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car_price_prediction" sheetId="1" r:id="rId1"/>
  </sheets>
  <calcPr calcId="0"/>
</workbook>
</file>

<file path=xl/calcChain.xml><?xml version="1.0" encoding="utf-8"?>
<calcChain xmlns="http://schemas.openxmlformats.org/spreadsheetml/2006/main">
  <c r="E4" i="1" l="1"/>
  <c r="E5" i="1"/>
  <c r="E7" i="1"/>
  <c r="E8" i="1"/>
  <c r="E9" i="1"/>
  <c r="E10" i="1"/>
  <c r="E11" i="1"/>
  <c r="E12" i="1"/>
  <c r="E14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2" i="1"/>
  <c r="E63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6" i="1"/>
  <c r="E97" i="1"/>
  <c r="E98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3" i="1"/>
</calcChain>
</file>

<file path=xl/sharedStrings.xml><?xml version="1.0" encoding="utf-8"?>
<sst xmlns="http://schemas.openxmlformats.org/spreadsheetml/2006/main" count="218810" uniqueCount="9349">
  <si>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</si>
  <si>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</si>
  <si>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</si>
  <si>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</si>
  <si>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</si>
  <si>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</si>
  <si>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</si>
  <si>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</si>
  <si>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</si>
  <si>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</si>
  <si>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</si>
  <si>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</si>
  <si>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</si>
  <si>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</si>
  <si>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</si>
  <si>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</si>
  <si>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</si>
  <si>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</si>
  <si>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LEXUS</t>
  </si>
  <si>
    <t>RX 450</t>
  </si>
  <si>
    <t>Jeep</t>
  </si>
  <si>
    <t>Yes</t>
  </si>
  <si>
    <t>Hybrid</t>
  </si>
  <si>
    <t>186005 km</t>
  </si>
  <si>
    <t>Automatic</t>
  </si>
  <si>
    <t>4x4</t>
  </si>
  <si>
    <t>Left wheel</t>
  </si>
  <si>
    <t>Silver</t>
  </si>
  <si>
    <t>CHEVROLET</t>
  </si>
  <si>
    <t>Equinox</t>
  </si>
  <si>
    <t>No</t>
  </si>
  <si>
    <t>Petrol</t>
  </si>
  <si>
    <t>192000 km</t>
  </si>
  <si>
    <t>Tiptronic</t>
  </si>
  <si>
    <t>Black</t>
  </si>
  <si>
    <t>-</t>
  </si>
  <si>
    <t>HONDA</t>
  </si>
  <si>
    <t>FIT</t>
  </si>
  <si>
    <t>Hatchback</t>
  </si>
  <si>
    <t>200000 km</t>
  </si>
  <si>
    <t>Variator</t>
  </si>
  <si>
    <t>Front</t>
  </si>
  <si>
    <t>Right-hand drive</t>
  </si>
  <si>
    <t>FORD</t>
  </si>
  <si>
    <t>Escape</t>
  </si>
  <si>
    <t>168966 km</t>
  </si>
  <si>
    <t>White</t>
  </si>
  <si>
    <t>91901 km</t>
  </si>
  <si>
    <t>HYUNDAI</t>
  </si>
  <si>
    <t>Santa FE</t>
  </si>
  <si>
    <t>Diesel</t>
  </si>
  <si>
    <t>160931 km</t>
  </si>
  <si>
    <t>TOYOTA</t>
  </si>
  <si>
    <t>Prius</t>
  </si>
  <si>
    <t>258909 km</t>
  </si>
  <si>
    <t>Sonata</t>
  </si>
  <si>
    <t>Sedan</t>
  </si>
  <si>
    <t>216118 km</t>
  </si>
  <si>
    <t>Grey</t>
  </si>
  <si>
    <t>Camry</t>
  </si>
  <si>
    <t>398069 km</t>
  </si>
  <si>
    <t>RX 350</t>
  </si>
  <si>
    <t>128500 km</t>
  </si>
  <si>
    <t>MERCEDES-BENZ</t>
  </si>
  <si>
    <t>E 350</t>
  </si>
  <si>
    <t>184467 km</t>
  </si>
  <si>
    <t>Rear</t>
  </si>
  <si>
    <t>Transit</t>
  </si>
  <si>
    <t>Microbus</t>
  </si>
  <si>
    <t>CNG</t>
  </si>
  <si>
    <t>0 km</t>
  </si>
  <si>
    <t>Manual</t>
  </si>
  <si>
    <t>Blue</t>
  </si>
  <si>
    <t>OPEL</t>
  </si>
  <si>
    <t>Vectra</t>
  </si>
  <si>
    <t>Goods wagon</t>
  </si>
  <si>
    <t>350000 km</t>
  </si>
  <si>
    <t>138038 km</t>
  </si>
  <si>
    <t>76000 km</t>
  </si>
  <si>
    <t>CHR</t>
  </si>
  <si>
    <t>74146 km</t>
  </si>
  <si>
    <t>Elantra</t>
  </si>
  <si>
    <t>121840 km</t>
  </si>
  <si>
    <t>54317 km</t>
  </si>
  <si>
    <t>295059 km</t>
  </si>
  <si>
    <t>RX 400</t>
  </si>
  <si>
    <t>364523 km</t>
  </si>
  <si>
    <t>112645 km</t>
  </si>
  <si>
    <t>Plug-in Hybrid</t>
  </si>
  <si>
    <t>187000 km</t>
  </si>
  <si>
    <t>39709 km</t>
  </si>
  <si>
    <t>2.0 Turbo</t>
  </si>
  <si>
    <t>230000 km</t>
  </si>
  <si>
    <t>Green</t>
  </si>
  <si>
    <t>E 220</t>
  </si>
  <si>
    <t>2.2 Turbo</t>
  </si>
  <si>
    <t>210000 km</t>
  </si>
  <si>
    <t>GX 470</t>
  </si>
  <si>
    <t>169000 km</t>
  </si>
  <si>
    <t>158787 km</t>
  </si>
  <si>
    <t>Highlander</t>
  </si>
  <si>
    <t>420550 km</t>
  </si>
  <si>
    <t>Vito</t>
  </si>
  <si>
    <t>180000 km</t>
  </si>
  <si>
    <t>PORSCHE</t>
  </si>
  <si>
    <t>Cayenne</t>
  </si>
  <si>
    <t>175056 km</t>
  </si>
  <si>
    <t>BMW</t>
  </si>
  <si>
    <t>X5</t>
  </si>
  <si>
    <t>287274 km</t>
  </si>
  <si>
    <t>JEEP</t>
  </si>
  <si>
    <t>Grand Cherokee</t>
  </si>
  <si>
    <t>3.0 Turbo</t>
  </si>
  <si>
    <t>250000 km</t>
  </si>
  <si>
    <t>162000 km</t>
  </si>
  <si>
    <t>CHR Limited</t>
  </si>
  <si>
    <t>10200 km</t>
  </si>
  <si>
    <t>Red</t>
  </si>
  <si>
    <t>158000 km</t>
  </si>
  <si>
    <t>103490 km</t>
  </si>
  <si>
    <t>382746 km</t>
  </si>
  <si>
    <t>203200 km</t>
  </si>
  <si>
    <t>H1</t>
  </si>
  <si>
    <t>Universal</t>
  </si>
  <si>
    <t>61057 km</t>
  </si>
  <si>
    <t>VOLKSWAGEN</t>
  </si>
  <si>
    <t>Jetta</t>
  </si>
  <si>
    <t>1.4 Turbo</t>
  </si>
  <si>
    <t>11200 km</t>
  </si>
  <si>
    <t>141000 km</t>
  </si>
  <si>
    <t>160259 km</t>
  </si>
  <si>
    <t>Tacoma</t>
  </si>
  <si>
    <t>239342 km</t>
  </si>
  <si>
    <t>Prius C</t>
  </si>
  <si>
    <t>128000 km</t>
  </si>
  <si>
    <t>Sky blue</t>
  </si>
  <si>
    <t>100734 km</t>
  </si>
  <si>
    <t>Aqua</t>
  </si>
  <si>
    <t>141500 km</t>
  </si>
  <si>
    <t>Escape Hybrid</t>
  </si>
  <si>
    <t>147000 km</t>
  </si>
  <si>
    <t>Civic</t>
  </si>
  <si>
    <t>87768 km</t>
  </si>
  <si>
    <t>AUDI</t>
  </si>
  <si>
    <t>Q7</t>
  </si>
  <si>
    <t>264014 km</t>
  </si>
  <si>
    <t>RENAULT</t>
  </si>
  <si>
    <t>Megane 1.5CDI</t>
  </si>
  <si>
    <t>1.5 Turbo</t>
  </si>
  <si>
    <t>132542 km</t>
  </si>
  <si>
    <t>E 300</t>
  </si>
  <si>
    <t>1600 km</t>
  </si>
  <si>
    <t>Q5</t>
  </si>
  <si>
    <t>87000 km</t>
  </si>
  <si>
    <t>C 180</t>
  </si>
  <si>
    <t>Coupe</t>
  </si>
  <si>
    <t>260000 km</t>
  </si>
  <si>
    <t>GLA 250</t>
  </si>
  <si>
    <t>5323 km</t>
  </si>
  <si>
    <t>NISSAN</t>
  </si>
  <si>
    <t>Juke</t>
  </si>
  <si>
    <t>87112 km</t>
  </si>
  <si>
    <t>204318 km</t>
  </si>
  <si>
    <t>Cruze LT</t>
  </si>
  <si>
    <t>22000 km</t>
  </si>
  <si>
    <t>Fusion</t>
  </si>
  <si>
    <t>1.6 Turbo</t>
  </si>
  <si>
    <t>83000 km</t>
  </si>
  <si>
    <t>VOXY</t>
  </si>
  <si>
    <t>Minivan</t>
  </si>
  <si>
    <t>170000 km</t>
  </si>
  <si>
    <t>312118 km</t>
  </si>
  <si>
    <t>A 160</t>
  </si>
  <si>
    <t>130000 km</t>
  </si>
  <si>
    <t>Tucson</t>
  </si>
  <si>
    <t>200279 km</t>
  </si>
  <si>
    <t>LPG</t>
  </si>
  <si>
    <t>719847 km</t>
  </si>
  <si>
    <t>Orange</t>
  </si>
  <si>
    <t>154672 km</t>
  </si>
  <si>
    <t>110969 km</t>
  </si>
  <si>
    <t>225510 km</t>
  </si>
  <si>
    <t>Vitz</t>
  </si>
  <si>
    <t>148105 km</t>
  </si>
  <si>
    <t>Captiva</t>
  </si>
  <si>
    <t>255456 km</t>
  </si>
  <si>
    <t>111643 km</t>
  </si>
  <si>
    <t>84506 km</t>
  </si>
  <si>
    <t>288000 km</t>
  </si>
  <si>
    <t>Mustang</t>
  </si>
  <si>
    <t>Cabriolet</t>
  </si>
  <si>
    <t>2.3 Turbo</t>
  </si>
  <si>
    <t>75000 km</t>
  </si>
  <si>
    <t>ML 350</t>
  </si>
  <si>
    <t>94362 km</t>
  </si>
  <si>
    <t>175000 km</t>
  </si>
  <si>
    <t>263190 km</t>
  </si>
  <si>
    <t>193614 km</t>
  </si>
  <si>
    <t>264877 km</t>
  </si>
  <si>
    <t>Yaris</t>
  </si>
  <si>
    <t>27656 km</t>
  </si>
  <si>
    <t>16000 km</t>
  </si>
  <si>
    <t>Cr-v</t>
  </si>
  <si>
    <t>195053 km</t>
  </si>
  <si>
    <t>121362 km</t>
  </si>
  <si>
    <t>69191 km</t>
  </si>
  <si>
    <t>Cruze</t>
  </si>
  <si>
    <t>40772 km</t>
  </si>
  <si>
    <t>Orlando</t>
  </si>
  <si>
    <t>172000 km</t>
  </si>
  <si>
    <t>GL 63 AMG</t>
  </si>
  <si>
    <t>433811 km</t>
  </si>
  <si>
    <t>520 Vanos</t>
  </si>
  <si>
    <t>SUBARU</t>
  </si>
  <si>
    <t>Forester</t>
  </si>
  <si>
    <t>148213 km</t>
  </si>
  <si>
    <t>DAEWOO</t>
  </si>
  <si>
    <t>Lacetti</t>
  </si>
  <si>
    <t>103246 km</t>
  </si>
  <si>
    <t>105394 km</t>
  </si>
  <si>
    <t>428 Sport Line</t>
  </si>
  <si>
    <t>160000 km</t>
  </si>
  <si>
    <t>Patrol</t>
  </si>
  <si>
    <t>2.8 Turbo</t>
  </si>
  <si>
    <t>333333 km</t>
  </si>
  <si>
    <t>E 320</t>
  </si>
  <si>
    <t>214000 km</t>
  </si>
  <si>
    <t>Genesis</t>
  </si>
  <si>
    <t>123346 km</t>
  </si>
  <si>
    <t>80827 km</t>
  </si>
  <si>
    <t>64464 km</t>
  </si>
  <si>
    <t>91760 km</t>
  </si>
  <si>
    <t>GX 460</t>
  </si>
  <si>
    <t>275240 km</t>
  </si>
  <si>
    <t>Sprinter</t>
  </si>
  <si>
    <t>300000 km</t>
  </si>
  <si>
    <t>318400 km</t>
  </si>
  <si>
    <t>Focus SE</t>
  </si>
  <si>
    <t>91200 km</t>
  </si>
  <si>
    <t>137802 km</t>
  </si>
  <si>
    <t>151586 km</t>
  </si>
  <si>
    <t>KIA</t>
  </si>
  <si>
    <t>Picanto</t>
  </si>
  <si>
    <t>107000 km</t>
  </si>
  <si>
    <t>210408 km</t>
  </si>
  <si>
    <t>Explorer</t>
  </si>
  <si>
    <t>100567 km</t>
  </si>
  <si>
    <t>86000 km</t>
  </si>
  <si>
    <t>122740 km</t>
  </si>
  <si>
    <t>MITSUBISHI</t>
  </si>
  <si>
    <t>Airtrek</t>
  </si>
  <si>
    <t>144000 km</t>
  </si>
  <si>
    <t>E 500 AMG</t>
  </si>
  <si>
    <t>150000 km</t>
  </si>
  <si>
    <t>Lancer</t>
  </si>
  <si>
    <t>100000 km</t>
  </si>
  <si>
    <t>178000 km</t>
  </si>
  <si>
    <t>SSANGYONG</t>
  </si>
  <si>
    <t>Korando</t>
  </si>
  <si>
    <t>85704 km</t>
  </si>
  <si>
    <t>58962 km</t>
  </si>
  <si>
    <t>90000 km</t>
  </si>
  <si>
    <t>Clio</t>
  </si>
  <si>
    <t>50000 km</t>
  </si>
  <si>
    <t>MAZDA</t>
  </si>
  <si>
    <t>318358 km</t>
  </si>
  <si>
    <t>71454 km</t>
  </si>
  <si>
    <t>346470 km</t>
  </si>
  <si>
    <t>59515 km</t>
  </si>
  <si>
    <t>115312 km</t>
  </si>
  <si>
    <t>C 220</t>
  </si>
  <si>
    <t>111111 km</t>
  </si>
  <si>
    <t>74444 km</t>
  </si>
  <si>
    <t>Yellow</t>
  </si>
  <si>
    <t>Serena</t>
  </si>
  <si>
    <t>143000 km</t>
  </si>
  <si>
    <t>Maxima</t>
  </si>
  <si>
    <t>299709 km</t>
  </si>
  <si>
    <t>RAV 4</t>
  </si>
  <si>
    <t>135000 km</t>
  </si>
  <si>
    <t>124444 km</t>
  </si>
  <si>
    <t>146403 km</t>
  </si>
  <si>
    <t>Pajero</t>
  </si>
  <si>
    <t>142000 km</t>
  </si>
  <si>
    <t>155821 km</t>
  </si>
  <si>
    <t>102907 km</t>
  </si>
  <si>
    <t>50930 km</t>
  </si>
  <si>
    <t>264872 km</t>
  </si>
  <si>
    <t>Volt</t>
  </si>
  <si>
    <t>131893 km</t>
  </si>
  <si>
    <t>Brown</t>
  </si>
  <si>
    <t>GMC</t>
  </si>
  <si>
    <t>TERRAIN</t>
  </si>
  <si>
    <t>138958 km</t>
  </si>
  <si>
    <t>1111111 km</t>
  </si>
  <si>
    <t>35058 km</t>
  </si>
  <si>
    <t>Hr-v EX</t>
  </si>
  <si>
    <t>33330 km</t>
  </si>
  <si>
    <t>FIAT</t>
  </si>
  <si>
    <t>82392 km</t>
  </si>
  <si>
    <t>Legacy</t>
  </si>
  <si>
    <t>Elantra sport limited</t>
  </si>
  <si>
    <t>117920 km</t>
  </si>
  <si>
    <t>279787 km</t>
  </si>
  <si>
    <t>Sienna</t>
  </si>
  <si>
    <t>227200 km</t>
  </si>
  <si>
    <t>130478 km</t>
  </si>
  <si>
    <t>166144 km</t>
  </si>
  <si>
    <t>258706 km</t>
  </si>
  <si>
    <t>188419 km</t>
  </si>
  <si>
    <t>25807 km</t>
  </si>
  <si>
    <t>A 170</t>
  </si>
  <si>
    <t>Golden</t>
  </si>
  <si>
    <t>NX 300</t>
  </si>
  <si>
    <t>18918 km</t>
  </si>
  <si>
    <t>REXTON</t>
  </si>
  <si>
    <t>137267 km</t>
  </si>
  <si>
    <t>27358 km</t>
  </si>
  <si>
    <t>Carnival grand</t>
  </si>
  <si>
    <t>84176 km</t>
  </si>
  <si>
    <t>107005 km</t>
  </si>
  <si>
    <t>15000 km</t>
  </si>
  <si>
    <t>Beige</t>
  </si>
  <si>
    <t>INFINITI</t>
  </si>
  <si>
    <t>QX60</t>
  </si>
  <si>
    <t>124154 km</t>
  </si>
  <si>
    <t>104997 km</t>
  </si>
  <si>
    <t>Passat</t>
  </si>
  <si>
    <t>27728 km</t>
  </si>
  <si>
    <t>E 240 E 240</t>
  </si>
  <si>
    <t>777777 km</t>
  </si>
  <si>
    <t>11566 km</t>
  </si>
  <si>
    <t>4000 km</t>
  </si>
  <si>
    <t>&gt;5</t>
  </si>
  <si>
    <t>113700 km</t>
  </si>
  <si>
    <t>C 250</t>
  </si>
  <si>
    <t>1.8 Turbo</t>
  </si>
  <si>
    <t>69000 km</t>
  </si>
  <si>
    <t>152000 km</t>
  </si>
  <si>
    <t>Vitz funkargo</t>
  </si>
  <si>
    <t>181926 km</t>
  </si>
  <si>
    <t>50255 km</t>
  </si>
  <si>
    <t>252800 km</t>
  </si>
  <si>
    <t>A6</t>
  </si>
  <si>
    <t>164488 km</t>
  </si>
  <si>
    <t>2.4 Turbo</t>
  </si>
  <si>
    <t>125000 km</t>
  </si>
  <si>
    <t>164574 km</t>
  </si>
  <si>
    <t>156992 km</t>
  </si>
  <si>
    <t>3.5 Turbo</t>
  </si>
  <si>
    <t>11000 km</t>
  </si>
  <si>
    <t>Pathfinder</t>
  </si>
  <si>
    <t>90200 km</t>
  </si>
  <si>
    <t>Delica</t>
  </si>
  <si>
    <t>184000 km</t>
  </si>
  <si>
    <t>149486 km</t>
  </si>
  <si>
    <t>Golf</t>
  </si>
  <si>
    <t>Vaneo</t>
  </si>
  <si>
    <t>Camry Se</t>
  </si>
  <si>
    <t>25000 km</t>
  </si>
  <si>
    <t>113214 km</t>
  </si>
  <si>
    <t>394069 km</t>
  </si>
  <si>
    <t>Patrol Y60</t>
  </si>
  <si>
    <t>222222 km</t>
  </si>
  <si>
    <t>A7</t>
  </si>
  <si>
    <t>301707 km</t>
  </si>
  <si>
    <t>175827 km</t>
  </si>
  <si>
    <t>107800 km</t>
  </si>
  <si>
    <t>115200 km</t>
  </si>
  <si>
    <t>132036 km</t>
  </si>
  <si>
    <t>91000 km</t>
  </si>
  <si>
    <t>129177 km</t>
  </si>
  <si>
    <t>I30</t>
  </si>
  <si>
    <t>201000 km</t>
  </si>
  <si>
    <t>185811 km</t>
  </si>
  <si>
    <t>Altima</t>
  </si>
  <si>
    <t>358400 km</t>
  </si>
  <si>
    <t>28968 km</t>
  </si>
  <si>
    <t>ALFA ROMEO</t>
  </si>
  <si>
    <t>240000 km</t>
  </si>
  <si>
    <t>SUZUKI</t>
  </si>
  <si>
    <t>Grand Vitara</t>
  </si>
  <si>
    <t>98000 km</t>
  </si>
  <si>
    <t>CT 200h</t>
  </si>
  <si>
    <t>122302 km</t>
  </si>
  <si>
    <t>140000 km</t>
  </si>
  <si>
    <t>120000 km</t>
  </si>
  <si>
    <t>Panamera</t>
  </si>
  <si>
    <t>196800 km</t>
  </si>
  <si>
    <t>Veloster</t>
  </si>
  <si>
    <t>17200 km</t>
  </si>
  <si>
    <t>RAV 4 XLE Sport</t>
  </si>
  <si>
    <t>66000 km</t>
  </si>
  <si>
    <t>Sienta</t>
  </si>
  <si>
    <t>110467 km</t>
  </si>
  <si>
    <t>CLS 550</t>
  </si>
  <si>
    <t>157000 km</t>
  </si>
  <si>
    <t>64000 km</t>
  </si>
  <si>
    <t>80000 km</t>
  </si>
  <si>
    <t>179200 km</t>
  </si>
  <si>
    <t>Avalanche</t>
  </si>
  <si>
    <t>246976 km</t>
  </si>
  <si>
    <t>179918 km</t>
  </si>
  <si>
    <t>Avalon LIMITED</t>
  </si>
  <si>
    <t>92200 km</t>
  </si>
  <si>
    <t>Cerato K3</t>
  </si>
  <si>
    <t>29000 km</t>
  </si>
  <si>
    <t>CX-7</t>
  </si>
  <si>
    <t>216550 km</t>
  </si>
  <si>
    <t>357246 km</t>
  </si>
  <si>
    <t>127842 km</t>
  </si>
  <si>
    <t>40193 km</t>
  </si>
  <si>
    <t>Astra G</t>
  </si>
  <si>
    <t>Ist</t>
  </si>
  <si>
    <t>115000 km</t>
  </si>
  <si>
    <t>220474 km</t>
  </si>
  <si>
    <t>132310 km</t>
  </si>
  <si>
    <t>60762 km</t>
  </si>
  <si>
    <t>142264 km</t>
  </si>
  <si>
    <t>Corolla</t>
  </si>
  <si>
    <t>227371 km</t>
  </si>
  <si>
    <t>203440 km</t>
  </si>
  <si>
    <t>70000 km</t>
  </si>
  <si>
    <t>Rogue</t>
  </si>
  <si>
    <t>122000 km</t>
  </si>
  <si>
    <t>MPV</t>
  </si>
  <si>
    <t>127000 km</t>
  </si>
  <si>
    <t>44995 km</t>
  </si>
  <si>
    <t>122324 km</t>
  </si>
  <si>
    <t>GS 350</t>
  </si>
  <si>
    <t>56000 km</t>
  </si>
  <si>
    <t>186048 km</t>
  </si>
  <si>
    <t>573249 km</t>
  </si>
  <si>
    <t>169024 km</t>
  </si>
  <si>
    <t>Sharan</t>
  </si>
  <si>
    <t>126000 km</t>
  </si>
  <si>
    <t>200179 km</t>
  </si>
  <si>
    <t>156666 km</t>
  </si>
  <si>
    <t>133195 km</t>
  </si>
  <si>
    <t>114950 km</t>
  </si>
  <si>
    <t>154850 km</t>
  </si>
  <si>
    <t>13000 km</t>
  </si>
  <si>
    <t>94262 km</t>
  </si>
  <si>
    <t>27406 km</t>
  </si>
  <si>
    <t>Tiida</t>
  </si>
  <si>
    <t>85500 km</t>
  </si>
  <si>
    <t>175614 km</t>
  </si>
  <si>
    <t>85944 km</t>
  </si>
  <si>
    <t>C 300</t>
  </si>
  <si>
    <t>Actyon</t>
  </si>
  <si>
    <t>73000 km</t>
  </si>
  <si>
    <t>92000 km</t>
  </si>
  <si>
    <t>160138 km</t>
  </si>
  <si>
    <t>197923 km</t>
  </si>
  <si>
    <t>42000 km</t>
  </si>
  <si>
    <t>Tundra</t>
  </si>
  <si>
    <t>254805 km</t>
  </si>
  <si>
    <t>48000 km</t>
  </si>
  <si>
    <t>Elgrand</t>
  </si>
  <si>
    <t>3.2 Turbo</t>
  </si>
  <si>
    <t>C 350</t>
  </si>
  <si>
    <t>159250 km</t>
  </si>
  <si>
    <t>582376 km</t>
  </si>
  <si>
    <t>CLS 500</t>
  </si>
  <si>
    <t>2000 km</t>
  </si>
  <si>
    <t>40800 km</t>
  </si>
  <si>
    <t>117492 km</t>
  </si>
  <si>
    <t>88795 km</t>
  </si>
  <si>
    <t>56769 km</t>
  </si>
  <si>
    <t>136861 km</t>
  </si>
  <si>
    <t>S 350</t>
  </si>
  <si>
    <t>263000 km</t>
  </si>
  <si>
    <t>95665 km</t>
  </si>
  <si>
    <t>107387 km</t>
  </si>
  <si>
    <t>RAV 4 Le</t>
  </si>
  <si>
    <t>65350 km</t>
  </si>
  <si>
    <t>Zafira</t>
  </si>
  <si>
    <t>183923 km</t>
  </si>
  <si>
    <t>Vectra b</t>
  </si>
  <si>
    <t>11111 km</t>
  </si>
  <si>
    <t>97129 km</t>
  </si>
  <si>
    <t>C 200</t>
  </si>
  <si>
    <t>24000 km</t>
  </si>
  <si>
    <t>Astra</t>
  </si>
  <si>
    <t>29094 km</t>
  </si>
  <si>
    <t>148709 km</t>
  </si>
  <si>
    <t>E 350 áƒáƒ›áƒ’</t>
  </si>
  <si>
    <t>156800 km</t>
  </si>
  <si>
    <t>251430 km</t>
  </si>
  <si>
    <t>35000 km</t>
  </si>
  <si>
    <t>35643 km</t>
  </si>
  <si>
    <t>CLK 320</t>
  </si>
  <si>
    <t>255000 km</t>
  </si>
  <si>
    <t>117158 km</t>
  </si>
  <si>
    <t>281659 km</t>
  </si>
  <si>
    <t>Avalon</t>
  </si>
  <si>
    <t>63645 km</t>
  </si>
  <si>
    <t>ML 250</t>
  </si>
  <si>
    <t>197338 km</t>
  </si>
  <si>
    <t>1123 km</t>
  </si>
  <si>
    <t>A7 Prestige</t>
  </si>
  <si>
    <t>Colt Lancer</t>
  </si>
  <si>
    <t>136634 km</t>
  </si>
  <si>
    <t>77000 km</t>
  </si>
  <si>
    <t>45494 km</t>
  </si>
  <si>
    <t>47672 km</t>
  </si>
  <si>
    <t>109100 km</t>
  </si>
  <si>
    <t>145000 km</t>
  </si>
  <si>
    <t>270000 km</t>
  </si>
  <si>
    <t>188800 km</t>
  </si>
  <si>
    <t>Outlander</t>
  </si>
  <si>
    <t>39000 km</t>
  </si>
  <si>
    <t>Camry SE</t>
  </si>
  <si>
    <t>52000 km</t>
  </si>
  <si>
    <t>34000 km</t>
  </si>
  <si>
    <t>E 200</t>
  </si>
  <si>
    <t>180003 km</t>
  </si>
  <si>
    <t>GLE 350</t>
  </si>
  <si>
    <t>59099 km</t>
  </si>
  <si>
    <t>124000 km</t>
  </si>
  <si>
    <t>34682 km</t>
  </si>
  <si>
    <t>Malibu</t>
  </si>
  <si>
    <t>310061 km</t>
  </si>
  <si>
    <t>ACURA</t>
  </si>
  <si>
    <t>TL</t>
  </si>
  <si>
    <t>162453 km</t>
  </si>
  <si>
    <t>22400 km</t>
  </si>
  <si>
    <t>229904 km</t>
  </si>
  <si>
    <t>62000 km</t>
  </si>
  <si>
    <t>54279 km</t>
  </si>
  <si>
    <t>135759 km</t>
  </si>
  <si>
    <t>120534 km</t>
  </si>
  <si>
    <t>189000 km</t>
  </si>
  <si>
    <t>108517 km</t>
  </si>
  <si>
    <t>107030 km</t>
  </si>
  <si>
    <t>325811 km</t>
  </si>
  <si>
    <t>24339 km</t>
  </si>
  <si>
    <t>420794 km</t>
  </si>
  <si>
    <t>280480 km</t>
  </si>
  <si>
    <t>Insight</t>
  </si>
  <si>
    <t>237853 km</t>
  </si>
  <si>
    <t>Stream</t>
  </si>
  <si>
    <t>111000 km</t>
  </si>
  <si>
    <t>60618 km</t>
  </si>
  <si>
    <t>230400 km</t>
  </si>
  <si>
    <t>127918 km</t>
  </si>
  <si>
    <t>280016 km</t>
  </si>
  <si>
    <t>270874 km</t>
  </si>
  <si>
    <t>118000 km</t>
  </si>
  <si>
    <t>362868 km</t>
  </si>
  <si>
    <t>85000 km</t>
  </si>
  <si>
    <t>132563 km</t>
  </si>
  <si>
    <t>138211 km</t>
  </si>
  <si>
    <t>391625 km</t>
  </si>
  <si>
    <t>38577 km</t>
  </si>
  <si>
    <t>132800 km</t>
  </si>
  <si>
    <t>52686 km</t>
  </si>
  <si>
    <t>232357 km</t>
  </si>
  <si>
    <t>253206 km</t>
  </si>
  <si>
    <t>76525 km</t>
  </si>
  <si>
    <t>186412 km</t>
  </si>
  <si>
    <t>230696 km</t>
  </si>
  <si>
    <t>285000 km</t>
  </si>
  <si>
    <t>I</t>
  </si>
  <si>
    <t>42415 km</t>
  </si>
  <si>
    <t>51000 km</t>
  </si>
  <si>
    <t>19999 km</t>
  </si>
  <si>
    <t>89000 km</t>
  </si>
  <si>
    <t>114000 km</t>
  </si>
  <si>
    <t>95987 km</t>
  </si>
  <si>
    <t>GTI</t>
  </si>
  <si>
    <t>161000 km</t>
  </si>
  <si>
    <t>Colt</t>
  </si>
  <si>
    <t>241589 km</t>
  </si>
  <si>
    <t>195000 km</t>
  </si>
  <si>
    <t>55000 km</t>
  </si>
  <si>
    <t>Pajero Mini</t>
  </si>
  <si>
    <t>314000 km</t>
  </si>
  <si>
    <t>C-MAX</t>
  </si>
  <si>
    <t>RAV 4 s p o r t</t>
  </si>
  <si>
    <t>244731 km</t>
  </si>
  <si>
    <t>E 250</t>
  </si>
  <si>
    <t>410918 km</t>
  </si>
  <si>
    <t>188000 km</t>
  </si>
  <si>
    <t>162558 km</t>
  </si>
  <si>
    <t>150400 km</t>
  </si>
  <si>
    <t>27038 km</t>
  </si>
  <si>
    <t>284678 km</t>
  </si>
  <si>
    <t>121000 km</t>
  </si>
  <si>
    <t>224349 km</t>
  </si>
  <si>
    <t>263392 km</t>
  </si>
  <si>
    <t>280000 km</t>
  </si>
  <si>
    <t>179381 km</t>
  </si>
  <si>
    <t>284251 km</t>
  </si>
  <si>
    <t>133000 km</t>
  </si>
  <si>
    <t>25304 km</t>
  </si>
  <si>
    <t>71486 km</t>
  </si>
  <si>
    <t>95590 km</t>
  </si>
  <si>
    <t>72369 km</t>
  </si>
  <si>
    <t>155976 km</t>
  </si>
  <si>
    <t>147718 km</t>
  </si>
  <si>
    <t>Outback</t>
  </si>
  <si>
    <t>1000 km</t>
  </si>
  <si>
    <t>GLC 300</t>
  </si>
  <si>
    <t>4500 km</t>
  </si>
  <si>
    <t>192683 km</t>
  </si>
  <si>
    <t>152293 km</t>
  </si>
  <si>
    <t>LINCOLN</t>
  </si>
  <si>
    <t>Navigator</t>
  </si>
  <si>
    <t>464000 km</t>
  </si>
  <si>
    <t>455680 km</t>
  </si>
  <si>
    <t>137350 km</t>
  </si>
  <si>
    <t>202048 km</t>
  </si>
  <si>
    <t>109555 km</t>
  </si>
  <si>
    <t>40000 km</t>
  </si>
  <si>
    <t>Fusion Titanium</t>
  </si>
  <si>
    <t>65000 km</t>
  </si>
  <si>
    <t>32510 km</t>
  </si>
  <si>
    <t>25541 km</t>
  </si>
  <si>
    <t>153651 km</t>
  </si>
  <si>
    <t>Jimny</t>
  </si>
  <si>
    <t>28515 km</t>
  </si>
  <si>
    <t>Aveo</t>
  </si>
  <si>
    <t>94923 km</t>
  </si>
  <si>
    <t>X6</t>
  </si>
  <si>
    <t>147677 km</t>
  </si>
  <si>
    <t>1217 km</t>
  </si>
  <si>
    <t>256000 km</t>
  </si>
  <si>
    <t>Aqua S</t>
  </si>
  <si>
    <t>137000 km</t>
  </si>
  <si>
    <t>VAZ</t>
  </si>
  <si>
    <t>58414 km</t>
  </si>
  <si>
    <t>93555 km</t>
  </si>
  <si>
    <t>64800 km</t>
  </si>
  <si>
    <t>69555 km</t>
  </si>
  <si>
    <t>NX 200</t>
  </si>
  <si>
    <t>1.3 Turbo</t>
  </si>
  <si>
    <t>27000 km</t>
  </si>
  <si>
    <t>GAZ</t>
  </si>
  <si>
    <t>Limousine</t>
  </si>
  <si>
    <t>Laguna</t>
  </si>
  <si>
    <t>32000 km</t>
  </si>
  <si>
    <t>Optima</t>
  </si>
  <si>
    <t>47294 km</t>
  </si>
  <si>
    <t>149970 km</t>
  </si>
  <si>
    <t>102400 km</t>
  </si>
  <si>
    <t>39814 km</t>
  </si>
  <si>
    <t>174000 km</t>
  </si>
  <si>
    <t>125605 km</t>
  </si>
  <si>
    <t>Shuttle</t>
  </si>
  <si>
    <t>228570 km</t>
  </si>
  <si>
    <t>128205 km</t>
  </si>
  <si>
    <t>C 240</t>
  </si>
  <si>
    <t>138000 km</t>
  </si>
  <si>
    <t>205500 km</t>
  </si>
  <si>
    <t>229966 km</t>
  </si>
  <si>
    <t>368064 km</t>
  </si>
  <si>
    <t>18000 km</t>
  </si>
  <si>
    <t>155000 km</t>
  </si>
  <si>
    <t>59272 km</t>
  </si>
  <si>
    <t>216000 km</t>
  </si>
  <si>
    <t>Land Cruiser Prado</t>
  </si>
  <si>
    <t>120 km</t>
  </si>
  <si>
    <t>143166 km</t>
  </si>
  <si>
    <t>273493 km</t>
  </si>
  <si>
    <t>68243 km</t>
  </si>
  <si>
    <t>119379 km</t>
  </si>
  <si>
    <t>26802 km</t>
  </si>
  <si>
    <t>272000 km</t>
  </si>
  <si>
    <t>31691 km</t>
  </si>
  <si>
    <t>328 Xdrive</t>
  </si>
  <si>
    <t>1440000 km</t>
  </si>
  <si>
    <t>E 240</t>
  </si>
  <si>
    <t>Taurus</t>
  </si>
  <si>
    <t>290000 km</t>
  </si>
  <si>
    <t>73600 km</t>
  </si>
  <si>
    <t>Carnelian red</t>
  </si>
  <si>
    <t>79749 km</t>
  </si>
  <si>
    <t>251514 km</t>
  </si>
  <si>
    <t>20000 km</t>
  </si>
  <si>
    <t>38206 km</t>
  </si>
  <si>
    <t>183728 km</t>
  </si>
  <si>
    <t>110990 km</t>
  </si>
  <si>
    <t>Twingo</t>
  </si>
  <si>
    <t>777 km</t>
  </si>
  <si>
    <t>Purple</t>
  </si>
  <si>
    <t>171344 km</t>
  </si>
  <si>
    <t>535 M PAKET</t>
  </si>
  <si>
    <t>58450 km</t>
  </si>
  <si>
    <t>65989 km</t>
  </si>
  <si>
    <t>430000 km</t>
  </si>
  <si>
    <t>218126 km</t>
  </si>
  <si>
    <t>S 500 long</t>
  </si>
  <si>
    <t>167000 km</t>
  </si>
  <si>
    <t>109798 km</t>
  </si>
  <si>
    <t>545654 km</t>
  </si>
  <si>
    <t>151977 km</t>
  </si>
  <si>
    <t>143619 km</t>
  </si>
  <si>
    <t>676825 km</t>
  </si>
  <si>
    <t>135490 km</t>
  </si>
  <si>
    <t>199000 km</t>
  </si>
  <si>
    <t>115347 km</t>
  </si>
  <si>
    <t>320000 km</t>
  </si>
  <si>
    <t>107155 km</t>
  </si>
  <si>
    <t>140082 km</t>
  </si>
  <si>
    <t>249422 km</t>
  </si>
  <si>
    <t>213998 km</t>
  </si>
  <si>
    <t>52500 km</t>
  </si>
  <si>
    <t>219030 km</t>
  </si>
  <si>
    <t>A4 premium</t>
  </si>
  <si>
    <t>168000 km</t>
  </si>
  <si>
    <t>Galaxy</t>
  </si>
  <si>
    <t>97880 km</t>
  </si>
  <si>
    <t>Kizashi</t>
  </si>
  <si>
    <t>263157 km</t>
  </si>
  <si>
    <t>105328 km</t>
  </si>
  <si>
    <t>210452 km</t>
  </si>
  <si>
    <t>185000 km</t>
  </si>
  <si>
    <t>Golf 4</t>
  </si>
  <si>
    <t>30000 km</t>
  </si>
  <si>
    <t>137328 km</t>
  </si>
  <si>
    <t>129600 km</t>
  </si>
  <si>
    <t>19968 km</t>
  </si>
  <si>
    <t>250491 km</t>
  </si>
  <si>
    <t>46000 km</t>
  </si>
  <si>
    <t>163374 km</t>
  </si>
  <si>
    <t>Element</t>
  </si>
  <si>
    <t>CITROEN</t>
  </si>
  <si>
    <t>C1</t>
  </si>
  <si>
    <t>233700 km</t>
  </si>
  <si>
    <t>X-Trail</t>
  </si>
  <si>
    <t>121856 km</t>
  </si>
  <si>
    <t>137433 km</t>
  </si>
  <si>
    <t>RIO</t>
  </si>
  <si>
    <t>94949 km</t>
  </si>
  <si>
    <t>LAND ROVER</t>
  </si>
  <si>
    <t>Discovery</t>
  </si>
  <si>
    <t>2.5 Turbo</t>
  </si>
  <si>
    <t>48910 km</t>
  </si>
  <si>
    <t>493571 km</t>
  </si>
  <si>
    <t>Vento</t>
  </si>
  <si>
    <t>1.9 Turbo</t>
  </si>
  <si>
    <t>C 200 2.0</t>
  </si>
  <si>
    <t>183000 km</t>
  </si>
  <si>
    <t>58282 km</t>
  </si>
  <si>
    <t>284000 km</t>
  </si>
  <si>
    <t>110000 km</t>
  </si>
  <si>
    <t>171000 km</t>
  </si>
  <si>
    <t>M6</t>
  </si>
  <si>
    <t>4.4 Turbo</t>
  </si>
  <si>
    <t>33500 km</t>
  </si>
  <si>
    <t>153958 km</t>
  </si>
  <si>
    <t>346080 km</t>
  </si>
  <si>
    <t>36000 km</t>
  </si>
  <si>
    <t>ML 550 4.7</t>
  </si>
  <si>
    <t>4.7 Turbo</t>
  </si>
  <si>
    <t>78006 km</t>
  </si>
  <si>
    <t>71867 km</t>
  </si>
  <si>
    <t>113000 km</t>
  </si>
  <si>
    <t>Corolla IM</t>
  </si>
  <si>
    <t>102500 km</t>
  </si>
  <si>
    <t>101000 km</t>
  </si>
  <si>
    <t>CLK 240</t>
  </si>
  <si>
    <t>44521 km</t>
  </si>
  <si>
    <t>Fiesta</t>
  </si>
  <si>
    <t>136000 km</t>
  </si>
  <si>
    <t>MINI</t>
  </si>
  <si>
    <t>Cooper</t>
  </si>
  <si>
    <t>Combo</t>
  </si>
  <si>
    <t>171339 km</t>
  </si>
  <si>
    <t>123862 km</t>
  </si>
  <si>
    <t>99200 km</t>
  </si>
  <si>
    <t>DODGE</t>
  </si>
  <si>
    <t>Challenger</t>
  </si>
  <si>
    <t>112000 km</t>
  </si>
  <si>
    <t>444000 km</t>
  </si>
  <si>
    <t>129931 km</t>
  </si>
  <si>
    <t>348486 km</t>
  </si>
  <si>
    <t>RX 300</t>
  </si>
  <si>
    <t>34454 km</t>
  </si>
  <si>
    <t>200867 km</t>
  </si>
  <si>
    <t>A4</t>
  </si>
  <si>
    <t>140414 km</t>
  </si>
  <si>
    <t>87534 km</t>
  </si>
  <si>
    <t>224118 km</t>
  </si>
  <si>
    <t>124850 km</t>
  </si>
  <si>
    <t>162032 km</t>
  </si>
  <si>
    <t>265315 km</t>
  </si>
  <si>
    <t>234618 km</t>
  </si>
  <si>
    <t>125774 km</t>
  </si>
  <si>
    <t>190000 km</t>
  </si>
  <si>
    <t>130814 km</t>
  </si>
  <si>
    <t>109446 km</t>
  </si>
  <si>
    <t>143544 km</t>
  </si>
  <si>
    <t>418369 km</t>
  </si>
  <si>
    <t>84800 km</t>
  </si>
  <si>
    <t>187334 km</t>
  </si>
  <si>
    <t>220000 km</t>
  </si>
  <si>
    <t>RX 400 HYBRID</t>
  </si>
  <si>
    <t>119000 km</t>
  </si>
  <si>
    <t>Corolla verso</t>
  </si>
  <si>
    <t>51831 km</t>
  </si>
  <si>
    <t>3000 km</t>
  </si>
  <si>
    <t>Pajero IO</t>
  </si>
  <si>
    <t>150909 km</t>
  </si>
  <si>
    <t>318406 km</t>
  </si>
  <si>
    <t>528 i</t>
  </si>
  <si>
    <t>174827 km</t>
  </si>
  <si>
    <t>139363 km</t>
  </si>
  <si>
    <t>547288 km</t>
  </si>
  <si>
    <t>123640 km</t>
  </si>
  <si>
    <t>75186 km</t>
  </si>
  <si>
    <t>39031 km</t>
  </si>
  <si>
    <t>102000 km</t>
  </si>
  <si>
    <t>Odyssey</t>
  </si>
  <si>
    <t>L 200</t>
  </si>
  <si>
    <t>Pickup</t>
  </si>
  <si>
    <t>67861 km</t>
  </si>
  <si>
    <t>14590 km</t>
  </si>
  <si>
    <t>89962 km</t>
  </si>
  <si>
    <t>190549 km</t>
  </si>
  <si>
    <t>Insight EX</t>
  </si>
  <si>
    <t>36239 km</t>
  </si>
  <si>
    <t>Fiesta 1.6</t>
  </si>
  <si>
    <t>134400 km</t>
  </si>
  <si>
    <t>127500 km</t>
  </si>
  <si>
    <t>Focus</t>
  </si>
  <si>
    <t>2012 km</t>
  </si>
  <si>
    <t>157859 km</t>
  </si>
  <si>
    <t>245653 km</t>
  </si>
  <si>
    <t>Teana</t>
  </si>
  <si>
    <t>50549 km</t>
  </si>
  <si>
    <t>Matiz</t>
  </si>
  <si>
    <t>134863 km</t>
  </si>
  <si>
    <t>72000 km</t>
  </si>
  <si>
    <t>46527 km</t>
  </si>
  <si>
    <t>166560 km</t>
  </si>
  <si>
    <t>125926 km</t>
  </si>
  <si>
    <t>65006 km</t>
  </si>
  <si>
    <t>134312 km</t>
  </si>
  <si>
    <t>Mazda 3</t>
  </si>
  <si>
    <t>232032 km</t>
  </si>
  <si>
    <t>Corsa</t>
  </si>
  <si>
    <t>74000 km</t>
  </si>
  <si>
    <t>94500 km</t>
  </si>
  <si>
    <t>Scenic</t>
  </si>
  <si>
    <t>61232 km</t>
  </si>
  <si>
    <t>200925 km</t>
  </si>
  <si>
    <t>109336 km</t>
  </si>
  <si>
    <t>Spark</t>
  </si>
  <si>
    <t>31970 km</t>
  </si>
  <si>
    <t>117000 km</t>
  </si>
  <si>
    <t>March</t>
  </si>
  <si>
    <t>177000 km</t>
  </si>
  <si>
    <t>Wrangler</t>
  </si>
  <si>
    <t>13897 km</t>
  </si>
  <si>
    <t>37786 km</t>
  </si>
  <si>
    <t>152847 km</t>
  </si>
  <si>
    <t>78305 km</t>
  </si>
  <si>
    <t>221126 km</t>
  </si>
  <si>
    <t>HS 250h Hybrid</t>
  </si>
  <si>
    <t>29496 km</t>
  </si>
  <si>
    <t>Journey</t>
  </si>
  <si>
    <t>243477 km</t>
  </si>
  <si>
    <t>146000 km</t>
  </si>
  <si>
    <t>Sonata SPORT</t>
  </si>
  <si>
    <t>67840 km</t>
  </si>
  <si>
    <t>Elantra SE</t>
  </si>
  <si>
    <t>71886 km</t>
  </si>
  <si>
    <t>129000 km</t>
  </si>
  <si>
    <t>101816 km</t>
  </si>
  <si>
    <t>0.2 Turbo</t>
  </si>
  <si>
    <t>18800 km</t>
  </si>
  <si>
    <t>Rogue Sport</t>
  </si>
  <si>
    <t>97524 km</t>
  </si>
  <si>
    <t>Auris</t>
  </si>
  <si>
    <t>131000 km</t>
  </si>
  <si>
    <t>E 270</t>
  </si>
  <si>
    <t>497000 km</t>
  </si>
  <si>
    <t>195200 km</t>
  </si>
  <si>
    <t>68075 km</t>
  </si>
  <si>
    <t>FJ Cruiser</t>
  </si>
  <si>
    <t>185600 km</t>
  </si>
  <si>
    <t>170429 km</t>
  </si>
  <si>
    <t>88000 km</t>
  </si>
  <si>
    <t>198000 km</t>
  </si>
  <si>
    <t>107664 km</t>
  </si>
  <si>
    <t>ES 350</t>
  </si>
  <si>
    <t>87952 km</t>
  </si>
  <si>
    <t>52062 km</t>
  </si>
  <si>
    <t>M3</t>
  </si>
  <si>
    <t>76800 km</t>
  </si>
  <si>
    <t>318285 km</t>
  </si>
  <si>
    <t>62649 km</t>
  </si>
  <si>
    <t>77600 km</t>
  </si>
  <si>
    <t>502500 km</t>
  </si>
  <si>
    <t>500 km</t>
  </si>
  <si>
    <t>168126 km</t>
  </si>
  <si>
    <t>Impala</t>
  </si>
  <si>
    <t>217656 km</t>
  </si>
  <si>
    <t>70259 km</t>
  </si>
  <si>
    <t>SOUL</t>
  </si>
  <si>
    <t>131200 km</t>
  </si>
  <si>
    <t>96893 km</t>
  </si>
  <si>
    <t>S 350 W2222</t>
  </si>
  <si>
    <t>134720 km</t>
  </si>
  <si>
    <t>39079 km</t>
  </si>
  <si>
    <t>217000 km</t>
  </si>
  <si>
    <t>39254 km</t>
  </si>
  <si>
    <t>55225 km</t>
  </si>
  <si>
    <t>490516 km</t>
  </si>
  <si>
    <t>84154 km</t>
  </si>
  <si>
    <t>279182 km</t>
  </si>
  <si>
    <t>500C Lounge</t>
  </si>
  <si>
    <t>123187 km</t>
  </si>
  <si>
    <t>X-Terra</t>
  </si>
  <si>
    <t>323200 km</t>
  </si>
  <si>
    <t>Montero</t>
  </si>
  <si>
    <t>78807 km</t>
  </si>
  <si>
    <t>191373 km</t>
  </si>
  <si>
    <t>212000 km</t>
  </si>
  <si>
    <t>163000 km</t>
  </si>
  <si>
    <t>266061 km</t>
  </si>
  <si>
    <t>Cruze ltz</t>
  </si>
  <si>
    <t>123000 km</t>
  </si>
  <si>
    <t>52313 km</t>
  </si>
  <si>
    <t>X5 x5</t>
  </si>
  <si>
    <t>Ipsum</t>
  </si>
  <si>
    <t>21000 km</t>
  </si>
  <si>
    <t>Countryman</t>
  </si>
  <si>
    <t>218000 km</t>
  </si>
  <si>
    <t>Corolla 04</t>
  </si>
  <si>
    <t>75631 km</t>
  </si>
  <si>
    <t>132165 km</t>
  </si>
  <si>
    <t>84291 km</t>
  </si>
  <si>
    <t>A 190</t>
  </si>
  <si>
    <t>68000 km</t>
  </si>
  <si>
    <t>85241 km</t>
  </si>
  <si>
    <t>SLK 230</t>
  </si>
  <si>
    <t>Rogue SL</t>
  </si>
  <si>
    <t>133200 km</t>
  </si>
  <si>
    <t>52303 km</t>
  </si>
  <si>
    <t>60000 km</t>
  </si>
  <si>
    <t>136712 km</t>
  </si>
  <si>
    <t>142152 km</t>
  </si>
  <si>
    <t>110098 km</t>
  </si>
  <si>
    <t>Q3</t>
  </si>
  <si>
    <t>1717 km</t>
  </si>
  <si>
    <t>120337 km</t>
  </si>
  <si>
    <t>Accent</t>
  </si>
  <si>
    <t>71672 km</t>
  </si>
  <si>
    <t>Frontier</t>
  </si>
  <si>
    <t>81757 km</t>
  </si>
  <si>
    <t>50015 km</t>
  </si>
  <si>
    <t>Grandeur</t>
  </si>
  <si>
    <t>91456 km</t>
  </si>
  <si>
    <t>Stella</t>
  </si>
  <si>
    <t>14000 km</t>
  </si>
  <si>
    <t>106312 km</t>
  </si>
  <si>
    <t>94558 km</t>
  </si>
  <si>
    <t>97000 km</t>
  </si>
  <si>
    <t>195602 km</t>
  </si>
  <si>
    <t>67000 km</t>
  </si>
  <si>
    <t>108901 km</t>
  </si>
  <si>
    <t>110531 km</t>
  </si>
  <si>
    <t>136950 km</t>
  </si>
  <si>
    <t>105000 km</t>
  </si>
  <si>
    <t>Hr-v</t>
  </si>
  <si>
    <t>94339 km</t>
  </si>
  <si>
    <t>124493 km</t>
  </si>
  <si>
    <t>78000 km</t>
  </si>
  <si>
    <t>Prius 2014</t>
  </si>
  <si>
    <t>Dart Limited</t>
  </si>
  <si>
    <t>95200 km</t>
  </si>
  <si>
    <t>165000 km</t>
  </si>
  <si>
    <t>396350 km</t>
  </si>
  <si>
    <t>60304 km</t>
  </si>
  <si>
    <t>195432 km</t>
  </si>
  <si>
    <t>94400 km</t>
  </si>
  <si>
    <t>CX-9</t>
  </si>
  <si>
    <t>154862 km</t>
  </si>
  <si>
    <t>18794 km</t>
  </si>
  <si>
    <t>197457 km</t>
  </si>
  <si>
    <t>CHRYSLER</t>
  </si>
  <si>
    <t>132502 km</t>
  </si>
  <si>
    <t>80758 km</t>
  </si>
  <si>
    <t>Accord</t>
  </si>
  <si>
    <t>16666 km</t>
  </si>
  <si>
    <t>268800 km</t>
  </si>
  <si>
    <t>154000 km</t>
  </si>
  <si>
    <t>255406 km</t>
  </si>
  <si>
    <t>5000 km</t>
  </si>
  <si>
    <t>120570 km</t>
  </si>
  <si>
    <t>164800 km</t>
  </si>
  <si>
    <t>JAGUAR</t>
  </si>
  <si>
    <t>XF</t>
  </si>
  <si>
    <t>74438 km</t>
  </si>
  <si>
    <t>205425 km</t>
  </si>
  <si>
    <t>22816 km</t>
  </si>
  <si>
    <t>88886 km</t>
  </si>
  <si>
    <t>64652 km</t>
  </si>
  <si>
    <t>73326 km</t>
  </si>
  <si>
    <t>243200 km</t>
  </si>
  <si>
    <t>259200 km</t>
  </si>
  <si>
    <t>IS 200</t>
  </si>
  <si>
    <t>35200 km</t>
  </si>
  <si>
    <t>48042 km</t>
  </si>
  <si>
    <t>239907 km</t>
  </si>
  <si>
    <t>320554 km</t>
  </si>
  <si>
    <t>Fusion TITANIUM</t>
  </si>
  <si>
    <t>15333 km</t>
  </si>
  <si>
    <t>159634 km</t>
  </si>
  <si>
    <t>Freelander</t>
  </si>
  <si>
    <t>458495 km</t>
  </si>
  <si>
    <t>265000 km</t>
  </si>
  <si>
    <t>113600 km</t>
  </si>
  <si>
    <t>176000 km</t>
  </si>
  <si>
    <t>146492 km</t>
  </si>
  <si>
    <t>94000 km</t>
  </si>
  <si>
    <t>264339 km</t>
  </si>
  <si>
    <t>280354 km</t>
  </si>
  <si>
    <t>100747 km</t>
  </si>
  <si>
    <t>33118 km</t>
  </si>
  <si>
    <t>80288 km</t>
  </si>
  <si>
    <t>104022 km</t>
  </si>
  <si>
    <t>Compass</t>
  </si>
  <si>
    <t>40056 km</t>
  </si>
  <si>
    <t>41000 km</t>
  </si>
  <si>
    <t>110189 km</t>
  </si>
  <si>
    <t>39552 km</t>
  </si>
  <si>
    <t>Transit Connect</t>
  </si>
  <si>
    <t>235000 km</t>
  </si>
  <si>
    <t>XV</t>
  </si>
  <si>
    <t>250005 km</t>
  </si>
  <si>
    <t>118500 km</t>
  </si>
  <si>
    <t>207694 km</t>
  </si>
  <si>
    <t>284800 km</t>
  </si>
  <si>
    <t>212465 km</t>
  </si>
  <si>
    <t>Aqua g soft leather sele</t>
  </si>
  <si>
    <t>213000 km</t>
  </si>
  <si>
    <t>Meriva</t>
  </si>
  <si>
    <t>152282 km</t>
  </si>
  <si>
    <t>29709 km</t>
  </si>
  <si>
    <t>28000 km</t>
  </si>
  <si>
    <t>240987 km</t>
  </si>
  <si>
    <t>153235 km</t>
  </si>
  <si>
    <t>52878 km</t>
  </si>
  <si>
    <t>Prius V</t>
  </si>
  <si>
    <t>14136 km</t>
  </si>
  <si>
    <t>73450 km</t>
  </si>
  <si>
    <t>160156 km</t>
  </si>
  <si>
    <t>Sorento</t>
  </si>
  <si>
    <t>520461 km</t>
  </si>
  <si>
    <t>184576 km</t>
  </si>
  <si>
    <t>38282 km</t>
  </si>
  <si>
    <t>131400 km</t>
  </si>
  <si>
    <t>146978 km</t>
  </si>
  <si>
    <t>17741 km</t>
  </si>
  <si>
    <t>124590 km</t>
  </si>
  <si>
    <t>179554 km</t>
  </si>
  <si>
    <t>9626 km</t>
  </si>
  <si>
    <t>Passo</t>
  </si>
  <si>
    <t>139000 km</t>
  </si>
  <si>
    <t>ES 300</t>
  </si>
  <si>
    <t>Sportage</t>
  </si>
  <si>
    <t>595426 km</t>
  </si>
  <si>
    <t>320 DIESEL</t>
  </si>
  <si>
    <t>35874 km</t>
  </si>
  <si>
    <t>318 áƒ¡áƒáƒ¡áƒ¬áƒ áƒáƒ¤áƒáƒ“</t>
  </si>
  <si>
    <t>95000 km</t>
  </si>
  <si>
    <t>ISUZU</t>
  </si>
  <si>
    <t>Rodeo</t>
  </si>
  <si>
    <t>331000 km</t>
  </si>
  <si>
    <t>196764 km</t>
  </si>
  <si>
    <t>196010 km</t>
  </si>
  <si>
    <t>159379 km</t>
  </si>
  <si>
    <t>173102 km</t>
  </si>
  <si>
    <t>2741 km</t>
  </si>
  <si>
    <t>A5</t>
  </si>
  <si>
    <t>252026 km</t>
  </si>
  <si>
    <t>42875 km</t>
  </si>
  <si>
    <t>208000 km</t>
  </si>
  <si>
    <t>192382 km</t>
  </si>
  <si>
    <t>377240 km</t>
  </si>
  <si>
    <t>Versa</t>
  </si>
  <si>
    <t>72208 km</t>
  </si>
  <si>
    <t>430076 km</t>
  </si>
  <si>
    <t>FIT Sport</t>
  </si>
  <si>
    <t>81818 km</t>
  </si>
  <si>
    <t>91468 km</t>
  </si>
  <si>
    <t>74603 km</t>
  </si>
  <si>
    <t>78296 km</t>
  </si>
  <si>
    <t>52020 km</t>
  </si>
  <si>
    <t>109139 km</t>
  </si>
  <si>
    <t>105645 km</t>
  </si>
  <si>
    <t>4130 km</t>
  </si>
  <si>
    <t>Carnival</t>
  </si>
  <si>
    <t>100842 km</t>
  </si>
  <si>
    <t>Step Wagon Pada</t>
  </si>
  <si>
    <t>330000 km</t>
  </si>
  <si>
    <t>54875 km</t>
  </si>
  <si>
    <t>186000 km</t>
  </si>
  <si>
    <t>777777777 km</t>
  </si>
  <si>
    <t>198425 km</t>
  </si>
  <si>
    <t>94401 km</t>
  </si>
  <si>
    <t>Dart GT 2.4</t>
  </si>
  <si>
    <t>241885 km</t>
  </si>
  <si>
    <t>Vectra B</t>
  </si>
  <si>
    <t>157160 km</t>
  </si>
  <si>
    <t>232853 km</t>
  </si>
  <si>
    <t>142256 km</t>
  </si>
  <si>
    <t>187862 km</t>
  </si>
  <si>
    <t>325829 km</t>
  </si>
  <si>
    <t>60666 km</t>
  </si>
  <si>
    <t>129080 km</t>
  </si>
  <si>
    <t>179995 km</t>
  </si>
  <si>
    <t>TLX</t>
  </si>
  <si>
    <t>83099 km</t>
  </si>
  <si>
    <t>99000 km</t>
  </si>
  <si>
    <t>127654 km</t>
  </si>
  <si>
    <t>153115 km</t>
  </si>
  <si>
    <t>44808 km</t>
  </si>
  <si>
    <t>144757 km</t>
  </si>
  <si>
    <t>111104 km</t>
  </si>
  <si>
    <t>E 230</t>
  </si>
  <si>
    <t>51895 km</t>
  </si>
  <si>
    <t>202651 km</t>
  </si>
  <si>
    <t>59826 km</t>
  </si>
  <si>
    <t>132742 km</t>
  </si>
  <si>
    <t>33261 km</t>
  </si>
  <si>
    <t>A3 PREMIUM</t>
  </si>
  <si>
    <t>38000 km</t>
  </si>
  <si>
    <t>296104 km</t>
  </si>
  <si>
    <t>GL 320</t>
  </si>
  <si>
    <t>Tourneo Connect</t>
  </si>
  <si>
    <t>179828 km</t>
  </si>
  <si>
    <t>57000 km</t>
  </si>
  <si>
    <t>3854 km</t>
  </si>
  <si>
    <t>156564 km</t>
  </si>
  <si>
    <t>277405 km</t>
  </si>
  <si>
    <t>142741 km</t>
  </si>
  <si>
    <t>609333 km</t>
  </si>
  <si>
    <t>kona</t>
  </si>
  <si>
    <t>1300 km</t>
  </si>
  <si>
    <t>IS 250</t>
  </si>
  <si>
    <t>43000 km</t>
  </si>
  <si>
    <t>38712 km</t>
  </si>
  <si>
    <t>Cruze LTZ</t>
  </si>
  <si>
    <t>231222 km</t>
  </si>
  <si>
    <t>78024 km</t>
  </si>
  <si>
    <t>272189 km</t>
  </si>
  <si>
    <t>793967 km</t>
  </si>
  <si>
    <t>156518 km</t>
  </si>
  <si>
    <t>89323 km</t>
  </si>
  <si>
    <t>12000 km</t>
  </si>
  <si>
    <t>31006 km</t>
  </si>
  <si>
    <t>17300 km</t>
  </si>
  <si>
    <t>127355 km</t>
  </si>
  <si>
    <t>115974 km</t>
  </si>
  <si>
    <t>363661 km</t>
  </si>
  <si>
    <t>206000 km</t>
  </si>
  <si>
    <t>CLK 320 AMG</t>
  </si>
  <si>
    <t>226000 km</t>
  </si>
  <si>
    <t>32986 km</t>
  </si>
  <si>
    <t>23302 km</t>
  </si>
  <si>
    <t>730 3.0</t>
  </si>
  <si>
    <t>142661 km</t>
  </si>
  <si>
    <t>ISIS</t>
  </si>
  <si>
    <t>38400 km</t>
  </si>
  <si>
    <t>65865 km</t>
  </si>
  <si>
    <t>4.8 Turbo</t>
  </si>
  <si>
    <t>45780 km</t>
  </si>
  <si>
    <t>30606 km</t>
  </si>
  <si>
    <t>130089 km</t>
  </si>
  <si>
    <t>S 550</t>
  </si>
  <si>
    <t>4.6 Turbo</t>
  </si>
  <si>
    <t>79094 km</t>
  </si>
  <si>
    <t>RAM</t>
  </si>
  <si>
    <t>367053 km</t>
  </si>
  <si>
    <t>40122 km</t>
  </si>
  <si>
    <t>152937 km</t>
  </si>
  <si>
    <t>67293 km</t>
  </si>
  <si>
    <t>16639 km</t>
  </si>
  <si>
    <t>91393 km</t>
  </si>
  <si>
    <t>374141 km</t>
  </si>
  <si>
    <t>65731 km</t>
  </si>
  <si>
    <t>100800 km</t>
  </si>
  <si>
    <t>197000 km</t>
  </si>
  <si>
    <t>182000 km</t>
  </si>
  <si>
    <t>153888 km</t>
  </si>
  <si>
    <t>118498 km</t>
  </si>
  <si>
    <t>269013 km</t>
  </si>
  <si>
    <t>84669 km</t>
  </si>
  <si>
    <t>155797 km</t>
  </si>
  <si>
    <t>Sprinter 411</t>
  </si>
  <si>
    <t>347667 km</t>
  </si>
  <si>
    <t>59000 km</t>
  </si>
  <si>
    <t>Sintra</t>
  </si>
  <si>
    <t>16042 km</t>
  </si>
  <si>
    <t>E 500</t>
  </si>
  <si>
    <t>315000 km</t>
  </si>
  <si>
    <t>33333 km</t>
  </si>
  <si>
    <t>492642 km</t>
  </si>
  <si>
    <t>151591 km</t>
  </si>
  <si>
    <t>321269 km</t>
  </si>
  <si>
    <t>102397 km</t>
  </si>
  <si>
    <t>X5 M</t>
  </si>
  <si>
    <t>267264 km</t>
  </si>
  <si>
    <t>Camaro</t>
  </si>
  <si>
    <t>217786 km</t>
  </si>
  <si>
    <t>148000 km</t>
  </si>
  <si>
    <t>S 550 áƒ°áƒ˜áƒ‘áƒ áƒ˜áƒ“áƒ˜</t>
  </si>
  <si>
    <t>688000 km</t>
  </si>
  <si>
    <t>CLS 350</t>
  </si>
  <si>
    <t>211288 km</t>
  </si>
  <si>
    <t>Transit 350T</t>
  </si>
  <si>
    <t>180800 km</t>
  </si>
  <si>
    <t>73362 km</t>
  </si>
  <si>
    <t>74800 km</t>
  </si>
  <si>
    <t>163866 km</t>
  </si>
  <si>
    <t>20877 km</t>
  </si>
  <si>
    <t>140885 km</t>
  </si>
  <si>
    <t>800 km</t>
  </si>
  <si>
    <t>9027 km</t>
  </si>
  <si>
    <t>158344 km</t>
  </si>
  <si>
    <t>G 350</t>
  </si>
  <si>
    <t>7777787 km</t>
  </si>
  <si>
    <t>450000 km</t>
  </si>
  <si>
    <t>Outlander 2.0</t>
  </si>
  <si>
    <t>223123 km</t>
  </si>
  <si>
    <t>Polo</t>
  </si>
  <si>
    <t>1.2 Turbo</t>
  </si>
  <si>
    <t>81000 km</t>
  </si>
  <si>
    <t>158870 km</t>
  </si>
  <si>
    <t>326325 km</t>
  </si>
  <si>
    <t>367720 km</t>
  </si>
  <si>
    <t>Cherokee</t>
  </si>
  <si>
    <t>61998 km</t>
  </si>
  <si>
    <t>3474 km</t>
  </si>
  <si>
    <t>198891 km</t>
  </si>
  <si>
    <t>60480 km</t>
  </si>
  <si>
    <t>66901 km</t>
  </si>
  <si>
    <t>104000 km</t>
  </si>
  <si>
    <t>108000 km</t>
  </si>
  <si>
    <t>94010 km</t>
  </si>
  <si>
    <t>113368 km</t>
  </si>
  <si>
    <t>990000 km</t>
  </si>
  <si>
    <t>20267 km</t>
  </si>
  <si>
    <t>108499 km</t>
  </si>
  <si>
    <t>95541 km</t>
  </si>
  <si>
    <t>131082 km</t>
  </si>
  <si>
    <t>151949 km</t>
  </si>
  <si>
    <t>29220 km</t>
  </si>
  <si>
    <t>63687 km</t>
  </si>
  <si>
    <t>20388 km</t>
  </si>
  <si>
    <t>91416 km</t>
  </si>
  <si>
    <t>197854 km</t>
  </si>
  <si>
    <t>88475 km</t>
  </si>
  <si>
    <t>45605 km</t>
  </si>
  <si>
    <t>98164 km</t>
  </si>
  <si>
    <t>166400 km</t>
  </si>
  <si>
    <t>138684 km</t>
  </si>
  <si>
    <t>CLA 250</t>
  </si>
  <si>
    <t>1.7 Turbo</t>
  </si>
  <si>
    <t>116581 km</t>
  </si>
  <si>
    <t>Ist 1.5</t>
  </si>
  <si>
    <t>29112 km</t>
  </si>
  <si>
    <t>109981 km</t>
  </si>
  <si>
    <t>51700 km</t>
  </si>
  <si>
    <t>61551 km</t>
  </si>
  <si>
    <t>43514 km</t>
  </si>
  <si>
    <t>Note</t>
  </si>
  <si>
    <t>16302 km</t>
  </si>
  <si>
    <t>240350 km</t>
  </si>
  <si>
    <t>188200 km</t>
  </si>
  <si>
    <t>571321 km</t>
  </si>
  <si>
    <t>63186 km</t>
  </si>
  <si>
    <t>86382 km</t>
  </si>
  <si>
    <t>60850 km</t>
  </si>
  <si>
    <t>68200 km</t>
  </si>
  <si>
    <t>169109 km</t>
  </si>
  <si>
    <t>147857 km</t>
  </si>
  <si>
    <t>Harrier</t>
  </si>
  <si>
    <t>51106 km</t>
  </si>
  <si>
    <t>71201 km</t>
  </si>
  <si>
    <t>65625 km</t>
  </si>
  <si>
    <t>Ceed</t>
  </si>
  <si>
    <t>X6 M</t>
  </si>
  <si>
    <t>177080 km</t>
  </si>
  <si>
    <t>G 65 AMG 63AMG</t>
  </si>
  <si>
    <t>6.3 Turbo</t>
  </si>
  <si>
    <t>35398 km</t>
  </si>
  <si>
    <t>185471 km</t>
  </si>
  <si>
    <t>Camry se</t>
  </si>
  <si>
    <t>115123 km</t>
  </si>
  <si>
    <t>Kyron</t>
  </si>
  <si>
    <t>74944 km</t>
  </si>
  <si>
    <t>59674 km</t>
  </si>
  <si>
    <t>33693 km</t>
  </si>
  <si>
    <t>SKODA</t>
  </si>
  <si>
    <t>Octavia</t>
  </si>
  <si>
    <t>236898 km</t>
  </si>
  <si>
    <t>85471 km</t>
  </si>
  <si>
    <t>22989 km</t>
  </si>
  <si>
    <t>53434 km</t>
  </si>
  <si>
    <t>Sequoia</t>
  </si>
  <si>
    <t>244800 km</t>
  </si>
  <si>
    <t>287745 km</t>
  </si>
  <si>
    <t>78424 km</t>
  </si>
  <si>
    <t>Mazda 3 SPORT</t>
  </si>
  <si>
    <t>67825 km</t>
  </si>
  <si>
    <t>124568 km</t>
  </si>
  <si>
    <t>10003 km</t>
  </si>
  <si>
    <t>281600 km</t>
  </si>
  <si>
    <t>36470 km</t>
  </si>
  <si>
    <t>196682 km</t>
  </si>
  <si>
    <t>125230 km</t>
  </si>
  <si>
    <t>Range Rover</t>
  </si>
  <si>
    <t>888888 km</t>
  </si>
  <si>
    <t>133408 km</t>
  </si>
  <si>
    <t>232982 km</t>
  </si>
  <si>
    <t>60800 km</t>
  </si>
  <si>
    <t>30402 km</t>
  </si>
  <si>
    <t>100741 km</t>
  </si>
  <si>
    <t>45252 km</t>
  </si>
  <si>
    <t>182963 km</t>
  </si>
  <si>
    <t>IX35</t>
  </si>
  <si>
    <t>145221 km</t>
  </si>
  <si>
    <t>Tiida 2008</t>
  </si>
  <si>
    <t>66098 km</t>
  </si>
  <si>
    <t>56199 km</t>
  </si>
  <si>
    <t>17000 km</t>
  </si>
  <si>
    <t>124912 km</t>
  </si>
  <si>
    <t>50534 km</t>
  </si>
  <si>
    <t>135378 km</t>
  </si>
  <si>
    <t>148101 km</t>
  </si>
  <si>
    <t>255800 km</t>
  </si>
  <si>
    <t>Minica</t>
  </si>
  <si>
    <t>60600 km</t>
  </si>
  <si>
    <t>288704 km</t>
  </si>
  <si>
    <t>88400 km</t>
  </si>
  <si>
    <t>179307 km</t>
  </si>
  <si>
    <t>285186 km</t>
  </si>
  <si>
    <t>173576 km</t>
  </si>
  <si>
    <t>212501 km</t>
  </si>
  <si>
    <t>51930 km</t>
  </si>
  <si>
    <t>Sentra</t>
  </si>
  <si>
    <t>170872 km</t>
  </si>
  <si>
    <t>44844 km</t>
  </si>
  <si>
    <t>132630 km</t>
  </si>
  <si>
    <t>40808 km</t>
  </si>
  <si>
    <t>GL 550</t>
  </si>
  <si>
    <t>134000 km</t>
  </si>
  <si>
    <t>Town Car</t>
  </si>
  <si>
    <t>146395 km</t>
  </si>
  <si>
    <t>Mirage</t>
  </si>
  <si>
    <t>49774 km</t>
  </si>
  <si>
    <t>288891 km</t>
  </si>
  <si>
    <t>186542 km</t>
  </si>
  <si>
    <t>33899 km</t>
  </si>
  <si>
    <t>Yukon</t>
  </si>
  <si>
    <t>11325 km</t>
  </si>
  <si>
    <t>33548 km</t>
  </si>
  <si>
    <t>16431 km</t>
  </si>
  <si>
    <t>258076 km</t>
  </si>
  <si>
    <t>170713 km</t>
  </si>
  <si>
    <t>339920 km</t>
  </si>
  <si>
    <t>33555 km</t>
  </si>
  <si>
    <t>146758 km</t>
  </si>
  <si>
    <t>98768 km</t>
  </si>
  <si>
    <t>83200 km</t>
  </si>
  <si>
    <t>130877 km</t>
  </si>
  <si>
    <t>80425 km</t>
  </si>
  <si>
    <t>408997 km</t>
  </si>
  <si>
    <t>82764 km</t>
  </si>
  <si>
    <t>1234 km</t>
  </si>
  <si>
    <t>87091 km</t>
  </si>
  <si>
    <t>69918 km</t>
  </si>
  <si>
    <t>108782 km</t>
  </si>
  <si>
    <t>325 CI</t>
  </si>
  <si>
    <t>274771 km</t>
  </si>
  <si>
    <t>51859 km</t>
  </si>
  <si>
    <t>46656 km</t>
  </si>
  <si>
    <t>146216 km</t>
  </si>
  <si>
    <t>176869 km</t>
  </si>
  <si>
    <t>Smart</t>
  </si>
  <si>
    <t>154936 km</t>
  </si>
  <si>
    <t>66500 km</t>
  </si>
  <si>
    <t>53310 km</t>
  </si>
  <si>
    <t>Jetta áƒ¡áƒžáƒáƒ áƒ¢</t>
  </si>
  <si>
    <t>380000 km</t>
  </si>
  <si>
    <t>Corolla LE</t>
  </si>
  <si>
    <t>68221 km</t>
  </si>
  <si>
    <t>65981 km</t>
  </si>
  <si>
    <t>111285 km</t>
  </si>
  <si>
    <t>115934 km</t>
  </si>
  <si>
    <t>132000 km</t>
  </si>
  <si>
    <t>235261 km</t>
  </si>
  <si>
    <t>130658 km</t>
  </si>
  <si>
    <t>176080 km</t>
  </si>
  <si>
    <t>154162 km</t>
  </si>
  <si>
    <t>49000 km</t>
  </si>
  <si>
    <t>27477 km</t>
  </si>
  <si>
    <t>240250 km</t>
  </si>
  <si>
    <t>41018 km</t>
  </si>
  <si>
    <t>122233 km</t>
  </si>
  <si>
    <t>179520 km</t>
  </si>
  <si>
    <t>42202 km</t>
  </si>
  <si>
    <t>Transit Connect áƒ‘áƒ”áƒœáƒ–áƒ˜áƒœáƒ˜</t>
  </si>
  <si>
    <t>200968 km</t>
  </si>
  <si>
    <t>156779 km</t>
  </si>
  <si>
    <t>278989 km</t>
  </si>
  <si>
    <t>233562 km</t>
  </si>
  <si>
    <t>21281 km</t>
  </si>
  <si>
    <t>353606 km</t>
  </si>
  <si>
    <t>109781 km</t>
  </si>
  <si>
    <t>55556665 km</t>
  </si>
  <si>
    <t>81658 km</t>
  </si>
  <si>
    <t>112123 km</t>
  </si>
  <si>
    <t>64259 km</t>
  </si>
  <si>
    <t>208077 km</t>
  </si>
  <si>
    <t>410884 km</t>
  </si>
  <si>
    <t>Elantra limited</t>
  </si>
  <si>
    <t>17600 km</t>
  </si>
  <si>
    <t>Sprinter MAX</t>
  </si>
  <si>
    <t>Camry S</t>
  </si>
  <si>
    <t>167421 km</t>
  </si>
  <si>
    <t>43651 km</t>
  </si>
  <si>
    <t>FIT SPORT</t>
  </si>
  <si>
    <t>210538 km</t>
  </si>
  <si>
    <t>82658 km</t>
  </si>
  <si>
    <t>103000 km</t>
  </si>
  <si>
    <t>79000 km</t>
  </si>
  <si>
    <t>119986 km</t>
  </si>
  <si>
    <t>107169 km</t>
  </si>
  <si>
    <t>143597 km</t>
  </si>
  <si>
    <t>361603 km</t>
  </si>
  <si>
    <t>50412 km</t>
  </si>
  <si>
    <t>152203 km</t>
  </si>
  <si>
    <t>138766 km</t>
  </si>
  <si>
    <t>77205 km</t>
  </si>
  <si>
    <t>10000 km</t>
  </si>
  <si>
    <t>99562 km</t>
  </si>
  <si>
    <t>86146 km</t>
  </si>
  <si>
    <t>277000 km</t>
  </si>
  <si>
    <t>123345 km</t>
  </si>
  <si>
    <t>X5 3.5</t>
  </si>
  <si>
    <t>196000 km</t>
  </si>
  <si>
    <t>Ipsum S</t>
  </si>
  <si>
    <t>208130 km</t>
  </si>
  <si>
    <t>70562 km</t>
  </si>
  <si>
    <t>Cooper S Cabrio R56</t>
  </si>
  <si>
    <t>93650 km</t>
  </si>
  <si>
    <t>126715 km</t>
  </si>
  <si>
    <t>271701 km</t>
  </si>
  <si>
    <t>229334 km</t>
  </si>
  <si>
    <t>LS 460</t>
  </si>
  <si>
    <t>208267 km</t>
  </si>
  <si>
    <t>Mx-5</t>
  </si>
  <si>
    <t>82654 km</t>
  </si>
  <si>
    <t>131957 km</t>
  </si>
  <si>
    <t>Crafter</t>
  </si>
  <si>
    <t>228000 km</t>
  </si>
  <si>
    <t>Prius plugin</t>
  </si>
  <si>
    <t>A 140</t>
  </si>
  <si>
    <t>38918 km</t>
  </si>
  <si>
    <t>DAIHATSU</t>
  </si>
  <si>
    <t>Terios</t>
  </si>
  <si>
    <t>55765 km</t>
  </si>
  <si>
    <t>108456 km</t>
  </si>
  <si>
    <t>312690 km</t>
  </si>
  <si>
    <t>17254 km</t>
  </si>
  <si>
    <t>63195 km</t>
  </si>
  <si>
    <t>Cadenza</t>
  </si>
  <si>
    <t>53772 km</t>
  </si>
  <si>
    <t>89454 km</t>
  </si>
  <si>
    <t>Sonata 2.0t</t>
  </si>
  <si>
    <t>2927 km</t>
  </si>
  <si>
    <t>143743 km</t>
  </si>
  <si>
    <t>80699 km</t>
  </si>
  <si>
    <t>Defender 90 Cabrio</t>
  </si>
  <si>
    <t>120800 km</t>
  </si>
  <si>
    <t>124184 km</t>
  </si>
  <si>
    <t>127416 km</t>
  </si>
  <si>
    <t>112862 km</t>
  </si>
  <si>
    <t>92888 km</t>
  </si>
  <si>
    <t>60517 km</t>
  </si>
  <si>
    <t>333804 km</t>
  </si>
  <si>
    <t>176682 km</t>
  </si>
  <si>
    <t>169969 km</t>
  </si>
  <si>
    <t>150415 km</t>
  </si>
  <si>
    <t>E 280</t>
  </si>
  <si>
    <t>284500 km</t>
  </si>
  <si>
    <t>86660 km</t>
  </si>
  <si>
    <t>238203 km</t>
  </si>
  <si>
    <t>214500 km</t>
  </si>
  <si>
    <t>67190 km</t>
  </si>
  <si>
    <t>307651 km</t>
  </si>
  <si>
    <t>73931 km</t>
  </si>
  <si>
    <t>Sonata S</t>
  </si>
  <si>
    <t>88600 km</t>
  </si>
  <si>
    <t>234683 km</t>
  </si>
  <si>
    <t>71338 km</t>
  </si>
  <si>
    <t>GL 450</t>
  </si>
  <si>
    <t>B 170</t>
  </si>
  <si>
    <t>Cerato</t>
  </si>
  <si>
    <t>29420 km</t>
  </si>
  <si>
    <t>298248 km</t>
  </si>
  <si>
    <t>123984 km</t>
  </si>
  <si>
    <t>118045 km</t>
  </si>
  <si>
    <t>Edge</t>
  </si>
  <si>
    <t>193013 km</t>
  </si>
  <si>
    <t>200241 km</t>
  </si>
  <si>
    <t>297600 km</t>
  </si>
  <si>
    <t>185302 km</t>
  </si>
  <si>
    <t>185570 km</t>
  </si>
  <si>
    <t>128202 km</t>
  </si>
  <si>
    <t>26166 km</t>
  </si>
  <si>
    <t>PT Cruiser</t>
  </si>
  <si>
    <t>80737 km</t>
  </si>
  <si>
    <t>Astra 1600</t>
  </si>
  <si>
    <t>114142 km</t>
  </si>
  <si>
    <t>40963 km</t>
  </si>
  <si>
    <t>546691 km</t>
  </si>
  <si>
    <t>189530 km</t>
  </si>
  <si>
    <t>247651 km</t>
  </si>
  <si>
    <t>Sonata blue edition</t>
  </si>
  <si>
    <t>54546 km</t>
  </si>
  <si>
    <t>74562 km</t>
  </si>
  <si>
    <t>CLS 55 AMG</t>
  </si>
  <si>
    <t>49968 km</t>
  </si>
  <si>
    <t>318467 km</t>
  </si>
  <si>
    <t>133682 km</t>
  </si>
  <si>
    <t>59200 km</t>
  </si>
  <si>
    <t>188083 km</t>
  </si>
  <si>
    <t>259000 km</t>
  </si>
  <si>
    <t>373634 km</t>
  </si>
  <si>
    <t>120640 km</t>
  </si>
  <si>
    <t>339710 km</t>
  </si>
  <si>
    <t>83500 km</t>
  </si>
  <si>
    <t>50545 km</t>
  </si>
  <si>
    <t>76198 km</t>
  </si>
  <si>
    <t>229736 km</t>
  </si>
  <si>
    <t>320 M</t>
  </si>
  <si>
    <t>2.7 Turbo</t>
  </si>
  <si>
    <t>174926 km</t>
  </si>
  <si>
    <t>311949 km</t>
  </si>
  <si>
    <t>125581 km</t>
  </si>
  <si>
    <t>19000 km</t>
  </si>
  <si>
    <t>299000 km</t>
  </si>
  <si>
    <t>167300 km</t>
  </si>
  <si>
    <t>Sprinter VAN</t>
  </si>
  <si>
    <t>5187 km</t>
  </si>
  <si>
    <t>349288 km</t>
  </si>
  <si>
    <t>110483 km</t>
  </si>
  <si>
    <t>CLK 430</t>
  </si>
  <si>
    <t>113824 km</t>
  </si>
  <si>
    <t>IS 350</t>
  </si>
  <si>
    <t>259066 km</t>
  </si>
  <si>
    <t>156000 km</t>
  </si>
  <si>
    <t>111232 km</t>
  </si>
  <si>
    <t>224267 km</t>
  </si>
  <si>
    <t>70400 km</t>
  </si>
  <si>
    <t>146184 km</t>
  </si>
  <si>
    <t>14900 km</t>
  </si>
  <si>
    <t>Civic EX</t>
  </si>
  <si>
    <t>58190 km</t>
  </si>
  <si>
    <t>56150 km</t>
  </si>
  <si>
    <t>220846 km</t>
  </si>
  <si>
    <t>Fuga</t>
  </si>
  <si>
    <t>29864 km</t>
  </si>
  <si>
    <t>67233 km</t>
  </si>
  <si>
    <t>149445 km</t>
  </si>
  <si>
    <t>Pajero Sport</t>
  </si>
  <si>
    <t>6000 km</t>
  </si>
  <si>
    <t>Viano</t>
  </si>
  <si>
    <t>MKZ</t>
  </si>
  <si>
    <t>82817 km</t>
  </si>
  <si>
    <t>89423 km</t>
  </si>
  <si>
    <t>117856 km</t>
  </si>
  <si>
    <t>72366 km</t>
  </si>
  <si>
    <t>201974 km</t>
  </si>
  <si>
    <t>999999 km</t>
  </si>
  <si>
    <t>121800 km</t>
  </si>
  <si>
    <t>16125 km</t>
  </si>
  <si>
    <t>21 km</t>
  </si>
  <si>
    <t>308501 km</t>
  </si>
  <si>
    <t>Cruze strocna</t>
  </si>
  <si>
    <t>82000 km</t>
  </si>
  <si>
    <t>45680 km</t>
  </si>
  <si>
    <t>Countryman S</t>
  </si>
  <si>
    <t>53440 km</t>
  </si>
  <si>
    <t>38254 km</t>
  </si>
  <si>
    <t>Tiida AXIS</t>
  </si>
  <si>
    <t>116000 km</t>
  </si>
  <si>
    <t>44477 km</t>
  </si>
  <si>
    <t>100963 km</t>
  </si>
  <si>
    <t>CLK 200</t>
  </si>
  <si>
    <t>112405 km</t>
  </si>
  <si>
    <t>130678 km</t>
  </si>
  <si>
    <t>Swift</t>
  </si>
  <si>
    <t>17247 km</t>
  </si>
  <si>
    <t>196448 km</t>
  </si>
  <si>
    <t>176635 km</t>
  </si>
  <si>
    <t>287140 km</t>
  </si>
  <si>
    <t>245000 km</t>
  </si>
  <si>
    <t>52717 km</t>
  </si>
  <si>
    <t>435560 km</t>
  </si>
  <si>
    <t>Volt premier</t>
  </si>
  <si>
    <t>213131 km</t>
  </si>
  <si>
    <t>142800 km</t>
  </si>
  <si>
    <t>43877 km</t>
  </si>
  <si>
    <t>50963 km</t>
  </si>
  <si>
    <t>260771 km</t>
  </si>
  <si>
    <t>145784 km</t>
  </si>
  <si>
    <t>HS 250h</t>
  </si>
  <si>
    <t>CT 200h F-sport</t>
  </si>
  <si>
    <t>149289 km</t>
  </si>
  <si>
    <t>Mondeo</t>
  </si>
  <si>
    <t>184554 km</t>
  </si>
  <si>
    <t>316 i</t>
  </si>
  <si>
    <t>BUICK</t>
  </si>
  <si>
    <t>Century</t>
  </si>
  <si>
    <t>158662 km</t>
  </si>
  <si>
    <t>210758 km</t>
  </si>
  <si>
    <t>320582 km</t>
  </si>
  <si>
    <t>51273 km</t>
  </si>
  <si>
    <t>4512 km</t>
  </si>
  <si>
    <t>58114 km</t>
  </si>
  <si>
    <t>155536 km</t>
  </si>
  <si>
    <t>85985 km</t>
  </si>
  <si>
    <t>181894 km</t>
  </si>
  <si>
    <t>53341 km</t>
  </si>
  <si>
    <t>451117 km</t>
  </si>
  <si>
    <t>52349 km</t>
  </si>
  <si>
    <t>98368 km</t>
  </si>
  <si>
    <t>54500 km</t>
  </si>
  <si>
    <t>66200 km</t>
  </si>
  <si>
    <t>Omega 1</t>
  </si>
  <si>
    <t>700000 km</t>
  </si>
  <si>
    <t>E 550</t>
  </si>
  <si>
    <t>242000 km</t>
  </si>
  <si>
    <t>245762 km</t>
  </si>
  <si>
    <t>151923 km</t>
  </si>
  <si>
    <t>181000 km</t>
  </si>
  <si>
    <t>151780 km</t>
  </si>
  <si>
    <t>98578 km</t>
  </si>
  <si>
    <t>Legacy B4 twin turbo</t>
  </si>
  <si>
    <t>83845 km</t>
  </si>
  <si>
    <t>197328 km</t>
  </si>
  <si>
    <t>17778 km</t>
  </si>
  <si>
    <t>131411 km</t>
  </si>
  <si>
    <t>296395 km</t>
  </si>
  <si>
    <t>102934 km</t>
  </si>
  <si>
    <t>126021 km</t>
  </si>
  <si>
    <t>117917 km</t>
  </si>
  <si>
    <t>169600 km</t>
  </si>
  <si>
    <t>124226 km</t>
  </si>
  <si>
    <t>93000 km</t>
  </si>
  <si>
    <t>Avenger</t>
  </si>
  <si>
    <t>32453 km</t>
  </si>
  <si>
    <t>101405 km</t>
  </si>
  <si>
    <t>5964 km</t>
  </si>
  <si>
    <t>A8</t>
  </si>
  <si>
    <t>205000 km</t>
  </si>
  <si>
    <t>101537 km</t>
  </si>
  <si>
    <t>Escort</t>
  </si>
  <si>
    <t>Atenza</t>
  </si>
  <si>
    <t>158136 km</t>
  </si>
  <si>
    <t>Tiguan</t>
  </si>
  <si>
    <t>206344 km</t>
  </si>
  <si>
    <t>104046 km</t>
  </si>
  <si>
    <t>71101 km</t>
  </si>
  <si>
    <t>Astra BERTONE</t>
  </si>
  <si>
    <t>9765 km</t>
  </si>
  <si>
    <t>145329 km</t>
  </si>
  <si>
    <t>47000 km</t>
  </si>
  <si>
    <t>75621 km</t>
  </si>
  <si>
    <t>127816 km</t>
  </si>
  <si>
    <t>51725 km</t>
  </si>
  <si>
    <t>220323 km</t>
  </si>
  <si>
    <t>161629 km</t>
  </si>
  <si>
    <t>74429 km</t>
  </si>
  <si>
    <t>FIT Hbrid</t>
  </si>
  <si>
    <t>96000 km</t>
  </si>
  <si>
    <t>190875 km</t>
  </si>
  <si>
    <t>109478 km</t>
  </si>
  <si>
    <t>85134 km</t>
  </si>
  <si>
    <t>70336 km</t>
  </si>
  <si>
    <t>195613 km</t>
  </si>
  <si>
    <t>Verso</t>
  </si>
  <si>
    <t>592541 km</t>
  </si>
  <si>
    <t>65600 km</t>
  </si>
  <si>
    <t>66888 km</t>
  </si>
  <si>
    <t>18754 km</t>
  </si>
  <si>
    <t>Golf 6</t>
  </si>
  <si>
    <t>248000 km</t>
  </si>
  <si>
    <t>112387 km</t>
  </si>
  <si>
    <t>314373 km</t>
  </si>
  <si>
    <t>72464 km</t>
  </si>
  <si>
    <t>119768 km</t>
  </si>
  <si>
    <t>59858 km</t>
  </si>
  <si>
    <t>4000000 km</t>
  </si>
  <si>
    <t>75346 km</t>
  </si>
  <si>
    <t>121029 km</t>
  </si>
  <si>
    <t>14368 km</t>
  </si>
  <si>
    <t>283895 km</t>
  </si>
  <si>
    <t>313330 km</t>
  </si>
  <si>
    <t>270472 km</t>
  </si>
  <si>
    <t>Bluebird</t>
  </si>
  <si>
    <t>23216 km</t>
  </si>
  <si>
    <t>53717 km</t>
  </si>
  <si>
    <t>204579 km</t>
  </si>
  <si>
    <t>211000 km</t>
  </si>
  <si>
    <t>153600 km</t>
  </si>
  <si>
    <t>209000 km</t>
  </si>
  <si>
    <t>220800 km</t>
  </si>
  <si>
    <t>53729 km</t>
  </si>
  <si>
    <t>181997 km</t>
  </si>
  <si>
    <t>140097 km</t>
  </si>
  <si>
    <t>290850 km</t>
  </si>
  <si>
    <t>50079 km</t>
  </si>
  <si>
    <t>CLK 230 .</t>
  </si>
  <si>
    <t>Liana</t>
  </si>
  <si>
    <t>41370 km</t>
  </si>
  <si>
    <t>418667 km</t>
  </si>
  <si>
    <t>231000 km</t>
  </si>
  <si>
    <t>13362 km</t>
  </si>
  <si>
    <t>C 280</t>
  </si>
  <si>
    <t>273962 km</t>
  </si>
  <si>
    <t>138650 km</t>
  </si>
  <si>
    <t>Alphard</t>
  </si>
  <si>
    <t>251000 km</t>
  </si>
  <si>
    <t>171733 km</t>
  </si>
  <si>
    <t>128739 km</t>
  </si>
  <si>
    <t>134131 km</t>
  </si>
  <si>
    <t>37000 km</t>
  </si>
  <si>
    <t>88830 km</t>
  </si>
  <si>
    <t>Passport</t>
  </si>
  <si>
    <t>ColtPlus</t>
  </si>
  <si>
    <t>202758 km</t>
  </si>
  <si>
    <t>58401 km</t>
  </si>
  <si>
    <t>218518 km</t>
  </si>
  <si>
    <t>14813 km</t>
  </si>
  <si>
    <t>345405 km</t>
  </si>
  <si>
    <t>86400 km</t>
  </si>
  <si>
    <t>411260 km</t>
  </si>
  <si>
    <t>26918 km</t>
  </si>
  <si>
    <t>A4 S line</t>
  </si>
  <si>
    <t>Camry XLE</t>
  </si>
  <si>
    <t>143388 km</t>
  </si>
  <si>
    <t>Sonata hybrid</t>
  </si>
  <si>
    <t>146552 km</t>
  </si>
  <si>
    <t>Sierra</t>
  </si>
  <si>
    <t>106533 km</t>
  </si>
  <si>
    <t>110734 km</t>
  </si>
  <si>
    <t>11111111 km</t>
  </si>
  <si>
    <t>970000 km</t>
  </si>
  <si>
    <t>41984 km</t>
  </si>
  <si>
    <t>Liberty</t>
  </si>
  <si>
    <t>124670 km</t>
  </si>
  <si>
    <t>176213 km</t>
  </si>
  <si>
    <t>187144 km</t>
  </si>
  <si>
    <t>65124 km</t>
  </si>
  <si>
    <t>2.9 Turbo</t>
  </si>
  <si>
    <t>41068 km</t>
  </si>
  <si>
    <t>Fit Aria</t>
  </si>
  <si>
    <t>140203 km</t>
  </si>
  <si>
    <t>42246 km</t>
  </si>
  <si>
    <t>204000 km</t>
  </si>
  <si>
    <t>144889 km</t>
  </si>
  <si>
    <t>109000 km</t>
  </si>
  <si>
    <t>255591 km</t>
  </si>
  <si>
    <t>201056 km</t>
  </si>
  <si>
    <t>74222 km</t>
  </si>
  <si>
    <t>49669 km</t>
  </si>
  <si>
    <t>62971 km</t>
  </si>
  <si>
    <t>278173 km</t>
  </si>
  <si>
    <t>94600 km</t>
  </si>
  <si>
    <t>162095 km</t>
  </si>
  <si>
    <t>246450 km</t>
  </si>
  <si>
    <t>F-type</t>
  </si>
  <si>
    <t>24984 km</t>
  </si>
  <si>
    <t>25850 km</t>
  </si>
  <si>
    <t>Grandis</t>
  </si>
  <si>
    <t>47221 km</t>
  </si>
  <si>
    <t>247835 km</t>
  </si>
  <si>
    <t>94910 km</t>
  </si>
  <si>
    <t>555555 km</t>
  </si>
  <si>
    <t>95510 km</t>
  </si>
  <si>
    <t>E 430</t>
  </si>
  <si>
    <t>167360 km</t>
  </si>
  <si>
    <t>75938 km</t>
  </si>
  <si>
    <t>132756 km</t>
  </si>
  <si>
    <t>FIT S</t>
  </si>
  <si>
    <t>Inspire</t>
  </si>
  <si>
    <t>149000 km</t>
  </si>
  <si>
    <t>58000 km</t>
  </si>
  <si>
    <t>31880 km</t>
  </si>
  <si>
    <t>167222 km</t>
  </si>
  <si>
    <t>Land Rover Sport</t>
  </si>
  <si>
    <t>85226 km</t>
  </si>
  <si>
    <t>121699 km</t>
  </si>
  <si>
    <t>Venza</t>
  </si>
  <si>
    <t>186349 km</t>
  </si>
  <si>
    <t>125062 km</t>
  </si>
  <si>
    <t>110190 km</t>
  </si>
  <si>
    <t>RVR</t>
  </si>
  <si>
    <t>58497 km</t>
  </si>
  <si>
    <t>97386 km</t>
  </si>
  <si>
    <t>130306 km</t>
  </si>
  <si>
    <t>266342 km</t>
  </si>
  <si>
    <t>Town and Country</t>
  </si>
  <si>
    <t>55248 km</t>
  </si>
  <si>
    <t>98466 km</t>
  </si>
  <si>
    <t>111280 km</t>
  </si>
  <si>
    <t>357150 km</t>
  </si>
  <si>
    <t>18438 km</t>
  </si>
  <si>
    <t>258000 km</t>
  </si>
  <si>
    <t>2200 km</t>
  </si>
  <si>
    <t>XV LIMITED</t>
  </si>
  <si>
    <t>77777 km</t>
  </si>
  <si>
    <t>319850 km</t>
  </si>
  <si>
    <t>176927 km</t>
  </si>
  <si>
    <t>57438 km</t>
  </si>
  <si>
    <t>Premacy</t>
  </si>
  <si>
    <t>TESLA</t>
  </si>
  <si>
    <t>Model X</t>
  </si>
  <si>
    <t>81907 km</t>
  </si>
  <si>
    <t>327389 km</t>
  </si>
  <si>
    <t>193000 km</t>
  </si>
  <si>
    <t>291200 km</t>
  </si>
  <si>
    <t>12800 km</t>
  </si>
  <si>
    <t>181600 km</t>
  </si>
  <si>
    <t>125675 km</t>
  </si>
  <si>
    <t>R 350</t>
  </si>
  <si>
    <t>174101 km</t>
  </si>
  <si>
    <t>112161 km</t>
  </si>
  <si>
    <t>188603 km</t>
  </si>
  <si>
    <t>108826 km</t>
  </si>
  <si>
    <t>54865 km</t>
  </si>
  <si>
    <t>122918 km</t>
  </si>
  <si>
    <t>368268 km</t>
  </si>
  <si>
    <t>54786 km</t>
  </si>
  <si>
    <t>71218 km</t>
  </si>
  <si>
    <t>81709 km</t>
  </si>
  <si>
    <t>110823 km</t>
  </si>
  <si>
    <t>145600 km</t>
  </si>
  <si>
    <t>188570 km</t>
  </si>
  <si>
    <t>Corolla S</t>
  </si>
  <si>
    <t>128788 km</t>
  </si>
  <si>
    <t>194286 km</t>
  </si>
  <si>
    <t>57554 km</t>
  </si>
  <si>
    <t>124800 km</t>
  </si>
  <si>
    <t>Traverse</t>
  </si>
  <si>
    <t>31220 km</t>
  </si>
  <si>
    <t>116869 km</t>
  </si>
  <si>
    <t>Demio</t>
  </si>
  <si>
    <t>293940 km</t>
  </si>
  <si>
    <t>110051 km</t>
  </si>
  <si>
    <t>Jetta GLI</t>
  </si>
  <si>
    <t>139555 km</t>
  </si>
  <si>
    <t>78771 km</t>
  </si>
  <si>
    <t>112360 km</t>
  </si>
  <si>
    <t>ML 350 4 MATIC</t>
  </si>
  <si>
    <t>167405 km</t>
  </si>
  <si>
    <t>CLK 55 AMG</t>
  </si>
  <si>
    <t>890000 km</t>
  </si>
  <si>
    <t>155255 km</t>
  </si>
  <si>
    <t>164649 km</t>
  </si>
  <si>
    <t>CX-5</t>
  </si>
  <si>
    <t>158280 km</t>
  </si>
  <si>
    <t>52857 km</t>
  </si>
  <si>
    <t>261160 km</t>
  </si>
  <si>
    <t>44534 km</t>
  </si>
  <si>
    <t>106048 km</t>
  </si>
  <si>
    <t>201578 km</t>
  </si>
  <si>
    <t>215000 km</t>
  </si>
  <si>
    <t>55622 km</t>
  </si>
  <si>
    <t>162332 km</t>
  </si>
  <si>
    <t>336000 km</t>
  </si>
  <si>
    <t>241638 km</t>
  </si>
  <si>
    <t>571115 km</t>
  </si>
  <si>
    <t>253174 km</t>
  </si>
  <si>
    <t>35798 km</t>
  </si>
  <si>
    <t>71551 km</t>
  </si>
  <si>
    <t>101671 km</t>
  </si>
  <si>
    <t>115193 km</t>
  </si>
  <si>
    <t>186234 km</t>
  </si>
  <si>
    <t>432994 km</t>
  </si>
  <si>
    <t>YRV</t>
  </si>
  <si>
    <t>142469 km</t>
  </si>
  <si>
    <t>440555 km</t>
  </si>
  <si>
    <t>431626 km</t>
  </si>
  <si>
    <t>679836 km</t>
  </si>
  <si>
    <t>168436 km</t>
  </si>
  <si>
    <t>CADILLAC</t>
  </si>
  <si>
    <t>Allante</t>
  </si>
  <si>
    <t>41198 km</t>
  </si>
  <si>
    <t>17466 km</t>
  </si>
  <si>
    <t>C 230</t>
  </si>
  <si>
    <t>180833 km</t>
  </si>
  <si>
    <t>189104 km</t>
  </si>
  <si>
    <t>510225 km</t>
  </si>
  <si>
    <t>Combo 2001</t>
  </si>
  <si>
    <t>236424 km</t>
  </si>
  <si>
    <t>50366 km</t>
  </si>
  <si>
    <t>104697 km</t>
  </si>
  <si>
    <t>S 500</t>
  </si>
  <si>
    <t>276396 km</t>
  </si>
  <si>
    <t>137997 km</t>
  </si>
  <si>
    <t>75010 km</t>
  </si>
  <si>
    <t>229757 km</t>
  </si>
  <si>
    <t>92525 km</t>
  </si>
  <si>
    <t>540 I</t>
  </si>
  <si>
    <t>173000 km</t>
  </si>
  <si>
    <t>72645 km</t>
  </si>
  <si>
    <t>Fusion phev</t>
  </si>
  <si>
    <t>177600 km</t>
  </si>
  <si>
    <t>161468 km</t>
  </si>
  <si>
    <t>93170 km</t>
  </si>
  <si>
    <t>135800 km</t>
  </si>
  <si>
    <t>300366 km</t>
  </si>
  <si>
    <t>500 Abarth</t>
  </si>
  <si>
    <t>142427 km</t>
  </si>
  <si>
    <t>60709 km</t>
  </si>
  <si>
    <t>175198 km</t>
  </si>
  <si>
    <t>20400 km</t>
  </si>
  <si>
    <t>117006 km</t>
  </si>
  <si>
    <t>121918 km</t>
  </si>
  <si>
    <t>117453 km</t>
  </si>
  <si>
    <t>38714 km</t>
  </si>
  <si>
    <t>50552 km</t>
  </si>
  <si>
    <t>24 10</t>
  </si>
  <si>
    <t>86632 km</t>
  </si>
  <si>
    <t>111416 km</t>
  </si>
  <si>
    <t>79534 km</t>
  </si>
  <si>
    <t>126465 km</t>
  </si>
  <si>
    <t>87973 km</t>
  </si>
  <si>
    <t>PEUGEOT</t>
  </si>
  <si>
    <t>503679 km</t>
  </si>
  <si>
    <t>A4 premium plius</t>
  </si>
  <si>
    <t>181155 km</t>
  </si>
  <si>
    <t>148387 km</t>
  </si>
  <si>
    <t>1200 km</t>
  </si>
  <si>
    <t>135804 km</t>
  </si>
  <si>
    <t>112483 km</t>
  </si>
  <si>
    <t>Mazda 6</t>
  </si>
  <si>
    <t>120342 km</t>
  </si>
  <si>
    <t>217600 km</t>
  </si>
  <si>
    <t>224062 km</t>
  </si>
  <si>
    <t>Fred</t>
  </si>
  <si>
    <t>226814 km</t>
  </si>
  <si>
    <t>Altezza</t>
  </si>
  <si>
    <t>1500 km</t>
  </si>
  <si>
    <t>58499 km</t>
  </si>
  <si>
    <t>89758 km</t>
  </si>
  <si>
    <t>C 320 CDI</t>
  </si>
  <si>
    <t>120804 km</t>
  </si>
  <si>
    <t>70450 km</t>
  </si>
  <si>
    <t>52584 km</t>
  </si>
  <si>
    <t>174400 km</t>
  </si>
  <si>
    <t>172659 km</t>
  </si>
  <si>
    <t>278728 km</t>
  </si>
  <si>
    <t>217614 km</t>
  </si>
  <si>
    <t>282994 km</t>
  </si>
  <si>
    <t>214184 km</t>
  </si>
  <si>
    <t>317000 km</t>
  </si>
  <si>
    <t>238995 km</t>
  </si>
  <si>
    <t>334000 km</t>
  </si>
  <si>
    <t>71172 km</t>
  </si>
  <si>
    <t>76550 km</t>
  </si>
  <si>
    <t>67680 km</t>
  </si>
  <si>
    <t>225000 km</t>
  </si>
  <si>
    <t>194664 km</t>
  </si>
  <si>
    <t>160088 km</t>
  </si>
  <si>
    <t>596107 km</t>
  </si>
  <si>
    <t>42395 km</t>
  </si>
  <si>
    <t>224500 km</t>
  </si>
  <si>
    <t>19500 km</t>
  </si>
  <si>
    <t>157211 km</t>
  </si>
  <si>
    <t>33097 km</t>
  </si>
  <si>
    <t>73936 km</t>
  </si>
  <si>
    <t>36125 km</t>
  </si>
  <si>
    <t>147745 km</t>
  </si>
  <si>
    <t>Escape Titanium</t>
  </si>
  <si>
    <t>746740 km</t>
  </si>
  <si>
    <t>140800 km</t>
  </si>
  <si>
    <t>226198 km</t>
  </si>
  <si>
    <t>2147483647 km</t>
  </si>
  <si>
    <t>52351 km</t>
  </si>
  <si>
    <t>BENTLEY</t>
  </si>
  <si>
    <t>Continental GT</t>
  </si>
  <si>
    <t>4.0 Turbo</t>
  </si>
  <si>
    <t>55500 km</t>
  </si>
  <si>
    <t>157584 km</t>
  </si>
  <si>
    <t>494317 km</t>
  </si>
  <si>
    <t>52131 km</t>
  </si>
  <si>
    <t>85254 km</t>
  </si>
  <si>
    <t>144500 km</t>
  </si>
  <si>
    <t>118698 km</t>
  </si>
  <si>
    <t>7520 km</t>
  </si>
  <si>
    <t>157317 km</t>
  </si>
  <si>
    <t>VOLVO</t>
  </si>
  <si>
    <t>C30 2010</t>
  </si>
  <si>
    <t>47181 km</t>
  </si>
  <si>
    <t>182024 km</t>
  </si>
  <si>
    <t>304000 km</t>
  </si>
  <si>
    <t>Micra</t>
  </si>
  <si>
    <t>110958 km</t>
  </si>
  <si>
    <t>333000 km</t>
  </si>
  <si>
    <t>104090 km</t>
  </si>
  <si>
    <t>146844 km</t>
  </si>
  <si>
    <t>43522 km</t>
  </si>
  <si>
    <t>X5 XDRIVE</t>
  </si>
  <si>
    <t>174106 km</t>
  </si>
  <si>
    <t>448982 km</t>
  </si>
  <si>
    <t>295142 km</t>
  </si>
  <si>
    <t>535 i</t>
  </si>
  <si>
    <t>247000 km</t>
  </si>
  <si>
    <t>26751 km</t>
  </si>
  <si>
    <t>Estima</t>
  </si>
  <si>
    <t>397915 km</t>
  </si>
  <si>
    <t>116482 km</t>
  </si>
  <si>
    <t>278223 km</t>
  </si>
  <si>
    <t>C 200 7G-TRONIC</t>
  </si>
  <si>
    <t>31891 km</t>
  </si>
  <si>
    <t>154148 km</t>
  </si>
  <si>
    <t>105523 km</t>
  </si>
  <si>
    <t>134157 km</t>
  </si>
  <si>
    <t>150517 km</t>
  </si>
  <si>
    <t>216035 km</t>
  </si>
  <si>
    <t>119098 km</t>
  </si>
  <si>
    <t>106000 km</t>
  </si>
  <si>
    <t>Astra g</t>
  </si>
  <si>
    <t>319990 km</t>
  </si>
  <si>
    <t>98726 km</t>
  </si>
  <si>
    <t>60915 km</t>
  </si>
  <si>
    <t>X 250</t>
  </si>
  <si>
    <t>102 km</t>
  </si>
  <si>
    <t>333686 km</t>
  </si>
  <si>
    <t>áƒ¡áƒ®áƒ•áƒ</t>
  </si>
  <si>
    <t>IVECO DAYLY</t>
  </si>
  <si>
    <t>328000 km</t>
  </si>
  <si>
    <t>ML 280 áƒ¡áƒáƒ¡áƒ¬áƒ áƒáƒ¤áƒáƒ“</t>
  </si>
  <si>
    <t>249112 km</t>
  </si>
  <si>
    <t>74674 km</t>
  </si>
  <si>
    <t>640 GRAN-COUPE</t>
  </si>
  <si>
    <t>71000 km</t>
  </si>
  <si>
    <t>3.6 Turbo</t>
  </si>
  <si>
    <t>70720 km</t>
  </si>
  <si>
    <t>19834 km</t>
  </si>
  <si>
    <t>10990 km</t>
  </si>
  <si>
    <t>238342 km</t>
  </si>
  <si>
    <t>Camry SPORT</t>
  </si>
  <si>
    <t>21442 km</t>
  </si>
  <si>
    <t>65496 km</t>
  </si>
  <si>
    <t>252442 km</t>
  </si>
  <si>
    <t>117277 km</t>
  </si>
  <si>
    <t>93816 km</t>
  </si>
  <si>
    <t>186434 km</t>
  </si>
  <si>
    <t>271904 km</t>
  </si>
  <si>
    <t>257000 km</t>
  </si>
  <si>
    <t>51211 km</t>
  </si>
  <si>
    <t>Impreza</t>
  </si>
  <si>
    <t>Hilux</t>
  </si>
  <si>
    <t>33200 km</t>
  </si>
  <si>
    <t>111746 km</t>
  </si>
  <si>
    <t>87357 km</t>
  </si>
  <si>
    <t>127515 km</t>
  </si>
  <si>
    <t>179000 km</t>
  </si>
  <si>
    <t>342622 km</t>
  </si>
  <si>
    <t>171221 km</t>
  </si>
  <si>
    <t>68415 km</t>
  </si>
  <si>
    <t>56581 km</t>
  </si>
  <si>
    <t>141384 km</t>
  </si>
  <si>
    <t>62876 km</t>
  </si>
  <si>
    <t>84315 km</t>
  </si>
  <si>
    <t>89920 km</t>
  </si>
  <si>
    <t>Acadia</t>
  </si>
  <si>
    <t>640171 km</t>
  </si>
  <si>
    <t>Cruze Premier</t>
  </si>
  <si>
    <t>112879 km</t>
  </si>
  <si>
    <t>58400 km</t>
  </si>
  <si>
    <t>164805 km</t>
  </si>
  <si>
    <t>199536 km</t>
  </si>
  <si>
    <t>UP</t>
  </si>
  <si>
    <t>127324 km</t>
  </si>
  <si>
    <t>317470 km</t>
  </si>
  <si>
    <t>59077 km</t>
  </si>
  <si>
    <t>241227 km</t>
  </si>
  <si>
    <t>169700 km</t>
  </si>
  <si>
    <t>105751 km</t>
  </si>
  <si>
    <t>Outlander SPORT</t>
  </si>
  <si>
    <t>219043 km</t>
  </si>
  <si>
    <t>81142 km</t>
  </si>
  <si>
    <t>500L LONG</t>
  </si>
  <si>
    <t>83545 km</t>
  </si>
  <si>
    <t>121940 km</t>
  </si>
  <si>
    <t>122727 km</t>
  </si>
  <si>
    <t>186097 km</t>
  </si>
  <si>
    <t>11746 km</t>
  </si>
  <si>
    <t>Ranger</t>
  </si>
  <si>
    <t>249683 km</t>
  </si>
  <si>
    <t>101037 km</t>
  </si>
  <si>
    <t>83251 km</t>
  </si>
  <si>
    <t>209744 km</t>
  </si>
  <si>
    <t>23400 km</t>
  </si>
  <si>
    <t>471636 km</t>
  </si>
  <si>
    <t>75486 km</t>
  </si>
  <si>
    <t>104967 km</t>
  </si>
  <si>
    <t>XJ</t>
  </si>
  <si>
    <t>54429 km</t>
  </si>
  <si>
    <t>XL7</t>
  </si>
  <si>
    <t>101424 km</t>
  </si>
  <si>
    <t>143629 km</t>
  </si>
  <si>
    <t>205712 km</t>
  </si>
  <si>
    <t>123232 km</t>
  </si>
  <si>
    <t>37184 km</t>
  </si>
  <si>
    <t>182880 km</t>
  </si>
  <si>
    <t>Passat sel</t>
  </si>
  <si>
    <t>FIT HIBRID</t>
  </si>
  <si>
    <t>89421 km</t>
  </si>
  <si>
    <t>112804 km</t>
  </si>
  <si>
    <t>160320 km</t>
  </si>
  <si>
    <t>104795 km</t>
  </si>
  <si>
    <t>222000 km</t>
  </si>
  <si>
    <t>53013 km</t>
  </si>
  <si>
    <t>189704 km</t>
  </si>
  <si>
    <t>299689 km</t>
  </si>
  <si>
    <t>HAVAL</t>
  </si>
  <si>
    <t>H6</t>
  </si>
  <si>
    <t>CC R line</t>
  </si>
  <si>
    <t>608650 km</t>
  </si>
  <si>
    <t>42554 km</t>
  </si>
  <si>
    <t>Mazda 6 TOURING</t>
  </si>
  <si>
    <t>31694 km</t>
  </si>
  <si>
    <t>289350 km</t>
  </si>
  <si>
    <t>240572 km</t>
  </si>
  <si>
    <t>173933 km</t>
  </si>
  <si>
    <t>7789999 km</t>
  </si>
  <si>
    <t>154115 km</t>
  </si>
  <si>
    <t>122500 km</t>
  </si>
  <si>
    <t>162190 km</t>
  </si>
  <si>
    <t>6800 km</t>
  </si>
  <si>
    <t>263886 km</t>
  </si>
  <si>
    <t>113293 km</t>
  </si>
  <si>
    <t>122590 km</t>
  </si>
  <si>
    <t>207888 km</t>
  </si>
  <si>
    <t>110685 km</t>
  </si>
  <si>
    <t>43420 km</t>
  </si>
  <si>
    <t>CLA 45 AMG</t>
  </si>
  <si>
    <t>106918 km</t>
  </si>
  <si>
    <t>58958 km</t>
  </si>
  <si>
    <t>Durango</t>
  </si>
  <si>
    <t>110715 km</t>
  </si>
  <si>
    <t>Caliber</t>
  </si>
  <si>
    <t>63000 km</t>
  </si>
  <si>
    <t>215833 km</t>
  </si>
  <si>
    <t>Murano</t>
  </si>
  <si>
    <t>155200 km</t>
  </si>
  <si>
    <t>53391 km</t>
  </si>
  <si>
    <t>151854 km</t>
  </si>
  <si>
    <t>Transit CL</t>
  </si>
  <si>
    <t>2582 km</t>
  </si>
  <si>
    <t>153000 km</t>
  </si>
  <si>
    <t>93576 km</t>
  </si>
  <si>
    <t>209843 km</t>
  </si>
  <si>
    <t>261928 km</t>
  </si>
  <si>
    <t>229003 km</t>
  </si>
  <si>
    <t>39625 km</t>
  </si>
  <si>
    <t>30258 km</t>
  </si>
  <si>
    <t>353774 km</t>
  </si>
  <si>
    <t>138974 km</t>
  </si>
  <si>
    <t>320 i</t>
  </si>
  <si>
    <t>73674 km</t>
  </si>
  <si>
    <t>121639 km</t>
  </si>
  <si>
    <t>219432 km</t>
  </si>
  <si>
    <t>Sebring</t>
  </si>
  <si>
    <t>289520 km</t>
  </si>
  <si>
    <t>586436 km</t>
  </si>
  <si>
    <t>Escape 3.0</t>
  </si>
  <si>
    <t>166635 km</t>
  </si>
  <si>
    <t>20100 km</t>
  </si>
  <si>
    <t>596900 km</t>
  </si>
  <si>
    <t>208723 km</t>
  </si>
  <si>
    <t>69219 km</t>
  </si>
  <si>
    <t>Ramcharger</t>
  </si>
  <si>
    <t>252253 km</t>
  </si>
  <si>
    <t>C 36 AMG</t>
  </si>
  <si>
    <t>92627 km</t>
  </si>
  <si>
    <t>114778 km</t>
  </si>
  <si>
    <t>Transit Fff</t>
  </si>
  <si>
    <t>LX 570</t>
  </si>
  <si>
    <t>326432 km</t>
  </si>
  <si>
    <t>135547 km</t>
  </si>
  <si>
    <t>204048 km</t>
  </si>
  <si>
    <t>289714 km</t>
  </si>
  <si>
    <t>132356 km</t>
  </si>
  <si>
    <t>Gentra</t>
  </si>
  <si>
    <t>171138 km</t>
  </si>
  <si>
    <t>96800 km</t>
  </si>
  <si>
    <t>159382 km</t>
  </si>
  <si>
    <t>53885 km</t>
  </si>
  <si>
    <t>358526 km</t>
  </si>
  <si>
    <t>145832 km</t>
  </si>
  <si>
    <t>201897 km</t>
  </si>
  <si>
    <t>305222 km</t>
  </si>
  <si>
    <t>87865 km</t>
  </si>
  <si>
    <t>110200 km</t>
  </si>
  <si>
    <t>36458 km</t>
  </si>
  <si>
    <t>319000 km</t>
  </si>
  <si>
    <t>265917 km</t>
  </si>
  <si>
    <t>375862 km</t>
  </si>
  <si>
    <t>102152 km</t>
  </si>
  <si>
    <t>Cinquecento</t>
  </si>
  <si>
    <t>368000 km</t>
  </si>
  <si>
    <t>191836 km</t>
  </si>
  <si>
    <t>167855 km</t>
  </si>
  <si>
    <t>181022 km</t>
  </si>
  <si>
    <t>Pilot</t>
  </si>
  <si>
    <t>17542 km</t>
  </si>
  <si>
    <t>163875 km</t>
  </si>
  <si>
    <t>169834 km</t>
  </si>
  <si>
    <t>225142 km</t>
  </si>
  <si>
    <t>124509 km</t>
  </si>
  <si>
    <t>75876 km</t>
  </si>
  <si>
    <t>51824 km</t>
  </si>
  <si>
    <t>290280 km</t>
  </si>
  <si>
    <t>229000 km</t>
  </si>
  <si>
    <t>132020 km</t>
  </si>
  <si>
    <t>53330 km</t>
  </si>
  <si>
    <t>1101001 km</t>
  </si>
  <si>
    <t>100658 km</t>
  </si>
  <si>
    <t>35494 km</t>
  </si>
  <si>
    <t>121758 km</t>
  </si>
  <si>
    <t>141875 km</t>
  </si>
  <si>
    <t>64691 km</t>
  </si>
  <si>
    <t>76099 km</t>
  </si>
  <si>
    <t>74210 km</t>
  </si>
  <si>
    <t>26200 km</t>
  </si>
  <si>
    <t>331139 km</t>
  </si>
  <si>
    <t>181809 km</t>
  </si>
  <si>
    <t>171382 km</t>
  </si>
  <si>
    <t>106642 km</t>
  </si>
  <si>
    <t>174619 km</t>
  </si>
  <si>
    <t>75597 km</t>
  </si>
  <si>
    <t>53000 km</t>
  </si>
  <si>
    <t>205968 km</t>
  </si>
  <si>
    <t>304058 km</t>
  </si>
  <si>
    <t>288024 km</t>
  </si>
  <si>
    <t>149045 km</t>
  </si>
  <si>
    <t>CC 2.0 T</t>
  </si>
  <si>
    <t>BRZ</t>
  </si>
  <si>
    <t>59731 km</t>
  </si>
  <si>
    <t>SX4</t>
  </si>
  <si>
    <t>193504 km</t>
  </si>
  <si>
    <t>181149 km</t>
  </si>
  <si>
    <t>138425 km</t>
  </si>
  <si>
    <t>Touareg</t>
  </si>
  <si>
    <t>1232 km</t>
  </si>
  <si>
    <t>172003 km</t>
  </si>
  <si>
    <t>159928 km</t>
  </si>
  <si>
    <t>3.7 Turbo</t>
  </si>
  <si>
    <t>134750 km</t>
  </si>
  <si>
    <t>GLE 63 AMG</t>
  </si>
  <si>
    <t>17584 km</t>
  </si>
  <si>
    <t>122874 km</t>
  </si>
  <si>
    <t>9756 km</t>
  </si>
  <si>
    <t>188078 km</t>
  </si>
  <si>
    <t>Grand Cherokee Saiubileo</t>
  </si>
  <si>
    <t>196475 km</t>
  </si>
  <si>
    <t>Smart Fortwo</t>
  </si>
  <si>
    <t>9000 km</t>
  </si>
  <si>
    <t>81928 km</t>
  </si>
  <si>
    <t>Skyline</t>
  </si>
  <si>
    <t>128919 km</t>
  </si>
  <si>
    <t>279722 km</t>
  </si>
  <si>
    <t>132540 km</t>
  </si>
  <si>
    <t>246122 km</t>
  </si>
  <si>
    <t>45984 km</t>
  </si>
  <si>
    <t>154847 km</t>
  </si>
  <si>
    <t>31869 km</t>
  </si>
  <si>
    <t>77431 km</t>
  </si>
  <si>
    <t>83924 km</t>
  </si>
  <si>
    <t>137453 km</t>
  </si>
  <si>
    <t>103112 km</t>
  </si>
  <si>
    <t>500 Sport</t>
  </si>
  <si>
    <t>Golf TDI</t>
  </si>
  <si>
    <t>51742 km</t>
  </si>
  <si>
    <t>103318 km</t>
  </si>
  <si>
    <t>Camry sport</t>
  </si>
  <si>
    <t>111467 km</t>
  </si>
  <si>
    <t>68800 km</t>
  </si>
  <si>
    <t>132603 km</t>
  </si>
  <si>
    <t>180491 km</t>
  </si>
  <si>
    <t>Demio evropuli</t>
  </si>
  <si>
    <t>Land Cruiser</t>
  </si>
  <si>
    <t>75492 km</t>
  </si>
  <si>
    <t>361600 km</t>
  </si>
  <si>
    <t>149329 km</t>
  </si>
  <si>
    <t>161518 km</t>
  </si>
  <si>
    <t>56834 km</t>
  </si>
  <si>
    <t>192534 km</t>
  </si>
  <si>
    <t>X3</t>
  </si>
  <si>
    <t>CLS 550 550</t>
  </si>
  <si>
    <t>150121 km</t>
  </si>
  <si>
    <t>227911 km</t>
  </si>
  <si>
    <t>Equinox LT</t>
  </si>
  <si>
    <t>46264 km</t>
  </si>
  <si>
    <t>73148 km</t>
  </si>
  <si>
    <t>108765 km</t>
  </si>
  <si>
    <t>11800 km</t>
  </si>
  <si>
    <t>35800 km</t>
  </si>
  <si>
    <t>95100 km</t>
  </si>
  <si>
    <t>116800 km</t>
  </si>
  <si>
    <t>148427 km</t>
  </si>
  <si>
    <t>126320 km</t>
  </si>
  <si>
    <t>128619 km</t>
  </si>
  <si>
    <t>291840 km</t>
  </si>
  <si>
    <t>Outlander SE</t>
  </si>
  <si>
    <t>41681 km</t>
  </si>
  <si>
    <t>E 270 AVANGARDI</t>
  </si>
  <si>
    <t>2005 km</t>
  </si>
  <si>
    <t>14587 km</t>
  </si>
  <si>
    <t>132500 km</t>
  </si>
  <si>
    <t>Wingroad</t>
  </si>
  <si>
    <t>Passat R-line</t>
  </si>
  <si>
    <t>48935 km</t>
  </si>
  <si>
    <t>X5 e53</t>
  </si>
  <si>
    <t>39466 km</t>
  </si>
  <si>
    <t>105909 km</t>
  </si>
  <si>
    <t>110400 km</t>
  </si>
  <si>
    <t>259232 km</t>
  </si>
  <si>
    <t>Eunos 500</t>
  </si>
  <si>
    <t>191110 km</t>
  </si>
  <si>
    <t>24382 km</t>
  </si>
  <si>
    <t>124708 km</t>
  </si>
  <si>
    <t>Pacifica</t>
  </si>
  <si>
    <t>31090 km</t>
  </si>
  <si>
    <t>Doblo</t>
  </si>
  <si>
    <t>266000 km</t>
  </si>
  <si>
    <t>53811 km</t>
  </si>
  <si>
    <t>98310 km</t>
  </si>
  <si>
    <t>171946 km</t>
  </si>
  <si>
    <t>Allroad</t>
  </si>
  <si>
    <t>151186 km</t>
  </si>
  <si>
    <t>170347 km</t>
  </si>
  <si>
    <t>E 350 212</t>
  </si>
  <si>
    <t>Panamera S</t>
  </si>
  <si>
    <t>92728 km</t>
  </si>
  <si>
    <t>61795 km</t>
  </si>
  <si>
    <t>133260 km</t>
  </si>
  <si>
    <t>68771 km</t>
  </si>
  <si>
    <t>91400 km</t>
  </si>
  <si>
    <t>37546 km</t>
  </si>
  <si>
    <t>Forester SH</t>
  </si>
  <si>
    <t>420800 km</t>
  </si>
  <si>
    <t>16213 km</t>
  </si>
  <si>
    <t>1111 km</t>
  </si>
  <si>
    <t>246230 km</t>
  </si>
  <si>
    <t>99895 km</t>
  </si>
  <si>
    <t>Outlander Sport</t>
  </si>
  <si>
    <t>195069 km</t>
  </si>
  <si>
    <t>Serena Serea</t>
  </si>
  <si>
    <t>46702 km</t>
  </si>
  <si>
    <t>272769 km</t>
  </si>
  <si>
    <t>205307 km</t>
  </si>
  <si>
    <t>441000 km</t>
  </si>
  <si>
    <t>Caddy</t>
  </si>
  <si>
    <t>194000 km</t>
  </si>
  <si>
    <t>E 55</t>
  </si>
  <si>
    <t>2888 km</t>
  </si>
  <si>
    <t>620755 km</t>
  </si>
  <si>
    <t>80497 km</t>
  </si>
  <si>
    <t>150783 km</t>
  </si>
  <si>
    <t>289920 km</t>
  </si>
  <si>
    <t>203000 km</t>
  </si>
  <si>
    <t>Cooper S Cabrio</t>
  </si>
  <si>
    <t>59408 km</t>
  </si>
  <si>
    <t>S 63 AMG</t>
  </si>
  <si>
    <t>5.5 Turbo</t>
  </si>
  <si>
    <t>49272 km</t>
  </si>
  <si>
    <t>47232 km</t>
  </si>
  <si>
    <t>43840 km</t>
  </si>
  <si>
    <t>Transit S</t>
  </si>
  <si>
    <t>239000 km</t>
  </si>
  <si>
    <t>188645 km</t>
  </si>
  <si>
    <t>C 63 AMG</t>
  </si>
  <si>
    <t>42378 km</t>
  </si>
  <si>
    <t>143091 km</t>
  </si>
  <si>
    <t>C-MAX HYBRID</t>
  </si>
  <si>
    <t>218400 km</t>
  </si>
  <si>
    <t>98032 km</t>
  </si>
  <si>
    <t>435 CUPE</t>
  </si>
  <si>
    <t>166013 km</t>
  </si>
  <si>
    <t>248954 km</t>
  </si>
  <si>
    <t>188485 km</t>
  </si>
  <si>
    <t>27500 km</t>
  </si>
  <si>
    <t>26600 km</t>
  </si>
  <si>
    <t>ML 500</t>
  </si>
  <si>
    <t>G 55 AMG</t>
  </si>
  <si>
    <t>137500 km</t>
  </si>
  <si>
    <t>70479 km</t>
  </si>
  <si>
    <t>129760 km</t>
  </si>
  <si>
    <t>312000 km</t>
  </si>
  <si>
    <t>46800 km</t>
  </si>
  <si>
    <t>ML 270</t>
  </si>
  <si>
    <t>335000 km</t>
  </si>
  <si>
    <t>41822 km</t>
  </si>
  <si>
    <t>54472 km</t>
  </si>
  <si>
    <t>LX 470</t>
  </si>
  <si>
    <t>404800 km</t>
  </si>
  <si>
    <t>8640 km</t>
  </si>
  <si>
    <t>CLK 200 Kompressor</t>
  </si>
  <si>
    <t>189622 km</t>
  </si>
  <si>
    <t>210450 km</t>
  </si>
  <si>
    <t>Elysion</t>
  </si>
  <si>
    <t>705856 km</t>
  </si>
  <si>
    <t>159000 km</t>
  </si>
  <si>
    <t>52312 km</t>
  </si>
  <si>
    <t>26729 km</t>
  </si>
  <si>
    <t>119806 km</t>
  </si>
  <si>
    <t>132429 km</t>
  </si>
  <si>
    <t>Transit 135</t>
  </si>
  <si>
    <t>169765 km</t>
  </si>
  <si>
    <t>14486 km</t>
  </si>
  <si>
    <t>50051 km</t>
  </si>
  <si>
    <t>64400 km</t>
  </si>
  <si>
    <t>489584 km</t>
  </si>
  <si>
    <t>121764 km</t>
  </si>
  <si>
    <t>Samurai</t>
  </si>
  <si>
    <t>195691 km</t>
  </si>
  <si>
    <t>M5 Japan</t>
  </si>
  <si>
    <t>56378 km</t>
  </si>
  <si>
    <t>143950 km</t>
  </si>
  <si>
    <t>83516 km</t>
  </si>
  <si>
    <t>32724 km</t>
  </si>
  <si>
    <t>69968 km</t>
  </si>
  <si>
    <t>237000 km</t>
  </si>
  <si>
    <t>213698 km</t>
  </si>
  <si>
    <t>260133 km</t>
  </si>
  <si>
    <t>238000 km</t>
  </si>
  <si>
    <t>54120 km</t>
  </si>
  <si>
    <t>101248 km</t>
  </si>
  <si>
    <t>87243 km</t>
  </si>
  <si>
    <t>Caldina</t>
  </si>
  <si>
    <t>196121 km</t>
  </si>
  <si>
    <t>27243 km</t>
  </si>
  <si>
    <t>Aqua s</t>
  </si>
  <si>
    <t>Elantra LIMITED</t>
  </si>
  <si>
    <t>123200 km</t>
  </si>
  <si>
    <t>247877 km</t>
  </si>
  <si>
    <t>85933 km</t>
  </si>
  <si>
    <t>325000 km</t>
  </si>
  <si>
    <t>39071 km</t>
  </si>
  <si>
    <t>70880 km</t>
  </si>
  <si>
    <t>137213 km</t>
  </si>
  <si>
    <t>RX 350 F sport</t>
  </si>
  <si>
    <t>Astra H</t>
  </si>
  <si>
    <t>234000 km</t>
  </si>
  <si>
    <t>125072 km</t>
  </si>
  <si>
    <t>NEW Beetle</t>
  </si>
  <si>
    <t>Pink</t>
  </si>
  <si>
    <t>196600 km</t>
  </si>
  <si>
    <t>Megane GT Line</t>
  </si>
  <si>
    <t>267632 km</t>
  </si>
  <si>
    <t>128257 km</t>
  </si>
  <si>
    <t>377942 km</t>
  </si>
  <si>
    <t>265210 km</t>
  </si>
  <si>
    <t>41412 km</t>
  </si>
  <si>
    <t>44845 km</t>
  </si>
  <si>
    <t>114389 km</t>
  </si>
  <si>
    <t>184835 km</t>
  </si>
  <si>
    <t>235200 km</t>
  </si>
  <si>
    <t>CLS 350 AMG</t>
  </si>
  <si>
    <t>182217 km</t>
  </si>
  <si>
    <t>170342 km</t>
  </si>
  <si>
    <t>71400 km</t>
  </si>
  <si>
    <t>157367 km</t>
  </si>
  <si>
    <t>117500 km</t>
  </si>
  <si>
    <t>8710 km</t>
  </si>
  <si>
    <t>Q5 S-line</t>
  </si>
  <si>
    <t>139259 km</t>
  </si>
  <si>
    <t>286000 km</t>
  </si>
  <si>
    <t>45371 km</t>
  </si>
  <si>
    <t>X1</t>
  </si>
  <si>
    <t>114107 km</t>
  </si>
  <si>
    <t>CLK 270</t>
  </si>
  <si>
    <t>29675 km</t>
  </si>
  <si>
    <t>288034 km</t>
  </si>
  <si>
    <t>119884 km</t>
  </si>
  <si>
    <t>95948 km</t>
  </si>
  <si>
    <t>RDX</t>
  </si>
  <si>
    <t>145576 km</t>
  </si>
  <si>
    <t>Sirion</t>
  </si>
  <si>
    <t>616691 km</t>
  </si>
  <si>
    <t>149981 km</t>
  </si>
  <si>
    <t>Elantra GT</t>
  </si>
  <si>
    <t>51950 km</t>
  </si>
  <si>
    <t>210456 km</t>
  </si>
  <si>
    <t>126265 km</t>
  </si>
  <si>
    <t>89617 km</t>
  </si>
  <si>
    <t>14074 km</t>
  </si>
  <si>
    <t>89600 km</t>
  </si>
  <si>
    <t>Cruze RS</t>
  </si>
  <si>
    <t>121600 km</t>
  </si>
  <si>
    <t>137568 km</t>
  </si>
  <si>
    <t>2121 (Niva)</t>
  </si>
  <si>
    <t>134413 km</t>
  </si>
  <si>
    <t>MKZ hybrid</t>
  </si>
  <si>
    <t>137666 km</t>
  </si>
  <si>
    <t>105600 km</t>
  </si>
  <si>
    <t>53895 km</t>
  </si>
  <si>
    <t>172707 km</t>
  </si>
  <si>
    <t>135456 km</t>
  </si>
  <si>
    <t>173987 km</t>
  </si>
  <si>
    <t>27390 km</t>
  </si>
  <si>
    <t>150001 km</t>
  </si>
  <si>
    <t>108025 km</t>
  </si>
  <si>
    <t>147200 km</t>
  </si>
  <si>
    <t>104618 km</t>
  </si>
  <si>
    <t>24148 km</t>
  </si>
  <si>
    <t>119619 km</t>
  </si>
  <si>
    <t>155590 km</t>
  </si>
  <si>
    <t>141454 km</t>
  </si>
  <si>
    <t>X-Trail X-trail</t>
  </si>
  <si>
    <t>254321 km</t>
  </si>
  <si>
    <t>54575 km</t>
  </si>
  <si>
    <t>Hilux Surf</t>
  </si>
  <si>
    <t>262000 km</t>
  </si>
  <si>
    <t>5219 km</t>
  </si>
  <si>
    <t>56765 km</t>
  </si>
  <si>
    <t>1358 km</t>
  </si>
  <si>
    <t>165845 km</t>
  </si>
  <si>
    <t>VehiCross</t>
  </si>
  <si>
    <t>71200 km</t>
  </si>
  <si>
    <t>CC</t>
  </si>
  <si>
    <t>113120 km</t>
  </si>
  <si>
    <t>Prius C Navigation</t>
  </si>
  <si>
    <t>45312 km</t>
  </si>
  <si>
    <t>146691 km</t>
  </si>
  <si>
    <t>52576 km</t>
  </si>
  <si>
    <t>224629 km</t>
  </si>
  <si>
    <t>423418 km</t>
  </si>
  <si>
    <t>79500 km</t>
  </si>
  <si>
    <t>E 350 w211</t>
  </si>
  <si>
    <t>151000 km</t>
  </si>
  <si>
    <t>138525 km</t>
  </si>
  <si>
    <t>65282 km</t>
  </si>
  <si>
    <t>900000 km</t>
  </si>
  <si>
    <t>73856 km</t>
  </si>
  <si>
    <t>21683 km</t>
  </si>
  <si>
    <t>184250 km</t>
  </si>
  <si>
    <t>44000 km</t>
  </si>
  <si>
    <t>107200 km</t>
  </si>
  <si>
    <t>48300 km</t>
  </si>
  <si>
    <t>125358 km</t>
  </si>
  <si>
    <t>191264 km</t>
  </si>
  <si>
    <t>55210 km</t>
  </si>
  <si>
    <t>98252 km</t>
  </si>
  <si>
    <t>59897 km</t>
  </si>
  <si>
    <t>66846 km</t>
  </si>
  <si>
    <t>281000 km</t>
  </si>
  <si>
    <t>168960 km</t>
  </si>
  <si>
    <t>58052 km</t>
  </si>
  <si>
    <t>22863 km</t>
  </si>
  <si>
    <t>23603 km</t>
  </si>
  <si>
    <t>257102 km</t>
  </si>
  <si>
    <t>174309 km</t>
  </si>
  <si>
    <t>129254 km</t>
  </si>
  <si>
    <t>5492 km</t>
  </si>
  <si>
    <t>58548 km</t>
  </si>
  <si>
    <t>395000 km</t>
  </si>
  <si>
    <t>145567 km</t>
  </si>
  <si>
    <t>Expedition</t>
  </si>
  <si>
    <t>133783 km</t>
  </si>
  <si>
    <t>39762 km</t>
  </si>
  <si>
    <t>104674 km</t>
  </si>
  <si>
    <t>53800 km</t>
  </si>
  <si>
    <t>99106 km</t>
  </si>
  <si>
    <t>Sonata HYBRID</t>
  </si>
  <si>
    <t>111402 km</t>
  </si>
  <si>
    <t>105437 km</t>
  </si>
  <si>
    <t>ML 320</t>
  </si>
  <si>
    <t>245470 km</t>
  </si>
  <si>
    <t>212682 km</t>
  </si>
  <si>
    <t>308694 km</t>
  </si>
  <si>
    <t>53711 km</t>
  </si>
  <si>
    <t>258990 km</t>
  </si>
  <si>
    <t>265600 km</t>
  </si>
  <si>
    <t>Range Rover Evoque</t>
  </si>
  <si>
    <t>267209 km</t>
  </si>
  <si>
    <t>90660 km</t>
  </si>
  <si>
    <t>86996 km</t>
  </si>
  <si>
    <t>47152 km</t>
  </si>
  <si>
    <t>134982 km</t>
  </si>
  <si>
    <t>258906 km</t>
  </si>
  <si>
    <t>75644 km</t>
  </si>
  <si>
    <t>230397 km</t>
  </si>
  <si>
    <t>Prius V ALPINA</t>
  </si>
  <si>
    <t>209123 km</t>
  </si>
  <si>
    <t>73650 km</t>
  </si>
  <si>
    <t>145219 km</t>
  </si>
  <si>
    <t>Sprinter 315CDI</t>
  </si>
  <si>
    <t>2.1 Turbo</t>
  </si>
  <si>
    <t>268022 km</t>
  </si>
  <si>
    <t>310000 km</t>
  </si>
  <si>
    <t>7964 km</t>
  </si>
  <si>
    <t>126970 km</t>
  </si>
  <si>
    <t>142600 km</t>
  </si>
  <si>
    <t>411923 km</t>
  </si>
  <si>
    <t>46935 km</t>
  </si>
  <si>
    <t>Taurus interceptor</t>
  </si>
  <si>
    <t>177250 km</t>
  </si>
  <si>
    <t>141410 km</t>
  </si>
  <si>
    <t>RIO lx</t>
  </si>
  <si>
    <t>122587 km</t>
  </si>
  <si>
    <t>X5 XDRIVE 35D</t>
  </si>
  <si>
    <t>243087 km</t>
  </si>
  <si>
    <t>Jetta SEL</t>
  </si>
  <si>
    <t>236698 km</t>
  </si>
  <si>
    <t>74838 km</t>
  </si>
  <si>
    <t>43300 km</t>
  </si>
  <si>
    <t>128297 km</t>
  </si>
  <si>
    <t>316912 km</t>
  </si>
  <si>
    <t>74594 km</t>
  </si>
  <si>
    <t>102788 km</t>
  </si>
  <si>
    <t>147957 km</t>
  </si>
  <si>
    <t>38878 km</t>
  </si>
  <si>
    <t>134955 km</t>
  </si>
  <si>
    <t>13147 km</t>
  </si>
  <si>
    <t>G 300</t>
  </si>
  <si>
    <t>50310 km</t>
  </si>
  <si>
    <t>603970 km</t>
  </si>
  <si>
    <t>RX 450 H</t>
  </si>
  <si>
    <t>230939 km</t>
  </si>
  <si>
    <t>89620 km</t>
  </si>
  <si>
    <t>71939 km</t>
  </si>
  <si>
    <t>553481 km</t>
  </si>
  <si>
    <t>162977 km</t>
  </si>
  <si>
    <t>Agila</t>
  </si>
  <si>
    <t>184592 km</t>
  </si>
  <si>
    <t>Highlander sport</t>
  </si>
  <si>
    <t>134114 km</t>
  </si>
  <si>
    <t>237158 km</t>
  </si>
  <si>
    <t>Avella</t>
  </si>
  <si>
    <t>89526 km</t>
  </si>
  <si>
    <t>264132 km</t>
  </si>
  <si>
    <t>118410 km</t>
  </si>
  <si>
    <t>165222 km</t>
  </si>
  <si>
    <t>97181 km</t>
  </si>
  <si>
    <t>159747 km</t>
  </si>
  <si>
    <t>262298 km</t>
  </si>
  <si>
    <t>30177 km</t>
  </si>
  <si>
    <t>94415 km</t>
  </si>
  <si>
    <t>237688 km</t>
  </si>
  <si>
    <t>Focus TITANIUM</t>
  </si>
  <si>
    <t>155607 km</t>
  </si>
  <si>
    <t>152566 km</t>
  </si>
  <si>
    <t>1800 km</t>
  </si>
  <si>
    <t>189216 km</t>
  </si>
  <si>
    <t>175089 km</t>
  </si>
  <si>
    <t>74098 km</t>
  </si>
  <si>
    <t>149520 km</t>
  </si>
  <si>
    <t>26000 km</t>
  </si>
  <si>
    <t>251278 km</t>
  </si>
  <si>
    <t>229192 km</t>
  </si>
  <si>
    <t>155942 km</t>
  </si>
  <si>
    <t>179664 km</t>
  </si>
  <si>
    <t>116786 km</t>
  </si>
  <si>
    <t>198400 km</t>
  </si>
  <si>
    <t>151136 km</t>
  </si>
  <si>
    <t>Forte</t>
  </si>
  <si>
    <t>123803 km</t>
  </si>
  <si>
    <t>Accord CL9 type S</t>
  </si>
  <si>
    <t>228610 km</t>
  </si>
  <si>
    <t>60013 km</t>
  </si>
  <si>
    <t>500 turbo</t>
  </si>
  <si>
    <t>50380 km</t>
  </si>
  <si>
    <t>41523 km</t>
  </si>
  <si>
    <t>33091 km</t>
  </si>
  <si>
    <t>74053 km</t>
  </si>
  <si>
    <t>175930 km</t>
  </si>
  <si>
    <t>135730 km</t>
  </si>
  <si>
    <t>46413 km</t>
  </si>
  <si>
    <t>TSX</t>
  </si>
  <si>
    <t>203061 km</t>
  </si>
  <si>
    <t>99821 km</t>
  </si>
  <si>
    <t>153966 km</t>
  </si>
  <si>
    <t>Aqua L paketi</t>
  </si>
  <si>
    <t>Santa FE Ultimate</t>
  </si>
  <si>
    <t>221760 km</t>
  </si>
  <si>
    <t>143604 km</t>
  </si>
  <si>
    <t>Sprinter 311</t>
  </si>
  <si>
    <t>138965 km</t>
  </si>
  <si>
    <t>97600 km</t>
  </si>
  <si>
    <t>75996 km</t>
  </si>
  <si>
    <t>185120 km</t>
  </si>
  <si>
    <t>187794 km</t>
  </si>
  <si>
    <t>73816 km</t>
  </si>
  <si>
    <t>46503 km</t>
  </si>
  <si>
    <t>11971 km</t>
  </si>
  <si>
    <t>2014 km</t>
  </si>
  <si>
    <t>119700 km</t>
  </si>
  <si>
    <t>91283 km</t>
  </si>
  <si>
    <t>171734 km</t>
  </si>
  <si>
    <t>143686 km</t>
  </si>
  <si>
    <t>157232 km</t>
  </si>
  <si>
    <t>215965 km</t>
  </si>
  <si>
    <t>90392 km</t>
  </si>
  <si>
    <t>92336 km</t>
  </si>
  <si>
    <t>93450 km</t>
  </si>
  <si>
    <t>63905 km</t>
  </si>
  <si>
    <t>320 Gran Turismo</t>
  </si>
  <si>
    <t>E 280 CDI</t>
  </si>
  <si>
    <t>292000 km</t>
  </si>
  <si>
    <t>196330 km</t>
  </si>
  <si>
    <t>41747 km</t>
  </si>
  <si>
    <t>234082 km</t>
  </si>
  <si>
    <t>118656 km</t>
  </si>
  <si>
    <t>150285 km</t>
  </si>
  <si>
    <t>134835 km</t>
  </si>
  <si>
    <t>E 36 AMG</t>
  </si>
  <si>
    <t>199203 km</t>
  </si>
  <si>
    <t>94638 km</t>
  </si>
  <si>
    <t>Outlander sport</t>
  </si>
  <si>
    <t>Astra astra</t>
  </si>
  <si>
    <t>190400 km</t>
  </si>
  <si>
    <t>107738 km</t>
  </si>
  <si>
    <t>69320 km</t>
  </si>
  <si>
    <t>29800 km</t>
  </si>
  <si>
    <t>41250 km</t>
  </si>
  <si>
    <t>214098 km</t>
  </si>
  <si>
    <t>180659 km</t>
  </si>
  <si>
    <t>65004 km</t>
  </si>
  <si>
    <t>340106 km</t>
  </si>
  <si>
    <t>138070 km</t>
  </si>
  <si>
    <t>Vito 2.2</t>
  </si>
  <si>
    <t>163855 km</t>
  </si>
  <si>
    <t>187312 km</t>
  </si>
  <si>
    <t>137538 km</t>
  </si>
  <si>
    <t>85419 km</t>
  </si>
  <si>
    <t>40598 km</t>
  </si>
  <si>
    <t>7000 km</t>
  </si>
  <si>
    <t>132967 km</t>
  </si>
  <si>
    <t>134700 km</t>
  </si>
  <si>
    <t>48432 km</t>
  </si>
  <si>
    <t>71904 km</t>
  </si>
  <si>
    <t>11580 km</t>
  </si>
  <si>
    <t>129834 km</t>
  </si>
  <si>
    <t>136192 km</t>
  </si>
  <si>
    <t>50195 km</t>
  </si>
  <si>
    <t>13148 km</t>
  </si>
  <si>
    <t>53070 km</t>
  </si>
  <si>
    <t>669145 km</t>
  </si>
  <si>
    <t>51287 km</t>
  </si>
  <si>
    <t>319301 km</t>
  </si>
  <si>
    <t>33000 km</t>
  </si>
  <si>
    <t>120871 km</t>
  </si>
  <si>
    <t>187143 km</t>
  </si>
  <si>
    <t>63803 km</t>
  </si>
  <si>
    <t>43128 km</t>
  </si>
  <si>
    <t>254230 km</t>
  </si>
  <si>
    <t>100300 km</t>
  </si>
  <si>
    <t>78670 km</t>
  </si>
  <si>
    <t>79309 km</t>
  </si>
  <si>
    <t>43578 km</t>
  </si>
  <si>
    <t>60227 km</t>
  </si>
  <si>
    <t>78082 km</t>
  </si>
  <si>
    <t>F150</t>
  </si>
  <si>
    <t>30573 km</t>
  </si>
  <si>
    <t>142495 km</t>
  </si>
  <si>
    <t>14004 km</t>
  </si>
  <si>
    <t>535 Twinturbo</t>
  </si>
  <si>
    <t>176480 km</t>
  </si>
  <si>
    <t>134800 km</t>
  </si>
  <si>
    <t>54400 km</t>
  </si>
  <si>
    <t>1958 km</t>
  </si>
  <si>
    <t>142426 km</t>
  </si>
  <si>
    <t>33216 km</t>
  </si>
  <si>
    <t>74500 km</t>
  </si>
  <si>
    <t>136027 km</t>
  </si>
  <si>
    <t>70066 km</t>
  </si>
  <si>
    <t>195256 km</t>
  </si>
  <si>
    <t>Avensis</t>
  </si>
  <si>
    <t>138643 km</t>
  </si>
  <si>
    <t>Sonata Hibrid</t>
  </si>
  <si>
    <t>61208 km</t>
  </si>
  <si>
    <t>63276 km</t>
  </si>
  <si>
    <t>Prius s</t>
  </si>
  <si>
    <t>52699 km</t>
  </si>
  <si>
    <t>RIO lX</t>
  </si>
  <si>
    <t>200401 km</t>
  </si>
  <si>
    <t>QX80</t>
  </si>
  <si>
    <t>54854 km</t>
  </si>
  <si>
    <t>472304 km</t>
  </si>
  <si>
    <t>Will Vs</t>
  </si>
  <si>
    <t>263459 km</t>
  </si>
  <si>
    <t>Prius BLUG-IN</t>
  </si>
  <si>
    <t>108773 km</t>
  </si>
  <si>
    <t>166320 km</t>
  </si>
  <si>
    <t>181385 km</t>
  </si>
  <si>
    <t>191848 km</t>
  </si>
  <si>
    <t>132043 km</t>
  </si>
  <si>
    <t>18900 km</t>
  </si>
  <si>
    <t>152480 km</t>
  </si>
  <si>
    <t>453000 km</t>
  </si>
  <si>
    <t>416000 km</t>
  </si>
  <si>
    <t>98803 km</t>
  </si>
  <si>
    <t>Presage RIDER</t>
  </si>
  <si>
    <t>94479 km</t>
  </si>
  <si>
    <t>168661 km</t>
  </si>
  <si>
    <t>52528 km</t>
  </si>
  <si>
    <t>133342 km</t>
  </si>
  <si>
    <t>191980 km</t>
  </si>
  <si>
    <t>Yaris IA</t>
  </si>
  <si>
    <t>20549 km</t>
  </si>
  <si>
    <t>E 300 AVANTGARDE-LTD</t>
  </si>
  <si>
    <t>259934 km</t>
  </si>
  <si>
    <t>9146 km</t>
  </si>
  <si>
    <t>158302 km</t>
  </si>
  <si>
    <t>115505 km</t>
  </si>
  <si>
    <t>104509 km</t>
  </si>
  <si>
    <t>224000 km</t>
  </si>
  <si>
    <t>221312 km</t>
  </si>
  <si>
    <t>486563 km</t>
  </si>
  <si>
    <t>163298 km</t>
  </si>
  <si>
    <t>95430 km</t>
  </si>
  <si>
    <t>102885 km</t>
  </si>
  <si>
    <t>59331 km</t>
  </si>
  <si>
    <t>273186 km</t>
  </si>
  <si>
    <t>166762 km</t>
  </si>
  <si>
    <t>284880 km</t>
  </si>
  <si>
    <t>1650 km</t>
  </si>
  <si>
    <t>31000 km</t>
  </si>
  <si>
    <t>140507 km</t>
  </si>
  <si>
    <t>220696 km</t>
  </si>
  <si>
    <t>11469 km</t>
  </si>
  <si>
    <t>28647 km</t>
  </si>
  <si>
    <t>Escalade</t>
  </si>
  <si>
    <t>137210 km</t>
  </si>
  <si>
    <t>119765 km</t>
  </si>
  <si>
    <t>199868 km</t>
  </si>
  <si>
    <t>120950 km</t>
  </si>
  <si>
    <t>220763 km</t>
  </si>
  <si>
    <t>HUMMER</t>
  </si>
  <si>
    <t>H2</t>
  </si>
  <si>
    <t>100070 km</t>
  </si>
  <si>
    <t>135797 km</t>
  </si>
  <si>
    <t>550 GT</t>
  </si>
  <si>
    <t>19066 km</t>
  </si>
  <si>
    <t>14096 km</t>
  </si>
  <si>
    <t>362454 km</t>
  </si>
  <si>
    <t>310064 km</t>
  </si>
  <si>
    <t>370000 km</t>
  </si>
  <si>
    <t>89525 km</t>
  </si>
  <si>
    <t>52197 km</t>
  </si>
  <si>
    <t>102379 km</t>
  </si>
  <si>
    <t>140552 km</t>
  </si>
  <si>
    <t>74121 km</t>
  </si>
  <si>
    <t>169486 km</t>
  </si>
  <si>
    <t>29308 km</t>
  </si>
  <si>
    <t>374013 km</t>
  </si>
  <si>
    <t>133480 km</t>
  </si>
  <si>
    <t>228717 km</t>
  </si>
  <si>
    <t>168520 km</t>
  </si>
  <si>
    <t>87810 km</t>
  </si>
  <si>
    <t>514781 km</t>
  </si>
  <si>
    <t>X5 X-Drive</t>
  </si>
  <si>
    <t>Getz</t>
  </si>
  <si>
    <t>142014 km</t>
  </si>
  <si>
    <t>62230 km</t>
  </si>
  <si>
    <t>106616 km</t>
  </si>
  <si>
    <t>500C</t>
  </si>
  <si>
    <t>67066 km</t>
  </si>
  <si>
    <t>142211 km</t>
  </si>
  <si>
    <t>16500 km</t>
  </si>
  <si>
    <t>274981 km</t>
  </si>
  <si>
    <t>531500 km</t>
  </si>
  <si>
    <t>77300 km</t>
  </si>
  <si>
    <t>177894 km</t>
  </si>
  <si>
    <t>R 320</t>
  </si>
  <si>
    <t>149935 km</t>
  </si>
  <si>
    <t>111930 km</t>
  </si>
  <si>
    <t>80861 km</t>
  </si>
  <si>
    <t>236800 km</t>
  </si>
  <si>
    <t>151522 km</t>
  </si>
  <si>
    <t>294016 km</t>
  </si>
  <si>
    <t>145785 km</t>
  </si>
  <si>
    <t>115459 km</t>
  </si>
  <si>
    <t>115363 km</t>
  </si>
  <si>
    <t>2222222 km</t>
  </si>
  <si>
    <t>117527 km</t>
  </si>
  <si>
    <t>273500 km</t>
  </si>
  <si>
    <t>186560 km</t>
  </si>
  <si>
    <t>347600 km</t>
  </si>
  <si>
    <t>564538 km</t>
  </si>
  <si>
    <t>204200 km</t>
  </si>
  <si>
    <t>48656 km</t>
  </si>
  <si>
    <t>91678 km</t>
  </si>
  <si>
    <t>145783 km</t>
  </si>
  <si>
    <t>127200 km</t>
  </si>
  <si>
    <t>169617 km</t>
  </si>
  <si>
    <t>13120 km</t>
  </si>
  <si>
    <t>211075 km</t>
  </si>
  <si>
    <t>MDX</t>
  </si>
  <si>
    <t>124978 km</t>
  </si>
  <si>
    <t>49384 km</t>
  </si>
  <si>
    <t>248525 km</t>
  </si>
  <si>
    <t>13048 km</t>
  </si>
  <si>
    <t>84000 km</t>
  </si>
  <si>
    <t>193243 km</t>
  </si>
  <si>
    <t>229854 km</t>
  </si>
  <si>
    <t>10120 km</t>
  </si>
  <si>
    <t>132085 km</t>
  </si>
  <si>
    <t>KA</t>
  </si>
  <si>
    <t>13222 km</t>
  </si>
  <si>
    <t>101124 km</t>
  </si>
  <si>
    <t>211214 km</t>
  </si>
  <si>
    <t>104867 km</t>
  </si>
  <si>
    <t>363059 km</t>
  </si>
  <si>
    <t>270400 km</t>
  </si>
  <si>
    <t>270410 km</t>
  </si>
  <si>
    <t>72507 km</t>
  </si>
  <si>
    <t>128 M tech</t>
  </si>
  <si>
    <t>67646 km</t>
  </si>
  <si>
    <t>52418 km</t>
  </si>
  <si>
    <t>171258 km</t>
  </si>
  <si>
    <t>456867 km</t>
  </si>
  <si>
    <t>278000 km</t>
  </si>
  <si>
    <t>Encore</t>
  </si>
  <si>
    <t>27200 km</t>
  </si>
  <si>
    <t>163200 km</t>
  </si>
  <si>
    <t>29419 km</t>
  </si>
  <si>
    <t>Megane</t>
  </si>
  <si>
    <t>31593 km</t>
  </si>
  <si>
    <t>137582 km</t>
  </si>
  <si>
    <t>293029 km</t>
  </si>
  <si>
    <t>122471 km</t>
  </si>
  <si>
    <t>FIT HYBRYD</t>
  </si>
  <si>
    <t>49799 km</t>
  </si>
  <si>
    <t>30425 km</t>
  </si>
  <si>
    <t>108295 km</t>
  </si>
  <si>
    <t>305000 km</t>
  </si>
  <si>
    <t>388986 km</t>
  </si>
  <si>
    <t>CL 550</t>
  </si>
  <si>
    <t>125445 km</t>
  </si>
  <si>
    <t>X3 3.5i</t>
  </si>
  <si>
    <t>286400 km</t>
  </si>
  <si>
    <t>23333 km</t>
  </si>
  <si>
    <t>208800 km</t>
  </si>
  <si>
    <t>268046 km</t>
  </si>
  <si>
    <t>E 350 AMG</t>
  </si>
  <si>
    <t>2432000 km</t>
  </si>
  <si>
    <t>480000 km</t>
  </si>
  <si>
    <t>81014 km</t>
  </si>
  <si>
    <t>46053 km</t>
  </si>
  <si>
    <t>37214 km</t>
  </si>
  <si>
    <t>43178 km</t>
  </si>
  <si>
    <t>93876 km</t>
  </si>
  <si>
    <t>164000 km</t>
  </si>
  <si>
    <t>39878 km</t>
  </si>
  <si>
    <t>143265 km</t>
  </si>
  <si>
    <t>17013 km</t>
  </si>
  <si>
    <t>318677 km</t>
  </si>
  <si>
    <t>268565 km</t>
  </si>
  <si>
    <t>69111 km</t>
  </si>
  <si>
    <t>41778 km</t>
  </si>
  <si>
    <t>88288 km</t>
  </si>
  <si>
    <t>C 220 CDI</t>
  </si>
  <si>
    <t>53240 km</t>
  </si>
  <si>
    <t>103541 km</t>
  </si>
  <si>
    <t>Elantra gt</t>
  </si>
  <si>
    <t>122518 km</t>
  </si>
  <si>
    <t>335267 km</t>
  </si>
  <si>
    <t>193754 km</t>
  </si>
  <si>
    <t>40157 km</t>
  </si>
  <si>
    <t>88203 km</t>
  </si>
  <si>
    <t>97852 km</t>
  </si>
  <si>
    <t>41500 km</t>
  </si>
  <si>
    <t>201373 km</t>
  </si>
  <si>
    <t>213195 km</t>
  </si>
  <si>
    <t>212421 km</t>
  </si>
  <si>
    <t>110297 km</t>
  </si>
  <si>
    <t>550 F10</t>
  </si>
  <si>
    <t>170971 km</t>
  </si>
  <si>
    <t>41279 km</t>
  </si>
  <si>
    <t>193685 km</t>
  </si>
  <si>
    <t>126184 km</t>
  </si>
  <si>
    <t>248705 km</t>
  </si>
  <si>
    <t>115500 km</t>
  </si>
  <si>
    <t>198288 km</t>
  </si>
  <si>
    <t>205922 km</t>
  </si>
  <si>
    <t>107220 km</t>
  </si>
  <si>
    <t>45898 km</t>
  </si>
  <si>
    <t>53323 km</t>
  </si>
  <si>
    <t>171755 km</t>
  </si>
  <si>
    <t>48764 km</t>
  </si>
  <si>
    <t>121456 km</t>
  </si>
  <si>
    <t>126799 km</t>
  </si>
  <si>
    <t>25635 km</t>
  </si>
  <si>
    <t>315270 km</t>
  </si>
  <si>
    <t>216024 km</t>
  </si>
  <si>
    <t>64467 km</t>
  </si>
  <si>
    <t>Focus ST</t>
  </si>
  <si>
    <t>62418 km</t>
  </si>
  <si>
    <t>120058 km</t>
  </si>
  <si>
    <t>60269 km</t>
  </si>
  <si>
    <t>174002 km</t>
  </si>
  <si>
    <t>161345 km</t>
  </si>
  <si>
    <t>649650 km</t>
  </si>
  <si>
    <t>14489 km</t>
  </si>
  <si>
    <t>82105 km</t>
  </si>
  <si>
    <t>Camry sporti</t>
  </si>
  <si>
    <t>109063 km</t>
  </si>
  <si>
    <t>G20</t>
  </si>
  <si>
    <t>444800 km</t>
  </si>
  <si>
    <t>Sonic</t>
  </si>
  <si>
    <t>732232 km</t>
  </si>
  <si>
    <t>165472 km</t>
  </si>
  <si>
    <t>56290 km</t>
  </si>
  <si>
    <t>197826 km</t>
  </si>
  <si>
    <t>140298 km</t>
  </si>
  <si>
    <t>75300 km</t>
  </si>
  <si>
    <t>FX35</t>
  </si>
  <si>
    <t>93087 km</t>
  </si>
  <si>
    <t>26243 km</t>
  </si>
  <si>
    <t>181421 km</t>
  </si>
  <si>
    <t>698359 km</t>
  </si>
  <si>
    <t>225734 km</t>
  </si>
  <si>
    <t>GLS 450</t>
  </si>
  <si>
    <t>140966 km</t>
  </si>
  <si>
    <t>305511 km</t>
  </si>
  <si>
    <t>174899 km</t>
  </si>
  <si>
    <t>1669 km</t>
  </si>
  <si>
    <t>261000 km</t>
  </si>
  <si>
    <t>99040 km</t>
  </si>
  <si>
    <t>99249 km</t>
  </si>
  <si>
    <t>72052 km</t>
  </si>
  <si>
    <t>442000 km</t>
  </si>
  <si>
    <t>357933 km</t>
  </si>
  <si>
    <t>50693 km</t>
  </si>
  <si>
    <t>X5 4,4i</t>
  </si>
  <si>
    <t>127637 km</t>
  </si>
  <si>
    <t>173101 km</t>
  </si>
  <si>
    <t>0.7 Turbo</t>
  </si>
  <si>
    <t>157988 km</t>
  </si>
  <si>
    <t>6631 km</t>
  </si>
  <si>
    <t>94300 km</t>
  </si>
  <si>
    <t>539937 km</t>
  </si>
  <si>
    <t>186872 km</t>
  </si>
  <si>
    <t>145227 km</t>
  </si>
  <si>
    <t>320 2.2</t>
  </si>
  <si>
    <t>200543 km</t>
  </si>
  <si>
    <t>174253 km</t>
  </si>
  <si>
    <t>Megane 19</t>
  </si>
  <si>
    <t>238400 km</t>
  </si>
  <si>
    <t>161830 km</t>
  </si>
  <si>
    <t>129445 km</t>
  </si>
  <si>
    <t>S 320</t>
  </si>
  <si>
    <t>Cruze LS</t>
  </si>
  <si>
    <t>12532 km</t>
  </si>
  <si>
    <t>Camry HYBRID</t>
  </si>
  <si>
    <t>154691 km</t>
  </si>
  <si>
    <t>E 350 4 Matic AMG Packag</t>
  </si>
  <si>
    <t>645 CI</t>
  </si>
  <si>
    <t>100037 km</t>
  </si>
  <si>
    <t>185334 km</t>
  </si>
  <si>
    <t>22607 km</t>
  </si>
  <si>
    <t>138838 km</t>
  </si>
  <si>
    <t>23000 km</t>
  </si>
  <si>
    <t>62234 km</t>
  </si>
  <si>
    <t>112210 km</t>
  </si>
  <si>
    <t>157730 km</t>
  </si>
  <si>
    <t>73323 km</t>
  </si>
  <si>
    <t>200200 km</t>
  </si>
  <si>
    <t>CTS</t>
  </si>
  <si>
    <t>21659 km</t>
  </si>
  <si>
    <t>509454 km</t>
  </si>
  <si>
    <t>45000 km</t>
  </si>
  <si>
    <t>72678 km</t>
  </si>
  <si>
    <t>61640 km</t>
  </si>
  <si>
    <t>113771 km</t>
  </si>
  <si>
    <t>69813 km</t>
  </si>
  <si>
    <t>121098 km</t>
  </si>
  <si>
    <t>249600 km</t>
  </si>
  <si>
    <t>296000 km</t>
  </si>
  <si>
    <t>28633 km</t>
  </si>
  <si>
    <t>108900 km</t>
  </si>
  <si>
    <t>47301 km</t>
  </si>
  <si>
    <t>92605 km</t>
  </si>
  <si>
    <t>171340 km</t>
  </si>
  <si>
    <t>154045 km</t>
  </si>
  <si>
    <t>147600 km</t>
  </si>
  <si>
    <t>62232 km</t>
  </si>
  <si>
    <t>278400 km</t>
  </si>
  <si>
    <t>Camry LE</t>
  </si>
  <si>
    <t>78400 km</t>
  </si>
  <si>
    <t>45845 km</t>
  </si>
  <si>
    <t>113697 km</t>
  </si>
  <si>
    <t>148915 km</t>
  </si>
  <si>
    <t>417661 km</t>
  </si>
  <si>
    <t>67558 km</t>
  </si>
  <si>
    <t>377379 km</t>
  </si>
  <si>
    <t>Fortuner</t>
  </si>
  <si>
    <t>42500 km</t>
  </si>
  <si>
    <t>178330 km</t>
  </si>
  <si>
    <t>CT 200h F SPORT</t>
  </si>
  <si>
    <t>233000 km</t>
  </si>
  <si>
    <t>45650 km</t>
  </si>
  <si>
    <t>58788 km</t>
  </si>
  <si>
    <t>107374 km</t>
  </si>
  <si>
    <t>132976 km</t>
  </si>
  <si>
    <t>103358 km</t>
  </si>
  <si>
    <t>401128 km</t>
  </si>
  <si>
    <t>Maverick</t>
  </si>
  <si>
    <t>193926 km</t>
  </si>
  <si>
    <t>20930 km</t>
  </si>
  <si>
    <t>118582 km</t>
  </si>
  <si>
    <t>14661 km</t>
  </si>
  <si>
    <t>97700 km</t>
  </si>
  <si>
    <t>114540 km</t>
  </si>
  <si>
    <t>80856 km</t>
  </si>
  <si>
    <t>116722 km</t>
  </si>
  <si>
    <t>Elantra Limited</t>
  </si>
  <si>
    <t>87646 km</t>
  </si>
  <si>
    <t>96093 km</t>
  </si>
  <si>
    <t>206586 km</t>
  </si>
  <si>
    <t>185987 km</t>
  </si>
  <si>
    <t>199866 km</t>
  </si>
  <si>
    <t>146367 km</t>
  </si>
  <si>
    <t>101526 km</t>
  </si>
  <si>
    <t>S-max</t>
  </si>
  <si>
    <t>525 i</t>
  </si>
  <si>
    <t>90672 km</t>
  </si>
  <si>
    <t>132421 km</t>
  </si>
  <si>
    <t>174941 km</t>
  </si>
  <si>
    <t>57381 km</t>
  </si>
  <si>
    <t>88265 km</t>
  </si>
  <si>
    <t>10400 km</t>
  </si>
  <si>
    <t>GL 320 bluetec</t>
  </si>
  <si>
    <t>171928 km</t>
  </si>
  <si>
    <t>144126 km</t>
  </si>
  <si>
    <t>199569 km</t>
  </si>
  <si>
    <t>421546 km</t>
  </si>
  <si>
    <t>70782 km</t>
  </si>
  <si>
    <t>Quest 2016</t>
  </si>
  <si>
    <t>149692 km</t>
  </si>
  <si>
    <t>77434 km</t>
  </si>
  <si>
    <t>63558 km</t>
  </si>
  <si>
    <t>20147 km</t>
  </si>
  <si>
    <t>70994 km</t>
  </si>
  <si>
    <t>155058 km</t>
  </si>
  <si>
    <t>137235 km</t>
  </si>
  <si>
    <t>267165 km</t>
  </si>
  <si>
    <t>153590 km</t>
  </si>
  <si>
    <t>157802 km</t>
  </si>
  <si>
    <t>129388 km</t>
  </si>
  <si>
    <t>49068 km</t>
  </si>
  <si>
    <t>179421 km</t>
  </si>
  <si>
    <t>125480 km</t>
  </si>
  <si>
    <t>127549 km</t>
  </si>
  <si>
    <t>72924 km</t>
  </si>
  <si>
    <t>256966 km</t>
  </si>
  <si>
    <t>RC F</t>
  </si>
  <si>
    <t>49222 km</t>
  </si>
  <si>
    <t>167333 km</t>
  </si>
  <si>
    <t>78837 km</t>
  </si>
  <si>
    <t>107483 km</t>
  </si>
  <si>
    <t>38413 km</t>
  </si>
  <si>
    <t>121263 km</t>
  </si>
  <si>
    <t>321600 km</t>
  </si>
  <si>
    <t>124003 km</t>
  </si>
  <si>
    <t>102066 km</t>
  </si>
  <si>
    <t>64329 km</t>
  </si>
  <si>
    <t>168621 km</t>
  </si>
  <si>
    <t>107300 km</t>
  </si>
  <si>
    <t>320 2.0</t>
  </si>
  <si>
    <t>97970 km</t>
  </si>
  <si>
    <t>328 DIZEL</t>
  </si>
  <si>
    <t>5124 km</t>
  </si>
  <si>
    <t>30296 km</t>
  </si>
  <si>
    <t>83658 km</t>
  </si>
  <si>
    <t>149608 km</t>
  </si>
  <si>
    <t>133923 km</t>
  </si>
  <si>
    <t>114066 km</t>
  </si>
  <si>
    <t>27067 km</t>
  </si>
  <si>
    <t>267583 km</t>
  </si>
  <si>
    <t>38181 km</t>
  </si>
  <si>
    <t>3538 km</t>
  </si>
  <si>
    <t>238075 km</t>
  </si>
  <si>
    <t>87500 km</t>
  </si>
  <si>
    <t>52142 km</t>
  </si>
  <si>
    <t>Impreza G4</t>
  </si>
  <si>
    <t>FIT fit</t>
  </si>
  <si>
    <t>3800 km</t>
  </si>
  <si>
    <t>63570 km</t>
  </si>
  <si>
    <t>118133 km</t>
  </si>
  <si>
    <t>136518 km</t>
  </si>
  <si>
    <t>RS7</t>
  </si>
  <si>
    <t>98446 km</t>
  </si>
  <si>
    <t>279276 km</t>
  </si>
  <si>
    <t>171157 km</t>
  </si>
  <si>
    <t>35541 km</t>
  </si>
  <si>
    <t>79845 km</t>
  </si>
  <si>
    <t>64841 km</t>
  </si>
  <si>
    <t>197589 km</t>
  </si>
  <si>
    <t>279000 km</t>
  </si>
  <si>
    <t>216208 km</t>
  </si>
  <si>
    <t>39876 km</t>
  </si>
  <si>
    <t>Passat SE</t>
  </si>
  <si>
    <t>91103 km</t>
  </si>
  <si>
    <t>423232 km</t>
  </si>
  <si>
    <t>36545 km</t>
  </si>
  <si>
    <t>64459 km</t>
  </si>
  <si>
    <t>63500 km</t>
  </si>
  <si>
    <t>182302 km</t>
  </si>
  <si>
    <t>9300 km</t>
  </si>
  <si>
    <t>SCION</t>
  </si>
  <si>
    <t>iA isti</t>
  </si>
  <si>
    <t>49140 km</t>
  </si>
  <si>
    <t>207606 km</t>
  </si>
  <si>
    <t>Elantra GLS / LIMITED</t>
  </si>
  <si>
    <t>152679 km</t>
  </si>
  <si>
    <t>603446 km</t>
  </si>
  <si>
    <t>320 320</t>
  </si>
  <si>
    <t>Avalon limited</t>
  </si>
  <si>
    <t>Optima X</t>
  </si>
  <si>
    <t>51994 km</t>
  </si>
  <si>
    <t>80486 km</t>
  </si>
  <si>
    <t>133162 km</t>
  </si>
  <si>
    <t>106675 km</t>
  </si>
  <si>
    <t>161530 km</t>
  </si>
  <si>
    <t>134500 km</t>
  </si>
  <si>
    <t>94055 km</t>
  </si>
  <si>
    <t>25500 km</t>
  </si>
  <si>
    <t>24302 km</t>
  </si>
  <si>
    <t>180351 km</t>
  </si>
  <si>
    <t>40103 km</t>
  </si>
  <si>
    <t>49454 km</t>
  </si>
  <si>
    <t>0.6 Turbo</t>
  </si>
  <si>
    <t>574647 km</t>
  </si>
  <si>
    <t>116923 km</t>
  </si>
  <si>
    <t>67429 km</t>
  </si>
  <si>
    <t>C 320</t>
  </si>
  <si>
    <t>Touran</t>
  </si>
  <si>
    <t>141200 km</t>
  </si>
  <si>
    <t>49122 km</t>
  </si>
  <si>
    <t>117466 km</t>
  </si>
  <si>
    <t>37405 km</t>
  </si>
  <si>
    <t>148661 km</t>
  </si>
  <si>
    <t>Omega B</t>
  </si>
  <si>
    <t>66100 km</t>
  </si>
  <si>
    <t>51678 km</t>
  </si>
  <si>
    <t>65659 km</t>
  </si>
  <si>
    <t>Corsa Corsa</t>
  </si>
  <si>
    <t>234313 km</t>
  </si>
  <si>
    <t>136139 km</t>
  </si>
  <si>
    <t>67165 km</t>
  </si>
  <si>
    <t>128965 km</t>
  </si>
  <si>
    <t>334414 km</t>
  </si>
  <si>
    <t>98345 km</t>
  </si>
  <si>
    <t>35039 km</t>
  </si>
  <si>
    <t>Vectra C</t>
  </si>
  <si>
    <t>97382 km</t>
  </si>
  <si>
    <t>103458 km</t>
  </si>
  <si>
    <t>195071 km</t>
  </si>
  <si>
    <t>E 220 cdi</t>
  </si>
  <si>
    <t>Countryman s</t>
  </si>
  <si>
    <t>79420 km</t>
  </si>
  <si>
    <t>46721 km</t>
  </si>
  <si>
    <t>65376 km</t>
  </si>
  <si>
    <t>119394 km</t>
  </si>
  <si>
    <t>147698 km</t>
  </si>
  <si>
    <t>102506 km</t>
  </si>
  <si>
    <t>120682 km</t>
  </si>
  <si>
    <t>193488 km</t>
  </si>
  <si>
    <t>108042 km</t>
  </si>
  <si>
    <t>GL 350</t>
  </si>
  <si>
    <t>117671 km</t>
  </si>
  <si>
    <t>163472 km</t>
  </si>
  <si>
    <t>135383 km</t>
  </si>
  <si>
    <t>96102 km</t>
  </si>
  <si>
    <t>115412 km</t>
  </si>
  <si>
    <t>39221 km</t>
  </si>
  <si>
    <t>54112 km</t>
  </si>
  <si>
    <t>77766 km</t>
  </si>
  <si>
    <t>43598 km</t>
  </si>
  <si>
    <t>71191 km</t>
  </si>
  <si>
    <t>44240 km</t>
  </si>
  <si>
    <t>135200 km</t>
  </si>
  <si>
    <t>80700 km</t>
  </si>
  <si>
    <t>164400 km</t>
  </si>
  <si>
    <t>204800 km</t>
  </si>
  <si>
    <t>100900 km</t>
  </si>
  <si>
    <t>195987 km</t>
  </si>
  <si>
    <t>Demio 12</t>
  </si>
  <si>
    <t>134499 km</t>
  </si>
  <si>
    <t>Tucson TURBO</t>
  </si>
  <si>
    <t>77349 km</t>
  </si>
  <si>
    <t>535 comfort-sport</t>
  </si>
  <si>
    <t>500 46 ml</t>
  </si>
  <si>
    <t>75200 km</t>
  </si>
  <si>
    <t>73938 km</t>
  </si>
  <si>
    <t>585977 km</t>
  </si>
  <si>
    <t>171306 km</t>
  </si>
  <si>
    <t>Wish</t>
  </si>
  <si>
    <t>2700 km</t>
  </si>
  <si>
    <t>185642 km</t>
  </si>
  <si>
    <t>42642 km</t>
  </si>
  <si>
    <t>458966 km</t>
  </si>
  <si>
    <t>159381 km</t>
  </si>
  <si>
    <t>97035 km</t>
  </si>
  <si>
    <t>154154 km</t>
  </si>
  <si>
    <t>137600 km</t>
  </si>
  <si>
    <t>133608 km</t>
  </si>
  <si>
    <t>Vitz RS</t>
  </si>
  <si>
    <t>191558 km</t>
  </si>
  <si>
    <t>168131 km</t>
  </si>
  <si>
    <t>500 Lounge</t>
  </si>
  <si>
    <t>81064 km</t>
  </si>
  <si>
    <t>274088 km</t>
  </si>
  <si>
    <t>125928 km</t>
  </si>
  <si>
    <t>138491 km</t>
  </si>
  <si>
    <t>202420 km</t>
  </si>
  <si>
    <t>XC90</t>
  </si>
  <si>
    <t>101709 km</t>
  </si>
  <si>
    <t>162987 km</t>
  </si>
  <si>
    <t>18555 km</t>
  </si>
  <si>
    <t>236000 km</t>
  </si>
  <si>
    <t>10409 km</t>
  </si>
  <si>
    <t>115102 km</t>
  </si>
  <si>
    <t>155903 km</t>
  </si>
  <si>
    <t>1972 km</t>
  </si>
  <si>
    <t>134990 km</t>
  </si>
  <si>
    <t>Ioniq</t>
  </si>
  <si>
    <t>29450 km</t>
  </si>
  <si>
    <t>525 525</t>
  </si>
  <si>
    <t>Trailblazer</t>
  </si>
  <si>
    <t>3422 km</t>
  </si>
  <si>
    <t>Optima Hybrid</t>
  </si>
  <si>
    <t>133554 km</t>
  </si>
  <si>
    <t>91899 km</t>
  </si>
  <si>
    <t>161600 km</t>
  </si>
  <si>
    <t>55858 km</t>
  </si>
  <si>
    <t>27083 km</t>
  </si>
  <si>
    <t>39232 km</t>
  </si>
  <si>
    <t>58100 km</t>
  </si>
  <si>
    <t>G 320</t>
  </si>
  <si>
    <t>255784 km</t>
  </si>
  <si>
    <t>Crosstrek</t>
  </si>
  <si>
    <t>50342 km</t>
  </si>
  <si>
    <t>76121 km</t>
  </si>
  <si>
    <t>CLS 63 AMG</t>
  </si>
  <si>
    <t>155127 km</t>
  </si>
  <si>
    <t>R 350 BLUETEC</t>
  </si>
  <si>
    <t>55811 km</t>
  </si>
  <si>
    <t>3200 km</t>
  </si>
  <si>
    <t>31288 km</t>
  </si>
  <si>
    <t>35463 km</t>
  </si>
  <si>
    <t>211344 km</t>
  </si>
  <si>
    <t>165358 km</t>
  </si>
  <si>
    <t>81440 km</t>
  </si>
  <si>
    <t>Cruze sonic</t>
  </si>
  <si>
    <t>Nubira</t>
  </si>
  <si>
    <t>89747 km</t>
  </si>
  <si>
    <t>44198 km</t>
  </si>
  <si>
    <t>30068 km</t>
  </si>
  <si>
    <t>78222 km</t>
  </si>
  <si>
    <t>510853 km</t>
  </si>
  <si>
    <t>53871 km</t>
  </si>
  <si>
    <t>165355 km</t>
  </si>
  <si>
    <t>117771 km</t>
  </si>
  <si>
    <t>277545 km</t>
  </si>
  <si>
    <t>70907 km</t>
  </si>
  <si>
    <t>280040 km</t>
  </si>
  <si>
    <t>112282 km</t>
  </si>
  <si>
    <t>38799 km</t>
  </si>
  <si>
    <t>Axela</t>
  </si>
  <si>
    <t>X5 3.0</t>
  </si>
  <si>
    <t>53528 km</t>
  </si>
  <si>
    <t>10610 km</t>
  </si>
  <si>
    <t>156477 km</t>
  </si>
  <si>
    <t>118875 km</t>
  </si>
  <si>
    <t>Scirocco</t>
  </si>
  <si>
    <t>88733 km</t>
  </si>
  <si>
    <t>52997 km</t>
  </si>
  <si>
    <t>389338 km</t>
  </si>
  <si>
    <t>179767 km</t>
  </si>
  <si>
    <t>41895 km</t>
  </si>
  <si>
    <t>231003 km</t>
  </si>
  <si>
    <t>48088 km</t>
  </si>
  <si>
    <t>32974 km</t>
  </si>
  <si>
    <t>132528 km</t>
  </si>
  <si>
    <t>151692 km</t>
  </si>
  <si>
    <t>173877 km</t>
  </si>
  <si>
    <t>94408 km</t>
  </si>
  <si>
    <t>34328 km</t>
  </si>
  <si>
    <t>243075 km</t>
  </si>
  <si>
    <t>178892 km</t>
  </si>
  <si>
    <t>9401 km</t>
  </si>
  <si>
    <t>745 i</t>
  </si>
  <si>
    <t>54000 km</t>
  </si>
  <si>
    <t>A3</t>
  </si>
  <si>
    <t>87688 km</t>
  </si>
  <si>
    <t>Mulsanne</t>
  </si>
  <si>
    <t>6189 km</t>
  </si>
  <si>
    <t>71466 km</t>
  </si>
  <si>
    <t>223000 km</t>
  </si>
  <si>
    <t>238546 km</t>
  </si>
  <si>
    <t>320 I</t>
  </si>
  <si>
    <t>124718 km</t>
  </si>
  <si>
    <t>129816 km</t>
  </si>
  <si>
    <t>165892 km</t>
  </si>
  <si>
    <t>SRX</t>
  </si>
  <si>
    <t>126043 km</t>
  </si>
  <si>
    <t>148794 km</t>
  </si>
  <si>
    <t>169679 km</t>
  </si>
  <si>
    <t>348428 km</t>
  </si>
  <si>
    <t>Renegade</t>
  </si>
  <si>
    <t>43200 km</t>
  </si>
  <si>
    <t>107637 km</t>
  </si>
  <si>
    <t>129989 km</t>
  </si>
  <si>
    <t>295970 km</t>
  </si>
  <si>
    <t>97189 km</t>
  </si>
  <si>
    <t>360000 km</t>
  </si>
  <si>
    <t>125996 km</t>
  </si>
  <si>
    <t>113060 km</t>
  </si>
  <si>
    <t>115474 km</t>
  </si>
  <si>
    <t>265558 km</t>
  </si>
  <si>
    <t>31117 km</t>
  </si>
  <si>
    <t>28885 km</t>
  </si>
  <si>
    <t>62823 km</t>
  </si>
  <si>
    <t>97589 km</t>
  </si>
  <si>
    <t>59191 km</t>
  </si>
  <si>
    <t>43294 km</t>
  </si>
  <si>
    <t>333512 km</t>
  </si>
  <si>
    <t>67200 km</t>
  </si>
  <si>
    <t>211656 km</t>
  </si>
  <si>
    <t>Caravan</t>
  </si>
  <si>
    <t>29703 km</t>
  </si>
  <si>
    <t>30662 km</t>
  </si>
  <si>
    <t>GONOW</t>
  </si>
  <si>
    <t>191000 km</t>
  </si>
  <si>
    <t>142419 km</t>
  </si>
  <si>
    <t>S 350 Longia</t>
  </si>
  <si>
    <t>555 km</t>
  </si>
  <si>
    <t>Fun Cargo</t>
  </si>
  <si>
    <t>136291 km</t>
  </si>
  <si>
    <t>136292 km</t>
  </si>
  <si>
    <t>Cruze L T</t>
  </si>
  <si>
    <t>191310 km</t>
  </si>
  <si>
    <t>122426 km</t>
  </si>
  <si>
    <t>111895 km</t>
  </si>
  <si>
    <t>243467 km</t>
  </si>
  <si>
    <t>C-MAX SEL</t>
  </si>
  <si>
    <t>61298 km</t>
  </si>
  <si>
    <t>UAZ</t>
  </si>
  <si>
    <t>12648846 km</t>
  </si>
  <si>
    <t>28123 km</t>
  </si>
  <si>
    <t>167034 km</t>
  </si>
  <si>
    <t>262072 km</t>
  </si>
  <si>
    <t>157300 km</t>
  </si>
  <si>
    <t>152674 km</t>
  </si>
  <si>
    <t>10526 km</t>
  </si>
  <si>
    <t>115859 km</t>
  </si>
  <si>
    <t>143567 km</t>
  </si>
  <si>
    <t>267010 km</t>
  </si>
  <si>
    <t>86262 km</t>
  </si>
  <si>
    <t>Vitara</t>
  </si>
  <si>
    <t>222478 km</t>
  </si>
  <si>
    <t>58769 km</t>
  </si>
  <si>
    <t>179219 km</t>
  </si>
  <si>
    <t>Aqua G klas</t>
  </si>
  <si>
    <t>78560 km</t>
  </si>
  <si>
    <t>98895 km</t>
  </si>
  <si>
    <t>108105 km</t>
  </si>
  <si>
    <t>57600 km</t>
  </si>
  <si>
    <t>174485 km</t>
  </si>
  <si>
    <t>MERCURY</t>
  </si>
  <si>
    <t>Cougar</t>
  </si>
  <si>
    <t>178011 km</t>
  </si>
  <si>
    <t>227902 km</t>
  </si>
  <si>
    <t>101101 km</t>
  </si>
  <si>
    <t>18942 km</t>
  </si>
  <si>
    <t>210698 km</t>
  </si>
  <si>
    <t>98521 km</t>
  </si>
  <si>
    <t>110846 km</t>
  </si>
  <si>
    <t>Fusion SE</t>
  </si>
  <si>
    <t>93669 km</t>
  </si>
  <si>
    <t>90336 km</t>
  </si>
  <si>
    <t>55446 km</t>
  </si>
  <si>
    <t>58778 km</t>
  </si>
  <si>
    <t>18300 km</t>
  </si>
  <si>
    <t>598779 km</t>
  </si>
  <si>
    <t>498435 km</t>
  </si>
  <si>
    <t>105311 km</t>
  </si>
  <si>
    <t>9101 km</t>
  </si>
  <si>
    <t>46853 km</t>
  </si>
  <si>
    <t>232100 km</t>
  </si>
  <si>
    <t>46261 km</t>
  </si>
  <si>
    <t>241344 km</t>
  </si>
  <si>
    <t>477316 km</t>
  </si>
  <si>
    <t>81200 km</t>
  </si>
  <si>
    <t>35336 km</t>
  </si>
  <si>
    <t>61297 km</t>
  </si>
  <si>
    <t>202864 km</t>
  </si>
  <si>
    <t>202592 km</t>
  </si>
  <si>
    <t>214400 km</t>
  </si>
  <si>
    <t>70745 km</t>
  </si>
  <si>
    <t>128992 km</t>
  </si>
  <si>
    <t>130484 km</t>
  </si>
  <si>
    <t>77251 km</t>
  </si>
  <si>
    <t>135313 km</t>
  </si>
  <si>
    <t>124228 km</t>
  </si>
  <si>
    <t>731513 km</t>
  </si>
  <si>
    <t>219000 km</t>
  </si>
  <si>
    <t>152700 km</t>
  </si>
  <si>
    <t>99949 km</t>
  </si>
  <si>
    <t>79570 km</t>
  </si>
  <si>
    <t>328 sulev</t>
  </si>
  <si>
    <t>Sorento SX</t>
  </si>
  <si>
    <t>33371 km</t>
  </si>
  <si>
    <t>107845 km</t>
  </si>
  <si>
    <t>77721 km</t>
  </si>
  <si>
    <t>M5</t>
  </si>
  <si>
    <t>113473 km</t>
  </si>
  <si>
    <t>366869 km</t>
  </si>
  <si>
    <t>146098 km</t>
  </si>
  <si>
    <t>109729 km</t>
  </si>
  <si>
    <t>253000 km</t>
  </si>
  <si>
    <t>112720 km</t>
  </si>
  <si>
    <t>106442 km</t>
  </si>
  <si>
    <t>4Runner</t>
  </si>
  <si>
    <t>249000 km</t>
  </si>
  <si>
    <t>Corolla Im</t>
  </si>
  <si>
    <t>13522 km</t>
  </si>
  <si>
    <t>Kangoo</t>
  </si>
  <si>
    <t>22601 km</t>
  </si>
  <si>
    <t>195303 km</t>
  </si>
  <si>
    <t>Aerio SX</t>
  </si>
  <si>
    <t>59066 km</t>
  </si>
  <si>
    <t>97826 km</t>
  </si>
  <si>
    <t>151382 km</t>
  </si>
  <si>
    <t>392894 km</t>
  </si>
  <si>
    <t>51787 km</t>
  </si>
  <si>
    <t>113660 km</t>
  </si>
  <si>
    <t>44642 km</t>
  </si>
  <si>
    <t>67224 km</t>
  </si>
  <si>
    <t>8690 km</t>
  </si>
  <si>
    <t>50400 km</t>
  </si>
  <si>
    <t>14554 km</t>
  </si>
  <si>
    <t>70222 km</t>
  </si>
  <si>
    <t>308331 km</t>
  </si>
  <si>
    <t>87196 km</t>
  </si>
  <si>
    <t>126100 km</t>
  </si>
  <si>
    <t>114963 km</t>
  </si>
  <si>
    <t>109356 km</t>
  </si>
  <si>
    <t>94200 km</t>
  </si>
  <si>
    <t>82260 km</t>
  </si>
  <si>
    <t>C 230 2.5</t>
  </si>
  <si>
    <t>314523 km</t>
  </si>
  <si>
    <t>Highlander 2.4 lit</t>
  </si>
  <si>
    <t>193840 km</t>
  </si>
  <si>
    <t>139200 km</t>
  </si>
  <si>
    <t>152400 km</t>
  </si>
  <si>
    <t>Camry Le</t>
  </si>
  <si>
    <t>276800 km</t>
  </si>
  <si>
    <t>113102 km</t>
  </si>
  <si>
    <t>Omega</t>
  </si>
  <si>
    <t>69500 km</t>
  </si>
  <si>
    <t>107003 km</t>
  </si>
  <si>
    <t>105403 km</t>
  </si>
  <si>
    <t>122497 km</t>
  </si>
  <si>
    <t>420053 km</t>
  </si>
  <si>
    <t>71500 km</t>
  </si>
  <si>
    <t>153321 km</t>
  </si>
  <si>
    <t>CERVO</t>
  </si>
  <si>
    <t>170341 km</t>
  </si>
  <si>
    <t>Sprinter Maxi-áƒ¡ Max</t>
  </si>
  <si>
    <t>101928 km</t>
  </si>
  <si>
    <t>306089 km</t>
  </si>
  <si>
    <t>Sonata LPG</t>
  </si>
  <si>
    <t>Camry Hybrid</t>
  </si>
  <si>
    <t>78490 km</t>
  </si>
  <si>
    <t>133926 km</t>
  </si>
  <si>
    <t>33355 km</t>
  </si>
  <si>
    <t>138384 km</t>
  </si>
  <si>
    <t>141752 km</t>
  </si>
  <si>
    <t>17320 km</t>
  </si>
  <si>
    <t>208627 km</t>
  </si>
  <si>
    <t>189571 km</t>
  </si>
  <si>
    <t>106055 km</t>
  </si>
  <si>
    <t>Kizashi sporti</t>
  </si>
  <si>
    <t>73324 km</t>
  </si>
  <si>
    <t>65689 km</t>
  </si>
  <si>
    <t>2336 km</t>
  </si>
  <si>
    <t>111112 km</t>
  </si>
  <si>
    <t>63149 km</t>
  </si>
  <si>
    <t>140944 km</t>
  </si>
  <si>
    <t>124382 km</t>
  </si>
  <si>
    <t>171531 km</t>
  </si>
  <si>
    <t>165302 km</t>
  </si>
  <si>
    <t>381135 km</t>
  </si>
  <si>
    <t>B-MAX</t>
  </si>
  <si>
    <t>263338 km</t>
  </si>
  <si>
    <t>102138 km</t>
  </si>
  <si>
    <t>Montero Sport</t>
  </si>
  <si>
    <t>182821 km</t>
  </si>
  <si>
    <t>52668 km</t>
  </si>
  <si>
    <t>X1 28Xdrive</t>
  </si>
  <si>
    <t>Malibu LT</t>
  </si>
  <si>
    <t>91380 km</t>
  </si>
  <si>
    <t>X5 restilling</t>
  </si>
  <si>
    <t>194974 km</t>
  </si>
  <si>
    <t>Focus Fokusi</t>
  </si>
  <si>
    <t>177087 km</t>
  </si>
  <si>
    <t>218230 km</t>
  </si>
  <si>
    <t>65362 km</t>
  </si>
  <si>
    <t>10270 km</t>
  </si>
  <si>
    <t>Fabia</t>
  </si>
  <si>
    <t>147995 km</t>
  </si>
  <si>
    <t>187500 km</t>
  </si>
  <si>
    <t>40272 km</t>
  </si>
  <si>
    <t>IS 250 áƒ áƒ”áƒ¡áƒ¢áƒáƒ˜áƒšáƒ˜áƒœáƒ’áƒ˜</t>
  </si>
  <si>
    <t>376356 km</t>
  </si>
  <si>
    <t>42857 km</t>
  </si>
  <si>
    <t>91930 km</t>
  </si>
  <si>
    <t>335 335i</t>
  </si>
  <si>
    <t>97800 km</t>
  </si>
  <si>
    <t>21680 km</t>
  </si>
  <si>
    <t>108800 km</t>
  </si>
  <si>
    <t>116092 km</t>
  </si>
  <si>
    <t>58328 km</t>
  </si>
  <si>
    <t>RX 400 RESTAILING</t>
  </si>
  <si>
    <t>116346 km</t>
  </si>
  <si>
    <t>tC</t>
  </si>
  <si>
    <t>50509 km</t>
  </si>
  <si>
    <t>135657 km</t>
  </si>
  <si>
    <t>286095 km</t>
  </si>
  <si>
    <t>Intrepid</t>
  </si>
  <si>
    <t>215064 km</t>
  </si>
  <si>
    <t>160487 km</t>
  </si>
  <si>
    <t>68942 km</t>
  </si>
  <si>
    <t>EX37</t>
  </si>
  <si>
    <t>270432 km</t>
  </si>
  <si>
    <t>166000 km</t>
  </si>
  <si>
    <t>96790 km</t>
  </si>
  <si>
    <t>Prius áƒ¤áƒšáƒáƒ’áƒ˜áƒœáƒ˜</t>
  </si>
  <si>
    <t>262400 km</t>
  </si>
  <si>
    <t>42765 km</t>
  </si>
  <si>
    <t>90600 km</t>
  </si>
  <si>
    <t>176878 km</t>
  </si>
  <si>
    <t>134571 km</t>
  </si>
  <si>
    <t>129841 km</t>
  </si>
  <si>
    <t>430278 km</t>
  </si>
  <si>
    <t>229461 km</t>
  </si>
  <si>
    <t>ZAZ</t>
  </si>
  <si>
    <t>969 968m</t>
  </si>
  <si>
    <t>2222 km</t>
  </si>
  <si>
    <t>127983 km</t>
  </si>
  <si>
    <t>151443 km</t>
  </si>
  <si>
    <t>1000900 km</t>
  </si>
  <si>
    <t>CX-5 Touring</t>
  </si>
  <si>
    <t>200402 km</t>
  </si>
  <si>
    <t>307072 km</t>
  </si>
  <si>
    <t>200960 km</t>
  </si>
  <si>
    <t>155300 km</t>
  </si>
  <si>
    <t>Edix</t>
  </si>
  <si>
    <t>ML 350 BLUETEC</t>
  </si>
  <si>
    <t>IX35 2.0</t>
  </si>
  <si>
    <t>85532 km</t>
  </si>
  <si>
    <t>24846 km</t>
  </si>
  <si>
    <t>24526 km</t>
  </si>
  <si>
    <t>93720 km</t>
  </si>
  <si>
    <t>71194 km</t>
  </si>
  <si>
    <t>421167 km</t>
  </si>
  <si>
    <t>11261 km</t>
  </si>
  <si>
    <t>206088 km</t>
  </si>
  <si>
    <t>64032 km</t>
  </si>
  <si>
    <t>216070 km</t>
  </si>
  <si>
    <t>105427 km</t>
  </si>
  <si>
    <t>750 4.8</t>
  </si>
  <si>
    <t>195330 km</t>
  </si>
  <si>
    <t>328282 km</t>
  </si>
  <si>
    <t>57755 km</t>
  </si>
  <si>
    <t>Veloster R-spec</t>
  </si>
  <si>
    <t>87434 km</t>
  </si>
  <si>
    <t>85459 km</t>
  </si>
  <si>
    <t>126655 km</t>
  </si>
  <si>
    <t>256914 km</t>
  </si>
  <si>
    <t>70500 km</t>
  </si>
  <si>
    <t>Azera</t>
  </si>
  <si>
    <t>37844 km</t>
  </si>
  <si>
    <t>163711 km</t>
  </si>
  <si>
    <t>169027 km</t>
  </si>
  <si>
    <t>79080 km</t>
  </si>
  <si>
    <t>107125 km</t>
  </si>
  <si>
    <t>2107 07</t>
  </si>
  <si>
    <t>25468 km</t>
  </si>
  <si>
    <t>145339 km</t>
  </si>
  <si>
    <t>266819 km</t>
  </si>
  <si>
    <t>Transit Custom</t>
  </si>
  <si>
    <t>600000 km</t>
  </si>
  <si>
    <t>151610 km</t>
  </si>
  <si>
    <t>16714 km</t>
  </si>
  <si>
    <t>81600 km</t>
  </si>
  <si>
    <t>253442 km</t>
  </si>
  <si>
    <t>Elysion 3.0</t>
  </si>
  <si>
    <t>161388 km</t>
  </si>
  <si>
    <t>170623 km</t>
  </si>
  <si>
    <t>345316 km</t>
  </si>
  <si>
    <t>170340 km</t>
  </si>
  <si>
    <t>14263 km</t>
  </si>
  <si>
    <t>189855 km</t>
  </si>
  <si>
    <t>82111 km</t>
  </si>
  <si>
    <t>Zafira B</t>
  </si>
  <si>
    <t>171200 km</t>
  </si>
  <si>
    <t>Prius 1.5I</t>
  </si>
  <si>
    <t>158663 km</t>
  </si>
  <si>
    <t>40877 km</t>
  </si>
  <si>
    <t>910000 km</t>
  </si>
  <si>
    <t>47692 km</t>
  </si>
  <si>
    <t>ROVER</t>
  </si>
  <si>
    <t>68105 km</t>
  </si>
  <si>
    <t>198245 km</t>
  </si>
  <si>
    <t>82160 km</t>
  </si>
  <si>
    <t>156470 km</t>
  </si>
  <si>
    <t>52448 km</t>
  </si>
  <si>
    <t>180973 km</t>
  </si>
  <si>
    <t>9942 km</t>
  </si>
  <si>
    <t>ML 270 CDI</t>
  </si>
  <si>
    <t>288578 km</t>
  </si>
  <si>
    <t>587949 km</t>
  </si>
  <si>
    <t>118023 km</t>
  </si>
  <si>
    <t>Civic Ferio</t>
  </si>
  <si>
    <t>155360 km</t>
  </si>
  <si>
    <t>122418 km</t>
  </si>
  <si>
    <t>82925 km</t>
  </si>
  <si>
    <t>256958 km</t>
  </si>
  <si>
    <t>Carisma</t>
  </si>
  <si>
    <t>159344 km</t>
  </si>
  <si>
    <t>S60</t>
  </si>
  <si>
    <t>306266 km</t>
  </si>
  <si>
    <t>Jetta TDI</t>
  </si>
  <si>
    <t>8100 km</t>
  </si>
  <si>
    <t>131455 km</t>
  </si>
  <si>
    <t>83147 km</t>
  </si>
  <si>
    <t>201600 km</t>
  </si>
  <si>
    <t>225600 km</t>
  </si>
  <si>
    <t>59304 km</t>
  </si>
  <si>
    <t>244266 km</t>
  </si>
  <si>
    <t>71234 km</t>
  </si>
  <si>
    <t>96877 km</t>
  </si>
  <si>
    <t>192085 km</t>
  </si>
  <si>
    <t>240746 km</t>
  </si>
  <si>
    <t>41019 km</t>
  </si>
  <si>
    <t>169031 km</t>
  </si>
  <si>
    <t>124892 km</t>
  </si>
  <si>
    <t>163240 km</t>
  </si>
  <si>
    <t>117368 km</t>
  </si>
  <si>
    <t>301827 km</t>
  </si>
  <si>
    <t>203658 km</t>
  </si>
  <si>
    <t>93042 km</t>
  </si>
  <si>
    <t>3500 km</t>
  </si>
  <si>
    <t>24696 km</t>
  </si>
  <si>
    <t>153616 km</t>
  </si>
  <si>
    <t>162123 km</t>
  </si>
  <si>
    <t>191576 km</t>
  </si>
  <si>
    <t>164804 km</t>
  </si>
  <si>
    <t>142394 km</t>
  </si>
  <si>
    <t>122080 km</t>
  </si>
  <si>
    <t>345673 km</t>
  </si>
  <si>
    <t>182400 km</t>
  </si>
  <si>
    <t>67435 km</t>
  </si>
  <si>
    <t>234781 km</t>
  </si>
  <si>
    <t>999999999 km</t>
  </si>
  <si>
    <t>Optima ECO</t>
  </si>
  <si>
    <t>184067 km</t>
  </si>
  <si>
    <t>143131 km</t>
  </si>
  <si>
    <t>110050 km</t>
  </si>
  <si>
    <t>209027 km</t>
  </si>
  <si>
    <t>190500 km</t>
  </si>
  <si>
    <t>138598 km</t>
  </si>
  <si>
    <t>167563 km</t>
  </si>
  <si>
    <t>226251 km</t>
  </si>
  <si>
    <t>129129 km</t>
  </si>
  <si>
    <t>209072 km</t>
  </si>
  <si>
    <t>Patriot</t>
  </si>
  <si>
    <t>140328 km</t>
  </si>
  <si>
    <t>38283 km</t>
  </si>
  <si>
    <t>65990 km</t>
  </si>
  <si>
    <t>Sonata Hybrid</t>
  </si>
  <si>
    <t>128300 km</t>
  </si>
  <si>
    <t>144950 km</t>
  </si>
  <si>
    <t>114491 km</t>
  </si>
  <si>
    <t>129085 km</t>
  </si>
  <si>
    <t>48595 km</t>
  </si>
  <si>
    <t>159124 km</t>
  </si>
  <si>
    <t>47829 km</t>
  </si>
  <si>
    <t>353049 km</t>
  </si>
  <si>
    <t>58221 km</t>
  </si>
  <si>
    <t>282099 km</t>
  </si>
  <si>
    <t>104852 km</t>
  </si>
  <si>
    <t>114435 km</t>
  </si>
  <si>
    <t>C 200 KOMPRESSOR</t>
  </si>
  <si>
    <t>X5 rest</t>
  </si>
  <si>
    <t>143293 km</t>
  </si>
  <si>
    <t>216386 km</t>
  </si>
  <si>
    <t>70220 km</t>
  </si>
  <si>
    <t>355272 km</t>
  </si>
  <si>
    <t>95992 km</t>
  </si>
  <si>
    <t>Escudo</t>
  </si>
  <si>
    <t>65451 km</t>
  </si>
  <si>
    <t>211433 km</t>
  </si>
  <si>
    <t>123700 km</t>
  </si>
  <si>
    <t>180056 km</t>
  </si>
  <si>
    <t>47453 km</t>
  </si>
  <si>
    <t>202355 km</t>
  </si>
  <si>
    <t>60062 km</t>
  </si>
  <si>
    <t>48035 km</t>
  </si>
  <si>
    <t>222604 km</t>
  </si>
  <si>
    <t>55510 km</t>
  </si>
  <si>
    <t>91222 km</t>
  </si>
  <si>
    <t>243551 km</t>
  </si>
  <si>
    <t>2102 km</t>
  </si>
  <si>
    <t>461965 km</t>
  </si>
  <si>
    <t>Verisa</t>
  </si>
  <si>
    <t>Kicks</t>
  </si>
  <si>
    <t>8000 km</t>
  </si>
  <si>
    <t>159901 km</t>
  </si>
  <si>
    <t>159981 km</t>
  </si>
  <si>
    <t>155317 km</t>
  </si>
  <si>
    <t>72040 km</t>
  </si>
  <si>
    <t>62147 km</t>
  </si>
  <si>
    <t>91804 km</t>
  </si>
  <si>
    <t>115754 km</t>
  </si>
  <si>
    <t>198253 km</t>
  </si>
  <si>
    <t>201892 km</t>
  </si>
  <si>
    <t>134498 km</t>
  </si>
  <si>
    <t>ATS</t>
  </si>
  <si>
    <t>256768 km</t>
  </si>
  <si>
    <t>268683 km</t>
  </si>
  <si>
    <t>153641 km</t>
  </si>
  <si>
    <t>Mark X</t>
  </si>
  <si>
    <t>Vitara GL+</t>
  </si>
  <si>
    <t>1.0 Turbo</t>
  </si>
  <si>
    <t>4800 km</t>
  </si>
  <si>
    <t>26501 km</t>
  </si>
  <si>
    <t>219070 km</t>
  </si>
  <si>
    <t>31139 km</t>
  </si>
  <si>
    <t>134368 km</t>
  </si>
  <si>
    <t>35898 km</t>
  </si>
  <si>
    <t>59974 km</t>
  </si>
  <si>
    <t>516176 km</t>
  </si>
  <si>
    <t>120272 km</t>
  </si>
  <si>
    <t>58971 km</t>
  </si>
  <si>
    <t>81348 km</t>
  </si>
  <si>
    <t>121757 km</t>
  </si>
  <si>
    <t>130499 km</t>
  </si>
  <si>
    <t>189194 km</t>
  </si>
  <si>
    <t>99542 km</t>
  </si>
  <si>
    <t>135884 km</t>
  </si>
  <si>
    <t>36215 km</t>
  </si>
  <si>
    <t>X1 X-Drive</t>
  </si>
  <si>
    <t>48379 km</t>
  </si>
  <si>
    <t>30089 km</t>
  </si>
  <si>
    <t>371500 km</t>
  </si>
  <si>
    <t>135746 km</t>
  </si>
  <si>
    <t>80687 km</t>
  </si>
  <si>
    <t>203770 km</t>
  </si>
  <si>
    <t>66630 km</t>
  </si>
  <si>
    <t>380070 km</t>
  </si>
  <si>
    <t>51200 km</t>
  </si>
  <si>
    <t>251200 km</t>
  </si>
  <si>
    <t>34900 km</t>
  </si>
  <si>
    <t>46764 km</t>
  </si>
  <si>
    <t>108171 km</t>
  </si>
  <si>
    <t>86359 km</t>
  </si>
  <si>
    <t>169141 km</t>
  </si>
  <si>
    <t>5200 km</t>
  </si>
  <si>
    <t>87704 km</t>
  </si>
  <si>
    <t>51600 km</t>
  </si>
  <si>
    <t>125350 km</t>
  </si>
  <si>
    <t>81665 km</t>
  </si>
  <si>
    <t>Yaris iA</t>
  </si>
  <si>
    <t>Focus Flexfuel</t>
  </si>
  <si>
    <t>165616 km</t>
  </si>
  <si>
    <t>62938 km</t>
  </si>
  <si>
    <t>68558 km</t>
  </si>
  <si>
    <t>107135 km</t>
  </si>
  <si>
    <t>62336 km</t>
  </si>
  <si>
    <t>127024 km</t>
  </si>
  <si>
    <t>354000 km</t>
  </si>
  <si>
    <t>95762 km</t>
  </si>
  <si>
    <t>25038 km</t>
  </si>
  <si>
    <t>147790 km</t>
  </si>
  <si>
    <t>120455 km</t>
  </si>
  <si>
    <t>Aqua G</t>
  </si>
  <si>
    <t>104200 km</t>
  </si>
  <si>
    <t>238469 km</t>
  </si>
  <si>
    <t>Swift Sport</t>
  </si>
  <si>
    <t>85862 km</t>
  </si>
  <si>
    <t>139934 km</t>
  </si>
  <si>
    <t>27579 km</t>
  </si>
  <si>
    <t>75584 km</t>
  </si>
  <si>
    <t>69805 km</t>
  </si>
  <si>
    <t>113821 km</t>
  </si>
  <si>
    <t>571919 km</t>
  </si>
  <si>
    <t>96500 km</t>
  </si>
  <si>
    <t>SEAT</t>
  </si>
  <si>
    <t>Leon</t>
  </si>
  <si>
    <t>29500 km</t>
  </si>
  <si>
    <t>133225 km</t>
  </si>
  <si>
    <t>Duster</t>
  </si>
  <si>
    <t>95296 km</t>
  </si>
  <si>
    <t>88392 km</t>
  </si>
  <si>
    <t>201193 km</t>
  </si>
  <si>
    <t>88300 km</t>
  </si>
  <si>
    <t>Q7 sport</t>
  </si>
  <si>
    <t>31200 km</t>
  </si>
  <si>
    <t>273363 km</t>
  </si>
  <si>
    <t>108981 km</t>
  </si>
  <si>
    <t>191263 km</t>
  </si>
  <si>
    <t>148800 km</t>
  </si>
  <si>
    <t>118232 km</t>
  </si>
  <si>
    <t>172800 km</t>
  </si>
  <si>
    <t>216751 km</t>
  </si>
  <si>
    <t>Transit Connect Prastoi</t>
  </si>
  <si>
    <t>Verisa 2007</t>
  </si>
  <si>
    <t>Camry sport se</t>
  </si>
  <si>
    <t>ML 280</t>
  </si>
  <si>
    <t>88968 km</t>
  </si>
  <si>
    <t>86658 km</t>
  </si>
  <si>
    <t>55362 km</t>
  </si>
  <si>
    <t>306922 km</t>
  </si>
  <si>
    <t>101285 km</t>
  </si>
  <si>
    <t>402881 km</t>
  </si>
  <si>
    <t>119310 km</t>
  </si>
  <si>
    <t>GLE 400 A M G</t>
  </si>
  <si>
    <t>168395 km</t>
  </si>
  <si>
    <t>Highlander LIMITED</t>
  </si>
  <si>
    <t>68609 km</t>
  </si>
  <si>
    <t>451634 km</t>
  </si>
  <si>
    <t>665558 km</t>
  </si>
  <si>
    <t>2200000 km</t>
  </si>
  <si>
    <t>208082 km</t>
  </si>
  <si>
    <t>27992 km</t>
  </si>
  <si>
    <t>1360000 km</t>
  </si>
  <si>
    <t>68976 km</t>
  </si>
  <si>
    <t>22500 km</t>
  </si>
  <si>
    <t>87640 km</t>
  </si>
  <si>
    <t>Grand Cherokee LAREDO</t>
  </si>
  <si>
    <t>126116 km</t>
  </si>
  <si>
    <t>89181 km</t>
  </si>
  <si>
    <t>344434 km</t>
  </si>
  <si>
    <t>E 270 CDI</t>
  </si>
  <si>
    <t>CLK 230</t>
  </si>
  <si>
    <t>141799 km</t>
  </si>
  <si>
    <t>275000 km</t>
  </si>
  <si>
    <t>129651 km</t>
  </si>
  <si>
    <t>127245 km</t>
  </si>
  <si>
    <t>200870 km</t>
  </si>
  <si>
    <t>69315 km</t>
  </si>
  <si>
    <t>109536 km</t>
  </si>
  <si>
    <t>145814 km</t>
  </si>
  <si>
    <t>280195 km</t>
  </si>
  <si>
    <t>26134 km</t>
  </si>
  <si>
    <t>453075 km</t>
  </si>
  <si>
    <t>101515 km</t>
  </si>
  <si>
    <t>Passat Se</t>
  </si>
  <si>
    <t>25255 km</t>
  </si>
  <si>
    <t>385149 km</t>
  </si>
  <si>
    <t>X5 3.0i</t>
  </si>
  <si>
    <t>19539 km</t>
  </si>
  <si>
    <t>14500 km</t>
  </si>
  <si>
    <t>Corolla spacio</t>
  </si>
  <si>
    <t>299999 km</t>
  </si>
  <si>
    <t>233720 km</t>
  </si>
  <si>
    <t>97627 km</t>
  </si>
  <si>
    <t>Camry XV50</t>
  </si>
  <si>
    <t>193280 km</t>
  </si>
  <si>
    <t>133014 km</t>
  </si>
  <si>
    <t>153136 km</t>
  </si>
  <si>
    <t>188194 km</t>
  </si>
  <si>
    <t>213700 km</t>
  </si>
  <si>
    <t>79769 km</t>
  </si>
  <si>
    <t>63200 km</t>
  </si>
  <si>
    <t>23739 km</t>
  </si>
  <si>
    <t>183631 km</t>
  </si>
  <si>
    <t>226094 km</t>
  </si>
  <si>
    <t>371964 km</t>
  </si>
  <si>
    <t>47286 km</t>
  </si>
  <si>
    <t>39747 km</t>
  </si>
  <si>
    <t>93338 km</t>
  </si>
  <si>
    <t>62256 km</t>
  </si>
  <si>
    <t>128086 km</t>
  </si>
  <si>
    <t>54845 km</t>
  </si>
  <si>
    <t>113080 km</t>
  </si>
  <si>
    <t>390626 km</t>
  </si>
  <si>
    <t>212485 km</t>
  </si>
  <si>
    <t>125064 km</t>
  </si>
  <si>
    <t>69088 km</t>
  </si>
  <si>
    <t>210500 km</t>
  </si>
  <si>
    <t>911 meqanika</t>
  </si>
  <si>
    <t>105498 km</t>
  </si>
  <si>
    <t>131690 km</t>
  </si>
  <si>
    <t>119552 km</t>
  </si>
  <si>
    <t>185699 km</t>
  </si>
  <si>
    <t>126058 km</t>
  </si>
  <si>
    <t>223014 km</t>
  </si>
  <si>
    <t>F-pace</t>
  </si>
  <si>
    <t>182901 km</t>
  </si>
  <si>
    <t>185496 km</t>
  </si>
  <si>
    <t>126104 km</t>
  </si>
  <si>
    <t>104270 km</t>
  </si>
  <si>
    <t>194603 km</t>
  </si>
  <si>
    <t>77442 km</t>
  </si>
  <si>
    <t>211638 km</t>
  </si>
  <si>
    <t>61600 km</t>
  </si>
  <si>
    <t>300800 km</t>
  </si>
  <si>
    <t>Transit T330</t>
  </si>
  <si>
    <t>162541 km</t>
  </si>
  <si>
    <t>Prius áƒ°áƒ˜áƒ‘áƒ áƒ˜áƒ“áƒ˜</t>
  </si>
  <si>
    <t>42496 km</t>
  </si>
  <si>
    <t>Escape SE</t>
  </si>
  <si>
    <t>194314 km</t>
  </si>
  <si>
    <t>80661 km</t>
  </si>
  <si>
    <t>162024 km</t>
  </si>
  <si>
    <t>109629 km</t>
  </si>
  <si>
    <t>34082 km</t>
  </si>
  <si>
    <t>113516 km</t>
  </si>
  <si>
    <t>180067 km</t>
  </si>
  <si>
    <t>49800 km</t>
  </si>
  <si>
    <t>5987 km</t>
  </si>
  <si>
    <t>52169 km</t>
  </si>
  <si>
    <t>67668 km</t>
  </si>
  <si>
    <t>35565 km</t>
  </si>
  <si>
    <t>60659 km</t>
  </si>
  <si>
    <t>Combo TDI</t>
  </si>
  <si>
    <t>E 50</t>
  </si>
  <si>
    <t>189347 km</t>
  </si>
  <si>
    <t>87753 km</t>
  </si>
  <si>
    <t>111400 km</t>
  </si>
  <si>
    <t>50132 km</t>
  </si>
  <si>
    <t>116413 km</t>
  </si>
  <si>
    <t>209224 km</t>
  </si>
  <si>
    <t>331144 km</t>
  </si>
  <si>
    <t>184717 km</t>
  </si>
  <si>
    <t>495466 km</t>
  </si>
  <si>
    <t>101093 km</t>
  </si>
  <si>
    <t>175912 km</t>
  </si>
  <si>
    <t>10670 km</t>
  </si>
  <si>
    <t>81163 km</t>
  </si>
  <si>
    <t>174261 km</t>
  </si>
  <si>
    <t>518650 km</t>
  </si>
  <si>
    <t>42211 km</t>
  </si>
  <si>
    <t>86280 km</t>
  </si>
  <si>
    <t>82907 km</t>
  </si>
  <si>
    <t>X 250 áƒ”áƒ•áƒ áƒáƒžáƒ£áƒšáƒ˜</t>
  </si>
  <si>
    <t>Aqua HIBRID</t>
  </si>
  <si>
    <t>260089 km</t>
  </si>
  <si>
    <t>8618 km</t>
  </si>
  <si>
    <t>Celica</t>
  </si>
  <si>
    <t>673653 km</t>
  </si>
  <si>
    <t>16285 km</t>
  </si>
  <si>
    <t>81819 km</t>
  </si>
  <si>
    <t>146526 km</t>
  </si>
  <si>
    <t>91751 km</t>
  </si>
  <si>
    <t>129800 km</t>
  </si>
  <si>
    <t>282000 km</t>
  </si>
  <si>
    <t>114853 km</t>
  </si>
  <si>
    <t>63987 km</t>
  </si>
  <si>
    <t>79283 km</t>
  </si>
  <si>
    <t>351108 km</t>
  </si>
  <si>
    <t>47520 km</t>
  </si>
  <si>
    <t>151144 km</t>
  </si>
  <si>
    <t>274000 km</t>
  </si>
  <si>
    <t>64723 km</t>
  </si>
  <si>
    <t>148765 km</t>
  </si>
  <si>
    <t>57793 km</t>
  </si>
  <si>
    <t>102338 km</t>
  </si>
  <si>
    <t>4677 km</t>
  </si>
  <si>
    <t>29763 km</t>
  </si>
  <si>
    <t>421703 km</t>
  </si>
  <si>
    <t>78633 km</t>
  </si>
  <si>
    <t>100211 km</t>
  </si>
  <si>
    <t>191200 km</t>
  </si>
  <si>
    <t>102555 km</t>
  </si>
  <si>
    <t>ML 350 3.7</t>
  </si>
  <si>
    <t>126702 km</t>
  </si>
  <si>
    <t>123594 km</t>
  </si>
  <si>
    <t>121189 km</t>
  </si>
  <si>
    <t>389854 km</t>
  </si>
  <si>
    <t>155420 km</t>
  </si>
  <si>
    <t>Escape áƒ›áƒ”áƒ áƒ™áƒ£áƒ áƒ˜ áƒ›áƒ”áƒ áƒ˜áƒœáƒ”áƒ áƒ˜</t>
  </si>
  <si>
    <t>186254 km</t>
  </si>
  <si>
    <t>macan</t>
  </si>
  <si>
    <t>28840 km</t>
  </si>
  <si>
    <t>51905 km</t>
  </si>
  <si>
    <t>133988 km</t>
  </si>
  <si>
    <t>120641 km</t>
  </si>
  <si>
    <t>88336 km</t>
  </si>
  <si>
    <t>173770 km</t>
  </si>
  <si>
    <t>144872 km</t>
  </si>
  <si>
    <t>178314 km</t>
  </si>
  <si>
    <t>Panda</t>
  </si>
  <si>
    <t>354648 km</t>
  </si>
  <si>
    <t>Niro</t>
  </si>
  <si>
    <t>62347 km</t>
  </si>
  <si>
    <t>119921 km</t>
  </si>
  <si>
    <t>258784 km</t>
  </si>
  <si>
    <t>291437 km</t>
  </si>
  <si>
    <t>X-Trail gt</t>
  </si>
  <si>
    <t>C 400</t>
  </si>
  <si>
    <t>29469 km</t>
  </si>
  <si>
    <t>31230 km</t>
  </si>
  <si>
    <t>37509 km</t>
  </si>
  <si>
    <t>25970 km</t>
  </si>
  <si>
    <t>100856 km</t>
  </si>
  <si>
    <t>385000 km</t>
  </si>
  <si>
    <t>104776 km</t>
  </si>
  <si>
    <t>535 Diesel</t>
  </si>
  <si>
    <t>RAV 4 SPORT</t>
  </si>
  <si>
    <t>110571 km</t>
  </si>
  <si>
    <t>123898 km</t>
  </si>
  <si>
    <t>185706 km</t>
  </si>
  <si>
    <t>590934 km</t>
  </si>
  <si>
    <t>153997 km</t>
  </si>
  <si>
    <t>105235 km</t>
  </si>
  <si>
    <t>99881 km</t>
  </si>
  <si>
    <t>163560 km</t>
  </si>
  <si>
    <t>105157 km</t>
  </si>
  <si>
    <t>79030 km</t>
  </si>
  <si>
    <t>37606 km</t>
  </si>
  <si>
    <t>Vectra c</t>
  </si>
  <si>
    <t>133749 km</t>
  </si>
  <si>
    <t>31114 km</t>
  </si>
  <si>
    <t>294271 km</t>
  </si>
  <si>
    <t>CR-Z</t>
  </si>
  <si>
    <t>129123 km</t>
  </si>
  <si>
    <t>332243 km</t>
  </si>
  <si>
    <t>263823 km</t>
  </si>
  <si>
    <t>Sprinter áƒ¡áƒáƒ¢áƒ•áƒ˜áƒ áƒ—áƒ</t>
  </si>
  <si>
    <t>54739 km</t>
  </si>
  <si>
    <t>80746 km</t>
  </si>
  <si>
    <t>116048 km</t>
  </si>
  <si>
    <t>123869 km</t>
  </si>
  <si>
    <t>296466 km</t>
  </si>
  <si>
    <t>92400 km</t>
  </si>
  <si>
    <t>505900 km</t>
  </si>
  <si>
    <t>245090 km</t>
  </si>
  <si>
    <t>72080 km</t>
  </si>
  <si>
    <t>207187 km</t>
  </si>
  <si>
    <t>Malibu eco</t>
  </si>
  <si>
    <t>326400 km</t>
  </si>
  <si>
    <t>44444 km</t>
  </si>
  <si>
    <t>80118 km</t>
  </si>
  <si>
    <t>47090 km</t>
  </si>
  <si>
    <t>38710 km</t>
  </si>
  <si>
    <t>227853 km</t>
  </si>
  <si>
    <t>400000 km</t>
  </si>
  <si>
    <t>15744 km</t>
  </si>
  <si>
    <t>72364 km</t>
  </si>
  <si>
    <t>156816 km</t>
  </si>
  <si>
    <t>155025 km</t>
  </si>
  <si>
    <t>Forester stb</t>
  </si>
  <si>
    <t>123333 km</t>
  </si>
  <si>
    <t>53611 km</t>
  </si>
  <si>
    <t>32435 km</t>
  </si>
  <si>
    <t>146218 km</t>
  </si>
  <si>
    <t>110456 km</t>
  </si>
  <si>
    <t>41794 km</t>
  </si>
  <si>
    <t>207000 km</t>
  </si>
  <si>
    <t>139125 km</t>
  </si>
  <si>
    <t>151195 km</t>
  </si>
  <si>
    <t>90652 km</t>
  </si>
  <si>
    <t>360125 km</t>
  </si>
  <si>
    <t>152595 km</t>
  </si>
  <si>
    <t>4.5 Turbo</t>
  </si>
  <si>
    <t>4565 km</t>
  </si>
  <si>
    <t>81248 km</t>
  </si>
  <si>
    <t>139488 km</t>
  </si>
  <si>
    <t>EcoSport SE</t>
  </si>
  <si>
    <t>15052 km</t>
  </si>
  <si>
    <t>85320 km</t>
  </si>
  <si>
    <t>151193 km</t>
  </si>
  <si>
    <t>650556 km</t>
  </si>
  <si>
    <t>138241 km</t>
  </si>
  <si>
    <t>95349 km</t>
  </si>
  <si>
    <t>FIT Premiym</t>
  </si>
  <si>
    <t>131872 km</t>
  </si>
  <si>
    <t>28813 km</t>
  </si>
  <si>
    <t>43664 km</t>
  </si>
  <si>
    <t>92800 km</t>
  </si>
  <si>
    <t>27448 km</t>
  </si>
  <si>
    <t>Legacy Bl5</t>
  </si>
  <si>
    <t>108398 km</t>
  </si>
  <si>
    <t>112032 km</t>
  </si>
  <si>
    <t>HHR</t>
  </si>
  <si>
    <t>126765 km</t>
  </si>
  <si>
    <t>Prius TSS LIMITED</t>
  </si>
  <si>
    <t>372202 km</t>
  </si>
  <si>
    <t>64522 km</t>
  </si>
  <si>
    <t>191490 km</t>
  </si>
  <si>
    <t>Cooper r50</t>
  </si>
  <si>
    <t>171770 km</t>
  </si>
  <si>
    <t>222680 km</t>
  </si>
  <si>
    <t>83680 km</t>
  </si>
  <si>
    <t>C8</t>
  </si>
  <si>
    <t>192840 km</t>
  </si>
  <si>
    <t>44768 km</t>
  </si>
  <si>
    <t>Cr-v Cr-v</t>
  </si>
  <si>
    <t>149896 km</t>
  </si>
  <si>
    <t>160800 km</t>
  </si>
  <si>
    <t>7467 km</t>
  </si>
  <si>
    <t>Elantra Gt</t>
  </si>
  <si>
    <t>118400 km</t>
  </si>
  <si>
    <t>49499 km</t>
  </si>
  <si>
    <t>Suburban</t>
  </si>
  <si>
    <t>19901 km</t>
  </si>
  <si>
    <t>390966 km</t>
  </si>
  <si>
    <t>101280 km</t>
  </si>
  <si>
    <t>A3 4X4</t>
  </si>
  <si>
    <t>18283 km</t>
  </si>
  <si>
    <t>100 NX</t>
  </si>
  <si>
    <t>70395 km</t>
  </si>
  <si>
    <t>21245 km</t>
  </si>
  <si>
    <t>136935 km</t>
  </si>
  <si>
    <t>76218 km</t>
  </si>
  <si>
    <t>197687 km</t>
  </si>
  <si>
    <t>455579 km</t>
  </si>
  <si>
    <t>639273 km</t>
  </si>
  <si>
    <t>118882 km</t>
  </si>
  <si>
    <t>53638 km</t>
  </si>
  <si>
    <t>292331 km</t>
  </si>
  <si>
    <t>83126 km</t>
  </si>
  <si>
    <t>Focus Titanium</t>
  </si>
  <si>
    <t>178528 km</t>
  </si>
  <si>
    <t>213866 km</t>
  </si>
  <si>
    <t>104112 km</t>
  </si>
  <si>
    <t>110270 km</t>
  </si>
  <si>
    <t>31045 km</t>
  </si>
  <si>
    <t>354889 km</t>
  </si>
  <si>
    <t>138742 km</t>
  </si>
  <si>
    <t>151715 km</t>
  </si>
  <si>
    <t>239680 km</t>
  </si>
  <si>
    <t>43457 km</t>
  </si>
  <si>
    <t>127870 km</t>
  </si>
  <si>
    <t>143494 km</t>
  </si>
  <si>
    <t>Prius S</t>
  </si>
  <si>
    <t>128216 km</t>
  </si>
  <si>
    <t>197500 km</t>
  </si>
  <si>
    <t>224706 km</t>
  </si>
  <si>
    <t>547405 km</t>
  </si>
  <si>
    <t>239825 km</t>
  </si>
  <si>
    <t>525000 km</t>
  </si>
  <si>
    <t>73909 km</t>
  </si>
  <si>
    <t>16700 km</t>
  </si>
  <si>
    <t>96959 km</t>
  </si>
  <si>
    <t>62137 km</t>
  </si>
  <si>
    <t>36223 km</t>
  </si>
  <si>
    <t>122409 km</t>
  </si>
  <si>
    <t>Vitz i.ll</t>
  </si>
  <si>
    <t>72872 km</t>
  </si>
  <si>
    <t>150440 km</t>
  </si>
  <si>
    <t>243051 km</t>
  </si>
  <si>
    <t>93470 km</t>
  </si>
  <si>
    <t>107106 km</t>
  </si>
  <si>
    <t>172858 km</t>
  </si>
  <si>
    <t>138196 km</t>
  </si>
  <si>
    <t>259733 km</t>
  </si>
  <si>
    <t>88651 km</t>
  </si>
  <si>
    <t>146300 km</t>
  </si>
  <si>
    <t>129023 km</t>
  </si>
  <si>
    <t>91493 km</t>
  </si>
  <si>
    <t>2565 km</t>
  </si>
  <si>
    <t>74029 km</t>
  </si>
  <si>
    <t>31892 km</t>
  </si>
  <si>
    <t>71894 km</t>
  </si>
  <si>
    <t>174308 km</t>
  </si>
  <si>
    <t>T3</t>
  </si>
  <si>
    <t>3568 km</t>
  </si>
  <si>
    <t>235729 km</t>
  </si>
  <si>
    <t>RAV 4 XLE</t>
  </si>
  <si>
    <t>20800 km</t>
  </si>
  <si>
    <t>81058 km</t>
  </si>
  <si>
    <t>254542 km</t>
  </si>
  <si>
    <t>75574 km</t>
  </si>
  <si>
    <t>87521 km</t>
  </si>
  <si>
    <t>87358 km</t>
  </si>
  <si>
    <t>71717 km</t>
  </si>
  <si>
    <t>30901 km</t>
  </si>
  <si>
    <t>75661 km</t>
  </si>
  <si>
    <t>76364 km</t>
  </si>
  <si>
    <t>113053 km</t>
  </si>
  <si>
    <t>51050 km</t>
  </si>
  <si>
    <t>248178 km</t>
  </si>
  <si>
    <t>230 W153</t>
  </si>
  <si>
    <t>155573 km</t>
  </si>
  <si>
    <t>64765 km</t>
  </si>
  <si>
    <t>3333 km</t>
  </si>
  <si>
    <t>141800 km</t>
  </si>
  <si>
    <t>Golf 2</t>
  </si>
  <si>
    <t>123457 km</t>
  </si>
  <si>
    <t>384000 km</t>
  </si>
  <si>
    <t>105873 km</t>
  </si>
  <si>
    <t>37500 km</t>
  </si>
  <si>
    <t>41551 km</t>
  </si>
  <si>
    <t>GLK 300</t>
  </si>
  <si>
    <t>103149 km</t>
  </si>
  <si>
    <t>36500 km</t>
  </si>
  <si>
    <t>59340 km</t>
  </si>
  <si>
    <t>LANCIA</t>
  </si>
  <si>
    <t>Musa</t>
  </si>
  <si>
    <t>98033 km</t>
  </si>
  <si>
    <t>71520 km</t>
  </si>
  <si>
    <t>33005 km</t>
  </si>
  <si>
    <t>61900 km</t>
  </si>
  <si>
    <t>237933 km</t>
  </si>
  <si>
    <t>105568 km</t>
  </si>
  <si>
    <t>175200 km</t>
  </si>
  <si>
    <t>384418 km</t>
  </si>
  <si>
    <t>181727 km</t>
  </si>
  <si>
    <t>Golf 3</t>
  </si>
  <si>
    <t>1500,1600 Schtufenheck</t>
  </si>
  <si>
    <t>66086 km</t>
  </si>
  <si>
    <t>42701 km</t>
  </si>
  <si>
    <t>199596 km</t>
  </si>
  <si>
    <t>107837 km</t>
  </si>
  <si>
    <t>31381 km</t>
  </si>
  <si>
    <t>689476 km</t>
  </si>
  <si>
    <t>178686 km</t>
  </si>
  <si>
    <t>180251 km</t>
  </si>
  <si>
    <t>17996 km</t>
  </si>
  <si>
    <t>33985 km</t>
  </si>
  <si>
    <t>67357 km</t>
  </si>
  <si>
    <t>92891 km</t>
  </si>
  <si>
    <t>67381 km</t>
  </si>
  <si>
    <t>56261 km</t>
  </si>
  <si>
    <t>335291 km</t>
  </si>
  <si>
    <t>E 420</t>
  </si>
  <si>
    <t>219773 km</t>
  </si>
  <si>
    <t>65283 km</t>
  </si>
  <si>
    <t>125890 km</t>
  </si>
  <si>
    <t>57590 km</t>
  </si>
  <si>
    <t>388495 km</t>
  </si>
  <si>
    <t>117685 km</t>
  </si>
  <si>
    <t>110539 km</t>
  </si>
  <si>
    <t>0.8 Turbo</t>
  </si>
  <si>
    <t>21178 km</t>
  </si>
  <si>
    <t>133169 km</t>
  </si>
  <si>
    <t>176437 km</t>
  </si>
  <si>
    <t>354300 km</t>
  </si>
  <si>
    <t>C 250 luxury</t>
  </si>
  <si>
    <t>Passat sport</t>
  </si>
  <si>
    <t>100563 km</t>
  </si>
  <si>
    <t>78462 km</t>
  </si>
  <si>
    <t>133016 km</t>
  </si>
  <si>
    <t>127105 km</t>
  </si>
  <si>
    <t>61573 km</t>
  </si>
  <si>
    <t>E 320 4Ã—4</t>
  </si>
  <si>
    <t>315994 km</t>
  </si>
  <si>
    <t>GLC 300 GLC coupe</t>
  </si>
  <si>
    <t>28226 km</t>
  </si>
  <si>
    <t>8900 km</t>
  </si>
  <si>
    <t>Feroza</t>
  </si>
  <si>
    <t>386544 km</t>
  </si>
  <si>
    <t>174923 km</t>
  </si>
  <si>
    <t>MOSKVICH</t>
  </si>
  <si>
    <t>654675 km</t>
  </si>
  <si>
    <t>Jetta se</t>
  </si>
  <si>
    <t>99108 km</t>
  </si>
  <si>
    <t>116891 km</t>
  </si>
  <si>
    <t>32170 km</t>
  </si>
  <si>
    <t>119130 km</t>
  </si>
  <si>
    <t>500L</t>
  </si>
  <si>
    <t>56431 km</t>
  </si>
  <si>
    <t>MASERATI</t>
  </si>
  <si>
    <t>Ghibli</t>
  </si>
  <si>
    <t>50314 km</t>
  </si>
  <si>
    <t>62707 km</t>
  </si>
  <si>
    <t>16320 km</t>
  </si>
  <si>
    <t>105022 km</t>
  </si>
  <si>
    <t>25816 km</t>
  </si>
  <si>
    <t>62621 km</t>
  </si>
  <si>
    <t>534501 km</t>
  </si>
  <si>
    <t>120345 km</t>
  </si>
  <si>
    <t>39741 km</t>
  </si>
  <si>
    <t>C-MAX C-MAX</t>
  </si>
  <si>
    <t>160008 km</t>
  </si>
  <si>
    <t>392000 km</t>
  </si>
  <si>
    <t>141302 km</t>
  </si>
  <si>
    <t>X1 4X4</t>
  </si>
  <si>
    <t>99653 km</t>
  </si>
  <si>
    <t>45220 km</t>
  </si>
  <si>
    <t>91193 km</t>
  </si>
  <si>
    <t>114406 km</t>
  </si>
  <si>
    <t>10970 km</t>
  </si>
  <si>
    <t>184189 km</t>
  </si>
  <si>
    <t>57491 km</t>
  </si>
  <si>
    <t>77452 km</t>
  </si>
  <si>
    <t>97010 km</t>
  </si>
  <si>
    <t>99999 km</t>
  </si>
  <si>
    <t>64994 km</t>
  </si>
  <si>
    <t>530 GT</t>
  </si>
  <si>
    <t>25077 km</t>
  </si>
  <si>
    <t>28750 km</t>
  </si>
  <si>
    <t>63083 km</t>
  </si>
  <si>
    <t>102313 km</t>
  </si>
  <si>
    <t>61146 km</t>
  </si>
  <si>
    <t>376000 km</t>
  </si>
  <si>
    <t>93500 km</t>
  </si>
  <si>
    <t>115232 km</t>
  </si>
  <si>
    <t>92003 km</t>
  </si>
  <si>
    <t>201612 km</t>
  </si>
  <si>
    <t>101920 km</t>
  </si>
  <si>
    <t>4.2 Turbo</t>
  </si>
  <si>
    <t>220240 km</t>
  </si>
  <si>
    <t>134292 km</t>
  </si>
  <si>
    <t>138438 km</t>
  </si>
  <si>
    <t>125126 km</t>
  </si>
  <si>
    <t>76224 km</t>
  </si>
  <si>
    <t>G 550</t>
  </si>
  <si>
    <t>74990 km</t>
  </si>
  <si>
    <t>142016 km</t>
  </si>
  <si>
    <t>275862 km</t>
  </si>
  <si>
    <t>8115 km</t>
  </si>
  <si>
    <t>182860 km</t>
  </si>
  <si>
    <t>285486 km</t>
  </si>
  <si>
    <t>149123 km</t>
  </si>
  <si>
    <t>235150 km</t>
  </si>
  <si>
    <t>31151 km</t>
  </si>
  <si>
    <t>Land Cruiser Prado RX</t>
  </si>
  <si>
    <t>305237 km</t>
  </si>
  <si>
    <t>140160 km</t>
  </si>
  <si>
    <t>118129 km</t>
  </si>
  <si>
    <t>GLK 350</t>
  </si>
  <si>
    <t>83198 km</t>
  </si>
  <si>
    <t>361035 km</t>
  </si>
  <si>
    <t>54595 km</t>
  </si>
  <si>
    <t>142735 km</t>
  </si>
  <si>
    <t>71908 km</t>
  </si>
  <si>
    <t>390533 km</t>
  </si>
  <si>
    <t>54977 km</t>
  </si>
  <si>
    <t>135720 km</t>
  </si>
  <si>
    <t>84341 km</t>
  </si>
  <si>
    <t>338000 km</t>
  </si>
  <si>
    <t>174890 km</t>
  </si>
  <si>
    <t>135702 km</t>
  </si>
  <si>
    <t>91810 km</t>
  </si>
  <si>
    <t>FERRARI</t>
  </si>
  <si>
    <t>19442 km</t>
  </si>
  <si>
    <t>318000 km</t>
  </si>
  <si>
    <t>73628 km</t>
  </si>
  <si>
    <t>44272 km</t>
  </si>
  <si>
    <t>325 i</t>
  </si>
  <si>
    <t>88118 km</t>
  </si>
  <si>
    <t>C 300 4matic</t>
  </si>
  <si>
    <t>163008 km</t>
  </si>
  <si>
    <t>143864 km</t>
  </si>
  <si>
    <t>62145 km</t>
  </si>
  <si>
    <t>75012 km</t>
  </si>
  <si>
    <t>53283 km</t>
  </si>
  <si>
    <t>68515 km</t>
  </si>
  <si>
    <t>26432 km</t>
  </si>
  <si>
    <t>12700 km</t>
  </si>
  <si>
    <t>352050 km</t>
  </si>
  <si>
    <t>64111 km</t>
  </si>
  <si>
    <t>Focus se</t>
  </si>
  <si>
    <t>59342 km</t>
  </si>
  <si>
    <t>42442 km</t>
  </si>
  <si>
    <t>129055 km</t>
  </si>
  <si>
    <t>79995 km</t>
  </si>
  <si>
    <t>196654 km</t>
  </si>
  <si>
    <t>92981 km</t>
  </si>
  <si>
    <t>i3</t>
  </si>
  <si>
    <t>107926 km</t>
  </si>
  <si>
    <t>7563145 km</t>
  </si>
  <si>
    <t>135206 km</t>
  </si>
  <si>
    <t>358370 km</t>
  </si>
  <si>
    <t>535 I</t>
  </si>
  <si>
    <t>93493 km</t>
  </si>
  <si>
    <t>203338 km</t>
  </si>
  <si>
    <t>121324 km</t>
  </si>
  <si>
    <t>FIT RS MODELI</t>
  </si>
  <si>
    <t>29853 km</t>
  </si>
  <si>
    <t>245603 km</t>
  </si>
  <si>
    <t>67017 km</t>
  </si>
  <si>
    <t>39077 km</t>
  </si>
  <si>
    <t>149218 km</t>
  </si>
  <si>
    <t>52960 km</t>
  </si>
  <si>
    <t>118432 km</t>
  </si>
  <si>
    <t>323000 km</t>
  </si>
  <si>
    <t>174664 km</t>
  </si>
  <si>
    <t>60010 km</t>
  </si>
  <si>
    <t>7176 km</t>
  </si>
  <si>
    <t>95131 km</t>
  </si>
  <si>
    <t>271776 km</t>
  </si>
  <si>
    <t>160717 km</t>
  </si>
  <si>
    <t>45256 km</t>
  </si>
  <si>
    <t>102675 km</t>
  </si>
  <si>
    <t>C 250 1.8 áƒ¢áƒ£áƒ áƒ‘áƒ</t>
  </si>
  <si>
    <t>65400 km</t>
  </si>
  <si>
    <t>49248 km</t>
  </si>
  <si>
    <t>218374 km</t>
  </si>
  <si>
    <t>52800 km</t>
  </si>
  <si>
    <t>71826 km</t>
  </si>
  <si>
    <t>Prius C 2013</t>
  </si>
  <si>
    <t>97536 km</t>
  </si>
  <si>
    <t>C4</t>
  </si>
  <si>
    <t>61463 km</t>
  </si>
  <si>
    <t>235339 km</t>
  </si>
  <si>
    <t>103486 km</t>
  </si>
  <si>
    <t>479998 km</t>
  </si>
  <si>
    <t>Kicks SR</t>
  </si>
  <si>
    <t>9410 km</t>
  </si>
  <si>
    <t>81050 km</t>
  </si>
  <si>
    <t>320121 km</t>
  </si>
  <si>
    <t>246000 km</t>
  </si>
  <si>
    <t>Caliber sxt</t>
  </si>
  <si>
    <t>43628 km</t>
  </si>
  <si>
    <t>78579 km</t>
  </si>
  <si>
    <t>4320 km</t>
  </si>
  <si>
    <t>129170 km</t>
  </si>
  <si>
    <t>E-pace</t>
  </si>
  <si>
    <t>28421 km</t>
  </si>
  <si>
    <t>78972 km</t>
  </si>
  <si>
    <t>578493 km</t>
  </si>
  <si>
    <t>X-type</t>
  </si>
  <si>
    <t>82343 km</t>
  </si>
  <si>
    <t>143894 km</t>
  </si>
  <si>
    <t>280429 km</t>
  </si>
  <si>
    <t>73402 km</t>
  </si>
  <si>
    <t>83259 km</t>
  </si>
  <si>
    <t>241000 km</t>
  </si>
  <si>
    <t>216858 km</t>
  </si>
  <si>
    <t>Cefiro</t>
  </si>
  <si>
    <t>107342 km</t>
  </si>
  <si>
    <t>127226 km</t>
  </si>
  <si>
    <t>72073 km</t>
  </si>
  <si>
    <t>313000 km</t>
  </si>
  <si>
    <t>89836 km</t>
  </si>
  <si>
    <t>154312 km</t>
  </si>
  <si>
    <t>124893 km</t>
  </si>
  <si>
    <t>Mira</t>
  </si>
  <si>
    <t>119240 km</t>
  </si>
  <si>
    <t>75054 km</t>
  </si>
  <si>
    <t>102322 km</t>
  </si>
  <si>
    <t>279752 km</t>
  </si>
  <si>
    <t>40801 km</t>
  </si>
  <si>
    <t>60539 km</t>
  </si>
  <si>
    <t>186448 km</t>
  </si>
  <si>
    <t>CR-Z áƒ°áƒ˜áƒ‘áƒ áƒ˜áƒ“áƒ˜</t>
  </si>
  <si>
    <t>215747 km</t>
  </si>
  <si>
    <t>37106 km</t>
  </si>
  <si>
    <t>A6 Ð¡6</t>
  </si>
  <si>
    <t>158177 km</t>
  </si>
  <si>
    <t>31387 km</t>
  </si>
  <si>
    <t>C-MAX PREMIUM</t>
  </si>
  <si>
    <t>199348 km</t>
  </si>
  <si>
    <t>70300 km</t>
  </si>
  <si>
    <t>Tigra</t>
  </si>
  <si>
    <t>47778 km</t>
  </si>
  <si>
    <t>A 140 140</t>
  </si>
  <si>
    <t>114526 km</t>
  </si>
  <si>
    <t>176300 km</t>
  </si>
  <si>
    <t>328 DRIFT CAR</t>
  </si>
  <si>
    <t>115417 km</t>
  </si>
  <si>
    <t>145579 km</t>
  </si>
  <si>
    <t>135914 km</t>
  </si>
  <si>
    <t>Forester XT</t>
  </si>
  <si>
    <t>61230 km</t>
  </si>
  <si>
    <t>231212 km</t>
  </si>
  <si>
    <t>150563 km</t>
  </si>
  <si>
    <t>65564 km</t>
  </si>
  <si>
    <t>118848 km</t>
  </si>
  <si>
    <t>107393 km</t>
  </si>
  <si>
    <t>33705 km</t>
  </si>
  <si>
    <t>149048 km</t>
  </si>
  <si>
    <t>53223 km</t>
  </si>
  <si>
    <t>113002 km</t>
  </si>
  <si>
    <t>154587 km</t>
  </si>
  <si>
    <t>54683 km</t>
  </si>
  <si>
    <t>245312 km</t>
  </si>
  <si>
    <t>264000 km</t>
  </si>
  <si>
    <t>2697 km</t>
  </si>
  <si>
    <t>150246 km</t>
  </si>
  <si>
    <t>150453 km</t>
  </si>
  <si>
    <t>121649 km</t>
  </si>
  <si>
    <t>GX 470 470</t>
  </si>
  <si>
    <t>90835 km</t>
  </si>
  <si>
    <t>March 231212</t>
  </si>
  <si>
    <t>6589 km</t>
  </si>
  <si>
    <t>E 400</t>
  </si>
  <si>
    <t>36866 km</t>
  </si>
  <si>
    <t>83244 km</t>
  </si>
  <si>
    <t>287178 km</t>
  </si>
  <si>
    <t>35607 km</t>
  </si>
  <si>
    <t>Cruze Cruze</t>
  </si>
  <si>
    <t>16800 km</t>
  </si>
  <si>
    <t>328 i</t>
  </si>
  <si>
    <t>384212 km</t>
  </si>
  <si>
    <t>367000 km</t>
  </si>
  <si>
    <t>28899 km</t>
  </si>
  <si>
    <t>52876 km</t>
  </si>
  <si>
    <t>139300 km</t>
  </si>
  <si>
    <t>97896 km</t>
  </si>
  <si>
    <t>41674 km</t>
  </si>
  <si>
    <t>960000 km</t>
  </si>
  <si>
    <t>114886 km</t>
  </si>
  <si>
    <t>1212 km</t>
  </si>
  <si>
    <t>297496 km</t>
  </si>
  <si>
    <t>114058 km</t>
  </si>
  <si>
    <t>129202 km</t>
  </si>
  <si>
    <t>ML 350 4matic</t>
  </si>
  <si>
    <t>177120 km</t>
  </si>
  <si>
    <t>17507 km</t>
  </si>
  <si>
    <t>Eos</t>
  </si>
  <si>
    <t>57794 km</t>
  </si>
  <si>
    <t>18101 km</t>
  </si>
  <si>
    <t>67971 km</t>
  </si>
  <si>
    <t>97512 km</t>
  </si>
  <si>
    <t>116887 km</t>
  </si>
  <si>
    <t>12520 km</t>
  </si>
  <si>
    <t>76559 km</t>
  </si>
  <si>
    <t>Astra td</t>
  </si>
  <si>
    <t>454699 km</t>
  </si>
  <si>
    <t>61336 km</t>
  </si>
  <si>
    <t>260053 km</t>
  </si>
  <si>
    <t>Tucson Limited</t>
  </si>
  <si>
    <t>52294 km</t>
  </si>
  <si>
    <t>91779 km</t>
  </si>
  <si>
    <t>77462 km</t>
  </si>
  <si>
    <t>138513 km</t>
  </si>
  <si>
    <t>122603 km</t>
  </si>
  <si>
    <t>74806 km</t>
  </si>
  <si>
    <t>43710 km</t>
  </si>
  <si>
    <t>220861 km</t>
  </si>
  <si>
    <t>151846 km</t>
  </si>
  <si>
    <t>84909 km</t>
  </si>
  <si>
    <t>119021 km</t>
  </si>
  <si>
    <t>51115 km</t>
  </si>
  <si>
    <t>319858 km</t>
  </si>
  <si>
    <t>GL 350 BLUETEC</t>
  </si>
  <si>
    <t>72288 km</t>
  </si>
  <si>
    <t>173213 km</t>
  </si>
  <si>
    <t>114570 km</t>
  </si>
  <si>
    <t>146019 km</t>
  </si>
  <si>
    <t>219123 km</t>
  </si>
  <si>
    <t>G 65 AMG G63 AMG</t>
  </si>
  <si>
    <t>194404 km</t>
  </si>
  <si>
    <t>102088 km</t>
  </si>
  <si>
    <t>122566 km</t>
  </si>
  <si>
    <t>Ignis</t>
  </si>
  <si>
    <t>48800 km</t>
  </si>
  <si>
    <t>198700 km</t>
  </si>
  <si>
    <t>613052 km</t>
  </si>
  <si>
    <t>6384 km</t>
  </si>
  <si>
    <t>29541 km</t>
  </si>
  <si>
    <t>144166 km</t>
  </si>
  <si>
    <t>Camaro LS</t>
  </si>
  <si>
    <t>155253 km</t>
  </si>
  <si>
    <t>Corolla ECO</t>
  </si>
  <si>
    <t>12865 km</t>
  </si>
  <si>
    <t>123178 km</t>
  </si>
  <si>
    <t>187323 km</t>
  </si>
  <si>
    <t>109534 km</t>
  </si>
  <si>
    <t>Catera</t>
  </si>
  <si>
    <t>41283 km</t>
  </si>
  <si>
    <t>202966 km</t>
  </si>
  <si>
    <t>75920 km</t>
  </si>
  <si>
    <t>Cayman</t>
  </si>
  <si>
    <t>1166 km</t>
  </si>
  <si>
    <t>133687 km</t>
  </si>
  <si>
    <t>52959 km</t>
  </si>
  <si>
    <t>97614 km</t>
  </si>
  <si>
    <t>130039 km</t>
  </si>
  <si>
    <t>92500 km</t>
  </si>
  <si>
    <t>164578 km</t>
  </si>
  <si>
    <t>131391 km</t>
  </si>
  <si>
    <t>Tiida 15 M</t>
  </si>
  <si>
    <t>97396 km</t>
  </si>
  <si>
    <t>66239 km</t>
  </si>
  <si>
    <t>22832 km</t>
  </si>
  <si>
    <t>63116 km</t>
  </si>
  <si>
    <t>132399 km</t>
  </si>
  <si>
    <t>E 350 4 MATIC</t>
  </si>
  <si>
    <t>15235 km</t>
  </si>
  <si>
    <t>5555551 km</t>
  </si>
  <si>
    <t>18950 km</t>
  </si>
  <si>
    <t>262140 km</t>
  </si>
  <si>
    <t>125621 km</t>
  </si>
  <si>
    <t>140171 km</t>
  </si>
  <si>
    <t>H3</t>
  </si>
  <si>
    <t>267184 km</t>
  </si>
  <si>
    <t>238025 km</t>
  </si>
  <si>
    <t>Golf Gti</t>
  </si>
  <si>
    <t>103929 km</t>
  </si>
  <si>
    <t>77368 km</t>
  </si>
  <si>
    <t>Dart</t>
  </si>
  <si>
    <t>349773 km</t>
  </si>
  <si>
    <t>268065 km</t>
  </si>
  <si>
    <t>4363 km</t>
  </si>
  <si>
    <t>68417 km</t>
  </si>
  <si>
    <t>41891 km</t>
  </si>
  <si>
    <t>228800 km</t>
  </si>
  <si>
    <t>184960 km</t>
  </si>
  <si>
    <t>Elantra Se</t>
  </si>
  <si>
    <t>44293 km</t>
  </si>
  <si>
    <t>157846 km</t>
  </si>
  <si>
    <t>137445 km</t>
  </si>
  <si>
    <t>16687 km</t>
  </si>
  <si>
    <t>35841 km</t>
  </si>
  <si>
    <t>97400 km</t>
  </si>
  <si>
    <t>32585 km</t>
  </si>
  <si>
    <t>259184 km</t>
  </si>
  <si>
    <t>150377 km</t>
  </si>
  <si>
    <t>98641 km</t>
  </si>
  <si>
    <t>161808 km</t>
  </si>
  <si>
    <t>11700 km</t>
  </si>
  <si>
    <t>87985 km</t>
  </si>
  <si>
    <t>122128 km</t>
  </si>
  <si>
    <t>380800 km</t>
  </si>
  <si>
    <t>37440 km</t>
  </si>
  <si>
    <t>120334 km</t>
  </si>
  <si>
    <t>224077 km</t>
  </si>
  <si>
    <t>Demio mazda2</t>
  </si>
  <si>
    <t>66603 km</t>
  </si>
  <si>
    <t>Neon</t>
  </si>
  <si>
    <t>4494 km</t>
  </si>
  <si>
    <t>A4 B6</t>
  </si>
  <si>
    <t>199200 km</t>
  </si>
  <si>
    <t>44210 km</t>
  </si>
  <si>
    <t>43221 km</t>
  </si>
  <si>
    <t>288094 km</t>
  </si>
  <si>
    <t>64071 km</t>
  </si>
  <si>
    <t>118103 km</t>
  </si>
  <si>
    <t>382000 km</t>
  </si>
  <si>
    <t>70344 km</t>
  </si>
  <si>
    <t>1700 km</t>
  </si>
  <si>
    <t>320704 km</t>
  </si>
  <si>
    <t>252000 km</t>
  </si>
  <si>
    <t>158267 km</t>
  </si>
  <si>
    <t>Astra GE</t>
  </si>
  <si>
    <t>80876 km</t>
  </si>
  <si>
    <t>434000 km</t>
  </si>
  <si>
    <t>185011 km</t>
  </si>
  <si>
    <t>141603 km</t>
  </si>
  <si>
    <t>277856 km</t>
  </si>
  <si>
    <t>104978 km</t>
  </si>
  <si>
    <t>95111 km</t>
  </si>
  <si>
    <t>219236 km</t>
  </si>
  <si>
    <t>69852 km</t>
  </si>
  <si>
    <t>Octavia Scout</t>
  </si>
  <si>
    <t>51232 km</t>
  </si>
  <si>
    <t>277840 km</t>
  </si>
  <si>
    <t>IS 300</t>
  </si>
  <si>
    <t>21261 km</t>
  </si>
  <si>
    <t>Sprinter VIP CLASS</t>
  </si>
  <si>
    <t>89064 km</t>
  </si>
  <si>
    <t>455855 km</t>
  </si>
  <si>
    <t>153935 km</t>
  </si>
  <si>
    <t>119038 km</t>
  </si>
  <si>
    <t>196614 km</t>
  </si>
  <si>
    <t>89461 km</t>
  </si>
  <si>
    <t>112300 km</t>
  </si>
  <si>
    <t>74939 km</t>
  </si>
  <si>
    <t>A6 UNIVERSAL</t>
  </si>
  <si>
    <t>158400 km</t>
  </si>
  <si>
    <t>Mariner</t>
  </si>
  <si>
    <t>202914 km</t>
  </si>
  <si>
    <t>188244 km</t>
  </si>
  <si>
    <t>30930 km</t>
  </si>
  <si>
    <t>144879 km</t>
  </si>
  <si>
    <t>35950 km</t>
  </si>
  <si>
    <t>57700 km</t>
  </si>
  <si>
    <t>312519 km</t>
  </si>
  <si>
    <t>12812 km</t>
  </si>
  <si>
    <t>30178 km</t>
  </si>
  <si>
    <t>112200 km</t>
  </si>
  <si>
    <t>68211 km</t>
  </si>
  <si>
    <t>161210 km</t>
  </si>
  <si>
    <t>221500 km</t>
  </si>
  <si>
    <t>Mustang cabrio</t>
  </si>
  <si>
    <t>111431 km</t>
  </si>
  <si>
    <t>269162 km</t>
  </si>
  <si>
    <t>238784 km</t>
  </si>
  <si>
    <t>147366 km</t>
  </si>
  <si>
    <t>500 sport</t>
  </si>
  <si>
    <t>129788 km</t>
  </si>
  <si>
    <t>105700 km</t>
  </si>
  <si>
    <t>162300 km</t>
  </si>
  <si>
    <t>209602 km</t>
  </si>
  <si>
    <t>218429 km</t>
  </si>
  <si>
    <t>149621 km</t>
  </si>
  <si>
    <t>138451 km</t>
  </si>
  <si>
    <t>81025 km</t>
  </si>
  <si>
    <t>26757 km</t>
  </si>
  <si>
    <t>Jetta SE</t>
  </si>
  <si>
    <t>6380 km</t>
  </si>
  <si>
    <t>73968 km</t>
  </si>
  <si>
    <t>190330 km</t>
  </si>
  <si>
    <t>170062 km</t>
  </si>
  <si>
    <t>192338 km</t>
  </si>
  <si>
    <t>87573 km</t>
  </si>
  <si>
    <t>45770 km</t>
  </si>
  <si>
    <t>217777 km</t>
  </si>
  <si>
    <t>CLK 280</t>
  </si>
  <si>
    <t>FIT RS</t>
  </si>
  <si>
    <t>147290 km</t>
  </si>
  <si>
    <t>165339 km</t>
  </si>
  <si>
    <t>62337 km</t>
  </si>
  <si>
    <t>108626 km</t>
  </si>
  <si>
    <t>170254 km</t>
  </si>
  <si>
    <t>175430 km</t>
  </si>
  <si>
    <t>198979 km</t>
  </si>
  <si>
    <t>500 s</t>
  </si>
  <si>
    <t>117700 km</t>
  </si>
  <si>
    <t>530 G30</t>
  </si>
  <si>
    <t>1234567899 km</t>
  </si>
  <si>
    <t>147966 km</t>
  </si>
  <si>
    <t>Eclipse</t>
  </si>
  <si>
    <t>Move</t>
  </si>
  <si>
    <t>C5</t>
  </si>
  <si>
    <t>125005 km</t>
  </si>
  <si>
    <t>312786 km</t>
  </si>
  <si>
    <t>70560 km</t>
  </si>
  <si>
    <t>59197 km</t>
  </si>
  <si>
    <t>133207 km</t>
  </si>
  <si>
    <t>C 230 kompresor</t>
  </si>
  <si>
    <t>197657 km</t>
  </si>
  <si>
    <t>5.0 Turbo</t>
  </si>
  <si>
    <t>64098 km</t>
  </si>
  <si>
    <t>M5 ÐœÐ°ÑˆÐ¸Ð½Ð° Ð² Ð¼Ð°ÐºÑÐ¸Ð¼Ð°Ð»ÑŒÐ½Ð¾</t>
  </si>
  <si>
    <t>13500 km</t>
  </si>
  <si>
    <t>292837 km</t>
  </si>
  <si>
    <t>163063 km</t>
  </si>
  <si>
    <t>Vanette</t>
  </si>
  <si>
    <t>369600 km</t>
  </si>
  <si>
    <t>115528 km</t>
  </si>
  <si>
    <t>820000 km</t>
  </si>
  <si>
    <t>132255 km</t>
  </si>
  <si>
    <t>163693 km</t>
  </si>
  <si>
    <t>156802 km</t>
  </si>
  <si>
    <t>66196 km</t>
  </si>
  <si>
    <t>72857 km</t>
  </si>
  <si>
    <t>77483 km</t>
  </si>
  <si>
    <t>83424 km</t>
  </si>
  <si>
    <t>129927 km</t>
  </si>
  <si>
    <t>53467 km</t>
  </si>
  <si>
    <t>195630 km</t>
  </si>
  <si>
    <t>75586 km</t>
  </si>
  <si>
    <t>185792 km</t>
  </si>
  <si>
    <t>147343 km</t>
  </si>
  <si>
    <t>28332 km</t>
  </si>
  <si>
    <t>122231 km</t>
  </si>
  <si>
    <t>74221 km</t>
  </si>
  <si>
    <t>171300 km</t>
  </si>
  <si>
    <t>126400 km</t>
  </si>
  <si>
    <t>Q5 Prestige</t>
  </si>
  <si>
    <t>182011 km</t>
  </si>
  <si>
    <t>123472 km</t>
  </si>
  <si>
    <t>267200 km</t>
  </si>
  <si>
    <t>60646 km</t>
  </si>
  <si>
    <t>100230 km</t>
  </si>
  <si>
    <t>123593 km</t>
  </si>
  <si>
    <t>94950 km</t>
  </si>
  <si>
    <t>145568 km</t>
  </si>
  <si>
    <t>118643 km</t>
  </si>
  <si>
    <t>SAAB</t>
  </si>
  <si>
    <t>143522 km</t>
  </si>
  <si>
    <t>68700 km</t>
  </si>
  <si>
    <t>209814 km</t>
  </si>
  <si>
    <t>60280 km</t>
  </si>
  <si>
    <t>168462 km</t>
  </si>
  <si>
    <t>Jetta 2.0</t>
  </si>
  <si>
    <t>290826 km</t>
  </si>
  <si>
    <t>47200 km</t>
  </si>
  <si>
    <t>135042 km</t>
  </si>
  <si>
    <t>50260 km</t>
  </si>
  <si>
    <t>335782 km</t>
  </si>
  <si>
    <t>66413 km</t>
  </si>
  <si>
    <t>215852 km</t>
  </si>
  <si>
    <t>161200 km</t>
  </si>
  <si>
    <t>81384 km</t>
  </si>
  <si>
    <t>82314 km</t>
  </si>
  <si>
    <t>147168 km</t>
  </si>
  <si>
    <t>60108 km</t>
  </si>
  <si>
    <t>207587 km</t>
  </si>
  <si>
    <t>184874 km</t>
  </si>
  <si>
    <t>47562 km</t>
  </si>
  <si>
    <t>245070 km</t>
  </si>
  <si>
    <t>23379 km</t>
  </si>
  <si>
    <t>222784 km</t>
  </si>
  <si>
    <t>52600 km</t>
  </si>
  <si>
    <t>5500 km</t>
  </si>
  <si>
    <t>68941 km</t>
  </si>
  <si>
    <t>199432 km</t>
  </si>
  <si>
    <t>Hiace</t>
  </si>
  <si>
    <t>60741 km</t>
  </si>
  <si>
    <t>S 430</t>
  </si>
  <si>
    <t>123456 km</t>
  </si>
  <si>
    <t>208297 km</t>
  </si>
  <si>
    <t>143862 km</t>
  </si>
  <si>
    <t>Discovery LR3</t>
  </si>
  <si>
    <t>152187 km</t>
  </si>
  <si>
    <t>218194 km</t>
  </si>
  <si>
    <t>Citan</t>
  </si>
  <si>
    <t>267000 km</t>
  </si>
  <si>
    <t>121956 km</t>
  </si>
  <si>
    <t>ColtPlus Plus</t>
  </si>
  <si>
    <t>185821 km</t>
  </si>
  <si>
    <t>Passat RLAINI</t>
  </si>
  <si>
    <t>177777 km</t>
  </si>
  <si>
    <t>97106 km</t>
  </si>
  <si>
    <t>99217 km</t>
  </si>
  <si>
    <t>Alto Lapin</t>
  </si>
  <si>
    <t>146358 km</t>
  </si>
  <si>
    <t>165294 km</t>
  </si>
  <si>
    <t>Outlander áƒ¡áƒžáƒáƒ áƒ¢</t>
  </si>
  <si>
    <t>8782 km</t>
  </si>
  <si>
    <t>202000 km</t>
  </si>
  <si>
    <t>154295 km</t>
  </si>
  <si>
    <t>77418 km</t>
  </si>
  <si>
    <t>104259 km</t>
  </si>
  <si>
    <t>34030 km</t>
  </si>
  <si>
    <t>Quest</t>
  </si>
  <si>
    <t>98713 km</t>
  </si>
  <si>
    <t>Countryman S turbo</t>
  </si>
  <si>
    <t>70922 km</t>
  </si>
  <si>
    <t>Silverado</t>
  </si>
  <si>
    <t>4Runner LIMITED</t>
  </si>
  <si>
    <t>78194 km</t>
  </si>
  <si>
    <t>108480 km</t>
  </si>
  <si>
    <t>371813 km</t>
  </si>
  <si>
    <t>51425 km</t>
  </si>
  <si>
    <t>268528 km</t>
  </si>
  <si>
    <t>113321 km</t>
  </si>
  <si>
    <t>73335 km</t>
  </si>
  <si>
    <t>Prius V HYBRID</t>
  </si>
  <si>
    <t>65649 km</t>
  </si>
  <si>
    <t>RAV 4 LIMITED</t>
  </si>
  <si>
    <t>36063 km</t>
  </si>
  <si>
    <t>14186 km</t>
  </si>
  <si>
    <t>168315 km</t>
  </si>
  <si>
    <t>90102 km</t>
  </si>
  <si>
    <t>Malibu Hybrid</t>
  </si>
  <si>
    <t>39187 km</t>
  </si>
  <si>
    <t>236687 km</t>
  </si>
  <si>
    <t>143134 km</t>
  </si>
  <si>
    <t>177719 km</t>
  </si>
  <si>
    <t>199840 km</t>
  </si>
  <si>
    <t>177523 km</t>
  </si>
  <si>
    <t>27812 km</t>
  </si>
  <si>
    <t>56173 km</t>
  </si>
  <si>
    <t>272772 km</t>
  </si>
  <si>
    <t>47208 km</t>
  </si>
  <si>
    <t>145744 km</t>
  </si>
  <si>
    <t>116770 km</t>
  </si>
  <si>
    <t>56331 km</t>
  </si>
  <si>
    <t>112193 km</t>
  </si>
  <si>
    <t>B 220</t>
  </si>
  <si>
    <t>65514 km</t>
  </si>
  <si>
    <t>72240 km</t>
  </si>
  <si>
    <t>21122 km</t>
  </si>
  <si>
    <t>26138 km</t>
  </si>
  <si>
    <t>221627 km</t>
  </si>
  <si>
    <t>274381 km</t>
  </si>
  <si>
    <t>140566 km</t>
  </si>
  <si>
    <t>39400 km</t>
  </si>
  <si>
    <t>137134 km</t>
  </si>
  <si>
    <t>36037 km</t>
  </si>
  <si>
    <t>80640 km</t>
  </si>
  <si>
    <t>E 320 4matic</t>
  </si>
  <si>
    <t>77538 km</t>
  </si>
  <si>
    <t>S 55 5.5</t>
  </si>
  <si>
    <t>GS 300</t>
  </si>
  <si>
    <t>147470 km</t>
  </si>
  <si>
    <t>92213 km</t>
  </si>
  <si>
    <t>Camry sel</t>
  </si>
  <si>
    <t>221000 km</t>
  </si>
  <si>
    <t>13700 km</t>
  </si>
  <si>
    <t>133392 km</t>
  </si>
  <si>
    <t>36304 km</t>
  </si>
  <si>
    <t>GLE 450</t>
  </si>
  <si>
    <t>Elantra 2014</t>
  </si>
  <si>
    <t>40989 km</t>
  </si>
  <si>
    <t>54658 km</t>
  </si>
  <si>
    <t>233454 km</t>
  </si>
  <si>
    <t>63627 km</t>
  </si>
  <si>
    <t>128994 km</t>
  </si>
  <si>
    <t>68126 km</t>
  </si>
  <si>
    <t>560157 km</t>
  </si>
  <si>
    <t>520 I</t>
  </si>
  <si>
    <t>61000 km</t>
  </si>
  <si>
    <t>86402 km</t>
  </si>
  <si>
    <t>195030 km</t>
  </si>
  <si>
    <t>52249 km</t>
  </si>
  <si>
    <t>71600 km</t>
  </si>
  <si>
    <t>118926 km</t>
  </si>
  <si>
    <t>87210 km</t>
  </si>
  <si>
    <t>2730 km</t>
  </si>
  <si>
    <t>70304 km</t>
  </si>
  <si>
    <t>143392 km</t>
  </si>
  <si>
    <t>32637 km</t>
  </si>
  <si>
    <t>Belta</t>
  </si>
  <si>
    <t>106961 km</t>
  </si>
  <si>
    <t>CLK 200 200</t>
  </si>
  <si>
    <t>14566 km</t>
  </si>
  <si>
    <t>585000 km</t>
  </si>
  <si>
    <t>269962 km</t>
  </si>
  <si>
    <t>64270 km</t>
  </si>
  <si>
    <t>134864 km</t>
  </si>
  <si>
    <t>172803 km</t>
  </si>
  <si>
    <t>113061 km</t>
  </si>
  <si>
    <t>174790 km</t>
  </si>
  <si>
    <t>95863 km</t>
  </si>
  <si>
    <t>292097 km</t>
  </si>
  <si>
    <t>Transit Tourneo</t>
  </si>
  <si>
    <t>116992 km</t>
  </si>
  <si>
    <t>116365 km</t>
  </si>
  <si>
    <t>Trax</t>
  </si>
  <si>
    <t>1405 km</t>
  </si>
  <si>
    <t>9600 km</t>
  </si>
  <si>
    <t>126018 km</t>
  </si>
  <si>
    <t>C-MAX SE</t>
  </si>
  <si>
    <t>10084 km</t>
  </si>
  <si>
    <t>175342 km</t>
  </si>
  <si>
    <t>464656 km</t>
  </si>
  <si>
    <t>47688 km</t>
  </si>
  <si>
    <t>83535 km</t>
  </si>
  <si>
    <t>64496 km</t>
  </si>
  <si>
    <t>Demio Sport</t>
  </si>
  <si>
    <t>164004 km</t>
  </si>
  <si>
    <t>180204 km</t>
  </si>
  <si>
    <t>IS 250 TURBO</t>
  </si>
  <si>
    <t>148510 km</t>
  </si>
  <si>
    <t>313922 km</t>
  </si>
  <si>
    <t>52192 km</t>
  </si>
  <si>
    <t>165900 km</t>
  </si>
  <si>
    <t>51385 km</t>
  </si>
  <si>
    <t>41124 km</t>
  </si>
  <si>
    <t>193425 km</t>
  </si>
  <si>
    <t>27453 km</t>
  </si>
  <si>
    <t>71309 km</t>
  </si>
  <si>
    <t>326612 km</t>
  </si>
  <si>
    <t>164466 km</t>
  </si>
  <si>
    <t>51258 km</t>
  </si>
  <si>
    <t>93914 km</t>
  </si>
  <si>
    <t>111965 km</t>
  </si>
  <si>
    <t>28890 km</t>
  </si>
  <si>
    <t>145060 km</t>
  </si>
  <si>
    <t>1800000 km</t>
  </si>
  <si>
    <t>154540 km</t>
  </si>
  <si>
    <t>105900 km</t>
  </si>
  <si>
    <t>50800 km</t>
  </si>
  <si>
    <t>216155 km</t>
  </si>
  <si>
    <t>173678 km</t>
  </si>
  <si>
    <t>232078 km</t>
  </si>
  <si>
    <t>118462 km</t>
  </si>
  <si>
    <t>139924 km</t>
  </si>
  <si>
    <t>339603 km</t>
  </si>
  <si>
    <t>93376 km</t>
  </si>
  <si>
    <t>309570 km</t>
  </si>
  <si>
    <t>94201 km</t>
  </si>
  <si>
    <t>86203 km</t>
  </si>
  <si>
    <t>194067 km</t>
  </si>
  <si>
    <t>49829 km</t>
  </si>
  <si>
    <t>CX-3</t>
  </si>
  <si>
    <t>525 ///M</t>
  </si>
  <si>
    <t>272542 km</t>
  </si>
  <si>
    <t>Volt Full Packet</t>
  </si>
  <si>
    <t>221688 km</t>
  </si>
  <si>
    <t>149792 km</t>
  </si>
  <si>
    <t>36808 km</t>
  </si>
  <si>
    <t>217960 km</t>
  </si>
  <si>
    <t>137469 km</t>
  </si>
  <si>
    <t>122614 km</t>
  </si>
  <si>
    <t>Fred HIBRIDI</t>
  </si>
  <si>
    <t>67986 km</t>
  </si>
  <si>
    <t>142930 km</t>
  </si>
  <si>
    <t>344814 km</t>
  </si>
  <si>
    <t>Forester 4x4</t>
  </si>
  <si>
    <t>381365 km</t>
  </si>
  <si>
    <t>Juke Nismo RS</t>
  </si>
  <si>
    <t>70900 km</t>
  </si>
  <si>
    <t>151842 km</t>
  </si>
  <si>
    <t>117543 km</t>
  </si>
  <si>
    <t>77830 km</t>
  </si>
  <si>
    <t>139005 km</t>
  </si>
  <si>
    <t>137986 km</t>
  </si>
  <si>
    <t>173169 km</t>
  </si>
  <si>
    <t>6200 km</t>
  </si>
  <si>
    <t>73136 km</t>
  </si>
  <si>
    <t>E 270 4</t>
  </si>
  <si>
    <t>143502 km</t>
  </si>
  <si>
    <t>8960 km</t>
  </si>
  <si>
    <t>104667 km</t>
  </si>
  <si>
    <t>62192 km</t>
  </si>
  <si>
    <t>406000 km</t>
  </si>
  <si>
    <t>87720 km</t>
  </si>
  <si>
    <t>224643 km</t>
  </si>
  <si>
    <t>20900 km</t>
  </si>
  <si>
    <t>3785 km</t>
  </si>
  <si>
    <t>583499 km</t>
  </si>
  <si>
    <t>232789 km</t>
  </si>
  <si>
    <t>144009 km</t>
  </si>
  <si>
    <t>37400 km</t>
  </si>
  <si>
    <t>6500 km</t>
  </si>
  <si>
    <t>Phaeton</t>
  </si>
  <si>
    <t>182541 km</t>
  </si>
  <si>
    <t>172392 km</t>
  </si>
  <si>
    <t>107329 km</t>
  </si>
  <si>
    <t>18498 km</t>
  </si>
  <si>
    <t>132349 km</t>
  </si>
  <si>
    <t>150259 km</t>
  </si>
  <si>
    <t>33017 km</t>
  </si>
  <si>
    <t>4330 km</t>
  </si>
  <si>
    <t>90220 km</t>
  </si>
  <si>
    <t>71168 km</t>
  </si>
  <si>
    <t>67630 km</t>
  </si>
  <si>
    <t>610412 km</t>
  </si>
  <si>
    <t>47500 km</t>
  </si>
  <si>
    <t>131882 km</t>
  </si>
  <si>
    <t>109500 km</t>
  </si>
  <si>
    <t>138459 km</t>
  </si>
  <si>
    <t>63323 km</t>
  </si>
  <si>
    <t>114021 km</t>
  </si>
  <si>
    <t>25758 km</t>
  </si>
  <si>
    <t>45881 km</t>
  </si>
  <si>
    <t>83106 km</t>
  </si>
  <si>
    <t>139712 km</t>
  </si>
  <si>
    <t>238558 km</t>
  </si>
  <si>
    <t>8520 km</t>
  </si>
  <si>
    <t>287100 km</t>
  </si>
  <si>
    <t>110500 km</t>
  </si>
  <si>
    <t>115471 km</t>
  </si>
  <si>
    <t>15806 km</t>
  </si>
  <si>
    <t>237872 km</t>
  </si>
  <si>
    <t>21246 km</t>
  </si>
  <si>
    <t>90029 km</t>
  </si>
  <si>
    <t>84414 km</t>
  </si>
  <si>
    <t>Millenia</t>
  </si>
  <si>
    <t>1500000 km</t>
  </si>
  <si>
    <t>79496 km</t>
  </si>
  <si>
    <t>258942 km</t>
  </si>
  <si>
    <t>83718 km</t>
  </si>
  <si>
    <t>132462 km</t>
  </si>
  <si>
    <t>71777 km</t>
  </si>
  <si>
    <t>52715 km</t>
  </si>
  <si>
    <t>319682 km</t>
  </si>
  <si>
    <t>197600 km</t>
  </si>
  <si>
    <t>108505 km</t>
  </si>
  <si>
    <t>117194 km</t>
  </si>
  <si>
    <t>55521 km</t>
  </si>
  <si>
    <t>107248 km</t>
  </si>
  <si>
    <t>226843 km</t>
  </si>
  <si>
    <t>Lancer GT</t>
  </si>
  <si>
    <t>112221 km</t>
  </si>
  <si>
    <t>137103 km</t>
  </si>
  <si>
    <t>87538 km</t>
  </si>
  <si>
    <t>73190 km</t>
  </si>
  <si>
    <t>46733 km</t>
  </si>
  <si>
    <t>110429 km</t>
  </si>
  <si>
    <t>222303 km</t>
  </si>
  <si>
    <t>117874 km</t>
  </si>
  <si>
    <t>95500 km</t>
  </si>
  <si>
    <t>530660 km</t>
  </si>
  <si>
    <t>196770 km</t>
  </si>
  <si>
    <t>114929 km</t>
  </si>
  <si>
    <t>68047 km</t>
  </si>
  <si>
    <t>Prius 9</t>
  </si>
  <si>
    <t>269638 km</t>
  </si>
  <si>
    <t>59847 km</t>
  </si>
  <si>
    <t>140765 km</t>
  </si>
  <si>
    <t>162069 km</t>
  </si>
  <si>
    <t>13530 km</t>
  </si>
  <si>
    <t>142400 km</t>
  </si>
  <si>
    <t>39138 km</t>
  </si>
  <si>
    <t>149720 km</t>
  </si>
  <si>
    <t>565573 km</t>
  </si>
  <si>
    <t>ML 320 cdi</t>
  </si>
  <si>
    <t>A6 QUATTRO</t>
  </si>
  <si>
    <t>49515 km</t>
  </si>
  <si>
    <t>3445 km</t>
  </si>
  <si>
    <t>215522 km</t>
  </si>
  <si>
    <t>166800 km</t>
  </si>
  <si>
    <t>72302 km</t>
  </si>
  <si>
    <t>156043 km</t>
  </si>
  <si>
    <t>318 m</t>
  </si>
  <si>
    <t>105757 km</t>
  </si>
  <si>
    <t>LAMBORGHINI</t>
  </si>
  <si>
    <t>Urus</t>
  </si>
  <si>
    <t>2531 km</t>
  </si>
  <si>
    <t>Continental</t>
  </si>
  <si>
    <t>25790 km</t>
  </si>
  <si>
    <t>68009 km</t>
  </si>
  <si>
    <t>March Rafeet</t>
  </si>
  <si>
    <t>67856 km</t>
  </si>
  <si>
    <t>120428 km</t>
  </si>
  <si>
    <t>181189 km</t>
  </si>
  <si>
    <t>E 200 w210</t>
  </si>
  <si>
    <t>95350 km</t>
  </si>
  <si>
    <t>35163 km</t>
  </si>
  <si>
    <t>204874 km</t>
  </si>
  <si>
    <t>155964 km</t>
  </si>
  <si>
    <t>62102 km</t>
  </si>
  <si>
    <t>109839 km</t>
  </si>
  <si>
    <t>88900 km</t>
  </si>
  <si>
    <t>136542 km</t>
  </si>
  <si>
    <t>Armada</t>
  </si>
  <si>
    <t>360059 km</t>
  </si>
  <si>
    <t>318 áƒ áƒ”áƒ¡áƒ¢áƒáƒ˜áƒšáƒ˜áƒœáƒ’áƒ˜</t>
  </si>
  <si>
    <t>140411 km</t>
  </si>
  <si>
    <t>246574 km</t>
  </si>
  <si>
    <t>69415 km</t>
  </si>
  <si>
    <t>223472 km</t>
  </si>
  <si>
    <t>215947 km</t>
  </si>
  <si>
    <t>145910 km</t>
  </si>
  <si>
    <t>144078 km</t>
  </si>
  <si>
    <t>28800 km</t>
  </si>
  <si>
    <t>147885 km</t>
  </si>
  <si>
    <t>35934 km</t>
  </si>
  <si>
    <t>52274 km</t>
  </si>
  <si>
    <t>166401 km</t>
  </si>
  <si>
    <t>333208 km</t>
  </si>
  <si>
    <t>Juke Nismo</t>
  </si>
  <si>
    <t>48939 km</t>
  </si>
  <si>
    <t>29816 km</t>
  </si>
  <si>
    <t>59744 km</t>
  </si>
  <si>
    <t>134372 km</t>
  </si>
  <si>
    <t>26726 km</t>
  </si>
  <si>
    <t>32960 km</t>
  </si>
  <si>
    <t>Range Rover VOGUE</t>
  </si>
  <si>
    <t>Lantra</t>
  </si>
  <si>
    <t>X3 SDRIVE</t>
  </si>
  <si>
    <t>60400 km</t>
  </si>
  <si>
    <t>254838 km</t>
  </si>
  <si>
    <t>FIT RS MUGEN</t>
  </si>
  <si>
    <t>187274 km</t>
  </si>
  <si>
    <t>25787 km</t>
  </si>
  <si>
    <t>C70</t>
  </si>
  <si>
    <t>111648 km</t>
  </si>
  <si>
    <t>JX35</t>
  </si>
  <si>
    <t>121902 km</t>
  </si>
  <si>
    <t>Forester CrossSport</t>
  </si>
  <si>
    <t>101387 km</t>
  </si>
  <si>
    <t>119595 km</t>
  </si>
  <si>
    <t>150300 km</t>
  </si>
  <si>
    <t>450383 km</t>
  </si>
  <si>
    <t>122758 km</t>
  </si>
  <si>
    <t>87764 km</t>
  </si>
  <si>
    <t>127507 km</t>
  </si>
  <si>
    <t>GL 350 BLUTEC</t>
  </si>
  <si>
    <t>126688 km</t>
  </si>
  <si>
    <t>91478 km</t>
  </si>
  <si>
    <t>86189 km</t>
  </si>
  <si>
    <t>136700 km</t>
  </si>
  <si>
    <t>20000000 km</t>
  </si>
  <si>
    <t>360755 km</t>
  </si>
  <si>
    <t>68500 km</t>
  </si>
  <si>
    <t>336971 km</t>
  </si>
  <si>
    <t>37474 km</t>
  </si>
  <si>
    <t>181002 km</t>
  </si>
  <si>
    <t>XL7 limited</t>
  </si>
  <si>
    <t>232000 km</t>
  </si>
  <si>
    <t>GL 450 3.0</t>
  </si>
  <si>
    <t>273802 km</t>
  </si>
  <si>
    <t>33122 km</t>
  </si>
  <si>
    <t>Outback Limited</t>
  </si>
  <si>
    <t>A4 B5</t>
  </si>
  <si>
    <t>139400 km</t>
  </si>
  <si>
    <t>109600 km</t>
  </si>
  <si>
    <t>170043 km</t>
  </si>
  <si>
    <t>X5 Japan</t>
  </si>
  <si>
    <t>108344 km</t>
  </si>
  <si>
    <t>272280 km</t>
  </si>
  <si>
    <t>CRX</t>
  </si>
  <si>
    <t>70313 km</t>
  </si>
  <si>
    <t>C 250 A.M.G</t>
  </si>
  <si>
    <t>110601 km</t>
  </si>
  <si>
    <t>228661 km</t>
  </si>
  <si>
    <t>34678 km</t>
  </si>
  <si>
    <t>126994 km</t>
  </si>
  <si>
    <t>71340 km</t>
  </si>
  <si>
    <t>247713 km</t>
  </si>
  <si>
    <t>80568 km</t>
  </si>
  <si>
    <t>49396 km</t>
  </si>
  <si>
    <t>153410 km</t>
  </si>
  <si>
    <t>123206 km</t>
  </si>
  <si>
    <t>343047 km</t>
  </si>
  <si>
    <t>76566 km</t>
  </si>
  <si>
    <t>45490 km</t>
  </si>
  <si>
    <t>66226 km</t>
  </si>
  <si>
    <t>24500 km</t>
  </si>
  <si>
    <t>98847 km</t>
  </si>
  <si>
    <t>Optima HYBRID</t>
  </si>
  <si>
    <t>116928 km</t>
  </si>
  <si>
    <t>379218 km</t>
  </si>
  <si>
    <t>239224 km</t>
  </si>
  <si>
    <t>XC90 3.2 AWD</t>
  </si>
  <si>
    <t>105500 km</t>
  </si>
  <si>
    <t>26701 km</t>
  </si>
  <si>
    <t>S 400</t>
  </si>
  <si>
    <t>289216 km</t>
  </si>
  <si>
    <t>26095 km</t>
  </si>
  <si>
    <t>156139 km</t>
  </si>
  <si>
    <t>22293 km</t>
  </si>
  <si>
    <t>84455 km</t>
  </si>
  <si>
    <t>125210 km</t>
  </si>
  <si>
    <t>134702 km</t>
  </si>
  <si>
    <t>154774 km</t>
  </si>
  <si>
    <t>177194 km</t>
  </si>
  <si>
    <t>192357 km</t>
  </si>
  <si>
    <t>122904 km</t>
  </si>
  <si>
    <t>180264 km</t>
  </si>
  <si>
    <t>107523 km</t>
  </si>
  <si>
    <t>295509 km</t>
  </si>
  <si>
    <t>18065445 km</t>
  </si>
  <si>
    <t>238139 km</t>
  </si>
  <si>
    <t>42763 km</t>
  </si>
  <si>
    <t>140968 km</t>
  </si>
  <si>
    <t>142786 km</t>
  </si>
  <si>
    <t>54496 km</t>
  </si>
  <si>
    <t>1036 km</t>
  </si>
  <si>
    <t>230314 km</t>
  </si>
  <si>
    <t>172502 km</t>
  </si>
  <si>
    <t>21037 km</t>
  </si>
  <si>
    <t>22720 km</t>
  </si>
  <si>
    <t>268872 km</t>
  </si>
  <si>
    <t>22560 km</t>
  </si>
  <si>
    <t>47002 km</t>
  </si>
  <si>
    <t>33575 km</t>
  </si>
  <si>
    <t>316500 km</t>
  </si>
  <si>
    <t>117470 km</t>
  </si>
  <si>
    <t>142037 km</t>
  </si>
  <si>
    <t>118366 km</t>
  </si>
  <si>
    <t>117451 km</t>
  </si>
  <si>
    <t>Rx-8</t>
  </si>
  <si>
    <t>950000 km</t>
  </si>
  <si>
    <t>535 535</t>
  </si>
  <si>
    <t>90567 km</t>
  </si>
  <si>
    <t>178700 km</t>
  </si>
  <si>
    <t>115507 km</t>
  </si>
  <si>
    <t>54990 km</t>
  </si>
  <si>
    <t>161421 km</t>
  </si>
  <si>
    <t>550 M Packet</t>
  </si>
  <si>
    <t>82328 km</t>
  </si>
  <si>
    <t>276000 km</t>
  </si>
  <si>
    <t>149875 km</t>
  </si>
  <si>
    <t>138520 km</t>
  </si>
  <si>
    <t>56552 km</t>
  </si>
  <si>
    <t>129793 km</t>
  </si>
  <si>
    <t>133704 km</t>
  </si>
  <si>
    <t>85746 km</t>
  </si>
  <si>
    <t>26900 km</t>
  </si>
  <si>
    <t>640 M</t>
  </si>
  <si>
    <t>45916 km</t>
  </si>
  <si>
    <t>56809 km</t>
  </si>
  <si>
    <t>58864 km</t>
  </si>
  <si>
    <t>12416 km</t>
  </si>
  <si>
    <t>145631 km</t>
  </si>
  <si>
    <t>165738 km</t>
  </si>
  <si>
    <t>6565 km</t>
  </si>
  <si>
    <t>193486 km</t>
  </si>
  <si>
    <t>Transit 100LD</t>
  </si>
  <si>
    <t>172483 km</t>
  </si>
  <si>
    <t>90924 km</t>
  </si>
  <si>
    <t>108222 km</t>
  </si>
  <si>
    <t>Crossland X</t>
  </si>
  <si>
    <t>255888 km</t>
  </si>
  <si>
    <t>91654 km</t>
  </si>
  <si>
    <t>266085 km</t>
  </si>
  <si>
    <t>445734 km</t>
  </si>
  <si>
    <t>201876 km</t>
  </si>
  <si>
    <t>65089 km</t>
  </si>
  <si>
    <t>141877 km</t>
  </si>
  <si>
    <t>48291 km</t>
  </si>
  <si>
    <t>135264 km</t>
  </si>
  <si>
    <t>261167 km</t>
  </si>
  <si>
    <t>101800 km</t>
  </si>
  <si>
    <t>187909 km</t>
  </si>
  <si>
    <t>Forester cross sport</t>
  </si>
  <si>
    <t>17150 km</t>
  </si>
  <si>
    <t>138111 km</t>
  </si>
  <si>
    <t>140633 km</t>
  </si>
  <si>
    <t>84110 km</t>
  </si>
  <si>
    <t>78196 km</t>
  </si>
  <si>
    <t>154274 km</t>
  </si>
  <si>
    <t>9607 km</t>
  </si>
  <si>
    <t>18600 km</t>
  </si>
  <si>
    <t>16960 km</t>
  </si>
  <si>
    <t>26965 km</t>
  </si>
  <si>
    <t>270326 km</t>
  </si>
  <si>
    <t>167435 km</t>
  </si>
  <si>
    <t>63308 km</t>
  </si>
  <si>
    <t>77192 km</t>
  </si>
  <si>
    <t>140900 km</t>
  </si>
  <si>
    <t>Chariot</t>
  </si>
  <si>
    <t>38305 km</t>
  </si>
  <si>
    <t>70042 km</t>
  </si>
  <si>
    <t>269689 km</t>
  </si>
  <si>
    <t>210508 km</t>
  </si>
  <si>
    <t>149171 km</t>
  </si>
  <si>
    <t>90823 km</t>
  </si>
  <si>
    <t>125678 km</t>
  </si>
  <si>
    <t>111897 km</t>
  </si>
  <si>
    <t>Grand HIACE</t>
  </si>
  <si>
    <t>Passat pasat</t>
  </si>
  <si>
    <t>4444 km</t>
  </si>
  <si>
    <t>91753 km</t>
  </si>
  <si>
    <t>138664 km</t>
  </si>
  <si>
    <t>78200 km</t>
  </si>
  <si>
    <t>31455 km</t>
  </si>
  <si>
    <t>115783 km</t>
  </si>
  <si>
    <t>61805 km</t>
  </si>
  <si>
    <t>C 250 AMG</t>
  </si>
  <si>
    <t>230210 km</t>
  </si>
  <si>
    <t>31143 km</t>
  </si>
  <si>
    <t>35479 km</t>
  </si>
  <si>
    <t>48563 km</t>
  </si>
  <si>
    <t>83138 km</t>
  </si>
  <si>
    <t>73722 km</t>
  </si>
  <si>
    <t>157421 km</t>
  </si>
  <si>
    <t>139328 km</t>
  </si>
  <si>
    <t>107899 km</t>
  </si>
  <si>
    <t>Gloria</t>
  </si>
  <si>
    <t>57498 km</t>
  </si>
  <si>
    <t>166476 km</t>
  </si>
  <si>
    <t>350070 km</t>
  </si>
  <si>
    <t>346078 km</t>
  </si>
  <si>
    <t>100914 km</t>
  </si>
  <si>
    <t>12300 km</t>
  </si>
  <si>
    <t>159094 km</t>
  </si>
  <si>
    <t>33238 km</t>
  </si>
  <si>
    <t>13994 km</t>
  </si>
  <si>
    <t>101394 km</t>
  </si>
  <si>
    <t>493905 km</t>
  </si>
  <si>
    <t>410137 km</t>
  </si>
  <si>
    <t>246400 km</t>
  </si>
  <si>
    <t>97070 km</t>
  </si>
  <si>
    <t>Legacy bl5</t>
  </si>
  <si>
    <t>C 180 komp</t>
  </si>
  <si>
    <t>121382 km</t>
  </si>
  <si>
    <t>Yaris RS</t>
  </si>
  <si>
    <t>187175 km</t>
  </si>
  <si>
    <t>74909 km</t>
  </si>
  <si>
    <t>234218 km</t>
  </si>
  <si>
    <t>164651 km</t>
  </si>
  <si>
    <t>F50</t>
  </si>
  <si>
    <t>419200 km</t>
  </si>
  <si>
    <t>CL 500</t>
  </si>
  <si>
    <t>181550 km</t>
  </si>
  <si>
    <t>230336 km</t>
  </si>
  <si>
    <t>136640 km</t>
  </si>
  <si>
    <t>163739 km</t>
  </si>
  <si>
    <t>70940 km</t>
  </si>
  <si>
    <t>164593 km</t>
  </si>
  <si>
    <t>E-pace p200</t>
  </si>
  <si>
    <t>2500000 km</t>
  </si>
  <si>
    <t>94793 km</t>
  </si>
  <si>
    <t>274563 km</t>
  </si>
  <si>
    <t>1700000 km</t>
  </si>
  <si>
    <t>119484 km</t>
  </si>
  <si>
    <t>48089 km</t>
  </si>
  <si>
    <t>Sportage SX</t>
  </si>
  <si>
    <t>55447 km</t>
  </si>
  <si>
    <t>101435 km</t>
  </si>
  <si>
    <t>79633 km</t>
  </si>
  <si>
    <t>121042 km</t>
  </si>
  <si>
    <t>93453 km</t>
  </si>
  <si>
    <t>374808 km</t>
  </si>
  <si>
    <t>9087 km</t>
  </si>
  <si>
    <t>57895 km</t>
  </si>
  <si>
    <t>175389 km</t>
  </si>
  <si>
    <t>114350 km</t>
  </si>
  <si>
    <t>151782 km</t>
  </si>
  <si>
    <t>111460 km</t>
  </si>
  <si>
    <t>51141 km</t>
  </si>
  <si>
    <t>131443 km</t>
  </si>
  <si>
    <t>128980 km</t>
  </si>
  <si>
    <t>70098 km</t>
  </si>
  <si>
    <t>64923 km</t>
  </si>
  <si>
    <t>137270 km</t>
  </si>
  <si>
    <t>500000 km</t>
  </si>
  <si>
    <t>109953 km</t>
  </si>
  <si>
    <t>78667 km</t>
  </si>
  <si>
    <t>50497 km</t>
  </si>
  <si>
    <t>X-Trail NISSAN X TRAIL R</t>
  </si>
  <si>
    <t>203101 km</t>
  </si>
  <si>
    <t>167398 km</t>
  </si>
  <si>
    <t>150091 km</t>
  </si>
  <si>
    <t>147700 km</t>
  </si>
  <si>
    <t>286974 km</t>
  </si>
  <si>
    <t>124289 km</t>
  </si>
  <si>
    <t>Wrangler ARB</t>
  </si>
  <si>
    <t>233733 km</t>
  </si>
  <si>
    <t>93168 km</t>
  </si>
  <si>
    <t>81351 km</t>
  </si>
  <si>
    <t>134904 km</t>
  </si>
  <si>
    <t>128495 km</t>
  </si>
  <si>
    <t>81461 km</t>
  </si>
  <si>
    <t>230032 km</t>
  </si>
  <si>
    <t>37900 km</t>
  </si>
  <si>
    <t>96973 km</t>
  </si>
  <si>
    <t>117139 km</t>
  </si>
  <si>
    <t>77174 km</t>
  </si>
  <si>
    <t>Panamera 4</t>
  </si>
  <si>
    <t>7400 km</t>
  </si>
  <si>
    <t>72995 km</t>
  </si>
  <si>
    <t>32193 km</t>
  </si>
  <si>
    <t>127300 km</t>
  </si>
  <si>
    <t>155465 km</t>
  </si>
  <si>
    <t>350400 km</t>
  </si>
  <si>
    <t>74279 km</t>
  </si>
  <si>
    <t>62915 km</t>
  </si>
  <si>
    <t>52350 km</t>
  </si>
  <si>
    <t>68359 km</t>
  </si>
  <si>
    <t>111304 km</t>
  </si>
  <si>
    <t>8646 km</t>
  </si>
  <si>
    <t>Prius prius</t>
  </si>
  <si>
    <t>322292 km</t>
  </si>
  <si>
    <t>161414 km</t>
  </si>
  <si>
    <t>161642 km</t>
  </si>
  <si>
    <t>188408 km</t>
  </si>
  <si>
    <t>457978 km</t>
  </si>
  <si>
    <t>178656 km</t>
  </si>
  <si>
    <t>236016 km</t>
  </si>
  <si>
    <t>Astra suzuki mr wagon</t>
  </si>
  <si>
    <t>65863 km</t>
  </si>
  <si>
    <t>187270 km</t>
  </si>
  <si>
    <t>180008 km</t>
  </si>
  <si>
    <t>447460 km</t>
  </si>
  <si>
    <t>76021 km</t>
  </si>
  <si>
    <t>288166 km</t>
  </si>
  <si>
    <t>Pajero MONTERO</t>
  </si>
  <si>
    <t>1400 km</t>
  </si>
  <si>
    <t>178942 km</t>
  </si>
  <si>
    <t>152493 km</t>
  </si>
  <si>
    <t>236190 km</t>
  </si>
  <si>
    <t>172100 km</t>
  </si>
  <si>
    <t>52359 km</t>
  </si>
  <si>
    <t>6768388 km</t>
  </si>
  <si>
    <t>197044 km</t>
  </si>
  <si>
    <t>153312 km</t>
  </si>
  <si>
    <t>517559 km</t>
  </si>
  <si>
    <t>Range Rover Evoque 2.0</t>
  </si>
  <si>
    <t>42450 km</t>
  </si>
  <si>
    <t>56327 km</t>
  </si>
  <si>
    <t>49126 km</t>
  </si>
  <si>
    <t>93865 km</t>
  </si>
  <si>
    <t>275877 km</t>
  </si>
  <si>
    <t>Sonata Limited</t>
  </si>
  <si>
    <t>73825 km</t>
  </si>
  <si>
    <t>187200 km</t>
  </si>
  <si>
    <t>151358 km</t>
  </si>
  <si>
    <t>AMG GT S</t>
  </si>
  <si>
    <t>167046 km</t>
  </si>
  <si>
    <t>57809 km</t>
  </si>
  <si>
    <t>96792 km</t>
  </si>
  <si>
    <t>170541 km</t>
  </si>
  <si>
    <t>111001 km</t>
  </si>
  <si>
    <t>S80</t>
  </si>
  <si>
    <t>32104 km</t>
  </si>
  <si>
    <t>91125 km</t>
  </si>
  <si>
    <t>77130 km</t>
  </si>
  <si>
    <t>Tucson Se</t>
  </si>
  <si>
    <t>60704 km</t>
  </si>
  <si>
    <t>44114 km</t>
  </si>
  <si>
    <t>183222 km</t>
  </si>
  <si>
    <t>Sprinter 313CDI</t>
  </si>
  <si>
    <t>174730 km</t>
  </si>
  <si>
    <t>77906 km</t>
  </si>
  <si>
    <t>98400 km</t>
  </si>
  <si>
    <t>Camry XLEi</t>
  </si>
  <si>
    <t>56864 km</t>
  </si>
  <si>
    <t>143876 km</t>
  </si>
  <si>
    <t>127061 km</t>
  </si>
  <si>
    <t>Captur QM3 Samsung</t>
  </si>
  <si>
    <t>27334 km</t>
  </si>
  <si>
    <t>105445 km</t>
  </si>
  <si>
    <t>60781 km</t>
  </si>
  <si>
    <t>104282 km</t>
  </si>
  <si>
    <t>324520 km</t>
  </si>
  <si>
    <t>119401 km</t>
  </si>
  <si>
    <t>2642 km</t>
  </si>
  <si>
    <t>168645 km</t>
  </si>
  <si>
    <t>76989 km</t>
  </si>
  <si>
    <t>139448 km</t>
  </si>
  <si>
    <t>251120 km</t>
  </si>
  <si>
    <t>244283 km</t>
  </si>
  <si>
    <t>114335 km</t>
  </si>
  <si>
    <t>94131 km</t>
  </si>
  <si>
    <t>85678 km</t>
  </si>
  <si>
    <t>51480 km</t>
  </si>
  <si>
    <t>434514 km</t>
  </si>
  <si>
    <t>300 LIMITED</t>
  </si>
  <si>
    <t>53065 km</t>
  </si>
  <si>
    <t>208791 km</t>
  </si>
  <si>
    <t>205250 km</t>
  </si>
  <si>
    <t>142515 km</t>
  </si>
  <si>
    <t>133346 km</t>
  </si>
  <si>
    <t>Passat 2.0 tfsi</t>
  </si>
  <si>
    <t>197548 km</t>
  </si>
  <si>
    <t>105014 km</t>
  </si>
  <si>
    <t>131638 km</t>
  </si>
  <si>
    <t>74400 km</t>
  </si>
  <si>
    <t>272781 km</t>
  </si>
  <si>
    <t>283593 km</t>
  </si>
  <si>
    <t>106400 km</t>
  </si>
  <si>
    <t>126690 km</t>
  </si>
  <si>
    <t>22300 km</t>
  </si>
  <si>
    <t>54647 km</t>
  </si>
  <si>
    <t>33492 km</t>
  </si>
  <si>
    <t>242685 km</t>
  </si>
  <si>
    <t>RS6</t>
  </si>
  <si>
    <t>34483 km</t>
  </si>
  <si>
    <t>149800 km</t>
  </si>
  <si>
    <t>Jetta SPORT</t>
  </si>
  <si>
    <t>59661 km</t>
  </si>
  <si>
    <t>64160 km</t>
  </si>
  <si>
    <t>99110 km</t>
  </si>
  <si>
    <t>73954 km</t>
  </si>
  <si>
    <t>106604 km</t>
  </si>
  <si>
    <t>62814 km</t>
  </si>
  <si>
    <t>71689 km</t>
  </si>
  <si>
    <t>176486 km</t>
  </si>
  <si>
    <t>123198 km</t>
  </si>
  <si>
    <t>130180 km</t>
  </si>
  <si>
    <t>62877 km</t>
  </si>
  <si>
    <t>1111111111 km</t>
  </si>
  <si>
    <t>82990 km</t>
  </si>
  <si>
    <t>41203 km</t>
  </si>
  <si>
    <t>120581 km</t>
  </si>
  <si>
    <t>60080 km</t>
  </si>
  <si>
    <t>190538 km</t>
  </si>
  <si>
    <t>188266 km</t>
  </si>
  <si>
    <t>257600 km</t>
  </si>
  <si>
    <t>31022 km</t>
  </si>
  <si>
    <t>55171 km</t>
  </si>
  <si>
    <t>52710 km</t>
  </si>
  <si>
    <t>Sonata 2.4L</t>
  </si>
  <si>
    <t>102569 km</t>
  </si>
  <si>
    <t>120696 km</t>
  </si>
  <si>
    <t>2400 km</t>
  </si>
  <si>
    <t>325139 km</t>
  </si>
  <si>
    <t>285888 km</t>
  </si>
  <si>
    <t>219200 km</t>
  </si>
  <si>
    <t>48700 km</t>
  </si>
  <si>
    <t>119194 km</t>
  </si>
  <si>
    <t>191267 km</t>
  </si>
  <si>
    <t>66246 km</t>
  </si>
  <si>
    <t>139930 km</t>
  </si>
  <si>
    <t>61237 km</t>
  </si>
  <si>
    <t>18656 km</t>
  </si>
  <si>
    <t>94813 km</t>
  </si>
  <si>
    <t>1100000 km</t>
  </si>
  <si>
    <t>LATIO</t>
  </si>
  <si>
    <t>136129 km</t>
  </si>
  <si>
    <t>82309 km</t>
  </si>
  <si>
    <t>198030 km</t>
  </si>
  <si>
    <t>149546 km</t>
  </si>
  <si>
    <t>77227 km</t>
  </si>
  <si>
    <t>122531 km</t>
  </si>
  <si>
    <t>227033 km</t>
  </si>
  <si>
    <t>CC sport</t>
  </si>
  <si>
    <t>27560 km</t>
  </si>
  <si>
    <t>159436 km</t>
  </si>
  <si>
    <t>81302 km</t>
  </si>
  <si>
    <t>175771 km</t>
  </si>
  <si>
    <t>9422 km</t>
  </si>
  <si>
    <t>181360 km</t>
  </si>
  <si>
    <t>7900 km</t>
  </si>
  <si>
    <t>304082 km</t>
  </si>
  <si>
    <t>30179 km</t>
  </si>
  <si>
    <t>Transit áƒžáƒ”áƒ áƒ”áƒ’áƒáƒ áƒáƒ¢áƒ™áƒ</t>
  </si>
  <si>
    <t>74181 km</t>
  </si>
  <si>
    <t>362818 km</t>
  </si>
  <si>
    <t>Pajero 2.5diezel</t>
  </si>
  <si>
    <t>240573 km</t>
  </si>
  <si>
    <t>47456 km</t>
  </si>
  <si>
    <t>250115 km</t>
  </si>
  <si>
    <t>63889 km</t>
  </si>
  <si>
    <t>49709 km</t>
  </si>
  <si>
    <t>ML 350 370</t>
  </si>
  <si>
    <t>283000 km</t>
  </si>
  <si>
    <t>138165 km</t>
  </si>
  <si>
    <t>121712 km</t>
  </si>
  <si>
    <t>51264 km</t>
  </si>
  <si>
    <t>20462 km</t>
  </si>
  <si>
    <t>105070 km</t>
  </si>
  <si>
    <t>288778 km</t>
  </si>
  <si>
    <t>127250 km</t>
  </si>
  <si>
    <t>576605 km</t>
  </si>
  <si>
    <t>70662 km</t>
  </si>
  <si>
    <t>197346 km</t>
  </si>
  <si>
    <t>3237 km</t>
  </si>
  <si>
    <t>Prius 11</t>
  </si>
  <si>
    <t>191108 km</t>
  </si>
  <si>
    <t>49716 km</t>
  </si>
  <si>
    <t>370Z</t>
  </si>
  <si>
    <t>80698 km</t>
  </si>
  <si>
    <t>Explorer Turbo japan</t>
  </si>
  <si>
    <t>Fusion Bybrid</t>
  </si>
  <si>
    <t>131089 km</t>
  </si>
  <si>
    <t>71638 km</t>
  </si>
  <si>
    <t>Vesta</t>
  </si>
  <si>
    <t>149361 km</t>
  </si>
  <si>
    <t>50345 km</t>
  </si>
  <si>
    <t>89700 km</t>
  </si>
  <si>
    <t>8737 km</t>
  </si>
  <si>
    <t>93568 km</t>
  </si>
  <si>
    <t>105989 km</t>
  </si>
  <si>
    <t>156032 km</t>
  </si>
  <si>
    <t>980087 km</t>
  </si>
  <si>
    <t>15500 km</t>
  </si>
  <si>
    <t>206211 km</t>
  </si>
  <si>
    <t>198840 km</t>
  </si>
  <si>
    <t>29355 km</t>
  </si>
  <si>
    <t>200221 km</t>
  </si>
  <si>
    <t>60805 km</t>
  </si>
  <si>
    <t>256848 km</t>
  </si>
  <si>
    <t>163010 km</t>
  </si>
  <si>
    <t>99335 km</t>
  </si>
  <si>
    <t>Lupo iaponuri</t>
  </si>
  <si>
    <t>177439 km</t>
  </si>
  <si>
    <t>118 2,0</t>
  </si>
  <si>
    <t>42140 km</t>
  </si>
  <si>
    <t>224142 km</t>
  </si>
  <si>
    <t>Transporter</t>
  </si>
  <si>
    <t>57874 km</t>
  </si>
  <si>
    <t>65047 km</t>
  </si>
  <si>
    <t>120162 km</t>
  </si>
  <si>
    <t>45300 km</t>
  </si>
  <si>
    <t>204237 km</t>
  </si>
  <si>
    <t>72609 km</t>
  </si>
  <si>
    <t>127675 km</t>
  </si>
  <si>
    <t>214432 km</t>
  </si>
  <si>
    <t>89109 km</t>
  </si>
  <si>
    <t>323733 km</t>
  </si>
  <si>
    <t>106325 km</t>
  </si>
  <si>
    <t>66340 km</t>
  </si>
  <si>
    <t>C 180 2.0</t>
  </si>
  <si>
    <t>71318 km</t>
  </si>
  <si>
    <t>83902 km</t>
  </si>
  <si>
    <t>158080 km</t>
  </si>
  <si>
    <t>2792 km</t>
  </si>
  <si>
    <t>Land Cruiser 105</t>
  </si>
  <si>
    <t>179382 km</t>
  </si>
  <si>
    <t>79877 km</t>
  </si>
  <si>
    <t>109092 km</t>
  </si>
  <si>
    <t>231241 km</t>
  </si>
  <si>
    <t>67272 km</t>
  </si>
  <si>
    <t>241768 km</t>
  </si>
  <si>
    <t>365810 km</t>
  </si>
  <si>
    <t>112578 km</t>
  </si>
  <si>
    <t>138400 km</t>
  </si>
  <si>
    <t>163669 km</t>
  </si>
  <si>
    <t>193960 km</t>
  </si>
  <si>
    <t>86965 km</t>
  </si>
  <si>
    <t>Golf 1.8</t>
  </si>
  <si>
    <t>138681 km</t>
  </si>
  <si>
    <t>77643 km</t>
  </si>
  <si>
    <t>81894 km</t>
  </si>
  <si>
    <t>55751 km</t>
  </si>
  <si>
    <t>82602 km</t>
  </si>
  <si>
    <t>40137 km</t>
  </si>
  <si>
    <t>58284 km</t>
  </si>
  <si>
    <t>72895 km</t>
  </si>
  <si>
    <t>106902 km</t>
  </si>
  <si>
    <t>149822 km</t>
  </si>
  <si>
    <t>92078 km</t>
  </si>
  <si>
    <t>84021 km</t>
  </si>
  <si>
    <t>132023 km</t>
  </si>
  <si>
    <t>X-Trail NISMO</t>
  </si>
  <si>
    <t>6666 km</t>
  </si>
  <si>
    <t>Step Wagon</t>
  </si>
  <si>
    <t>17214 km</t>
  </si>
  <si>
    <t>131959 km</t>
  </si>
  <si>
    <t>159048 km</t>
  </si>
  <si>
    <t>93354 km</t>
  </si>
  <si>
    <t>75381 km</t>
  </si>
  <si>
    <t>141053 km</t>
  </si>
  <si>
    <t>114885 km</t>
  </si>
  <si>
    <t>311000 km</t>
  </si>
  <si>
    <t>157224 km</t>
  </si>
  <si>
    <t>54307 km</t>
  </si>
  <si>
    <t>152914 km</t>
  </si>
  <si>
    <t>131782 km</t>
  </si>
  <si>
    <t>86427 km</t>
  </si>
  <si>
    <t>Lantra LIMITED</t>
  </si>
  <si>
    <t>54080 km</t>
  </si>
  <si>
    <t>100369 km</t>
  </si>
  <si>
    <t>89106 km</t>
  </si>
  <si>
    <t>119926 km</t>
  </si>
  <si>
    <t>73357 km</t>
  </si>
  <si>
    <t>1878 km</t>
  </si>
  <si>
    <t>Frontera</t>
  </si>
  <si>
    <t>74688 km</t>
  </si>
  <si>
    <t>Land Cruiser 100</t>
  </si>
  <si>
    <t>30300 km</t>
  </si>
  <si>
    <t>4309 km</t>
  </si>
  <si>
    <t>12345 km</t>
  </si>
  <si>
    <t>42819 km</t>
  </si>
  <si>
    <t>Veloster Turbo</t>
  </si>
  <si>
    <t>313600 km</t>
  </si>
  <si>
    <t>316501 km</t>
  </si>
  <si>
    <t>71069 km</t>
  </si>
  <si>
    <t>112635 km</t>
  </si>
  <si>
    <t>233600 km</t>
  </si>
  <si>
    <t>193881 km</t>
  </si>
  <si>
    <t>47074 km</t>
  </si>
  <si>
    <t>299200 km</t>
  </si>
  <si>
    <t>E 320 bluetec</t>
  </si>
  <si>
    <t>66067 km</t>
  </si>
  <si>
    <t>118409 km</t>
  </si>
  <si>
    <t>129013 km</t>
  </si>
  <si>
    <t>182320 km</t>
  </si>
  <si>
    <t>194210 km</t>
  </si>
  <si>
    <t>Volt PREMIER</t>
  </si>
  <si>
    <t>158836 km</t>
  </si>
  <si>
    <t>82021 km</t>
  </si>
  <si>
    <t>SJ 413 Samurai</t>
  </si>
  <si>
    <t>1888000 km</t>
  </si>
  <si>
    <t>130791 km</t>
  </si>
  <si>
    <t>193382 km</t>
  </si>
  <si>
    <t>59733 km</t>
  </si>
  <si>
    <t>91838 km</t>
  </si>
  <si>
    <t>6213 km</t>
  </si>
  <si>
    <t>135691 km</t>
  </si>
  <si>
    <t>111166 km</t>
  </si>
  <si>
    <t>169875 km</t>
  </si>
  <si>
    <t>206400 km</t>
  </si>
  <si>
    <t>54862 km</t>
  </si>
  <si>
    <t>Vito 115 CDI</t>
  </si>
  <si>
    <t>308050 km</t>
  </si>
  <si>
    <t>Routan SEL</t>
  </si>
  <si>
    <t>21 3.0</t>
  </si>
  <si>
    <t>419603 km</t>
  </si>
  <si>
    <t>52661 km</t>
  </si>
  <si>
    <t>60250 km</t>
  </si>
  <si>
    <t>107479 km</t>
  </si>
  <si>
    <t>160960 km</t>
  </si>
  <si>
    <t>35168 km</t>
  </si>
  <si>
    <t>12200 km</t>
  </si>
  <si>
    <t>57870 km</t>
  </si>
  <si>
    <t>259385 km</t>
  </si>
  <si>
    <t>40299 km</t>
  </si>
  <si>
    <t>3552100 km</t>
  </si>
  <si>
    <t>82819 km</t>
  </si>
  <si>
    <t>178442 km</t>
  </si>
  <si>
    <t>18206 km</t>
  </si>
  <si>
    <t>158714 km</t>
  </si>
  <si>
    <t>6417 km</t>
  </si>
  <si>
    <t>Grand Cherokee special e</t>
  </si>
  <si>
    <t>363200 km</t>
  </si>
  <si>
    <t>42891 km</t>
  </si>
  <si>
    <t>112243 km</t>
  </si>
  <si>
    <t>87890 km</t>
  </si>
  <si>
    <t>75840 km</t>
  </si>
  <si>
    <t>335 D</t>
  </si>
  <si>
    <t>Sonata Sport</t>
  </si>
  <si>
    <t>79027 km</t>
  </si>
  <si>
    <t>215266 km</t>
  </si>
  <si>
    <t>22700 km</t>
  </si>
  <si>
    <t>214639 km</t>
  </si>
  <si>
    <t>137533 km</t>
  </si>
  <si>
    <t>120219 km</t>
  </si>
  <si>
    <t>321430 km</t>
  </si>
  <si>
    <t>165442 km</t>
  </si>
  <si>
    <t>132678 km</t>
  </si>
  <si>
    <t>199450 km</t>
  </si>
  <si>
    <t>130279 km</t>
  </si>
  <si>
    <t>136711 km</t>
  </si>
  <si>
    <t>147701 km</t>
  </si>
  <si>
    <t>69624 km</t>
  </si>
  <si>
    <t>26488 km</t>
  </si>
  <si>
    <t>198555 km</t>
  </si>
  <si>
    <t>48171 km</t>
  </si>
  <si>
    <t>91314 km</t>
  </si>
  <si>
    <t>116442 km</t>
  </si>
  <si>
    <t>Vectra áƒ‘</t>
  </si>
  <si>
    <t>14950 km</t>
  </si>
  <si>
    <t>209900 km</t>
  </si>
  <si>
    <t>68985 km</t>
  </si>
  <si>
    <t>126117 km</t>
  </si>
  <si>
    <t>162957 km</t>
  </si>
  <si>
    <t>19088 km</t>
  </si>
  <si>
    <t>24372 km</t>
  </si>
  <si>
    <t>236770 km</t>
  </si>
  <si>
    <t>70936 km</t>
  </si>
  <si>
    <t>153536 km</t>
  </si>
  <si>
    <t>409910 km</t>
  </si>
  <si>
    <t>193953 km</t>
  </si>
  <si>
    <t>149046 km</t>
  </si>
  <si>
    <t>57058 km</t>
  </si>
  <si>
    <t>9200 km</t>
  </si>
  <si>
    <t>324000 km</t>
  </si>
  <si>
    <t>174391 km</t>
  </si>
  <si>
    <t>148633 km</t>
  </si>
  <si>
    <t>ML 350 ML350</t>
  </si>
  <si>
    <t>238078 km</t>
  </si>
  <si>
    <t>R2</t>
  </si>
  <si>
    <t>Pathfinder SE</t>
  </si>
  <si>
    <t>265618 km</t>
  </si>
  <si>
    <t>68614 km</t>
  </si>
  <si>
    <t>742997 km</t>
  </si>
  <si>
    <t>142040 km</t>
  </si>
  <si>
    <t>138185 km</t>
  </si>
  <si>
    <t>128354 km</t>
  </si>
  <si>
    <t>40450 km</t>
  </si>
  <si>
    <t>612685 km</t>
  </si>
  <si>
    <t>32595 km</t>
  </si>
  <si>
    <t>64741 km</t>
  </si>
  <si>
    <t>81070 km</t>
  </si>
  <si>
    <t>59364 km</t>
  </si>
  <si>
    <t>114458 km</t>
  </si>
  <si>
    <t>500 Abarth áƒ¢áƒ£áƒ áƒ‘áƒ</t>
  </si>
  <si>
    <t>132022 km</t>
  </si>
  <si>
    <t>232801 km</t>
  </si>
  <si>
    <t>91373 km</t>
  </si>
  <si>
    <t>5292 km</t>
  </si>
  <si>
    <t>Matrix XR</t>
  </si>
  <si>
    <t>61257 km</t>
  </si>
  <si>
    <t>95112 km</t>
  </si>
  <si>
    <t>47422 km</t>
  </si>
  <si>
    <t>ROLLS-ROYCE</t>
  </si>
  <si>
    <t>Phantom</t>
  </si>
  <si>
    <t>Presage</t>
  </si>
  <si>
    <t>103427 km</t>
  </si>
  <si>
    <t>50393 km</t>
  </si>
  <si>
    <t>67882 km</t>
  </si>
  <si>
    <t>FX45</t>
  </si>
  <si>
    <t>211810 km</t>
  </si>
  <si>
    <t>396672 km</t>
  </si>
  <si>
    <t>234902 km</t>
  </si>
  <si>
    <t>163065 km</t>
  </si>
  <si>
    <t>RAV 4 se</t>
  </si>
  <si>
    <t>70232 km</t>
  </si>
  <si>
    <t>164500 km</t>
  </si>
  <si>
    <t>128784 km</t>
  </si>
  <si>
    <t>294000 km</t>
  </si>
  <si>
    <t>69757 km</t>
  </si>
  <si>
    <t>237780 km</t>
  </si>
  <si>
    <t>49145 km</t>
  </si>
  <si>
    <t>Mazda 2</t>
  </si>
  <si>
    <t>62967 km</t>
  </si>
  <si>
    <t>88033 km</t>
  </si>
  <si>
    <t>127800 km</t>
  </si>
  <si>
    <t>Edix FR-v</t>
  </si>
  <si>
    <t>15936 km</t>
  </si>
  <si>
    <t>45228 km</t>
  </si>
  <si>
    <t>287000 km</t>
  </si>
  <si>
    <t>122222 km</t>
  </si>
  <si>
    <t>197275 km</t>
  </si>
  <si>
    <t>209973 km</t>
  </si>
  <si>
    <t>120333 km</t>
  </si>
  <si>
    <t>199973 km</t>
  </si>
  <si>
    <t>46400 km</t>
  </si>
  <si>
    <t>121991 km</t>
  </si>
  <si>
    <t>69754 km</t>
  </si>
  <si>
    <t>152200 km</t>
  </si>
  <si>
    <t>112500 km</t>
  </si>
  <si>
    <t>127789 km</t>
  </si>
  <si>
    <t>146740 km</t>
  </si>
  <si>
    <t>84882 km</t>
  </si>
  <si>
    <t>145896 km</t>
  </si>
  <si>
    <t>535 XI</t>
  </si>
  <si>
    <t>143632 km</t>
  </si>
  <si>
    <t>17632 km</t>
  </si>
  <si>
    <t>123850 km</t>
  </si>
  <si>
    <t>321616 km</t>
  </si>
  <si>
    <t>136600 km</t>
  </si>
  <si>
    <t>Prius plug-in</t>
  </si>
  <si>
    <t>120681 km</t>
  </si>
  <si>
    <t>60117 km</t>
  </si>
  <si>
    <t>242409 km</t>
  </si>
  <si>
    <t>229398 km</t>
  </si>
  <si>
    <t>30084 km</t>
  </si>
  <si>
    <t>4654 km</t>
  </si>
  <si>
    <t>173925 km</t>
  </si>
  <si>
    <t>7368 km</t>
  </si>
  <si>
    <t>50510 km</t>
  </si>
  <si>
    <t>42187 km</t>
  </si>
  <si>
    <t>143678 km</t>
  </si>
  <si>
    <t>17992 km</t>
  </si>
  <si>
    <t>10100 km</t>
  </si>
  <si>
    <t>56557 km</t>
  </si>
  <si>
    <t>RAV 4 Dizel</t>
  </si>
  <si>
    <t>IS-F</t>
  </si>
  <si>
    <t>121315 km</t>
  </si>
  <si>
    <t>177309 km</t>
  </si>
  <si>
    <t>586667 km</t>
  </si>
  <si>
    <t>Astra j</t>
  </si>
  <si>
    <t>23450 km</t>
  </si>
  <si>
    <t>33870 km</t>
  </si>
  <si>
    <t>43740 km</t>
  </si>
  <si>
    <t>206794 km</t>
  </si>
  <si>
    <t>Ibiza</t>
  </si>
  <si>
    <t>126199 km</t>
  </si>
  <si>
    <t>60563 km</t>
  </si>
  <si>
    <t>Range Rover Velar</t>
  </si>
  <si>
    <t>31754 km</t>
  </si>
  <si>
    <t>154258 km</t>
  </si>
  <si>
    <t>50653 km</t>
  </si>
  <si>
    <t>104918 km</t>
  </si>
  <si>
    <t>122400 km</t>
  </si>
  <si>
    <t>EX35</t>
  </si>
  <si>
    <t>A 200</t>
  </si>
  <si>
    <t>215810 km</t>
  </si>
  <si>
    <t>268227 km</t>
  </si>
  <si>
    <t>105743 km</t>
  </si>
  <si>
    <t>101512 km</t>
  </si>
  <si>
    <t>98329 km</t>
  </si>
  <si>
    <t>238448 km</t>
  </si>
  <si>
    <t>161052 km</t>
  </si>
  <si>
    <t>3250000 km</t>
  </si>
  <si>
    <t>55857 km</t>
  </si>
  <si>
    <t>241600 km</t>
  </si>
  <si>
    <t>85294 km</t>
  </si>
  <si>
    <t>32130 km</t>
  </si>
  <si>
    <t>74277 km</t>
  </si>
  <si>
    <t>176688 km</t>
  </si>
  <si>
    <t>160250 km</t>
  </si>
  <si>
    <t>135451 km</t>
  </si>
  <si>
    <t>49646 km</t>
  </si>
  <si>
    <t>18071 km</t>
  </si>
  <si>
    <t>56554 km</t>
  </si>
  <si>
    <t>80377 km</t>
  </si>
  <si>
    <t>232554 km</t>
  </si>
  <si>
    <t>152587 km</t>
  </si>
  <si>
    <t>219232 km</t>
  </si>
  <si>
    <t>30333 km</t>
  </si>
  <si>
    <t>Prius personna</t>
  </si>
  <si>
    <t>273094 km</t>
  </si>
  <si>
    <t>S3</t>
  </si>
  <si>
    <t>61410 km</t>
  </si>
  <si>
    <t>108931 km</t>
  </si>
  <si>
    <t>55790 km</t>
  </si>
  <si>
    <t>85328 km</t>
  </si>
  <si>
    <t>311206 km</t>
  </si>
  <si>
    <t>158423 km</t>
  </si>
  <si>
    <t>275530 km</t>
  </si>
  <si>
    <t>29545 km</t>
  </si>
  <si>
    <t>191668 km</t>
  </si>
  <si>
    <t>226544 km</t>
  </si>
  <si>
    <t>122439 km</t>
  </si>
  <si>
    <t>430149 km</t>
  </si>
  <si>
    <t>147219 km</t>
  </si>
  <si>
    <t>CLS 450 CLS 400</t>
  </si>
  <si>
    <t>136851 km</t>
  </si>
  <si>
    <t>25947 km</t>
  </si>
  <si>
    <t>Fusion 2015</t>
  </si>
  <si>
    <t>126148 km</t>
  </si>
  <si>
    <t>40740 km</t>
  </si>
  <si>
    <t>106280 km</t>
  </si>
  <si>
    <t>169138 km</t>
  </si>
  <si>
    <t>70338 km</t>
  </si>
  <si>
    <t>69248 km</t>
  </si>
  <si>
    <t>34058 km</t>
  </si>
  <si>
    <t>503800 km</t>
  </si>
  <si>
    <t>160350 km</t>
  </si>
  <si>
    <t>153561 km</t>
  </si>
  <si>
    <t>12333 km</t>
  </si>
  <si>
    <t>164600 km</t>
  </si>
  <si>
    <t>Sportage EX</t>
  </si>
  <si>
    <t>48524 km</t>
  </si>
  <si>
    <t>40386 km</t>
  </si>
  <si>
    <t>199500 km</t>
  </si>
  <si>
    <t>177103 km</t>
  </si>
  <si>
    <t>151411 km</t>
  </si>
  <si>
    <t>131114 km</t>
  </si>
  <si>
    <t>310886 km</t>
  </si>
  <si>
    <t>Omega c</t>
  </si>
  <si>
    <t>Optima EX</t>
  </si>
  <si>
    <t>35167 km</t>
  </si>
  <si>
    <t>1678000 km</t>
  </si>
  <si>
    <t>82430 km</t>
  </si>
  <si>
    <t>48605 km</t>
  </si>
  <si>
    <t>225117 km</t>
  </si>
  <si>
    <t>149691 km</t>
  </si>
  <si>
    <t>GL 350 Bluetec</t>
  </si>
  <si>
    <t>147500 km</t>
  </si>
  <si>
    <t>12323 km</t>
  </si>
  <si>
    <t>166850 km</t>
  </si>
  <si>
    <t>146644 km</t>
  </si>
  <si>
    <t>103453 km</t>
  </si>
  <si>
    <t>196590 km</t>
  </si>
  <si>
    <t>294034 km</t>
  </si>
  <si>
    <t>Navara</t>
  </si>
  <si>
    <t>71202 km</t>
  </si>
  <si>
    <t>143278 km</t>
  </si>
  <si>
    <t>94259 km</t>
  </si>
  <si>
    <t>199288 km</t>
  </si>
  <si>
    <t>7430 km</t>
  </si>
  <si>
    <t>153404 km</t>
  </si>
  <si>
    <t>27573 km</t>
  </si>
  <si>
    <t>53386 km</t>
  </si>
  <si>
    <t>317106 km</t>
  </si>
  <si>
    <t>7971 km</t>
  </si>
  <si>
    <t>413474 km</t>
  </si>
  <si>
    <t>131312 km</t>
  </si>
  <si>
    <t>4621 km</t>
  </si>
  <si>
    <t>113006 km</t>
  </si>
  <si>
    <t>301866 km</t>
  </si>
  <si>
    <t>113509 km</t>
  </si>
  <si>
    <t>19080 km</t>
  </si>
  <si>
    <t>72629 km</t>
  </si>
  <si>
    <t>G 63 AMG</t>
  </si>
  <si>
    <t>39325 km</t>
  </si>
  <si>
    <t>151281 km</t>
  </si>
  <si>
    <t>73401 km</t>
  </si>
  <si>
    <t>13460 km</t>
  </si>
  <si>
    <t>45432 km</t>
  </si>
  <si>
    <t>74422 km</t>
  </si>
  <si>
    <t>52472 km</t>
  </si>
  <si>
    <t>155313 km</t>
  </si>
  <si>
    <t>111649 km</t>
  </si>
  <si>
    <t>Legacy Outback</t>
  </si>
  <si>
    <t>136800 km</t>
  </si>
  <si>
    <t>47128 km</t>
  </si>
  <si>
    <t>115028 km</t>
  </si>
  <si>
    <t>636908 km</t>
  </si>
  <si>
    <t>5.7 Turbo</t>
  </si>
  <si>
    <t>17700 km</t>
  </si>
  <si>
    <t>198211 km</t>
  </si>
  <si>
    <t>46837 km</t>
  </si>
  <si>
    <t>272109 km</t>
  </si>
  <si>
    <t>254400 km</t>
  </si>
  <si>
    <t>45022 km</t>
  </si>
  <si>
    <t>48738 km</t>
  </si>
  <si>
    <t>486631 km</t>
  </si>
  <si>
    <t>181722 km</t>
  </si>
  <si>
    <t>FIT Modulo</t>
  </si>
  <si>
    <t>122184 km</t>
  </si>
  <si>
    <t>120805 km</t>
  </si>
  <si>
    <t>97132 km</t>
  </si>
  <si>
    <t>60550 km</t>
  </si>
  <si>
    <t>Giulietta</t>
  </si>
  <si>
    <t>35762 km</t>
  </si>
  <si>
    <t>280622 km</t>
  </si>
  <si>
    <t>146130 km</t>
  </si>
  <si>
    <t>372623 km</t>
  </si>
  <si>
    <t>154400 km</t>
  </si>
  <si>
    <t>123833 km</t>
  </si>
  <si>
    <t>77588 km</t>
  </si>
  <si>
    <t>312217 km</t>
  </si>
  <si>
    <t>62575 km</t>
  </si>
  <si>
    <t>199090 km</t>
  </si>
  <si>
    <t>45488 km</t>
  </si>
  <si>
    <t>89867 km</t>
  </si>
  <si>
    <t>105461 km</t>
  </si>
  <si>
    <t>90043 km</t>
  </si>
  <si>
    <t>2342 km</t>
  </si>
  <si>
    <t>120500 km</t>
  </si>
  <si>
    <t>89896 km</t>
  </si>
  <si>
    <t>176247 km</t>
  </si>
  <si>
    <t>106084 km</t>
  </si>
  <si>
    <t>86651 km</t>
  </si>
  <si>
    <t>193600 km</t>
  </si>
  <si>
    <t>76553 km</t>
  </si>
  <si>
    <t>GS 450</t>
  </si>
  <si>
    <t>147079 km</t>
  </si>
  <si>
    <t>51875 km</t>
  </si>
  <si>
    <t>30400 km</t>
  </si>
  <si>
    <t>150346 km</t>
  </si>
  <si>
    <t>68006 km</t>
  </si>
  <si>
    <t>127669 km</t>
  </si>
  <si>
    <t>55718 km</t>
  </si>
  <si>
    <t>208702 km</t>
  </si>
  <si>
    <t>55112 km</t>
  </si>
  <si>
    <t>130663 km</t>
  </si>
  <si>
    <t>2635 km</t>
  </si>
  <si>
    <t>131084 km</t>
  </si>
  <si>
    <t>115858 km</t>
  </si>
  <si>
    <t>29682 km</t>
  </si>
  <si>
    <t>109497 km</t>
  </si>
  <si>
    <t>417767 km</t>
  </si>
  <si>
    <t>111307 km</t>
  </si>
  <si>
    <t>536212 km</t>
  </si>
  <si>
    <t>103470 km</t>
  </si>
  <si>
    <t>81256 km</t>
  </si>
  <si>
    <t>100685 km</t>
  </si>
  <si>
    <t>131272 km</t>
  </si>
  <si>
    <t>70003 km</t>
  </si>
  <si>
    <t>78712 km</t>
  </si>
  <si>
    <t>RX 450 HYBRID</t>
  </si>
  <si>
    <t>148250 km</t>
  </si>
  <si>
    <t>37490 km</t>
  </si>
  <si>
    <t>31290 km</t>
  </si>
  <si>
    <t>31251 km</t>
  </si>
  <si>
    <t>59295 km</t>
  </si>
  <si>
    <t>69527 km</t>
  </si>
  <si>
    <t>50100 km</t>
  </si>
  <si>
    <t>77254 km</t>
  </si>
  <si>
    <t>Astra CNG</t>
  </si>
  <si>
    <t>218280 km</t>
  </si>
  <si>
    <t>X5 4.8is</t>
  </si>
  <si>
    <t>54405 km</t>
  </si>
  <si>
    <t>648045 km</t>
  </si>
  <si>
    <t>Prius C áƒ°áƒ˜áƒ‘áƒ áƒ˜áƒ“áƒ˜</t>
  </si>
  <si>
    <t>35951 km</t>
  </si>
  <si>
    <t>92690 km</t>
  </si>
  <si>
    <t>56886 km</t>
  </si>
  <si>
    <t>16856 km</t>
  </si>
  <si>
    <t>201567 km</t>
  </si>
  <si>
    <t>11500 km</t>
  </si>
  <si>
    <t>70165 km</t>
  </si>
  <si>
    <t>56629 km</t>
  </si>
  <si>
    <t>ML 350 sport</t>
  </si>
  <si>
    <t>142380 km</t>
  </si>
  <si>
    <t>102581 km</t>
  </si>
  <si>
    <t>91822 km</t>
  </si>
  <si>
    <t>103891 km</t>
  </si>
  <si>
    <t>201935 km</t>
  </si>
  <si>
    <t>102033 km</t>
  </si>
  <si>
    <t>71498 km</t>
  </si>
  <si>
    <t>Noah</t>
  </si>
  <si>
    <t>Mazda 6 Grand touring</t>
  </si>
  <si>
    <t>170032 km</t>
  </si>
  <si>
    <t>X4</t>
  </si>
  <si>
    <t>102880 km</t>
  </si>
  <si>
    <t>251201 km</t>
  </si>
  <si>
    <t>77803 km</t>
  </si>
  <si>
    <t>61939 km</t>
  </si>
  <si>
    <t>154854 km</t>
  </si>
  <si>
    <t>269000 km</t>
  </si>
  <si>
    <t>70154 km</t>
  </si>
  <si>
    <t>Land Cruiser 11</t>
  </si>
  <si>
    <t>174300 km</t>
  </si>
  <si>
    <t>Sorento EX</t>
  </si>
  <si>
    <t>107150 km</t>
  </si>
  <si>
    <t>Camry SPORT PAKET</t>
  </si>
  <si>
    <t>146664 km</t>
  </si>
  <si>
    <t>30157 km</t>
  </si>
  <si>
    <t>154900 km</t>
  </si>
  <si>
    <t>290922 km</t>
  </si>
  <si>
    <t>111374 km</t>
  </si>
  <si>
    <t>Range Rover Evoque áƒ áƒ”áƒ¡áƒ¢áƒ</t>
  </si>
  <si>
    <t>59830 km</t>
  </si>
  <si>
    <t>SLK 32 AMG</t>
  </si>
  <si>
    <t>478704 km</t>
  </si>
  <si>
    <t>99210 km</t>
  </si>
  <si>
    <t>C 32 AMG</t>
  </si>
  <si>
    <t>23767 km</t>
  </si>
  <si>
    <t>172346 km</t>
  </si>
  <si>
    <t>290501 km</t>
  </si>
  <si>
    <t>50750 km</t>
  </si>
  <si>
    <t>114985 km</t>
  </si>
  <si>
    <t>205972 km</t>
  </si>
  <si>
    <t>211200 km</t>
  </si>
  <si>
    <t>88230 km</t>
  </si>
  <si>
    <t>22200 km</t>
  </si>
  <si>
    <t>587027 km</t>
  </si>
  <si>
    <t>165779 km</t>
  </si>
  <si>
    <t>105200 km</t>
  </si>
  <si>
    <t>139633 km</t>
  </si>
  <si>
    <t>201360 km</t>
  </si>
  <si>
    <t>52749 km</t>
  </si>
  <si>
    <t>100184 km</t>
  </si>
  <si>
    <t>31514 UAZ</t>
  </si>
  <si>
    <t>173490 km</t>
  </si>
  <si>
    <t>153515 km</t>
  </si>
  <si>
    <t>78608 km</t>
  </si>
  <si>
    <t>43865 km</t>
  </si>
  <si>
    <t>70296 km</t>
  </si>
  <si>
    <t>53232 km</t>
  </si>
  <si>
    <t>181232 km</t>
  </si>
  <si>
    <t>Berlingo</t>
  </si>
  <si>
    <t>S70</t>
  </si>
  <si>
    <t>306786 km</t>
  </si>
  <si>
    <t>Fusion HIBRID</t>
  </si>
  <si>
    <t>28227 km</t>
  </si>
  <si>
    <t>184297 km</t>
  </si>
  <si>
    <t>S 550 LONG</t>
  </si>
  <si>
    <t>GX 470 SUV 4D (4.7L V8 S</t>
  </si>
  <si>
    <t>329600 km</t>
  </si>
  <si>
    <t>174552 km</t>
  </si>
  <si>
    <t>211512 km</t>
  </si>
  <si>
    <t>168637 km</t>
  </si>
  <si>
    <t>58008888 km</t>
  </si>
  <si>
    <t>38853 km</t>
  </si>
  <si>
    <t>53463 km</t>
  </si>
  <si>
    <t>Sprinter 316</t>
  </si>
  <si>
    <t>25600 km</t>
  </si>
  <si>
    <t>525 TDI</t>
  </si>
  <si>
    <t>85139 km</t>
  </si>
  <si>
    <t>RC F F SPORT</t>
  </si>
  <si>
    <t>121318 km</t>
  </si>
  <si>
    <t>72613 km</t>
  </si>
  <si>
    <t>157827 km</t>
  </si>
  <si>
    <t>59439 km</t>
  </si>
  <si>
    <t>31780 km</t>
  </si>
  <si>
    <t>56240 km</t>
  </si>
  <si>
    <t>165758 km</t>
  </si>
  <si>
    <t>185482 km</t>
  </si>
  <si>
    <t>246629 km</t>
  </si>
  <si>
    <t>160795 km</t>
  </si>
  <si>
    <t>311337 km</t>
  </si>
  <si>
    <t>228982 km</t>
  </si>
  <si>
    <t>36819 km</t>
  </si>
  <si>
    <t>FIT GP-5</t>
  </si>
  <si>
    <t>314772 km</t>
  </si>
  <si>
    <t>3018 km</t>
  </si>
  <si>
    <t>50243 km</t>
  </si>
  <si>
    <t>X5 M packet</t>
  </si>
  <si>
    <t>127520 km</t>
  </si>
  <si>
    <t>Golf GTI</t>
  </si>
  <si>
    <t>87510 km</t>
  </si>
  <si>
    <t>45482 km</t>
  </si>
  <si>
    <t>Kangoo Waggon</t>
  </si>
  <si>
    <t>97277 km</t>
  </si>
  <si>
    <t>Legacy B4</t>
  </si>
  <si>
    <t>15675 km</t>
  </si>
  <si>
    <t>83667 km</t>
  </si>
  <si>
    <t>88585 km</t>
  </si>
  <si>
    <t>124900 km</t>
  </si>
  <si>
    <t>160550 km</t>
  </si>
  <si>
    <t>56764 km</t>
  </si>
  <si>
    <t>260128 km</t>
  </si>
  <si>
    <t>135965 km</t>
  </si>
  <si>
    <t>93521 km</t>
  </si>
  <si>
    <t>61398 km</t>
  </si>
  <si>
    <t>5451812 km</t>
  </si>
  <si>
    <t>47533 km</t>
  </si>
  <si>
    <t>128147 km</t>
  </si>
  <si>
    <t>51476 km</t>
  </si>
  <si>
    <t>42774 km</t>
  </si>
  <si>
    <t>120456 km</t>
  </si>
  <si>
    <t>Sprinter 314</t>
  </si>
  <si>
    <t>444444 km</t>
  </si>
  <si>
    <t>11953 km</t>
  </si>
  <si>
    <t>33553 km</t>
  </si>
  <si>
    <t>95822 km</t>
  </si>
  <si>
    <t>CLS 350 JAPAN</t>
  </si>
  <si>
    <t>122600 km</t>
  </si>
  <si>
    <t>126038 km</t>
  </si>
  <si>
    <t>117595 km</t>
  </si>
  <si>
    <t>35008 km</t>
  </si>
  <si>
    <t>640791 km</t>
  </si>
  <si>
    <t>101922 km</t>
  </si>
  <si>
    <t>60928 km</t>
  </si>
  <si>
    <t>97527 km</t>
  </si>
  <si>
    <t>72114 km</t>
  </si>
  <si>
    <t>71300 km</t>
  </si>
  <si>
    <t>113111 km</t>
  </si>
  <si>
    <t>92141 km</t>
  </si>
  <si>
    <t>14542 km</t>
  </si>
  <si>
    <t>56486 km</t>
  </si>
  <si>
    <t>149476 km</t>
  </si>
  <si>
    <t>66890 km</t>
  </si>
  <si>
    <t>257646 km</t>
  </si>
  <si>
    <t>167317 km</t>
  </si>
  <si>
    <t>52782 km</t>
  </si>
  <si>
    <t>245705 km</t>
  </si>
  <si>
    <t>41092 km</t>
  </si>
  <si>
    <t>52326 km</t>
  </si>
  <si>
    <t>320 Diesel</t>
  </si>
  <si>
    <t>500X</t>
  </si>
  <si>
    <t>90532 km</t>
  </si>
  <si>
    <t>Santa FE long</t>
  </si>
  <si>
    <t>44800 km</t>
  </si>
  <si>
    <t>41600 km</t>
  </si>
  <si>
    <t>35477 km</t>
  </si>
  <si>
    <t>119315 km</t>
  </si>
  <si>
    <t>348800 km</t>
  </si>
  <si>
    <t>44333 km</t>
  </si>
  <si>
    <t>145572 km</t>
  </si>
  <si>
    <t>184700 km</t>
  </si>
  <si>
    <t>75407 km</t>
  </si>
  <si>
    <t>50877 km</t>
  </si>
  <si>
    <t>49656 km</t>
  </si>
  <si>
    <t>170459 km</t>
  </si>
  <si>
    <t>162911 km</t>
  </si>
  <si>
    <t>148076 km</t>
  </si>
  <si>
    <t>143560 km</t>
  </si>
  <si>
    <t>46208 km</t>
  </si>
  <si>
    <t>66760 km</t>
  </si>
  <si>
    <t>230746 km</t>
  </si>
  <si>
    <t>258493 km</t>
  </si>
  <si>
    <t>Sonic LT</t>
  </si>
  <si>
    <t>190460 km</t>
  </si>
  <si>
    <t>Tucson SE</t>
  </si>
  <si>
    <t>46932 km</t>
  </si>
  <si>
    <t>74588 km</t>
  </si>
  <si>
    <t>105344 km</t>
  </si>
  <si>
    <t>537500 km</t>
  </si>
  <si>
    <t>92825 km</t>
  </si>
  <si>
    <t>48536 km</t>
  </si>
  <si>
    <t>H1 grandstarex</t>
  </si>
  <si>
    <t>Sportage PRESTIGE</t>
  </si>
  <si>
    <t>QX56</t>
  </si>
  <si>
    <t>15480 km</t>
  </si>
  <si>
    <t>662021 km</t>
  </si>
  <si>
    <t>107054 km</t>
  </si>
  <si>
    <t>87792 km</t>
  </si>
  <si>
    <t>108259 km</t>
  </si>
  <si>
    <t>Skyline 4WD</t>
  </si>
  <si>
    <t>Protege</t>
  </si>
  <si>
    <t>Will Chypa</t>
  </si>
  <si>
    <t>7800 km</t>
  </si>
  <si>
    <t>C 320 AMG</t>
  </si>
  <si>
    <t>168350 km</t>
  </si>
  <si>
    <t>100535 km</t>
  </si>
  <si>
    <t>143470 km</t>
  </si>
  <si>
    <t>100358 km</t>
  </si>
  <si>
    <t>S40</t>
  </si>
  <si>
    <t>133502 km</t>
  </si>
  <si>
    <t>134035 km</t>
  </si>
  <si>
    <t>62444 km</t>
  </si>
  <si>
    <t>50909 km</t>
  </si>
  <si>
    <t>RAM 1500</t>
  </si>
  <si>
    <t>174285 km</t>
  </si>
  <si>
    <t>49600 km</t>
  </si>
  <si>
    <t>88777 km</t>
  </si>
  <si>
    <t>101200 km</t>
  </si>
  <si>
    <t>327000 km</t>
  </si>
  <si>
    <t>128320 km</t>
  </si>
  <si>
    <t>95520 km</t>
  </si>
  <si>
    <t>147845 km</t>
  </si>
  <si>
    <t>62499 km</t>
  </si>
  <si>
    <t>23000000 km</t>
  </si>
  <si>
    <t>93281 km</t>
  </si>
  <si>
    <t>149038 km</t>
  </si>
  <si>
    <t>12336 km</t>
  </si>
  <si>
    <t>102528 km</t>
  </si>
  <si>
    <t>45500 km</t>
  </si>
  <si>
    <t>T3 0000</t>
  </si>
  <si>
    <t>Superb</t>
  </si>
  <si>
    <t>110169 km</t>
  </si>
  <si>
    <t>35083 km</t>
  </si>
  <si>
    <t>160986 km</t>
  </si>
  <si>
    <t>4088 km</t>
  </si>
  <si>
    <t>78732 km</t>
  </si>
  <si>
    <t>199660 km</t>
  </si>
  <si>
    <t>48294 km</t>
  </si>
  <si>
    <t>256355 km</t>
  </si>
  <si>
    <t>432435 km</t>
  </si>
  <si>
    <t>50531 km</t>
  </si>
  <si>
    <t>139452 km</t>
  </si>
  <si>
    <t>167680 km</t>
  </si>
  <si>
    <t>276546 km</t>
  </si>
  <si>
    <t>59532 km</t>
  </si>
  <si>
    <t>513137 km</t>
  </si>
  <si>
    <t>macan S</t>
  </si>
  <si>
    <t>82500 km</t>
  </si>
  <si>
    <t>53256 km</t>
  </si>
  <si>
    <t>51274 km</t>
  </si>
  <si>
    <t>Megane 1.9CDI</t>
  </si>
  <si>
    <t>168974 km</t>
  </si>
  <si>
    <t>30363 km</t>
  </si>
  <si>
    <t>199356 km</t>
  </si>
  <si>
    <t>166720 km</t>
  </si>
  <si>
    <t>20017 km</t>
  </si>
  <si>
    <t>128195 km</t>
  </si>
  <si>
    <t>123270 km</t>
  </si>
  <si>
    <t>40950 km</t>
  </si>
  <si>
    <t>195941 km</t>
  </si>
  <si>
    <t>66444 km</t>
  </si>
  <si>
    <t>275654 km</t>
  </si>
  <si>
    <t>107179 km</t>
  </si>
  <si>
    <t>122856 km</t>
  </si>
  <si>
    <t>E 220 W210...CDI</t>
  </si>
  <si>
    <t>123843 km</t>
  </si>
  <si>
    <t>58600 km</t>
  </si>
  <si>
    <t>S 600</t>
  </si>
  <si>
    <t>48484 km</t>
  </si>
  <si>
    <t>13800 km</t>
  </si>
  <si>
    <t>96432 km</t>
  </si>
  <si>
    <t>83362 km</t>
  </si>
  <si>
    <t>174966 km</t>
  </si>
  <si>
    <t>Jetta áƒ¡áƒáƒ¡áƒ¬áƒáƒ¤áƒáƒ“</t>
  </si>
  <si>
    <t>Corvette</t>
  </si>
  <si>
    <t>163312 km</t>
  </si>
  <si>
    <t>GLK 250</t>
  </si>
  <si>
    <t>199189 km</t>
  </si>
  <si>
    <t>122637 km</t>
  </si>
  <si>
    <t>Sprinter 316 CDI</t>
  </si>
  <si>
    <t>71244 km</t>
  </si>
  <si>
    <t>120521 km</t>
  </si>
  <si>
    <t>81125 km</t>
  </si>
  <si>
    <t>72999 km</t>
  </si>
  <si>
    <t>43071 km</t>
  </si>
  <si>
    <t>Cruze PREMIER</t>
  </si>
  <si>
    <t>9470 km</t>
  </si>
  <si>
    <t>20600 km</t>
  </si>
  <si>
    <t>41088 km</t>
  </si>
  <si>
    <t>36261 km</t>
  </si>
  <si>
    <t>Outlander xl</t>
  </si>
  <si>
    <t>FIT "S"- PAKETI.</t>
  </si>
  <si>
    <t>273371 km</t>
  </si>
  <si>
    <t>176379 km</t>
  </si>
  <si>
    <t>236936 km</t>
  </si>
  <si>
    <t>91174 km</t>
  </si>
  <si>
    <t>250130 km</t>
  </si>
  <si>
    <t>245486 km</t>
  </si>
  <si>
    <t>130326 km</t>
  </si>
  <si>
    <t>244538 km</t>
  </si>
  <si>
    <t>248126 km</t>
  </si>
  <si>
    <t>78843 km</t>
  </si>
  <si>
    <t>17051 km</t>
  </si>
  <si>
    <t>96860 km</t>
  </si>
  <si>
    <t>89472 km</t>
  </si>
  <si>
    <t>156151 km</t>
  </si>
  <si>
    <t>325812 km</t>
  </si>
  <si>
    <t>147242 km</t>
  </si>
  <si>
    <t>78373 km</t>
  </si>
  <si>
    <t>87462 km</t>
  </si>
  <si>
    <t>REXTON SUPER</t>
  </si>
  <si>
    <t>238939 km</t>
  </si>
  <si>
    <t>Fiesta SE</t>
  </si>
  <si>
    <t>110170 km</t>
  </si>
  <si>
    <t>94602 km</t>
  </si>
  <si>
    <t>401021 km</t>
  </si>
  <si>
    <t>32852 km</t>
  </si>
  <si>
    <t>161952 km</t>
  </si>
  <si>
    <t>26585 km</t>
  </si>
  <si>
    <t>H1 GRAND STAREX</t>
  </si>
  <si>
    <t>ML 63 AMG</t>
  </si>
  <si>
    <t>47736 km</t>
  </si>
  <si>
    <t>72608 km</t>
  </si>
  <si>
    <t>167510 km</t>
  </si>
  <si>
    <t>21211 km</t>
  </si>
  <si>
    <t>295126 km</t>
  </si>
  <si>
    <t>237003 km</t>
  </si>
  <si>
    <t>87862 km</t>
  </si>
  <si>
    <t>31040 km</t>
  </si>
  <si>
    <t>120142 km</t>
  </si>
  <si>
    <t>161240 km</t>
  </si>
  <si>
    <t>179746 km</t>
  </si>
  <si>
    <t>63750 km</t>
  </si>
  <si>
    <t>170005 km</t>
  </si>
  <si>
    <t>Cayenne S</t>
  </si>
  <si>
    <t>23779 km</t>
  </si>
  <si>
    <t>64930 km</t>
  </si>
  <si>
    <t>59647 km</t>
  </si>
  <si>
    <t>81344 km</t>
  </si>
  <si>
    <t>90612 km</t>
  </si>
  <si>
    <t>141641 km</t>
  </si>
  <si>
    <t>70600 km</t>
  </si>
  <si>
    <t>64862 km</t>
  </si>
  <si>
    <t>800000 km</t>
  </si>
  <si>
    <t>117782 km</t>
  </si>
  <si>
    <t>68224 km</t>
  </si>
  <si>
    <t>273651 km</t>
  </si>
  <si>
    <t>7224 km</t>
  </si>
  <si>
    <t>64023 km</t>
  </si>
  <si>
    <t>69997 km</t>
  </si>
  <si>
    <t>Tiida Latio</t>
  </si>
  <si>
    <t>44608 km</t>
  </si>
  <si>
    <t>236539 km</t>
  </si>
  <si>
    <t>86541 km</t>
  </si>
  <si>
    <t>239395 km</t>
  </si>
  <si>
    <t>214763 km</t>
  </si>
  <si>
    <t>116082 km</t>
  </si>
  <si>
    <t>Cr-v LX</t>
  </si>
  <si>
    <t>156423 km</t>
  </si>
  <si>
    <t>198916 km</t>
  </si>
  <si>
    <t>Wrangler sport</t>
  </si>
  <si>
    <t>70542 km</t>
  </si>
  <si>
    <t>ML 55 AMG</t>
  </si>
  <si>
    <t>70978 km</t>
  </si>
  <si>
    <t>179067 km</t>
  </si>
  <si>
    <t>39712 km</t>
  </si>
  <si>
    <t>129436 km</t>
  </si>
  <si>
    <t>326729 km</t>
  </si>
  <si>
    <t>67122 km</t>
  </si>
  <si>
    <t>Sai</t>
  </si>
  <si>
    <t>500X Lounge</t>
  </si>
  <si>
    <t>M550</t>
  </si>
  <si>
    <t>61680 km</t>
  </si>
  <si>
    <t>103498 km</t>
  </si>
  <si>
    <t>119791 km</t>
  </si>
  <si>
    <t>91677 km</t>
  </si>
  <si>
    <t>110112 km</t>
  </si>
  <si>
    <t>117061 km</t>
  </si>
  <si>
    <t>68920 km</t>
  </si>
  <si>
    <t>165392 km</t>
  </si>
  <si>
    <t>100403 km</t>
  </si>
  <si>
    <t>Explorer XLT</t>
  </si>
  <si>
    <t>76398 km</t>
  </si>
  <si>
    <t>36400 km</t>
  </si>
  <si>
    <t>45242 km</t>
  </si>
  <si>
    <t>148640 km</t>
  </si>
  <si>
    <t>30555 km</t>
  </si>
  <si>
    <t>76113 km</t>
  </si>
  <si>
    <t>96995 km</t>
  </si>
  <si>
    <t>64554 km</t>
  </si>
  <si>
    <t>85720 km</t>
  </si>
  <si>
    <t>64600 km</t>
  </si>
  <si>
    <t>33934 km</t>
  </si>
  <si>
    <t>77836 km</t>
  </si>
  <si>
    <t>61142 km</t>
  </si>
  <si>
    <t>71671 km</t>
  </si>
  <si>
    <t>432000 km</t>
  </si>
  <si>
    <t>Qashqai Advance CVT</t>
  </si>
  <si>
    <t>35447 km</t>
  </si>
  <si>
    <t>110702 km</t>
  </si>
  <si>
    <t>52352 km</t>
  </si>
  <si>
    <t>162424 km</t>
  </si>
  <si>
    <t>40602 km</t>
  </si>
  <si>
    <t>38600 km</t>
  </si>
  <si>
    <t>91813 km</t>
  </si>
  <si>
    <t>357000 km</t>
  </si>
  <si>
    <t>42367 km</t>
  </si>
  <si>
    <t>63992 km</t>
  </si>
  <si>
    <t>136469 km</t>
  </si>
  <si>
    <t>57555 km</t>
  </si>
  <si>
    <t>98 km</t>
  </si>
  <si>
    <t>185641 km</t>
  </si>
  <si>
    <t>80245 km</t>
  </si>
  <si>
    <t>Accent SE</t>
  </si>
  <si>
    <t>74509 km</t>
  </si>
  <si>
    <t>377149 km</t>
  </si>
  <si>
    <t>535 i xDrive</t>
  </si>
  <si>
    <t>86227 km</t>
  </si>
  <si>
    <t>52019 km</t>
  </si>
  <si>
    <t>144123 km</t>
  </si>
  <si>
    <t>152517 km</t>
  </si>
  <si>
    <t>227000 km</t>
  </si>
  <si>
    <t>65500 km</t>
  </si>
  <si>
    <t>38037 km</t>
  </si>
  <si>
    <t>554 km</t>
  </si>
  <si>
    <t>277614 km</t>
  </si>
  <si>
    <t>64003 km</t>
  </si>
  <si>
    <t>Countryman sport</t>
  </si>
  <si>
    <t>40973 km</t>
  </si>
  <si>
    <t>45595 km</t>
  </si>
  <si>
    <t>76053 km</t>
  </si>
  <si>
    <t>55040 km</t>
  </si>
  <si>
    <t>130001 km</t>
  </si>
  <si>
    <t>140013 km</t>
  </si>
  <si>
    <t>73688 km</t>
  </si>
  <si>
    <t>176400 km</t>
  </si>
  <si>
    <t>87685 km</t>
  </si>
  <si>
    <t>176973 km</t>
  </si>
  <si>
    <t>179375 km</t>
  </si>
  <si>
    <t>57500 km</t>
  </si>
  <si>
    <t>123097 km</t>
  </si>
  <si>
    <t>Sprinter 313</t>
  </si>
  <si>
    <t>101708 km</t>
  </si>
  <si>
    <t>195953 km</t>
  </si>
  <si>
    <t>115078 km</t>
  </si>
  <si>
    <t>111849 km</t>
  </si>
  <si>
    <t>204934 km</t>
  </si>
  <si>
    <t>63648 km</t>
  </si>
  <si>
    <t>1544 km</t>
  </si>
  <si>
    <t>74499 km</t>
  </si>
  <si>
    <t>163372 km</t>
  </si>
  <si>
    <t>99971 km</t>
  </si>
  <si>
    <t>88836 km</t>
  </si>
  <si>
    <t>128487 km</t>
  </si>
  <si>
    <t>88447 km</t>
  </si>
  <si>
    <t>140555 km</t>
  </si>
  <si>
    <t>ES 300 hybrid</t>
  </si>
  <si>
    <t>267311 km</t>
  </si>
  <si>
    <t>24805 km</t>
  </si>
  <si>
    <t>74592 km</t>
  </si>
  <si>
    <t>7518 km</t>
  </si>
  <si>
    <t>105760 km</t>
  </si>
  <si>
    <t>3541 km</t>
  </si>
  <si>
    <t>198453 km</t>
  </si>
  <si>
    <t>83213 km</t>
  </si>
  <si>
    <t>149770 km</t>
  </si>
  <si>
    <t>76519 km</t>
  </si>
  <si>
    <t>88565 km</t>
  </si>
  <si>
    <t>140461 km</t>
  </si>
  <si>
    <t>151357 km</t>
  </si>
  <si>
    <t>100702 km</t>
  </si>
  <si>
    <t>215003 km</t>
  </si>
  <si>
    <t>Tribute</t>
  </si>
  <si>
    <t>259910 km</t>
  </si>
  <si>
    <t>Optima SXL</t>
  </si>
  <si>
    <t>79286 km</t>
  </si>
  <si>
    <t>42796 km</t>
  </si>
  <si>
    <t>50261 km</t>
  </si>
  <si>
    <t>47253 km</t>
  </si>
  <si>
    <t>Caravan tradesman</t>
  </si>
  <si>
    <t>Almera</t>
  </si>
  <si>
    <t>160114 km</t>
  </si>
  <si>
    <t>FIT ex</t>
  </si>
  <si>
    <t>509362 km</t>
  </si>
  <si>
    <t>378000 km</t>
  </si>
  <si>
    <t>232507 km</t>
  </si>
  <si>
    <t>98273 km</t>
  </si>
  <si>
    <t>104685 km</t>
  </si>
  <si>
    <t>180093 km</t>
  </si>
  <si>
    <t>173605 km</t>
  </si>
  <si>
    <t>236958 km</t>
  </si>
  <si>
    <t>50031 km</t>
  </si>
  <si>
    <t>113545 km</t>
  </si>
  <si>
    <t>164470 km</t>
  </si>
  <si>
    <t>286043 km</t>
  </si>
  <si>
    <t>413499 km</t>
  </si>
  <si>
    <t>51865 km</t>
  </si>
  <si>
    <t>106806 km</t>
  </si>
  <si>
    <t>Jetta sel</t>
  </si>
  <si>
    <t>178637 km</t>
  </si>
  <si>
    <t>166288 km</t>
  </si>
  <si>
    <t>182300 km</t>
  </si>
  <si>
    <t>122395 km</t>
  </si>
  <si>
    <t>458442 km</t>
  </si>
  <si>
    <t>22715 km</t>
  </si>
  <si>
    <t>C 43 AMG</t>
  </si>
  <si>
    <t>65594 km</t>
  </si>
  <si>
    <t>210768 km</t>
  </si>
  <si>
    <t>90178 km</t>
  </si>
  <si>
    <t>200338 km</t>
  </si>
  <si>
    <t>17223 km</t>
  </si>
  <si>
    <t>278374 km</t>
  </si>
  <si>
    <t>33507 km</t>
  </si>
  <si>
    <t>46686 km</t>
  </si>
  <si>
    <t>7865 km</t>
  </si>
  <si>
    <t>45504 km</t>
  </si>
  <si>
    <t>205248 km</t>
  </si>
  <si>
    <t>31470 km</t>
  </si>
  <si>
    <t>215032 km</t>
  </si>
  <si>
    <t>PONTIAC</t>
  </si>
  <si>
    <t>G6</t>
  </si>
  <si>
    <t>126405 km</t>
  </si>
  <si>
    <t>234278 km</t>
  </si>
  <si>
    <t>174043 km</t>
  </si>
  <si>
    <t>65920 km</t>
  </si>
  <si>
    <t>113861 km</t>
  </si>
  <si>
    <t>172323 km</t>
  </si>
  <si>
    <t>217346 km</t>
  </si>
  <si>
    <t>264666 km</t>
  </si>
  <si>
    <t>73225 km</t>
  </si>
  <si>
    <t>1000000 km</t>
  </si>
  <si>
    <t>275721 km</t>
  </si>
  <si>
    <t>306288 km</t>
  </si>
  <si>
    <t>87250 km</t>
  </si>
  <si>
    <t>Mariner Hybrid</t>
  </si>
  <si>
    <t>155798 km</t>
  </si>
  <si>
    <t>77901 km</t>
  </si>
  <si>
    <t>Vito long115</t>
  </si>
  <si>
    <t>237700 km</t>
  </si>
  <si>
    <t>286046 km</t>
  </si>
  <si>
    <t>475406 km</t>
  </si>
  <si>
    <t>GL 350 áƒ“áƒ˜áƒ–áƒ”áƒšáƒ˜</t>
  </si>
  <si>
    <t>140200 km</t>
  </si>
  <si>
    <t>224823 km</t>
  </si>
  <si>
    <t>153795 km</t>
  </si>
  <si>
    <t>VOXY 2003</t>
  </si>
  <si>
    <t>53014 km</t>
  </si>
  <si>
    <t>61098 km</t>
  </si>
  <si>
    <t>122172 km</t>
  </si>
  <si>
    <t>Z4</t>
  </si>
  <si>
    <t>24817 km</t>
  </si>
  <si>
    <t>203500 km</t>
  </si>
  <si>
    <t>Vito 113</t>
  </si>
  <si>
    <t>189966 km</t>
  </si>
  <si>
    <t>189600 km</t>
  </si>
  <si>
    <t>246040 km</t>
  </si>
  <si>
    <t>92866 km</t>
  </si>
  <si>
    <t>66287 km</t>
  </si>
  <si>
    <t>137851 km</t>
  </si>
  <si>
    <t>149145 km</t>
  </si>
  <si>
    <t>234592 km</t>
  </si>
  <si>
    <t>A 170 CDI</t>
  </si>
  <si>
    <t>117436 km</t>
  </si>
  <si>
    <t>72500 km</t>
  </si>
  <si>
    <t>257072 km</t>
  </si>
  <si>
    <t>195861 km</t>
  </si>
  <si>
    <t>489821 km</t>
  </si>
  <si>
    <t>271050 km</t>
  </si>
  <si>
    <t>66911 km</t>
  </si>
  <si>
    <t>14480 km</t>
  </si>
  <si>
    <t>236332 km</t>
  </si>
  <si>
    <t>125874 km</t>
  </si>
  <si>
    <t>541854 km</t>
  </si>
  <si>
    <t>31169 km</t>
  </si>
  <si>
    <t>85723 km</t>
  </si>
  <si>
    <t>214420 km</t>
  </si>
  <si>
    <t>Passat se</t>
  </si>
  <si>
    <t>48143 km</t>
  </si>
  <si>
    <t>31327 km</t>
  </si>
  <si>
    <t>82944 km</t>
  </si>
  <si>
    <t>Ractis</t>
  </si>
  <si>
    <t>44729 km</t>
  </si>
  <si>
    <t>36871 km</t>
  </si>
  <si>
    <t>E 220 CDI</t>
  </si>
  <si>
    <t>333444 km</t>
  </si>
  <si>
    <t>301000 km</t>
  </si>
  <si>
    <t>SATURN</t>
  </si>
  <si>
    <t>Vue</t>
  </si>
  <si>
    <t>213696 km</t>
  </si>
  <si>
    <t>530 M</t>
  </si>
  <si>
    <t>97500 km</t>
  </si>
  <si>
    <t>104157 km</t>
  </si>
  <si>
    <t>134080 km</t>
  </si>
  <si>
    <t>76462 km</t>
  </si>
  <si>
    <t>195921 km</t>
  </si>
  <si>
    <t>228285 km</t>
  </si>
  <si>
    <t>62976 km</t>
  </si>
  <si>
    <t>63792 km</t>
  </si>
  <si>
    <t>68111 km</t>
  </si>
  <si>
    <t>32948 km</t>
  </si>
  <si>
    <t>Pajero Mini 2008 áƒ¬áƒšáƒ˜áƒáƒœáƒ˜</t>
  </si>
  <si>
    <t>122050 km</t>
  </si>
  <si>
    <t>50927 km</t>
  </si>
  <si>
    <t>E 280 3.0</t>
  </si>
  <si>
    <t>284189 km</t>
  </si>
  <si>
    <t>30274 km</t>
  </si>
  <si>
    <t>126760 km</t>
  </si>
  <si>
    <t>144096 km</t>
  </si>
  <si>
    <t>129779 km</t>
  </si>
  <si>
    <t>135810 km</t>
  </si>
  <si>
    <t>Eclipse ES</t>
  </si>
  <si>
    <t>17123 km</t>
  </si>
  <si>
    <t>Fusion 1.6</t>
  </si>
  <si>
    <t>87331 km</t>
  </si>
  <si>
    <t>104727 km</t>
  </si>
  <si>
    <t>152859 km</t>
  </si>
  <si>
    <t>103123 km</t>
  </si>
  <si>
    <t>138719 km</t>
  </si>
  <si>
    <t>1461 km</t>
  </si>
  <si>
    <t>Transit ford</t>
  </si>
  <si>
    <t>204839 km</t>
  </si>
  <si>
    <t>6950 km</t>
  </si>
  <si>
    <t>204387 km</t>
  </si>
  <si>
    <t>159989 km</t>
  </si>
  <si>
    <t>Passat B7</t>
  </si>
  <si>
    <t>151288 km</t>
  </si>
  <si>
    <t>239027 km</t>
  </si>
  <si>
    <t>Lupo</t>
  </si>
  <si>
    <t>120008 km</t>
  </si>
  <si>
    <t>15601 km</t>
  </si>
  <si>
    <t>278904 km</t>
  </si>
  <si>
    <t>27485 km</t>
  </si>
  <si>
    <t>285214 km</t>
  </si>
  <si>
    <t>32066 km</t>
  </si>
  <si>
    <t>76509 km</t>
  </si>
  <si>
    <t>138770 km</t>
  </si>
  <si>
    <t>108177 km</t>
  </si>
  <si>
    <t>151594 km</t>
  </si>
  <si>
    <t>179760 km</t>
  </si>
  <si>
    <t>61435 km</t>
  </si>
  <si>
    <t>68725 km</t>
  </si>
  <si>
    <t>136835 km</t>
  </si>
  <si>
    <t>236781 km</t>
  </si>
  <si>
    <t>399906 km</t>
  </si>
  <si>
    <t>70742 km</t>
  </si>
  <si>
    <t>57400 km</t>
  </si>
  <si>
    <t>193267 km</t>
  </si>
  <si>
    <t>M37</t>
  </si>
  <si>
    <t>139905 km</t>
  </si>
  <si>
    <t>60123 km</t>
  </si>
  <si>
    <t>120309 km</t>
  </si>
  <si>
    <t>61378 km</t>
  </si>
  <si>
    <t>92870 km</t>
  </si>
  <si>
    <t>171690 km</t>
  </si>
  <si>
    <t>97137 km</t>
  </si>
  <si>
    <t>23919 km</t>
  </si>
  <si>
    <t>74476 km</t>
  </si>
  <si>
    <t>72066 km</t>
  </si>
  <si>
    <t>106611 km</t>
  </si>
  <si>
    <t>32387 km</t>
  </si>
  <si>
    <t>166008 km</t>
  </si>
  <si>
    <t>116350 km</t>
  </si>
  <si>
    <t>Carens</t>
  </si>
  <si>
    <t>51999 km</t>
  </si>
  <si>
    <t>13 km</t>
  </si>
  <si>
    <t>99529 km</t>
  </si>
  <si>
    <t>61701 km</t>
  </si>
  <si>
    <t>144878 km</t>
  </si>
  <si>
    <t>225450 km</t>
  </si>
  <si>
    <t>316800 km</t>
  </si>
  <si>
    <t>17172 km</t>
  </si>
  <si>
    <t>93686 km</t>
  </si>
  <si>
    <t>18700 km</t>
  </si>
  <si>
    <t>30430 km</t>
  </si>
  <si>
    <t>111274 km</t>
  </si>
  <si>
    <t>533571 km</t>
  </si>
  <si>
    <t>97304 km</t>
  </si>
  <si>
    <t>54730 km</t>
  </si>
  <si>
    <t>159790 km</t>
  </si>
  <si>
    <t>90727 km</t>
  </si>
  <si>
    <t>132008 km</t>
  </si>
  <si>
    <t>85121 km</t>
  </si>
  <si>
    <t>54785 km</t>
  </si>
  <si>
    <t>72018 km</t>
  </si>
  <si>
    <t>158258 km</t>
  </si>
  <si>
    <t>Quattroporte</t>
  </si>
  <si>
    <t>116644 km</t>
  </si>
  <si>
    <t>1792 km</t>
  </si>
  <si>
    <t>156887 km</t>
  </si>
  <si>
    <t>65566 km</t>
  </si>
  <si>
    <t>18080 km</t>
  </si>
  <si>
    <t>76686 km</t>
  </si>
  <si>
    <t>157446 km</t>
  </si>
  <si>
    <t>253640 km</t>
  </si>
  <si>
    <t>Elantra 2016</t>
  </si>
  <si>
    <t>65738 km</t>
  </si>
  <si>
    <t>65734 km</t>
  </si>
  <si>
    <t>109608 km</t>
  </si>
  <si>
    <t>81917 km</t>
  </si>
  <si>
    <t>63223 km</t>
  </si>
  <si>
    <t>367783 km</t>
  </si>
  <si>
    <t>352590 km</t>
  </si>
  <si>
    <t>75540 km</t>
  </si>
  <si>
    <t>66575 km</t>
  </si>
  <si>
    <t>165452 km</t>
  </si>
  <si>
    <t>402468 km</t>
  </si>
  <si>
    <t>180600 km</t>
  </si>
  <si>
    <t>224938 km</t>
  </si>
  <si>
    <t>157970 km</t>
  </si>
  <si>
    <t>205609 km</t>
  </si>
  <si>
    <t>433658 km</t>
  </si>
  <si>
    <t>259779 km</t>
  </si>
  <si>
    <t>228307 km</t>
  </si>
  <si>
    <t>241786 km</t>
  </si>
  <si>
    <t>28904 km</t>
  </si>
  <si>
    <t>108630 km</t>
  </si>
  <si>
    <t>47676 km</t>
  </si>
  <si>
    <t>54114 km</t>
  </si>
  <si>
    <t>51722 km</t>
  </si>
  <si>
    <t>Crossroad</t>
  </si>
  <si>
    <t>Veloster TURBO</t>
  </si>
  <si>
    <t>270320 km</t>
  </si>
  <si>
    <t>A4 S4</t>
  </si>
  <si>
    <t>139966 km</t>
  </si>
  <si>
    <t>70087 km</t>
  </si>
  <si>
    <t>Aqua áƒ¡áƒáƒ¡áƒ¬áƒ áƒáƒ¤áƒáƒ“</t>
  </si>
  <si>
    <t>107358 km</t>
  </si>
  <si>
    <t>45777 km</t>
  </si>
  <si>
    <t>183731 km</t>
  </si>
  <si>
    <t>53668 km</t>
  </si>
  <si>
    <t>M4</t>
  </si>
  <si>
    <t>64338 km</t>
  </si>
  <si>
    <t>77231 km</t>
  </si>
  <si>
    <t>66883 km</t>
  </si>
  <si>
    <t>12459 km</t>
  </si>
  <si>
    <t>99076 km</t>
  </si>
  <si>
    <t>94632 km</t>
  </si>
  <si>
    <t>169022 km</t>
  </si>
  <si>
    <t>79363 km</t>
  </si>
  <si>
    <t>248392 km</t>
  </si>
  <si>
    <t>Veloster remix</t>
  </si>
  <si>
    <t>163024 km</t>
  </si>
  <si>
    <t>61260 km</t>
  </si>
  <si>
    <t>48424 km</t>
  </si>
  <si>
    <t>121302 km</t>
  </si>
  <si>
    <t>Rasheen</t>
  </si>
  <si>
    <t>A4 B7</t>
  </si>
  <si>
    <t>111830 km</t>
  </si>
  <si>
    <t>7914 km</t>
  </si>
  <si>
    <t>171436 km</t>
  </si>
  <si>
    <t>132320 km</t>
  </si>
  <si>
    <t>200533 km</t>
  </si>
  <si>
    <t>Seicento fiat 600</t>
  </si>
  <si>
    <t>17245 km</t>
  </si>
  <si>
    <t>Juke nismo</t>
  </si>
  <si>
    <t>133770 km</t>
  </si>
  <si>
    <t>53277 km</t>
  </si>
  <si>
    <t>47914 km</t>
  </si>
  <si>
    <t>155214 km</t>
  </si>
  <si>
    <t>48600 km</t>
  </si>
  <si>
    <t>15305 km</t>
  </si>
  <si>
    <t>237580 km</t>
  </si>
  <si>
    <t>88829 km</t>
  </si>
  <si>
    <t>E 350 4 matic</t>
  </si>
  <si>
    <t>227549 km</t>
  </si>
  <si>
    <t>214173 km</t>
  </si>
  <si>
    <t>396800 km</t>
  </si>
  <si>
    <t>C 270</t>
  </si>
  <si>
    <t>340000 km</t>
  </si>
  <si>
    <t>64274 km</t>
  </si>
  <si>
    <t>120480 km</t>
  </si>
  <si>
    <t>237877 km</t>
  </si>
  <si>
    <t>48064 km</t>
  </si>
  <si>
    <t>121581 km</t>
  </si>
  <si>
    <t>Escape HYBRID</t>
  </si>
  <si>
    <t>62735 km</t>
  </si>
  <si>
    <t>52126 km</t>
  </si>
  <si>
    <t>55838 km</t>
  </si>
  <si>
    <t>150752 km</t>
  </si>
  <si>
    <t>66597 km</t>
  </si>
  <si>
    <t>101357 km</t>
  </si>
  <si>
    <t>236198 km</t>
  </si>
  <si>
    <t>67133 km</t>
  </si>
  <si>
    <t>19211 km</t>
  </si>
  <si>
    <t>72538 km</t>
  </si>
  <si>
    <t>169386 km</t>
  </si>
  <si>
    <t>216658 km</t>
  </si>
  <si>
    <t>197619 km</t>
  </si>
  <si>
    <t>Vito 111 CDI</t>
  </si>
  <si>
    <t>22004 km</t>
  </si>
  <si>
    <t>xD</t>
  </si>
  <si>
    <t>162973 km</t>
  </si>
  <si>
    <t>119709 km</t>
  </si>
  <si>
    <t>190454 km</t>
  </si>
  <si>
    <t>G37</t>
  </si>
  <si>
    <t>147376 km</t>
  </si>
  <si>
    <t>EcoSport</t>
  </si>
  <si>
    <t>8813 km</t>
  </si>
  <si>
    <t>40177 km</t>
  </si>
  <si>
    <t>28730 km</t>
  </si>
  <si>
    <t>40067 km</t>
  </si>
  <si>
    <t>98775 km</t>
  </si>
  <si>
    <t>308000 km</t>
  </si>
  <si>
    <t>55290 km</t>
  </si>
  <si>
    <t>Passat B5</t>
  </si>
  <si>
    <t>38051 km</t>
  </si>
  <si>
    <t>113523 km</t>
  </si>
  <si>
    <t>169301 km</t>
  </si>
  <si>
    <t>134797 km</t>
  </si>
  <si>
    <t>123556 km</t>
  </si>
  <si>
    <t>117900 km</t>
  </si>
  <si>
    <t>127746 km</t>
  </si>
  <si>
    <t>33395 km</t>
  </si>
  <si>
    <t>19109 km</t>
  </si>
  <si>
    <t>38265 km</t>
  </si>
  <si>
    <t>Polo GTI 16V</t>
  </si>
  <si>
    <t>32844 km</t>
  </si>
  <si>
    <t>XV HYBRID</t>
  </si>
  <si>
    <t>158438 km</t>
  </si>
  <si>
    <t>26096 km</t>
  </si>
  <si>
    <t>147037 km</t>
  </si>
  <si>
    <t>Hydrogen</t>
  </si>
  <si>
    <t>X6 GERMANY</t>
  </si>
  <si>
    <t>90352 km</t>
  </si>
  <si>
    <t>150743 km</t>
  </si>
  <si>
    <t>323 F</t>
  </si>
  <si>
    <t>188121 km</t>
  </si>
  <si>
    <t>55704 km</t>
  </si>
  <si>
    <t>33600 km</t>
  </si>
  <si>
    <t>175453 km</t>
  </si>
  <si>
    <t>238518 km</t>
  </si>
  <si>
    <t>162093 km</t>
  </si>
  <si>
    <t>45156 km</t>
  </si>
  <si>
    <t>89900 km</t>
  </si>
  <si>
    <t>41611 km</t>
  </si>
  <si>
    <t>Leaf</t>
  </si>
  <si>
    <t>99549 km</t>
  </si>
  <si>
    <t>64500 km</t>
  </si>
  <si>
    <t>Elantra LIMITEDI</t>
  </si>
  <si>
    <t>Mustang ecoboost</t>
  </si>
  <si>
    <t>59805 km</t>
  </si>
  <si>
    <t>78476 km</t>
  </si>
  <si>
    <t>68235 km</t>
  </si>
  <si>
    <t>51155 km</t>
  </si>
  <si>
    <t>59758 km</t>
  </si>
  <si>
    <t>143603 km</t>
  </si>
  <si>
    <t>38972 km</t>
  </si>
  <si>
    <t>212072 km</t>
  </si>
  <si>
    <t>76885 km</t>
  </si>
  <si>
    <t>Sienta LE</t>
  </si>
  <si>
    <t>55403 km</t>
  </si>
  <si>
    <t>29086 km</t>
  </si>
  <si>
    <t>101275 km</t>
  </si>
  <si>
    <t>63300 km</t>
  </si>
  <si>
    <t>38280 km</t>
  </si>
  <si>
    <t>240560 km</t>
  </si>
  <si>
    <t>8803 km</t>
  </si>
  <si>
    <t>39200 km</t>
  </si>
  <si>
    <t>32329 km</t>
  </si>
  <si>
    <t>410807 km</t>
  </si>
  <si>
    <t>211514 km</t>
  </si>
  <si>
    <t>139235 km</t>
  </si>
  <si>
    <t>423487 km</t>
  </si>
  <si>
    <t>114510 km</t>
  </si>
  <si>
    <t>115023 km</t>
  </si>
  <si>
    <t>98861 km</t>
  </si>
  <si>
    <t>154231 km</t>
  </si>
  <si>
    <t>76500 km</t>
  </si>
  <si>
    <t>138703 km</t>
  </si>
  <si>
    <t>153541 km</t>
  </si>
  <si>
    <t>101395 km</t>
  </si>
  <si>
    <t>81595 km</t>
  </si>
  <si>
    <t>29900 km</t>
  </si>
  <si>
    <t>222500 km</t>
  </si>
  <si>
    <t>41253 km</t>
  </si>
  <si>
    <t>194280 km</t>
  </si>
  <si>
    <t>One</t>
  </si>
  <si>
    <t>496592 km</t>
  </si>
  <si>
    <t>60720 km</t>
  </si>
  <si>
    <t>111817 km</t>
  </si>
  <si>
    <t>28221 km</t>
  </si>
  <si>
    <t>162878 km</t>
  </si>
  <si>
    <t>33215 km</t>
  </si>
  <si>
    <t>40645 km</t>
  </si>
  <si>
    <t>72939 km</t>
  </si>
  <si>
    <t>TT</t>
  </si>
  <si>
    <t>175650 km</t>
  </si>
  <si>
    <t>1040 km</t>
  </si>
  <si>
    <t>97081 km</t>
  </si>
  <si>
    <t>64367 km</t>
  </si>
  <si>
    <t>324613 km</t>
  </si>
  <si>
    <t>56795 km</t>
  </si>
  <si>
    <t>74971 km</t>
  </si>
  <si>
    <t>106112 km</t>
  </si>
  <si>
    <t>176632 km</t>
  </si>
  <si>
    <t>138292 km</t>
  </si>
  <si>
    <t>429379 km</t>
  </si>
  <si>
    <t>47897 km</t>
  </si>
  <si>
    <t>Avalon Limited</t>
  </si>
  <si>
    <t>250001 km</t>
  </si>
  <si>
    <t>50555 km</t>
  </si>
  <si>
    <t>207442 km</t>
  </si>
  <si>
    <t>148769 km</t>
  </si>
  <si>
    <t>107846 km</t>
  </si>
  <si>
    <t>86616 km</t>
  </si>
  <si>
    <t>134052 km</t>
  </si>
  <si>
    <t>96242 km</t>
  </si>
  <si>
    <t>264398 km</t>
  </si>
  <si>
    <t>277100 km</t>
  </si>
  <si>
    <t>138865 km</t>
  </si>
  <si>
    <t>137967 km</t>
  </si>
  <si>
    <t>2800000 km</t>
  </si>
  <si>
    <t>50008 km</t>
  </si>
  <si>
    <t>127632 km</t>
  </si>
  <si>
    <t>200755 km</t>
  </si>
  <si>
    <t>37074 km</t>
  </si>
  <si>
    <t>78836 km</t>
  </si>
  <si>
    <t>17202 km</t>
  </si>
  <si>
    <t>92361 km</t>
  </si>
  <si>
    <t>56990 km</t>
  </si>
  <si>
    <t>60426 km</t>
  </si>
  <si>
    <t>181976 km</t>
  </si>
  <si>
    <t>ML 500 AMG</t>
  </si>
  <si>
    <t>87681 km</t>
  </si>
  <si>
    <t>146391 km</t>
  </si>
  <si>
    <t>112254 km</t>
  </si>
  <si>
    <t>Space Runner</t>
  </si>
  <si>
    <t>199999 km</t>
  </si>
  <si>
    <t>31563 km</t>
  </si>
  <si>
    <t>64897 km</t>
  </si>
  <si>
    <t>152582 km</t>
  </si>
  <si>
    <t>198034 km</t>
  </si>
  <si>
    <t>275124 km</t>
  </si>
  <si>
    <t>107500 km</t>
  </si>
  <si>
    <t>153862 km</t>
  </si>
  <si>
    <t>166447 km</t>
  </si>
  <si>
    <t>143415 km</t>
  </si>
  <si>
    <t>39736 km</t>
  </si>
  <si>
    <t>123778 km</t>
  </si>
  <si>
    <t>Q50 S Red</t>
  </si>
  <si>
    <t>104800 km</t>
  </si>
  <si>
    <t>66508 km</t>
  </si>
  <si>
    <t>39373 km</t>
  </si>
  <si>
    <t>66933 km</t>
  </si>
  <si>
    <t>67355 km</t>
  </si>
  <si>
    <t>139398 km</t>
  </si>
  <si>
    <t>328034 km</t>
  </si>
  <si>
    <t>244000 km</t>
  </si>
  <si>
    <t>248383 km</t>
  </si>
  <si>
    <t>115553 km</t>
  </si>
  <si>
    <t>196069 km</t>
  </si>
  <si>
    <t>400154 km</t>
  </si>
  <si>
    <t>115633 km</t>
  </si>
  <si>
    <t>90720 km</t>
  </si>
  <si>
    <t>462954 km</t>
  </si>
  <si>
    <t>72960 km</t>
  </si>
  <si>
    <t>32692 km</t>
  </si>
  <si>
    <t>101362 km</t>
  </si>
  <si>
    <t>45691 km</t>
  </si>
  <si>
    <t>95251 km</t>
  </si>
  <si>
    <t>73646 km</t>
  </si>
  <si>
    <t>102082 km</t>
  </si>
  <si>
    <t>147562 km</t>
  </si>
  <si>
    <t>157760 km</t>
  </si>
  <si>
    <t>43107 km</t>
  </si>
  <si>
    <t>Qashqai SPORT</t>
  </si>
  <si>
    <t>45710 km</t>
  </si>
  <si>
    <t>56503 km</t>
  </si>
  <si>
    <t>60232 km</t>
  </si>
  <si>
    <t>66690 km</t>
  </si>
  <si>
    <t>45054 km</t>
  </si>
  <si>
    <t>132749 km</t>
  </si>
  <si>
    <t>97440 km</t>
  </si>
  <si>
    <t>S 350 CDI 320</t>
  </si>
  <si>
    <t>M4 Competition</t>
  </si>
  <si>
    <t>166588 km</t>
  </si>
  <si>
    <t>88771 km</t>
  </si>
  <si>
    <t>119230 km</t>
  </si>
  <si>
    <t>110213 km</t>
  </si>
  <si>
    <t>121122 km</t>
  </si>
  <si>
    <t>212079 km</t>
  </si>
  <si>
    <t>34343 km</t>
  </si>
  <si>
    <t>118997 km</t>
  </si>
  <si>
    <t>49016 km</t>
  </si>
  <si>
    <t>77872 km</t>
  </si>
  <si>
    <t>166122 km</t>
  </si>
  <si>
    <t>239314 km</t>
  </si>
  <si>
    <t>172480 km</t>
  </si>
  <si>
    <t>Astra GTC 1.9 turbo dies</t>
  </si>
  <si>
    <t>53613 km</t>
  </si>
  <si>
    <t>151334 km</t>
  </si>
  <si>
    <t>71112 km</t>
  </si>
  <si>
    <t>274098 km</t>
  </si>
  <si>
    <t>21499 km</t>
  </si>
  <si>
    <t>ASTON MARTIN</t>
  </si>
  <si>
    <t>Virage</t>
  </si>
  <si>
    <t>GLE 400 Coupe, AMG Kit</t>
  </si>
  <si>
    <t>ML 300</t>
  </si>
  <si>
    <t>400X</t>
  </si>
  <si>
    <t>117536 km</t>
  </si>
  <si>
    <t>64248 km</t>
  </si>
  <si>
    <t>169300 km</t>
  </si>
  <si>
    <t>110325 km</t>
  </si>
  <si>
    <t>106360 km</t>
  </si>
  <si>
    <t>242021 km</t>
  </si>
  <si>
    <t>155329 km</t>
  </si>
  <si>
    <t>M6 Gran cupe</t>
  </si>
  <si>
    <t>0.4 Turbo</t>
  </si>
  <si>
    <t>66379 km</t>
  </si>
  <si>
    <t>109179 km</t>
  </si>
  <si>
    <t>156620 km</t>
  </si>
  <si>
    <t>104229 km</t>
  </si>
  <si>
    <t>60650 km</t>
  </si>
  <si>
    <t>290838 km</t>
  </si>
  <si>
    <t>58984 km</t>
  </si>
  <si>
    <t>C1 C</t>
  </si>
  <si>
    <t>78195 km</t>
  </si>
  <si>
    <t>115893 km</t>
  </si>
  <si>
    <t>217500 km</t>
  </si>
  <si>
    <t>112523 km</t>
  </si>
  <si>
    <t>217258 km</t>
  </si>
  <si>
    <t>194159 km</t>
  </si>
  <si>
    <t>215572 km</t>
  </si>
  <si>
    <t>30184 km</t>
  </si>
  <si>
    <t>175562 km</t>
  </si>
  <si>
    <t>156788 km</t>
  </si>
  <si>
    <t>176890 km</t>
  </si>
  <si>
    <t>Moco</t>
  </si>
  <si>
    <t>Monterey</t>
  </si>
  <si>
    <t>275652 km</t>
  </si>
  <si>
    <t>72140 km</t>
  </si>
  <si>
    <t>695562 km</t>
  </si>
  <si>
    <t>37542 km</t>
  </si>
  <si>
    <t>104805 km</t>
  </si>
  <si>
    <t>246153 km</t>
  </si>
  <si>
    <t>122950 km</t>
  </si>
  <si>
    <t>2101 01</t>
  </si>
  <si>
    <t>5700 km</t>
  </si>
  <si>
    <t>194674 km</t>
  </si>
  <si>
    <t>302400 km</t>
  </si>
  <si>
    <t>132645 km</t>
  </si>
  <si>
    <t>96289 km</t>
  </si>
  <si>
    <t>186251 km</t>
  </si>
  <si>
    <t>192686 km</t>
  </si>
  <si>
    <t>B 200</t>
  </si>
  <si>
    <t>713351 km</t>
  </si>
  <si>
    <t>Frontera A B</t>
  </si>
  <si>
    <t>166818 km</t>
  </si>
  <si>
    <t>31033 km</t>
  </si>
  <si>
    <t>415150 km</t>
  </si>
  <si>
    <t>369814 km</t>
  </si>
  <si>
    <t>61785 km</t>
  </si>
  <si>
    <t>75600 km</t>
  </si>
  <si>
    <t>273249 km</t>
  </si>
  <si>
    <t>183987 km</t>
  </si>
  <si>
    <t>57736 km</t>
  </si>
  <si>
    <t>240323 km</t>
  </si>
  <si>
    <t>C 240 w203</t>
  </si>
  <si>
    <t>82574 km</t>
  </si>
  <si>
    <t>72760 km</t>
  </si>
  <si>
    <t>215647 km</t>
  </si>
  <si>
    <t>133457 km</t>
  </si>
  <si>
    <t>175194 km</t>
  </si>
  <si>
    <t>115485 km</t>
  </si>
  <si>
    <t>104448 km</t>
  </si>
  <si>
    <t>39498 km</t>
  </si>
  <si>
    <t>107267 km</t>
  </si>
  <si>
    <t>Vectra H</t>
  </si>
  <si>
    <t>133437 km</t>
  </si>
  <si>
    <t>173698 km</t>
  </si>
  <si>
    <t>93900 km</t>
  </si>
  <si>
    <t>CLA 250 AMG</t>
  </si>
  <si>
    <t>Highlander 2,4</t>
  </si>
  <si>
    <t>119911 km</t>
  </si>
  <si>
    <t>81685 km</t>
  </si>
  <si>
    <t>141213 km</t>
  </si>
  <si>
    <t>200091 km</t>
  </si>
  <si>
    <t>101682 km</t>
  </si>
  <si>
    <t>39104 km</t>
  </si>
  <si>
    <t>349930 km</t>
  </si>
  <si>
    <t>372093 km</t>
  </si>
  <si>
    <t>71941 km</t>
  </si>
  <si>
    <t>159200 km</t>
  </si>
  <si>
    <t>14665 km</t>
  </si>
  <si>
    <t>219829 km</t>
  </si>
  <si>
    <t>296391 km</t>
  </si>
  <si>
    <t>438867 km</t>
  </si>
  <si>
    <t>241994 km</t>
  </si>
  <si>
    <t>Sprinter 516</t>
  </si>
  <si>
    <t>PT Cruiser pt cruiser</t>
  </si>
  <si>
    <t>38554 km</t>
  </si>
  <si>
    <t>181900 km</t>
  </si>
  <si>
    <t>116197 km</t>
  </si>
  <si>
    <t>73463 km</t>
  </si>
  <si>
    <t>40644 km</t>
  </si>
  <si>
    <t>185907 km</t>
  </si>
  <si>
    <t>161318 km</t>
  </si>
  <si>
    <t>146577 km</t>
  </si>
  <si>
    <t>14162 km</t>
  </si>
  <si>
    <t>163862 km</t>
  </si>
  <si>
    <t>144325 km</t>
  </si>
  <si>
    <t>237065 km</t>
  </si>
  <si>
    <t>Prius C 80 original</t>
  </si>
  <si>
    <t>80011 km</t>
  </si>
  <si>
    <t>242083 km</t>
  </si>
  <si>
    <t>164698 km</t>
  </si>
  <si>
    <t>34481 km</t>
  </si>
  <si>
    <t>164861 km</t>
  </si>
  <si>
    <t>151481 km</t>
  </si>
  <si>
    <t>136984 km</t>
  </si>
  <si>
    <t>215533 km</t>
  </si>
  <si>
    <t>G35 x</t>
  </si>
  <si>
    <t>148233 km</t>
  </si>
  <si>
    <t>Insight LX</t>
  </si>
  <si>
    <t>Patriot 70th anniversary</t>
  </si>
  <si>
    <t>149734 km</t>
  </si>
  <si>
    <t>37898 km</t>
  </si>
  <si>
    <t>CLK 320 avangarde</t>
  </si>
  <si>
    <t>158223 km</t>
  </si>
  <si>
    <t>142265 km</t>
  </si>
  <si>
    <t>29965 km</t>
  </si>
  <si>
    <t>95334 km</t>
  </si>
  <si>
    <t>79092 km</t>
  </si>
  <si>
    <t>112528 km</t>
  </si>
  <si>
    <t>109309 km</t>
  </si>
  <si>
    <t>52320 km</t>
  </si>
  <si>
    <t>156559 km</t>
  </si>
  <si>
    <t>28797 km</t>
  </si>
  <si>
    <t>177376 km</t>
  </si>
  <si>
    <t>225307 km</t>
  </si>
  <si>
    <t>Scorpio</t>
  </si>
  <si>
    <t>53867 km</t>
  </si>
  <si>
    <t>245452 km</t>
  </si>
  <si>
    <t>54963 km</t>
  </si>
  <si>
    <t>Airtrek turbo</t>
  </si>
  <si>
    <t>89315 km</t>
  </si>
  <si>
    <t>22831 km</t>
  </si>
  <si>
    <t>110624 km</t>
  </si>
  <si>
    <t>232722 km</t>
  </si>
  <si>
    <t>193106 km</t>
  </si>
  <si>
    <t>A6 premium plus</t>
  </si>
  <si>
    <t>327685 km</t>
  </si>
  <si>
    <t>98456 km</t>
  </si>
  <si>
    <t>121010 km</t>
  </si>
  <si>
    <t>158500 km</t>
  </si>
  <si>
    <t>114960 km</t>
  </si>
  <si>
    <t>51201 km</t>
  </si>
  <si>
    <t>289200 km</t>
  </si>
  <si>
    <t>27484 km</t>
  </si>
  <si>
    <t>99162 km</t>
  </si>
  <si>
    <t>78436 km</t>
  </si>
  <si>
    <t>111122 km</t>
  </si>
  <si>
    <t>94650 km</t>
  </si>
  <si>
    <t>Discovery IV</t>
  </si>
  <si>
    <t>105661 km</t>
  </si>
  <si>
    <t>20480 km</t>
  </si>
  <si>
    <t>238357 km</t>
  </si>
  <si>
    <t>79911 km</t>
  </si>
  <si>
    <t>94640 km</t>
  </si>
  <si>
    <t>GLC 250</t>
  </si>
  <si>
    <t>37554 km</t>
  </si>
  <si>
    <t>Tribute áƒ¡áƒáƒ¡áƒ¬áƒ áƒáƒ¤áƒáƒ“</t>
  </si>
  <si>
    <t>279700 km</t>
  </si>
  <si>
    <t>195994 km</t>
  </si>
  <si>
    <t>318 318</t>
  </si>
  <si>
    <t>165248 km</t>
  </si>
  <si>
    <t>157977 km</t>
  </si>
  <si>
    <t>11600 km</t>
  </si>
  <si>
    <t>75419 km</t>
  </si>
  <si>
    <t>181970 km</t>
  </si>
  <si>
    <t>97979 km</t>
  </si>
  <si>
    <t>117469 km</t>
  </si>
  <si>
    <t>Q45</t>
  </si>
  <si>
    <t>58776 km</t>
  </si>
  <si>
    <t>182645 km</t>
  </si>
  <si>
    <t>559710 km</t>
  </si>
  <si>
    <t>Silvia</t>
  </si>
  <si>
    <t>142161 km</t>
  </si>
  <si>
    <t>104680 km</t>
  </si>
  <si>
    <t>124706 km</t>
  </si>
  <si>
    <t>106789 km</t>
  </si>
  <si>
    <t>99748 km</t>
  </si>
  <si>
    <t>20565 km</t>
  </si>
  <si>
    <t>13940 km</t>
  </si>
  <si>
    <t>128905 km</t>
  </si>
  <si>
    <t>222016 km</t>
  </si>
  <si>
    <t>65249 km</t>
  </si>
  <si>
    <t>170040 km</t>
  </si>
  <si>
    <t>69752 km</t>
  </si>
  <si>
    <t>198472 km</t>
  </si>
  <si>
    <t>Astra gi</t>
  </si>
  <si>
    <t>143370 km</t>
  </si>
  <si>
    <t>124723 km</t>
  </si>
  <si>
    <t>127955 km</t>
  </si>
  <si>
    <t>342961 km</t>
  </si>
  <si>
    <t>GLS 63 AMG</t>
  </si>
  <si>
    <t>748742 km</t>
  </si>
  <si>
    <t>63984 km</t>
  </si>
  <si>
    <t>198744 km</t>
  </si>
  <si>
    <t>Sprinter 315CDI-XL</t>
  </si>
  <si>
    <t>247791 km</t>
  </si>
  <si>
    <t>160913 km</t>
  </si>
  <si>
    <t>150891 km</t>
  </si>
  <si>
    <t>Land Cruiser 200</t>
  </si>
  <si>
    <t>59136 km</t>
  </si>
  <si>
    <t>156645 km</t>
  </si>
  <si>
    <t>137265 km</t>
  </si>
  <si>
    <t>76631 km</t>
  </si>
  <si>
    <t>384607 km</t>
  </si>
  <si>
    <t>280900 km</t>
  </si>
  <si>
    <t>24968 km</t>
  </si>
  <si>
    <t>Highlander limited</t>
  </si>
  <si>
    <t>317096 km</t>
  </si>
  <si>
    <t>48226 km</t>
  </si>
  <si>
    <t>116691 km</t>
  </si>
  <si>
    <t>42563 km</t>
  </si>
  <si>
    <t>70194 km</t>
  </si>
  <si>
    <t>735970 km</t>
  </si>
  <si>
    <t>201634 km</t>
  </si>
  <si>
    <t>GL 500</t>
  </si>
  <si>
    <t>498 km</t>
  </si>
  <si>
    <t>FIT GP-6</t>
  </si>
  <si>
    <t>21900 km</t>
  </si>
  <si>
    <t>Octavia SCOUT</t>
  </si>
  <si>
    <t>530 525i</t>
  </si>
  <si>
    <t>9280 km</t>
  </si>
  <si>
    <t>Jetta sport</t>
  </si>
  <si>
    <t>90132 km</t>
  </si>
  <si>
    <t>66776 km</t>
  </si>
  <si>
    <t>154629 km</t>
  </si>
  <si>
    <t>105800 km</t>
  </si>
  <si>
    <t>22519 km</t>
  </si>
  <si>
    <t>66661 km</t>
  </si>
  <si>
    <t>89786 km</t>
  </si>
  <si>
    <t>141438 km</t>
  </si>
  <si>
    <t>95219 km</t>
  </si>
  <si>
    <t>GLA 200</t>
  </si>
  <si>
    <t>125165 km</t>
  </si>
  <si>
    <t>1142 km</t>
  </si>
  <si>
    <t>152848 km</t>
  </si>
  <si>
    <t>41620 km</t>
  </si>
  <si>
    <t>99500 km</t>
  </si>
  <si>
    <t>214480 km</t>
  </si>
  <si>
    <t>IS 350 C</t>
  </si>
  <si>
    <t>36800 km</t>
  </si>
  <si>
    <t>138541 km</t>
  </si>
  <si>
    <t>71294 km</t>
  </si>
  <si>
    <t>B 200 Turbo</t>
  </si>
  <si>
    <t>184124 km</t>
  </si>
  <si>
    <t>75507 km</t>
  </si>
  <si>
    <t>119635 km</t>
  </si>
  <si>
    <t>CLK 200 kompresor</t>
  </si>
  <si>
    <t>254000 km</t>
  </si>
  <si>
    <t>6032 km</t>
  </si>
  <si>
    <t>251768 km</t>
  </si>
  <si>
    <t>88531 km</t>
  </si>
  <si>
    <t>Megane 5</t>
  </si>
  <si>
    <t>188679 km</t>
  </si>
  <si>
    <t>125745 km</t>
  </si>
  <si>
    <t>123654 km</t>
  </si>
  <si>
    <t>115701 km</t>
  </si>
  <si>
    <t>C 300 sport</t>
  </si>
  <si>
    <t>182198 km</t>
  </si>
  <si>
    <t>56129 km</t>
  </si>
  <si>
    <t>196137 km</t>
  </si>
  <si>
    <t>38955 km</t>
  </si>
  <si>
    <t>237178 km</t>
  </si>
  <si>
    <t>25439 km</t>
  </si>
  <si>
    <t>191826 km</t>
  </si>
  <si>
    <t>386257 km</t>
  </si>
  <si>
    <t>47504 km</t>
  </si>
  <si>
    <t>16352 km</t>
  </si>
  <si>
    <t>100280 km</t>
  </si>
  <si>
    <t>320899 km</t>
  </si>
  <si>
    <t>233938 km</t>
  </si>
  <si>
    <t>155126 km</t>
  </si>
  <si>
    <t>Enclave</t>
  </si>
  <si>
    <t>25706 km</t>
  </si>
  <si>
    <t>136194 km</t>
  </si>
  <si>
    <t>165500 km</t>
  </si>
  <si>
    <t>128800 km</t>
  </si>
  <si>
    <t>101552 km</t>
  </si>
  <si>
    <t>74900 km</t>
  </si>
  <si>
    <t>98483 km</t>
  </si>
  <si>
    <t>140100 km</t>
  </si>
  <si>
    <t>133363 km</t>
  </si>
  <si>
    <t>232286 km</t>
  </si>
  <si>
    <t>52029 km</t>
  </si>
  <si>
    <t>61650 km</t>
  </si>
  <si>
    <t>540833 km</t>
  </si>
  <si>
    <t>127347 km</t>
  </si>
  <si>
    <t>275200 km</t>
  </si>
  <si>
    <t>89316 km</t>
  </si>
  <si>
    <t>100959 km</t>
  </si>
  <si>
    <t>Elantra i30</t>
  </si>
  <si>
    <t>96618 km</t>
  </si>
  <si>
    <t>34059 km</t>
  </si>
  <si>
    <t>219822 km</t>
  </si>
  <si>
    <t>38161 km</t>
  </si>
  <si>
    <t>40523 km</t>
  </si>
  <si>
    <t>226233 km</t>
  </si>
  <si>
    <t>30312 km</t>
  </si>
  <si>
    <t>177512 km</t>
  </si>
  <si>
    <t>43618 km</t>
  </si>
  <si>
    <t>1624000 km</t>
  </si>
  <si>
    <t>Prius Plug IN</t>
  </si>
  <si>
    <t>48579 km</t>
  </si>
  <si>
    <t>80186 km</t>
  </si>
  <si>
    <t>166318 km</t>
  </si>
  <si>
    <t>58317 km</t>
  </si>
  <si>
    <t>323883 km</t>
  </si>
  <si>
    <t>136663 km</t>
  </si>
  <si>
    <t>126419 km</t>
  </si>
  <si>
    <t>269972 km</t>
  </si>
  <si>
    <t>167776 km</t>
  </si>
  <si>
    <t>2034 km</t>
  </si>
  <si>
    <t>181796 km</t>
  </si>
  <si>
    <t>284018 km</t>
  </si>
  <si>
    <t>130400 km</t>
  </si>
  <si>
    <t>249147 km</t>
  </si>
  <si>
    <t>57559 km</t>
  </si>
  <si>
    <t>20040 km</t>
  </si>
  <si>
    <t>96165 km</t>
  </si>
  <si>
    <t>45525 km</t>
  </si>
  <si>
    <t>G 230 2.2cdi</t>
  </si>
  <si>
    <t>243567 km</t>
  </si>
  <si>
    <t>44643 km</t>
  </si>
  <si>
    <t>332077 km</t>
  </si>
  <si>
    <t>113195 km</t>
  </si>
  <si>
    <t>68728 km</t>
  </si>
  <si>
    <t>198600 km</t>
  </si>
  <si>
    <t>88694 km</t>
  </si>
  <si>
    <t>113724 km</t>
  </si>
  <si>
    <t>512000 km</t>
  </si>
  <si>
    <t>43224 km</t>
  </si>
  <si>
    <t>181659 km</t>
  </si>
  <si>
    <t>81587 km</t>
  </si>
  <si>
    <t>177590 km</t>
  </si>
  <si>
    <t>56893 km</t>
  </si>
  <si>
    <t>104085 km</t>
  </si>
  <si>
    <t>77850 km</t>
  </si>
  <si>
    <t>175790 km</t>
  </si>
  <si>
    <t>106553 km</t>
  </si>
  <si>
    <t>X5 DIESEL</t>
  </si>
  <si>
    <t>205717 km</t>
  </si>
  <si>
    <t>DS 4</t>
  </si>
  <si>
    <t>61100 km</t>
  </si>
  <si>
    <t>2005000 km</t>
  </si>
  <si>
    <t>315430 km</t>
  </si>
  <si>
    <t>60677 km</t>
  </si>
  <si>
    <t>77182 km</t>
  </si>
  <si>
    <t>237930 km</t>
  </si>
  <si>
    <t>309174 km</t>
  </si>
  <si>
    <t>98937 km</t>
  </si>
  <si>
    <t>118365 km</t>
  </si>
  <si>
    <t>138355 km</t>
  </si>
  <si>
    <t>14300 km</t>
  </si>
  <si>
    <t>84818 km</t>
  </si>
  <si>
    <t>32040 km</t>
  </si>
  <si>
    <t>12987 km</t>
  </si>
  <si>
    <t>212001 km</t>
  </si>
  <si>
    <t>193873 km</t>
  </si>
  <si>
    <t>53675 km</t>
  </si>
  <si>
    <t>22237 km</t>
  </si>
  <si>
    <t>309000 km</t>
  </si>
  <si>
    <t>5.4 Turbo</t>
  </si>
  <si>
    <t>10782 km</t>
  </si>
  <si>
    <t>520 d xDrive Luxury</t>
  </si>
  <si>
    <t>48578 km</t>
  </si>
  <si>
    <t>202637 km</t>
  </si>
  <si>
    <t>33100 km</t>
  </si>
  <si>
    <t>17101 km</t>
  </si>
  <si>
    <t>440000 km</t>
  </si>
  <si>
    <t>297378 km</t>
  </si>
  <si>
    <t>30574 km</t>
  </si>
  <si>
    <t>147398 km</t>
  </si>
  <si>
    <t>Mazda 6 Grand Touring</t>
  </si>
  <si>
    <t>54549 km</t>
  </si>
  <si>
    <t>248592 km</t>
  </si>
  <si>
    <t>167219 km</t>
  </si>
  <si>
    <t>104557 km</t>
  </si>
  <si>
    <t>39333 km</t>
  </si>
  <si>
    <t>140096 km</t>
  </si>
  <si>
    <t>106989 km</t>
  </si>
  <si>
    <t>133808 km</t>
  </si>
  <si>
    <t>175126 km</t>
  </si>
  <si>
    <t>138942 km</t>
  </si>
  <si>
    <t>113588 km</t>
  </si>
  <si>
    <t>684618 km</t>
  </si>
  <si>
    <t>167512 km</t>
  </si>
  <si>
    <t>79730 km</t>
  </si>
  <si>
    <t>39576 km</t>
  </si>
  <si>
    <t>498170 km</t>
  </si>
  <si>
    <t>147947 km</t>
  </si>
  <si>
    <t>Vectra 1.6</t>
  </si>
  <si>
    <t>71011 km</t>
  </si>
  <si>
    <t>49562 km</t>
  </si>
  <si>
    <t>536315 km</t>
  </si>
  <si>
    <t>61653 km</t>
  </si>
  <si>
    <t>362000 km</t>
  </si>
  <si>
    <t>Hr-v EXL</t>
  </si>
  <si>
    <t>64269 km</t>
  </si>
  <si>
    <t>143269 km</t>
  </si>
  <si>
    <t>686233 km</t>
  </si>
  <si>
    <t>Mark X Zio</t>
  </si>
  <si>
    <t>67074 km</t>
  </si>
  <si>
    <t>87954 km</t>
  </si>
  <si>
    <t>142300 km</t>
  </si>
  <si>
    <t>63433 km</t>
  </si>
  <si>
    <t>126627 km</t>
  </si>
  <si>
    <t>189259 km</t>
  </si>
  <si>
    <t>156326 km</t>
  </si>
  <si>
    <t>179054 km</t>
  </si>
  <si>
    <t>14570 km</t>
  </si>
  <si>
    <t>221319 km</t>
  </si>
  <si>
    <t>123932 km</t>
  </si>
  <si>
    <t>129128 km</t>
  </si>
  <si>
    <t>111936 km</t>
  </si>
  <si>
    <t>123546 km</t>
  </si>
  <si>
    <t>207768 km</t>
  </si>
  <si>
    <t>151727 km</t>
  </si>
  <si>
    <t>167158 km</t>
  </si>
  <si>
    <t>68493 km</t>
  </si>
  <si>
    <t>Allroad Allroad</t>
  </si>
  <si>
    <t>61579 km</t>
  </si>
  <si>
    <t>174518 km</t>
  </si>
  <si>
    <t>295000 km</t>
  </si>
  <si>
    <t>320070 km</t>
  </si>
  <si>
    <t>48606 km</t>
  </si>
  <si>
    <t>201546 km</t>
  </si>
  <si>
    <t>Aqua sport</t>
  </si>
  <si>
    <t>92300 km</t>
  </si>
  <si>
    <t>69012 km</t>
  </si>
  <si>
    <t>Almera dci</t>
  </si>
  <si>
    <t>111520 km</t>
  </si>
  <si>
    <t>21500 km</t>
  </si>
  <si>
    <t>28888 km</t>
  </si>
  <si>
    <t>83804 km</t>
  </si>
  <si>
    <t>30504 km</t>
  </si>
  <si>
    <t>Impreza Sport</t>
  </si>
  <si>
    <t>99520 km</t>
  </si>
  <si>
    <t>130630 km</t>
  </si>
  <si>
    <t>73842 km</t>
  </si>
  <si>
    <t>156192 km</t>
  </si>
  <si>
    <t>189853 km</t>
  </si>
  <si>
    <t>271000 km</t>
  </si>
  <si>
    <t>58899 km</t>
  </si>
  <si>
    <t>1346320 km</t>
  </si>
  <si>
    <t>200211 km</t>
  </si>
  <si>
    <t>203100 km</t>
  </si>
  <si>
    <t>246839 km</t>
  </si>
  <si>
    <t>Omega b</t>
  </si>
  <si>
    <t>393943 km</t>
  </si>
  <si>
    <t>140632 km</t>
  </si>
  <si>
    <t>67232 km</t>
  </si>
  <si>
    <t>123622 km</t>
  </si>
  <si>
    <t>77333 km</t>
  </si>
  <si>
    <t>63618 km</t>
  </si>
  <si>
    <t>96360 km</t>
  </si>
  <si>
    <t>38235 km</t>
  </si>
  <si>
    <t>31115 km</t>
  </si>
  <si>
    <t>233503 km</t>
  </si>
  <si>
    <t>141881 km</t>
  </si>
  <si>
    <t>121168 km</t>
  </si>
  <si>
    <t>123498 km</t>
  </si>
  <si>
    <t>25275 km</t>
  </si>
  <si>
    <t>251018 km</t>
  </si>
  <si>
    <t>227576 km</t>
  </si>
  <si>
    <t>Bora</t>
  </si>
  <si>
    <t>48400 km</t>
  </si>
  <si>
    <t>287021 km</t>
  </si>
  <si>
    <t>24998 km</t>
  </si>
  <si>
    <t>292800 km</t>
  </si>
  <si>
    <t>96287 km</t>
  </si>
  <si>
    <t>51245 km</t>
  </si>
  <si>
    <t>170333 km</t>
  </si>
  <si>
    <t>131900 km</t>
  </si>
  <si>
    <t>141550 km</t>
  </si>
  <si>
    <t>113581 km</t>
  </si>
  <si>
    <t>509460 km</t>
  </si>
  <si>
    <t>201494 km</t>
  </si>
  <si>
    <t>113365 km</t>
  </si>
  <si>
    <t>160118 km</t>
  </si>
  <si>
    <t>470507 km</t>
  </si>
  <si>
    <t>Fusion hybrid</t>
  </si>
  <si>
    <t>36340 km</t>
  </si>
  <si>
    <t>155672 km</t>
  </si>
  <si>
    <t>68011 km</t>
  </si>
  <si>
    <t>59700 km</t>
  </si>
  <si>
    <t>23184 km</t>
  </si>
  <si>
    <t>Vito 111</t>
  </si>
  <si>
    <t>63383 km</t>
  </si>
  <si>
    <t>171107 km</t>
  </si>
  <si>
    <t>83294 km</t>
  </si>
  <si>
    <t>62558 km</t>
  </si>
  <si>
    <t>96549 km</t>
  </si>
  <si>
    <t>30008 km</t>
  </si>
  <si>
    <t>273421 km</t>
  </si>
  <si>
    <t>Daimler</t>
  </si>
  <si>
    <t>81270 km</t>
  </si>
  <si>
    <t>124403 km</t>
  </si>
  <si>
    <t>39728 km</t>
  </si>
  <si>
    <t>136275 km</t>
  </si>
  <si>
    <t>110947 km</t>
  </si>
  <si>
    <t>37045 km</t>
  </si>
  <si>
    <t>79084 km</t>
  </si>
  <si>
    <t>156743 km</t>
  </si>
  <si>
    <t>147349 km</t>
  </si>
  <si>
    <t>Jetta sei</t>
  </si>
  <si>
    <t>289600 km</t>
  </si>
  <si>
    <t>49425 km</t>
  </si>
  <si>
    <t>Sprinter 308 CDI</t>
  </si>
  <si>
    <t>TL saber</t>
  </si>
  <si>
    <t>205502 km</t>
  </si>
  <si>
    <t>105941 km</t>
  </si>
  <si>
    <t>84130 km</t>
  </si>
  <si>
    <t>254680 km</t>
  </si>
  <si>
    <t>40845 km</t>
  </si>
  <si>
    <t>Courier</t>
  </si>
  <si>
    <t>16515 km</t>
  </si>
  <si>
    <t>Sprinter EURO4</t>
  </si>
  <si>
    <t>215423 km</t>
  </si>
  <si>
    <t>MPV LX</t>
  </si>
  <si>
    <t>7978 km</t>
  </si>
  <si>
    <t>37878 km</t>
  </si>
  <si>
    <t>Yaris SE</t>
  </si>
  <si>
    <t>Viano Ambiente</t>
  </si>
  <si>
    <t>148901 km</t>
  </si>
  <si>
    <t>90621 km</t>
  </si>
  <si>
    <t>170451 km</t>
  </si>
  <si>
    <t>111205 km</t>
  </si>
  <si>
    <t>108195 km</t>
  </si>
  <si>
    <t>85600 km</t>
  </si>
  <si>
    <t>118 M-sport LCI</t>
  </si>
  <si>
    <t>69650 km</t>
  </si>
  <si>
    <t>112843 km</t>
  </si>
  <si>
    <t>212762 km</t>
  </si>
  <si>
    <t>59083 km</t>
  </si>
  <si>
    <t>43330 km</t>
  </si>
  <si>
    <t>38415 km</t>
  </si>
  <si>
    <t>172125 km</t>
  </si>
  <si>
    <t>173177 km</t>
  </si>
  <si>
    <t>204067 km</t>
  </si>
  <si>
    <t>57248 km</t>
  </si>
  <si>
    <t>83897 km</t>
  </si>
  <si>
    <t>213990 km</t>
  </si>
  <si>
    <t>235285 km</t>
  </si>
  <si>
    <t>74830 km</t>
  </si>
  <si>
    <t>330659 km</t>
  </si>
  <si>
    <t>19900 km</t>
  </si>
  <si>
    <t>142526 km</t>
  </si>
  <si>
    <t>Crafter 2.5 TDI</t>
  </si>
  <si>
    <t>179100 km</t>
  </si>
  <si>
    <t>51236 km</t>
  </si>
  <si>
    <t>386144 km</t>
  </si>
  <si>
    <t>149434 km</t>
  </si>
  <si>
    <t>175237 km</t>
  </si>
  <si>
    <t>42078 km</t>
  </si>
  <si>
    <t>CT 200h 1.8</t>
  </si>
  <si>
    <t>21328 km</t>
  </si>
  <si>
    <t>87074 km</t>
  </si>
  <si>
    <t>62741 km</t>
  </si>
  <si>
    <t>142655 km</t>
  </si>
  <si>
    <t>101633 km</t>
  </si>
  <si>
    <t>174582 km</t>
  </si>
  <si>
    <t>185367 km</t>
  </si>
  <si>
    <t>42802 km</t>
  </si>
  <si>
    <t>25955 km</t>
  </si>
  <si>
    <t>195965 km</t>
  </si>
  <si>
    <t>114101 km</t>
  </si>
  <si>
    <t>62227 km</t>
  </si>
  <si>
    <t>43158 km</t>
  </si>
  <si>
    <t>204632 km</t>
  </si>
  <si>
    <t>249117 km</t>
  </si>
  <si>
    <t>7632 km</t>
  </si>
  <si>
    <t>186093 km</t>
  </si>
  <si>
    <t>Range Rover Vogue</t>
  </si>
  <si>
    <t>61861 km</t>
  </si>
  <si>
    <t>144918 km</t>
  </si>
  <si>
    <t>78083 km</t>
  </si>
  <si>
    <t>45707 km</t>
  </si>
  <si>
    <t>87579 km</t>
  </si>
  <si>
    <t>33670 km</t>
  </si>
  <si>
    <t>635402 km</t>
  </si>
  <si>
    <t>196500 km</t>
  </si>
  <si>
    <t>91060 km</t>
  </si>
  <si>
    <t>Envoy</t>
  </si>
  <si>
    <t>223578 km</t>
  </si>
  <si>
    <t>351954 km</t>
  </si>
  <si>
    <t>462673 km</t>
  </si>
  <si>
    <t>Combo 1700</t>
  </si>
  <si>
    <t>70139 km</t>
  </si>
  <si>
    <t>89089 km</t>
  </si>
  <si>
    <t>260800 km</t>
  </si>
  <si>
    <t>12400 km</t>
  </si>
  <si>
    <t>90535 km</t>
  </si>
  <si>
    <t>10457 km</t>
  </si>
  <si>
    <t>234758 km</t>
  </si>
  <si>
    <t>65271 km</t>
  </si>
  <si>
    <t>Passat tdi sel</t>
  </si>
  <si>
    <t>134957 km</t>
  </si>
  <si>
    <t>B 180</t>
  </si>
  <si>
    <t>100492 km</t>
  </si>
  <si>
    <t>89775 km</t>
  </si>
  <si>
    <t>60660 km</t>
  </si>
  <si>
    <t>222061 km</t>
  </si>
  <si>
    <t>100940 km</t>
  </si>
  <si>
    <t>114776 km</t>
  </si>
  <si>
    <t>38804 km</t>
  </si>
  <si>
    <t>93081 km</t>
  </si>
  <si>
    <t>112484 km</t>
  </si>
  <si>
    <t>Santa FE sport</t>
  </si>
  <si>
    <t>124839 km</t>
  </si>
  <si>
    <t>34465 km</t>
  </si>
  <si>
    <t>246480 km</t>
  </si>
  <si>
    <t>89161 km</t>
  </si>
  <si>
    <t>70829 km</t>
  </si>
  <si>
    <t>80819 km</t>
  </si>
  <si>
    <t>341928 km</t>
  </si>
  <si>
    <t>Optima hybrid</t>
  </si>
  <si>
    <t>111149 km</t>
  </si>
  <si>
    <t>104958 km</t>
  </si>
  <si>
    <t>127027 km</t>
  </si>
  <si>
    <t>70795 km</t>
  </si>
  <si>
    <t>383528 km</t>
  </si>
  <si>
    <t>320064 km</t>
  </si>
  <si>
    <t>142669 km</t>
  </si>
  <si>
    <t>0.3 Turbo</t>
  </si>
  <si>
    <t>84918 km</t>
  </si>
  <si>
    <t>969 luaz</t>
  </si>
  <si>
    <t>64525 km</t>
  </si>
  <si>
    <t>111589 km</t>
  </si>
  <si>
    <t>26954 km</t>
  </si>
  <si>
    <t>181179 km</t>
  </si>
  <si>
    <t>100069 km</t>
  </si>
  <si>
    <t>49253 km</t>
  </si>
  <si>
    <t>157500 km</t>
  </si>
  <si>
    <t>192785 km</t>
  </si>
  <si>
    <t>132826 km</t>
  </si>
  <si>
    <t>C 250 1,8 turbo</t>
  </si>
  <si>
    <t>75656 km</t>
  </si>
  <si>
    <t>1810 km</t>
  </si>
  <si>
    <t>61018 km</t>
  </si>
  <si>
    <t>38914 km</t>
  </si>
  <si>
    <t>28460 km</t>
  </si>
  <si>
    <t>152739 km</t>
  </si>
  <si>
    <t>C 200 Kompressor</t>
  </si>
  <si>
    <t>Highlander XLE</t>
  </si>
  <si>
    <t>104860 km</t>
  </si>
  <si>
    <t>186282 km</t>
  </si>
  <si>
    <t>92483 km</t>
  </si>
  <si>
    <t>99807 km</t>
  </si>
  <si>
    <t>Sonata sport</t>
  </si>
  <si>
    <t>204461 km</t>
  </si>
  <si>
    <t>121121 km</t>
  </si>
  <si>
    <t>20796 km</t>
  </si>
  <si>
    <t>71104 km</t>
  </si>
  <si>
    <t>69010 km</t>
  </si>
  <si>
    <t>Vito 115</t>
  </si>
  <si>
    <t>151245 km</t>
  </si>
  <si>
    <t>134592 km</t>
  </si>
  <si>
    <t>35314 km</t>
  </si>
  <si>
    <t>261086 km</t>
  </si>
  <si>
    <t>284490 km</t>
  </si>
  <si>
    <t>Wizard</t>
  </si>
  <si>
    <t>57857 km</t>
  </si>
  <si>
    <t>Sonata SE LIMITED</t>
  </si>
  <si>
    <t>247586 km</t>
  </si>
  <si>
    <t>180224 km</t>
  </si>
  <si>
    <t>126110 km</t>
  </si>
  <si>
    <t>21844 km</t>
  </si>
  <si>
    <t>208533 km</t>
  </si>
  <si>
    <t>19217 km</t>
  </si>
  <si>
    <t>209254 km</t>
  </si>
  <si>
    <t>19200 km</t>
  </si>
  <si>
    <t>104686 km</t>
  </si>
  <si>
    <t>40715 km</t>
  </si>
  <si>
    <t>103017 km</t>
  </si>
  <si>
    <t>106724 km</t>
  </si>
  <si>
    <t>Prius 1.8</t>
  </si>
  <si>
    <t>230942 km</t>
  </si>
  <si>
    <t>100247 km</t>
  </si>
  <si>
    <t>113400 km</t>
  </si>
  <si>
    <t>170922 km</t>
  </si>
  <si>
    <t>259229 km</t>
  </si>
  <si>
    <t>207544 km</t>
  </si>
  <si>
    <t>145474 km</t>
  </si>
  <si>
    <t>271695 km</t>
  </si>
  <si>
    <t>354569 km</t>
  </si>
  <si>
    <t>66790 km</t>
  </si>
  <si>
    <t>112417 km</t>
  </si>
  <si>
    <t>172137 km</t>
  </si>
  <si>
    <t>111284 km</t>
  </si>
  <si>
    <t>239179 km</t>
  </si>
  <si>
    <t>155087 km</t>
  </si>
  <si>
    <t>129776 km</t>
  </si>
  <si>
    <t>840000 km</t>
  </si>
  <si>
    <t>77102 km</t>
  </si>
  <si>
    <t>22918 km</t>
  </si>
  <si>
    <t>H1 starixs</t>
  </si>
  <si>
    <t>173856 km</t>
  </si>
  <si>
    <t>51543 km</t>
  </si>
  <si>
    <t>61760 km</t>
  </si>
  <si>
    <t>98580 km</t>
  </si>
  <si>
    <t>Skyline GT250</t>
  </si>
  <si>
    <t>99922 km</t>
  </si>
  <si>
    <t>43381 km</t>
  </si>
  <si>
    <t>223849 km</t>
  </si>
  <si>
    <t>85576 km</t>
  </si>
  <si>
    <t>98162 km</t>
  </si>
  <si>
    <t>22016 km</t>
  </si>
  <si>
    <t>140600 km</t>
  </si>
  <si>
    <t>51227 km</t>
  </si>
  <si>
    <t>31770 km</t>
  </si>
  <si>
    <t>167915 km</t>
  </si>
  <si>
    <t>151099 km</t>
  </si>
  <si>
    <t>89542 km</t>
  </si>
  <si>
    <t>15470 km</t>
  </si>
  <si>
    <t>Sambar</t>
  </si>
  <si>
    <t>888 km</t>
  </si>
  <si>
    <t>164502 km</t>
  </si>
  <si>
    <t>120923 km</t>
  </si>
  <si>
    <t>Accent GS</t>
  </si>
  <si>
    <t>74204 km</t>
  </si>
  <si>
    <t>Corolla se</t>
  </si>
  <si>
    <t>105632 km</t>
  </si>
  <si>
    <t>192533 km</t>
  </si>
  <si>
    <t>95403 km</t>
  </si>
  <si>
    <t>91500 km</t>
  </si>
  <si>
    <t>62187 km</t>
  </si>
  <si>
    <t>256886 km</t>
  </si>
  <si>
    <t>45535 km</t>
  </si>
  <si>
    <t>17400 km</t>
  </si>
  <si>
    <t>74954 km</t>
  </si>
  <si>
    <t>GLE 400</t>
  </si>
  <si>
    <t>79578 km</t>
  </si>
  <si>
    <t>A5 Sportback</t>
  </si>
  <si>
    <t>31973 km</t>
  </si>
  <si>
    <t>242251 km</t>
  </si>
  <si>
    <t>201736 km</t>
  </si>
  <si>
    <t>183419 km</t>
  </si>
  <si>
    <t>23229 km</t>
  </si>
  <si>
    <t>50518 km</t>
  </si>
  <si>
    <t>141452 km</t>
  </si>
  <si>
    <t>183546 km</t>
  </si>
  <si>
    <t>Mazda 5</t>
  </si>
  <si>
    <t>143564 km</t>
  </si>
  <si>
    <t>160584 km</t>
  </si>
  <si>
    <t>X5 35d</t>
  </si>
  <si>
    <t>126700 km</t>
  </si>
  <si>
    <t>91648 km</t>
  </si>
  <si>
    <t>Charger RT</t>
  </si>
  <si>
    <t>66188 km</t>
  </si>
  <si>
    <t>96088 km</t>
  </si>
  <si>
    <t>3008 2.0</t>
  </si>
  <si>
    <t>35624 km</t>
  </si>
  <si>
    <t>291105 km</t>
  </si>
  <si>
    <t>67700 km</t>
  </si>
  <si>
    <t>93304 km</t>
  </si>
  <si>
    <t>130037 km</t>
  </si>
  <si>
    <t>94561 km</t>
  </si>
  <si>
    <t>218197 km</t>
  </si>
  <si>
    <t>166845 km</t>
  </si>
  <si>
    <t>175363 km</t>
  </si>
  <si>
    <t>222222222 km</t>
  </si>
  <si>
    <t>163401 km</t>
  </si>
  <si>
    <t>107109 km</t>
  </si>
  <si>
    <t>89043 km</t>
  </si>
  <si>
    <t>27700 km</t>
  </si>
  <si>
    <t>50221 km</t>
  </si>
  <si>
    <t>111770 km</t>
  </si>
  <si>
    <t>27176 km</t>
  </si>
  <si>
    <t>248570 km</t>
  </si>
  <si>
    <t>24685 km</t>
  </si>
  <si>
    <t>720227 km</t>
  </si>
  <si>
    <t>50517 km</t>
  </si>
  <si>
    <t>130339 km</t>
  </si>
  <si>
    <t>8088 km</t>
  </si>
  <si>
    <t>82296 km</t>
  </si>
  <si>
    <t>79355 km</t>
  </si>
  <si>
    <t>12824 km</t>
  </si>
  <si>
    <t>96584 km</t>
  </si>
  <si>
    <t>70196 km</t>
  </si>
  <si>
    <t>C 250 AMG-PAKET-1,8</t>
  </si>
  <si>
    <t>Transit 2.4</t>
  </si>
  <si>
    <t>87722 km</t>
  </si>
  <si>
    <t>525 Vanos</t>
  </si>
  <si>
    <t>3900 km</t>
  </si>
  <si>
    <t>72816 km</t>
  </si>
  <si>
    <t>54752 km</t>
  </si>
  <si>
    <t>6109 km</t>
  </si>
  <si>
    <t>71517 km</t>
  </si>
  <si>
    <t>122555 km</t>
  </si>
  <si>
    <t>56476 km</t>
  </si>
  <si>
    <t>115573 km</t>
  </si>
  <si>
    <t>26724 km</t>
  </si>
  <si>
    <t>34130 km</t>
  </si>
  <si>
    <t>125018 km</t>
  </si>
  <si>
    <t>166226 km</t>
  </si>
  <si>
    <t>107141 km</t>
  </si>
  <si>
    <t>325917 km</t>
  </si>
  <si>
    <t>151995 km</t>
  </si>
  <si>
    <t>32750 km</t>
  </si>
  <si>
    <t>Primera</t>
  </si>
  <si>
    <t>138015 km</t>
  </si>
  <si>
    <t>66558 km</t>
  </si>
  <si>
    <t>130544 km</t>
  </si>
  <si>
    <t>182443 km</t>
  </si>
  <si>
    <t>6216 km</t>
  </si>
  <si>
    <t>Niva</t>
  </si>
  <si>
    <t>125837 km</t>
  </si>
  <si>
    <t>18839 km</t>
  </si>
  <si>
    <t>492619 km</t>
  </si>
  <si>
    <t>53700 km</t>
  </si>
  <si>
    <t>50395 km</t>
  </si>
  <si>
    <t>267015 km</t>
  </si>
  <si>
    <t>39693 km</t>
  </si>
  <si>
    <t>70800 km</t>
  </si>
  <si>
    <t>305023 km</t>
  </si>
  <si>
    <t>107618 km</t>
  </si>
  <si>
    <t>73960 km</t>
  </si>
  <si>
    <t>75654 km</t>
  </si>
  <si>
    <t>74625 km</t>
  </si>
  <si>
    <t>189414 km</t>
  </si>
  <si>
    <t>31100 km</t>
  </si>
  <si>
    <t>127906 km</t>
  </si>
  <si>
    <t>51651 km</t>
  </si>
  <si>
    <t>123653 km</t>
  </si>
  <si>
    <t>256837 km</t>
  </si>
  <si>
    <t>70566 km</t>
  </si>
  <si>
    <t>133904 km</t>
  </si>
  <si>
    <t>335 M paket</t>
  </si>
  <si>
    <t>107344 km</t>
  </si>
  <si>
    <t>B 170 B Class</t>
  </si>
  <si>
    <t>3100 km</t>
  </si>
  <si>
    <t>186450 km</t>
  </si>
  <si>
    <t>236669 km</t>
  </si>
  <si>
    <t>201570 km</t>
  </si>
  <si>
    <t>156682 km</t>
  </si>
  <si>
    <t>137929 km</t>
  </si>
  <si>
    <t>66366 km</t>
  </si>
  <si>
    <t>138749 km</t>
  </si>
  <si>
    <t>Jimny GLX</t>
  </si>
  <si>
    <t>37480 km</t>
  </si>
  <si>
    <t>15200 km</t>
  </si>
  <si>
    <t>406314 km</t>
  </si>
  <si>
    <t>93810 km</t>
  </si>
  <si>
    <t>B9 Tribeca</t>
  </si>
  <si>
    <t>43658 km</t>
  </si>
  <si>
    <t>54734 km</t>
  </si>
  <si>
    <t>59150 km</t>
  </si>
  <si>
    <t>136500 km</t>
  </si>
  <si>
    <t>54541 km</t>
  </si>
  <si>
    <t>121430 km</t>
  </si>
  <si>
    <t>177394 km</t>
  </si>
  <si>
    <t>28699 km</t>
  </si>
  <si>
    <t>206 CC</t>
  </si>
  <si>
    <t>1366363 km</t>
  </si>
  <si>
    <t>129605 km</t>
  </si>
  <si>
    <t>197221 km</t>
  </si>
  <si>
    <t>71627 km</t>
  </si>
  <si>
    <t>115658 km</t>
  </si>
  <si>
    <t>120417 km</t>
  </si>
  <si>
    <t>174712 km</t>
  </si>
  <si>
    <t>14400 km</t>
  </si>
  <si>
    <t>93238 km</t>
  </si>
  <si>
    <t>64666 km</t>
  </si>
  <si>
    <t>44445 km</t>
  </si>
  <si>
    <t>S 430 4.3</t>
  </si>
  <si>
    <t>131179 km</t>
  </si>
  <si>
    <t>28792 km</t>
  </si>
  <si>
    <t>223603 km</t>
  </si>
  <si>
    <t>164997 km</t>
  </si>
  <si>
    <t>E 220 211</t>
  </si>
  <si>
    <t>308910 km</t>
  </si>
  <si>
    <t>105924 km</t>
  </si>
  <si>
    <t>143720 km</t>
  </si>
  <si>
    <t>124234 km</t>
  </si>
  <si>
    <t>50914 km</t>
  </si>
  <si>
    <t>89202 km</t>
  </si>
  <si>
    <t>76640 km</t>
  </si>
  <si>
    <t>75851 km</t>
  </si>
  <si>
    <t>19050 km</t>
  </si>
  <si>
    <t>SL 55 AMG</t>
  </si>
  <si>
    <t>29819 km</t>
  </si>
  <si>
    <t>229056 km</t>
  </si>
  <si>
    <t>667058 km</t>
  </si>
  <si>
    <t>90680 km</t>
  </si>
  <si>
    <t>15149 km</t>
  </si>
  <si>
    <t>94090 km</t>
  </si>
  <si>
    <t>162001 km</t>
  </si>
  <si>
    <t>61742 km</t>
  </si>
  <si>
    <t>155800 km</t>
  </si>
  <si>
    <t>45331 km</t>
  </si>
  <si>
    <t>152630 km</t>
  </si>
  <si>
    <t>218525 km</t>
  </si>
  <si>
    <t>91232 km</t>
  </si>
  <si>
    <t>119950 km</t>
  </si>
  <si>
    <t>216600 km</t>
  </si>
  <si>
    <t>138013 km</t>
  </si>
  <si>
    <t>98298 km</t>
  </si>
  <si>
    <t>56277 km</t>
  </si>
  <si>
    <t>119213 km</t>
  </si>
  <si>
    <t>Sonata LIMITED</t>
  </si>
  <si>
    <t>157800 km</t>
  </si>
  <si>
    <t>2000000 km</t>
  </si>
  <si>
    <t>28897 km</t>
  </si>
  <si>
    <t>96334 km</t>
  </si>
  <si>
    <t>140004 km</t>
  </si>
  <si>
    <t>488038 km</t>
  </si>
  <si>
    <t>100006 km</t>
  </si>
  <si>
    <t>131674 km</t>
  </si>
  <si>
    <t>89986 km</t>
  </si>
  <si>
    <t>C 250 1.8</t>
  </si>
  <si>
    <t>Megane 1.9 CDI</t>
  </si>
  <si>
    <t>163124 km</t>
  </si>
  <si>
    <t>76466 km</t>
  </si>
  <si>
    <t>212800 km</t>
  </si>
  <si>
    <t>99616 km</t>
  </si>
  <si>
    <t>87725 km</t>
  </si>
  <si>
    <t>172997 km</t>
  </si>
  <si>
    <t>71257 km</t>
  </si>
  <si>
    <t>207568 km</t>
  </si>
  <si>
    <t>31241 km</t>
  </si>
  <si>
    <t>35500 km</t>
  </si>
  <si>
    <t>161350 km</t>
  </si>
  <si>
    <t>X5 E70</t>
  </si>
  <si>
    <t>171996 km</t>
  </si>
  <si>
    <t>227073 km</t>
  </si>
  <si>
    <t>188067 km</t>
  </si>
  <si>
    <t>55096 km</t>
  </si>
  <si>
    <t>204010 km</t>
  </si>
  <si>
    <t>68578 km</t>
  </si>
  <si>
    <t>38311 km</t>
  </si>
  <si>
    <t>168179 km</t>
  </si>
  <si>
    <t>69950 km</t>
  </si>
  <si>
    <t>LAFESTA</t>
  </si>
  <si>
    <t>160242 km</t>
  </si>
  <si>
    <t>28300 km</t>
  </si>
  <si>
    <t>111293 km</t>
  </si>
  <si>
    <t>XK</t>
  </si>
  <si>
    <t>84541 km</t>
  </si>
  <si>
    <t>43371 km</t>
  </si>
  <si>
    <t>58113 km</t>
  </si>
  <si>
    <t>40464 km</t>
  </si>
  <si>
    <t>E 220 ELEGANCE</t>
  </si>
  <si>
    <t>136171 km</t>
  </si>
  <si>
    <t>404303 km</t>
  </si>
  <si>
    <t>7771 km</t>
  </si>
  <si>
    <t>157456 km</t>
  </si>
  <si>
    <t>S 420</t>
  </si>
  <si>
    <t>111937 km</t>
  </si>
  <si>
    <t>109200 km</t>
  </si>
  <si>
    <t>89248 km</t>
  </si>
  <si>
    <t>204950 km</t>
  </si>
  <si>
    <t>73602 km</t>
  </si>
  <si>
    <t>29939 km</t>
  </si>
  <si>
    <t>245792 km</t>
  </si>
  <si>
    <t>Rogue SPORT</t>
  </si>
  <si>
    <t>57618 km</t>
  </si>
  <si>
    <t>86342 km</t>
  </si>
  <si>
    <t>1275 km</t>
  </si>
  <si>
    <t>132669 km</t>
  </si>
  <si>
    <t>547744 km</t>
  </si>
  <si>
    <t>Regal</t>
  </si>
  <si>
    <t>229677 km</t>
  </si>
  <si>
    <t>95140 km</t>
  </si>
  <si>
    <t>40228 km</t>
  </si>
  <si>
    <t>79776 km</t>
  </si>
  <si>
    <t>ML 350 SPECIAL EDITION</t>
  </si>
  <si>
    <t>343283 km</t>
  </si>
  <si>
    <t>92035 km</t>
  </si>
  <si>
    <t>E 260</t>
  </si>
  <si>
    <t>45888 km</t>
  </si>
  <si>
    <t>68961 km</t>
  </si>
  <si>
    <t>548407 km</t>
  </si>
  <si>
    <t>71402 km</t>
  </si>
  <si>
    <t>91321 km</t>
  </si>
  <si>
    <t>135467 km</t>
  </si>
  <si>
    <t>29120 km</t>
  </si>
  <si>
    <t>269513 km</t>
  </si>
  <si>
    <t>Prius C hybrid</t>
  </si>
  <si>
    <t>103825 km</t>
  </si>
  <si>
    <t>194605 km</t>
  </si>
  <si>
    <t>11593 km</t>
  </si>
  <si>
    <t>50226 km</t>
  </si>
  <si>
    <t>Juke juke</t>
  </si>
  <si>
    <t>162309 km</t>
  </si>
  <si>
    <t>77400 km</t>
  </si>
  <si>
    <t>199373 km</t>
  </si>
  <si>
    <t>65840 km</t>
  </si>
  <si>
    <t>38639 km</t>
  </si>
  <si>
    <t>129459 km</t>
  </si>
  <si>
    <t>112701 km</t>
  </si>
  <si>
    <t>FIT Hybrid</t>
  </si>
  <si>
    <t>54590 km</t>
  </si>
  <si>
    <t>254455 km</t>
  </si>
  <si>
    <t>282643 km</t>
  </si>
  <si>
    <t>160622 km</t>
  </si>
  <si>
    <t>33543 km</t>
  </si>
  <si>
    <t>296399 km</t>
  </si>
  <si>
    <t>169939 km</t>
  </si>
  <si>
    <t>150747 km</t>
  </si>
  <si>
    <t>38945 km</t>
  </si>
  <si>
    <t>46616 km</t>
  </si>
  <si>
    <t>122198 km</t>
  </si>
  <si>
    <t>Crossfire</t>
  </si>
  <si>
    <t>161296 km</t>
  </si>
  <si>
    <t>185777 km</t>
  </si>
  <si>
    <t>114500 km</t>
  </si>
  <si>
    <t>121899 km</t>
  </si>
  <si>
    <t>510248 km</t>
  </si>
  <si>
    <t>Cooper F-56</t>
  </si>
  <si>
    <t>86234 km</t>
  </si>
  <si>
    <t>158128 km</t>
  </si>
  <si>
    <t>246600 km</t>
  </si>
  <si>
    <t>357806 km</t>
  </si>
  <si>
    <t>72030 km</t>
  </si>
  <si>
    <t>350421 km</t>
  </si>
  <si>
    <t>X6 Limited</t>
  </si>
  <si>
    <t>S-type</t>
  </si>
  <si>
    <t>58285 km</t>
  </si>
  <si>
    <t>122488 km</t>
  </si>
  <si>
    <t>2103 03</t>
  </si>
  <si>
    <t>49232 km</t>
  </si>
  <si>
    <t>600805 km</t>
  </si>
  <si>
    <t>118907 km</t>
  </si>
  <si>
    <t>287146 km</t>
  </si>
  <si>
    <t>44690 km</t>
  </si>
  <si>
    <t>183380 km</t>
  </si>
  <si>
    <t>150863 km</t>
  </si>
  <si>
    <t>337600 km</t>
  </si>
  <si>
    <t>119416 km</t>
  </si>
  <si>
    <t>202994 km</t>
  </si>
  <si>
    <t>43340 km</t>
  </si>
  <si>
    <t>253966 km</t>
  </si>
  <si>
    <t>98579 km</t>
  </si>
  <si>
    <t>80542 km</t>
  </si>
  <si>
    <t>30374 km</t>
  </si>
  <si>
    <t>75437 km</t>
  </si>
  <si>
    <t>103589 km</t>
  </si>
  <si>
    <t>48515 km</t>
  </si>
  <si>
    <t>53649 km</t>
  </si>
  <si>
    <t>90815 km</t>
  </si>
  <si>
    <t>109344 km</t>
  </si>
  <si>
    <t>211375 km</t>
  </si>
  <si>
    <t>10295 km</t>
  </si>
  <si>
    <t>155485 km</t>
  </si>
  <si>
    <t>Juke Juke</t>
  </si>
  <si>
    <t>55395 km</t>
  </si>
  <si>
    <t>Galant</t>
  </si>
  <si>
    <t>37514 km</t>
  </si>
  <si>
    <t>77016 km</t>
  </si>
  <si>
    <t>54822 km</t>
  </si>
  <si>
    <t>146610 km</t>
  </si>
  <si>
    <t>78356 km</t>
  </si>
  <si>
    <t>34855 km</t>
  </si>
  <si>
    <t>335739 km</t>
  </si>
  <si>
    <t>84640 km</t>
  </si>
  <si>
    <t>V50</t>
  </si>
  <si>
    <t>180300 km</t>
  </si>
  <si>
    <t>239917 km</t>
  </si>
  <si>
    <t>95605 km</t>
  </si>
  <si>
    <t>148552 km</t>
  </si>
  <si>
    <t>147542 km</t>
  </si>
  <si>
    <t>Caliber journey</t>
  </si>
  <si>
    <t>164688 km</t>
  </si>
  <si>
    <t>72407 km</t>
  </si>
  <si>
    <t>CLK 200 208</t>
  </si>
  <si>
    <t>16400 km</t>
  </si>
  <si>
    <t>259306 km</t>
  </si>
  <si>
    <t>239291 km</t>
  </si>
  <si>
    <t>112501 km</t>
  </si>
  <si>
    <t>206608 km</t>
  </si>
  <si>
    <t>77917 km</t>
  </si>
  <si>
    <t>190789 km</t>
  </si>
  <si>
    <t>224476 km</t>
  </si>
  <si>
    <t>70195 km</t>
  </si>
  <si>
    <t>189167 km</t>
  </si>
  <si>
    <t>49439 km</t>
  </si>
  <si>
    <t>4422 km</t>
  </si>
  <si>
    <t>86391 km</t>
  </si>
  <si>
    <t>127680 km</t>
  </si>
  <si>
    <t>156834 km</t>
  </si>
  <si>
    <t>53217 km</t>
  </si>
  <si>
    <t>471632 km</t>
  </si>
  <si>
    <t>160160 km</t>
  </si>
  <si>
    <t>71561 km</t>
  </si>
  <si>
    <t>46756 km</t>
  </si>
  <si>
    <t>140123 km</t>
  </si>
  <si>
    <t>321890 km</t>
  </si>
  <si>
    <t>125386 km</t>
  </si>
  <si>
    <t>195982 km</t>
  </si>
  <si>
    <t>224863 km</t>
  </si>
  <si>
    <t>47543 km</t>
  </si>
  <si>
    <t>3355 km</t>
  </si>
  <si>
    <t>148310 km</t>
  </si>
  <si>
    <t>1446 km</t>
  </si>
  <si>
    <t>183342 km</t>
  </si>
  <si>
    <t>111875 km</t>
  </si>
  <si>
    <t>59179 km</t>
  </si>
  <si>
    <t>Terrano</t>
  </si>
  <si>
    <t>102118 km</t>
  </si>
  <si>
    <t>29333 km</t>
  </si>
  <si>
    <t>114577 km</t>
  </si>
  <si>
    <t>12047 km</t>
  </si>
  <si>
    <t>V 230</t>
  </si>
  <si>
    <t>30066 km</t>
  </si>
  <si>
    <t>120114 km</t>
  </si>
  <si>
    <t>119352 km</t>
  </si>
  <si>
    <t>158642 km</t>
  </si>
  <si>
    <t>Cayenne s</t>
  </si>
  <si>
    <t>195996 km</t>
  </si>
  <si>
    <t>161994 km</t>
  </si>
  <si>
    <t>16914 km</t>
  </si>
  <si>
    <t>219150 km</t>
  </si>
  <si>
    <t>111365 km</t>
  </si>
  <si>
    <t>103677 km</t>
  </si>
  <si>
    <t>51604 km</t>
  </si>
  <si>
    <t>3000000 km</t>
  </si>
  <si>
    <t>124958 km</t>
  </si>
  <si>
    <t>133280 km</t>
  </si>
  <si>
    <t>93100 km</t>
  </si>
  <si>
    <t>577053 km</t>
  </si>
  <si>
    <t>16574 km</t>
  </si>
  <si>
    <t>22099 km</t>
  </si>
  <si>
    <t>158349 km</t>
  </si>
  <si>
    <t>106979 km</t>
  </si>
  <si>
    <t>156121 km</t>
  </si>
  <si>
    <t>150023 km</t>
  </si>
  <si>
    <t>54216 km</t>
  </si>
  <si>
    <t>162142 km</t>
  </si>
  <si>
    <t>S6</t>
  </si>
  <si>
    <t>6770 km</t>
  </si>
  <si>
    <t>114588 km</t>
  </si>
  <si>
    <t>69570 km</t>
  </si>
  <si>
    <t>101179 km</t>
  </si>
  <si>
    <t>111763 km</t>
  </si>
  <si>
    <t>2530 km</t>
  </si>
  <si>
    <t>CLK 350</t>
  </si>
  <si>
    <t>Camry XSE</t>
  </si>
  <si>
    <t>56571 km</t>
  </si>
  <si>
    <t>183590 km</t>
  </si>
  <si>
    <t>277421 km</t>
  </si>
  <si>
    <t>218560 km</t>
  </si>
  <si>
    <t>213600 km</t>
  </si>
  <si>
    <t>500 sport panorama</t>
  </si>
  <si>
    <t>68348 km</t>
  </si>
  <si>
    <t>55073 km</t>
  </si>
  <si>
    <t>32800 km</t>
  </si>
  <si>
    <t>116918 km</t>
  </si>
  <si>
    <t>199848 km</t>
  </si>
  <si>
    <t>196090 km</t>
  </si>
  <si>
    <t>B 170 Edition One</t>
  </si>
  <si>
    <t>221700 km</t>
  </si>
  <si>
    <t>97640 km</t>
  </si>
  <si>
    <t>Fusion HYBRID</t>
  </si>
  <si>
    <t>Crafter 2,5TDI</t>
  </si>
  <si>
    <t>277906 km</t>
  </si>
  <si>
    <t>95303 km</t>
  </si>
  <si>
    <t>234221 km</t>
  </si>
  <si>
    <t>180275 km</t>
  </si>
  <si>
    <t>32578 km</t>
  </si>
  <si>
    <t>261 km</t>
  </si>
  <si>
    <t>56288 km</t>
  </si>
  <si>
    <t>130933 km</t>
  </si>
  <si>
    <t>149790 km</t>
  </si>
  <si>
    <t>Volt Premier</t>
  </si>
  <si>
    <t>102780 km</t>
  </si>
  <si>
    <t>77200 km</t>
  </si>
  <si>
    <t>75914 km</t>
  </si>
  <si>
    <t>740 i</t>
  </si>
  <si>
    <t>Galant GTS</t>
  </si>
  <si>
    <t>74666 km</t>
  </si>
  <si>
    <t>FIT PREMIUMI</t>
  </si>
  <si>
    <t>162520 km</t>
  </si>
  <si>
    <t>179352 km</t>
  </si>
  <si>
    <t>217485 km</t>
  </si>
  <si>
    <t>50478 km</t>
  </si>
  <si>
    <t>58405 km</t>
  </si>
  <si>
    <t>110776 km</t>
  </si>
  <si>
    <t>166016 km</t>
  </si>
  <si>
    <t>61648 km</t>
  </si>
  <si>
    <t>Elantra GS</t>
  </si>
  <si>
    <t>53873 km</t>
  </si>
  <si>
    <t>193102 km</t>
  </si>
  <si>
    <t>65642 km</t>
  </si>
  <si>
    <t>160087 km</t>
  </si>
  <si>
    <t>99742 km</t>
  </si>
  <si>
    <t>5900 km</t>
  </si>
  <si>
    <t>120005 km</t>
  </si>
  <si>
    <t>48774 km</t>
  </si>
  <si>
    <t>242701 km</t>
  </si>
  <si>
    <t>146816 km</t>
  </si>
  <si>
    <t>172149 km</t>
  </si>
  <si>
    <t>DTS</t>
  </si>
  <si>
    <t>172253 km</t>
  </si>
  <si>
    <t>Optima hybid</t>
  </si>
  <si>
    <t>164011 km</t>
  </si>
  <si>
    <t>145830 km</t>
  </si>
  <si>
    <t>415386 km</t>
  </si>
  <si>
    <t>179740 km</t>
  </si>
  <si>
    <t>55234 km</t>
  </si>
  <si>
    <t>15358 km</t>
  </si>
  <si>
    <t>Passat SEL</t>
  </si>
  <si>
    <t>62022 km</t>
  </si>
  <si>
    <t>116453 km</t>
  </si>
  <si>
    <t>52675 km</t>
  </si>
  <si>
    <t>107271 km</t>
  </si>
  <si>
    <t>404507 km</t>
  </si>
  <si>
    <t>167157 km</t>
  </si>
  <si>
    <t>88939 km</t>
  </si>
  <si>
    <t>60936 km</t>
  </si>
  <si>
    <t>135700 km</t>
  </si>
  <si>
    <t>117811 km</t>
  </si>
  <si>
    <t>66212 km</t>
  </si>
  <si>
    <t>55948 km</t>
  </si>
  <si>
    <t>103467 km</t>
  </si>
  <si>
    <t>223560 km</t>
  </si>
  <si>
    <t>181474 km</t>
  </si>
  <si>
    <t>189949 km</t>
  </si>
  <si>
    <t>37064 km</t>
  </si>
  <si>
    <t>RX 400 hybrid</t>
  </si>
  <si>
    <t>21920 km</t>
  </si>
  <si>
    <t>147808 km</t>
  </si>
  <si>
    <t>82413 km</t>
  </si>
  <si>
    <t>46777 km</t>
  </si>
  <si>
    <t>73548 km</t>
  </si>
  <si>
    <t>305600 km</t>
  </si>
  <si>
    <t>316000 km</t>
  </si>
  <si>
    <t>121831 km</t>
  </si>
  <si>
    <t>58901 km</t>
  </si>
  <si>
    <t>112101 km</t>
  </si>
  <si>
    <t>48529 km</t>
  </si>
  <si>
    <t>174144 km</t>
  </si>
  <si>
    <t>13941 km</t>
  </si>
  <si>
    <t>52516 km</t>
  </si>
  <si>
    <t>89500 km</t>
  </si>
  <si>
    <t>166774 km</t>
  </si>
  <si>
    <t>78926 km</t>
  </si>
  <si>
    <t>Panamera GTS</t>
  </si>
  <si>
    <t>98600 km</t>
  </si>
  <si>
    <t>76788 km</t>
  </si>
  <si>
    <t>10392 km</t>
  </si>
  <si>
    <t>78880 km</t>
  </si>
  <si>
    <t>193895 km</t>
  </si>
  <si>
    <t>154314 km</t>
  </si>
  <si>
    <t>175221 km</t>
  </si>
  <si>
    <t>101315 km</t>
  </si>
  <si>
    <t>445908 km</t>
  </si>
  <si>
    <t>151469 km</t>
  </si>
  <si>
    <t>Sierra DIZEL</t>
  </si>
  <si>
    <t>Fusion Hybrid</t>
  </si>
  <si>
    <t>75152 km</t>
  </si>
  <si>
    <t>13425 km</t>
  </si>
  <si>
    <t>249734 km</t>
  </si>
  <si>
    <t>28784 km</t>
  </si>
  <si>
    <t>68876 km</t>
  </si>
  <si>
    <t>21786 km</t>
  </si>
  <si>
    <t>139010 km</t>
  </si>
  <si>
    <t>40079 km</t>
  </si>
  <si>
    <t>305125 km</t>
  </si>
  <si>
    <t>GLE 43 AMG</t>
  </si>
  <si>
    <t>14914 km</t>
  </si>
  <si>
    <t>Passat tsi-se</t>
  </si>
  <si>
    <t>159978 km</t>
  </si>
  <si>
    <t>132863 km</t>
  </si>
  <si>
    <t>175788 km</t>
  </si>
  <si>
    <t>128197 km</t>
  </si>
  <si>
    <t>203073 km</t>
  </si>
  <si>
    <t>Caddy cadi</t>
  </si>
  <si>
    <t>Land Cruiser 80</t>
  </si>
  <si>
    <t>1373 km</t>
  </si>
  <si>
    <t>125629 km</t>
  </si>
  <si>
    <t>82603 km</t>
  </si>
  <si>
    <t>74367 km</t>
  </si>
  <si>
    <t>146500 km</t>
  </si>
  <si>
    <t>106293 km</t>
  </si>
  <si>
    <t>168176 km</t>
  </si>
  <si>
    <t>31109 km</t>
  </si>
  <si>
    <t>1456394 km</t>
  </si>
  <si>
    <t>160813 km</t>
  </si>
  <si>
    <t>441745 km</t>
  </si>
  <si>
    <t>16013 km</t>
  </si>
  <si>
    <t>89736 km</t>
  </si>
  <si>
    <t>123648 km</t>
  </si>
  <si>
    <t>78920 km</t>
  </si>
  <si>
    <t>79197 km</t>
  </si>
  <si>
    <t>255114 km</t>
  </si>
  <si>
    <t>255100 km</t>
  </si>
  <si>
    <t>106200 km</t>
  </si>
  <si>
    <t>117618 km</t>
  </si>
  <si>
    <t>429 km</t>
  </si>
  <si>
    <t>11314 km</t>
  </si>
  <si>
    <t>41204 km</t>
  </si>
  <si>
    <t>63488 km</t>
  </si>
  <si>
    <t>219529 km</t>
  </si>
  <si>
    <t>44821 km</t>
  </si>
  <si>
    <t>48450 km</t>
  </si>
  <si>
    <t>167137 km</t>
  </si>
  <si>
    <t>102156 km</t>
  </si>
  <si>
    <t>163077 km</t>
  </si>
  <si>
    <t>94307 km</t>
  </si>
  <si>
    <t>Paceman</t>
  </si>
  <si>
    <t>165003 km</t>
  </si>
  <si>
    <t>197200 km</t>
  </si>
  <si>
    <t>2598 km</t>
  </si>
  <si>
    <t>63655 km</t>
  </si>
  <si>
    <t>Taurus X</t>
  </si>
  <si>
    <t>Camaro RS</t>
  </si>
  <si>
    <t>17961 km</t>
  </si>
  <si>
    <t>150325 km</t>
  </si>
  <si>
    <t>121003 km</t>
  </si>
  <si>
    <t>56128 km</t>
  </si>
  <si>
    <t>242211 km</t>
  </si>
  <si>
    <t>165852 km</t>
  </si>
  <si>
    <t>345555 km</t>
  </si>
  <si>
    <t>358936 km</t>
  </si>
  <si>
    <t>79550 km</t>
  </si>
  <si>
    <t>91358 km</t>
  </si>
  <si>
    <t>24074 km</t>
  </si>
  <si>
    <t>234603 km</t>
  </si>
  <si>
    <t>40593 km</t>
  </si>
  <si>
    <t>78541 km</t>
  </si>
  <si>
    <t>E 290</t>
  </si>
  <si>
    <t>49602 km</t>
  </si>
  <si>
    <t>133700 km</t>
  </si>
  <si>
    <t>31965 km</t>
  </si>
  <si>
    <t>112219 km</t>
  </si>
  <si>
    <t>184495 km</t>
  </si>
  <si>
    <t>117862 km</t>
  </si>
  <si>
    <t>74540 km</t>
  </si>
  <si>
    <t>152466 km</t>
  </si>
  <si>
    <t>535 M</t>
  </si>
  <si>
    <t>137374 km</t>
  </si>
  <si>
    <t>30087 km</t>
  </si>
  <si>
    <t>184528 km</t>
  </si>
  <si>
    <t>188787 km</t>
  </si>
  <si>
    <t>C 230 2.0 kompresor</t>
  </si>
  <si>
    <t>231200 km</t>
  </si>
  <si>
    <t>91843 km</t>
  </si>
  <si>
    <t>20700 km</t>
  </si>
  <si>
    <t>179348 km</t>
  </si>
  <si>
    <t>Micra &lt;DIESEL&gt;</t>
  </si>
  <si>
    <t>i20</t>
  </si>
  <si>
    <t>141173 km</t>
  </si>
  <si>
    <t>126410 km</t>
  </si>
  <si>
    <t>68855 km</t>
  </si>
  <si>
    <t>46096 km</t>
  </si>
  <si>
    <t>Prius plagin</t>
  </si>
  <si>
    <t>167815 km</t>
  </si>
  <si>
    <t>90344 km</t>
  </si>
  <si>
    <t>Punto</t>
  </si>
  <si>
    <t>14701 km</t>
  </si>
  <si>
    <t>107328 km</t>
  </si>
  <si>
    <t>115031 km</t>
  </si>
  <si>
    <t>619021 km</t>
  </si>
  <si>
    <t>Prius 3</t>
  </si>
  <si>
    <t>132451 km</t>
  </si>
  <si>
    <t>69232 km</t>
  </si>
  <si>
    <t>125933 km</t>
  </si>
  <si>
    <t>290431 km</t>
  </si>
  <si>
    <t>101042 km</t>
  </si>
  <si>
    <t>RAV 4 L</t>
  </si>
  <si>
    <t>335 áƒ¢áƒ£áƒ áƒ‘áƒ</t>
  </si>
  <si>
    <t>136496 km</t>
  </si>
  <si>
    <t>81036 km</t>
  </si>
  <si>
    <t>BB</t>
  </si>
  <si>
    <t>283200 km</t>
  </si>
  <si>
    <t>12179 km</t>
  </si>
  <si>
    <t>105949 km</t>
  </si>
  <si>
    <t>Vito Extra Long</t>
  </si>
  <si>
    <t>128341 km</t>
  </si>
  <si>
    <t>104900 km</t>
  </si>
  <si>
    <t>50950 km</t>
  </si>
  <si>
    <t>109591 km</t>
  </si>
  <si>
    <t>68201 km</t>
  </si>
  <si>
    <t>296376 km</t>
  </si>
  <si>
    <t>303000 km</t>
  </si>
  <si>
    <t>369695 km</t>
  </si>
  <si>
    <t>123163 km</t>
  </si>
  <si>
    <t>176352 km</t>
  </si>
  <si>
    <t>162169 km</t>
  </si>
  <si>
    <t>205338 km</t>
  </si>
  <si>
    <t>31176 km</t>
  </si>
  <si>
    <t>Camry áƒ°áƒ˜áƒ‘áƒ áƒ˜áƒ“áƒ˜</t>
  </si>
  <si>
    <t>236571 km</t>
  </si>
  <si>
    <t>290235 km</t>
  </si>
  <si>
    <t>202861 km</t>
  </si>
  <si>
    <t>197277 km</t>
  </si>
  <si>
    <t>181131 km</t>
  </si>
  <si>
    <t>39300 km</t>
  </si>
  <si>
    <t>33034 km</t>
  </si>
  <si>
    <t>72913 km</t>
  </si>
  <si>
    <t>215626 km</t>
  </si>
  <si>
    <t>198474 km</t>
  </si>
  <si>
    <t>89298 km</t>
  </si>
  <si>
    <t>310400 km</t>
  </si>
  <si>
    <t>14529 km</t>
  </si>
  <si>
    <t>96072 km</t>
  </si>
  <si>
    <t>244067 km</t>
  </si>
  <si>
    <t>142330 km</t>
  </si>
  <si>
    <t>111200 km</t>
  </si>
  <si>
    <t>Crosstour</t>
  </si>
  <si>
    <t>Camry SE HIBRYD</t>
  </si>
  <si>
    <t>40899 km</t>
  </si>
  <si>
    <t>144464 km</t>
  </si>
  <si>
    <t>428 i</t>
  </si>
  <si>
    <t>147813 km</t>
  </si>
  <si>
    <t>Juke Turbo</t>
  </si>
  <si>
    <t>114483 km</t>
  </si>
  <si>
    <t>70835 km</t>
  </si>
  <si>
    <t>93700 km</t>
  </si>
  <si>
    <t>262690 km</t>
  </si>
  <si>
    <t>77158 km</t>
  </si>
  <si>
    <t>79482 km</t>
  </si>
  <si>
    <t>30098 km</t>
  </si>
  <si>
    <t>8200 km</t>
  </si>
  <si>
    <t>125442 km</t>
  </si>
  <si>
    <t>235300 km</t>
  </si>
  <si>
    <t>66753 km</t>
  </si>
  <si>
    <t>87568 km</t>
  </si>
  <si>
    <t>50488 km</t>
  </si>
  <si>
    <t>125538 km</t>
  </si>
  <si>
    <t>i40</t>
  </si>
  <si>
    <t>151511 km</t>
  </si>
  <si>
    <t>85610 km</t>
  </si>
  <si>
    <t>Versa s</t>
  </si>
  <si>
    <t>142431 km</t>
  </si>
  <si>
    <t>64163 km</t>
  </si>
  <si>
    <t>68811 km</t>
  </si>
  <si>
    <t>156446 km</t>
  </si>
  <si>
    <t>132969 km</t>
  </si>
  <si>
    <t>57956 km</t>
  </si>
  <si>
    <t>111774 km</t>
  </si>
  <si>
    <t>498815 km</t>
  </si>
  <si>
    <t>20955 km</t>
  </si>
  <si>
    <t>Legend FULL</t>
  </si>
  <si>
    <t>99600 km</t>
  </si>
  <si>
    <t>379354 km</t>
  </si>
  <si>
    <t>33300 km</t>
  </si>
  <si>
    <t>94595 km</t>
  </si>
  <si>
    <t>118240 km</t>
  </si>
  <si>
    <t>78475 km</t>
  </si>
  <si>
    <t>650 450 HP</t>
  </si>
  <si>
    <t>338110 km</t>
  </si>
  <si>
    <t>138160 km</t>
  </si>
  <si>
    <t>282280 km</t>
  </si>
  <si>
    <t>110019 km</t>
  </si>
  <si>
    <t>83662 km</t>
  </si>
  <si>
    <t>117526 km</t>
  </si>
  <si>
    <t>255677 km</t>
  </si>
  <si>
    <t>111867 km</t>
  </si>
  <si>
    <t>185989 km</t>
  </si>
  <si>
    <t>95184 km</t>
  </si>
  <si>
    <t>83466 km</t>
  </si>
  <si>
    <t>59763 km</t>
  </si>
  <si>
    <t>68188 km</t>
  </si>
  <si>
    <t>40000000 km</t>
  </si>
  <si>
    <t>99302 km</t>
  </si>
  <si>
    <t>18137 km</t>
  </si>
  <si>
    <t>Prius Plug in</t>
  </si>
  <si>
    <t>FIT PREMIUM PAKETI</t>
  </si>
  <si>
    <t>31460 km</t>
  </si>
  <si>
    <t>70561 km</t>
  </si>
  <si>
    <t>61635 km</t>
  </si>
  <si>
    <t>69774 km</t>
  </si>
  <si>
    <t>140300 km</t>
  </si>
  <si>
    <t>148210 km</t>
  </si>
  <si>
    <t>179021 km</t>
  </si>
  <si>
    <t>C 300 6.3 AMG Package</t>
  </si>
  <si>
    <t>378774 km</t>
  </si>
  <si>
    <t>67486 km</t>
  </si>
  <si>
    <t>Lancer GTS</t>
  </si>
  <si>
    <t>168044 km</t>
  </si>
  <si>
    <t>Vito 110d</t>
  </si>
  <si>
    <t>33418 km</t>
  </si>
  <si>
    <t>98841 km</t>
  </si>
  <si>
    <t>76403 km</t>
  </si>
  <si>
    <t>Ranger Wildtrak</t>
  </si>
  <si>
    <t>45258 km</t>
  </si>
  <si>
    <t>58515 km</t>
  </si>
  <si>
    <t>32769 km</t>
  </si>
  <si>
    <t>188044 km</t>
  </si>
  <si>
    <t>115450 km</t>
  </si>
  <si>
    <t>62811 km</t>
  </si>
  <si>
    <t>108748 km</t>
  </si>
  <si>
    <t>530 I</t>
  </si>
  <si>
    <t>219014 km</t>
  </si>
  <si>
    <t>18200 km</t>
  </si>
  <si>
    <t>39700 km</t>
  </si>
  <si>
    <t>86847 km</t>
  </si>
  <si>
    <t>252785 km</t>
  </si>
  <si>
    <t>130559 km</t>
  </si>
  <si>
    <t>39704 km</t>
  </si>
  <si>
    <t>91440 km</t>
  </si>
  <si>
    <t>233500 km</t>
  </si>
  <si>
    <t>10900 km</t>
  </si>
  <si>
    <t>186836 km</t>
  </si>
  <si>
    <t>243450 km</t>
  </si>
  <si>
    <t>57980 km</t>
  </si>
  <si>
    <t>140451 km</t>
  </si>
  <si>
    <t>44079 km</t>
  </si>
  <si>
    <t>98614 km</t>
  </si>
  <si>
    <t>225814 km</t>
  </si>
  <si>
    <t>180200 km</t>
  </si>
  <si>
    <t>82196 km</t>
  </si>
  <si>
    <t>61157 km</t>
  </si>
  <si>
    <t>65035 km</t>
  </si>
  <si>
    <t>Juke NISMO</t>
  </si>
  <si>
    <t>95700 km</t>
  </si>
  <si>
    <t>208213 km</t>
  </si>
  <si>
    <t>75787 km</t>
  </si>
  <si>
    <t>136990 km</t>
  </si>
  <si>
    <t>175977 km</t>
  </si>
  <si>
    <t>132300 km</t>
  </si>
  <si>
    <t>Jetta s</t>
  </si>
  <si>
    <t>90500 km</t>
  </si>
  <si>
    <t>Cooper CLUBMAN</t>
  </si>
  <si>
    <t>50131 km</t>
  </si>
  <si>
    <t>122067 km</t>
  </si>
  <si>
    <t>119979 km</t>
  </si>
  <si>
    <t>110038 km</t>
  </si>
  <si>
    <t>84782 km</t>
  </si>
  <si>
    <t>115750 km</t>
  </si>
  <si>
    <t>Colorado</t>
  </si>
  <si>
    <t>3510 km</t>
  </si>
  <si>
    <t>331680 km</t>
  </si>
  <si>
    <t>40110 km</t>
  </si>
  <si>
    <t>240680 km</t>
  </si>
  <si>
    <t>135445 km</t>
  </si>
  <si>
    <t>133048 km</t>
  </si>
  <si>
    <t>E 200 CGI</t>
  </si>
  <si>
    <t>326290 km</t>
  </si>
  <si>
    <t>Jetta 2</t>
  </si>
  <si>
    <t>36805 km</t>
  </si>
  <si>
    <t>19698 km</t>
  </si>
  <si>
    <t>201800 km</t>
  </si>
  <si>
    <t>138720 km</t>
  </si>
  <si>
    <t>153150 km</t>
  </si>
  <si>
    <t>Golf GOLF 5</t>
  </si>
  <si>
    <t>E 200 2000</t>
  </si>
  <si>
    <t>167045 km</t>
  </si>
  <si>
    <t>68630 km</t>
  </si>
  <si>
    <t>187116 km</t>
  </si>
  <si>
    <t>425000 km</t>
  </si>
  <si>
    <t>49659 km</t>
  </si>
  <si>
    <t>127771 km</t>
  </si>
  <si>
    <t>289000 km</t>
  </si>
  <si>
    <t>282586 km</t>
  </si>
  <si>
    <t>41157 km</t>
  </si>
  <si>
    <t>81800 km</t>
  </si>
  <si>
    <t>129302 km</t>
  </si>
  <si>
    <t>34817 km</t>
  </si>
  <si>
    <t>88660 km</t>
  </si>
  <si>
    <t>43770 km</t>
  </si>
  <si>
    <t>82014 km</t>
  </si>
  <si>
    <t>134761 km</t>
  </si>
  <si>
    <t>Integra</t>
  </si>
  <si>
    <t>150073 km</t>
  </si>
  <si>
    <t>Impreza WRX/STI LIMITED</t>
  </si>
  <si>
    <t>CL 55 AMG KOMPRESSOR</t>
  </si>
  <si>
    <t>53116 km</t>
  </si>
  <si>
    <t>64416 km</t>
  </si>
  <si>
    <t>97992 km</t>
  </si>
  <si>
    <t>199185 km</t>
  </si>
  <si>
    <t>149962 km</t>
  </si>
  <si>
    <t>385876 km</t>
  </si>
  <si>
    <t>207306 km</t>
  </si>
  <si>
    <t>219592 km</t>
  </si>
  <si>
    <t>Tacoma TRD Off Road</t>
  </si>
  <si>
    <t>60604 km</t>
  </si>
  <si>
    <t>113675 km</t>
  </si>
  <si>
    <t>57200 km</t>
  </si>
  <si>
    <t>Delica 5</t>
  </si>
  <si>
    <t>24800 km</t>
  </si>
  <si>
    <t>182737 km</t>
  </si>
  <si>
    <t>106699 km</t>
  </si>
  <si>
    <t>136869 km</t>
  </si>
  <si>
    <t>17768 km</t>
  </si>
  <si>
    <t>42852 km</t>
  </si>
  <si>
    <t>Land Cruiser PRADO</t>
  </si>
  <si>
    <t>148958 km</t>
  </si>
  <si>
    <t>160291 km</t>
  </si>
  <si>
    <t>Corolla 140</t>
  </si>
  <si>
    <t>18 km</t>
  </si>
  <si>
    <t>46131 km</t>
  </si>
  <si>
    <t>35830 km</t>
  </si>
  <si>
    <t>87141 km</t>
  </si>
  <si>
    <t>236272 km</t>
  </si>
  <si>
    <t>1777777778 km</t>
  </si>
  <si>
    <t>171561 km</t>
  </si>
  <si>
    <t>Cooper S</t>
  </si>
  <si>
    <t>20063 km</t>
  </si>
  <si>
    <t>65455 km</t>
  </si>
  <si>
    <t>60031 km</t>
  </si>
  <si>
    <t>138205 km</t>
  </si>
  <si>
    <t>112760 km</t>
  </si>
  <si>
    <t>106422 km</t>
  </si>
  <si>
    <t>32114 km</t>
  </si>
  <si>
    <t>151230 km</t>
  </si>
  <si>
    <t>132121 km</t>
  </si>
  <si>
    <t>53900 km</t>
  </si>
  <si>
    <t>117058 km</t>
  </si>
  <si>
    <t>RAV 4 SUPER!!!</t>
  </si>
  <si>
    <t>115444 km</t>
  </si>
  <si>
    <t>158091 km</t>
  </si>
  <si>
    <t>51202 km</t>
  </si>
  <si>
    <t>78300 km</t>
  </si>
  <si>
    <t>121952 km</t>
  </si>
  <si>
    <t>Pajero Mini 2010 áƒ¬áƒšáƒ˜áƒáƒœáƒ˜</t>
  </si>
  <si>
    <t>Cruze LT RS</t>
  </si>
  <si>
    <t>210915 km</t>
  </si>
  <si>
    <t>22915 km</t>
  </si>
  <si>
    <t>403538 km</t>
  </si>
  <si>
    <t>108027 km</t>
  </si>
  <si>
    <t>16033 km</t>
  </si>
  <si>
    <t>75813 km</t>
  </si>
  <si>
    <t>255478 km</t>
  </si>
  <si>
    <t>61803 km</t>
  </si>
  <si>
    <t>70414 km</t>
  </si>
  <si>
    <t>54930 km</t>
  </si>
  <si>
    <t>303538 km</t>
  </si>
  <si>
    <t>197441 km</t>
  </si>
  <si>
    <t>316 1995</t>
  </si>
  <si>
    <t>159665 km</t>
  </si>
  <si>
    <t>A6 C7</t>
  </si>
  <si>
    <t>115739 km</t>
  </si>
  <si>
    <t>51053 km</t>
  </si>
  <si>
    <t>31102 km</t>
  </si>
  <si>
    <t>56577 km</t>
  </si>
  <si>
    <t>160841 km</t>
  </si>
  <si>
    <t>Astra A.H</t>
  </si>
  <si>
    <t>45880 km</t>
  </si>
  <si>
    <t>HUSTLER</t>
  </si>
  <si>
    <t>104643 km</t>
  </si>
  <si>
    <t>155763 km</t>
  </si>
  <si>
    <t>110909 km</t>
  </si>
  <si>
    <t>37029 km</t>
  </si>
  <si>
    <t>8700 km</t>
  </si>
  <si>
    <t>42582 km</t>
  </si>
  <si>
    <t>208726 km</t>
  </si>
  <si>
    <t>66517 km</t>
  </si>
  <si>
    <t>83814 km</t>
  </si>
  <si>
    <t>64512 km</t>
  </si>
  <si>
    <t>75367 km</t>
  </si>
  <si>
    <t>Step Wagon RG2 SPADA</t>
  </si>
  <si>
    <t>171960 km</t>
  </si>
  <si>
    <t>Legacy b4</t>
  </si>
  <si>
    <t>96240 km</t>
  </si>
  <si>
    <t>168198 km</t>
  </si>
  <si>
    <t>169800 km</t>
  </si>
  <si>
    <t>Jetta Hybrid</t>
  </si>
  <si>
    <t>92473 km</t>
  </si>
  <si>
    <t>154562 km</t>
  </si>
  <si>
    <t>191731 km</t>
  </si>
  <si>
    <t>FIT NAVI PREMIUM</t>
  </si>
  <si>
    <t>118514 km</t>
  </si>
  <si>
    <t>43488 km</t>
  </si>
  <si>
    <t>194500 km</t>
  </si>
  <si>
    <t>92430 km</t>
  </si>
  <si>
    <t>63478 km</t>
  </si>
  <si>
    <t>72126 km</t>
  </si>
  <si>
    <t>121400 km</t>
  </si>
  <si>
    <t>167394 km</t>
  </si>
  <si>
    <t>36534 km</t>
  </si>
  <si>
    <t>147786 km</t>
  </si>
  <si>
    <t>256175 km</t>
  </si>
  <si>
    <t>66522 km</t>
  </si>
  <si>
    <t>267398 km</t>
  </si>
  <si>
    <t>106526 km</t>
  </si>
  <si>
    <t>52569 km</t>
  </si>
  <si>
    <t>Civic Hybrid</t>
  </si>
  <si>
    <t>140070 km</t>
  </si>
  <si>
    <t>92479 km</t>
  </si>
  <si>
    <t>53986 km</t>
  </si>
  <si>
    <t>Escape áƒ¡áƒáƒ¡áƒ¬áƒ áƒáƒ¤áƒáƒ“</t>
  </si>
  <si>
    <t>199283 km</t>
  </si>
  <si>
    <t>142654 km</t>
  </si>
  <si>
    <t>152469 km</t>
  </si>
  <si>
    <t>Z4 3,0 SI</t>
  </si>
  <si>
    <t>46916 km</t>
  </si>
  <si>
    <t>78829 km</t>
  </si>
  <si>
    <t>Jetta 1.4 TURBO</t>
  </si>
  <si>
    <t>179358 km</t>
  </si>
  <si>
    <t>147431 km</t>
  </si>
  <si>
    <t>36099 km</t>
  </si>
  <si>
    <t>34704 km</t>
  </si>
  <si>
    <t>233728 km</t>
  </si>
  <si>
    <t>81250 km</t>
  </si>
  <si>
    <t>F-type R</t>
  </si>
  <si>
    <t>112718 km</t>
  </si>
  <si>
    <t>189800 km</t>
  </si>
  <si>
    <t>29501 km</t>
  </si>
  <si>
    <t>190698 km</t>
  </si>
  <si>
    <t>271256 km</t>
  </si>
  <si>
    <t>86357 km</t>
  </si>
  <si>
    <t>Forester L.L.BEAN</t>
  </si>
  <si>
    <t>Sonata SE</t>
  </si>
  <si>
    <t>110898 km</t>
  </si>
  <si>
    <t>472279 km</t>
  </si>
  <si>
    <t>141008 km</t>
  </si>
  <si>
    <t>228751 km</t>
  </si>
  <si>
    <t>S 500 67</t>
  </si>
  <si>
    <t>6789 km</t>
  </si>
  <si>
    <t>194342 km</t>
  </si>
  <si>
    <t>175346 km</t>
  </si>
  <si>
    <t>236267 km</t>
  </si>
  <si>
    <t>112742 km</t>
  </si>
  <si>
    <t>195703 km</t>
  </si>
  <si>
    <t>273600 km</t>
  </si>
  <si>
    <t>51966 km</t>
  </si>
  <si>
    <t>194098 km</t>
  </si>
  <si>
    <t>268000 km</t>
  </si>
  <si>
    <t>349603 km</t>
  </si>
  <si>
    <t>54258 km</t>
  </si>
  <si>
    <t>INSIGNIA</t>
  </si>
  <si>
    <t>ML 320 AMG</t>
  </si>
  <si>
    <t>25323 km</t>
  </si>
  <si>
    <t>Escape escape</t>
  </si>
  <si>
    <t>520393 km</t>
  </si>
  <si>
    <t>172347 km</t>
  </si>
  <si>
    <t>443033 km</t>
  </si>
  <si>
    <t>135933 km</t>
  </si>
  <si>
    <t>344193 km</t>
  </si>
  <si>
    <t>45566 km</t>
  </si>
  <si>
    <t>263630 km</t>
  </si>
  <si>
    <t>104536 km</t>
  </si>
  <si>
    <t>29278 km</t>
  </si>
  <si>
    <t>42224 km</t>
  </si>
  <si>
    <t>71589 km</t>
  </si>
  <si>
    <t>114382 km</t>
  </si>
  <si>
    <t>50878 km</t>
  </si>
  <si>
    <t>16023 km</t>
  </si>
  <si>
    <t>51440 km</t>
  </si>
  <si>
    <t>34960 km</t>
  </si>
  <si>
    <t>Veracruz</t>
  </si>
  <si>
    <t>223646 km</t>
  </si>
  <si>
    <t>49697 km</t>
  </si>
  <si>
    <t>106500 km</t>
  </si>
  <si>
    <t>26713 km</t>
  </si>
  <si>
    <t>82114 km</t>
  </si>
  <si>
    <t>101547 km</t>
  </si>
  <si>
    <t>88070 km</t>
  </si>
  <si>
    <t>139254 km</t>
  </si>
  <si>
    <t>34329 km</t>
  </si>
  <si>
    <t>283806 km</t>
  </si>
  <si>
    <t>Galloper</t>
  </si>
  <si>
    <t>54935 km</t>
  </si>
  <si>
    <t>155691 km</t>
  </si>
  <si>
    <t>11213 km</t>
  </si>
  <si>
    <t>243987 km</t>
  </si>
  <si>
    <t>67523 km</t>
  </si>
  <si>
    <t>209181 km</t>
  </si>
  <si>
    <t>102268 km</t>
  </si>
  <si>
    <t>125047 km</t>
  </si>
  <si>
    <t>1280 km</t>
  </si>
  <si>
    <t>152278 km</t>
  </si>
  <si>
    <t>331445 km</t>
  </si>
  <si>
    <t>97709 km</t>
  </si>
  <si>
    <t>15602 km</t>
  </si>
  <si>
    <t>142460 km</t>
  </si>
  <si>
    <t>123923 km</t>
  </si>
  <si>
    <t>203466 km</t>
  </si>
  <si>
    <t>121300 km</t>
  </si>
  <si>
    <t>91475 km</t>
  </si>
  <si>
    <t>61506 km</t>
  </si>
  <si>
    <t>98439 km</t>
  </si>
  <si>
    <t>383578 km</t>
  </si>
  <si>
    <t>32064 km</t>
  </si>
  <si>
    <t>118507 km</t>
  </si>
  <si>
    <t>104181 km</t>
  </si>
  <si>
    <t>186554 km</t>
  </si>
  <si>
    <t>133778 km</t>
  </si>
  <si>
    <t>67120 km</t>
  </si>
  <si>
    <t>53114 km</t>
  </si>
  <si>
    <t>37691 km</t>
  </si>
  <si>
    <t>99488 km</t>
  </si>
  <si>
    <t>22222 km</t>
  </si>
  <si>
    <t>97907 km</t>
  </si>
  <si>
    <t>77778 km</t>
  </si>
  <si>
    <t>Prius C Hybrid</t>
  </si>
  <si>
    <t>119718 km</t>
  </si>
  <si>
    <t>158842 km</t>
  </si>
  <si>
    <t>325 XI</t>
  </si>
  <si>
    <t>101717 km</t>
  </si>
  <si>
    <t>195401 km</t>
  </si>
  <si>
    <t>121390 km</t>
  </si>
  <si>
    <t>39770 km</t>
  </si>
  <si>
    <t>Sonata áƒ¡áƒáƒ¡áƒ¬áƒ áƒáƒ¤áƒáƒ“</t>
  </si>
  <si>
    <t>52764 km</t>
  </si>
  <si>
    <t>144333 km</t>
  </si>
  <si>
    <t>Cami</t>
  </si>
  <si>
    <t>13715 km</t>
  </si>
  <si>
    <t>324605 km</t>
  </si>
  <si>
    <t>98624 km</t>
  </si>
  <si>
    <t>113971 km</t>
  </si>
  <si>
    <t>148454 km</t>
  </si>
  <si>
    <t>13758 km</t>
  </si>
  <si>
    <t>192125 km</t>
  </si>
  <si>
    <t>453750 km</t>
  </si>
  <si>
    <t>71545 km</t>
  </si>
  <si>
    <t>135039 km</t>
  </si>
  <si>
    <t>34569 km</t>
  </si>
  <si>
    <t>91033 km</t>
  </si>
  <si>
    <t>T5</t>
  </si>
  <si>
    <t>Tiguan SE</t>
  </si>
  <si>
    <t>108187 km</t>
  </si>
  <si>
    <t>248871 km</t>
  </si>
  <si>
    <t>234567 km</t>
  </si>
  <si>
    <t>38497 km</t>
  </si>
  <si>
    <t>581040 km</t>
  </si>
  <si>
    <t>146948 km</t>
  </si>
  <si>
    <t>207005 km</t>
  </si>
  <si>
    <t>61272 km</t>
  </si>
  <si>
    <t>71436 km</t>
  </si>
  <si>
    <t>36235 km</t>
  </si>
  <si>
    <t>81400 km</t>
  </si>
  <si>
    <t>154782 km</t>
  </si>
  <si>
    <t>274844 km</t>
  </si>
  <si>
    <t>253373 km</t>
  </si>
  <si>
    <t>280326 km</t>
  </si>
  <si>
    <t>83721 km</t>
  </si>
  <si>
    <t>10700 km</t>
  </si>
  <si>
    <t>43944 km</t>
  </si>
  <si>
    <t>142714 km</t>
  </si>
  <si>
    <t>243000 km</t>
  </si>
  <si>
    <t>107166 km</t>
  </si>
  <si>
    <t>171352 km</t>
  </si>
  <si>
    <t>A6 evropuli</t>
  </si>
  <si>
    <t>139867 km</t>
  </si>
  <si>
    <t>19961 km</t>
  </si>
  <si>
    <t>540000 km</t>
  </si>
  <si>
    <t>27368 km</t>
  </si>
  <si>
    <t>500 SPORT</t>
  </si>
  <si>
    <t>Prius C YARIS IA</t>
  </si>
  <si>
    <t>83891 km</t>
  </si>
  <si>
    <t>23150 km</t>
  </si>
  <si>
    <t>63837 km</t>
  </si>
  <si>
    <t>181129 km</t>
  </si>
  <si>
    <t>CL550 AMG</t>
  </si>
  <si>
    <t>39265 km</t>
  </si>
  <si>
    <t>83600 km</t>
  </si>
  <si>
    <t>Outback 3.0</t>
  </si>
  <si>
    <t>514170 km</t>
  </si>
  <si>
    <t>155283 km</t>
  </si>
  <si>
    <t>210239 km</t>
  </si>
  <si>
    <t>112295 km</t>
  </si>
  <si>
    <t>107855 km</t>
  </si>
  <si>
    <t>A 170 Avangard</t>
  </si>
  <si>
    <t>182618 km</t>
  </si>
  <si>
    <t>CT 200h F sport</t>
  </si>
  <si>
    <t>103543 km</t>
  </si>
  <si>
    <t>127923 km</t>
  </si>
  <si>
    <t>16922 km</t>
  </si>
  <si>
    <t>113349 km</t>
  </si>
  <si>
    <t>2942 km</t>
  </si>
  <si>
    <t>73542 km</t>
  </si>
  <si>
    <t>Prius C 1.5I</t>
  </si>
  <si>
    <t>111747 km</t>
  </si>
  <si>
    <t>13835 km</t>
  </si>
  <si>
    <t>101331 km</t>
  </si>
  <si>
    <t>101335 km</t>
  </si>
  <si>
    <t>47047 km</t>
  </si>
  <si>
    <t>59900 km</t>
  </si>
  <si>
    <t>Optima ex</t>
  </si>
  <si>
    <t>864000 km</t>
  </si>
  <si>
    <t>276687 km</t>
  </si>
  <si>
    <t>157464 km</t>
  </si>
  <si>
    <t>93290 km</t>
  </si>
  <si>
    <t>115131 km</t>
  </si>
  <si>
    <t>75125 km</t>
  </si>
  <si>
    <t>30088 km</t>
  </si>
  <si>
    <t>110415 km</t>
  </si>
  <si>
    <t>189330 km</t>
  </si>
  <si>
    <t>68633 km</t>
  </si>
  <si>
    <t>22878 km</t>
  </si>
  <si>
    <t>16566 km</t>
  </si>
  <si>
    <t>299337 km</t>
  </si>
  <si>
    <t>54278 km</t>
  </si>
  <si>
    <t>75494 km</t>
  </si>
  <si>
    <t>78121 km</t>
  </si>
  <si>
    <t>100628 km</t>
  </si>
  <si>
    <t>Patriot Latitude</t>
  </si>
  <si>
    <t>66534 km</t>
  </si>
  <si>
    <t>Kalos</t>
  </si>
  <si>
    <t>50338 km</t>
  </si>
  <si>
    <t>31904 km</t>
  </si>
  <si>
    <t>A4 Sline</t>
  </si>
  <si>
    <t>127938 km</t>
  </si>
  <si>
    <t>144265 km</t>
  </si>
  <si>
    <t>148654 km</t>
  </si>
  <si>
    <t>38193 km</t>
  </si>
  <si>
    <t>201500 km</t>
  </si>
  <si>
    <t>ML 550</t>
  </si>
  <si>
    <t>100267 km</t>
  </si>
  <si>
    <t>161602 km</t>
  </si>
  <si>
    <t>52546 km</t>
  </si>
  <si>
    <t>195933 km</t>
  </si>
  <si>
    <t>36700 km</t>
  </si>
  <si>
    <t>111111111 km</t>
  </si>
  <si>
    <t>21834 km</t>
  </si>
  <si>
    <t>177839 km</t>
  </si>
  <si>
    <t>77222 km</t>
  </si>
  <si>
    <t>208284 km</t>
  </si>
  <si>
    <t>57960 km</t>
  </si>
  <si>
    <t>Ridgeline</t>
  </si>
  <si>
    <t>237206 km</t>
  </si>
  <si>
    <t>68846 km</t>
  </si>
  <si>
    <t>229276 km</t>
  </si>
  <si>
    <t>127834 km</t>
  </si>
  <si>
    <t>123303 km</t>
  </si>
  <si>
    <t>58173 km</t>
  </si>
  <si>
    <t>157612 km</t>
  </si>
  <si>
    <t>61860 km</t>
  </si>
  <si>
    <t>207917 km</t>
  </si>
  <si>
    <t>42561 km</t>
  </si>
  <si>
    <t>134598 km</t>
  </si>
  <si>
    <t>111694 km</t>
  </si>
  <si>
    <t>118856 km</t>
  </si>
  <si>
    <t>Prius V HIBRID</t>
  </si>
  <si>
    <t>71479 km</t>
  </si>
  <si>
    <t>27428 km</t>
  </si>
  <si>
    <t>164745 km</t>
  </si>
  <si>
    <t>38194 km</t>
  </si>
  <si>
    <t>XC90 2.5turbo</t>
  </si>
  <si>
    <t>45433 km</t>
  </si>
  <si>
    <t>223644 km</t>
  </si>
  <si>
    <t>103755 km</t>
  </si>
  <si>
    <t>44545 km</t>
  </si>
  <si>
    <t>79200 km</t>
  </si>
  <si>
    <t>142035 km</t>
  </si>
  <si>
    <t>291667 km</t>
  </si>
  <si>
    <t>80285 km</t>
  </si>
  <si>
    <t>92487 km</t>
  </si>
  <si>
    <t>Focus SEL</t>
  </si>
  <si>
    <t>96117 km</t>
  </si>
  <si>
    <t>91018 km</t>
  </si>
  <si>
    <t>83984 km</t>
  </si>
  <si>
    <t>159221 km</t>
  </si>
  <si>
    <t>167691 km</t>
  </si>
  <si>
    <t>105821 km</t>
  </si>
  <si>
    <t>183300 km</t>
  </si>
  <si>
    <t>205989 km</t>
  </si>
  <si>
    <t>27244 km</t>
  </si>
  <si>
    <t>81115 km</t>
  </si>
  <si>
    <t>38624 km</t>
  </si>
  <si>
    <t>121025 km</t>
  </si>
  <si>
    <t>56800 km</t>
  </si>
  <si>
    <t>56450 km</t>
  </si>
  <si>
    <t>32839 km</t>
  </si>
  <si>
    <t>62194 km</t>
  </si>
  <si>
    <t>132450 km</t>
  </si>
  <si>
    <t>Cruze S</t>
  </si>
  <si>
    <t>169189 km</t>
  </si>
  <si>
    <t>396230 km</t>
  </si>
  <si>
    <t>13900 km</t>
  </si>
  <si>
    <t>371200 km</t>
  </si>
  <si>
    <t>SLK 350 300</t>
  </si>
  <si>
    <t>56746 km</t>
  </si>
  <si>
    <t>100133 km</t>
  </si>
  <si>
    <t>164372 km</t>
  </si>
  <si>
    <t>68549 km</t>
  </si>
  <si>
    <t>361698 km</t>
  </si>
  <si>
    <t>15000000 km</t>
  </si>
  <si>
    <t>328600 km</t>
  </si>
  <si>
    <t>53938 km</t>
  </si>
  <si>
    <t>76427 km</t>
  </si>
  <si>
    <t>64757 km</t>
  </si>
  <si>
    <t>153915 km</t>
  </si>
  <si>
    <t>RX 400 H</t>
  </si>
  <si>
    <t>161457 km</t>
  </si>
  <si>
    <t>287458 km</t>
  </si>
  <si>
    <t>195634 km</t>
  </si>
  <si>
    <t>Optima k5</t>
  </si>
  <si>
    <t>X5 Sport</t>
  </si>
  <si>
    <t>X6 40D</t>
  </si>
  <si>
    <t>56590 km</t>
  </si>
  <si>
    <t>192122 km</t>
  </si>
  <si>
    <t>16981 km</t>
  </si>
  <si>
    <t>101812 km</t>
  </si>
  <si>
    <t>95085 km</t>
  </si>
  <si>
    <t>143464 km</t>
  </si>
  <si>
    <t>73022 km</t>
  </si>
  <si>
    <t>42280 km</t>
  </si>
  <si>
    <t>1133 km</t>
  </si>
  <si>
    <t>74184 km</t>
  </si>
  <si>
    <t>XE</t>
  </si>
  <si>
    <t>154059 km</t>
  </si>
  <si>
    <t>57293 km</t>
  </si>
  <si>
    <t>124849 km</t>
  </si>
  <si>
    <t>98565 km</t>
  </si>
  <si>
    <t>528 3.0</t>
  </si>
  <si>
    <t>55820 km</t>
  </si>
  <si>
    <t>168166 km</t>
  </si>
  <si>
    <t>26642 km</t>
  </si>
  <si>
    <t>39013 km</t>
  </si>
  <si>
    <t>85800 km</t>
  </si>
  <si>
    <t>177864 km</t>
  </si>
  <si>
    <t>789888 km</t>
  </si>
  <si>
    <t>185217 km</t>
  </si>
  <si>
    <t>GREATWALL</t>
  </si>
  <si>
    <t>C30</t>
  </si>
  <si>
    <t>77666 km</t>
  </si>
  <si>
    <t>Outback 2007</t>
  </si>
  <si>
    <t>188888 km</t>
  </si>
  <si>
    <t>22100 km</t>
  </si>
  <si>
    <t>212357 km</t>
  </si>
  <si>
    <t>9898 km</t>
  </si>
  <si>
    <t>211643 km</t>
  </si>
  <si>
    <t>Elantra se</t>
  </si>
  <si>
    <t>Fusion HYBRID SE</t>
  </si>
  <si>
    <t>97928 km</t>
  </si>
  <si>
    <t>51671 km</t>
  </si>
  <si>
    <t>Versa SE</t>
  </si>
  <si>
    <t>6487 km</t>
  </si>
  <si>
    <t>30475 km</t>
  </si>
  <si>
    <t>241602 km</t>
  </si>
  <si>
    <t>152064 km</t>
  </si>
  <si>
    <t>124998 km</t>
  </si>
  <si>
    <t>66599 km</t>
  </si>
  <si>
    <t>242955 km</t>
  </si>
  <si>
    <t>151887 km</t>
  </si>
  <si>
    <t>131627 km</t>
  </si>
  <si>
    <t>116074 km</t>
  </si>
  <si>
    <t>344000 km</t>
  </si>
  <si>
    <t>88108 km</t>
  </si>
  <si>
    <t>88500 km</t>
  </si>
  <si>
    <t>2696320 km</t>
  </si>
  <si>
    <t>Vito Exstralong</t>
  </si>
  <si>
    <t>28441 km</t>
  </si>
  <si>
    <t>164787 km</t>
  </si>
  <si>
    <t>C 240 W 203</t>
  </si>
  <si>
    <t>170466 km</t>
  </si>
  <si>
    <t>170133 km</t>
  </si>
  <si>
    <t>184821 km</t>
  </si>
  <si>
    <t>83013 km</t>
  </si>
  <si>
    <t>83390 km</t>
  </si>
  <si>
    <t>17060 km</t>
  </si>
  <si>
    <t>54631 km</t>
  </si>
  <si>
    <t>620000 km</t>
  </si>
  <si>
    <t>69900 km</t>
  </si>
  <si>
    <t>146351 km</t>
  </si>
  <si>
    <t>Vito Extralong</t>
  </si>
  <si>
    <t>154214 km</t>
  </si>
  <si>
    <t>53331 km</t>
  </si>
  <si>
    <t>63523 km</t>
  </si>
  <si>
    <t>107760 km</t>
  </si>
  <si>
    <t>1.1 Turbo</t>
  </si>
  <si>
    <t>172315 km</t>
  </si>
  <si>
    <t>198966 km</t>
  </si>
  <si>
    <t>140477 km</t>
  </si>
  <si>
    <t>51697 km</t>
  </si>
  <si>
    <t>189374 km</t>
  </si>
  <si>
    <t>90812 km</t>
  </si>
  <si>
    <t>133600 km</t>
  </si>
  <si>
    <t>122323 km</t>
  </si>
  <si>
    <t>150354 km</t>
  </si>
  <si>
    <t>E 500 AVG</t>
  </si>
  <si>
    <t>79002 km</t>
  </si>
  <si>
    <t>530 i</t>
  </si>
  <si>
    <t>273000 km</t>
  </si>
  <si>
    <t>67490 km</t>
  </si>
  <si>
    <t>196882 km</t>
  </si>
  <si>
    <t>70005 km</t>
  </si>
  <si>
    <t>69505 km</t>
  </si>
  <si>
    <t>142224 km</t>
  </si>
  <si>
    <t>83473 km</t>
  </si>
  <si>
    <t>110439 km</t>
  </si>
  <si>
    <t>45600 km</t>
  </si>
  <si>
    <t>148326 km</t>
  </si>
  <si>
    <t>128171 km</t>
  </si>
  <si>
    <t>133605 km</t>
  </si>
  <si>
    <t>43873 km</t>
  </si>
  <si>
    <t>101345 km</t>
  </si>
  <si>
    <t>158699 km</t>
  </si>
  <si>
    <t>81458 km</t>
  </si>
  <si>
    <t>316200 km</t>
  </si>
  <si>
    <t>4911 km</t>
  </si>
  <si>
    <t>85540 km</t>
  </si>
  <si>
    <t>64341 km</t>
  </si>
  <si>
    <t>152783 km</t>
  </si>
  <si>
    <t>140384 km</t>
  </si>
  <si>
    <t>62400 km</t>
  </si>
  <si>
    <t>FIT LX</t>
  </si>
  <si>
    <t>1532 km</t>
  </si>
  <si>
    <t>69120 km</t>
  </si>
  <si>
    <t>136149 km</t>
  </si>
  <si>
    <t>Every Landy NISSAN SEREN</t>
  </si>
  <si>
    <t>143414 km</t>
  </si>
  <si>
    <t>103873 km</t>
  </si>
  <si>
    <t>CL 600</t>
  </si>
  <si>
    <t>20753 km</t>
  </si>
  <si>
    <t>60651 km</t>
  </si>
  <si>
    <t>63600 km</t>
  </si>
  <si>
    <t>149466 km</t>
  </si>
  <si>
    <t>91782 km</t>
  </si>
  <si>
    <t>253033 km</t>
  </si>
  <si>
    <t>75988 km</t>
  </si>
  <si>
    <t>168341 km</t>
  </si>
  <si>
    <t>59158 km</t>
  </si>
  <si>
    <t>68286 km</t>
  </si>
  <si>
    <t>256878 km</t>
  </si>
  <si>
    <t>84792 km</t>
  </si>
  <si>
    <t>119150 km</t>
  </si>
  <si>
    <t>75991 km</t>
  </si>
  <si>
    <t>44914 km</t>
  </si>
  <si>
    <t>361445 km</t>
  </si>
  <si>
    <t>345000 km</t>
  </si>
  <si>
    <t>15666 km</t>
  </si>
  <si>
    <t>59538 km</t>
  </si>
  <si>
    <t>145136 km</t>
  </si>
  <si>
    <t>165581 km</t>
  </si>
  <si>
    <t>4093 km</t>
  </si>
  <si>
    <t>12334 km</t>
  </si>
  <si>
    <t>148494 km</t>
  </si>
  <si>
    <t>158604 km</t>
  </si>
  <si>
    <t>321037 km</t>
  </si>
  <si>
    <t>82141 km</t>
  </si>
  <si>
    <t>E 230 124</t>
  </si>
  <si>
    <t>47522 km</t>
  </si>
  <si>
    <t>2150 km</t>
  </si>
  <si>
    <t>67365 km</t>
  </si>
  <si>
    <t>130412 km</t>
  </si>
  <si>
    <t>71991 km</t>
  </si>
  <si>
    <t>70941 km</t>
  </si>
  <si>
    <t>23474 km</t>
  </si>
  <si>
    <t>RX 450 F SPORT</t>
  </si>
  <si>
    <t>62200 km</t>
  </si>
  <si>
    <t>150881 km</t>
  </si>
  <si>
    <t>5305 km</t>
  </si>
  <si>
    <t>Prius C aqua</t>
  </si>
  <si>
    <t>260349 km</t>
  </si>
  <si>
    <t>265900 km</t>
  </si>
  <si>
    <t>96966 km</t>
  </si>
  <si>
    <t>760000 km</t>
  </si>
  <si>
    <t>21090 km</t>
  </si>
  <si>
    <t>149019 km</t>
  </si>
  <si>
    <t>180234 km</t>
  </si>
  <si>
    <t>135410 km</t>
  </si>
  <si>
    <t>18500 km</t>
  </si>
  <si>
    <t>52456 km</t>
  </si>
  <si>
    <t>65691 km</t>
  </si>
  <si>
    <t>158130 km</t>
  </si>
  <si>
    <t>23430 km</t>
  </si>
  <si>
    <t>132700 km</t>
  </si>
  <si>
    <t>140607 km</t>
  </si>
  <si>
    <t>307325 km</t>
  </si>
  <si>
    <t>186923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</si>
</sst>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10" xfId="0" applyBorder="1"/>
    <xf numFmtId="11" fontId="0" fillId="0" borderId="10" xfId="0" applyNumberFormat="1" applyBorder="1"/>
    <xf numFmtId="16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251"/>
  <sheetViews>
    <sheetView tabSelected="1" topLeftCell="D1" workbookViewId="0">
      <selection activeCell="W8" sqref="W8"/>
    </sheetView>
  </sheetViews>
  <sheetFormatPr defaultRowHeight="14.5" x14ac:dyDescent="0.35"/>
  <cols>
    <col min="1" max="1" width="3.1796875" customWidth="1"/>
    <col min="4" max="4" width="5.81640625" customWidth="1"/>
    <col min="8" max="8" width="5.1796875" customWidth="1"/>
    <col min="9" max="9" width="5.6328125" customWidth="1"/>
    <col min="11" max="11" width="4" customWidth="1"/>
    <col min="15" max="15" width="5" customWidth="1"/>
    <col min="18" max="18" width="4" customWidth="1"/>
    <col min="20" max="20" width="2.9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10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3" spans="1:20" x14ac:dyDescent="0.35">
      <c r="A3">
        <v>45654403</v>
      </c>
      <c r="B3" s="2">
        <v>13328</v>
      </c>
      <c r="C3">
        <v>1399</v>
      </c>
      <c r="D3" t="s">
        <v>18</v>
      </c>
      <c r="E3" t="str">
        <f>LOWER(D3)</f>
        <v>lexus</v>
      </c>
      <c r="F3" t="s">
        <v>19</v>
      </c>
      <c r="G3">
        <v>2010</v>
      </c>
      <c r="H3" t="s">
        <v>23</v>
      </c>
      <c r="I3" t="s">
        <v>20</v>
      </c>
      <c r="J3" t="s">
        <v>21</v>
      </c>
      <c r="K3" t="s">
        <v>22</v>
      </c>
      <c r="L3">
        <v>3.5</v>
      </c>
      <c r="M3" t="s">
        <v>23</v>
      </c>
      <c r="N3">
        <v>6</v>
      </c>
      <c r="O3" t="s">
        <v>24</v>
      </c>
      <c r="P3" t="s">
        <v>25</v>
      </c>
      <c r="Q3" s="1">
        <v>46146</v>
      </c>
      <c r="R3" t="s">
        <v>26</v>
      </c>
      <c r="S3" t="s">
        <v>27</v>
      </c>
      <c r="T3">
        <v>12</v>
      </c>
    </row>
    <row r="4" spans="1:20" x14ac:dyDescent="0.35">
      <c r="A4">
        <v>44731507</v>
      </c>
      <c r="B4" s="2">
        <v>16621</v>
      </c>
      <c r="C4">
        <v>1018</v>
      </c>
      <c r="D4" t="s">
        <v>28</v>
      </c>
      <c r="E4" t="str">
        <f t="shared" ref="E4:E76" si="0">LOWER(D4)</f>
        <v>chevrolet</v>
      </c>
      <c r="F4" t="s">
        <v>29</v>
      </c>
      <c r="G4">
        <v>2011</v>
      </c>
      <c r="H4" t="s">
        <v>32</v>
      </c>
      <c r="I4" t="s">
        <v>20</v>
      </c>
      <c r="J4" t="s">
        <v>30</v>
      </c>
      <c r="K4" t="s">
        <v>31</v>
      </c>
      <c r="L4">
        <v>3</v>
      </c>
      <c r="M4" t="s">
        <v>32</v>
      </c>
      <c r="N4">
        <v>6</v>
      </c>
      <c r="O4" t="s">
        <v>33</v>
      </c>
      <c r="P4" t="s">
        <v>25</v>
      </c>
      <c r="Q4" s="1">
        <v>46146</v>
      </c>
      <c r="R4" t="s">
        <v>26</v>
      </c>
      <c r="S4" t="s">
        <v>34</v>
      </c>
      <c r="T4">
        <v>8</v>
      </c>
    </row>
    <row r="5" spans="1:20" x14ac:dyDescent="0.35">
      <c r="A5">
        <v>45774419</v>
      </c>
      <c r="B5" s="2">
        <v>8467</v>
      </c>
      <c r="C5" t="s">
        <v>35</v>
      </c>
      <c r="D5" t="s">
        <v>36</v>
      </c>
      <c r="E5" t="str">
        <f t="shared" si="0"/>
        <v>honda</v>
      </c>
      <c r="F5" t="s">
        <v>37</v>
      </c>
      <c r="G5">
        <v>2006</v>
      </c>
      <c r="H5" t="s">
        <v>39</v>
      </c>
      <c r="I5" t="s">
        <v>38</v>
      </c>
      <c r="J5" t="s">
        <v>30</v>
      </c>
      <c r="K5" t="s">
        <v>31</v>
      </c>
      <c r="L5">
        <v>1.3</v>
      </c>
      <c r="M5" t="s">
        <v>39</v>
      </c>
      <c r="N5">
        <v>4</v>
      </c>
      <c r="O5" t="s">
        <v>40</v>
      </c>
      <c r="P5" t="s">
        <v>41</v>
      </c>
      <c r="Q5" s="1">
        <v>46146</v>
      </c>
      <c r="R5" t="s">
        <v>42</v>
      </c>
      <c r="S5" t="s">
        <v>34</v>
      </c>
      <c r="T5">
        <v>2</v>
      </c>
    </row>
    <row r="6" spans="1:20" x14ac:dyDescent="0.35">
      <c r="B6" s="2"/>
      <c r="Q6" s="1"/>
    </row>
    <row r="7" spans="1:20" x14ac:dyDescent="0.35">
      <c r="A7" s="3">
        <v>45769185</v>
      </c>
      <c r="B7" s="4">
        <v>3607</v>
      </c>
      <c r="C7" s="3">
        <v>862</v>
      </c>
      <c r="D7" s="3" t="s">
        <v>43</v>
      </c>
      <c r="E7" s="3" t="str">
        <f t="shared" si="0"/>
        <v>ford</v>
      </c>
      <c r="F7" s="3" t="s">
        <v>44</v>
      </c>
      <c r="G7" s="3">
        <v>2011</v>
      </c>
      <c r="H7" s="3" t="s">
        <v>45</v>
      </c>
      <c r="I7" s="3" t="s">
        <v>20</v>
      </c>
      <c r="J7" s="3" t="s">
        <v>21</v>
      </c>
      <c r="K7" s="3" t="s">
        <v>22</v>
      </c>
      <c r="L7" s="3">
        <v>2.5</v>
      </c>
      <c r="M7" s="3" t="s">
        <v>45</v>
      </c>
      <c r="N7" s="3">
        <v>4</v>
      </c>
      <c r="O7" s="3" t="s">
        <v>24</v>
      </c>
      <c r="P7" s="3" t="s">
        <v>25</v>
      </c>
      <c r="Q7" s="5">
        <v>46146</v>
      </c>
      <c r="R7" s="3" t="s">
        <v>26</v>
      </c>
      <c r="S7" s="3" t="s">
        <v>46</v>
      </c>
      <c r="T7" s="3">
        <v>0</v>
      </c>
    </row>
    <row r="8" spans="1:20" x14ac:dyDescent="0.35">
      <c r="A8" s="3">
        <v>45809263</v>
      </c>
      <c r="B8" s="4">
        <v>11726</v>
      </c>
      <c r="C8" s="3">
        <v>446</v>
      </c>
      <c r="D8" s="3" t="s">
        <v>36</v>
      </c>
      <c r="E8" s="3" t="str">
        <f t="shared" si="0"/>
        <v>honda</v>
      </c>
      <c r="F8" s="3" t="s">
        <v>37</v>
      </c>
      <c r="G8" s="3">
        <v>2014</v>
      </c>
      <c r="H8" s="3" t="s">
        <v>47</v>
      </c>
      <c r="I8" s="3" t="s">
        <v>38</v>
      </c>
      <c r="J8" s="3" t="s">
        <v>21</v>
      </c>
      <c r="K8" s="3" t="s">
        <v>31</v>
      </c>
      <c r="L8" s="3">
        <v>1.3</v>
      </c>
      <c r="M8" s="3" t="s">
        <v>47</v>
      </c>
      <c r="N8" s="3">
        <v>4</v>
      </c>
      <c r="O8" s="3" t="s">
        <v>24</v>
      </c>
      <c r="P8" s="3" t="s">
        <v>41</v>
      </c>
      <c r="Q8" s="5">
        <v>46146</v>
      </c>
      <c r="R8" s="3" t="s">
        <v>26</v>
      </c>
      <c r="S8" s="3" t="s">
        <v>27</v>
      </c>
      <c r="T8" s="3">
        <v>4</v>
      </c>
    </row>
    <row r="9" spans="1:20" x14ac:dyDescent="0.35">
      <c r="A9" s="3">
        <v>45802912</v>
      </c>
      <c r="B9" s="4">
        <v>39493</v>
      </c>
      <c r="C9" s="3">
        <v>891</v>
      </c>
      <c r="D9" s="3" t="s">
        <v>48</v>
      </c>
      <c r="E9" s="3" t="str">
        <f t="shared" si="0"/>
        <v>hyundai</v>
      </c>
      <c r="F9" s="3" t="s">
        <v>49</v>
      </c>
      <c r="G9" s="3">
        <v>2016</v>
      </c>
      <c r="H9" s="3" t="s">
        <v>51</v>
      </c>
      <c r="I9" s="3" t="s">
        <v>20</v>
      </c>
      <c r="J9" s="3" t="s">
        <v>21</v>
      </c>
      <c r="K9" s="3" t="s">
        <v>50</v>
      </c>
      <c r="L9" s="3">
        <v>2</v>
      </c>
      <c r="M9" s="3" t="s">
        <v>51</v>
      </c>
      <c r="N9" s="3">
        <v>4</v>
      </c>
      <c r="O9" s="3" t="s">
        <v>24</v>
      </c>
      <c r="P9" s="3" t="s">
        <v>41</v>
      </c>
      <c r="Q9" s="5">
        <v>46146</v>
      </c>
      <c r="R9" s="3" t="s">
        <v>26</v>
      </c>
      <c r="S9" s="3" t="s">
        <v>46</v>
      </c>
      <c r="T9" s="3">
        <v>4</v>
      </c>
    </row>
    <row r="10" spans="1:20" x14ac:dyDescent="0.35">
      <c r="A10" s="3">
        <v>45656768</v>
      </c>
      <c r="B10" s="4">
        <v>1803</v>
      </c>
      <c r="C10" s="3">
        <v>761</v>
      </c>
      <c r="D10" s="3" t="s">
        <v>52</v>
      </c>
      <c r="E10" s="3" t="str">
        <f t="shared" si="0"/>
        <v>toyota</v>
      </c>
      <c r="F10" s="3" t="s">
        <v>53</v>
      </c>
      <c r="G10" s="3">
        <v>2010</v>
      </c>
      <c r="H10" s="3" t="s">
        <v>54</v>
      </c>
      <c r="I10" s="3" t="s">
        <v>38</v>
      </c>
      <c r="J10" s="3" t="s">
        <v>21</v>
      </c>
      <c r="K10" s="3" t="s">
        <v>22</v>
      </c>
      <c r="L10" s="3">
        <v>1.8</v>
      </c>
      <c r="M10" s="3" t="s">
        <v>54</v>
      </c>
      <c r="N10" s="3">
        <v>4</v>
      </c>
      <c r="O10" s="3" t="s">
        <v>24</v>
      </c>
      <c r="P10" s="3" t="s">
        <v>41</v>
      </c>
      <c r="Q10" s="5">
        <v>46146</v>
      </c>
      <c r="R10" s="3" t="s">
        <v>26</v>
      </c>
      <c r="S10" s="3" t="s">
        <v>46</v>
      </c>
      <c r="T10" s="3">
        <v>12</v>
      </c>
    </row>
    <row r="11" spans="1:20" x14ac:dyDescent="0.35">
      <c r="A11" s="3">
        <v>45816158</v>
      </c>
      <c r="B11" s="4">
        <v>549</v>
      </c>
      <c r="C11" s="3">
        <v>751</v>
      </c>
      <c r="D11" s="3" t="s">
        <v>48</v>
      </c>
      <c r="E11" s="3" t="str">
        <f t="shared" si="0"/>
        <v>hyundai</v>
      </c>
      <c r="F11" s="3" t="s">
        <v>55</v>
      </c>
      <c r="G11" s="3">
        <v>2013</v>
      </c>
      <c r="H11" s="3" t="s">
        <v>57</v>
      </c>
      <c r="I11" s="3" t="s">
        <v>56</v>
      </c>
      <c r="J11" s="3" t="s">
        <v>21</v>
      </c>
      <c r="K11" s="3" t="s">
        <v>31</v>
      </c>
      <c r="L11" s="3">
        <v>2.4</v>
      </c>
      <c r="M11" s="3" t="s">
        <v>57</v>
      </c>
      <c r="N11" s="3">
        <v>4</v>
      </c>
      <c r="O11" s="3" t="s">
        <v>24</v>
      </c>
      <c r="P11" s="3" t="s">
        <v>41</v>
      </c>
      <c r="Q11" s="5">
        <v>46146</v>
      </c>
      <c r="R11" s="3" t="s">
        <v>26</v>
      </c>
      <c r="S11" s="3" t="s">
        <v>58</v>
      </c>
      <c r="T11" s="3">
        <v>12</v>
      </c>
    </row>
    <row r="12" spans="1:20" x14ac:dyDescent="0.35">
      <c r="A12" s="3">
        <v>45641395</v>
      </c>
      <c r="B12" s="4">
        <v>1098</v>
      </c>
      <c r="C12" s="3">
        <v>394</v>
      </c>
      <c r="D12" s="3" t="s">
        <v>52</v>
      </c>
      <c r="E12" s="3" t="str">
        <f t="shared" si="0"/>
        <v>toyota</v>
      </c>
      <c r="F12" s="3" t="s">
        <v>59</v>
      </c>
      <c r="G12" s="3">
        <v>2014</v>
      </c>
      <c r="H12" s="3" t="s">
        <v>60</v>
      </c>
      <c r="I12" s="3" t="s">
        <v>56</v>
      </c>
      <c r="J12" s="3" t="s">
        <v>21</v>
      </c>
      <c r="K12" s="3" t="s">
        <v>22</v>
      </c>
      <c r="L12" s="3">
        <v>2.5</v>
      </c>
      <c r="M12" s="3" t="s">
        <v>60</v>
      </c>
      <c r="N12" s="3">
        <v>4</v>
      </c>
      <c r="O12" s="3" t="s">
        <v>24</v>
      </c>
      <c r="P12" s="3" t="s">
        <v>41</v>
      </c>
      <c r="Q12" s="5">
        <v>46146</v>
      </c>
      <c r="R12" s="3" t="s">
        <v>26</v>
      </c>
      <c r="S12" s="3" t="s">
        <v>34</v>
      </c>
      <c r="T12" s="3">
        <v>12</v>
      </c>
    </row>
    <row r="13" spans="1:20" x14ac:dyDescent="0.35">
      <c r="B13" s="2"/>
      <c r="Q13" s="1"/>
    </row>
    <row r="14" spans="1:20" x14ac:dyDescent="0.35">
      <c r="A14">
        <v>45756839</v>
      </c>
      <c r="B14" s="2">
        <v>26657</v>
      </c>
      <c r="C14" t="s">
        <v>35</v>
      </c>
      <c r="D14" t="s">
        <v>18</v>
      </c>
      <c r="E14" t="str">
        <f t="shared" si="0"/>
        <v>lexus</v>
      </c>
      <c r="F14" t="s">
        <v>61</v>
      </c>
      <c r="G14">
        <v>2007</v>
      </c>
      <c r="H14" t="s">
        <v>62</v>
      </c>
      <c r="I14" t="s">
        <v>20</v>
      </c>
      <c r="J14" t="s">
        <v>21</v>
      </c>
      <c r="K14" t="s">
        <v>31</v>
      </c>
      <c r="L14">
        <v>3.5</v>
      </c>
      <c r="M14" t="s">
        <v>62</v>
      </c>
      <c r="N14">
        <v>6</v>
      </c>
      <c r="O14" t="s">
        <v>24</v>
      </c>
      <c r="P14" t="s">
        <v>25</v>
      </c>
      <c r="Q14" s="1">
        <v>46146</v>
      </c>
      <c r="R14" t="s">
        <v>26</v>
      </c>
      <c r="S14" t="s">
        <v>27</v>
      </c>
      <c r="T14">
        <v>12</v>
      </c>
    </row>
    <row r="15" spans="1:20" x14ac:dyDescent="0.35">
      <c r="B15" s="2"/>
      <c r="Q15" s="1"/>
    </row>
    <row r="16" spans="1:20" x14ac:dyDescent="0.35">
      <c r="A16">
        <v>45621750</v>
      </c>
      <c r="B16" s="2">
        <v>941</v>
      </c>
      <c r="C16">
        <v>1053</v>
      </c>
      <c r="D16" t="s">
        <v>63</v>
      </c>
      <c r="E16" t="str">
        <f t="shared" si="0"/>
        <v>mercedes-benz</v>
      </c>
      <c r="F16" t="s">
        <v>64</v>
      </c>
      <c r="G16">
        <v>2014</v>
      </c>
      <c r="H16" t="s">
        <v>65</v>
      </c>
      <c r="I16" t="s">
        <v>56</v>
      </c>
      <c r="J16" t="s">
        <v>21</v>
      </c>
      <c r="K16" t="s">
        <v>50</v>
      </c>
      <c r="L16">
        <v>3.5</v>
      </c>
      <c r="M16" t="s">
        <v>65</v>
      </c>
      <c r="N16">
        <v>6</v>
      </c>
      <c r="O16" t="s">
        <v>24</v>
      </c>
      <c r="P16" t="s">
        <v>66</v>
      </c>
      <c r="Q16" s="1">
        <v>46146</v>
      </c>
      <c r="R16" t="s">
        <v>26</v>
      </c>
      <c r="S16" t="s">
        <v>46</v>
      </c>
      <c r="T16">
        <v>12</v>
      </c>
    </row>
    <row r="17" spans="1:20" x14ac:dyDescent="0.35">
      <c r="A17">
        <v>45814819</v>
      </c>
      <c r="B17" s="2">
        <v>8781</v>
      </c>
      <c r="C17" t="s">
        <v>35</v>
      </c>
      <c r="D17" t="s">
        <v>43</v>
      </c>
      <c r="E17" t="str">
        <f t="shared" si="0"/>
        <v>ford</v>
      </c>
      <c r="F17" t="s">
        <v>67</v>
      </c>
      <c r="G17">
        <v>1999</v>
      </c>
      <c r="H17" t="s">
        <v>70</v>
      </c>
      <c r="I17" t="s">
        <v>68</v>
      </c>
      <c r="J17" t="s">
        <v>30</v>
      </c>
      <c r="K17" t="s">
        <v>69</v>
      </c>
      <c r="L17">
        <v>4</v>
      </c>
      <c r="M17" t="s">
        <v>70</v>
      </c>
      <c r="N17">
        <v>8</v>
      </c>
      <c r="O17" t="s">
        <v>71</v>
      </c>
      <c r="P17" t="s">
        <v>66</v>
      </c>
      <c r="Q17" s="1">
        <v>46083</v>
      </c>
      <c r="R17" t="s">
        <v>26</v>
      </c>
      <c r="S17" t="s">
        <v>72</v>
      </c>
      <c r="T17">
        <v>0</v>
      </c>
    </row>
    <row r="18" spans="1:20" x14ac:dyDescent="0.35">
      <c r="A18">
        <v>45815568</v>
      </c>
      <c r="B18" s="2">
        <v>3000</v>
      </c>
      <c r="C18" t="s">
        <v>35</v>
      </c>
      <c r="D18" t="s">
        <v>73</v>
      </c>
      <c r="E18" t="str">
        <f t="shared" si="0"/>
        <v>opel</v>
      </c>
      <c r="F18" t="s">
        <v>74</v>
      </c>
      <c r="G18">
        <v>1997</v>
      </c>
      <c r="H18" t="s">
        <v>76</v>
      </c>
      <c r="I18" t="s">
        <v>75</v>
      </c>
      <c r="J18" t="s">
        <v>30</v>
      </c>
      <c r="K18" t="s">
        <v>69</v>
      </c>
      <c r="L18">
        <v>1.6</v>
      </c>
      <c r="M18" t="s">
        <v>76</v>
      </c>
      <c r="N18">
        <v>4</v>
      </c>
      <c r="O18" t="s">
        <v>71</v>
      </c>
      <c r="P18" t="s">
        <v>41</v>
      </c>
      <c r="Q18" s="1">
        <v>46146</v>
      </c>
      <c r="R18" t="s">
        <v>26</v>
      </c>
      <c r="S18" t="s">
        <v>46</v>
      </c>
      <c r="T18">
        <v>4</v>
      </c>
    </row>
    <row r="19" spans="1:20" x14ac:dyDescent="0.35">
      <c r="A19">
        <v>45661288</v>
      </c>
      <c r="B19" s="2">
        <v>1019</v>
      </c>
      <c r="C19">
        <v>1055</v>
      </c>
      <c r="D19" t="s">
        <v>18</v>
      </c>
      <c r="E19" t="str">
        <f t="shared" si="0"/>
        <v>lexus</v>
      </c>
      <c r="F19" t="s">
        <v>19</v>
      </c>
      <c r="G19">
        <v>2013</v>
      </c>
      <c r="H19" t="s">
        <v>77</v>
      </c>
      <c r="I19" t="s">
        <v>20</v>
      </c>
      <c r="J19" t="s">
        <v>21</v>
      </c>
      <c r="K19" t="s">
        <v>22</v>
      </c>
      <c r="L19">
        <v>3.5</v>
      </c>
      <c r="M19" t="s">
        <v>77</v>
      </c>
      <c r="N19">
        <v>6</v>
      </c>
      <c r="O19" t="s">
        <v>24</v>
      </c>
      <c r="P19" t="s">
        <v>41</v>
      </c>
      <c r="Q19" s="1">
        <v>46146</v>
      </c>
      <c r="R19" t="s">
        <v>26</v>
      </c>
      <c r="S19" t="s">
        <v>46</v>
      </c>
      <c r="T19">
        <v>12</v>
      </c>
    </row>
    <row r="20" spans="1:20" x14ac:dyDescent="0.35">
      <c r="A20">
        <v>45732604</v>
      </c>
      <c r="B20" s="2">
        <v>59464</v>
      </c>
      <c r="C20">
        <v>891</v>
      </c>
      <c r="D20" t="s">
        <v>48</v>
      </c>
      <c r="E20" t="str">
        <f t="shared" si="0"/>
        <v>hyundai</v>
      </c>
      <c r="F20" t="s">
        <v>49</v>
      </c>
      <c r="G20">
        <v>2016</v>
      </c>
      <c r="H20" t="s">
        <v>78</v>
      </c>
      <c r="I20" t="s">
        <v>20</v>
      </c>
      <c r="J20" t="s">
        <v>21</v>
      </c>
      <c r="K20" t="s">
        <v>50</v>
      </c>
      <c r="L20">
        <v>2</v>
      </c>
      <c r="M20" t="s">
        <v>78</v>
      </c>
      <c r="N20">
        <v>4</v>
      </c>
      <c r="O20" t="s">
        <v>24</v>
      </c>
      <c r="P20" t="s">
        <v>41</v>
      </c>
      <c r="Q20" s="1">
        <v>46146</v>
      </c>
      <c r="R20" t="s">
        <v>26</v>
      </c>
      <c r="S20" t="s">
        <v>46</v>
      </c>
      <c r="T20">
        <v>4</v>
      </c>
    </row>
    <row r="21" spans="1:20" x14ac:dyDescent="0.35">
      <c r="A21">
        <v>45465200</v>
      </c>
      <c r="B21" s="2">
        <v>549</v>
      </c>
      <c r="C21">
        <v>1079</v>
      </c>
      <c r="D21" t="s">
        <v>52</v>
      </c>
      <c r="E21" t="str">
        <f t="shared" si="0"/>
        <v>toyota</v>
      </c>
      <c r="F21" t="s">
        <v>79</v>
      </c>
      <c r="G21">
        <v>2018</v>
      </c>
      <c r="H21" t="s">
        <v>80</v>
      </c>
      <c r="I21" t="s">
        <v>20</v>
      </c>
      <c r="J21" t="s">
        <v>21</v>
      </c>
      <c r="K21" t="s">
        <v>31</v>
      </c>
      <c r="L21">
        <v>2</v>
      </c>
      <c r="M21" t="s">
        <v>80</v>
      </c>
      <c r="N21">
        <v>4</v>
      </c>
      <c r="O21" t="s">
        <v>24</v>
      </c>
      <c r="P21" t="s">
        <v>41</v>
      </c>
      <c r="Q21" s="1">
        <v>46146</v>
      </c>
      <c r="R21" t="s">
        <v>26</v>
      </c>
      <c r="S21" t="s">
        <v>46</v>
      </c>
      <c r="T21">
        <v>12</v>
      </c>
    </row>
    <row r="22" spans="1:20" x14ac:dyDescent="0.35">
      <c r="A22" s="3">
        <v>45772281</v>
      </c>
      <c r="B22" s="4">
        <v>7683</v>
      </c>
      <c r="C22" s="3">
        <v>810</v>
      </c>
      <c r="D22" s="3" t="s">
        <v>48</v>
      </c>
      <c r="E22" s="3" t="str">
        <f t="shared" si="0"/>
        <v>hyundai</v>
      </c>
      <c r="F22" s="3" t="s">
        <v>81</v>
      </c>
      <c r="G22" s="3">
        <v>2016</v>
      </c>
      <c r="H22" s="3" t="s">
        <v>82</v>
      </c>
      <c r="I22" s="3" t="s">
        <v>56</v>
      </c>
      <c r="J22" s="3" t="s">
        <v>21</v>
      </c>
      <c r="K22" s="3" t="s">
        <v>31</v>
      </c>
      <c r="L22" s="3">
        <v>1.8</v>
      </c>
      <c r="M22" s="3" t="s">
        <v>82</v>
      </c>
      <c r="N22" s="3">
        <v>4</v>
      </c>
      <c r="O22" s="3" t="s">
        <v>24</v>
      </c>
      <c r="P22" s="3" t="s">
        <v>41</v>
      </c>
      <c r="Q22" s="5">
        <v>46146</v>
      </c>
      <c r="R22" s="3" t="s">
        <v>26</v>
      </c>
      <c r="S22" s="3" t="s">
        <v>72</v>
      </c>
      <c r="T22" s="3">
        <v>12</v>
      </c>
    </row>
    <row r="23" spans="1:20" x14ac:dyDescent="0.35">
      <c r="A23" s="3">
        <v>45797221</v>
      </c>
      <c r="B23" s="4">
        <v>28382</v>
      </c>
      <c r="C23" s="3">
        <v>810</v>
      </c>
      <c r="D23" s="3" t="s">
        <v>48</v>
      </c>
      <c r="E23" s="3" t="str">
        <f t="shared" si="0"/>
        <v>hyundai</v>
      </c>
      <c r="F23" s="3" t="s">
        <v>81</v>
      </c>
      <c r="G23" s="3">
        <v>2016</v>
      </c>
      <c r="H23" s="3" t="s">
        <v>83</v>
      </c>
      <c r="I23" s="3" t="s">
        <v>56</v>
      </c>
      <c r="J23" s="3" t="s">
        <v>21</v>
      </c>
      <c r="K23" s="3" t="s">
        <v>31</v>
      </c>
      <c r="L23" s="3">
        <v>1.8</v>
      </c>
      <c r="M23" s="3" t="s">
        <v>83</v>
      </c>
      <c r="N23" s="3">
        <v>4</v>
      </c>
      <c r="O23" s="3" t="s">
        <v>24</v>
      </c>
      <c r="P23" s="3" t="s">
        <v>41</v>
      </c>
      <c r="Q23" s="5">
        <v>46146</v>
      </c>
      <c r="R23" s="3" t="s">
        <v>26</v>
      </c>
      <c r="S23" s="3" t="s">
        <v>46</v>
      </c>
      <c r="T23" s="3">
        <v>4</v>
      </c>
    </row>
    <row r="24" spans="1:20" x14ac:dyDescent="0.35">
      <c r="A24" s="3">
        <v>45772104</v>
      </c>
      <c r="B24" s="4">
        <v>549</v>
      </c>
      <c r="C24" s="3">
        <v>2386</v>
      </c>
      <c r="D24" s="3" t="s">
        <v>48</v>
      </c>
      <c r="E24" s="3" t="str">
        <f t="shared" si="0"/>
        <v>hyundai</v>
      </c>
      <c r="F24" s="3" t="s">
        <v>55</v>
      </c>
      <c r="G24" s="3">
        <v>2006</v>
      </c>
      <c r="H24" s="3" t="s">
        <v>84</v>
      </c>
      <c r="I24" s="3" t="s">
        <v>56</v>
      </c>
      <c r="J24" s="3" t="s">
        <v>21</v>
      </c>
      <c r="K24" s="3" t="s">
        <v>31</v>
      </c>
      <c r="L24" s="3">
        <v>3.3</v>
      </c>
      <c r="M24" s="3" t="s">
        <v>84</v>
      </c>
      <c r="N24" s="3">
        <v>6</v>
      </c>
      <c r="O24" s="3" t="s">
        <v>24</v>
      </c>
      <c r="P24" s="3" t="s">
        <v>66</v>
      </c>
      <c r="Q24" s="5">
        <v>46146</v>
      </c>
      <c r="R24" s="3" t="s">
        <v>26</v>
      </c>
      <c r="S24" s="3" t="s">
        <v>72</v>
      </c>
      <c r="T24" s="3">
        <v>12</v>
      </c>
    </row>
    <row r="25" spans="1:20" x14ac:dyDescent="0.35">
      <c r="A25" s="3">
        <v>45653306</v>
      </c>
      <c r="B25" s="4">
        <v>941</v>
      </c>
      <c r="C25" s="3">
        <v>1850</v>
      </c>
      <c r="D25" s="3" t="s">
        <v>18</v>
      </c>
      <c r="E25" s="3" t="str">
        <f t="shared" si="0"/>
        <v>lexus</v>
      </c>
      <c r="F25" s="3" t="s">
        <v>85</v>
      </c>
      <c r="G25" s="3">
        <v>2008</v>
      </c>
      <c r="H25" s="3" t="s">
        <v>86</v>
      </c>
      <c r="I25" s="3" t="s">
        <v>20</v>
      </c>
      <c r="J25" s="3" t="s">
        <v>21</v>
      </c>
      <c r="K25" s="3" t="s">
        <v>22</v>
      </c>
      <c r="L25" s="3">
        <v>3.5</v>
      </c>
      <c r="M25" s="3" t="s">
        <v>86</v>
      </c>
      <c r="N25" s="3">
        <v>6</v>
      </c>
      <c r="O25" s="3" t="s">
        <v>24</v>
      </c>
      <c r="P25" s="3" t="s">
        <v>25</v>
      </c>
      <c r="Q25" s="5">
        <v>46146</v>
      </c>
      <c r="R25" s="3" t="s">
        <v>26</v>
      </c>
      <c r="S25" s="3" t="s">
        <v>34</v>
      </c>
      <c r="T25" s="3">
        <v>12</v>
      </c>
    </row>
    <row r="26" spans="1:20" x14ac:dyDescent="0.3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3"/>
      <c r="T26" s="3"/>
    </row>
    <row r="27" spans="1:20" x14ac:dyDescent="0.35">
      <c r="A27" s="3">
        <v>45801686</v>
      </c>
      <c r="B27" s="4">
        <v>18826</v>
      </c>
      <c r="C27" s="3">
        <v>531</v>
      </c>
      <c r="D27" s="3" t="s">
        <v>48</v>
      </c>
      <c r="E27" s="3" t="str">
        <f t="shared" si="0"/>
        <v>hyundai</v>
      </c>
      <c r="F27" s="3" t="s">
        <v>81</v>
      </c>
      <c r="G27" s="3">
        <v>2012</v>
      </c>
      <c r="H27" s="3" t="s">
        <v>87</v>
      </c>
      <c r="I27" s="3" t="s">
        <v>56</v>
      </c>
      <c r="J27" s="3" t="s">
        <v>21</v>
      </c>
      <c r="K27" s="3" t="s">
        <v>31</v>
      </c>
      <c r="L27" s="3">
        <v>1.6</v>
      </c>
      <c r="M27" s="3" t="s">
        <v>87</v>
      </c>
      <c r="N27" s="3">
        <v>4</v>
      </c>
      <c r="O27" s="3" t="s">
        <v>24</v>
      </c>
      <c r="P27" s="3" t="s">
        <v>41</v>
      </c>
      <c r="Q27" s="5">
        <v>46146</v>
      </c>
      <c r="R27" s="3" t="s">
        <v>26</v>
      </c>
      <c r="S27" s="3" t="s">
        <v>27</v>
      </c>
      <c r="T27" s="3">
        <v>4</v>
      </c>
    </row>
    <row r="28" spans="1:20" x14ac:dyDescent="0.35">
      <c r="A28" s="3">
        <v>45168471</v>
      </c>
      <c r="B28" s="4">
        <v>20698</v>
      </c>
      <c r="C28" s="3">
        <v>586</v>
      </c>
      <c r="D28" s="3" t="s">
        <v>52</v>
      </c>
      <c r="E28" s="3" t="str">
        <f t="shared" si="0"/>
        <v>toyota</v>
      </c>
      <c r="F28" s="3" t="s">
        <v>53</v>
      </c>
      <c r="G28" s="3">
        <v>2012</v>
      </c>
      <c r="H28" s="3" t="s">
        <v>89</v>
      </c>
      <c r="I28" s="3" t="s">
        <v>56</v>
      </c>
      <c r="J28" s="3" t="s">
        <v>21</v>
      </c>
      <c r="K28" s="3" t="s">
        <v>88</v>
      </c>
      <c r="L28" s="3">
        <v>1.8</v>
      </c>
      <c r="M28" s="3" t="s">
        <v>89</v>
      </c>
      <c r="N28" s="3">
        <v>4</v>
      </c>
      <c r="O28" s="3" t="s">
        <v>24</v>
      </c>
      <c r="P28" s="3" t="s">
        <v>41</v>
      </c>
      <c r="Q28" s="5">
        <v>46146</v>
      </c>
      <c r="R28" s="3" t="s">
        <v>26</v>
      </c>
      <c r="S28" s="3" t="s">
        <v>46</v>
      </c>
      <c r="T28" s="3">
        <v>12</v>
      </c>
    </row>
    <row r="29" spans="1:20" x14ac:dyDescent="0.35">
      <c r="A29" s="3">
        <v>45751951</v>
      </c>
      <c r="B29" s="4">
        <v>17562</v>
      </c>
      <c r="C29" s="3">
        <v>1249</v>
      </c>
      <c r="D29" s="3" t="s">
        <v>52</v>
      </c>
      <c r="E29" s="3" t="str">
        <f t="shared" si="0"/>
        <v>toyota</v>
      </c>
      <c r="F29" s="3" t="s">
        <v>59</v>
      </c>
      <c r="G29" s="3">
        <v>2017</v>
      </c>
      <c r="H29" s="3" t="s">
        <v>90</v>
      </c>
      <c r="I29" s="3" t="s">
        <v>56</v>
      </c>
      <c r="J29" s="3" t="s">
        <v>21</v>
      </c>
      <c r="K29" s="3" t="s">
        <v>31</v>
      </c>
      <c r="L29" s="3">
        <v>2.5</v>
      </c>
      <c r="M29" s="3" t="s">
        <v>90</v>
      </c>
      <c r="N29" s="3">
        <v>4</v>
      </c>
      <c r="O29" s="3" t="s">
        <v>24</v>
      </c>
      <c r="P29" s="3" t="s">
        <v>41</v>
      </c>
      <c r="Q29" s="5">
        <v>46146</v>
      </c>
      <c r="R29" s="3" t="s">
        <v>26</v>
      </c>
      <c r="S29" s="3" t="s">
        <v>34</v>
      </c>
      <c r="T29" s="3">
        <v>12</v>
      </c>
    </row>
    <row r="30" spans="1:20" x14ac:dyDescent="0.35">
      <c r="A30" s="3">
        <v>45814106</v>
      </c>
      <c r="B30" s="4">
        <v>7840</v>
      </c>
      <c r="C30" s="3" t="s">
        <v>35</v>
      </c>
      <c r="D30" s="3" t="s">
        <v>43</v>
      </c>
      <c r="E30" s="3" t="str">
        <f t="shared" si="0"/>
        <v>ford</v>
      </c>
      <c r="F30" s="3" t="s">
        <v>67</v>
      </c>
      <c r="G30" s="3">
        <v>2001</v>
      </c>
      <c r="H30" s="3" t="s">
        <v>92</v>
      </c>
      <c r="I30" s="3" t="s">
        <v>68</v>
      </c>
      <c r="J30" s="3" t="s">
        <v>30</v>
      </c>
      <c r="K30" s="3" t="s">
        <v>50</v>
      </c>
      <c r="L30" s="3" t="s">
        <v>91</v>
      </c>
      <c r="M30" s="3" t="s">
        <v>92</v>
      </c>
      <c r="N30" s="3">
        <v>4</v>
      </c>
      <c r="O30" s="3" t="s">
        <v>71</v>
      </c>
      <c r="P30" s="3" t="s">
        <v>41</v>
      </c>
      <c r="Q30" s="5">
        <v>46083</v>
      </c>
      <c r="R30" s="3" t="s">
        <v>26</v>
      </c>
      <c r="S30" s="3" t="s">
        <v>46</v>
      </c>
      <c r="T30" s="3">
        <v>0</v>
      </c>
    </row>
    <row r="31" spans="1:20" x14ac:dyDescent="0.35">
      <c r="A31" s="3">
        <v>45813492</v>
      </c>
      <c r="B31" s="4">
        <v>4704</v>
      </c>
      <c r="C31" s="3" t="s">
        <v>35</v>
      </c>
      <c r="D31" s="3" t="s">
        <v>73</v>
      </c>
      <c r="E31" s="3" t="str">
        <f t="shared" si="0"/>
        <v>opel</v>
      </c>
      <c r="F31" s="3" t="s">
        <v>74</v>
      </c>
      <c r="G31" s="3">
        <v>1995</v>
      </c>
      <c r="H31" s="3" t="s">
        <v>70</v>
      </c>
      <c r="I31" s="3" t="s">
        <v>56</v>
      </c>
      <c r="J31" s="3" t="s">
        <v>30</v>
      </c>
      <c r="K31" s="3" t="s">
        <v>31</v>
      </c>
      <c r="L31" s="3">
        <v>1.8</v>
      </c>
      <c r="M31" s="3" t="s">
        <v>70</v>
      </c>
      <c r="N31" s="3">
        <v>4</v>
      </c>
      <c r="O31" s="3" t="s">
        <v>24</v>
      </c>
      <c r="P31" s="3" t="s">
        <v>41</v>
      </c>
      <c r="Q31" s="5">
        <v>46146</v>
      </c>
      <c r="R31" s="3" t="s">
        <v>26</v>
      </c>
      <c r="S31" s="3" t="s">
        <v>93</v>
      </c>
      <c r="T31" s="3">
        <v>4</v>
      </c>
    </row>
    <row r="32" spans="1:20" x14ac:dyDescent="0.35">
      <c r="A32">
        <v>45782859</v>
      </c>
      <c r="B32" s="2">
        <v>20385</v>
      </c>
      <c r="C32" t="s">
        <v>35</v>
      </c>
      <c r="D32" t="s">
        <v>63</v>
      </c>
      <c r="E32" t="str">
        <f t="shared" si="0"/>
        <v>mercedes-benz</v>
      </c>
      <c r="F32" t="s">
        <v>94</v>
      </c>
      <c r="G32">
        <v>2006</v>
      </c>
      <c r="H32" t="s">
        <v>96</v>
      </c>
      <c r="I32" t="s">
        <v>56</v>
      </c>
      <c r="J32" t="s">
        <v>21</v>
      </c>
      <c r="K32" t="s">
        <v>50</v>
      </c>
      <c r="L32" t="s">
        <v>95</v>
      </c>
      <c r="M32" t="s">
        <v>96</v>
      </c>
      <c r="N32">
        <v>4</v>
      </c>
      <c r="O32" t="s">
        <v>33</v>
      </c>
      <c r="P32" t="s">
        <v>66</v>
      </c>
      <c r="Q32" s="1">
        <v>46146</v>
      </c>
      <c r="R32" t="s">
        <v>26</v>
      </c>
      <c r="S32" t="s">
        <v>34</v>
      </c>
      <c r="T32">
        <v>8</v>
      </c>
    </row>
    <row r="33" spans="1:20" x14ac:dyDescent="0.35">
      <c r="A33">
        <v>45759112</v>
      </c>
      <c r="B33" s="2">
        <v>549</v>
      </c>
      <c r="C33">
        <v>2455</v>
      </c>
      <c r="D33" t="s">
        <v>18</v>
      </c>
      <c r="E33" t="str">
        <f t="shared" si="0"/>
        <v>lexus</v>
      </c>
      <c r="F33" t="s">
        <v>97</v>
      </c>
      <c r="G33">
        <v>2008</v>
      </c>
      <c r="H33" t="s">
        <v>70</v>
      </c>
      <c r="I33" t="s">
        <v>20</v>
      </c>
      <c r="J33" t="s">
        <v>21</v>
      </c>
      <c r="K33" t="s">
        <v>31</v>
      </c>
      <c r="L33">
        <v>4.7</v>
      </c>
      <c r="M33" t="s">
        <v>70</v>
      </c>
      <c r="N33">
        <v>8</v>
      </c>
      <c r="O33" t="s">
        <v>24</v>
      </c>
      <c r="P33" t="s">
        <v>25</v>
      </c>
      <c r="Q33" s="1">
        <v>46146</v>
      </c>
      <c r="R33" t="s">
        <v>26</v>
      </c>
      <c r="S33" t="s">
        <v>46</v>
      </c>
      <c r="T33">
        <v>0</v>
      </c>
    </row>
    <row r="34" spans="1:20" x14ac:dyDescent="0.35">
      <c r="A34">
        <v>45804684</v>
      </c>
      <c r="B34" s="2">
        <v>30</v>
      </c>
      <c r="C34" t="s">
        <v>35</v>
      </c>
      <c r="D34" t="s">
        <v>52</v>
      </c>
      <c r="E34" t="str">
        <f t="shared" si="0"/>
        <v>toyota</v>
      </c>
      <c r="F34" t="s">
        <v>53</v>
      </c>
      <c r="G34">
        <v>2008</v>
      </c>
      <c r="H34" t="s">
        <v>98</v>
      </c>
      <c r="I34" t="s">
        <v>56</v>
      </c>
      <c r="J34" t="s">
        <v>30</v>
      </c>
      <c r="K34" t="s">
        <v>22</v>
      </c>
      <c r="L34">
        <v>1.5</v>
      </c>
      <c r="M34" t="s">
        <v>98</v>
      </c>
      <c r="N34">
        <v>4</v>
      </c>
      <c r="O34" t="s">
        <v>24</v>
      </c>
      <c r="P34" t="s">
        <v>41</v>
      </c>
      <c r="Q34" s="1">
        <v>46146</v>
      </c>
      <c r="R34" t="s">
        <v>26</v>
      </c>
      <c r="S34" t="s">
        <v>46</v>
      </c>
      <c r="T34">
        <v>8</v>
      </c>
    </row>
    <row r="35" spans="1:20" x14ac:dyDescent="0.35">
      <c r="A35">
        <v>45801525</v>
      </c>
      <c r="B35" s="2">
        <v>14454</v>
      </c>
      <c r="C35">
        <v>583</v>
      </c>
      <c r="D35" t="s">
        <v>48</v>
      </c>
      <c r="E35" t="str">
        <f t="shared" si="0"/>
        <v>hyundai</v>
      </c>
      <c r="F35" t="s">
        <v>81</v>
      </c>
      <c r="G35">
        <v>2011</v>
      </c>
      <c r="H35" t="s">
        <v>99</v>
      </c>
      <c r="I35" t="s">
        <v>56</v>
      </c>
      <c r="J35" t="s">
        <v>21</v>
      </c>
      <c r="K35" t="s">
        <v>31</v>
      </c>
      <c r="L35">
        <v>1.6</v>
      </c>
      <c r="M35" t="s">
        <v>99</v>
      </c>
      <c r="N35">
        <v>4</v>
      </c>
      <c r="O35" t="s">
        <v>24</v>
      </c>
      <c r="P35" t="s">
        <v>41</v>
      </c>
      <c r="Q35" s="1">
        <v>46146</v>
      </c>
      <c r="R35" t="s">
        <v>26</v>
      </c>
      <c r="S35" t="s">
        <v>27</v>
      </c>
      <c r="T35">
        <v>4</v>
      </c>
    </row>
    <row r="36" spans="1:20" x14ac:dyDescent="0.35">
      <c r="A36">
        <v>45768550</v>
      </c>
      <c r="B36" s="2">
        <v>12074</v>
      </c>
      <c r="C36">
        <v>1537</v>
      </c>
      <c r="D36" t="s">
        <v>52</v>
      </c>
      <c r="E36" t="str">
        <f t="shared" si="0"/>
        <v>toyota</v>
      </c>
      <c r="F36" t="s">
        <v>100</v>
      </c>
      <c r="G36">
        <v>2009</v>
      </c>
      <c r="H36" t="s">
        <v>101</v>
      </c>
      <c r="I36" t="s">
        <v>20</v>
      </c>
      <c r="J36" t="s">
        <v>21</v>
      </c>
      <c r="K36" t="s">
        <v>22</v>
      </c>
      <c r="L36">
        <v>3.3</v>
      </c>
      <c r="M36" t="s">
        <v>101</v>
      </c>
      <c r="N36">
        <v>6</v>
      </c>
      <c r="O36" t="s">
        <v>24</v>
      </c>
      <c r="P36" t="s">
        <v>25</v>
      </c>
      <c r="Q36" s="1">
        <v>46146</v>
      </c>
      <c r="R36" t="s">
        <v>26</v>
      </c>
      <c r="S36" t="s">
        <v>72</v>
      </c>
      <c r="T36">
        <v>12</v>
      </c>
    </row>
    <row r="37" spans="1:20" x14ac:dyDescent="0.35">
      <c r="A37">
        <v>44944581</v>
      </c>
      <c r="B37" s="2">
        <v>15681</v>
      </c>
      <c r="C37">
        <v>1288</v>
      </c>
      <c r="D37" t="s">
        <v>63</v>
      </c>
      <c r="E37" t="str">
        <f t="shared" si="0"/>
        <v>mercedes-benz</v>
      </c>
      <c r="F37" t="s">
        <v>102</v>
      </c>
      <c r="G37">
        <v>2007</v>
      </c>
      <c r="H37" t="s">
        <v>103</v>
      </c>
      <c r="I37" t="s">
        <v>75</v>
      </c>
      <c r="J37" t="s">
        <v>30</v>
      </c>
      <c r="K37" t="s">
        <v>50</v>
      </c>
      <c r="L37" t="s">
        <v>91</v>
      </c>
      <c r="M37" t="s">
        <v>103</v>
      </c>
      <c r="N37">
        <v>6</v>
      </c>
      <c r="O37" t="s">
        <v>71</v>
      </c>
      <c r="P37" t="s">
        <v>66</v>
      </c>
      <c r="Q37" s="1">
        <v>46146</v>
      </c>
      <c r="R37" t="s">
        <v>26</v>
      </c>
      <c r="S37" t="s">
        <v>46</v>
      </c>
      <c r="T37">
        <v>4</v>
      </c>
    </row>
    <row r="38" spans="1:20" x14ac:dyDescent="0.35">
      <c r="B38" s="2"/>
      <c r="Q38" s="1"/>
    </row>
    <row r="39" spans="1:20" x14ac:dyDescent="0.35">
      <c r="A39">
        <v>45760983</v>
      </c>
      <c r="B39" s="2">
        <v>19444</v>
      </c>
      <c r="C39">
        <v>915</v>
      </c>
      <c r="D39" t="s">
        <v>104</v>
      </c>
      <c r="E39" t="str">
        <f t="shared" si="0"/>
        <v>porsche</v>
      </c>
      <c r="F39" t="s">
        <v>105</v>
      </c>
      <c r="G39">
        <v>2014</v>
      </c>
      <c r="H39" t="s">
        <v>106</v>
      </c>
      <c r="I39" t="s">
        <v>20</v>
      </c>
      <c r="J39" t="s">
        <v>21</v>
      </c>
      <c r="K39" t="s">
        <v>50</v>
      </c>
      <c r="L39">
        <v>3</v>
      </c>
      <c r="M39" t="s">
        <v>106</v>
      </c>
      <c r="N39">
        <v>6</v>
      </c>
      <c r="O39" t="s">
        <v>24</v>
      </c>
      <c r="P39" t="s">
        <v>25</v>
      </c>
      <c r="Q39" s="1">
        <v>46146</v>
      </c>
      <c r="R39" t="s">
        <v>26</v>
      </c>
      <c r="S39" t="s">
        <v>46</v>
      </c>
      <c r="T39">
        <v>12</v>
      </c>
    </row>
    <row r="40" spans="1:20" x14ac:dyDescent="0.35">
      <c r="A40">
        <v>45790136</v>
      </c>
      <c r="B40" s="2">
        <v>6899</v>
      </c>
      <c r="C40" t="s">
        <v>35</v>
      </c>
      <c r="D40" t="s">
        <v>107</v>
      </c>
      <c r="E40" t="str">
        <f t="shared" si="0"/>
        <v>bmw</v>
      </c>
      <c r="F40" t="s">
        <v>108</v>
      </c>
      <c r="G40">
        <v>2000</v>
      </c>
      <c r="H40" t="s">
        <v>39</v>
      </c>
      <c r="I40" t="s">
        <v>20</v>
      </c>
      <c r="J40" t="s">
        <v>21</v>
      </c>
      <c r="K40" t="s">
        <v>69</v>
      </c>
      <c r="L40">
        <v>4.4000000000000004</v>
      </c>
      <c r="M40" t="s">
        <v>39</v>
      </c>
      <c r="N40">
        <v>8</v>
      </c>
      <c r="O40" t="s">
        <v>24</v>
      </c>
      <c r="P40" t="s">
        <v>25</v>
      </c>
      <c r="Q40" s="1">
        <v>46146</v>
      </c>
      <c r="R40" t="s">
        <v>26</v>
      </c>
      <c r="S40" t="s">
        <v>27</v>
      </c>
      <c r="T40">
        <v>6</v>
      </c>
    </row>
    <row r="41" spans="1:20" x14ac:dyDescent="0.35">
      <c r="A41">
        <v>45770026</v>
      </c>
      <c r="B41" s="2">
        <v>125</v>
      </c>
      <c r="C41">
        <v>1750</v>
      </c>
      <c r="D41" t="s">
        <v>52</v>
      </c>
      <c r="E41" t="str">
        <f t="shared" si="0"/>
        <v>toyota</v>
      </c>
      <c r="F41" t="s">
        <v>100</v>
      </c>
      <c r="G41">
        <v>2008</v>
      </c>
      <c r="H41" t="s">
        <v>109</v>
      </c>
      <c r="I41" t="s">
        <v>56</v>
      </c>
      <c r="J41" t="s">
        <v>21</v>
      </c>
      <c r="K41" t="s">
        <v>22</v>
      </c>
      <c r="L41">
        <v>3.3</v>
      </c>
      <c r="M41" t="s">
        <v>109</v>
      </c>
      <c r="N41">
        <v>6</v>
      </c>
      <c r="O41" t="s">
        <v>24</v>
      </c>
      <c r="P41" t="s">
        <v>25</v>
      </c>
      <c r="Q41" s="1">
        <v>46146</v>
      </c>
      <c r="R41" t="s">
        <v>26</v>
      </c>
      <c r="S41" t="s">
        <v>46</v>
      </c>
      <c r="T41">
        <v>12</v>
      </c>
    </row>
    <row r="42" spans="1:20" x14ac:dyDescent="0.35">
      <c r="A42">
        <v>45542380</v>
      </c>
      <c r="B42" s="2">
        <v>24462</v>
      </c>
      <c r="C42" t="s">
        <v>35</v>
      </c>
      <c r="D42" t="s">
        <v>110</v>
      </c>
      <c r="E42" t="str">
        <f t="shared" si="0"/>
        <v>jeep</v>
      </c>
      <c r="F42" t="s">
        <v>111</v>
      </c>
      <c r="G42">
        <v>2007</v>
      </c>
      <c r="H42" t="s">
        <v>113</v>
      </c>
      <c r="I42" t="s">
        <v>20</v>
      </c>
      <c r="J42" t="s">
        <v>21</v>
      </c>
      <c r="K42" t="s">
        <v>50</v>
      </c>
      <c r="L42" t="s">
        <v>112</v>
      </c>
      <c r="M42" t="s">
        <v>113</v>
      </c>
      <c r="N42">
        <v>6</v>
      </c>
      <c r="O42" t="s">
        <v>33</v>
      </c>
      <c r="P42" t="s">
        <v>25</v>
      </c>
      <c r="Q42" s="1">
        <v>46146</v>
      </c>
      <c r="R42" t="s">
        <v>26</v>
      </c>
      <c r="S42" t="s">
        <v>34</v>
      </c>
      <c r="T42">
        <v>10</v>
      </c>
    </row>
    <row r="43" spans="1:20" x14ac:dyDescent="0.35">
      <c r="A43">
        <v>45732374</v>
      </c>
      <c r="B43" s="2">
        <v>23235</v>
      </c>
      <c r="C43">
        <v>707</v>
      </c>
      <c r="D43" t="s">
        <v>48</v>
      </c>
      <c r="E43" t="str">
        <f t="shared" si="0"/>
        <v>hyundai</v>
      </c>
      <c r="F43" t="s">
        <v>49</v>
      </c>
      <c r="G43">
        <v>2011</v>
      </c>
      <c r="H43" t="s">
        <v>114</v>
      </c>
      <c r="I43" t="s">
        <v>20</v>
      </c>
      <c r="J43" t="s">
        <v>21</v>
      </c>
      <c r="K43" t="s">
        <v>50</v>
      </c>
      <c r="L43">
        <v>2</v>
      </c>
      <c r="M43" t="s">
        <v>114</v>
      </c>
      <c r="N43">
        <v>4</v>
      </c>
      <c r="O43" t="s">
        <v>24</v>
      </c>
      <c r="P43" t="s">
        <v>41</v>
      </c>
      <c r="Q43" s="1">
        <v>46146</v>
      </c>
      <c r="R43" t="s">
        <v>26</v>
      </c>
      <c r="S43" t="s">
        <v>58</v>
      </c>
      <c r="T43">
        <v>4</v>
      </c>
    </row>
    <row r="44" spans="1:20" x14ac:dyDescent="0.35">
      <c r="A44">
        <v>45369569</v>
      </c>
      <c r="B44" s="2">
        <v>51746</v>
      </c>
      <c r="C44">
        <v>1077</v>
      </c>
      <c r="D44" t="s">
        <v>52</v>
      </c>
      <c r="E44" t="str">
        <f t="shared" si="0"/>
        <v>toyota</v>
      </c>
      <c r="F44" t="s">
        <v>115</v>
      </c>
      <c r="G44">
        <v>2019</v>
      </c>
      <c r="H44" t="s">
        <v>116</v>
      </c>
      <c r="I44" t="s">
        <v>20</v>
      </c>
      <c r="J44" t="s">
        <v>30</v>
      </c>
      <c r="K44" t="s">
        <v>31</v>
      </c>
      <c r="L44">
        <v>2</v>
      </c>
      <c r="M44" t="s">
        <v>116</v>
      </c>
      <c r="N44">
        <v>4</v>
      </c>
      <c r="O44" t="s">
        <v>33</v>
      </c>
      <c r="P44" t="s">
        <v>41</v>
      </c>
      <c r="Q44" s="1">
        <v>46146</v>
      </c>
      <c r="R44" t="s">
        <v>26</v>
      </c>
      <c r="S44" t="s">
        <v>117</v>
      </c>
      <c r="T44">
        <v>12</v>
      </c>
    </row>
    <row r="45" spans="1:20" x14ac:dyDescent="0.35">
      <c r="A45">
        <v>45642526</v>
      </c>
      <c r="B45" s="2">
        <v>7527</v>
      </c>
      <c r="C45">
        <v>1486</v>
      </c>
      <c r="D45" t="s">
        <v>36</v>
      </c>
      <c r="E45" t="str">
        <f t="shared" si="0"/>
        <v>honda</v>
      </c>
      <c r="F45" t="s">
        <v>37</v>
      </c>
      <c r="G45">
        <v>2010</v>
      </c>
      <c r="H45" t="s">
        <v>118</v>
      </c>
      <c r="I45" t="s">
        <v>38</v>
      </c>
      <c r="J45" t="s">
        <v>30</v>
      </c>
      <c r="K45" t="s">
        <v>22</v>
      </c>
      <c r="L45">
        <v>1.3</v>
      </c>
      <c r="M45" t="s">
        <v>118</v>
      </c>
      <c r="N45">
        <v>4</v>
      </c>
      <c r="O45" t="s">
        <v>24</v>
      </c>
      <c r="P45" t="s">
        <v>41</v>
      </c>
      <c r="Q45" s="1">
        <v>46146</v>
      </c>
      <c r="R45" t="s">
        <v>42</v>
      </c>
      <c r="S45" t="s">
        <v>34</v>
      </c>
      <c r="T45">
        <v>4</v>
      </c>
    </row>
    <row r="46" spans="1:20" x14ac:dyDescent="0.35">
      <c r="A46">
        <v>45801668</v>
      </c>
      <c r="B46" s="2">
        <v>19121</v>
      </c>
      <c r="C46">
        <v>531</v>
      </c>
      <c r="D46" t="s">
        <v>48</v>
      </c>
      <c r="E46" t="str">
        <f t="shared" si="0"/>
        <v>hyundai</v>
      </c>
      <c r="F46" t="s">
        <v>81</v>
      </c>
      <c r="G46">
        <v>2012</v>
      </c>
      <c r="H46" t="s">
        <v>119</v>
      </c>
      <c r="I46" t="s">
        <v>56</v>
      </c>
      <c r="J46" t="s">
        <v>21</v>
      </c>
      <c r="K46" t="s">
        <v>31</v>
      </c>
      <c r="L46">
        <v>1.6</v>
      </c>
      <c r="M46" t="s">
        <v>119</v>
      </c>
      <c r="N46">
        <v>4</v>
      </c>
      <c r="O46" t="s">
        <v>24</v>
      </c>
      <c r="P46" t="s">
        <v>41</v>
      </c>
      <c r="Q46" s="1">
        <v>46146</v>
      </c>
      <c r="R46" t="s">
        <v>26</v>
      </c>
      <c r="S46" t="s">
        <v>27</v>
      </c>
      <c r="T46">
        <v>4</v>
      </c>
    </row>
    <row r="47" spans="1:20" x14ac:dyDescent="0.35">
      <c r="A47">
        <v>45661296</v>
      </c>
      <c r="B47" s="2">
        <v>314</v>
      </c>
      <c r="C47">
        <v>1399</v>
      </c>
      <c r="D47" t="s">
        <v>18</v>
      </c>
      <c r="E47" t="str">
        <f t="shared" si="0"/>
        <v>lexus</v>
      </c>
      <c r="F47" t="s">
        <v>19</v>
      </c>
      <c r="G47">
        <v>2010</v>
      </c>
      <c r="H47" t="s">
        <v>120</v>
      </c>
      <c r="I47" t="s">
        <v>20</v>
      </c>
      <c r="J47" t="s">
        <v>21</v>
      </c>
      <c r="K47" t="s">
        <v>22</v>
      </c>
      <c r="L47">
        <v>3.5</v>
      </c>
      <c r="M47" t="s">
        <v>120</v>
      </c>
      <c r="N47">
        <v>6</v>
      </c>
      <c r="O47" t="s">
        <v>24</v>
      </c>
      <c r="P47" t="s">
        <v>25</v>
      </c>
      <c r="Q47" s="1">
        <v>46146</v>
      </c>
      <c r="R47" t="s">
        <v>26</v>
      </c>
      <c r="S47" t="s">
        <v>27</v>
      </c>
      <c r="T47">
        <v>12</v>
      </c>
    </row>
    <row r="48" spans="1:20" x14ac:dyDescent="0.35">
      <c r="A48">
        <v>45815051</v>
      </c>
      <c r="B48" s="2">
        <v>24462</v>
      </c>
      <c r="C48">
        <v>751</v>
      </c>
      <c r="D48" t="s">
        <v>52</v>
      </c>
      <c r="E48" t="str">
        <f t="shared" si="0"/>
        <v>toyota</v>
      </c>
      <c r="F48" t="s">
        <v>59</v>
      </c>
      <c r="G48">
        <v>2013</v>
      </c>
      <c r="H48" t="s">
        <v>121</v>
      </c>
      <c r="I48" t="s">
        <v>56</v>
      </c>
      <c r="J48" t="s">
        <v>21</v>
      </c>
      <c r="K48" t="s">
        <v>31</v>
      </c>
      <c r="L48">
        <v>2.4</v>
      </c>
      <c r="M48" t="s">
        <v>121</v>
      </c>
      <c r="N48">
        <v>4</v>
      </c>
      <c r="O48" t="s">
        <v>24</v>
      </c>
      <c r="P48" t="s">
        <v>41</v>
      </c>
      <c r="Q48" s="1">
        <v>46146</v>
      </c>
      <c r="R48" t="s">
        <v>26</v>
      </c>
      <c r="S48" t="s">
        <v>72</v>
      </c>
      <c r="T48">
        <v>4</v>
      </c>
    </row>
    <row r="49" spans="1:20" x14ac:dyDescent="0.35">
      <c r="A49">
        <v>45797488</v>
      </c>
      <c r="B49" s="2">
        <v>45734</v>
      </c>
      <c r="C49">
        <v>1091</v>
      </c>
      <c r="D49" t="s">
        <v>48</v>
      </c>
      <c r="E49" t="str">
        <f t="shared" si="0"/>
        <v>hyundai</v>
      </c>
      <c r="F49" t="s">
        <v>122</v>
      </c>
      <c r="G49">
        <v>2016</v>
      </c>
      <c r="H49" t="s">
        <v>124</v>
      </c>
      <c r="I49" t="s">
        <v>123</v>
      </c>
      <c r="J49" t="s">
        <v>21</v>
      </c>
      <c r="K49" t="s">
        <v>50</v>
      </c>
      <c r="L49">
        <v>2.5</v>
      </c>
      <c r="M49" t="s">
        <v>124</v>
      </c>
      <c r="N49">
        <v>4</v>
      </c>
      <c r="O49" t="s">
        <v>24</v>
      </c>
      <c r="P49" t="s">
        <v>41</v>
      </c>
      <c r="Q49" s="1">
        <v>46146</v>
      </c>
      <c r="R49" t="s">
        <v>26</v>
      </c>
      <c r="S49" t="s">
        <v>34</v>
      </c>
      <c r="T49">
        <v>4</v>
      </c>
    </row>
    <row r="50" spans="1:20" x14ac:dyDescent="0.35">
      <c r="A50">
        <v>45667253</v>
      </c>
      <c r="B50" s="2">
        <v>20165</v>
      </c>
      <c r="C50">
        <v>650</v>
      </c>
      <c r="D50" t="s">
        <v>125</v>
      </c>
      <c r="E50" t="str">
        <f t="shared" si="0"/>
        <v>volkswagen</v>
      </c>
      <c r="F50" t="s">
        <v>126</v>
      </c>
      <c r="G50">
        <v>2016</v>
      </c>
      <c r="H50" t="s">
        <v>128</v>
      </c>
      <c r="I50" t="s">
        <v>56</v>
      </c>
      <c r="J50" t="s">
        <v>21</v>
      </c>
      <c r="K50" t="s">
        <v>31</v>
      </c>
      <c r="L50" t="s">
        <v>127</v>
      </c>
      <c r="M50" t="s">
        <v>128</v>
      </c>
      <c r="N50">
        <v>4</v>
      </c>
      <c r="O50" t="s">
        <v>33</v>
      </c>
      <c r="P50" t="s">
        <v>41</v>
      </c>
      <c r="Q50" s="1">
        <v>46146</v>
      </c>
      <c r="R50" t="s">
        <v>26</v>
      </c>
      <c r="S50" t="s">
        <v>34</v>
      </c>
      <c r="T50">
        <v>8</v>
      </c>
    </row>
    <row r="51" spans="1:20" x14ac:dyDescent="0.35">
      <c r="A51">
        <v>45108412</v>
      </c>
      <c r="B51" s="2">
        <v>21326</v>
      </c>
      <c r="C51">
        <v>382</v>
      </c>
      <c r="D51" t="s">
        <v>48</v>
      </c>
      <c r="E51" t="str">
        <f t="shared" si="0"/>
        <v>hyundai</v>
      </c>
      <c r="F51" t="s">
        <v>55</v>
      </c>
      <c r="G51">
        <v>2014</v>
      </c>
      <c r="H51" t="s">
        <v>129</v>
      </c>
      <c r="I51" t="s">
        <v>56</v>
      </c>
      <c r="J51" t="s">
        <v>21</v>
      </c>
      <c r="K51" t="s">
        <v>22</v>
      </c>
      <c r="L51">
        <v>2.4</v>
      </c>
      <c r="M51" t="s">
        <v>129</v>
      </c>
      <c r="N51">
        <v>4</v>
      </c>
      <c r="O51" t="s">
        <v>33</v>
      </c>
      <c r="P51" t="s">
        <v>41</v>
      </c>
      <c r="Q51" s="1">
        <v>46146</v>
      </c>
      <c r="R51" t="s">
        <v>26</v>
      </c>
      <c r="S51" t="s">
        <v>46</v>
      </c>
      <c r="T51">
        <v>12</v>
      </c>
    </row>
    <row r="52" spans="1:20" x14ac:dyDescent="0.35">
      <c r="A52">
        <v>45810322</v>
      </c>
      <c r="B52" s="2">
        <v>549</v>
      </c>
      <c r="C52">
        <v>1436</v>
      </c>
      <c r="D52" t="s">
        <v>104</v>
      </c>
      <c r="E52" t="str">
        <f t="shared" si="0"/>
        <v>porsche</v>
      </c>
      <c r="F52" t="s">
        <v>105</v>
      </c>
      <c r="G52">
        <v>2010</v>
      </c>
      <c r="H52" t="s">
        <v>130</v>
      </c>
      <c r="I52" t="s">
        <v>20</v>
      </c>
      <c r="J52" t="s">
        <v>21</v>
      </c>
      <c r="K52" t="s">
        <v>31</v>
      </c>
      <c r="L52">
        <v>3.6</v>
      </c>
      <c r="M52" t="s">
        <v>130</v>
      </c>
      <c r="N52">
        <v>6</v>
      </c>
      <c r="O52" t="s">
        <v>24</v>
      </c>
      <c r="P52" t="s">
        <v>25</v>
      </c>
      <c r="Q52" s="1">
        <v>46146</v>
      </c>
      <c r="R52" t="s">
        <v>26</v>
      </c>
      <c r="S52" t="s">
        <v>27</v>
      </c>
      <c r="T52">
        <v>12</v>
      </c>
    </row>
    <row r="53" spans="1:20" x14ac:dyDescent="0.35">
      <c r="A53">
        <v>45769564</v>
      </c>
      <c r="B53" s="2">
        <v>220</v>
      </c>
      <c r="C53">
        <v>1194</v>
      </c>
      <c r="D53" t="s">
        <v>52</v>
      </c>
      <c r="E53" t="str">
        <f t="shared" si="0"/>
        <v>toyota</v>
      </c>
      <c r="F53" t="s">
        <v>131</v>
      </c>
      <c r="G53">
        <v>2013</v>
      </c>
      <c r="H53" t="s">
        <v>132</v>
      </c>
      <c r="I53" t="s">
        <v>20</v>
      </c>
      <c r="J53" t="s">
        <v>21</v>
      </c>
      <c r="K53" t="s">
        <v>31</v>
      </c>
      <c r="L53">
        <v>4</v>
      </c>
      <c r="M53" t="s">
        <v>132</v>
      </c>
      <c r="N53">
        <v>6</v>
      </c>
      <c r="O53" t="s">
        <v>24</v>
      </c>
      <c r="P53" t="s">
        <v>25</v>
      </c>
      <c r="Q53" s="1">
        <v>46146</v>
      </c>
      <c r="R53" t="s">
        <v>26</v>
      </c>
      <c r="S53" t="s">
        <v>27</v>
      </c>
      <c r="T53">
        <v>12</v>
      </c>
    </row>
    <row r="54" spans="1:20" x14ac:dyDescent="0.35">
      <c r="A54">
        <v>45726453</v>
      </c>
      <c r="B54" s="2">
        <v>15681</v>
      </c>
      <c r="C54">
        <v>503</v>
      </c>
      <c r="D54" t="s">
        <v>52</v>
      </c>
      <c r="E54" t="str">
        <f t="shared" si="0"/>
        <v>toyota</v>
      </c>
      <c r="F54" t="s">
        <v>133</v>
      </c>
      <c r="G54">
        <v>2012</v>
      </c>
      <c r="H54" t="s">
        <v>134</v>
      </c>
      <c r="I54" t="s">
        <v>38</v>
      </c>
      <c r="J54" t="s">
        <v>30</v>
      </c>
      <c r="K54" t="s">
        <v>22</v>
      </c>
      <c r="L54">
        <v>1.5</v>
      </c>
      <c r="M54" t="s">
        <v>134</v>
      </c>
      <c r="N54">
        <v>4</v>
      </c>
      <c r="O54" t="s">
        <v>40</v>
      </c>
      <c r="P54" t="s">
        <v>41</v>
      </c>
      <c r="Q54" s="1">
        <v>46146</v>
      </c>
      <c r="R54" t="s">
        <v>26</v>
      </c>
      <c r="S54" t="s">
        <v>135</v>
      </c>
      <c r="T54">
        <v>8</v>
      </c>
    </row>
    <row r="55" spans="1:20" x14ac:dyDescent="0.35">
      <c r="A55">
        <v>45732544</v>
      </c>
      <c r="B55" s="2">
        <v>55390</v>
      </c>
      <c r="C55">
        <v>1017</v>
      </c>
      <c r="D55" t="s">
        <v>48</v>
      </c>
      <c r="E55" t="str">
        <f t="shared" si="0"/>
        <v>hyundai</v>
      </c>
      <c r="F55" t="s">
        <v>49</v>
      </c>
      <c r="G55">
        <v>2017</v>
      </c>
      <c r="H55" t="s">
        <v>136</v>
      </c>
      <c r="I55" t="s">
        <v>20</v>
      </c>
      <c r="J55" t="s">
        <v>21</v>
      </c>
      <c r="K55" t="s">
        <v>50</v>
      </c>
      <c r="L55">
        <v>2</v>
      </c>
      <c r="M55" t="s">
        <v>136</v>
      </c>
      <c r="N55">
        <v>4</v>
      </c>
      <c r="O55" t="s">
        <v>24</v>
      </c>
      <c r="P55" t="s">
        <v>41</v>
      </c>
      <c r="Q55" s="1">
        <v>46146</v>
      </c>
      <c r="R55" t="s">
        <v>26</v>
      </c>
      <c r="S55" t="s">
        <v>34</v>
      </c>
      <c r="T55">
        <v>4</v>
      </c>
    </row>
    <row r="56" spans="1:20" x14ac:dyDescent="0.35">
      <c r="A56">
        <v>45811563</v>
      </c>
      <c r="B56" s="2">
        <v>12544</v>
      </c>
      <c r="C56" t="s">
        <v>35</v>
      </c>
      <c r="D56" t="s">
        <v>52</v>
      </c>
      <c r="E56" t="str">
        <f t="shared" si="0"/>
        <v>toyota</v>
      </c>
      <c r="F56" t="s">
        <v>137</v>
      </c>
      <c r="G56">
        <v>2012</v>
      </c>
      <c r="H56" t="s">
        <v>138</v>
      </c>
      <c r="I56" t="s">
        <v>38</v>
      </c>
      <c r="J56" t="s">
        <v>30</v>
      </c>
      <c r="K56" t="s">
        <v>22</v>
      </c>
      <c r="L56">
        <v>1.5</v>
      </c>
      <c r="M56" t="s">
        <v>138</v>
      </c>
      <c r="N56">
        <v>4</v>
      </c>
      <c r="O56" t="s">
        <v>24</v>
      </c>
      <c r="P56" t="s">
        <v>41</v>
      </c>
      <c r="Q56" s="1">
        <v>46146</v>
      </c>
      <c r="R56" t="s">
        <v>42</v>
      </c>
      <c r="S56" t="s">
        <v>34</v>
      </c>
      <c r="T56">
        <v>8</v>
      </c>
    </row>
    <row r="57" spans="1:20" x14ac:dyDescent="0.35">
      <c r="A57">
        <v>45699930</v>
      </c>
      <c r="B57" s="2">
        <v>17249</v>
      </c>
      <c r="C57" t="s">
        <v>35</v>
      </c>
      <c r="D57" t="s">
        <v>43</v>
      </c>
      <c r="E57" t="str">
        <f t="shared" si="0"/>
        <v>ford</v>
      </c>
      <c r="F57" t="s">
        <v>139</v>
      </c>
      <c r="G57">
        <v>2008</v>
      </c>
      <c r="H57" t="s">
        <v>140</v>
      </c>
      <c r="I57" t="s">
        <v>20</v>
      </c>
      <c r="J57" t="s">
        <v>30</v>
      </c>
      <c r="K57" t="s">
        <v>22</v>
      </c>
      <c r="L57">
        <v>2.2999999999999998</v>
      </c>
      <c r="M57" t="s">
        <v>140</v>
      </c>
      <c r="N57">
        <v>4</v>
      </c>
      <c r="O57" t="s">
        <v>40</v>
      </c>
      <c r="P57" t="s">
        <v>25</v>
      </c>
      <c r="Q57" s="1">
        <v>46146</v>
      </c>
      <c r="R57" t="s">
        <v>26</v>
      </c>
      <c r="S57" t="s">
        <v>46</v>
      </c>
      <c r="T57">
        <v>8</v>
      </c>
    </row>
    <row r="58" spans="1:20" x14ac:dyDescent="0.35">
      <c r="A58">
        <v>45809839</v>
      </c>
      <c r="B58" s="2">
        <v>34889</v>
      </c>
      <c r="C58">
        <v>891</v>
      </c>
      <c r="D58" t="s">
        <v>36</v>
      </c>
      <c r="E58" t="str">
        <f t="shared" si="0"/>
        <v>honda</v>
      </c>
      <c r="F58" t="s">
        <v>141</v>
      </c>
      <c r="G58">
        <v>2016</v>
      </c>
      <c r="H58" t="s">
        <v>142</v>
      </c>
      <c r="I58" t="s">
        <v>56</v>
      </c>
      <c r="J58" t="s">
        <v>21</v>
      </c>
      <c r="K58" t="s">
        <v>31</v>
      </c>
      <c r="L58">
        <v>2</v>
      </c>
      <c r="M58" t="s">
        <v>142</v>
      </c>
      <c r="N58">
        <v>4</v>
      </c>
      <c r="O58" t="s">
        <v>24</v>
      </c>
      <c r="P58" t="s">
        <v>41</v>
      </c>
      <c r="Q58" s="1">
        <v>46146</v>
      </c>
      <c r="R58" t="s">
        <v>26</v>
      </c>
      <c r="S58" t="s">
        <v>72</v>
      </c>
      <c r="T58">
        <v>4</v>
      </c>
    </row>
    <row r="59" spans="1:20" x14ac:dyDescent="0.35">
      <c r="A59">
        <v>45767508</v>
      </c>
      <c r="B59" s="2">
        <v>862</v>
      </c>
      <c r="C59">
        <v>1104</v>
      </c>
      <c r="D59" t="s">
        <v>143</v>
      </c>
      <c r="E59" t="str">
        <f t="shared" si="0"/>
        <v>audi</v>
      </c>
      <c r="F59" t="s">
        <v>144</v>
      </c>
      <c r="G59">
        <v>2015</v>
      </c>
      <c r="H59" t="s">
        <v>145</v>
      </c>
      <c r="I59" t="s">
        <v>20</v>
      </c>
      <c r="J59" t="s">
        <v>21</v>
      </c>
      <c r="K59" t="s">
        <v>31</v>
      </c>
      <c r="L59">
        <v>3</v>
      </c>
      <c r="M59" t="s">
        <v>145</v>
      </c>
      <c r="N59">
        <v>6</v>
      </c>
      <c r="O59" t="s">
        <v>24</v>
      </c>
      <c r="P59" t="s">
        <v>25</v>
      </c>
      <c r="Q59" s="1">
        <v>46146</v>
      </c>
      <c r="R59" t="s">
        <v>26</v>
      </c>
      <c r="S59" t="s">
        <v>34</v>
      </c>
      <c r="T59">
        <v>0</v>
      </c>
    </row>
    <row r="60" spans="1:20" x14ac:dyDescent="0.35">
      <c r="A60">
        <v>45802148</v>
      </c>
      <c r="B60" s="2">
        <v>14583</v>
      </c>
      <c r="C60" t="s">
        <v>35</v>
      </c>
      <c r="D60" t="s">
        <v>146</v>
      </c>
      <c r="E60" t="str">
        <f t="shared" si="0"/>
        <v>renault</v>
      </c>
      <c r="F60" t="s">
        <v>147</v>
      </c>
      <c r="G60">
        <v>2008</v>
      </c>
      <c r="H60" t="s">
        <v>149</v>
      </c>
      <c r="I60" t="s">
        <v>56</v>
      </c>
      <c r="J60" t="s">
        <v>30</v>
      </c>
      <c r="K60" t="s">
        <v>50</v>
      </c>
      <c r="L60" t="s">
        <v>148</v>
      </c>
      <c r="M60" t="s">
        <v>149</v>
      </c>
      <c r="N60">
        <v>4</v>
      </c>
      <c r="O60" t="s">
        <v>71</v>
      </c>
      <c r="P60" t="s">
        <v>41</v>
      </c>
      <c r="Q60" s="1">
        <v>46146</v>
      </c>
      <c r="R60" t="s">
        <v>26</v>
      </c>
      <c r="S60" t="s">
        <v>46</v>
      </c>
      <c r="T60">
        <v>10</v>
      </c>
    </row>
    <row r="61" spans="1:20" x14ac:dyDescent="0.35">
      <c r="B61" s="2"/>
      <c r="Q61" s="1"/>
    </row>
    <row r="62" spans="1:20" x14ac:dyDescent="0.35">
      <c r="A62">
        <v>45769316</v>
      </c>
      <c r="B62" s="2">
        <v>392</v>
      </c>
      <c r="C62">
        <v>1017</v>
      </c>
      <c r="D62" t="s">
        <v>63</v>
      </c>
      <c r="E62" t="str">
        <f t="shared" si="0"/>
        <v>mercedes-benz</v>
      </c>
      <c r="F62" t="s">
        <v>150</v>
      </c>
      <c r="G62">
        <v>2017</v>
      </c>
      <c r="H62" t="s">
        <v>151</v>
      </c>
      <c r="I62" t="s">
        <v>56</v>
      </c>
      <c r="J62" t="s">
        <v>21</v>
      </c>
      <c r="K62" t="s">
        <v>31</v>
      </c>
      <c r="L62">
        <v>2</v>
      </c>
      <c r="M62" t="s">
        <v>151</v>
      </c>
      <c r="N62">
        <v>4</v>
      </c>
      <c r="O62" t="s">
        <v>24</v>
      </c>
      <c r="P62" t="s">
        <v>66</v>
      </c>
      <c r="Q62" s="1">
        <v>46146</v>
      </c>
      <c r="R62" t="s">
        <v>26</v>
      </c>
      <c r="S62" t="s">
        <v>34</v>
      </c>
      <c r="T62">
        <v>12</v>
      </c>
    </row>
    <row r="63" spans="1:20" x14ac:dyDescent="0.35">
      <c r="A63">
        <v>44153312</v>
      </c>
      <c r="B63" s="2">
        <v>38500</v>
      </c>
      <c r="C63">
        <v>639</v>
      </c>
      <c r="D63" t="s">
        <v>143</v>
      </c>
      <c r="E63" t="str">
        <f t="shared" si="0"/>
        <v>audi</v>
      </c>
      <c r="F63" t="s">
        <v>152</v>
      </c>
      <c r="G63">
        <v>2014</v>
      </c>
      <c r="H63" t="s">
        <v>153</v>
      </c>
      <c r="I63" t="s">
        <v>20</v>
      </c>
      <c r="J63" t="s">
        <v>21</v>
      </c>
      <c r="K63" t="s">
        <v>31</v>
      </c>
      <c r="L63">
        <v>2</v>
      </c>
      <c r="M63" t="s">
        <v>153</v>
      </c>
      <c r="N63">
        <v>1</v>
      </c>
      <c r="O63" t="s">
        <v>33</v>
      </c>
      <c r="P63" t="s">
        <v>25</v>
      </c>
      <c r="Q63" s="1">
        <v>46146</v>
      </c>
      <c r="R63" t="s">
        <v>26</v>
      </c>
      <c r="S63" t="s">
        <v>46</v>
      </c>
      <c r="T63">
        <v>12</v>
      </c>
    </row>
    <row r="64" spans="1:20" x14ac:dyDescent="0.35">
      <c r="B64" s="2"/>
      <c r="Q64" s="1"/>
    </row>
    <row r="65" spans="1:20" x14ac:dyDescent="0.35">
      <c r="B65" s="2"/>
      <c r="Q65" s="1"/>
    </row>
    <row r="66" spans="1:20" x14ac:dyDescent="0.35">
      <c r="B66" s="2"/>
      <c r="Q66" s="1"/>
    </row>
    <row r="67" spans="1:20" x14ac:dyDescent="0.35">
      <c r="A67">
        <v>45782169</v>
      </c>
      <c r="B67" s="2">
        <v>8781</v>
      </c>
      <c r="C67" t="s">
        <v>35</v>
      </c>
      <c r="D67" t="s">
        <v>63</v>
      </c>
      <c r="E67" t="str">
        <f t="shared" si="0"/>
        <v>mercedes-benz</v>
      </c>
      <c r="F67" t="s">
        <v>154</v>
      </c>
      <c r="G67">
        <v>2001</v>
      </c>
      <c r="H67" t="s">
        <v>156</v>
      </c>
      <c r="I67" t="s">
        <v>155</v>
      </c>
      <c r="J67" t="s">
        <v>30</v>
      </c>
      <c r="K67" t="s">
        <v>31</v>
      </c>
      <c r="L67">
        <v>2</v>
      </c>
      <c r="M67" t="s">
        <v>156</v>
      </c>
      <c r="N67">
        <v>4</v>
      </c>
      <c r="O67" t="s">
        <v>71</v>
      </c>
      <c r="P67" t="s">
        <v>66</v>
      </c>
      <c r="Q67" s="1">
        <v>46083</v>
      </c>
      <c r="R67" t="s">
        <v>26</v>
      </c>
      <c r="S67" t="s">
        <v>72</v>
      </c>
      <c r="T67">
        <v>0</v>
      </c>
    </row>
    <row r="68" spans="1:20" x14ac:dyDescent="0.35">
      <c r="A68">
        <v>44316016</v>
      </c>
      <c r="B68" s="2">
        <v>87112</v>
      </c>
      <c r="C68" t="s">
        <v>35</v>
      </c>
      <c r="D68" t="s">
        <v>63</v>
      </c>
      <c r="E68" t="str">
        <f t="shared" si="0"/>
        <v>mercedes-benz</v>
      </c>
      <c r="F68" t="s">
        <v>157</v>
      </c>
      <c r="G68">
        <v>2019</v>
      </c>
      <c r="H68" t="s">
        <v>158</v>
      </c>
      <c r="I68" t="s">
        <v>20</v>
      </c>
      <c r="J68" t="s">
        <v>21</v>
      </c>
      <c r="K68" t="s">
        <v>31</v>
      </c>
      <c r="L68" t="s">
        <v>91</v>
      </c>
      <c r="M68" t="s">
        <v>158</v>
      </c>
      <c r="N68">
        <v>4</v>
      </c>
      <c r="O68" t="s">
        <v>33</v>
      </c>
      <c r="P68" t="s">
        <v>25</v>
      </c>
      <c r="Q68" s="1">
        <v>46146</v>
      </c>
      <c r="R68" t="s">
        <v>26</v>
      </c>
      <c r="S68" t="s">
        <v>58</v>
      </c>
      <c r="T68">
        <v>0</v>
      </c>
    </row>
    <row r="69" spans="1:20" x14ac:dyDescent="0.35">
      <c r="A69">
        <v>45641216</v>
      </c>
      <c r="B69" s="2">
        <v>1411</v>
      </c>
      <c r="C69">
        <v>629</v>
      </c>
      <c r="D69" t="s">
        <v>159</v>
      </c>
      <c r="E69" t="str">
        <f t="shared" si="0"/>
        <v>nissan</v>
      </c>
      <c r="F69" t="s">
        <v>160</v>
      </c>
      <c r="G69">
        <v>2015</v>
      </c>
      <c r="H69" t="s">
        <v>161</v>
      </c>
      <c r="I69" t="s">
        <v>20</v>
      </c>
      <c r="J69" t="s">
        <v>21</v>
      </c>
      <c r="K69" t="s">
        <v>31</v>
      </c>
      <c r="L69">
        <v>1.6</v>
      </c>
      <c r="M69" t="s">
        <v>161</v>
      </c>
      <c r="N69">
        <v>4</v>
      </c>
      <c r="O69" t="s">
        <v>24</v>
      </c>
      <c r="P69" t="s">
        <v>25</v>
      </c>
      <c r="Q69" s="1">
        <v>46146</v>
      </c>
      <c r="R69" t="s">
        <v>26</v>
      </c>
      <c r="S69" t="s">
        <v>34</v>
      </c>
      <c r="T69">
        <v>0</v>
      </c>
    </row>
    <row r="70" spans="1:20" x14ac:dyDescent="0.35">
      <c r="A70">
        <v>45813399</v>
      </c>
      <c r="B70" s="2">
        <v>392</v>
      </c>
      <c r="C70">
        <v>919</v>
      </c>
      <c r="D70" t="s">
        <v>107</v>
      </c>
      <c r="E70" t="str">
        <f t="shared" si="0"/>
        <v>bmw</v>
      </c>
      <c r="F70">
        <v>535</v>
      </c>
      <c r="G70">
        <v>2012</v>
      </c>
      <c r="H70" t="s">
        <v>162</v>
      </c>
      <c r="I70" t="s">
        <v>56</v>
      </c>
      <c r="J70" t="s">
        <v>21</v>
      </c>
      <c r="K70" t="s">
        <v>31</v>
      </c>
      <c r="L70">
        <v>3</v>
      </c>
      <c r="M70" t="s">
        <v>162</v>
      </c>
      <c r="N70">
        <v>6</v>
      </c>
      <c r="O70" t="s">
        <v>24</v>
      </c>
      <c r="P70" t="s">
        <v>66</v>
      </c>
      <c r="Q70" s="1">
        <v>46146</v>
      </c>
      <c r="R70" t="s">
        <v>26</v>
      </c>
      <c r="S70" t="s">
        <v>34</v>
      </c>
      <c r="T70">
        <v>12</v>
      </c>
    </row>
    <row r="71" spans="1:20" x14ac:dyDescent="0.35">
      <c r="A71">
        <v>44679525</v>
      </c>
      <c r="B71" s="4">
        <v>23521</v>
      </c>
      <c r="C71" s="3">
        <v>781</v>
      </c>
      <c r="D71" s="3" t="s">
        <v>28</v>
      </c>
      <c r="E71" s="3" t="str">
        <f t="shared" si="0"/>
        <v>chevrolet</v>
      </c>
      <c r="F71" s="3" t="s">
        <v>163</v>
      </c>
      <c r="G71" s="3">
        <v>2018</v>
      </c>
      <c r="H71" s="3" t="s">
        <v>164</v>
      </c>
      <c r="I71" s="3" t="s">
        <v>56</v>
      </c>
      <c r="J71" s="3" t="s">
        <v>30</v>
      </c>
      <c r="K71" s="3" t="s">
        <v>31</v>
      </c>
      <c r="L71" s="3" t="s">
        <v>127</v>
      </c>
      <c r="M71" s="3" t="s">
        <v>164</v>
      </c>
      <c r="N71" s="3">
        <v>4</v>
      </c>
      <c r="O71" s="3" t="s">
        <v>24</v>
      </c>
      <c r="P71" s="3" t="s">
        <v>41</v>
      </c>
      <c r="Q71" s="5">
        <v>46146</v>
      </c>
      <c r="R71" s="3" t="s">
        <v>26</v>
      </c>
      <c r="S71" s="3" t="s">
        <v>117</v>
      </c>
      <c r="T71">
        <v>6</v>
      </c>
    </row>
    <row r="72" spans="1:20" x14ac:dyDescent="0.35">
      <c r="A72">
        <v>45418626</v>
      </c>
      <c r="B72" s="4">
        <v>16935</v>
      </c>
      <c r="C72" s="3">
        <v>530</v>
      </c>
      <c r="D72" s="3" t="s">
        <v>43</v>
      </c>
      <c r="E72" s="3" t="str">
        <f t="shared" si="0"/>
        <v>ford</v>
      </c>
      <c r="F72" s="3" t="s">
        <v>165</v>
      </c>
      <c r="G72" s="3">
        <v>2013</v>
      </c>
      <c r="H72" s="3" t="s">
        <v>167</v>
      </c>
      <c r="I72" s="3" t="s">
        <v>56</v>
      </c>
      <c r="J72" s="3" t="s">
        <v>30</v>
      </c>
      <c r="K72" s="3" t="s">
        <v>31</v>
      </c>
      <c r="L72" s="3" t="s">
        <v>166</v>
      </c>
      <c r="M72" s="3" t="s">
        <v>167</v>
      </c>
      <c r="N72" s="3">
        <v>4</v>
      </c>
      <c r="O72" s="3" t="s">
        <v>33</v>
      </c>
      <c r="P72" s="3" t="s">
        <v>41</v>
      </c>
      <c r="Q72" s="5">
        <v>46146</v>
      </c>
      <c r="R72" s="3" t="s">
        <v>26</v>
      </c>
      <c r="S72" s="3" t="s">
        <v>27</v>
      </c>
      <c r="T72">
        <v>8</v>
      </c>
    </row>
    <row r="73" spans="1:20" x14ac:dyDescent="0.35">
      <c r="A73">
        <v>45323316</v>
      </c>
      <c r="B73" s="4">
        <v>10349</v>
      </c>
      <c r="C73" s="3" t="s">
        <v>35</v>
      </c>
      <c r="D73" s="3" t="s">
        <v>52</v>
      </c>
      <c r="E73" s="3" t="str">
        <f t="shared" si="0"/>
        <v>toyota</v>
      </c>
      <c r="F73" s="3" t="s">
        <v>168</v>
      </c>
      <c r="G73" s="3">
        <v>2007</v>
      </c>
      <c r="H73" s="3" t="s">
        <v>170</v>
      </c>
      <c r="I73" s="3" t="s">
        <v>169</v>
      </c>
      <c r="J73" s="3" t="s">
        <v>21</v>
      </c>
      <c r="K73" s="3" t="s">
        <v>31</v>
      </c>
      <c r="L73" s="3">
        <v>2.4</v>
      </c>
      <c r="M73" s="3" t="s">
        <v>170</v>
      </c>
      <c r="N73" s="3">
        <v>4</v>
      </c>
      <c r="O73" s="3" t="s">
        <v>24</v>
      </c>
      <c r="P73" s="3" t="s">
        <v>41</v>
      </c>
      <c r="Q73" s="5">
        <v>46146</v>
      </c>
      <c r="R73" s="3" t="s">
        <v>42</v>
      </c>
      <c r="S73" s="3" t="s">
        <v>34</v>
      </c>
      <c r="T73">
        <v>6</v>
      </c>
    </row>
    <row r="74" spans="1:20" x14ac:dyDescent="0.35">
      <c r="A74">
        <v>45638910</v>
      </c>
      <c r="B74" s="4">
        <v>7213</v>
      </c>
      <c r="C74" s="3">
        <v>530</v>
      </c>
      <c r="D74" s="3" t="s">
        <v>159</v>
      </c>
      <c r="E74" s="3" t="str">
        <f t="shared" si="0"/>
        <v>nissan</v>
      </c>
      <c r="F74" s="3" t="s">
        <v>160</v>
      </c>
      <c r="G74" s="3">
        <v>2013</v>
      </c>
      <c r="H74" s="3" t="s">
        <v>171</v>
      </c>
      <c r="I74" s="3" t="s">
        <v>20</v>
      </c>
      <c r="J74" s="3" t="s">
        <v>21</v>
      </c>
      <c r="K74" s="3" t="s">
        <v>31</v>
      </c>
      <c r="L74" s="3">
        <v>1.6</v>
      </c>
      <c r="M74" s="3" t="s">
        <v>171</v>
      </c>
      <c r="N74" s="3">
        <v>4</v>
      </c>
      <c r="O74" s="3" t="s">
        <v>24</v>
      </c>
      <c r="P74" s="3" t="s">
        <v>41</v>
      </c>
      <c r="Q74" s="5">
        <v>46146</v>
      </c>
      <c r="R74" s="3" t="s">
        <v>26</v>
      </c>
      <c r="S74" s="3" t="s">
        <v>34</v>
      </c>
      <c r="T74">
        <v>0</v>
      </c>
    </row>
    <row r="75" spans="1:20" x14ac:dyDescent="0.35">
      <c r="A75">
        <v>45778144</v>
      </c>
      <c r="B75" s="4">
        <v>5331</v>
      </c>
      <c r="C75" s="3" t="s">
        <v>35</v>
      </c>
      <c r="D75" s="3" t="s">
        <v>63</v>
      </c>
      <c r="E75" s="3" t="str">
        <f t="shared" si="0"/>
        <v>mercedes-benz</v>
      </c>
      <c r="F75" s="3" t="s">
        <v>172</v>
      </c>
      <c r="G75" s="3">
        <v>2004</v>
      </c>
      <c r="H75" s="3" t="s">
        <v>173</v>
      </c>
      <c r="I75" s="3" t="s">
        <v>56</v>
      </c>
      <c r="J75" s="3" t="s">
        <v>30</v>
      </c>
      <c r="K75" s="3" t="s">
        <v>31</v>
      </c>
      <c r="L75" s="3">
        <v>1.6</v>
      </c>
      <c r="M75" s="3" t="s">
        <v>173</v>
      </c>
      <c r="N75" s="3">
        <v>4</v>
      </c>
      <c r="O75" s="3" t="s">
        <v>33</v>
      </c>
      <c r="P75" s="3" t="s">
        <v>41</v>
      </c>
      <c r="Q75" s="5">
        <v>46146</v>
      </c>
      <c r="R75" s="3" t="s">
        <v>26</v>
      </c>
      <c r="S75" s="3" t="s">
        <v>34</v>
      </c>
      <c r="T75">
        <v>6</v>
      </c>
    </row>
    <row r="76" spans="1:20" x14ac:dyDescent="0.35">
      <c r="A76">
        <v>45803923</v>
      </c>
      <c r="B76" s="4">
        <v>20526</v>
      </c>
      <c r="C76" s="3">
        <v>640</v>
      </c>
      <c r="D76" s="3" t="s">
        <v>48</v>
      </c>
      <c r="E76" s="3" t="str">
        <f t="shared" si="0"/>
        <v>hyundai</v>
      </c>
      <c r="F76" s="3" t="s">
        <v>174</v>
      </c>
      <c r="G76" s="3">
        <v>2013</v>
      </c>
      <c r="H76" s="3" t="s">
        <v>175</v>
      </c>
      <c r="I76" s="3" t="s">
        <v>20</v>
      </c>
      <c r="J76" s="3" t="s">
        <v>21</v>
      </c>
      <c r="K76" s="3" t="s">
        <v>50</v>
      </c>
      <c r="L76" s="3">
        <v>2</v>
      </c>
      <c r="M76" s="3" t="s">
        <v>175</v>
      </c>
      <c r="N76" s="3">
        <v>4</v>
      </c>
      <c r="O76" s="3" t="s">
        <v>24</v>
      </c>
      <c r="P76" s="3" t="s">
        <v>41</v>
      </c>
      <c r="Q76" s="5">
        <v>46146</v>
      </c>
      <c r="R76" s="3" t="s">
        <v>26</v>
      </c>
      <c r="S76" s="3" t="s">
        <v>58</v>
      </c>
      <c r="T76">
        <v>4</v>
      </c>
    </row>
    <row r="77" spans="1:20" x14ac:dyDescent="0.35">
      <c r="A77">
        <v>45803550</v>
      </c>
      <c r="B77" s="4">
        <v>9722</v>
      </c>
      <c r="C77" s="3">
        <v>765</v>
      </c>
      <c r="D77" s="3" t="s">
        <v>48</v>
      </c>
      <c r="E77" s="3" t="str">
        <f t="shared" ref="E77:E143" si="1">LOWER(D77)</f>
        <v>hyundai</v>
      </c>
      <c r="F77" s="3" t="s">
        <v>55</v>
      </c>
      <c r="G77" s="3">
        <v>2015</v>
      </c>
      <c r="H77" s="3" t="s">
        <v>177</v>
      </c>
      <c r="I77" s="3" t="s">
        <v>56</v>
      </c>
      <c r="J77" s="3" t="s">
        <v>21</v>
      </c>
      <c r="K77" s="3" t="s">
        <v>176</v>
      </c>
      <c r="L77" s="3">
        <v>2</v>
      </c>
      <c r="M77" s="3" t="s">
        <v>177</v>
      </c>
      <c r="N77" s="3">
        <v>4</v>
      </c>
      <c r="O77" s="3" t="s">
        <v>24</v>
      </c>
      <c r="P77" s="3" t="s">
        <v>41</v>
      </c>
      <c r="Q77" s="5">
        <v>46146</v>
      </c>
      <c r="R77" s="3" t="s">
        <v>26</v>
      </c>
      <c r="S77" s="3" t="s">
        <v>178</v>
      </c>
      <c r="T77">
        <v>4</v>
      </c>
    </row>
    <row r="78" spans="1:20" x14ac:dyDescent="0.35">
      <c r="A78">
        <v>45802190</v>
      </c>
      <c r="B78" s="2">
        <v>34657</v>
      </c>
      <c r="C78">
        <v>777</v>
      </c>
      <c r="D78" t="s">
        <v>48</v>
      </c>
      <c r="E78" t="str">
        <f t="shared" si="1"/>
        <v>hyundai</v>
      </c>
      <c r="F78" t="s">
        <v>122</v>
      </c>
      <c r="G78">
        <v>2014</v>
      </c>
      <c r="H78" t="s">
        <v>179</v>
      </c>
      <c r="I78" t="s">
        <v>169</v>
      </c>
      <c r="J78" t="s">
        <v>21</v>
      </c>
      <c r="K78" t="s">
        <v>50</v>
      </c>
      <c r="L78">
        <v>2.5</v>
      </c>
      <c r="M78" t="s">
        <v>179</v>
      </c>
      <c r="N78">
        <v>4</v>
      </c>
      <c r="O78" t="s">
        <v>24</v>
      </c>
      <c r="P78" t="s">
        <v>41</v>
      </c>
      <c r="Q78" s="1">
        <v>46146</v>
      </c>
      <c r="R78" t="s">
        <v>26</v>
      </c>
      <c r="S78" t="s">
        <v>27</v>
      </c>
      <c r="T78">
        <v>4</v>
      </c>
    </row>
    <row r="79" spans="1:20" x14ac:dyDescent="0.35">
      <c r="A79">
        <v>45802203</v>
      </c>
      <c r="B79" s="2">
        <v>36564</v>
      </c>
      <c r="C79">
        <v>1091</v>
      </c>
      <c r="D79" t="s">
        <v>48</v>
      </c>
      <c r="E79" t="str">
        <f t="shared" si="1"/>
        <v>hyundai</v>
      </c>
      <c r="F79" t="s">
        <v>122</v>
      </c>
      <c r="G79">
        <v>2016</v>
      </c>
      <c r="H79" t="s">
        <v>180</v>
      </c>
      <c r="I79" t="s">
        <v>169</v>
      </c>
      <c r="J79" t="s">
        <v>21</v>
      </c>
      <c r="K79" t="s">
        <v>50</v>
      </c>
      <c r="L79">
        <v>2.5</v>
      </c>
      <c r="M79" t="s">
        <v>180</v>
      </c>
      <c r="N79">
        <v>4</v>
      </c>
      <c r="O79" t="s">
        <v>24</v>
      </c>
      <c r="P79" t="s">
        <v>41</v>
      </c>
      <c r="Q79" s="1">
        <v>46146</v>
      </c>
      <c r="R79" t="s">
        <v>26</v>
      </c>
      <c r="S79" t="s">
        <v>34</v>
      </c>
      <c r="T79">
        <v>4</v>
      </c>
    </row>
    <row r="80" spans="1:20" x14ac:dyDescent="0.35">
      <c r="A80">
        <v>45648175</v>
      </c>
      <c r="B80" s="2">
        <v>314</v>
      </c>
      <c r="C80">
        <v>779</v>
      </c>
      <c r="D80" t="s">
        <v>52</v>
      </c>
      <c r="E80" t="str">
        <f t="shared" si="1"/>
        <v>toyota</v>
      </c>
      <c r="F80" t="s">
        <v>59</v>
      </c>
      <c r="G80">
        <v>2013</v>
      </c>
      <c r="H80" t="s">
        <v>181</v>
      </c>
      <c r="I80" t="s">
        <v>56</v>
      </c>
      <c r="J80" t="s">
        <v>21</v>
      </c>
      <c r="K80" t="s">
        <v>22</v>
      </c>
      <c r="L80">
        <v>2.5</v>
      </c>
      <c r="M80" t="s">
        <v>181</v>
      </c>
      <c r="N80">
        <v>4</v>
      </c>
      <c r="O80" t="s">
        <v>24</v>
      </c>
      <c r="P80" t="s">
        <v>41</v>
      </c>
      <c r="Q80" s="1">
        <v>46146</v>
      </c>
      <c r="R80" t="s">
        <v>26</v>
      </c>
      <c r="S80" t="s">
        <v>46</v>
      </c>
      <c r="T80">
        <v>12</v>
      </c>
    </row>
    <row r="81" spans="1:20" x14ac:dyDescent="0.35">
      <c r="A81">
        <v>45786421</v>
      </c>
      <c r="B81" s="2">
        <v>5488</v>
      </c>
      <c r="C81" t="s">
        <v>35</v>
      </c>
      <c r="D81" t="s">
        <v>52</v>
      </c>
      <c r="E81" t="str">
        <f t="shared" si="1"/>
        <v>toyota</v>
      </c>
      <c r="F81" t="s">
        <v>182</v>
      </c>
      <c r="G81">
        <v>2001</v>
      </c>
      <c r="H81" t="s">
        <v>96</v>
      </c>
      <c r="I81" t="s">
        <v>38</v>
      </c>
      <c r="J81" t="s">
        <v>30</v>
      </c>
      <c r="K81" t="s">
        <v>31</v>
      </c>
      <c r="L81">
        <v>1.5</v>
      </c>
      <c r="M81" t="s">
        <v>96</v>
      </c>
      <c r="N81">
        <v>4</v>
      </c>
      <c r="O81" t="s">
        <v>71</v>
      </c>
      <c r="P81" t="s">
        <v>41</v>
      </c>
      <c r="Q81" s="1">
        <v>46146</v>
      </c>
      <c r="R81" t="s">
        <v>42</v>
      </c>
      <c r="S81" t="s">
        <v>135</v>
      </c>
      <c r="T81">
        <v>3</v>
      </c>
    </row>
    <row r="82" spans="1:20" x14ac:dyDescent="0.35">
      <c r="A82">
        <v>45802120</v>
      </c>
      <c r="B82" s="2">
        <v>30063</v>
      </c>
      <c r="C82">
        <v>934</v>
      </c>
      <c r="D82" t="s">
        <v>48</v>
      </c>
      <c r="E82" t="str">
        <f t="shared" si="1"/>
        <v>hyundai</v>
      </c>
      <c r="F82" t="s">
        <v>122</v>
      </c>
      <c r="G82">
        <v>2015</v>
      </c>
      <c r="H82" t="s">
        <v>183</v>
      </c>
      <c r="I82" t="s">
        <v>123</v>
      </c>
      <c r="J82" t="s">
        <v>21</v>
      </c>
      <c r="K82" t="s">
        <v>50</v>
      </c>
      <c r="L82">
        <v>2.5</v>
      </c>
      <c r="M82" t="s">
        <v>183</v>
      </c>
      <c r="N82">
        <v>4</v>
      </c>
      <c r="O82" t="s">
        <v>24</v>
      </c>
      <c r="P82" t="s">
        <v>41</v>
      </c>
      <c r="Q82" s="1">
        <v>46146</v>
      </c>
      <c r="R82" t="s">
        <v>26</v>
      </c>
      <c r="S82" t="s">
        <v>27</v>
      </c>
      <c r="T82">
        <v>4</v>
      </c>
    </row>
    <row r="83" spans="1:20" x14ac:dyDescent="0.35">
      <c r="A83">
        <v>45809414</v>
      </c>
      <c r="B83" s="2">
        <v>15800</v>
      </c>
      <c r="C83">
        <v>769</v>
      </c>
      <c r="D83" t="s">
        <v>28</v>
      </c>
      <c r="E83" t="str">
        <f t="shared" si="1"/>
        <v>chevrolet</v>
      </c>
      <c r="F83" t="s">
        <v>184</v>
      </c>
      <c r="G83">
        <v>2011</v>
      </c>
      <c r="H83" t="s">
        <v>185</v>
      </c>
      <c r="I83" t="s">
        <v>20</v>
      </c>
      <c r="J83" t="s">
        <v>21</v>
      </c>
      <c r="K83" t="s">
        <v>50</v>
      </c>
      <c r="L83">
        <v>2.2000000000000002</v>
      </c>
      <c r="M83" t="s">
        <v>185</v>
      </c>
      <c r="N83">
        <v>4</v>
      </c>
      <c r="O83" t="s">
        <v>24</v>
      </c>
      <c r="P83" t="s">
        <v>41</v>
      </c>
      <c r="Q83" s="1">
        <v>46146</v>
      </c>
      <c r="R83" t="s">
        <v>26</v>
      </c>
      <c r="S83" t="s">
        <v>27</v>
      </c>
      <c r="T83">
        <v>4</v>
      </c>
    </row>
    <row r="84" spans="1:20" x14ac:dyDescent="0.35">
      <c r="A84">
        <v>45797480</v>
      </c>
      <c r="B84" s="2">
        <v>43952</v>
      </c>
      <c r="C84">
        <v>1249</v>
      </c>
      <c r="D84" t="s">
        <v>48</v>
      </c>
      <c r="E84" t="str">
        <f t="shared" si="1"/>
        <v>hyundai</v>
      </c>
      <c r="F84" t="s">
        <v>122</v>
      </c>
      <c r="G84">
        <v>2017</v>
      </c>
      <c r="H84" t="s">
        <v>186</v>
      </c>
      <c r="I84" t="s">
        <v>123</v>
      </c>
      <c r="J84" t="s">
        <v>21</v>
      </c>
      <c r="K84" t="s">
        <v>50</v>
      </c>
      <c r="L84">
        <v>2.5</v>
      </c>
      <c r="M84" t="s">
        <v>186</v>
      </c>
      <c r="N84">
        <v>4</v>
      </c>
      <c r="O84" t="s">
        <v>24</v>
      </c>
      <c r="P84" t="s">
        <v>41</v>
      </c>
      <c r="Q84" s="1">
        <v>46146</v>
      </c>
      <c r="R84" t="s">
        <v>26</v>
      </c>
      <c r="S84" t="s">
        <v>58</v>
      </c>
      <c r="T84">
        <v>4</v>
      </c>
    </row>
    <row r="85" spans="1:20" x14ac:dyDescent="0.35">
      <c r="A85">
        <v>45732043</v>
      </c>
      <c r="B85" s="2">
        <v>53154</v>
      </c>
      <c r="C85">
        <v>891</v>
      </c>
      <c r="D85" t="s">
        <v>48</v>
      </c>
      <c r="E85" t="str">
        <f t="shared" si="1"/>
        <v>hyundai</v>
      </c>
      <c r="F85" t="s">
        <v>49</v>
      </c>
      <c r="G85">
        <v>2016</v>
      </c>
      <c r="H85" t="s">
        <v>187</v>
      </c>
      <c r="I85" t="s">
        <v>20</v>
      </c>
      <c r="J85" t="s">
        <v>21</v>
      </c>
      <c r="K85" t="s">
        <v>50</v>
      </c>
      <c r="L85">
        <v>2</v>
      </c>
      <c r="M85" t="s">
        <v>187</v>
      </c>
      <c r="N85">
        <v>4</v>
      </c>
      <c r="O85" t="s">
        <v>24</v>
      </c>
      <c r="P85" t="s">
        <v>41</v>
      </c>
      <c r="Q85" s="1">
        <v>46146</v>
      </c>
      <c r="R85" t="s">
        <v>26</v>
      </c>
      <c r="S85" t="s">
        <v>27</v>
      </c>
      <c r="T85">
        <v>4</v>
      </c>
    </row>
    <row r="86" spans="1:20" x14ac:dyDescent="0.35">
      <c r="A86">
        <v>45816646</v>
      </c>
      <c r="B86" s="2">
        <v>14740</v>
      </c>
      <c r="C86">
        <v>645</v>
      </c>
      <c r="D86" t="s">
        <v>52</v>
      </c>
      <c r="E86" t="str">
        <f t="shared" si="1"/>
        <v>toyota</v>
      </c>
      <c r="F86" t="s">
        <v>53</v>
      </c>
      <c r="G86">
        <v>2011</v>
      </c>
      <c r="H86" t="s">
        <v>188</v>
      </c>
      <c r="I86" t="s">
        <v>38</v>
      </c>
      <c r="J86" t="s">
        <v>30</v>
      </c>
      <c r="K86" t="s">
        <v>22</v>
      </c>
      <c r="L86">
        <v>1.8</v>
      </c>
      <c r="M86" t="s">
        <v>188</v>
      </c>
      <c r="N86">
        <v>4</v>
      </c>
      <c r="O86" t="s">
        <v>24</v>
      </c>
      <c r="P86" t="s">
        <v>41</v>
      </c>
      <c r="Q86" s="1">
        <v>46146</v>
      </c>
      <c r="R86" t="s">
        <v>26</v>
      </c>
      <c r="S86" t="s">
        <v>46</v>
      </c>
      <c r="T86">
        <v>8</v>
      </c>
    </row>
    <row r="87" spans="1:20" x14ac:dyDescent="0.35">
      <c r="A87">
        <v>45624039</v>
      </c>
      <c r="B87" s="2">
        <v>42337</v>
      </c>
      <c r="C87" t="s">
        <v>35</v>
      </c>
      <c r="D87" t="s">
        <v>43</v>
      </c>
      <c r="E87" t="str">
        <f t="shared" si="1"/>
        <v>ford</v>
      </c>
      <c r="F87" t="s">
        <v>189</v>
      </c>
      <c r="G87">
        <v>2016</v>
      </c>
      <c r="H87" t="s">
        <v>192</v>
      </c>
      <c r="I87" t="s">
        <v>190</v>
      </c>
      <c r="J87" t="s">
        <v>21</v>
      </c>
      <c r="K87" t="s">
        <v>31</v>
      </c>
      <c r="L87" t="s">
        <v>191</v>
      </c>
      <c r="M87" t="s">
        <v>192</v>
      </c>
      <c r="N87">
        <v>4</v>
      </c>
      <c r="O87" t="s">
        <v>33</v>
      </c>
      <c r="P87" t="s">
        <v>66</v>
      </c>
      <c r="Q87" s="1">
        <v>46083</v>
      </c>
      <c r="R87" t="s">
        <v>26</v>
      </c>
      <c r="S87" t="s">
        <v>27</v>
      </c>
      <c r="T87">
        <v>6</v>
      </c>
    </row>
    <row r="88" spans="1:20" x14ac:dyDescent="0.35">
      <c r="A88">
        <v>45814804</v>
      </c>
      <c r="B88" s="2">
        <v>3763</v>
      </c>
      <c r="C88">
        <v>1053</v>
      </c>
      <c r="D88" t="s">
        <v>63</v>
      </c>
      <c r="E88" t="str">
        <f t="shared" si="1"/>
        <v>mercedes-benz</v>
      </c>
      <c r="F88" t="s">
        <v>193</v>
      </c>
      <c r="G88">
        <v>2014</v>
      </c>
      <c r="H88" t="s">
        <v>194</v>
      </c>
      <c r="I88" t="s">
        <v>20</v>
      </c>
      <c r="J88" t="s">
        <v>21</v>
      </c>
      <c r="K88" t="s">
        <v>31</v>
      </c>
      <c r="L88">
        <v>3.5</v>
      </c>
      <c r="M88" t="s">
        <v>194</v>
      </c>
      <c r="N88">
        <v>6</v>
      </c>
      <c r="O88" t="s">
        <v>24</v>
      </c>
      <c r="P88" t="s">
        <v>66</v>
      </c>
      <c r="Q88" s="1">
        <v>46146</v>
      </c>
      <c r="R88" t="s">
        <v>26</v>
      </c>
      <c r="S88" t="s">
        <v>46</v>
      </c>
      <c r="T88">
        <v>12</v>
      </c>
    </row>
    <row r="89" spans="1:20" x14ac:dyDescent="0.35">
      <c r="A89">
        <v>45787521</v>
      </c>
      <c r="B89" s="2">
        <v>18189</v>
      </c>
      <c r="C89" t="s">
        <v>35</v>
      </c>
      <c r="D89" t="s">
        <v>52</v>
      </c>
      <c r="E89" t="str">
        <f t="shared" si="1"/>
        <v>toyota</v>
      </c>
      <c r="F89" t="s">
        <v>53</v>
      </c>
      <c r="G89">
        <v>2012</v>
      </c>
      <c r="H89" t="s">
        <v>195</v>
      </c>
      <c r="I89" t="s">
        <v>56</v>
      </c>
      <c r="J89" t="s">
        <v>30</v>
      </c>
      <c r="K89" t="s">
        <v>31</v>
      </c>
      <c r="L89">
        <v>1.8</v>
      </c>
      <c r="M89" t="s">
        <v>195</v>
      </c>
      <c r="N89">
        <v>4</v>
      </c>
      <c r="O89" t="s">
        <v>24</v>
      </c>
      <c r="P89" t="s">
        <v>41</v>
      </c>
      <c r="Q89" s="1">
        <v>46146</v>
      </c>
      <c r="R89" t="s">
        <v>26</v>
      </c>
      <c r="S89" t="s">
        <v>27</v>
      </c>
      <c r="T89">
        <v>8</v>
      </c>
    </row>
    <row r="90" spans="1:20" x14ac:dyDescent="0.35">
      <c r="A90">
        <v>45759890</v>
      </c>
      <c r="B90" s="2">
        <v>862</v>
      </c>
      <c r="C90">
        <v>2455</v>
      </c>
      <c r="D90" t="s">
        <v>18</v>
      </c>
      <c r="E90" t="str">
        <f t="shared" si="1"/>
        <v>lexus</v>
      </c>
      <c r="F90" t="s">
        <v>97</v>
      </c>
      <c r="G90">
        <v>2008</v>
      </c>
      <c r="H90" t="s">
        <v>196</v>
      </c>
      <c r="I90" t="s">
        <v>20</v>
      </c>
      <c r="J90" t="s">
        <v>21</v>
      </c>
      <c r="K90" t="s">
        <v>31</v>
      </c>
      <c r="L90">
        <v>4.7</v>
      </c>
      <c r="M90" t="s">
        <v>196</v>
      </c>
      <c r="N90">
        <v>8</v>
      </c>
      <c r="O90" t="s">
        <v>24</v>
      </c>
      <c r="P90" t="s">
        <v>25</v>
      </c>
      <c r="Q90" s="1">
        <v>46146</v>
      </c>
      <c r="R90" t="s">
        <v>26</v>
      </c>
      <c r="S90" t="s">
        <v>46</v>
      </c>
      <c r="T90">
        <v>0</v>
      </c>
    </row>
    <row r="91" spans="1:20" x14ac:dyDescent="0.35">
      <c r="A91">
        <v>45758167</v>
      </c>
      <c r="B91" s="2">
        <v>220</v>
      </c>
      <c r="C91">
        <v>1185</v>
      </c>
      <c r="D91" t="s">
        <v>43</v>
      </c>
      <c r="E91" t="str">
        <f t="shared" si="1"/>
        <v>ford</v>
      </c>
      <c r="F91" t="s">
        <v>44</v>
      </c>
      <c r="G91">
        <v>2009</v>
      </c>
      <c r="H91" t="s">
        <v>197</v>
      </c>
      <c r="I91" t="s">
        <v>20</v>
      </c>
      <c r="J91" t="s">
        <v>21</v>
      </c>
      <c r="K91" t="s">
        <v>22</v>
      </c>
      <c r="L91">
        <v>2.5</v>
      </c>
      <c r="M91" t="s">
        <v>197</v>
      </c>
      <c r="N91">
        <v>4</v>
      </c>
      <c r="O91" t="s">
        <v>24</v>
      </c>
      <c r="P91" t="s">
        <v>41</v>
      </c>
      <c r="Q91" s="1">
        <v>46146</v>
      </c>
      <c r="R91" t="s">
        <v>26</v>
      </c>
      <c r="S91" t="s">
        <v>46</v>
      </c>
      <c r="T91">
        <v>0</v>
      </c>
    </row>
    <row r="92" spans="1:20" x14ac:dyDescent="0.35">
      <c r="A92">
        <v>45648538</v>
      </c>
      <c r="B92" s="2">
        <v>5645</v>
      </c>
      <c r="C92">
        <v>1324</v>
      </c>
      <c r="D92" t="s">
        <v>52</v>
      </c>
      <c r="E92" t="str">
        <f t="shared" si="1"/>
        <v>toyota</v>
      </c>
      <c r="F92" t="s">
        <v>100</v>
      </c>
      <c r="G92">
        <v>2010</v>
      </c>
      <c r="H92" t="s">
        <v>198</v>
      </c>
      <c r="I92" t="s">
        <v>20</v>
      </c>
      <c r="J92" t="s">
        <v>21</v>
      </c>
      <c r="K92" t="s">
        <v>22</v>
      </c>
      <c r="L92">
        <v>3.3</v>
      </c>
      <c r="M92" t="s">
        <v>198</v>
      </c>
      <c r="N92">
        <v>6</v>
      </c>
      <c r="O92" t="s">
        <v>24</v>
      </c>
      <c r="P92" t="s">
        <v>25</v>
      </c>
      <c r="Q92" s="1">
        <v>46146</v>
      </c>
      <c r="R92" t="s">
        <v>26</v>
      </c>
      <c r="S92" t="s">
        <v>46</v>
      </c>
      <c r="T92">
        <v>12</v>
      </c>
    </row>
    <row r="93" spans="1:20" x14ac:dyDescent="0.35">
      <c r="A93">
        <v>45757322</v>
      </c>
      <c r="B93" s="2">
        <v>7527</v>
      </c>
      <c r="C93">
        <v>830</v>
      </c>
      <c r="D93" t="s">
        <v>52</v>
      </c>
      <c r="E93" t="str">
        <f t="shared" si="1"/>
        <v>toyota</v>
      </c>
      <c r="F93" t="s">
        <v>199</v>
      </c>
      <c r="G93">
        <v>2019</v>
      </c>
      <c r="H93" t="s">
        <v>200</v>
      </c>
      <c r="I93" t="s">
        <v>56</v>
      </c>
      <c r="J93" t="s">
        <v>21</v>
      </c>
      <c r="K93" t="s">
        <v>31</v>
      </c>
      <c r="L93">
        <v>1.5</v>
      </c>
      <c r="M93" t="s">
        <v>200</v>
      </c>
      <c r="N93">
        <v>4</v>
      </c>
      <c r="O93" t="s">
        <v>24</v>
      </c>
      <c r="P93" t="s">
        <v>41</v>
      </c>
      <c r="Q93" s="1">
        <v>46146</v>
      </c>
      <c r="R93" t="s">
        <v>26</v>
      </c>
      <c r="S93" t="s">
        <v>46</v>
      </c>
      <c r="T93">
        <v>12</v>
      </c>
    </row>
    <row r="94" spans="1:20" x14ac:dyDescent="0.35">
      <c r="B94" s="2"/>
      <c r="Q94" s="1"/>
    </row>
    <row r="95" spans="1:20" x14ac:dyDescent="0.35">
      <c r="B95" s="2"/>
      <c r="Q95" s="1"/>
    </row>
    <row r="96" spans="1:20" x14ac:dyDescent="0.35">
      <c r="A96">
        <v>45800993</v>
      </c>
      <c r="B96" s="2">
        <v>21953</v>
      </c>
      <c r="C96">
        <v>1187</v>
      </c>
      <c r="D96" t="s">
        <v>36</v>
      </c>
      <c r="E96" t="str">
        <f t="shared" si="1"/>
        <v>honda</v>
      </c>
      <c r="F96" t="s">
        <v>141</v>
      </c>
      <c r="G96">
        <v>2014</v>
      </c>
      <c r="H96" t="s">
        <v>201</v>
      </c>
      <c r="I96" t="s">
        <v>56</v>
      </c>
      <c r="J96" t="s">
        <v>30</v>
      </c>
      <c r="K96" t="s">
        <v>22</v>
      </c>
      <c r="L96">
        <v>1.4</v>
      </c>
      <c r="M96" t="s">
        <v>201</v>
      </c>
      <c r="N96">
        <v>8</v>
      </c>
      <c r="O96" t="s">
        <v>24</v>
      </c>
      <c r="P96" t="s">
        <v>25</v>
      </c>
      <c r="Q96" s="1">
        <v>46146</v>
      </c>
      <c r="R96" t="s">
        <v>42</v>
      </c>
      <c r="S96" t="s">
        <v>46</v>
      </c>
      <c r="T96">
        <v>10</v>
      </c>
    </row>
    <row r="97" spans="1:20" x14ac:dyDescent="0.35">
      <c r="A97">
        <v>45765301</v>
      </c>
      <c r="B97" s="2">
        <v>8154</v>
      </c>
      <c r="C97" t="s">
        <v>35</v>
      </c>
      <c r="D97" t="s">
        <v>36</v>
      </c>
      <c r="E97" t="str">
        <f t="shared" si="1"/>
        <v>honda</v>
      </c>
      <c r="F97" t="s">
        <v>202</v>
      </c>
      <c r="G97">
        <v>1998</v>
      </c>
      <c r="H97" t="s">
        <v>70</v>
      </c>
      <c r="I97" t="s">
        <v>20</v>
      </c>
      <c r="J97" t="s">
        <v>30</v>
      </c>
      <c r="K97" t="s">
        <v>31</v>
      </c>
      <c r="L97">
        <v>2</v>
      </c>
      <c r="M97" t="s">
        <v>70</v>
      </c>
      <c r="N97">
        <v>4</v>
      </c>
      <c r="O97" t="s">
        <v>24</v>
      </c>
      <c r="P97" t="s">
        <v>25</v>
      </c>
      <c r="Q97" s="1">
        <v>46146</v>
      </c>
      <c r="R97" t="s">
        <v>42</v>
      </c>
      <c r="S97" t="s">
        <v>46</v>
      </c>
      <c r="T97">
        <v>2</v>
      </c>
    </row>
    <row r="98" spans="1:20" x14ac:dyDescent="0.35">
      <c r="A98">
        <v>45771208</v>
      </c>
      <c r="B98" s="2">
        <v>21953</v>
      </c>
      <c r="C98">
        <v>781</v>
      </c>
      <c r="D98" t="s">
        <v>52</v>
      </c>
      <c r="E98" t="str">
        <f t="shared" si="1"/>
        <v>toyota</v>
      </c>
      <c r="F98" t="s">
        <v>59</v>
      </c>
      <c r="G98">
        <v>2012</v>
      </c>
      <c r="H98" t="s">
        <v>203</v>
      </c>
      <c r="I98" t="s">
        <v>56</v>
      </c>
      <c r="J98" t="s">
        <v>30</v>
      </c>
      <c r="K98" t="s">
        <v>31</v>
      </c>
      <c r="L98">
        <v>2.5</v>
      </c>
      <c r="M98" t="s">
        <v>203</v>
      </c>
      <c r="N98">
        <v>4</v>
      </c>
      <c r="O98" t="s">
        <v>24</v>
      </c>
      <c r="P98" t="s">
        <v>41</v>
      </c>
      <c r="Q98" s="1">
        <v>46146</v>
      </c>
      <c r="R98" t="s">
        <v>26</v>
      </c>
      <c r="S98" t="s">
        <v>34</v>
      </c>
      <c r="T98">
        <v>0</v>
      </c>
    </row>
    <row r="99" spans="1:20" x14ac:dyDescent="0.35">
      <c r="B99" s="2"/>
      <c r="Q99" s="1"/>
    </row>
    <row r="100" spans="1:20" x14ac:dyDescent="0.35">
      <c r="A100">
        <v>45801684</v>
      </c>
      <c r="B100" s="2">
        <v>19121</v>
      </c>
      <c r="C100">
        <v>531</v>
      </c>
      <c r="D100" t="s">
        <v>48</v>
      </c>
      <c r="E100" t="str">
        <f t="shared" si="1"/>
        <v>hyundai</v>
      </c>
      <c r="F100" t="s">
        <v>81</v>
      </c>
      <c r="G100">
        <v>2012</v>
      </c>
      <c r="H100" t="s">
        <v>204</v>
      </c>
      <c r="I100" t="s">
        <v>56</v>
      </c>
      <c r="J100" t="s">
        <v>21</v>
      </c>
      <c r="K100" t="s">
        <v>31</v>
      </c>
      <c r="L100">
        <v>1.6</v>
      </c>
      <c r="M100" t="s">
        <v>204</v>
      </c>
      <c r="N100">
        <v>4</v>
      </c>
      <c r="O100" t="s">
        <v>24</v>
      </c>
      <c r="P100" t="s">
        <v>41</v>
      </c>
      <c r="Q100" s="1">
        <v>46146</v>
      </c>
      <c r="R100" t="s">
        <v>26</v>
      </c>
      <c r="S100" t="s">
        <v>34</v>
      </c>
      <c r="T100">
        <v>4</v>
      </c>
    </row>
    <row r="101" spans="1:20" x14ac:dyDescent="0.35">
      <c r="A101">
        <v>45732386</v>
      </c>
      <c r="B101" s="2">
        <v>36065</v>
      </c>
      <c r="C101">
        <v>639</v>
      </c>
      <c r="D101" t="s">
        <v>48</v>
      </c>
      <c r="E101" t="str">
        <f t="shared" si="1"/>
        <v>hyundai</v>
      </c>
      <c r="F101" t="s">
        <v>49</v>
      </c>
      <c r="G101">
        <v>2014</v>
      </c>
      <c r="H101" t="s">
        <v>205</v>
      </c>
      <c r="I101" t="s">
        <v>20</v>
      </c>
      <c r="J101" t="s">
        <v>21</v>
      </c>
      <c r="K101" t="s">
        <v>50</v>
      </c>
      <c r="L101">
        <v>2</v>
      </c>
      <c r="M101" t="s">
        <v>205</v>
      </c>
      <c r="N101">
        <v>4</v>
      </c>
      <c r="O101" t="s">
        <v>24</v>
      </c>
      <c r="P101" t="s">
        <v>41</v>
      </c>
      <c r="Q101" s="1">
        <v>46146</v>
      </c>
      <c r="R101" t="s">
        <v>26</v>
      </c>
      <c r="S101" t="s">
        <v>46</v>
      </c>
      <c r="T101">
        <v>4</v>
      </c>
    </row>
    <row r="102" spans="1:20" x14ac:dyDescent="0.35">
      <c r="A102">
        <v>43892866</v>
      </c>
      <c r="B102" s="2">
        <v>8781</v>
      </c>
      <c r="C102">
        <v>1111</v>
      </c>
      <c r="D102" t="s">
        <v>36</v>
      </c>
      <c r="E102" t="str">
        <f t="shared" si="1"/>
        <v>honda</v>
      </c>
      <c r="F102" t="s">
        <v>37</v>
      </c>
      <c r="G102">
        <v>2012</v>
      </c>
      <c r="H102" t="s">
        <v>167</v>
      </c>
      <c r="I102" t="s">
        <v>38</v>
      </c>
      <c r="J102" t="s">
        <v>21</v>
      </c>
      <c r="K102" t="s">
        <v>22</v>
      </c>
      <c r="L102">
        <v>1.3</v>
      </c>
      <c r="M102" t="s">
        <v>167</v>
      </c>
      <c r="N102">
        <v>4</v>
      </c>
      <c r="O102" t="s">
        <v>33</v>
      </c>
      <c r="P102" t="s">
        <v>41</v>
      </c>
      <c r="Q102" s="1">
        <v>46146</v>
      </c>
      <c r="R102" t="s">
        <v>42</v>
      </c>
      <c r="S102" t="s">
        <v>93</v>
      </c>
      <c r="T102">
        <v>12</v>
      </c>
    </row>
    <row r="103" spans="1:20" x14ac:dyDescent="0.35">
      <c r="A103">
        <v>45810403</v>
      </c>
      <c r="B103" s="2">
        <v>6247</v>
      </c>
      <c r="C103">
        <v>760</v>
      </c>
      <c r="D103" t="s">
        <v>28</v>
      </c>
      <c r="E103" t="str">
        <f t="shared" si="1"/>
        <v>chevrolet</v>
      </c>
      <c r="F103" t="s">
        <v>206</v>
      </c>
      <c r="G103">
        <v>2010</v>
      </c>
      <c r="H103" t="s">
        <v>207</v>
      </c>
      <c r="I103" t="s">
        <v>56</v>
      </c>
      <c r="J103" t="s">
        <v>21</v>
      </c>
      <c r="K103" t="s">
        <v>31</v>
      </c>
      <c r="L103">
        <v>1.8</v>
      </c>
      <c r="M103" t="s">
        <v>207</v>
      </c>
      <c r="N103">
        <v>4</v>
      </c>
      <c r="O103" t="s">
        <v>24</v>
      </c>
      <c r="P103" t="s">
        <v>41</v>
      </c>
      <c r="Q103" s="1">
        <v>46146</v>
      </c>
      <c r="R103" t="s">
        <v>26</v>
      </c>
      <c r="S103" t="s">
        <v>34</v>
      </c>
      <c r="T103">
        <v>4</v>
      </c>
    </row>
    <row r="104" spans="1:20" x14ac:dyDescent="0.35">
      <c r="A104">
        <v>45810513</v>
      </c>
      <c r="B104" s="2">
        <v>16289</v>
      </c>
      <c r="C104">
        <v>642</v>
      </c>
      <c r="D104" t="s">
        <v>28</v>
      </c>
      <c r="E104" t="str">
        <f t="shared" si="1"/>
        <v>chevrolet</v>
      </c>
      <c r="F104" t="s">
        <v>208</v>
      </c>
      <c r="G104">
        <v>2012</v>
      </c>
      <c r="H104" t="s">
        <v>209</v>
      </c>
      <c r="I104" t="s">
        <v>20</v>
      </c>
      <c r="J104" t="s">
        <v>21</v>
      </c>
      <c r="K104" t="s">
        <v>50</v>
      </c>
      <c r="L104">
        <v>2</v>
      </c>
      <c r="M104" t="s">
        <v>209</v>
      </c>
      <c r="N104">
        <v>4</v>
      </c>
      <c r="O104" t="s">
        <v>24</v>
      </c>
      <c r="P104" t="s">
        <v>41</v>
      </c>
      <c r="Q104" s="1">
        <v>46146</v>
      </c>
      <c r="R104" t="s">
        <v>26</v>
      </c>
      <c r="S104" t="s">
        <v>58</v>
      </c>
      <c r="T104">
        <v>4</v>
      </c>
    </row>
    <row r="105" spans="1:20" x14ac:dyDescent="0.35">
      <c r="A105">
        <v>45807330</v>
      </c>
      <c r="B105" s="2">
        <v>77775</v>
      </c>
      <c r="C105">
        <v>1604</v>
      </c>
      <c r="D105" t="s">
        <v>63</v>
      </c>
      <c r="E105" t="str">
        <f t="shared" si="1"/>
        <v>mercedes-benz</v>
      </c>
      <c r="F105" t="s">
        <v>210</v>
      </c>
      <c r="G105">
        <v>2014</v>
      </c>
      <c r="H105" t="s">
        <v>211</v>
      </c>
      <c r="I105" t="s">
        <v>20</v>
      </c>
      <c r="J105" t="s">
        <v>21</v>
      </c>
      <c r="K105" t="s">
        <v>31</v>
      </c>
      <c r="L105">
        <v>5.5</v>
      </c>
      <c r="M105" t="s">
        <v>211</v>
      </c>
      <c r="N105">
        <v>8</v>
      </c>
      <c r="O105" t="s">
        <v>24</v>
      </c>
      <c r="P105" t="s">
        <v>25</v>
      </c>
      <c r="Q105" s="1">
        <v>46146</v>
      </c>
      <c r="R105" t="s">
        <v>26</v>
      </c>
      <c r="S105" t="s">
        <v>34</v>
      </c>
      <c r="T105">
        <v>10</v>
      </c>
    </row>
    <row r="106" spans="1:20" x14ac:dyDescent="0.35">
      <c r="A106">
        <v>45733554</v>
      </c>
      <c r="B106" s="2">
        <v>2822</v>
      </c>
      <c r="C106" t="s">
        <v>35</v>
      </c>
      <c r="D106" t="s">
        <v>107</v>
      </c>
      <c r="E106" t="str">
        <f t="shared" si="1"/>
        <v>bmw</v>
      </c>
      <c r="F106" t="s">
        <v>212</v>
      </c>
      <c r="G106">
        <v>1995</v>
      </c>
      <c r="H106" t="s">
        <v>76</v>
      </c>
      <c r="I106" t="s">
        <v>56</v>
      </c>
      <c r="J106" t="s">
        <v>21</v>
      </c>
      <c r="K106" t="s">
        <v>31</v>
      </c>
      <c r="L106">
        <v>2</v>
      </c>
      <c r="M106" t="s">
        <v>76</v>
      </c>
      <c r="N106">
        <v>6</v>
      </c>
      <c r="O106" t="s">
        <v>71</v>
      </c>
      <c r="P106" t="s">
        <v>66</v>
      </c>
      <c r="Q106" s="1">
        <v>46146</v>
      </c>
      <c r="R106" t="s">
        <v>26</v>
      </c>
      <c r="S106" t="s">
        <v>72</v>
      </c>
      <c r="T106">
        <v>2</v>
      </c>
    </row>
    <row r="107" spans="1:20" x14ac:dyDescent="0.35">
      <c r="A107">
        <v>45769914</v>
      </c>
      <c r="B107" s="2">
        <v>549</v>
      </c>
      <c r="C107">
        <v>781</v>
      </c>
      <c r="D107" t="s">
        <v>213</v>
      </c>
      <c r="E107" t="str">
        <f t="shared" si="1"/>
        <v>subaru</v>
      </c>
      <c r="F107" t="s">
        <v>214</v>
      </c>
      <c r="G107">
        <v>2012</v>
      </c>
      <c r="H107" t="s">
        <v>215</v>
      </c>
      <c r="I107" t="s">
        <v>20</v>
      </c>
      <c r="J107" t="s">
        <v>21</v>
      </c>
      <c r="K107" t="s">
        <v>31</v>
      </c>
      <c r="L107">
        <v>2.5</v>
      </c>
      <c r="M107" t="s">
        <v>215</v>
      </c>
      <c r="N107">
        <v>4</v>
      </c>
      <c r="O107" t="s">
        <v>24</v>
      </c>
      <c r="P107" t="s">
        <v>25</v>
      </c>
      <c r="Q107" s="1">
        <v>46146</v>
      </c>
      <c r="R107" t="s">
        <v>26</v>
      </c>
      <c r="S107" t="s">
        <v>72</v>
      </c>
      <c r="T107">
        <v>0</v>
      </c>
    </row>
    <row r="108" spans="1:20" x14ac:dyDescent="0.35">
      <c r="A108">
        <v>45744824</v>
      </c>
      <c r="B108" s="2">
        <v>6981</v>
      </c>
      <c r="C108">
        <v>1095</v>
      </c>
      <c r="D108" t="s">
        <v>216</v>
      </c>
      <c r="E108" t="str">
        <f t="shared" si="1"/>
        <v>daewoo</v>
      </c>
      <c r="F108" t="s">
        <v>217</v>
      </c>
      <c r="G108">
        <v>2008</v>
      </c>
      <c r="H108" t="s">
        <v>218</v>
      </c>
      <c r="I108" t="s">
        <v>56</v>
      </c>
      <c r="J108" t="s">
        <v>21</v>
      </c>
      <c r="K108" t="s">
        <v>31</v>
      </c>
      <c r="L108">
        <v>2</v>
      </c>
      <c r="M108" t="s">
        <v>218</v>
      </c>
      <c r="N108">
        <v>4</v>
      </c>
      <c r="O108" t="s">
        <v>24</v>
      </c>
      <c r="P108" t="s">
        <v>41</v>
      </c>
      <c r="Q108" s="1">
        <v>46146</v>
      </c>
      <c r="R108" t="s">
        <v>26</v>
      </c>
      <c r="S108" t="s">
        <v>34</v>
      </c>
      <c r="T108">
        <v>4</v>
      </c>
    </row>
    <row r="109" spans="1:20" x14ac:dyDescent="0.35">
      <c r="A109">
        <v>45792882</v>
      </c>
      <c r="B109" s="2">
        <v>27284</v>
      </c>
      <c r="C109">
        <v>891</v>
      </c>
      <c r="D109" t="s">
        <v>48</v>
      </c>
      <c r="E109" t="str">
        <f t="shared" si="1"/>
        <v>hyundai</v>
      </c>
      <c r="F109" t="s">
        <v>81</v>
      </c>
      <c r="G109">
        <v>2016</v>
      </c>
      <c r="H109" t="s">
        <v>219</v>
      </c>
      <c r="I109" t="s">
        <v>56</v>
      </c>
      <c r="J109" t="s">
        <v>30</v>
      </c>
      <c r="K109" t="s">
        <v>31</v>
      </c>
      <c r="L109">
        <v>2</v>
      </c>
      <c r="M109" t="s">
        <v>219</v>
      </c>
      <c r="N109">
        <v>4</v>
      </c>
      <c r="O109" t="s">
        <v>33</v>
      </c>
      <c r="P109" t="s">
        <v>41</v>
      </c>
      <c r="Q109" s="1">
        <v>46146</v>
      </c>
      <c r="R109" t="s">
        <v>26</v>
      </c>
      <c r="S109" t="s">
        <v>34</v>
      </c>
      <c r="T109">
        <v>12</v>
      </c>
    </row>
    <row r="110" spans="1:20" x14ac:dyDescent="0.35">
      <c r="A110">
        <v>45330228</v>
      </c>
      <c r="B110" s="2">
        <v>32929</v>
      </c>
      <c r="C110" t="s">
        <v>35</v>
      </c>
      <c r="D110" t="s">
        <v>107</v>
      </c>
      <c r="E110" t="str">
        <f t="shared" si="1"/>
        <v>bmw</v>
      </c>
      <c r="F110" t="s">
        <v>220</v>
      </c>
      <c r="G110">
        <v>2013</v>
      </c>
      <c r="H110" t="s">
        <v>221</v>
      </c>
      <c r="I110" t="s">
        <v>155</v>
      </c>
      <c r="J110" t="s">
        <v>21</v>
      </c>
      <c r="K110" t="s">
        <v>31</v>
      </c>
      <c r="L110" t="s">
        <v>91</v>
      </c>
      <c r="M110" t="s">
        <v>221</v>
      </c>
      <c r="N110">
        <v>4</v>
      </c>
      <c r="O110" t="s">
        <v>24</v>
      </c>
      <c r="P110" t="s">
        <v>66</v>
      </c>
      <c r="Q110" s="1">
        <v>46083</v>
      </c>
      <c r="R110" t="s">
        <v>26</v>
      </c>
      <c r="S110" t="s">
        <v>34</v>
      </c>
      <c r="T110">
        <v>12</v>
      </c>
    </row>
    <row r="111" spans="1:20" x14ac:dyDescent="0.35">
      <c r="A111">
        <v>45776745</v>
      </c>
      <c r="B111" s="2">
        <v>18817</v>
      </c>
      <c r="C111" t="s">
        <v>35</v>
      </c>
      <c r="D111" t="s">
        <v>159</v>
      </c>
      <c r="E111" t="str">
        <f t="shared" si="1"/>
        <v>nissan</v>
      </c>
      <c r="F111" t="s">
        <v>222</v>
      </c>
      <c r="G111">
        <v>1990</v>
      </c>
      <c r="H111" t="s">
        <v>224</v>
      </c>
      <c r="I111" t="s">
        <v>20</v>
      </c>
      <c r="J111" t="s">
        <v>30</v>
      </c>
      <c r="K111" t="s">
        <v>50</v>
      </c>
      <c r="L111" t="s">
        <v>223</v>
      </c>
      <c r="M111" t="s">
        <v>224</v>
      </c>
      <c r="N111">
        <v>4</v>
      </c>
      <c r="O111" t="s">
        <v>71</v>
      </c>
      <c r="P111" t="s">
        <v>66</v>
      </c>
      <c r="Q111" s="1">
        <v>46146</v>
      </c>
      <c r="R111" t="s">
        <v>26</v>
      </c>
      <c r="S111" t="s">
        <v>34</v>
      </c>
      <c r="T111">
        <v>0</v>
      </c>
    </row>
    <row r="112" spans="1:20" x14ac:dyDescent="0.35">
      <c r="A112">
        <v>45749534</v>
      </c>
      <c r="B112" s="2">
        <v>4234</v>
      </c>
      <c r="C112" t="s">
        <v>35</v>
      </c>
      <c r="D112" t="s">
        <v>36</v>
      </c>
      <c r="E112" t="str">
        <f t="shared" si="1"/>
        <v>honda</v>
      </c>
      <c r="F112" t="s">
        <v>141</v>
      </c>
      <c r="G112">
        <v>1997</v>
      </c>
      <c r="H112" t="s">
        <v>70</v>
      </c>
      <c r="I112" t="s">
        <v>38</v>
      </c>
      <c r="J112" t="s">
        <v>21</v>
      </c>
      <c r="K112" t="s">
        <v>31</v>
      </c>
      <c r="L112">
        <v>1.4</v>
      </c>
      <c r="M112" t="s">
        <v>70</v>
      </c>
      <c r="N112">
        <v>4</v>
      </c>
      <c r="O112" t="s">
        <v>71</v>
      </c>
      <c r="P112" t="s">
        <v>41</v>
      </c>
      <c r="Q112" s="1">
        <v>46083</v>
      </c>
      <c r="R112" t="s">
        <v>26</v>
      </c>
      <c r="S112" t="s">
        <v>72</v>
      </c>
      <c r="T112">
        <v>6</v>
      </c>
    </row>
    <row r="113" spans="1:20" x14ac:dyDescent="0.35">
      <c r="A113">
        <v>45789555</v>
      </c>
      <c r="B113" s="2">
        <v>15053</v>
      </c>
      <c r="C113" t="s">
        <v>35</v>
      </c>
      <c r="D113" t="s">
        <v>63</v>
      </c>
      <c r="E113" t="str">
        <f t="shared" si="1"/>
        <v>mercedes-benz</v>
      </c>
      <c r="F113" t="s">
        <v>225</v>
      </c>
      <c r="G113">
        <v>2004</v>
      </c>
      <c r="H113" t="s">
        <v>226</v>
      </c>
      <c r="I113" t="s">
        <v>56</v>
      </c>
      <c r="J113" t="s">
        <v>21</v>
      </c>
      <c r="K113" t="s">
        <v>31</v>
      </c>
      <c r="L113">
        <v>3.2</v>
      </c>
      <c r="M113" t="s">
        <v>226</v>
      </c>
      <c r="N113">
        <v>6</v>
      </c>
      <c r="O113" t="s">
        <v>33</v>
      </c>
      <c r="P113" t="s">
        <v>66</v>
      </c>
      <c r="Q113" s="1">
        <v>46146</v>
      </c>
      <c r="R113" t="s">
        <v>26</v>
      </c>
      <c r="S113" t="s">
        <v>58</v>
      </c>
      <c r="T113">
        <v>8</v>
      </c>
    </row>
    <row r="114" spans="1:20" x14ac:dyDescent="0.35">
      <c r="A114">
        <v>45797276</v>
      </c>
      <c r="B114" s="2">
        <v>15458</v>
      </c>
      <c r="C114">
        <v>966</v>
      </c>
      <c r="D114" t="s">
        <v>48</v>
      </c>
      <c r="E114" t="str">
        <f t="shared" si="1"/>
        <v>hyundai</v>
      </c>
      <c r="F114" t="s">
        <v>227</v>
      </c>
      <c r="G114">
        <v>2009</v>
      </c>
      <c r="H114" t="s">
        <v>228</v>
      </c>
      <c r="I114" t="s">
        <v>155</v>
      </c>
      <c r="J114" t="s">
        <v>21</v>
      </c>
      <c r="K114" t="s">
        <v>31</v>
      </c>
      <c r="L114">
        <v>2</v>
      </c>
      <c r="M114" t="s">
        <v>228</v>
      </c>
      <c r="N114">
        <v>4</v>
      </c>
      <c r="O114" t="s">
        <v>24</v>
      </c>
      <c r="P114" t="s">
        <v>41</v>
      </c>
      <c r="Q114" s="1">
        <v>46146</v>
      </c>
      <c r="R114" t="s">
        <v>26</v>
      </c>
      <c r="S114" t="s">
        <v>34</v>
      </c>
      <c r="T114">
        <v>4</v>
      </c>
    </row>
    <row r="115" spans="1:20" x14ac:dyDescent="0.35">
      <c r="A115">
        <v>45809760</v>
      </c>
      <c r="B115" s="2">
        <v>2901</v>
      </c>
      <c r="C115">
        <v>473</v>
      </c>
      <c r="D115" t="s">
        <v>28</v>
      </c>
      <c r="E115" t="str">
        <f t="shared" si="1"/>
        <v>chevrolet</v>
      </c>
      <c r="F115" t="s">
        <v>206</v>
      </c>
      <c r="G115">
        <v>2014</v>
      </c>
      <c r="H115" t="s">
        <v>229</v>
      </c>
      <c r="I115" t="s">
        <v>56</v>
      </c>
      <c r="J115" t="s">
        <v>21</v>
      </c>
      <c r="K115" t="s">
        <v>31</v>
      </c>
      <c r="L115">
        <v>1.4</v>
      </c>
      <c r="M115" t="s">
        <v>229</v>
      </c>
      <c r="N115">
        <v>4</v>
      </c>
      <c r="O115" t="s">
        <v>24</v>
      </c>
      <c r="P115" t="s">
        <v>41</v>
      </c>
      <c r="Q115" s="1">
        <v>46146</v>
      </c>
      <c r="R115" t="s">
        <v>26</v>
      </c>
      <c r="S115" t="s">
        <v>93</v>
      </c>
      <c r="T115">
        <v>12</v>
      </c>
    </row>
    <row r="116" spans="1:20" x14ac:dyDescent="0.35">
      <c r="A116">
        <v>45810325</v>
      </c>
      <c r="B116" s="2">
        <v>706</v>
      </c>
      <c r="C116">
        <v>1138</v>
      </c>
      <c r="D116" t="s">
        <v>104</v>
      </c>
      <c r="E116" t="str">
        <f t="shared" si="1"/>
        <v>porsche</v>
      </c>
      <c r="F116">
        <v>911</v>
      </c>
      <c r="G116">
        <v>2013</v>
      </c>
      <c r="H116" t="s">
        <v>230</v>
      </c>
      <c r="I116" t="s">
        <v>155</v>
      </c>
      <c r="J116" t="s">
        <v>21</v>
      </c>
      <c r="K116" t="s">
        <v>31</v>
      </c>
      <c r="L116">
        <v>3.8</v>
      </c>
      <c r="M116" t="s">
        <v>230</v>
      </c>
      <c r="N116">
        <v>6</v>
      </c>
      <c r="O116" t="s">
        <v>24</v>
      </c>
      <c r="P116" t="s">
        <v>66</v>
      </c>
      <c r="Q116" s="1">
        <v>46083</v>
      </c>
      <c r="R116" t="s">
        <v>26</v>
      </c>
      <c r="S116" t="s">
        <v>34</v>
      </c>
      <c r="T116">
        <v>12</v>
      </c>
    </row>
    <row r="117" spans="1:20" x14ac:dyDescent="0.35">
      <c r="A117">
        <v>45813375</v>
      </c>
      <c r="B117" s="2">
        <v>314</v>
      </c>
      <c r="C117">
        <v>382</v>
      </c>
      <c r="D117" t="s">
        <v>43</v>
      </c>
      <c r="E117" t="str">
        <f t="shared" si="1"/>
        <v>ford</v>
      </c>
      <c r="F117" t="s">
        <v>165</v>
      </c>
      <c r="G117">
        <v>2015</v>
      </c>
      <c r="H117" t="s">
        <v>231</v>
      </c>
      <c r="I117" t="s">
        <v>56</v>
      </c>
      <c r="J117" t="s">
        <v>21</v>
      </c>
      <c r="K117" t="s">
        <v>22</v>
      </c>
      <c r="L117">
        <v>2</v>
      </c>
      <c r="M117" t="s">
        <v>231</v>
      </c>
      <c r="N117">
        <v>4</v>
      </c>
      <c r="O117" t="s">
        <v>24</v>
      </c>
      <c r="P117" t="s">
        <v>41</v>
      </c>
      <c r="Q117" s="1">
        <v>46146</v>
      </c>
      <c r="R117" t="s">
        <v>26</v>
      </c>
      <c r="S117" t="s">
        <v>34</v>
      </c>
      <c r="T117">
        <v>12</v>
      </c>
    </row>
    <row r="118" spans="1:20" x14ac:dyDescent="0.35">
      <c r="A118">
        <v>45756975</v>
      </c>
      <c r="B118" s="2">
        <v>15681</v>
      </c>
      <c r="C118">
        <v>1811</v>
      </c>
      <c r="D118" t="s">
        <v>18</v>
      </c>
      <c r="E118" t="str">
        <f t="shared" si="1"/>
        <v>lexus</v>
      </c>
      <c r="F118" t="s">
        <v>232</v>
      </c>
      <c r="G118">
        <v>2010</v>
      </c>
      <c r="H118" t="s">
        <v>233</v>
      </c>
      <c r="I118" t="s">
        <v>20</v>
      </c>
      <c r="J118" t="s">
        <v>21</v>
      </c>
      <c r="K118" t="s">
        <v>31</v>
      </c>
      <c r="L118">
        <v>4.5999999999999996</v>
      </c>
      <c r="M118" t="s">
        <v>233</v>
      </c>
      <c r="N118">
        <v>8</v>
      </c>
      <c r="O118" t="s">
        <v>24</v>
      </c>
      <c r="P118" t="s">
        <v>25</v>
      </c>
      <c r="Q118" s="1">
        <v>46146</v>
      </c>
      <c r="R118" t="s">
        <v>26</v>
      </c>
      <c r="S118" t="s">
        <v>27</v>
      </c>
      <c r="T118">
        <v>0</v>
      </c>
    </row>
    <row r="119" spans="1:20" x14ac:dyDescent="0.35">
      <c r="A119">
        <v>45776758</v>
      </c>
      <c r="B119" s="2">
        <v>26657</v>
      </c>
      <c r="C119" t="s">
        <v>35</v>
      </c>
      <c r="D119" t="s">
        <v>63</v>
      </c>
      <c r="E119" t="str">
        <f t="shared" si="1"/>
        <v>mercedes-benz</v>
      </c>
      <c r="F119" t="s">
        <v>234</v>
      </c>
      <c r="G119">
        <v>2004</v>
      </c>
      <c r="H119" t="s">
        <v>235</v>
      </c>
      <c r="I119" t="s">
        <v>68</v>
      </c>
      <c r="J119" t="s">
        <v>30</v>
      </c>
      <c r="K119" t="s">
        <v>50</v>
      </c>
      <c r="L119" t="s">
        <v>95</v>
      </c>
      <c r="M119" t="s">
        <v>235</v>
      </c>
      <c r="N119">
        <v>4</v>
      </c>
      <c r="O119" t="s">
        <v>71</v>
      </c>
      <c r="P119" t="s">
        <v>66</v>
      </c>
      <c r="Q119" s="1">
        <v>46146</v>
      </c>
      <c r="R119" t="s">
        <v>26</v>
      </c>
      <c r="S119" t="s">
        <v>46</v>
      </c>
      <c r="T119">
        <v>1</v>
      </c>
    </row>
    <row r="120" spans="1:20" x14ac:dyDescent="0.35">
      <c r="A120">
        <v>45550733</v>
      </c>
      <c r="B120" s="2">
        <v>10663</v>
      </c>
      <c r="C120">
        <v>988</v>
      </c>
      <c r="D120" t="s">
        <v>52</v>
      </c>
      <c r="E120" t="str">
        <f t="shared" si="1"/>
        <v>toyota</v>
      </c>
      <c r="F120" t="s">
        <v>53</v>
      </c>
      <c r="G120">
        <v>2007</v>
      </c>
      <c r="H120" t="s">
        <v>236</v>
      </c>
      <c r="I120" t="s">
        <v>38</v>
      </c>
      <c r="J120" t="s">
        <v>30</v>
      </c>
      <c r="K120" t="s">
        <v>31</v>
      </c>
      <c r="L120">
        <v>1.5</v>
      </c>
      <c r="M120" t="s">
        <v>236</v>
      </c>
      <c r="N120">
        <v>4</v>
      </c>
      <c r="O120" t="s">
        <v>24</v>
      </c>
      <c r="P120" t="s">
        <v>41</v>
      </c>
      <c r="Q120" s="1">
        <v>46146</v>
      </c>
      <c r="R120" t="s">
        <v>26</v>
      </c>
      <c r="S120" t="s">
        <v>27</v>
      </c>
      <c r="T120">
        <v>6</v>
      </c>
    </row>
    <row r="121" spans="1:20" x14ac:dyDescent="0.35">
      <c r="A121">
        <v>44094036</v>
      </c>
      <c r="B121" s="2">
        <v>12858</v>
      </c>
      <c r="C121">
        <v>765</v>
      </c>
      <c r="D121" t="s">
        <v>43</v>
      </c>
      <c r="E121" t="str">
        <f t="shared" si="1"/>
        <v>ford</v>
      </c>
      <c r="F121" t="s">
        <v>237</v>
      </c>
      <c r="G121">
        <v>2015</v>
      </c>
      <c r="H121" t="s">
        <v>238</v>
      </c>
      <c r="I121" t="s">
        <v>56</v>
      </c>
      <c r="J121" t="s">
        <v>30</v>
      </c>
      <c r="K121" t="s">
        <v>31</v>
      </c>
      <c r="L121">
        <v>2</v>
      </c>
      <c r="M121" t="s">
        <v>238</v>
      </c>
      <c r="N121">
        <v>4</v>
      </c>
      <c r="O121" t="s">
        <v>24</v>
      </c>
      <c r="P121" t="s">
        <v>41</v>
      </c>
      <c r="Q121" s="1">
        <v>46146</v>
      </c>
      <c r="R121" t="s">
        <v>26</v>
      </c>
      <c r="S121" t="s">
        <v>135</v>
      </c>
      <c r="T121">
        <v>10</v>
      </c>
    </row>
    <row r="122" spans="1:20" x14ac:dyDescent="0.35">
      <c r="A122">
        <v>45642797</v>
      </c>
      <c r="B122" s="2">
        <v>1019</v>
      </c>
      <c r="C122">
        <v>917</v>
      </c>
      <c r="D122" t="s">
        <v>107</v>
      </c>
      <c r="E122" t="str">
        <f t="shared" si="1"/>
        <v>bmw</v>
      </c>
      <c r="F122" t="s">
        <v>108</v>
      </c>
      <c r="G122">
        <v>2013</v>
      </c>
      <c r="H122" t="s">
        <v>239</v>
      </c>
      <c r="I122" t="s">
        <v>20</v>
      </c>
      <c r="J122" t="s">
        <v>21</v>
      </c>
      <c r="K122" t="s">
        <v>50</v>
      </c>
      <c r="L122">
        <v>3</v>
      </c>
      <c r="M122" t="s">
        <v>239</v>
      </c>
      <c r="N122">
        <v>6</v>
      </c>
      <c r="O122" t="s">
        <v>24</v>
      </c>
      <c r="P122" t="s">
        <v>25</v>
      </c>
      <c r="Q122" s="1">
        <v>46146</v>
      </c>
      <c r="R122" t="s">
        <v>26</v>
      </c>
      <c r="S122" t="s">
        <v>34</v>
      </c>
      <c r="T122">
        <v>12</v>
      </c>
    </row>
    <row r="123" spans="1:20" x14ac:dyDescent="0.35">
      <c r="A123">
        <v>45760895</v>
      </c>
      <c r="B123" s="2">
        <v>549</v>
      </c>
      <c r="C123">
        <v>917</v>
      </c>
      <c r="D123" t="s">
        <v>107</v>
      </c>
      <c r="E123" t="str">
        <f t="shared" si="1"/>
        <v>bmw</v>
      </c>
      <c r="F123">
        <v>535</v>
      </c>
      <c r="G123">
        <v>2013</v>
      </c>
      <c r="H123" t="s">
        <v>240</v>
      </c>
      <c r="I123" t="s">
        <v>56</v>
      </c>
      <c r="J123" t="s">
        <v>21</v>
      </c>
      <c r="K123" t="s">
        <v>22</v>
      </c>
      <c r="L123">
        <v>3</v>
      </c>
      <c r="M123" t="s">
        <v>240</v>
      </c>
      <c r="N123">
        <v>6</v>
      </c>
      <c r="O123" t="s">
        <v>24</v>
      </c>
      <c r="P123" t="s">
        <v>66</v>
      </c>
      <c r="Q123" s="1">
        <v>46146</v>
      </c>
      <c r="R123" t="s">
        <v>26</v>
      </c>
      <c r="S123" t="s">
        <v>46</v>
      </c>
      <c r="T123">
        <v>12</v>
      </c>
    </row>
    <row r="124" spans="1:20" x14ac:dyDescent="0.35">
      <c r="A124">
        <v>45742789</v>
      </c>
      <c r="B124" s="2">
        <v>12858</v>
      </c>
      <c r="C124" t="s">
        <v>35</v>
      </c>
      <c r="D124" t="s">
        <v>241</v>
      </c>
      <c r="E124" t="str">
        <f t="shared" si="1"/>
        <v>kia</v>
      </c>
      <c r="F124" t="s">
        <v>242</v>
      </c>
      <c r="G124">
        <v>2016</v>
      </c>
      <c r="H124" t="s">
        <v>243</v>
      </c>
      <c r="I124" t="s">
        <v>38</v>
      </c>
      <c r="J124" t="s">
        <v>30</v>
      </c>
      <c r="K124" t="s">
        <v>31</v>
      </c>
      <c r="L124">
        <v>1.2</v>
      </c>
      <c r="M124" t="s">
        <v>243</v>
      </c>
      <c r="N124">
        <v>4</v>
      </c>
      <c r="O124" t="s">
        <v>71</v>
      </c>
      <c r="P124" t="s">
        <v>41</v>
      </c>
      <c r="Q124" s="1">
        <v>46146</v>
      </c>
      <c r="R124" t="s">
        <v>26</v>
      </c>
      <c r="S124" t="s">
        <v>27</v>
      </c>
      <c r="T124">
        <v>2</v>
      </c>
    </row>
    <row r="125" spans="1:20" x14ac:dyDescent="0.35">
      <c r="A125">
        <v>45783859</v>
      </c>
      <c r="B125" s="2">
        <v>15000</v>
      </c>
      <c r="C125" t="s">
        <v>35</v>
      </c>
      <c r="D125" t="s">
        <v>107</v>
      </c>
      <c r="E125" t="str">
        <f t="shared" si="1"/>
        <v>bmw</v>
      </c>
      <c r="F125">
        <v>328</v>
      </c>
      <c r="G125">
        <v>2008</v>
      </c>
      <c r="H125" t="s">
        <v>244</v>
      </c>
      <c r="I125" t="s">
        <v>56</v>
      </c>
      <c r="J125" t="s">
        <v>21</v>
      </c>
      <c r="K125" t="s">
        <v>69</v>
      </c>
      <c r="L125">
        <v>3</v>
      </c>
      <c r="M125" t="s">
        <v>244</v>
      </c>
      <c r="N125">
        <v>6</v>
      </c>
      <c r="O125" t="s">
        <v>33</v>
      </c>
      <c r="P125" t="s">
        <v>66</v>
      </c>
      <c r="Q125" s="1">
        <v>46146</v>
      </c>
      <c r="R125" t="s">
        <v>26</v>
      </c>
      <c r="S125" t="s">
        <v>46</v>
      </c>
      <c r="T125">
        <v>12</v>
      </c>
    </row>
    <row r="126" spans="1:20" x14ac:dyDescent="0.35">
      <c r="A126">
        <v>45808992</v>
      </c>
      <c r="B126" s="2">
        <v>85553</v>
      </c>
      <c r="C126">
        <v>1156</v>
      </c>
      <c r="D126" t="s">
        <v>43</v>
      </c>
      <c r="E126" t="str">
        <f t="shared" si="1"/>
        <v>ford</v>
      </c>
      <c r="F126" t="s">
        <v>245</v>
      </c>
      <c r="G126">
        <v>2017</v>
      </c>
      <c r="H126" t="s">
        <v>246</v>
      </c>
      <c r="I126" t="s">
        <v>20</v>
      </c>
      <c r="J126" t="s">
        <v>21</v>
      </c>
      <c r="K126" t="s">
        <v>31</v>
      </c>
      <c r="L126">
        <v>2.2999999999999998</v>
      </c>
      <c r="M126" t="s">
        <v>246</v>
      </c>
      <c r="N126">
        <v>4</v>
      </c>
      <c r="O126" t="s">
        <v>24</v>
      </c>
      <c r="P126" t="s">
        <v>41</v>
      </c>
      <c r="Q126" s="1">
        <v>46146</v>
      </c>
      <c r="R126" t="s">
        <v>26</v>
      </c>
      <c r="S126" t="s">
        <v>34</v>
      </c>
      <c r="T126">
        <v>4</v>
      </c>
    </row>
    <row r="127" spans="1:20" x14ac:dyDescent="0.35">
      <c r="A127">
        <v>45731735</v>
      </c>
      <c r="B127" s="2">
        <v>44752</v>
      </c>
      <c r="C127">
        <v>1091</v>
      </c>
      <c r="D127" t="s">
        <v>48</v>
      </c>
      <c r="E127" t="str">
        <f t="shared" si="1"/>
        <v>hyundai</v>
      </c>
      <c r="F127" t="s">
        <v>122</v>
      </c>
      <c r="G127">
        <v>2016</v>
      </c>
      <c r="H127" t="s">
        <v>247</v>
      </c>
      <c r="I127" t="s">
        <v>123</v>
      </c>
      <c r="J127" t="s">
        <v>21</v>
      </c>
      <c r="K127" t="s">
        <v>50</v>
      </c>
      <c r="L127">
        <v>2.5</v>
      </c>
      <c r="M127" t="s">
        <v>247</v>
      </c>
      <c r="N127">
        <v>4</v>
      </c>
      <c r="O127" t="s">
        <v>24</v>
      </c>
      <c r="P127" t="s">
        <v>41</v>
      </c>
      <c r="Q127" s="1">
        <v>46146</v>
      </c>
      <c r="R127" t="s">
        <v>26</v>
      </c>
      <c r="S127" t="s">
        <v>58</v>
      </c>
      <c r="T127">
        <v>4</v>
      </c>
    </row>
    <row r="128" spans="1:20" x14ac:dyDescent="0.35">
      <c r="A128">
        <v>45797948</v>
      </c>
      <c r="B128" s="2">
        <v>17158</v>
      </c>
      <c r="C128">
        <v>687</v>
      </c>
      <c r="D128" t="s">
        <v>48</v>
      </c>
      <c r="E128" t="str">
        <f t="shared" si="1"/>
        <v>hyundai</v>
      </c>
      <c r="F128" t="s">
        <v>81</v>
      </c>
      <c r="G128">
        <v>2010</v>
      </c>
      <c r="H128" t="s">
        <v>248</v>
      </c>
      <c r="I128" t="s">
        <v>56</v>
      </c>
      <c r="J128" t="s">
        <v>21</v>
      </c>
      <c r="K128" t="s">
        <v>31</v>
      </c>
      <c r="L128">
        <v>1.6</v>
      </c>
      <c r="M128" t="s">
        <v>248</v>
      </c>
      <c r="N128">
        <v>4</v>
      </c>
      <c r="O128" t="s">
        <v>24</v>
      </c>
      <c r="P128" t="s">
        <v>41</v>
      </c>
      <c r="Q128" s="1">
        <v>46146</v>
      </c>
      <c r="R128" t="s">
        <v>26</v>
      </c>
      <c r="S128" t="s">
        <v>46</v>
      </c>
      <c r="T128">
        <v>4</v>
      </c>
    </row>
    <row r="129" spans="1:20" x14ac:dyDescent="0.35">
      <c r="A129">
        <v>45782067</v>
      </c>
      <c r="B129" s="2">
        <v>12231</v>
      </c>
      <c r="C129" t="s">
        <v>35</v>
      </c>
      <c r="D129" t="s">
        <v>249</v>
      </c>
      <c r="E129" t="str">
        <f t="shared" si="1"/>
        <v>mitsubishi</v>
      </c>
      <c r="F129" t="s">
        <v>250</v>
      </c>
      <c r="G129">
        <v>2005</v>
      </c>
      <c r="H129" t="s">
        <v>251</v>
      </c>
      <c r="I129" t="s">
        <v>20</v>
      </c>
      <c r="J129" t="s">
        <v>30</v>
      </c>
      <c r="K129" t="s">
        <v>176</v>
      </c>
      <c r="L129">
        <v>2.4</v>
      </c>
      <c r="M129" t="s">
        <v>251</v>
      </c>
      <c r="N129">
        <v>4</v>
      </c>
      <c r="O129" t="s">
        <v>33</v>
      </c>
      <c r="P129" t="s">
        <v>25</v>
      </c>
      <c r="Q129" s="1">
        <v>46146</v>
      </c>
      <c r="R129" t="s">
        <v>42</v>
      </c>
      <c r="S129" t="s">
        <v>46</v>
      </c>
      <c r="T129">
        <v>16</v>
      </c>
    </row>
    <row r="130" spans="1:20" x14ac:dyDescent="0.35">
      <c r="A130">
        <v>45534351</v>
      </c>
      <c r="B130" s="2">
        <v>11917</v>
      </c>
      <c r="C130">
        <v>11714</v>
      </c>
      <c r="D130" t="s">
        <v>63</v>
      </c>
      <c r="E130" t="str">
        <f t="shared" si="1"/>
        <v>mercedes-benz</v>
      </c>
      <c r="F130" t="s">
        <v>252</v>
      </c>
      <c r="G130">
        <v>2003</v>
      </c>
      <c r="H130" t="s">
        <v>253</v>
      </c>
      <c r="I130" t="s">
        <v>56</v>
      </c>
      <c r="J130" t="s">
        <v>21</v>
      </c>
      <c r="K130" t="s">
        <v>31</v>
      </c>
      <c r="L130">
        <v>5</v>
      </c>
      <c r="M130" t="s">
        <v>253</v>
      </c>
      <c r="N130">
        <v>12</v>
      </c>
      <c r="O130" t="s">
        <v>33</v>
      </c>
      <c r="P130" t="s">
        <v>66</v>
      </c>
      <c r="Q130" s="1">
        <v>46146</v>
      </c>
      <c r="R130" t="s">
        <v>42</v>
      </c>
      <c r="S130" t="s">
        <v>46</v>
      </c>
      <c r="T130">
        <v>12</v>
      </c>
    </row>
    <row r="131" spans="1:20" x14ac:dyDescent="0.35">
      <c r="A131">
        <v>45753393</v>
      </c>
      <c r="B131" s="2">
        <v>1254</v>
      </c>
      <c r="C131" t="s">
        <v>35</v>
      </c>
      <c r="D131" t="s">
        <v>249</v>
      </c>
      <c r="E131" t="str">
        <f t="shared" si="1"/>
        <v>mitsubishi</v>
      </c>
      <c r="F131" t="s">
        <v>254</v>
      </c>
      <c r="G131">
        <v>1997</v>
      </c>
      <c r="H131" t="s">
        <v>255</v>
      </c>
      <c r="I131" t="s">
        <v>56</v>
      </c>
      <c r="J131" t="s">
        <v>30</v>
      </c>
      <c r="K131" t="s">
        <v>31</v>
      </c>
      <c r="L131">
        <v>1.3</v>
      </c>
      <c r="M131" t="s">
        <v>255</v>
      </c>
      <c r="N131">
        <v>4</v>
      </c>
      <c r="O131" t="s">
        <v>71</v>
      </c>
      <c r="P131" t="s">
        <v>66</v>
      </c>
      <c r="Q131" s="1">
        <v>46146</v>
      </c>
      <c r="R131" t="s">
        <v>26</v>
      </c>
      <c r="S131" t="s">
        <v>117</v>
      </c>
      <c r="T131">
        <v>0</v>
      </c>
    </row>
    <row r="132" spans="1:20" x14ac:dyDescent="0.35">
      <c r="A132">
        <v>45624923</v>
      </c>
      <c r="B132" s="2">
        <v>94</v>
      </c>
      <c r="C132" t="s">
        <v>35</v>
      </c>
      <c r="D132" t="s">
        <v>36</v>
      </c>
      <c r="E132" t="str">
        <f t="shared" si="1"/>
        <v>honda</v>
      </c>
      <c r="F132" t="s">
        <v>37</v>
      </c>
      <c r="G132">
        <v>2003</v>
      </c>
      <c r="H132" t="s">
        <v>256</v>
      </c>
      <c r="I132" t="s">
        <v>38</v>
      </c>
      <c r="J132" t="s">
        <v>30</v>
      </c>
      <c r="K132" t="s">
        <v>31</v>
      </c>
      <c r="L132">
        <v>1.5</v>
      </c>
      <c r="M132" t="s">
        <v>256</v>
      </c>
      <c r="N132">
        <v>4</v>
      </c>
      <c r="O132" t="s">
        <v>40</v>
      </c>
      <c r="P132" t="s">
        <v>41</v>
      </c>
      <c r="Q132" s="1">
        <v>46146</v>
      </c>
      <c r="R132" t="s">
        <v>42</v>
      </c>
      <c r="S132" t="s">
        <v>27</v>
      </c>
      <c r="T132">
        <v>4</v>
      </c>
    </row>
    <row r="133" spans="1:20" x14ac:dyDescent="0.35">
      <c r="A133">
        <v>45726679</v>
      </c>
      <c r="B133" s="2">
        <v>25591</v>
      </c>
      <c r="C133">
        <v>640</v>
      </c>
      <c r="D133" t="s">
        <v>257</v>
      </c>
      <c r="E133" t="str">
        <f t="shared" si="1"/>
        <v>ssangyong</v>
      </c>
      <c r="F133" t="s">
        <v>258</v>
      </c>
      <c r="G133">
        <v>2013</v>
      </c>
      <c r="H133" t="s">
        <v>259</v>
      </c>
      <c r="I133" t="s">
        <v>20</v>
      </c>
      <c r="J133" t="s">
        <v>21</v>
      </c>
      <c r="K133" t="s">
        <v>50</v>
      </c>
      <c r="L133">
        <v>2</v>
      </c>
      <c r="M133" t="s">
        <v>259</v>
      </c>
      <c r="N133">
        <v>4</v>
      </c>
      <c r="O133" t="s">
        <v>24</v>
      </c>
      <c r="P133" t="s">
        <v>41</v>
      </c>
      <c r="Q133" s="1">
        <v>46146</v>
      </c>
      <c r="R133" t="s">
        <v>26</v>
      </c>
      <c r="S133" t="s">
        <v>27</v>
      </c>
      <c r="T133">
        <v>4</v>
      </c>
    </row>
    <row r="134" spans="1:20" x14ac:dyDescent="0.35">
      <c r="A134">
        <v>45803059</v>
      </c>
      <c r="B134" s="2">
        <v>14897</v>
      </c>
      <c r="C134">
        <v>836</v>
      </c>
      <c r="D134" t="s">
        <v>48</v>
      </c>
      <c r="E134" t="str">
        <f t="shared" si="1"/>
        <v>hyundai</v>
      </c>
      <c r="F134" t="s">
        <v>49</v>
      </c>
      <c r="G134">
        <v>2010</v>
      </c>
      <c r="H134" t="s">
        <v>260</v>
      </c>
      <c r="I134" t="s">
        <v>20</v>
      </c>
      <c r="J134" t="s">
        <v>21</v>
      </c>
      <c r="K134" t="s">
        <v>50</v>
      </c>
      <c r="L134">
        <v>2</v>
      </c>
      <c r="M134" t="s">
        <v>260</v>
      </c>
      <c r="N134">
        <v>4</v>
      </c>
      <c r="O134" t="s">
        <v>24</v>
      </c>
      <c r="P134" t="s">
        <v>41</v>
      </c>
      <c r="Q134" s="1">
        <v>46146</v>
      </c>
      <c r="R134" t="s">
        <v>26</v>
      </c>
      <c r="S134" t="s">
        <v>46</v>
      </c>
      <c r="T134">
        <v>4</v>
      </c>
    </row>
    <row r="135" spans="1:20" x14ac:dyDescent="0.35">
      <c r="A135">
        <v>45770405</v>
      </c>
      <c r="B135" s="2">
        <v>23521</v>
      </c>
      <c r="C135">
        <v>779</v>
      </c>
      <c r="D135" t="s">
        <v>52</v>
      </c>
      <c r="E135" t="str">
        <f t="shared" si="1"/>
        <v>toyota</v>
      </c>
      <c r="F135" t="s">
        <v>59</v>
      </c>
      <c r="G135">
        <v>2013</v>
      </c>
      <c r="H135" t="s">
        <v>261</v>
      </c>
      <c r="I135" t="s">
        <v>56</v>
      </c>
      <c r="J135" t="s">
        <v>21</v>
      </c>
      <c r="K135" t="s">
        <v>22</v>
      </c>
      <c r="L135">
        <v>2.5</v>
      </c>
      <c r="M135" t="s">
        <v>261</v>
      </c>
      <c r="N135">
        <v>4</v>
      </c>
      <c r="O135" t="s">
        <v>33</v>
      </c>
      <c r="P135" t="s">
        <v>41</v>
      </c>
      <c r="Q135" s="1">
        <v>46146</v>
      </c>
      <c r="R135" t="s">
        <v>26</v>
      </c>
      <c r="S135" t="s">
        <v>46</v>
      </c>
      <c r="T135">
        <v>12</v>
      </c>
    </row>
    <row r="136" spans="1:20" x14ac:dyDescent="0.35">
      <c r="A136">
        <v>45787329</v>
      </c>
      <c r="B136" s="2">
        <v>3450</v>
      </c>
      <c r="C136" t="s">
        <v>35</v>
      </c>
      <c r="D136" t="s">
        <v>146</v>
      </c>
      <c r="E136" t="str">
        <f t="shared" si="1"/>
        <v>renault</v>
      </c>
      <c r="F136" t="s">
        <v>262</v>
      </c>
      <c r="G136">
        <v>1995</v>
      </c>
      <c r="H136" t="s">
        <v>263</v>
      </c>
      <c r="I136" t="s">
        <v>38</v>
      </c>
      <c r="J136" t="s">
        <v>30</v>
      </c>
      <c r="K136" t="s">
        <v>31</v>
      </c>
      <c r="L136">
        <v>1.2</v>
      </c>
      <c r="M136" t="s">
        <v>263</v>
      </c>
      <c r="N136">
        <v>3</v>
      </c>
      <c r="O136" t="s">
        <v>71</v>
      </c>
      <c r="P136" t="s">
        <v>41</v>
      </c>
      <c r="Q136" s="1">
        <v>46083</v>
      </c>
      <c r="R136" t="s">
        <v>26</v>
      </c>
      <c r="S136" t="s">
        <v>93</v>
      </c>
      <c r="T136">
        <v>0</v>
      </c>
    </row>
    <row r="137" spans="1:20" x14ac:dyDescent="0.35">
      <c r="A137">
        <v>45763505</v>
      </c>
      <c r="B137" s="2">
        <v>706</v>
      </c>
      <c r="C137">
        <v>777</v>
      </c>
      <c r="D137" t="s">
        <v>264</v>
      </c>
      <c r="E137" t="str">
        <f t="shared" si="1"/>
        <v>mazda</v>
      </c>
      <c r="F137">
        <v>616</v>
      </c>
      <c r="G137">
        <v>2014</v>
      </c>
      <c r="H137" t="s">
        <v>70</v>
      </c>
      <c r="I137" t="s">
        <v>56</v>
      </c>
      <c r="J137" t="s">
        <v>21</v>
      </c>
      <c r="K137" t="s">
        <v>31</v>
      </c>
      <c r="L137">
        <v>2.5</v>
      </c>
      <c r="M137" t="s">
        <v>70</v>
      </c>
      <c r="N137">
        <v>4</v>
      </c>
      <c r="O137" t="s">
        <v>24</v>
      </c>
      <c r="P137" t="s">
        <v>41</v>
      </c>
      <c r="Q137" s="1">
        <v>46146</v>
      </c>
      <c r="R137" t="s">
        <v>26</v>
      </c>
      <c r="S137" t="s">
        <v>117</v>
      </c>
      <c r="T137">
        <v>12</v>
      </c>
    </row>
    <row r="138" spans="1:20" x14ac:dyDescent="0.35">
      <c r="A138">
        <v>45767451</v>
      </c>
      <c r="B138" s="2">
        <v>1019</v>
      </c>
      <c r="C138">
        <v>1537</v>
      </c>
      <c r="D138" t="s">
        <v>52</v>
      </c>
      <c r="E138" t="str">
        <f t="shared" si="1"/>
        <v>toyota</v>
      </c>
      <c r="F138" t="s">
        <v>100</v>
      </c>
      <c r="G138">
        <v>2009</v>
      </c>
      <c r="H138" t="s">
        <v>265</v>
      </c>
      <c r="I138" t="s">
        <v>56</v>
      </c>
      <c r="J138" t="s">
        <v>21</v>
      </c>
      <c r="K138" t="s">
        <v>22</v>
      </c>
      <c r="L138">
        <v>3.3</v>
      </c>
      <c r="M138" t="s">
        <v>265</v>
      </c>
      <c r="N138">
        <v>6</v>
      </c>
      <c r="O138" t="s">
        <v>24</v>
      </c>
      <c r="P138" t="s">
        <v>25</v>
      </c>
      <c r="Q138" s="1">
        <v>46146</v>
      </c>
      <c r="R138" t="s">
        <v>26</v>
      </c>
      <c r="S138" t="s">
        <v>34</v>
      </c>
      <c r="T138">
        <v>12</v>
      </c>
    </row>
    <row r="139" spans="1:20" x14ac:dyDescent="0.35">
      <c r="A139">
        <v>45636958</v>
      </c>
      <c r="B139" s="2">
        <v>16935</v>
      </c>
      <c r="C139">
        <v>765</v>
      </c>
      <c r="D139" t="s">
        <v>43</v>
      </c>
      <c r="E139" t="str">
        <f t="shared" si="1"/>
        <v>ford</v>
      </c>
      <c r="F139" t="s">
        <v>165</v>
      </c>
      <c r="G139">
        <v>2015</v>
      </c>
      <c r="H139" t="s">
        <v>266</v>
      </c>
      <c r="I139" t="s">
        <v>56</v>
      </c>
      <c r="J139" t="s">
        <v>21</v>
      </c>
      <c r="K139" t="s">
        <v>31</v>
      </c>
      <c r="L139">
        <v>2</v>
      </c>
      <c r="M139" t="s">
        <v>266</v>
      </c>
      <c r="N139">
        <v>4</v>
      </c>
      <c r="O139" t="s">
        <v>24</v>
      </c>
      <c r="P139" t="s">
        <v>41</v>
      </c>
      <c r="Q139" s="1">
        <v>46146</v>
      </c>
      <c r="R139" t="s">
        <v>26</v>
      </c>
      <c r="S139" t="s">
        <v>34</v>
      </c>
      <c r="T139">
        <v>0</v>
      </c>
    </row>
    <row r="140" spans="1:20" x14ac:dyDescent="0.35">
      <c r="A140">
        <v>45757670</v>
      </c>
      <c r="B140" s="2">
        <v>19444</v>
      </c>
      <c r="C140">
        <v>781</v>
      </c>
      <c r="D140" t="s">
        <v>52</v>
      </c>
      <c r="E140" t="str">
        <f t="shared" si="1"/>
        <v>toyota</v>
      </c>
      <c r="F140" t="s">
        <v>59</v>
      </c>
      <c r="G140">
        <v>2012</v>
      </c>
      <c r="H140" t="s">
        <v>70</v>
      </c>
      <c r="I140" t="s">
        <v>56</v>
      </c>
      <c r="J140" t="s">
        <v>21</v>
      </c>
      <c r="K140" t="s">
        <v>31</v>
      </c>
      <c r="L140">
        <v>2.5</v>
      </c>
      <c r="M140" t="s">
        <v>70</v>
      </c>
      <c r="N140">
        <v>4</v>
      </c>
      <c r="O140" t="s">
        <v>33</v>
      </c>
      <c r="P140" t="s">
        <v>41</v>
      </c>
      <c r="Q140" s="1">
        <v>46146</v>
      </c>
      <c r="R140" t="s">
        <v>26</v>
      </c>
      <c r="S140" t="s">
        <v>34</v>
      </c>
      <c r="T140">
        <v>6</v>
      </c>
    </row>
    <row r="141" spans="1:20" x14ac:dyDescent="0.35">
      <c r="A141">
        <v>45733244</v>
      </c>
      <c r="B141" s="2">
        <v>11604</v>
      </c>
      <c r="C141">
        <v>639</v>
      </c>
      <c r="D141" t="s">
        <v>48</v>
      </c>
      <c r="E141" t="str">
        <f t="shared" si="1"/>
        <v>hyundai</v>
      </c>
      <c r="F141" t="s">
        <v>55</v>
      </c>
      <c r="G141">
        <v>2014</v>
      </c>
      <c r="H141" t="s">
        <v>267</v>
      </c>
      <c r="I141" t="s">
        <v>56</v>
      </c>
      <c r="J141" t="s">
        <v>21</v>
      </c>
      <c r="K141" t="s">
        <v>176</v>
      </c>
      <c r="L141">
        <v>2</v>
      </c>
      <c r="M141" t="s">
        <v>267</v>
      </c>
      <c r="N141">
        <v>4</v>
      </c>
      <c r="O141" t="s">
        <v>24</v>
      </c>
      <c r="P141" t="s">
        <v>41</v>
      </c>
      <c r="Q141" s="1">
        <v>46146</v>
      </c>
      <c r="R141" t="s">
        <v>26</v>
      </c>
      <c r="S141" t="s">
        <v>27</v>
      </c>
      <c r="T141">
        <v>4</v>
      </c>
    </row>
    <row r="142" spans="1:20" x14ac:dyDescent="0.35">
      <c r="A142">
        <v>45802837</v>
      </c>
      <c r="B142" s="2">
        <v>51965</v>
      </c>
      <c r="C142">
        <v>891</v>
      </c>
      <c r="D142" t="s">
        <v>48</v>
      </c>
      <c r="E142" t="str">
        <f t="shared" si="1"/>
        <v>hyundai</v>
      </c>
      <c r="F142" t="s">
        <v>49</v>
      </c>
      <c r="G142">
        <v>2016</v>
      </c>
      <c r="H142" t="s">
        <v>268</v>
      </c>
      <c r="I142" t="s">
        <v>20</v>
      </c>
      <c r="J142" t="s">
        <v>21</v>
      </c>
      <c r="K142" t="s">
        <v>50</v>
      </c>
      <c r="L142">
        <v>2</v>
      </c>
      <c r="M142" t="s">
        <v>268</v>
      </c>
      <c r="N142">
        <v>4</v>
      </c>
      <c r="O142" t="s">
        <v>24</v>
      </c>
      <c r="P142" t="s">
        <v>41</v>
      </c>
      <c r="Q142" s="1">
        <v>46146</v>
      </c>
      <c r="R142" t="s">
        <v>26</v>
      </c>
      <c r="S142" t="s">
        <v>72</v>
      </c>
      <c r="T142">
        <v>4</v>
      </c>
    </row>
    <row r="143" spans="1:20" x14ac:dyDescent="0.35">
      <c r="A143">
        <v>45646428</v>
      </c>
      <c r="B143" s="2">
        <v>706</v>
      </c>
      <c r="C143">
        <v>394</v>
      </c>
      <c r="D143" t="s">
        <v>52</v>
      </c>
      <c r="E143" t="str">
        <f t="shared" si="1"/>
        <v>toyota</v>
      </c>
      <c r="F143" t="s">
        <v>59</v>
      </c>
      <c r="G143">
        <v>2014</v>
      </c>
      <c r="H143" t="s">
        <v>269</v>
      </c>
      <c r="I143" t="s">
        <v>56</v>
      </c>
      <c r="J143" t="s">
        <v>21</v>
      </c>
      <c r="K143" t="s">
        <v>22</v>
      </c>
      <c r="L143">
        <v>2.5</v>
      </c>
      <c r="M143" t="s">
        <v>269</v>
      </c>
      <c r="N143">
        <v>4</v>
      </c>
      <c r="O143" t="s">
        <v>24</v>
      </c>
      <c r="P143" t="s">
        <v>41</v>
      </c>
      <c r="Q143" s="1">
        <v>46146</v>
      </c>
      <c r="R143" t="s">
        <v>26</v>
      </c>
      <c r="S143" t="s">
        <v>58</v>
      </c>
      <c r="T143">
        <v>12</v>
      </c>
    </row>
    <row r="144" spans="1:20" x14ac:dyDescent="0.35">
      <c r="A144">
        <v>45801896</v>
      </c>
      <c r="B144" s="2">
        <v>9408</v>
      </c>
      <c r="C144" t="s">
        <v>35</v>
      </c>
      <c r="D144" t="s">
        <v>63</v>
      </c>
      <c r="E144" t="str">
        <f t="shared" ref="E144:E207" si="2">LOWER(D144)</f>
        <v>mercedes-benz</v>
      </c>
      <c r="F144" t="s">
        <v>270</v>
      </c>
      <c r="G144">
        <v>1999</v>
      </c>
      <c r="H144" t="s">
        <v>271</v>
      </c>
      <c r="I144" t="s">
        <v>56</v>
      </c>
      <c r="J144" t="s">
        <v>30</v>
      </c>
      <c r="K144" t="s">
        <v>50</v>
      </c>
      <c r="L144" t="s">
        <v>95</v>
      </c>
      <c r="M144" t="s">
        <v>271</v>
      </c>
      <c r="N144">
        <v>4</v>
      </c>
      <c r="O144" t="s">
        <v>71</v>
      </c>
      <c r="P144" t="s">
        <v>66</v>
      </c>
      <c r="Q144" s="1">
        <v>46146</v>
      </c>
      <c r="R144" t="s">
        <v>26</v>
      </c>
      <c r="S144" t="s">
        <v>27</v>
      </c>
      <c r="T144">
        <v>4</v>
      </c>
    </row>
    <row r="145" spans="1:20" x14ac:dyDescent="0.35">
      <c r="A145">
        <v>45797732</v>
      </c>
      <c r="B145" s="2">
        <v>13328</v>
      </c>
      <c r="C145">
        <v>1347</v>
      </c>
      <c r="D145" t="s">
        <v>48</v>
      </c>
      <c r="E145" t="str">
        <f t="shared" si="2"/>
        <v>hyundai</v>
      </c>
      <c r="F145" t="s">
        <v>122</v>
      </c>
      <c r="G145">
        <v>2008</v>
      </c>
      <c r="H145" t="s">
        <v>272</v>
      </c>
      <c r="I145" t="s">
        <v>169</v>
      </c>
      <c r="J145" t="s">
        <v>21</v>
      </c>
      <c r="K145" t="s">
        <v>50</v>
      </c>
      <c r="L145">
        <v>2.5</v>
      </c>
      <c r="M145" t="s">
        <v>272</v>
      </c>
      <c r="N145">
        <v>4</v>
      </c>
      <c r="O145" t="s">
        <v>24</v>
      </c>
      <c r="P145" t="s">
        <v>41</v>
      </c>
      <c r="Q145" s="1">
        <v>46146</v>
      </c>
      <c r="R145" t="s">
        <v>26</v>
      </c>
      <c r="S145" t="s">
        <v>273</v>
      </c>
      <c r="T145">
        <v>4</v>
      </c>
    </row>
    <row r="146" spans="1:20" x14ac:dyDescent="0.35">
      <c r="A146">
        <v>45762683</v>
      </c>
      <c r="B146" s="2">
        <v>17876</v>
      </c>
      <c r="C146" t="s">
        <v>35</v>
      </c>
      <c r="D146" t="s">
        <v>159</v>
      </c>
      <c r="E146" t="str">
        <f t="shared" si="2"/>
        <v>nissan</v>
      </c>
      <c r="F146" t="s">
        <v>274</v>
      </c>
      <c r="G146">
        <v>2012</v>
      </c>
      <c r="H146" t="s">
        <v>275</v>
      </c>
      <c r="I146" t="s">
        <v>169</v>
      </c>
      <c r="J146" t="s">
        <v>30</v>
      </c>
      <c r="K146" t="s">
        <v>31</v>
      </c>
      <c r="L146">
        <v>2</v>
      </c>
      <c r="M146" t="s">
        <v>275</v>
      </c>
      <c r="N146">
        <v>4</v>
      </c>
      <c r="O146" t="s">
        <v>33</v>
      </c>
      <c r="P146" t="s">
        <v>41</v>
      </c>
      <c r="Q146" s="1">
        <v>46146</v>
      </c>
      <c r="R146" t="s">
        <v>42</v>
      </c>
      <c r="S146" t="s">
        <v>46</v>
      </c>
      <c r="T146">
        <v>12</v>
      </c>
    </row>
    <row r="147" spans="1:20" x14ac:dyDescent="0.35">
      <c r="A147">
        <v>45767013</v>
      </c>
      <c r="B147" s="2">
        <v>549</v>
      </c>
      <c r="C147">
        <v>2866</v>
      </c>
      <c r="D147" t="s">
        <v>159</v>
      </c>
      <c r="E147" t="str">
        <f t="shared" si="2"/>
        <v>nissan</v>
      </c>
      <c r="F147" t="s">
        <v>276</v>
      </c>
      <c r="G147">
        <v>2004</v>
      </c>
      <c r="H147" t="s">
        <v>277</v>
      </c>
      <c r="I147" t="s">
        <v>56</v>
      </c>
      <c r="J147" t="s">
        <v>21</v>
      </c>
      <c r="K147" t="s">
        <v>31</v>
      </c>
      <c r="L147">
        <v>3.5</v>
      </c>
      <c r="M147" t="s">
        <v>277</v>
      </c>
      <c r="N147">
        <v>6</v>
      </c>
      <c r="O147" t="s">
        <v>24</v>
      </c>
      <c r="P147" t="s">
        <v>41</v>
      </c>
      <c r="Q147" s="1">
        <v>46146</v>
      </c>
      <c r="R147" t="s">
        <v>26</v>
      </c>
      <c r="S147" t="s">
        <v>58</v>
      </c>
      <c r="T147">
        <v>12</v>
      </c>
    </row>
    <row r="148" spans="1:20" x14ac:dyDescent="0.35">
      <c r="A148">
        <v>45732074</v>
      </c>
      <c r="B148" s="2">
        <v>20071</v>
      </c>
      <c r="C148" t="s">
        <v>35</v>
      </c>
      <c r="D148" t="s">
        <v>52</v>
      </c>
      <c r="E148" t="str">
        <f t="shared" si="2"/>
        <v>toyota</v>
      </c>
      <c r="F148" t="s">
        <v>278</v>
      </c>
      <c r="G148">
        <v>2008</v>
      </c>
      <c r="H148" t="s">
        <v>279</v>
      </c>
      <c r="I148" t="s">
        <v>20</v>
      </c>
      <c r="J148" t="s">
        <v>30</v>
      </c>
      <c r="K148" t="s">
        <v>31</v>
      </c>
      <c r="L148">
        <v>2.4</v>
      </c>
      <c r="M148" t="s">
        <v>279</v>
      </c>
      <c r="N148">
        <v>4</v>
      </c>
      <c r="O148" t="s">
        <v>24</v>
      </c>
      <c r="P148" t="s">
        <v>25</v>
      </c>
      <c r="Q148" s="1">
        <v>46146</v>
      </c>
      <c r="R148" t="s">
        <v>26</v>
      </c>
      <c r="S148" t="s">
        <v>27</v>
      </c>
      <c r="T148">
        <v>8</v>
      </c>
    </row>
    <row r="149" spans="1:20" x14ac:dyDescent="0.35">
      <c r="A149">
        <v>45731782</v>
      </c>
      <c r="B149" s="2">
        <v>22894</v>
      </c>
      <c r="C149">
        <v>862</v>
      </c>
      <c r="D149" t="s">
        <v>48</v>
      </c>
      <c r="E149" t="str">
        <f t="shared" si="2"/>
        <v>hyundai</v>
      </c>
      <c r="F149" t="s">
        <v>122</v>
      </c>
      <c r="G149">
        <v>2011</v>
      </c>
      <c r="H149" t="s">
        <v>280</v>
      </c>
      <c r="I149" t="s">
        <v>169</v>
      </c>
      <c r="J149" t="s">
        <v>21</v>
      </c>
      <c r="K149" t="s">
        <v>50</v>
      </c>
      <c r="L149">
        <v>2.5</v>
      </c>
      <c r="M149" t="s">
        <v>280</v>
      </c>
      <c r="N149">
        <v>4</v>
      </c>
      <c r="O149" t="s">
        <v>24</v>
      </c>
      <c r="P149" t="s">
        <v>41</v>
      </c>
      <c r="Q149" s="1">
        <v>46146</v>
      </c>
      <c r="R149" t="s">
        <v>26</v>
      </c>
      <c r="S149" t="s">
        <v>273</v>
      </c>
      <c r="T149">
        <v>4</v>
      </c>
    </row>
    <row r="150" spans="1:20" x14ac:dyDescent="0.35">
      <c r="A150">
        <v>45662111</v>
      </c>
      <c r="B150" s="2">
        <v>2901</v>
      </c>
      <c r="C150">
        <v>503</v>
      </c>
      <c r="D150" t="s">
        <v>36</v>
      </c>
      <c r="E150" t="str">
        <f t="shared" si="2"/>
        <v>honda</v>
      </c>
      <c r="F150" t="s">
        <v>141</v>
      </c>
      <c r="G150">
        <v>2012</v>
      </c>
      <c r="H150" t="s">
        <v>281</v>
      </c>
      <c r="I150" t="s">
        <v>56</v>
      </c>
      <c r="J150" t="s">
        <v>21</v>
      </c>
      <c r="K150" t="s">
        <v>22</v>
      </c>
      <c r="L150">
        <v>1.5</v>
      </c>
      <c r="M150" t="s">
        <v>281</v>
      </c>
      <c r="N150">
        <v>4</v>
      </c>
      <c r="O150" t="s">
        <v>24</v>
      </c>
      <c r="P150" t="s">
        <v>41</v>
      </c>
      <c r="Q150" s="1">
        <v>46146</v>
      </c>
      <c r="R150" t="s">
        <v>26</v>
      </c>
      <c r="S150" t="s">
        <v>46</v>
      </c>
      <c r="T150">
        <v>0</v>
      </c>
    </row>
    <row r="151" spans="1:20" x14ac:dyDescent="0.35">
      <c r="A151">
        <v>45766794</v>
      </c>
      <c r="B151" s="2">
        <v>15681</v>
      </c>
      <c r="C151" t="s">
        <v>35</v>
      </c>
      <c r="D151" t="s">
        <v>249</v>
      </c>
      <c r="E151" t="str">
        <f t="shared" si="2"/>
        <v>mitsubishi</v>
      </c>
      <c r="F151" t="s">
        <v>282</v>
      </c>
      <c r="G151">
        <v>1997</v>
      </c>
      <c r="H151" t="s">
        <v>283</v>
      </c>
      <c r="I151" t="s">
        <v>20</v>
      </c>
      <c r="J151" t="s">
        <v>30</v>
      </c>
      <c r="K151" t="s">
        <v>31</v>
      </c>
      <c r="L151">
        <v>2.4</v>
      </c>
      <c r="M151" t="s">
        <v>283</v>
      </c>
      <c r="N151">
        <v>4</v>
      </c>
      <c r="O151" t="s">
        <v>24</v>
      </c>
      <c r="P151" t="s">
        <v>25</v>
      </c>
      <c r="Q151" s="1">
        <v>46083</v>
      </c>
      <c r="R151" t="s">
        <v>26</v>
      </c>
      <c r="S151" t="s">
        <v>72</v>
      </c>
      <c r="T151">
        <v>6</v>
      </c>
    </row>
    <row r="152" spans="1:20" x14ac:dyDescent="0.35">
      <c r="A152">
        <v>45764126</v>
      </c>
      <c r="B152" s="2">
        <v>39829</v>
      </c>
      <c r="C152">
        <v>1811</v>
      </c>
      <c r="D152" t="s">
        <v>18</v>
      </c>
      <c r="E152" t="str">
        <f t="shared" si="2"/>
        <v>lexus</v>
      </c>
      <c r="F152" t="s">
        <v>232</v>
      </c>
      <c r="G152">
        <v>2010</v>
      </c>
      <c r="H152" t="s">
        <v>284</v>
      </c>
      <c r="I152" t="s">
        <v>20</v>
      </c>
      <c r="J152" t="s">
        <v>21</v>
      </c>
      <c r="K152" t="s">
        <v>31</v>
      </c>
      <c r="L152">
        <v>4.5999999999999996</v>
      </c>
      <c r="M152" t="s">
        <v>284</v>
      </c>
      <c r="N152">
        <v>8</v>
      </c>
      <c r="O152" t="s">
        <v>24</v>
      </c>
      <c r="P152" t="s">
        <v>25</v>
      </c>
      <c r="Q152" s="1">
        <v>46146</v>
      </c>
      <c r="R152" t="s">
        <v>26</v>
      </c>
      <c r="S152" t="s">
        <v>34</v>
      </c>
      <c r="T152">
        <v>0</v>
      </c>
    </row>
    <row r="153" spans="1:20" x14ac:dyDescent="0.35">
      <c r="A153">
        <v>45768549</v>
      </c>
      <c r="B153" s="2">
        <v>706</v>
      </c>
      <c r="C153">
        <v>1646</v>
      </c>
      <c r="D153" t="s">
        <v>18</v>
      </c>
      <c r="E153" t="str">
        <f t="shared" si="2"/>
        <v>lexus</v>
      </c>
      <c r="F153" t="s">
        <v>232</v>
      </c>
      <c r="G153">
        <v>2015</v>
      </c>
      <c r="H153" t="s">
        <v>285</v>
      </c>
      <c r="I153" t="s">
        <v>20</v>
      </c>
      <c r="J153" t="s">
        <v>21</v>
      </c>
      <c r="K153" t="s">
        <v>31</v>
      </c>
      <c r="L153">
        <v>4.5999999999999996</v>
      </c>
      <c r="M153" t="s">
        <v>285</v>
      </c>
      <c r="N153">
        <v>8</v>
      </c>
      <c r="O153" t="s">
        <v>24</v>
      </c>
      <c r="P153" t="s">
        <v>25</v>
      </c>
      <c r="Q153" s="1">
        <v>46146</v>
      </c>
      <c r="R153" t="s">
        <v>26</v>
      </c>
      <c r="S153" t="s">
        <v>34</v>
      </c>
      <c r="T153">
        <v>0</v>
      </c>
    </row>
    <row r="154" spans="1:20" x14ac:dyDescent="0.35">
      <c r="A154">
        <v>44698379</v>
      </c>
      <c r="B154" s="2">
        <v>18660</v>
      </c>
      <c r="C154" t="s">
        <v>35</v>
      </c>
      <c r="D154" t="s">
        <v>48</v>
      </c>
      <c r="E154" t="str">
        <f t="shared" si="2"/>
        <v>hyundai</v>
      </c>
      <c r="F154" t="s">
        <v>55</v>
      </c>
      <c r="G154">
        <v>2013</v>
      </c>
      <c r="H154" t="s">
        <v>173</v>
      </c>
      <c r="I154" t="s">
        <v>56</v>
      </c>
      <c r="J154" t="s">
        <v>21</v>
      </c>
      <c r="K154" t="s">
        <v>31</v>
      </c>
      <c r="L154">
        <v>2.4</v>
      </c>
      <c r="M154" t="s">
        <v>173</v>
      </c>
      <c r="N154">
        <v>4</v>
      </c>
      <c r="O154" t="s">
        <v>33</v>
      </c>
      <c r="P154" t="s">
        <v>41</v>
      </c>
      <c r="Q154" s="1">
        <v>46146</v>
      </c>
      <c r="R154" t="s">
        <v>26</v>
      </c>
      <c r="S154" t="s">
        <v>34</v>
      </c>
      <c r="T154">
        <v>6</v>
      </c>
    </row>
    <row r="155" spans="1:20" x14ac:dyDescent="0.35">
      <c r="A155">
        <v>45770233</v>
      </c>
      <c r="B155" s="2">
        <v>22580</v>
      </c>
      <c r="C155">
        <v>1017</v>
      </c>
      <c r="D155" t="s">
        <v>63</v>
      </c>
      <c r="E155" t="str">
        <f t="shared" si="2"/>
        <v>mercedes-benz</v>
      </c>
      <c r="F155" t="s">
        <v>150</v>
      </c>
      <c r="G155">
        <v>2017</v>
      </c>
      <c r="H155" t="s">
        <v>286</v>
      </c>
      <c r="I155" t="s">
        <v>56</v>
      </c>
      <c r="J155" t="s">
        <v>21</v>
      </c>
      <c r="K155" t="s">
        <v>31</v>
      </c>
      <c r="L155">
        <v>2</v>
      </c>
      <c r="M155" t="s">
        <v>286</v>
      </c>
      <c r="N155">
        <v>4</v>
      </c>
      <c r="O155" t="s">
        <v>24</v>
      </c>
      <c r="P155" t="s">
        <v>66</v>
      </c>
      <c r="Q155" s="1">
        <v>46146</v>
      </c>
      <c r="R155" t="s">
        <v>26</v>
      </c>
      <c r="S155" t="s">
        <v>34</v>
      </c>
      <c r="T155">
        <v>12</v>
      </c>
    </row>
    <row r="156" spans="1:20" x14ac:dyDescent="0.35">
      <c r="A156">
        <v>45803455</v>
      </c>
      <c r="B156" s="2">
        <v>11604</v>
      </c>
      <c r="C156">
        <v>639</v>
      </c>
      <c r="D156" t="s">
        <v>48</v>
      </c>
      <c r="E156" t="str">
        <f t="shared" si="2"/>
        <v>hyundai</v>
      </c>
      <c r="F156" t="s">
        <v>55</v>
      </c>
      <c r="G156">
        <v>2014</v>
      </c>
      <c r="H156" t="s">
        <v>287</v>
      </c>
      <c r="I156" t="s">
        <v>56</v>
      </c>
      <c r="J156" t="s">
        <v>21</v>
      </c>
      <c r="K156" t="s">
        <v>176</v>
      </c>
      <c r="L156">
        <v>2</v>
      </c>
      <c r="M156" t="s">
        <v>287</v>
      </c>
      <c r="N156">
        <v>4</v>
      </c>
      <c r="O156" t="s">
        <v>24</v>
      </c>
      <c r="P156" t="s">
        <v>41</v>
      </c>
      <c r="Q156" s="1">
        <v>46146</v>
      </c>
      <c r="R156" t="s">
        <v>26</v>
      </c>
      <c r="S156" t="s">
        <v>27</v>
      </c>
      <c r="T156">
        <v>4</v>
      </c>
    </row>
    <row r="157" spans="1:20" x14ac:dyDescent="0.35">
      <c r="A157">
        <v>45760030</v>
      </c>
      <c r="B157" s="2">
        <v>314</v>
      </c>
      <c r="C157">
        <v>259</v>
      </c>
      <c r="D157" t="s">
        <v>28</v>
      </c>
      <c r="E157" t="str">
        <f t="shared" si="2"/>
        <v>chevrolet</v>
      </c>
      <c r="F157" t="s">
        <v>288</v>
      </c>
      <c r="G157">
        <v>2014</v>
      </c>
      <c r="H157" t="s">
        <v>289</v>
      </c>
      <c r="I157" t="s">
        <v>38</v>
      </c>
      <c r="J157" t="s">
        <v>21</v>
      </c>
      <c r="K157" t="s">
        <v>22</v>
      </c>
      <c r="L157">
        <v>1.4</v>
      </c>
      <c r="M157" t="s">
        <v>289</v>
      </c>
      <c r="N157">
        <v>4</v>
      </c>
      <c r="O157" t="s">
        <v>24</v>
      </c>
      <c r="P157" t="s">
        <v>41</v>
      </c>
      <c r="Q157" s="1">
        <v>46146</v>
      </c>
      <c r="R157" t="s">
        <v>26</v>
      </c>
      <c r="S157" t="s">
        <v>290</v>
      </c>
      <c r="T157">
        <v>0</v>
      </c>
    </row>
    <row r="158" spans="1:20" x14ac:dyDescent="0.35">
      <c r="A158">
        <v>45810339</v>
      </c>
      <c r="B158" s="2">
        <v>5488</v>
      </c>
      <c r="C158">
        <v>751</v>
      </c>
      <c r="D158" t="s">
        <v>291</v>
      </c>
      <c r="E158" t="str">
        <f t="shared" si="2"/>
        <v>gmc</v>
      </c>
      <c r="F158" t="s">
        <v>292</v>
      </c>
      <c r="G158">
        <v>2013</v>
      </c>
      <c r="H158" t="s">
        <v>293</v>
      </c>
      <c r="I158" t="s">
        <v>20</v>
      </c>
      <c r="J158" t="s">
        <v>21</v>
      </c>
      <c r="K158" t="s">
        <v>31</v>
      </c>
      <c r="L158">
        <v>2.4</v>
      </c>
      <c r="M158" t="s">
        <v>293</v>
      </c>
      <c r="N158">
        <v>4</v>
      </c>
      <c r="O158" t="s">
        <v>24</v>
      </c>
      <c r="P158" t="s">
        <v>41</v>
      </c>
      <c r="Q158" s="1">
        <v>46146</v>
      </c>
      <c r="R158" t="s">
        <v>26</v>
      </c>
      <c r="S158" t="s">
        <v>34</v>
      </c>
      <c r="T158">
        <v>12</v>
      </c>
    </row>
    <row r="159" spans="1:20" x14ac:dyDescent="0.35">
      <c r="A159">
        <v>45759786</v>
      </c>
      <c r="B159" s="2">
        <v>4300</v>
      </c>
      <c r="C159" t="s">
        <v>35</v>
      </c>
      <c r="D159" t="s">
        <v>63</v>
      </c>
      <c r="E159" t="str">
        <f t="shared" si="2"/>
        <v>mercedes-benz</v>
      </c>
      <c r="F159">
        <v>208</v>
      </c>
      <c r="G159">
        <v>1985</v>
      </c>
      <c r="H159" t="s">
        <v>294</v>
      </c>
      <c r="I159" t="s">
        <v>123</v>
      </c>
      <c r="J159" t="s">
        <v>30</v>
      </c>
      <c r="K159" t="s">
        <v>50</v>
      </c>
      <c r="L159">
        <v>2.5</v>
      </c>
      <c r="M159" t="s">
        <v>294</v>
      </c>
      <c r="N159">
        <v>4</v>
      </c>
      <c r="O159" t="s">
        <v>71</v>
      </c>
      <c r="P159" t="s">
        <v>66</v>
      </c>
      <c r="Q159" s="1">
        <v>46146</v>
      </c>
      <c r="R159" t="s">
        <v>26</v>
      </c>
      <c r="S159" t="s">
        <v>34</v>
      </c>
      <c r="T159">
        <v>1</v>
      </c>
    </row>
    <row r="160" spans="1:20" x14ac:dyDescent="0.35">
      <c r="A160">
        <v>45642844</v>
      </c>
      <c r="B160" s="2">
        <v>18817</v>
      </c>
      <c r="C160">
        <v>609</v>
      </c>
      <c r="D160" t="s">
        <v>52</v>
      </c>
      <c r="E160" t="str">
        <f t="shared" si="2"/>
        <v>toyota</v>
      </c>
      <c r="F160" t="s">
        <v>59</v>
      </c>
      <c r="G160">
        <v>2018</v>
      </c>
      <c r="H160" t="s">
        <v>295</v>
      </c>
      <c r="I160" t="s">
        <v>56</v>
      </c>
      <c r="J160" t="s">
        <v>21</v>
      </c>
      <c r="K160" t="s">
        <v>22</v>
      </c>
      <c r="L160">
        <v>2.5</v>
      </c>
      <c r="M160" t="s">
        <v>295</v>
      </c>
      <c r="N160">
        <v>4</v>
      </c>
      <c r="O160" t="s">
        <v>24</v>
      </c>
      <c r="P160" t="s">
        <v>41</v>
      </c>
      <c r="Q160" s="1">
        <v>46146</v>
      </c>
      <c r="R160" t="s">
        <v>26</v>
      </c>
      <c r="S160" t="s">
        <v>46</v>
      </c>
      <c r="T160">
        <v>12</v>
      </c>
    </row>
    <row r="161" spans="1:20" x14ac:dyDescent="0.35">
      <c r="A161">
        <v>44921934</v>
      </c>
      <c r="B161" s="2">
        <v>21169</v>
      </c>
      <c r="C161">
        <v>697</v>
      </c>
      <c r="D161" t="s">
        <v>36</v>
      </c>
      <c r="E161" t="str">
        <f t="shared" si="2"/>
        <v>honda</v>
      </c>
      <c r="F161" t="s">
        <v>296</v>
      </c>
      <c r="G161">
        <v>2015</v>
      </c>
      <c r="H161" t="s">
        <v>297</v>
      </c>
      <c r="I161" t="s">
        <v>20</v>
      </c>
      <c r="J161" t="s">
        <v>30</v>
      </c>
      <c r="K161" t="s">
        <v>31</v>
      </c>
      <c r="L161">
        <v>1.8</v>
      </c>
      <c r="M161" t="s">
        <v>297</v>
      </c>
      <c r="N161">
        <v>4</v>
      </c>
      <c r="O161" t="s">
        <v>24</v>
      </c>
      <c r="P161" t="s">
        <v>25</v>
      </c>
      <c r="Q161" s="1">
        <v>46146</v>
      </c>
      <c r="R161" t="s">
        <v>26</v>
      </c>
      <c r="S161" t="s">
        <v>58</v>
      </c>
      <c r="T161">
        <v>8</v>
      </c>
    </row>
    <row r="162" spans="1:20" x14ac:dyDescent="0.35">
      <c r="A162">
        <v>45462592</v>
      </c>
      <c r="B162" s="2">
        <v>9095</v>
      </c>
      <c r="C162" t="s">
        <v>35</v>
      </c>
      <c r="D162" t="s">
        <v>298</v>
      </c>
      <c r="E162" t="str">
        <f t="shared" si="2"/>
        <v>fiat</v>
      </c>
      <c r="F162">
        <v>500</v>
      </c>
      <c r="G162">
        <v>2011</v>
      </c>
      <c r="H162" t="s">
        <v>129</v>
      </c>
      <c r="I162" t="s">
        <v>155</v>
      </c>
      <c r="J162" t="s">
        <v>30</v>
      </c>
      <c r="K162" t="s">
        <v>31</v>
      </c>
      <c r="L162">
        <v>1.2</v>
      </c>
      <c r="M162" t="s">
        <v>129</v>
      </c>
      <c r="N162">
        <v>4</v>
      </c>
      <c r="O162" t="s">
        <v>24</v>
      </c>
      <c r="P162" t="s">
        <v>41</v>
      </c>
      <c r="Q162" s="1">
        <v>46083</v>
      </c>
      <c r="R162" t="s">
        <v>42</v>
      </c>
      <c r="S162" t="s">
        <v>117</v>
      </c>
      <c r="T162">
        <v>4</v>
      </c>
    </row>
    <row r="163" spans="1:20" x14ac:dyDescent="0.35">
      <c r="A163">
        <v>45634898</v>
      </c>
      <c r="B163" s="2">
        <v>1568</v>
      </c>
      <c r="C163">
        <v>639</v>
      </c>
      <c r="D163" t="s">
        <v>125</v>
      </c>
      <c r="E163" t="str">
        <f t="shared" si="2"/>
        <v>volkswagen</v>
      </c>
      <c r="F163" t="s">
        <v>126</v>
      </c>
      <c r="G163">
        <v>2014</v>
      </c>
      <c r="H163" t="s">
        <v>299</v>
      </c>
      <c r="I163" t="s">
        <v>56</v>
      </c>
      <c r="J163" t="s">
        <v>21</v>
      </c>
      <c r="K163" t="s">
        <v>50</v>
      </c>
      <c r="L163">
        <v>2</v>
      </c>
      <c r="M163" t="s">
        <v>299</v>
      </c>
      <c r="N163">
        <v>4</v>
      </c>
      <c r="O163" t="s">
        <v>24</v>
      </c>
      <c r="P163" t="s">
        <v>41</v>
      </c>
      <c r="Q163" s="1">
        <v>46146</v>
      </c>
      <c r="R163" t="s">
        <v>26</v>
      </c>
      <c r="S163" t="s">
        <v>27</v>
      </c>
      <c r="T163">
        <v>12</v>
      </c>
    </row>
    <row r="164" spans="1:20" x14ac:dyDescent="0.35">
      <c r="A164">
        <v>45777114</v>
      </c>
      <c r="B164" s="2">
        <v>3136</v>
      </c>
      <c r="C164" t="s">
        <v>35</v>
      </c>
      <c r="D164" t="s">
        <v>213</v>
      </c>
      <c r="E164" t="str">
        <f t="shared" si="2"/>
        <v>subaru</v>
      </c>
      <c r="F164" t="s">
        <v>300</v>
      </c>
      <c r="G164">
        <v>2005</v>
      </c>
      <c r="H164" t="s">
        <v>103</v>
      </c>
      <c r="I164" t="s">
        <v>75</v>
      </c>
      <c r="J164" t="s">
        <v>30</v>
      </c>
      <c r="K164" t="s">
        <v>31</v>
      </c>
      <c r="L164" t="s">
        <v>91</v>
      </c>
      <c r="M164" t="s">
        <v>103</v>
      </c>
      <c r="N164">
        <v>6</v>
      </c>
      <c r="O164" t="s">
        <v>33</v>
      </c>
      <c r="P164" t="s">
        <v>25</v>
      </c>
      <c r="Q164" s="1">
        <v>46146</v>
      </c>
      <c r="R164" t="s">
        <v>42</v>
      </c>
      <c r="S164" t="s">
        <v>72</v>
      </c>
      <c r="T164">
        <v>6</v>
      </c>
    </row>
    <row r="165" spans="1:20" x14ac:dyDescent="0.35">
      <c r="A165">
        <v>45451626</v>
      </c>
      <c r="B165" s="2">
        <v>17876</v>
      </c>
      <c r="C165">
        <v>585</v>
      </c>
      <c r="D165" t="s">
        <v>48</v>
      </c>
      <c r="E165" t="str">
        <f t="shared" si="2"/>
        <v>hyundai</v>
      </c>
      <c r="F165" t="s">
        <v>301</v>
      </c>
      <c r="G165">
        <v>2013</v>
      </c>
      <c r="H165" t="s">
        <v>302</v>
      </c>
      <c r="I165" t="s">
        <v>56</v>
      </c>
      <c r="J165" t="s">
        <v>21</v>
      </c>
      <c r="K165" t="s">
        <v>31</v>
      </c>
      <c r="L165">
        <v>1.8</v>
      </c>
      <c r="M165" t="s">
        <v>302</v>
      </c>
      <c r="N165">
        <v>4</v>
      </c>
      <c r="O165" t="s">
        <v>33</v>
      </c>
      <c r="P165" t="s">
        <v>41</v>
      </c>
      <c r="Q165" s="1">
        <v>46146</v>
      </c>
      <c r="R165" t="s">
        <v>26</v>
      </c>
      <c r="S165" t="s">
        <v>58</v>
      </c>
      <c r="T165">
        <v>12</v>
      </c>
    </row>
    <row r="166" spans="1:20" x14ac:dyDescent="0.35">
      <c r="A166">
        <v>45732976</v>
      </c>
      <c r="B166" s="2">
        <v>11290</v>
      </c>
      <c r="C166">
        <v>891</v>
      </c>
      <c r="D166" t="s">
        <v>48</v>
      </c>
      <c r="E166" t="str">
        <f t="shared" si="2"/>
        <v>hyundai</v>
      </c>
      <c r="F166" t="s">
        <v>55</v>
      </c>
      <c r="G166">
        <v>2016</v>
      </c>
      <c r="H166" t="s">
        <v>303</v>
      </c>
      <c r="I166" t="s">
        <v>56</v>
      </c>
      <c r="J166" t="s">
        <v>21</v>
      </c>
      <c r="K166" t="s">
        <v>176</v>
      </c>
      <c r="L166">
        <v>2</v>
      </c>
      <c r="M166" t="s">
        <v>303</v>
      </c>
      <c r="N166">
        <v>4</v>
      </c>
      <c r="O166" t="s">
        <v>24</v>
      </c>
      <c r="P166" t="s">
        <v>41</v>
      </c>
      <c r="Q166" s="1">
        <v>46146</v>
      </c>
      <c r="R166" t="s">
        <v>26</v>
      </c>
      <c r="S166" t="s">
        <v>27</v>
      </c>
      <c r="T166">
        <v>4</v>
      </c>
    </row>
    <row r="167" spans="1:20" x14ac:dyDescent="0.35">
      <c r="A167">
        <v>44452971</v>
      </c>
      <c r="B167" s="2">
        <v>36065</v>
      </c>
      <c r="C167">
        <v>1399</v>
      </c>
      <c r="D167" t="s">
        <v>52</v>
      </c>
      <c r="E167" t="str">
        <f t="shared" si="2"/>
        <v>toyota</v>
      </c>
      <c r="F167" t="s">
        <v>304</v>
      </c>
      <c r="G167">
        <v>2010</v>
      </c>
      <c r="H167" t="s">
        <v>305</v>
      </c>
      <c r="I167" t="s">
        <v>169</v>
      </c>
      <c r="J167" t="s">
        <v>21</v>
      </c>
      <c r="K167" t="s">
        <v>31</v>
      </c>
      <c r="L167">
        <v>3.5</v>
      </c>
      <c r="M167" t="s">
        <v>305</v>
      </c>
      <c r="N167">
        <v>6</v>
      </c>
      <c r="O167" t="s">
        <v>33</v>
      </c>
      <c r="P167" t="s">
        <v>41</v>
      </c>
      <c r="Q167" s="1">
        <v>46146</v>
      </c>
      <c r="R167" t="s">
        <v>26</v>
      </c>
      <c r="S167" t="s">
        <v>46</v>
      </c>
      <c r="T167">
        <v>16</v>
      </c>
    </row>
    <row r="168" spans="1:20" x14ac:dyDescent="0.35">
      <c r="A168">
        <v>45648000</v>
      </c>
      <c r="B168" s="2">
        <v>862</v>
      </c>
      <c r="C168">
        <v>394</v>
      </c>
      <c r="D168" t="s">
        <v>52</v>
      </c>
      <c r="E168" t="str">
        <f t="shared" si="2"/>
        <v>toyota</v>
      </c>
      <c r="F168" t="s">
        <v>59</v>
      </c>
      <c r="G168">
        <v>2014</v>
      </c>
      <c r="H168" t="s">
        <v>306</v>
      </c>
      <c r="I168" t="s">
        <v>56</v>
      </c>
      <c r="J168" t="s">
        <v>21</v>
      </c>
      <c r="K168" t="s">
        <v>22</v>
      </c>
      <c r="L168">
        <v>2.5</v>
      </c>
      <c r="M168" t="s">
        <v>306</v>
      </c>
      <c r="N168">
        <v>4</v>
      </c>
      <c r="O168" t="s">
        <v>24</v>
      </c>
      <c r="P168" t="s">
        <v>41</v>
      </c>
      <c r="Q168" s="1">
        <v>46146</v>
      </c>
      <c r="R168" t="s">
        <v>26</v>
      </c>
      <c r="S168" t="s">
        <v>46</v>
      </c>
      <c r="T168">
        <v>12</v>
      </c>
    </row>
    <row r="169" spans="1:20" x14ac:dyDescent="0.35">
      <c r="A169">
        <v>45796845</v>
      </c>
      <c r="B169" s="2">
        <v>21395</v>
      </c>
      <c r="C169">
        <v>781</v>
      </c>
      <c r="D169" t="s">
        <v>48</v>
      </c>
      <c r="E169" t="str">
        <f t="shared" si="2"/>
        <v>hyundai</v>
      </c>
      <c r="F169" t="s">
        <v>122</v>
      </c>
      <c r="G169">
        <v>2012</v>
      </c>
      <c r="H169" t="s">
        <v>307</v>
      </c>
      <c r="I169" t="s">
        <v>123</v>
      </c>
      <c r="J169" t="s">
        <v>21</v>
      </c>
      <c r="K169" t="s">
        <v>50</v>
      </c>
      <c r="L169">
        <v>2.5</v>
      </c>
      <c r="M169" t="s">
        <v>307</v>
      </c>
      <c r="N169">
        <v>4</v>
      </c>
      <c r="O169" t="s">
        <v>24</v>
      </c>
      <c r="P169" t="s">
        <v>41</v>
      </c>
      <c r="Q169" s="1">
        <v>46146</v>
      </c>
      <c r="R169" t="s">
        <v>26</v>
      </c>
      <c r="S169" t="s">
        <v>27</v>
      </c>
      <c r="T169">
        <v>4</v>
      </c>
    </row>
    <row r="170" spans="1:20" x14ac:dyDescent="0.35">
      <c r="A170">
        <v>45733140</v>
      </c>
      <c r="B170" s="2">
        <v>15681</v>
      </c>
      <c r="C170">
        <v>891</v>
      </c>
      <c r="D170" t="s">
        <v>48</v>
      </c>
      <c r="E170" t="str">
        <f t="shared" si="2"/>
        <v>hyundai</v>
      </c>
      <c r="F170" t="s">
        <v>55</v>
      </c>
      <c r="G170">
        <v>2016</v>
      </c>
      <c r="H170" t="s">
        <v>308</v>
      </c>
      <c r="I170" t="s">
        <v>56</v>
      </c>
      <c r="J170" t="s">
        <v>21</v>
      </c>
      <c r="K170" t="s">
        <v>176</v>
      </c>
      <c r="L170">
        <v>2</v>
      </c>
      <c r="M170" t="s">
        <v>308</v>
      </c>
      <c r="N170">
        <v>4</v>
      </c>
      <c r="O170" t="s">
        <v>24</v>
      </c>
      <c r="P170" t="s">
        <v>41</v>
      </c>
      <c r="Q170" s="1">
        <v>46146</v>
      </c>
      <c r="R170" t="s">
        <v>26</v>
      </c>
      <c r="S170" t="s">
        <v>27</v>
      </c>
      <c r="T170">
        <v>4</v>
      </c>
    </row>
    <row r="171" spans="1:20" x14ac:dyDescent="0.35">
      <c r="A171">
        <v>45762282</v>
      </c>
      <c r="B171" s="2">
        <v>627</v>
      </c>
      <c r="C171">
        <v>475</v>
      </c>
      <c r="D171" t="s">
        <v>28</v>
      </c>
      <c r="E171" t="str">
        <f t="shared" si="2"/>
        <v>chevrolet</v>
      </c>
      <c r="F171" t="s">
        <v>288</v>
      </c>
      <c r="G171">
        <v>2012</v>
      </c>
      <c r="H171" t="s">
        <v>309</v>
      </c>
      <c r="I171" t="s">
        <v>20</v>
      </c>
      <c r="J171" t="s">
        <v>21</v>
      </c>
      <c r="K171" t="s">
        <v>22</v>
      </c>
      <c r="L171">
        <v>1.4</v>
      </c>
      <c r="M171" t="s">
        <v>309</v>
      </c>
      <c r="N171">
        <v>4</v>
      </c>
      <c r="O171" t="s">
        <v>24</v>
      </c>
      <c r="P171" t="s">
        <v>41</v>
      </c>
      <c r="Q171" s="1">
        <v>46146</v>
      </c>
      <c r="R171" t="s">
        <v>26</v>
      </c>
      <c r="S171" t="s">
        <v>117</v>
      </c>
      <c r="T171">
        <v>0</v>
      </c>
    </row>
    <row r="172" spans="1:20" x14ac:dyDescent="0.35">
      <c r="A172">
        <v>45810003</v>
      </c>
      <c r="B172" s="2">
        <v>40070</v>
      </c>
      <c r="C172">
        <v>690</v>
      </c>
      <c r="D172" t="s">
        <v>52</v>
      </c>
      <c r="E172" t="str">
        <f t="shared" si="2"/>
        <v>toyota</v>
      </c>
      <c r="F172" t="s">
        <v>137</v>
      </c>
      <c r="G172">
        <v>2016</v>
      </c>
      <c r="H172" t="s">
        <v>310</v>
      </c>
      <c r="I172" t="s">
        <v>38</v>
      </c>
      <c r="J172" t="s">
        <v>21</v>
      </c>
      <c r="K172" t="s">
        <v>31</v>
      </c>
      <c r="L172">
        <v>1.5</v>
      </c>
      <c r="M172" t="s">
        <v>310</v>
      </c>
      <c r="N172">
        <v>4</v>
      </c>
      <c r="O172" t="s">
        <v>24</v>
      </c>
      <c r="P172" t="s">
        <v>41</v>
      </c>
      <c r="Q172" s="1">
        <v>46146</v>
      </c>
      <c r="R172" t="s">
        <v>26</v>
      </c>
      <c r="S172" t="s">
        <v>34</v>
      </c>
      <c r="T172">
        <v>4</v>
      </c>
    </row>
    <row r="173" spans="1:20" x14ac:dyDescent="0.35">
      <c r="A173">
        <v>44875253</v>
      </c>
      <c r="B173" s="2">
        <v>11917</v>
      </c>
      <c r="C173" t="s">
        <v>35</v>
      </c>
      <c r="D173" t="s">
        <v>63</v>
      </c>
      <c r="E173" t="str">
        <f t="shared" si="2"/>
        <v>mercedes-benz</v>
      </c>
      <c r="F173" t="s">
        <v>311</v>
      </c>
      <c r="G173">
        <v>2008</v>
      </c>
      <c r="H173" t="s">
        <v>103</v>
      </c>
      <c r="I173" t="s">
        <v>38</v>
      </c>
      <c r="J173" t="s">
        <v>30</v>
      </c>
      <c r="K173" t="s">
        <v>31</v>
      </c>
      <c r="L173">
        <v>1.7</v>
      </c>
      <c r="M173" t="s">
        <v>103</v>
      </c>
      <c r="N173">
        <v>4</v>
      </c>
      <c r="O173" t="s">
        <v>24</v>
      </c>
      <c r="P173" t="s">
        <v>41</v>
      </c>
      <c r="Q173" s="1">
        <v>46146</v>
      </c>
      <c r="R173" t="s">
        <v>26</v>
      </c>
      <c r="S173" t="s">
        <v>312</v>
      </c>
      <c r="T173">
        <v>8</v>
      </c>
    </row>
    <row r="174" spans="1:20" x14ac:dyDescent="0.35">
      <c r="A174">
        <v>45807577</v>
      </c>
      <c r="B174" s="2">
        <v>72130</v>
      </c>
      <c r="C174">
        <v>1079</v>
      </c>
      <c r="D174" t="s">
        <v>18</v>
      </c>
      <c r="E174" t="str">
        <f t="shared" si="2"/>
        <v>lexus</v>
      </c>
      <c r="F174" t="s">
        <v>313</v>
      </c>
      <c r="G174">
        <v>2018</v>
      </c>
      <c r="H174" t="s">
        <v>314</v>
      </c>
      <c r="I174" t="s">
        <v>20</v>
      </c>
      <c r="J174" t="s">
        <v>21</v>
      </c>
      <c r="K174" t="s">
        <v>31</v>
      </c>
      <c r="L174" t="s">
        <v>91</v>
      </c>
      <c r="M174" t="s">
        <v>314</v>
      </c>
      <c r="N174">
        <v>4</v>
      </c>
      <c r="O174" t="s">
        <v>33</v>
      </c>
      <c r="P174" t="s">
        <v>41</v>
      </c>
      <c r="Q174" s="1">
        <v>46146</v>
      </c>
      <c r="R174" t="s">
        <v>26</v>
      </c>
      <c r="S174" t="s">
        <v>34</v>
      </c>
      <c r="T174">
        <v>6</v>
      </c>
    </row>
    <row r="175" spans="1:20" x14ac:dyDescent="0.35">
      <c r="A175">
        <v>45729867</v>
      </c>
      <c r="B175" s="2">
        <v>35927</v>
      </c>
      <c r="C175">
        <v>640</v>
      </c>
      <c r="D175" t="s">
        <v>257</v>
      </c>
      <c r="E175" t="str">
        <f t="shared" si="2"/>
        <v>ssangyong</v>
      </c>
      <c r="F175" t="s">
        <v>315</v>
      </c>
      <c r="G175">
        <v>2013</v>
      </c>
      <c r="H175" t="s">
        <v>316</v>
      </c>
      <c r="I175" t="s">
        <v>20</v>
      </c>
      <c r="J175" t="s">
        <v>21</v>
      </c>
      <c r="K175" t="s">
        <v>50</v>
      </c>
      <c r="L175">
        <v>2</v>
      </c>
      <c r="M175" t="s">
        <v>316</v>
      </c>
      <c r="N175">
        <v>4</v>
      </c>
      <c r="O175" t="s">
        <v>24</v>
      </c>
      <c r="P175" t="s">
        <v>41</v>
      </c>
      <c r="Q175" s="1">
        <v>46146</v>
      </c>
      <c r="R175" t="s">
        <v>26</v>
      </c>
      <c r="S175" t="s">
        <v>27</v>
      </c>
      <c r="T175">
        <v>4</v>
      </c>
    </row>
    <row r="176" spans="1:20" x14ac:dyDescent="0.35">
      <c r="A176">
        <v>45801397</v>
      </c>
      <c r="B176" s="2">
        <v>21012</v>
      </c>
      <c r="C176">
        <v>308</v>
      </c>
      <c r="D176" t="s">
        <v>52</v>
      </c>
      <c r="E176" t="str">
        <f t="shared" si="2"/>
        <v>toyota</v>
      </c>
      <c r="F176" t="s">
        <v>53</v>
      </c>
      <c r="G176">
        <v>2014</v>
      </c>
      <c r="H176" t="s">
        <v>221</v>
      </c>
      <c r="I176" t="s">
        <v>56</v>
      </c>
      <c r="J176" t="s">
        <v>30</v>
      </c>
      <c r="K176" t="s">
        <v>22</v>
      </c>
      <c r="L176">
        <v>1.8</v>
      </c>
      <c r="M176" t="s">
        <v>221</v>
      </c>
      <c r="N176">
        <v>4</v>
      </c>
      <c r="O176" t="s">
        <v>24</v>
      </c>
      <c r="P176" t="s">
        <v>25</v>
      </c>
      <c r="Q176" s="1">
        <v>46146</v>
      </c>
      <c r="R176" t="s">
        <v>26</v>
      </c>
      <c r="S176" t="s">
        <v>46</v>
      </c>
      <c r="T176">
        <v>4</v>
      </c>
    </row>
    <row r="177" spans="1:20" x14ac:dyDescent="0.35">
      <c r="A177">
        <v>45765622</v>
      </c>
      <c r="B177" s="2">
        <v>21012</v>
      </c>
      <c r="C177">
        <v>1823</v>
      </c>
      <c r="D177" t="s">
        <v>52</v>
      </c>
      <c r="E177" t="str">
        <f t="shared" si="2"/>
        <v>toyota</v>
      </c>
      <c r="F177" t="s">
        <v>131</v>
      </c>
      <c r="G177">
        <v>2018</v>
      </c>
      <c r="H177" t="s">
        <v>317</v>
      </c>
      <c r="I177" t="s">
        <v>56</v>
      </c>
      <c r="J177" t="s">
        <v>21</v>
      </c>
      <c r="K177" t="s">
        <v>31</v>
      </c>
      <c r="L177">
        <v>3.5</v>
      </c>
      <c r="M177" t="s">
        <v>317</v>
      </c>
      <c r="N177">
        <v>6</v>
      </c>
      <c r="O177" t="s">
        <v>24</v>
      </c>
      <c r="P177" t="s">
        <v>41</v>
      </c>
      <c r="Q177" s="1">
        <v>46146</v>
      </c>
      <c r="R177" t="s">
        <v>26</v>
      </c>
      <c r="S177" t="s">
        <v>58</v>
      </c>
      <c r="T177">
        <v>12</v>
      </c>
    </row>
    <row r="178" spans="1:20" x14ac:dyDescent="0.35">
      <c r="A178">
        <v>45781785</v>
      </c>
      <c r="B178" s="2">
        <v>13172</v>
      </c>
      <c r="C178">
        <v>1361</v>
      </c>
      <c r="D178" t="s">
        <v>241</v>
      </c>
      <c r="E178" t="str">
        <f t="shared" si="2"/>
        <v>kia</v>
      </c>
      <c r="F178" t="s">
        <v>318</v>
      </c>
      <c r="G178">
        <v>2009</v>
      </c>
      <c r="H178" t="s">
        <v>319</v>
      </c>
      <c r="I178" t="s">
        <v>169</v>
      </c>
      <c r="J178" t="s">
        <v>21</v>
      </c>
      <c r="K178" t="s">
        <v>50</v>
      </c>
      <c r="L178">
        <v>2.9</v>
      </c>
      <c r="M178" t="s">
        <v>319</v>
      </c>
      <c r="N178">
        <v>4</v>
      </c>
      <c r="O178" t="s">
        <v>24</v>
      </c>
      <c r="P178" t="s">
        <v>41</v>
      </c>
      <c r="Q178" s="1">
        <v>46146</v>
      </c>
      <c r="R178" t="s">
        <v>26</v>
      </c>
      <c r="S178" t="s">
        <v>46</v>
      </c>
      <c r="T178">
        <v>6</v>
      </c>
    </row>
    <row r="179" spans="1:20" x14ac:dyDescent="0.35">
      <c r="A179">
        <v>45802035</v>
      </c>
      <c r="B179" s="2">
        <v>15624</v>
      </c>
      <c r="C179">
        <v>707</v>
      </c>
      <c r="D179" t="s">
        <v>48</v>
      </c>
      <c r="E179" t="str">
        <f t="shared" si="2"/>
        <v>hyundai</v>
      </c>
      <c r="F179" t="s">
        <v>227</v>
      </c>
      <c r="G179">
        <v>2011</v>
      </c>
      <c r="H179" t="s">
        <v>320</v>
      </c>
      <c r="I179" t="s">
        <v>155</v>
      </c>
      <c r="J179" t="s">
        <v>21</v>
      </c>
      <c r="K179" t="s">
        <v>31</v>
      </c>
      <c r="L179">
        <v>2</v>
      </c>
      <c r="M179" t="s">
        <v>320</v>
      </c>
      <c r="N179">
        <v>4</v>
      </c>
      <c r="O179" t="s">
        <v>24</v>
      </c>
      <c r="P179" t="s">
        <v>41</v>
      </c>
      <c r="Q179" s="1">
        <v>46146</v>
      </c>
      <c r="R179" t="s">
        <v>26</v>
      </c>
      <c r="S179" t="s">
        <v>58</v>
      </c>
      <c r="T179">
        <v>4</v>
      </c>
    </row>
    <row r="180" spans="1:20" x14ac:dyDescent="0.35">
      <c r="A180">
        <v>45811318</v>
      </c>
      <c r="B180" s="2">
        <v>4547</v>
      </c>
      <c r="C180" t="s">
        <v>35</v>
      </c>
      <c r="D180" t="s">
        <v>73</v>
      </c>
      <c r="E180" t="str">
        <f t="shared" si="2"/>
        <v>opel</v>
      </c>
      <c r="F180" t="s">
        <v>74</v>
      </c>
      <c r="G180">
        <v>1997</v>
      </c>
      <c r="H180" t="s">
        <v>321</v>
      </c>
      <c r="I180" t="s">
        <v>56</v>
      </c>
      <c r="J180" t="s">
        <v>30</v>
      </c>
      <c r="K180" t="s">
        <v>31</v>
      </c>
      <c r="L180">
        <v>1.6</v>
      </c>
      <c r="M180" t="s">
        <v>321</v>
      </c>
      <c r="N180">
        <v>4</v>
      </c>
      <c r="O180" t="s">
        <v>71</v>
      </c>
      <c r="P180" t="s">
        <v>41</v>
      </c>
      <c r="Q180" s="1">
        <v>46146</v>
      </c>
      <c r="R180" t="s">
        <v>26</v>
      </c>
      <c r="S180" t="s">
        <v>322</v>
      </c>
      <c r="T180">
        <v>2</v>
      </c>
    </row>
    <row r="181" spans="1:20" x14ac:dyDescent="0.35">
      <c r="A181">
        <v>45751101</v>
      </c>
      <c r="B181" s="2">
        <v>5488</v>
      </c>
      <c r="C181">
        <v>1273</v>
      </c>
      <c r="D181" t="s">
        <v>323</v>
      </c>
      <c r="E181" t="str">
        <f t="shared" si="2"/>
        <v>infiniti</v>
      </c>
      <c r="F181" t="s">
        <v>324</v>
      </c>
      <c r="G181">
        <v>2015</v>
      </c>
      <c r="H181" t="s">
        <v>325</v>
      </c>
      <c r="I181" t="s">
        <v>20</v>
      </c>
      <c r="J181" t="s">
        <v>21</v>
      </c>
      <c r="K181" t="s">
        <v>31</v>
      </c>
      <c r="L181">
        <v>3.5</v>
      </c>
      <c r="M181" t="s">
        <v>325</v>
      </c>
      <c r="N181">
        <v>6</v>
      </c>
      <c r="O181" t="s">
        <v>24</v>
      </c>
      <c r="P181" t="s">
        <v>25</v>
      </c>
      <c r="Q181" s="1">
        <v>46146</v>
      </c>
      <c r="R181" t="s">
        <v>26</v>
      </c>
      <c r="S181" t="s">
        <v>34</v>
      </c>
      <c r="T181">
        <v>12</v>
      </c>
    </row>
    <row r="182" spans="1:20" x14ac:dyDescent="0.35">
      <c r="A182">
        <v>45801611</v>
      </c>
      <c r="B182" s="2">
        <v>20005</v>
      </c>
      <c r="C182">
        <v>531</v>
      </c>
      <c r="D182" t="s">
        <v>48</v>
      </c>
      <c r="E182" t="str">
        <f t="shared" si="2"/>
        <v>hyundai</v>
      </c>
      <c r="F182" t="s">
        <v>81</v>
      </c>
      <c r="G182">
        <v>2012</v>
      </c>
      <c r="H182" t="s">
        <v>326</v>
      </c>
      <c r="I182" t="s">
        <v>56</v>
      </c>
      <c r="J182" t="s">
        <v>21</v>
      </c>
      <c r="K182" t="s">
        <v>31</v>
      </c>
      <c r="L182">
        <v>1.6</v>
      </c>
      <c r="M182" t="s">
        <v>326</v>
      </c>
      <c r="N182">
        <v>4</v>
      </c>
      <c r="O182" t="s">
        <v>24</v>
      </c>
      <c r="P182" t="s">
        <v>41</v>
      </c>
      <c r="Q182" s="1">
        <v>46146</v>
      </c>
      <c r="R182" t="s">
        <v>26</v>
      </c>
      <c r="S182" t="s">
        <v>46</v>
      </c>
      <c r="T182">
        <v>4</v>
      </c>
    </row>
    <row r="183" spans="1:20" x14ac:dyDescent="0.35">
      <c r="A183">
        <v>45792460</v>
      </c>
      <c r="B183" s="2">
        <v>36110</v>
      </c>
      <c r="C183">
        <v>924</v>
      </c>
      <c r="D183" t="s">
        <v>125</v>
      </c>
      <c r="E183" t="str">
        <f t="shared" si="2"/>
        <v>volkswagen</v>
      </c>
      <c r="F183" t="s">
        <v>327</v>
      </c>
      <c r="G183">
        <v>2017</v>
      </c>
      <c r="H183" t="s">
        <v>328</v>
      </c>
      <c r="I183" t="s">
        <v>56</v>
      </c>
      <c r="J183" t="s">
        <v>21</v>
      </c>
      <c r="K183" t="s">
        <v>31</v>
      </c>
      <c r="L183">
        <v>1.8</v>
      </c>
      <c r="M183" t="s">
        <v>328</v>
      </c>
      <c r="N183">
        <v>6</v>
      </c>
      <c r="O183" t="s">
        <v>33</v>
      </c>
      <c r="P183" t="s">
        <v>41</v>
      </c>
      <c r="Q183" s="1">
        <v>46146</v>
      </c>
      <c r="R183" t="s">
        <v>26</v>
      </c>
      <c r="S183" t="s">
        <v>27</v>
      </c>
      <c r="T183">
        <v>8</v>
      </c>
    </row>
    <row r="184" spans="1:20" x14ac:dyDescent="0.35">
      <c r="A184">
        <v>45798511</v>
      </c>
      <c r="B184" s="2">
        <v>7840</v>
      </c>
      <c r="C184" t="s">
        <v>35</v>
      </c>
      <c r="D184" t="s">
        <v>63</v>
      </c>
      <c r="E184" t="str">
        <f t="shared" si="2"/>
        <v>mercedes-benz</v>
      </c>
      <c r="F184" t="s">
        <v>329</v>
      </c>
      <c r="G184">
        <v>1998</v>
      </c>
      <c r="H184" t="s">
        <v>330</v>
      </c>
      <c r="I184" t="s">
        <v>56</v>
      </c>
      <c r="J184" t="s">
        <v>21</v>
      </c>
      <c r="K184" t="s">
        <v>31</v>
      </c>
      <c r="L184">
        <v>2.4</v>
      </c>
      <c r="M184" t="s">
        <v>330</v>
      </c>
      <c r="N184">
        <v>6</v>
      </c>
      <c r="O184" t="s">
        <v>71</v>
      </c>
      <c r="P184" t="s">
        <v>66</v>
      </c>
      <c r="Q184" s="1">
        <v>46146</v>
      </c>
      <c r="R184" t="s">
        <v>26</v>
      </c>
      <c r="S184" t="s">
        <v>72</v>
      </c>
      <c r="T184">
        <v>4</v>
      </c>
    </row>
    <row r="185" spans="1:20" x14ac:dyDescent="0.35">
      <c r="A185">
        <v>45765057</v>
      </c>
      <c r="B185" s="2">
        <v>470</v>
      </c>
      <c r="C185">
        <v>1077</v>
      </c>
      <c r="D185" t="s">
        <v>264</v>
      </c>
      <c r="E185" t="str">
        <f t="shared" si="2"/>
        <v>mazda</v>
      </c>
      <c r="F185">
        <v>1000</v>
      </c>
      <c r="G185">
        <v>2019</v>
      </c>
      <c r="H185" t="s">
        <v>331</v>
      </c>
      <c r="I185" t="s">
        <v>20</v>
      </c>
      <c r="J185" t="s">
        <v>21</v>
      </c>
      <c r="K185" t="s">
        <v>31</v>
      </c>
      <c r="L185">
        <v>2</v>
      </c>
      <c r="M185" t="s">
        <v>331</v>
      </c>
      <c r="N185">
        <v>4</v>
      </c>
      <c r="O185" t="s">
        <v>24</v>
      </c>
      <c r="P185" t="s">
        <v>25</v>
      </c>
      <c r="Q185" s="1">
        <v>46146</v>
      </c>
      <c r="R185" t="s">
        <v>26</v>
      </c>
      <c r="S185" t="s">
        <v>34</v>
      </c>
      <c r="T185">
        <v>12</v>
      </c>
    </row>
    <row r="186" spans="1:20" x14ac:dyDescent="0.35">
      <c r="A186">
        <v>45782173</v>
      </c>
      <c r="B186" s="2">
        <v>1300</v>
      </c>
      <c r="C186" t="s">
        <v>35</v>
      </c>
      <c r="D186" t="s">
        <v>143</v>
      </c>
      <c r="E186" t="str">
        <f t="shared" si="2"/>
        <v>audi</v>
      </c>
      <c r="F186">
        <v>50</v>
      </c>
      <c r="G186">
        <v>2018</v>
      </c>
      <c r="H186" t="s">
        <v>332</v>
      </c>
      <c r="I186" t="s">
        <v>155</v>
      </c>
      <c r="J186" t="s">
        <v>21</v>
      </c>
      <c r="K186" t="s">
        <v>31</v>
      </c>
      <c r="L186">
        <v>0.5</v>
      </c>
      <c r="M186" t="s">
        <v>332</v>
      </c>
      <c r="N186">
        <v>1</v>
      </c>
      <c r="O186" t="s">
        <v>33</v>
      </c>
      <c r="P186" t="s">
        <v>66</v>
      </c>
      <c r="Q186" t="s">
        <v>333</v>
      </c>
      <c r="R186" t="s">
        <v>42</v>
      </c>
      <c r="S186" t="s">
        <v>72</v>
      </c>
      <c r="T186">
        <v>0</v>
      </c>
    </row>
    <row r="187" spans="1:20" x14ac:dyDescent="0.35">
      <c r="A187">
        <v>45802937</v>
      </c>
      <c r="B187" s="2">
        <v>43880</v>
      </c>
      <c r="C187">
        <v>891</v>
      </c>
      <c r="D187" t="s">
        <v>48</v>
      </c>
      <c r="E187" t="str">
        <f t="shared" si="2"/>
        <v>hyundai</v>
      </c>
      <c r="F187" t="s">
        <v>49</v>
      </c>
      <c r="G187">
        <v>2016</v>
      </c>
      <c r="H187" t="s">
        <v>334</v>
      </c>
      <c r="I187" t="s">
        <v>20</v>
      </c>
      <c r="J187" t="s">
        <v>21</v>
      </c>
      <c r="K187" t="s">
        <v>50</v>
      </c>
      <c r="L187">
        <v>2</v>
      </c>
      <c r="M187" t="s">
        <v>334</v>
      </c>
      <c r="N187">
        <v>4</v>
      </c>
      <c r="O187" t="s">
        <v>24</v>
      </c>
      <c r="P187" t="s">
        <v>41</v>
      </c>
      <c r="Q187" s="1">
        <v>46146</v>
      </c>
      <c r="R187" t="s">
        <v>26</v>
      </c>
      <c r="S187" t="s">
        <v>27</v>
      </c>
      <c r="T187">
        <v>4</v>
      </c>
    </row>
    <row r="188" spans="1:20" x14ac:dyDescent="0.35">
      <c r="A188">
        <v>45675386</v>
      </c>
      <c r="B188" s="2">
        <v>29479</v>
      </c>
      <c r="C188">
        <v>584</v>
      </c>
      <c r="D188" t="s">
        <v>63</v>
      </c>
      <c r="E188" t="str">
        <f t="shared" si="2"/>
        <v>mercedes-benz</v>
      </c>
      <c r="F188" t="s">
        <v>335</v>
      </c>
      <c r="G188">
        <v>2014</v>
      </c>
      <c r="H188" t="s">
        <v>337</v>
      </c>
      <c r="I188" t="s">
        <v>56</v>
      </c>
      <c r="J188" t="s">
        <v>21</v>
      </c>
      <c r="K188" t="s">
        <v>31</v>
      </c>
      <c r="L188" t="s">
        <v>336</v>
      </c>
      <c r="M188" t="s">
        <v>337</v>
      </c>
      <c r="N188">
        <v>4</v>
      </c>
      <c r="O188" t="s">
        <v>33</v>
      </c>
      <c r="P188" t="s">
        <v>66</v>
      </c>
      <c r="Q188" s="1">
        <v>46146</v>
      </c>
      <c r="R188" t="s">
        <v>26</v>
      </c>
      <c r="S188" t="s">
        <v>58</v>
      </c>
      <c r="T188">
        <v>8</v>
      </c>
    </row>
    <row r="189" spans="1:20" x14ac:dyDescent="0.35">
      <c r="A189">
        <v>45795520</v>
      </c>
      <c r="B189" s="2">
        <v>17249</v>
      </c>
      <c r="C189" t="s">
        <v>35</v>
      </c>
      <c r="D189" t="s">
        <v>52</v>
      </c>
      <c r="E189" t="str">
        <f t="shared" si="2"/>
        <v>toyota</v>
      </c>
      <c r="F189" t="s">
        <v>59</v>
      </c>
      <c r="G189">
        <v>2011</v>
      </c>
      <c r="H189" t="s">
        <v>338</v>
      </c>
      <c r="I189" t="s">
        <v>56</v>
      </c>
      <c r="J189" t="s">
        <v>21</v>
      </c>
      <c r="K189" t="s">
        <v>22</v>
      </c>
      <c r="L189">
        <v>2.5</v>
      </c>
      <c r="M189" t="s">
        <v>338</v>
      </c>
      <c r="N189">
        <v>4</v>
      </c>
      <c r="O189" t="s">
        <v>40</v>
      </c>
      <c r="P189" t="s">
        <v>41</v>
      </c>
      <c r="Q189" s="1">
        <v>46146</v>
      </c>
      <c r="R189" t="s">
        <v>26</v>
      </c>
      <c r="S189" t="s">
        <v>46</v>
      </c>
      <c r="T189">
        <v>12</v>
      </c>
    </row>
    <row r="190" spans="1:20" x14ac:dyDescent="0.35">
      <c r="A190">
        <v>45778720</v>
      </c>
      <c r="B190" s="2">
        <v>9408</v>
      </c>
      <c r="C190" t="s">
        <v>35</v>
      </c>
      <c r="D190" t="s">
        <v>52</v>
      </c>
      <c r="E190" t="str">
        <f t="shared" si="2"/>
        <v>toyota</v>
      </c>
      <c r="F190" t="s">
        <v>339</v>
      </c>
      <c r="G190">
        <v>2003</v>
      </c>
      <c r="H190" t="s">
        <v>340</v>
      </c>
      <c r="I190" t="s">
        <v>123</v>
      </c>
      <c r="J190" t="s">
        <v>30</v>
      </c>
      <c r="K190" t="s">
        <v>31</v>
      </c>
      <c r="L190">
        <v>1.5</v>
      </c>
      <c r="M190" t="s">
        <v>340</v>
      </c>
      <c r="N190">
        <v>4</v>
      </c>
      <c r="O190" t="s">
        <v>24</v>
      </c>
      <c r="P190" t="s">
        <v>25</v>
      </c>
      <c r="Q190" s="1">
        <v>46146</v>
      </c>
      <c r="R190" t="s">
        <v>42</v>
      </c>
      <c r="S190" t="s">
        <v>27</v>
      </c>
      <c r="T190">
        <v>2</v>
      </c>
    </row>
    <row r="191" spans="1:20" x14ac:dyDescent="0.35">
      <c r="A191">
        <v>45802938</v>
      </c>
      <c r="B191" s="2">
        <v>44213</v>
      </c>
      <c r="C191">
        <v>891</v>
      </c>
      <c r="D191" t="s">
        <v>48</v>
      </c>
      <c r="E191" t="str">
        <f t="shared" si="2"/>
        <v>hyundai</v>
      </c>
      <c r="F191" t="s">
        <v>49</v>
      </c>
      <c r="G191">
        <v>2016</v>
      </c>
      <c r="H191" t="s">
        <v>341</v>
      </c>
      <c r="I191" t="s">
        <v>20</v>
      </c>
      <c r="J191" t="s">
        <v>21</v>
      </c>
      <c r="K191" t="s">
        <v>50</v>
      </c>
      <c r="L191">
        <v>2</v>
      </c>
      <c r="M191" t="s">
        <v>341</v>
      </c>
      <c r="N191">
        <v>4</v>
      </c>
      <c r="O191" t="s">
        <v>24</v>
      </c>
      <c r="P191" t="s">
        <v>41</v>
      </c>
      <c r="Q191" s="1">
        <v>46146</v>
      </c>
      <c r="R191" t="s">
        <v>26</v>
      </c>
      <c r="S191" t="s">
        <v>117</v>
      </c>
      <c r="T191">
        <v>4</v>
      </c>
    </row>
    <row r="192" spans="1:20" x14ac:dyDescent="0.35">
      <c r="A192">
        <v>45801304</v>
      </c>
      <c r="B192" s="2">
        <v>8467</v>
      </c>
      <c r="C192">
        <v>2078</v>
      </c>
      <c r="D192" t="s">
        <v>107</v>
      </c>
      <c r="E192" t="str">
        <f t="shared" si="2"/>
        <v>bmw</v>
      </c>
      <c r="F192">
        <v>325</v>
      </c>
      <c r="G192">
        <v>2001</v>
      </c>
      <c r="H192" t="s">
        <v>342</v>
      </c>
      <c r="I192" t="s">
        <v>56</v>
      </c>
      <c r="J192" t="s">
        <v>21</v>
      </c>
      <c r="K192" t="s">
        <v>31</v>
      </c>
      <c r="L192">
        <v>2.5</v>
      </c>
      <c r="M192" t="s">
        <v>342</v>
      </c>
      <c r="N192">
        <v>6</v>
      </c>
      <c r="O192" t="s">
        <v>71</v>
      </c>
      <c r="P192" t="s">
        <v>66</v>
      </c>
      <c r="Q192" s="1">
        <v>46146</v>
      </c>
      <c r="R192" t="s">
        <v>26</v>
      </c>
      <c r="S192" t="s">
        <v>58</v>
      </c>
      <c r="T192">
        <v>6</v>
      </c>
    </row>
    <row r="193" spans="1:20" x14ac:dyDescent="0.35">
      <c r="A193">
        <v>45808583</v>
      </c>
      <c r="B193" s="2">
        <v>627</v>
      </c>
      <c r="C193">
        <v>915</v>
      </c>
      <c r="D193" t="s">
        <v>143</v>
      </c>
      <c r="E193" t="str">
        <f t="shared" si="2"/>
        <v>audi</v>
      </c>
      <c r="F193" t="s">
        <v>343</v>
      </c>
      <c r="G193">
        <v>2014</v>
      </c>
      <c r="H193" t="s">
        <v>344</v>
      </c>
      <c r="I193" t="s">
        <v>56</v>
      </c>
      <c r="J193" t="s">
        <v>21</v>
      </c>
      <c r="K193" t="s">
        <v>31</v>
      </c>
      <c r="L193">
        <v>3</v>
      </c>
      <c r="M193" t="s">
        <v>344</v>
      </c>
      <c r="N193">
        <v>6</v>
      </c>
      <c r="O193" t="s">
        <v>24</v>
      </c>
      <c r="P193" t="s">
        <v>25</v>
      </c>
      <c r="Q193" s="1">
        <v>46146</v>
      </c>
      <c r="R193" t="s">
        <v>26</v>
      </c>
      <c r="S193" t="s">
        <v>27</v>
      </c>
      <c r="T193">
        <v>12</v>
      </c>
    </row>
    <row r="194" spans="1:20" x14ac:dyDescent="0.35">
      <c r="A194">
        <v>45395938</v>
      </c>
      <c r="B194" s="2">
        <v>21950</v>
      </c>
      <c r="C194">
        <v>831</v>
      </c>
      <c r="D194" t="s">
        <v>43</v>
      </c>
      <c r="E194" t="str">
        <f t="shared" si="2"/>
        <v>ford</v>
      </c>
      <c r="F194" t="s">
        <v>67</v>
      </c>
      <c r="G194">
        <v>2011</v>
      </c>
      <c r="H194" t="s">
        <v>346</v>
      </c>
      <c r="I194" t="s">
        <v>75</v>
      </c>
      <c r="J194" t="s">
        <v>30</v>
      </c>
      <c r="K194" t="s">
        <v>50</v>
      </c>
      <c r="L194" t="s">
        <v>345</v>
      </c>
      <c r="M194" t="s">
        <v>346</v>
      </c>
      <c r="N194">
        <v>4</v>
      </c>
      <c r="O194" t="s">
        <v>71</v>
      </c>
      <c r="P194" t="s">
        <v>25</v>
      </c>
      <c r="Q194" s="1">
        <v>46146</v>
      </c>
      <c r="R194" t="s">
        <v>26</v>
      </c>
      <c r="S194" t="s">
        <v>46</v>
      </c>
      <c r="T194">
        <v>2</v>
      </c>
    </row>
    <row r="195" spans="1:20" x14ac:dyDescent="0.35">
      <c r="A195">
        <v>45810208</v>
      </c>
      <c r="B195" s="2">
        <v>706</v>
      </c>
      <c r="C195">
        <v>475</v>
      </c>
      <c r="D195" t="s">
        <v>298</v>
      </c>
      <c r="E195" t="str">
        <f t="shared" si="2"/>
        <v>fiat</v>
      </c>
      <c r="F195">
        <v>500</v>
      </c>
      <c r="G195">
        <v>2012</v>
      </c>
      <c r="H195" t="s">
        <v>347</v>
      </c>
      <c r="I195" t="s">
        <v>38</v>
      </c>
      <c r="J195" t="s">
        <v>21</v>
      </c>
      <c r="K195" t="s">
        <v>31</v>
      </c>
      <c r="L195">
        <v>1.4</v>
      </c>
      <c r="M195" t="s">
        <v>347</v>
      </c>
      <c r="N195">
        <v>4</v>
      </c>
      <c r="O195" t="s">
        <v>24</v>
      </c>
      <c r="P195" t="s">
        <v>41</v>
      </c>
      <c r="Q195" s="1">
        <v>46146</v>
      </c>
      <c r="R195" t="s">
        <v>26</v>
      </c>
      <c r="S195" t="s">
        <v>117</v>
      </c>
      <c r="T195">
        <v>12</v>
      </c>
    </row>
    <row r="196" spans="1:20" x14ac:dyDescent="0.35">
      <c r="A196">
        <v>45766275</v>
      </c>
      <c r="B196" s="2">
        <v>3136</v>
      </c>
      <c r="C196">
        <v>473</v>
      </c>
      <c r="D196" t="s">
        <v>28</v>
      </c>
      <c r="E196" t="str">
        <f t="shared" si="2"/>
        <v>chevrolet</v>
      </c>
      <c r="F196" t="s">
        <v>206</v>
      </c>
      <c r="G196">
        <v>2014</v>
      </c>
      <c r="H196" t="s">
        <v>348</v>
      </c>
      <c r="I196" t="s">
        <v>56</v>
      </c>
      <c r="J196" t="s">
        <v>21</v>
      </c>
      <c r="K196" t="s">
        <v>31</v>
      </c>
      <c r="L196">
        <v>1.4</v>
      </c>
      <c r="M196" t="s">
        <v>348</v>
      </c>
      <c r="N196">
        <v>4</v>
      </c>
      <c r="O196" t="s">
        <v>24</v>
      </c>
      <c r="P196" t="s">
        <v>41</v>
      </c>
      <c r="Q196" s="1">
        <v>46146</v>
      </c>
      <c r="R196" t="s">
        <v>26</v>
      </c>
      <c r="S196" t="s">
        <v>34</v>
      </c>
      <c r="T196">
        <v>12</v>
      </c>
    </row>
    <row r="197" spans="1:20" x14ac:dyDescent="0.35">
      <c r="A197">
        <v>45793851</v>
      </c>
      <c r="B197" s="2">
        <v>3450</v>
      </c>
      <c r="C197" t="s">
        <v>35</v>
      </c>
      <c r="D197" t="s">
        <v>73</v>
      </c>
      <c r="E197" t="str">
        <f t="shared" si="2"/>
        <v>opel</v>
      </c>
      <c r="F197" t="s">
        <v>74</v>
      </c>
      <c r="G197">
        <v>1995</v>
      </c>
      <c r="H197" t="s">
        <v>70</v>
      </c>
      <c r="I197" t="s">
        <v>56</v>
      </c>
      <c r="J197" t="s">
        <v>30</v>
      </c>
      <c r="K197" t="s">
        <v>69</v>
      </c>
      <c r="L197">
        <v>2</v>
      </c>
      <c r="M197" t="s">
        <v>70</v>
      </c>
      <c r="N197">
        <v>4</v>
      </c>
      <c r="O197" t="s">
        <v>71</v>
      </c>
      <c r="P197" t="s">
        <v>41</v>
      </c>
      <c r="Q197" s="1">
        <v>46146</v>
      </c>
      <c r="R197" t="s">
        <v>26</v>
      </c>
      <c r="S197" t="s">
        <v>46</v>
      </c>
      <c r="T197">
        <v>2</v>
      </c>
    </row>
    <row r="198" spans="1:20" x14ac:dyDescent="0.35">
      <c r="A198">
        <v>45805913</v>
      </c>
      <c r="B198" s="2">
        <v>9408</v>
      </c>
      <c r="C198" t="s">
        <v>35</v>
      </c>
      <c r="D198" t="s">
        <v>249</v>
      </c>
      <c r="E198" t="str">
        <f t="shared" si="2"/>
        <v>mitsubishi</v>
      </c>
      <c r="F198" t="s">
        <v>282</v>
      </c>
      <c r="G198">
        <v>1998</v>
      </c>
      <c r="H198" t="s">
        <v>350</v>
      </c>
      <c r="I198" t="s">
        <v>20</v>
      </c>
      <c r="J198" t="s">
        <v>30</v>
      </c>
      <c r="K198" t="s">
        <v>31</v>
      </c>
      <c r="L198" t="s">
        <v>349</v>
      </c>
      <c r="M198" t="s">
        <v>350</v>
      </c>
      <c r="N198">
        <v>6</v>
      </c>
      <c r="O198" t="s">
        <v>33</v>
      </c>
      <c r="P198" t="s">
        <v>25</v>
      </c>
      <c r="Q198" s="1">
        <v>46146</v>
      </c>
      <c r="R198" t="s">
        <v>42</v>
      </c>
      <c r="S198" t="s">
        <v>27</v>
      </c>
      <c r="T198">
        <v>4</v>
      </c>
    </row>
    <row r="199" spans="1:20" x14ac:dyDescent="0.35">
      <c r="A199">
        <v>45793479</v>
      </c>
      <c r="B199" s="2">
        <v>31500</v>
      </c>
      <c r="C199" t="s">
        <v>35</v>
      </c>
      <c r="D199" t="s">
        <v>159</v>
      </c>
      <c r="E199" t="str">
        <f t="shared" si="2"/>
        <v>nissan</v>
      </c>
      <c r="F199" t="s">
        <v>351</v>
      </c>
      <c r="G199">
        <v>2010</v>
      </c>
      <c r="H199" t="s">
        <v>352</v>
      </c>
      <c r="I199" t="s">
        <v>20</v>
      </c>
      <c r="J199" t="s">
        <v>21</v>
      </c>
      <c r="K199" t="s">
        <v>176</v>
      </c>
      <c r="L199">
        <v>4</v>
      </c>
      <c r="M199" t="s">
        <v>352</v>
      </c>
      <c r="N199">
        <v>6</v>
      </c>
      <c r="O199" t="s">
        <v>33</v>
      </c>
      <c r="P199" t="s">
        <v>25</v>
      </c>
      <c r="Q199" s="1">
        <v>46146</v>
      </c>
      <c r="R199" t="s">
        <v>26</v>
      </c>
      <c r="S199" t="s">
        <v>34</v>
      </c>
      <c r="T199">
        <v>12</v>
      </c>
    </row>
    <row r="200" spans="1:20" x14ac:dyDescent="0.35">
      <c r="A200">
        <v>43390500</v>
      </c>
      <c r="B200" s="2">
        <v>20385</v>
      </c>
      <c r="C200" t="s">
        <v>35</v>
      </c>
      <c r="D200" t="s">
        <v>249</v>
      </c>
      <c r="E200" t="str">
        <f t="shared" si="2"/>
        <v>mitsubishi</v>
      </c>
      <c r="F200" t="s">
        <v>353</v>
      </c>
      <c r="G200">
        <v>2005</v>
      </c>
      <c r="H200" t="s">
        <v>354</v>
      </c>
      <c r="I200" t="s">
        <v>169</v>
      </c>
      <c r="J200" t="s">
        <v>21</v>
      </c>
      <c r="K200" t="s">
        <v>31</v>
      </c>
      <c r="L200">
        <v>3</v>
      </c>
      <c r="M200" t="s">
        <v>354</v>
      </c>
      <c r="N200">
        <v>6</v>
      </c>
      <c r="O200" t="s">
        <v>24</v>
      </c>
      <c r="P200" t="s">
        <v>25</v>
      </c>
      <c r="Q200" s="1">
        <v>46146</v>
      </c>
      <c r="R200" t="s">
        <v>42</v>
      </c>
      <c r="S200" t="s">
        <v>46</v>
      </c>
      <c r="T200">
        <v>12</v>
      </c>
    </row>
    <row r="201" spans="1:20" x14ac:dyDescent="0.35">
      <c r="A201">
        <v>45769518</v>
      </c>
      <c r="B201" s="2">
        <v>314</v>
      </c>
      <c r="C201">
        <v>1053</v>
      </c>
      <c r="D201" t="s">
        <v>63</v>
      </c>
      <c r="E201" t="str">
        <f t="shared" si="2"/>
        <v>mercedes-benz</v>
      </c>
      <c r="F201" t="s">
        <v>64</v>
      </c>
      <c r="G201">
        <v>2014</v>
      </c>
      <c r="H201" t="s">
        <v>355</v>
      </c>
      <c r="I201" t="s">
        <v>56</v>
      </c>
      <c r="J201" t="s">
        <v>21</v>
      </c>
      <c r="K201" t="s">
        <v>50</v>
      </c>
      <c r="L201">
        <v>3.5</v>
      </c>
      <c r="M201" t="s">
        <v>355</v>
      </c>
      <c r="N201">
        <v>6</v>
      </c>
      <c r="O201" t="s">
        <v>24</v>
      </c>
      <c r="P201" t="s">
        <v>25</v>
      </c>
      <c r="Q201" s="1">
        <v>46146</v>
      </c>
      <c r="R201" t="s">
        <v>26</v>
      </c>
      <c r="S201" t="s">
        <v>27</v>
      </c>
      <c r="T201">
        <v>12</v>
      </c>
    </row>
    <row r="202" spans="1:20" x14ac:dyDescent="0.35">
      <c r="A202">
        <v>45792823</v>
      </c>
      <c r="B202" s="2">
        <v>2300</v>
      </c>
      <c r="C202" t="s">
        <v>35</v>
      </c>
      <c r="D202" t="s">
        <v>125</v>
      </c>
      <c r="E202" t="str">
        <f t="shared" si="2"/>
        <v>volkswagen</v>
      </c>
      <c r="F202" t="s">
        <v>356</v>
      </c>
      <c r="G202">
        <v>1996</v>
      </c>
      <c r="H202" t="s">
        <v>70</v>
      </c>
      <c r="I202" t="s">
        <v>56</v>
      </c>
      <c r="J202" t="s">
        <v>30</v>
      </c>
      <c r="K202" t="s">
        <v>69</v>
      </c>
      <c r="L202">
        <v>2</v>
      </c>
      <c r="M202" t="s">
        <v>70</v>
      </c>
      <c r="N202">
        <v>4</v>
      </c>
      <c r="O202" t="s">
        <v>71</v>
      </c>
      <c r="P202" t="s">
        <v>41</v>
      </c>
      <c r="Q202" s="1">
        <v>46146</v>
      </c>
      <c r="R202" t="s">
        <v>26</v>
      </c>
      <c r="S202" t="s">
        <v>93</v>
      </c>
      <c r="T202">
        <v>0</v>
      </c>
    </row>
    <row r="203" spans="1:20" x14ac:dyDescent="0.35">
      <c r="A203">
        <v>45776494</v>
      </c>
      <c r="B203" s="2">
        <v>7840</v>
      </c>
      <c r="C203" t="s">
        <v>35</v>
      </c>
      <c r="D203" t="s">
        <v>63</v>
      </c>
      <c r="E203" t="str">
        <f t="shared" si="2"/>
        <v>mercedes-benz</v>
      </c>
      <c r="F203" t="s">
        <v>357</v>
      </c>
      <c r="G203">
        <v>2004</v>
      </c>
      <c r="H203" t="s">
        <v>170</v>
      </c>
      <c r="I203" t="s">
        <v>123</v>
      </c>
      <c r="J203" t="s">
        <v>30</v>
      </c>
      <c r="K203" t="s">
        <v>176</v>
      </c>
      <c r="L203">
        <v>1.9</v>
      </c>
      <c r="M203" t="s">
        <v>170</v>
      </c>
      <c r="N203">
        <v>4</v>
      </c>
      <c r="O203" t="s">
        <v>33</v>
      </c>
      <c r="P203" t="s">
        <v>41</v>
      </c>
      <c r="Q203" s="1">
        <v>46146</v>
      </c>
      <c r="R203" t="s">
        <v>26</v>
      </c>
      <c r="S203" t="s">
        <v>27</v>
      </c>
      <c r="T203">
        <v>4</v>
      </c>
    </row>
    <row r="204" spans="1:20" x14ac:dyDescent="0.35">
      <c r="A204">
        <v>45787317</v>
      </c>
      <c r="B204" s="2">
        <v>56450</v>
      </c>
      <c r="C204" t="s">
        <v>35</v>
      </c>
      <c r="D204" t="s">
        <v>52</v>
      </c>
      <c r="E204" t="str">
        <f t="shared" si="2"/>
        <v>toyota</v>
      </c>
      <c r="F204" t="s">
        <v>358</v>
      </c>
      <c r="G204">
        <v>2018</v>
      </c>
      <c r="H204" t="s">
        <v>359</v>
      </c>
      <c r="I204" t="s">
        <v>56</v>
      </c>
      <c r="J204" t="s">
        <v>21</v>
      </c>
      <c r="K204" t="s">
        <v>31</v>
      </c>
      <c r="L204">
        <v>2.5</v>
      </c>
      <c r="M204" t="s">
        <v>359</v>
      </c>
      <c r="N204">
        <v>4</v>
      </c>
      <c r="O204" t="s">
        <v>33</v>
      </c>
      <c r="P204" t="s">
        <v>41</v>
      </c>
      <c r="Q204" s="1">
        <v>46146</v>
      </c>
      <c r="R204" t="s">
        <v>26</v>
      </c>
      <c r="S204" t="s">
        <v>72</v>
      </c>
      <c r="T204">
        <v>12</v>
      </c>
    </row>
    <row r="205" spans="1:20" x14ac:dyDescent="0.35">
      <c r="A205">
        <v>45813281</v>
      </c>
      <c r="B205" s="2">
        <v>1490</v>
      </c>
      <c r="C205">
        <v>639</v>
      </c>
      <c r="D205" t="s">
        <v>125</v>
      </c>
      <c r="E205" t="str">
        <f t="shared" si="2"/>
        <v>volkswagen</v>
      </c>
      <c r="F205" t="s">
        <v>126</v>
      </c>
      <c r="G205">
        <v>2014</v>
      </c>
      <c r="H205" t="s">
        <v>360</v>
      </c>
      <c r="I205" t="s">
        <v>123</v>
      </c>
      <c r="J205" t="s">
        <v>21</v>
      </c>
      <c r="K205" t="s">
        <v>50</v>
      </c>
      <c r="L205">
        <v>2</v>
      </c>
      <c r="M205" t="s">
        <v>360</v>
      </c>
      <c r="N205">
        <v>4</v>
      </c>
      <c r="O205" t="s">
        <v>24</v>
      </c>
      <c r="P205" t="s">
        <v>41</v>
      </c>
      <c r="Q205" s="1">
        <v>46146</v>
      </c>
      <c r="R205" t="s">
        <v>26</v>
      </c>
      <c r="S205" t="s">
        <v>58</v>
      </c>
      <c r="T205">
        <v>12</v>
      </c>
    </row>
    <row r="206" spans="1:20" x14ac:dyDescent="0.35">
      <c r="A206">
        <v>45772050</v>
      </c>
      <c r="B206" s="2">
        <v>627</v>
      </c>
      <c r="C206">
        <v>836</v>
      </c>
      <c r="D206" t="s">
        <v>52</v>
      </c>
      <c r="E206" t="str">
        <f t="shared" si="2"/>
        <v>toyota</v>
      </c>
      <c r="F206" t="s">
        <v>131</v>
      </c>
      <c r="G206">
        <v>2012</v>
      </c>
      <c r="H206" t="s">
        <v>361</v>
      </c>
      <c r="I206" t="s">
        <v>56</v>
      </c>
      <c r="J206" t="s">
        <v>21</v>
      </c>
      <c r="K206" t="s">
        <v>31</v>
      </c>
      <c r="L206">
        <v>2.7</v>
      </c>
      <c r="M206" t="s">
        <v>361</v>
      </c>
      <c r="N206">
        <v>4</v>
      </c>
      <c r="O206" t="s">
        <v>24</v>
      </c>
      <c r="P206" t="s">
        <v>66</v>
      </c>
      <c r="Q206" s="1">
        <v>46146</v>
      </c>
      <c r="R206" t="s">
        <v>26</v>
      </c>
      <c r="S206" t="s">
        <v>34</v>
      </c>
      <c r="T206">
        <v>12</v>
      </c>
    </row>
    <row r="207" spans="1:20" x14ac:dyDescent="0.35">
      <c r="A207">
        <v>45771040</v>
      </c>
      <c r="B207" s="2">
        <v>314</v>
      </c>
      <c r="C207">
        <v>1053</v>
      </c>
      <c r="D207" t="s">
        <v>63</v>
      </c>
      <c r="E207" t="str">
        <f t="shared" si="2"/>
        <v>mercedes-benz</v>
      </c>
      <c r="F207" t="s">
        <v>64</v>
      </c>
      <c r="G207">
        <v>2014</v>
      </c>
      <c r="H207" t="s">
        <v>355</v>
      </c>
      <c r="I207" t="s">
        <v>56</v>
      </c>
      <c r="J207" t="s">
        <v>21</v>
      </c>
      <c r="K207" t="s">
        <v>50</v>
      </c>
      <c r="L207">
        <v>3.5</v>
      </c>
      <c r="M207" t="s">
        <v>355</v>
      </c>
      <c r="N207">
        <v>6</v>
      </c>
      <c r="O207" t="s">
        <v>24</v>
      </c>
      <c r="P207" t="s">
        <v>25</v>
      </c>
      <c r="Q207" s="1">
        <v>46146</v>
      </c>
      <c r="R207" t="s">
        <v>26</v>
      </c>
      <c r="S207" t="s">
        <v>27</v>
      </c>
      <c r="T207">
        <v>12</v>
      </c>
    </row>
    <row r="208" spans="1:20" x14ac:dyDescent="0.35">
      <c r="A208">
        <v>45788160</v>
      </c>
      <c r="B208" s="2">
        <v>13172</v>
      </c>
      <c r="C208" t="s">
        <v>35</v>
      </c>
      <c r="D208" t="s">
        <v>36</v>
      </c>
      <c r="E208" t="str">
        <f t="shared" ref="E208:E271" si="3">LOWER(D208)</f>
        <v>honda</v>
      </c>
      <c r="F208" t="s">
        <v>202</v>
      </c>
      <c r="G208">
        <v>2002</v>
      </c>
      <c r="H208" t="s">
        <v>156</v>
      </c>
      <c r="I208" t="s">
        <v>20</v>
      </c>
      <c r="J208" t="s">
        <v>30</v>
      </c>
      <c r="K208" t="s">
        <v>31</v>
      </c>
      <c r="L208">
        <v>2.4</v>
      </c>
      <c r="M208" t="s">
        <v>156</v>
      </c>
      <c r="N208">
        <v>4</v>
      </c>
      <c r="O208" t="s">
        <v>24</v>
      </c>
      <c r="P208" t="s">
        <v>25</v>
      </c>
      <c r="Q208" s="1">
        <v>46146</v>
      </c>
      <c r="R208" t="s">
        <v>26</v>
      </c>
      <c r="S208" t="s">
        <v>27</v>
      </c>
      <c r="T208">
        <v>6</v>
      </c>
    </row>
    <row r="209" spans="1:20" x14ac:dyDescent="0.35">
      <c r="A209">
        <v>45776729</v>
      </c>
      <c r="B209" s="2">
        <v>19757</v>
      </c>
      <c r="C209" t="s">
        <v>35</v>
      </c>
      <c r="D209" t="s">
        <v>159</v>
      </c>
      <c r="E209" t="str">
        <f t="shared" si="3"/>
        <v>nissan</v>
      </c>
      <c r="F209" t="s">
        <v>362</v>
      </c>
      <c r="G209">
        <v>1990</v>
      </c>
      <c r="H209" t="s">
        <v>363</v>
      </c>
      <c r="I209" t="s">
        <v>20</v>
      </c>
      <c r="J209" t="s">
        <v>30</v>
      </c>
      <c r="K209" t="s">
        <v>50</v>
      </c>
      <c r="L209" t="s">
        <v>223</v>
      </c>
      <c r="M209" t="s">
        <v>363</v>
      </c>
      <c r="N209">
        <v>4</v>
      </c>
      <c r="O209" t="s">
        <v>71</v>
      </c>
      <c r="P209" t="s">
        <v>66</v>
      </c>
      <c r="Q209" s="1">
        <v>46146</v>
      </c>
      <c r="R209" t="s">
        <v>26</v>
      </c>
      <c r="S209" t="s">
        <v>34</v>
      </c>
      <c r="T209">
        <v>0</v>
      </c>
    </row>
    <row r="210" spans="1:20" x14ac:dyDescent="0.35">
      <c r="A210">
        <v>45646578</v>
      </c>
      <c r="B210" s="2">
        <v>4704</v>
      </c>
      <c r="C210">
        <v>917</v>
      </c>
      <c r="D210" t="s">
        <v>143</v>
      </c>
      <c r="E210" t="str">
        <f t="shared" si="3"/>
        <v>audi</v>
      </c>
      <c r="F210" t="s">
        <v>364</v>
      </c>
      <c r="G210">
        <v>2013</v>
      </c>
      <c r="H210" t="s">
        <v>365</v>
      </c>
      <c r="I210" t="s">
        <v>38</v>
      </c>
      <c r="J210" t="s">
        <v>21</v>
      </c>
      <c r="K210" t="s">
        <v>31</v>
      </c>
      <c r="L210">
        <v>3</v>
      </c>
      <c r="M210" t="s">
        <v>365</v>
      </c>
      <c r="N210">
        <v>6</v>
      </c>
      <c r="O210" t="s">
        <v>24</v>
      </c>
      <c r="P210" t="s">
        <v>25</v>
      </c>
      <c r="Q210" s="1">
        <v>46146</v>
      </c>
      <c r="R210" t="s">
        <v>26</v>
      </c>
      <c r="S210" t="s">
        <v>58</v>
      </c>
      <c r="T210">
        <v>0</v>
      </c>
    </row>
    <row r="211" spans="1:20" x14ac:dyDescent="0.35">
      <c r="A211">
        <v>45815974</v>
      </c>
      <c r="B211" s="2">
        <v>706</v>
      </c>
      <c r="C211">
        <v>751</v>
      </c>
      <c r="D211" t="s">
        <v>48</v>
      </c>
      <c r="E211" t="str">
        <f t="shared" si="3"/>
        <v>hyundai</v>
      </c>
      <c r="F211" t="s">
        <v>55</v>
      </c>
      <c r="G211">
        <v>2013</v>
      </c>
      <c r="H211" t="s">
        <v>366</v>
      </c>
      <c r="I211" t="s">
        <v>56</v>
      </c>
      <c r="J211" t="s">
        <v>21</v>
      </c>
      <c r="K211" t="s">
        <v>31</v>
      </c>
      <c r="L211">
        <v>2.4</v>
      </c>
      <c r="M211" t="s">
        <v>366</v>
      </c>
      <c r="N211">
        <v>4</v>
      </c>
      <c r="O211" t="s">
        <v>24</v>
      </c>
      <c r="P211" t="s">
        <v>41</v>
      </c>
      <c r="Q211" s="1">
        <v>46146</v>
      </c>
      <c r="R211" t="s">
        <v>26</v>
      </c>
      <c r="S211" t="s">
        <v>34</v>
      </c>
      <c r="T211">
        <v>12</v>
      </c>
    </row>
    <row r="212" spans="1:20" x14ac:dyDescent="0.35">
      <c r="A212">
        <v>45773662</v>
      </c>
      <c r="B212" s="2">
        <v>5802</v>
      </c>
      <c r="C212">
        <v>1055</v>
      </c>
      <c r="D212" t="s">
        <v>63</v>
      </c>
      <c r="E212" t="str">
        <f t="shared" si="3"/>
        <v>mercedes-benz</v>
      </c>
      <c r="F212" t="s">
        <v>64</v>
      </c>
      <c r="G212">
        <v>2013</v>
      </c>
      <c r="H212" t="s">
        <v>367</v>
      </c>
      <c r="I212" t="s">
        <v>56</v>
      </c>
      <c r="J212" t="s">
        <v>21</v>
      </c>
      <c r="K212" t="s">
        <v>50</v>
      </c>
      <c r="L212">
        <v>3.5</v>
      </c>
      <c r="M212" t="s">
        <v>367</v>
      </c>
      <c r="N212">
        <v>6</v>
      </c>
      <c r="O212" t="s">
        <v>24</v>
      </c>
      <c r="P212" t="s">
        <v>66</v>
      </c>
      <c r="Q212" s="1">
        <v>46146</v>
      </c>
      <c r="R212" t="s">
        <v>26</v>
      </c>
      <c r="S212" t="s">
        <v>58</v>
      </c>
      <c r="T212">
        <v>12</v>
      </c>
    </row>
    <row r="213" spans="1:20" x14ac:dyDescent="0.35">
      <c r="A213">
        <v>45767823</v>
      </c>
      <c r="B213" s="2">
        <v>25716</v>
      </c>
      <c r="C213">
        <v>777</v>
      </c>
      <c r="D213" t="s">
        <v>52</v>
      </c>
      <c r="E213" t="str">
        <f t="shared" si="3"/>
        <v>toyota</v>
      </c>
      <c r="F213" t="s">
        <v>59</v>
      </c>
      <c r="G213">
        <v>2014</v>
      </c>
      <c r="H213" t="s">
        <v>368</v>
      </c>
      <c r="I213" t="s">
        <v>56</v>
      </c>
      <c r="J213" t="s">
        <v>30</v>
      </c>
      <c r="K213" t="s">
        <v>31</v>
      </c>
      <c r="L213">
        <v>2.5</v>
      </c>
      <c r="M213" t="s">
        <v>368</v>
      </c>
      <c r="N213">
        <v>4</v>
      </c>
      <c r="O213" t="s">
        <v>24</v>
      </c>
      <c r="P213" t="s">
        <v>41</v>
      </c>
      <c r="Q213" s="1">
        <v>46146</v>
      </c>
      <c r="R213" t="s">
        <v>26</v>
      </c>
      <c r="S213" t="s">
        <v>27</v>
      </c>
      <c r="T213">
        <v>8</v>
      </c>
    </row>
    <row r="214" spans="1:20" x14ac:dyDescent="0.35">
      <c r="A214">
        <v>45810599</v>
      </c>
      <c r="B214" s="2">
        <v>14426</v>
      </c>
      <c r="C214">
        <v>642</v>
      </c>
      <c r="D214" t="s">
        <v>28</v>
      </c>
      <c r="E214" t="str">
        <f t="shared" si="3"/>
        <v>chevrolet</v>
      </c>
      <c r="F214" t="s">
        <v>208</v>
      </c>
      <c r="G214">
        <v>2012</v>
      </c>
      <c r="H214" t="s">
        <v>369</v>
      </c>
      <c r="I214" t="s">
        <v>20</v>
      </c>
      <c r="J214" t="s">
        <v>21</v>
      </c>
      <c r="K214" t="s">
        <v>176</v>
      </c>
      <c r="L214">
        <v>2</v>
      </c>
      <c r="M214" t="s">
        <v>369</v>
      </c>
      <c r="N214">
        <v>4</v>
      </c>
      <c r="O214" t="s">
        <v>24</v>
      </c>
      <c r="P214" t="s">
        <v>41</v>
      </c>
      <c r="Q214" s="1">
        <v>46146</v>
      </c>
      <c r="R214" t="s">
        <v>26</v>
      </c>
      <c r="S214" t="s">
        <v>46</v>
      </c>
      <c r="T214">
        <v>4</v>
      </c>
    </row>
    <row r="215" spans="1:20" x14ac:dyDescent="0.35">
      <c r="A215">
        <v>45709646</v>
      </c>
      <c r="B215" s="2">
        <v>10820</v>
      </c>
      <c r="C215" t="s">
        <v>35</v>
      </c>
      <c r="D215" t="s">
        <v>52</v>
      </c>
      <c r="E215" t="str">
        <f t="shared" si="3"/>
        <v>toyota</v>
      </c>
      <c r="F215" t="s">
        <v>278</v>
      </c>
      <c r="G215">
        <v>2001</v>
      </c>
      <c r="H215" t="s">
        <v>370</v>
      </c>
      <c r="I215" t="s">
        <v>20</v>
      </c>
      <c r="J215" t="s">
        <v>30</v>
      </c>
      <c r="K215" t="s">
        <v>31</v>
      </c>
      <c r="L215">
        <v>2</v>
      </c>
      <c r="M215" t="s">
        <v>370</v>
      </c>
      <c r="N215">
        <v>4</v>
      </c>
      <c r="O215" t="s">
        <v>24</v>
      </c>
      <c r="P215" t="s">
        <v>25</v>
      </c>
      <c r="Q215" s="1">
        <v>46083</v>
      </c>
      <c r="R215" t="s">
        <v>42</v>
      </c>
      <c r="S215" t="s">
        <v>27</v>
      </c>
      <c r="T215">
        <v>4</v>
      </c>
    </row>
    <row r="216" spans="1:20" x14ac:dyDescent="0.35">
      <c r="A216">
        <v>45808960</v>
      </c>
      <c r="B216" s="2">
        <v>45436</v>
      </c>
      <c r="C216">
        <v>1172</v>
      </c>
      <c r="D216" t="s">
        <v>43</v>
      </c>
      <c r="E216" t="str">
        <f t="shared" si="3"/>
        <v>ford</v>
      </c>
      <c r="F216" t="s">
        <v>245</v>
      </c>
      <c r="G216">
        <v>2011</v>
      </c>
      <c r="H216" t="s">
        <v>371</v>
      </c>
      <c r="I216" t="s">
        <v>20</v>
      </c>
      <c r="J216" t="s">
        <v>21</v>
      </c>
      <c r="K216" t="s">
        <v>31</v>
      </c>
      <c r="L216">
        <v>3.5</v>
      </c>
      <c r="M216" t="s">
        <v>371</v>
      </c>
      <c r="N216">
        <v>4</v>
      </c>
      <c r="O216" t="s">
        <v>24</v>
      </c>
      <c r="P216" t="s">
        <v>41</v>
      </c>
      <c r="Q216" s="1">
        <v>46146</v>
      </c>
      <c r="R216" t="s">
        <v>26</v>
      </c>
      <c r="S216" t="s">
        <v>46</v>
      </c>
      <c r="T216">
        <v>4</v>
      </c>
    </row>
    <row r="217" spans="1:20" x14ac:dyDescent="0.35">
      <c r="A217">
        <v>45816333</v>
      </c>
      <c r="B217" s="2">
        <v>11917</v>
      </c>
      <c r="C217">
        <v>893</v>
      </c>
      <c r="D217" t="s">
        <v>48</v>
      </c>
      <c r="E217" t="str">
        <f t="shared" si="3"/>
        <v>hyundai</v>
      </c>
      <c r="F217" t="s">
        <v>372</v>
      </c>
      <c r="G217">
        <v>2008</v>
      </c>
      <c r="H217" t="s">
        <v>373</v>
      </c>
      <c r="I217" t="s">
        <v>38</v>
      </c>
      <c r="J217" t="s">
        <v>30</v>
      </c>
      <c r="K217" t="s">
        <v>50</v>
      </c>
      <c r="L217">
        <v>1.6</v>
      </c>
      <c r="M217" t="s">
        <v>373</v>
      </c>
      <c r="N217">
        <v>4</v>
      </c>
      <c r="O217" t="s">
        <v>71</v>
      </c>
      <c r="P217" t="s">
        <v>41</v>
      </c>
      <c r="Q217" s="1">
        <v>46146</v>
      </c>
      <c r="R217" t="s">
        <v>26</v>
      </c>
      <c r="S217" t="s">
        <v>34</v>
      </c>
      <c r="T217">
        <v>8</v>
      </c>
    </row>
    <row r="218" spans="1:20" x14ac:dyDescent="0.35">
      <c r="A218">
        <v>45802892</v>
      </c>
      <c r="B218" s="2">
        <v>41281</v>
      </c>
      <c r="C218">
        <v>765</v>
      </c>
      <c r="D218" t="s">
        <v>48</v>
      </c>
      <c r="E218" t="str">
        <f t="shared" si="3"/>
        <v>hyundai</v>
      </c>
      <c r="F218" t="s">
        <v>49</v>
      </c>
      <c r="G218">
        <v>2015</v>
      </c>
      <c r="H218" t="s">
        <v>374</v>
      </c>
      <c r="I218" t="s">
        <v>20</v>
      </c>
      <c r="J218" t="s">
        <v>21</v>
      </c>
      <c r="K218" t="s">
        <v>50</v>
      </c>
      <c r="L218">
        <v>2</v>
      </c>
      <c r="M218" t="s">
        <v>374</v>
      </c>
      <c r="N218">
        <v>4</v>
      </c>
      <c r="O218" t="s">
        <v>24</v>
      </c>
      <c r="P218" t="s">
        <v>41</v>
      </c>
      <c r="Q218" s="1">
        <v>46146</v>
      </c>
      <c r="R218" t="s">
        <v>26</v>
      </c>
      <c r="S218" t="s">
        <v>34</v>
      </c>
      <c r="T218">
        <v>4</v>
      </c>
    </row>
    <row r="219" spans="1:20" x14ac:dyDescent="0.35">
      <c r="A219">
        <v>45805683</v>
      </c>
      <c r="B219" s="2">
        <v>4391</v>
      </c>
      <c r="C219" t="s">
        <v>35</v>
      </c>
      <c r="D219" t="s">
        <v>159</v>
      </c>
      <c r="E219" t="str">
        <f t="shared" si="3"/>
        <v>nissan</v>
      </c>
      <c r="F219" t="s">
        <v>375</v>
      </c>
      <c r="G219">
        <v>1998</v>
      </c>
      <c r="H219" t="s">
        <v>376</v>
      </c>
      <c r="I219" t="s">
        <v>56</v>
      </c>
      <c r="J219" t="s">
        <v>30</v>
      </c>
      <c r="K219" t="s">
        <v>31</v>
      </c>
      <c r="L219">
        <v>2.4</v>
      </c>
      <c r="M219" t="s">
        <v>376</v>
      </c>
      <c r="N219">
        <v>4</v>
      </c>
      <c r="O219" t="s">
        <v>71</v>
      </c>
      <c r="P219" t="s">
        <v>41</v>
      </c>
      <c r="Q219" s="1">
        <v>46146</v>
      </c>
      <c r="R219" t="s">
        <v>26</v>
      </c>
      <c r="S219" t="s">
        <v>290</v>
      </c>
      <c r="T219">
        <v>2</v>
      </c>
    </row>
    <row r="220" spans="1:20" x14ac:dyDescent="0.35">
      <c r="A220">
        <v>45810372</v>
      </c>
      <c r="B220" s="2">
        <v>3058</v>
      </c>
      <c r="C220">
        <v>1872</v>
      </c>
      <c r="D220" t="s">
        <v>104</v>
      </c>
      <c r="E220" t="str">
        <f t="shared" si="3"/>
        <v>porsche</v>
      </c>
      <c r="F220" t="s">
        <v>105</v>
      </c>
      <c r="G220">
        <v>2018</v>
      </c>
      <c r="H220" t="s">
        <v>377</v>
      </c>
      <c r="I220" t="s">
        <v>56</v>
      </c>
      <c r="J220" t="s">
        <v>21</v>
      </c>
      <c r="K220" t="s">
        <v>31</v>
      </c>
      <c r="L220">
        <v>3.6</v>
      </c>
      <c r="M220" t="s">
        <v>377</v>
      </c>
      <c r="N220">
        <v>6</v>
      </c>
      <c r="O220" t="s">
        <v>24</v>
      </c>
      <c r="P220" t="s">
        <v>25</v>
      </c>
      <c r="Q220" s="1">
        <v>46146</v>
      </c>
      <c r="R220" t="s">
        <v>26</v>
      </c>
      <c r="S220" t="s">
        <v>46</v>
      </c>
      <c r="T220">
        <v>12</v>
      </c>
    </row>
    <row r="221" spans="1:20" x14ac:dyDescent="0.35">
      <c r="A221">
        <v>45791663</v>
      </c>
      <c r="B221" s="2">
        <v>3700</v>
      </c>
      <c r="C221" t="s">
        <v>35</v>
      </c>
      <c r="D221" t="s">
        <v>378</v>
      </c>
      <c r="E221" t="str">
        <f t="shared" si="3"/>
        <v>alfa romeo</v>
      </c>
      <c r="F221">
        <v>147</v>
      </c>
      <c r="G221">
        <v>2001</v>
      </c>
      <c r="H221" t="s">
        <v>379</v>
      </c>
      <c r="I221" t="s">
        <v>155</v>
      </c>
      <c r="J221" t="s">
        <v>21</v>
      </c>
      <c r="K221" t="s">
        <v>31</v>
      </c>
      <c r="L221">
        <v>1.8</v>
      </c>
      <c r="M221" t="s">
        <v>379</v>
      </c>
      <c r="N221">
        <v>4</v>
      </c>
      <c r="O221" t="s">
        <v>71</v>
      </c>
      <c r="P221" t="s">
        <v>41</v>
      </c>
      <c r="Q221" s="1">
        <v>46083</v>
      </c>
      <c r="R221" t="s">
        <v>26</v>
      </c>
      <c r="S221" t="s">
        <v>34</v>
      </c>
      <c r="T221">
        <v>4</v>
      </c>
    </row>
    <row r="222" spans="1:20" x14ac:dyDescent="0.35">
      <c r="A222">
        <v>45816588</v>
      </c>
      <c r="B222" s="2">
        <v>15681</v>
      </c>
      <c r="C222" t="s">
        <v>35</v>
      </c>
      <c r="D222" t="s">
        <v>380</v>
      </c>
      <c r="E222" t="str">
        <f t="shared" si="3"/>
        <v>suzuki</v>
      </c>
      <c r="F222" t="s">
        <v>381</v>
      </c>
      <c r="G222">
        <v>2008</v>
      </c>
      <c r="H222" t="s">
        <v>382</v>
      </c>
      <c r="I222" t="s">
        <v>20</v>
      </c>
      <c r="J222" t="s">
        <v>30</v>
      </c>
      <c r="K222" t="s">
        <v>31</v>
      </c>
      <c r="L222">
        <v>1.6</v>
      </c>
      <c r="M222" t="s">
        <v>382</v>
      </c>
      <c r="N222">
        <v>4</v>
      </c>
      <c r="O222" t="s">
        <v>24</v>
      </c>
      <c r="P222" t="s">
        <v>25</v>
      </c>
      <c r="Q222" s="1">
        <v>46083</v>
      </c>
      <c r="R222" t="s">
        <v>26</v>
      </c>
      <c r="S222" t="s">
        <v>34</v>
      </c>
      <c r="T222">
        <v>12</v>
      </c>
    </row>
    <row r="223" spans="1:20" x14ac:dyDescent="0.35">
      <c r="A223">
        <v>45813342</v>
      </c>
      <c r="B223" s="2">
        <v>6586</v>
      </c>
      <c r="C223">
        <v>645</v>
      </c>
      <c r="D223" t="s">
        <v>18</v>
      </c>
      <c r="E223" t="str">
        <f t="shared" si="3"/>
        <v>lexus</v>
      </c>
      <c r="F223" t="s">
        <v>383</v>
      </c>
      <c r="G223">
        <v>2011</v>
      </c>
      <c r="H223" t="s">
        <v>384</v>
      </c>
      <c r="I223" t="s">
        <v>38</v>
      </c>
      <c r="J223" t="s">
        <v>21</v>
      </c>
      <c r="K223" t="s">
        <v>22</v>
      </c>
      <c r="L223">
        <v>1.8</v>
      </c>
      <c r="M223" t="s">
        <v>384</v>
      </c>
      <c r="N223">
        <v>4</v>
      </c>
      <c r="O223" t="s">
        <v>24</v>
      </c>
      <c r="P223" t="s">
        <v>41</v>
      </c>
      <c r="Q223" s="1">
        <v>46146</v>
      </c>
      <c r="R223" t="s">
        <v>26</v>
      </c>
      <c r="S223" t="s">
        <v>34</v>
      </c>
      <c r="T223">
        <v>0</v>
      </c>
    </row>
    <row r="224" spans="1:20" x14ac:dyDescent="0.35">
      <c r="A224">
        <v>45798451</v>
      </c>
      <c r="B224" s="2">
        <v>12544</v>
      </c>
      <c r="C224" t="s">
        <v>35</v>
      </c>
      <c r="D224" t="s">
        <v>52</v>
      </c>
      <c r="E224" t="str">
        <f t="shared" si="3"/>
        <v>toyota</v>
      </c>
      <c r="F224" t="s">
        <v>53</v>
      </c>
      <c r="G224">
        <v>2007</v>
      </c>
      <c r="H224" t="s">
        <v>385</v>
      </c>
      <c r="I224" t="s">
        <v>38</v>
      </c>
      <c r="J224" t="s">
        <v>30</v>
      </c>
      <c r="K224" t="s">
        <v>22</v>
      </c>
      <c r="L224">
        <v>1.5</v>
      </c>
      <c r="M224" t="s">
        <v>385</v>
      </c>
      <c r="N224">
        <v>4</v>
      </c>
      <c r="O224" t="s">
        <v>24</v>
      </c>
      <c r="P224" t="s">
        <v>41</v>
      </c>
      <c r="Q224" s="1">
        <v>46146</v>
      </c>
      <c r="R224" t="s">
        <v>26</v>
      </c>
      <c r="S224" t="s">
        <v>322</v>
      </c>
      <c r="T224">
        <v>6</v>
      </c>
    </row>
    <row r="225" spans="1:20" x14ac:dyDescent="0.35">
      <c r="A225">
        <v>45803832</v>
      </c>
      <c r="B225" s="2">
        <v>30063</v>
      </c>
      <c r="C225">
        <v>639</v>
      </c>
      <c r="D225" t="s">
        <v>48</v>
      </c>
      <c r="E225" t="str">
        <f t="shared" si="3"/>
        <v>hyundai</v>
      </c>
      <c r="F225" t="s">
        <v>174</v>
      </c>
      <c r="G225">
        <v>2014</v>
      </c>
      <c r="H225" t="s">
        <v>386</v>
      </c>
      <c r="I225" t="s">
        <v>20</v>
      </c>
      <c r="J225" t="s">
        <v>21</v>
      </c>
      <c r="K225" t="s">
        <v>50</v>
      </c>
      <c r="L225">
        <v>2</v>
      </c>
      <c r="M225" t="s">
        <v>386</v>
      </c>
      <c r="N225">
        <v>4</v>
      </c>
      <c r="O225" t="s">
        <v>24</v>
      </c>
      <c r="P225" t="s">
        <v>41</v>
      </c>
      <c r="Q225" s="1">
        <v>46146</v>
      </c>
      <c r="R225" t="s">
        <v>26</v>
      </c>
      <c r="S225" t="s">
        <v>46</v>
      </c>
      <c r="T225">
        <v>4</v>
      </c>
    </row>
    <row r="226" spans="1:20" x14ac:dyDescent="0.35">
      <c r="A226">
        <v>45156280</v>
      </c>
      <c r="B226" s="2">
        <v>72130</v>
      </c>
      <c r="C226">
        <v>1885</v>
      </c>
      <c r="D226" t="s">
        <v>104</v>
      </c>
      <c r="E226" t="str">
        <f t="shared" si="3"/>
        <v>porsche</v>
      </c>
      <c r="F226" t="s">
        <v>387</v>
      </c>
      <c r="G226">
        <v>2010</v>
      </c>
      <c r="H226" t="s">
        <v>388</v>
      </c>
      <c r="I226" t="s">
        <v>38</v>
      </c>
      <c r="J226" t="s">
        <v>21</v>
      </c>
      <c r="K226" t="s">
        <v>31</v>
      </c>
      <c r="L226">
        <v>4.8</v>
      </c>
      <c r="M226" t="s">
        <v>388</v>
      </c>
      <c r="N226">
        <v>8</v>
      </c>
      <c r="O226" t="s">
        <v>33</v>
      </c>
      <c r="P226" t="s">
        <v>25</v>
      </c>
      <c r="Q226" s="1">
        <v>46146</v>
      </c>
      <c r="R226" t="s">
        <v>26</v>
      </c>
      <c r="S226" t="s">
        <v>46</v>
      </c>
      <c r="T226">
        <v>8</v>
      </c>
    </row>
    <row r="227" spans="1:20" x14ac:dyDescent="0.35">
      <c r="A227">
        <v>45801000</v>
      </c>
      <c r="B227" s="2">
        <v>21639</v>
      </c>
      <c r="C227" t="s">
        <v>35</v>
      </c>
      <c r="D227" t="s">
        <v>48</v>
      </c>
      <c r="E227" t="str">
        <f t="shared" si="3"/>
        <v>hyundai</v>
      </c>
      <c r="F227" t="s">
        <v>389</v>
      </c>
      <c r="G227">
        <v>2015</v>
      </c>
      <c r="H227" t="s">
        <v>390</v>
      </c>
      <c r="I227" t="s">
        <v>38</v>
      </c>
      <c r="J227" t="s">
        <v>30</v>
      </c>
      <c r="K227" t="s">
        <v>31</v>
      </c>
      <c r="L227">
        <v>1.6</v>
      </c>
      <c r="M227" t="s">
        <v>390</v>
      </c>
      <c r="N227">
        <v>4</v>
      </c>
      <c r="O227" t="s">
        <v>33</v>
      </c>
      <c r="P227" t="s">
        <v>41</v>
      </c>
      <c r="Q227" s="1">
        <v>46083</v>
      </c>
      <c r="R227" t="s">
        <v>26</v>
      </c>
      <c r="S227" t="s">
        <v>117</v>
      </c>
      <c r="T227">
        <v>10</v>
      </c>
    </row>
    <row r="228" spans="1:20" x14ac:dyDescent="0.35">
      <c r="A228">
        <v>44782223</v>
      </c>
      <c r="B228" s="2">
        <v>36692</v>
      </c>
      <c r="C228" t="s">
        <v>35</v>
      </c>
      <c r="D228" t="s">
        <v>52</v>
      </c>
      <c r="E228" t="str">
        <f t="shared" si="3"/>
        <v>toyota</v>
      </c>
      <c r="F228" t="s">
        <v>391</v>
      </c>
      <c r="G228">
        <v>2013</v>
      </c>
      <c r="H228" t="s">
        <v>386</v>
      </c>
      <c r="I228" t="s">
        <v>20</v>
      </c>
      <c r="J228" t="s">
        <v>30</v>
      </c>
      <c r="K228" t="s">
        <v>31</v>
      </c>
      <c r="L228">
        <v>2.5</v>
      </c>
      <c r="M228" t="s">
        <v>386</v>
      </c>
      <c r="N228">
        <v>4</v>
      </c>
      <c r="O228" t="s">
        <v>33</v>
      </c>
      <c r="P228" t="s">
        <v>41</v>
      </c>
      <c r="Q228" s="1">
        <v>46146</v>
      </c>
      <c r="R228" t="s">
        <v>26</v>
      </c>
      <c r="S228" t="s">
        <v>46</v>
      </c>
      <c r="T228">
        <v>0</v>
      </c>
    </row>
    <row r="229" spans="1:20" x14ac:dyDescent="0.35">
      <c r="A229">
        <v>45721264</v>
      </c>
      <c r="B229" s="2">
        <v>30</v>
      </c>
      <c r="C229" t="s">
        <v>35</v>
      </c>
      <c r="D229" t="s">
        <v>36</v>
      </c>
      <c r="E229" t="str">
        <f t="shared" si="3"/>
        <v>honda</v>
      </c>
      <c r="F229" t="s">
        <v>37</v>
      </c>
      <c r="G229">
        <v>2002</v>
      </c>
      <c r="H229" t="s">
        <v>70</v>
      </c>
      <c r="I229" t="s">
        <v>38</v>
      </c>
      <c r="J229" t="s">
        <v>30</v>
      </c>
      <c r="K229" t="s">
        <v>31</v>
      </c>
      <c r="L229">
        <v>1.5</v>
      </c>
      <c r="M229" t="s">
        <v>70</v>
      </c>
      <c r="N229">
        <v>4</v>
      </c>
      <c r="O229" t="s">
        <v>24</v>
      </c>
      <c r="P229" t="s">
        <v>41</v>
      </c>
      <c r="Q229" s="1">
        <v>46146</v>
      </c>
      <c r="R229" t="s">
        <v>42</v>
      </c>
      <c r="S229" t="s">
        <v>27</v>
      </c>
      <c r="T229">
        <v>4</v>
      </c>
    </row>
    <row r="230" spans="1:20" x14ac:dyDescent="0.35">
      <c r="A230">
        <v>45453314</v>
      </c>
      <c r="B230" s="2">
        <v>12231</v>
      </c>
      <c r="C230">
        <v>1266</v>
      </c>
      <c r="D230" t="s">
        <v>52</v>
      </c>
      <c r="E230" t="str">
        <f t="shared" si="3"/>
        <v>toyota</v>
      </c>
      <c r="F230" t="s">
        <v>137</v>
      </c>
      <c r="G230">
        <v>2014</v>
      </c>
      <c r="H230" t="s">
        <v>392</v>
      </c>
      <c r="I230" t="s">
        <v>38</v>
      </c>
      <c r="J230" t="s">
        <v>30</v>
      </c>
      <c r="K230" t="s">
        <v>22</v>
      </c>
      <c r="L230">
        <v>1.5</v>
      </c>
      <c r="M230" t="s">
        <v>392</v>
      </c>
      <c r="N230">
        <v>4</v>
      </c>
      <c r="O230" t="s">
        <v>40</v>
      </c>
      <c r="P230" t="s">
        <v>41</v>
      </c>
      <c r="Q230" s="1">
        <v>46146</v>
      </c>
      <c r="R230" t="s">
        <v>42</v>
      </c>
      <c r="S230" t="s">
        <v>27</v>
      </c>
      <c r="T230">
        <v>4</v>
      </c>
    </row>
    <row r="231" spans="1:20" x14ac:dyDescent="0.35">
      <c r="A231">
        <v>45761984</v>
      </c>
      <c r="B231" s="2">
        <v>3136</v>
      </c>
      <c r="C231" t="s">
        <v>35</v>
      </c>
      <c r="D231" t="s">
        <v>52</v>
      </c>
      <c r="E231" t="str">
        <f t="shared" si="3"/>
        <v>toyota</v>
      </c>
      <c r="F231" t="s">
        <v>393</v>
      </c>
      <c r="G231">
        <v>2004</v>
      </c>
      <c r="H231" t="s">
        <v>235</v>
      </c>
      <c r="I231" t="s">
        <v>56</v>
      </c>
      <c r="J231" t="s">
        <v>30</v>
      </c>
      <c r="K231" t="s">
        <v>31</v>
      </c>
      <c r="L231">
        <v>1.5</v>
      </c>
      <c r="M231" t="s">
        <v>235</v>
      </c>
      <c r="N231">
        <v>4</v>
      </c>
      <c r="O231" t="s">
        <v>40</v>
      </c>
      <c r="P231" t="s">
        <v>41</v>
      </c>
      <c r="Q231" s="1">
        <v>46146</v>
      </c>
      <c r="R231" t="s">
        <v>42</v>
      </c>
      <c r="S231" t="s">
        <v>322</v>
      </c>
      <c r="T231">
        <v>4</v>
      </c>
    </row>
    <row r="232" spans="1:20" x14ac:dyDescent="0.35">
      <c r="A232">
        <v>45783494</v>
      </c>
      <c r="B232" s="2">
        <v>10663</v>
      </c>
      <c r="C232" t="s">
        <v>35</v>
      </c>
      <c r="D232" t="s">
        <v>52</v>
      </c>
      <c r="E232" t="str">
        <f t="shared" si="3"/>
        <v>toyota</v>
      </c>
      <c r="F232" t="s">
        <v>53</v>
      </c>
      <c r="G232">
        <v>2009</v>
      </c>
      <c r="H232" t="s">
        <v>92</v>
      </c>
      <c r="I232" t="s">
        <v>56</v>
      </c>
      <c r="J232" t="s">
        <v>21</v>
      </c>
      <c r="K232" t="s">
        <v>22</v>
      </c>
      <c r="L232">
        <v>1.8</v>
      </c>
      <c r="M232" t="s">
        <v>92</v>
      </c>
      <c r="N232">
        <v>4</v>
      </c>
      <c r="O232" t="s">
        <v>40</v>
      </c>
      <c r="P232" t="s">
        <v>41</v>
      </c>
      <c r="Q232" s="1">
        <v>46146</v>
      </c>
      <c r="R232" t="s">
        <v>26</v>
      </c>
      <c r="S232" t="s">
        <v>58</v>
      </c>
      <c r="T232">
        <v>6</v>
      </c>
    </row>
    <row r="233" spans="1:20" x14ac:dyDescent="0.35">
      <c r="A233">
        <v>45809193</v>
      </c>
      <c r="B233" s="2">
        <v>5620</v>
      </c>
      <c r="C233">
        <v>447</v>
      </c>
      <c r="D233" t="s">
        <v>36</v>
      </c>
      <c r="E233" t="str">
        <f t="shared" si="3"/>
        <v>honda</v>
      </c>
      <c r="F233" t="s">
        <v>37</v>
      </c>
      <c r="G233">
        <v>2013</v>
      </c>
      <c r="H233" t="s">
        <v>394</v>
      </c>
      <c r="I233" t="s">
        <v>38</v>
      </c>
      <c r="J233" t="s">
        <v>21</v>
      </c>
      <c r="K233" t="s">
        <v>31</v>
      </c>
      <c r="L233">
        <v>1.3</v>
      </c>
      <c r="M233" t="s">
        <v>394</v>
      </c>
      <c r="N233">
        <v>4</v>
      </c>
      <c r="O233" t="s">
        <v>24</v>
      </c>
      <c r="P233" t="s">
        <v>41</v>
      </c>
      <c r="Q233" s="1">
        <v>46146</v>
      </c>
      <c r="R233" t="s">
        <v>26</v>
      </c>
      <c r="S233" t="s">
        <v>46</v>
      </c>
      <c r="T233">
        <v>4</v>
      </c>
    </row>
    <row r="234" spans="1:20" x14ac:dyDescent="0.35">
      <c r="A234">
        <v>41704944</v>
      </c>
      <c r="B234" s="2">
        <v>19130</v>
      </c>
      <c r="C234">
        <v>2148</v>
      </c>
      <c r="D234" t="s">
        <v>63</v>
      </c>
      <c r="E234" t="str">
        <f t="shared" si="3"/>
        <v>mercedes-benz</v>
      </c>
      <c r="F234" t="s">
        <v>395</v>
      </c>
      <c r="G234">
        <v>2010</v>
      </c>
      <c r="H234" t="s">
        <v>396</v>
      </c>
      <c r="I234" t="s">
        <v>56</v>
      </c>
      <c r="J234" t="s">
        <v>21</v>
      </c>
      <c r="K234" t="s">
        <v>31</v>
      </c>
      <c r="L234">
        <v>5.5</v>
      </c>
      <c r="M234" t="s">
        <v>396</v>
      </c>
      <c r="N234">
        <v>4</v>
      </c>
      <c r="O234" t="s">
        <v>24</v>
      </c>
      <c r="P234" t="s">
        <v>41</v>
      </c>
      <c r="Q234" s="1">
        <v>46146</v>
      </c>
      <c r="R234" t="s">
        <v>26</v>
      </c>
      <c r="S234" t="s">
        <v>58</v>
      </c>
      <c r="T234">
        <v>10</v>
      </c>
    </row>
    <row r="235" spans="1:20" x14ac:dyDescent="0.35">
      <c r="A235">
        <v>45095136</v>
      </c>
      <c r="B235" s="2">
        <v>9408</v>
      </c>
      <c r="C235">
        <v>1111</v>
      </c>
      <c r="D235" t="s">
        <v>36</v>
      </c>
      <c r="E235" t="str">
        <f t="shared" si="3"/>
        <v>honda</v>
      </c>
      <c r="F235" t="s">
        <v>37</v>
      </c>
      <c r="G235">
        <v>2012</v>
      </c>
      <c r="H235" t="s">
        <v>397</v>
      </c>
      <c r="I235" t="s">
        <v>38</v>
      </c>
      <c r="J235" t="s">
        <v>30</v>
      </c>
      <c r="K235" t="s">
        <v>22</v>
      </c>
      <c r="L235">
        <v>1.3</v>
      </c>
      <c r="M235" t="s">
        <v>397</v>
      </c>
      <c r="N235">
        <v>4</v>
      </c>
      <c r="O235" t="s">
        <v>40</v>
      </c>
      <c r="P235" t="s">
        <v>41</v>
      </c>
      <c r="Q235" s="1">
        <v>46146</v>
      </c>
      <c r="R235" t="s">
        <v>42</v>
      </c>
      <c r="S235" t="s">
        <v>34</v>
      </c>
      <c r="T235">
        <v>4</v>
      </c>
    </row>
    <row r="236" spans="1:20" x14ac:dyDescent="0.35">
      <c r="A236">
        <v>45612423</v>
      </c>
      <c r="B236" s="2">
        <v>3</v>
      </c>
      <c r="C236" t="s">
        <v>35</v>
      </c>
      <c r="D236" t="s">
        <v>48</v>
      </c>
      <c r="E236" t="str">
        <f t="shared" si="3"/>
        <v>hyundai</v>
      </c>
      <c r="F236" t="s">
        <v>81</v>
      </c>
      <c r="G236">
        <v>2011</v>
      </c>
      <c r="H236" t="s">
        <v>398</v>
      </c>
      <c r="I236" t="s">
        <v>56</v>
      </c>
      <c r="J236" t="s">
        <v>21</v>
      </c>
      <c r="K236" t="s">
        <v>31</v>
      </c>
      <c r="L236">
        <v>1.8</v>
      </c>
      <c r="M236" t="s">
        <v>398</v>
      </c>
      <c r="N236">
        <v>4</v>
      </c>
      <c r="O236" t="s">
        <v>33</v>
      </c>
      <c r="P236" t="s">
        <v>41</v>
      </c>
      <c r="Q236" s="1">
        <v>46146</v>
      </c>
      <c r="R236" t="s">
        <v>26</v>
      </c>
      <c r="S236" t="s">
        <v>58</v>
      </c>
      <c r="T236">
        <v>6</v>
      </c>
    </row>
    <row r="237" spans="1:20" x14ac:dyDescent="0.35">
      <c r="A237">
        <v>45781861</v>
      </c>
      <c r="B237" s="2">
        <v>15367</v>
      </c>
      <c r="C237">
        <v>640</v>
      </c>
      <c r="D237" t="s">
        <v>125</v>
      </c>
      <c r="E237" t="str">
        <f t="shared" si="3"/>
        <v>volkswagen</v>
      </c>
      <c r="F237" t="s">
        <v>327</v>
      </c>
      <c r="G237">
        <v>2013</v>
      </c>
      <c r="H237" t="s">
        <v>399</v>
      </c>
      <c r="I237" t="s">
        <v>56</v>
      </c>
      <c r="J237" t="s">
        <v>21</v>
      </c>
      <c r="K237" t="s">
        <v>50</v>
      </c>
      <c r="L237" t="s">
        <v>91</v>
      </c>
      <c r="M237" t="s">
        <v>399</v>
      </c>
      <c r="N237">
        <v>4</v>
      </c>
      <c r="O237" t="s">
        <v>33</v>
      </c>
      <c r="P237" t="s">
        <v>41</v>
      </c>
      <c r="Q237" s="1">
        <v>46146</v>
      </c>
      <c r="R237" t="s">
        <v>26</v>
      </c>
      <c r="S237" t="s">
        <v>46</v>
      </c>
      <c r="T237">
        <v>16</v>
      </c>
    </row>
    <row r="238" spans="1:20" x14ac:dyDescent="0.35">
      <c r="A238">
        <v>45768489</v>
      </c>
      <c r="B238" s="2">
        <v>5959</v>
      </c>
      <c r="C238">
        <v>1730</v>
      </c>
      <c r="D238" t="s">
        <v>28</v>
      </c>
      <c r="E238" t="str">
        <f t="shared" si="3"/>
        <v>chevrolet</v>
      </c>
      <c r="F238" t="s">
        <v>400</v>
      </c>
      <c r="G238">
        <v>2011</v>
      </c>
      <c r="H238" t="s">
        <v>401</v>
      </c>
      <c r="I238" t="s">
        <v>56</v>
      </c>
      <c r="J238" t="s">
        <v>21</v>
      </c>
      <c r="K238" t="s">
        <v>31</v>
      </c>
      <c r="L238">
        <v>5.3</v>
      </c>
      <c r="M238" t="s">
        <v>401</v>
      </c>
      <c r="N238">
        <v>8</v>
      </c>
      <c r="O238" t="s">
        <v>24</v>
      </c>
      <c r="P238" t="s">
        <v>41</v>
      </c>
      <c r="Q238" s="1">
        <v>46146</v>
      </c>
      <c r="R238" t="s">
        <v>26</v>
      </c>
      <c r="S238" t="s">
        <v>34</v>
      </c>
      <c r="T238">
        <v>12</v>
      </c>
    </row>
    <row r="239" spans="1:20" x14ac:dyDescent="0.35">
      <c r="A239">
        <v>45731459</v>
      </c>
      <c r="B239" s="2">
        <v>26594</v>
      </c>
      <c r="C239">
        <v>777</v>
      </c>
      <c r="D239" t="s">
        <v>48</v>
      </c>
      <c r="E239" t="str">
        <f t="shared" si="3"/>
        <v>hyundai</v>
      </c>
      <c r="F239" t="s">
        <v>122</v>
      </c>
      <c r="G239">
        <v>2014</v>
      </c>
      <c r="H239" t="s">
        <v>402</v>
      </c>
      <c r="I239" t="s">
        <v>169</v>
      </c>
      <c r="J239" t="s">
        <v>21</v>
      </c>
      <c r="K239" t="s">
        <v>50</v>
      </c>
      <c r="L239">
        <v>2.5</v>
      </c>
      <c r="M239" t="s">
        <v>402</v>
      </c>
      <c r="N239">
        <v>4</v>
      </c>
      <c r="O239" t="s">
        <v>24</v>
      </c>
      <c r="P239" t="s">
        <v>41</v>
      </c>
      <c r="Q239" s="1">
        <v>46146</v>
      </c>
      <c r="R239" t="s">
        <v>26</v>
      </c>
      <c r="S239" t="s">
        <v>27</v>
      </c>
      <c r="T239">
        <v>4</v>
      </c>
    </row>
    <row r="240" spans="1:20" x14ac:dyDescent="0.35">
      <c r="A240">
        <v>45536422</v>
      </c>
      <c r="B240" s="2">
        <v>36065</v>
      </c>
      <c r="C240">
        <v>779</v>
      </c>
      <c r="D240" t="s">
        <v>52</v>
      </c>
      <c r="E240" t="str">
        <f t="shared" si="3"/>
        <v>toyota</v>
      </c>
      <c r="F240" t="s">
        <v>403</v>
      </c>
      <c r="G240">
        <v>2013</v>
      </c>
      <c r="H240" t="s">
        <v>404</v>
      </c>
      <c r="I240" t="s">
        <v>56</v>
      </c>
      <c r="J240" t="s">
        <v>21</v>
      </c>
      <c r="K240" t="s">
        <v>22</v>
      </c>
      <c r="L240">
        <v>2.5</v>
      </c>
      <c r="M240" t="s">
        <v>404</v>
      </c>
      <c r="N240">
        <v>4</v>
      </c>
      <c r="O240" t="s">
        <v>33</v>
      </c>
      <c r="P240" t="s">
        <v>41</v>
      </c>
      <c r="Q240" s="1">
        <v>46146</v>
      </c>
      <c r="R240" t="s">
        <v>26</v>
      </c>
      <c r="S240" t="s">
        <v>322</v>
      </c>
      <c r="T240">
        <v>12</v>
      </c>
    </row>
    <row r="241" spans="1:20" x14ac:dyDescent="0.35">
      <c r="A241">
        <v>45742092</v>
      </c>
      <c r="B241" s="2">
        <v>26343</v>
      </c>
      <c r="C241">
        <v>730</v>
      </c>
      <c r="D241" t="s">
        <v>241</v>
      </c>
      <c r="E241" t="str">
        <f t="shared" si="3"/>
        <v>kia</v>
      </c>
      <c r="F241" t="s">
        <v>405</v>
      </c>
      <c r="G241">
        <v>2016</v>
      </c>
      <c r="H241" t="s">
        <v>406</v>
      </c>
      <c r="I241" t="s">
        <v>56</v>
      </c>
      <c r="J241" t="s">
        <v>21</v>
      </c>
      <c r="K241" t="s">
        <v>50</v>
      </c>
      <c r="L241" t="s">
        <v>166</v>
      </c>
      <c r="M241" t="s">
        <v>406</v>
      </c>
      <c r="N241">
        <v>4</v>
      </c>
      <c r="O241" t="s">
        <v>33</v>
      </c>
      <c r="P241" t="s">
        <v>41</v>
      </c>
      <c r="Q241" s="1">
        <v>46146</v>
      </c>
      <c r="R241" t="s">
        <v>26</v>
      </c>
      <c r="S241" t="s">
        <v>27</v>
      </c>
      <c r="T241">
        <v>8</v>
      </c>
    </row>
    <row r="242" spans="1:20" x14ac:dyDescent="0.35">
      <c r="A242">
        <v>45769229</v>
      </c>
      <c r="B242" s="2">
        <v>549</v>
      </c>
      <c r="C242">
        <v>862</v>
      </c>
      <c r="D242" t="s">
        <v>264</v>
      </c>
      <c r="E242" t="str">
        <f t="shared" si="3"/>
        <v>mazda</v>
      </c>
      <c r="F242" t="s">
        <v>407</v>
      </c>
      <c r="G242">
        <v>2011</v>
      </c>
      <c r="H242" t="s">
        <v>408</v>
      </c>
      <c r="I242" t="s">
        <v>56</v>
      </c>
      <c r="J242" t="s">
        <v>21</v>
      </c>
      <c r="K242" t="s">
        <v>31</v>
      </c>
      <c r="L242">
        <v>2.5</v>
      </c>
      <c r="M242" t="s">
        <v>408</v>
      </c>
      <c r="N242">
        <v>4</v>
      </c>
      <c r="O242" t="s">
        <v>24</v>
      </c>
      <c r="P242" t="s">
        <v>41</v>
      </c>
      <c r="Q242" s="1">
        <v>46146</v>
      </c>
      <c r="R242" t="s">
        <v>26</v>
      </c>
      <c r="S242" t="s">
        <v>34</v>
      </c>
      <c r="T242">
        <v>12</v>
      </c>
    </row>
    <row r="243" spans="1:20" x14ac:dyDescent="0.35">
      <c r="A243">
        <v>45788888</v>
      </c>
      <c r="B243" s="2">
        <v>6000</v>
      </c>
      <c r="C243" t="s">
        <v>35</v>
      </c>
      <c r="D243" t="s">
        <v>110</v>
      </c>
      <c r="E243" t="str">
        <f t="shared" si="3"/>
        <v>jeep</v>
      </c>
      <c r="F243" t="s">
        <v>111</v>
      </c>
      <c r="G243">
        <v>1993</v>
      </c>
      <c r="H243" t="s">
        <v>379</v>
      </c>
      <c r="I243" t="s">
        <v>20</v>
      </c>
      <c r="J243" t="s">
        <v>30</v>
      </c>
      <c r="K243" t="s">
        <v>31</v>
      </c>
      <c r="L243">
        <v>4</v>
      </c>
      <c r="M243" t="s">
        <v>379</v>
      </c>
      <c r="N243">
        <v>6</v>
      </c>
      <c r="O243" t="s">
        <v>24</v>
      </c>
      <c r="P243" t="s">
        <v>25</v>
      </c>
      <c r="Q243" s="1">
        <v>46146</v>
      </c>
      <c r="R243" t="s">
        <v>26</v>
      </c>
      <c r="S243" t="s">
        <v>93</v>
      </c>
      <c r="T243">
        <v>5</v>
      </c>
    </row>
    <row r="244" spans="1:20" x14ac:dyDescent="0.35">
      <c r="A244">
        <v>45768507</v>
      </c>
      <c r="B244" s="2">
        <v>40142</v>
      </c>
      <c r="C244">
        <v>1811</v>
      </c>
      <c r="D244" t="s">
        <v>18</v>
      </c>
      <c r="E244" t="str">
        <f t="shared" si="3"/>
        <v>lexus</v>
      </c>
      <c r="F244" t="s">
        <v>97</v>
      </c>
      <c r="G244">
        <v>2010</v>
      </c>
      <c r="H244" t="s">
        <v>409</v>
      </c>
      <c r="I244" t="s">
        <v>20</v>
      </c>
      <c r="J244" t="s">
        <v>21</v>
      </c>
      <c r="K244" t="s">
        <v>31</v>
      </c>
      <c r="L244">
        <v>4.5999999999999996</v>
      </c>
      <c r="M244" t="s">
        <v>409</v>
      </c>
      <c r="N244">
        <v>8</v>
      </c>
      <c r="O244" t="s">
        <v>24</v>
      </c>
      <c r="P244" t="s">
        <v>25</v>
      </c>
      <c r="Q244" s="1">
        <v>46146</v>
      </c>
      <c r="R244" t="s">
        <v>26</v>
      </c>
      <c r="S244" t="s">
        <v>58</v>
      </c>
      <c r="T244">
        <v>0</v>
      </c>
    </row>
    <row r="245" spans="1:20" x14ac:dyDescent="0.35">
      <c r="A245">
        <v>45506452</v>
      </c>
      <c r="B245" s="2">
        <v>14000</v>
      </c>
      <c r="C245">
        <v>585</v>
      </c>
      <c r="D245" t="s">
        <v>48</v>
      </c>
      <c r="E245" t="str">
        <f t="shared" si="3"/>
        <v>hyundai</v>
      </c>
      <c r="F245" t="s">
        <v>81</v>
      </c>
      <c r="G245">
        <v>2013</v>
      </c>
      <c r="H245" t="s">
        <v>263</v>
      </c>
      <c r="I245" t="s">
        <v>56</v>
      </c>
      <c r="J245" t="s">
        <v>30</v>
      </c>
      <c r="K245" t="s">
        <v>31</v>
      </c>
      <c r="L245">
        <v>1.8</v>
      </c>
      <c r="M245" t="s">
        <v>263</v>
      </c>
      <c r="N245">
        <v>4</v>
      </c>
      <c r="O245" t="s">
        <v>33</v>
      </c>
      <c r="P245" t="s">
        <v>41</v>
      </c>
      <c r="Q245" s="1">
        <v>46146</v>
      </c>
      <c r="R245" t="s">
        <v>26</v>
      </c>
      <c r="S245" t="s">
        <v>58</v>
      </c>
      <c r="T245">
        <v>10</v>
      </c>
    </row>
    <row r="246" spans="1:20" x14ac:dyDescent="0.35">
      <c r="A246">
        <v>45809707</v>
      </c>
      <c r="B246" s="2">
        <v>17923</v>
      </c>
      <c r="C246">
        <v>473</v>
      </c>
      <c r="D246" t="s">
        <v>28</v>
      </c>
      <c r="E246" t="str">
        <f t="shared" si="3"/>
        <v>chevrolet</v>
      </c>
      <c r="F246" t="s">
        <v>206</v>
      </c>
      <c r="G246">
        <v>2014</v>
      </c>
      <c r="H246" t="s">
        <v>410</v>
      </c>
      <c r="I246" t="s">
        <v>56</v>
      </c>
      <c r="J246" t="s">
        <v>21</v>
      </c>
      <c r="K246" t="s">
        <v>31</v>
      </c>
      <c r="L246">
        <v>1.4</v>
      </c>
      <c r="M246" t="s">
        <v>410</v>
      </c>
      <c r="N246">
        <v>4</v>
      </c>
      <c r="O246" t="s">
        <v>24</v>
      </c>
      <c r="P246" t="s">
        <v>41</v>
      </c>
      <c r="Q246" s="1">
        <v>46146</v>
      </c>
      <c r="R246" t="s">
        <v>26</v>
      </c>
      <c r="S246" t="s">
        <v>46</v>
      </c>
      <c r="T246">
        <v>4</v>
      </c>
    </row>
    <row r="247" spans="1:20" x14ac:dyDescent="0.35">
      <c r="A247">
        <v>45804644</v>
      </c>
      <c r="B247" s="2">
        <v>54518</v>
      </c>
      <c r="C247">
        <v>831</v>
      </c>
      <c r="D247" t="s">
        <v>48</v>
      </c>
      <c r="E247" t="str">
        <f t="shared" si="3"/>
        <v>hyundai</v>
      </c>
      <c r="F247" t="s">
        <v>174</v>
      </c>
      <c r="G247">
        <v>2017</v>
      </c>
      <c r="H247" t="s">
        <v>411</v>
      </c>
      <c r="I247" t="s">
        <v>20</v>
      </c>
      <c r="J247" t="s">
        <v>21</v>
      </c>
      <c r="K247" t="s">
        <v>31</v>
      </c>
      <c r="L247">
        <v>1.6</v>
      </c>
      <c r="M247" t="s">
        <v>411</v>
      </c>
      <c r="N247">
        <v>4</v>
      </c>
      <c r="O247" t="s">
        <v>24</v>
      </c>
      <c r="P247" t="s">
        <v>41</v>
      </c>
      <c r="Q247" s="1">
        <v>46146</v>
      </c>
      <c r="R247" t="s">
        <v>26</v>
      </c>
      <c r="S247" t="s">
        <v>34</v>
      </c>
      <c r="T247">
        <v>4</v>
      </c>
    </row>
    <row r="248" spans="1:20" x14ac:dyDescent="0.35">
      <c r="A248">
        <v>45761379</v>
      </c>
      <c r="B248" s="2">
        <v>10349</v>
      </c>
      <c r="C248" t="s">
        <v>35</v>
      </c>
      <c r="D248" t="s">
        <v>73</v>
      </c>
      <c r="E248" t="str">
        <f t="shared" si="3"/>
        <v>opel</v>
      </c>
      <c r="F248" t="s">
        <v>412</v>
      </c>
      <c r="G248">
        <v>2003</v>
      </c>
      <c r="H248" t="s">
        <v>103</v>
      </c>
      <c r="I248" t="s">
        <v>38</v>
      </c>
      <c r="J248" t="s">
        <v>30</v>
      </c>
      <c r="K248" t="s">
        <v>31</v>
      </c>
      <c r="L248">
        <v>1.6</v>
      </c>
      <c r="M248" t="s">
        <v>103</v>
      </c>
      <c r="N248">
        <v>4</v>
      </c>
      <c r="O248" t="s">
        <v>71</v>
      </c>
      <c r="P248" t="s">
        <v>41</v>
      </c>
      <c r="Q248" s="1">
        <v>46146</v>
      </c>
      <c r="R248" t="s">
        <v>26</v>
      </c>
      <c r="S248" t="s">
        <v>27</v>
      </c>
      <c r="T248">
        <v>6</v>
      </c>
    </row>
    <row r="249" spans="1:20" x14ac:dyDescent="0.35">
      <c r="A249">
        <v>45799440</v>
      </c>
      <c r="B249" s="2">
        <v>8154</v>
      </c>
      <c r="C249" t="s">
        <v>35</v>
      </c>
      <c r="D249" t="s">
        <v>52</v>
      </c>
      <c r="E249" t="str">
        <f t="shared" si="3"/>
        <v>toyota</v>
      </c>
      <c r="F249" t="s">
        <v>413</v>
      </c>
      <c r="G249">
        <v>2002</v>
      </c>
      <c r="H249" t="s">
        <v>414</v>
      </c>
      <c r="I249" t="s">
        <v>38</v>
      </c>
      <c r="J249" t="s">
        <v>30</v>
      </c>
      <c r="K249" t="s">
        <v>31</v>
      </c>
      <c r="L249">
        <v>1.3</v>
      </c>
      <c r="M249" t="s">
        <v>414</v>
      </c>
      <c r="N249">
        <v>4</v>
      </c>
      <c r="O249" t="s">
        <v>24</v>
      </c>
      <c r="P249" t="s">
        <v>41</v>
      </c>
      <c r="Q249" s="1">
        <v>46146</v>
      </c>
      <c r="R249" t="s">
        <v>42</v>
      </c>
      <c r="S249" t="s">
        <v>27</v>
      </c>
      <c r="T249">
        <v>7</v>
      </c>
    </row>
    <row r="250" spans="1:20" x14ac:dyDescent="0.35">
      <c r="A250">
        <v>45758164</v>
      </c>
      <c r="B250" s="2">
        <v>282</v>
      </c>
      <c r="C250">
        <v>289</v>
      </c>
      <c r="D250" t="s">
        <v>43</v>
      </c>
      <c r="E250" t="str">
        <f t="shared" si="3"/>
        <v>ford</v>
      </c>
      <c r="F250" t="s">
        <v>44</v>
      </c>
      <c r="G250">
        <v>2008</v>
      </c>
      <c r="H250" t="s">
        <v>415</v>
      </c>
      <c r="I250" t="s">
        <v>20</v>
      </c>
      <c r="J250" t="s">
        <v>21</v>
      </c>
      <c r="K250" t="s">
        <v>22</v>
      </c>
      <c r="L250">
        <v>0.4</v>
      </c>
      <c r="M250" t="s">
        <v>415</v>
      </c>
      <c r="N250">
        <v>4</v>
      </c>
      <c r="O250" t="s">
        <v>24</v>
      </c>
      <c r="P250" t="s">
        <v>41</v>
      </c>
      <c r="Q250" s="1">
        <v>46146</v>
      </c>
      <c r="R250" t="s">
        <v>26</v>
      </c>
      <c r="S250" t="s">
        <v>58</v>
      </c>
      <c r="T250">
        <v>0</v>
      </c>
    </row>
    <row r="251" spans="1:20" x14ac:dyDescent="0.35">
      <c r="A251">
        <v>45813708</v>
      </c>
      <c r="B251" s="2">
        <v>7527</v>
      </c>
      <c r="C251">
        <v>640</v>
      </c>
      <c r="D251" t="s">
        <v>125</v>
      </c>
      <c r="E251" t="str">
        <f t="shared" si="3"/>
        <v>volkswagen</v>
      </c>
      <c r="F251" t="s">
        <v>327</v>
      </c>
      <c r="G251">
        <v>2013</v>
      </c>
      <c r="H251" t="s">
        <v>416</v>
      </c>
      <c r="I251" t="s">
        <v>56</v>
      </c>
      <c r="J251" t="s">
        <v>21</v>
      </c>
      <c r="K251" t="s">
        <v>50</v>
      </c>
      <c r="L251">
        <v>2</v>
      </c>
      <c r="M251" t="s">
        <v>416</v>
      </c>
      <c r="N251">
        <v>4</v>
      </c>
      <c r="O251" t="s">
        <v>24</v>
      </c>
      <c r="P251" t="s">
        <v>41</v>
      </c>
      <c r="Q251" s="1">
        <v>46146</v>
      </c>
      <c r="R251" t="s">
        <v>26</v>
      </c>
      <c r="S251" t="s">
        <v>58</v>
      </c>
      <c r="T251">
        <v>12</v>
      </c>
    </row>
    <row r="252" spans="1:20" x14ac:dyDescent="0.35">
      <c r="A252">
        <v>45813166</v>
      </c>
      <c r="B252" s="2">
        <v>3450</v>
      </c>
      <c r="C252">
        <v>1249</v>
      </c>
      <c r="D252" t="s">
        <v>52</v>
      </c>
      <c r="E252" t="str">
        <f t="shared" si="3"/>
        <v>toyota</v>
      </c>
      <c r="F252" t="s">
        <v>59</v>
      </c>
      <c r="G252">
        <v>2017</v>
      </c>
      <c r="H252" t="s">
        <v>417</v>
      </c>
      <c r="I252" t="s">
        <v>56</v>
      </c>
      <c r="J252" t="s">
        <v>21</v>
      </c>
      <c r="K252" t="s">
        <v>31</v>
      </c>
      <c r="L252">
        <v>2.5</v>
      </c>
      <c r="M252" t="s">
        <v>417</v>
      </c>
      <c r="N252">
        <v>4</v>
      </c>
      <c r="O252" t="s">
        <v>24</v>
      </c>
      <c r="P252" t="s">
        <v>41</v>
      </c>
      <c r="Q252" s="1">
        <v>46146</v>
      </c>
      <c r="R252" t="s">
        <v>26</v>
      </c>
      <c r="S252" t="s">
        <v>46</v>
      </c>
      <c r="T252">
        <v>12</v>
      </c>
    </row>
    <row r="253" spans="1:20" x14ac:dyDescent="0.35">
      <c r="A253">
        <v>45804525</v>
      </c>
      <c r="B253" s="2">
        <v>22063</v>
      </c>
      <c r="C253">
        <v>836</v>
      </c>
      <c r="D253" t="s">
        <v>48</v>
      </c>
      <c r="E253" t="str">
        <f t="shared" si="3"/>
        <v>hyundai</v>
      </c>
      <c r="F253" t="s">
        <v>174</v>
      </c>
      <c r="G253">
        <v>2010</v>
      </c>
      <c r="H253" t="s">
        <v>418</v>
      </c>
      <c r="I253" t="s">
        <v>20</v>
      </c>
      <c r="J253" t="s">
        <v>21</v>
      </c>
      <c r="K253" t="s">
        <v>50</v>
      </c>
      <c r="L253">
        <v>2</v>
      </c>
      <c r="M253" t="s">
        <v>418</v>
      </c>
      <c r="N253">
        <v>4</v>
      </c>
      <c r="O253" t="s">
        <v>24</v>
      </c>
      <c r="P253" t="s">
        <v>41</v>
      </c>
      <c r="Q253" s="1">
        <v>46146</v>
      </c>
      <c r="R253" t="s">
        <v>26</v>
      </c>
      <c r="S253" t="s">
        <v>46</v>
      </c>
      <c r="T253">
        <v>4</v>
      </c>
    </row>
    <row r="254" spans="1:20" x14ac:dyDescent="0.35">
      <c r="A254">
        <v>45656681</v>
      </c>
      <c r="B254" s="2">
        <v>2901</v>
      </c>
      <c r="C254">
        <v>503</v>
      </c>
      <c r="D254" t="s">
        <v>36</v>
      </c>
      <c r="E254" t="str">
        <f t="shared" si="3"/>
        <v>honda</v>
      </c>
      <c r="F254" t="s">
        <v>141</v>
      </c>
      <c r="G254">
        <v>2012</v>
      </c>
      <c r="H254" t="s">
        <v>281</v>
      </c>
      <c r="I254" t="s">
        <v>56</v>
      </c>
      <c r="J254" t="s">
        <v>21</v>
      </c>
      <c r="K254" t="s">
        <v>22</v>
      </c>
      <c r="L254">
        <v>1.5</v>
      </c>
      <c r="M254" t="s">
        <v>281</v>
      </c>
      <c r="N254">
        <v>4</v>
      </c>
      <c r="O254" t="s">
        <v>24</v>
      </c>
      <c r="P254" t="s">
        <v>41</v>
      </c>
      <c r="Q254" s="1">
        <v>46146</v>
      </c>
      <c r="R254" t="s">
        <v>26</v>
      </c>
      <c r="S254" t="s">
        <v>46</v>
      </c>
      <c r="T254">
        <v>0</v>
      </c>
    </row>
    <row r="255" spans="1:20" x14ac:dyDescent="0.35">
      <c r="A255">
        <v>45812738</v>
      </c>
      <c r="B255" s="2">
        <v>4704</v>
      </c>
      <c r="C255">
        <v>585</v>
      </c>
      <c r="D255" t="s">
        <v>52</v>
      </c>
      <c r="E255" t="str">
        <f t="shared" si="3"/>
        <v>toyota</v>
      </c>
      <c r="F255" t="s">
        <v>419</v>
      </c>
      <c r="G255">
        <v>2013</v>
      </c>
      <c r="H255" t="s">
        <v>420</v>
      </c>
      <c r="I255" t="s">
        <v>56</v>
      </c>
      <c r="J255" t="s">
        <v>21</v>
      </c>
      <c r="K255" t="s">
        <v>31</v>
      </c>
      <c r="L255">
        <v>1.8</v>
      </c>
      <c r="M255" t="s">
        <v>420</v>
      </c>
      <c r="N255">
        <v>4</v>
      </c>
      <c r="O255" t="s">
        <v>24</v>
      </c>
      <c r="P255" t="s">
        <v>41</v>
      </c>
      <c r="Q255" s="1">
        <v>46146</v>
      </c>
      <c r="R255" t="s">
        <v>26</v>
      </c>
      <c r="S255" t="s">
        <v>27</v>
      </c>
      <c r="T255">
        <v>12</v>
      </c>
    </row>
    <row r="256" spans="1:20" x14ac:dyDescent="0.35">
      <c r="A256">
        <v>45754449</v>
      </c>
      <c r="B256" s="2">
        <v>5331</v>
      </c>
      <c r="C256" t="s">
        <v>35</v>
      </c>
      <c r="D256" t="s">
        <v>125</v>
      </c>
      <c r="E256" t="str">
        <f t="shared" si="3"/>
        <v>volkswagen</v>
      </c>
      <c r="F256" t="s">
        <v>327</v>
      </c>
      <c r="G256">
        <v>2002</v>
      </c>
      <c r="H256" t="s">
        <v>195</v>
      </c>
      <c r="I256" t="s">
        <v>56</v>
      </c>
      <c r="J256" t="s">
        <v>21</v>
      </c>
      <c r="K256" t="s">
        <v>31</v>
      </c>
      <c r="L256">
        <v>2.8</v>
      </c>
      <c r="M256" t="s">
        <v>195</v>
      </c>
      <c r="N256">
        <v>6</v>
      </c>
      <c r="O256" t="s">
        <v>71</v>
      </c>
      <c r="P256" t="s">
        <v>41</v>
      </c>
      <c r="Q256" s="1">
        <v>46146</v>
      </c>
      <c r="R256" t="s">
        <v>26</v>
      </c>
      <c r="S256" t="s">
        <v>58</v>
      </c>
      <c r="T256">
        <v>6</v>
      </c>
    </row>
    <row r="257" spans="1:20" x14ac:dyDescent="0.35">
      <c r="A257">
        <v>45634846</v>
      </c>
      <c r="B257" s="2">
        <v>941</v>
      </c>
      <c r="C257">
        <v>642</v>
      </c>
      <c r="D257" t="s">
        <v>125</v>
      </c>
      <c r="E257" t="str">
        <f t="shared" si="3"/>
        <v>volkswagen</v>
      </c>
      <c r="F257" t="s">
        <v>126</v>
      </c>
      <c r="G257">
        <v>2012</v>
      </c>
      <c r="H257" t="s">
        <v>421</v>
      </c>
      <c r="I257" t="s">
        <v>56</v>
      </c>
      <c r="J257" t="s">
        <v>21</v>
      </c>
      <c r="K257" t="s">
        <v>50</v>
      </c>
      <c r="L257">
        <v>2</v>
      </c>
      <c r="M257" t="s">
        <v>421</v>
      </c>
      <c r="N257">
        <v>4</v>
      </c>
      <c r="O257" t="s">
        <v>24</v>
      </c>
      <c r="P257" t="s">
        <v>41</v>
      </c>
      <c r="Q257" s="1">
        <v>46146</v>
      </c>
      <c r="R257" t="s">
        <v>26</v>
      </c>
      <c r="S257" t="s">
        <v>34</v>
      </c>
      <c r="T257">
        <v>12</v>
      </c>
    </row>
    <row r="258" spans="1:20" x14ac:dyDescent="0.35">
      <c r="A258">
        <v>45809446</v>
      </c>
      <c r="B258" s="2">
        <v>16900</v>
      </c>
      <c r="C258">
        <v>502</v>
      </c>
      <c r="D258" t="s">
        <v>36</v>
      </c>
      <c r="E258" t="str">
        <f t="shared" si="3"/>
        <v>honda</v>
      </c>
      <c r="F258" t="s">
        <v>37</v>
      </c>
      <c r="G258">
        <v>2013</v>
      </c>
      <c r="H258" t="s">
        <v>422</v>
      </c>
      <c r="I258" t="s">
        <v>38</v>
      </c>
      <c r="J258" t="s">
        <v>21</v>
      </c>
      <c r="K258" t="s">
        <v>31</v>
      </c>
      <c r="L258">
        <v>1.5</v>
      </c>
      <c r="M258" t="s">
        <v>422</v>
      </c>
      <c r="N258">
        <v>4</v>
      </c>
      <c r="O258" t="s">
        <v>24</v>
      </c>
      <c r="P258" t="s">
        <v>41</v>
      </c>
      <c r="Q258" s="1">
        <v>46146</v>
      </c>
      <c r="R258" t="s">
        <v>26</v>
      </c>
      <c r="S258" t="s">
        <v>72</v>
      </c>
      <c r="T258">
        <v>4</v>
      </c>
    </row>
    <row r="259" spans="1:20" x14ac:dyDescent="0.35">
      <c r="A259">
        <v>45315594</v>
      </c>
      <c r="B259" s="2">
        <v>18189</v>
      </c>
      <c r="C259" t="s">
        <v>35</v>
      </c>
      <c r="D259" t="s">
        <v>159</v>
      </c>
      <c r="E259" t="str">
        <f t="shared" si="3"/>
        <v>nissan</v>
      </c>
      <c r="F259" t="s">
        <v>423</v>
      </c>
      <c r="G259">
        <v>2010</v>
      </c>
      <c r="H259" t="s">
        <v>424</v>
      </c>
      <c r="I259" t="s">
        <v>20</v>
      </c>
      <c r="J259" t="s">
        <v>21</v>
      </c>
      <c r="K259" t="s">
        <v>31</v>
      </c>
      <c r="L259">
        <v>2.5</v>
      </c>
      <c r="M259" t="s">
        <v>424</v>
      </c>
      <c r="N259">
        <v>4</v>
      </c>
      <c r="O259" t="s">
        <v>24</v>
      </c>
      <c r="P259" t="s">
        <v>25</v>
      </c>
      <c r="Q259" s="1">
        <v>46146</v>
      </c>
      <c r="R259" t="s">
        <v>26</v>
      </c>
      <c r="S259" t="s">
        <v>27</v>
      </c>
      <c r="T259">
        <v>4</v>
      </c>
    </row>
    <row r="260" spans="1:20" x14ac:dyDescent="0.35">
      <c r="A260">
        <v>45789380</v>
      </c>
      <c r="B260" s="2">
        <v>5331</v>
      </c>
      <c r="C260" t="s">
        <v>35</v>
      </c>
      <c r="D260" t="s">
        <v>264</v>
      </c>
      <c r="E260" t="str">
        <f t="shared" si="3"/>
        <v>mazda</v>
      </c>
      <c r="F260" t="s">
        <v>425</v>
      </c>
      <c r="G260">
        <v>2000</v>
      </c>
      <c r="H260" t="s">
        <v>426</v>
      </c>
      <c r="I260" t="s">
        <v>169</v>
      </c>
      <c r="J260" t="s">
        <v>30</v>
      </c>
      <c r="K260" t="s">
        <v>31</v>
      </c>
      <c r="L260">
        <v>2.5</v>
      </c>
      <c r="M260" t="s">
        <v>426</v>
      </c>
      <c r="N260">
        <v>4</v>
      </c>
      <c r="O260" t="s">
        <v>24</v>
      </c>
      <c r="P260" t="s">
        <v>41</v>
      </c>
      <c r="Q260" s="1">
        <v>46146</v>
      </c>
      <c r="R260" t="s">
        <v>26</v>
      </c>
      <c r="S260" t="s">
        <v>93</v>
      </c>
      <c r="T260">
        <v>4</v>
      </c>
    </row>
    <row r="261" spans="1:20" x14ac:dyDescent="0.35">
      <c r="A261">
        <v>45770019</v>
      </c>
      <c r="B261" s="2">
        <v>42651</v>
      </c>
      <c r="C261">
        <v>1017</v>
      </c>
      <c r="D261" t="s">
        <v>63</v>
      </c>
      <c r="E261" t="str">
        <f t="shared" si="3"/>
        <v>mercedes-benz</v>
      </c>
      <c r="F261" t="s">
        <v>157</v>
      </c>
      <c r="G261">
        <v>2017</v>
      </c>
      <c r="H261" t="s">
        <v>427</v>
      </c>
      <c r="I261" t="s">
        <v>20</v>
      </c>
      <c r="J261" t="s">
        <v>21</v>
      </c>
      <c r="K261" t="s">
        <v>31</v>
      </c>
      <c r="L261">
        <v>2</v>
      </c>
      <c r="M261" t="s">
        <v>427</v>
      </c>
      <c r="N261">
        <v>4</v>
      </c>
      <c r="O261" t="s">
        <v>24</v>
      </c>
      <c r="P261" t="s">
        <v>25</v>
      </c>
      <c r="Q261" s="1">
        <v>46146</v>
      </c>
      <c r="R261" t="s">
        <v>26</v>
      </c>
      <c r="S261" t="s">
        <v>34</v>
      </c>
      <c r="T261">
        <v>0</v>
      </c>
    </row>
    <row r="262" spans="1:20" x14ac:dyDescent="0.35">
      <c r="A262">
        <v>45813976</v>
      </c>
      <c r="B262" s="2">
        <v>15524</v>
      </c>
      <c r="C262">
        <v>586</v>
      </c>
      <c r="D262" t="s">
        <v>52</v>
      </c>
      <c r="E262" t="str">
        <f t="shared" si="3"/>
        <v>toyota</v>
      </c>
      <c r="F262" t="s">
        <v>53</v>
      </c>
      <c r="G262">
        <v>2012</v>
      </c>
      <c r="H262" t="s">
        <v>428</v>
      </c>
      <c r="I262" t="s">
        <v>38</v>
      </c>
      <c r="J262" t="s">
        <v>30</v>
      </c>
      <c r="K262" t="s">
        <v>22</v>
      </c>
      <c r="L262">
        <v>1.8</v>
      </c>
      <c r="M262" t="s">
        <v>428</v>
      </c>
      <c r="N262">
        <v>4</v>
      </c>
      <c r="O262" t="s">
        <v>24</v>
      </c>
      <c r="P262" t="s">
        <v>41</v>
      </c>
      <c r="Q262" s="1">
        <v>46146</v>
      </c>
      <c r="R262" t="s">
        <v>26</v>
      </c>
      <c r="S262" t="s">
        <v>117</v>
      </c>
      <c r="T262">
        <v>7</v>
      </c>
    </row>
    <row r="263" spans="1:20" x14ac:dyDescent="0.35">
      <c r="A263">
        <v>45636297</v>
      </c>
      <c r="B263" s="2">
        <v>17249</v>
      </c>
      <c r="C263" t="s">
        <v>35</v>
      </c>
      <c r="D263" t="s">
        <v>107</v>
      </c>
      <c r="E263" t="str">
        <f t="shared" si="3"/>
        <v>bmw</v>
      </c>
      <c r="F263">
        <v>530</v>
      </c>
      <c r="G263">
        <v>2007</v>
      </c>
      <c r="H263" t="s">
        <v>271</v>
      </c>
      <c r="I263" t="s">
        <v>56</v>
      </c>
      <c r="J263" t="s">
        <v>21</v>
      </c>
      <c r="K263" t="s">
        <v>31</v>
      </c>
      <c r="L263">
        <v>3</v>
      </c>
      <c r="M263" t="s">
        <v>271</v>
      </c>
      <c r="N263">
        <v>6</v>
      </c>
      <c r="O263" t="s">
        <v>33</v>
      </c>
      <c r="P263" t="s">
        <v>66</v>
      </c>
      <c r="Q263" s="1">
        <v>46146</v>
      </c>
      <c r="R263" t="s">
        <v>26</v>
      </c>
      <c r="S263" t="s">
        <v>58</v>
      </c>
      <c r="T263">
        <v>10</v>
      </c>
    </row>
    <row r="264" spans="1:20" x14ac:dyDescent="0.35">
      <c r="A264">
        <v>45794250</v>
      </c>
      <c r="B264" s="2">
        <v>73071</v>
      </c>
      <c r="C264" t="s">
        <v>35</v>
      </c>
      <c r="D264" t="s">
        <v>18</v>
      </c>
      <c r="E264" t="str">
        <f t="shared" si="3"/>
        <v>lexus</v>
      </c>
      <c r="F264" t="s">
        <v>429</v>
      </c>
      <c r="G264">
        <v>2013</v>
      </c>
      <c r="H264" t="s">
        <v>430</v>
      </c>
      <c r="I264" t="s">
        <v>56</v>
      </c>
      <c r="J264" t="s">
        <v>21</v>
      </c>
      <c r="K264" t="s">
        <v>31</v>
      </c>
      <c r="L264">
        <v>3.5</v>
      </c>
      <c r="M264" t="s">
        <v>430</v>
      </c>
      <c r="N264">
        <v>6</v>
      </c>
      <c r="O264" t="s">
        <v>33</v>
      </c>
      <c r="P264" t="s">
        <v>66</v>
      </c>
      <c r="Q264" s="1">
        <v>46146</v>
      </c>
      <c r="R264" t="s">
        <v>26</v>
      </c>
      <c r="S264" t="s">
        <v>34</v>
      </c>
      <c r="T264">
        <v>12</v>
      </c>
    </row>
    <row r="265" spans="1:20" x14ac:dyDescent="0.35">
      <c r="A265">
        <v>45636962</v>
      </c>
      <c r="B265" s="2">
        <v>862</v>
      </c>
      <c r="C265">
        <v>333</v>
      </c>
      <c r="D265" t="s">
        <v>43</v>
      </c>
      <c r="E265" t="str">
        <f t="shared" si="3"/>
        <v>ford</v>
      </c>
      <c r="F265" t="s">
        <v>165</v>
      </c>
      <c r="G265">
        <v>2014</v>
      </c>
      <c r="H265" t="s">
        <v>431</v>
      </c>
      <c r="I265" t="s">
        <v>56</v>
      </c>
      <c r="J265" t="s">
        <v>21</v>
      </c>
      <c r="K265" t="s">
        <v>22</v>
      </c>
      <c r="L265">
        <v>2</v>
      </c>
      <c r="M265" t="s">
        <v>431</v>
      </c>
      <c r="N265">
        <v>4</v>
      </c>
      <c r="O265" t="s">
        <v>24</v>
      </c>
      <c r="P265" t="s">
        <v>41</v>
      </c>
      <c r="Q265" s="1">
        <v>46146</v>
      </c>
      <c r="R265" t="s">
        <v>26</v>
      </c>
      <c r="S265" t="s">
        <v>34</v>
      </c>
      <c r="T265">
        <v>0</v>
      </c>
    </row>
    <row r="266" spans="1:20" x14ac:dyDescent="0.35">
      <c r="A266">
        <v>45797238</v>
      </c>
      <c r="B266" s="2">
        <v>28909</v>
      </c>
      <c r="C266">
        <v>831</v>
      </c>
      <c r="D266" t="s">
        <v>48</v>
      </c>
      <c r="E266" t="str">
        <f t="shared" si="3"/>
        <v>hyundai</v>
      </c>
      <c r="F266" t="s">
        <v>81</v>
      </c>
      <c r="G266">
        <v>2017</v>
      </c>
      <c r="H266" t="s">
        <v>382</v>
      </c>
      <c r="I266" t="s">
        <v>56</v>
      </c>
      <c r="J266" t="s">
        <v>21</v>
      </c>
      <c r="K266" t="s">
        <v>50</v>
      </c>
      <c r="L266">
        <v>1.6</v>
      </c>
      <c r="M266" t="s">
        <v>382</v>
      </c>
      <c r="N266">
        <v>4</v>
      </c>
      <c r="O266" t="s">
        <v>24</v>
      </c>
      <c r="P266" t="s">
        <v>41</v>
      </c>
      <c r="Q266" s="1">
        <v>46146</v>
      </c>
      <c r="R266" t="s">
        <v>26</v>
      </c>
      <c r="S266" t="s">
        <v>46</v>
      </c>
      <c r="T266">
        <v>4</v>
      </c>
    </row>
    <row r="267" spans="1:20" x14ac:dyDescent="0.35">
      <c r="A267">
        <v>45732617</v>
      </c>
      <c r="B267" s="2">
        <v>8467</v>
      </c>
      <c r="C267">
        <v>642</v>
      </c>
      <c r="D267" t="s">
        <v>48</v>
      </c>
      <c r="E267" t="str">
        <f t="shared" si="3"/>
        <v>hyundai</v>
      </c>
      <c r="F267" t="s">
        <v>55</v>
      </c>
      <c r="G267">
        <v>2012</v>
      </c>
      <c r="H267" t="s">
        <v>432</v>
      </c>
      <c r="I267" t="s">
        <v>56</v>
      </c>
      <c r="J267" t="s">
        <v>21</v>
      </c>
      <c r="K267" t="s">
        <v>176</v>
      </c>
      <c r="L267">
        <v>2</v>
      </c>
      <c r="M267" t="s">
        <v>432</v>
      </c>
      <c r="N267">
        <v>4</v>
      </c>
      <c r="O267" t="s">
        <v>24</v>
      </c>
      <c r="P267" t="s">
        <v>41</v>
      </c>
      <c r="Q267" s="1">
        <v>46146</v>
      </c>
      <c r="R267" t="s">
        <v>26</v>
      </c>
      <c r="S267" t="s">
        <v>34</v>
      </c>
      <c r="T267">
        <v>4</v>
      </c>
    </row>
    <row r="268" spans="1:20" x14ac:dyDescent="0.35">
      <c r="A268">
        <v>32116317</v>
      </c>
      <c r="B268" s="2">
        <v>50</v>
      </c>
      <c r="C268" t="s">
        <v>35</v>
      </c>
      <c r="D268" t="s">
        <v>52</v>
      </c>
      <c r="E268" t="str">
        <f t="shared" si="3"/>
        <v>toyota</v>
      </c>
      <c r="F268" t="s">
        <v>137</v>
      </c>
      <c r="G268">
        <v>2013</v>
      </c>
      <c r="H268" t="s">
        <v>173</v>
      </c>
      <c r="I268" t="s">
        <v>56</v>
      </c>
      <c r="J268" t="s">
        <v>30</v>
      </c>
      <c r="K268" t="s">
        <v>22</v>
      </c>
      <c r="L268">
        <v>1.5</v>
      </c>
      <c r="M268" t="s">
        <v>173</v>
      </c>
      <c r="N268">
        <v>4</v>
      </c>
      <c r="O268" t="s">
        <v>24</v>
      </c>
      <c r="P268" t="s">
        <v>66</v>
      </c>
      <c r="Q268" s="1">
        <v>46146</v>
      </c>
      <c r="R268" t="s">
        <v>42</v>
      </c>
      <c r="S268" t="s">
        <v>135</v>
      </c>
      <c r="T268">
        <v>0</v>
      </c>
    </row>
    <row r="269" spans="1:20" x14ac:dyDescent="0.35">
      <c r="A269">
        <v>45803460</v>
      </c>
      <c r="B269" s="2">
        <v>14426</v>
      </c>
      <c r="C269">
        <v>639</v>
      </c>
      <c r="D269" t="s">
        <v>48</v>
      </c>
      <c r="E269" t="str">
        <f t="shared" si="3"/>
        <v>hyundai</v>
      </c>
      <c r="F269" t="s">
        <v>55</v>
      </c>
      <c r="G269">
        <v>2014</v>
      </c>
      <c r="H269" t="s">
        <v>433</v>
      </c>
      <c r="I269" t="s">
        <v>56</v>
      </c>
      <c r="J269" t="s">
        <v>21</v>
      </c>
      <c r="K269" t="s">
        <v>176</v>
      </c>
      <c r="L269">
        <v>2</v>
      </c>
      <c r="M269" t="s">
        <v>433</v>
      </c>
      <c r="N269">
        <v>4</v>
      </c>
      <c r="O269" t="s">
        <v>24</v>
      </c>
      <c r="P269" t="s">
        <v>41</v>
      </c>
      <c r="Q269" s="1">
        <v>46146</v>
      </c>
      <c r="R269" t="s">
        <v>26</v>
      </c>
      <c r="S269" t="s">
        <v>46</v>
      </c>
      <c r="T269">
        <v>4</v>
      </c>
    </row>
    <row r="270" spans="1:20" x14ac:dyDescent="0.35">
      <c r="A270">
        <v>43247033</v>
      </c>
      <c r="B270" s="2">
        <v>9000</v>
      </c>
      <c r="C270">
        <v>1325</v>
      </c>
      <c r="D270" t="s">
        <v>125</v>
      </c>
      <c r="E270" t="str">
        <f t="shared" si="3"/>
        <v>volkswagen</v>
      </c>
      <c r="F270" t="s">
        <v>434</v>
      </c>
      <c r="G270">
        <v>2011</v>
      </c>
      <c r="H270" t="s">
        <v>435</v>
      </c>
      <c r="I270" t="s">
        <v>169</v>
      </c>
      <c r="J270" t="s">
        <v>30</v>
      </c>
      <c r="K270" t="s">
        <v>31</v>
      </c>
      <c r="L270">
        <v>1.4</v>
      </c>
      <c r="M270" t="s">
        <v>435</v>
      </c>
      <c r="N270">
        <v>4</v>
      </c>
      <c r="O270" t="s">
        <v>24</v>
      </c>
      <c r="P270" t="s">
        <v>41</v>
      </c>
      <c r="Q270" s="1">
        <v>46146</v>
      </c>
      <c r="R270" t="s">
        <v>42</v>
      </c>
      <c r="S270" t="s">
        <v>27</v>
      </c>
      <c r="T270">
        <v>6</v>
      </c>
    </row>
    <row r="271" spans="1:20" x14ac:dyDescent="0.35">
      <c r="A271">
        <v>45769197</v>
      </c>
      <c r="B271" s="2">
        <v>30734</v>
      </c>
      <c r="C271">
        <v>1053</v>
      </c>
      <c r="D271" t="s">
        <v>63</v>
      </c>
      <c r="E271" t="str">
        <f t="shared" si="3"/>
        <v>mercedes-benz</v>
      </c>
      <c r="F271" t="s">
        <v>64</v>
      </c>
      <c r="G271">
        <v>2014</v>
      </c>
      <c r="H271" t="s">
        <v>436</v>
      </c>
      <c r="I271" t="s">
        <v>56</v>
      </c>
      <c r="J271" t="s">
        <v>21</v>
      </c>
      <c r="K271" t="s">
        <v>50</v>
      </c>
      <c r="L271">
        <v>3.5</v>
      </c>
      <c r="M271" t="s">
        <v>436</v>
      </c>
      <c r="N271">
        <v>6</v>
      </c>
      <c r="O271" t="s">
        <v>24</v>
      </c>
      <c r="P271" t="s">
        <v>25</v>
      </c>
      <c r="Q271" s="1">
        <v>46146</v>
      </c>
      <c r="R271" t="s">
        <v>26</v>
      </c>
      <c r="S271" t="s">
        <v>34</v>
      </c>
      <c r="T271">
        <v>12</v>
      </c>
    </row>
    <row r="272" spans="1:20" x14ac:dyDescent="0.35">
      <c r="A272">
        <v>45787509</v>
      </c>
      <c r="B272" s="2">
        <v>22580</v>
      </c>
      <c r="C272">
        <v>779</v>
      </c>
      <c r="D272" t="s">
        <v>52</v>
      </c>
      <c r="E272" t="str">
        <f t="shared" ref="E272:E335" si="4">LOWER(D272)</f>
        <v>toyota</v>
      </c>
      <c r="F272" t="s">
        <v>59</v>
      </c>
      <c r="G272">
        <v>2013</v>
      </c>
      <c r="H272" t="s">
        <v>437</v>
      </c>
      <c r="I272" t="s">
        <v>56</v>
      </c>
      <c r="J272" t="s">
        <v>21</v>
      </c>
      <c r="K272" t="s">
        <v>31</v>
      </c>
      <c r="L272">
        <v>2.5</v>
      </c>
      <c r="M272" t="s">
        <v>437</v>
      </c>
      <c r="N272">
        <v>4</v>
      </c>
      <c r="O272" t="s">
        <v>24</v>
      </c>
      <c r="P272" t="s">
        <v>41</v>
      </c>
      <c r="Q272" s="1">
        <v>46146</v>
      </c>
      <c r="R272" t="s">
        <v>26</v>
      </c>
      <c r="S272" t="s">
        <v>34</v>
      </c>
      <c r="T272">
        <v>12</v>
      </c>
    </row>
    <row r="273" spans="1:20" x14ac:dyDescent="0.35">
      <c r="A273">
        <v>45760052</v>
      </c>
      <c r="B273" s="2">
        <v>862</v>
      </c>
      <c r="C273">
        <v>259</v>
      </c>
      <c r="D273" t="s">
        <v>28</v>
      </c>
      <c r="E273" t="str">
        <f t="shared" si="4"/>
        <v>chevrolet</v>
      </c>
      <c r="F273" t="s">
        <v>288</v>
      </c>
      <c r="G273">
        <v>2014</v>
      </c>
      <c r="H273" t="s">
        <v>438</v>
      </c>
      <c r="I273" t="s">
        <v>20</v>
      </c>
      <c r="J273" t="s">
        <v>21</v>
      </c>
      <c r="K273" t="s">
        <v>22</v>
      </c>
      <c r="L273">
        <v>1.4</v>
      </c>
      <c r="M273" t="s">
        <v>438</v>
      </c>
      <c r="N273">
        <v>4</v>
      </c>
      <c r="O273" t="s">
        <v>24</v>
      </c>
      <c r="P273" t="s">
        <v>41</v>
      </c>
      <c r="Q273" s="1">
        <v>46146</v>
      </c>
      <c r="R273" t="s">
        <v>26</v>
      </c>
      <c r="S273" t="s">
        <v>34</v>
      </c>
      <c r="T273">
        <v>0</v>
      </c>
    </row>
    <row r="274" spans="1:20" x14ac:dyDescent="0.35">
      <c r="A274">
        <v>45809244</v>
      </c>
      <c r="B274" s="2">
        <v>7464</v>
      </c>
      <c r="C274">
        <v>247</v>
      </c>
      <c r="D274" t="s">
        <v>36</v>
      </c>
      <c r="E274" t="str">
        <f t="shared" si="4"/>
        <v>honda</v>
      </c>
      <c r="F274" t="s">
        <v>37</v>
      </c>
      <c r="G274">
        <v>2014</v>
      </c>
      <c r="H274" t="s">
        <v>439</v>
      </c>
      <c r="I274" t="s">
        <v>38</v>
      </c>
      <c r="J274" t="s">
        <v>21</v>
      </c>
      <c r="K274" t="s">
        <v>22</v>
      </c>
      <c r="L274">
        <v>1.3</v>
      </c>
      <c r="M274" t="s">
        <v>439</v>
      </c>
      <c r="N274">
        <v>4</v>
      </c>
      <c r="O274" t="s">
        <v>24</v>
      </c>
      <c r="P274" t="s">
        <v>41</v>
      </c>
      <c r="Q274" s="1">
        <v>46146</v>
      </c>
      <c r="R274" t="s">
        <v>26</v>
      </c>
      <c r="S274" t="s">
        <v>72</v>
      </c>
      <c r="T274">
        <v>4</v>
      </c>
    </row>
    <row r="275" spans="1:20" x14ac:dyDescent="0.35">
      <c r="A275">
        <v>45771034</v>
      </c>
      <c r="B275" s="2">
        <v>1333</v>
      </c>
      <c r="C275">
        <v>1091</v>
      </c>
      <c r="D275" t="s">
        <v>43</v>
      </c>
      <c r="E275" t="str">
        <f t="shared" si="4"/>
        <v>ford</v>
      </c>
      <c r="F275" t="s">
        <v>165</v>
      </c>
      <c r="G275">
        <v>2016</v>
      </c>
      <c r="H275" t="s">
        <v>440</v>
      </c>
      <c r="I275" t="s">
        <v>56</v>
      </c>
      <c r="J275" t="s">
        <v>21</v>
      </c>
      <c r="K275" t="s">
        <v>31</v>
      </c>
      <c r="L275">
        <v>2.5</v>
      </c>
      <c r="M275" t="s">
        <v>440</v>
      </c>
      <c r="N275">
        <v>4</v>
      </c>
      <c r="O275" t="s">
        <v>24</v>
      </c>
      <c r="P275" t="s">
        <v>41</v>
      </c>
      <c r="Q275" s="1">
        <v>46146</v>
      </c>
      <c r="R275" t="s">
        <v>26</v>
      </c>
      <c r="S275" t="s">
        <v>34</v>
      </c>
      <c r="T275">
        <v>12</v>
      </c>
    </row>
    <row r="276" spans="1:20" x14ac:dyDescent="0.35">
      <c r="A276">
        <v>45804881</v>
      </c>
      <c r="B276" s="2">
        <v>59865</v>
      </c>
      <c r="C276">
        <v>879</v>
      </c>
      <c r="D276" t="s">
        <v>48</v>
      </c>
      <c r="E276" t="str">
        <f t="shared" si="4"/>
        <v>hyundai</v>
      </c>
      <c r="F276" t="s">
        <v>174</v>
      </c>
      <c r="G276">
        <v>2019</v>
      </c>
      <c r="H276" t="s">
        <v>441</v>
      </c>
      <c r="I276" t="s">
        <v>20</v>
      </c>
      <c r="J276" t="s">
        <v>21</v>
      </c>
      <c r="K276" t="s">
        <v>50</v>
      </c>
      <c r="L276">
        <v>1.6</v>
      </c>
      <c r="M276" t="s">
        <v>441</v>
      </c>
      <c r="N276">
        <v>4</v>
      </c>
      <c r="O276" t="s">
        <v>24</v>
      </c>
      <c r="P276" t="s">
        <v>41</v>
      </c>
      <c r="Q276" s="1">
        <v>46146</v>
      </c>
      <c r="R276" t="s">
        <v>26</v>
      </c>
      <c r="S276" t="s">
        <v>46</v>
      </c>
      <c r="T276">
        <v>4</v>
      </c>
    </row>
    <row r="277" spans="1:20" x14ac:dyDescent="0.35">
      <c r="A277">
        <v>45765365</v>
      </c>
      <c r="B277" s="2">
        <v>49237</v>
      </c>
      <c r="C277">
        <v>1342</v>
      </c>
      <c r="D277" t="s">
        <v>52</v>
      </c>
      <c r="E277" t="str">
        <f t="shared" si="4"/>
        <v>toyota</v>
      </c>
      <c r="F277" t="s">
        <v>131</v>
      </c>
      <c r="G277">
        <v>2017</v>
      </c>
      <c r="H277" t="s">
        <v>442</v>
      </c>
      <c r="I277" t="s">
        <v>20</v>
      </c>
      <c r="J277" t="s">
        <v>21</v>
      </c>
      <c r="K277" t="s">
        <v>31</v>
      </c>
      <c r="L277">
        <v>2.7</v>
      </c>
      <c r="M277" t="s">
        <v>442</v>
      </c>
      <c r="N277">
        <v>4</v>
      </c>
      <c r="O277" t="s">
        <v>24</v>
      </c>
      <c r="P277" t="s">
        <v>66</v>
      </c>
      <c r="Q277" s="1">
        <v>46146</v>
      </c>
      <c r="R277" t="s">
        <v>26</v>
      </c>
      <c r="S277" t="s">
        <v>46</v>
      </c>
      <c r="T277">
        <v>12</v>
      </c>
    </row>
    <row r="278" spans="1:20" x14ac:dyDescent="0.35">
      <c r="A278">
        <v>45796914</v>
      </c>
      <c r="B278" s="2">
        <v>68223</v>
      </c>
      <c r="C278">
        <v>1327</v>
      </c>
      <c r="D278" t="s">
        <v>48</v>
      </c>
      <c r="E278" t="str">
        <f t="shared" si="4"/>
        <v>hyundai</v>
      </c>
      <c r="F278" t="s">
        <v>122</v>
      </c>
      <c r="G278">
        <v>2018</v>
      </c>
      <c r="H278" t="s">
        <v>443</v>
      </c>
      <c r="I278" t="s">
        <v>123</v>
      </c>
      <c r="J278" t="s">
        <v>21</v>
      </c>
      <c r="K278" t="s">
        <v>50</v>
      </c>
      <c r="L278">
        <v>2.5</v>
      </c>
      <c r="M278" t="s">
        <v>443</v>
      </c>
      <c r="N278">
        <v>4</v>
      </c>
      <c r="O278" t="s">
        <v>24</v>
      </c>
      <c r="P278" t="s">
        <v>41</v>
      </c>
      <c r="Q278" s="1">
        <v>46146</v>
      </c>
      <c r="R278" t="s">
        <v>26</v>
      </c>
      <c r="S278" t="s">
        <v>273</v>
      </c>
      <c r="T278">
        <v>4</v>
      </c>
    </row>
    <row r="279" spans="1:20" x14ac:dyDescent="0.35">
      <c r="A279">
        <v>45771073</v>
      </c>
      <c r="B279" s="2">
        <v>392</v>
      </c>
      <c r="C279">
        <v>1017</v>
      </c>
      <c r="D279" t="s">
        <v>63</v>
      </c>
      <c r="E279" t="str">
        <f t="shared" si="4"/>
        <v>mercedes-benz</v>
      </c>
      <c r="F279" t="s">
        <v>150</v>
      </c>
      <c r="G279">
        <v>2017</v>
      </c>
      <c r="H279" t="s">
        <v>151</v>
      </c>
      <c r="I279" t="s">
        <v>56</v>
      </c>
      <c r="J279" t="s">
        <v>21</v>
      </c>
      <c r="K279" t="s">
        <v>31</v>
      </c>
      <c r="L279">
        <v>2</v>
      </c>
      <c r="M279" t="s">
        <v>151</v>
      </c>
      <c r="N279">
        <v>4</v>
      </c>
      <c r="O279" t="s">
        <v>24</v>
      </c>
      <c r="P279" t="s">
        <v>66</v>
      </c>
      <c r="Q279" s="1">
        <v>46146</v>
      </c>
      <c r="R279" t="s">
        <v>26</v>
      </c>
      <c r="S279" t="s">
        <v>34</v>
      </c>
      <c r="T279">
        <v>12</v>
      </c>
    </row>
    <row r="280" spans="1:20" x14ac:dyDescent="0.35">
      <c r="A280">
        <v>45787608</v>
      </c>
      <c r="B280" s="2">
        <v>7683</v>
      </c>
      <c r="C280" t="s">
        <v>35</v>
      </c>
      <c r="D280" t="s">
        <v>159</v>
      </c>
      <c r="E280" t="str">
        <f t="shared" si="4"/>
        <v>nissan</v>
      </c>
      <c r="F280" t="s">
        <v>444</v>
      </c>
      <c r="G280">
        <v>2006</v>
      </c>
      <c r="H280" t="s">
        <v>39</v>
      </c>
      <c r="I280" t="s">
        <v>56</v>
      </c>
      <c r="J280" t="s">
        <v>21</v>
      </c>
      <c r="K280" t="s">
        <v>69</v>
      </c>
      <c r="L280">
        <v>1.8</v>
      </c>
      <c r="M280" t="s">
        <v>39</v>
      </c>
      <c r="N280">
        <v>4</v>
      </c>
      <c r="O280" t="s">
        <v>40</v>
      </c>
      <c r="P280" t="s">
        <v>41</v>
      </c>
      <c r="Q280" s="1">
        <v>46146</v>
      </c>
      <c r="R280" t="s">
        <v>26</v>
      </c>
      <c r="S280" t="s">
        <v>27</v>
      </c>
      <c r="T280">
        <v>2</v>
      </c>
    </row>
    <row r="281" spans="1:20" x14ac:dyDescent="0.35">
      <c r="A281">
        <v>45771597</v>
      </c>
      <c r="B281" s="2">
        <v>22266</v>
      </c>
      <c r="C281" t="s">
        <v>35</v>
      </c>
      <c r="D281" t="s">
        <v>43</v>
      </c>
      <c r="E281" t="str">
        <f t="shared" si="4"/>
        <v>ford</v>
      </c>
      <c r="F281" t="s">
        <v>165</v>
      </c>
      <c r="G281">
        <v>2013</v>
      </c>
      <c r="H281" t="s">
        <v>445</v>
      </c>
      <c r="I281" t="s">
        <v>56</v>
      </c>
      <c r="J281" t="s">
        <v>21</v>
      </c>
      <c r="K281" t="s">
        <v>31</v>
      </c>
      <c r="L281" t="s">
        <v>166</v>
      </c>
      <c r="M281" t="s">
        <v>445</v>
      </c>
      <c r="N281">
        <v>4</v>
      </c>
      <c r="O281" t="s">
        <v>24</v>
      </c>
      <c r="P281" t="s">
        <v>41</v>
      </c>
      <c r="Q281" s="1">
        <v>46146</v>
      </c>
      <c r="R281" t="s">
        <v>26</v>
      </c>
      <c r="S281" t="s">
        <v>34</v>
      </c>
      <c r="T281">
        <v>8</v>
      </c>
    </row>
    <row r="282" spans="1:20" x14ac:dyDescent="0.35">
      <c r="A282">
        <v>45769046</v>
      </c>
      <c r="B282" s="2">
        <v>2430</v>
      </c>
      <c r="C282">
        <v>1598</v>
      </c>
      <c r="D282" t="s">
        <v>63</v>
      </c>
      <c r="E282" t="str">
        <f t="shared" si="4"/>
        <v>mercedes-benz</v>
      </c>
      <c r="F282" t="s">
        <v>64</v>
      </c>
      <c r="G282">
        <v>2008</v>
      </c>
      <c r="H282" t="s">
        <v>446</v>
      </c>
      <c r="I282" t="s">
        <v>56</v>
      </c>
      <c r="J282" t="s">
        <v>21</v>
      </c>
      <c r="K282" t="s">
        <v>50</v>
      </c>
      <c r="L282">
        <v>3</v>
      </c>
      <c r="M282" t="s">
        <v>446</v>
      </c>
      <c r="N282">
        <v>6</v>
      </c>
      <c r="O282" t="s">
        <v>24</v>
      </c>
      <c r="P282" t="s">
        <v>66</v>
      </c>
      <c r="Q282" s="1">
        <v>46146</v>
      </c>
      <c r="R282" t="s">
        <v>26</v>
      </c>
      <c r="S282" t="s">
        <v>34</v>
      </c>
      <c r="T282">
        <v>12</v>
      </c>
    </row>
    <row r="283" spans="1:20" x14ac:dyDescent="0.35">
      <c r="A283">
        <v>45638142</v>
      </c>
      <c r="B283" s="2">
        <v>282</v>
      </c>
      <c r="C283">
        <v>333</v>
      </c>
      <c r="D283" t="s">
        <v>43</v>
      </c>
      <c r="E283" t="str">
        <f t="shared" si="4"/>
        <v>ford</v>
      </c>
      <c r="F283" t="s">
        <v>165</v>
      </c>
      <c r="G283">
        <v>2014</v>
      </c>
      <c r="H283" t="s">
        <v>70</v>
      </c>
      <c r="I283" t="s">
        <v>56</v>
      </c>
      <c r="J283" t="s">
        <v>21</v>
      </c>
      <c r="K283" t="s">
        <v>22</v>
      </c>
      <c r="L283">
        <v>2</v>
      </c>
      <c r="M283" t="s">
        <v>70</v>
      </c>
      <c r="N283">
        <v>4</v>
      </c>
      <c r="O283" t="s">
        <v>24</v>
      </c>
      <c r="P283" t="s">
        <v>41</v>
      </c>
      <c r="Q283" s="1">
        <v>46146</v>
      </c>
      <c r="R283" t="s">
        <v>26</v>
      </c>
      <c r="S283" t="s">
        <v>27</v>
      </c>
      <c r="T283">
        <v>0</v>
      </c>
    </row>
    <row r="284" spans="1:20" x14ac:dyDescent="0.35">
      <c r="A284">
        <v>45641194</v>
      </c>
      <c r="B284" s="2">
        <v>392</v>
      </c>
      <c r="C284">
        <v>629</v>
      </c>
      <c r="D284" t="s">
        <v>159</v>
      </c>
      <c r="E284" t="str">
        <f t="shared" si="4"/>
        <v>nissan</v>
      </c>
      <c r="F284" t="s">
        <v>160</v>
      </c>
      <c r="G284">
        <v>2015</v>
      </c>
      <c r="H284" t="s">
        <v>447</v>
      </c>
      <c r="I284" t="s">
        <v>20</v>
      </c>
      <c r="J284" t="s">
        <v>21</v>
      </c>
      <c r="K284" t="s">
        <v>31</v>
      </c>
      <c r="L284">
        <v>1.6</v>
      </c>
      <c r="M284" t="s">
        <v>447</v>
      </c>
      <c r="N284">
        <v>4</v>
      </c>
      <c r="O284" t="s">
        <v>24</v>
      </c>
      <c r="P284" t="s">
        <v>25</v>
      </c>
      <c r="Q284" s="1">
        <v>46146</v>
      </c>
      <c r="R284" t="s">
        <v>26</v>
      </c>
      <c r="S284" t="s">
        <v>34</v>
      </c>
      <c r="T284">
        <v>0</v>
      </c>
    </row>
    <row r="285" spans="1:20" x14ac:dyDescent="0.35">
      <c r="A285">
        <v>45807457</v>
      </c>
      <c r="B285" s="2">
        <v>33556</v>
      </c>
      <c r="C285">
        <v>765</v>
      </c>
      <c r="D285" t="s">
        <v>63</v>
      </c>
      <c r="E285" t="str">
        <f t="shared" si="4"/>
        <v>mercedes-benz</v>
      </c>
      <c r="F285" t="s">
        <v>448</v>
      </c>
      <c r="G285">
        <v>2015</v>
      </c>
      <c r="H285" t="s">
        <v>70</v>
      </c>
      <c r="I285" t="s">
        <v>56</v>
      </c>
      <c r="J285" t="s">
        <v>21</v>
      </c>
      <c r="K285" t="s">
        <v>31</v>
      </c>
      <c r="L285">
        <v>2</v>
      </c>
      <c r="M285" t="s">
        <v>70</v>
      </c>
      <c r="N285">
        <v>4</v>
      </c>
      <c r="O285" t="s">
        <v>24</v>
      </c>
      <c r="P285" t="s">
        <v>66</v>
      </c>
      <c r="Q285" s="1">
        <v>46146</v>
      </c>
      <c r="R285" t="s">
        <v>26</v>
      </c>
      <c r="S285" t="s">
        <v>34</v>
      </c>
      <c r="T285">
        <v>12</v>
      </c>
    </row>
    <row r="286" spans="1:20" x14ac:dyDescent="0.35">
      <c r="A286">
        <v>45730558</v>
      </c>
      <c r="B286" s="2">
        <v>39161</v>
      </c>
      <c r="C286">
        <v>831</v>
      </c>
      <c r="D286" t="s">
        <v>257</v>
      </c>
      <c r="E286" t="str">
        <f t="shared" si="4"/>
        <v>ssangyong</v>
      </c>
      <c r="F286" t="s">
        <v>449</v>
      </c>
      <c r="G286">
        <v>2017</v>
      </c>
      <c r="H286" t="s">
        <v>450</v>
      </c>
      <c r="I286" t="s">
        <v>20</v>
      </c>
      <c r="J286" t="s">
        <v>21</v>
      </c>
      <c r="K286" t="s">
        <v>50</v>
      </c>
      <c r="L286">
        <v>1.6</v>
      </c>
      <c r="M286" t="s">
        <v>450</v>
      </c>
      <c r="N286">
        <v>4</v>
      </c>
      <c r="O286" t="s">
        <v>24</v>
      </c>
      <c r="P286" t="s">
        <v>41</v>
      </c>
      <c r="Q286" s="1">
        <v>46146</v>
      </c>
      <c r="R286" t="s">
        <v>26</v>
      </c>
      <c r="S286" t="s">
        <v>46</v>
      </c>
      <c r="T286">
        <v>4</v>
      </c>
    </row>
    <row r="287" spans="1:20" x14ac:dyDescent="0.35">
      <c r="A287">
        <v>45815469</v>
      </c>
      <c r="B287" s="2">
        <v>16308</v>
      </c>
      <c r="C287" t="s">
        <v>35</v>
      </c>
      <c r="D287" t="s">
        <v>43</v>
      </c>
      <c r="E287" t="str">
        <f t="shared" si="4"/>
        <v>ford</v>
      </c>
      <c r="F287" t="s">
        <v>67</v>
      </c>
      <c r="G287">
        <v>2008</v>
      </c>
      <c r="H287" t="s">
        <v>103</v>
      </c>
      <c r="I287" t="s">
        <v>68</v>
      </c>
      <c r="J287" t="s">
        <v>30</v>
      </c>
      <c r="K287" t="s">
        <v>50</v>
      </c>
      <c r="L287">
        <v>2.2000000000000002</v>
      </c>
      <c r="M287" t="s">
        <v>103</v>
      </c>
      <c r="N287">
        <v>4</v>
      </c>
      <c r="O287" t="s">
        <v>71</v>
      </c>
      <c r="P287" t="s">
        <v>41</v>
      </c>
      <c r="Q287" s="1">
        <v>46146</v>
      </c>
      <c r="R287" t="s">
        <v>26</v>
      </c>
      <c r="S287" t="s">
        <v>46</v>
      </c>
      <c r="T287">
        <v>2</v>
      </c>
    </row>
    <row r="288" spans="1:20" x14ac:dyDescent="0.35">
      <c r="A288">
        <v>45539130</v>
      </c>
      <c r="B288" s="2">
        <v>17719</v>
      </c>
      <c r="C288" t="s">
        <v>35</v>
      </c>
      <c r="D288" t="s">
        <v>52</v>
      </c>
      <c r="E288" t="str">
        <f t="shared" si="4"/>
        <v>toyota</v>
      </c>
      <c r="F288" t="s">
        <v>59</v>
      </c>
      <c r="G288">
        <v>2009</v>
      </c>
      <c r="H288" t="s">
        <v>451</v>
      </c>
      <c r="I288" t="s">
        <v>56</v>
      </c>
      <c r="J288" t="s">
        <v>21</v>
      </c>
      <c r="K288" t="s">
        <v>22</v>
      </c>
      <c r="L288">
        <v>2.4</v>
      </c>
      <c r="M288" t="s">
        <v>451</v>
      </c>
      <c r="N288">
        <v>4</v>
      </c>
      <c r="O288" t="s">
        <v>33</v>
      </c>
      <c r="P288" t="s">
        <v>41</v>
      </c>
      <c r="Q288" s="1">
        <v>46146</v>
      </c>
      <c r="R288" t="s">
        <v>26</v>
      </c>
      <c r="S288" t="s">
        <v>135</v>
      </c>
      <c r="T288">
        <v>8</v>
      </c>
    </row>
    <row r="289" spans="1:20" x14ac:dyDescent="0.35">
      <c r="A289">
        <v>45659883</v>
      </c>
      <c r="B289" s="2">
        <v>43278</v>
      </c>
      <c r="C289">
        <v>1514</v>
      </c>
      <c r="D289" t="s">
        <v>18</v>
      </c>
      <c r="E289" t="str">
        <f t="shared" si="4"/>
        <v>lexus</v>
      </c>
      <c r="F289" t="s">
        <v>232</v>
      </c>
      <c r="G289">
        <v>2011</v>
      </c>
      <c r="H289" t="s">
        <v>452</v>
      </c>
      <c r="I289" t="s">
        <v>20</v>
      </c>
      <c r="J289" t="s">
        <v>21</v>
      </c>
      <c r="K289" t="s">
        <v>31</v>
      </c>
      <c r="L289">
        <v>4.5999999999999996</v>
      </c>
      <c r="M289" t="s">
        <v>452</v>
      </c>
      <c r="N289">
        <v>8</v>
      </c>
      <c r="O289" t="s">
        <v>24</v>
      </c>
      <c r="P289" t="s">
        <v>25</v>
      </c>
      <c r="Q289" s="1">
        <v>46146</v>
      </c>
      <c r="R289" t="s">
        <v>26</v>
      </c>
      <c r="S289" t="s">
        <v>46</v>
      </c>
      <c r="T289">
        <v>0</v>
      </c>
    </row>
    <row r="290" spans="1:20" x14ac:dyDescent="0.35">
      <c r="A290">
        <v>45816131</v>
      </c>
      <c r="B290" s="2">
        <v>470</v>
      </c>
      <c r="C290">
        <v>1058</v>
      </c>
      <c r="D290" t="s">
        <v>48</v>
      </c>
      <c r="E290" t="str">
        <f t="shared" si="4"/>
        <v>hyundai</v>
      </c>
      <c r="F290" t="s">
        <v>49</v>
      </c>
      <c r="G290">
        <v>2012</v>
      </c>
      <c r="H290" t="s">
        <v>453</v>
      </c>
      <c r="I290" t="s">
        <v>20</v>
      </c>
      <c r="J290" t="s">
        <v>21</v>
      </c>
      <c r="K290" t="s">
        <v>31</v>
      </c>
      <c r="L290">
        <v>3.5</v>
      </c>
      <c r="M290" t="s">
        <v>453</v>
      </c>
      <c r="N290">
        <v>6</v>
      </c>
      <c r="O290" t="s">
        <v>24</v>
      </c>
      <c r="P290" t="s">
        <v>25</v>
      </c>
      <c r="Q290" s="1">
        <v>46146</v>
      </c>
      <c r="R290" t="s">
        <v>26</v>
      </c>
      <c r="S290" t="s">
        <v>117</v>
      </c>
      <c r="T290">
        <v>12</v>
      </c>
    </row>
    <row r="291" spans="1:20" x14ac:dyDescent="0.35">
      <c r="A291">
        <v>44810053</v>
      </c>
      <c r="B291" s="2">
        <v>20385</v>
      </c>
      <c r="C291">
        <v>738</v>
      </c>
      <c r="D291" t="s">
        <v>28</v>
      </c>
      <c r="E291" t="str">
        <f t="shared" si="4"/>
        <v>chevrolet</v>
      </c>
      <c r="F291" t="s">
        <v>206</v>
      </c>
      <c r="G291">
        <v>2017</v>
      </c>
      <c r="H291" t="s">
        <v>454</v>
      </c>
      <c r="I291" t="s">
        <v>56</v>
      </c>
      <c r="J291" t="s">
        <v>30</v>
      </c>
      <c r="K291" t="s">
        <v>31</v>
      </c>
      <c r="L291" t="s">
        <v>127</v>
      </c>
      <c r="M291" t="s">
        <v>454</v>
      </c>
      <c r="N291">
        <v>4</v>
      </c>
      <c r="O291" t="s">
        <v>33</v>
      </c>
      <c r="P291" t="s">
        <v>41</v>
      </c>
      <c r="Q291" t="s">
        <v>333</v>
      </c>
      <c r="R291" t="s">
        <v>26</v>
      </c>
      <c r="S291" t="s">
        <v>34</v>
      </c>
      <c r="T291">
        <v>12</v>
      </c>
    </row>
    <row r="292" spans="1:20" x14ac:dyDescent="0.35">
      <c r="A292">
        <v>45764759</v>
      </c>
      <c r="B292" s="2">
        <v>941</v>
      </c>
      <c r="C292">
        <v>1935</v>
      </c>
      <c r="D292" t="s">
        <v>52</v>
      </c>
      <c r="E292" t="str">
        <f t="shared" si="4"/>
        <v>toyota</v>
      </c>
      <c r="F292" t="s">
        <v>455</v>
      </c>
      <c r="G292">
        <v>2016</v>
      </c>
      <c r="H292" t="s">
        <v>456</v>
      </c>
      <c r="I292" t="s">
        <v>20</v>
      </c>
      <c r="J292" t="s">
        <v>21</v>
      </c>
      <c r="K292" t="s">
        <v>31</v>
      </c>
      <c r="L292">
        <v>4.5999999999999996</v>
      </c>
      <c r="M292" t="s">
        <v>456</v>
      </c>
      <c r="N292">
        <v>8</v>
      </c>
      <c r="O292" t="s">
        <v>24</v>
      </c>
      <c r="P292" t="s">
        <v>25</v>
      </c>
      <c r="Q292" s="1">
        <v>46146</v>
      </c>
      <c r="R292" t="s">
        <v>26</v>
      </c>
      <c r="S292" t="s">
        <v>46</v>
      </c>
      <c r="T292">
        <v>12</v>
      </c>
    </row>
    <row r="293" spans="1:20" x14ac:dyDescent="0.35">
      <c r="A293">
        <v>45804880</v>
      </c>
      <c r="B293" s="2">
        <v>49858</v>
      </c>
      <c r="C293">
        <v>1077</v>
      </c>
      <c r="D293" t="s">
        <v>48</v>
      </c>
      <c r="E293" t="str">
        <f t="shared" si="4"/>
        <v>hyundai</v>
      </c>
      <c r="F293" t="s">
        <v>174</v>
      </c>
      <c r="G293">
        <v>2019</v>
      </c>
      <c r="H293" t="s">
        <v>457</v>
      </c>
      <c r="I293" t="s">
        <v>20</v>
      </c>
      <c r="J293" t="s">
        <v>21</v>
      </c>
      <c r="K293" t="s">
        <v>50</v>
      </c>
      <c r="L293">
        <v>2</v>
      </c>
      <c r="M293" t="s">
        <v>457</v>
      </c>
      <c r="N293">
        <v>4</v>
      </c>
      <c r="O293" t="s">
        <v>24</v>
      </c>
      <c r="P293" t="s">
        <v>41</v>
      </c>
      <c r="Q293" s="1">
        <v>46146</v>
      </c>
      <c r="R293" t="s">
        <v>26</v>
      </c>
      <c r="S293" t="s">
        <v>46</v>
      </c>
      <c r="T293">
        <v>4</v>
      </c>
    </row>
    <row r="294" spans="1:20" x14ac:dyDescent="0.35">
      <c r="A294">
        <v>45622835</v>
      </c>
      <c r="B294" s="2">
        <v>8781</v>
      </c>
      <c r="C294" t="s">
        <v>35</v>
      </c>
      <c r="D294" t="s">
        <v>159</v>
      </c>
      <c r="E294" t="str">
        <f t="shared" si="4"/>
        <v>nissan</v>
      </c>
      <c r="F294" t="s">
        <v>458</v>
      </c>
      <c r="G294">
        <v>1998</v>
      </c>
      <c r="H294" t="s">
        <v>92</v>
      </c>
      <c r="I294" t="s">
        <v>169</v>
      </c>
      <c r="J294" t="s">
        <v>21</v>
      </c>
      <c r="K294" t="s">
        <v>50</v>
      </c>
      <c r="L294" t="s">
        <v>459</v>
      </c>
      <c r="M294" t="s">
        <v>92</v>
      </c>
      <c r="N294">
        <v>4</v>
      </c>
      <c r="O294" t="s">
        <v>24</v>
      </c>
      <c r="P294" t="s">
        <v>25</v>
      </c>
      <c r="Q294" s="1">
        <v>46146</v>
      </c>
      <c r="R294" t="s">
        <v>42</v>
      </c>
      <c r="S294" t="s">
        <v>46</v>
      </c>
      <c r="T294">
        <v>4</v>
      </c>
    </row>
    <row r="295" spans="1:20" x14ac:dyDescent="0.35">
      <c r="A295">
        <v>45813983</v>
      </c>
      <c r="B295" s="2">
        <v>220</v>
      </c>
      <c r="C295">
        <v>1055</v>
      </c>
      <c r="D295" t="s">
        <v>63</v>
      </c>
      <c r="E295" t="str">
        <f t="shared" si="4"/>
        <v>mercedes-benz</v>
      </c>
      <c r="F295" t="s">
        <v>460</v>
      </c>
      <c r="G295">
        <v>2013</v>
      </c>
      <c r="H295" t="s">
        <v>461</v>
      </c>
      <c r="I295" t="s">
        <v>56</v>
      </c>
      <c r="J295" t="s">
        <v>21</v>
      </c>
      <c r="K295" t="s">
        <v>31</v>
      </c>
      <c r="L295">
        <v>3.5</v>
      </c>
      <c r="M295" t="s">
        <v>461</v>
      </c>
      <c r="N295">
        <v>6</v>
      </c>
      <c r="O295" t="s">
        <v>24</v>
      </c>
      <c r="P295" t="s">
        <v>66</v>
      </c>
      <c r="Q295" s="1">
        <v>46146</v>
      </c>
      <c r="R295" t="s">
        <v>26</v>
      </c>
      <c r="S295" t="s">
        <v>34</v>
      </c>
      <c r="T295">
        <v>12</v>
      </c>
    </row>
    <row r="296" spans="1:20" x14ac:dyDescent="0.35">
      <c r="A296">
        <v>45803575</v>
      </c>
      <c r="B296" s="2">
        <v>9722</v>
      </c>
      <c r="C296">
        <v>765</v>
      </c>
      <c r="D296" t="s">
        <v>48</v>
      </c>
      <c r="E296" t="str">
        <f t="shared" si="4"/>
        <v>hyundai</v>
      </c>
      <c r="F296" t="s">
        <v>55</v>
      </c>
      <c r="G296">
        <v>2015</v>
      </c>
      <c r="H296" t="s">
        <v>462</v>
      </c>
      <c r="I296" t="s">
        <v>56</v>
      </c>
      <c r="J296" t="s">
        <v>21</v>
      </c>
      <c r="K296" t="s">
        <v>176</v>
      </c>
      <c r="L296">
        <v>2</v>
      </c>
      <c r="M296" t="s">
        <v>462</v>
      </c>
      <c r="N296">
        <v>4</v>
      </c>
      <c r="O296" t="s">
        <v>24</v>
      </c>
      <c r="P296" t="s">
        <v>41</v>
      </c>
      <c r="Q296" s="1">
        <v>46146</v>
      </c>
      <c r="R296" t="s">
        <v>26</v>
      </c>
      <c r="S296" t="s">
        <v>178</v>
      </c>
      <c r="T296">
        <v>4</v>
      </c>
    </row>
    <row r="297" spans="1:20" x14ac:dyDescent="0.35">
      <c r="A297">
        <v>45787301</v>
      </c>
      <c r="B297" s="2">
        <v>21326</v>
      </c>
      <c r="C297" t="s">
        <v>35</v>
      </c>
      <c r="D297" t="s">
        <v>63</v>
      </c>
      <c r="E297" t="str">
        <f t="shared" si="4"/>
        <v>mercedes-benz</v>
      </c>
      <c r="F297" t="s">
        <v>463</v>
      </c>
      <c r="G297">
        <v>2006</v>
      </c>
      <c r="H297" t="s">
        <v>464</v>
      </c>
      <c r="I297" t="s">
        <v>56</v>
      </c>
      <c r="J297" t="s">
        <v>21</v>
      </c>
      <c r="K297" t="s">
        <v>31</v>
      </c>
      <c r="L297">
        <v>5</v>
      </c>
      <c r="M297" t="s">
        <v>464</v>
      </c>
      <c r="N297">
        <v>8</v>
      </c>
      <c r="O297" t="s">
        <v>24</v>
      </c>
      <c r="P297" t="s">
        <v>66</v>
      </c>
      <c r="Q297" s="1">
        <v>46146</v>
      </c>
      <c r="R297" t="s">
        <v>26</v>
      </c>
      <c r="S297" t="s">
        <v>58</v>
      </c>
      <c r="T297">
        <v>12</v>
      </c>
    </row>
    <row r="298" spans="1:20" x14ac:dyDescent="0.35">
      <c r="A298">
        <v>45804856</v>
      </c>
      <c r="B298" s="2">
        <v>51075</v>
      </c>
      <c r="C298">
        <v>1017</v>
      </c>
      <c r="D298" t="s">
        <v>48</v>
      </c>
      <c r="E298" t="str">
        <f t="shared" si="4"/>
        <v>hyundai</v>
      </c>
      <c r="F298" t="s">
        <v>174</v>
      </c>
      <c r="G298">
        <v>2017</v>
      </c>
      <c r="H298" t="s">
        <v>465</v>
      </c>
      <c r="I298" t="s">
        <v>20</v>
      </c>
      <c r="J298" t="s">
        <v>21</v>
      </c>
      <c r="K298" t="s">
        <v>50</v>
      </c>
      <c r="L298">
        <v>2</v>
      </c>
      <c r="M298" t="s">
        <v>465</v>
      </c>
      <c r="N298">
        <v>4</v>
      </c>
      <c r="O298" t="s">
        <v>24</v>
      </c>
      <c r="P298" t="s">
        <v>41</v>
      </c>
      <c r="Q298" s="1">
        <v>46146</v>
      </c>
      <c r="R298" t="s">
        <v>26</v>
      </c>
      <c r="S298" t="s">
        <v>46</v>
      </c>
      <c r="T298">
        <v>4</v>
      </c>
    </row>
    <row r="299" spans="1:20" x14ac:dyDescent="0.35">
      <c r="A299">
        <v>45802041</v>
      </c>
      <c r="B299" s="2">
        <v>15241</v>
      </c>
      <c r="C299">
        <v>707</v>
      </c>
      <c r="D299" t="s">
        <v>48</v>
      </c>
      <c r="E299" t="str">
        <f t="shared" si="4"/>
        <v>hyundai</v>
      </c>
      <c r="F299" t="s">
        <v>227</v>
      </c>
      <c r="G299">
        <v>2011</v>
      </c>
      <c r="H299" t="s">
        <v>466</v>
      </c>
      <c r="I299" t="s">
        <v>155</v>
      </c>
      <c r="J299" t="s">
        <v>21</v>
      </c>
      <c r="K299" t="s">
        <v>31</v>
      </c>
      <c r="L299">
        <v>2</v>
      </c>
      <c r="M299" t="s">
        <v>466</v>
      </c>
      <c r="N299">
        <v>4</v>
      </c>
      <c r="O299" t="s">
        <v>24</v>
      </c>
      <c r="P299" t="s">
        <v>41</v>
      </c>
      <c r="Q299" s="1">
        <v>46146</v>
      </c>
      <c r="R299" t="s">
        <v>26</v>
      </c>
      <c r="S299" t="s">
        <v>58</v>
      </c>
      <c r="T299">
        <v>4</v>
      </c>
    </row>
    <row r="300" spans="1:20" x14ac:dyDescent="0.35">
      <c r="A300">
        <v>45635110</v>
      </c>
      <c r="B300" s="2">
        <v>2587</v>
      </c>
      <c r="C300">
        <v>382</v>
      </c>
      <c r="D300" t="s">
        <v>43</v>
      </c>
      <c r="E300" t="str">
        <f t="shared" si="4"/>
        <v>ford</v>
      </c>
      <c r="F300" t="s">
        <v>165</v>
      </c>
      <c r="G300">
        <v>2015</v>
      </c>
      <c r="H300" t="s">
        <v>467</v>
      </c>
      <c r="I300" t="s">
        <v>56</v>
      </c>
      <c r="J300" t="s">
        <v>21</v>
      </c>
      <c r="K300" t="s">
        <v>22</v>
      </c>
      <c r="L300">
        <v>2</v>
      </c>
      <c r="M300" t="s">
        <v>467</v>
      </c>
      <c r="N300">
        <v>4</v>
      </c>
      <c r="O300" t="s">
        <v>24</v>
      </c>
      <c r="P300" t="s">
        <v>41</v>
      </c>
      <c r="Q300" s="1">
        <v>46146</v>
      </c>
      <c r="R300" t="s">
        <v>26</v>
      </c>
      <c r="S300" t="s">
        <v>34</v>
      </c>
      <c r="T300">
        <v>0</v>
      </c>
    </row>
    <row r="301" spans="1:20" x14ac:dyDescent="0.35">
      <c r="A301">
        <v>45797839</v>
      </c>
      <c r="B301" s="2">
        <v>15524</v>
      </c>
      <c r="C301">
        <v>1347</v>
      </c>
      <c r="D301" t="s">
        <v>48</v>
      </c>
      <c r="E301" t="str">
        <f t="shared" si="4"/>
        <v>hyundai</v>
      </c>
      <c r="F301" t="s">
        <v>122</v>
      </c>
      <c r="G301">
        <v>2008</v>
      </c>
      <c r="H301" t="s">
        <v>468</v>
      </c>
      <c r="I301" t="s">
        <v>169</v>
      </c>
      <c r="J301" t="s">
        <v>21</v>
      </c>
      <c r="K301" t="s">
        <v>50</v>
      </c>
      <c r="L301">
        <v>2.5</v>
      </c>
      <c r="M301" t="s">
        <v>468</v>
      </c>
      <c r="N301">
        <v>4</v>
      </c>
      <c r="O301" t="s">
        <v>24</v>
      </c>
      <c r="P301" t="s">
        <v>41</v>
      </c>
      <c r="Q301" s="1">
        <v>46146</v>
      </c>
      <c r="R301" t="s">
        <v>26</v>
      </c>
      <c r="S301" t="s">
        <v>27</v>
      </c>
      <c r="T301">
        <v>4</v>
      </c>
    </row>
    <row r="302" spans="1:20" x14ac:dyDescent="0.35">
      <c r="A302">
        <v>45793323</v>
      </c>
      <c r="B302" s="2">
        <v>27911</v>
      </c>
      <c r="C302" t="s">
        <v>35</v>
      </c>
      <c r="D302" t="s">
        <v>63</v>
      </c>
      <c r="E302" t="str">
        <f t="shared" si="4"/>
        <v>mercedes-benz</v>
      </c>
      <c r="F302" t="s">
        <v>335</v>
      </c>
      <c r="G302">
        <v>2014</v>
      </c>
      <c r="H302" t="s">
        <v>422</v>
      </c>
      <c r="I302" t="s">
        <v>56</v>
      </c>
      <c r="J302" t="s">
        <v>21</v>
      </c>
      <c r="K302" t="s">
        <v>31</v>
      </c>
      <c r="L302" t="s">
        <v>336</v>
      </c>
      <c r="M302" t="s">
        <v>422</v>
      </c>
      <c r="N302">
        <v>4</v>
      </c>
      <c r="O302" t="s">
        <v>33</v>
      </c>
      <c r="P302" t="s">
        <v>66</v>
      </c>
      <c r="Q302" s="1">
        <v>46146</v>
      </c>
      <c r="R302" t="s">
        <v>26</v>
      </c>
      <c r="S302" t="s">
        <v>322</v>
      </c>
      <c r="T302">
        <v>8</v>
      </c>
    </row>
    <row r="303" spans="1:20" x14ac:dyDescent="0.35">
      <c r="A303">
        <v>45766543</v>
      </c>
      <c r="B303" s="2">
        <v>4861</v>
      </c>
      <c r="C303">
        <v>779</v>
      </c>
      <c r="D303" t="s">
        <v>52</v>
      </c>
      <c r="E303" t="str">
        <f t="shared" si="4"/>
        <v>toyota</v>
      </c>
      <c r="F303" t="s">
        <v>59</v>
      </c>
      <c r="G303">
        <v>2013</v>
      </c>
      <c r="H303" t="s">
        <v>469</v>
      </c>
      <c r="I303" t="s">
        <v>56</v>
      </c>
      <c r="J303" t="s">
        <v>21</v>
      </c>
      <c r="K303" t="s">
        <v>22</v>
      </c>
      <c r="L303">
        <v>2.5</v>
      </c>
      <c r="M303" t="s">
        <v>469</v>
      </c>
      <c r="N303">
        <v>4</v>
      </c>
      <c r="O303" t="s">
        <v>24</v>
      </c>
      <c r="P303" t="s">
        <v>41</v>
      </c>
      <c r="Q303" s="1">
        <v>46146</v>
      </c>
      <c r="R303" t="s">
        <v>26</v>
      </c>
      <c r="S303" t="s">
        <v>72</v>
      </c>
      <c r="T303">
        <v>12</v>
      </c>
    </row>
    <row r="304" spans="1:20" x14ac:dyDescent="0.35">
      <c r="A304">
        <v>45782548</v>
      </c>
      <c r="B304" s="2">
        <v>29793</v>
      </c>
      <c r="C304" t="s">
        <v>35</v>
      </c>
      <c r="D304" t="s">
        <v>63</v>
      </c>
      <c r="E304" t="str">
        <f t="shared" si="4"/>
        <v>mercedes-benz</v>
      </c>
      <c r="F304" t="s">
        <v>470</v>
      </c>
      <c r="G304">
        <v>2005</v>
      </c>
      <c r="H304" t="s">
        <v>471</v>
      </c>
      <c r="I304" t="s">
        <v>56</v>
      </c>
      <c r="J304" t="s">
        <v>21</v>
      </c>
      <c r="K304" t="s">
        <v>31</v>
      </c>
      <c r="L304">
        <v>3.5</v>
      </c>
      <c r="M304" t="s">
        <v>471</v>
      </c>
      <c r="N304">
        <v>4</v>
      </c>
      <c r="O304" t="s">
        <v>24</v>
      </c>
      <c r="P304" t="s">
        <v>66</v>
      </c>
      <c r="Q304" s="1">
        <v>46146</v>
      </c>
      <c r="R304" t="s">
        <v>26</v>
      </c>
      <c r="S304" t="s">
        <v>34</v>
      </c>
      <c r="T304">
        <v>0</v>
      </c>
    </row>
    <row r="305" spans="1:20" x14ac:dyDescent="0.35">
      <c r="A305">
        <v>45797924</v>
      </c>
      <c r="B305" s="2">
        <v>18208</v>
      </c>
      <c r="C305">
        <v>531</v>
      </c>
      <c r="D305" t="s">
        <v>48</v>
      </c>
      <c r="E305" t="str">
        <f t="shared" si="4"/>
        <v>hyundai</v>
      </c>
      <c r="F305" t="s">
        <v>81</v>
      </c>
      <c r="G305">
        <v>2012</v>
      </c>
      <c r="H305" t="s">
        <v>472</v>
      </c>
      <c r="I305" t="s">
        <v>56</v>
      </c>
      <c r="J305" t="s">
        <v>21</v>
      </c>
      <c r="K305" t="s">
        <v>31</v>
      </c>
      <c r="L305">
        <v>1.6</v>
      </c>
      <c r="M305" t="s">
        <v>472</v>
      </c>
      <c r="N305">
        <v>4</v>
      </c>
      <c r="O305" t="s">
        <v>24</v>
      </c>
      <c r="P305" t="s">
        <v>41</v>
      </c>
      <c r="Q305" s="1">
        <v>46146</v>
      </c>
      <c r="R305" t="s">
        <v>26</v>
      </c>
      <c r="S305" t="s">
        <v>58</v>
      </c>
      <c r="T305">
        <v>4</v>
      </c>
    </row>
    <row r="306" spans="1:20" x14ac:dyDescent="0.35">
      <c r="A306">
        <v>45811155</v>
      </c>
      <c r="B306" s="2">
        <v>549</v>
      </c>
      <c r="C306">
        <v>481</v>
      </c>
      <c r="D306" t="s">
        <v>48</v>
      </c>
      <c r="E306" t="str">
        <f t="shared" si="4"/>
        <v>hyundai</v>
      </c>
      <c r="F306" t="s">
        <v>55</v>
      </c>
      <c r="G306">
        <v>2017</v>
      </c>
      <c r="H306" t="s">
        <v>473</v>
      </c>
      <c r="I306" t="s">
        <v>56</v>
      </c>
      <c r="J306" t="s">
        <v>21</v>
      </c>
      <c r="K306" t="s">
        <v>22</v>
      </c>
      <c r="L306">
        <v>2</v>
      </c>
      <c r="M306" t="s">
        <v>473</v>
      </c>
      <c r="N306">
        <v>4</v>
      </c>
      <c r="O306" t="s">
        <v>24</v>
      </c>
      <c r="P306" t="s">
        <v>41</v>
      </c>
      <c r="Q306" s="1">
        <v>46146</v>
      </c>
      <c r="R306" t="s">
        <v>26</v>
      </c>
      <c r="S306" t="s">
        <v>27</v>
      </c>
      <c r="T306">
        <v>12</v>
      </c>
    </row>
    <row r="307" spans="1:20" x14ac:dyDescent="0.35">
      <c r="A307">
        <v>45749575</v>
      </c>
      <c r="B307" s="2">
        <v>30</v>
      </c>
      <c r="C307" t="s">
        <v>35</v>
      </c>
      <c r="D307" t="s">
        <v>159</v>
      </c>
      <c r="E307" t="str">
        <f t="shared" si="4"/>
        <v>nissan</v>
      </c>
      <c r="F307" t="s">
        <v>444</v>
      </c>
      <c r="G307">
        <v>2006</v>
      </c>
      <c r="H307" t="s">
        <v>70</v>
      </c>
      <c r="I307" t="s">
        <v>38</v>
      </c>
      <c r="J307" t="s">
        <v>30</v>
      </c>
      <c r="K307" t="s">
        <v>31</v>
      </c>
      <c r="L307">
        <v>1.5</v>
      </c>
      <c r="M307" t="s">
        <v>70</v>
      </c>
      <c r="N307">
        <v>4</v>
      </c>
      <c r="O307" t="s">
        <v>24</v>
      </c>
      <c r="P307" t="s">
        <v>41</v>
      </c>
      <c r="Q307" s="1">
        <v>46146</v>
      </c>
      <c r="R307" t="s">
        <v>42</v>
      </c>
      <c r="S307" t="s">
        <v>117</v>
      </c>
      <c r="T307">
        <v>4</v>
      </c>
    </row>
    <row r="308" spans="1:20" x14ac:dyDescent="0.35">
      <c r="A308">
        <v>44006324</v>
      </c>
      <c r="B308" s="2">
        <v>34497</v>
      </c>
      <c r="C308">
        <v>779</v>
      </c>
      <c r="D308" t="s">
        <v>52</v>
      </c>
      <c r="E308" t="str">
        <f t="shared" si="4"/>
        <v>toyota</v>
      </c>
      <c r="F308" t="s">
        <v>474</v>
      </c>
      <c r="G308">
        <v>2013</v>
      </c>
      <c r="H308" t="s">
        <v>475</v>
      </c>
      <c r="I308" t="s">
        <v>20</v>
      </c>
      <c r="J308" t="s">
        <v>30</v>
      </c>
      <c r="K308" t="s">
        <v>31</v>
      </c>
      <c r="L308">
        <v>2.5</v>
      </c>
      <c r="M308" t="s">
        <v>475</v>
      </c>
      <c r="N308">
        <v>4</v>
      </c>
      <c r="O308" t="s">
        <v>33</v>
      </c>
      <c r="P308" t="s">
        <v>41</v>
      </c>
      <c r="Q308" s="1">
        <v>46146</v>
      </c>
      <c r="R308" t="s">
        <v>26</v>
      </c>
      <c r="S308" t="s">
        <v>46</v>
      </c>
      <c r="T308">
        <v>12</v>
      </c>
    </row>
    <row r="309" spans="1:20" x14ac:dyDescent="0.35">
      <c r="A309">
        <v>45764287</v>
      </c>
      <c r="B309" s="2">
        <v>6272</v>
      </c>
      <c r="C309">
        <v>1522</v>
      </c>
      <c r="D309" t="s">
        <v>73</v>
      </c>
      <c r="E309" t="str">
        <f t="shared" si="4"/>
        <v>opel</v>
      </c>
      <c r="F309" t="s">
        <v>476</v>
      </c>
      <c r="G309">
        <v>2000</v>
      </c>
      <c r="H309" t="s">
        <v>173</v>
      </c>
      <c r="I309" t="s">
        <v>75</v>
      </c>
      <c r="J309" t="s">
        <v>30</v>
      </c>
      <c r="K309" t="s">
        <v>31</v>
      </c>
      <c r="L309">
        <v>1.8</v>
      </c>
      <c r="M309" t="s">
        <v>173</v>
      </c>
      <c r="N309">
        <v>4</v>
      </c>
      <c r="O309" t="s">
        <v>71</v>
      </c>
      <c r="P309" t="s">
        <v>41</v>
      </c>
      <c r="Q309" s="1">
        <v>46146</v>
      </c>
      <c r="R309" t="s">
        <v>26</v>
      </c>
      <c r="S309" t="s">
        <v>27</v>
      </c>
      <c r="T309">
        <v>0</v>
      </c>
    </row>
    <row r="310" spans="1:20" x14ac:dyDescent="0.35">
      <c r="A310">
        <v>45793908</v>
      </c>
      <c r="B310" s="2">
        <v>4924</v>
      </c>
      <c r="C310">
        <v>1282</v>
      </c>
      <c r="D310" t="s">
        <v>28</v>
      </c>
      <c r="E310" t="str">
        <f t="shared" si="4"/>
        <v>chevrolet</v>
      </c>
      <c r="F310" t="s">
        <v>184</v>
      </c>
      <c r="G310">
        <v>2007</v>
      </c>
      <c r="H310" t="s">
        <v>477</v>
      </c>
      <c r="I310" t="s">
        <v>20</v>
      </c>
      <c r="J310" t="s">
        <v>21</v>
      </c>
      <c r="K310" t="s">
        <v>50</v>
      </c>
      <c r="L310">
        <v>2</v>
      </c>
      <c r="M310" t="s">
        <v>477</v>
      </c>
      <c r="N310">
        <v>4</v>
      </c>
      <c r="O310" t="s">
        <v>24</v>
      </c>
      <c r="P310" t="s">
        <v>41</v>
      </c>
      <c r="Q310" s="1">
        <v>46146</v>
      </c>
      <c r="R310" t="s">
        <v>26</v>
      </c>
      <c r="S310" t="s">
        <v>27</v>
      </c>
      <c r="T310">
        <v>4</v>
      </c>
    </row>
    <row r="311" spans="1:20" x14ac:dyDescent="0.35">
      <c r="A311">
        <v>45763993</v>
      </c>
      <c r="B311" s="2">
        <v>4704</v>
      </c>
      <c r="C311" t="s">
        <v>35</v>
      </c>
      <c r="D311" t="s">
        <v>73</v>
      </c>
      <c r="E311" t="str">
        <f t="shared" si="4"/>
        <v>opel</v>
      </c>
      <c r="F311" t="s">
        <v>478</v>
      </c>
      <c r="G311">
        <v>2000</v>
      </c>
      <c r="H311" t="s">
        <v>479</v>
      </c>
      <c r="I311" t="s">
        <v>38</v>
      </c>
      <c r="J311" t="s">
        <v>30</v>
      </c>
      <c r="K311" t="s">
        <v>50</v>
      </c>
      <c r="L311" t="s">
        <v>91</v>
      </c>
      <c r="M311" t="s">
        <v>479</v>
      </c>
      <c r="N311">
        <v>4</v>
      </c>
      <c r="O311" t="s">
        <v>71</v>
      </c>
      <c r="P311" t="s">
        <v>41</v>
      </c>
      <c r="Q311" s="1">
        <v>46146</v>
      </c>
      <c r="R311" t="s">
        <v>26</v>
      </c>
      <c r="S311" t="s">
        <v>117</v>
      </c>
      <c r="T311">
        <v>2</v>
      </c>
    </row>
    <row r="312" spans="1:20" x14ac:dyDescent="0.35">
      <c r="A312">
        <v>45731752</v>
      </c>
      <c r="B312" s="2">
        <v>43576</v>
      </c>
      <c r="C312">
        <v>1091</v>
      </c>
      <c r="D312" t="s">
        <v>48</v>
      </c>
      <c r="E312" t="str">
        <f t="shared" si="4"/>
        <v>hyundai</v>
      </c>
      <c r="F312" t="s">
        <v>122</v>
      </c>
      <c r="G312">
        <v>2016</v>
      </c>
      <c r="H312" t="s">
        <v>480</v>
      </c>
      <c r="I312" t="s">
        <v>123</v>
      </c>
      <c r="J312" t="s">
        <v>21</v>
      </c>
      <c r="K312" t="s">
        <v>50</v>
      </c>
      <c r="L312">
        <v>2.5</v>
      </c>
      <c r="M312" t="s">
        <v>480</v>
      </c>
      <c r="N312">
        <v>4</v>
      </c>
      <c r="O312" t="s">
        <v>24</v>
      </c>
      <c r="P312" t="s">
        <v>41</v>
      </c>
      <c r="Q312" s="1">
        <v>46146</v>
      </c>
      <c r="R312" t="s">
        <v>26</v>
      </c>
      <c r="S312" t="s">
        <v>27</v>
      </c>
      <c r="T312">
        <v>4</v>
      </c>
    </row>
    <row r="313" spans="1:20" x14ac:dyDescent="0.35">
      <c r="A313">
        <v>45725280</v>
      </c>
      <c r="B313" s="2">
        <v>7840</v>
      </c>
      <c r="C313" t="s">
        <v>35</v>
      </c>
      <c r="D313" t="s">
        <v>63</v>
      </c>
      <c r="E313" t="str">
        <f t="shared" si="4"/>
        <v>mercedes-benz</v>
      </c>
      <c r="F313" t="s">
        <v>481</v>
      </c>
      <c r="G313">
        <v>2001</v>
      </c>
      <c r="H313" t="s">
        <v>385</v>
      </c>
      <c r="I313" t="s">
        <v>56</v>
      </c>
      <c r="J313" t="s">
        <v>21</v>
      </c>
      <c r="K313" t="s">
        <v>69</v>
      </c>
      <c r="L313">
        <v>2</v>
      </c>
      <c r="M313" t="s">
        <v>385</v>
      </c>
      <c r="N313">
        <v>4</v>
      </c>
      <c r="O313" t="s">
        <v>71</v>
      </c>
      <c r="P313" t="s">
        <v>66</v>
      </c>
      <c r="Q313" s="1">
        <v>46146</v>
      </c>
      <c r="R313" t="s">
        <v>26</v>
      </c>
      <c r="S313" t="s">
        <v>34</v>
      </c>
      <c r="T313">
        <v>4</v>
      </c>
    </row>
    <row r="314" spans="1:20" x14ac:dyDescent="0.35">
      <c r="A314">
        <v>45115251</v>
      </c>
      <c r="B314" s="2">
        <v>28225</v>
      </c>
      <c r="C314">
        <v>1079</v>
      </c>
      <c r="D314" t="s">
        <v>52</v>
      </c>
      <c r="E314" t="str">
        <f t="shared" si="4"/>
        <v>toyota</v>
      </c>
      <c r="F314" t="s">
        <v>79</v>
      </c>
      <c r="G314">
        <v>2018</v>
      </c>
      <c r="H314" t="s">
        <v>482</v>
      </c>
      <c r="I314" t="s">
        <v>20</v>
      </c>
      <c r="J314" t="s">
        <v>30</v>
      </c>
      <c r="K314" t="s">
        <v>31</v>
      </c>
      <c r="L314">
        <v>2</v>
      </c>
      <c r="M314" t="s">
        <v>482</v>
      </c>
      <c r="N314">
        <v>4</v>
      </c>
      <c r="O314" t="s">
        <v>24</v>
      </c>
      <c r="P314" t="s">
        <v>41</v>
      </c>
      <c r="Q314" s="1">
        <v>46146</v>
      </c>
      <c r="R314" t="s">
        <v>26</v>
      </c>
      <c r="S314" t="s">
        <v>58</v>
      </c>
      <c r="T314">
        <v>8</v>
      </c>
    </row>
    <row r="315" spans="1:20" x14ac:dyDescent="0.35">
      <c r="A315">
        <v>45786030</v>
      </c>
      <c r="B315" s="2">
        <v>700</v>
      </c>
      <c r="C315" t="s">
        <v>35</v>
      </c>
      <c r="D315" t="s">
        <v>73</v>
      </c>
      <c r="E315" t="str">
        <f t="shared" si="4"/>
        <v>opel</v>
      </c>
      <c r="F315" t="s">
        <v>483</v>
      </c>
      <c r="G315">
        <v>1992</v>
      </c>
      <c r="H315" t="s">
        <v>70</v>
      </c>
      <c r="I315" t="s">
        <v>56</v>
      </c>
      <c r="J315" t="s">
        <v>30</v>
      </c>
      <c r="K315" t="s">
        <v>31</v>
      </c>
      <c r="L315">
        <v>1.1000000000000001</v>
      </c>
      <c r="M315" t="s">
        <v>70</v>
      </c>
      <c r="N315">
        <v>4</v>
      </c>
      <c r="O315" t="s">
        <v>71</v>
      </c>
      <c r="P315" t="s">
        <v>41</v>
      </c>
      <c r="Q315" s="1">
        <v>46146</v>
      </c>
      <c r="R315" t="s">
        <v>26</v>
      </c>
      <c r="S315" t="s">
        <v>46</v>
      </c>
      <c r="T315">
        <v>2</v>
      </c>
    </row>
    <row r="316" spans="1:20" x14ac:dyDescent="0.35">
      <c r="A316">
        <v>45812786</v>
      </c>
      <c r="B316" s="2">
        <v>2352</v>
      </c>
      <c r="C316" t="s">
        <v>35</v>
      </c>
      <c r="D316" t="s">
        <v>264</v>
      </c>
      <c r="E316" t="str">
        <f t="shared" si="4"/>
        <v>mazda</v>
      </c>
      <c r="F316">
        <v>323</v>
      </c>
      <c r="G316">
        <v>1998</v>
      </c>
      <c r="H316" t="s">
        <v>235</v>
      </c>
      <c r="I316" t="s">
        <v>38</v>
      </c>
      <c r="J316" t="s">
        <v>30</v>
      </c>
      <c r="K316" t="s">
        <v>31</v>
      </c>
      <c r="L316">
        <v>1.5</v>
      </c>
      <c r="M316" t="s">
        <v>235</v>
      </c>
      <c r="N316">
        <v>4</v>
      </c>
      <c r="O316" t="s">
        <v>71</v>
      </c>
      <c r="P316" t="s">
        <v>41</v>
      </c>
      <c r="Q316" s="1">
        <v>46146</v>
      </c>
      <c r="R316" t="s">
        <v>26</v>
      </c>
      <c r="S316" t="s">
        <v>27</v>
      </c>
      <c r="T316">
        <v>2</v>
      </c>
    </row>
    <row r="317" spans="1:20" x14ac:dyDescent="0.35">
      <c r="A317">
        <v>45800731</v>
      </c>
      <c r="B317" s="2">
        <v>18817</v>
      </c>
      <c r="C317">
        <v>738</v>
      </c>
      <c r="D317" t="s">
        <v>28</v>
      </c>
      <c r="E317" t="str">
        <f t="shared" si="4"/>
        <v>chevrolet</v>
      </c>
      <c r="F317" t="s">
        <v>206</v>
      </c>
      <c r="G317">
        <v>2017</v>
      </c>
      <c r="H317" t="s">
        <v>484</v>
      </c>
      <c r="I317" t="s">
        <v>38</v>
      </c>
      <c r="J317" t="s">
        <v>21</v>
      </c>
      <c r="K317" t="s">
        <v>31</v>
      </c>
      <c r="L317">
        <v>1.4</v>
      </c>
      <c r="M317" t="s">
        <v>484</v>
      </c>
      <c r="N317">
        <v>4</v>
      </c>
      <c r="O317" t="s">
        <v>24</v>
      </c>
      <c r="P317" t="s">
        <v>41</v>
      </c>
      <c r="Q317" s="1">
        <v>46146</v>
      </c>
      <c r="R317" t="s">
        <v>26</v>
      </c>
      <c r="S317" t="s">
        <v>58</v>
      </c>
      <c r="T317">
        <v>0</v>
      </c>
    </row>
    <row r="318" spans="1:20" x14ac:dyDescent="0.35">
      <c r="A318">
        <v>45813862</v>
      </c>
      <c r="B318" s="2">
        <v>4861</v>
      </c>
      <c r="C318">
        <v>382</v>
      </c>
      <c r="D318" t="s">
        <v>43</v>
      </c>
      <c r="E318" t="str">
        <f t="shared" si="4"/>
        <v>ford</v>
      </c>
      <c r="F318" t="s">
        <v>165</v>
      </c>
      <c r="G318">
        <v>2015</v>
      </c>
      <c r="H318" t="s">
        <v>485</v>
      </c>
      <c r="I318" t="s">
        <v>56</v>
      </c>
      <c r="J318" t="s">
        <v>21</v>
      </c>
      <c r="K318" t="s">
        <v>22</v>
      </c>
      <c r="L318">
        <v>2</v>
      </c>
      <c r="M318" t="s">
        <v>485</v>
      </c>
      <c r="N318">
        <v>4</v>
      </c>
      <c r="O318" t="s">
        <v>24</v>
      </c>
      <c r="P318" t="s">
        <v>41</v>
      </c>
      <c r="Q318" s="1">
        <v>46146</v>
      </c>
      <c r="R318" t="s">
        <v>26</v>
      </c>
      <c r="S318" t="s">
        <v>117</v>
      </c>
      <c r="T318">
        <v>12</v>
      </c>
    </row>
    <row r="319" spans="1:20" x14ac:dyDescent="0.35">
      <c r="A319">
        <v>45810175</v>
      </c>
      <c r="B319" s="2">
        <v>13172</v>
      </c>
      <c r="C319">
        <v>1399</v>
      </c>
      <c r="D319" t="s">
        <v>18</v>
      </c>
      <c r="E319" t="str">
        <f t="shared" si="4"/>
        <v>lexus</v>
      </c>
      <c r="F319" t="s">
        <v>19</v>
      </c>
      <c r="G319">
        <v>2010</v>
      </c>
      <c r="H319" t="s">
        <v>23</v>
      </c>
      <c r="I319" t="s">
        <v>20</v>
      </c>
      <c r="J319" t="s">
        <v>21</v>
      </c>
      <c r="K319" t="s">
        <v>22</v>
      </c>
      <c r="L319">
        <v>3.5</v>
      </c>
      <c r="M319" t="s">
        <v>23</v>
      </c>
      <c r="N319">
        <v>6</v>
      </c>
      <c r="O319" t="s">
        <v>24</v>
      </c>
      <c r="P319" t="s">
        <v>25</v>
      </c>
      <c r="Q319" s="1">
        <v>46146</v>
      </c>
      <c r="R319" t="s">
        <v>26</v>
      </c>
      <c r="S319" t="s">
        <v>27</v>
      </c>
      <c r="T319">
        <v>12</v>
      </c>
    </row>
    <row r="320" spans="1:20" x14ac:dyDescent="0.35">
      <c r="A320">
        <v>45342484</v>
      </c>
      <c r="B320" s="2">
        <v>37320</v>
      </c>
      <c r="C320">
        <v>1055</v>
      </c>
      <c r="D320" t="s">
        <v>63</v>
      </c>
      <c r="E320" t="str">
        <f t="shared" si="4"/>
        <v>mercedes-benz</v>
      </c>
      <c r="F320" t="s">
        <v>486</v>
      </c>
      <c r="G320">
        <v>2013</v>
      </c>
      <c r="H320" t="s">
        <v>487</v>
      </c>
      <c r="I320" t="s">
        <v>56</v>
      </c>
      <c r="J320" t="s">
        <v>21</v>
      </c>
      <c r="K320" t="s">
        <v>31</v>
      </c>
      <c r="L320">
        <v>3.5</v>
      </c>
      <c r="M320" t="s">
        <v>487</v>
      </c>
      <c r="N320">
        <v>4</v>
      </c>
      <c r="O320" t="s">
        <v>33</v>
      </c>
      <c r="P320" t="s">
        <v>25</v>
      </c>
      <c r="Q320" s="1">
        <v>46146</v>
      </c>
      <c r="R320" t="s">
        <v>26</v>
      </c>
      <c r="S320" t="s">
        <v>34</v>
      </c>
      <c r="T320">
        <v>12</v>
      </c>
    </row>
    <row r="321" spans="1:20" x14ac:dyDescent="0.35">
      <c r="A321">
        <v>45751145</v>
      </c>
      <c r="B321" s="2">
        <v>706</v>
      </c>
      <c r="C321">
        <v>1017</v>
      </c>
      <c r="D321" t="s">
        <v>43</v>
      </c>
      <c r="E321" t="str">
        <f t="shared" si="4"/>
        <v>ford</v>
      </c>
      <c r="F321" t="s">
        <v>44</v>
      </c>
      <c r="G321">
        <v>2017</v>
      </c>
      <c r="H321" t="s">
        <v>488</v>
      </c>
      <c r="I321" t="s">
        <v>20</v>
      </c>
      <c r="J321" t="s">
        <v>21</v>
      </c>
      <c r="K321" t="s">
        <v>31</v>
      </c>
      <c r="L321">
        <v>2</v>
      </c>
      <c r="M321" t="s">
        <v>488</v>
      </c>
      <c r="N321">
        <v>4</v>
      </c>
      <c r="O321" t="s">
        <v>24</v>
      </c>
      <c r="P321" t="s">
        <v>41</v>
      </c>
      <c r="Q321" s="1">
        <v>46146</v>
      </c>
      <c r="R321" t="s">
        <v>26</v>
      </c>
      <c r="S321" t="s">
        <v>72</v>
      </c>
      <c r="T321">
        <v>12</v>
      </c>
    </row>
    <row r="322" spans="1:20" x14ac:dyDescent="0.35">
      <c r="A322">
        <v>45504338</v>
      </c>
      <c r="B322" s="2">
        <v>39201</v>
      </c>
      <c r="C322">
        <v>456</v>
      </c>
      <c r="D322" t="s">
        <v>52</v>
      </c>
      <c r="E322" t="str">
        <f t="shared" si="4"/>
        <v>toyota</v>
      </c>
      <c r="F322" t="s">
        <v>59</v>
      </c>
      <c r="G322">
        <v>2015</v>
      </c>
      <c r="H322" t="s">
        <v>489</v>
      </c>
      <c r="I322" t="s">
        <v>56</v>
      </c>
      <c r="J322" t="s">
        <v>21</v>
      </c>
      <c r="K322" t="s">
        <v>22</v>
      </c>
      <c r="L322">
        <v>2.5</v>
      </c>
      <c r="M322" t="s">
        <v>489</v>
      </c>
      <c r="N322">
        <v>4</v>
      </c>
      <c r="O322" t="s">
        <v>24</v>
      </c>
      <c r="P322" t="s">
        <v>41</v>
      </c>
      <c r="Q322" s="1">
        <v>46146</v>
      </c>
      <c r="R322" t="s">
        <v>26</v>
      </c>
      <c r="S322" t="s">
        <v>58</v>
      </c>
      <c r="T322">
        <v>10</v>
      </c>
    </row>
    <row r="323" spans="1:20" x14ac:dyDescent="0.35">
      <c r="A323">
        <v>45797233</v>
      </c>
      <c r="B323" s="2">
        <v>36426</v>
      </c>
      <c r="C323">
        <v>880</v>
      </c>
      <c r="D323" t="s">
        <v>48</v>
      </c>
      <c r="E323" t="str">
        <f t="shared" si="4"/>
        <v>hyundai</v>
      </c>
      <c r="F323" t="s">
        <v>81</v>
      </c>
      <c r="G323">
        <v>2018</v>
      </c>
      <c r="H323" t="s">
        <v>490</v>
      </c>
      <c r="I323" t="s">
        <v>56</v>
      </c>
      <c r="J323" t="s">
        <v>21</v>
      </c>
      <c r="K323" t="s">
        <v>176</v>
      </c>
      <c r="L323">
        <v>1.6</v>
      </c>
      <c r="M323" t="s">
        <v>490</v>
      </c>
      <c r="N323">
        <v>4</v>
      </c>
      <c r="O323" t="s">
        <v>24</v>
      </c>
      <c r="P323" t="s">
        <v>41</v>
      </c>
      <c r="Q323" s="1">
        <v>46146</v>
      </c>
      <c r="R323" t="s">
        <v>26</v>
      </c>
      <c r="S323" t="s">
        <v>46</v>
      </c>
      <c r="T323">
        <v>4</v>
      </c>
    </row>
    <row r="324" spans="1:20" x14ac:dyDescent="0.35">
      <c r="A324">
        <v>45787913</v>
      </c>
      <c r="B324" s="2">
        <v>8467</v>
      </c>
      <c r="C324" t="s">
        <v>35</v>
      </c>
      <c r="D324" t="s">
        <v>36</v>
      </c>
      <c r="E324" t="str">
        <f t="shared" si="4"/>
        <v>honda</v>
      </c>
      <c r="F324" t="s">
        <v>141</v>
      </c>
      <c r="G324">
        <v>2006</v>
      </c>
      <c r="H324" t="s">
        <v>113</v>
      </c>
      <c r="I324" t="s">
        <v>38</v>
      </c>
      <c r="J324" t="s">
        <v>30</v>
      </c>
      <c r="K324" t="s">
        <v>31</v>
      </c>
      <c r="L324">
        <v>1.8</v>
      </c>
      <c r="M324" t="s">
        <v>113</v>
      </c>
      <c r="N324">
        <v>4</v>
      </c>
      <c r="O324" t="s">
        <v>71</v>
      </c>
      <c r="P324" t="s">
        <v>41</v>
      </c>
      <c r="Q324" s="1">
        <v>46146</v>
      </c>
      <c r="R324" t="s">
        <v>42</v>
      </c>
      <c r="S324" t="s">
        <v>58</v>
      </c>
      <c r="T324">
        <v>4</v>
      </c>
    </row>
    <row r="325" spans="1:20" x14ac:dyDescent="0.35">
      <c r="A325">
        <v>45798480</v>
      </c>
      <c r="B325" s="2">
        <v>7840</v>
      </c>
      <c r="C325" t="s">
        <v>35</v>
      </c>
      <c r="D325" t="s">
        <v>63</v>
      </c>
      <c r="E325" t="str">
        <f t="shared" si="4"/>
        <v>mercedes-benz</v>
      </c>
      <c r="F325" t="s">
        <v>491</v>
      </c>
      <c r="G325">
        <v>2000</v>
      </c>
      <c r="H325" t="s">
        <v>492</v>
      </c>
      <c r="I325" t="s">
        <v>155</v>
      </c>
      <c r="J325" t="s">
        <v>21</v>
      </c>
      <c r="K325" t="s">
        <v>31</v>
      </c>
      <c r="L325">
        <v>3.2</v>
      </c>
      <c r="M325" t="s">
        <v>492</v>
      </c>
      <c r="N325">
        <v>6</v>
      </c>
      <c r="O325" t="s">
        <v>33</v>
      </c>
      <c r="P325" t="s">
        <v>66</v>
      </c>
      <c r="Q325" s="1">
        <v>46083</v>
      </c>
      <c r="R325" t="s">
        <v>26</v>
      </c>
      <c r="S325" t="s">
        <v>27</v>
      </c>
      <c r="T325">
        <v>4</v>
      </c>
    </row>
    <row r="326" spans="1:20" x14ac:dyDescent="0.35">
      <c r="A326">
        <v>45752253</v>
      </c>
      <c r="B326" s="2">
        <v>12701</v>
      </c>
      <c r="C326">
        <v>900</v>
      </c>
      <c r="D326" t="s">
        <v>36</v>
      </c>
      <c r="E326" t="str">
        <f t="shared" si="4"/>
        <v>honda</v>
      </c>
      <c r="F326" t="s">
        <v>202</v>
      </c>
      <c r="G326">
        <v>2015</v>
      </c>
      <c r="H326" t="s">
        <v>493</v>
      </c>
      <c r="I326" t="s">
        <v>20</v>
      </c>
      <c r="J326" t="s">
        <v>21</v>
      </c>
      <c r="K326" t="s">
        <v>31</v>
      </c>
      <c r="L326">
        <v>2.4</v>
      </c>
      <c r="M326" t="s">
        <v>493</v>
      </c>
      <c r="N326">
        <v>4</v>
      </c>
      <c r="O326" t="s">
        <v>24</v>
      </c>
      <c r="P326" t="s">
        <v>41</v>
      </c>
      <c r="Q326" s="1">
        <v>46146</v>
      </c>
      <c r="R326" t="s">
        <v>26</v>
      </c>
      <c r="S326" t="s">
        <v>46</v>
      </c>
      <c r="T326">
        <v>12</v>
      </c>
    </row>
    <row r="327" spans="1:20" x14ac:dyDescent="0.35">
      <c r="A327">
        <v>45769910</v>
      </c>
      <c r="B327" s="2">
        <v>8154</v>
      </c>
      <c r="C327">
        <v>781</v>
      </c>
      <c r="D327" t="s">
        <v>213</v>
      </c>
      <c r="E327" t="str">
        <f t="shared" si="4"/>
        <v>subaru</v>
      </c>
      <c r="F327" t="s">
        <v>214</v>
      </c>
      <c r="G327">
        <v>2012</v>
      </c>
      <c r="H327" t="s">
        <v>494</v>
      </c>
      <c r="I327" t="s">
        <v>20</v>
      </c>
      <c r="J327" t="s">
        <v>21</v>
      </c>
      <c r="K327" t="s">
        <v>31</v>
      </c>
      <c r="L327">
        <v>2.5</v>
      </c>
      <c r="M327" t="s">
        <v>494</v>
      </c>
      <c r="N327">
        <v>4</v>
      </c>
      <c r="O327" t="s">
        <v>24</v>
      </c>
      <c r="P327" t="s">
        <v>25</v>
      </c>
      <c r="Q327" s="1">
        <v>46146</v>
      </c>
      <c r="R327" t="s">
        <v>26</v>
      </c>
      <c r="S327" t="s">
        <v>72</v>
      </c>
      <c r="T327">
        <v>0</v>
      </c>
    </row>
    <row r="328" spans="1:20" x14ac:dyDescent="0.35">
      <c r="A328">
        <v>45548523</v>
      </c>
      <c r="B328" s="2">
        <v>46414</v>
      </c>
      <c r="C328">
        <v>456</v>
      </c>
      <c r="D328" t="s">
        <v>52</v>
      </c>
      <c r="E328" t="str">
        <f t="shared" si="4"/>
        <v>toyota</v>
      </c>
      <c r="F328" t="s">
        <v>495</v>
      </c>
      <c r="G328">
        <v>2015</v>
      </c>
      <c r="H328" t="s">
        <v>496</v>
      </c>
      <c r="I328" t="s">
        <v>56</v>
      </c>
      <c r="J328" t="s">
        <v>21</v>
      </c>
      <c r="K328" t="s">
        <v>22</v>
      </c>
      <c r="L328">
        <v>2.5</v>
      </c>
      <c r="M328" t="s">
        <v>496</v>
      </c>
      <c r="N328">
        <v>4</v>
      </c>
      <c r="O328" t="s">
        <v>33</v>
      </c>
      <c r="P328" t="s">
        <v>41</v>
      </c>
      <c r="Q328" s="1">
        <v>46146</v>
      </c>
      <c r="R328" t="s">
        <v>26</v>
      </c>
      <c r="S328" t="s">
        <v>46</v>
      </c>
      <c r="T328">
        <v>12</v>
      </c>
    </row>
    <row r="329" spans="1:20" x14ac:dyDescent="0.35">
      <c r="A329">
        <v>45806590</v>
      </c>
      <c r="B329" s="2">
        <v>45160</v>
      </c>
      <c r="C329">
        <v>798</v>
      </c>
      <c r="D329" t="s">
        <v>63</v>
      </c>
      <c r="E329" t="str">
        <f t="shared" si="4"/>
        <v>mercedes-benz</v>
      </c>
      <c r="F329" t="s">
        <v>497</v>
      </c>
      <c r="G329">
        <v>2015</v>
      </c>
      <c r="H329" t="s">
        <v>498</v>
      </c>
      <c r="I329" t="s">
        <v>20</v>
      </c>
      <c r="J329" t="s">
        <v>21</v>
      </c>
      <c r="K329" t="s">
        <v>50</v>
      </c>
      <c r="L329">
        <v>2.1</v>
      </c>
      <c r="M329" t="s">
        <v>498</v>
      </c>
      <c r="N329">
        <v>4</v>
      </c>
      <c r="O329" t="s">
        <v>24</v>
      </c>
      <c r="P329" t="s">
        <v>25</v>
      </c>
      <c r="Q329" s="1">
        <v>46146</v>
      </c>
      <c r="R329" t="s">
        <v>26</v>
      </c>
      <c r="S329" t="s">
        <v>46</v>
      </c>
      <c r="T329">
        <v>12</v>
      </c>
    </row>
    <row r="330" spans="1:20" x14ac:dyDescent="0.35">
      <c r="A330">
        <v>37082532</v>
      </c>
      <c r="B330" s="2">
        <v>100</v>
      </c>
      <c r="C330" t="s">
        <v>35</v>
      </c>
      <c r="D330" t="s">
        <v>107</v>
      </c>
      <c r="E330" t="str">
        <f t="shared" si="4"/>
        <v>bmw</v>
      </c>
      <c r="F330">
        <v>330</v>
      </c>
      <c r="G330">
        <v>2007</v>
      </c>
      <c r="H330" t="s">
        <v>499</v>
      </c>
      <c r="I330" t="s">
        <v>190</v>
      </c>
      <c r="J330" t="s">
        <v>21</v>
      </c>
      <c r="K330" t="s">
        <v>31</v>
      </c>
      <c r="L330">
        <v>3</v>
      </c>
      <c r="M330" t="s">
        <v>499</v>
      </c>
      <c r="N330">
        <v>6</v>
      </c>
      <c r="O330" t="s">
        <v>33</v>
      </c>
      <c r="P330" t="s">
        <v>25</v>
      </c>
      <c r="Q330" s="1">
        <v>46083</v>
      </c>
      <c r="R330" t="s">
        <v>26</v>
      </c>
      <c r="S330" t="s">
        <v>34</v>
      </c>
      <c r="T330">
        <v>12</v>
      </c>
    </row>
    <row r="331" spans="1:20" x14ac:dyDescent="0.35">
      <c r="A331">
        <v>45814316</v>
      </c>
      <c r="B331" s="2">
        <v>100355</v>
      </c>
      <c r="C331" t="s">
        <v>35</v>
      </c>
      <c r="D331" t="s">
        <v>143</v>
      </c>
      <c r="E331" t="str">
        <f t="shared" si="4"/>
        <v>audi</v>
      </c>
      <c r="F331" t="s">
        <v>500</v>
      </c>
      <c r="G331">
        <v>2016</v>
      </c>
      <c r="H331" t="s">
        <v>489</v>
      </c>
      <c r="I331" t="s">
        <v>56</v>
      </c>
      <c r="J331" t="s">
        <v>21</v>
      </c>
      <c r="K331" t="s">
        <v>31</v>
      </c>
      <c r="L331" t="s">
        <v>112</v>
      </c>
      <c r="M331" t="s">
        <v>489</v>
      </c>
      <c r="N331">
        <v>6</v>
      </c>
      <c r="O331" t="s">
        <v>24</v>
      </c>
      <c r="P331" t="s">
        <v>25</v>
      </c>
      <c r="Q331" s="1">
        <v>46146</v>
      </c>
      <c r="R331" t="s">
        <v>26</v>
      </c>
      <c r="S331" t="s">
        <v>34</v>
      </c>
      <c r="T331">
        <v>12</v>
      </c>
    </row>
    <row r="332" spans="1:20" x14ac:dyDescent="0.35">
      <c r="A332">
        <v>45751820</v>
      </c>
      <c r="B332" s="2">
        <v>1176</v>
      </c>
      <c r="C332">
        <v>639</v>
      </c>
      <c r="D332" t="s">
        <v>249</v>
      </c>
      <c r="E332" t="str">
        <f t="shared" si="4"/>
        <v>mitsubishi</v>
      </c>
      <c r="F332" t="s">
        <v>501</v>
      </c>
      <c r="G332">
        <v>2014</v>
      </c>
      <c r="H332" t="s">
        <v>502</v>
      </c>
      <c r="I332" t="s">
        <v>38</v>
      </c>
      <c r="J332" t="s">
        <v>21</v>
      </c>
      <c r="K332" t="s">
        <v>31</v>
      </c>
      <c r="L332">
        <v>2</v>
      </c>
      <c r="M332" t="s">
        <v>502</v>
      </c>
      <c r="N332">
        <v>4</v>
      </c>
      <c r="O332" t="s">
        <v>24</v>
      </c>
      <c r="P332" t="s">
        <v>41</v>
      </c>
      <c r="Q332" s="1">
        <v>46146</v>
      </c>
      <c r="R332" t="s">
        <v>26</v>
      </c>
      <c r="S332" t="s">
        <v>27</v>
      </c>
      <c r="T332">
        <v>12</v>
      </c>
    </row>
    <row r="333" spans="1:20" x14ac:dyDescent="0.35">
      <c r="A333">
        <v>45793536</v>
      </c>
      <c r="B333" s="2">
        <v>12231</v>
      </c>
      <c r="C333" t="s">
        <v>35</v>
      </c>
      <c r="D333" t="s">
        <v>48</v>
      </c>
      <c r="E333" t="str">
        <f t="shared" si="4"/>
        <v>hyundai</v>
      </c>
      <c r="F333" t="s">
        <v>81</v>
      </c>
      <c r="G333">
        <v>2013</v>
      </c>
      <c r="H333" t="s">
        <v>503</v>
      </c>
      <c r="I333" t="s">
        <v>155</v>
      </c>
      <c r="J333" t="s">
        <v>30</v>
      </c>
      <c r="K333" t="s">
        <v>31</v>
      </c>
      <c r="L333">
        <v>1.8</v>
      </c>
      <c r="M333" t="s">
        <v>503</v>
      </c>
      <c r="N333">
        <v>6</v>
      </c>
      <c r="O333" t="s">
        <v>71</v>
      </c>
      <c r="P333" t="s">
        <v>41</v>
      </c>
      <c r="Q333" s="1">
        <v>46083</v>
      </c>
      <c r="R333" t="s">
        <v>26</v>
      </c>
      <c r="S333" t="s">
        <v>322</v>
      </c>
      <c r="T333">
        <v>0</v>
      </c>
    </row>
    <row r="334" spans="1:20" x14ac:dyDescent="0.35">
      <c r="A334">
        <v>45776871</v>
      </c>
      <c r="B334" s="2">
        <v>5802</v>
      </c>
      <c r="C334">
        <v>988</v>
      </c>
      <c r="D334" t="s">
        <v>52</v>
      </c>
      <c r="E334" t="str">
        <f t="shared" si="4"/>
        <v>toyota</v>
      </c>
      <c r="F334" t="s">
        <v>53</v>
      </c>
      <c r="G334">
        <v>2007</v>
      </c>
      <c r="H334" t="s">
        <v>385</v>
      </c>
      <c r="I334" t="s">
        <v>38</v>
      </c>
      <c r="J334" t="s">
        <v>21</v>
      </c>
      <c r="K334" t="s">
        <v>22</v>
      </c>
      <c r="L334">
        <v>1.5</v>
      </c>
      <c r="M334" t="s">
        <v>385</v>
      </c>
      <c r="N334">
        <v>4</v>
      </c>
      <c r="O334" t="s">
        <v>40</v>
      </c>
      <c r="P334" t="s">
        <v>41</v>
      </c>
      <c r="Q334" s="1">
        <v>46146</v>
      </c>
      <c r="R334" t="s">
        <v>26</v>
      </c>
      <c r="S334" t="s">
        <v>93</v>
      </c>
      <c r="T334">
        <v>12</v>
      </c>
    </row>
    <row r="335" spans="1:20" x14ac:dyDescent="0.35">
      <c r="A335">
        <v>45815909</v>
      </c>
      <c r="B335" s="2">
        <v>2901</v>
      </c>
      <c r="C335">
        <v>1277</v>
      </c>
      <c r="D335" t="s">
        <v>48</v>
      </c>
      <c r="E335" t="str">
        <f t="shared" si="4"/>
        <v>hyundai</v>
      </c>
      <c r="F335" t="s">
        <v>55</v>
      </c>
      <c r="G335">
        <v>2018</v>
      </c>
      <c r="H335" t="s">
        <v>504</v>
      </c>
      <c r="I335" t="s">
        <v>56</v>
      </c>
      <c r="J335" t="s">
        <v>21</v>
      </c>
      <c r="K335" t="s">
        <v>31</v>
      </c>
      <c r="L335">
        <v>2.4</v>
      </c>
      <c r="M335" t="s">
        <v>504</v>
      </c>
      <c r="N335">
        <v>4</v>
      </c>
      <c r="O335" t="s">
        <v>24</v>
      </c>
      <c r="P335" t="s">
        <v>41</v>
      </c>
      <c r="Q335" s="1">
        <v>46146</v>
      </c>
      <c r="R335" t="s">
        <v>26</v>
      </c>
      <c r="S335" t="s">
        <v>46</v>
      </c>
      <c r="T335">
        <v>12</v>
      </c>
    </row>
    <row r="336" spans="1:20" x14ac:dyDescent="0.35">
      <c r="A336">
        <v>45767606</v>
      </c>
      <c r="B336" s="2">
        <v>1882</v>
      </c>
      <c r="C336">
        <v>442</v>
      </c>
      <c r="D336" t="s">
        <v>52</v>
      </c>
      <c r="E336" t="str">
        <f t="shared" ref="E336:E399" si="5">LOWER(D336)</f>
        <v>toyota</v>
      </c>
      <c r="F336" t="s">
        <v>53</v>
      </c>
      <c r="G336">
        <v>2017</v>
      </c>
      <c r="H336" t="s">
        <v>505</v>
      </c>
      <c r="I336" t="s">
        <v>56</v>
      </c>
      <c r="J336" t="s">
        <v>21</v>
      </c>
      <c r="K336" t="s">
        <v>22</v>
      </c>
      <c r="L336">
        <v>1.8</v>
      </c>
      <c r="M336" t="s">
        <v>505</v>
      </c>
      <c r="N336">
        <v>4</v>
      </c>
      <c r="O336" t="s">
        <v>24</v>
      </c>
      <c r="P336" t="s">
        <v>41</v>
      </c>
      <c r="Q336" s="1">
        <v>46146</v>
      </c>
      <c r="R336" t="s">
        <v>26</v>
      </c>
      <c r="S336" t="s">
        <v>46</v>
      </c>
      <c r="T336">
        <v>12</v>
      </c>
    </row>
    <row r="337" spans="1:20" x14ac:dyDescent="0.35">
      <c r="A337">
        <v>42866899</v>
      </c>
      <c r="B337" s="2">
        <v>22894</v>
      </c>
      <c r="C337" t="s">
        <v>35</v>
      </c>
      <c r="D337" t="s">
        <v>159</v>
      </c>
      <c r="E337" t="str">
        <f t="shared" si="5"/>
        <v>nissan</v>
      </c>
      <c r="F337" t="s">
        <v>351</v>
      </c>
      <c r="G337">
        <v>2010</v>
      </c>
      <c r="H337" t="s">
        <v>506</v>
      </c>
      <c r="I337" t="s">
        <v>56</v>
      </c>
      <c r="J337" t="s">
        <v>30</v>
      </c>
      <c r="K337" t="s">
        <v>31</v>
      </c>
      <c r="L337">
        <v>4</v>
      </c>
      <c r="M337" t="s">
        <v>506</v>
      </c>
      <c r="N337">
        <v>12</v>
      </c>
      <c r="O337" t="s">
        <v>24</v>
      </c>
      <c r="P337" t="s">
        <v>25</v>
      </c>
      <c r="Q337" s="1">
        <v>46146</v>
      </c>
      <c r="R337" t="s">
        <v>26</v>
      </c>
      <c r="S337" t="s">
        <v>72</v>
      </c>
      <c r="T337">
        <v>12</v>
      </c>
    </row>
    <row r="338" spans="1:20" x14ac:dyDescent="0.35">
      <c r="A338">
        <v>45706976</v>
      </c>
      <c r="B338" s="2">
        <v>11290</v>
      </c>
      <c r="C338" t="s">
        <v>35</v>
      </c>
      <c r="D338" t="s">
        <v>36</v>
      </c>
      <c r="E338" t="str">
        <f t="shared" si="5"/>
        <v>honda</v>
      </c>
      <c r="F338" t="s">
        <v>37</v>
      </c>
      <c r="G338">
        <v>2013</v>
      </c>
      <c r="H338" t="s">
        <v>507</v>
      </c>
      <c r="I338" t="s">
        <v>56</v>
      </c>
      <c r="J338" t="s">
        <v>30</v>
      </c>
      <c r="K338" t="s">
        <v>22</v>
      </c>
      <c r="L338">
        <v>1.3</v>
      </c>
      <c r="M338" t="s">
        <v>507</v>
      </c>
      <c r="N338">
        <v>4</v>
      </c>
      <c r="O338" t="s">
        <v>24</v>
      </c>
      <c r="P338" t="s">
        <v>41</v>
      </c>
      <c r="Q338" s="1">
        <v>46146</v>
      </c>
      <c r="R338" t="s">
        <v>42</v>
      </c>
      <c r="S338" t="s">
        <v>27</v>
      </c>
      <c r="T338">
        <v>8</v>
      </c>
    </row>
    <row r="339" spans="1:20" x14ac:dyDescent="0.35">
      <c r="A339">
        <v>43353662</v>
      </c>
      <c r="B339" s="2">
        <v>6586</v>
      </c>
      <c r="C339" t="s">
        <v>35</v>
      </c>
      <c r="D339" t="s">
        <v>107</v>
      </c>
      <c r="E339" t="str">
        <f t="shared" si="5"/>
        <v>bmw</v>
      </c>
      <c r="F339">
        <v>318</v>
      </c>
      <c r="G339">
        <v>1997</v>
      </c>
      <c r="H339" t="s">
        <v>508</v>
      </c>
      <c r="I339" t="s">
        <v>56</v>
      </c>
      <c r="J339" t="s">
        <v>30</v>
      </c>
      <c r="K339" t="s">
        <v>176</v>
      </c>
      <c r="L339">
        <v>1.8</v>
      </c>
      <c r="M339" t="s">
        <v>508</v>
      </c>
      <c r="N339">
        <v>4</v>
      </c>
      <c r="O339" t="s">
        <v>71</v>
      </c>
      <c r="P339" t="s">
        <v>66</v>
      </c>
      <c r="Q339" s="1">
        <v>46146</v>
      </c>
      <c r="R339" t="s">
        <v>26</v>
      </c>
      <c r="S339" t="s">
        <v>93</v>
      </c>
      <c r="T339">
        <v>2</v>
      </c>
    </row>
    <row r="340" spans="1:20" x14ac:dyDescent="0.35">
      <c r="A340">
        <v>45792706</v>
      </c>
      <c r="B340" s="2">
        <v>14426</v>
      </c>
      <c r="C340" t="s">
        <v>35</v>
      </c>
      <c r="D340" t="s">
        <v>52</v>
      </c>
      <c r="E340" t="str">
        <f t="shared" si="5"/>
        <v>toyota</v>
      </c>
      <c r="F340" t="s">
        <v>59</v>
      </c>
      <c r="G340">
        <v>2006</v>
      </c>
      <c r="H340" t="s">
        <v>509</v>
      </c>
      <c r="I340" t="s">
        <v>56</v>
      </c>
      <c r="J340" t="s">
        <v>21</v>
      </c>
      <c r="K340" t="s">
        <v>22</v>
      </c>
      <c r="L340">
        <v>2.4</v>
      </c>
      <c r="M340" t="s">
        <v>509</v>
      </c>
      <c r="N340">
        <v>4</v>
      </c>
      <c r="O340" t="s">
        <v>40</v>
      </c>
      <c r="P340" t="s">
        <v>41</v>
      </c>
      <c r="Q340" s="1">
        <v>46146</v>
      </c>
      <c r="R340" t="s">
        <v>26</v>
      </c>
      <c r="S340" t="s">
        <v>58</v>
      </c>
      <c r="T340">
        <v>8</v>
      </c>
    </row>
    <row r="341" spans="1:20" x14ac:dyDescent="0.35">
      <c r="A341">
        <v>45543235</v>
      </c>
      <c r="B341" s="2">
        <v>36065</v>
      </c>
      <c r="C341">
        <v>1051</v>
      </c>
      <c r="D341" t="s">
        <v>249</v>
      </c>
      <c r="E341" t="str">
        <f t="shared" si="5"/>
        <v>mitsubishi</v>
      </c>
      <c r="F341" t="s">
        <v>510</v>
      </c>
      <c r="G341">
        <v>2016</v>
      </c>
      <c r="H341" t="s">
        <v>511</v>
      </c>
      <c r="I341" t="s">
        <v>20</v>
      </c>
      <c r="J341" t="s">
        <v>21</v>
      </c>
      <c r="K341" t="s">
        <v>31</v>
      </c>
      <c r="L341">
        <v>2.4</v>
      </c>
      <c r="M341" t="s">
        <v>511</v>
      </c>
      <c r="N341">
        <v>4</v>
      </c>
      <c r="O341" t="s">
        <v>40</v>
      </c>
      <c r="P341" t="s">
        <v>41</v>
      </c>
      <c r="Q341" s="1">
        <v>46146</v>
      </c>
      <c r="R341" t="s">
        <v>26</v>
      </c>
      <c r="S341" t="s">
        <v>27</v>
      </c>
      <c r="T341">
        <v>12</v>
      </c>
    </row>
    <row r="342" spans="1:20" x14ac:dyDescent="0.35">
      <c r="A342">
        <v>45749598</v>
      </c>
      <c r="B342" s="2">
        <v>27284</v>
      </c>
      <c r="C342" t="s">
        <v>35</v>
      </c>
      <c r="D342" t="s">
        <v>52</v>
      </c>
      <c r="E342" t="str">
        <f t="shared" si="5"/>
        <v>toyota</v>
      </c>
      <c r="F342" t="s">
        <v>512</v>
      </c>
      <c r="G342">
        <v>2014</v>
      </c>
      <c r="H342" t="s">
        <v>513</v>
      </c>
      <c r="I342" t="s">
        <v>56</v>
      </c>
      <c r="J342" t="s">
        <v>21</v>
      </c>
      <c r="K342" t="s">
        <v>31</v>
      </c>
      <c r="L342">
        <v>2.5</v>
      </c>
      <c r="M342" t="s">
        <v>513</v>
      </c>
      <c r="N342">
        <v>4</v>
      </c>
      <c r="O342" t="s">
        <v>33</v>
      </c>
      <c r="P342" t="s">
        <v>41</v>
      </c>
      <c r="Q342" s="1">
        <v>46146</v>
      </c>
      <c r="R342" t="s">
        <v>26</v>
      </c>
      <c r="S342" t="s">
        <v>34</v>
      </c>
      <c r="T342">
        <v>12</v>
      </c>
    </row>
    <row r="343" spans="1:20" x14ac:dyDescent="0.35">
      <c r="A343">
        <v>45617361</v>
      </c>
      <c r="B343" s="2">
        <v>21639</v>
      </c>
      <c r="C343">
        <v>1091</v>
      </c>
      <c r="D343" t="s">
        <v>213</v>
      </c>
      <c r="E343" t="str">
        <f t="shared" si="5"/>
        <v>subaru</v>
      </c>
      <c r="F343" t="s">
        <v>214</v>
      </c>
      <c r="G343">
        <v>2016</v>
      </c>
      <c r="H343" t="s">
        <v>514</v>
      </c>
      <c r="I343" t="s">
        <v>20</v>
      </c>
      <c r="J343" t="s">
        <v>30</v>
      </c>
      <c r="K343" t="s">
        <v>31</v>
      </c>
      <c r="L343">
        <v>2.5</v>
      </c>
      <c r="M343" t="s">
        <v>514</v>
      </c>
      <c r="N343">
        <v>4</v>
      </c>
      <c r="O343" t="s">
        <v>40</v>
      </c>
      <c r="P343" t="s">
        <v>25</v>
      </c>
      <c r="Q343" s="1">
        <v>46146</v>
      </c>
      <c r="R343" t="s">
        <v>26</v>
      </c>
      <c r="S343" t="s">
        <v>46</v>
      </c>
      <c r="T343">
        <v>7</v>
      </c>
    </row>
    <row r="344" spans="1:20" x14ac:dyDescent="0.35">
      <c r="A344">
        <v>45797343</v>
      </c>
      <c r="B344" s="2">
        <v>7840</v>
      </c>
      <c r="C344">
        <v>790</v>
      </c>
      <c r="D344" t="s">
        <v>48</v>
      </c>
      <c r="E344" t="str">
        <f t="shared" si="5"/>
        <v>hyundai</v>
      </c>
      <c r="F344" t="s">
        <v>372</v>
      </c>
      <c r="G344">
        <v>2009</v>
      </c>
      <c r="H344" t="s">
        <v>385</v>
      </c>
      <c r="I344" t="s">
        <v>38</v>
      </c>
      <c r="J344" t="s">
        <v>21</v>
      </c>
      <c r="K344" t="s">
        <v>31</v>
      </c>
      <c r="L344">
        <v>1.6</v>
      </c>
      <c r="M344" t="s">
        <v>385</v>
      </c>
      <c r="N344">
        <v>4</v>
      </c>
      <c r="O344" t="s">
        <v>24</v>
      </c>
      <c r="P344" t="s">
        <v>41</v>
      </c>
      <c r="Q344" s="1">
        <v>46146</v>
      </c>
      <c r="R344" t="s">
        <v>26</v>
      </c>
      <c r="S344" t="s">
        <v>27</v>
      </c>
      <c r="T344">
        <v>4</v>
      </c>
    </row>
    <row r="345" spans="1:20" x14ac:dyDescent="0.35">
      <c r="A345">
        <v>45815372</v>
      </c>
      <c r="B345" s="2">
        <v>7840</v>
      </c>
      <c r="C345" t="s">
        <v>35</v>
      </c>
      <c r="D345" t="s">
        <v>63</v>
      </c>
      <c r="E345" t="str">
        <f t="shared" si="5"/>
        <v>mercedes-benz</v>
      </c>
      <c r="F345" t="s">
        <v>515</v>
      </c>
      <c r="G345">
        <v>1998</v>
      </c>
      <c r="H345" t="s">
        <v>516</v>
      </c>
      <c r="I345" t="s">
        <v>56</v>
      </c>
      <c r="J345" t="s">
        <v>30</v>
      </c>
      <c r="K345" t="s">
        <v>69</v>
      </c>
      <c r="L345">
        <v>2</v>
      </c>
      <c r="M345" t="s">
        <v>516</v>
      </c>
      <c r="N345">
        <v>4</v>
      </c>
      <c r="O345" t="s">
        <v>71</v>
      </c>
      <c r="P345" t="s">
        <v>66</v>
      </c>
      <c r="Q345" s="1">
        <v>46146</v>
      </c>
      <c r="R345" t="s">
        <v>26</v>
      </c>
      <c r="S345" t="s">
        <v>34</v>
      </c>
      <c r="T345">
        <v>4</v>
      </c>
    </row>
    <row r="346" spans="1:20" x14ac:dyDescent="0.35">
      <c r="A346">
        <v>45757416</v>
      </c>
      <c r="B346" s="2">
        <v>282</v>
      </c>
      <c r="C346">
        <v>289</v>
      </c>
      <c r="D346" t="s">
        <v>43</v>
      </c>
      <c r="E346" t="str">
        <f t="shared" si="5"/>
        <v>ford</v>
      </c>
      <c r="F346" t="s">
        <v>44</v>
      </c>
      <c r="G346">
        <v>2008</v>
      </c>
      <c r="H346" t="s">
        <v>415</v>
      </c>
      <c r="I346" t="s">
        <v>20</v>
      </c>
      <c r="J346" t="s">
        <v>21</v>
      </c>
      <c r="K346" t="s">
        <v>22</v>
      </c>
      <c r="L346">
        <v>0.4</v>
      </c>
      <c r="M346" t="s">
        <v>415</v>
      </c>
      <c r="N346">
        <v>4</v>
      </c>
      <c r="O346" t="s">
        <v>24</v>
      </c>
      <c r="P346" t="s">
        <v>41</v>
      </c>
      <c r="Q346" s="1">
        <v>46146</v>
      </c>
      <c r="R346" t="s">
        <v>26</v>
      </c>
      <c r="S346" t="s">
        <v>58</v>
      </c>
      <c r="T346">
        <v>0</v>
      </c>
    </row>
    <row r="347" spans="1:20" x14ac:dyDescent="0.35">
      <c r="A347">
        <v>45654682</v>
      </c>
      <c r="B347" s="2">
        <v>1646</v>
      </c>
      <c r="C347">
        <v>1292</v>
      </c>
      <c r="D347" t="s">
        <v>63</v>
      </c>
      <c r="E347" t="str">
        <f t="shared" si="5"/>
        <v>mercedes-benz</v>
      </c>
      <c r="F347" t="s">
        <v>517</v>
      </c>
      <c r="G347">
        <v>2016</v>
      </c>
      <c r="H347" t="s">
        <v>518</v>
      </c>
      <c r="I347" t="s">
        <v>20</v>
      </c>
      <c r="J347" t="s">
        <v>21</v>
      </c>
      <c r="K347" t="s">
        <v>31</v>
      </c>
      <c r="L347">
        <v>3</v>
      </c>
      <c r="M347" t="s">
        <v>518</v>
      </c>
      <c r="N347">
        <v>6</v>
      </c>
      <c r="O347" t="s">
        <v>24</v>
      </c>
      <c r="P347" t="s">
        <v>25</v>
      </c>
      <c r="Q347" s="1">
        <v>46146</v>
      </c>
      <c r="R347" t="s">
        <v>26</v>
      </c>
      <c r="S347" t="s">
        <v>46</v>
      </c>
      <c r="T347">
        <v>0</v>
      </c>
    </row>
    <row r="348" spans="1:20" x14ac:dyDescent="0.35">
      <c r="A348">
        <v>45804791</v>
      </c>
      <c r="B348" s="2">
        <v>24198</v>
      </c>
      <c r="C348">
        <v>640</v>
      </c>
      <c r="D348" t="s">
        <v>48</v>
      </c>
      <c r="E348" t="str">
        <f t="shared" si="5"/>
        <v>hyundai</v>
      </c>
      <c r="F348" t="s">
        <v>174</v>
      </c>
      <c r="G348">
        <v>2013</v>
      </c>
      <c r="H348" t="s">
        <v>519</v>
      </c>
      <c r="I348" t="s">
        <v>20</v>
      </c>
      <c r="J348" t="s">
        <v>21</v>
      </c>
      <c r="K348" t="s">
        <v>50</v>
      </c>
      <c r="L348">
        <v>2</v>
      </c>
      <c r="M348" t="s">
        <v>519</v>
      </c>
      <c r="N348">
        <v>4</v>
      </c>
      <c r="O348" t="s">
        <v>24</v>
      </c>
      <c r="P348" t="s">
        <v>41</v>
      </c>
      <c r="Q348" s="1">
        <v>46146</v>
      </c>
      <c r="R348" t="s">
        <v>26</v>
      </c>
      <c r="S348" t="s">
        <v>27</v>
      </c>
      <c r="T348">
        <v>4</v>
      </c>
    </row>
    <row r="349" spans="1:20" x14ac:dyDescent="0.35">
      <c r="A349">
        <v>45809396</v>
      </c>
      <c r="B349" s="2">
        <v>25365</v>
      </c>
      <c r="C349">
        <v>502</v>
      </c>
      <c r="D349" t="s">
        <v>36</v>
      </c>
      <c r="E349" t="str">
        <f t="shared" si="5"/>
        <v>honda</v>
      </c>
      <c r="F349" t="s">
        <v>37</v>
      </c>
      <c r="G349">
        <v>2013</v>
      </c>
      <c r="H349" t="s">
        <v>520</v>
      </c>
      <c r="I349" t="s">
        <v>38</v>
      </c>
      <c r="J349" t="s">
        <v>21</v>
      </c>
      <c r="K349" t="s">
        <v>31</v>
      </c>
      <c r="L349">
        <v>1.5</v>
      </c>
      <c r="M349" t="s">
        <v>520</v>
      </c>
      <c r="N349">
        <v>4</v>
      </c>
      <c r="O349" t="s">
        <v>24</v>
      </c>
      <c r="P349" t="s">
        <v>41</v>
      </c>
      <c r="Q349" s="1">
        <v>46146</v>
      </c>
      <c r="R349" t="s">
        <v>26</v>
      </c>
      <c r="S349" t="s">
        <v>58</v>
      </c>
      <c r="T349">
        <v>4</v>
      </c>
    </row>
    <row r="350" spans="1:20" x14ac:dyDescent="0.35">
      <c r="A350">
        <v>45763292</v>
      </c>
      <c r="B350" s="2">
        <v>1725</v>
      </c>
      <c r="C350">
        <v>777</v>
      </c>
      <c r="D350" t="s">
        <v>28</v>
      </c>
      <c r="E350" t="str">
        <f t="shared" si="5"/>
        <v>chevrolet</v>
      </c>
      <c r="F350" t="s">
        <v>521</v>
      </c>
      <c r="G350">
        <v>2014</v>
      </c>
      <c r="H350" t="s">
        <v>522</v>
      </c>
      <c r="I350" t="s">
        <v>56</v>
      </c>
      <c r="J350" t="s">
        <v>21</v>
      </c>
      <c r="K350" t="s">
        <v>31</v>
      </c>
      <c r="L350">
        <v>2.5</v>
      </c>
      <c r="M350" t="s">
        <v>522</v>
      </c>
      <c r="N350">
        <v>4</v>
      </c>
      <c r="O350" t="s">
        <v>24</v>
      </c>
      <c r="P350" t="s">
        <v>41</v>
      </c>
      <c r="Q350" s="1">
        <v>46146</v>
      </c>
      <c r="R350" t="s">
        <v>26</v>
      </c>
      <c r="S350" t="s">
        <v>72</v>
      </c>
      <c r="T350">
        <v>12</v>
      </c>
    </row>
    <row r="351" spans="1:20" x14ac:dyDescent="0.35">
      <c r="A351">
        <v>45754843</v>
      </c>
      <c r="B351" s="2">
        <v>314</v>
      </c>
      <c r="C351">
        <v>1399</v>
      </c>
      <c r="D351" t="s">
        <v>523</v>
      </c>
      <c r="E351" t="str">
        <f t="shared" si="5"/>
        <v>acura</v>
      </c>
      <c r="F351" t="s">
        <v>524</v>
      </c>
      <c r="G351">
        <v>2010</v>
      </c>
      <c r="H351" t="s">
        <v>525</v>
      </c>
      <c r="I351" t="s">
        <v>56</v>
      </c>
      <c r="J351" t="s">
        <v>21</v>
      </c>
      <c r="K351" t="s">
        <v>31</v>
      </c>
      <c r="L351">
        <v>3.5</v>
      </c>
      <c r="M351" t="s">
        <v>525</v>
      </c>
      <c r="N351">
        <v>6</v>
      </c>
      <c r="O351" t="s">
        <v>24</v>
      </c>
      <c r="P351" t="s">
        <v>41</v>
      </c>
      <c r="Q351" s="1">
        <v>46146</v>
      </c>
      <c r="R351" t="s">
        <v>26</v>
      </c>
      <c r="S351" t="s">
        <v>27</v>
      </c>
      <c r="T351">
        <v>12</v>
      </c>
    </row>
    <row r="352" spans="1:20" x14ac:dyDescent="0.35">
      <c r="A352">
        <v>45806345</v>
      </c>
      <c r="B352" s="2">
        <v>17249</v>
      </c>
      <c r="C352">
        <v>586</v>
      </c>
      <c r="D352" t="s">
        <v>52</v>
      </c>
      <c r="E352" t="str">
        <f t="shared" si="5"/>
        <v>toyota</v>
      </c>
      <c r="F352" t="s">
        <v>53</v>
      </c>
      <c r="G352">
        <v>2012</v>
      </c>
      <c r="H352" t="s">
        <v>526</v>
      </c>
      <c r="I352" t="s">
        <v>56</v>
      </c>
      <c r="J352" t="s">
        <v>30</v>
      </c>
      <c r="K352" t="s">
        <v>22</v>
      </c>
      <c r="L352">
        <v>1.8</v>
      </c>
      <c r="M352" t="s">
        <v>526</v>
      </c>
      <c r="N352">
        <v>4</v>
      </c>
      <c r="O352" t="s">
        <v>24</v>
      </c>
      <c r="P352" t="s">
        <v>41</v>
      </c>
      <c r="Q352" s="1">
        <v>46146</v>
      </c>
      <c r="R352" t="s">
        <v>26</v>
      </c>
      <c r="S352" t="s">
        <v>46</v>
      </c>
      <c r="T352">
        <v>8</v>
      </c>
    </row>
    <row r="353" spans="1:20" x14ac:dyDescent="0.35">
      <c r="A353">
        <v>45774174</v>
      </c>
      <c r="B353" s="2">
        <v>470</v>
      </c>
      <c r="C353">
        <v>1399</v>
      </c>
      <c r="D353" t="s">
        <v>63</v>
      </c>
      <c r="E353" t="str">
        <f t="shared" si="5"/>
        <v>mercedes-benz</v>
      </c>
      <c r="F353" t="s">
        <v>64</v>
      </c>
      <c r="G353">
        <v>2010</v>
      </c>
      <c r="H353" t="s">
        <v>527</v>
      </c>
      <c r="I353" t="s">
        <v>56</v>
      </c>
      <c r="J353" t="s">
        <v>21</v>
      </c>
      <c r="K353" t="s">
        <v>31</v>
      </c>
      <c r="L353">
        <v>3.5</v>
      </c>
      <c r="M353" t="s">
        <v>527</v>
      </c>
      <c r="N353">
        <v>6</v>
      </c>
      <c r="O353" t="s">
        <v>24</v>
      </c>
      <c r="P353" t="s">
        <v>25</v>
      </c>
      <c r="Q353" s="1">
        <v>46146</v>
      </c>
      <c r="R353" t="s">
        <v>26</v>
      </c>
      <c r="S353" t="s">
        <v>34</v>
      </c>
      <c r="T353">
        <v>12</v>
      </c>
    </row>
    <row r="354" spans="1:20" x14ac:dyDescent="0.35">
      <c r="A354">
        <v>45756945</v>
      </c>
      <c r="B354" s="2">
        <v>31361</v>
      </c>
      <c r="C354">
        <v>639</v>
      </c>
      <c r="D354" t="s">
        <v>48</v>
      </c>
      <c r="E354" t="str">
        <f t="shared" si="5"/>
        <v>hyundai</v>
      </c>
      <c r="F354" t="s">
        <v>55</v>
      </c>
      <c r="G354">
        <v>2014</v>
      </c>
      <c r="H354" t="s">
        <v>528</v>
      </c>
      <c r="I354" t="s">
        <v>56</v>
      </c>
      <c r="J354" t="s">
        <v>21</v>
      </c>
      <c r="K354" t="s">
        <v>31</v>
      </c>
      <c r="L354" t="s">
        <v>91</v>
      </c>
      <c r="M354" t="s">
        <v>528</v>
      </c>
      <c r="N354">
        <v>4</v>
      </c>
      <c r="O354" t="s">
        <v>33</v>
      </c>
      <c r="P354" t="s">
        <v>41</v>
      </c>
      <c r="Q354" s="1">
        <v>46146</v>
      </c>
      <c r="R354" t="s">
        <v>26</v>
      </c>
      <c r="S354" t="s">
        <v>46</v>
      </c>
      <c r="T354">
        <v>12</v>
      </c>
    </row>
    <row r="355" spans="1:20" x14ac:dyDescent="0.35">
      <c r="A355">
        <v>45797127</v>
      </c>
      <c r="B355" s="2">
        <v>4704</v>
      </c>
      <c r="C355">
        <v>1047</v>
      </c>
      <c r="D355" t="s">
        <v>48</v>
      </c>
      <c r="E355" t="str">
        <f t="shared" si="5"/>
        <v>hyundai</v>
      </c>
      <c r="F355" t="s">
        <v>81</v>
      </c>
      <c r="G355">
        <v>2007</v>
      </c>
      <c r="H355" t="s">
        <v>529</v>
      </c>
      <c r="I355" t="s">
        <v>56</v>
      </c>
      <c r="J355" t="s">
        <v>21</v>
      </c>
      <c r="K355" t="s">
        <v>50</v>
      </c>
      <c r="L355">
        <v>1.6</v>
      </c>
      <c r="M355" t="s">
        <v>529</v>
      </c>
      <c r="N355">
        <v>4</v>
      </c>
      <c r="O355" t="s">
        <v>24</v>
      </c>
      <c r="P355" t="s">
        <v>41</v>
      </c>
      <c r="Q355" s="1">
        <v>46146</v>
      </c>
      <c r="R355" t="s">
        <v>26</v>
      </c>
      <c r="S355" t="s">
        <v>27</v>
      </c>
      <c r="T355">
        <v>4</v>
      </c>
    </row>
    <row r="356" spans="1:20" x14ac:dyDescent="0.35">
      <c r="A356">
        <v>45809778</v>
      </c>
      <c r="B356" s="2">
        <v>12720</v>
      </c>
      <c r="C356">
        <v>645</v>
      </c>
      <c r="D356" t="s">
        <v>28</v>
      </c>
      <c r="E356" t="str">
        <f t="shared" si="5"/>
        <v>chevrolet</v>
      </c>
      <c r="F356" t="s">
        <v>206</v>
      </c>
      <c r="G356">
        <v>2011</v>
      </c>
      <c r="H356" t="s">
        <v>530</v>
      </c>
      <c r="I356" t="s">
        <v>56</v>
      </c>
      <c r="J356" t="s">
        <v>21</v>
      </c>
      <c r="K356" t="s">
        <v>31</v>
      </c>
      <c r="L356">
        <v>1.8</v>
      </c>
      <c r="M356" t="s">
        <v>530</v>
      </c>
      <c r="N356">
        <v>4</v>
      </c>
      <c r="O356" t="s">
        <v>24</v>
      </c>
      <c r="P356" t="s">
        <v>41</v>
      </c>
      <c r="Q356" s="1">
        <v>46146</v>
      </c>
      <c r="R356" t="s">
        <v>26</v>
      </c>
      <c r="S356" t="s">
        <v>58</v>
      </c>
      <c r="T356">
        <v>4</v>
      </c>
    </row>
    <row r="357" spans="1:20" x14ac:dyDescent="0.35">
      <c r="A357">
        <v>45804848</v>
      </c>
      <c r="B357" s="2">
        <v>26372</v>
      </c>
      <c r="C357">
        <v>640</v>
      </c>
      <c r="D357" t="s">
        <v>48</v>
      </c>
      <c r="E357" t="str">
        <f t="shared" si="5"/>
        <v>hyundai</v>
      </c>
      <c r="F357" t="s">
        <v>174</v>
      </c>
      <c r="G357">
        <v>2013</v>
      </c>
      <c r="H357" t="s">
        <v>531</v>
      </c>
      <c r="I357" t="s">
        <v>20</v>
      </c>
      <c r="J357" t="s">
        <v>21</v>
      </c>
      <c r="K357" t="s">
        <v>50</v>
      </c>
      <c r="L357">
        <v>2</v>
      </c>
      <c r="M357" t="s">
        <v>531</v>
      </c>
      <c r="N357">
        <v>4</v>
      </c>
      <c r="O357" t="s">
        <v>24</v>
      </c>
      <c r="P357" t="s">
        <v>41</v>
      </c>
      <c r="Q357" s="1">
        <v>46146</v>
      </c>
      <c r="R357" t="s">
        <v>26</v>
      </c>
      <c r="S357" t="s">
        <v>27</v>
      </c>
      <c r="T357">
        <v>4</v>
      </c>
    </row>
    <row r="358" spans="1:20" x14ac:dyDescent="0.35">
      <c r="A358">
        <v>45786770</v>
      </c>
      <c r="B358" s="2">
        <v>13485</v>
      </c>
      <c r="C358" t="s">
        <v>35</v>
      </c>
      <c r="D358" t="s">
        <v>107</v>
      </c>
      <c r="E358" t="str">
        <f t="shared" si="5"/>
        <v>bmw</v>
      </c>
      <c r="F358" t="s">
        <v>108</v>
      </c>
      <c r="G358">
        <v>2003</v>
      </c>
      <c r="H358" t="s">
        <v>532</v>
      </c>
      <c r="I358" t="s">
        <v>20</v>
      </c>
      <c r="J358" t="s">
        <v>21</v>
      </c>
      <c r="K358" t="s">
        <v>176</v>
      </c>
      <c r="L358">
        <v>3</v>
      </c>
      <c r="M358" t="s">
        <v>532</v>
      </c>
      <c r="N358">
        <v>6</v>
      </c>
      <c r="O358" t="s">
        <v>33</v>
      </c>
      <c r="P358" t="s">
        <v>25</v>
      </c>
      <c r="Q358" s="1">
        <v>46146</v>
      </c>
      <c r="R358" t="s">
        <v>42</v>
      </c>
      <c r="S358" t="s">
        <v>34</v>
      </c>
      <c r="T358">
        <v>10</v>
      </c>
    </row>
    <row r="359" spans="1:20" x14ac:dyDescent="0.35">
      <c r="A359">
        <v>45730143</v>
      </c>
      <c r="B359" s="2">
        <v>25591</v>
      </c>
      <c r="C359">
        <v>528</v>
      </c>
      <c r="D359" t="s">
        <v>48</v>
      </c>
      <c r="E359" t="str">
        <f t="shared" si="5"/>
        <v>hyundai</v>
      </c>
      <c r="F359" t="s">
        <v>81</v>
      </c>
      <c r="G359">
        <v>2014</v>
      </c>
      <c r="H359" t="s">
        <v>385</v>
      </c>
      <c r="I359" t="s">
        <v>56</v>
      </c>
      <c r="J359" t="s">
        <v>21</v>
      </c>
      <c r="K359" t="s">
        <v>31</v>
      </c>
      <c r="L359">
        <v>1.6</v>
      </c>
      <c r="M359" t="s">
        <v>385</v>
      </c>
      <c r="N359">
        <v>4</v>
      </c>
      <c r="O359" t="s">
        <v>24</v>
      </c>
      <c r="P359" t="s">
        <v>41</v>
      </c>
      <c r="Q359" s="1">
        <v>46146</v>
      </c>
      <c r="R359" t="s">
        <v>26</v>
      </c>
      <c r="S359" t="s">
        <v>46</v>
      </c>
      <c r="T359">
        <v>4</v>
      </c>
    </row>
    <row r="360" spans="1:20" x14ac:dyDescent="0.35">
      <c r="A360">
        <v>45814808</v>
      </c>
      <c r="B360" s="2">
        <v>6429</v>
      </c>
      <c r="C360">
        <v>1211</v>
      </c>
      <c r="D360" t="s">
        <v>63</v>
      </c>
      <c r="E360" t="str">
        <f t="shared" si="5"/>
        <v>mercedes-benz</v>
      </c>
      <c r="F360" t="s">
        <v>448</v>
      </c>
      <c r="G360">
        <v>2010</v>
      </c>
      <c r="H360" t="s">
        <v>533</v>
      </c>
      <c r="I360" t="s">
        <v>56</v>
      </c>
      <c r="J360" t="s">
        <v>21</v>
      </c>
      <c r="K360" t="s">
        <v>31</v>
      </c>
      <c r="L360">
        <v>3</v>
      </c>
      <c r="M360" t="s">
        <v>533</v>
      </c>
      <c r="N360">
        <v>6</v>
      </c>
      <c r="O360" t="s">
        <v>24</v>
      </c>
      <c r="P360" t="s">
        <v>25</v>
      </c>
      <c r="Q360" s="1">
        <v>46146</v>
      </c>
      <c r="R360" t="s">
        <v>26</v>
      </c>
      <c r="S360" t="s">
        <v>46</v>
      </c>
      <c r="T360">
        <v>12</v>
      </c>
    </row>
    <row r="361" spans="1:20" x14ac:dyDescent="0.35">
      <c r="A361">
        <v>45813961</v>
      </c>
      <c r="B361" s="2">
        <v>251</v>
      </c>
      <c r="C361">
        <v>1493</v>
      </c>
      <c r="D361" t="s">
        <v>18</v>
      </c>
      <c r="E361" t="str">
        <f t="shared" si="5"/>
        <v>lexus</v>
      </c>
      <c r="F361" t="s">
        <v>61</v>
      </c>
      <c r="G361">
        <v>2016</v>
      </c>
      <c r="H361" t="s">
        <v>534</v>
      </c>
      <c r="I361" t="s">
        <v>20</v>
      </c>
      <c r="J361" t="s">
        <v>21</v>
      </c>
      <c r="K361" t="s">
        <v>31</v>
      </c>
      <c r="L361">
        <v>3.5</v>
      </c>
      <c r="M361" t="s">
        <v>534</v>
      </c>
      <c r="N361">
        <v>6</v>
      </c>
      <c r="O361" t="s">
        <v>24</v>
      </c>
      <c r="P361" t="s">
        <v>25</v>
      </c>
      <c r="Q361" s="1">
        <v>46146</v>
      </c>
      <c r="R361" t="s">
        <v>26</v>
      </c>
      <c r="S361" t="s">
        <v>58</v>
      </c>
      <c r="T361">
        <v>12</v>
      </c>
    </row>
    <row r="362" spans="1:20" x14ac:dyDescent="0.35">
      <c r="A362">
        <v>45764921</v>
      </c>
      <c r="B362" s="2">
        <v>39829</v>
      </c>
      <c r="C362">
        <v>1811</v>
      </c>
      <c r="D362" t="s">
        <v>18</v>
      </c>
      <c r="E362" t="str">
        <f t="shared" si="5"/>
        <v>lexus</v>
      </c>
      <c r="F362" t="s">
        <v>232</v>
      </c>
      <c r="G362">
        <v>2010</v>
      </c>
      <c r="H362" t="s">
        <v>284</v>
      </c>
      <c r="I362" t="s">
        <v>20</v>
      </c>
      <c r="J362" t="s">
        <v>21</v>
      </c>
      <c r="K362" t="s">
        <v>31</v>
      </c>
      <c r="L362">
        <v>4.5999999999999996</v>
      </c>
      <c r="M362" t="s">
        <v>284</v>
      </c>
      <c r="N362">
        <v>8</v>
      </c>
      <c r="O362" t="s">
        <v>24</v>
      </c>
      <c r="P362" t="s">
        <v>25</v>
      </c>
      <c r="Q362" s="1">
        <v>46146</v>
      </c>
      <c r="R362" t="s">
        <v>26</v>
      </c>
      <c r="S362" t="s">
        <v>34</v>
      </c>
      <c r="T362">
        <v>0</v>
      </c>
    </row>
    <row r="363" spans="1:20" x14ac:dyDescent="0.35">
      <c r="A363">
        <v>45620554</v>
      </c>
      <c r="B363" s="2">
        <v>13172</v>
      </c>
      <c r="C363">
        <v>1793</v>
      </c>
      <c r="D363" t="s">
        <v>63</v>
      </c>
      <c r="E363" t="str">
        <f t="shared" si="5"/>
        <v>mercedes-benz</v>
      </c>
      <c r="F363" t="s">
        <v>64</v>
      </c>
      <c r="G363">
        <v>2011</v>
      </c>
      <c r="H363" t="s">
        <v>535</v>
      </c>
      <c r="I363" t="s">
        <v>56</v>
      </c>
      <c r="J363" t="s">
        <v>21</v>
      </c>
      <c r="K363" t="s">
        <v>50</v>
      </c>
      <c r="L363">
        <v>5.5</v>
      </c>
      <c r="M363" t="s">
        <v>535</v>
      </c>
      <c r="N363">
        <v>8</v>
      </c>
      <c r="O363" t="s">
        <v>24</v>
      </c>
      <c r="P363" t="s">
        <v>25</v>
      </c>
      <c r="Q363" s="1">
        <v>46146</v>
      </c>
      <c r="R363" t="s">
        <v>26</v>
      </c>
      <c r="S363" t="s">
        <v>34</v>
      </c>
      <c r="T363">
        <v>12</v>
      </c>
    </row>
    <row r="364" spans="1:20" x14ac:dyDescent="0.35">
      <c r="A364">
        <v>45524915</v>
      </c>
      <c r="B364" s="2">
        <v>627</v>
      </c>
      <c r="C364">
        <v>1077</v>
      </c>
      <c r="D364" t="s">
        <v>52</v>
      </c>
      <c r="E364" t="str">
        <f t="shared" si="5"/>
        <v>toyota</v>
      </c>
      <c r="F364" t="s">
        <v>79</v>
      </c>
      <c r="G364">
        <v>2019</v>
      </c>
      <c r="H364" t="s">
        <v>536</v>
      </c>
      <c r="I364" t="s">
        <v>20</v>
      </c>
      <c r="J364" t="s">
        <v>21</v>
      </c>
      <c r="K364" t="s">
        <v>31</v>
      </c>
      <c r="L364">
        <v>2</v>
      </c>
      <c r="M364" t="s">
        <v>536</v>
      </c>
      <c r="N364">
        <v>4</v>
      </c>
      <c r="O364" t="s">
        <v>24</v>
      </c>
      <c r="P364" t="s">
        <v>41</v>
      </c>
      <c r="Q364" s="1">
        <v>46146</v>
      </c>
      <c r="R364" t="s">
        <v>26</v>
      </c>
      <c r="S364" t="s">
        <v>72</v>
      </c>
      <c r="T364">
        <v>12</v>
      </c>
    </row>
    <row r="365" spans="1:20" x14ac:dyDescent="0.35">
      <c r="A365">
        <v>45808996</v>
      </c>
      <c r="B365" s="2">
        <v>8097</v>
      </c>
      <c r="C365">
        <v>790</v>
      </c>
      <c r="D365" t="s">
        <v>216</v>
      </c>
      <c r="E365" t="str">
        <f t="shared" si="5"/>
        <v>daewoo</v>
      </c>
      <c r="F365" t="s">
        <v>217</v>
      </c>
      <c r="G365">
        <v>2009</v>
      </c>
      <c r="H365" t="s">
        <v>173</v>
      </c>
      <c r="I365" t="s">
        <v>56</v>
      </c>
      <c r="J365" t="s">
        <v>21</v>
      </c>
      <c r="K365" t="s">
        <v>31</v>
      </c>
      <c r="L365">
        <v>1.6</v>
      </c>
      <c r="M365" t="s">
        <v>173</v>
      </c>
      <c r="N365">
        <v>4</v>
      </c>
      <c r="O365" t="s">
        <v>24</v>
      </c>
      <c r="P365" t="s">
        <v>41</v>
      </c>
      <c r="Q365" s="1">
        <v>46146</v>
      </c>
      <c r="R365" t="s">
        <v>26</v>
      </c>
      <c r="S365" t="s">
        <v>34</v>
      </c>
      <c r="T365">
        <v>4</v>
      </c>
    </row>
    <row r="366" spans="1:20" x14ac:dyDescent="0.35">
      <c r="A366">
        <v>45811316</v>
      </c>
      <c r="B366" s="2">
        <v>12388</v>
      </c>
      <c r="C366">
        <v>919</v>
      </c>
      <c r="D366" t="s">
        <v>107</v>
      </c>
      <c r="E366" t="str">
        <f t="shared" si="5"/>
        <v>bmw</v>
      </c>
      <c r="F366" t="s">
        <v>108</v>
      </c>
      <c r="G366">
        <v>2012</v>
      </c>
      <c r="H366" t="s">
        <v>537</v>
      </c>
      <c r="I366" t="s">
        <v>20</v>
      </c>
      <c r="J366" t="s">
        <v>21</v>
      </c>
      <c r="K366" t="s">
        <v>50</v>
      </c>
      <c r="L366">
        <v>3</v>
      </c>
      <c r="M366" t="s">
        <v>537</v>
      </c>
      <c r="N366">
        <v>6</v>
      </c>
      <c r="O366" t="s">
        <v>24</v>
      </c>
      <c r="P366" t="s">
        <v>25</v>
      </c>
      <c r="Q366" s="1">
        <v>46146</v>
      </c>
      <c r="R366" t="s">
        <v>26</v>
      </c>
      <c r="S366" t="s">
        <v>34</v>
      </c>
      <c r="T366">
        <v>12</v>
      </c>
    </row>
    <row r="367" spans="1:20" x14ac:dyDescent="0.35">
      <c r="A367">
        <v>45782212</v>
      </c>
      <c r="B367" s="2">
        <v>18503</v>
      </c>
      <c r="C367" t="s">
        <v>35</v>
      </c>
      <c r="D367" t="s">
        <v>48</v>
      </c>
      <c r="E367" t="str">
        <f t="shared" si="5"/>
        <v>hyundai</v>
      </c>
      <c r="F367" t="s">
        <v>55</v>
      </c>
      <c r="G367">
        <v>2012</v>
      </c>
      <c r="H367" t="s">
        <v>538</v>
      </c>
      <c r="I367" t="s">
        <v>56</v>
      </c>
      <c r="J367" t="s">
        <v>30</v>
      </c>
      <c r="K367" t="s">
        <v>22</v>
      </c>
      <c r="L367">
        <v>2</v>
      </c>
      <c r="M367" t="s">
        <v>538</v>
      </c>
      <c r="N367">
        <v>4</v>
      </c>
      <c r="O367" t="s">
        <v>24</v>
      </c>
      <c r="P367" t="s">
        <v>41</v>
      </c>
      <c r="Q367" s="1">
        <v>46146</v>
      </c>
      <c r="R367" t="s">
        <v>26</v>
      </c>
      <c r="S367" t="s">
        <v>27</v>
      </c>
      <c r="T367">
        <v>9</v>
      </c>
    </row>
    <row r="368" spans="1:20" x14ac:dyDescent="0.35">
      <c r="A368">
        <v>45624104</v>
      </c>
      <c r="B368" s="2">
        <v>12231</v>
      </c>
      <c r="C368">
        <v>574</v>
      </c>
      <c r="D368" t="s">
        <v>36</v>
      </c>
      <c r="E368" t="str">
        <f t="shared" si="5"/>
        <v>honda</v>
      </c>
      <c r="F368" t="s">
        <v>539</v>
      </c>
      <c r="G368">
        <v>2010</v>
      </c>
      <c r="H368" t="s">
        <v>253</v>
      </c>
      <c r="I368" t="s">
        <v>56</v>
      </c>
      <c r="J368" t="s">
        <v>30</v>
      </c>
      <c r="K368" t="s">
        <v>22</v>
      </c>
      <c r="L368">
        <v>1.3</v>
      </c>
      <c r="M368" t="s">
        <v>253</v>
      </c>
      <c r="N368">
        <v>4</v>
      </c>
      <c r="O368" t="s">
        <v>40</v>
      </c>
      <c r="P368" t="s">
        <v>41</v>
      </c>
      <c r="Q368" s="1">
        <v>46146</v>
      </c>
      <c r="R368" t="s">
        <v>26</v>
      </c>
      <c r="S368" t="s">
        <v>34</v>
      </c>
      <c r="T368">
        <v>12</v>
      </c>
    </row>
    <row r="369" spans="1:20" x14ac:dyDescent="0.35">
      <c r="A369">
        <v>42427923</v>
      </c>
      <c r="B369" s="2">
        <v>40</v>
      </c>
      <c r="C369" t="s">
        <v>35</v>
      </c>
      <c r="D369" t="s">
        <v>36</v>
      </c>
      <c r="E369" t="str">
        <f t="shared" si="5"/>
        <v>honda</v>
      </c>
      <c r="F369" t="s">
        <v>37</v>
      </c>
      <c r="G369">
        <v>2002</v>
      </c>
      <c r="H369" t="s">
        <v>279</v>
      </c>
      <c r="I369" t="s">
        <v>38</v>
      </c>
      <c r="J369" t="s">
        <v>30</v>
      </c>
      <c r="K369" t="s">
        <v>31</v>
      </c>
      <c r="L369">
        <v>1.3</v>
      </c>
      <c r="M369" t="s">
        <v>279</v>
      </c>
      <c r="N369">
        <v>4</v>
      </c>
      <c r="O369" t="s">
        <v>40</v>
      </c>
      <c r="P369" t="s">
        <v>41</v>
      </c>
      <c r="Q369" s="1">
        <v>46146</v>
      </c>
      <c r="R369" t="s">
        <v>42</v>
      </c>
      <c r="S369" t="s">
        <v>34</v>
      </c>
      <c r="T369">
        <v>4</v>
      </c>
    </row>
    <row r="370" spans="1:20" x14ac:dyDescent="0.35">
      <c r="A370">
        <v>45796881</v>
      </c>
      <c r="B370" s="2">
        <v>17054</v>
      </c>
      <c r="C370">
        <v>862</v>
      </c>
      <c r="D370" t="s">
        <v>48</v>
      </c>
      <c r="E370" t="str">
        <f t="shared" si="5"/>
        <v>hyundai</v>
      </c>
      <c r="F370" t="s">
        <v>122</v>
      </c>
      <c r="G370">
        <v>2011</v>
      </c>
      <c r="H370" t="s">
        <v>540</v>
      </c>
      <c r="I370" t="s">
        <v>123</v>
      </c>
      <c r="J370" t="s">
        <v>21</v>
      </c>
      <c r="K370" t="s">
        <v>50</v>
      </c>
      <c r="L370">
        <v>2.5</v>
      </c>
      <c r="M370" t="s">
        <v>540</v>
      </c>
      <c r="N370">
        <v>4</v>
      </c>
      <c r="O370" t="s">
        <v>24</v>
      </c>
      <c r="P370" t="s">
        <v>41</v>
      </c>
      <c r="Q370" s="1">
        <v>46146</v>
      </c>
      <c r="R370" t="s">
        <v>26</v>
      </c>
      <c r="S370" t="s">
        <v>27</v>
      </c>
      <c r="T370">
        <v>4</v>
      </c>
    </row>
    <row r="371" spans="1:20" x14ac:dyDescent="0.35">
      <c r="A371">
        <v>45801349</v>
      </c>
      <c r="B371" s="2">
        <v>5300</v>
      </c>
      <c r="C371" t="s">
        <v>35</v>
      </c>
      <c r="D371" t="s">
        <v>36</v>
      </c>
      <c r="E371" t="str">
        <f t="shared" si="5"/>
        <v>honda</v>
      </c>
      <c r="F371" t="s">
        <v>541</v>
      </c>
      <c r="G371">
        <v>2001</v>
      </c>
      <c r="H371" t="s">
        <v>542</v>
      </c>
      <c r="I371" t="s">
        <v>123</v>
      </c>
      <c r="J371" t="s">
        <v>30</v>
      </c>
      <c r="K371" t="s">
        <v>31</v>
      </c>
      <c r="L371">
        <v>2</v>
      </c>
      <c r="M371" t="s">
        <v>542</v>
      </c>
      <c r="N371">
        <v>4</v>
      </c>
      <c r="O371" t="s">
        <v>24</v>
      </c>
      <c r="P371" t="s">
        <v>41</v>
      </c>
      <c r="Q371" s="1">
        <v>46146</v>
      </c>
      <c r="R371" t="s">
        <v>42</v>
      </c>
      <c r="S371" t="s">
        <v>34</v>
      </c>
      <c r="T371">
        <v>6</v>
      </c>
    </row>
    <row r="372" spans="1:20" x14ac:dyDescent="0.35">
      <c r="A372">
        <v>45803109</v>
      </c>
      <c r="B372" s="2">
        <v>9565</v>
      </c>
      <c r="C372">
        <v>765</v>
      </c>
      <c r="D372" t="s">
        <v>48</v>
      </c>
      <c r="E372" t="str">
        <f t="shared" si="5"/>
        <v>hyundai</v>
      </c>
      <c r="F372" t="s">
        <v>55</v>
      </c>
      <c r="G372">
        <v>2015</v>
      </c>
      <c r="H372" t="s">
        <v>454</v>
      </c>
      <c r="I372" t="s">
        <v>56</v>
      </c>
      <c r="J372" t="s">
        <v>21</v>
      </c>
      <c r="K372" t="s">
        <v>176</v>
      </c>
      <c r="L372">
        <v>2</v>
      </c>
      <c r="M372" t="s">
        <v>454</v>
      </c>
      <c r="N372">
        <v>4</v>
      </c>
      <c r="O372" t="s">
        <v>24</v>
      </c>
      <c r="P372" t="s">
        <v>41</v>
      </c>
      <c r="Q372" s="1">
        <v>46146</v>
      </c>
      <c r="R372" t="s">
        <v>26</v>
      </c>
      <c r="S372" t="s">
        <v>178</v>
      </c>
      <c r="T372">
        <v>4</v>
      </c>
    </row>
    <row r="373" spans="1:20" x14ac:dyDescent="0.35">
      <c r="A373">
        <v>45810274</v>
      </c>
      <c r="B373" s="2">
        <v>24302</v>
      </c>
      <c r="C373">
        <v>765</v>
      </c>
      <c r="D373" t="s">
        <v>28</v>
      </c>
      <c r="E373" t="str">
        <f t="shared" si="5"/>
        <v>chevrolet</v>
      </c>
      <c r="F373" t="s">
        <v>521</v>
      </c>
      <c r="G373">
        <v>2015</v>
      </c>
      <c r="H373" t="s">
        <v>543</v>
      </c>
      <c r="I373" t="s">
        <v>56</v>
      </c>
      <c r="J373" t="s">
        <v>21</v>
      </c>
      <c r="K373" t="s">
        <v>50</v>
      </c>
      <c r="L373">
        <v>2</v>
      </c>
      <c r="M373" t="s">
        <v>543</v>
      </c>
      <c r="N373">
        <v>4</v>
      </c>
      <c r="O373" t="s">
        <v>24</v>
      </c>
      <c r="P373" t="s">
        <v>41</v>
      </c>
      <c r="Q373" s="1">
        <v>46146</v>
      </c>
      <c r="R373" t="s">
        <v>26</v>
      </c>
      <c r="S373" t="s">
        <v>34</v>
      </c>
      <c r="T373">
        <v>4</v>
      </c>
    </row>
    <row r="374" spans="1:20" x14ac:dyDescent="0.35">
      <c r="A374">
        <v>45816654</v>
      </c>
      <c r="B374" s="2">
        <v>18817</v>
      </c>
      <c r="C374" t="s">
        <v>35</v>
      </c>
      <c r="D374" t="s">
        <v>52</v>
      </c>
      <c r="E374" t="str">
        <f t="shared" si="5"/>
        <v>toyota</v>
      </c>
      <c r="F374" t="s">
        <v>59</v>
      </c>
      <c r="G374">
        <v>2009</v>
      </c>
      <c r="H374" t="s">
        <v>544</v>
      </c>
      <c r="I374" t="s">
        <v>56</v>
      </c>
      <c r="J374" t="s">
        <v>21</v>
      </c>
      <c r="K374" t="s">
        <v>31</v>
      </c>
      <c r="L374">
        <v>2.4</v>
      </c>
      <c r="M374" t="s">
        <v>544</v>
      </c>
      <c r="N374">
        <v>4</v>
      </c>
      <c r="O374" t="s">
        <v>24</v>
      </c>
      <c r="P374" t="s">
        <v>41</v>
      </c>
      <c r="Q374" s="1">
        <v>46146</v>
      </c>
      <c r="R374" t="s">
        <v>26</v>
      </c>
      <c r="S374" t="s">
        <v>27</v>
      </c>
      <c r="T374">
        <v>12</v>
      </c>
    </row>
    <row r="375" spans="1:20" x14ac:dyDescent="0.35">
      <c r="A375">
        <v>45809770</v>
      </c>
      <c r="B375" s="2">
        <v>1960</v>
      </c>
      <c r="C375">
        <v>777</v>
      </c>
      <c r="D375" t="s">
        <v>159</v>
      </c>
      <c r="E375" t="str">
        <f t="shared" si="5"/>
        <v>nissan</v>
      </c>
      <c r="F375" t="s">
        <v>375</v>
      </c>
      <c r="G375">
        <v>2014</v>
      </c>
      <c r="H375" t="s">
        <v>545</v>
      </c>
      <c r="I375" t="s">
        <v>56</v>
      </c>
      <c r="J375" t="s">
        <v>21</v>
      </c>
      <c r="K375" t="s">
        <v>31</v>
      </c>
      <c r="L375">
        <v>2.5</v>
      </c>
      <c r="M375" t="s">
        <v>545</v>
      </c>
      <c r="N375">
        <v>4</v>
      </c>
      <c r="O375" t="s">
        <v>24</v>
      </c>
      <c r="P375" t="s">
        <v>41</v>
      </c>
      <c r="Q375" s="1">
        <v>46146</v>
      </c>
      <c r="R375" t="s">
        <v>26</v>
      </c>
      <c r="S375" t="s">
        <v>117</v>
      </c>
      <c r="T375">
        <v>12</v>
      </c>
    </row>
    <row r="376" spans="1:20" x14ac:dyDescent="0.35">
      <c r="A376">
        <v>45682514</v>
      </c>
      <c r="B376" s="2">
        <v>17249</v>
      </c>
      <c r="C376">
        <v>1051</v>
      </c>
      <c r="D376" t="s">
        <v>48</v>
      </c>
      <c r="E376" t="str">
        <f t="shared" si="5"/>
        <v>hyundai</v>
      </c>
      <c r="F376" t="s">
        <v>55</v>
      </c>
      <c r="G376">
        <v>2016</v>
      </c>
      <c r="H376" t="s">
        <v>503</v>
      </c>
      <c r="I376" t="s">
        <v>56</v>
      </c>
      <c r="J376" t="s">
        <v>30</v>
      </c>
      <c r="K376" t="s">
        <v>31</v>
      </c>
      <c r="L376">
        <v>2.4</v>
      </c>
      <c r="M376" t="s">
        <v>503</v>
      </c>
      <c r="N376">
        <v>4</v>
      </c>
      <c r="O376" t="s">
        <v>33</v>
      </c>
      <c r="P376" t="s">
        <v>41</v>
      </c>
      <c r="Q376" s="1">
        <v>46146</v>
      </c>
      <c r="R376" t="s">
        <v>26</v>
      </c>
      <c r="S376" t="s">
        <v>27</v>
      </c>
      <c r="T376">
        <v>10</v>
      </c>
    </row>
    <row r="377" spans="1:20" x14ac:dyDescent="0.35">
      <c r="A377">
        <v>45732640</v>
      </c>
      <c r="B377" s="2">
        <v>15530</v>
      </c>
      <c r="C377">
        <v>891</v>
      </c>
      <c r="D377" t="s">
        <v>48</v>
      </c>
      <c r="E377" t="str">
        <f t="shared" si="5"/>
        <v>hyundai</v>
      </c>
      <c r="F377" t="s">
        <v>55</v>
      </c>
      <c r="G377">
        <v>2016</v>
      </c>
      <c r="H377" t="s">
        <v>546</v>
      </c>
      <c r="I377" t="s">
        <v>56</v>
      </c>
      <c r="J377" t="s">
        <v>21</v>
      </c>
      <c r="K377" t="s">
        <v>176</v>
      </c>
      <c r="L377">
        <v>2</v>
      </c>
      <c r="M377" t="s">
        <v>546</v>
      </c>
      <c r="N377">
        <v>4</v>
      </c>
      <c r="O377" t="s">
        <v>24</v>
      </c>
      <c r="P377" t="s">
        <v>41</v>
      </c>
      <c r="Q377" s="1">
        <v>46146</v>
      </c>
      <c r="R377" t="s">
        <v>26</v>
      </c>
      <c r="S377" t="s">
        <v>27</v>
      </c>
      <c r="T377">
        <v>4</v>
      </c>
    </row>
    <row r="378" spans="1:20" x14ac:dyDescent="0.35">
      <c r="A378">
        <v>45803334</v>
      </c>
      <c r="B378" s="2">
        <v>11290</v>
      </c>
      <c r="C378">
        <v>891</v>
      </c>
      <c r="D378" t="s">
        <v>48</v>
      </c>
      <c r="E378" t="str">
        <f t="shared" si="5"/>
        <v>hyundai</v>
      </c>
      <c r="F378" t="s">
        <v>55</v>
      </c>
      <c r="G378">
        <v>2016</v>
      </c>
      <c r="H378" t="s">
        <v>547</v>
      </c>
      <c r="I378" t="s">
        <v>56</v>
      </c>
      <c r="J378" t="s">
        <v>21</v>
      </c>
      <c r="K378" t="s">
        <v>176</v>
      </c>
      <c r="L378">
        <v>2</v>
      </c>
      <c r="M378" t="s">
        <v>547</v>
      </c>
      <c r="N378">
        <v>4</v>
      </c>
      <c r="O378" t="s">
        <v>24</v>
      </c>
      <c r="P378" t="s">
        <v>41</v>
      </c>
      <c r="Q378" s="1">
        <v>46146</v>
      </c>
      <c r="R378" t="s">
        <v>26</v>
      </c>
      <c r="S378" t="s">
        <v>27</v>
      </c>
      <c r="T378">
        <v>4</v>
      </c>
    </row>
    <row r="379" spans="1:20" x14ac:dyDescent="0.35">
      <c r="A379">
        <v>45235243</v>
      </c>
      <c r="B379" s="2">
        <v>24148</v>
      </c>
      <c r="C379" t="s">
        <v>35</v>
      </c>
      <c r="D379" t="s">
        <v>52</v>
      </c>
      <c r="E379" t="str">
        <f t="shared" si="5"/>
        <v>toyota</v>
      </c>
      <c r="F379" t="s">
        <v>53</v>
      </c>
      <c r="G379">
        <v>2013</v>
      </c>
      <c r="H379" t="s">
        <v>548</v>
      </c>
      <c r="I379" t="s">
        <v>38</v>
      </c>
      <c r="J379" t="s">
        <v>30</v>
      </c>
      <c r="K379" t="s">
        <v>22</v>
      </c>
      <c r="L379">
        <v>1.8</v>
      </c>
      <c r="M379" t="s">
        <v>548</v>
      </c>
      <c r="N379">
        <v>4</v>
      </c>
      <c r="O379" t="s">
        <v>24</v>
      </c>
      <c r="P379" t="s">
        <v>41</v>
      </c>
      <c r="Q379" s="1">
        <v>46146</v>
      </c>
      <c r="R379" t="s">
        <v>26</v>
      </c>
      <c r="S379" t="s">
        <v>135</v>
      </c>
      <c r="T379">
        <v>12</v>
      </c>
    </row>
    <row r="380" spans="1:20" x14ac:dyDescent="0.35">
      <c r="A380">
        <v>45732741</v>
      </c>
      <c r="B380" s="2">
        <v>10036</v>
      </c>
      <c r="C380">
        <v>639</v>
      </c>
      <c r="D380" t="s">
        <v>48</v>
      </c>
      <c r="E380" t="str">
        <f t="shared" si="5"/>
        <v>hyundai</v>
      </c>
      <c r="F380" t="s">
        <v>55</v>
      </c>
      <c r="G380">
        <v>2014</v>
      </c>
      <c r="H380" t="s">
        <v>549</v>
      </c>
      <c r="I380" t="s">
        <v>56</v>
      </c>
      <c r="J380" t="s">
        <v>21</v>
      </c>
      <c r="K380" t="s">
        <v>176</v>
      </c>
      <c r="L380">
        <v>2</v>
      </c>
      <c r="M380" t="s">
        <v>549</v>
      </c>
      <c r="N380">
        <v>4</v>
      </c>
      <c r="O380" t="s">
        <v>24</v>
      </c>
      <c r="P380" t="s">
        <v>41</v>
      </c>
      <c r="Q380" s="1">
        <v>46146</v>
      </c>
      <c r="R380" t="s">
        <v>26</v>
      </c>
      <c r="S380" t="s">
        <v>27</v>
      </c>
      <c r="T380">
        <v>4</v>
      </c>
    </row>
    <row r="381" spans="1:20" x14ac:dyDescent="0.35">
      <c r="A381">
        <v>45569356</v>
      </c>
      <c r="B381" s="2">
        <v>18817</v>
      </c>
      <c r="C381">
        <v>697</v>
      </c>
      <c r="D381" t="s">
        <v>48</v>
      </c>
      <c r="E381" t="str">
        <f t="shared" si="5"/>
        <v>hyundai</v>
      </c>
      <c r="F381" t="s">
        <v>81</v>
      </c>
      <c r="G381">
        <v>2015</v>
      </c>
      <c r="H381" t="s">
        <v>550</v>
      </c>
      <c r="I381" t="s">
        <v>56</v>
      </c>
      <c r="J381" t="s">
        <v>30</v>
      </c>
      <c r="K381" t="s">
        <v>31</v>
      </c>
      <c r="L381">
        <v>1.8</v>
      </c>
      <c r="M381" t="s">
        <v>550</v>
      </c>
      <c r="N381">
        <v>4</v>
      </c>
      <c r="O381" t="s">
        <v>33</v>
      </c>
      <c r="P381" t="s">
        <v>41</v>
      </c>
      <c r="Q381" s="1">
        <v>46146</v>
      </c>
      <c r="R381" t="s">
        <v>26</v>
      </c>
      <c r="S381" t="s">
        <v>34</v>
      </c>
      <c r="T381">
        <v>12</v>
      </c>
    </row>
    <row r="382" spans="1:20" x14ac:dyDescent="0.35">
      <c r="A382">
        <v>45757721</v>
      </c>
      <c r="B382" s="2">
        <v>10349</v>
      </c>
      <c r="C382">
        <v>308</v>
      </c>
      <c r="D382" t="s">
        <v>18</v>
      </c>
      <c r="E382" t="str">
        <f t="shared" si="5"/>
        <v>lexus</v>
      </c>
      <c r="F382" t="s">
        <v>383</v>
      </c>
      <c r="G382">
        <v>2014</v>
      </c>
      <c r="H382" t="s">
        <v>551</v>
      </c>
      <c r="I382" t="s">
        <v>38</v>
      </c>
      <c r="J382" t="s">
        <v>21</v>
      </c>
      <c r="K382" t="s">
        <v>22</v>
      </c>
      <c r="L382">
        <v>1.8</v>
      </c>
      <c r="M382" t="s">
        <v>551</v>
      </c>
      <c r="N382">
        <v>4</v>
      </c>
      <c r="O382" t="s">
        <v>24</v>
      </c>
      <c r="P382" t="s">
        <v>41</v>
      </c>
      <c r="Q382" s="1">
        <v>46146</v>
      </c>
      <c r="R382" t="s">
        <v>26</v>
      </c>
      <c r="S382" t="s">
        <v>117</v>
      </c>
      <c r="T382">
        <v>0</v>
      </c>
    </row>
    <row r="383" spans="1:20" x14ac:dyDescent="0.35">
      <c r="A383">
        <v>45815351</v>
      </c>
      <c r="B383" s="2">
        <v>549</v>
      </c>
      <c r="C383">
        <v>1399</v>
      </c>
      <c r="D383" t="s">
        <v>18</v>
      </c>
      <c r="E383" t="str">
        <f t="shared" si="5"/>
        <v>lexus</v>
      </c>
      <c r="F383" t="s">
        <v>61</v>
      </c>
      <c r="G383">
        <v>2010</v>
      </c>
      <c r="H383" t="s">
        <v>552</v>
      </c>
      <c r="I383" t="s">
        <v>20</v>
      </c>
      <c r="J383" t="s">
        <v>21</v>
      </c>
      <c r="K383" t="s">
        <v>31</v>
      </c>
      <c r="L383">
        <v>3.5</v>
      </c>
      <c r="M383" t="s">
        <v>552</v>
      </c>
      <c r="N383">
        <v>6</v>
      </c>
      <c r="O383" t="s">
        <v>24</v>
      </c>
      <c r="P383" t="s">
        <v>25</v>
      </c>
      <c r="Q383" s="1">
        <v>46146</v>
      </c>
      <c r="R383" t="s">
        <v>26</v>
      </c>
      <c r="S383" t="s">
        <v>34</v>
      </c>
      <c r="T383">
        <v>12</v>
      </c>
    </row>
    <row r="384" spans="1:20" x14ac:dyDescent="0.35">
      <c r="A384">
        <v>45803322</v>
      </c>
      <c r="B384" s="2">
        <v>9252</v>
      </c>
      <c r="C384">
        <v>765</v>
      </c>
      <c r="D384" t="s">
        <v>48</v>
      </c>
      <c r="E384" t="str">
        <f t="shared" si="5"/>
        <v>hyundai</v>
      </c>
      <c r="F384" t="s">
        <v>55</v>
      </c>
      <c r="G384">
        <v>2015</v>
      </c>
      <c r="H384" t="s">
        <v>553</v>
      </c>
      <c r="I384" t="s">
        <v>56</v>
      </c>
      <c r="J384" t="s">
        <v>21</v>
      </c>
      <c r="K384" t="s">
        <v>176</v>
      </c>
      <c r="L384">
        <v>2</v>
      </c>
      <c r="M384" t="s">
        <v>553</v>
      </c>
      <c r="N384">
        <v>4</v>
      </c>
      <c r="O384" t="s">
        <v>24</v>
      </c>
      <c r="P384" t="s">
        <v>41</v>
      </c>
      <c r="Q384" s="1">
        <v>46146</v>
      </c>
      <c r="R384" t="s">
        <v>26</v>
      </c>
      <c r="S384" t="s">
        <v>178</v>
      </c>
      <c r="T384">
        <v>4</v>
      </c>
    </row>
    <row r="385" spans="1:20" x14ac:dyDescent="0.35">
      <c r="A385">
        <v>45804868</v>
      </c>
      <c r="B385" s="2">
        <v>55823</v>
      </c>
      <c r="C385">
        <v>930</v>
      </c>
      <c r="D385" t="s">
        <v>48</v>
      </c>
      <c r="E385" t="str">
        <f t="shared" si="5"/>
        <v>hyundai</v>
      </c>
      <c r="F385" t="s">
        <v>174</v>
      </c>
      <c r="G385">
        <v>2018</v>
      </c>
      <c r="H385" t="s">
        <v>554</v>
      </c>
      <c r="I385" t="s">
        <v>20</v>
      </c>
      <c r="J385" t="s">
        <v>21</v>
      </c>
      <c r="K385" t="s">
        <v>50</v>
      </c>
      <c r="L385">
        <v>1.7</v>
      </c>
      <c r="M385" t="s">
        <v>554</v>
      </c>
      <c r="N385">
        <v>4</v>
      </c>
      <c r="O385" t="s">
        <v>24</v>
      </c>
      <c r="P385" t="s">
        <v>41</v>
      </c>
      <c r="Q385" s="1">
        <v>46146</v>
      </c>
      <c r="R385" t="s">
        <v>26</v>
      </c>
      <c r="S385" t="s">
        <v>34</v>
      </c>
      <c r="T385">
        <v>4</v>
      </c>
    </row>
    <row r="386" spans="1:20" x14ac:dyDescent="0.35">
      <c r="A386">
        <v>45491644</v>
      </c>
      <c r="B386" s="2">
        <v>25089</v>
      </c>
      <c r="C386" t="s">
        <v>35</v>
      </c>
      <c r="D386" t="s">
        <v>52</v>
      </c>
      <c r="E386" t="str">
        <f t="shared" si="5"/>
        <v>toyota</v>
      </c>
      <c r="F386" t="s">
        <v>59</v>
      </c>
      <c r="G386">
        <v>2013</v>
      </c>
      <c r="H386" t="s">
        <v>555</v>
      </c>
      <c r="I386" t="s">
        <v>56</v>
      </c>
      <c r="J386" t="s">
        <v>21</v>
      </c>
      <c r="K386" t="s">
        <v>31</v>
      </c>
      <c r="L386">
        <v>2.5</v>
      </c>
      <c r="M386" t="s">
        <v>555</v>
      </c>
      <c r="N386">
        <v>6</v>
      </c>
      <c r="O386" t="s">
        <v>33</v>
      </c>
      <c r="P386" t="s">
        <v>66</v>
      </c>
      <c r="Q386" s="1">
        <v>46146</v>
      </c>
      <c r="R386" t="s">
        <v>26</v>
      </c>
      <c r="S386" t="s">
        <v>72</v>
      </c>
      <c r="T386">
        <v>12</v>
      </c>
    </row>
    <row r="387" spans="1:20" x14ac:dyDescent="0.35">
      <c r="A387">
        <v>45802275</v>
      </c>
      <c r="B387" s="2">
        <v>18669</v>
      </c>
      <c r="C387">
        <v>862</v>
      </c>
      <c r="D387" t="s">
        <v>48</v>
      </c>
      <c r="E387" t="str">
        <f t="shared" si="5"/>
        <v>hyundai</v>
      </c>
      <c r="F387" t="s">
        <v>122</v>
      </c>
      <c r="G387">
        <v>2011</v>
      </c>
      <c r="H387" t="s">
        <v>556</v>
      </c>
      <c r="I387" t="s">
        <v>169</v>
      </c>
      <c r="J387" t="s">
        <v>21</v>
      </c>
      <c r="K387" t="s">
        <v>50</v>
      </c>
      <c r="L387">
        <v>2.5</v>
      </c>
      <c r="M387" t="s">
        <v>556</v>
      </c>
      <c r="N387">
        <v>4</v>
      </c>
      <c r="O387" t="s">
        <v>24</v>
      </c>
      <c r="P387" t="s">
        <v>41</v>
      </c>
      <c r="Q387" s="1">
        <v>46146</v>
      </c>
      <c r="R387" t="s">
        <v>26</v>
      </c>
      <c r="S387" t="s">
        <v>27</v>
      </c>
      <c r="T387">
        <v>4</v>
      </c>
    </row>
    <row r="388" spans="1:20" x14ac:dyDescent="0.35">
      <c r="A388">
        <v>45658776</v>
      </c>
      <c r="B388" s="2">
        <v>941</v>
      </c>
      <c r="C388">
        <v>1058</v>
      </c>
      <c r="D388" t="s">
        <v>18</v>
      </c>
      <c r="E388" t="str">
        <f t="shared" si="5"/>
        <v>lexus</v>
      </c>
      <c r="F388" t="s">
        <v>19</v>
      </c>
      <c r="G388">
        <v>2012</v>
      </c>
      <c r="H388" t="s">
        <v>557</v>
      </c>
      <c r="I388" t="s">
        <v>20</v>
      </c>
      <c r="J388" t="s">
        <v>21</v>
      </c>
      <c r="K388" t="s">
        <v>22</v>
      </c>
      <c r="L388">
        <v>3.5</v>
      </c>
      <c r="M388" t="s">
        <v>557</v>
      </c>
      <c r="N388">
        <v>6</v>
      </c>
      <c r="O388" t="s">
        <v>24</v>
      </c>
      <c r="P388" t="s">
        <v>25</v>
      </c>
      <c r="Q388" s="1">
        <v>46146</v>
      </c>
      <c r="R388" t="s">
        <v>26</v>
      </c>
      <c r="S388" t="s">
        <v>34</v>
      </c>
      <c r="T388">
        <v>12</v>
      </c>
    </row>
    <row r="389" spans="1:20" x14ac:dyDescent="0.35">
      <c r="A389">
        <v>45788303</v>
      </c>
      <c r="B389" s="2">
        <v>15053</v>
      </c>
      <c r="C389">
        <v>1998</v>
      </c>
      <c r="D389" t="s">
        <v>43</v>
      </c>
      <c r="E389" t="str">
        <f t="shared" si="5"/>
        <v>ford</v>
      </c>
      <c r="F389" t="s">
        <v>67</v>
      </c>
      <c r="G389">
        <v>2001</v>
      </c>
      <c r="H389" t="s">
        <v>558</v>
      </c>
      <c r="I389" t="s">
        <v>68</v>
      </c>
      <c r="J389" t="s">
        <v>30</v>
      </c>
      <c r="K389" t="s">
        <v>50</v>
      </c>
      <c r="L389">
        <v>2.4</v>
      </c>
      <c r="M389" t="s">
        <v>558</v>
      </c>
      <c r="N389">
        <v>4</v>
      </c>
      <c r="O389" t="s">
        <v>71</v>
      </c>
      <c r="P389" t="s">
        <v>66</v>
      </c>
      <c r="Q389" s="1">
        <v>46146</v>
      </c>
      <c r="R389" t="s">
        <v>26</v>
      </c>
      <c r="S389" t="s">
        <v>46</v>
      </c>
      <c r="T389">
        <v>2</v>
      </c>
    </row>
    <row r="390" spans="1:20" x14ac:dyDescent="0.35">
      <c r="A390">
        <v>45809240</v>
      </c>
      <c r="B390" s="2">
        <v>10660</v>
      </c>
      <c r="C390">
        <v>271</v>
      </c>
      <c r="D390" t="s">
        <v>36</v>
      </c>
      <c r="E390" t="str">
        <f t="shared" si="5"/>
        <v>honda</v>
      </c>
      <c r="F390" t="s">
        <v>37</v>
      </c>
      <c r="G390">
        <v>2014</v>
      </c>
      <c r="H390" t="s">
        <v>559</v>
      </c>
      <c r="I390" t="s">
        <v>38</v>
      </c>
      <c r="J390" t="s">
        <v>21</v>
      </c>
      <c r="K390" t="s">
        <v>22</v>
      </c>
      <c r="L390">
        <v>1.5</v>
      </c>
      <c r="M390" t="s">
        <v>559</v>
      </c>
      <c r="N390">
        <v>4</v>
      </c>
      <c r="O390" t="s">
        <v>24</v>
      </c>
      <c r="P390" t="s">
        <v>41</v>
      </c>
      <c r="Q390" s="1">
        <v>46146</v>
      </c>
      <c r="R390" t="s">
        <v>26</v>
      </c>
      <c r="S390" t="s">
        <v>72</v>
      </c>
      <c r="T390">
        <v>4</v>
      </c>
    </row>
    <row r="391" spans="1:20" x14ac:dyDescent="0.35">
      <c r="A391">
        <v>45803780</v>
      </c>
      <c r="B391" s="2">
        <v>37000</v>
      </c>
      <c r="C391">
        <v>891</v>
      </c>
      <c r="D391" t="s">
        <v>48</v>
      </c>
      <c r="E391" t="str">
        <f t="shared" si="5"/>
        <v>hyundai</v>
      </c>
      <c r="F391" t="s">
        <v>174</v>
      </c>
      <c r="G391">
        <v>2016</v>
      </c>
      <c r="H391" t="s">
        <v>398</v>
      </c>
      <c r="I391" t="s">
        <v>20</v>
      </c>
      <c r="J391" t="s">
        <v>21</v>
      </c>
      <c r="K391" t="s">
        <v>50</v>
      </c>
      <c r="L391">
        <v>2</v>
      </c>
      <c r="M391" t="s">
        <v>398</v>
      </c>
      <c r="N391">
        <v>4</v>
      </c>
      <c r="O391" t="s">
        <v>24</v>
      </c>
      <c r="P391" t="s">
        <v>41</v>
      </c>
      <c r="Q391" s="1">
        <v>46146</v>
      </c>
      <c r="R391" t="s">
        <v>26</v>
      </c>
      <c r="S391" t="s">
        <v>27</v>
      </c>
      <c r="T391">
        <v>4</v>
      </c>
    </row>
    <row r="392" spans="1:20" x14ac:dyDescent="0.35">
      <c r="A392">
        <v>45730373</v>
      </c>
      <c r="B392" s="2">
        <v>18826</v>
      </c>
      <c r="C392">
        <v>707</v>
      </c>
      <c r="D392" t="s">
        <v>257</v>
      </c>
      <c r="E392" t="str">
        <f t="shared" si="5"/>
        <v>ssangyong</v>
      </c>
      <c r="F392" t="s">
        <v>315</v>
      </c>
      <c r="G392">
        <v>2011</v>
      </c>
      <c r="H392" t="s">
        <v>560</v>
      </c>
      <c r="I392" t="s">
        <v>20</v>
      </c>
      <c r="J392" t="s">
        <v>21</v>
      </c>
      <c r="K392" t="s">
        <v>50</v>
      </c>
      <c r="L392">
        <v>2</v>
      </c>
      <c r="M392" t="s">
        <v>560</v>
      </c>
      <c r="N392">
        <v>4</v>
      </c>
      <c r="O392" t="s">
        <v>24</v>
      </c>
      <c r="P392" t="s">
        <v>41</v>
      </c>
      <c r="Q392" s="1">
        <v>46146</v>
      </c>
      <c r="R392" t="s">
        <v>26</v>
      </c>
      <c r="S392" t="s">
        <v>27</v>
      </c>
      <c r="T392">
        <v>4</v>
      </c>
    </row>
    <row r="393" spans="1:20" x14ac:dyDescent="0.35">
      <c r="A393">
        <v>45617817</v>
      </c>
      <c r="B393" s="2">
        <v>14583</v>
      </c>
      <c r="C393">
        <v>1172</v>
      </c>
      <c r="D393" t="s">
        <v>63</v>
      </c>
      <c r="E393" t="str">
        <f t="shared" si="5"/>
        <v>mercedes-benz</v>
      </c>
      <c r="F393" t="s">
        <v>64</v>
      </c>
      <c r="G393">
        <v>2011</v>
      </c>
      <c r="H393" t="s">
        <v>561</v>
      </c>
      <c r="I393" t="s">
        <v>56</v>
      </c>
      <c r="J393" t="s">
        <v>21</v>
      </c>
      <c r="K393" t="s">
        <v>50</v>
      </c>
      <c r="L393">
        <v>3.5</v>
      </c>
      <c r="M393" t="s">
        <v>561</v>
      </c>
      <c r="N393">
        <v>6</v>
      </c>
      <c r="O393" t="s">
        <v>24</v>
      </c>
      <c r="P393" t="s">
        <v>25</v>
      </c>
      <c r="Q393" s="1">
        <v>46146</v>
      </c>
      <c r="R393" t="s">
        <v>26</v>
      </c>
      <c r="S393" t="s">
        <v>34</v>
      </c>
      <c r="T393">
        <v>12</v>
      </c>
    </row>
    <row r="394" spans="1:20" x14ac:dyDescent="0.35">
      <c r="A394">
        <v>45537268</v>
      </c>
      <c r="B394" s="2">
        <v>21012</v>
      </c>
      <c r="C394" t="s">
        <v>35</v>
      </c>
      <c r="D394" t="s">
        <v>63</v>
      </c>
      <c r="E394" t="str">
        <f t="shared" si="5"/>
        <v>mercedes-benz</v>
      </c>
      <c r="F394" t="s">
        <v>102</v>
      </c>
      <c r="G394">
        <v>2007</v>
      </c>
      <c r="H394" t="s">
        <v>562</v>
      </c>
      <c r="I394" t="s">
        <v>169</v>
      </c>
      <c r="J394" t="s">
        <v>30</v>
      </c>
      <c r="K394" t="s">
        <v>50</v>
      </c>
      <c r="L394" t="s">
        <v>95</v>
      </c>
      <c r="M394" t="s">
        <v>562</v>
      </c>
      <c r="N394">
        <v>4</v>
      </c>
      <c r="O394" t="s">
        <v>71</v>
      </c>
      <c r="P394" t="s">
        <v>66</v>
      </c>
      <c r="Q394" s="1">
        <v>46146</v>
      </c>
      <c r="R394" t="s">
        <v>26</v>
      </c>
      <c r="S394" t="s">
        <v>117</v>
      </c>
      <c r="T394">
        <v>4</v>
      </c>
    </row>
    <row r="395" spans="1:20" x14ac:dyDescent="0.35">
      <c r="A395">
        <v>44719048</v>
      </c>
      <c r="B395" s="2">
        <v>5645</v>
      </c>
      <c r="C395">
        <v>706</v>
      </c>
      <c r="D395" t="s">
        <v>249</v>
      </c>
      <c r="E395" t="str">
        <f t="shared" si="5"/>
        <v>mitsubishi</v>
      </c>
      <c r="F395" t="s">
        <v>563</v>
      </c>
      <c r="G395">
        <v>2011</v>
      </c>
      <c r="H395" t="s">
        <v>451</v>
      </c>
      <c r="I395" t="s">
        <v>38</v>
      </c>
      <c r="J395" t="s">
        <v>30</v>
      </c>
      <c r="K395" t="s">
        <v>31</v>
      </c>
      <c r="L395">
        <v>0.7</v>
      </c>
      <c r="M395" t="s">
        <v>451</v>
      </c>
      <c r="N395">
        <v>3</v>
      </c>
      <c r="O395" t="s">
        <v>24</v>
      </c>
      <c r="P395" t="s">
        <v>41</v>
      </c>
      <c r="Q395" s="1">
        <v>46146</v>
      </c>
      <c r="R395" t="s">
        <v>42</v>
      </c>
      <c r="S395" t="s">
        <v>290</v>
      </c>
      <c r="T395">
        <v>2</v>
      </c>
    </row>
    <row r="396" spans="1:20" x14ac:dyDescent="0.35">
      <c r="A396">
        <v>45725138</v>
      </c>
      <c r="B396" s="2">
        <v>18826</v>
      </c>
      <c r="C396">
        <v>836</v>
      </c>
      <c r="D396" t="s">
        <v>257</v>
      </c>
      <c r="E396" t="str">
        <f t="shared" si="5"/>
        <v>ssangyong</v>
      </c>
      <c r="F396" t="s">
        <v>449</v>
      </c>
      <c r="G396">
        <v>2010</v>
      </c>
      <c r="H396" t="s">
        <v>386</v>
      </c>
      <c r="I396" t="s">
        <v>20</v>
      </c>
      <c r="J396" t="s">
        <v>21</v>
      </c>
      <c r="K396" t="s">
        <v>50</v>
      </c>
      <c r="L396">
        <v>2</v>
      </c>
      <c r="M396" t="s">
        <v>386</v>
      </c>
      <c r="N396">
        <v>4</v>
      </c>
      <c r="O396" t="s">
        <v>24</v>
      </c>
      <c r="P396" t="s">
        <v>41</v>
      </c>
      <c r="Q396" s="1">
        <v>46146</v>
      </c>
      <c r="R396" t="s">
        <v>26</v>
      </c>
      <c r="S396" t="s">
        <v>27</v>
      </c>
      <c r="T396">
        <v>4</v>
      </c>
    </row>
    <row r="397" spans="1:20" x14ac:dyDescent="0.35">
      <c r="A397">
        <v>45804512</v>
      </c>
      <c r="B397" s="2">
        <v>22649</v>
      </c>
      <c r="C397">
        <v>707</v>
      </c>
      <c r="D397" t="s">
        <v>48</v>
      </c>
      <c r="E397" t="str">
        <f t="shared" si="5"/>
        <v>hyundai</v>
      </c>
      <c r="F397" t="s">
        <v>174</v>
      </c>
      <c r="G397">
        <v>2011</v>
      </c>
      <c r="H397" t="s">
        <v>283</v>
      </c>
      <c r="I397" t="s">
        <v>20</v>
      </c>
      <c r="J397" t="s">
        <v>21</v>
      </c>
      <c r="K397" t="s">
        <v>50</v>
      </c>
      <c r="L397">
        <v>2</v>
      </c>
      <c r="M397" t="s">
        <v>283</v>
      </c>
      <c r="N397">
        <v>4</v>
      </c>
      <c r="O397" t="s">
        <v>24</v>
      </c>
      <c r="P397" t="s">
        <v>41</v>
      </c>
      <c r="Q397" s="1">
        <v>46146</v>
      </c>
      <c r="R397" t="s">
        <v>26</v>
      </c>
      <c r="S397" t="s">
        <v>46</v>
      </c>
      <c r="T397">
        <v>4</v>
      </c>
    </row>
    <row r="398" spans="1:20" x14ac:dyDescent="0.35">
      <c r="A398">
        <v>45802112</v>
      </c>
      <c r="B398" s="2">
        <v>16590</v>
      </c>
      <c r="C398">
        <v>862</v>
      </c>
      <c r="D398" t="s">
        <v>48</v>
      </c>
      <c r="E398" t="str">
        <f t="shared" si="5"/>
        <v>hyundai</v>
      </c>
      <c r="F398" t="s">
        <v>122</v>
      </c>
      <c r="G398">
        <v>2011</v>
      </c>
      <c r="H398" t="s">
        <v>564</v>
      </c>
      <c r="I398" t="s">
        <v>169</v>
      </c>
      <c r="J398" t="s">
        <v>21</v>
      </c>
      <c r="K398" t="s">
        <v>50</v>
      </c>
      <c r="L398">
        <v>2.5</v>
      </c>
      <c r="M398" t="s">
        <v>564</v>
      </c>
      <c r="N398">
        <v>4</v>
      </c>
      <c r="O398" t="s">
        <v>24</v>
      </c>
      <c r="P398" t="s">
        <v>41</v>
      </c>
      <c r="Q398" s="1">
        <v>46146</v>
      </c>
      <c r="R398" t="s">
        <v>26</v>
      </c>
      <c r="S398" t="s">
        <v>46</v>
      </c>
      <c r="T398">
        <v>4</v>
      </c>
    </row>
    <row r="399" spans="1:20" x14ac:dyDescent="0.35">
      <c r="A399">
        <v>45547620</v>
      </c>
      <c r="B399" s="2">
        <v>31988</v>
      </c>
      <c r="C399">
        <v>394</v>
      </c>
      <c r="D399" t="s">
        <v>52</v>
      </c>
      <c r="E399" t="str">
        <f t="shared" si="5"/>
        <v>toyota</v>
      </c>
      <c r="F399" t="s">
        <v>59</v>
      </c>
      <c r="G399">
        <v>2014</v>
      </c>
      <c r="H399" t="s">
        <v>565</v>
      </c>
      <c r="I399" t="s">
        <v>56</v>
      </c>
      <c r="J399" t="s">
        <v>30</v>
      </c>
      <c r="K399" t="s">
        <v>22</v>
      </c>
      <c r="L399">
        <v>2.5</v>
      </c>
      <c r="M399" t="s">
        <v>565</v>
      </c>
      <c r="N399">
        <v>4</v>
      </c>
      <c r="O399" t="s">
        <v>24</v>
      </c>
      <c r="P399" t="s">
        <v>41</v>
      </c>
      <c r="Q399" s="1">
        <v>46146</v>
      </c>
      <c r="R399" t="s">
        <v>26</v>
      </c>
      <c r="S399" t="s">
        <v>58</v>
      </c>
      <c r="T399">
        <v>12</v>
      </c>
    </row>
    <row r="400" spans="1:20" x14ac:dyDescent="0.35">
      <c r="A400">
        <v>45744745</v>
      </c>
      <c r="B400" s="2">
        <v>8624</v>
      </c>
      <c r="C400">
        <v>966</v>
      </c>
      <c r="D400" t="s">
        <v>216</v>
      </c>
      <c r="E400" t="str">
        <f t="shared" ref="E400:E463" si="6">LOWER(D400)</f>
        <v>daewoo</v>
      </c>
      <c r="F400" t="s">
        <v>217</v>
      </c>
      <c r="G400">
        <v>2009</v>
      </c>
      <c r="H400" t="s">
        <v>566</v>
      </c>
      <c r="I400" t="s">
        <v>56</v>
      </c>
      <c r="J400" t="s">
        <v>21</v>
      </c>
      <c r="K400" t="s">
        <v>31</v>
      </c>
      <c r="L400">
        <v>2</v>
      </c>
      <c r="M400" t="s">
        <v>566</v>
      </c>
      <c r="N400">
        <v>4</v>
      </c>
      <c r="O400" t="s">
        <v>24</v>
      </c>
      <c r="P400" t="s">
        <v>41</v>
      </c>
      <c r="Q400" s="1">
        <v>46146</v>
      </c>
      <c r="R400" t="s">
        <v>26</v>
      </c>
      <c r="S400" t="s">
        <v>58</v>
      </c>
      <c r="T400">
        <v>4</v>
      </c>
    </row>
    <row r="401" spans="1:20" x14ac:dyDescent="0.35">
      <c r="A401">
        <v>45694949</v>
      </c>
      <c r="B401" s="2">
        <v>21012</v>
      </c>
      <c r="C401">
        <v>456</v>
      </c>
      <c r="D401" t="s">
        <v>52</v>
      </c>
      <c r="E401" t="str">
        <f t="shared" si="6"/>
        <v>toyota</v>
      </c>
      <c r="F401" t="s">
        <v>59</v>
      </c>
      <c r="G401">
        <v>2015</v>
      </c>
      <c r="H401" t="s">
        <v>567</v>
      </c>
      <c r="I401" t="s">
        <v>56</v>
      </c>
      <c r="J401" t="s">
        <v>30</v>
      </c>
      <c r="K401" t="s">
        <v>22</v>
      </c>
      <c r="L401">
        <v>2.5</v>
      </c>
      <c r="M401" t="s">
        <v>567</v>
      </c>
      <c r="N401">
        <v>4</v>
      </c>
      <c r="O401" t="s">
        <v>40</v>
      </c>
      <c r="P401" t="s">
        <v>41</v>
      </c>
      <c r="Q401" s="1">
        <v>46146</v>
      </c>
      <c r="R401" t="s">
        <v>26</v>
      </c>
      <c r="S401" t="s">
        <v>27</v>
      </c>
      <c r="T401">
        <v>0</v>
      </c>
    </row>
    <row r="402" spans="1:20" x14ac:dyDescent="0.35">
      <c r="A402">
        <v>45746583</v>
      </c>
      <c r="B402" s="2">
        <v>10663</v>
      </c>
      <c r="C402">
        <v>1266</v>
      </c>
      <c r="D402" t="s">
        <v>36</v>
      </c>
      <c r="E402" t="str">
        <f t="shared" si="6"/>
        <v>honda</v>
      </c>
      <c r="F402" t="s">
        <v>37</v>
      </c>
      <c r="G402">
        <v>2014</v>
      </c>
      <c r="H402" t="s">
        <v>568</v>
      </c>
      <c r="I402" t="s">
        <v>38</v>
      </c>
      <c r="J402" t="s">
        <v>30</v>
      </c>
      <c r="K402" t="s">
        <v>22</v>
      </c>
      <c r="L402">
        <v>1.5</v>
      </c>
      <c r="M402" t="s">
        <v>568</v>
      </c>
      <c r="N402">
        <v>4</v>
      </c>
      <c r="O402" t="s">
        <v>24</v>
      </c>
      <c r="P402" t="s">
        <v>41</v>
      </c>
      <c r="Q402" s="1">
        <v>46146</v>
      </c>
      <c r="R402" t="s">
        <v>42</v>
      </c>
      <c r="S402" t="s">
        <v>46</v>
      </c>
      <c r="T402">
        <v>8</v>
      </c>
    </row>
    <row r="403" spans="1:20" x14ac:dyDescent="0.35">
      <c r="A403">
        <v>45766463</v>
      </c>
      <c r="B403" s="2">
        <v>220</v>
      </c>
      <c r="C403">
        <v>1053</v>
      </c>
      <c r="D403" t="s">
        <v>63</v>
      </c>
      <c r="E403" t="str">
        <f t="shared" si="6"/>
        <v>mercedes-benz</v>
      </c>
      <c r="F403" t="s">
        <v>64</v>
      </c>
      <c r="G403">
        <v>2014</v>
      </c>
      <c r="H403" t="s">
        <v>569</v>
      </c>
      <c r="I403" t="s">
        <v>56</v>
      </c>
      <c r="J403" t="s">
        <v>21</v>
      </c>
      <c r="K403" t="s">
        <v>50</v>
      </c>
      <c r="L403">
        <v>3.5</v>
      </c>
      <c r="M403" t="s">
        <v>569</v>
      </c>
      <c r="N403">
        <v>6</v>
      </c>
      <c r="O403" t="s">
        <v>24</v>
      </c>
      <c r="P403" t="s">
        <v>25</v>
      </c>
      <c r="Q403" s="1">
        <v>46146</v>
      </c>
      <c r="R403" t="s">
        <v>26</v>
      </c>
      <c r="S403" t="s">
        <v>34</v>
      </c>
      <c r="T403">
        <v>12</v>
      </c>
    </row>
    <row r="404" spans="1:20" x14ac:dyDescent="0.35">
      <c r="A404">
        <v>45756836</v>
      </c>
      <c r="B404" s="2">
        <v>13485</v>
      </c>
      <c r="C404">
        <v>1481</v>
      </c>
      <c r="D404" t="s">
        <v>125</v>
      </c>
      <c r="E404" t="str">
        <f t="shared" si="6"/>
        <v>volkswagen</v>
      </c>
      <c r="F404" t="s">
        <v>570</v>
      </c>
      <c r="G404">
        <v>2006</v>
      </c>
      <c r="H404" t="s">
        <v>571</v>
      </c>
      <c r="I404" t="s">
        <v>38</v>
      </c>
      <c r="J404" t="s">
        <v>30</v>
      </c>
      <c r="K404" t="s">
        <v>31</v>
      </c>
      <c r="L404" t="s">
        <v>91</v>
      </c>
      <c r="M404" t="s">
        <v>571</v>
      </c>
      <c r="N404">
        <v>4</v>
      </c>
      <c r="O404" t="s">
        <v>71</v>
      </c>
      <c r="P404" t="s">
        <v>41</v>
      </c>
      <c r="Q404" s="1">
        <v>46146</v>
      </c>
      <c r="R404" t="s">
        <v>26</v>
      </c>
      <c r="S404" t="s">
        <v>34</v>
      </c>
      <c r="T404">
        <v>8</v>
      </c>
    </row>
    <row r="405" spans="1:20" x14ac:dyDescent="0.35">
      <c r="A405">
        <v>45772942</v>
      </c>
      <c r="B405" s="2">
        <v>5331</v>
      </c>
      <c r="C405" t="s">
        <v>35</v>
      </c>
      <c r="D405" t="s">
        <v>249</v>
      </c>
      <c r="E405" t="str">
        <f t="shared" si="6"/>
        <v>mitsubishi</v>
      </c>
      <c r="F405" t="s">
        <v>572</v>
      </c>
      <c r="G405">
        <v>2003</v>
      </c>
      <c r="H405" t="s">
        <v>573</v>
      </c>
      <c r="I405" t="s">
        <v>38</v>
      </c>
      <c r="J405" t="s">
        <v>30</v>
      </c>
      <c r="K405" t="s">
        <v>31</v>
      </c>
      <c r="L405">
        <v>1.3</v>
      </c>
      <c r="M405" t="s">
        <v>573</v>
      </c>
      <c r="N405">
        <v>4</v>
      </c>
      <c r="O405" t="s">
        <v>40</v>
      </c>
      <c r="P405" t="s">
        <v>41</v>
      </c>
      <c r="Q405" s="1">
        <v>46146</v>
      </c>
      <c r="R405" t="s">
        <v>42</v>
      </c>
      <c r="S405" t="s">
        <v>135</v>
      </c>
      <c r="T405">
        <v>5</v>
      </c>
    </row>
    <row r="406" spans="1:20" x14ac:dyDescent="0.35">
      <c r="A406">
        <v>45815556</v>
      </c>
      <c r="B406" s="2">
        <v>7370</v>
      </c>
      <c r="C406" t="s">
        <v>35</v>
      </c>
      <c r="D406" t="s">
        <v>73</v>
      </c>
      <c r="E406" t="str">
        <f t="shared" si="6"/>
        <v>opel</v>
      </c>
      <c r="F406" t="s">
        <v>476</v>
      </c>
      <c r="G406">
        <v>2000</v>
      </c>
      <c r="H406" t="s">
        <v>156</v>
      </c>
      <c r="I406" t="s">
        <v>169</v>
      </c>
      <c r="J406" t="s">
        <v>30</v>
      </c>
      <c r="K406" t="s">
        <v>31</v>
      </c>
      <c r="L406">
        <v>1.8</v>
      </c>
      <c r="M406" t="s">
        <v>156</v>
      </c>
      <c r="N406">
        <v>4</v>
      </c>
      <c r="O406" t="s">
        <v>71</v>
      </c>
      <c r="P406" t="s">
        <v>41</v>
      </c>
      <c r="Q406" s="1">
        <v>46146</v>
      </c>
      <c r="R406" t="s">
        <v>26</v>
      </c>
      <c r="S406" t="s">
        <v>27</v>
      </c>
      <c r="T406">
        <v>6</v>
      </c>
    </row>
    <row r="407" spans="1:20" x14ac:dyDescent="0.35">
      <c r="A407">
        <v>45793973</v>
      </c>
      <c r="B407" s="2">
        <v>11900</v>
      </c>
      <c r="C407">
        <v>1677</v>
      </c>
      <c r="D407" t="s">
        <v>43</v>
      </c>
      <c r="E407" t="str">
        <f t="shared" si="6"/>
        <v>ford</v>
      </c>
      <c r="F407" t="s">
        <v>67</v>
      </c>
      <c r="G407">
        <v>2003</v>
      </c>
      <c r="H407" t="s">
        <v>574</v>
      </c>
      <c r="I407" t="s">
        <v>68</v>
      </c>
      <c r="J407" t="s">
        <v>21</v>
      </c>
      <c r="K407" t="s">
        <v>50</v>
      </c>
      <c r="L407" t="s">
        <v>91</v>
      </c>
      <c r="M407" t="s">
        <v>574</v>
      </c>
      <c r="N407">
        <v>6</v>
      </c>
      <c r="O407" t="s">
        <v>71</v>
      </c>
      <c r="P407" t="s">
        <v>41</v>
      </c>
      <c r="Q407" s="1">
        <v>46083</v>
      </c>
      <c r="R407" t="s">
        <v>26</v>
      </c>
      <c r="S407" t="s">
        <v>273</v>
      </c>
      <c r="T407">
        <v>4</v>
      </c>
    </row>
    <row r="408" spans="1:20" x14ac:dyDescent="0.35">
      <c r="A408">
        <v>45418147</v>
      </c>
      <c r="B408" s="2">
        <v>17249</v>
      </c>
      <c r="C408">
        <v>697</v>
      </c>
      <c r="D408" t="s">
        <v>125</v>
      </c>
      <c r="E408" t="str">
        <f t="shared" si="6"/>
        <v>volkswagen</v>
      </c>
      <c r="F408" t="s">
        <v>126</v>
      </c>
      <c r="G408">
        <v>2015</v>
      </c>
      <c r="H408" t="s">
        <v>575</v>
      </c>
      <c r="I408" t="s">
        <v>56</v>
      </c>
      <c r="J408" t="s">
        <v>21</v>
      </c>
      <c r="K408" t="s">
        <v>31</v>
      </c>
      <c r="L408" t="s">
        <v>336</v>
      </c>
      <c r="M408" t="s">
        <v>575</v>
      </c>
      <c r="N408">
        <v>4</v>
      </c>
      <c r="O408" t="s">
        <v>33</v>
      </c>
      <c r="P408" t="s">
        <v>41</v>
      </c>
      <c r="Q408" s="1">
        <v>46146</v>
      </c>
      <c r="R408" t="s">
        <v>26</v>
      </c>
      <c r="S408" t="s">
        <v>34</v>
      </c>
      <c r="T408">
        <v>10</v>
      </c>
    </row>
    <row r="409" spans="1:20" x14ac:dyDescent="0.35">
      <c r="A409">
        <v>45759758</v>
      </c>
      <c r="B409" s="2">
        <v>4391</v>
      </c>
      <c r="C409" t="s">
        <v>35</v>
      </c>
      <c r="D409" t="s">
        <v>249</v>
      </c>
      <c r="E409" t="str">
        <f t="shared" si="6"/>
        <v>mitsubishi</v>
      </c>
      <c r="F409" t="s">
        <v>576</v>
      </c>
      <c r="G409">
        <v>2006</v>
      </c>
      <c r="H409" t="s">
        <v>577</v>
      </c>
      <c r="I409" t="s">
        <v>20</v>
      </c>
      <c r="J409" t="s">
        <v>30</v>
      </c>
      <c r="K409" t="s">
        <v>31</v>
      </c>
      <c r="L409">
        <v>0.7</v>
      </c>
      <c r="M409" t="s">
        <v>577</v>
      </c>
      <c r="N409">
        <v>3</v>
      </c>
      <c r="O409" t="s">
        <v>71</v>
      </c>
      <c r="P409" t="s">
        <v>25</v>
      </c>
      <c r="Q409" s="1">
        <v>46083</v>
      </c>
      <c r="R409" t="s">
        <v>42</v>
      </c>
      <c r="S409" t="s">
        <v>27</v>
      </c>
      <c r="T409">
        <v>2</v>
      </c>
    </row>
    <row r="410" spans="1:20" x14ac:dyDescent="0.35">
      <c r="A410">
        <v>45810764</v>
      </c>
      <c r="B410" s="2">
        <v>17876</v>
      </c>
      <c r="C410">
        <v>1661</v>
      </c>
      <c r="D410" t="s">
        <v>43</v>
      </c>
      <c r="E410" t="str">
        <f t="shared" si="6"/>
        <v>ford</v>
      </c>
      <c r="F410" t="s">
        <v>578</v>
      </c>
      <c r="G410">
        <v>2013</v>
      </c>
      <c r="H410" t="s">
        <v>386</v>
      </c>
      <c r="I410" t="s">
        <v>38</v>
      </c>
      <c r="J410" t="s">
        <v>21</v>
      </c>
      <c r="K410" t="s">
        <v>22</v>
      </c>
      <c r="L410">
        <v>2</v>
      </c>
      <c r="M410" t="s">
        <v>386</v>
      </c>
      <c r="N410">
        <v>4</v>
      </c>
      <c r="O410" t="s">
        <v>33</v>
      </c>
      <c r="P410" t="s">
        <v>41</v>
      </c>
      <c r="Q410" s="1">
        <v>46146</v>
      </c>
      <c r="R410" t="s">
        <v>42</v>
      </c>
      <c r="S410" t="s">
        <v>27</v>
      </c>
      <c r="T410">
        <v>10</v>
      </c>
    </row>
    <row r="411" spans="1:20" x14ac:dyDescent="0.35">
      <c r="A411">
        <v>45766173</v>
      </c>
      <c r="B411" s="2">
        <v>11604</v>
      </c>
      <c r="C411" t="s">
        <v>35</v>
      </c>
      <c r="D411" t="s">
        <v>36</v>
      </c>
      <c r="E411" t="str">
        <f t="shared" si="6"/>
        <v>honda</v>
      </c>
      <c r="F411" t="s">
        <v>37</v>
      </c>
      <c r="G411">
        <v>2010</v>
      </c>
      <c r="H411" t="s">
        <v>396</v>
      </c>
      <c r="I411" t="s">
        <v>38</v>
      </c>
      <c r="J411" t="s">
        <v>30</v>
      </c>
      <c r="K411" t="s">
        <v>22</v>
      </c>
      <c r="L411">
        <v>1.3</v>
      </c>
      <c r="M411" t="s">
        <v>396</v>
      </c>
      <c r="N411">
        <v>4</v>
      </c>
      <c r="O411" t="s">
        <v>33</v>
      </c>
      <c r="P411" t="s">
        <v>41</v>
      </c>
      <c r="Q411" s="1">
        <v>46146</v>
      </c>
      <c r="R411" t="s">
        <v>42</v>
      </c>
      <c r="S411" t="s">
        <v>46</v>
      </c>
      <c r="T411">
        <v>2</v>
      </c>
    </row>
    <row r="412" spans="1:20" x14ac:dyDescent="0.35">
      <c r="A412">
        <v>45814787</v>
      </c>
      <c r="B412" s="2">
        <v>13799</v>
      </c>
      <c r="C412" t="s">
        <v>35</v>
      </c>
      <c r="D412" t="s">
        <v>107</v>
      </c>
      <c r="E412" t="str">
        <f t="shared" si="6"/>
        <v>bmw</v>
      </c>
      <c r="F412">
        <v>750</v>
      </c>
      <c r="G412">
        <v>2005</v>
      </c>
      <c r="H412" t="s">
        <v>379</v>
      </c>
      <c r="I412" t="s">
        <v>56</v>
      </c>
      <c r="J412" t="s">
        <v>21</v>
      </c>
      <c r="K412" t="s">
        <v>31</v>
      </c>
      <c r="L412">
        <v>4.8</v>
      </c>
      <c r="M412" t="s">
        <v>379</v>
      </c>
      <c r="N412">
        <v>8</v>
      </c>
      <c r="O412" t="s">
        <v>33</v>
      </c>
      <c r="P412" t="s">
        <v>66</v>
      </c>
      <c r="Q412" s="1">
        <v>46146</v>
      </c>
      <c r="R412" t="s">
        <v>26</v>
      </c>
      <c r="S412" t="s">
        <v>34</v>
      </c>
      <c r="T412">
        <v>12</v>
      </c>
    </row>
    <row r="413" spans="1:20" x14ac:dyDescent="0.35">
      <c r="A413">
        <v>45804403</v>
      </c>
      <c r="B413" s="2">
        <v>40769</v>
      </c>
      <c r="C413">
        <v>1249</v>
      </c>
      <c r="D413" t="s">
        <v>52</v>
      </c>
      <c r="E413" t="str">
        <f t="shared" si="6"/>
        <v>toyota</v>
      </c>
      <c r="F413" t="s">
        <v>579</v>
      </c>
      <c r="G413">
        <v>2017</v>
      </c>
      <c r="H413" t="s">
        <v>78</v>
      </c>
      <c r="I413" t="s">
        <v>20</v>
      </c>
      <c r="J413" t="s">
        <v>30</v>
      </c>
      <c r="K413" t="s">
        <v>31</v>
      </c>
      <c r="L413">
        <v>2.5</v>
      </c>
      <c r="M413" t="s">
        <v>78</v>
      </c>
      <c r="N413">
        <v>4</v>
      </c>
      <c r="O413" t="s">
        <v>33</v>
      </c>
      <c r="P413" t="s">
        <v>25</v>
      </c>
      <c r="Q413" s="1">
        <v>46146</v>
      </c>
      <c r="R413" t="s">
        <v>26</v>
      </c>
      <c r="S413" t="s">
        <v>34</v>
      </c>
      <c r="T413">
        <v>12</v>
      </c>
    </row>
    <row r="414" spans="1:20" x14ac:dyDescent="0.35">
      <c r="A414">
        <v>45654585</v>
      </c>
      <c r="B414" s="2">
        <v>7997</v>
      </c>
      <c r="C414">
        <v>1850</v>
      </c>
      <c r="D414" t="s">
        <v>18</v>
      </c>
      <c r="E414" t="str">
        <f t="shared" si="6"/>
        <v>lexus</v>
      </c>
      <c r="F414" t="s">
        <v>85</v>
      </c>
      <c r="G414">
        <v>2008</v>
      </c>
      <c r="H414" t="s">
        <v>580</v>
      </c>
      <c r="I414" t="s">
        <v>20</v>
      </c>
      <c r="J414" t="s">
        <v>21</v>
      </c>
      <c r="K414" t="s">
        <v>22</v>
      </c>
      <c r="L414">
        <v>3.5</v>
      </c>
      <c r="M414" t="s">
        <v>580</v>
      </c>
      <c r="N414">
        <v>6</v>
      </c>
      <c r="O414" t="s">
        <v>24</v>
      </c>
      <c r="P414" t="s">
        <v>41</v>
      </c>
      <c r="Q414" s="1">
        <v>46146</v>
      </c>
      <c r="R414" t="s">
        <v>26</v>
      </c>
      <c r="S414" t="s">
        <v>34</v>
      </c>
      <c r="T414">
        <v>12</v>
      </c>
    </row>
    <row r="415" spans="1:20" x14ac:dyDescent="0.35">
      <c r="A415">
        <v>45761649</v>
      </c>
      <c r="B415" s="2">
        <v>7840</v>
      </c>
      <c r="C415" t="s">
        <v>35</v>
      </c>
      <c r="D415" t="s">
        <v>63</v>
      </c>
      <c r="E415" t="str">
        <f t="shared" si="6"/>
        <v>mercedes-benz</v>
      </c>
      <c r="F415" t="s">
        <v>581</v>
      </c>
      <c r="G415">
        <v>1995</v>
      </c>
      <c r="H415" t="s">
        <v>582</v>
      </c>
      <c r="I415" t="s">
        <v>56</v>
      </c>
      <c r="J415" t="s">
        <v>30</v>
      </c>
      <c r="K415" t="s">
        <v>50</v>
      </c>
      <c r="L415">
        <v>2.5</v>
      </c>
      <c r="M415" t="s">
        <v>582</v>
      </c>
      <c r="N415">
        <v>2</v>
      </c>
      <c r="O415" t="s">
        <v>71</v>
      </c>
      <c r="P415" t="s">
        <v>41</v>
      </c>
      <c r="Q415" s="1">
        <v>46146</v>
      </c>
      <c r="R415" t="s">
        <v>26</v>
      </c>
      <c r="S415" t="s">
        <v>46</v>
      </c>
      <c r="T415">
        <v>2</v>
      </c>
    </row>
    <row r="416" spans="1:20" x14ac:dyDescent="0.35">
      <c r="A416">
        <v>45805624</v>
      </c>
      <c r="B416" s="2">
        <v>14113</v>
      </c>
      <c r="C416">
        <v>862</v>
      </c>
      <c r="D416" t="s">
        <v>125</v>
      </c>
      <c r="E416" t="str">
        <f t="shared" si="6"/>
        <v>volkswagen</v>
      </c>
      <c r="F416" t="s">
        <v>126</v>
      </c>
      <c r="G416">
        <v>2011</v>
      </c>
      <c r="H416" t="s">
        <v>487</v>
      </c>
      <c r="I416" t="s">
        <v>56</v>
      </c>
      <c r="J416" t="s">
        <v>21</v>
      </c>
      <c r="K416" t="s">
        <v>31</v>
      </c>
      <c r="L416">
        <v>2.5</v>
      </c>
      <c r="M416" t="s">
        <v>487</v>
      </c>
      <c r="N416">
        <v>4</v>
      </c>
      <c r="O416" t="s">
        <v>24</v>
      </c>
      <c r="P416" t="s">
        <v>41</v>
      </c>
      <c r="Q416" s="1">
        <v>46146</v>
      </c>
      <c r="R416" t="s">
        <v>26</v>
      </c>
      <c r="S416" t="s">
        <v>72</v>
      </c>
      <c r="T416">
        <v>12</v>
      </c>
    </row>
    <row r="417" spans="1:20" x14ac:dyDescent="0.35">
      <c r="A417">
        <v>45793535</v>
      </c>
      <c r="B417" s="2">
        <v>11917</v>
      </c>
      <c r="C417" t="s">
        <v>35</v>
      </c>
      <c r="D417" t="s">
        <v>36</v>
      </c>
      <c r="E417" t="str">
        <f t="shared" si="6"/>
        <v>honda</v>
      </c>
      <c r="F417" t="s">
        <v>37</v>
      </c>
      <c r="G417">
        <v>2011</v>
      </c>
      <c r="H417" t="s">
        <v>583</v>
      </c>
      <c r="I417" t="s">
        <v>38</v>
      </c>
      <c r="J417" t="s">
        <v>30</v>
      </c>
      <c r="K417" t="s">
        <v>22</v>
      </c>
      <c r="L417">
        <v>1.3</v>
      </c>
      <c r="M417" t="s">
        <v>583</v>
      </c>
      <c r="N417">
        <v>4</v>
      </c>
      <c r="O417" t="s">
        <v>24</v>
      </c>
      <c r="P417" t="s">
        <v>41</v>
      </c>
      <c r="Q417" s="1">
        <v>46146</v>
      </c>
      <c r="R417" t="s">
        <v>42</v>
      </c>
      <c r="S417" t="s">
        <v>72</v>
      </c>
      <c r="T417">
        <v>8</v>
      </c>
    </row>
    <row r="418" spans="1:20" x14ac:dyDescent="0.35">
      <c r="A418">
        <v>45732782</v>
      </c>
      <c r="B418" s="2">
        <v>12777</v>
      </c>
      <c r="C418">
        <v>640</v>
      </c>
      <c r="D418" t="s">
        <v>48</v>
      </c>
      <c r="E418" t="str">
        <f t="shared" si="6"/>
        <v>hyundai</v>
      </c>
      <c r="F418" t="s">
        <v>55</v>
      </c>
      <c r="G418">
        <v>2013</v>
      </c>
      <c r="H418" t="s">
        <v>584</v>
      </c>
      <c r="I418" t="s">
        <v>56</v>
      </c>
      <c r="J418" t="s">
        <v>21</v>
      </c>
      <c r="K418" t="s">
        <v>31</v>
      </c>
      <c r="L418">
        <v>2</v>
      </c>
      <c r="M418" t="s">
        <v>584</v>
      </c>
      <c r="N418">
        <v>4</v>
      </c>
      <c r="O418" t="s">
        <v>24</v>
      </c>
      <c r="P418" t="s">
        <v>41</v>
      </c>
      <c r="Q418" s="1">
        <v>46146</v>
      </c>
      <c r="R418" t="s">
        <v>26</v>
      </c>
      <c r="S418" t="s">
        <v>34</v>
      </c>
      <c r="T418">
        <v>4</v>
      </c>
    </row>
    <row r="419" spans="1:20" x14ac:dyDescent="0.35">
      <c r="A419">
        <v>45806608</v>
      </c>
      <c r="B419" s="2">
        <v>18817</v>
      </c>
      <c r="C419" t="s">
        <v>35</v>
      </c>
      <c r="D419" t="s">
        <v>52</v>
      </c>
      <c r="E419" t="str">
        <f t="shared" si="6"/>
        <v>toyota</v>
      </c>
      <c r="F419" t="s">
        <v>133</v>
      </c>
      <c r="G419">
        <v>2013</v>
      </c>
      <c r="H419" t="s">
        <v>173</v>
      </c>
      <c r="I419" t="s">
        <v>38</v>
      </c>
      <c r="J419" t="s">
        <v>30</v>
      </c>
      <c r="K419" t="s">
        <v>22</v>
      </c>
      <c r="L419">
        <v>1.5</v>
      </c>
      <c r="M419" t="s">
        <v>173</v>
      </c>
      <c r="N419">
        <v>4</v>
      </c>
      <c r="O419" t="s">
        <v>24</v>
      </c>
      <c r="P419" t="s">
        <v>41</v>
      </c>
      <c r="Q419" s="1">
        <v>46146</v>
      </c>
      <c r="R419" t="s">
        <v>26</v>
      </c>
      <c r="S419" t="s">
        <v>117</v>
      </c>
      <c r="T419">
        <v>12</v>
      </c>
    </row>
    <row r="420" spans="1:20" x14ac:dyDescent="0.35">
      <c r="A420">
        <v>45787228</v>
      </c>
      <c r="B420" s="2">
        <v>23521</v>
      </c>
      <c r="C420">
        <v>781</v>
      </c>
      <c r="D420" t="s">
        <v>52</v>
      </c>
      <c r="E420" t="str">
        <f t="shared" si="6"/>
        <v>toyota</v>
      </c>
      <c r="F420" t="s">
        <v>59</v>
      </c>
      <c r="G420">
        <v>2012</v>
      </c>
      <c r="H420" t="s">
        <v>167</v>
      </c>
      <c r="I420" t="s">
        <v>56</v>
      </c>
      <c r="J420" t="s">
        <v>21</v>
      </c>
      <c r="K420" t="s">
        <v>22</v>
      </c>
      <c r="L420">
        <v>2.5</v>
      </c>
      <c r="M420" t="s">
        <v>167</v>
      </c>
      <c r="N420">
        <v>4</v>
      </c>
      <c r="O420" t="s">
        <v>40</v>
      </c>
      <c r="P420" t="s">
        <v>41</v>
      </c>
      <c r="Q420" s="1">
        <v>46146</v>
      </c>
      <c r="R420" t="s">
        <v>26</v>
      </c>
      <c r="S420" t="s">
        <v>27</v>
      </c>
      <c r="T420">
        <v>10</v>
      </c>
    </row>
    <row r="421" spans="1:20" x14ac:dyDescent="0.35">
      <c r="A421">
        <v>45793522</v>
      </c>
      <c r="B421" s="2">
        <v>22580</v>
      </c>
      <c r="C421">
        <v>1286</v>
      </c>
      <c r="D421" t="s">
        <v>143</v>
      </c>
      <c r="E421" t="str">
        <f t="shared" si="6"/>
        <v>audi</v>
      </c>
      <c r="F421" t="s">
        <v>152</v>
      </c>
      <c r="G421">
        <v>2010</v>
      </c>
      <c r="H421" t="s">
        <v>585</v>
      </c>
      <c r="I421" t="s">
        <v>20</v>
      </c>
      <c r="J421" t="s">
        <v>21</v>
      </c>
      <c r="K421" t="s">
        <v>31</v>
      </c>
      <c r="L421">
        <v>3.2</v>
      </c>
      <c r="M421" t="s">
        <v>585</v>
      </c>
      <c r="N421">
        <v>6</v>
      </c>
      <c r="O421" t="s">
        <v>33</v>
      </c>
      <c r="P421" t="s">
        <v>25</v>
      </c>
      <c r="Q421" s="1">
        <v>46146</v>
      </c>
      <c r="R421" t="s">
        <v>26</v>
      </c>
      <c r="S421" t="s">
        <v>58</v>
      </c>
      <c r="T421">
        <v>7</v>
      </c>
    </row>
    <row r="422" spans="1:20" x14ac:dyDescent="0.35">
      <c r="A422">
        <v>45661467</v>
      </c>
      <c r="B422" s="2">
        <v>392</v>
      </c>
      <c r="C422">
        <v>690</v>
      </c>
      <c r="D422" t="s">
        <v>18</v>
      </c>
      <c r="E422" t="str">
        <f t="shared" si="6"/>
        <v>lexus</v>
      </c>
      <c r="F422" t="s">
        <v>19</v>
      </c>
      <c r="G422">
        <v>2016</v>
      </c>
      <c r="H422" t="s">
        <v>586</v>
      </c>
      <c r="I422" t="s">
        <v>20</v>
      </c>
      <c r="J422" t="s">
        <v>21</v>
      </c>
      <c r="K422" t="s">
        <v>22</v>
      </c>
      <c r="L422">
        <v>3.5</v>
      </c>
      <c r="M422" t="s">
        <v>586</v>
      </c>
      <c r="N422">
        <v>6</v>
      </c>
      <c r="O422" t="s">
        <v>24</v>
      </c>
      <c r="P422" t="s">
        <v>25</v>
      </c>
      <c r="Q422" s="1">
        <v>46146</v>
      </c>
      <c r="R422" t="s">
        <v>26</v>
      </c>
      <c r="S422" t="s">
        <v>46</v>
      </c>
      <c r="T422">
        <v>12</v>
      </c>
    </row>
    <row r="423" spans="1:20" x14ac:dyDescent="0.35">
      <c r="A423">
        <v>45787208</v>
      </c>
      <c r="B423" s="2">
        <v>12544</v>
      </c>
      <c r="C423">
        <v>645</v>
      </c>
      <c r="D423" t="s">
        <v>52</v>
      </c>
      <c r="E423" t="str">
        <f t="shared" si="6"/>
        <v>toyota</v>
      </c>
      <c r="F423" t="s">
        <v>53</v>
      </c>
      <c r="G423">
        <v>2011</v>
      </c>
      <c r="H423" t="s">
        <v>587</v>
      </c>
      <c r="I423" t="s">
        <v>38</v>
      </c>
      <c r="J423" t="s">
        <v>30</v>
      </c>
      <c r="K423" t="s">
        <v>22</v>
      </c>
      <c r="L423">
        <v>1.8</v>
      </c>
      <c r="M423" t="s">
        <v>587</v>
      </c>
      <c r="N423">
        <v>4</v>
      </c>
      <c r="O423" t="s">
        <v>24</v>
      </c>
      <c r="P423" t="s">
        <v>41</v>
      </c>
      <c r="Q423" s="1">
        <v>46146</v>
      </c>
      <c r="R423" t="s">
        <v>26</v>
      </c>
      <c r="S423" t="s">
        <v>27</v>
      </c>
      <c r="T423">
        <v>12</v>
      </c>
    </row>
    <row r="424" spans="1:20" x14ac:dyDescent="0.35">
      <c r="A424">
        <v>45615670</v>
      </c>
      <c r="B424" s="2">
        <v>9722</v>
      </c>
      <c r="C424">
        <v>473</v>
      </c>
      <c r="D424" t="s">
        <v>28</v>
      </c>
      <c r="E424" t="str">
        <f t="shared" si="6"/>
        <v>chevrolet</v>
      </c>
      <c r="F424" t="s">
        <v>206</v>
      </c>
      <c r="G424">
        <v>2014</v>
      </c>
      <c r="H424" t="s">
        <v>588</v>
      </c>
      <c r="I424" t="s">
        <v>56</v>
      </c>
      <c r="J424" t="s">
        <v>30</v>
      </c>
      <c r="K424" t="s">
        <v>31</v>
      </c>
      <c r="L424" t="s">
        <v>127</v>
      </c>
      <c r="M424" t="s">
        <v>588</v>
      </c>
      <c r="N424">
        <v>4</v>
      </c>
      <c r="O424" t="s">
        <v>33</v>
      </c>
      <c r="P424" t="s">
        <v>41</v>
      </c>
      <c r="Q424" s="1">
        <v>46146</v>
      </c>
      <c r="R424" t="s">
        <v>26</v>
      </c>
      <c r="S424" t="s">
        <v>93</v>
      </c>
      <c r="T424">
        <v>10</v>
      </c>
    </row>
    <row r="425" spans="1:20" x14ac:dyDescent="0.35">
      <c r="A425">
        <v>45656229</v>
      </c>
      <c r="B425" s="2">
        <v>3450</v>
      </c>
      <c r="C425">
        <v>831</v>
      </c>
      <c r="D425" t="s">
        <v>48</v>
      </c>
      <c r="E425" t="str">
        <f t="shared" si="6"/>
        <v>hyundai</v>
      </c>
      <c r="F425" t="s">
        <v>55</v>
      </c>
      <c r="G425">
        <v>2011</v>
      </c>
      <c r="H425" t="s">
        <v>589</v>
      </c>
      <c r="I425" t="s">
        <v>56</v>
      </c>
      <c r="J425" t="s">
        <v>21</v>
      </c>
      <c r="K425" t="s">
        <v>22</v>
      </c>
      <c r="L425">
        <v>2.4</v>
      </c>
      <c r="M425" t="s">
        <v>589</v>
      </c>
      <c r="N425">
        <v>4</v>
      </c>
      <c r="O425" t="s">
        <v>24</v>
      </c>
      <c r="P425" t="s">
        <v>41</v>
      </c>
      <c r="Q425" s="1">
        <v>46146</v>
      </c>
      <c r="R425" t="s">
        <v>26</v>
      </c>
      <c r="S425" t="s">
        <v>58</v>
      </c>
      <c r="T425">
        <v>0</v>
      </c>
    </row>
    <row r="426" spans="1:20" x14ac:dyDescent="0.35">
      <c r="A426">
        <v>45806771</v>
      </c>
      <c r="B426" s="2">
        <v>1882</v>
      </c>
      <c r="C426">
        <v>308</v>
      </c>
      <c r="D426" t="s">
        <v>52</v>
      </c>
      <c r="E426" t="str">
        <f t="shared" si="6"/>
        <v>toyota</v>
      </c>
      <c r="F426" t="s">
        <v>53</v>
      </c>
      <c r="G426">
        <v>2014</v>
      </c>
      <c r="H426" t="s">
        <v>590</v>
      </c>
      <c r="I426" t="s">
        <v>38</v>
      </c>
      <c r="J426" t="s">
        <v>21</v>
      </c>
      <c r="K426" t="s">
        <v>22</v>
      </c>
      <c r="L426">
        <v>1.8</v>
      </c>
      <c r="M426" t="s">
        <v>590</v>
      </c>
      <c r="N426">
        <v>4</v>
      </c>
      <c r="O426" t="s">
        <v>24</v>
      </c>
      <c r="P426" t="s">
        <v>41</v>
      </c>
      <c r="Q426" s="1">
        <v>46146</v>
      </c>
      <c r="R426" t="s">
        <v>26</v>
      </c>
      <c r="S426" t="s">
        <v>117</v>
      </c>
      <c r="T426">
        <v>12</v>
      </c>
    </row>
    <row r="427" spans="1:20" x14ac:dyDescent="0.35">
      <c r="A427">
        <v>44675569</v>
      </c>
      <c r="B427" s="2">
        <v>15991</v>
      </c>
      <c r="C427">
        <v>1408</v>
      </c>
      <c r="D427" t="s">
        <v>43</v>
      </c>
      <c r="E427" t="str">
        <f t="shared" si="6"/>
        <v>ford</v>
      </c>
      <c r="F427" t="s">
        <v>67</v>
      </c>
      <c r="G427">
        <v>2007</v>
      </c>
      <c r="H427" t="s">
        <v>591</v>
      </c>
      <c r="I427" t="s">
        <v>68</v>
      </c>
      <c r="J427" t="s">
        <v>30</v>
      </c>
      <c r="K427" t="s">
        <v>50</v>
      </c>
      <c r="L427" t="s">
        <v>95</v>
      </c>
      <c r="M427" t="s">
        <v>591</v>
      </c>
      <c r="N427">
        <v>4</v>
      </c>
      <c r="O427" t="s">
        <v>71</v>
      </c>
      <c r="P427" t="s">
        <v>41</v>
      </c>
      <c r="Q427" s="1">
        <v>46146</v>
      </c>
      <c r="R427" t="s">
        <v>26</v>
      </c>
      <c r="S427" t="s">
        <v>46</v>
      </c>
      <c r="T427">
        <v>2</v>
      </c>
    </row>
    <row r="428" spans="1:20" x14ac:dyDescent="0.35">
      <c r="A428">
        <v>45641652</v>
      </c>
      <c r="B428" s="2">
        <v>11133</v>
      </c>
      <c r="C428">
        <v>394</v>
      </c>
      <c r="D428" t="s">
        <v>52</v>
      </c>
      <c r="E428" t="str">
        <f t="shared" si="6"/>
        <v>toyota</v>
      </c>
      <c r="F428" t="s">
        <v>59</v>
      </c>
      <c r="G428">
        <v>2014</v>
      </c>
      <c r="H428" t="s">
        <v>592</v>
      </c>
      <c r="I428" t="s">
        <v>56</v>
      </c>
      <c r="J428" t="s">
        <v>21</v>
      </c>
      <c r="K428" t="s">
        <v>22</v>
      </c>
      <c r="L428">
        <v>2.5</v>
      </c>
      <c r="M428" t="s">
        <v>592</v>
      </c>
      <c r="N428">
        <v>4</v>
      </c>
      <c r="O428" t="s">
        <v>24</v>
      </c>
      <c r="P428" t="s">
        <v>41</v>
      </c>
      <c r="Q428" s="1">
        <v>46146</v>
      </c>
      <c r="R428" t="s">
        <v>26</v>
      </c>
      <c r="S428" t="s">
        <v>34</v>
      </c>
      <c r="T428">
        <v>12</v>
      </c>
    </row>
    <row r="429" spans="1:20" x14ac:dyDescent="0.35">
      <c r="A429">
        <v>45769489</v>
      </c>
      <c r="B429" s="2">
        <v>94</v>
      </c>
      <c r="C429">
        <v>1017</v>
      </c>
      <c r="D429" t="s">
        <v>48</v>
      </c>
      <c r="E429" t="str">
        <f t="shared" si="6"/>
        <v>hyundai</v>
      </c>
      <c r="F429" t="s">
        <v>81</v>
      </c>
      <c r="G429">
        <v>2017</v>
      </c>
      <c r="H429" t="s">
        <v>593</v>
      </c>
      <c r="I429" t="s">
        <v>20</v>
      </c>
      <c r="J429" t="s">
        <v>21</v>
      </c>
      <c r="K429" t="s">
        <v>31</v>
      </c>
      <c r="L429">
        <v>2</v>
      </c>
      <c r="M429" t="s">
        <v>593</v>
      </c>
      <c r="N429">
        <v>4</v>
      </c>
      <c r="O429" t="s">
        <v>24</v>
      </c>
      <c r="P429" t="s">
        <v>41</v>
      </c>
      <c r="Q429" s="1">
        <v>46146</v>
      </c>
      <c r="R429" t="s">
        <v>26</v>
      </c>
      <c r="S429" t="s">
        <v>58</v>
      </c>
      <c r="T429">
        <v>12</v>
      </c>
    </row>
    <row r="430" spans="1:20" x14ac:dyDescent="0.35">
      <c r="A430">
        <v>44930562</v>
      </c>
      <c r="B430" s="2">
        <v>34184</v>
      </c>
      <c r="C430">
        <v>1058</v>
      </c>
      <c r="D430" t="s">
        <v>63</v>
      </c>
      <c r="E430" t="str">
        <f t="shared" si="6"/>
        <v>mercedes-benz</v>
      </c>
      <c r="F430" t="s">
        <v>64</v>
      </c>
      <c r="G430">
        <v>2012</v>
      </c>
      <c r="H430" t="s">
        <v>594</v>
      </c>
      <c r="I430" t="s">
        <v>56</v>
      </c>
      <c r="J430" t="s">
        <v>21</v>
      </c>
      <c r="K430" t="s">
        <v>31</v>
      </c>
      <c r="L430">
        <v>3.5</v>
      </c>
      <c r="M430" t="s">
        <v>594</v>
      </c>
      <c r="N430">
        <v>6</v>
      </c>
      <c r="O430" t="s">
        <v>24</v>
      </c>
      <c r="P430" t="s">
        <v>66</v>
      </c>
      <c r="Q430" s="1">
        <v>46146</v>
      </c>
      <c r="R430" t="s">
        <v>26</v>
      </c>
      <c r="S430" t="s">
        <v>34</v>
      </c>
      <c r="T430">
        <v>12</v>
      </c>
    </row>
    <row r="431" spans="1:20" x14ac:dyDescent="0.35">
      <c r="A431">
        <v>44889000</v>
      </c>
      <c r="B431" s="2">
        <v>21169</v>
      </c>
      <c r="C431">
        <v>781</v>
      </c>
      <c r="D431" t="s">
        <v>28</v>
      </c>
      <c r="E431" t="str">
        <f t="shared" si="6"/>
        <v>chevrolet</v>
      </c>
      <c r="F431" t="s">
        <v>206</v>
      </c>
      <c r="G431">
        <v>2018</v>
      </c>
      <c r="H431" t="s">
        <v>595</v>
      </c>
      <c r="I431" t="s">
        <v>56</v>
      </c>
      <c r="J431" t="s">
        <v>30</v>
      </c>
      <c r="K431" t="s">
        <v>31</v>
      </c>
      <c r="L431" t="s">
        <v>127</v>
      </c>
      <c r="M431" t="s">
        <v>595</v>
      </c>
      <c r="N431">
        <v>4</v>
      </c>
      <c r="O431" t="s">
        <v>24</v>
      </c>
      <c r="P431" t="s">
        <v>41</v>
      </c>
      <c r="Q431" s="1">
        <v>46146</v>
      </c>
      <c r="R431" t="s">
        <v>26</v>
      </c>
      <c r="S431" t="s">
        <v>290</v>
      </c>
      <c r="T431">
        <v>8</v>
      </c>
    </row>
    <row r="432" spans="1:20" x14ac:dyDescent="0.35">
      <c r="A432">
        <v>45793531</v>
      </c>
      <c r="B432" s="2">
        <v>7495</v>
      </c>
      <c r="C432">
        <v>1090</v>
      </c>
      <c r="D432" t="s">
        <v>28</v>
      </c>
      <c r="E432" t="str">
        <f t="shared" si="6"/>
        <v>chevrolet</v>
      </c>
      <c r="F432" t="s">
        <v>184</v>
      </c>
      <c r="G432">
        <v>2008</v>
      </c>
      <c r="H432" t="s">
        <v>596</v>
      </c>
      <c r="I432" t="s">
        <v>20</v>
      </c>
      <c r="J432" t="s">
        <v>21</v>
      </c>
      <c r="K432" t="s">
        <v>50</v>
      </c>
      <c r="L432">
        <v>2</v>
      </c>
      <c r="M432" t="s">
        <v>596</v>
      </c>
      <c r="N432">
        <v>4</v>
      </c>
      <c r="O432" t="s">
        <v>24</v>
      </c>
      <c r="P432" t="s">
        <v>41</v>
      </c>
      <c r="Q432" s="1">
        <v>46146</v>
      </c>
      <c r="R432" t="s">
        <v>26</v>
      </c>
      <c r="S432" t="s">
        <v>34</v>
      </c>
      <c r="T432">
        <v>4</v>
      </c>
    </row>
    <row r="433" spans="1:20" x14ac:dyDescent="0.35">
      <c r="A433">
        <v>45813161</v>
      </c>
      <c r="B433" s="2">
        <v>4861</v>
      </c>
      <c r="C433">
        <v>645</v>
      </c>
      <c r="D433" t="s">
        <v>18</v>
      </c>
      <c r="E433" t="str">
        <f t="shared" si="6"/>
        <v>lexus</v>
      </c>
      <c r="F433" t="s">
        <v>383</v>
      </c>
      <c r="G433">
        <v>2011</v>
      </c>
      <c r="H433" t="s">
        <v>597</v>
      </c>
      <c r="I433" t="s">
        <v>38</v>
      </c>
      <c r="J433" t="s">
        <v>21</v>
      </c>
      <c r="K433" t="s">
        <v>22</v>
      </c>
      <c r="L433">
        <v>1.8</v>
      </c>
      <c r="M433" t="s">
        <v>597</v>
      </c>
      <c r="N433">
        <v>4</v>
      </c>
      <c r="O433" t="s">
        <v>24</v>
      </c>
      <c r="P433" t="s">
        <v>41</v>
      </c>
      <c r="Q433" s="1">
        <v>46146</v>
      </c>
      <c r="R433" t="s">
        <v>26</v>
      </c>
      <c r="S433" t="s">
        <v>46</v>
      </c>
      <c r="T433">
        <v>12</v>
      </c>
    </row>
    <row r="434" spans="1:20" x14ac:dyDescent="0.35">
      <c r="A434">
        <v>45732969</v>
      </c>
      <c r="B434" s="2">
        <v>13485</v>
      </c>
      <c r="C434">
        <v>765</v>
      </c>
      <c r="D434" t="s">
        <v>48</v>
      </c>
      <c r="E434" t="str">
        <f t="shared" si="6"/>
        <v>hyundai</v>
      </c>
      <c r="F434" t="s">
        <v>55</v>
      </c>
      <c r="G434">
        <v>2015</v>
      </c>
      <c r="H434" t="s">
        <v>598</v>
      </c>
      <c r="I434" t="s">
        <v>56</v>
      </c>
      <c r="J434" t="s">
        <v>21</v>
      </c>
      <c r="K434" t="s">
        <v>176</v>
      </c>
      <c r="L434">
        <v>2</v>
      </c>
      <c r="M434" t="s">
        <v>598</v>
      </c>
      <c r="N434">
        <v>4</v>
      </c>
      <c r="O434" t="s">
        <v>24</v>
      </c>
      <c r="P434" t="s">
        <v>41</v>
      </c>
      <c r="Q434" s="1">
        <v>46146</v>
      </c>
      <c r="R434" t="s">
        <v>26</v>
      </c>
      <c r="S434" t="s">
        <v>27</v>
      </c>
      <c r="T434">
        <v>4</v>
      </c>
    </row>
    <row r="435" spans="1:20" x14ac:dyDescent="0.35">
      <c r="A435">
        <v>45763904</v>
      </c>
      <c r="B435" s="2">
        <v>81539</v>
      </c>
      <c r="C435">
        <v>1935</v>
      </c>
      <c r="D435" t="s">
        <v>18</v>
      </c>
      <c r="E435" t="str">
        <f t="shared" si="6"/>
        <v>lexus</v>
      </c>
      <c r="F435" t="s">
        <v>232</v>
      </c>
      <c r="G435">
        <v>2016</v>
      </c>
      <c r="H435" t="s">
        <v>599</v>
      </c>
      <c r="I435" t="s">
        <v>20</v>
      </c>
      <c r="J435" t="s">
        <v>21</v>
      </c>
      <c r="K435" t="s">
        <v>31</v>
      </c>
      <c r="L435">
        <v>4.5999999999999996</v>
      </c>
      <c r="M435" t="s">
        <v>599</v>
      </c>
      <c r="N435">
        <v>8</v>
      </c>
      <c r="O435" t="s">
        <v>24</v>
      </c>
      <c r="P435" t="s">
        <v>25</v>
      </c>
      <c r="Q435" s="1">
        <v>46146</v>
      </c>
      <c r="R435" t="s">
        <v>26</v>
      </c>
      <c r="S435" t="s">
        <v>46</v>
      </c>
      <c r="T435">
        <v>0</v>
      </c>
    </row>
    <row r="436" spans="1:20" x14ac:dyDescent="0.35">
      <c r="A436">
        <v>45797639</v>
      </c>
      <c r="B436" s="2">
        <v>20005</v>
      </c>
      <c r="C436">
        <v>531</v>
      </c>
      <c r="D436" t="s">
        <v>48</v>
      </c>
      <c r="E436" t="str">
        <f t="shared" si="6"/>
        <v>hyundai</v>
      </c>
      <c r="F436" t="s">
        <v>81</v>
      </c>
      <c r="G436">
        <v>2012</v>
      </c>
      <c r="H436" t="s">
        <v>600</v>
      </c>
      <c r="I436" t="s">
        <v>56</v>
      </c>
      <c r="J436" t="s">
        <v>21</v>
      </c>
      <c r="K436" t="s">
        <v>31</v>
      </c>
      <c r="L436">
        <v>1.6</v>
      </c>
      <c r="M436" t="s">
        <v>600</v>
      </c>
      <c r="N436">
        <v>4</v>
      </c>
      <c r="O436" t="s">
        <v>24</v>
      </c>
      <c r="P436" t="s">
        <v>41</v>
      </c>
      <c r="Q436" s="1">
        <v>46146</v>
      </c>
      <c r="R436" t="s">
        <v>26</v>
      </c>
      <c r="S436" t="s">
        <v>27</v>
      </c>
      <c r="T436">
        <v>4</v>
      </c>
    </row>
    <row r="437" spans="1:20" x14ac:dyDescent="0.35">
      <c r="A437">
        <v>45507522</v>
      </c>
      <c r="B437" s="2">
        <v>3000</v>
      </c>
      <c r="C437" t="s">
        <v>35</v>
      </c>
      <c r="D437" t="s">
        <v>213</v>
      </c>
      <c r="E437" t="str">
        <f t="shared" si="6"/>
        <v>subaru</v>
      </c>
      <c r="F437" t="s">
        <v>601</v>
      </c>
      <c r="G437">
        <v>2003</v>
      </c>
      <c r="H437" t="s">
        <v>602</v>
      </c>
      <c r="I437" t="s">
        <v>75</v>
      </c>
      <c r="J437" t="s">
        <v>30</v>
      </c>
      <c r="K437" t="s">
        <v>31</v>
      </c>
      <c r="L437">
        <v>2.5</v>
      </c>
      <c r="M437" t="s">
        <v>602</v>
      </c>
      <c r="N437">
        <v>6</v>
      </c>
      <c r="O437" t="s">
        <v>33</v>
      </c>
      <c r="P437" t="s">
        <v>25</v>
      </c>
      <c r="Q437" s="1">
        <v>46146</v>
      </c>
      <c r="R437" t="s">
        <v>42</v>
      </c>
      <c r="S437" t="s">
        <v>72</v>
      </c>
      <c r="T437">
        <v>6</v>
      </c>
    </row>
    <row r="438" spans="1:20" x14ac:dyDescent="0.35">
      <c r="A438">
        <v>44840731</v>
      </c>
      <c r="B438" s="2">
        <v>11917</v>
      </c>
      <c r="C438" t="s">
        <v>35</v>
      </c>
      <c r="D438" t="s">
        <v>52</v>
      </c>
      <c r="E438" t="str">
        <f t="shared" si="6"/>
        <v>toyota</v>
      </c>
      <c r="F438" t="s">
        <v>59</v>
      </c>
      <c r="G438">
        <v>2007</v>
      </c>
      <c r="H438" t="s">
        <v>39</v>
      </c>
      <c r="I438" t="s">
        <v>56</v>
      </c>
      <c r="J438" t="s">
        <v>30</v>
      </c>
      <c r="K438" t="s">
        <v>22</v>
      </c>
      <c r="L438">
        <v>2.4</v>
      </c>
      <c r="M438" t="s">
        <v>39</v>
      </c>
      <c r="N438">
        <v>4</v>
      </c>
      <c r="O438" t="s">
        <v>40</v>
      </c>
      <c r="P438" t="s">
        <v>41</v>
      </c>
      <c r="Q438" s="1">
        <v>46146</v>
      </c>
      <c r="R438" t="s">
        <v>26</v>
      </c>
      <c r="S438" t="s">
        <v>58</v>
      </c>
      <c r="T438">
        <v>12</v>
      </c>
    </row>
    <row r="439" spans="1:20" x14ac:dyDescent="0.35">
      <c r="A439">
        <v>45815751</v>
      </c>
      <c r="B439" s="2">
        <v>84675</v>
      </c>
      <c r="C439" t="s">
        <v>35</v>
      </c>
      <c r="D439" t="s">
        <v>63</v>
      </c>
      <c r="E439" t="str">
        <f t="shared" si="6"/>
        <v>mercedes-benz</v>
      </c>
      <c r="F439" t="s">
        <v>603</v>
      </c>
      <c r="G439">
        <v>2018</v>
      </c>
      <c r="H439" t="s">
        <v>604</v>
      </c>
      <c r="I439" t="s">
        <v>56</v>
      </c>
      <c r="J439" t="s">
        <v>21</v>
      </c>
      <c r="K439" t="s">
        <v>31</v>
      </c>
      <c r="L439" t="s">
        <v>91</v>
      </c>
      <c r="M439" t="s">
        <v>604</v>
      </c>
      <c r="N439">
        <v>6</v>
      </c>
      <c r="O439" t="s">
        <v>33</v>
      </c>
      <c r="P439" t="s">
        <v>66</v>
      </c>
      <c r="Q439" s="1">
        <v>46146</v>
      </c>
      <c r="R439" t="s">
        <v>26</v>
      </c>
      <c r="S439" t="s">
        <v>34</v>
      </c>
      <c r="T439">
        <v>12</v>
      </c>
    </row>
    <row r="440" spans="1:20" x14ac:dyDescent="0.35">
      <c r="A440">
        <v>45815372</v>
      </c>
      <c r="B440" s="2">
        <v>7840</v>
      </c>
      <c r="C440" t="s">
        <v>35</v>
      </c>
      <c r="D440" t="s">
        <v>63</v>
      </c>
      <c r="E440" t="str">
        <f t="shared" si="6"/>
        <v>mercedes-benz</v>
      </c>
      <c r="F440" t="s">
        <v>515</v>
      </c>
      <c r="G440">
        <v>1998</v>
      </c>
      <c r="H440" t="s">
        <v>516</v>
      </c>
      <c r="I440" t="s">
        <v>56</v>
      </c>
      <c r="J440" t="s">
        <v>30</v>
      </c>
      <c r="K440" t="s">
        <v>69</v>
      </c>
      <c r="L440">
        <v>2</v>
      </c>
      <c r="M440" t="s">
        <v>516</v>
      </c>
      <c r="N440">
        <v>4</v>
      </c>
      <c r="O440" t="s">
        <v>71</v>
      </c>
      <c r="P440" t="s">
        <v>66</v>
      </c>
      <c r="Q440" s="1">
        <v>46146</v>
      </c>
      <c r="R440" t="s">
        <v>26</v>
      </c>
      <c r="S440" t="s">
        <v>34</v>
      </c>
      <c r="T440">
        <v>4</v>
      </c>
    </row>
    <row r="441" spans="1:20" x14ac:dyDescent="0.35">
      <c r="A441">
        <v>45768685</v>
      </c>
      <c r="B441" s="2">
        <v>627</v>
      </c>
      <c r="C441">
        <v>586</v>
      </c>
      <c r="D441" t="s">
        <v>18</v>
      </c>
      <c r="E441" t="str">
        <f t="shared" si="6"/>
        <v>lexus</v>
      </c>
      <c r="F441" t="s">
        <v>383</v>
      </c>
      <c r="G441">
        <v>2012</v>
      </c>
      <c r="H441" t="s">
        <v>605</v>
      </c>
      <c r="I441" t="s">
        <v>38</v>
      </c>
      <c r="J441" t="s">
        <v>21</v>
      </c>
      <c r="K441" t="s">
        <v>22</v>
      </c>
      <c r="L441">
        <v>1.8</v>
      </c>
      <c r="M441" t="s">
        <v>605</v>
      </c>
      <c r="N441">
        <v>4</v>
      </c>
      <c r="O441" t="s">
        <v>24</v>
      </c>
      <c r="P441" t="s">
        <v>41</v>
      </c>
      <c r="Q441" s="1">
        <v>46146</v>
      </c>
      <c r="R441" t="s">
        <v>26</v>
      </c>
      <c r="S441" t="s">
        <v>46</v>
      </c>
      <c r="T441">
        <v>0</v>
      </c>
    </row>
    <row r="442" spans="1:20" x14ac:dyDescent="0.35">
      <c r="A442">
        <v>45810115</v>
      </c>
      <c r="B442" s="2">
        <v>12570</v>
      </c>
      <c r="C442">
        <v>761</v>
      </c>
      <c r="D442" t="s">
        <v>28</v>
      </c>
      <c r="E442" t="str">
        <f t="shared" si="6"/>
        <v>chevrolet</v>
      </c>
      <c r="F442" t="s">
        <v>217</v>
      </c>
      <c r="G442">
        <v>2010</v>
      </c>
      <c r="H442" t="s">
        <v>606</v>
      </c>
      <c r="I442" t="s">
        <v>56</v>
      </c>
      <c r="J442" t="s">
        <v>21</v>
      </c>
      <c r="K442" t="s">
        <v>31</v>
      </c>
      <c r="L442">
        <v>1.8</v>
      </c>
      <c r="M442" t="s">
        <v>606</v>
      </c>
      <c r="N442">
        <v>4</v>
      </c>
      <c r="O442" t="s">
        <v>24</v>
      </c>
      <c r="P442" t="s">
        <v>41</v>
      </c>
      <c r="Q442" s="1">
        <v>46146</v>
      </c>
      <c r="R442" t="s">
        <v>26</v>
      </c>
      <c r="S442" t="s">
        <v>58</v>
      </c>
      <c r="T442">
        <v>4</v>
      </c>
    </row>
    <row r="443" spans="1:20" x14ac:dyDescent="0.35">
      <c r="A443">
        <v>45814766</v>
      </c>
      <c r="B443" s="2">
        <v>17249</v>
      </c>
      <c r="C443" t="s">
        <v>35</v>
      </c>
      <c r="D443" t="s">
        <v>607</v>
      </c>
      <c r="E443" t="str">
        <f t="shared" si="6"/>
        <v>lincoln</v>
      </c>
      <c r="F443" t="s">
        <v>608</v>
      </c>
      <c r="G443">
        <v>2004</v>
      </c>
      <c r="H443" t="s">
        <v>609</v>
      </c>
      <c r="I443" t="s">
        <v>20</v>
      </c>
      <c r="J443" t="s">
        <v>21</v>
      </c>
      <c r="K443" t="s">
        <v>176</v>
      </c>
      <c r="L443">
        <v>5.4</v>
      </c>
      <c r="M443" t="s">
        <v>609</v>
      </c>
      <c r="N443">
        <v>8</v>
      </c>
      <c r="O443" t="s">
        <v>24</v>
      </c>
      <c r="P443" t="s">
        <v>25</v>
      </c>
      <c r="Q443" s="1">
        <v>46146</v>
      </c>
      <c r="R443" t="s">
        <v>26</v>
      </c>
      <c r="S443" t="s">
        <v>58</v>
      </c>
      <c r="T443">
        <v>6</v>
      </c>
    </row>
    <row r="444" spans="1:20" x14ac:dyDescent="0.35">
      <c r="A444">
        <v>45782195</v>
      </c>
      <c r="B444" s="2">
        <v>2800</v>
      </c>
      <c r="C444" t="s">
        <v>35</v>
      </c>
      <c r="D444" t="s">
        <v>107</v>
      </c>
      <c r="E444" t="str">
        <f t="shared" si="6"/>
        <v>bmw</v>
      </c>
      <c r="F444">
        <v>325</v>
      </c>
      <c r="G444">
        <v>1988</v>
      </c>
      <c r="H444" t="s">
        <v>610</v>
      </c>
      <c r="I444" t="s">
        <v>56</v>
      </c>
      <c r="J444" t="s">
        <v>30</v>
      </c>
      <c r="K444" t="s">
        <v>50</v>
      </c>
      <c r="L444">
        <v>2.4</v>
      </c>
      <c r="M444" t="s">
        <v>610</v>
      </c>
      <c r="N444">
        <v>6</v>
      </c>
      <c r="O444" t="s">
        <v>71</v>
      </c>
      <c r="P444" t="s">
        <v>66</v>
      </c>
      <c r="Q444" s="1">
        <v>46146</v>
      </c>
      <c r="R444" t="s">
        <v>26</v>
      </c>
      <c r="S444" t="s">
        <v>72</v>
      </c>
      <c r="T444">
        <v>4</v>
      </c>
    </row>
    <row r="445" spans="1:20" x14ac:dyDescent="0.35">
      <c r="A445">
        <v>45773548</v>
      </c>
      <c r="B445" s="2">
        <v>6899</v>
      </c>
      <c r="C445" t="s">
        <v>35</v>
      </c>
      <c r="D445" t="s">
        <v>63</v>
      </c>
      <c r="E445" t="str">
        <f t="shared" si="6"/>
        <v>mercedes-benz</v>
      </c>
      <c r="F445" t="s">
        <v>154</v>
      </c>
      <c r="G445">
        <v>1997</v>
      </c>
      <c r="H445" t="s">
        <v>70</v>
      </c>
      <c r="I445" t="s">
        <v>56</v>
      </c>
      <c r="J445" t="s">
        <v>30</v>
      </c>
      <c r="K445" t="s">
        <v>69</v>
      </c>
      <c r="L445">
        <v>1.8</v>
      </c>
      <c r="M445" t="s">
        <v>70</v>
      </c>
      <c r="N445">
        <v>4</v>
      </c>
      <c r="O445" t="s">
        <v>71</v>
      </c>
      <c r="P445" t="s">
        <v>41</v>
      </c>
      <c r="Q445" s="1">
        <v>46146</v>
      </c>
      <c r="R445" t="s">
        <v>26</v>
      </c>
      <c r="S445" t="s">
        <v>34</v>
      </c>
      <c r="T445">
        <v>4</v>
      </c>
    </row>
    <row r="446" spans="1:20" x14ac:dyDescent="0.35">
      <c r="A446">
        <v>45809650</v>
      </c>
      <c r="B446" s="2">
        <v>14009</v>
      </c>
      <c r="C446">
        <v>595</v>
      </c>
      <c r="D446" t="s">
        <v>52</v>
      </c>
      <c r="E446" t="str">
        <f t="shared" si="6"/>
        <v>toyota</v>
      </c>
      <c r="F446" t="s">
        <v>137</v>
      </c>
      <c r="G446">
        <v>2015</v>
      </c>
      <c r="H446" t="s">
        <v>611</v>
      </c>
      <c r="I446" t="s">
        <v>38</v>
      </c>
      <c r="J446" t="s">
        <v>21</v>
      </c>
      <c r="K446" t="s">
        <v>31</v>
      </c>
      <c r="L446">
        <v>1.5</v>
      </c>
      <c r="M446" t="s">
        <v>611</v>
      </c>
      <c r="N446">
        <v>4</v>
      </c>
      <c r="O446" t="s">
        <v>24</v>
      </c>
      <c r="P446" t="s">
        <v>41</v>
      </c>
      <c r="Q446" s="1">
        <v>46146</v>
      </c>
      <c r="R446" t="s">
        <v>26</v>
      </c>
      <c r="S446" t="s">
        <v>27</v>
      </c>
      <c r="T446">
        <v>4</v>
      </c>
    </row>
    <row r="447" spans="1:20" x14ac:dyDescent="0.35">
      <c r="A447">
        <v>45764162</v>
      </c>
      <c r="B447" s="2">
        <v>392</v>
      </c>
      <c r="C447">
        <v>1514</v>
      </c>
      <c r="D447" t="s">
        <v>18</v>
      </c>
      <c r="E447" t="str">
        <f t="shared" si="6"/>
        <v>lexus</v>
      </c>
      <c r="F447" t="s">
        <v>97</v>
      </c>
      <c r="G447">
        <v>2011</v>
      </c>
      <c r="H447" t="s">
        <v>612</v>
      </c>
      <c r="I447" t="s">
        <v>56</v>
      </c>
      <c r="J447" t="s">
        <v>21</v>
      </c>
      <c r="K447" t="s">
        <v>31</v>
      </c>
      <c r="L447">
        <v>4.5999999999999996</v>
      </c>
      <c r="M447" t="s">
        <v>612</v>
      </c>
      <c r="N447">
        <v>8</v>
      </c>
      <c r="O447" t="s">
        <v>24</v>
      </c>
      <c r="P447" t="s">
        <v>25</v>
      </c>
      <c r="Q447" s="1">
        <v>46146</v>
      </c>
      <c r="R447" t="s">
        <v>26</v>
      </c>
      <c r="S447" t="s">
        <v>46</v>
      </c>
      <c r="T447">
        <v>0</v>
      </c>
    </row>
    <row r="448" spans="1:20" x14ac:dyDescent="0.35">
      <c r="A448">
        <v>45760740</v>
      </c>
      <c r="B448" s="2">
        <v>8311</v>
      </c>
      <c r="C448">
        <v>891</v>
      </c>
      <c r="D448" t="s">
        <v>63</v>
      </c>
      <c r="E448" t="str">
        <f t="shared" si="6"/>
        <v>mercedes-benz</v>
      </c>
      <c r="F448" t="s">
        <v>157</v>
      </c>
      <c r="G448">
        <v>2016</v>
      </c>
      <c r="H448" t="s">
        <v>613</v>
      </c>
      <c r="I448" t="s">
        <v>20</v>
      </c>
      <c r="J448" t="s">
        <v>21</v>
      </c>
      <c r="K448" t="s">
        <v>31</v>
      </c>
      <c r="L448">
        <v>2</v>
      </c>
      <c r="M448" t="s">
        <v>613</v>
      </c>
      <c r="N448">
        <v>4</v>
      </c>
      <c r="O448" t="s">
        <v>24</v>
      </c>
      <c r="P448" t="s">
        <v>41</v>
      </c>
      <c r="Q448" s="1">
        <v>46146</v>
      </c>
      <c r="R448" t="s">
        <v>26</v>
      </c>
      <c r="S448" t="s">
        <v>46</v>
      </c>
      <c r="T448">
        <v>0</v>
      </c>
    </row>
    <row r="449" spans="1:20" x14ac:dyDescent="0.35">
      <c r="A449">
        <v>45801743</v>
      </c>
      <c r="B449" s="2">
        <v>23521</v>
      </c>
      <c r="C449" t="s">
        <v>35</v>
      </c>
      <c r="D449" t="s">
        <v>52</v>
      </c>
      <c r="E449" t="str">
        <f t="shared" si="6"/>
        <v>toyota</v>
      </c>
      <c r="F449" t="s">
        <v>419</v>
      </c>
      <c r="G449">
        <v>2014</v>
      </c>
      <c r="H449" t="s">
        <v>614</v>
      </c>
      <c r="I449" t="s">
        <v>56</v>
      </c>
      <c r="J449" t="s">
        <v>30</v>
      </c>
      <c r="K449" t="s">
        <v>31</v>
      </c>
      <c r="L449">
        <v>1.8</v>
      </c>
      <c r="M449" t="s">
        <v>614</v>
      </c>
      <c r="N449">
        <v>4</v>
      </c>
      <c r="O449" t="s">
        <v>24</v>
      </c>
      <c r="P449" t="s">
        <v>41</v>
      </c>
      <c r="Q449" s="1">
        <v>46146</v>
      </c>
      <c r="R449" t="s">
        <v>26</v>
      </c>
      <c r="S449" t="s">
        <v>93</v>
      </c>
      <c r="T449">
        <v>16</v>
      </c>
    </row>
    <row r="450" spans="1:20" x14ac:dyDescent="0.35">
      <c r="A450">
        <v>45812917</v>
      </c>
      <c r="B450" s="2">
        <v>25716</v>
      </c>
      <c r="C450">
        <v>891</v>
      </c>
      <c r="D450" t="s">
        <v>43</v>
      </c>
      <c r="E450" t="str">
        <f t="shared" si="6"/>
        <v>ford</v>
      </c>
      <c r="F450" t="s">
        <v>615</v>
      </c>
      <c r="G450">
        <v>2016</v>
      </c>
      <c r="H450" t="s">
        <v>616</v>
      </c>
      <c r="I450" t="s">
        <v>56</v>
      </c>
      <c r="J450" t="s">
        <v>21</v>
      </c>
      <c r="K450" t="s">
        <v>31</v>
      </c>
      <c r="L450" t="s">
        <v>91</v>
      </c>
      <c r="M450" t="s">
        <v>616</v>
      </c>
      <c r="N450">
        <v>4</v>
      </c>
      <c r="O450" t="s">
        <v>33</v>
      </c>
      <c r="P450" t="s">
        <v>41</v>
      </c>
      <c r="Q450" s="1">
        <v>46146</v>
      </c>
      <c r="R450" t="s">
        <v>26</v>
      </c>
      <c r="S450" t="s">
        <v>27</v>
      </c>
      <c r="T450">
        <v>12</v>
      </c>
    </row>
    <row r="451" spans="1:20" x14ac:dyDescent="0.35">
      <c r="A451">
        <v>45801930</v>
      </c>
      <c r="B451" s="2">
        <v>21730</v>
      </c>
      <c r="C451">
        <v>831</v>
      </c>
      <c r="D451" t="s">
        <v>48</v>
      </c>
      <c r="E451" t="str">
        <f t="shared" si="6"/>
        <v>hyundai</v>
      </c>
      <c r="F451" t="s">
        <v>81</v>
      </c>
      <c r="G451">
        <v>2017</v>
      </c>
      <c r="H451" t="s">
        <v>617</v>
      </c>
      <c r="I451" t="s">
        <v>56</v>
      </c>
      <c r="J451" t="s">
        <v>21</v>
      </c>
      <c r="K451" t="s">
        <v>176</v>
      </c>
      <c r="L451">
        <v>1.6</v>
      </c>
      <c r="M451" t="s">
        <v>617</v>
      </c>
      <c r="N451">
        <v>4</v>
      </c>
      <c r="O451" t="s">
        <v>24</v>
      </c>
      <c r="P451" t="s">
        <v>41</v>
      </c>
      <c r="Q451" s="1">
        <v>46146</v>
      </c>
      <c r="R451" t="s">
        <v>26</v>
      </c>
      <c r="S451" t="s">
        <v>72</v>
      </c>
      <c r="T451">
        <v>4</v>
      </c>
    </row>
    <row r="452" spans="1:20" x14ac:dyDescent="0.35">
      <c r="A452">
        <v>45731010</v>
      </c>
      <c r="B452" s="2">
        <v>80911</v>
      </c>
      <c r="C452">
        <v>1325</v>
      </c>
      <c r="D452" t="s">
        <v>48</v>
      </c>
      <c r="E452" t="str">
        <f t="shared" si="6"/>
        <v>hyundai</v>
      </c>
      <c r="F452" t="s">
        <v>122</v>
      </c>
      <c r="G452">
        <v>2019</v>
      </c>
      <c r="H452" t="s">
        <v>618</v>
      </c>
      <c r="I452" t="s">
        <v>169</v>
      </c>
      <c r="J452" t="s">
        <v>21</v>
      </c>
      <c r="K452" t="s">
        <v>50</v>
      </c>
      <c r="L452">
        <v>2.5</v>
      </c>
      <c r="M452" t="s">
        <v>618</v>
      </c>
      <c r="N452">
        <v>4</v>
      </c>
      <c r="O452" t="s">
        <v>24</v>
      </c>
      <c r="P452" t="s">
        <v>41</v>
      </c>
      <c r="Q452" s="1">
        <v>46146</v>
      </c>
      <c r="R452" t="s">
        <v>26</v>
      </c>
      <c r="S452" t="s">
        <v>34</v>
      </c>
      <c r="T452">
        <v>4</v>
      </c>
    </row>
    <row r="453" spans="1:20" x14ac:dyDescent="0.35">
      <c r="A453">
        <v>45801991</v>
      </c>
      <c r="B453" s="2">
        <v>19369</v>
      </c>
      <c r="C453">
        <v>707</v>
      </c>
      <c r="D453" t="s">
        <v>48</v>
      </c>
      <c r="E453" t="str">
        <f t="shared" si="6"/>
        <v>hyundai</v>
      </c>
      <c r="F453" t="s">
        <v>227</v>
      </c>
      <c r="G453">
        <v>2011</v>
      </c>
      <c r="H453" t="s">
        <v>619</v>
      </c>
      <c r="I453" t="s">
        <v>155</v>
      </c>
      <c r="J453" t="s">
        <v>21</v>
      </c>
      <c r="K453" t="s">
        <v>31</v>
      </c>
      <c r="L453">
        <v>2</v>
      </c>
      <c r="M453" t="s">
        <v>619</v>
      </c>
      <c r="N453">
        <v>4</v>
      </c>
      <c r="O453" t="s">
        <v>24</v>
      </c>
      <c r="P453" t="s">
        <v>41</v>
      </c>
      <c r="Q453" s="1">
        <v>46146</v>
      </c>
      <c r="R453" t="s">
        <v>26</v>
      </c>
      <c r="S453" t="s">
        <v>117</v>
      </c>
      <c r="T453">
        <v>4</v>
      </c>
    </row>
    <row r="454" spans="1:20" x14ac:dyDescent="0.35">
      <c r="A454">
        <v>45816319</v>
      </c>
      <c r="B454" s="2">
        <v>12544</v>
      </c>
      <c r="C454" t="s">
        <v>35</v>
      </c>
      <c r="D454" t="s">
        <v>380</v>
      </c>
      <c r="E454" t="str">
        <f t="shared" si="6"/>
        <v>suzuki</v>
      </c>
      <c r="F454" t="s">
        <v>620</v>
      </c>
      <c r="G454">
        <v>2000</v>
      </c>
      <c r="H454" t="s">
        <v>346</v>
      </c>
      <c r="I454" t="s">
        <v>20</v>
      </c>
      <c r="J454" t="s">
        <v>30</v>
      </c>
      <c r="K454" t="s">
        <v>31</v>
      </c>
      <c r="L454">
        <v>1.3</v>
      </c>
      <c r="M454" t="s">
        <v>346</v>
      </c>
      <c r="N454">
        <v>4</v>
      </c>
      <c r="O454" t="s">
        <v>71</v>
      </c>
      <c r="P454" t="s">
        <v>25</v>
      </c>
      <c r="Q454" s="1">
        <v>46083</v>
      </c>
      <c r="R454" t="s">
        <v>26</v>
      </c>
      <c r="S454" t="s">
        <v>93</v>
      </c>
      <c r="T454">
        <v>4</v>
      </c>
    </row>
    <row r="455" spans="1:20" x14ac:dyDescent="0.35">
      <c r="A455">
        <v>45804423</v>
      </c>
      <c r="B455" s="2">
        <v>25299</v>
      </c>
      <c r="C455">
        <v>642</v>
      </c>
      <c r="D455" t="s">
        <v>48</v>
      </c>
      <c r="E455" t="str">
        <f t="shared" si="6"/>
        <v>hyundai</v>
      </c>
      <c r="F455" t="s">
        <v>174</v>
      </c>
      <c r="G455">
        <v>2012</v>
      </c>
      <c r="H455" t="s">
        <v>221</v>
      </c>
      <c r="I455" t="s">
        <v>20</v>
      </c>
      <c r="J455" t="s">
        <v>21</v>
      </c>
      <c r="K455" t="s">
        <v>50</v>
      </c>
      <c r="L455">
        <v>2</v>
      </c>
      <c r="M455" t="s">
        <v>221</v>
      </c>
      <c r="N455">
        <v>4</v>
      </c>
      <c r="O455" t="s">
        <v>24</v>
      </c>
      <c r="P455" t="s">
        <v>41</v>
      </c>
      <c r="Q455" s="1">
        <v>46146</v>
      </c>
      <c r="R455" t="s">
        <v>26</v>
      </c>
      <c r="S455" t="s">
        <v>58</v>
      </c>
      <c r="T455">
        <v>4</v>
      </c>
    </row>
    <row r="456" spans="1:20" x14ac:dyDescent="0.35">
      <c r="A456">
        <v>45812673</v>
      </c>
      <c r="B456" s="2">
        <v>7213</v>
      </c>
      <c r="C456">
        <v>880</v>
      </c>
      <c r="D456" t="s">
        <v>28</v>
      </c>
      <c r="E456" t="str">
        <f t="shared" si="6"/>
        <v>chevrolet</v>
      </c>
      <c r="F456" t="s">
        <v>206</v>
      </c>
      <c r="G456">
        <v>2018</v>
      </c>
      <c r="H456" t="s">
        <v>621</v>
      </c>
      <c r="I456" t="s">
        <v>56</v>
      </c>
      <c r="J456" t="s">
        <v>21</v>
      </c>
      <c r="K456" t="s">
        <v>50</v>
      </c>
      <c r="L456">
        <v>1.6</v>
      </c>
      <c r="M456" t="s">
        <v>621</v>
      </c>
      <c r="N456">
        <v>4</v>
      </c>
      <c r="O456" t="s">
        <v>24</v>
      </c>
      <c r="P456" t="s">
        <v>41</v>
      </c>
      <c r="Q456" s="1">
        <v>46146</v>
      </c>
      <c r="R456" t="s">
        <v>26</v>
      </c>
      <c r="S456" t="s">
        <v>58</v>
      </c>
      <c r="T456">
        <v>12</v>
      </c>
    </row>
    <row r="457" spans="1:20" x14ac:dyDescent="0.35">
      <c r="A457">
        <v>45808966</v>
      </c>
      <c r="B457" s="2">
        <v>6899</v>
      </c>
      <c r="C457">
        <v>531</v>
      </c>
      <c r="D457" t="s">
        <v>28</v>
      </c>
      <c r="E457" t="str">
        <f t="shared" si="6"/>
        <v>chevrolet</v>
      </c>
      <c r="F457" t="s">
        <v>622</v>
      </c>
      <c r="G457">
        <v>2012</v>
      </c>
      <c r="H457" t="s">
        <v>623</v>
      </c>
      <c r="I457" t="s">
        <v>38</v>
      </c>
      <c r="J457" t="s">
        <v>21</v>
      </c>
      <c r="K457" t="s">
        <v>31</v>
      </c>
      <c r="L457">
        <v>1.6</v>
      </c>
      <c r="M457" t="s">
        <v>623</v>
      </c>
      <c r="N457">
        <v>4</v>
      </c>
      <c r="O457" t="s">
        <v>24</v>
      </c>
      <c r="P457" t="s">
        <v>41</v>
      </c>
      <c r="Q457" s="1">
        <v>46146</v>
      </c>
      <c r="R457" t="s">
        <v>26</v>
      </c>
      <c r="S457" t="s">
        <v>34</v>
      </c>
      <c r="T457">
        <v>4</v>
      </c>
    </row>
    <row r="458" spans="1:20" x14ac:dyDescent="0.35">
      <c r="A458">
        <v>45813415</v>
      </c>
      <c r="B458" s="2">
        <v>8154</v>
      </c>
      <c r="C458">
        <v>1451</v>
      </c>
      <c r="D458" t="s">
        <v>107</v>
      </c>
      <c r="E458" t="str">
        <f t="shared" si="6"/>
        <v>bmw</v>
      </c>
      <c r="F458" t="s">
        <v>624</v>
      </c>
      <c r="G458">
        <v>2011</v>
      </c>
      <c r="H458" t="s">
        <v>625</v>
      </c>
      <c r="I458" t="s">
        <v>20</v>
      </c>
      <c r="J458" t="s">
        <v>21</v>
      </c>
      <c r="K458" t="s">
        <v>31</v>
      </c>
      <c r="L458">
        <v>4.4000000000000004</v>
      </c>
      <c r="M458" t="s">
        <v>625</v>
      </c>
      <c r="N458">
        <v>8</v>
      </c>
      <c r="O458" t="s">
        <v>24</v>
      </c>
      <c r="P458" t="s">
        <v>25</v>
      </c>
      <c r="Q458" s="1">
        <v>46146</v>
      </c>
      <c r="R458" t="s">
        <v>26</v>
      </c>
      <c r="S458" t="s">
        <v>117</v>
      </c>
      <c r="T458">
        <v>12</v>
      </c>
    </row>
    <row r="459" spans="1:20" x14ac:dyDescent="0.35">
      <c r="A459">
        <v>45786773</v>
      </c>
      <c r="B459" s="2">
        <v>18817</v>
      </c>
      <c r="C459" t="s">
        <v>35</v>
      </c>
      <c r="D459" t="s">
        <v>52</v>
      </c>
      <c r="E459" t="str">
        <f t="shared" si="6"/>
        <v>toyota</v>
      </c>
      <c r="F459" t="s">
        <v>53</v>
      </c>
      <c r="G459">
        <v>2011</v>
      </c>
      <c r="H459" t="s">
        <v>221</v>
      </c>
      <c r="I459" t="s">
        <v>56</v>
      </c>
      <c r="J459" t="s">
        <v>21</v>
      </c>
      <c r="K459" t="s">
        <v>22</v>
      </c>
      <c r="L459">
        <v>1.8</v>
      </c>
      <c r="M459" t="s">
        <v>221</v>
      </c>
      <c r="N459">
        <v>4</v>
      </c>
      <c r="O459" t="s">
        <v>33</v>
      </c>
      <c r="P459" t="s">
        <v>41</v>
      </c>
      <c r="Q459" s="1">
        <v>46146</v>
      </c>
      <c r="R459" t="s">
        <v>26</v>
      </c>
      <c r="S459" t="s">
        <v>27</v>
      </c>
      <c r="T459">
        <v>12</v>
      </c>
    </row>
    <row r="460" spans="1:20" x14ac:dyDescent="0.35">
      <c r="A460">
        <v>45803971</v>
      </c>
      <c r="B460" s="2">
        <v>61499</v>
      </c>
      <c r="C460">
        <v>1077</v>
      </c>
      <c r="D460" t="s">
        <v>48</v>
      </c>
      <c r="E460" t="str">
        <f t="shared" si="6"/>
        <v>hyundai</v>
      </c>
      <c r="F460" t="s">
        <v>174</v>
      </c>
      <c r="G460">
        <v>2019</v>
      </c>
      <c r="H460" t="s">
        <v>626</v>
      </c>
      <c r="I460" t="s">
        <v>20</v>
      </c>
      <c r="J460" t="s">
        <v>21</v>
      </c>
      <c r="K460" t="s">
        <v>50</v>
      </c>
      <c r="L460">
        <v>2</v>
      </c>
      <c r="M460" t="s">
        <v>626</v>
      </c>
      <c r="N460">
        <v>4</v>
      </c>
      <c r="O460" t="s">
        <v>24</v>
      </c>
      <c r="P460" t="s">
        <v>41</v>
      </c>
      <c r="Q460" s="1">
        <v>46146</v>
      </c>
      <c r="R460" t="s">
        <v>26</v>
      </c>
      <c r="S460" t="s">
        <v>72</v>
      </c>
      <c r="T460">
        <v>4</v>
      </c>
    </row>
    <row r="461" spans="1:20" x14ac:dyDescent="0.35">
      <c r="A461">
        <v>45784866</v>
      </c>
      <c r="B461" s="2">
        <v>17249</v>
      </c>
      <c r="C461" t="s">
        <v>35</v>
      </c>
      <c r="D461" t="s">
        <v>52</v>
      </c>
      <c r="E461" t="str">
        <f t="shared" si="6"/>
        <v>toyota</v>
      </c>
      <c r="F461" t="s">
        <v>53</v>
      </c>
      <c r="G461">
        <v>2010</v>
      </c>
      <c r="H461" t="s">
        <v>627</v>
      </c>
      <c r="I461" t="s">
        <v>56</v>
      </c>
      <c r="J461" t="s">
        <v>30</v>
      </c>
      <c r="K461" t="s">
        <v>22</v>
      </c>
      <c r="L461">
        <v>1.8</v>
      </c>
      <c r="M461" t="s">
        <v>627</v>
      </c>
      <c r="N461">
        <v>6</v>
      </c>
      <c r="O461" t="s">
        <v>24</v>
      </c>
      <c r="P461" t="s">
        <v>41</v>
      </c>
      <c r="Q461" s="1">
        <v>46146</v>
      </c>
      <c r="R461" t="s">
        <v>26</v>
      </c>
      <c r="S461" t="s">
        <v>46</v>
      </c>
      <c r="T461">
        <v>1</v>
      </c>
    </row>
    <row r="462" spans="1:20" x14ac:dyDescent="0.35">
      <c r="A462">
        <v>45067720</v>
      </c>
      <c r="B462" s="2">
        <v>9879</v>
      </c>
      <c r="C462">
        <v>1267</v>
      </c>
      <c r="D462" t="s">
        <v>52</v>
      </c>
      <c r="E462" t="str">
        <f t="shared" si="6"/>
        <v>toyota</v>
      </c>
      <c r="F462" t="s">
        <v>628</v>
      </c>
      <c r="G462">
        <v>2013</v>
      </c>
      <c r="H462" t="s">
        <v>629</v>
      </c>
      <c r="I462" t="s">
        <v>38</v>
      </c>
      <c r="J462" t="s">
        <v>30</v>
      </c>
      <c r="K462" t="s">
        <v>22</v>
      </c>
      <c r="L462">
        <v>1.5</v>
      </c>
      <c r="M462" t="s">
        <v>629</v>
      </c>
      <c r="N462">
        <v>4</v>
      </c>
      <c r="O462" t="s">
        <v>24</v>
      </c>
      <c r="P462" t="s">
        <v>41</v>
      </c>
      <c r="Q462" s="1">
        <v>46146</v>
      </c>
      <c r="R462" t="s">
        <v>42</v>
      </c>
      <c r="S462" t="s">
        <v>27</v>
      </c>
      <c r="T462">
        <v>6</v>
      </c>
    </row>
    <row r="463" spans="1:20" x14ac:dyDescent="0.35">
      <c r="A463">
        <v>45815832</v>
      </c>
      <c r="B463" s="2">
        <v>4000</v>
      </c>
      <c r="C463" t="s">
        <v>35</v>
      </c>
      <c r="D463" t="s">
        <v>630</v>
      </c>
      <c r="E463" t="str">
        <f t="shared" si="6"/>
        <v>vaz</v>
      </c>
      <c r="F463">
        <v>1111</v>
      </c>
      <c r="G463">
        <v>1988</v>
      </c>
      <c r="H463" t="s">
        <v>602</v>
      </c>
      <c r="I463" t="s">
        <v>56</v>
      </c>
      <c r="J463" t="s">
        <v>21</v>
      </c>
      <c r="K463" t="s">
        <v>31</v>
      </c>
      <c r="L463">
        <v>1.3</v>
      </c>
      <c r="M463" t="s">
        <v>602</v>
      </c>
      <c r="N463">
        <v>4</v>
      </c>
      <c r="O463" t="s">
        <v>71</v>
      </c>
      <c r="P463" t="s">
        <v>66</v>
      </c>
      <c r="Q463" s="1">
        <v>46146</v>
      </c>
      <c r="R463" t="s">
        <v>26</v>
      </c>
      <c r="S463" t="s">
        <v>93</v>
      </c>
      <c r="T463">
        <v>6</v>
      </c>
    </row>
    <row r="464" spans="1:20" x14ac:dyDescent="0.35">
      <c r="A464">
        <v>45775702</v>
      </c>
      <c r="B464" s="2">
        <v>17249</v>
      </c>
      <c r="C464" t="s">
        <v>35</v>
      </c>
      <c r="D464" t="s">
        <v>52</v>
      </c>
      <c r="E464" t="str">
        <f t="shared" ref="E464:E527" si="7">LOWER(D464)</f>
        <v>toyota</v>
      </c>
      <c r="F464" t="s">
        <v>53</v>
      </c>
      <c r="G464">
        <v>2011</v>
      </c>
      <c r="H464" t="s">
        <v>129</v>
      </c>
      <c r="I464" t="s">
        <v>38</v>
      </c>
      <c r="J464" t="s">
        <v>30</v>
      </c>
      <c r="K464" t="s">
        <v>22</v>
      </c>
      <c r="L464">
        <v>1.8</v>
      </c>
      <c r="M464" t="s">
        <v>129</v>
      </c>
      <c r="N464">
        <v>4</v>
      </c>
      <c r="O464" t="s">
        <v>24</v>
      </c>
      <c r="P464" t="s">
        <v>41</v>
      </c>
      <c r="Q464" s="1">
        <v>46146</v>
      </c>
      <c r="R464" t="s">
        <v>26</v>
      </c>
      <c r="S464" t="s">
        <v>58</v>
      </c>
      <c r="T464">
        <v>6</v>
      </c>
    </row>
    <row r="465" spans="1:20" x14ac:dyDescent="0.35">
      <c r="A465">
        <v>45733413</v>
      </c>
      <c r="B465" s="2">
        <v>51225</v>
      </c>
      <c r="C465">
        <v>1017</v>
      </c>
      <c r="D465" t="s">
        <v>48</v>
      </c>
      <c r="E465" t="str">
        <f t="shared" si="7"/>
        <v>hyundai</v>
      </c>
      <c r="F465" t="s">
        <v>55</v>
      </c>
      <c r="G465">
        <v>2017</v>
      </c>
      <c r="H465" t="s">
        <v>631</v>
      </c>
      <c r="I465" t="s">
        <v>56</v>
      </c>
      <c r="J465" t="s">
        <v>21</v>
      </c>
      <c r="K465" t="s">
        <v>31</v>
      </c>
      <c r="L465">
        <v>2</v>
      </c>
      <c r="M465" t="s">
        <v>631</v>
      </c>
      <c r="N465">
        <v>4</v>
      </c>
      <c r="O465" t="s">
        <v>24</v>
      </c>
      <c r="P465" t="s">
        <v>41</v>
      </c>
      <c r="Q465" s="1">
        <v>46146</v>
      </c>
      <c r="R465" t="s">
        <v>26</v>
      </c>
      <c r="S465" t="s">
        <v>27</v>
      </c>
      <c r="T465">
        <v>4</v>
      </c>
    </row>
    <row r="466" spans="1:20" x14ac:dyDescent="0.35">
      <c r="A466">
        <v>45802860</v>
      </c>
      <c r="B466" s="2">
        <v>49798</v>
      </c>
      <c r="C466">
        <v>765</v>
      </c>
      <c r="D466" t="s">
        <v>48</v>
      </c>
      <c r="E466" t="str">
        <f t="shared" si="7"/>
        <v>hyundai</v>
      </c>
      <c r="F466" t="s">
        <v>49</v>
      </c>
      <c r="G466">
        <v>2015</v>
      </c>
      <c r="H466" t="s">
        <v>632</v>
      </c>
      <c r="I466" t="s">
        <v>20</v>
      </c>
      <c r="J466" t="s">
        <v>21</v>
      </c>
      <c r="K466" t="s">
        <v>50</v>
      </c>
      <c r="L466">
        <v>2</v>
      </c>
      <c r="M466" t="s">
        <v>632</v>
      </c>
      <c r="N466">
        <v>4</v>
      </c>
      <c r="O466" t="s">
        <v>24</v>
      </c>
      <c r="P466" t="s">
        <v>41</v>
      </c>
      <c r="Q466" s="1">
        <v>46146</v>
      </c>
      <c r="R466" t="s">
        <v>26</v>
      </c>
      <c r="S466" t="s">
        <v>46</v>
      </c>
      <c r="T466">
        <v>4</v>
      </c>
    </row>
    <row r="467" spans="1:20" x14ac:dyDescent="0.35">
      <c r="A467">
        <v>45788616</v>
      </c>
      <c r="B467" s="2">
        <v>17249</v>
      </c>
      <c r="C467">
        <v>585</v>
      </c>
      <c r="D467" t="s">
        <v>48</v>
      </c>
      <c r="E467" t="str">
        <f t="shared" si="7"/>
        <v>hyundai</v>
      </c>
      <c r="F467" t="s">
        <v>81</v>
      </c>
      <c r="G467">
        <v>2013</v>
      </c>
      <c r="H467" t="s">
        <v>633</v>
      </c>
      <c r="I467" t="s">
        <v>56</v>
      </c>
      <c r="J467" t="s">
        <v>21</v>
      </c>
      <c r="K467" t="s">
        <v>31</v>
      </c>
      <c r="L467">
        <v>1.8</v>
      </c>
      <c r="M467" t="s">
        <v>633</v>
      </c>
      <c r="N467">
        <v>4</v>
      </c>
      <c r="O467" t="s">
        <v>33</v>
      </c>
      <c r="P467" t="s">
        <v>41</v>
      </c>
      <c r="Q467" s="1">
        <v>46146</v>
      </c>
      <c r="R467" t="s">
        <v>26</v>
      </c>
      <c r="S467" t="s">
        <v>34</v>
      </c>
      <c r="T467">
        <v>12</v>
      </c>
    </row>
    <row r="468" spans="1:20" x14ac:dyDescent="0.35">
      <c r="A468">
        <v>45263113</v>
      </c>
      <c r="B468" s="2">
        <v>29166</v>
      </c>
      <c r="C468" t="s">
        <v>35</v>
      </c>
      <c r="D468" t="s">
        <v>43</v>
      </c>
      <c r="E468" t="str">
        <f t="shared" si="7"/>
        <v>ford</v>
      </c>
      <c r="F468" t="s">
        <v>44</v>
      </c>
      <c r="G468">
        <v>2014</v>
      </c>
      <c r="H468" t="s">
        <v>426</v>
      </c>
      <c r="I468" t="s">
        <v>20</v>
      </c>
      <c r="J468" t="s">
        <v>21</v>
      </c>
      <c r="K468" t="s">
        <v>31</v>
      </c>
      <c r="L468" t="s">
        <v>91</v>
      </c>
      <c r="M468" t="s">
        <v>426</v>
      </c>
      <c r="N468">
        <v>4</v>
      </c>
      <c r="O468" t="s">
        <v>33</v>
      </c>
      <c r="P468" t="s">
        <v>25</v>
      </c>
      <c r="Q468" s="1">
        <v>46146</v>
      </c>
      <c r="R468" t="s">
        <v>26</v>
      </c>
      <c r="S468" t="s">
        <v>27</v>
      </c>
      <c r="T468">
        <v>8</v>
      </c>
    </row>
    <row r="469" spans="1:20" x14ac:dyDescent="0.35">
      <c r="A469">
        <v>45807594</v>
      </c>
      <c r="B469" s="2">
        <v>188</v>
      </c>
      <c r="C469">
        <v>765</v>
      </c>
      <c r="D469" t="s">
        <v>63</v>
      </c>
      <c r="E469" t="str">
        <f t="shared" si="7"/>
        <v>mercedes-benz</v>
      </c>
      <c r="F469" t="s">
        <v>157</v>
      </c>
      <c r="G469">
        <v>2015</v>
      </c>
      <c r="H469" t="s">
        <v>634</v>
      </c>
      <c r="I469" t="s">
        <v>20</v>
      </c>
      <c r="J469" t="s">
        <v>21</v>
      </c>
      <c r="K469" t="s">
        <v>31</v>
      </c>
      <c r="L469">
        <v>2</v>
      </c>
      <c r="M469" t="s">
        <v>634</v>
      </c>
      <c r="N469">
        <v>4</v>
      </c>
      <c r="O469" t="s">
        <v>24</v>
      </c>
      <c r="P469" t="s">
        <v>41</v>
      </c>
      <c r="Q469" s="1">
        <v>46146</v>
      </c>
      <c r="R469" t="s">
        <v>26</v>
      </c>
      <c r="S469" t="s">
        <v>117</v>
      </c>
      <c r="T469">
        <v>12</v>
      </c>
    </row>
    <row r="470" spans="1:20" x14ac:dyDescent="0.35">
      <c r="A470">
        <v>45756444</v>
      </c>
      <c r="B470" s="2">
        <v>79971</v>
      </c>
      <c r="C470" t="s">
        <v>35</v>
      </c>
      <c r="D470" t="s">
        <v>18</v>
      </c>
      <c r="E470" t="str">
        <f t="shared" si="7"/>
        <v>lexus</v>
      </c>
      <c r="F470" t="s">
        <v>635</v>
      </c>
      <c r="G470">
        <v>2017</v>
      </c>
      <c r="H470" t="s">
        <v>489</v>
      </c>
      <c r="I470" t="s">
        <v>20</v>
      </c>
      <c r="J470" t="s">
        <v>21</v>
      </c>
      <c r="K470" t="s">
        <v>31</v>
      </c>
      <c r="L470" t="s">
        <v>91</v>
      </c>
      <c r="M470" t="s">
        <v>489</v>
      </c>
      <c r="N470">
        <v>4</v>
      </c>
      <c r="O470" t="s">
        <v>33</v>
      </c>
      <c r="P470" t="s">
        <v>41</v>
      </c>
      <c r="Q470" s="1">
        <v>46146</v>
      </c>
      <c r="R470" t="s">
        <v>26</v>
      </c>
      <c r="S470" t="s">
        <v>322</v>
      </c>
      <c r="T470">
        <v>12</v>
      </c>
    </row>
    <row r="471" spans="1:20" x14ac:dyDescent="0.35">
      <c r="A471">
        <v>45773579</v>
      </c>
      <c r="B471" s="2">
        <v>11604</v>
      </c>
      <c r="C471">
        <v>993</v>
      </c>
      <c r="D471" t="s">
        <v>73</v>
      </c>
      <c r="E471" t="str">
        <f t="shared" si="7"/>
        <v>opel</v>
      </c>
      <c r="F471" t="s">
        <v>483</v>
      </c>
      <c r="G471">
        <v>2006</v>
      </c>
      <c r="H471" t="s">
        <v>637</v>
      </c>
      <c r="I471" t="s">
        <v>75</v>
      </c>
      <c r="J471" t="s">
        <v>30</v>
      </c>
      <c r="K471" t="s">
        <v>50</v>
      </c>
      <c r="L471" t="s">
        <v>636</v>
      </c>
      <c r="M471" t="s">
        <v>637</v>
      </c>
      <c r="N471">
        <v>16</v>
      </c>
      <c r="O471" t="s">
        <v>71</v>
      </c>
      <c r="P471" t="s">
        <v>41</v>
      </c>
      <c r="Q471" s="1">
        <v>46146</v>
      </c>
      <c r="R471" t="s">
        <v>26</v>
      </c>
      <c r="S471" t="s">
        <v>34</v>
      </c>
      <c r="T471">
        <v>8</v>
      </c>
    </row>
    <row r="472" spans="1:20" x14ac:dyDescent="0.35">
      <c r="A472">
        <v>45775203</v>
      </c>
      <c r="B472" s="2">
        <v>15681</v>
      </c>
      <c r="C472" t="s">
        <v>35</v>
      </c>
      <c r="D472" t="s">
        <v>638</v>
      </c>
      <c r="E472" t="str">
        <f t="shared" si="7"/>
        <v>gaz</v>
      </c>
      <c r="F472">
        <v>32214</v>
      </c>
      <c r="G472">
        <v>1977</v>
      </c>
      <c r="H472" t="s">
        <v>479</v>
      </c>
      <c r="I472" t="s">
        <v>639</v>
      </c>
      <c r="J472" t="s">
        <v>30</v>
      </c>
      <c r="K472" t="s">
        <v>31</v>
      </c>
      <c r="L472">
        <v>2.4</v>
      </c>
      <c r="M472" t="s">
        <v>479</v>
      </c>
      <c r="N472">
        <v>6</v>
      </c>
      <c r="O472" t="s">
        <v>71</v>
      </c>
      <c r="P472" t="s">
        <v>66</v>
      </c>
      <c r="Q472" s="1">
        <v>46146</v>
      </c>
      <c r="R472" t="s">
        <v>26</v>
      </c>
      <c r="S472" t="s">
        <v>34</v>
      </c>
      <c r="T472">
        <v>0</v>
      </c>
    </row>
    <row r="473" spans="1:20" x14ac:dyDescent="0.35">
      <c r="A473">
        <v>45810778</v>
      </c>
      <c r="B473" s="2">
        <v>2500</v>
      </c>
      <c r="C473" t="s">
        <v>35</v>
      </c>
      <c r="D473" t="s">
        <v>146</v>
      </c>
      <c r="E473" t="str">
        <f t="shared" si="7"/>
        <v>renault</v>
      </c>
      <c r="F473" t="s">
        <v>640</v>
      </c>
      <c r="G473">
        <v>1995</v>
      </c>
      <c r="H473" t="s">
        <v>641</v>
      </c>
      <c r="I473" t="s">
        <v>56</v>
      </c>
      <c r="J473" t="s">
        <v>30</v>
      </c>
      <c r="K473" t="s">
        <v>31</v>
      </c>
      <c r="L473">
        <v>2</v>
      </c>
      <c r="M473" t="s">
        <v>641</v>
      </c>
      <c r="N473">
        <v>4</v>
      </c>
      <c r="O473" t="s">
        <v>71</v>
      </c>
      <c r="P473" t="s">
        <v>41</v>
      </c>
      <c r="Q473" s="1">
        <v>46146</v>
      </c>
      <c r="R473" t="s">
        <v>26</v>
      </c>
      <c r="S473" t="s">
        <v>72</v>
      </c>
      <c r="T473">
        <v>0</v>
      </c>
    </row>
    <row r="474" spans="1:20" x14ac:dyDescent="0.35">
      <c r="A474">
        <v>45813152</v>
      </c>
      <c r="B474" s="2">
        <v>392</v>
      </c>
      <c r="C474">
        <v>751</v>
      </c>
      <c r="D474" t="s">
        <v>241</v>
      </c>
      <c r="E474" t="str">
        <f t="shared" si="7"/>
        <v>kia</v>
      </c>
      <c r="F474" t="s">
        <v>642</v>
      </c>
      <c r="G474">
        <v>2013</v>
      </c>
      <c r="H474" t="s">
        <v>70</v>
      </c>
      <c r="I474" t="s">
        <v>56</v>
      </c>
      <c r="J474" t="s">
        <v>21</v>
      </c>
      <c r="K474" t="s">
        <v>22</v>
      </c>
      <c r="L474">
        <v>2.4</v>
      </c>
      <c r="M474" t="s">
        <v>70</v>
      </c>
      <c r="N474">
        <v>4</v>
      </c>
      <c r="O474" t="s">
        <v>24</v>
      </c>
      <c r="P474" t="s">
        <v>41</v>
      </c>
      <c r="Q474" s="1">
        <v>46146</v>
      </c>
      <c r="R474" t="s">
        <v>26</v>
      </c>
      <c r="S474" t="s">
        <v>34</v>
      </c>
      <c r="T474">
        <v>12</v>
      </c>
    </row>
    <row r="475" spans="1:20" x14ac:dyDescent="0.35">
      <c r="A475">
        <v>45816582</v>
      </c>
      <c r="B475" s="2">
        <v>627</v>
      </c>
      <c r="C475">
        <v>1079</v>
      </c>
      <c r="D475" t="s">
        <v>48</v>
      </c>
      <c r="E475" t="str">
        <f t="shared" si="7"/>
        <v>hyundai</v>
      </c>
      <c r="F475" t="s">
        <v>81</v>
      </c>
      <c r="G475">
        <v>2018</v>
      </c>
      <c r="H475" t="s">
        <v>643</v>
      </c>
      <c r="I475" t="s">
        <v>56</v>
      </c>
      <c r="J475" t="s">
        <v>21</v>
      </c>
      <c r="K475" t="s">
        <v>31</v>
      </c>
      <c r="L475">
        <v>2</v>
      </c>
      <c r="M475" t="s">
        <v>643</v>
      </c>
      <c r="N475">
        <v>4</v>
      </c>
      <c r="O475" t="s">
        <v>24</v>
      </c>
      <c r="P475" t="s">
        <v>41</v>
      </c>
      <c r="Q475" s="1">
        <v>46146</v>
      </c>
      <c r="R475" t="s">
        <v>26</v>
      </c>
      <c r="S475" t="s">
        <v>34</v>
      </c>
      <c r="T475">
        <v>12</v>
      </c>
    </row>
    <row r="476" spans="1:20" x14ac:dyDescent="0.35">
      <c r="A476">
        <v>45662050</v>
      </c>
      <c r="B476" s="2">
        <v>2274</v>
      </c>
      <c r="C476">
        <v>247</v>
      </c>
      <c r="D476" t="s">
        <v>36</v>
      </c>
      <c r="E476" t="str">
        <f t="shared" si="7"/>
        <v>honda</v>
      </c>
      <c r="F476" t="s">
        <v>539</v>
      </c>
      <c r="G476">
        <v>2014</v>
      </c>
      <c r="H476" t="s">
        <v>644</v>
      </c>
      <c r="I476" t="s">
        <v>38</v>
      </c>
      <c r="J476" t="s">
        <v>21</v>
      </c>
      <c r="K476" t="s">
        <v>22</v>
      </c>
      <c r="L476">
        <v>1.3</v>
      </c>
      <c r="M476" t="s">
        <v>644</v>
      </c>
      <c r="N476">
        <v>4</v>
      </c>
      <c r="O476" t="s">
        <v>24</v>
      </c>
      <c r="P476" t="s">
        <v>41</v>
      </c>
      <c r="Q476" s="1">
        <v>46146</v>
      </c>
      <c r="R476" t="s">
        <v>26</v>
      </c>
      <c r="S476" t="s">
        <v>58</v>
      </c>
      <c r="T476">
        <v>0</v>
      </c>
    </row>
    <row r="477" spans="1:20" x14ac:dyDescent="0.35">
      <c r="A477">
        <v>45776194</v>
      </c>
      <c r="B477" s="2">
        <v>19444</v>
      </c>
      <c r="C477" t="s">
        <v>35</v>
      </c>
      <c r="D477" t="s">
        <v>125</v>
      </c>
      <c r="E477" t="str">
        <f t="shared" si="7"/>
        <v>volkswagen</v>
      </c>
      <c r="F477" t="s">
        <v>126</v>
      </c>
      <c r="G477">
        <v>2015</v>
      </c>
      <c r="H477" t="s">
        <v>645</v>
      </c>
      <c r="I477" t="s">
        <v>56</v>
      </c>
      <c r="J477" t="s">
        <v>21</v>
      </c>
      <c r="K477" t="s">
        <v>31</v>
      </c>
      <c r="L477" t="s">
        <v>336</v>
      </c>
      <c r="M477" t="s">
        <v>645</v>
      </c>
      <c r="N477">
        <v>4</v>
      </c>
      <c r="O477" t="s">
        <v>24</v>
      </c>
      <c r="P477" t="s">
        <v>41</v>
      </c>
      <c r="Q477" s="1">
        <v>46146</v>
      </c>
      <c r="R477" t="s">
        <v>26</v>
      </c>
      <c r="S477" t="s">
        <v>27</v>
      </c>
      <c r="T477">
        <v>8</v>
      </c>
    </row>
    <row r="478" spans="1:20" x14ac:dyDescent="0.35">
      <c r="A478">
        <v>45654686</v>
      </c>
      <c r="B478" s="2">
        <v>43592</v>
      </c>
      <c r="C478">
        <v>1714</v>
      </c>
      <c r="D478" t="s">
        <v>63</v>
      </c>
      <c r="E478" t="str">
        <f t="shared" si="7"/>
        <v>mercedes-benz</v>
      </c>
      <c r="F478" t="s">
        <v>517</v>
      </c>
      <c r="G478">
        <v>2017</v>
      </c>
      <c r="H478" t="s">
        <v>646</v>
      </c>
      <c r="I478" t="s">
        <v>20</v>
      </c>
      <c r="J478" t="s">
        <v>21</v>
      </c>
      <c r="K478" t="s">
        <v>31</v>
      </c>
      <c r="L478">
        <v>3.5</v>
      </c>
      <c r="M478" t="s">
        <v>646</v>
      </c>
      <c r="N478">
        <v>6</v>
      </c>
      <c r="O478" t="s">
        <v>24</v>
      </c>
      <c r="P478" t="s">
        <v>66</v>
      </c>
      <c r="Q478" s="1">
        <v>46146</v>
      </c>
      <c r="R478" t="s">
        <v>26</v>
      </c>
      <c r="S478" t="s">
        <v>34</v>
      </c>
      <c r="T478">
        <v>0</v>
      </c>
    </row>
    <row r="479" spans="1:20" x14ac:dyDescent="0.35">
      <c r="A479">
        <v>45731424</v>
      </c>
      <c r="B479" s="2">
        <v>15367</v>
      </c>
      <c r="C479">
        <v>878</v>
      </c>
      <c r="D479" t="s">
        <v>52</v>
      </c>
      <c r="E479" t="str">
        <f t="shared" si="7"/>
        <v>toyota</v>
      </c>
      <c r="F479" t="s">
        <v>53</v>
      </c>
      <c r="G479">
        <v>2009</v>
      </c>
      <c r="H479" t="s">
        <v>647</v>
      </c>
      <c r="I479" t="s">
        <v>38</v>
      </c>
      <c r="J479" t="s">
        <v>30</v>
      </c>
      <c r="K479" t="s">
        <v>22</v>
      </c>
      <c r="L479">
        <v>1.8</v>
      </c>
      <c r="M479" t="s">
        <v>647</v>
      </c>
      <c r="N479">
        <v>4</v>
      </c>
      <c r="O479" t="s">
        <v>40</v>
      </c>
      <c r="P479" t="s">
        <v>41</v>
      </c>
      <c r="Q479" s="1">
        <v>46146</v>
      </c>
      <c r="R479" t="s">
        <v>26</v>
      </c>
      <c r="S479" t="s">
        <v>72</v>
      </c>
      <c r="T479">
        <v>8</v>
      </c>
    </row>
    <row r="480" spans="1:20" x14ac:dyDescent="0.35">
      <c r="A480">
        <v>45773751</v>
      </c>
      <c r="B480" s="2">
        <v>4861</v>
      </c>
      <c r="C480">
        <v>1055</v>
      </c>
      <c r="D480" t="s">
        <v>52</v>
      </c>
      <c r="E480" t="str">
        <f t="shared" si="7"/>
        <v>toyota</v>
      </c>
      <c r="F480" t="s">
        <v>100</v>
      </c>
      <c r="G480">
        <v>2013</v>
      </c>
      <c r="H480" t="s">
        <v>648</v>
      </c>
      <c r="I480" t="s">
        <v>20</v>
      </c>
      <c r="J480" t="s">
        <v>21</v>
      </c>
      <c r="K480" t="s">
        <v>31</v>
      </c>
      <c r="L480">
        <v>3.5</v>
      </c>
      <c r="M480" t="s">
        <v>648</v>
      </c>
      <c r="N480">
        <v>6</v>
      </c>
      <c r="O480" t="s">
        <v>24</v>
      </c>
      <c r="P480" t="s">
        <v>25</v>
      </c>
      <c r="Q480" s="1">
        <v>46146</v>
      </c>
      <c r="R480" t="s">
        <v>26</v>
      </c>
      <c r="S480" t="s">
        <v>34</v>
      </c>
      <c r="T480">
        <v>12</v>
      </c>
    </row>
    <row r="481" spans="1:20" x14ac:dyDescent="0.35">
      <c r="A481">
        <v>45488069</v>
      </c>
      <c r="B481" s="2">
        <v>14113</v>
      </c>
      <c r="C481" t="s">
        <v>35</v>
      </c>
      <c r="D481" t="s">
        <v>36</v>
      </c>
      <c r="E481" t="str">
        <f t="shared" si="7"/>
        <v>honda</v>
      </c>
      <c r="F481" t="s">
        <v>649</v>
      </c>
      <c r="G481">
        <v>2013</v>
      </c>
      <c r="H481" t="s">
        <v>253</v>
      </c>
      <c r="I481" t="s">
        <v>123</v>
      </c>
      <c r="J481" t="s">
        <v>30</v>
      </c>
      <c r="K481" t="s">
        <v>22</v>
      </c>
      <c r="L481">
        <v>1.3</v>
      </c>
      <c r="M481" t="s">
        <v>253</v>
      </c>
      <c r="N481">
        <v>4</v>
      </c>
      <c r="O481" t="s">
        <v>24</v>
      </c>
      <c r="P481" t="s">
        <v>41</v>
      </c>
      <c r="Q481" s="1">
        <v>46146</v>
      </c>
      <c r="R481" t="s">
        <v>42</v>
      </c>
      <c r="S481" t="s">
        <v>46</v>
      </c>
      <c r="T481">
        <v>4</v>
      </c>
    </row>
    <row r="482" spans="1:20" x14ac:dyDescent="0.35">
      <c r="A482">
        <v>45810460</v>
      </c>
      <c r="B482" s="2">
        <v>13564</v>
      </c>
      <c r="C482">
        <v>642</v>
      </c>
      <c r="D482" t="s">
        <v>28</v>
      </c>
      <c r="E482" t="str">
        <f t="shared" si="7"/>
        <v>chevrolet</v>
      </c>
      <c r="F482" t="s">
        <v>208</v>
      </c>
      <c r="G482">
        <v>2012</v>
      </c>
      <c r="H482" t="s">
        <v>650</v>
      </c>
      <c r="I482" t="s">
        <v>20</v>
      </c>
      <c r="J482" t="s">
        <v>21</v>
      </c>
      <c r="K482" t="s">
        <v>50</v>
      </c>
      <c r="L482">
        <v>2</v>
      </c>
      <c r="M482" t="s">
        <v>650</v>
      </c>
      <c r="N482">
        <v>4</v>
      </c>
      <c r="O482" t="s">
        <v>24</v>
      </c>
      <c r="P482" t="s">
        <v>41</v>
      </c>
      <c r="Q482" s="1">
        <v>46146</v>
      </c>
      <c r="R482" t="s">
        <v>26</v>
      </c>
      <c r="S482" t="s">
        <v>58</v>
      </c>
      <c r="T482">
        <v>4</v>
      </c>
    </row>
    <row r="483" spans="1:20" x14ac:dyDescent="0.35">
      <c r="A483">
        <v>45736700</v>
      </c>
      <c r="B483" s="2">
        <v>17876</v>
      </c>
      <c r="C483">
        <v>642</v>
      </c>
      <c r="D483" t="s">
        <v>43</v>
      </c>
      <c r="E483" t="str">
        <f t="shared" si="7"/>
        <v>ford</v>
      </c>
      <c r="F483" t="s">
        <v>578</v>
      </c>
      <c r="G483">
        <v>2012</v>
      </c>
      <c r="H483" t="s">
        <v>651</v>
      </c>
      <c r="I483" t="s">
        <v>38</v>
      </c>
      <c r="J483" t="s">
        <v>30</v>
      </c>
      <c r="K483" t="s">
        <v>22</v>
      </c>
      <c r="L483">
        <v>2</v>
      </c>
      <c r="M483" t="s">
        <v>651</v>
      </c>
      <c r="N483">
        <v>4</v>
      </c>
      <c r="O483" t="s">
        <v>24</v>
      </c>
      <c r="P483" t="s">
        <v>41</v>
      </c>
      <c r="Q483" s="1">
        <v>46146</v>
      </c>
      <c r="R483" t="s">
        <v>26</v>
      </c>
      <c r="S483" t="s">
        <v>27</v>
      </c>
      <c r="T483">
        <v>10</v>
      </c>
    </row>
    <row r="484" spans="1:20" x14ac:dyDescent="0.35">
      <c r="A484">
        <v>45770530</v>
      </c>
      <c r="B484" s="2">
        <v>10349</v>
      </c>
      <c r="C484" t="s">
        <v>35</v>
      </c>
      <c r="D484" t="s">
        <v>63</v>
      </c>
      <c r="E484" t="str">
        <f t="shared" si="7"/>
        <v>mercedes-benz</v>
      </c>
      <c r="F484" t="s">
        <v>652</v>
      </c>
      <c r="G484">
        <v>2002</v>
      </c>
      <c r="H484" t="s">
        <v>464</v>
      </c>
      <c r="I484" t="s">
        <v>56</v>
      </c>
      <c r="J484" t="s">
        <v>21</v>
      </c>
      <c r="K484" t="s">
        <v>31</v>
      </c>
      <c r="L484">
        <v>2.4</v>
      </c>
      <c r="M484" t="s">
        <v>464</v>
      </c>
      <c r="N484">
        <v>6</v>
      </c>
      <c r="O484" t="s">
        <v>33</v>
      </c>
      <c r="P484" t="s">
        <v>66</v>
      </c>
      <c r="Q484" s="1">
        <v>46146</v>
      </c>
      <c r="R484" t="s">
        <v>26</v>
      </c>
      <c r="S484" t="s">
        <v>34</v>
      </c>
      <c r="T484">
        <v>12</v>
      </c>
    </row>
    <row r="485" spans="1:20" x14ac:dyDescent="0.35">
      <c r="A485">
        <v>45763114</v>
      </c>
      <c r="B485" s="2">
        <v>15000</v>
      </c>
      <c r="C485" t="s">
        <v>35</v>
      </c>
      <c r="D485" t="s">
        <v>213</v>
      </c>
      <c r="E485" t="str">
        <f t="shared" si="7"/>
        <v>subaru</v>
      </c>
      <c r="F485" t="s">
        <v>300</v>
      </c>
      <c r="G485">
        <v>2008</v>
      </c>
      <c r="H485" t="s">
        <v>653</v>
      </c>
      <c r="I485" t="s">
        <v>56</v>
      </c>
      <c r="J485" t="s">
        <v>30</v>
      </c>
      <c r="K485" t="s">
        <v>31</v>
      </c>
      <c r="L485">
        <v>3</v>
      </c>
      <c r="M485" t="s">
        <v>653</v>
      </c>
      <c r="N485">
        <v>6</v>
      </c>
      <c r="O485" t="s">
        <v>33</v>
      </c>
      <c r="P485" t="s">
        <v>25</v>
      </c>
      <c r="Q485" s="1">
        <v>46146</v>
      </c>
      <c r="R485" t="s">
        <v>26</v>
      </c>
      <c r="S485" t="s">
        <v>34</v>
      </c>
      <c r="T485">
        <v>8</v>
      </c>
    </row>
    <row r="486" spans="1:20" x14ac:dyDescent="0.35">
      <c r="A486">
        <v>45785472</v>
      </c>
      <c r="B486" s="2">
        <v>12544</v>
      </c>
      <c r="C486" t="s">
        <v>35</v>
      </c>
      <c r="D486" t="s">
        <v>63</v>
      </c>
      <c r="E486" t="str">
        <f t="shared" si="7"/>
        <v>mercedes-benz</v>
      </c>
      <c r="F486" t="s">
        <v>225</v>
      </c>
      <c r="G486">
        <v>2004</v>
      </c>
      <c r="H486" t="s">
        <v>654</v>
      </c>
      <c r="I486" t="s">
        <v>56</v>
      </c>
      <c r="J486" t="s">
        <v>21</v>
      </c>
      <c r="K486" t="s">
        <v>31</v>
      </c>
      <c r="L486">
        <v>3.2</v>
      </c>
      <c r="M486" t="s">
        <v>654</v>
      </c>
      <c r="N486">
        <v>6</v>
      </c>
      <c r="O486" t="s">
        <v>33</v>
      </c>
      <c r="P486" t="s">
        <v>66</v>
      </c>
      <c r="Q486" s="1">
        <v>46146</v>
      </c>
      <c r="R486" t="s">
        <v>42</v>
      </c>
      <c r="S486" t="s">
        <v>27</v>
      </c>
      <c r="T486">
        <v>8</v>
      </c>
    </row>
    <row r="487" spans="1:20" x14ac:dyDescent="0.35">
      <c r="A487">
        <v>45793471</v>
      </c>
      <c r="B487" s="2">
        <v>5600</v>
      </c>
      <c r="C487" t="s">
        <v>35</v>
      </c>
      <c r="D487" t="s">
        <v>107</v>
      </c>
      <c r="E487" t="str">
        <f t="shared" si="7"/>
        <v>bmw</v>
      </c>
      <c r="F487">
        <v>318</v>
      </c>
      <c r="G487">
        <v>1996</v>
      </c>
      <c r="H487" t="s">
        <v>602</v>
      </c>
      <c r="I487" t="s">
        <v>56</v>
      </c>
      <c r="J487" t="s">
        <v>30</v>
      </c>
      <c r="K487" t="s">
        <v>31</v>
      </c>
      <c r="L487">
        <v>1.8</v>
      </c>
      <c r="M487" t="s">
        <v>602</v>
      </c>
      <c r="N487">
        <v>4</v>
      </c>
      <c r="O487" t="s">
        <v>71</v>
      </c>
      <c r="P487" t="s">
        <v>66</v>
      </c>
      <c r="Q487" s="1">
        <v>46146</v>
      </c>
      <c r="R487" t="s">
        <v>26</v>
      </c>
      <c r="S487" t="s">
        <v>58</v>
      </c>
      <c r="T487">
        <v>2</v>
      </c>
    </row>
    <row r="488" spans="1:20" x14ac:dyDescent="0.35">
      <c r="A488">
        <v>45660988</v>
      </c>
      <c r="B488" s="2">
        <v>14583</v>
      </c>
      <c r="C488">
        <v>919</v>
      </c>
      <c r="D488" t="s">
        <v>107</v>
      </c>
      <c r="E488" t="str">
        <f t="shared" si="7"/>
        <v>bmw</v>
      </c>
      <c r="F488" t="s">
        <v>108</v>
      </c>
      <c r="G488">
        <v>2012</v>
      </c>
      <c r="H488" t="s">
        <v>655</v>
      </c>
      <c r="I488" t="s">
        <v>20</v>
      </c>
      <c r="J488" t="s">
        <v>21</v>
      </c>
      <c r="K488" t="s">
        <v>50</v>
      </c>
      <c r="L488">
        <v>3</v>
      </c>
      <c r="M488" t="s">
        <v>655</v>
      </c>
      <c r="N488">
        <v>6</v>
      </c>
      <c r="O488" t="s">
        <v>24</v>
      </c>
      <c r="P488" t="s">
        <v>25</v>
      </c>
      <c r="Q488" s="1">
        <v>46146</v>
      </c>
      <c r="R488" t="s">
        <v>26</v>
      </c>
      <c r="S488" t="s">
        <v>34</v>
      </c>
      <c r="T488">
        <v>0</v>
      </c>
    </row>
    <row r="489" spans="1:20" x14ac:dyDescent="0.35">
      <c r="A489">
        <v>45797535</v>
      </c>
      <c r="B489" s="2">
        <v>36827</v>
      </c>
      <c r="C489">
        <v>1249</v>
      </c>
      <c r="D489" t="s">
        <v>48</v>
      </c>
      <c r="E489" t="str">
        <f t="shared" si="7"/>
        <v>hyundai</v>
      </c>
      <c r="F489" t="s">
        <v>122</v>
      </c>
      <c r="G489">
        <v>2017</v>
      </c>
      <c r="H489" t="s">
        <v>629</v>
      </c>
      <c r="I489" t="s">
        <v>123</v>
      </c>
      <c r="J489" t="s">
        <v>21</v>
      </c>
      <c r="K489" t="s">
        <v>50</v>
      </c>
      <c r="L489">
        <v>2.5</v>
      </c>
      <c r="M489" t="s">
        <v>629</v>
      </c>
      <c r="N489">
        <v>4</v>
      </c>
      <c r="O489" t="s">
        <v>24</v>
      </c>
      <c r="P489" t="s">
        <v>41</v>
      </c>
      <c r="Q489" s="1">
        <v>46146</v>
      </c>
      <c r="R489" t="s">
        <v>26</v>
      </c>
      <c r="S489" t="s">
        <v>46</v>
      </c>
      <c r="T489">
        <v>4</v>
      </c>
    </row>
    <row r="490" spans="1:20" x14ac:dyDescent="0.35">
      <c r="A490">
        <v>45644818</v>
      </c>
      <c r="B490" s="2">
        <v>21639</v>
      </c>
      <c r="C490">
        <v>1172</v>
      </c>
      <c r="D490" t="s">
        <v>52</v>
      </c>
      <c r="E490" t="str">
        <f t="shared" si="7"/>
        <v>toyota</v>
      </c>
      <c r="F490" t="s">
        <v>100</v>
      </c>
      <c r="G490">
        <v>2011</v>
      </c>
      <c r="H490" t="s">
        <v>656</v>
      </c>
      <c r="I490" t="s">
        <v>56</v>
      </c>
      <c r="J490" t="s">
        <v>21</v>
      </c>
      <c r="K490" t="s">
        <v>22</v>
      </c>
      <c r="L490">
        <v>3.5</v>
      </c>
      <c r="M490" t="s">
        <v>656</v>
      </c>
      <c r="N490">
        <v>6</v>
      </c>
      <c r="O490" t="s">
        <v>24</v>
      </c>
      <c r="P490" t="s">
        <v>25</v>
      </c>
      <c r="Q490" s="1">
        <v>46146</v>
      </c>
      <c r="R490" t="s">
        <v>26</v>
      </c>
      <c r="S490" t="s">
        <v>58</v>
      </c>
      <c r="T490">
        <v>12</v>
      </c>
    </row>
    <row r="491" spans="1:20" x14ac:dyDescent="0.35">
      <c r="A491">
        <v>45800564</v>
      </c>
      <c r="B491" s="2">
        <v>9</v>
      </c>
      <c r="C491" t="s">
        <v>35</v>
      </c>
      <c r="D491" t="s">
        <v>52</v>
      </c>
      <c r="E491" t="str">
        <f t="shared" si="7"/>
        <v>toyota</v>
      </c>
      <c r="F491" t="s">
        <v>53</v>
      </c>
      <c r="G491">
        <v>2005</v>
      </c>
      <c r="H491" t="s">
        <v>657</v>
      </c>
      <c r="I491" t="s">
        <v>56</v>
      </c>
      <c r="J491" t="s">
        <v>30</v>
      </c>
      <c r="K491" t="s">
        <v>22</v>
      </c>
      <c r="L491">
        <v>1.6</v>
      </c>
      <c r="M491" t="s">
        <v>657</v>
      </c>
      <c r="N491">
        <v>1</v>
      </c>
      <c r="O491" t="s">
        <v>24</v>
      </c>
      <c r="P491" t="s">
        <v>25</v>
      </c>
      <c r="Q491" s="1">
        <v>46146</v>
      </c>
      <c r="R491" t="s">
        <v>26</v>
      </c>
      <c r="S491" t="s">
        <v>46</v>
      </c>
      <c r="T491">
        <v>5</v>
      </c>
    </row>
    <row r="492" spans="1:20" x14ac:dyDescent="0.35">
      <c r="A492">
        <v>45816443</v>
      </c>
      <c r="B492" s="2">
        <v>14113</v>
      </c>
      <c r="C492" t="s">
        <v>35</v>
      </c>
      <c r="D492" t="s">
        <v>159</v>
      </c>
      <c r="E492" t="str">
        <f t="shared" si="7"/>
        <v>nissan</v>
      </c>
      <c r="F492" t="s">
        <v>458</v>
      </c>
      <c r="G492">
        <v>2003</v>
      </c>
      <c r="H492" t="s">
        <v>658</v>
      </c>
      <c r="I492" t="s">
        <v>169</v>
      </c>
      <c r="J492" t="s">
        <v>30</v>
      </c>
      <c r="K492" t="s">
        <v>176</v>
      </c>
      <c r="L492">
        <v>3.5</v>
      </c>
      <c r="M492" t="s">
        <v>658</v>
      </c>
      <c r="N492">
        <v>6</v>
      </c>
      <c r="O492" t="s">
        <v>33</v>
      </c>
      <c r="P492" t="s">
        <v>25</v>
      </c>
      <c r="Q492" s="1">
        <v>46146</v>
      </c>
      <c r="R492" t="s">
        <v>42</v>
      </c>
      <c r="S492" t="s">
        <v>312</v>
      </c>
      <c r="T492">
        <v>4</v>
      </c>
    </row>
    <row r="493" spans="1:20" x14ac:dyDescent="0.35">
      <c r="A493">
        <v>45730751</v>
      </c>
      <c r="B493" s="2">
        <v>40340</v>
      </c>
      <c r="C493">
        <v>730</v>
      </c>
      <c r="D493" t="s">
        <v>257</v>
      </c>
      <c r="E493" t="str">
        <f t="shared" si="7"/>
        <v>ssangyong</v>
      </c>
      <c r="F493" t="s">
        <v>449</v>
      </c>
      <c r="G493">
        <v>2016</v>
      </c>
      <c r="H493" t="s">
        <v>659</v>
      </c>
      <c r="I493" t="s">
        <v>20</v>
      </c>
      <c r="J493" t="s">
        <v>21</v>
      </c>
      <c r="K493" t="s">
        <v>50</v>
      </c>
      <c r="L493">
        <v>1.6</v>
      </c>
      <c r="M493" t="s">
        <v>659</v>
      </c>
      <c r="N493">
        <v>4</v>
      </c>
      <c r="O493" t="s">
        <v>24</v>
      </c>
      <c r="P493" t="s">
        <v>41</v>
      </c>
      <c r="Q493" s="1">
        <v>46146</v>
      </c>
      <c r="R493" t="s">
        <v>26</v>
      </c>
      <c r="S493" t="s">
        <v>46</v>
      </c>
      <c r="T493">
        <v>4</v>
      </c>
    </row>
    <row r="494" spans="1:20" x14ac:dyDescent="0.35">
      <c r="A494">
        <v>44959769</v>
      </c>
      <c r="B494" s="2">
        <v>10976</v>
      </c>
      <c r="C494">
        <v>503</v>
      </c>
      <c r="D494" t="s">
        <v>36</v>
      </c>
      <c r="E494" t="str">
        <f t="shared" si="7"/>
        <v>honda</v>
      </c>
      <c r="F494" t="s">
        <v>37</v>
      </c>
      <c r="G494">
        <v>2012</v>
      </c>
      <c r="H494" t="s">
        <v>660</v>
      </c>
      <c r="I494" t="s">
        <v>38</v>
      </c>
      <c r="J494" t="s">
        <v>30</v>
      </c>
      <c r="K494" t="s">
        <v>31</v>
      </c>
      <c r="L494">
        <v>1.5</v>
      </c>
      <c r="M494" t="s">
        <v>660</v>
      </c>
      <c r="N494">
        <v>4</v>
      </c>
      <c r="O494" t="s">
        <v>33</v>
      </c>
      <c r="P494" t="s">
        <v>41</v>
      </c>
      <c r="Q494" s="1">
        <v>46146</v>
      </c>
      <c r="R494" t="s">
        <v>26</v>
      </c>
      <c r="S494" t="s">
        <v>58</v>
      </c>
      <c r="T494">
        <v>12</v>
      </c>
    </row>
    <row r="495" spans="1:20" x14ac:dyDescent="0.35">
      <c r="A495">
        <v>45774877</v>
      </c>
      <c r="B495" s="2">
        <v>25089</v>
      </c>
      <c r="C495">
        <v>919</v>
      </c>
      <c r="D495" t="s">
        <v>63</v>
      </c>
      <c r="E495" t="str">
        <f t="shared" si="7"/>
        <v>mercedes-benz</v>
      </c>
      <c r="F495" t="s">
        <v>448</v>
      </c>
      <c r="G495">
        <v>2012</v>
      </c>
      <c r="H495" t="s">
        <v>247</v>
      </c>
      <c r="I495" t="s">
        <v>56</v>
      </c>
      <c r="J495" t="s">
        <v>21</v>
      </c>
      <c r="K495" t="s">
        <v>31</v>
      </c>
      <c r="L495">
        <v>3</v>
      </c>
      <c r="M495" t="s">
        <v>247</v>
      </c>
      <c r="N495">
        <v>6</v>
      </c>
      <c r="O495" t="s">
        <v>33</v>
      </c>
      <c r="P495" t="s">
        <v>25</v>
      </c>
      <c r="Q495" s="1">
        <v>46146</v>
      </c>
      <c r="R495" t="s">
        <v>26</v>
      </c>
      <c r="S495" t="s">
        <v>46</v>
      </c>
      <c r="T495">
        <v>12</v>
      </c>
    </row>
    <row r="496" spans="1:20" x14ac:dyDescent="0.35">
      <c r="A496">
        <v>40489113</v>
      </c>
      <c r="B496" s="2">
        <v>300</v>
      </c>
      <c r="C496" t="s">
        <v>35</v>
      </c>
      <c r="D496" t="s">
        <v>52</v>
      </c>
      <c r="E496" t="str">
        <f t="shared" si="7"/>
        <v>toyota</v>
      </c>
      <c r="F496" t="s">
        <v>661</v>
      </c>
      <c r="G496">
        <v>2019</v>
      </c>
      <c r="H496" t="s">
        <v>662</v>
      </c>
      <c r="I496" t="s">
        <v>20</v>
      </c>
      <c r="J496" t="s">
        <v>21</v>
      </c>
      <c r="K496" t="s">
        <v>31</v>
      </c>
      <c r="L496">
        <v>2.7</v>
      </c>
      <c r="M496" t="s">
        <v>662</v>
      </c>
      <c r="N496">
        <v>4</v>
      </c>
      <c r="O496" t="s">
        <v>24</v>
      </c>
      <c r="P496" t="s">
        <v>25</v>
      </c>
      <c r="Q496" s="1">
        <v>46146</v>
      </c>
      <c r="R496" t="s">
        <v>26</v>
      </c>
      <c r="S496" t="s">
        <v>46</v>
      </c>
      <c r="T496">
        <v>10</v>
      </c>
    </row>
    <row r="497" spans="1:20" x14ac:dyDescent="0.35">
      <c r="A497">
        <v>45732150</v>
      </c>
      <c r="B497" s="2">
        <v>18688</v>
      </c>
      <c r="C497">
        <v>707</v>
      </c>
      <c r="D497" t="s">
        <v>48</v>
      </c>
      <c r="E497" t="str">
        <f t="shared" si="7"/>
        <v>hyundai</v>
      </c>
      <c r="F497" t="s">
        <v>49</v>
      </c>
      <c r="G497">
        <v>2011</v>
      </c>
      <c r="H497" t="s">
        <v>663</v>
      </c>
      <c r="I497" t="s">
        <v>20</v>
      </c>
      <c r="J497" t="s">
        <v>21</v>
      </c>
      <c r="K497" t="s">
        <v>50</v>
      </c>
      <c r="L497">
        <v>2</v>
      </c>
      <c r="M497" t="s">
        <v>663</v>
      </c>
      <c r="N497">
        <v>4</v>
      </c>
      <c r="O497" t="s">
        <v>24</v>
      </c>
      <c r="P497" t="s">
        <v>41</v>
      </c>
      <c r="Q497" s="1">
        <v>46146</v>
      </c>
      <c r="R497" t="s">
        <v>26</v>
      </c>
      <c r="S497" t="s">
        <v>58</v>
      </c>
      <c r="T497">
        <v>4</v>
      </c>
    </row>
    <row r="498" spans="1:20" x14ac:dyDescent="0.35">
      <c r="A498">
        <v>45761340</v>
      </c>
      <c r="B498" s="2">
        <v>69935</v>
      </c>
      <c r="C498">
        <v>1646</v>
      </c>
      <c r="D498" t="s">
        <v>18</v>
      </c>
      <c r="E498" t="str">
        <f t="shared" si="7"/>
        <v>lexus</v>
      </c>
      <c r="F498" t="s">
        <v>97</v>
      </c>
      <c r="G498">
        <v>2015</v>
      </c>
      <c r="H498" t="s">
        <v>664</v>
      </c>
      <c r="I498" t="s">
        <v>20</v>
      </c>
      <c r="J498" t="s">
        <v>21</v>
      </c>
      <c r="K498" t="s">
        <v>31</v>
      </c>
      <c r="L498">
        <v>4.5999999999999996</v>
      </c>
      <c r="M498" t="s">
        <v>664</v>
      </c>
      <c r="N498">
        <v>8</v>
      </c>
      <c r="O498" t="s">
        <v>24</v>
      </c>
      <c r="P498" t="s">
        <v>25</v>
      </c>
      <c r="Q498" s="1">
        <v>46146</v>
      </c>
      <c r="R498" t="s">
        <v>26</v>
      </c>
      <c r="S498" t="s">
        <v>27</v>
      </c>
      <c r="T498">
        <v>0</v>
      </c>
    </row>
    <row r="499" spans="1:20" x14ac:dyDescent="0.35">
      <c r="A499">
        <v>45729553</v>
      </c>
      <c r="B499" s="2">
        <v>28830</v>
      </c>
      <c r="C499">
        <v>629</v>
      </c>
      <c r="D499" t="s">
        <v>48</v>
      </c>
      <c r="E499" t="str">
        <f t="shared" si="7"/>
        <v>hyundai</v>
      </c>
      <c r="F499" t="s">
        <v>81</v>
      </c>
      <c r="G499">
        <v>2015</v>
      </c>
      <c r="H499" t="s">
        <v>665</v>
      </c>
      <c r="I499" t="s">
        <v>56</v>
      </c>
      <c r="J499" t="s">
        <v>21</v>
      </c>
      <c r="K499" t="s">
        <v>31</v>
      </c>
      <c r="L499">
        <v>1.6</v>
      </c>
      <c r="M499" t="s">
        <v>665</v>
      </c>
      <c r="N499">
        <v>4</v>
      </c>
      <c r="O499" t="s">
        <v>24</v>
      </c>
      <c r="P499" t="s">
        <v>41</v>
      </c>
      <c r="Q499" s="1">
        <v>46146</v>
      </c>
      <c r="R499" t="s">
        <v>26</v>
      </c>
      <c r="S499" t="s">
        <v>27</v>
      </c>
      <c r="T499">
        <v>4</v>
      </c>
    </row>
    <row r="500" spans="1:20" x14ac:dyDescent="0.35">
      <c r="A500">
        <v>45781983</v>
      </c>
      <c r="B500" s="2">
        <v>42337</v>
      </c>
      <c r="C500" t="s">
        <v>35</v>
      </c>
      <c r="D500" t="s">
        <v>18</v>
      </c>
      <c r="E500" t="str">
        <f t="shared" si="7"/>
        <v>lexus</v>
      </c>
      <c r="F500" t="s">
        <v>97</v>
      </c>
      <c r="G500">
        <v>2006</v>
      </c>
      <c r="H500" t="s">
        <v>103</v>
      </c>
      <c r="I500" t="s">
        <v>20</v>
      </c>
      <c r="J500" t="s">
        <v>21</v>
      </c>
      <c r="K500" t="s">
        <v>69</v>
      </c>
      <c r="L500">
        <v>4.7</v>
      </c>
      <c r="M500" t="s">
        <v>103</v>
      </c>
      <c r="N500">
        <v>8</v>
      </c>
      <c r="O500" t="s">
        <v>24</v>
      </c>
      <c r="P500" t="s">
        <v>25</v>
      </c>
      <c r="Q500" s="1">
        <v>46146</v>
      </c>
      <c r="R500" t="s">
        <v>26</v>
      </c>
      <c r="S500" t="s">
        <v>34</v>
      </c>
      <c r="T500">
        <v>0</v>
      </c>
    </row>
    <row r="501" spans="1:20" x14ac:dyDescent="0.35">
      <c r="A501">
        <v>44874016</v>
      </c>
      <c r="B501" s="2">
        <v>23834</v>
      </c>
      <c r="C501">
        <v>697</v>
      </c>
      <c r="D501" t="s">
        <v>43</v>
      </c>
      <c r="E501" t="str">
        <f t="shared" si="7"/>
        <v>ford</v>
      </c>
      <c r="F501" t="s">
        <v>67</v>
      </c>
      <c r="G501">
        <v>2012</v>
      </c>
      <c r="H501" t="s">
        <v>129</v>
      </c>
      <c r="I501" t="s">
        <v>68</v>
      </c>
      <c r="J501" t="s">
        <v>30</v>
      </c>
      <c r="K501" t="s">
        <v>50</v>
      </c>
      <c r="L501" t="s">
        <v>95</v>
      </c>
      <c r="M501" t="s">
        <v>129</v>
      </c>
      <c r="N501">
        <v>4</v>
      </c>
      <c r="O501" t="s">
        <v>71</v>
      </c>
      <c r="P501" t="s">
        <v>41</v>
      </c>
      <c r="Q501" s="1">
        <v>46146</v>
      </c>
      <c r="R501" t="s">
        <v>26</v>
      </c>
      <c r="S501" t="s">
        <v>46</v>
      </c>
      <c r="T501">
        <v>2</v>
      </c>
    </row>
    <row r="502" spans="1:20" x14ac:dyDescent="0.35">
      <c r="A502">
        <v>45765240</v>
      </c>
      <c r="B502" s="2">
        <v>16621</v>
      </c>
      <c r="C502">
        <v>1172</v>
      </c>
      <c r="D502" t="s">
        <v>63</v>
      </c>
      <c r="E502" t="str">
        <f t="shared" si="7"/>
        <v>mercedes-benz</v>
      </c>
      <c r="F502" t="s">
        <v>64</v>
      </c>
      <c r="G502">
        <v>2011</v>
      </c>
      <c r="H502" t="s">
        <v>666</v>
      </c>
      <c r="I502" t="s">
        <v>56</v>
      </c>
      <c r="J502" t="s">
        <v>21</v>
      </c>
      <c r="K502" t="s">
        <v>50</v>
      </c>
      <c r="L502">
        <v>3.5</v>
      </c>
      <c r="M502" t="s">
        <v>666</v>
      </c>
      <c r="N502">
        <v>6</v>
      </c>
      <c r="O502" t="s">
        <v>24</v>
      </c>
      <c r="P502" t="s">
        <v>25</v>
      </c>
      <c r="Q502" s="1">
        <v>46146</v>
      </c>
      <c r="R502" t="s">
        <v>26</v>
      </c>
      <c r="S502" t="s">
        <v>27</v>
      </c>
      <c r="T502">
        <v>12</v>
      </c>
    </row>
    <row r="503" spans="1:20" x14ac:dyDescent="0.35">
      <c r="A503">
        <v>45773896</v>
      </c>
      <c r="B503" s="2">
        <v>314</v>
      </c>
      <c r="C503">
        <v>1017</v>
      </c>
      <c r="D503" t="s">
        <v>63</v>
      </c>
      <c r="E503" t="str">
        <f t="shared" si="7"/>
        <v>mercedes-benz</v>
      </c>
      <c r="F503" t="s">
        <v>150</v>
      </c>
      <c r="G503">
        <v>2017</v>
      </c>
      <c r="H503" t="s">
        <v>667</v>
      </c>
      <c r="I503" t="s">
        <v>56</v>
      </c>
      <c r="J503" t="s">
        <v>21</v>
      </c>
      <c r="K503" t="s">
        <v>31</v>
      </c>
      <c r="L503">
        <v>2</v>
      </c>
      <c r="M503" t="s">
        <v>667</v>
      </c>
      <c r="N503">
        <v>4</v>
      </c>
      <c r="O503" t="s">
        <v>24</v>
      </c>
      <c r="P503" t="s">
        <v>66</v>
      </c>
      <c r="Q503" s="1">
        <v>46146</v>
      </c>
      <c r="R503" t="s">
        <v>26</v>
      </c>
      <c r="S503" t="s">
        <v>34</v>
      </c>
      <c r="T503">
        <v>12</v>
      </c>
    </row>
    <row r="504" spans="1:20" x14ac:dyDescent="0.35">
      <c r="A504">
        <v>45816530</v>
      </c>
      <c r="B504" s="2">
        <v>16000</v>
      </c>
      <c r="C504" t="s">
        <v>35</v>
      </c>
      <c r="D504" t="s">
        <v>43</v>
      </c>
      <c r="E504" t="str">
        <f t="shared" si="7"/>
        <v>ford</v>
      </c>
      <c r="F504" t="s">
        <v>578</v>
      </c>
      <c r="G504">
        <v>2014</v>
      </c>
      <c r="H504" t="s">
        <v>668</v>
      </c>
      <c r="I504" t="s">
        <v>38</v>
      </c>
      <c r="J504" t="s">
        <v>30</v>
      </c>
      <c r="K504" t="s">
        <v>22</v>
      </c>
      <c r="L504">
        <v>2</v>
      </c>
      <c r="M504" t="s">
        <v>668</v>
      </c>
      <c r="N504">
        <v>4</v>
      </c>
      <c r="O504" t="s">
        <v>24</v>
      </c>
      <c r="P504" t="s">
        <v>41</v>
      </c>
      <c r="Q504" s="1">
        <v>46146</v>
      </c>
      <c r="R504" t="s">
        <v>26</v>
      </c>
      <c r="S504" t="s">
        <v>58</v>
      </c>
      <c r="T504">
        <v>4</v>
      </c>
    </row>
    <row r="505" spans="1:20" x14ac:dyDescent="0.35">
      <c r="A505">
        <v>45730818</v>
      </c>
      <c r="B505" s="2">
        <v>11917</v>
      </c>
      <c r="C505">
        <v>530</v>
      </c>
      <c r="D505" t="s">
        <v>48</v>
      </c>
      <c r="E505" t="str">
        <f t="shared" si="7"/>
        <v>hyundai</v>
      </c>
      <c r="F505" t="s">
        <v>81</v>
      </c>
      <c r="G505">
        <v>2013</v>
      </c>
      <c r="H505" t="s">
        <v>669</v>
      </c>
      <c r="I505" t="s">
        <v>56</v>
      </c>
      <c r="J505" t="s">
        <v>21</v>
      </c>
      <c r="K505" t="s">
        <v>31</v>
      </c>
      <c r="L505">
        <v>1.6</v>
      </c>
      <c r="M505" t="s">
        <v>669</v>
      </c>
      <c r="N505">
        <v>4</v>
      </c>
      <c r="O505" t="s">
        <v>24</v>
      </c>
      <c r="P505" t="s">
        <v>41</v>
      </c>
      <c r="Q505" s="1">
        <v>46146</v>
      </c>
      <c r="R505" t="s">
        <v>26</v>
      </c>
      <c r="S505" t="s">
        <v>46</v>
      </c>
      <c r="T505">
        <v>4</v>
      </c>
    </row>
    <row r="506" spans="1:20" x14ac:dyDescent="0.35">
      <c r="A506">
        <v>45743014</v>
      </c>
      <c r="B506" s="2">
        <v>13485</v>
      </c>
      <c r="C506">
        <v>1018</v>
      </c>
      <c r="D506" t="s">
        <v>107</v>
      </c>
      <c r="E506" t="str">
        <f t="shared" si="7"/>
        <v>bmw</v>
      </c>
      <c r="F506" t="s">
        <v>670</v>
      </c>
      <c r="G506">
        <v>2011</v>
      </c>
      <c r="H506" t="s">
        <v>386</v>
      </c>
      <c r="I506" t="s">
        <v>56</v>
      </c>
      <c r="J506" t="s">
        <v>21</v>
      </c>
      <c r="K506" t="s">
        <v>31</v>
      </c>
      <c r="L506">
        <v>3</v>
      </c>
      <c r="M506" t="s">
        <v>386</v>
      </c>
      <c r="N506">
        <v>6</v>
      </c>
      <c r="O506" t="s">
        <v>33</v>
      </c>
      <c r="P506" t="s">
        <v>25</v>
      </c>
      <c r="Q506" s="1">
        <v>46146</v>
      </c>
      <c r="R506" t="s">
        <v>26</v>
      </c>
      <c r="S506" t="s">
        <v>34</v>
      </c>
      <c r="T506">
        <v>12</v>
      </c>
    </row>
    <row r="507" spans="1:20" x14ac:dyDescent="0.35">
      <c r="A507">
        <v>45766665</v>
      </c>
      <c r="B507" s="2">
        <v>862</v>
      </c>
      <c r="C507">
        <v>2455</v>
      </c>
      <c r="D507" t="s">
        <v>18</v>
      </c>
      <c r="E507" t="str">
        <f t="shared" si="7"/>
        <v>lexus</v>
      </c>
      <c r="F507" t="s">
        <v>97</v>
      </c>
      <c r="G507">
        <v>2008</v>
      </c>
      <c r="H507" t="s">
        <v>196</v>
      </c>
      <c r="I507" t="s">
        <v>20</v>
      </c>
      <c r="J507" t="s">
        <v>21</v>
      </c>
      <c r="K507" t="s">
        <v>31</v>
      </c>
      <c r="L507">
        <v>4.7</v>
      </c>
      <c r="M507" t="s">
        <v>196</v>
      </c>
      <c r="N507">
        <v>8</v>
      </c>
      <c r="O507" t="s">
        <v>24</v>
      </c>
      <c r="P507" t="s">
        <v>25</v>
      </c>
      <c r="Q507" s="1">
        <v>46146</v>
      </c>
      <c r="R507" t="s">
        <v>26</v>
      </c>
      <c r="S507" t="s">
        <v>46</v>
      </c>
      <c r="T507">
        <v>0</v>
      </c>
    </row>
    <row r="508" spans="1:20" x14ac:dyDescent="0.35">
      <c r="A508">
        <v>45781924</v>
      </c>
      <c r="B508" s="2">
        <v>15994</v>
      </c>
      <c r="C508">
        <v>777</v>
      </c>
      <c r="D508" t="s">
        <v>52</v>
      </c>
      <c r="E508" t="str">
        <f t="shared" si="7"/>
        <v>toyota</v>
      </c>
      <c r="F508" t="s">
        <v>59</v>
      </c>
      <c r="G508">
        <v>2014</v>
      </c>
      <c r="H508" t="s">
        <v>671</v>
      </c>
      <c r="I508" t="s">
        <v>56</v>
      </c>
      <c r="J508" t="s">
        <v>30</v>
      </c>
      <c r="K508" t="s">
        <v>31</v>
      </c>
      <c r="L508">
        <v>2.5</v>
      </c>
      <c r="M508" t="s">
        <v>671</v>
      </c>
      <c r="N508">
        <v>4</v>
      </c>
      <c r="O508" t="s">
        <v>24</v>
      </c>
      <c r="P508" t="s">
        <v>41</v>
      </c>
      <c r="Q508" s="1">
        <v>46146</v>
      </c>
      <c r="R508" t="s">
        <v>26</v>
      </c>
      <c r="S508" t="s">
        <v>27</v>
      </c>
      <c r="T508">
        <v>0</v>
      </c>
    </row>
    <row r="509" spans="1:20" x14ac:dyDescent="0.35">
      <c r="A509">
        <v>45757260</v>
      </c>
      <c r="B509" s="2">
        <v>5175</v>
      </c>
      <c r="C509" t="s">
        <v>35</v>
      </c>
      <c r="D509" t="s">
        <v>63</v>
      </c>
      <c r="E509" t="str">
        <f t="shared" si="7"/>
        <v>mercedes-benz</v>
      </c>
      <c r="F509" t="s">
        <v>672</v>
      </c>
      <c r="G509">
        <v>1998</v>
      </c>
      <c r="H509" t="s">
        <v>70</v>
      </c>
      <c r="I509" t="s">
        <v>56</v>
      </c>
      <c r="J509" t="s">
        <v>21</v>
      </c>
      <c r="K509" t="s">
        <v>69</v>
      </c>
      <c r="L509">
        <v>2.4</v>
      </c>
      <c r="M509" t="s">
        <v>70</v>
      </c>
      <c r="N509">
        <v>4</v>
      </c>
      <c r="O509" t="s">
        <v>24</v>
      </c>
      <c r="P509" t="s">
        <v>66</v>
      </c>
      <c r="Q509" s="1">
        <v>46146</v>
      </c>
      <c r="R509" t="s">
        <v>42</v>
      </c>
      <c r="S509" t="s">
        <v>34</v>
      </c>
      <c r="T509">
        <v>2</v>
      </c>
    </row>
    <row r="510" spans="1:20" x14ac:dyDescent="0.35">
      <c r="A510">
        <v>45810170</v>
      </c>
      <c r="B510" s="2">
        <v>15367</v>
      </c>
      <c r="C510" t="s">
        <v>35</v>
      </c>
      <c r="D510" t="s">
        <v>43</v>
      </c>
      <c r="E510" t="str">
        <f t="shared" si="7"/>
        <v>ford</v>
      </c>
      <c r="F510" t="s">
        <v>673</v>
      </c>
      <c r="G510">
        <v>2014</v>
      </c>
      <c r="H510" t="s">
        <v>674</v>
      </c>
      <c r="I510" t="s">
        <v>56</v>
      </c>
      <c r="J510" t="s">
        <v>21</v>
      </c>
      <c r="K510" t="s">
        <v>176</v>
      </c>
      <c r="L510">
        <v>3.7</v>
      </c>
      <c r="M510" t="s">
        <v>674</v>
      </c>
      <c r="N510">
        <v>6</v>
      </c>
      <c r="O510" t="s">
        <v>24</v>
      </c>
      <c r="P510" t="s">
        <v>25</v>
      </c>
      <c r="Q510" s="1">
        <v>46146</v>
      </c>
      <c r="R510" t="s">
        <v>26</v>
      </c>
      <c r="S510" t="s">
        <v>58</v>
      </c>
      <c r="T510">
        <v>8</v>
      </c>
    </row>
    <row r="511" spans="1:20" x14ac:dyDescent="0.35">
      <c r="A511">
        <v>44271246</v>
      </c>
      <c r="B511" s="2">
        <v>15994</v>
      </c>
      <c r="C511" t="s">
        <v>35</v>
      </c>
      <c r="D511" t="s">
        <v>48</v>
      </c>
      <c r="E511" t="str">
        <f t="shared" si="7"/>
        <v>hyundai</v>
      </c>
      <c r="F511" t="s">
        <v>389</v>
      </c>
      <c r="G511">
        <v>2011</v>
      </c>
      <c r="H511" t="s">
        <v>675</v>
      </c>
      <c r="I511" t="s">
        <v>38</v>
      </c>
      <c r="J511" t="s">
        <v>30</v>
      </c>
      <c r="K511" t="s">
        <v>31</v>
      </c>
      <c r="L511">
        <v>1.6</v>
      </c>
      <c r="M511" t="s">
        <v>675</v>
      </c>
      <c r="N511">
        <v>4</v>
      </c>
      <c r="O511" t="s">
        <v>71</v>
      </c>
      <c r="P511" t="s">
        <v>41</v>
      </c>
      <c r="Q511" s="1">
        <v>46083</v>
      </c>
      <c r="R511" t="s">
        <v>26</v>
      </c>
      <c r="S511" t="s">
        <v>676</v>
      </c>
      <c r="T511">
        <v>6</v>
      </c>
    </row>
    <row r="512" spans="1:20" x14ac:dyDescent="0.35">
      <c r="A512">
        <v>45793308</v>
      </c>
      <c r="B512" s="2">
        <v>11917</v>
      </c>
      <c r="C512">
        <v>641</v>
      </c>
      <c r="D512" t="s">
        <v>28</v>
      </c>
      <c r="E512" t="str">
        <f t="shared" si="7"/>
        <v>chevrolet</v>
      </c>
      <c r="F512" t="s">
        <v>208</v>
      </c>
      <c r="G512">
        <v>2012</v>
      </c>
      <c r="H512" t="s">
        <v>677</v>
      </c>
      <c r="I512" t="s">
        <v>20</v>
      </c>
      <c r="J512" t="s">
        <v>21</v>
      </c>
      <c r="K512" t="s">
        <v>50</v>
      </c>
      <c r="L512">
        <v>2</v>
      </c>
      <c r="M512" t="s">
        <v>677</v>
      </c>
      <c r="N512">
        <v>4</v>
      </c>
      <c r="O512" t="s">
        <v>24</v>
      </c>
      <c r="P512" t="s">
        <v>41</v>
      </c>
      <c r="Q512" s="1">
        <v>46146</v>
      </c>
      <c r="R512" t="s">
        <v>26</v>
      </c>
      <c r="S512" t="s">
        <v>27</v>
      </c>
      <c r="T512">
        <v>4</v>
      </c>
    </row>
    <row r="513" spans="1:20" x14ac:dyDescent="0.35">
      <c r="A513">
        <v>45644667</v>
      </c>
      <c r="B513" s="2">
        <v>18817</v>
      </c>
      <c r="C513">
        <v>609</v>
      </c>
      <c r="D513" t="s">
        <v>52</v>
      </c>
      <c r="E513" t="str">
        <f t="shared" si="7"/>
        <v>toyota</v>
      </c>
      <c r="F513" t="s">
        <v>59</v>
      </c>
      <c r="G513">
        <v>2018</v>
      </c>
      <c r="H513" t="s">
        <v>295</v>
      </c>
      <c r="I513" t="s">
        <v>56</v>
      </c>
      <c r="J513" t="s">
        <v>21</v>
      </c>
      <c r="K513" t="s">
        <v>22</v>
      </c>
      <c r="L513">
        <v>2.5</v>
      </c>
      <c r="M513" t="s">
        <v>295</v>
      </c>
      <c r="N513">
        <v>4</v>
      </c>
      <c r="O513" t="s">
        <v>24</v>
      </c>
      <c r="P513" t="s">
        <v>41</v>
      </c>
      <c r="Q513" s="1">
        <v>46146</v>
      </c>
      <c r="R513" t="s">
        <v>26</v>
      </c>
      <c r="S513" t="s">
        <v>46</v>
      </c>
      <c r="T513">
        <v>12</v>
      </c>
    </row>
    <row r="514" spans="1:20" x14ac:dyDescent="0.35">
      <c r="A514">
        <v>45751082</v>
      </c>
      <c r="B514" s="2">
        <v>1568</v>
      </c>
      <c r="C514">
        <v>749</v>
      </c>
      <c r="D514" t="s">
        <v>28</v>
      </c>
      <c r="E514" t="str">
        <f t="shared" si="7"/>
        <v>chevrolet</v>
      </c>
      <c r="F514" t="s">
        <v>29</v>
      </c>
      <c r="G514">
        <v>2014</v>
      </c>
      <c r="H514" t="s">
        <v>678</v>
      </c>
      <c r="I514" t="s">
        <v>20</v>
      </c>
      <c r="J514" t="s">
        <v>21</v>
      </c>
      <c r="K514" t="s">
        <v>31</v>
      </c>
      <c r="L514">
        <v>2.4</v>
      </c>
      <c r="M514" t="s">
        <v>678</v>
      </c>
      <c r="N514">
        <v>4</v>
      </c>
      <c r="O514" t="s">
        <v>24</v>
      </c>
      <c r="P514" t="s">
        <v>41</v>
      </c>
      <c r="Q514" s="1">
        <v>46146</v>
      </c>
      <c r="R514" t="s">
        <v>26</v>
      </c>
      <c r="S514" t="s">
        <v>34</v>
      </c>
      <c r="T514">
        <v>12</v>
      </c>
    </row>
    <row r="515" spans="1:20" x14ac:dyDescent="0.35">
      <c r="A515">
        <v>45787332</v>
      </c>
      <c r="B515" s="2">
        <v>21953</v>
      </c>
      <c r="C515" t="s">
        <v>35</v>
      </c>
      <c r="D515" t="s">
        <v>48</v>
      </c>
      <c r="E515" t="str">
        <f t="shared" si="7"/>
        <v>hyundai</v>
      </c>
      <c r="F515" t="s">
        <v>55</v>
      </c>
      <c r="G515">
        <v>2013</v>
      </c>
      <c r="H515" t="s">
        <v>679</v>
      </c>
      <c r="I515" t="s">
        <v>56</v>
      </c>
      <c r="J515" t="s">
        <v>30</v>
      </c>
      <c r="K515" t="s">
        <v>22</v>
      </c>
      <c r="L515" t="s">
        <v>345</v>
      </c>
      <c r="M515" t="s">
        <v>679</v>
      </c>
      <c r="N515">
        <v>2</v>
      </c>
      <c r="O515" t="s">
        <v>33</v>
      </c>
      <c r="P515" t="s">
        <v>41</v>
      </c>
      <c r="Q515" s="1">
        <v>46146</v>
      </c>
      <c r="R515" t="s">
        <v>42</v>
      </c>
      <c r="S515" t="s">
        <v>34</v>
      </c>
      <c r="T515">
        <v>4</v>
      </c>
    </row>
    <row r="516" spans="1:20" x14ac:dyDescent="0.35">
      <c r="A516">
        <v>45732692</v>
      </c>
      <c r="B516" s="2">
        <v>13808</v>
      </c>
      <c r="C516">
        <v>891</v>
      </c>
      <c r="D516" t="s">
        <v>48</v>
      </c>
      <c r="E516" t="str">
        <f t="shared" si="7"/>
        <v>hyundai</v>
      </c>
      <c r="F516" t="s">
        <v>55</v>
      </c>
      <c r="G516">
        <v>2016</v>
      </c>
      <c r="H516" t="s">
        <v>680</v>
      </c>
      <c r="I516" t="s">
        <v>56</v>
      </c>
      <c r="J516" t="s">
        <v>21</v>
      </c>
      <c r="K516" t="s">
        <v>176</v>
      </c>
      <c r="L516">
        <v>2</v>
      </c>
      <c r="M516" t="s">
        <v>680</v>
      </c>
      <c r="N516">
        <v>4</v>
      </c>
      <c r="O516" t="s">
        <v>24</v>
      </c>
      <c r="P516" t="s">
        <v>41</v>
      </c>
      <c r="Q516" s="1">
        <v>46146</v>
      </c>
      <c r="R516" t="s">
        <v>26</v>
      </c>
      <c r="S516" t="s">
        <v>46</v>
      </c>
      <c r="T516">
        <v>4</v>
      </c>
    </row>
    <row r="517" spans="1:20" x14ac:dyDescent="0.35">
      <c r="A517">
        <v>45769246</v>
      </c>
      <c r="B517" s="2">
        <v>392</v>
      </c>
      <c r="C517">
        <v>862</v>
      </c>
      <c r="D517" t="s">
        <v>264</v>
      </c>
      <c r="E517" t="str">
        <f t="shared" si="7"/>
        <v>mazda</v>
      </c>
      <c r="F517" t="s">
        <v>407</v>
      </c>
      <c r="G517">
        <v>2011</v>
      </c>
      <c r="H517" t="s">
        <v>681</v>
      </c>
      <c r="I517" t="s">
        <v>20</v>
      </c>
      <c r="J517" t="s">
        <v>21</v>
      </c>
      <c r="K517" t="s">
        <v>31</v>
      </c>
      <c r="L517">
        <v>2.5</v>
      </c>
      <c r="M517" t="s">
        <v>681</v>
      </c>
      <c r="N517">
        <v>4</v>
      </c>
      <c r="O517" t="s">
        <v>24</v>
      </c>
      <c r="P517" t="s">
        <v>41</v>
      </c>
      <c r="Q517" s="1">
        <v>46146</v>
      </c>
      <c r="R517" t="s">
        <v>26</v>
      </c>
      <c r="S517" t="s">
        <v>72</v>
      </c>
      <c r="T517">
        <v>12</v>
      </c>
    </row>
    <row r="518" spans="1:20" x14ac:dyDescent="0.35">
      <c r="A518">
        <v>44997899</v>
      </c>
      <c r="B518" s="2">
        <v>16151</v>
      </c>
      <c r="C518">
        <v>586</v>
      </c>
      <c r="D518" t="s">
        <v>52</v>
      </c>
      <c r="E518" t="str">
        <f t="shared" si="7"/>
        <v>toyota</v>
      </c>
      <c r="F518" t="s">
        <v>53</v>
      </c>
      <c r="G518">
        <v>2012</v>
      </c>
      <c r="H518" t="s">
        <v>682</v>
      </c>
      <c r="I518" t="s">
        <v>38</v>
      </c>
      <c r="J518" t="s">
        <v>30</v>
      </c>
      <c r="K518" t="s">
        <v>22</v>
      </c>
      <c r="L518">
        <v>1.8</v>
      </c>
      <c r="M518" t="s">
        <v>682</v>
      </c>
      <c r="N518">
        <v>4</v>
      </c>
      <c r="O518" t="s">
        <v>24</v>
      </c>
      <c r="P518" t="s">
        <v>41</v>
      </c>
      <c r="Q518" s="1">
        <v>46146</v>
      </c>
      <c r="R518" t="s">
        <v>26</v>
      </c>
      <c r="S518" t="s">
        <v>27</v>
      </c>
      <c r="T518">
        <v>8</v>
      </c>
    </row>
    <row r="519" spans="1:20" x14ac:dyDescent="0.35">
      <c r="A519">
        <v>45792848</v>
      </c>
      <c r="B519" s="2">
        <v>3300</v>
      </c>
      <c r="C519" t="s">
        <v>35</v>
      </c>
      <c r="D519" t="s">
        <v>146</v>
      </c>
      <c r="E519" t="str">
        <f t="shared" si="7"/>
        <v>renault</v>
      </c>
      <c r="F519" t="s">
        <v>683</v>
      </c>
      <c r="G519">
        <v>2001</v>
      </c>
      <c r="H519" t="s">
        <v>684</v>
      </c>
      <c r="I519" t="s">
        <v>38</v>
      </c>
      <c r="J519" t="s">
        <v>30</v>
      </c>
      <c r="K519" t="s">
        <v>31</v>
      </c>
      <c r="L519">
        <v>1.2</v>
      </c>
      <c r="M519" t="s">
        <v>684</v>
      </c>
      <c r="N519">
        <v>4</v>
      </c>
      <c r="O519" t="s">
        <v>71</v>
      </c>
      <c r="P519" t="s">
        <v>41</v>
      </c>
      <c r="Q519" s="1">
        <v>46083</v>
      </c>
      <c r="R519" t="s">
        <v>26</v>
      </c>
      <c r="S519" t="s">
        <v>685</v>
      </c>
      <c r="T519">
        <v>4</v>
      </c>
    </row>
    <row r="520" spans="1:20" x14ac:dyDescent="0.35">
      <c r="A520">
        <v>45804356</v>
      </c>
      <c r="B520" s="2">
        <v>22947</v>
      </c>
      <c r="C520">
        <v>836</v>
      </c>
      <c r="D520" t="s">
        <v>48</v>
      </c>
      <c r="E520" t="str">
        <f t="shared" si="7"/>
        <v>hyundai</v>
      </c>
      <c r="F520" t="s">
        <v>174</v>
      </c>
      <c r="G520">
        <v>2010</v>
      </c>
      <c r="H520" t="s">
        <v>686</v>
      </c>
      <c r="I520" t="s">
        <v>20</v>
      </c>
      <c r="J520" t="s">
        <v>21</v>
      </c>
      <c r="K520" t="s">
        <v>50</v>
      </c>
      <c r="L520">
        <v>2</v>
      </c>
      <c r="M520" t="s">
        <v>686</v>
      </c>
      <c r="N520">
        <v>4</v>
      </c>
      <c r="O520" t="s">
        <v>24</v>
      </c>
      <c r="P520" t="s">
        <v>41</v>
      </c>
      <c r="Q520" s="1">
        <v>46146</v>
      </c>
      <c r="R520" t="s">
        <v>26</v>
      </c>
      <c r="S520" t="s">
        <v>58</v>
      </c>
      <c r="T520">
        <v>4</v>
      </c>
    </row>
    <row r="521" spans="1:20" x14ac:dyDescent="0.35">
      <c r="A521">
        <v>45811194</v>
      </c>
      <c r="B521" s="2">
        <v>40769</v>
      </c>
      <c r="C521">
        <v>919</v>
      </c>
      <c r="D521" t="s">
        <v>107</v>
      </c>
      <c r="E521" t="str">
        <f t="shared" si="7"/>
        <v>bmw</v>
      </c>
      <c r="F521" t="s">
        <v>687</v>
      </c>
      <c r="G521">
        <v>2012</v>
      </c>
      <c r="H521" t="s">
        <v>688</v>
      </c>
      <c r="I521" t="s">
        <v>56</v>
      </c>
      <c r="J521" t="s">
        <v>21</v>
      </c>
      <c r="K521" t="s">
        <v>31</v>
      </c>
      <c r="L521">
        <v>3</v>
      </c>
      <c r="M521" t="s">
        <v>688</v>
      </c>
      <c r="N521">
        <v>6</v>
      </c>
      <c r="O521" t="s">
        <v>33</v>
      </c>
      <c r="P521" t="s">
        <v>66</v>
      </c>
      <c r="Q521" s="1">
        <v>46146</v>
      </c>
      <c r="R521" t="s">
        <v>26</v>
      </c>
      <c r="S521" t="s">
        <v>58</v>
      </c>
      <c r="T521">
        <v>12</v>
      </c>
    </row>
    <row r="522" spans="1:20" x14ac:dyDescent="0.35">
      <c r="A522">
        <v>45813701</v>
      </c>
      <c r="B522" s="2">
        <v>7840</v>
      </c>
      <c r="C522">
        <v>585</v>
      </c>
      <c r="D522" t="s">
        <v>18</v>
      </c>
      <c r="E522" t="str">
        <f t="shared" si="7"/>
        <v>lexus</v>
      </c>
      <c r="F522" t="s">
        <v>383</v>
      </c>
      <c r="G522">
        <v>2013</v>
      </c>
      <c r="H522" t="s">
        <v>689</v>
      </c>
      <c r="I522" t="s">
        <v>38</v>
      </c>
      <c r="J522" t="s">
        <v>21</v>
      </c>
      <c r="K522" t="s">
        <v>22</v>
      </c>
      <c r="L522">
        <v>1.8</v>
      </c>
      <c r="M522" t="s">
        <v>689</v>
      </c>
      <c r="N522">
        <v>4</v>
      </c>
      <c r="O522" t="s">
        <v>24</v>
      </c>
      <c r="P522" t="s">
        <v>41</v>
      </c>
      <c r="Q522" s="1">
        <v>46146</v>
      </c>
      <c r="R522" t="s">
        <v>26</v>
      </c>
      <c r="S522" t="s">
        <v>27</v>
      </c>
      <c r="T522">
        <v>0</v>
      </c>
    </row>
    <row r="523" spans="1:20" x14ac:dyDescent="0.35">
      <c r="A523">
        <v>45798590</v>
      </c>
      <c r="B523" s="2">
        <v>9408</v>
      </c>
      <c r="C523" t="s">
        <v>35</v>
      </c>
      <c r="D523" t="s">
        <v>249</v>
      </c>
      <c r="E523" t="str">
        <f t="shared" si="7"/>
        <v>mitsubishi</v>
      </c>
      <c r="F523" t="s">
        <v>282</v>
      </c>
      <c r="G523">
        <v>1993</v>
      </c>
      <c r="H523" t="s">
        <v>690</v>
      </c>
      <c r="I523" t="s">
        <v>20</v>
      </c>
      <c r="J523" t="s">
        <v>30</v>
      </c>
      <c r="K523" t="s">
        <v>69</v>
      </c>
      <c r="L523">
        <v>3</v>
      </c>
      <c r="M523" t="s">
        <v>690</v>
      </c>
      <c r="N523">
        <v>6</v>
      </c>
      <c r="O523" t="s">
        <v>71</v>
      </c>
      <c r="P523" t="s">
        <v>25</v>
      </c>
      <c r="Q523" s="1">
        <v>46146</v>
      </c>
      <c r="R523" t="s">
        <v>26</v>
      </c>
      <c r="S523" t="s">
        <v>72</v>
      </c>
      <c r="T523">
        <v>0</v>
      </c>
    </row>
    <row r="524" spans="1:20" x14ac:dyDescent="0.35">
      <c r="A524">
        <v>45796806</v>
      </c>
      <c r="B524" s="2">
        <v>25089</v>
      </c>
      <c r="C524">
        <v>777</v>
      </c>
      <c r="D524" t="s">
        <v>52</v>
      </c>
      <c r="E524" t="str">
        <f t="shared" si="7"/>
        <v>toyota</v>
      </c>
      <c r="F524" t="s">
        <v>59</v>
      </c>
      <c r="G524">
        <v>2014</v>
      </c>
      <c r="H524" t="s">
        <v>346</v>
      </c>
      <c r="I524" t="s">
        <v>56</v>
      </c>
      <c r="J524" t="s">
        <v>21</v>
      </c>
      <c r="K524" t="s">
        <v>31</v>
      </c>
      <c r="L524">
        <v>2.5</v>
      </c>
      <c r="M524" t="s">
        <v>346</v>
      </c>
      <c r="N524">
        <v>4</v>
      </c>
      <c r="O524" t="s">
        <v>33</v>
      </c>
      <c r="P524" t="s">
        <v>41</v>
      </c>
      <c r="Q524" s="1">
        <v>46146</v>
      </c>
      <c r="R524" t="s">
        <v>26</v>
      </c>
      <c r="S524" t="s">
        <v>58</v>
      </c>
      <c r="T524">
        <v>12</v>
      </c>
    </row>
    <row r="525" spans="1:20" x14ac:dyDescent="0.35">
      <c r="A525">
        <v>45757316</v>
      </c>
      <c r="B525" s="2">
        <v>282</v>
      </c>
      <c r="C525">
        <v>2455</v>
      </c>
      <c r="D525" t="s">
        <v>18</v>
      </c>
      <c r="E525" t="str">
        <f t="shared" si="7"/>
        <v>lexus</v>
      </c>
      <c r="F525" t="s">
        <v>97</v>
      </c>
      <c r="G525">
        <v>2008</v>
      </c>
      <c r="H525" t="s">
        <v>691</v>
      </c>
      <c r="I525" t="s">
        <v>20</v>
      </c>
      <c r="J525" t="s">
        <v>21</v>
      </c>
      <c r="K525" t="s">
        <v>31</v>
      </c>
      <c r="L525">
        <v>4.7</v>
      </c>
      <c r="M525" t="s">
        <v>691</v>
      </c>
      <c r="N525">
        <v>8</v>
      </c>
      <c r="O525" t="s">
        <v>24</v>
      </c>
      <c r="P525" t="s">
        <v>25</v>
      </c>
      <c r="Q525" s="1">
        <v>46146</v>
      </c>
      <c r="R525" t="s">
        <v>26</v>
      </c>
      <c r="S525" t="s">
        <v>34</v>
      </c>
      <c r="T525">
        <v>0</v>
      </c>
    </row>
    <row r="526" spans="1:20" x14ac:dyDescent="0.35">
      <c r="A526">
        <v>45801997</v>
      </c>
      <c r="B526" s="2">
        <v>10976</v>
      </c>
      <c r="C526" t="s">
        <v>35</v>
      </c>
      <c r="D526" t="s">
        <v>63</v>
      </c>
      <c r="E526" t="str">
        <f t="shared" si="7"/>
        <v>mercedes-benz</v>
      </c>
      <c r="F526" t="s">
        <v>692</v>
      </c>
      <c r="G526">
        <v>1997</v>
      </c>
      <c r="H526" t="s">
        <v>693</v>
      </c>
      <c r="I526" t="s">
        <v>56</v>
      </c>
      <c r="J526" t="s">
        <v>21</v>
      </c>
      <c r="K526" t="s">
        <v>31</v>
      </c>
      <c r="L526">
        <v>5</v>
      </c>
      <c r="M526" t="s">
        <v>693</v>
      </c>
      <c r="N526">
        <v>8</v>
      </c>
      <c r="O526" t="s">
        <v>24</v>
      </c>
      <c r="P526" t="s">
        <v>66</v>
      </c>
      <c r="Q526" s="1">
        <v>46146</v>
      </c>
      <c r="R526" t="s">
        <v>26</v>
      </c>
      <c r="S526" t="s">
        <v>34</v>
      </c>
      <c r="T526">
        <v>8</v>
      </c>
    </row>
    <row r="527" spans="1:20" x14ac:dyDescent="0.35">
      <c r="A527">
        <v>45647943</v>
      </c>
      <c r="B527" s="2">
        <v>5488</v>
      </c>
      <c r="C527">
        <v>394</v>
      </c>
      <c r="D527" t="s">
        <v>52</v>
      </c>
      <c r="E527" t="str">
        <f t="shared" si="7"/>
        <v>toyota</v>
      </c>
      <c r="F527" t="s">
        <v>59</v>
      </c>
      <c r="G527">
        <v>2014</v>
      </c>
      <c r="H527" t="s">
        <v>694</v>
      </c>
      <c r="I527" t="s">
        <v>56</v>
      </c>
      <c r="J527" t="s">
        <v>21</v>
      </c>
      <c r="K527" t="s">
        <v>22</v>
      </c>
      <c r="L527">
        <v>2.5</v>
      </c>
      <c r="M527" t="s">
        <v>694</v>
      </c>
      <c r="N527">
        <v>4</v>
      </c>
      <c r="O527" t="s">
        <v>24</v>
      </c>
      <c r="P527" t="s">
        <v>41</v>
      </c>
      <c r="Q527" s="1">
        <v>46146</v>
      </c>
      <c r="R527" t="s">
        <v>26</v>
      </c>
      <c r="S527" t="s">
        <v>46</v>
      </c>
      <c r="T527">
        <v>12</v>
      </c>
    </row>
    <row r="528" spans="1:20" x14ac:dyDescent="0.35">
      <c r="A528">
        <v>45781318</v>
      </c>
      <c r="B528" s="2">
        <v>5000</v>
      </c>
      <c r="C528" t="s">
        <v>35</v>
      </c>
      <c r="D528" t="s">
        <v>107</v>
      </c>
      <c r="E528" t="str">
        <f t="shared" ref="E528:E591" si="8">LOWER(D528)</f>
        <v>bmw</v>
      </c>
      <c r="F528">
        <v>318</v>
      </c>
      <c r="G528">
        <v>1997</v>
      </c>
      <c r="H528" t="s">
        <v>695</v>
      </c>
      <c r="I528" t="s">
        <v>155</v>
      </c>
      <c r="J528" t="s">
        <v>30</v>
      </c>
      <c r="K528" t="s">
        <v>31</v>
      </c>
      <c r="L528">
        <v>1.8</v>
      </c>
      <c r="M528" t="s">
        <v>695</v>
      </c>
      <c r="N528">
        <v>4</v>
      </c>
      <c r="O528" t="s">
        <v>71</v>
      </c>
      <c r="P528" t="s">
        <v>66</v>
      </c>
      <c r="Q528" s="1">
        <v>46083</v>
      </c>
      <c r="R528" t="s">
        <v>26</v>
      </c>
      <c r="S528" t="s">
        <v>34</v>
      </c>
      <c r="T528">
        <v>4</v>
      </c>
    </row>
    <row r="529" spans="1:20" x14ac:dyDescent="0.35">
      <c r="A529">
        <v>45797565</v>
      </c>
      <c r="B529" s="2">
        <v>9722</v>
      </c>
      <c r="C529">
        <v>1111</v>
      </c>
      <c r="D529" t="s">
        <v>52</v>
      </c>
      <c r="E529" t="str">
        <f t="shared" si="8"/>
        <v>toyota</v>
      </c>
      <c r="F529" t="s">
        <v>182</v>
      </c>
      <c r="G529">
        <v>2012</v>
      </c>
      <c r="H529" t="s">
        <v>173</v>
      </c>
      <c r="I529" t="s">
        <v>38</v>
      </c>
      <c r="J529" t="s">
        <v>30</v>
      </c>
      <c r="K529" t="s">
        <v>31</v>
      </c>
      <c r="L529">
        <v>1.3</v>
      </c>
      <c r="M529" t="s">
        <v>173</v>
      </c>
      <c r="N529">
        <v>4</v>
      </c>
      <c r="O529" t="s">
        <v>24</v>
      </c>
      <c r="P529" t="s">
        <v>25</v>
      </c>
      <c r="Q529" s="1">
        <v>46146</v>
      </c>
      <c r="R529" t="s">
        <v>42</v>
      </c>
      <c r="S529" t="s">
        <v>46</v>
      </c>
      <c r="T529">
        <v>4</v>
      </c>
    </row>
    <row r="530" spans="1:20" x14ac:dyDescent="0.35">
      <c r="A530">
        <v>45797099</v>
      </c>
      <c r="B530" s="2">
        <v>16621</v>
      </c>
      <c r="C530">
        <v>1511</v>
      </c>
      <c r="D530" t="s">
        <v>48</v>
      </c>
      <c r="E530" t="str">
        <f t="shared" si="8"/>
        <v>hyundai</v>
      </c>
      <c r="F530" t="s">
        <v>227</v>
      </c>
      <c r="G530">
        <v>2010</v>
      </c>
      <c r="H530" t="s">
        <v>696</v>
      </c>
      <c r="I530" t="s">
        <v>155</v>
      </c>
      <c r="J530" t="s">
        <v>21</v>
      </c>
      <c r="K530" t="s">
        <v>31</v>
      </c>
      <c r="L530">
        <v>3.8</v>
      </c>
      <c r="M530" t="s">
        <v>696</v>
      </c>
      <c r="N530">
        <v>4</v>
      </c>
      <c r="O530" t="s">
        <v>24</v>
      </c>
      <c r="P530" t="s">
        <v>41</v>
      </c>
      <c r="Q530" s="1">
        <v>46146</v>
      </c>
      <c r="R530" t="s">
        <v>26</v>
      </c>
      <c r="S530" t="s">
        <v>72</v>
      </c>
      <c r="T530">
        <v>4</v>
      </c>
    </row>
    <row r="531" spans="1:20" x14ac:dyDescent="0.35">
      <c r="A531">
        <v>45656510</v>
      </c>
      <c r="B531" s="2">
        <v>13956</v>
      </c>
      <c r="C531">
        <v>603</v>
      </c>
      <c r="D531" t="s">
        <v>18</v>
      </c>
      <c r="E531" t="str">
        <f t="shared" si="8"/>
        <v>lexus</v>
      </c>
      <c r="F531" t="s">
        <v>19</v>
      </c>
      <c r="G531">
        <v>2015</v>
      </c>
      <c r="H531" t="s">
        <v>697</v>
      </c>
      <c r="I531" t="s">
        <v>20</v>
      </c>
      <c r="J531" t="s">
        <v>21</v>
      </c>
      <c r="K531" t="s">
        <v>22</v>
      </c>
      <c r="L531">
        <v>3.5</v>
      </c>
      <c r="M531" t="s">
        <v>697</v>
      </c>
      <c r="N531">
        <v>6</v>
      </c>
      <c r="O531" t="s">
        <v>24</v>
      </c>
      <c r="P531" t="s">
        <v>25</v>
      </c>
      <c r="Q531" s="1">
        <v>46146</v>
      </c>
      <c r="R531" t="s">
        <v>26</v>
      </c>
      <c r="S531" t="s">
        <v>34</v>
      </c>
      <c r="T531">
        <v>12</v>
      </c>
    </row>
    <row r="532" spans="1:20" x14ac:dyDescent="0.35">
      <c r="A532">
        <v>45732679</v>
      </c>
      <c r="B532" s="2">
        <v>9418</v>
      </c>
      <c r="C532">
        <v>765</v>
      </c>
      <c r="D532" t="s">
        <v>48</v>
      </c>
      <c r="E532" t="str">
        <f t="shared" si="8"/>
        <v>hyundai</v>
      </c>
      <c r="F532" t="s">
        <v>55</v>
      </c>
      <c r="G532">
        <v>2015</v>
      </c>
      <c r="H532" t="s">
        <v>698</v>
      </c>
      <c r="I532" t="s">
        <v>56</v>
      </c>
      <c r="J532" t="s">
        <v>21</v>
      </c>
      <c r="K532" t="s">
        <v>31</v>
      </c>
      <c r="L532">
        <v>2</v>
      </c>
      <c r="M532" t="s">
        <v>698</v>
      </c>
      <c r="N532">
        <v>4</v>
      </c>
      <c r="O532" t="s">
        <v>24</v>
      </c>
      <c r="P532" t="s">
        <v>41</v>
      </c>
      <c r="Q532" s="1">
        <v>46146</v>
      </c>
      <c r="R532" t="s">
        <v>26</v>
      </c>
      <c r="S532" t="s">
        <v>46</v>
      </c>
      <c r="T532">
        <v>4</v>
      </c>
    </row>
    <row r="533" spans="1:20" x14ac:dyDescent="0.35">
      <c r="A533">
        <v>45726790</v>
      </c>
      <c r="B533" s="2">
        <v>24415</v>
      </c>
      <c r="C533">
        <v>642</v>
      </c>
      <c r="D533" t="s">
        <v>257</v>
      </c>
      <c r="E533" t="str">
        <f t="shared" si="8"/>
        <v>ssangyong</v>
      </c>
      <c r="F533" t="s">
        <v>258</v>
      </c>
      <c r="G533">
        <v>2012</v>
      </c>
      <c r="H533" t="s">
        <v>699</v>
      </c>
      <c r="I533" t="s">
        <v>20</v>
      </c>
      <c r="J533" t="s">
        <v>21</v>
      </c>
      <c r="K533" t="s">
        <v>50</v>
      </c>
      <c r="L533">
        <v>2</v>
      </c>
      <c r="M533" t="s">
        <v>699</v>
      </c>
      <c r="N533">
        <v>4</v>
      </c>
      <c r="O533" t="s">
        <v>24</v>
      </c>
      <c r="P533" t="s">
        <v>41</v>
      </c>
      <c r="Q533" s="1">
        <v>46146</v>
      </c>
      <c r="R533" t="s">
        <v>26</v>
      </c>
      <c r="S533" t="s">
        <v>34</v>
      </c>
      <c r="T533">
        <v>4</v>
      </c>
    </row>
    <row r="534" spans="1:20" x14ac:dyDescent="0.35">
      <c r="A534">
        <v>45793446</v>
      </c>
      <c r="B534" s="2">
        <v>3763</v>
      </c>
      <c r="C534" t="s">
        <v>35</v>
      </c>
      <c r="D534" t="s">
        <v>107</v>
      </c>
      <c r="E534" t="str">
        <f t="shared" si="8"/>
        <v>bmw</v>
      </c>
      <c r="F534">
        <v>520</v>
      </c>
      <c r="G534">
        <v>1989</v>
      </c>
      <c r="H534" t="s">
        <v>700</v>
      </c>
      <c r="I534" t="s">
        <v>56</v>
      </c>
      <c r="J534" t="s">
        <v>30</v>
      </c>
      <c r="K534" t="s">
        <v>31</v>
      </c>
      <c r="L534">
        <v>2</v>
      </c>
      <c r="M534" t="s">
        <v>700</v>
      </c>
      <c r="N534">
        <v>6</v>
      </c>
      <c r="O534" t="s">
        <v>71</v>
      </c>
      <c r="P534" t="s">
        <v>66</v>
      </c>
      <c r="Q534" s="1">
        <v>46146</v>
      </c>
      <c r="R534" t="s">
        <v>26</v>
      </c>
      <c r="S534" t="s">
        <v>46</v>
      </c>
      <c r="T534">
        <v>0</v>
      </c>
    </row>
    <row r="535" spans="1:20" x14ac:dyDescent="0.35">
      <c r="A535">
        <v>45772875</v>
      </c>
      <c r="B535" s="2">
        <v>470</v>
      </c>
      <c r="C535">
        <v>353</v>
      </c>
      <c r="D535" t="s">
        <v>18</v>
      </c>
      <c r="E535" t="str">
        <f t="shared" si="8"/>
        <v>lexus</v>
      </c>
      <c r="F535" t="s">
        <v>383</v>
      </c>
      <c r="G535">
        <v>2015</v>
      </c>
      <c r="H535" t="s">
        <v>701</v>
      </c>
      <c r="I535" t="s">
        <v>38</v>
      </c>
      <c r="J535" t="s">
        <v>21</v>
      </c>
      <c r="K535" t="s">
        <v>22</v>
      </c>
      <c r="L535">
        <v>1.8</v>
      </c>
      <c r="M535" t="s">
        <v>701</v>
      </c>
      <c r="N535">
        <v>4</v>
      </c>
      <c r="O535" t="s">
        <v>24</v>
      </c>
      <c r="P535" t="s">
        <v>41</v>
      </c>
      <c r="Q535" s="1">
        <v>46146</v>
      </c>
      <c r="R535" t="s">
        <v>26</v>
      </c>
      <c r="S535" t="s">
        <v>58</v>
      </c>
      <c r="T535">
        <v>0</v>
      </c>
    </row>
    <row r="536" spans="1:20" x14ac:dyDescent="0.35">
      <c r="A536">
        <v>45776646</v>
      </c>
      <c r="B536" s="2">
        <v>10036</v>
      </c>
      <c r="C536" t="s">
        <v>35</v>
      </c>
      <c r="D536" t="s">
        <v>107</v>
      </c>
      <c r="E536" t="str">
        <f t="shared" si="8"/>
        <v>bmw</v>
      </c>
      <c r="F536">
        <v>525</v>
      </c>
      <c r="G536">
        <v>2000</v>
      </c>
      <c r="H536" t="s">
        <v>702</v>
      </c>
      <c r="I536" t="s">
        <v>56</v>
      </c>
      <c r="J536" t="s">
        <v>21</v>
      </c>
      <c r="K536" t="s">
        <v>31</v>
      </c>
      <c r="L536">
        <v>2.5</v>
      </c>
      <c r="M536" t="s">
        <v>702</v>
      </c>
      <c r="N536">
        <v>6</v>
      </c>
      <c r="O536" t="s">
        <v>33</v>
      </c>
      <c r="P536" t="s">
        <v>66</v>
      </c>
      <c r="Q536" s="1">
        <v>46146</v>
      </c>
      <c r="R536" t="s">
        <v>26</v>
      </c>
      <c r="S536" t="s">
        <v>34</v>
      </c>
      <c r="T536">
        <v>4</v>
      </c>
    </row>
    <row r="537" spans="1:20" x14ac:dyDescent="0.35">
      <c r="A537">
        <v>45768834</v>
      </c>
      <c r="B537" s="2">
        <v>1725</v>
      </c>
      <c r="C537">
        <v>584</v>
      </c>
      <c r="D537" t="s">
        <v>48</v>
      </c>
      <c r="E537" t="str">
        <f t="shared" si="8"/>
        <v>hyundai</v>
      </c>
      <c r="F537" t="s">
        <v>81</v>
      </c>
      <c r="G537">
        <v>2014</v>
      </c>
      <c r="H537" t="s">
        <v>703</v>
      </c>
      <c r="I537" t="s">
        <v>56</v>
      </c>
      <c r="J537" t="s">
        <v>21</v>
      </c>
      <c r="K537" t="s">
        <v>31</v>
      </c>
      <c r="L537">
        <v>1.8</v>
      </c>
      <c r="M537" t="s">
        <v>703</v>
      </c>
      <c r="N537">
        <v>4</v>
      </c>
      <c r="O537" t="s">
        <v>24</v>
      </c>
      <c r="P537" t="s">
        <v>41</v>
      </c>
      <c r="Q537" s="1">
        <v>46146</v>
      </c>
      <c r="R537" t="s">
        <v>26</v>
      </c>
      <c r="S537" t="s">
        <v>34</v>
      </c>
      <c r="T537">
        <v>12</v>
      </c>
    </row>
    <row r="538" spans="1:20" x14ac:dyDescent="0.35">
      <c r="A538">
        <v>45816149</v>
      </c>
      <c r="B538" s="2">
        <v>549</v>
      </c>
      <c r="C538">
        <v>584</v>
      </c>
      <c r="D538" t="s">
        <v>48</v>
      </c>
      <c r="E538" t="str">
        <f t="shared" si="8"/>
        <v>hyundai</v>
      </c>
      <c r="F538" t="s">
        <v>81</v>
      </c>
      <c r="G538">
        <v>2014</v>
      </c>
      <c r="H538" t="s">
        <v>704</v>
      </c>
      <c r="I538" t="s">
        <v>56</v>
      </c>
      <c r="J538" t="s">
        <v>21</v>
      </c>
      <c r="K538" t="s">
        <v>31</v>
      </c>
      <c r="L538">
        <v>1.8</v>
      </c>
      <c r="M538" t="s">
        <v>704</v>
      </c>
      <c r="N538">
        <v>4</v>
      </c>
      <c r="O538" t="s">
        <v>24</v>
      </c>
      <c r="P538" t="s">
        <v>41</v>
      </c>
      <c r="Q538" s="1">
        <v>46146</v>
      </c>
      <c r="R538" t="s">
        <v>26</v>
      </c>
      <c r="S538" t="s">
        <v>34</v>
      </c>
      <c r="T538">
        <v>12</v>
      </c>
    </row>
    <row r="539" spans="1:20" x14ac:dyDescent="0.35">
      <c r="A539">
        <v>45813669</v>
      </c>
      <c r="B539" s="2">
        <v>314</v>
      </c>
      <c r="C539">
        <v>781</v>
      </c>
      <c r="D539" t="s">
        <v>52</v>
      </c>
      <c r="E539" t="str">
        <f t="shared" si="8"/>
        <v>toyota</v>
      </c>
      <c r="F539" t="s">
        <v>59</v>
      </c>
      <c r="G539">
        <v>2012</v>
      </c>
      <c r="H539" t="s">
        <v>705</v>
      </c>
      <c r="I539" t="s">
        <v>56</v>
      </c>
      <c r="J539" t="s">
        <v>21</v>
      </c>
      <c r="K539" t="s">
        <v>22</v>
      </c>
      <c r="L539">
        <v>2.5</v>
      </c>
      <c r="M539" t="s">
        <v>705</v>
      </c>
      <c r="N539">
        <v>4</v>
      </c>
      <c r="O539" t="s">
        <v>24</v>
      </c>
      <c r="P539" t="s">
        <v>41</v>
      </c>
      <c r="Q539" s="1">
        <v>46146</v>
      </c>
      <c r="R539" t="s">
        <v>26</v>
      </c>
      <c r="S539" t="s">
        <v>34</v>
      </c>
      <c r="T539">
        <v>12</v>
      </c>
    </row>
    <row r="540" spans="1:20" x14ac:dyDescent="0.35">
      <c r="A540">
        <v>45787465</v>
      </c>
      <c r="B540" s="2">
        <v>5645</v>
      </c>
      <c r="C540" t="s">
        <v>35</v>
      </c>
      <c r="D540" t="s">
        <v>73</v>
      </c>
      <c r="E540" t="str">
        <f t="shared" si="8"/>
        <v>opel</v>
      </c>
      <c r="F540" t="s">
        <v>74</v>
      </c>
      <c r="G540">
        <v>1997</v>
      </c>
      <c r="H540" t="s">
        <v>39</v>
      </c>
      <c r="I540" t="s">
        <v>123</v>
      </c>
      <c r="J540" t="s">
        <v>30</v>
      </c>
      <c r="K540" t="s">
        <v>31</v>
      </c>
      <c r="L540">
        <v>2</v>
      </c>
      <c r="M540" t="s">
        <v>39</v>
      </c>
      <c r="N540">
        <v>4</v>
      </c>
      <c r="O540" t="s">
        <v>71</v>
      </c>
      <c r="P540" t="s">
        <v>41</v>
      </c>
      <c r="Q540" s="1">
        <v>46146</v>
      </c>
      <c r="R540" t="s">
        <v>26</v>
      </c>
      <c r="S540" t="s">
        <v>46</v>
      </c>
      <c r="T540">
        <v>4</v>
      </c>
    </row>
    <row r="541" spans="1:20" x14ac:dyDescent="0.35">
      <c r="A541">
        <v>45749251</v>
      </c>
      <c r="B541" s="2">
        <v>10976</v>
      </c>
      <c r="C541">
        <v>1266</v>
      </c>
      <c r="D541" t="s">
        <v>52</v>
      </c>
      <c r="E541" t="str">
        <f t="shared" si="8"/>
        <v>toyota</v>
      </c>
      <c r="F541" t="s">
        <v>419</v>
      </c>
      <c r="G541">
        <v>2014</v>
      </c>
      <c r="H541" t="s">
        <v>255</v>
      </c>
      <c r="I541" t="s">
        <v>56</v>
      </c>
      <c r="J541" t="s">
        <v>30</v>
      </c>
      <c r="K541" t="s">
        <v>22</v>
      </c>
      <c r="L541">
        <v>1.5</v>
      </c>
      <c r="M541" t="s">
        <v>255</v>
      </c>
      <c r="N541">
        <v>4</v>
      </c>
      <c r="O541" t="s">
        <v>40</v>
      </c>
      <c r="P541" t="s">
        <v>41</v>
      </c>
      <c r="Q541" s="1">
        <v>46146</v>
      </c>
      <c r="R541" t="s">
        <v>42</v>
      </c>
      <c r="S541" t="s">
        <v>27</v>
      </c>
      <c r="T541">
        <v>8</v>
      </c>
    </row>
    <row r="542" spans="1:20" x14ac:dyDescent="0.35">
      <c r="A542">
        <v>45661019</v>
      </c>
      <c r="B542" s="2">
        <v>4547</v>
      </c>
      <c r="C542">
        <v>1598</v>
      </c>
      <c r="D542" t="s">
        <v>63</v>
      </c>
      <c r="E542" t="str">
        <f t="shared" si="8"/>
        <v>mercedes-benz</v>
      </c>
      <c r="F542" t="s">
        <v>193</v>
      </c>
      <c r="G542">
        <v>2008</v>
      </c>
      <c r="H542" t="s">
        <v>706</v>
      </c>
      <c r="I542" t="s">
        <v>20</v>
      </c>
      <c r="J542" t="s">
        <v>21</v>
      </c>
      <c r="K542" t="s">
        <v>50</v>
      </c>
      <c r="L542">
        <v>3</v>
      </c>
      <c r="M542" t="s">
        <v>706</v>
      </c>
      <c r="N542">
        <v>6</v>
      </c>
      <c r="O542" t="s">
        <v>24</v>
      </c>
      <c r="P542" t="s">
        <v>25</v>
      </c>
      <c r="Q542" s="1">
        <v>46146</v>
      </c>
      <c r="R542" t="s">
        <v>26</v>
      </c>
      <c r="S542" t="s">
        <v>27</v>
      </c>
      <c r="T542">
        <v>12</v>
      </c>
    </row>
    <row r="543" spans="1:20" x14ac:dyDescent="0.35">
      <c r="A543">
        <v>45809534</v>
      </c>
      <c r="B543" s="2">
        <v>21285</v>
      </c>
      <c r="C543">
        <v>502</v>
      </c>
      <c r="D543" t="s">
        <v>52</v>
      </c>
      <c r="E543" t="str">
        <f t="shared" si="8"/>
        <v>toyota</v>
      </c>
      <c r="F543" t="s">
        <v>137</v>
      </c>
      <c r="G543">
        <v>2013</v>
      </c>
      <c r="H543" t="s">
        <v>707</v>
      </c>
      <c r="I543" t="s">
        <v>38</v>
      </c>
      <c r="J543" t="s">
        <v>21</v>
      </c>
      <c r="K543" t="s">
        <v>31</v>
      </c>
      <c r="L543">
        <v>1.5</v>
      </c>
      <c r="M543" t="s">
        <v>707</v>
      </c>
      <c r="N543">
        <v>4</v>
      </c>
      <c r="O543" t="s">
        <v>24</v>
      </c>
      <c r="P543" t="s">
        <v>41</v>
      </c>
      <c r="Q543" s="1">
        <v>46146</v>
      </c>
      <c r="R543" t="s">
        <v>26</v>
      </c>
      <c r="S543" t="s">
        <v>72</v>
      </c>
      <c r="T543">
        <v>4</v>
      </c>
    </row>
    <row r="544" spans="1:20" x14ac:dyDescent="0.35">
      <c r="A544">
        <v>45774076</v>
      </c>
      <c r="B544" s="2">
        <v>29793</v>
      </c>
      <c r="C544">
        <v>1053</v>
      </c>
      <c r="D544" t="s">
        <v>63</v>
      </c>
      <c r="E544" t="str">
        <f t="shared" si="8"/>
        <v>mercedes-benz</v>
      </c>
      <c r="F544" t="s">
        <v>64</v>
      </c>
      <c r="G544">
        <v>2014</v>
      </c>
      <c r="H544" t="s">
        <v>708</v>
      </c>
      <c r="I544" t="s">
        <v>56</v>
      </c>
      <c r="J544" t="s">
        <v>21</v>
      </c>
      <c r="K544" t="s">
        <v>50</v>
      </c>
      <c r="L544">
        <v>3.5</v>
      </c>
      <c r="M544" t="s">
        <v>708</v>
      </c>
      <c r="N544">
        <v>6</v>
      </c>
      <c r="O544" t="s">
        <v>24</v>
      </c>
      <c r="P544" t="s">
        <v>25</v>
      </c>
      <c r="Q544" s="1">
        <v>46146</v>
      </c>
      <c r="R544" t="s">
        <v>26</v>
      </c>
      <c r="S544" t="s">
        <v>34</v>
      </c>
      <c r="T544">
        <v>12</v>
      </c>
    </row>
    <row r="545" spans="1:20" x14ac:dyDescent="0.35">
      <c r="A545">
        <v>45764936</v>
      </c>
      <c r="B545" s="2">
        <v>706</v>
      </c>
      <c r="C545">
        <v>1646</v>
      </c>
      <c r="D545" t="s">
        <v>18</v>
      </c>
      <c r="E545" t="str">
        <f t="shared" si="8"/>
        <v>lexus</v>
      </c>
      <c r="F545" t="s">
        <v>232</v>
      </c>
      <c r="G545">
        <v>2015</v>
      </c>
      <c r="H545" t="s">
        <v>285</v>
      </c>
      <c r="I545" t="s">
        <v>20</v>
      </c>
      <c r="J545" t="s">
        <v>21</v>
      </c>
      <c r="K545" t="s">
        <v>31</v>
      </c>
      <c r="L545">
        <v>4.5999999999999996</v>
      </c>
      <c r="M545" t="s">
        <v>285</v>
      </c>
      <c r="N545">
        <v>8</v>
      </c>
      <c r="O545" t="s">
        <v>24</v>
      </c>
      <c r="P545" t="s">
        <v>25</v>
      </c>
      <c r="Q545" s="1">
        <v>46146</v>
      </c>
      <c r="R545" t="s">
        <v>26</v>
      </c>
      <c r="S545" t="s">
        <v>34</v>
      </c>
      <c r="T545">
        <v>0</v>
      </c>
    </row>
    <row r="546" spans="1:20" x14ac:dyDescent="0.35">
      <c r="A546">
        <v>45635105</v>
      </c>
      <c r="B546" s="2">
        <v>862</v>
      </c>
      <c r="C546">
        <v>333</v>
      </c>
      <c r="D546" t="s">
        <v>43</v>
      </c>
      <c r="E546" t="str">
        <f t="shared" si="8"/>
        <v>ford</v>
      </c>
      <c r="F546" t="s">
        <v>165</v>
      </c>
      <c r="G546">
        <v>2014</v>
      </c>
      <c r="H546" t="s">
        <v>431</v>
      </c>
      <c r="I546" t="s">
        <v>56</v>
      </c>
      <c r="J546" t="s">
        <v>21</v>
      </c>
      <c r="K546" t="s">
        <v>22</v>
      </c>
      <c r="L546">
        <v>2</v>
      </c>
      <c r="M546" t="s">
        <v>431</v>
      </c>
      <c r="N546">
        <v>4</v>
      </c>
      <c r="O546" t="s">
        <v>24</v>
      </c>
      <c r="P546" t="s">
        <v>41</v>
      </c>
      <c r="Q546" s="1">
        <v>46146</v>
      </c>
      <c r="R546" t="s">
        <v>26</v>
      </c>
      <c r="S546" t="s">
        <v>34</v>
      </c>
      <c r="T546">
        <v>0</v>
      </c>
    </row>
    <row r="547" spans="1:20" x14ac:dyDescent="0.35">
      <c r="A547">
        <v>45772023</v>
      </c>
      <c r="B547" s="2">
        <v>314</v>
      </c>
      <c r="C547">
        <v>1053</v>
      </c>
      <c r="D547" t="s">
        <v>63</v>
      </c>
      <c r="E547" t="str">
        <f t="shared" si="8"/>
        <v>mercedes-benz</v>
      </c>
      <c r="F547" t="s">
        <v>64</v>
      </c>
      <c r="G547">
        <v>2014</v>
      </c>
      <c r="H547" t="s">
        <v>355</v>
      </c>
      <c r="I547" t="s">
        <v>56</v>
      </c>
      <c r="J547" t="s">
        <v>21</v>
      </c>
      <c r="K547" t="s">
        <v>50</v>
      </c>
      <c r="L547">
        <v>3.5</v>
      </c>
      <c r="M547" t="s">
        <v>355</v>
      </c>
      <c r="N547">
        <v>6</v>
      </c>
      <c r="O547" t="s">
        <v>24</v>
      </c>
      <c r="P547" t="s">
        <v>25</v>
      </c>
      <c r="Q547" s="1">
        <v>46146</v>
      </c>
      <c r="R547" t="s">
        <v>26</v>
      </c>
      <c r="S547" t="s">
        <v>27</v>
      </c>
      <c r="T547">
        <v>12</v>
      </c>
    </row>
    <row r="548" spans="1:20" x14ac:dyDescent="0.35">
      <c r="A548">
        <v>45702752</v>
      </c>
      <c r="B548" s="2">
        <v>19130</v>
      </c>
      <c r="C548" t="s">
        <v>35</v>
      </c>
      <c r="D548" t="s">
        <v>143</v>
      </c>
      <c r="E548" t="str">
        <f t="shared" si="8"/>
        <v>audi</v>
      </c>
      <c r="F548" t="s">
        <v>709</v>
      </c>
      <c r="G548">
        <v>2010</v>
      </c>
      <c r="H548" t="s">
        <v>710</v>
      </c>
      <c r="I548" t="s">
        <v>56</v>
      </c>
      <c r="J548" t="s">
        <v>21</v>
      </c>
      <c r="K548" t="s">
        <v>31</v>
      </c>
      <c r="L548">
        <v>2</v>
      </c>
      <c r="M548" t="s">
        <v>710</v>
      </c>
      <c r="N548">
        <v>4</v>
      </c>
      <c r="O548" t="s">
        <v>24</v>
      </c>
      <c r="P548" t="s">
        <v>25</v>
      </c>
      <c r="Q548" s="1">
        <v>46146</v>
      </c>
      <c r="R548" t="s">
        <v>26</v>
      </c>
      <c r="S548" t="s">
        <v>27</v>
      </c>
      <c r="T548">
        <v>12</v>
      </c>
    </row>
    <row r="549" spans="1:20" x14ac:dyDescent="0.35">
      <c r="A549">
        <v>40642395</v>
      </c>
      <c r="B549" s="2">
        <v>1900</v>
      </c>
      <c r="C549" t="s">
        <v>35</v>
      </c>
      <c r="D549" t="s">
        <v>43</v>
      </c>
      <c r="E549" t="str">
        <f t="shared" si="8"/>
        <v>ford</v>
      </c>
      <c r="F549" t="s">
        <v>711</v>
      </c>
      <c r="G549">
        <v>2001</v>
      </c>
      <c r="H549" t="s">
        <v>479</v>
      </c>
      <c r="I549" t="s">
        <v>169</v>
      </c>
      <c r="J549" t="s">
        <v>30</v>
      </c>
      <c r="K549" t="s">
        <v>31</v>
      </c>
      <c r="L549">
        <v>2.2000000000000002</v>
      </c>
      <c r="M549" t="s">
        <v>479</v>
      </c>
      <c r="N549">
        <v>5</v>
      </c>
      <c r="O549" t="s">
        <v>24</v>
      </c>
      <c r="P549" t="s">
        <v>41</v>
      </c>
      <c r="Q549" s="1">
        <v>46146</v>
      </c>
      <c r="R549" t="s">
        <v>26</v>
      </c>
      <c r="S549" t="s">
        <v>72</v>
      </c>
      <c r="T549">
        <v>6</v>
      </c>
    </row>
    <row r="550" spans="1:20" x14ac:dyDescent="0.35">
      <c r="A550">
        <v>45805172</v>
      </c>
      <c r="B550" s="2">
        <v>35570</v>
      </c>
      <c r="C550">
        <v>877</v>
      </c>
      <c r="D550" t="s">
        <v>48</v>
      </c>
      <c r="E550" t="str">
        <f t="shared" si="8"/>
        <v>hyundai</v>
      </c>
      <c r="F550" t="s">
        <v>174</v>
      </c>
      <c r="G550">
        <v>2017</v>
      </c>
      <c r="H550" t="s">
        <v>712</v>
      </c>
      <c r="I550" t="s">
        <v>20</v>
      </c>
      <c r="J550" t="s">
        <v>21</v>
      </c>
      <c r="K550" t="s">
        <v>50</v>
      </c>
      <c r="L550">
        <v>1.7</v>
      </c>
      <c r="M550" t="s">
        <v>712</v>
      </c>
      <c r="N550">
        <v>4</v>
      </c>
      <c r="O550" t="s">
        <v>24</v>
      </c>
      <c r="P550" t="s">
        <v>41</v>
      </c>
      <c r="Q550" s="1">
        <v>46146</v>
      </c>
      <c r="R550" t="s">
        <v>26</v>
      </c>
      <c r="S550" t="s">
        <v>46</v>
      </c>
      <c r="T550">
        <v>4</v>
      </c>
    </row>
    <row r="551" spans="1:20" x14ac:dyDescent="0.35">
      <c r="A551">
        <v>45776696</v>
      </c>
      <c r="B551" s="2">
        <v>8781</v>
      </c>
      <c r="C551">
        <v>503</v>
      </c>
      <c r="D551" t="s">
        <v>52</v>
      </c>
      <c r="E551" t="str">
        <f t="shared" si="8"/>
        <v>toyota</v>
      </c>
      <c r="F551" t="s">
        <v>133</v>
      </c>
      <c r="G551">
        <v>2012</v>
      </c>
      <c r="H551" t="s">
        <v>195</v>
      </c>
      <c r="I551" t="s">
        <v>38</v>
      </c>
      <c r="J551" t="s">
        <v>30</v>
      </c>
      <c r="K551" t="s">
        <v>22</v>
      </c>
      <c r="L551">
        <v>1.5</v>
      </c>
      <c r="M551" t="s">
        <v>195</v>
      </c>
      <c r="N551">
        <v>4</v>
      </c>
      <c r="O551" t="s">
        <v>24</v>
      </c>
      <c r="P551" t="s">
        <v>41</v>
      </c>
      <c r="Q551" s="1">
        <v>46146</v>
      </c>
      <c r="R551" t="s">
        <v>26</v>
      </c>
      <c r="S551" t="s">
        <v>34</v>
      </c>
      <c r="T551">
        <v>10</v>
      </c>
    </row>
    <row r="552" spans="1:20" x14ac:dyDescent="0.35">
      <c r="A552">
        <v>45811325</v>
      </c>
      <c r="B552" s="2">
        <v>12544</v>
      </c>
      <c r="C552" t="s">
        <v>35</v>
      </c>
      <c r="D552" t="s">
        <v>380</v>
      </c>
      <c r="E552" t="str">
        <f t="shared" si="8"/>
        <v>suzuki</v>
      </c>
      <c r="F552" t="s">
        <v>713</v>
      </c>
      <c r="G552">
        <v>2010</v>
      </c>
      <c r="H552" t="s">
        <v>714</v>
      </c>
      <c r="I552" t="s">
        <v>56</v>
      </c>
      <c r="J552" t="s">
        <v>30</v>
      </c>
      <c r="K552" t="s">
        <v>31</v>
      </c>
      <c r="L552">
        <v>2.4</v>
      </c>
      <c r="M552" t="s">
        <v>714</v>
      </c>
      <c r="N552">
        <v>4</v>
      </c>
      <c r="O552" t="s">
        <v>33</v>
      </c>
      <c r="P552" t="s">
        <v>41</v>
      </c>
      <c r="Q552" s="1">
        <v>46146</v>
      </c>
      <c r="R552" t="s">
        <v>26</v>
      </c>
      <c r="S552" t="s">
        <v>34</v>
      </c>
      <c r="T552">
        <v>0</v>
      </c>
    </row>
    <row r="553" spans="1:20" x14ac:dyDescent="0.35">
      <c r="A553">
        <v>45804280</v>
      </c>
      <c r="B553" s="2">
        <v>24148</v>
      </c>
      <c r="C553">
        <v>749</v>
      </c>
      <c r="D553" t="s">
        <v>48</v>
      </c>
      <c r="E553" t="str">
        <f t="shared" si="8"/>
        <v>hyundai</v>
      </c>
      <c r="F553" t="s">
        <v>174</v>
      </c>
      <c r="G553">
        <v>2014</v>
      </c>
      <c r="H553" t="s">
        <v>134</v>
      </c>
      <c r="I553" t="s">
        <v>20</v>
      </c>
      <c r="J553" t="s">
        <v>21</v>
      </c>
      <c r="K553" t="s">
        <v>31</v>
      </c>
      <c r="L553">
        <v>2.4</v>
      </c>
      <c r="M553" t="s">
        <v>134</v>
      </c>
      <c r="N553">
        <v>4</v>
      </c>
      <c r="O553" t="s">
        <v>33</v>
      </c>
      <c r="P553" t="s">
        <v>25</v>
      </c>
      <c r="Q553" s="1">
        <v>46146</v>
      </c>
      <c r="R553" t="s">
        <v>26</v>
      </c>
      <c r="S553" t="s">
        <v>117</v>
      </c>
      <c r="T553">
        <v>8</v>
      </c>
    </row>
    <row r="554" spans="1:20" x14ac:dyDescent="0.35">
      <c r="A554">
        <v>45655495</v>
      </c>
      <c r="B554" s="2">
        <v>706</v>
      </c>
      <c r="C554">
        <v>585</v>
      </c>
      <c r="D554" t="s">
        <v>52</v>
      </c>
      <c r="E554" t="str">
        <f t="shared" si="8"/>
        <v>toyota</v>
      </c>
      <c r="F554" t="s">
        <v>53</v>
      </c>
      <c r="G554">
        <v>2013</v>
      </c>
      <c r="H554" t="s">
        <v>715</v>
      </c>
      <c r="I554" t="s">
        <v>38</v>
      </c>
      <c r="J554" t="s">
        <v>21</v>
      </c>
      <c r="K554" t="s">
        <v>22</v>
      </c>
      <c r="L554">
        <v>1.8</v>
      </c>
      <c r="M554" t="s">
        <v>715</v>
      </c>
      <c r="N554">
        <v>4</v>
      </c>
      <c r="O554" t="s">
        <v>24</v>
      </c>
      <c r="P554" t="s">
        <v>41</v>
      </c>
      <c r="Q554" s="1">
        <v>46146</v>
      </c>
      <c r="R554" t="s">
        <v>26</v>
      </c>
      <c r="S554" t="s">
        <v>46</v>
      </c>
      <c r="T554">
        <v>12</v>
      </c>
    </row>
    <row r="555" spans="1:20" x14ac:dyDescent="0.35">
      <c r="A555">
        <v>45417836</v>
      </c>
      <c r="B555" s="2">
        <v>22580</v>
      </c>
      <c r="C555">
        <v>308</v>
      </c>
      <c r="D555" t="s">
        <v>52</v>
      </c>
      <c r="E555" t="str">
        <f t="shared" si="8"/>
        <v>toyota</v>
      </c>
      <c r="F555" t="s">
        <v>53</v>
      </c>
      <c r="G555">
        <v>2014</v>
      </c>
      <c r="H555" t="s">
        <v>221</v>
      </c>
      <c r="I555" t="s">
        <v>56</v>
      </c>
      <c r="J555" t="s">
        <v>21</v>
      </c>
      <c r="K555" t="s">
        <v>22</v>
      </c>
      <c r="L555">
        <v>1.8</v>
      </c>
      <c r="M555" t="s">
        <v>221</v>
      </c>
      <c r="N555">
        <v>4</v>
      </c>
      <c r="O555" t="s">
        <v>24</v>
      </c>
      <c r="P555" t="s">
        <v>41</v>
      </c>
      <c r="Q555" s="1">
        <v>46146</v>
      </c>
      <c r="R555" t="s">
        <v>26</v>
      </c>
      <c r="S555" t="s">
        <v>34</v>
      </c>
      <c r="T555">
        <v>10</v>
      </c>
    </row>
    <row r="556" spans="1:20" x14ac:dyDescent="0.35">
      <c r="A556">
        <v>45766570</v>
      </c>
      <c r="B556" s="2">
        <v>4861</v>
      </c>
      <c r="C556">
        <v>779</v>
      </c>
      <c r="D556" t="s">
        <v>52</v>
      </c>
      <c r="E556" t="str">
        <f t="shared" si="8"/>
        <v>toyota</v>
      </c>
      <c r="F556" t="s">
        <v>59</v>
      </c>
      <c r="G556">
        <v>2013</v>
      </c>
      <c r="H556" t="s">
        <v>469</v>
      </c>
      <c r="I556" t="s">
        <v>56</v>
      </c>
      <c r="J556" t="s">
        <v>21</v>
      </c>
      <c r="K556" t="s">
        <v>22</v>
      </c>
      <c r="L556">
        <v>2.5</v>
      </c>
      <c r="M556" t="s">
        <v>469</v>
      </c>
      <c r="N556">
        <v>4</v>
      </c>
      <c r="O556" t="s">
        <v>24</v>
      </c>
      <c r="P556" t="s">
        <v>41</v>
      </c>
      <c r="Q556" s="1">
        <v>46146</v>
      </c>
      <c r="R556" t="s">
        <v>26</v>
      </c>
      <c r="S556" t="s">
        <v>72</v>
      </c>
      <c r="T556">
        <v>12</v>
      </c>
    </row>
    <row r="557" spans="1:20" x14ac:dyDescent="0.35">
      <c r="A557">
        <v>45767376</v>
      </c>
      <c r="B557" s="2">
        <v>12858</v>
      </c>
      <c r="C557" t="s">
        <v>35</v>
      </c>
      <c r="D557" t="s">
        <v>52</v>
      </c>
      <c r="E557" t="str">
        <f t="shared" si="8"/>
        <v>toyota</v>
      </c>
      <c r="F557" t="s">
        <v>53</v>
      </c>
      <c r="G557">
        <v>2008</v>
      </c>
      <c r="H557" t="s">
        <v>716</v>
      </c>
      <c r="I557" t="s">
        <v>56</v>
      </c>
      <c r="J557" t="s">
        <v>30</v>
      </c>
      <c r="K557" t="s">
        <v>22</v>
      </c>
      <c r="L557">
        <v>1.5</v>
      </c>
      <c r="M557" t="s">
        <v>716</v>
      </c>
      <c r="N557">
        <v>4</v>
      </c>
      <c r="O557" t="s">
        <v>40</v>
      </c>
      <c r="P557" t="s">
        <v>41</v>
      </c>
      <c r="Q557" s="1">
        <v>46146</v>
      </c>
      <c r="R557" t="s">
        <v>26</v>
      </c>
      <c r="S557" t="s">
        <v>27</v>
      </c>
      <c r="T557">
        <v>8</v>
      </c>
    </row>
    <row r="558" spans="1:20" x14ac:dyDescent="0.35">
      <c r="A558">
        <v>45792346</v>
      </c>
      <c r="B558" s="2">
        <v>8154</v>
      </c>
      <c r="C558">
        <v>1236</v>
      </c>
      <c r="D558" t="s">
        <v>36</v>
      </c>
      <c r="E558" t="str">
        <f t="shared" si="8"/>
        <v>honda</v>
      </c>
      <c r="F558" t="s">
        <v>37</v>
      </c>
      <c r="G558">
        <v>2011</v>
      </c>
      <c r="H558" t="s">
        <v>717</v>
      </c>
      <c r="I558" t="s">
        <v>56</v>
      </c>
      <c r="J558" t="s">
        <v>30</v>
      </c>
      <c r="K558" t="s">
        <v>31</v>
      </c>
      <c r="L558">
        <v>1.3</v>
      </c>
      <c r="M558" t="s">
        <v>717</v>
      </c>
      <c r="N558">
        <v>4</v>
      </c>
      <c r="O558" t="s">
        <v>24</v>
      </c>
      <c r="P558" t="s">
        <v>41</v>
      </c>
      <c r="Q558" s="1">
        <v>46146</v>
      </c>
      <c r="R558" t="s">
        <v>42</v>
      </c>
      <c r="S558" t="s">
        <v>34</v>
      </c>
      <c r="T558">
        <v>2</v>
      </c>
    </row>
    <row r="559" spans="1:20" x14ac:dyDescent="0.35">
      <c r="A559">
        <v>45792539</v>
      </c>
      <c r="B559" s="2">
        <v>1800</v>
      </c>
      <c r="C559" t="s">
        <v>35</v>
      </c>
      <c r="D559" t="s">
        <v>125</v>
      </c>
      <c r="E559" t="str">
        <f t="shared" si="8"/>
        <v>volkswagen</v>
      </c>
      <c r="F559" t="s">
        <v>718</v>
      </c>
      <c r="G559">
        <v>1998</v>
      </c>
      <c r="H559" t="s">
        <v>719</v>
      </c>
      <c r="I559" t="s">
        <v>38</v>
      </c>
      <c r="J559" t="s">
        <v>30</v>
      </c>
      <c r="K559" t="s">
        <v>31</v>
      </c>
      <c r="L559">
        <v>1.8</v>
      </c>
      <c r="M559" t="s">
        <v>719</v>
      </c>
      <c r="N559">
        <v>4</v>
      </c>
      <c r="O559" t="s">
        <v>24</v>
      </c>
      <c r="P559" t="s">
        <v>41</v>
      </c>
      <c r="Q559" s="1">
        <v>46146</v>
      </c>
      <c r="R559" t="s">
        <v>42</v>
      </c>
      <c r="S559" t="s">
        <v>117</v>
      </c>
      <c r="T559">
        <v>4</v>
      </c>
    </row>
    <row r="560" spans="1:20" x14ac:dyDescent="0.35">
      <c r="A560">
        <v>45756859</v>
      </c>
      <c r="B560" s="2">
        <v>4861</v>
      </c>
      <c r="C560">
        <v>333</v>
      </c>
      <c r="D560" t="s">
        <v>43</v>
      </c>
      <c r="E560" t="str">
        <f t="shared" si="8"/>
        <v>ford</v>
      </c>
      <c r="F560" t="s">
        <v>165</v>
      </c>
      <c r="G560">
        <v>2014</v>
      </c>
      <c r="H560" t="s">
        <v>720</v>
      </c>
      <c r="I560" t="s">
        <v>56</v>
      </c>
      <c r="J560" t="s">
        <v>21</v>
      </c>
      <c r="K560" t="s">
        <v>22</v>
      </c>
      <c r="L560">
        <v>2</v>
      </c>
      <c r="M560" t="s">
        <v>720</v>
      </c>
      <c r="N560">
        <v>4</v>
      </c>
      <c r="O560" t="s">
        <v>24</v>
      </c>
      <c r="P560" t="s">
        <v>41</v>
      </c>
      <c r="Q560" s="1">
        <v>46146</v>
      </c>
      <c r="R560" t="s">
        <v>26</v>
      </c>
      <c r="S560" t="s">
        <v>27</v>
      </c>
      <c r="T560">
        <v>0</v>
      </c>
    </row>
    <row r="561" spans="1:20" x14ac:dyDescent="0.35">
      <c r="A561">
        <v>45798242</v>
      </c>
      <c r="B561" s="2">
        <v>36065</v>
      </c>
      <c r="C561">
        <v>1018</v>
      </c>
      <c r="D561" t="s">
        <v>107</v>
      </c>
      <c r="E561" t="str">
        <f t="shared" si="8"/>
        <v>bmw</v>
      </c>
      <c r="F561" t="s">
        <v>108</v>
      </c>
      <c r="G561">
        <v>2011</v>
      </c>
      <c r="H561" t="s">
        <v>721</v>
      </c>
      <c r="I561" t="s">
        <v>20</v>
      </c>
      <c r="J561" t="s">
        <v>21</v>
      </c>
      <c r="K561" t="s">
        <v>31</v>
      </c>
      <c r="L561" t="s">
        <v>112</v>
      </c>
      <c r="M561" t="s">
        <v>721</v>
      </c>
      <c r="N561">
        <v>6</v>
      </c>
      <c r="O561" t="s">
        <v>33</v>
      </c>
      <c r="P561" t="s">
        <v>25</v>
      </c>
      <c r="Q561" s="1">
        <v>46146</v>
      </c>
      <c r="R561" t="s">
        <v>26</v>
      </c>
      <c r="S561" t="s">
        <v>34</v>
      </c>
      <c r="T561">
        <v>12</v>
      </c>
    </row>
    <row r="562" spans="1:20" x14ac:dyDescent="0.35">
      <c r="A562">
        <v>45769158</v>
      </c>
      <c r="B562" s="2">
        <v>282</v>
      </c>
      <c r="C562">
        <v>289</v>
      </c>
      <c r="D562" t="s">
        <v>43</v>
      </c>
      <c r="E562" t="str">
        <f t="shared" si="8"/>
        <v>ford</v>
      </c>
      <c r="F562" t="s">
        <v>44</v>
      </c>
      <c r="G562">
        <v>2008</v>
      </c>
      <c r="H562" t="s">
        <v>415</v>
      </c>
      <c r="I562" t="s">
        <v>20</v>
      </c>
      <c r="J562" t="s">
        <v>21</v>
      </c>
      <c r="K562" t="s">
        <v>22</v>
      </c>
      <c r="L562">
        <v>0.4</v>
      </c>
      <c r="M562" t="s">
        <v>415</v>
      </c>
      <c r="N562">
        <v>4</v>
      </c>
      <c r="O562" t="s">
        <v>24</v>
      </c>
      <c r="P562" t="s">
        <v>41</v>
      </c>
      <c r="Q562" s="1">
        <v>46146</v>
      </c>
      <c r="R562" t="s">
        <v>26</v>
      </c>
      <c r="S562" t="s">
        <v>58</v>
      </c>
      <c r="T562">
        <v>0</v>
      </c>
    </row>
    <row r="563" spans="1:20" x14ac:dyDescent="0.35">
      <c r="A563">
        <v>45464974</v>
      </c>
      <c r="B563" s="2">
        <v>17876</v>
      </c>
      <c r="C563">
        <v>1077</v>
      </c>
      <c r="D563" t="s">
        <v>52</v>
      </c>
      <c r="E563" t="str">
        <f t="shared" si="8"/>
        <v>toyota</v>
      </c>
      <c r="F563" t="s">
        <v>79</v>
      </c>
      <c r="G563">
        <v>2019</v>
      </c>
      <c r="H563" t="s">
        <v>722</v>
      </c>
      <c r="I563" t="s">
        <v>20</v>
      </c>
      <c r="J563" t="s">
        <v>21</v>
      </c>
      <c r="K563" t="s">
        <v>31</v>
      </c>
      <c r="L563">
        <v>2</v>
      </c>
      <c r="M563" t="s">
        <v>722</v>
      </c>
      <c r="N563">
        <v>4</v>
      </c>
      <c r="O563" t="s">
        <v>24</v>
      </c>
      <c r="P563" t="s">
        <v>41</v>
      </c>
      <c r="Q563" s="1">
        <v>46146</v>
      </c>
      <c r="R563" t="s">
        <v>26</v>
      </c>
      <c r="S563" t="s">
        <v>46</v>
      </c>
      <c r="T563">
        <v>12</v>
      </c>
    </row>
    <row r="564" spans="1:20" x14ac:dyDescent="0.35">
      <c r="A564">
        <v>45731352</v>
      </c>
      <c r="B564" s="2">
        <v>18189</v>
      </c>
      <c r="C564">
        <v>639</v>
      </c>
      <c r="D564" t="s">
        <v>107</v>
      </c>
      <c r="E564" t="str">
        <f t="shared" si="8"/>
        <v>bmw</v>
      </c>
      <c r="F564">
        <v>328</v>
      </c>
      <c r="G564">
        <v>2014</v>
      </c>
      <c r="H564" t="s">
        <v>723</v>
      </c>
      <c r="I564" t="s">
        <v>56</v>
      </c>
      <c r="J564" t="s">
        <v>21</v>
      </c>
      <c r="K564" t="s">
        <v>50</v>
      </c>
      <c r="L564">
        <v>2</v>
      </c>
      <c r="M564" t="s">
        <v>723</v>
      </c>
      <c r="N564">
        <v>4</v>
      </c>
      <c r="O564" t="s">
        <v>24</v>
      </c>
      <c r="P564" t="s">
        <v>66</v>
      </c>
      <c r="Q564" s="1">
        <v>46146</v>
      </c>
      <c r="R564" t="s">
        <v>26</v>
      </c>
      <c r="S564" t="s">
        <v>46</v>
      </c>
      <c r="T564">
        <v>12</v>
      </c>
    </row>
    <row r="565" spans="1:20" x14ac:dyDescent="0.35">
      <c r="A565">
        <v>45815325</v>
      </c>
      <c r="B565" s="2">
        <v>24775</v>
      </c>
      <c r="C565" t="s">
        <v>35</v>
      </c>
      <c r="D565" t="s">
        <v>43</v>
      </c>
      <c r="E565" t="str">
        <f t="shared" si="8"/>
        <v>ford</v>
      </c>
      <c r="F565" t="s">
        <v>165</v>
      </c>
      <c r="G565">
        <v>2013</v>
      </c>
      <c r="H565" t="s">
        <v>724</v>
      </c>
      <c r="I565" t="s">
        <v>56</v>
      </c>
      <c r="J565" t="s">
        <v>21</v>
      </c>
      <c r="K565" t="s">
        <v>31</v>
      </c>
      <c r="L565" t="s">
        <v>166</v>
      </c>
      <c r="M565" t="s">
        <v>724</v>
      </c>
      <c r="N565">
        <v>4</v>
      </c>
      <c r="O565" t="s">
        <v>33</v>
      </c>
      <c r="P565" t="s">
        <v>41</v>
      </c>
      <c r="Q565" s="1">
        <v>46146</v>
      </c>
      <c r="R565" t="s">
        <v>26</v>
      </c>
      <c r="S565" t="s">
        <v>46</v>
      </c>
      <c r="T565">
        <v>8</v>
      </c>
    </row>
    <row r="566" spans="1:20" x14ac:dyDescent="0.35">
      <c r="A566">
        <v>45732813</v>
      </c>
      <c r="B566" s="2">
        <v>15257</v>
      </c>
      <c r="C566">
        <v>707</v>
      </c>
      <c r="D566" t="s">
        <v>48</v>
      </c>
      <c r="E566" t="str">
        <f t="shared" si="8"/>
        <v>hyundai</v>
      </c>
      <c r="F566" t="s">
        <v>55</v>
      </c>
      <c r="G566">
        <v>2011</v>
      </c>
      <c r="H566" t="s">
        <v>725</v>
      </c>
      <c r="I566" t="s">
        <v>56</v>
      </c>
      <c r="J566" t="s">
        <v>21</v>
      </c>
      <c r="K566" t="s">
        <v>31</v>
      </c>
      <c r="L566">
        <v>2</v>
      </c>
      <c r="M566" t="s">
        <v>725</v>
      </c>
      <c r="N566">
        <v>4</v>
      </c>
      <c r="O566" t="s">
        <v>24</v>
      </c>
      <c r="P566" t="s">
        <v>41</v>
      </c>
      <c r="Q566" s="1">
        <v>46146</v>
      </c>
      <c r="R566" t="s">
        <v>26</v>
      </c>
      <c r="S566" t="s">
        <v>58</v>
      </c>
      <c r="T566">
        <v>4</v>
      </c>
    </row>
    <row r="567" spans="1:20" x14ac:dyDescent="0.35">
      <c r="A567">
        <v>45744437</v>
      </c>
      <c r="B567" s="2">
        <v>16900</v>
      </c>
      <c r="C567">
        <v>1141</v>
      </c>
      <c r="D567" t="s">
        <v>36</v>
      </c>
      <c r="E567" t="str">
        <f t="shared" si="8"/>
        <v>honda</v>
      </c>
      <c r="F567" t="s">
        <v>726</v>
      </c>
      <c r="G567">
        <v>2009</v>
      </c>
      <c r="H567" t="s">
        <v>386</v>
      </c>
      <c r="I567" t="s">
        <v>123</v>
      </c>
      <c r="J567" t="s">
        <v>30</v>
      </c>
      <c r="K567" t="s">
        <v>31</v>
      </c>
      <c r="L567">
        <v>2.4</v>
      </c>
      <c r="M567" t="s">
        <v>386</v>
      </c>
      <c r="N567">
        <v>4</v>
      </c>
      <c r="O567" t="s">
        <v>24</v>
      </c>
      <c r="P567" t="s">
        <v>25</v>
      </c>
      <c r="Q567" s="1">
        <v>46146</v>
      </c>
      <c r="R567" t="s">
        <v>26</v>
      </c>
      <c r="S567" t="s">
        <v>34</v>
      </c>
      <c r="T567">
        <v>6</v>
      </c>
    </row>
    <row r="568" spans="1:20" x14ac:dyDescent="0.35">
      <c r="A568">
        <v>45793088</v>
      </c>
      <c r="B568" s="2">
        <v>14740</v>
      </c>
      <c r="C568">
        <v>397</v>
      </c>
      <c r="D568" t="s">
        <v>727</v>
      </c>
      <c r="E568" t="str">
        <f t="shared" si="8"/>
        <v>citroen</v>
      </c>
      <c r="F568" t="s">
        <v>728</v>
      </c>
      <c r="G568">
        <v>2011</v>
      </c>
      <c r="H568" t="s">
        <v>729</v>
      </c>
      <c r="I568" t="s">
        <v>38</v>
      </c>
      <c r="J568" t="s">
        <v>30</v>
      </c>
      <c r="K568" t="s">
        <v>31</v>
      </c>
      <c r="L568">
        <v>1</v>
      </c>
      <c r="M568" t="s">
        <v>729</v>
      </c>
      <c r="N568">
        <v>4</v>
      </c>
      <c r="O568" t="s">
        <v>71</v>
      </c>
      <c r="P568" t="s">
        <v>41</v>
      </c>
      <c r="Q568" s="1">
        <v>46146</v>
      </c>
      <c r="R568" t="s">
        <v>26</v>
      </c>
      <c r="S568" t="s">
        <v>46</v>
      </c>
      <c r="T568">
        <v>6</v>
      </c>
    </row>
    <row r="569" spans="1:20" x14ac:dyDescent="0.35">
      <c r="A569">
        <v>45490926</v>
      </c>
      <c r="B569" s="2">
        <v>10976</v>
      </c>
      <c r="C569" t="s">
        <v>35</v>
      </c>
      <c r="D569" t="s">
        <v>159</v>
      </c>
      <c r="E569" t="str">
        <f t="shared" si="8"/>
        <v>nissan</v>
      </c>
      <c r="F569" t="s">
        <v>730</v>
      </c>
      <c r="G569">
        <v>2004</v>
      </c>
      <c r="H569" t="s">
        <v>731</v>
      </c>
      <c r="I569" t="s">
        <v>20</v>
      </c>
      <c r="J569" t="s">
        <v>21</v>
      </c>
      <c r="K569" t="s">
        <v>31</v>
      </c>
      <c r="L569">
        <v>2</v>
      </c>
      <c r="M569" t="s">
        <v>731</v>
      </c>
      <c r="N569">
        <v>4</v>
      </c>
      <c r="O569" t="s">
        <v>24</v>
      </c>
      <c r="P569" t="s">
        <v>25</v>
      </c>
      <c r="Q569" s="1">
        <v>46146</v>
      </c>
      <c r="R569" t="s">
        <v>42</v>
      </c>
      <c r="S569" t="s">
        <v>322</v>
      </c>
      <c r="T569">
        <v>6</v>
      </c>
    </row>
    <row r="570" spans="1:20" x14ac:dyDescent="0.35">
      <c r="A570">
        <v>45810490</v>
      </c>
      <c r="B570" s="2">
        <v>22825</v>
      </c>
      <c r="C570">
        <v>642</v>
      </c>
      <c r="D570" t="s">
        <v>28</v>
      </c>
      <c r="E570" t="str">
        <f t="shared" si="8"/>
        <v>chevrolet</v>
      </c>
      <c r="F570" t="s">
        <v>208</v>
      </c>
      <c r="G570">
        <v>2012</v>
      </c>
      <c r="H570" t="s">
        <v>732</v>
      </c>
      <c r="I570" t="s">
        <v>20</v>
      </c>
      <c r="J570" t="s">
        <v>21</v>
      </c>
      <c r="K570" t="s">
        <v>50</v>
      </c>
      <c r="L570">
        <v>2</v>
      </c>
      <c r="M570" t="s">
        <v>732</v>
      </c>
      <c r="N570">
        <v>4</v>
      </c>
      <c r="O570" t="s">
        <v>24</v>
      </c>
      <c r="P570" t="s">
        <v>41</v>
      </c>
      <c r="Q570" s="1">
        <v>46146</v>
      </c>
      <c r="R570" t="s">
        <v>26</v>
      </c>
      <c r="S570" t="s">
        <v>46</v>
      </c>
      <c r="T570">
        <v>4</v>
      </c>
    </row>
    <row r="571" spans="1:20" x14ac:dyDescent="0.35">
      <c r="A571">
        <v>45769346</v>
      </c>
      <c r="B571" s="2">
        <v>12544</v>
      </c>
      <c r="C571">
        <v>530</v>
      </c>
      <c r="D571" t="s">
        <v>241</v>
      </c>
      <c r="E571" t="str">
        <f t="shared" si="8"/>
        <v>kia</v>
      </c>
      <c r="F571" t="s">
        <v>733</v>
      </c>
      <c r="G571">
        <v>2013</v>
      </c>
      <c r="H571" t="s">
        <v>629</v>
      </c>
      <c r="I571" t="s">
        <v>56</v>
      </c>
      <c r="J571" t="s">
        <v>30</v>
      </c>
      <c r="K571" t="s">
        <v>31</v>
      </c>
      <c r="L571">
        <v>1.6</v>
      </c>
      <c r="M571" t="s">
        <v>629</v>
      </c>
      <c r="N571">
        <v>4</v>
      </c>
      <c r="O571" t="s">
        <v>24</v>
      </c>
      <c r="P571" t="s">
        <v>41</v>
      </c>
      <c r="Q571" s="1">
        <v>46146</v>
      </c>
      <c r="R571" t="s">
        <v>26</v>
      </c>
      <c r="S571" t="s">
        <v>34</v>
      </c>
      <c r="T571">
        <v>4</v>
      </c>
    </row>
    <row r="572" spans="1:20" x14ac:dyDescent="0.35">
      <c r="A572">
        <v>45768182</v>
      </c>
      <c r="B572" s="2">
        <v>16935</v>
      </c>
      <c r="C572">
        <v>353</v>
      </c>
      <c r="D572" t="s">
        <v>18</v>
      </c>
      <c r="E572" t="str">
        <f t="shared" si="8"/>
        <v>lexus</v>
      </c>
      <c r="F572" t="s">
        <v>383</v>
      </c>
      <c r="G572">
        <v>2015</v>
      </c>
      <c r="H572" t="s">
        <v>734</v>
      </c>
      <c r="I572" t="s">
        <v>38</v>
      </c>
      <c r="J572" t="s">
        <v>21</v>
      </c>
      <c r="K572" t="s">
        <v>22</v>
      </c>
      <c r="L572">
        <v>1.8</v>
      </c>
      <c r="M572" t="s">
        <v>734</v>
      </c>
      <c r="N572">
        <v>4</v>
      </c>
      <c r="O572" t="s">
        <v>24</v>
      </c>
      <c r="P572" t="s">
        <v>41</v>
      </c>
      <c r="Q572" s="1">
        <v>46146</v>
      </c>
      <c r="R572" t="s">
        <v>26</v>
      </c>
      <c r="S572" t="s">
        <v>46</v>
      </c>
      <c r="T572">
        <v>0</v>
      </c>
    </row>
    <row r="573" spans="1:20" x14ac:dyDescent="0.35">
      <c r="A573">
        <v>45794041</v>
      </c>
      <c r="B573" s="2">
        <v>20385</v>
      </c>
      <c r="C573" t="s">
        <v>35</v>
      </c>
      <c r="D573" t="s">
        <v>43</v>
      </c>
      <c r="E573" t="str">
        <f t="shared" si="8"/>
        <v>ford</v>
      </c>
      <c r="F573" t="s">
        <v>189</v>
      </c>
      <c r="G573">
        <v>2013</v>
      </c>
      <c r="H573" t="s">
        <v>271</v>
      </c>
      <c r="I573" t="s">
        <v>155</v>
      </c>
      <c r="J573" t="s">
        <v>21</v>
      </c>
      <c r="K573" t="s">
        <v>31</v>
      </c>
      <c r="L573">
        <v>3.7</v>
      </c>
      <c r="M573" t="s">
        <v>271</v>
      </c>
      <c r="N573">
        <v>6</v>
      </c>
      <c r="O573" t="s">
        <v>71</v>
      </c>
      <c r="P573" t="s">
        <v>66</v>
      </c>
      <c r="Q573" s="1">
        <v>46083</v>
      </c>
      <c r="R573" t="s">
        <v>26</v>
      </c>
      <c r="S573" t="s">
        <v>34</v>
      </c>
      <c r="T573">
        <v>12</v>
      </c>
    </row>
    <row r="574" spans="1:20" x14ac:dyDescent="0.35">
      <c r="A574">
        <v>45793873</v>
      </c>
      <c r="B574" s="2">
        <v>10976</v>
      </c>
      <c r="C574" t="s">
        <v>35</v>
      </c>
      <c r="D574" t="s">
        <v>735</v>
      </c>
      <c r="E574" t="str">
        <f t="shared" si="8"/>
        <v>land rover</v>
      </c>
      <c r="F574" t="s">
        <v>736</v>
      </c>
      <c r="G574">
        <v>1995</v>
      </c>
      <c r="H574" t="s">
        <v>39</v>
      </c>
      <c r="I574" t="s">
        <v>20</v>
      </c>
      <c r="J574" t="s">
        <v>30</v>
      </c>
      <c r="K574" t="s">
        <v>50</v>
      </c>
      <c r="L574" t="s">
        <v>737</v>
      </c>
      <c r="M574" t="s">
        <v>39</v>
      </c>
      <c r="N574">
        <v>4</v>
      </c>
      <c r="O574" t="s">
        <v>71</v>
      </c>
      <c r="P574" t="s">
        <v>25</v>
      </c>
      <c r="Q574" s="1">
        <v>46146</v>
      </c>
      <c r="R574" t="s">
        <v>42</v>
      </c>
      <c r="S574" t="s">
        <v>72</v>
      </c>
      <c r="T574">
        <v>0</v>
      </c>
    </row>
    <row r="575" spans="1:20" x14ac:dyDescent="0.35">
      <c r="A575">
        <v>45809818</v>
      </c>
      <c r="B575" s="2">
        <v>38213</v>
      </c>
      <c r="C575">
        <v>1079</v>
      </c>
      <c r="D575" t="s">
        <v>36</v>
      </c>
      <c r="E575" t="str">
        <f t="shared" si="8"/>
        <v>honda</v>
      </c>
      <c r="F575" t="s">
        <v>141</v>
      </c>
      <c r="G575">
        <v>2018</v>
      </c>
      <c r="H575" t="s">
        <v>70</v>
      </c>
      <c r="I575" t="s">
        <v>56</v>
      </c>
      <c r="J575" t="s">
        <v>21</v>
      </c>
      <c r="K575" t="s">
        <v>31</v>
      </c>
      <c r="L575">
        <v>2</v>
      </c>
      <c r="M575" t="s">
        <v>70</v>
      </c>
      <c r="N575">
        <v>4</v>
      </c>
      <c r="O575" t="s">
        <v>24</v>
      </c>
      <c r="P575" t="s">
        <v>41</v>
      </c>
      <c r="Q575" s="1">
        <v>46146</v>
      </c>
      <c r="R575" t="s">
        <v>26</v>
      </c>
      <c r="S575" t="s">
        <v>46</v>
      </c>
      <c r="T575">
        <v>4</v>
      </c>
    </row>
    <row r="576" spans="1:20" x14ac:dyDescent="0.35">
      <c r="A576">
        <v>45730838</v>
      </c>
      <c r="B576" s="2">
        <v>44134</v>
      </c>
      <c r="C576">
        <v>730</v>
      </c>
      <c r="D576" t="s">
        <v>257</v>
      </c>
      <c r="E576" t="str">
        <f t="shared" si="8"/>
        <v>ssangyong</v>
      </c>
      <c r="F576" t="s">
        <v>449</v>
      </c>
      <c r="G576">
        <v>2016</v>
      </c>
      <c r="H576" t="s">
        <v>738</v>
      </c>
      <c r="I576" t="s">
        <v>20</v>
      </c>
      <c r="J576" t="s">
        <v>21</v>
      </c>
      <c r="K576" t="s">
        <v>50</v>
      </c>
      <c r="L576">
        <v>1.6</v>
      </c>
      <c r="M576" t="s">
        <v>738</v>
      </c>
      <c r="N576">
        <v>4</v>
      </c>
      <c r="O576" t="s">
        <v>24</v>
      </c>
      <c r="P576" t="s">
        <v>41</v>
      </c>
      <c r="Q576" s="1">
        <v>46146</v>
      </c>
      <c r="R576" t="s">
        <v>26</v>
      </c>
      <c r="S576" t="s">
        <v>46</v>
      </c>
      <c r="T576">
        <v>4</v>
      </c>
    </row>
    <row r="577" spans="1:20" x14ac:dyDescent="0.35">
      <c r="A577">
        <v>45761908</v>
      </c>
      <c r="B577" s="2">
        <v>8467</v>
      </c>
      <c r="C577" t="s">
        <v>35</v>
      </c>
      <c r="D577" t="s">
        <v>63</v>
      </c>
      <c r="E577" t="str">
        <f t="shared" si="8"/>
        <v>mercedes-benz</v>
      </c>
      <c r="F577" t="s">
        <v>652</v>
      </c>
      <c r="G577">
        <v>2001</v>
      </c>
      <c r="H577" t="s">
        <v>70</v>
      </c>
      <c r="I577" t="s">
        <v>56</v>
      </c>
      <c r="J577" t="s">
        <v>21</v>
      </c>
      <c r="K577" t="s">
        <v>31</v>
      </c>
      <c r="L577">
        <v>2.6</v>
      </c>
      <c r="M577" t="s">
        <v>70</v>
      </c>
      <c r="N577">
        <v>6</v>
      </c>
      <c r="O577" t="s">
        <v>33</v>
      </c>
      <c r="P577" t="s">
        <v>66</v>
      </c>
      <c r="Q577" s="1">
        <v>46146</v>
      </c>
      <c r="R577" t="s">
        <v>26</v>
      </c>
      <c r="S577" t="s">
        <v>27</v>
      </c>
      <c r="T577">
        <v>8</v>
      </c>
    </row>
    <row r="578" spans="1:20" x14ac:dyDescent="0.35">
      <c r="A578">
        <v>45773547</v>
      </c>
      <c r="B578" s="2">
        <v>392</v>
      </c>
      <c r="C578">
        <v>779</v>
      </c>
      <c r="D578" t="s">
        <v>52</v>
      </c>
      <c r="E578" t="str">
        <f t="shared" si="8"/>
        <v>toyota</v>
      </c>
      <c r="F578" t="s">
        <v>59</v>
      </c>
      <c r="G578">
        <v>2013</v>
      </c>
      <c r="H578" t="s">
        <v>739</v>
      </c>
      <c r="I578" t="s">
        <v>20</v>
      </c>
      <c r="J578" t="s">
        <v>21</v>
      </c>
      <c r="K578" t="s">
        <v>22</v>
      </c>
      <c r="L578">
        <v>2.5</v>
      </c>
      <c r="M578" t="s">
        <v>739</v>
      </c>
      <c r="N578">
        <v>4</v>
      </c>
      <c r="O578" t="s">
        <v>24</v>
      </c>
      <c r="P578" t="s">
        <v>41</v>
      </c>
      <c r="Q578" s="1">
        <v>46146</v>
      </c>
      <c r="R578" t="s">
        <v>26</v>
      </c>
      <c r="S578" t="s">
        <v>34</v>
      </c>
      <c r="T578">
        <v>12</v>
      </c>
    </row>
    <row r="579" spans="1:20" x14ac:dyDescent="0.35">
      <c r="A579">
        <v>45682814</v>
      </c>
      <c r="B579" s="2">
        <v>4391</v>
      </c>
      <c r="C579" t="s">
        <v>35</v>
      </c>
      <c r="D579" t="s">
        <v>125</v>
      </c>
      <c r="E579" t="str">
        <f t="shared" si="8"/>
        <v>volkswagen</v>
      </c>
      <c r="F579" t="s">
        <v>740</v>
      </c>
      <c r="G579">
        <v>1994</v>
      </c>
      <c r="H579" t="s">
        <v>550</v>
      </c>
      <c r="I579" t="s">
        <v>56</v>
      </c>
      <c r="J579" t="s">
        <v>30</v>
      </c>
      <c r="K579" t="s">
        <v>50</v>
      </c>
      <c r="L579" t="s">
        <v>741</v>
      </c>
      <c r="M579" t="s">
        <v>550</v>
      </c>
      <c r="N579">
        <v>4</v>
      </c>
      <c r="O579" t="s">
        <v>71</v>
      </c>
      <c r="P579" t="s">
        <v>41</v>
      </c>
      <c r="Q579" s="1">
        <v>46146</v>
      </c>
      <c r="R579" t="s">
        <v>26</v>
      </c>
      <c r="S579" t="s">
        <v>34</v>
      </c>
      <c r="T579">
        <v>1</v>
      </c>
    </row>
    <row r="580" spans="1:20" x14ac:dyDescent="0.35">
      <c r="A580">
        <v>45783544</v>
      </c>
      <c r="B580" s="2">
        <v>7213</v>
      </c>
      <c r="C580" t="s">
        <v>35</v>
      </c>
      <c r="D580" t="s">
        <v>63</v>
      </c>
      <c r="E580" t="str">
        <f t="shared" si="8"/>
        <v>mercedes-benz</v>
      </c>
      <c r="F580" t="s">
        <v>742</v>
      </c>
      <c r="G580">
        <v>2001</v>
      </c>
      <c r="H580" t="s">
        <v>743</v>
      </c>
      <c r="I580" t="s">
        <v>155</v>
      </c>
      <c r="J580" t="s">
        <v>30</v>
      </c>
      <c r="K580" t="s">
        <v>31</v>
      </c>
      <c r="L580">
        <v>2</v>
      </c>
      <c r="M580" t="s">
        <v>743</v>
      </c>
      <c r="N580">
        <v>4</v>
      </c>
      <c r="O580" t="s">
        <v>33</v>
      </c>
      <c r="P580" t="s">
        <v>66</v>
      </c>
      <c r="Q580" s="1">
        <v>46083</v>
      </c>
      <c r="R580" t="s">
        <v>42</v>
      </c>
      <c r="S580" t="s">
        <v>34</v>
      </c>
      <c r="T580">
        <v>4</v>
      </c>
    </row>
    <row r="581" spans="1:20" x14ac:dyDescent="0.35">
      <c r="A581">
        <v>45768672</v>
      </c>
      <c r="B581" s="2">
        <v>9565</v>
      </c>
      <c r="C581">
        <v>784</v>
      </c>
      <c r="D581" t="s">
        <v>36</v>
      </c>
      <c r="E581" t="str">
        <f t="shared" si="8"/>
        <v>honda</v>
      </c>
      <c r="F581" t="s">
        <v>141</v>
      </c>
      <c r="G581">
        <v>2017</v>
      </c>
      <c r="H581" t="s">
        <v>744</v>
      </c>
      <c r="I581" t="s">
        <v>56</v>
      </c>
      <c r="J581" t="s">
        <v>21</v>
      </c>
      <c r="K581" t="s">
        <v>31</v>
      </c>
      <c r="L581">
        <v>1.5</v>
      </c>
      <c r="M581" t="s">
        <v>744</v>
      </c>
      <c r="N581">
        <v>4</v>
      </c>
      <c r="O581" t="s">
        <v>24</v>
      </c>
      <c r="P581" t="s">
        <v>41</v>
      </c>
      <c r="Q581" s="1">
        <v>46146</v>
      </c>
      <c r="R581" t="s">
        <v>26</v>
      </c>
      <c r="S581" t="s">
        <v>46</v>
      </c>
      <c r="T581">
        <v>12</v>
      </c>
    </row>
    <row r="582" spans="1:20" x14ac:dyDescent="0.35">
      <c r="A582">
        <v>45776659</v>
      </c>
      <c r="B582" s="2">
        <v>348</v>
      </c>
      <c r="C582" t="s">
        <v>35</v>
      </c>
      <c r="D582" t="s">
        <v>125</v>
      </c>
      <c r="E582" t="str">
        <f t="shared" si="8"/>
        <v>volkswagen</v>
      </c>
      <c r="F582" t="s">
        <v>126</v>
      </c>
      <c r="G582">
        <v>1999</v>
      </c>
      <c r="H582" t="s">
        <v>745</v>
      </c>
      <c r="I582" t="s">
        <v>56</v>
      </c>
      <c r="J582" t="s">
        <v>30</v>
      </c>
      <c r="K582" t="s">
        <v>69</v>
      </c>
      <c r="L582">
        <v>2</v>
      </c>
      <c r="M582" t="s">
        <v>745</v>
      </c>
      <c r="N582">
        <v>4</v>
      </c>
      <c r="O582" t="s">
        <v>71</v>
      </c>
      <c r="P582" t="s">
        <v>41</v>
      </c>
      <c r="Q582" s="1">
        <v>46146</v>
      </c>
      <c r="R582" t="s">
        <v>26</v>
      </c>
      <c r="S582" t="s">
        <v>46</v>
      </c>
      <c r="T582">
        <v>4</v>
      </c>
    </row>
    <row r="583" spans="1:20" x14ac:dyDescent="0.35">
      <c r="A583">
        <v>45713004</v>
      </c>
      <c r="B583" s="2">
        <v>12544</v>
      </c>
      <c r="C583">
        <v>1024</v>
      </c>
      <c r="D583" t="s">
        <v>125</v>
      </c>
      <c r="E583" t="str">
        <f t="shared" si="8"/>
        <v>volkswagen</v>
      </c>
      <c r="F583" t="s">
        <v>126</v>
      </c>
      <c r="G583">
        <v>2010</v>
      </c>
      <c r="H583" t="s">
        <v>746</v>
      </c>
      <c r="I583" t="s">
        <v>56</v>
      </c>
      <c r="J583" t="s">
        <v>21</v>
      </c>
      <c r="K583" t="s">
        <v>31</v>
      </c>
      <c r="L583">
        <v>2.5</v>
      </c>
      <c r="M583" t="s">
        <v>746</v>
      </c>
      <c r="N583">
        <v>4</v>
      </c>
      <c r="O583" t="s">
        <v>33</v>
      </c>
      <c r="P583" t="s">
        <v>41</v>
      </c>
      <c r="Q583" s="1">
        <v>46146</v>
      </c>
      <c r="R583" t="s">
        <v>26</v>
      </c>
      <c r="S583" t="s">
        <v>27</v>
      </c>
      <c r="T583">
        <v>6</v>
      </c>
    </row>
    <row r="584" spans="1:20" x14ac:dyDescent="0.35">
      <c r="A584">
        <v>45750739</v>
      </c>
      <c r="B584" s="2">
        <v>24148</v>
      </c>
      <c r="C584" t="s">
        <v>35</v>
      </c>
      <c r="D584" t="s">
        <v>107</v>
      </c>
      <c r="E584" t="str">
        <f t="shared" si="8"/>
        <v>bmw</v>
      </c>
      <c r="F584" t="s">
        <v>108</v>
      </c>
      <c r="G584">
        <v>2007</v>
      </c>
      <c r="H584" t="s">
        <v>96</v>
      </c>
      <c r="I584" t="s">
        <v>20</v>
      </c>
      <c r="J584" t="s">
        <v>21</v>
      </c>
      <c r="K584" t="s">
        <v>31</v>
      </c>
      <c r="L584">
        <v>4.8</v>
      </c>
      <c r="M584" t="s">
        <v>96</v>
      </c>
      <c r="N584">
        <v>8</v>
      </c>
      <c r="O584" t="s">
        <v>33</v>
      </c>
      <c r="P584" t="s">
        <v>25</v>
      </c>
      <c r="Q584" s="1">
        <v>46146</v>
      </c>
      <c r="R584" t="s">
        <v>26</v>
      </c>
      <c r="S584" t="s">
        <v>34</v>
      </c>
      <c r="T584">
        <v>8</v>
      </c>
    </row>
    <row r="585" spans="1:20" x14ac:dyDescent="0.35">
      <c r="A585">
        <v>45775733</v>
      </c>
      <c r="B585" s="2">
        <v>6272</v>
      </c>
      <c r="C585">
        <v>1357</v>
      </c>
      <c r="D585" t="s">
        <v>73</v>
      </c>
      <c r="E585" t="str">
        <f t="shared" si="8"/>
        <v>opel</v>
      </c>
      <c r="F585" t="s">
        <v>483</v>
      </c>
      <c r="G585">
        <v>2004</v>
      </c>
      <c r="H585" t="s">
        <v>747</v>
      </c>
      <c r="I585" t="s">
        <v>123</v>
      </c>
      <c r="J585" t="s">
        <v>30</v>
      </c>
      <c r="K585" t="s">
        <v>31</v>
      </c>
      <c r="L585">
        <v>1.6</v>
      </c>
      <c r="M585" t="s">
        <v>747</v>
      </c>
      <c r="N585">
        <v>4</v>
      </c>
      <c r="O585" t="s">
        <v>71</v>
      </c>
      <c r="P585" t="s">
        <v>41</v>
      </c>
      <c r="Q585" s="1">
        <v>46146</v>
      </c>
      <c r="R585" t="s">
        <v>26</v>
      </c>
      <c r="S585" t="s">
        <v>46</v>
      </c>
      <c r="T585">
        <v>0</v>
      </c>
    </row>
    <row r="586" spans="1:20" x14ac:dyDescent="0.35">
      <c r="A586">
        <v>45196673</v>
      </c>
      <c r="B586" s="2">
        <v>100</v>
      </c>
      <c r="C586" t="s">
        <v>35</v>
      </c>
      <c r="D586" t="s">
        <v>48</v>
      </c>
      <c r="E586" t="str">
        <f t="shared" si="8"/>
        <v>hyundai</v>
      </c>
      <c r="F586" t="s">
        <v>55</v>
      </c>
      <c r="G586">
        <v>2013</v>
      </c>
      <c r="H586" t="s">
        <v>503</v>
      </c>
      <c r="I586" t="s">
        <v>56</v>
      </c>
      <c r="J586" t="s">
        <v>21</v>
      </c>
      <c r="K586" t="s">
        <v>31</v>
      </c>
      <c r="L586">
        <v>2.4</v>
      </c>
      <c r="M586" t="s">
        <v>503</v>
      </c>
      <c r="N586">
        <v>4</v>
      </c>
      <c r="O586" t="s">
        <v>33</v>
      </c>
      <c r="P586" t="s">
        <v>41</v>
      </c>
      <c r="Q586" s="1">
        <v>46146</v>
      </c>
      <c r="R586" t="s">
        <v>26</v>
      </c>
      <c r="S586" t="s">
        <v>46</v>
      </c>
      <c r="T586">
        <v>8</v>
      </c>
    </row>
    <row r="587" spans="1:20" x14ac:dyDescent="0.35">
      <c r="A587">
        <v>45799450</v>
      </c>
      <c r="B587" s="2">
        <v>18817</v>
      </c>
      <c r="C587" t="s">
        <v>35</v>
      </c>
      <c r="D587" t="s">
        <v>107</v>
      </c>
      <c r="E587" t="str">
        <f t="shared" si="8"/>
        <v>bmw</v>
      </c>
      <c r="F587">
        <v>530</v>
      </c>
      <c r="G587">
        <v>2005</v>
      </c>
      <c r="H587" t="s">
        <v>170</v>
      </c>
      <c r="I587" t="s">
        <v>56</v>
      </c>
      <c r="J587" t="s">
        <v>21</v>
      </c>
      <c r="K587" t="s">
        <v>31</v>
      </c>
      <c r="L587" t="s">
        <v>112</v>
      </c>
      <c r="M587" t="s">
        <v>170</v>
      </c>
      <c r="N587">
        <v>6</v>
      </c>
      <c r="O587" t="s">
        <v>33</v>
      </c>
      <c r="P587" t="s">
        <v>66</v>
      </c>
      <c r="Q587" s="1">
        <v>46146</v>
      </c>
      <c r="R587" t="s">
        <v>26</v>
      </c>
      <c r="S587" t="s">
        <v>72</v>
      </c>
      <c r="T587">
        <v>8</v>
      </c>
    </row>
    <row r="588" spans="1:20" x14ac:dyDescent="0.35">
      <c r="A588">
        <v>45731517</v>
      </c>
      <c r="B588" s="2">
        <v>119172</v>
      </c>
      <c r="C588">
        <v>1301</v>
      </c>
      <c r="D588" t="s">
        <v>107</v>
      </c>
      <c r="E588" t="str">
        <f t="shared" si="8"/>
        <v>bmw</v>
      </c>
      <c r="F588" t="s">
        <v>748</v>
      </c>
      <c r="G588">
        <v>2014</v>
      </c>
      <c r="H588" t="s">
        <v>750</v>
      </c>
      <c r="I588" t="s">
        <v>155</v>
      </c>
      <c r="J588" t="s">
        <v>21</v>
      </c>
      <c r="K588" t="s">
        <v>31</v>
      </c>
      <c r="L588" t="s">
        <v>749</v>
      </c>
      <c r="M588" t="s">
        <v>750</v>
      </c>
      <c r="N588">
        <v>8</v>
      </c>
      <c r="O588" t="s">
        <v>33</v>
      </c>
      <c r="P588" t="s">
        <v>66</v>
      </c>
      <c r="Q588" s="1">
        <v>46146</v>
      </c>
      <c r="R588" t="s">
        <v>26</v>
      </c>
      <c r="S588" t="s">
        <v>46</v>
      </c>
      <c r="T588">
        <v>12</v>
      </c>
    </row>
    <row r="589" spans="1:20" x14ac:dyDescent="0.35">
      <c r="A589">
        <v>45746606</v>
      </c>
      <c r="B589" s="2">
        <v>10663</v>
      </c>
      <c r="C589">
        <v>1236</v>
      </c>
      <c r="D589" t="s">
        <v>36</v>
      </c>
      <c r="E589" t="str">
        <f t="shared" si="8"/>
        <v>honda</v>
      </c>
      <c r="F589" t="s">
        <v>37</v>
      </c>
      <c r="G589">
        <v>2011</v>
      </c>
      <c r="H589" t="s">
        <v>426</v>
      </c>
      <c r="I589" t="s">
        <v>56</v>
      </c>
      <c r="J589" t="s">
        <v>21</v>
      </c>
      <c r="K589" t="s">
        <v>22</v>
      </c>
      <c r="L589">
        <v>1.3</v>
      </c>
      <c r="M589" t="s">
        <v>426</v>
      </c>
      <c r="N589">
        <v>4</v>
      </c>
      <c r="O589" t="s">
        <v>40</v>
      </c>
      <c r="P589" t="s">
        <v>41</v>
      </c>
      <c r="Q589" s="1">
        <v>46146</v>
      </c>
      <c r="R589" t="s">
        <v>42</v>
      </c>
      <c r="S589" t="s">
        <v>34</v>
      </c>
      <c r="T589">
        <v>2</v>
      </c>
    </row>
    <row r="590" spans="1:20" x14ac:dyDescent="0.35">
      <c r="A590">
        <v>45802888</v>
      </c>
      <c r="B590" s="2">
        <v>44247</v>
      </c>
      <c r="C590">
        <v>765</v>
      </c>
      <c r="D590" t="s">
        <v>48</v>
      </c>
      <c r="E590" t="str">
        <f t="shared" si="8"/>
        <v>hyundai</v>
      </c>
      <c r="F590" t="s">
        <v>49</v>
      </c>
      <c r="G590">
        <v>2015</v>
      </c>
      <c r="H590" t="s">
        <v>751</v>
      </c>
      <c r="I590" t="s">
        <v>20</v>
      </c>
      <c r="J590" t="s">
        <v>21</v>
      </c>
      <c r="K590" t="s">
        <v>50</v>
      </c>
      <c r="L590">
        <v>2</v>
      </c>
      <c r="M590" t="s">
        <v>751</v>
      </c>
      <c r="N590">
        <v>4</v>
      </c>
      <c r="O590" t="s">
        <v>24</v>
      </c>
      <c r="P590" t="s">
        <v>41</v>
      </c>
      <c r="Q590" s="1">
        <v>46146</v>
      </c>
      <c r="R590" t="s">
        <v>26</v>
      </c>
      <c r="S590" t="s">
        <v>46</v>
      </c>
      <c r="T590">
        <v>4</v>
      </c>
    </row>
    <row r="591" spans="1:20" x14ac:dyDescent="0.35">
      <c r="A591">
        <v>45796184</v>
      </c>
      <c r="B591" s="2">
        <v>9408</v>
      </c>
      <c r="C591" t="s">
        <v>35</v>
      </c>
      <c r="D591" t="s">
        <v>107</v>
      </c>
      <c r="E591" t="str">
        <f t="shared" si="8"/>
        <v>bmw</v>
      </c>
      <c r="F591">
        <v>325</v>
      </c>
      <c r="G591">
        <v>2004</v>
      </c>
      <c r="H591" t="s">
        <v>752</v>
      </c>
      <c r="I591" t="s">
        <v>155</v>
      </c>
      <c r="J591" t="s">
        <v>21</v>
      </c>
      <c r="K591" t="s">
        <v>31</v>
      </c>
      <c r="L591">
        <v>2.5</v>
      </c>
      <c r="M591" t="s">
        <v>752</v>
      </c>
      <c r="N591">
        <v>6</v>
      </c>
      <c r="O591" t="s">
        <v>33</v>
      </c>
      <c r="P591" t="s">
        <v>66</v>
      </c>
      <c r="Q591" s="1">
        <v>46083</v>
      </c>
      <c r="R591" t="s">
        <v>26</v>
      </c>
      <c r="S591" t="s">
        <v>34</v>
      </c>
      <c r="T591">
        <v>6</v>
      </c>
    </row>
    <row r="592" spans="1:20" x14ac:dyDescent="0.35">
      <c r="A592">
        <v>45805339</v>
      </c>
      <c r="B592" s="2">
        <v>19444</v>
      </c>
      <c r="C592">
        <v>650</v>
      </c>
      <c r="D592" t="s">
        <v>125</v>
      </c>
      <c r="E592" t="str">
        <f t="shared" ref="E592:E655" si="9">LOWER(D592)</f>
        <v>volkswagen</v>
      </c>
      <c r="F592" t="s">
        <v>126</v>
      </c>
      <c r="G592">
        <v>2016</v>
      </c>
      <c r="H592" t="s">
        <v>753</v>
      </c>
      <c r="I592" t="s">
        <v>56</v>
      </c>
      <c r="J592" t="s">
        <v>30</v>
      </c>
      <c r="K592" t="s">
        <v>31</v>
      </c>
      <c r="L592" t="s">
        <v>127</v>
      </c>
      <c r="M592" t="s">
        <v>753</v>
      </c>
      <c r="N592">
        <v>4</v>
      </c>
      <c r="O592" t="s">
        <v>33</v>
      </c>
      <c r="P592" t="s">
        <v>41</v>
      </c>
      <c r="Q592" s="1">
        <v>46146</v>
      </c>
      <c r="R592" t="s">
        <v>26</v>
      </c>
      <c r="S592" t="s">
        <v>58</v>
      </c>
      <c r="T592">
        <v>6</v>
      </c>
    </row>
    <row r="593" spans="1:20" x14ac:dyDescent="0.35">
      <c r="A593">
        <v>45757200</v>
      </c>
      <c r="B593" s="2">
        <v>11917</v>
      </c>
      <c r="C593" t="s">
        <v>35</v>
      </c>
      <c r="D593" t="s">
        <v>52</v>
      </c>
      <c r="E593" t="str">
        <f t="shared" si="9"/>
        <v>toyota</v>
      </c>
      <c r="F593" t="s">
        <v>53</v>
      </c>
      <c r="G593">
        <v>2008</v>
      </c>
      <c r="H593" t="s">
        <v>39</v>
      </c>
      <c r="I593" t="s">
        <v>56</v>
      </c>
      <c r="J593" t="s">
        <v>30</v>
      </c>
      <c r="K593" t="s">
        <v>22</v>
      </c>
      <c r="L593">
        <v>1.8</v>
      </c>
      <c r="M593" t="s">
        <v>39</v>
      </c>
      <c r="N593">
        <v>4</v>
      </c>
      <c r="O593" t="s">
        <v>24</v>
      </c>
      <c r="P593" t="s">
        <v>41</v>
      </c>
      <c r="Q593" s="1">
        <v>46146</v>
      </c>
      <c r="R593" t="s">
        <v>26</v>
      </c>
      <c r="S593" t="s">
        <v>58</v>
      </c>
      <c r="T593">
        <v>0</v>
      </c>
    </row>
    <row r="594" spans="1:20" x14ac:dyDescent="0.35">
      <c r="A594">
        <v>42285726</v>
      </c>
      <c r="B594" s="2">
        <v>75266</v>
      </c>
      <c r="C594" t="s">
        <v>35</v>
      </c>
      <c r="D594" t="s">
        <v>63</v>
      </c>
      <c r="E594" t="str">
        <f t="shared" si="9"/>
        <v>mercedes-benz</v>
      </c>
      <c r="F594" t="s">
        <v>754</v>
      </c>
      <c r="G594">
        <v>2012</v>
      </c>
      <c r="H594" t="s">
        <v>693</v>
      </c>
      <c r="I594" t="s">
        <v>20</v>
      </c>
      <c r="J594" t="s">
        <v>21</v>
      </c>
      <c r="K594" t="s">
        <v>31</v>
      </c>
      <c r="L594" t="s">
        <v>755</v>
      </c>
      <c r="M594" t="s">
        <v>693</v>
      </c>
      <c r="N594">
        <v>8</v>
      </c>
      <c r="O594" t="s">
        <v>33</v>
      </c>
      <c r="P594" t="s">
        <v>25</v>
      </c>
      <c r="Q594" s="1">
        <v>46146</v>
      </c>
      <c r="R594" t="s">
        <v>26</v>
      </c>
      <c r="S594" t="s">
        <v>34</v>
      </c>
      <c r="T594">
        <v>10</v>
      </c>
    </row>
    <row r="595" spans="1:20" x14ac:dyDescent="0.35">
      <c r="A595">
        <v>45809978</v>
      </c>
      <c r="B595" s="2">
        <v>54157</v>
      </c>
      <c r="C595">
        <v>900</v>
      </c>
      <c r="D595" t="s">
        <v>36</v>
      </c>
      <c r="E595" t="str">
        <f t="shared" si="9"/>
        <v>honda</v>
      </c>
      <c r="F595" t="s">
        <v>141</v>
      </c>
      <c r="G595">
        <v>2015</v>
      </c>
      <c r="H595" t="s">
        <v>756</v>
      </c>
      <c r="I595" t="s">
        <v>56</v>
      </c>
      <c r="J595" t="s">
        <v>21</v>
      </c>
      <c r="K595" t="s">
        <v>31</v>
      </c>
      <c r="L595">
        <v>2.4</v>
      </c>
      <c r="M595" t="s">
        <v>756</v>
      </c>
      <c r="N595">
        <v>4</v>
      </c>
      <c r="O595" t="s">
        <v>24</v>
      </c>
      <c r="P595" t="s">
        <v>41</v>
      </c>
      <c r="Q595" s="1">
        <v>46146</v>
      </c>
      <c r="R595" t="s">
        <v>26</v>
      </c>
      <c r="S595" t="s">
        <v>178</v>
      </c>
      <c r="T595">
        <v>4</v>
      </c>
    </row>
    <row r="596" spans="1:20" x14ac:dyDescent="0.35">
      <c r="A596">
        <v>45804658</v>
      </c>
      <c r="B596" s="2">
        <v>49889</v>
      </c>
      <c r="C596">
        <v>770</v>
      </c>
      <c r="D596" t="s">
        <v>48</v>
      </c>
      <c r="E596" t="str">
        <f t="shared" si="9"/>
        <v>hyundai</v>
      </c>
      <c r="F596" t="s">
        <v>174</v>
      </c>
      <c r="G596">
        <v>2016</v>
      </c>
      <c r="H596" t="s">
        <v>757</v>
      </c>
      <c r="I596" t="s">
        <v>20</v>
      </c>
      <c r="J596" t="s">
        <v>21</v>
      </c>
      <c r="K596" t="s">
        <v>50</v>
      </c>
      <c r="L596">
        <v>1.7</v>
      </c>
      <c r="M596" t="s">
        <v>757</v>
      </c>
      <c r="N596">
        <v>4</v>
      </c>
      <c r="O596" t="s">
        <v>24</v>
      </c>
      <c r="P596" t="s">
        <v>41</v>
      </c>
      <c r="Q596" s="1">
        <v>46146</v>
      </c>
      <c r="R596" t="s">
        <v>26</v>
      </c>
      <c r="S596" t="s">
        <v>34</v>
      </c>
      <c r="T596">
        <v>4</v>
      </c>
    </row>
    <row r="597" spans="1:20" x14ac:dyDescent="0.35">
      <c r="A597">
        <v>45525027</v>
      </c>
      <c r="B597" s="2">
        <v>9408</v>
      </c>
      <c r="C597">
        <v>988</v>
      </c>
      <c r="D597" t="s">
        <v>52</v>
      </c>
      <c r="E597" t="str">
        <f t="shared" si="9"/>
        <v>toyota</v>
      </c>
      <c r="F597" t="s">
        <v>53</v>
      </c>
      <c r="G597">
        <v>2007</v>
      </c>
      <c r="H597" t="s">
        <v>758</v>
      </c>
      <c r="I597" t="s">
        <v>38</v>
      </c>
      <c r="J597" t="s">
        <v>30</v>
      </c>
      <c r="K597" t="s">
        <v>22</v>
      </c>
      <c r="L597">
        <v>1.5</v>
      </c>
      <c r="M597" t="s">
        <v>758</v>
      </c>
      <c r="N597">
        <v>4</v>
      </c>
      <c r="O597" t="s">
        <v>24</v>
      </c>
      <c r="P597" t="s">
        <v>41</v>
      </c>
      <c r="Q597" s="1">
        <v>46146</v>
      </c>
      <c r="R597" t="s">
        <v>26</v>
      </c>
      <c r="S597" t="s">
        <v>135</v>
      </c>
      <c r="T597">
        <v>8</v>
      </c>
    </row>
    <row r="598" spans="1:20" x14ac:dyDescent="0.35">
      <c r="A598">
        <v>45262568</v>
      </c>
      <c r="B598" s="2">
        <v>23834</v>
      </c>
      <c r="C598">
        <v>810</v>
      </c>
      <c r="D598" t="s">
        <v>52</v>
      </c>
      <c r="E598" t="str">
        <f t="shared" si="9"/>
        <v>toyota</v>
      </c>
      <c r="F598" t="s">
        <v>759</v>
      </c>
      <c r="G598">
        <v>2016</v>
      </c>
      <c r="H598" t="s">
        <v>760</v>
      </c>
      <c r="I598" t="s">
        <v>38</v>
      </c>
      <c r="J598" t="s">
        <v>30</v>
      </c>
      <c r="K598" t="s">
        <v>31</v>
      </c>
      <c r="L598">
        <v>1.8</v>
      </c>
      <c r="M598" t="s">
        <v>760</v>
      </c>
      <c r="N598">
        <v>4</v>
      </c>
      <c r="O598" t="s">
        <v>24</v>
      </c>
      <c r="P598" t="s">
        <v>41</v>
      </c>
      <c r="Q598" s="1">
        <v>46146</v>
      </c>
      <c r="R598" t="s">
        <v>26</v>
      </c>
      <c r="S598" t="s">
        <v>46</v>
      </c>
      <c r="T598">
        <v>10</v>
      </c>
    </row>
    <row r="599" spans="1:20" x14ac:dyDescent="0.35">
      <c r="A599">
        <v>45810788</v>
      </c>
      <c r="B599" s="2">
        <v>22894</v>
      </c>
      <c r="C599">
        <v>779</v>
      </c>
      <c r="D599" t="s">
        <v>52</v>
      </c>
      <c r="E599" t="str">
        <f t="shared" si="9"/>
        <v>toyota</v>
      </c>
      <c r="F599" t="s">
        <v>59</v>
      </c>
      <c r="G599">
        <v>2013</v>
      </c>
      <c r="H599" t="s">
        <v>761</v>
      </c>
      <c r="I599" t="s">
        <v>56</v>
      </c>
      <c r="J599" t="s">
        <v>30</v>
      </c>
      <c r="K599" t="s">
        <v>31</v>
      </c>
      <c r="L599">
        <v>2.5</v>
      </c>
      <c r="M599" t="s">
        <v>761</v>
      </c>
      <c r="N599">
        <v>4</v>
      </c>
      <c r="O599" t="s">
        <v>33</v>
      </c>
      <c r="P599" t="s">
        <v>41</v>
      </c>
      <c r="Q599" s="1">
        <v>46146</v>
      </c>
      <c r="R599" t="s">
        <v>26</v>
      </c>
      <c r="S599" t="s">
        <v>34</v>
      </c>
      <c r="T599">
        <v>10</v>
      </c>
    </row>
    <row r="600" spans="1:20" x14ac:dyDescent="0.35">
      <c r="A600">
        <v>45782069</v>
      </c>
      <c r="B600" s="2">
        <v>10976</v>
      </c>
      <c r="C600" t="s">
        <v>35</v>
      </c>
      <c r="D600" t="s">
        <v>63</v>
      </c>
      <c r="E600" t="str">
        <f t="shared" si="9"/>
        <v>mercedes-benz</v>
      </c>
      <c r="F600" t="s">
        <v>762</v>
      </c>
      <c r="G600">
        <v>2004</v>
      </c>
      <c r="H600" t="s">
        <v>567</v>
      </c>
      <c r="I600" t="s">
        <v>155</v>
      </c>
      <c r="J600" t="s">
        <v>30</v>
      </c>
      <c r="K600" t="s">
        <v>31</v>
      </c>
      <c r="L600">
        <v>2.4</v>
      </c>
      <c r="M600" t="s">
        <v>567</v>
      </c>
      <c r="N600">
        <v>4</v>
      </c>
      <c r="O600" t="s">
        <v>33</v>
      </c>
      <c r="P600" t="s">
        <v>66</v>
      </c>
      <c r="Q600" s="1">
        <v>46083</v>
      </c>
      <c r="R600" t="s">
        <v>42</v>
      </c>
      <c r="S600" t="s">
        <v>27</v>
      </c>
      <c r="T600">
        <v>10</v>
      </c>
    </row>
    <row r="601" spans="1:20" x14ac:dyDescent="0.35">
      <c r="A601">
        <v>45809011</v>
      </c>
      <c r="B601" s="2">
        <v>5604</v>
      </c>
      <c r="C601">
        <v>922</v>
      </c>
      <c r="D601" t="s">
        <v>216</v>
      </c>
      <c r="E601" t="str">
        <f t="shared" si="9"/>
        <v>daewoo</v>
      </c>
      <c r="F601" t="s">
        <v>217</v>
      </c>
      <c r="G601">
        <v>2009</v>
      </c>
      <c r="H601" t="s">
        <v>763</v>
      </c>
      <c r="I601" t="s">
        <v>56</v>
      </c>
      <c r="J601" t="s">
        <v>21</v>
      </c>
      <c r="K601" t="s">
        <v>31</v>
      </c>
      <c r="L601">
        <v>1.9</v>
      </c>
      <c r="M601" t="s">
        <v>763</v>
      </c>
      <c r="N601">
        <v>4</v>
      </c>
      <c r="O601" t="s">
        <v>24</v>
      </c>
      <c r="P601" t="s">
        <v>41</v>
      </c>
      <c r="Q601" s="1">
        <v>46146</v>
      </c>
      <c r="R601" t="s">
        <v>26</v>
      </c>
      <c r="S601" t="s">
        <v>27</v>
      </c>
      <c r="T601">
        <v>4</v>
      </c>
    </row>
    <row r="602" spans="1:20" x14ac:dyDescent="0.35">
      <c r="A602">
        <v>45788373</v>
      </c>
      <c r="B602" s="2">
        <v>17876</v>
      </c>
      <c r="C602" t="s">
        <v>35</v>
      </c>
      <c r="D602" t="s">
        <v>43</v>
      </c>
      <c r="E602" t="str">
        <f t="shared" si="9"/>
        <v>ford</v>
      </c>
      <c r="F602" t="s">
        <v>764</v>
      </c>
      <c r="G602">
        <v>2013</v>
      </c>
      <c r="H602" t="s">
        <v>221</v>
      </c>
      <c r="I602" t="s">
        <v>56</v>
      </c>
      <c r="J602" t="s">
        <v>21</v>
      </c>
      <c r="K602" t="s">
        <v>31</v>
      </c>
      <c r="L602">
        <v>1.6</v>
      </c>
      <c r="M602" t="s">
        <v>221</v>
      </c>
      <c r="N602">
        <v>4</v>
      </c>
      <c r="O602" t="s">
        <v>33</v>
      </c>
      <c r="P602" t="s">
        <v>41</v>
      </c>
      <c r="Q602" s="1">
        <v>46146</v>
      </c>
      <c r="R602" t="s">
        <v>26</v>
      </c>
      <c r="S602" t="s">
        <v>34</v>
      </c>
      <c r="T602">
        <v>4</v>
      </c>
    </row>
    <row r="603" spans="1:20" x14ac:dyDescent="0.35">
      <c r="A603">
        <v>45763112</v>
      </c>
      <c r="B603" s="2">
        <v>18189</v>
      </c>
      <c r="C603">
        <v>586</v>
      </c>
      <c r="D603" t="s">
        <v>48</v>
      </c>
      <c r="E603" t="str">
        <f t="shared" si="9"/>
        <v>hyundai</v>
      </c>
      <c r="F603" t="s">
        <v>81</v>
      </c>
      <c r="G603">
        <v>2012</v>
      </c>
      <c r="H603" t="s">
        <v>765</v>
      </c>
      <c r="I603" t="s">
        <v>56</v>
      </c>
      <c r="J603" t="s">
        <v>21</v>
      </c>
      <c r="K603" t="s">
        <v>31</v>
      </c>
      <c r="L603">
        <v>1.8</v>
      </c>
      <c r="M603" t="s">
        <v>765</v>
      </c>
      <c r="N603">
        <v>4</v>
      </c>
      <c r="O603" t="s">
        <v>33</v>
      </c>
      <c r="P603" t="s">
        <v>41</v>
      </c>
      <c r="Q603" s="1">
        <v>46146</v>
      </c>
      <c r="R603" t="s">
        <v>26</v>
      </c>
      <c r="S603" t="s">
        <v>34</v>
      </c>
      <c r="T603">
        <v>8</v>
      </c>
    </row>
    <row r="604" spans="1:20" x14ac:dyDescent="0.35">
      <c r="A604">
        <v>44691279</v>
      </c>
      <c r="B604" s="2">
        <v>70</v>
      </c>
      <c r="C604" t="s">
        <v>35</v>
      </c>
      <c r="D604" t="s">
        <v>43</v>
      </c>
      <c r="E604" t="str">
        <f t="shared" si="9"/>
        <v>ford</v>
      </c>
      <c r="F604" t="s">
        <v>67</v>
      </c>
      <c r="G604">
        <v>2007</v>
      </c>
      <c r="H604" t="s">
        <v>76</v>
      </c>
      <c r="I604" t="s">
        <v>75</v>
      </c>
      <c r="J604" t="s">
        <v>30</v>
      </c>
      <c r="K604" t="s">
        <v>50</v>
      </c>
      <c r="L604" t="s">
        <v>345</v>
      </c>
      <c r="M604" t="s">
        <v>76</v>
      </c>
      <c r="N604">
        <v>4</v>
      </c>
      <c r="O604" t="s">
        <v>71</v>
      </c>
      <c r="P604" t="s">
        <v>66</v>
      </c>
      <c r="Q604" s="1">
        <v>46146</v>
      </c>
      <c r="R604" t="s">
        <v>26</v>
      </c>
      <c r="S604" t="s">
        <v>46</v>
      </c>
      <c r="T604">
        <v>0</v>
      </c>
    </row>
    <row r="605" spans="1:20" x14ac:dyDescent="0.35">
      <c r="A605">
        <v>44109014</v>
      </c>
      <c r="B605" s="2">
        <v>10976</v>
      </c>
      <c r="C605">
        <v>1266</v>
      </c>
      <c r="D605" t="s">
        <v>36</v>
      </c>
      <c r="E605" t="str">
        <f t="shared" si="9"/>
        <v>honda</v>
      </c>
      <c r="F605" t="s">
        <v>37</v>
      </c>
      <c r="G605">
        <v>2014</v>
      </c>
      <c r="H605" t="s">
        <v>588</v>
      </c>
      <c r="I605" t="s">
        <v>38</v>
      </c>
      <c r="J605" t="s">
        <v>30</v>
      </c>
      <c r="K605" t="s">
        <v>22</v>
      </c>
      <c r="L605">
        <v>1.5</v>
      </c>
      <c r="M605" t="s">
        <v>588</v>
      </c>
      <c r="N605">
        <v>4</v>
      </c>
      <c r="O605" t="s">
        <v>40</v>
      </c>
      <c r="P605" t="s">
        <v>41</v>
      </c>
      <c r="Q605" s="1">
        <v>46146</v>
      </c>
      <c r="R605" t="s">
        <v>42</v>
      </c>
      <c r="S605" t="s">
        <v>27</v>
      </c>
      <c r="T605">
        <v>0</v>
      </c>
    </row>
    <row r="606" spans="1:20" x14ac:dyDescent="0.35">
      <c r="A606">
        <v>44035617</v>
      </c>
      <c r="B606" s="2">
        <v>27911</v>
      </c>
      <c r="C606" t="s">
        <v>35</v>
      </c>
      <c r="D606" t="s">
        <v>766</v>
      </c>
      <c r="E606" t="str">
        <f t="shared" si="9"/>
        <v>mini</v>
      </c>
      <c r="F606" t="s">
        <v>767</v>
      </c>
      <c r="G606">
        <v>2013</v>
      </c>
      <c r="H606" t="s">
        <v>430</v>
      </c>
      <c r="I606" t="s">
        <v>155</v>
      </c>
      <c r="J606" t="s">
        <v>21</v>
      </c>
      <c r="K606" t="s">
        <v>31</v>
      </c>
      <c r="L606" t="s">
        <v>166</v>
      </c>
      <c r="M606" t="s">
        <v>430</v>
      </c>
      <c r="N606">
        <v>4</v>
      </c>
      <c r="O606" t="s">
        <v>71</v>
      </c>
      <c r="P606" t="s">
        <v>41</v>
      </c>
      <c r="Q606" s="1">
        <v>46083</v>
      </c>
      <c r="R606" t="s">
        <v>26</v>
      </c>
      <c r="S606" t="s">
        <v>27</v>
      </c>
      <c r="T606">
        <v>10</v>
      </c>
    </row>
    <row r="607" spans="1:20" x14ac:dyDescent="0.35">
      <c r="A607">
        <v>45701762</v>
      </c>
      <c r="B607" s="2">
        <v>6429</v>
      </c>
      <c r="C607">
        <v>1438</v>
      </c>
      <c r="D607" t="s">
        <v>73</v>
      </c>
      <c r="E607" t="str">
        <f t="shared" si="9"/>
        <v>opel</v>
      </c>
      <c r="F607" t="s">
        <v>768</v>
      </c>
      <c r="G607">
        <v>2003</v>
      </c>
      <c r="H607" t="s">
        <v>769</v>
      </c>
      <c r="I607" t="s">
        <v>75</v>
      </c>
      <c r="J607" t="s">
        <v>30</v>
      </c>
      <c r="K607" t="s">
        <v>50</v>
      </c>
      <c r="L607">
        <v>1.7</v>
      </c>
      <c r="M607" t="s">
        <v>769</v>
      </c>
      <c r="N607">
        <v>4</v>
      </c>
      <c r="O607" t="s">
        <v>71</v>
      </c>
      <c r="P607" t="s">
        <v>41</v>
      </c>
      <c r="Q607" s="1">
        <v>46083</v>
      </c>
      <c r="R607" t="s">
        <v>26</v>
      </c>
      <c r="S607" t="s">
        <v>46</v>
      </c>
      <c r="T607">
        <v>2</v>
      </c>
    </row>
    <row r="608" spans="1:20" x14ac:dyDescent="0.35">
      <c r="A608">
        <v>45772207</v>
      </c>
      <c r="B608" s="2">
        <v>470</v>
      </c>
      <c r="C608">
        <v>753</v>
      </c>
      <c r="D608" t="s">
        <v>48</v>
      </c>
      <c r="E608" t="str">
        <f t="shared" si="9"/>
        <v>hyundai</v>
      </c>
      <c r="F608" t="s">
        <v>55</v>
      </c>
      <c r="G608">
        <v>2012</v>
      </c>
      <c r="H608" t="s">
        <v>770</v>
      </c>
      <c r="I608" t="s">
        <v>20</v>
      </c>
      <c r="J608" t="s">
        <v>21</v>
      </c>
      <c r="K608" t="s">
        <v>22</v>
      </c>
      <c r="L608">
        <v>2.4</v>
      </c>
      <c r="M608" t="s">
        <v>770</v>
      </c>
      <c r="N608">
        <v>4</v>
      </c>
      <c r="O608" t="s">
        <v>24</v>
      </c>
      <c r="P608" t="s">
        <v>41</v>
      </c>
      <c r="Q608" s="1">
        <v>46146</v>
      </c>
      <c r="R608" t="s">
        <v>26</v>
      </c>
      <c r="S608" t="s">
        <v>46</v>
      </c>
      <c r="T608">
        <v>0</v>
      </c>
    </row>
    <row r="609" spans="1:20" x14ac:dyDescent="0.35">
      <c r="A609">
        <v>45171802</v>
      </c>
      <c r="B609" s="2">
        <v>40769</v>
      </c>
      <c r="C609">
        <v>1091</v>
      </c>
      <c r="D609" t="s">
        <v>52</v>
      </c>
      <c r="E609" t="str">
        <f t="shared" si="9"/>
        <v>toyota</v>
      </c>
      <c r="F609" t="s">
        <v>278</v>
      </c>
      <c r="G609">
        <v>2016</v>
      </c>
      <c r="H609" t="s">
        <v>771</v>
      </c>
      <c r="I609" t="s">
        <v>20</v>
      </c>
      <c r="J609" t="s">
        <v>30</v>
      </c>
      <c r="K609" t="s">
        <v>31</v>
      </c>
      <c r="L609">
        <v>2.5</v>
      </c>
      <c r="M609" t="s">
        <v>771</v>
      </c>
      <c r="N609">
        <v>4</v>
      </c>
      <c r="O609" t="s">
        <v>33</v>
      </c>
      <c r="P609" t="s">
        <v>25</v>
      </c>
      <c r="Q609" s="1">
        <v>46146</v>
      </c>
      <c r="R609" t="s">
        <v>26</v>
      </c>
      <c r="S609" t="s">
        <v>34</v>
      </c>
      <c r="T609">
        <v>10</v>
      </c>
    </row>
    <row r="610" spans="1:20" x14ac:dyDescent="0.35">
      <c r="A610">
        <v>45764866</v>
      </c>
      <c r="B610" s="2">
        <v>7840</v>
      </c>
      <c r="C610" t="s">
        <v>35</v>
      </c>
      <c r="D610" t="s">
        <v>107</v>
      </c>
      <c r="E610" t="str">
        <f t="shared" si="9"/>
        <v>bmw</v>
      </c>
      <c r="F610">
        <v>520</v>
      </c>
      <c r="G610">
        <v>2003</v>
      </c>
      <c r="H610" t="s">
        <v>156</v>
      </c>
      <c r="I610" t="s">
        <v>56</v>
      </c>
      <c r="J610" t="s">
        <v>21</v>
      </c>
      <c r="K610" t="s">
        <v>69</v>
      </c>
      <c r="L610">
        <v>2.5</v>
      </c>
      <c r="M610" t="s">
        <v>156</v>
      </c>
      <c r="N610">
        <v>6</v>
      </c>
      <c r="O610" t="s">
        <v>33</v>
      </c>
      <c r="P610" t="s">
        <v>66</v>
      </c>
      <c r="Q610" s="1">
        <v>46146</v>
      </c>
      <c r="R610" t="s">
        <v>26</v>
      </c>
      <c r="S610" t="s">
        <v>27</v>
      </c>
      <c r="T610">
        <v>8</v>
      </c>
    </row>
    <row r="611" spans="1:20" x14ac:dyDescent="0.35">
      <c r="A611">
        <v>45791030</v>
      </c>
      <c r="B611" s="2">
        <v>25089</v>
      </c>
      <c r="C611" t="s">
        <v>35</v>
      </c>
      <c r="D611" t="s">
        <v>772</v>
      </c>
      <c r="E611" t="str">
        <f t="shared" si="9"/>
        <v>dodge</v>
      </c>
      <c r="F611" t="s">
        <v>773</v>
      </c>
      <c r="G611">
        <v>2012</v>
      </c>
      <c r="H611" t="s">
        <v>774</v>
      </c>
      <c r="I611" t="s">
        <v>155</v>
      </c>
      <c r="J611" t="s">
        <v>30</v>
      </c>
      <c r="K611" t="s">
        <v>31</v>
      </c>
      <c r="L611">
        <v>3.6</v>
      </c>
      <c r="M611" t="s">
        <v>774</v>
      </c>
      <c r="N611">
        <v>6</v>
      </c>
      <c r="O611" t="s">
        <v>33</v>
      </c>
      <c r="P611" t="s">
        <v>66</v>
      </c>
      <c r="Q611" s="1">
        <v>46083</v>
      </c>
      <c r="R611" t="s">
        <v>26</v>
      </c>
      <c r="S611" t="s">
        <v>58</v>
      </c>
      <c r="T611">
        <v>6</v>
      </c>
    </row>
    <row r="612" spans="1:20" x14ac:dyDescent="0.35">
      <c r="A612">
        <v>45701090</v>
      </c>
      <c r="B612" s="2">
        <v>10976</v>
      </c>
      <c r="C612" t="s">
        <v>35</v>
      </c>
      <c r="D612" t="s">
        <v>63</v>
      </c>
      <c r="E612" t="str">
        <f t="shared" si="9"/>
        <v>mercedes-benz</v>
      </c>
      <c r="F612" t="s">
        <v>515</v>
      </c>
      <c r="G612">
        <v>1993</v>
      </c>
      <c r="H612" t="s">
        <v>70</v>
      </c>
      <c r="I612" t="s">
        <v>56</v>
      </c>
      <c r="J612" t="s">
        <v>30</v>
      </c>
      <c r="K612" t="s">
        <v>69</v>
      </c>
      <c r="L612">
        <v>2</v>
      </c>
      <c r="M612" t="s">
        <v>70</v>
      </c>
      <c r="N612">
        <v>4</v>
      </c>
      <c r="O612" t="s">
        <v>71</v>
      </c>
      <c r="P612" t="s">
        <v>66</v>
      </c>
      <c r="Q612" s="1">
        <v>46146</v>
      </c>
      <c r="R612" t="s">
        <v>26</v>
      </c>
      <c r="S612" t="s">
        <v>34</v>
      </c>
      <c r="T612">
        <v>2</v>
      </c>
    </row>
    <row r="613" spans="1:20" x14ac:dyDescent="0.35">
      <c r="A613">
        <v>45788394</v>
      </c>
      <c r="B613" s="2">
        <v>7213</v>
      </c>
      <c r="C613" t="s">
        <v>35</v>
      </c>
      <c r="D613" t="s">
        <v>63</v>
      </c>
      <c r="E613" t="str">
        <f t="shared" si="9"/>
        <v>mercedes-benz</v>
      </c>
      <c r="F613" t="s">
        <v>270</v>
      </c>
      <c r="G613">
        <v>1995</v>
      </c>
      <c r="H613" t="s">
        <v>775</v>
      </c>
      <c r="I613" t="s">
        <v>56</v>
      </c>
      <c r="J613" t="s">
        <v>21</v>
      </c>
      <c r="K613" t="s">
        <v>31</v>
      </c>
      <c r="L613">
        <v>2.2000000000000002</v>
      </c>
      <c r="M613" t="s">
        <v>775</v>
      </c>
      <c r="N613">
        <v>4</v>
      </c>
      <c r="O613" t="s">
        <v>24</v>
      </c>
      <c r="P613" t="s">
        <v>41</v>
      </c>
      <c r="Q613" s="1">
        <v>46146</v>
      </c>
      <c r="R613" t="s">
        <v>26</v>
      </c>
      <c r="S613" t="s">
        <v>34</v>
      </c>
      <c r="T613">
        <v>6</v>
      </c>
    </row>
    <row r="614" spans="1:20" x14ac:dyDescent="0.35">
      <c r="A614">
        <v>45800688</v>
      </c>
      <c r="B614" s="2">
        <v>22894</v>
      </c>
      <c r="C614" t="s">
        <v>35</v>
      </c>
      <c r="D614" t="s">
        <v>107</v>
      </c>
      <c r="E614" t="str">
        <f t="shared" si="9"/>
        <v>bmw</v>
      </c>
      <c r="F614">
        <v>328</v>
      </c>
      <c r="G614">
        <v>2010</v>
      </c>
      <c r="H614" t="s">
        <v>396</v>
      </c>
      <c r="I614" t="s">
        <v>155</v>
      </c>
      <c r="J614" t="s">
        <v>21</v>
      </c>
      <c r="K614" t="s">
        <v>31</v>
      </c>
      <c r="L614">
        <v>3</v>
      </c>
      <c r="M614" t="s">
        <v>396</v>
      </c>
      <c r="N614">
        <v>6</v>
      </c>
      <c r="O614" t="s">
        <v>33</v>
      </c>
      <c r="P614" t="s">
        <v>25</v>
      </c>
      <c r="Q614" s="1">
        <v>46083</v>
      </c>
      <c r="R614" t="s">
        <v>26</v>
      </c>
      <c r="S614" t="s">
        <v>34</v>
      </c>
      <c r="T614">
        <v>8</v>
      </c>
    </row>
    <row r="615" spans="1:20" x14ac:dyDescent="0.35">
      <c r="A615">
        <v>45776513</v>
      </c>
      <c r="B615" s="2">
        <v>7840</v>
      </c>
      <c r="C615" t="s">
        <v>35</v>
      </c>
      <c r="D615" t="s">
        <v>63</v>
      </c>
      <c r="E615" t="str">
        <f t="shared" si="9"/>
        <v>mercedes-benz</v>
      </c>
      <c r="F615" t="s">
        <v>154</v>
      </c>
      <c r="G615">
        <v>2000</v>
      </c>
      <c r="H615" t="s">
        <v>765</v>
      </c>
      <c r="I615" t="s">
        <v>56</v>
      </c>
      <c r="J615" t="s">
        <v>30</v>
      </c>
      <c r="K615" t="s">
        <v>31</v>
      </c>
      <c r="L615">
        <v>2</v>
      </c>
      <c r="M615" t="s">
        <v>765</v>
      </c>
      <c r="N615">
        <v>4</v>
      </c>
      <c r="O615" t="s">
        <v>33</v>
      </c>
      <c r="P615" t="s">
        <v>66</v>
      </c>
      <c r="Q615" s="1">
        <v>46146</v>
      </c>
      <c r="R615" t="s">
        <v>42</v>
      </c>
      <c r="S615" t="s">
        <v>72</v>
      </c>
      <c r="T615">
        <v>6</v>
      </c>
    </row>
    <row r="616" spans="1:20" x14ac:dyDescent="0.35">
      <c r="A616">
        <v>45664259</v>
      </c>
      <c r="B616" s="2">
        <v>784</v>
      </c>
      <c r="C616">
        <v>1646</v>
      </c>
      <c r="D616" t="s">
        <v>18</v>
      </c>
      <c r="E616" t="str">
        <f t="shared" si="9"/>
        <v>lexus</v>
      </c>
      <c r="F616" t="s">
        <v>232</v>
      </c>
      <c r="G616">
        <v>2015</v>
      </c>
      <c r="H616" t="s">
        <v>776</v>
      </c>
      <c r="I616" t="s">
        <v>56</v>
      </c>
      <c r="J616" t="s">
        <v>21</v>
      </c>
      <c r="K616" t="s">
        <v>31</v>
      </c>
      <c r="L616">
        <v>4.5999999999999996</v>
      </c>
      <c r="M616" t="s">
        <v>776</v>
      </c>
      <c r="N616">
        <v>8</v>
      </c>
      <c r="O616" t="s">
        <v>24</v>
      </c>
      <c r="P616" t="s">
        <v>25</v>
      </c>
      <c r="Q616" s="1">
        <v>46146</v>
      </c>
      <c r="R616" t="s">
        <v>26</v>
      </c>
      <c r="S616" t="s">
        <v>34</v>
      </c>
      <c r="T616">
        <v>0</v>
      </c>
    </row>
    <row r="617" spans="1:20" x14ac:dyDescent="0.35">
      <c r="A617">
        <v>45803386</v>
      </c>
      <c r="B617" s="2">
        <v>12231</v>
      </c>
      <c r="C617">
        <v>765</v>
      </c>
      <c r="D617" t="s">
        <v>48</v>
      </c>
      <c r="E617" t="str">
        <f t="shared" si="9"/>
        <v>hyundai</v>
      </c>
      <c r="F617" t="s">
        <v>55</v>
      </c>
      <c r="G617">
        <v>2015</v>
      </c>
      <c r="H617" t="s">
        <v>777</v>
      </c>
      <c r="I617" t="s">
        <v>56</v>
      </c>
      <c r="J617" t="s">
        <v>21</v>
      </c>
      <c r="K617" t="s">
        <v>176</v>
      </c>
      <c r="L617">
        <v>2</v>
      </c>
      <c r="M617" t="s">
        <v>777</v>
      </c>
      <c r="N617">
        <v>4</v>
      </c>
      <c r="O617" t="s">
        <v>24</v>
      </c>
      <c r="P617" t="s">
        <v>41</v>
      </c>
      <c r="Q617" s="1">
        <v>46146</v>
      </c>
      <c r="R617" t="s">
        <v>26</v>
      </c>
      <c r="S617" t="s">
        <v>27</v>
      </c>
      <c r="T617">
        <v>4</v>
      </c>
    </row>
    <row r="618" spans="1:20" x14ac:dyDescent="0.35">
      <c r="A618">
        <v>45815375</v>
      </c>
      <c r="B618" s="2">
        <v>11917</v>
      </c>
      <c r="C618" t="s">
        <v>35</v>
      </c>
      <c r="D618" t="s">
        <v>18</v>
      </c>
      <c r="E618" t="str">
        <f t="shared" si="9"/>
        <v>lexus</v>
      </c>
      <c r="F618" t="s">
        <v>778</v>
      </c>
      <c r="G618">
        <v>2002</v>
      </c>
      <c r="H618" t="s">
        <v>373</v>
      </c>
      <c r="I618" t="s">
        <v>20</v>
      </c>
      <c r="J618" t="s">
        <v>21</v>
      </c>
      <c r="K618" t="s">
        <v>31</v>
      </c>
      <c r="L618" t="s">
        <v>112</v>
      </c>
      <c r="M618" t="s">
        <v>373</v>
      </c>
      <c r="N618">
        <v>6</v>
      </c>
      <c r="O618" t="s">
        <v>24</v>
      </c>
      <c r="P618" t="s">
        <v>25</v>
      </c>
      <c r="Q618" s="1">
        <v>46146</v>
      </c>
      <c r="R618" t="s">
        <v>26</v>
      </c>
      <c r="S618" t="s">
        <v>27</v>
      </c>
      <c r="T618">
        <v>8</v>
      </c>
    </row>
    <row r="619" spans="1:20" x14ac:dyDescent="0.35">
      <c r="A619">
        <v>45799453</v>
      </c>
      <c r="B619" s="2">
        <v>51746</v>
      </c>
      <c r="C619">
        <v>1249</v>
      </c>
      <c r="D619" t="s">
        <v>52</v>
      </c>
      <c r="E619" t="str">
        <f t="shared" si="9"/>
        <v>toyota</v>
      </c>
      <c r="F619" t="s">
        <v>278</v>
      </c>
      <c r="G619">
        <v>2017</v>
      </c>
      <c r="H619" t="s">
        <v>779</v>
      </c>
      <c r="I619" t="s">
        <v>20</v>
      </c>
      <c r="J619" t="s">
        <v>21</v>
      </c>
      <c r="K619" t="s">
        <v>31</v>
      </c>
      <c r="L619">
        <v>2.5</v>
      </c>
      <c r="M619" t="s">
        <v>779</v>
      </c>
      <c r="N619">
        <v>4</v>
      </c>
      <c r="O619" t="s">
        <v>24</v>
      </c>
      <c r="P619" t="s">
        <v>41</v>
      </c>
      <c r="Q619" s="1">
        <v>46146</v>
      </c>
      <c r="R619" t="s">
        <v>26</v>
      </c>
      <c r="S619" t="s">
        <v>676</v>
      </c>
      <c r="T619">
        <v>12</v>
      </c>
    </row>
    <row r="620" spans="1:20" x14ac:dyDescent="0.35">
      <c r="A620">
        <v>45732792</v>
      </c>
      <c r="B620" s="2">
        <v>17035</v>
      </c>
      <c r="C620">
        <v>707</v>
      </c>
      <c r="D620" t="s">
        <v>48</v>
      </c>
      <c r="E620" t="str">
        <f t="shared" si="9"/>
        <v>hyundai</v>
      </c>
      <c r="F620" t="s">
        <v>55</v>
      </c>
      <c r="G620">
        <v>2011</v>
      </c>
      <c r="H620" t="s">
        <v>780</v>
      </c>
      <c r="I620" t="s">
        <v>56</v>
      </c>
      <c r="J620" t="s">
        <v>21</v>
      </c>
      <c r="K620" t="s">
        <v>31</v>
      </c>
      <c r="L620">
        <v>2</v>
      </c>
      <c r="M620" t="s">
        <v>780</v>
      </c>
      <c r="N620">
        <v>4</v>
      </c>
      <c r="O620" t="s">
        <v>24</v>
      </c>
      <c r="P620" t="s">
        <v>41</v>
      </c>
      <c r="Q620" s="1">
        <v>46146</v>
      </c>
      <c r="R620" t="s">
        <v>26</v>
      </c>
      <c r="S620" t="s">
        <v>34</v>
      </c>
      <c r="T620">
        <v>4</v>
      </c>
    </row>
    <row r="621" spans="1:20" x14ac:dyDescent="0.35">
      <c r="A621">
        <v>42541006</v>
      </c>
      <c r="B621" s="2">
        <v>3100</v>
      </c>
      <c r="C621" t="s">
        <v>35</v>
      </c>
      <c r="D621" t="s">
        <v>143</v>
      </c>
      <c r="E621" t="str">
        <f t="shared" si="9"/>
        <v>audi</v>
      </c>
      <c r="F621" t="s">
        <v>781</v>
      </c>
      <c r="G621">
        <v>2002</v>
      </c>
      <c r="H621" t="s">
        <v>479</v>
      </c>
      <c r="I621" t="s">
        <v>56</v>
      </c>
      <c r="J621" t="s">
        <v>21</v>
      </c>
      <c r="K621" t="s">
        <v>31</v>
      </c>
      <c r="L621">
        <v>3</v>
      </c>
      <c r="M621" t="s">
        <v>479</v>
      </c>
      <c r="N621">
        <v>6</v>
      </c>
      <c r="O621" t="s">
        <v>24</v>
      </c>
      <c r="P621" t="s">
        <v>25</v>
      </c>
      <c r="Q621" s="1">
        <v>46146</v>
      </c>
      <c r="R621" t="s">
        <v>26</v>
      </c>
      <c r="S621" t="s">
        <v>72</v>
      </c>
      <c r="T621">
        <v>6</v>
      </c>
    </row>
    <row r="622" spans="1:20" x14ac:dyDescent="0.35">
      <c r="A622">
        <v>45654826</v>
      </c>
      <c r="B622" s="2">
        <v>188</v>
      </c>
      <c r="C622">
        <v>308</v>
      </c>
      <c r="D622" t="s">
        <v>52</v>
      </c>
      <c r="E622" t="str">
        <f t="shared" si="9"/>
        <v>toyota</v>
      </c>
      <c r="F622" t="s">
        <v>53</v>
      </c>
      <c r="G622">
        <v>2014</v>
      </c>
      <c r="H622" t="s">
        <v>782</v>
      </c>
      <c r="I622" t="s">
        <v>38</v>
      </c>
      <c r="J622" t="s">
        <v>21</v>
      </c>
      <c r="K622" t="s">
        <v>22</v>
      </c>
      <c r="L622">
        <v>1.8</v>
      </c>
      <c r="M622" t="s">
        <v>782</v>
      </c>
      <c r="N622">
        <v>4</v>
      </c>
      <c r="O622" t="s">
        <v>24</v>
      </c>
      <c r="P622" t="s">
        <v>41</v>
      </c>
      <c r="Q622" s="1">
        <v>46146</v>
      </c>
      <c r="R622" t="s">
        <v>26</v>
      </c>
      <c r="S622" t="s">
        <v>46</v>
      </c>
      <c r="T622">
        <v>12</v>
      </c>
    </row>
    <row r="623" spans="1:20" x14ac:dyDescent="0.35">
      <c r="A623">
        <v>45729723</v>
      </c>
      <c r="B623" s="2">
        <v>27654</v>
      </c>
      <c r="C623">
        <v>629</v>
      </c>
      <c r="D623" t="s">
        <v>48</v>
      </c>
      <c r="E623" t="str">
        <f t="shared" si="9"/>
        <v>hyundai</v>
      </c>
      <c r="F623" t="s">
        <v>81</v>
      </c>
      <c r="G623">
        <v>2015</v>
      </c>
      <c r="H623" t="s">
        <v>783</v>
      </c>
      <c r="I623" t="s">
        <v>56</v>
      </c>
      <c r="J623" t="s">
        <v>21</v>
      </c>
      <c r="K623" t="s">
        <v>31</v>
      </c>
      <c r="L623">
        <v>1.6</v>
      </c>
      <c r="M623" t="s">
        <v>783</v>
      </c>
      <c r="N623">
        <v>4</v>
      </c>
      <c r="O623" t="s">
        <v>24</v>
      </c>
      <c r="P623" t="s">
        <v>41</v>
      </c>
      <c r="Q623" s="1">
        <v>46146</v>
      </c>
      <c r="R623" t="s">
        <v>26</v>
      </c>
      <c r="S623" t="s">
        <v>58</v>
      </c>
      <c r="T623">
        <v>4</v>
      </c>
    </row>
    <row r="624" spans="1:20" x14ac:dyDescent="0.35">
      <c r="A624">
        <v>45783054</v>
      </c>
      <c r="B624" s="2">
        <v>17719</v>
      </c>
      <c r="C624" t="s">
        <v>35</v>
      </c>
      <c r="D624" t="s">
        <v>241</v>
      </c>
      <c r="E624" t="str">
        <f t="shared" si="9"/>
        <v>kia</v>
      </c>
      <c r="F624" t="s">
        <v>642</v>
      </c>
      <c r="G624">
        <v>2013</v>
      </c>
      <c r="H624" t="s">
        <v>370</v>
      </c>
      <c r="I624" t="s">
        <v>56</v>
      </c>
      <c r="J624" t="s">
        <v>21</v>
      </c>
      <c r="K624" t="s">
        <v>31</v>
      </c>
      <c r="L624" t="s">
        <v>91</v>
      </c>
      <c r="M624" t="s">
        <v>370</v>
      </c>
      <c r="N624">
        <v>4</v>
      </c>
      <c r="O624" t="s">
        <v>24</v>
      </c>
      <c r="P624" t="s">
        <v>41</v>
      </c>
      <c r="Q624" s="1">
        <v>46146</v>
      </c>
      <c r="R624" t="s">
        <v>26</v>
      </c>
      <c r="S624" t="s">
        <v>46</v>
      </c>
      <c r="T624">
        <v>8</v>
      </c>
    </row>
    <row r="625" spans="1:20" x14ac:dyDescent="0.35">
      <c r="A625">
        <v>45656685</v>
      </c>
      <c r="B625" s="2">
        <v>94</v>
      </c>
      <c r="C625">
        <v>1058</v>
      </c>
      <c r="D625" t="s">
        <v>63</v>
      </c>
      <c r="E625" t="str">
        <f t="shared" si="9"/>
        <v>mercedes-benz</v>
      </c>
      <c r="F625" t="s">
        <v>193</v>
      </c>
      <c r="G625">
        <v>2012</v>
      </c>
      <c r="H625" t="s">
        <v>784</v>
      </c>
      <c r="I625" t="s">
        <v>20</v>
      </c>
      <c r="J625" t="s">
        <v>21</v>
      </c>
      <c r="K625" t="s">
        <v>50</v>
      </c>
      <c r="L625">
        <v>3.5</v>
      </c>
      <c r="M625" t="s">
        <v>784</v>
      </c>
      <c r="N625">
        <v>6</v>
      </c>
      <c r="O625" t="s">
        <v>24</v>
      </c>
      <c r="P625" t="s">
        <v>25</v>
      </c>
      <c r="Q625" s="1">
        <v>46146</v>
      </c>
      <c r="R625" t="s">
        <v>26</v>
      </c>
      <c r="S625" t="s">
        <v>46</v>
      </c>
      <c r="T625">
        <v>12</v>
      </c>
    </row>
    <row r="626" spans="1:20" x14ac:dyDescent="0.35">
      <c r="A626">
        <v>45802332</v>
      </c>
      <c r="B626" s="2">
        <v>14081</v>
      </c>
      <c r="C626">
        <v>1024</v>
      </c>
      <c r="D626" t="s">
        <v>48</v>
      </c>
      <c r="E626" t="str">
        <f t="shared" si="9"/>
        <v>hyundai</v>
      </c>
      <c r="F626" t="s">
        <v>122</v>
      </c>
      <c r="G626">
        <v>2010</v>
      </c>
      <c r="H626" t="s">
        <v>785</v>
      </c>
      <c r="I626" t="s">
        <v>169</v>
      </c>
      <c r="J626" t="s">
        <v>21</v>
      </c>
      <c r="K626" t="s">
        <v>50</v>
      </c>
      <c r="L626">
        <v>2.5</v>
      </c>
      <c r="M626" t="s">
        <v>785</v>
      </c>
      <c r="N626">
        <v>4</v>
      </c>
      <c r="O626" t="s">
        <v>24</v>
      </c>
      <c r="P626" t="s">
        <v>41</v>
      </c>
      <c r="Q626" s="1">
        <v>46146</v>
      </c>
      <c r="R626" t="s">
        <v>26</v>
      </c>
      <c r="S626" t="s">
        <v>46</v>
      </c>
      <c r="T626">
        <v>4</v>
      </c>
    </row>
    <row r="627" spans="1:20" x14ac:dyDescent="0.35">
      <c r="A627">
        <v>45773972</v>
      </c>
      <c r="B627" s="2">
        <v>706</v>
      </c>
      <c r="C627">
        <v>639</v>
      </c>
      <c r="D627" t="s">
        <v>143</v>
      </c>
      <c r="E627" t="str">
        <f t="shared" si="9"/>
        <v>audi</v>
      </c>
      <c r="F627" t="s">
        <v>781</v>
      </c>
      <c r="G627">
        <v>2014</v>
      </c>
      <c r="H627" t="s">
        <v>786</v>
      </c>
      <c r="I627" t="s">
        <v>56</v>
      </c>
      <c r="J627" t="s">
        <v>21</v>
      </c>
      <c r="K627" t="s">
        <v>31</v>
      </c>
      <c r="L627">
        <v>2</v>
      </c>
      <c r="M627" t="s">
        <v>786</v>
      </c>
      <c r="N627">
        <v>4</v>
      </c>
      <c r="O627" t="s">
        <v>24</v>
      </c>
      <c r="P627" t="s">
        <v>41</v>
      </c>
      <c r="Q627" s="1">
        <v>46146</v>
      </c>
      <c r="R627" t="s">
        <v>26</v>
      </c>
      <c r="S627" t="s">
        <v>34</v>
      </c>
      <c r="T627">
        <v>0</v>
      </c>
    </row>
    <row r="628" spans="1:20" x14ac:dyDescent="0.35">
      <c r="A628">
        <v>45813351</v>
      </c>
      <c r="B628" s="2">
        <v>282</v>
      </c>
      <c r="C628">
        <v>761</v>
      </c>
      <c r="D628" t="s">
        <v>52</v>
      </c>
      <c r="E628" t="str">
        <f t="shared" si="9"/>
        <v>toyota</v>
      </c>
      <c r="F628" t="s">
        <v>53</v>
      </c>
      <c r="G628">
        <v>2010</v>
      </c>
      <c r="H628" t="s">
        <v>787</v>
      </c>
      <c r="I628" t="s">
        <v>38</v>
      </c>
      <c r="J628" t="s">
        <v>21</v>
      </c>
      <c r="K628" t="s">
        <v>22</v>
      </c>
      <c r="L628">
        <v>1.8</v>
      </c>
      <c r="M628" t="s">
        <v>787</v>
      </c>
      <c r="N628">
        <v>4</v>
      </c>
      <c r="O628" t="s">
        <v>24</v>
      </c>
      <c r="P628" t="s">
        <v>41</v>
      </c>
      <c r="Q628" s="1">
        <v>46146</v>
      </c>
      <c r="R628" t="s">
        <v>26</v>
      </c>
      <c r="S628" t="s">
        <v>46</v>
      </c>
      <c r="T628">
        <v>12</v>
      </c>
    </row>
    <row r="629" spans="1:20" x14ac:dyDescent="0.35">
      <c r="A629">
        <v>45791973</v>
      </c>
      <c r="B629" s="2">
        <v>2666</v>
      </c>
      <c r="C629">
        <v>900</v>
      </c>
      <c r="D629" t="s">
        <v>48</v>
      </c>
      <c r="E629" t="str">
        <f t="shared" si="9"/>
        <v>hyundai</v>
      </c>
      <c r="F629" t="s">
        <v>55</v>
      </c>
      <c r="G629">
        <v>2015</v>
      </c>
      <c r="H629" t="s">
        <v>788</v>
      </c>
      <c r="I629" t="s">
        <v>56</v>
      </c>
      <c r="J629" t="s">
        <v>21</v>
      </c>
      <c r="K629" t="s">
        <v>31</v>
      </c>
      <c r="L629">
        <v>2.4</v>
      </c>
      <c r="M629" t="s">
        <v>788</v>
      </c>
      <c r="N629">
        <v>4</v>
      </c>
      <c r="O629" t="s">
        <v>24</v>
      </c>
      <c r="P629" t="s">
        <v>41</v>
      </c>
      <c r="Q629" s="1">
        <v>46146</v>
      </c>
      <c r="R629" t="s">
        <v>26</v>
      </c>
      <c r="S629" t="s">
        <v>117</v>
      </c>
      <c r="T629">
        <v>12</v>
      </c>
    </row>
    <row r="630" spans="1:20" x14ac:dyDescent="0.35">
      <c r="A630">
        <v>45810397</v>
      </c>
      <c r="B630" s="2">
        <v>23994</v>
      </c>
      <c r="C630">
        <v>730</v>
      </c>
      <c r="D630" t="s">
        <v>28</v>
      </c>
      <c r="E630" t="str">
        <f t="shared" si="9"/>
        <v>chevrolet</v>
      </c>
      <c r="F630" t="s">
        <v>208</v>
      </c>
      <c r="G630">
        <v>2016</v>
      </c>
      <c r="H630" t="s">
        <v>789</v>
      </c>
      <c r="I630" t="s">
        <v>20</v>
      </c>
      <c r="J630" t="s">
        <v>21</v>
      </c>
      <c r="K630" t="s">
        <v>50</v>
      </c>
      <c r="L630">
        <v>1.6</v>
      </c>
      <c r="M630" t="s">
        <v>789</v>
      </c>
      <c r="N630">
        <v>4</v>
      </c>
      <c r="O630" t="s">
        <v>24</v>
      </c>
      <c r="P630" t="s">
        <v>41</v>
      </c>
      <c r="Q630" s="1">
        <v>46146</v>
      </c>
      <c r="R630" t="s">
        <v>26</v>
      </c>
      <c r="S630" t="s">
        <v>46</v>
      </c>
      <c r="T630">
        <v>4</v>
      </c>
    </row>
    <row r="631" spans="1:20" x14ac:dyDescent="0.35">
      <c r="A631">
        <v>45801912</v>
      </c>
      <c r="B631" s="2">
        <v>13172</v>
      </c>
      <c r="C631" t="s">
        <v>35</v>
      </c>
      <c r="D631" t="s">
        <v>107</v>
      </c>
      <c r="E631" t="str">
        <f t="shared" si="9"/>
        <v>bmw</v>
      </c>
      <c r="F631">
        <v>320</v>
      </c>
      <c r="G631">
        <v>2003</v>
      </c>
      <c r="H631" t="s">
        <v>790</v>
      </c>
      <c r="I631" t="s">
        <v>56</v>
      </c>
      <c r="J631" t="s">
        <v>30</v>
      </c>
      <c r="K631" t="s">
        <v>31</v>
      </c>
      <c r="L631">
        <v>2.2000000000000002</v>
      </c>
      <c r="M631" t="s">
        <v>790</v>
      </c>
      <c r="N631">
        <v>6</v>
      </c>
      <c r="O631" t="s">
        <v>33</v>
      </c>
      <c r="P631" t="s">
        <v>66</v>
      </c>
      <c r="Q631" s="1">
        <v>46146</v>
      </c>
      <c r="R631" t="s">
        <v>26</v>
      </c>
      <c r="S631" t="s">
        <v>46</v>
      </c>
      <c r="T631">
        <v>5</v>
      </c>
    </row>
    <row r="632" spans="1:20" x14ac:dyDescent="0.35">
      <c r="A632">
        <v>45674384</v>
      </c>
      <c r="B632" s="2">
        <v>14740</v>
      </c>
      <c r="C632">
        <v>645</v>
      </c>
      <c r="D632" t="s">
        <v>52</v>
      </c>
      <c r="E632" t="str">
        <f t="shared" si="9"/>
        <v>toyota</v>
      </c>
      <c r="F632" t="s">
        <v>53</v>
      </c>
      <c r="G632">
        <v>2011</v>
      </c>
      <c r="H632" t="s">
        <v>571</v>
      </c>
      <c r="I632" t="s">
        <v>38</v>
      </c>
      <c r="J632" t="s">
        <v>30</v>
      </c>
      <c r="K632" t="s">
        <v>22</v>
      </c>
      <c r="L632">
        <v>1.8</v>
      </c>
      <c r="M632" t="s">
        <v>571</v>
      </c>
      <c r="N632">
        <v>4</v>
      </c>
      <c r="O632" t="s">
        <v>40</v>
      </c>
      <c r="P632" t="s">
        <v>41</v>
      </c>
      <c r="Q632" s="1">
        <v>46146</v>
      </c>
      <c r="R632" t="s">
        <v>26</v>
      </c>
      <c r="S632" t="s">
        <v>72</v>
      </c>
      <c r="T632">
        <v>11</v>
      </c>
    </row>
    <row r="633" spans="1:20" x14ac:dyDescent="0.35">
      <c r="A633">
        <v>44962208</v>
      </c>
      <c r="B633" s="2">
        <v>59586</v>
      </c>
      <c r="C633" t="s">
        <v>35</v>
      </c>
      <c r="D633" t="s">
        <v>52</v>
      </c>
      <c r="E633" t="str">
        <f t="shared" si="9"/>
        <v>toyota</v>
      </c>
      <c r="F633" t="s">
        <v>278</v>
      </c>
      <c r="G633">
        <v>2017</v>
      </c>
      <c r="H633" t="s">
        <v>641</v>
      </c>
      <c r="I633" t="s">
        <v>20</v>
      </c>
      <c r="J633" t="s">
        <v>30</v>
      </c>
      <c r="K633" t="s">
        <v>31</v>
      </c>
      <c r="L633">
        <v>2.5</v>
      </c>
      <c r="M633" t="s">
        <v>641</v>
      </c>
      <c r="N633">
        <v>6</v>
      </c>
      <c r="O633" t="s">
        <v>24</v>
      </c>
      <c r="P633" t="s">
        <v>41</v>
      </c>
      <c r="Q633" s="1">
        <v>46146</v>
      </c>
      <c r="R633" t="s">
        <v>26</v>
      </c>
      <c r="S633" t="s">
        <v>46</v>
      </c>
      <c r="T633">
        <v>10</v>
      </c>
    </row>
    <row r="634" spans="1:20" x14ac:dyDescent="0.35">
      <c r="A634">
        <v>44491221</v>
      </c>
      <c r="B634" s="2">
        <v>18817</v>
      </c>
      <c r="C634">
        <v>397</v>
      </c>
      <c r="D634" t="s">
        <v>52</v>
      </c>
      <c r="E634" t="str">
        <f t="shared" si="9"/>
        <v>toyota</v>
      </c>
      <c r="F634" t="s">
        <v>53</v>
      </c>
      <c r="G634">
        <v>2016</v>
      </c>
      <c r="H634" t="s">
        <v>398</v>
      </c>
      <c r="I634" t="s">
        <v>56</v>
      </c>
      <c r="J634" t="s">
        <v>21</v>
      </c>
      <c r="K634" t="s">
        <v>22</v>
      </c>
      <c r="L634">
        <v>1.8</v>
      </c>
      <c r="M634" t="s">
        <v>398</v>
      </c>
      <c r="N634">
        <v>4</v>
      </c>
      <c r="O634" t="s">
        <v>33</v>
      </c>
      <c r="P634" t="s">
        <v>41</v>
      </c>
      <c r="Q634" s="1">
        <v>46146</v>
      </c>
      <c r="R634" t="s">
        <v>26</v>
      </c>
      <c r="S634" t="s">
        <v>58</v>
      </c>
      <c r="T634">
        <v>12</v>
      </c>
    </row>
    <row r="635" spans="1:20" x14ac:dyDescent="0.35">
      <c r="A635">
        <v>45797440</v>
      </c>
      <c r="B635" s="2">
        <v>11563</v>
      </c>
      <c r="C635">
        <v>687</v>
      </c>
      <c r="D635" t="s">
        <v>48</v>
      </c>
      <c r="E635" t="str">
        <f t="shared" si="9"/>
        <v>hyundai</v>
      </c>
      <c r="F635" t="s">
        <v>81</v>
      </c>
      <c r="G635">
        <v>2010</v>
      </c>
      <c r="H635" t="s">
        <v>791</v>
      </c>
      <c r="I635" t="s">
        <v>56</v>
      </c>
      <c r="J635" t="s">
        <v>21</v>
      </c>
      <c r="K635" t="s">
        <v>31</v>
      </c>
      <c r="L635">
        <v>1.6</v>
      </c>
      <c r="M635" t="s">
        <v>791</v>
      </c>
      <c r="N635">
        <v>4</v>
      </c>
      <c r="O635" t="s">
        <v>24</v>
      </c>
      <c r="P635" t="s">
        <v>41</v>
      </c>
      <c r="Q635" s="1">
        <v>46146</v>
      </c>
      <c r="R635" t="s">
        <v>26</v>
      </c>
      <c r="S635" t="s">
        <v>27</v>
      </c>
      <c r="T635">
        <v>4</v>
      </c>
    </row>
    <row r="636" spans="1:20" x14ac:dyDescent="0.35">
      <c r="A636">
        <v>45803037</v>
      </c>
      <c r="B636" s="2">
        <v>45376</v>
      </c>
      <c r="C636">
        <v>891</v>
      </c>
      <c r="D636" t="s">
        <v>48</v>
      </c>
      <c r="E636" t="str">
        <f t="shared" si="9"/>
        <v>hyundai</v>
      </c>
      <c r="F636" t="s">
        <v>49</v>
      </c>
      <c r="G636">
        <v>2016</v>
      </c>
      <c r="H636" t="s">
        <v>792</v>
      </c>
      <c r="I636" t="s">
        <v>20</v>
      </c>
      <c r="J636" t="s">
        <v>21</v>
      </c>
      <c r="K636" t="s">
        <v>50</v>
      </c>
      <c r="L636">
        <v>2</v>
      </c>
      <c r="M636" t="s">
        <v>792</v>
      </c>
      <c r="N636">
        <v>4</v>
      </c>
      <c r="O636" t="s">
        <v>24</v>
      </c>
      <c r="P636" t="s">
        <v>41</v>
      </c>
      <c r="Q636" s="1">
        <v>46146</v>
      </c>
      <c r="R636" t="s">
        <v>26</v>
      </c>
      <c r="S636" t="s">
        <v>46</v>
      </c>
      <c r="T636">
        <v>4</v>
      </c>
    </row>
    <row r="637" spans="1:20" x14ac:dyDescent="0.35">
      <c r="A637">
        <v>45781778</v>
      </c>
      <c r="B637" s="2">
        <v>15681</v>
      </c>
      <c r="C637" t="s">
        <v>35</v>
      </c>
      <c r="D637" t="s">
        <v>52</v>
      </c>
      <c r="E637" t="str">
        <f t="shared" si="9"/>
        <v>toyota</v>
      </c>
      <c r="F637" t="s">
        <v>278</v>
      </c>
      <c r="G637">
        <v>2002</v>
      </c>
      <c r="H637" t="s">
        <v>385</v>
      </c>
      <c r="I637" t="s">
        <v>20</v>
      </c>
      <c r="J637" t="s">
        <v>30</v>
      </c>
      <c r="K637" t="s">
        <v>31</v>
      </c>
      <c r="L637">
        <v>2</v>
      </c>
      <c r="M637" t="s">
        <v>385</v>
      </c>
      <c r="N637">
        <v>4</v>
      </c>
      <c r="O637" t="s">
        <v>71</v>
      </c>
      <c r="P637" t="s">
        <v>25</v>
      </c>
      <c r="Q637" s="1">
        <v>46146</v>
      </c>
      <c r="R637" t="s">
        <v>26</v>
      </c>
      <c r="S637" t="s">
        <v>27</v>
      </c>
      <c r="T637">
        <v>8</v>
      </c>
    </row>
    <row r="638" spans="1:20" x14ac:dyDescent="0.35">
      <c r="A638">
        <v>45805158</v>
      </c>
      <c r="B638" s="2">
        <v>33707</v>
      </c>
      <c r="C638">
        <v>877</v>
      </c>
      <c r="D638" t="s">
        <v>48</v>
      </c>
      <c r="E638" t="str">
        <f t="shared" si="9"/>
        <v>hyundai</v>
      </c>
      <c r="F638" t="s">
        <v>174</v>
      </c>
      <c r="G638">
        <v>2017</v>
      </c>
      <c r="H638" t="s">
        <v>793</v>
      </c>
      <c r="I638" t="s">
        <v>20</v>
      </c>
      <c r="J638" t="s">
        <v>21</v>
      </c>
      <c r="K638" t="s">
        <v>50</v>
      </c>
      <c r="L638">
        <v>1.7</v>
      </c>
      <c r="M638" t="s">
        <v>793</v>
      </c>
      <c r="N638">
        <v>4</v>
      </c>
      <c r="O638" t="s">
        <v>24</v>
      </c>
      <c r="P638" t="s">
        <v>41</v>
      </c>
      <c r="Q638" s="1">
        <v>46146</v>
      </c>
      <c r="R638" t="s">
        <v>26</v>
      </c>
      <c r="S638" t="s">
        <v>46</v>
      </c>
      <c r="T638">
        <v>4</v>
      </c>
    </row>
    <row r="639" spans="1:20" x14ac:dyDescent="0.35">
      <c r="A639">
        <v>45778474</v>
      </c>
      <c r="B639" s="2">
        <v>12544</v>
      </c>
      <c r="C639" t="s">
        <v>35</v>
      </c>
      <c r="D639" t="s">
        <v>43</v>
      </c>
      <c r="E639" t="str">
        <f t="shared" si="9"/>
        <v>ford</v>
      </c>
      <c r="F639" t="s">
        <v>67</v>
      </c>
      <c r="G639">
        <v>1999</v>
      </c>
      <c r="H639" t="s">
        <v>70</v>
      </c>
      <c r="I639" t="s">
        <v>68</v>
      </c>
      <c r="J639" t="s">
        <v>30</v>
      </c>
      <c r="K639" t="s">
        <v>50</v>
      </c>
      <c r="L639">
        <v>2.4</v>
      </c>
      <c r="M639" t="s">
        <v>70</v>
      </c>
      <c r="N639">
        <v>4</v>
      </c>
      <c r="O639" t="s">
        <v>71</v>
      </c>
      <c r="P639" t="s">
        <v>66</v>
      </c>
      <c r="Q639" s="1">
        <v>46083</v>
      </c>
      <c r="R639" t="s">
        <v>26</v>
      </c>
      <c r="S639" t="s">
        <v>46</v>
      </c>
      <c r="T639">
        <v>0</v>
      </c>
    </row>
    <row r="640" spans="1:20" x14ac:dyDescent="0.35">
      <c r="A640">
        <v>45803396</v>
      </c>
      <c r="B640" s="2">
        <v>11604</v>
      </c>
      <c r="C640">
        <v>639</v>
      </c>
      <c r="D640" t="s">
        <v>48</v>
      </c>
      <c r="E640" t="str">
        <f t="shared" si="9"/>
        <v>hyundai</v>
      </c>
      <c r="F640" t="s">
        <v>55</v>
      </c>
      <c r="G640">
        <v>2014</v>
      </c>
      <c r="H640" t="s">
        <v>794</v>
      </c>
      <c r="I640" t="s">
        <v>56</v>
      </c>
      <c r="J640" t="s">
        <v>21</v>
      </c>
      <c r="K640" t="s">
        <v>176</v>
      </c>
      <c r="L640">
        <v>2</v>
      </c>
      <c r="M640" t="s">
        <v>794</v>
      </c>
      <c r="N640">
        <v>4</v>
      </c>
      <c r="O640" t="s">
        <v>24</v>
      </c>
      <c r="P640" t="s">
        <v>41</v>
      </c>
      <c r="Q640" s="1">
        <v>46146</v>
      </c>
      <c r="R640" t="s">
        <v>26</v>
      </c>
      <c r="S640" t="s">
        <v>27</v>
      </c>
      <c r="T640">
        <v>4</v>
      </c>
    </row>
    <row r="641" spans="1:20" x14ac:dyDescent="0.35">
      <c r="A641">
        <v>45777979</v>
      </c>
      <c r="B641" s="2">
        <v>6800</v>
      </c>
      <c r="C641" t="s">
        <v>35</v>
      </c>
      <c r="D641" t="s">
        <v>107</v>
      </c>
      <c r="E641" t="str">
        <f t="shared" si="9"/>
        <v>bmw</v>
      </c>
      <c r="F641">
        <v>525</v>
      </c>
      <c r="G641">
        <v>2000</v>
      </c>
      <c r="H641" t="s">
        <v>396</v>
      </c>
      <c r="I641" t="s">
        <v>56</v>
      </c>
      <c r="J641" t="s">
        <v>30</v>
      </c>
      <c r="K641" t="s">
        <v>69</v>
      </c>
      <c r="L641">
        <v>2.5</v>
      </c>
      <c r="M641" t="s">
        <v>396</v>
      </c>
      <c r="N641">
        <v>6</v>
      </c>
      <c r="O641" t="s">
        <v>71</v>
      </c>
      <c r="P641" t="s">
        <v>66</v>
      </c>
      <c r="Q641" s="1">
        <v>46146</v>
      </c>
      <c r="R641" t="s">
        <v>26</v>
      </c>
      <c r="S641" t="s">
        <v>72</v>
      </c>
      <c r="T641">
        <v>4</v>
      </c>
    </row>
    <row r="642" spans="1:20" x14ac:dyDescent="0.35">
      <c r="A642">
        <v>45788258</v>
      </c>
      <c r="B642" s="2">
        <v>17876</v>
      </c>
      <c r="C642" t="s">
        <v>35</v>
      </c>
      <c r="D642" t="s">
        <v>48</v>
      </c>
      <c r="E642" t="str">
        <f t="shared" si="9"/>
        <v>hyundai</v>
      </c>
      <c r="F642" t="s">
        <v>81</v>
      </c>
      <c r="G642">
        <v>2013</v>
      </c>
      <c r="H642" t="s">
        <v>795</v>
      </c>
      <c r="I642" t="s">
        <v>56</v>
      </c>
      <c r="J642" t="s">
        <v>30</v>
      </c>
      <c r="K642" t="s">
        <v>31</v>
      </c>
      <c r="L642">
        <v>1.6</v>
      </c>
      <c r="M642" t="s">
        <v>795</v>
      </c>
      <c r="N642">
        <v>4</v>
      </c>
      <c r="O642" t="s">
        <v>33</v>
      </c>
      <c r="P642" t="s">
        <v>41</v>
      </c>
      <c r="Q642" s="1">
        <v>46146</v>
      </c>
      <c r="R642" t="s">
        <v>26</v>
      </c>
      <c r="S642" t="s">
        <v>27</v>
      </c>
      <c r="T642">
        <v>8</v>
      </c>
    </row>
    <row r="643" spans="1:20" x14ac:dyDescent="0.35">
      <c r="A643">
        <v>45767389</v>
      </c>
      <c r="B643" s="2">
        <v>188</v>
      </c>
      <c r="C643">
        <v>308</v>
      </c>
      <c r="D643" t="s">
        <v>52</v>
      </c>
      <c r="E643" t="str">
        <f t="shared" si="9"/>
        <v>toyota</v>
      </c>
      <c r="F643" t="s">
        <v>53</v>
      </c>
      <c r="G643">
        <v>2014</v>
      </c>
      <c r="H643" t="s">
        <v>796</v>
      </c>
      <c r="I643" t="s">
        <v>20</v>
      </c>
      <c r="J643" t="s">
        <v>21</v>
      </c>
      <c r="K643" t="s">
        <v>22</v>
      </c>
      <c r="L643">
        <v>1.8</v>
      </c>
      <c r="M643" t="s">
        <v>796</v>
      </c>
      <c r="N643">
        <v>4</v>
      </c>
      <c r="O643" t="s">
        <v>24</v>
      </c>
      <c r="P643" t="s">
        <v>41</v>
      </c>
      <c r="Q643" s="1">
        <v>46146</v>
      </c>
      <c r="R643" t="s">
        <v>26</v>
      </c>
      <c r="S643" t="s">
        <v>46</v>
      </c>
      <c r="T643">
        <v>12</v>
      </c>
    </row>
    <row r="644" spans="1:20" x14ac:dyDescent="0.35">
      <c r="A644">
        <v>45775119</v>
      </c>
      <c r="B644" s="2">
        <v>18189</v>
      </c>
      <c r="C644" t="s">
        <v>35</v>
      </c>
      <c r="D644" t="s">
        <v>63</v>
      </c>
      <c r="E644" t="str">
        <f t="shared" si="9"/>
        <v>mercedes-benz</v>
      </c>
      <c r="F644" t="s">
        <v>64</v>
      </c>
      <c r="G644">
        <v>2006</v>
      </c>
      <c r="H644" t="s">
        <v>797</v>
      </c>
      <c r="I644" t="s">
        <v>56</v>
      </c>
      <c r="J644" t="s">
        <v>21</v>
      </c>
      <c r="K644" t="s">
        <v>31</v>
      </c>
      <c r="L644">
        <v>3.5</v>
      </c>
      <c r="M644" t="s">
        <v>797</v>
      </c>
      <c r="N644">
        <v>6</v>
      </c>
      <c r="O644" t="s">
        <v>33</v>
      </c>
      <c r="P644" t="s">
        <v>66</v>
      </c>
      <c r="Q644" s="1">
        <v>46146</v>
      </c>
      <c r="R644" t="s">
        <v>26</v>
      </c>
      <c r="S644" t="s">
        <v>27</v>
      </c>
      <c r="T644">
        <v>12</v>
      </c>
    </row>
    <row r="645" spans="1:20" x14ac:dyDescent="0.35">
      <c r="A645">
        <v>44526921</v>
      </c>
      <c r="B645" s="2">
        <v>28225</v>
      </c>
      <c r="C645" t="s">
        <v>35</v>
      </c>
      <c r="D645" t="s">
        <v>18</v>
      </c>
      <c r="E645" t="str">
        <f t="shared" si="9"/>
        <v>lexus</v>
      </c>
      <c r="F645" t="s">
        <v>798</v>
      </c>
      <c r="G645">
        <v>2008</v>
      </c>
      <c r="H645" t="s">
        <v>799</v>
      </c>
      <c r="I645" t="s">
        <v>20</v>
      </c>
      <c r="J645" t="s">
        <v>21</v>
      </c>
      <c r="K645" t="s">
        <v>22</v>
      </c>
      <c r="L645">
        <v>3.3</v>
      </c>
      <c r="M645" t="s">
        <v>799</v>
      </c>
      <c r="N645">
        <v>6</v>
      </c>
      <c r="O645" t="s">
        <v>24</v>
      </c>
      <c r="P645" t="s">
        <v>25</v>
      </c>
      <c r="Q645" s="1">
        <v>46146</v>
      </c>
      <c r="R645" t="s">
        <v>26</v>
      </c>
      <c r="S645" t="s">
        <v>72</v>
      </c>
      <c r="T645">
        <v>10</v>
      </c>
    </row>
    <row r="646" spans="1:20" x14ac:dyDescent="0.35">
      <c r="A646">
        <v>45787468</v>
      </c>
      <c r="B646" s="2">
        <v>2509</v>
      </c>
      <c r="C646" t="s">
        <v>35</v>
      </c>
      <c r="D646" t="s">
        <v>52</v>
      </c>
      <c r="E646" t="str">
        <f t="shared" si="9"/>
        <v>toyota</v>
      </c>
      <c r="F646" t="s">
        <v>800</v>
      </c>
      <c r="G646">
        <v>2007</v>
      </c>
      <c r="H646" t="s">
        <v>774</v>
      </c>
      <c r="I646" t="s">
        <v>169</v>
      </c>
      <c r="J646" t="s">
        <v>30</v>
      </c>
      <c r="K646" t="s">
        <v>50</v>
      </c>
      <c r="L646" t="s">
        <v>95</v>
      </c>
      <c r="M646" t="s">
        <v>774</v>
      </c>
      <c r="N646">
        <v>4</v>
      </c>
      <c r="O646" t="s">
        <v>71</v>
      </c>
      <c r="P646" t="s">
        <v>41</v>
      </c>
      <c r="Q646" s="1">
        <v>46146</v>
      </c>
      <c r="R646" t="s">
        <v>26</v>
      </c>
      <c r="S646" t="s">
        <v>34</v>
      </c>
      <c r="T646">
        <v>4</v>
      </c>
    </row>
    <row r="647" spans="1:20" x14ac:dyDescent="0.35">
      <c r="A647">
        <v>45802296</v>
      </c>
      <c r="B647" s="2">
        <v>44247</v>
      </c>
      <c r="C647">
        <v>1091</v>
      </c>
      <c r="D647" t="s">
        <v>48</v>
      </c>
      <c r="E647" t="str">
        <f t="shared" si="9"/>
        <v>hyundai</v>
      </c>
      <c r="F647" t="s">
        <v>122</v>
      </c>
      <c r="G647">
        <v>2016</v>
      </c>
      <c r="H647" t="s">
        <v>801</v>
      </c>
      <c r="I647" t="s">
        <v>123</v>
      </c>
      <c r="J647" t="s">
        <v>21</v>
      </c>
      <c r="K647" t="s">
        <v>50</v>
      </c>
      <c r="L647">
        <v>2.5</v>
      </c>
      <c r="M647" t="s">
        <v>801</v>
      </c>
      <c r="N647">
        <v>4</v>
      </c>
      <c r="O647" t="s">
        <v>24</v>
      </c>
      <c r="P647" t="s">
        <v>41</v>
      </c>
      <c r="Q647" s="1">
        <v>46146</v>
      </c>
      <c r="R647" t="s">
        <v>26</v>
      </c>
      <c r="S647" t="s">
        <v>58</v>
      </c>
      <c r="T647">
        <v>4</v>
      </c>
    </row>
    <row r="648" spans="1:20" x14ac:dyDescent="0.35">
      <c r="A648">
        <v>45367132</v>
      </c>
      <c r="B648" s="2">
        <v>71503</v>
      </c>
      <c r="C648">
        <v>607</v>
      </c>
      <c r="D648" t="s">
        <v>52</v>
      </c>
      <c r="E648" t="str">
        <f t="shared" si="9"/>
        <v>toyota</v>
      </c>
      <c r="F648" t="s">
        <v>59</v>
      </c>
      <c r="G648">
        <v>2019</v>
      </c>
      <c r="H648" t="s">
        <v>802</v>
      </c>
      <c r="I648" t="s">
        <v>56</v>
      </c>
      <c r="J648" t="s">
        <v>30</v>
      </c>
      <c r="K648" t="s">
        <v>22</v>
      </c>
      <c r="L648" t="s">
        <v>737</v>
      </c>
      <c r="M648" t="s">
        <v>802</v>
      </c>
      <c r="N648">
        <v>4</v>
      </c>
      <c r="O648" t="s">
        <v>33</v>
      </c>
      <c r="P648" t="s">
        <v>41</v>
      </c>
      <c r="Q648" s="1">
        <v>46146</v>
      </c>
      <c r="R648" t="s">
        <v>26</v>
      </c>
      <c r="S648" t="s">
        <v>58</v>
      </c>
      <c r="T648">
        <v>8</v>
      </c>
    </row>
    <row r="649" spans="1:20" x14ac:dyDescent="0.35">
      <c r="A649">
        <v>45700038</v>
      </c>
      <c r="B649" s="2">
        <v>7213</v>
      </c>
      <c r="C649" t="s">
        <v>35</v>
      </c>
      <c r="D649" t="s">
        <v>249</v>
      </c>
      <c r="E649" t="str">
        <f t="shared" si="9"/>
        <v>mitsubishi</v>
      </c>
      <c r="F649" t="s">
        <v>803</v>
      </c>
      <c r="G649">
        <v>1998</v>
      </c>
      <c r="H649" t="s">
        <v>39</v>
      </c>
      <c r="I649" t="s">
        <v>20</v>
      </c>
      <c r="J649" t="s">
        <v>30</v>
      </c>
      <c r="K649" t="s">
        <v>31</v>
      </c>
      <c r="L649">
        <v>1.8</v>
      </c>
      <c r="M649" t="s">
        <v>39</v>
      </c>
      <c r="N649">
        <v>4</v>
      </c>
      <c r="O649" t="s">
        <v>24</v>
      </c>
      <c r="P649" t="s">
        <v>25</v>
      </c>
      <c r="Q649" s="1">
        <v>46083</v>
      </c>
      <c r="R649" t="s">
        <v>26</v>
      </c>
      <c r="S649" t="s">
        <v>27</v>
      </c>
      <c r="T649">
        <v>2</v>
      </c>
    </row>
    <row r="650" spans="1:20" x14ac:dyDescent="0.35">
      <c r="A650">
        <v>45645755</v>
      </c>
      <c r="B650" s="2">
        <v>4077</v>
      </c>
      <c r="C650">
        <v>1363</v>
      </c>
      <c r="D650" t="s">
        <v>18</v>
      </c>
      <c r="E650" t="str">
        <f t="shared" si="9"/>
        <v>lexus</v>
      </c>
      <c r="F650" t="s">
        <v>232</v>
      </c>
      <c r="G650">
        <v>2012</v>
      </c>
      <c r="H650" t="s">
        <v>804</v>
      </c>
      <c r="I650" t="s">
        <v>20</v>
      </c>
      <c r="J650" t="s">
        <v>21</v>
      </c>
      <c r="K650" t="s">
        <v>31</v>
      </c>
      <c r="L650">
        <v>4.5999999999999996</v>
      </c>
      <c r="M650" t="s">
        <v>804</v>
      </c>
      <c r="N650">
        <v>8</v>
      </c>
      <c r="O650" t="s">
        <v>24</v>
      </c>
      <c r="P650" t="s">
        <v>25</v>
      </c>
      <c r="Q650" s="1">
        <v>46146</v>
      </c>
      <c r="R650" t="s">
        <v>26</v>
      </c>
      <c r="S650" t="s">
        <v>34</v>
      </c>
      <c r="T650">
        <v>0</v>
      </c>
    </row>
    <row r="651" spans="1:20" x14ac:dyDescent="0.35">
      <c r="A651">
        <v>45793937</v>
      </c>
      <c r="B651" s="2">
        <v>6586</v>
      </c>
      <c r="C651" t="s">
        <v>35</v>
      </c>
      <c r="D651" t="s">
        <v>63</v>
      </c>
      <c r="E651" t="str">
        <f t="shared" si="9"/>
        <v>mercedes-benz</v>
      </c>
      <c r="F651" t="s">
        <v>515</v>
      </c>
      <c r="G651">
        <v>1999</v>
      </c>
      <c r="H651" t="s">
        <v>805</v>
      </c>
      <c r="I651" t="s">
        <v>56</v>
      </c>
      <c r="J651" t="s">
        <v>21</v>
      </c>
      <c r="K651" t="s">
        <v>31</v>
      </c>
      <c r="L651">
        <v>2</v>
      </c>
      <c r="M651" t="s">
        <v>805</v>
      </c>
      <c r="N651">
        <v>4</v>
      </c>
      <c r="O651" t="s">
        <v>71</v>
      </c>
      <c r="P651" t="s">
        <v>66</v>
      </c>
      <c r="Q651" s="1">
        <v>46146</v>
      </c>
      <c r="R651" t="s">
        <v>26</v>
      </c>
      <c r="S651" t="s">
        <v>72</v>
      </c>
      <c r="T651">
        <v>6</v>
      </c>
    </row>
    <row r="652" spans="1:20" x14ac:dyDescent="0.35">
      <c r="A652">
        <v>45793760</v>
      </c>
      <c r="B652" s="2">
        <v>15681</v>
      </c>
      <c r="C652" t="s">
        <v>35</v>
      </c>
      <c r="D652" t="s">
        <v>107</v>
      </c>
      <c r="E652" t="str">
        <f t="shared" si="9"/>
        <v>bmw</v>
      </c>
      <c r="F652" t="s">
        <v>806</v>
      </c>
      <c r="G652">
        <v>2008</v>
      </c>
      <c r="H652" t="s">
        <v>790</v>
      </c>
      <c r="I652" t="s">
        <v>56</v>
      </c>
      <c r="J652" t="s">
        <v>21</v>
      </c>
      <c r="K652" t="s">
        <v>31</v>
      </c>
      <c r="L652">
        <v>3</v>
      </c>
      <c r="M652" t="s">
        <v>790</v>
      </c>
      <c r="N652">
        <v>6</v>
      </c>
      <c r="O652" t="s">
        <v>33</v>
      </c>
      <c r="P652" t="s">
        <v>66</v>
      </c>
      <c r="Q652" s="1">
        <v>46146</v>
      </c>
      <c r="R652" t="s">
        <v>26</v>
      </c>
      <c r="S652" t="s">
        <v>34</v>
      </c>
      <c r="T652">
        <v>6</v>
      </c>
    </row>
    <row r="653" spans="1:20" x14ac:dyDescent="0.35">
      <c r="A653">
        <v>45772061</v>
      </c>
      <c r="B653" s="2">
        <v>3763</v>
      </c>
      <c r="C653">
        <v>1714</v>
      </c>
      <c r="D653" t="s">
        <v>52</v>
      </c>
      <c r="E653" t="str">
        <f t="shared" si="9"/>
        <v>toyota</v>
      </c>
      <c r="F653" t="s">
        <v>131</v>
      </c>
      <c r="G653">
        <v>2017</v>
      </c>
      <c r="H653" t="s">
        <v>807</v>
      </c>
      <c r="I653" t="s">
        <v>56</v>
      </c>
      <c r="J653" t="s">
        <v>21</v>
      </c>
      <c r="K653" t="s">
        <v>31</v>
      </c>
      <c r="L653">
        <v>3.5</v>
      </c>
      <c r="M653" t="s">
        <v>807</v>
      </c>
      <c r="N653">
        <v>6</v>
      </c>
      <c r="O653" t="s">
        <v>24</v>
      </c>
      <c r="P653" t="s">
        <v>25</v>
      </c>
      <c r="Q653" s="1">
        <v>46146</v>
      </c>
      <c r="R653" t="s">
        <v>26</v>
      </c>
      <c r="S653" t="s">
        <v>27</v>
      </c>
      <c r="T653">
        <v>12</v>
      </c>
    </row>
    <row r="654" spans="1:20" x14ac:dyDescent="0.35">
      <c r="A654">
        <v>45620684</v>
      </c>
      <c r="B654" s="2">
        <v>157</v>
      </c>
      <c r="C654">
        <v>1451</v>
      </c>
      <c r="D654" t="s">
        <v>107</v>
      </c>
      <c r="E654" t="str">
        <f t="shared" si="9"/>
        <v>bmw</v>
      </c>
      <c r="F654" t="s">
        <v>108</v>
      </c>
      <c r="G654">
        <v>2011</v>
      </c>
      <c r="H654" t="s">
        <v>808</v>
      </c>
      <c r="I654" t="s">
        <v>56</v>
      </c>
      <c r="J654" t="s">
        <v>21</v>
      </c>
      <c r="K654" t="s">
        <v>31</v>
      </c>
      <c r="L654">
        <v>4.4000000000000004</v>
      </c>
      <c r="M654" t="s">
        <v>808</v>
      </c>
      <c r="N654">
        <v>8</v>
      </c>
      <c r="O654" t="s">
        <v>24</v>
      </c>
      <c r="P654" t="s">
        <v>25</v>
      </c>
      <c r="Q654" s="1">
        <v>46146</v>
      </c>
      <c r="R654" t="s">
        <v>26</v>
      </c>
      <c r="S654" t="s">
        <v>34</v>
      </c>
      <c r="T654">
        <v>0</v>
      </c>
    </row>
    <row r="655" spans="1:20" x14ac:dyDescent="0.35">
      <c r="A655">
        <v>45803572</v>
      </c>
      <c r="B655" s="2">
        <v>13172</v>
      </c>
      <c r="C655">
        <v>891</v>
      </c>
      <c r="D655" t="s">
        <v>48</v>
      </c>
      <c r="E655" t="str">
        <f t="shared" si="9"/>
        <v>hyundai</v>
      </c>
      <c r="F655" t="s">
        <v>55</v>
      </c>
      <c r="G655">
        <v>2016</v>
      </c>
      <c r="H655" t="s">
        <v>809</v>
      </c>
      <c r="I655" t="s">
        <v>56</v>
      </c>
      <c r="J655" t="s">
        <v>21</v>
      </c>
      <c r="K655" t="s">
        <v>176</v>
      </c>
      <c r="L655">
        <v>2</v>
      </c>
      <c r="M655" t="s">
        <v>809</v>
      </c>
      <c r="N655">
        <v>4</v>
      </c>
      <c r="O655" t="s">
        <v>24</v>
      </c>
      <c r="P655" t="s">
        <v>41</v>
      </c>
      <c r="Q655" s="1">
        <v>46146</v>
      </c>
      <c r="R655" t="s">
        <v>26</v>
      </c>
      <c r="S655" t="s">
        <v>178</v>
      </c>
      <c r="T655">
        <v>4</v>
      </c>
    </row>
    <row r="656" spans="1:20" x14ac:dyDescent="0.35">
      <c r="A656">
        <v>45808567</v>
      </c>
      <c r="B656" s="2">
        <v>6586</v>
      </c>
      <c r="C656">
        <v>639</v>
      </c>
      <c r="D656" t="s">
        <v>143</v>
      </c>
      <c r="E656" t="str">
        <f t="shared" ref="E656:E719" si="10">LOWER(D656)</f>
        <v>audi</v>
      </c>
      <c r="F656" t="s">
        <v>781</v>
      </c>
      <c r="G656">
        <v>2014</v>
      </c>
      <c r="H656" t="s">
        <v>810</v>
      </c>
      <c r="I656" t="s">
        <v>56</v>
      </c>
      <c r="J656" t="s">
        <v>21</v>
      </c>
      <c r="K656" t="s">
        <v>31</v>
      </c>
      <c r="L656">
        <v>2</v>
      </c>
      <c r="M656" t="s">
        <v>810</v>
      </c>
      <c r="N656">
        <v>4</v>
      </c>
      <c r="O656" t="s">
        <v>24</v>
      </c>
      <c r="P656" t="s">
        <v>25</v>
      </c>
      <c r="Q656" s="1">
        <v>46146</v>
      </c>
      <c r="R656" t="s">
        <v>26</v>
      </c>
      <c r="S656" t="s">
        <v>72</v>
      </c>
      <c r="T656">
        <v>12</v>
      </c>
    </row>
    <row r="657" spans="1:20" x14ac:dyDescent="0.35">
      <c r="A657">
        <v>45791126</v>
      </c>
      <c r="B657" s="2">
        <v>47042</v>
      </c>
      <c r="C657">
        <v>1017</v>
      </c>
      <c r="D657" t="s">
        <v>143</v>
      </c>
      <c r="E657" t="str">
        <f t="shared" si="10"/>
        <v>audi</v>
      </c>
      <c r="F657" t="s">
        <v>152</v>
      </c>
      <c r="G657">
        <v>2017</v>
      </c>
      <c r="H657" t="s">
        <v>811</v>
      </c>
      <c r="I657" t="s">
        <v>20</v>
      </c>
      <c r="J657" t="s">
        <v>21</v>
      </c>
      <c r="K657" t="s">
        <v>31</v>
      </c>
      <c r="L657">
        <v>2</v>
      </c>
      <c r="M657" t="s">
        <v>811</v>
      </c>
      <c r="N657">
        <v>4</v>
      </c>
      <c r="O657" t="s">
        <v>24</v>
      </c>
      <c r="P657" t="s">
        <v>25</v>
      </c>
      <c r="Q657" s="1">
        <v>46146</v>
      </c>
      <c r="R657" t="s">
        <v>26</v>
      </c>
      <c r="S657" t="s">
        <v>34</v>
      </c>
      <c r="T657">
        <v>0</v>
      </c>
    </row>
    <row r="658" spans="1:20" x14ac:dyDescent="0.35">
      <c r="A658">
        <v>45809096</v>
      </c>
      <c r="B658" s="2">
        <v>5865</v>
      </c>
      <c r="C658">
        <v>966</v>
      </c>
      <c r="D658" t="s">
        <v>216</v>
      </c>
      <c r="E658" t="str">
        <f t="shared" si="10"/>
        <v>daewoo</v>
      </c>
      <c r="F658" t="s">
        <v>217</v>
      </c>
      <c r="G658">
        <v>2009</v>
      </c>
      <c r="H658" t="s">
        <v>812</v>
      </c>
      <c r="I658" t="s">
        <v>56</v>
      </c>
      <c r="J658" t="s">
        <v>21</v>
      </c>
      <c r="K658" t="s">
        <v>50</v>
      </c>
      <c r="L658">
        <v>2</v>
      </c>
      <c r="M658" t="s">
        <v>812</v>
      </c>
      <c r="N658">
        <v>4</v>
      </c>
      <c r="O658" t="s">
        <v>24</v>
      </c>
      <c r="P658" t="s">
        <v>41</v>
      </c>
      <c r="Q658" s="1">
        <v>46146</v>
      </c>
      <c r="R658" t="s">
        <v>26</v>
      </c>
      <c r="S658" t="s">
        <v>72</v>
      </c>
      <c r="T658">
        <v>4</v>
      </c>
    </row>
    <row r="659" spans="1:20" x14ac:dyDescent="0.35">
      <c r="A659">
        <v>45725235</v>
      </c>
      <c r="B659" s="2">
        <v>20883</v>
      </c>
      <c r="C659">
        <v>707</v>
      </c>
      <c r="D659" t="s">
        <v>257</v>
      </c>
      <c r="E659" t="str">
        <f t="shared" si="10"/>
        <v>ssangyong</v>
      </c>
      <c r="F659" t="s">
        <v>449</v>
      </c>
      <c r="G659">
        <v>2011</v>
      </c>
      <c r="H659" t="s">
        <v>813</v>
      </c>
      <c r="I659" t="s">
        <v>20</v>
      </c>
      <c r="J659" t="s">
        <v>21</v>
      </c>
      <c r="K659" t="s">
        <v>50</v>
      </c>
      <c r="L659">
        <v>2</v>
      </c>
      <c r="M659" t="s">
        <v>813</v>
      </c>
      <c r="N659">
        <v>4</v>
      </c>
      <c r="O659" t="s">
        <v>24</v>
      </c>
      <c r="P659" t="s">
        <v>41</v>
      </c>
      <c r="Q659" s="1">
        <v>46146</v>
      </c>
      <c r="R659" t="s">
        <v>26</v>
      </c>
      <c r="S659" t="s">
        <v>34</v>
      </c>
      <c r="T659">
        <v>4</v>
      </c>
    </row>
    <row r="660" spans="1:20" x14ac:dyDescent="0.35">
      <c r="A660">
        <v>45798505</v>
      </c>
      <c r="B660" s="2">
        <v>10976</v>
      </c>
      <c r="C660" t="s">
        <v>35</v>
      </c>
      <c r="D660" t="s">
        <v>36</v>
      </c>
      <c r="E660" t="str">
        <f t="shared" si="10"/>
        <v>honda</v>
      </c>
      <c r="F660" t="s">
        <v>814</v>
      </c>
      <c r="G660">
        <v>2008</v>
      </c>
      <c r="H660" t="s">
        <v>679</v>
      </c>
      <c r="I660" t="s">
        <v>169</v>
      </c>
      <c r="J660" t="s">
        <v>30</v>
      </c>
      <c r="K660" t="s">
        <v>176</v>
      </c>
      <c r="L660">
        <v>2.4</v>
      </c>
      <c r="M660" t="s">
        <v>679</v>
      </c>
      <c r="N660">
        <v>4</v>
      </c>
      <c r="O660" t="s">
        <v>40</v>
      </c>
      <c r="P660" t="s">
        <v>41</v>
      </c>
      <c r="Q660" s="1">
        <v>46146</v>
      </c>
      <c r="R660" t="s">
        <v>42</v>
      </c>
      <c r="S660" t="s">
        <v>58</v>
      </c>
      <c r="T660">
        <v>6</v>
      </c>
    </row>
    <row r="661" spans="1:20" x14ac:dyDescent="0.35">
      <c r="A661">
        <v>45653699</v>
      </c>
      <c r="B661" s="2">
        <v>23521</v>
      </c>
      <c r="C661" t="s">
        <v>35</v>
      </c>
      <c r="D661" t="s">
        <v>249</v>
      </c>
      <c r="E661" t="str">
        <f t="shared" si="10"/>
        <v>mitsubishi</v>
      </c>
      <c r="F661" t="s">
        <v>815</v>
      </c>
      <c r="G661">
        <v>2010</v>
      </c>
      <c r="H661" t="s">
        <v>195</v>
      </c>
      <c r="I661" t="s">
        <v>816</v>
      </c>
      <c r="J661" t="s">
        <v>30</v>
      </c>
      <c r="K661" t="s">
        <v>50</v>
      </c>
      <c r="L661">
        <v>2.4</v>
      </c>
      <c r="M661" t="s">
        <v>195</v>
      </c>
      <c r="N661">
        <v>4</v>
      </c>
      <c r="O661" t="s">
        <v>71</v>
      </c>
      <c r="P661" t="s">
        <v>25</v>
      </c>
      <c r="Q661" s="1">
        <v>46146</v>
      </c>
      <c r="R661" t="s">
        <v>26</v>
      </c>
      <c r="S661" t="s">
        <v>46</v>
      </c>
      <c r="T661">
        <v>2</v>
      </c>
    </row>
    <row r="662" spans="1:20" x14ac:dyDescent="0.35">
      <c r="A662">
        <v>45789888</v>
      </c>
      <c r="B662" s="2">
        <v>25402</v>
      </c>
      <c r="C662">
        <v>638</v>
      </c>
      <c r="D662" t="s">
        <v>257</v>
      </c>
      <c r="E662" t="str">
        <f t="shared" si="10"/>
        <v>ssangyong</v>
      </c>
      <c r="F662" t="s">
        <v>315</v>
      </c>
      <c r="G662">
        <v>2014</v>
      </c>
      <c r="H662" t="s">
        <v>817</v>
      </c>
      <c r="I662" t="s">
        <v>20</v>
      </c>
      <c r="J662" t="s">
        <v>21</v>
      </c>
      <c r="K662" t="s">
        <v>50</v>
      </c>
      <c r="L662">
        <v>2</v>
      </c>
      <c r="M662" t="s">
        <v>817</v>
      </c>
      <c r="N662">
        <v>4</v>
      </c>
      <c r="O662" t="s">
        <v>24</v>
      </c>
      <c r="P662" t="s">
        <v>41</v>
      </c>
      <c r="Q662" s="1">
        <v>46146</v>
      </c>
      <c r="R662" t="s">
        <v>26</v>
      </c>
      <c r="S662" t="s">
        <v>676</v>
      </c>
      <c r="T662">
        <v>4</v>
      </c>
    </row>
    <row r="663" spans="1:20" x14ac:dyDescent="0.35">
      <c r="A663">
        <v>45745111</v>
      </c>
      <c r="B663" s="2">
        <v>9095</v>
      </c>
      <c r="C663">
        <v>1236</v>
      </c>
      <c r="D663" t="s">
        <v>36</v>
      </c>
      <c r="E663" t="str">
        <f t="shared" si="10"/>
        <v>honda</v>
      </c>
      <c r="F663" t="s">
        <v>37</v>
      </c>
      <c r="G663">
        <v>2011</v>
      </c>
      <c r="H663" t="s">
        <v>818</v>
      </c>
      <c r="I663" t="s">
        <v>38</v>
      </c>
      <c r="J663" t="s">
        <v>30</v>
      </c>
      <c r="K663" t="s">
        <v>22</v>
      </c>
      <c r="L663">
        <v>1.3</v>
      </c>
      <c r="M663" t="s">
        <v>818</v>
      </c>
      <c r="N663">
        <v>4</v>
      </c>
      <c r="O663" t="s">
        <v>24</v>
      </c>
      <c r="P663" t="s">
        <v>41</v>
      </c>
      <c r="Q663" s="1">
        <v>46146</v>
      </c>
      <c r="R663" t="s">
        <v>42</v>
      </c>
      <c r="S663" t="s">
        <v>58</v>
      </c>
      <c r="T663">
        <v>0</v>
      </c>
    </row>
    <row r="664" spans="1:20" x14ac:dyDescent="0.35">
      <c r="A664">
        <v>45816140</v>
      </c>
      <c r="B664" s="2">
        <v>2666</v>
      </c>
      <c r="C664">
        <v>585</v>
      </c>
      <c r="D664" t="s">
        <v>48</v>
      </c>
      <c r="E664" t="str">
        <f t="shared" si="10"/>
        <v>hyundai</v>
      </c>
      <c r="F664" t="s">
        <v>81</v>
      </c>
      <c r="G664">
        <v>2013</v>
      </c>
      <c r="H664" t="s">
        <v>819</v>
      </c>
      <c r="I664" t="s">
        <v>155</v>
      </c>
      <c r="J664" t="s">
        <v>21</v>
      </c>
      <c r="K664" t="s">
        <v>31</v>
      </c>
      <c r="L664">
        <v>1.8</v>
      </c>
      <c r="M664" t="s">
        <v>819</v>
      </c>
      <c r="N664">
        <v>4</v>
      </c>
      <c r="O664" t="s">
        <v>24</v>
      </c>
      <c r="P664" t="s">
        <v>41</v>
      </c>
      <c r="Q664" s="1">
        <v>46083</v>
      </c>
      <c r="R664" t="s">
        <v>26</v>
      </c>
      <c r="S664" t="s">
        <v>72</v>
      </c>
      <c r="T664">
        <v>12</v>
      </c>
    </row>
    <row r="665" spans="1:20" x14ac:dyDescent="0.35">
      <c r="A665">
        <v>45089390</v>
      </c>
      <c r="B665" s="2">
        <v>87497</v>
      </c>
      <c r="C665" t="s">
        <v>35</v>
      </c>
      <c r="D665" t="s">
        <v>52</v>
      </c>
      <c r="E665" t="str">
        <f t="shared" si="10"/>
        <v>toyota</v>
      </c>
      <c r="F665" t="s">
        <v>59</v>
      </c>
      <c r="G665">
        <v>2019</v>
      </c>
      <c r="H665" t="s">
        <v>359</v>
      </c>
      <c r="I665" t="s">
        <v>56</v>
      </c>
      <c r="J665" t="s">
        <v>21</v>
      </c>
      <c r="K665" t="s">
        <v>31</v>
      </c>
      <c r="L665">
        <v>2.5</v>
      </c>
      <c r="M665" t="s">
        <v>359</v>
      </c>
      <c r="N665">
        <v>4</v>
      </c>
      <c r="O665" t="s">
        <v>33</v>
      </c>
      <c r="P665" t="s">
        <v>41</v>
      </c>
      <c r="Q665" s="1">
        <v>46146</v>
      </c>
      <c r="R665" t="s">
        <v>26</v>
      </c>
      <c r="S665" t="s">
        <v>46</v>
      </c>
      <c r="T665">
        <v>12</v>
      </c>
    </row>
    <row r="666" spans="1:20" x14ac:dyDescent="0.35">
      <c r="A666">
        <v>45642392</v>
      </c>
      <c r="B666" s="2">
        <v>5018</v>
      </c>
      <c r="C666">
        <v>779</v>
      </c>
      <c r="D666" t="s">
        <v>52</v>
      </c>
      <c r="E666" t="str">
        <f t="shared" si="10"/>
        <v>toyota</v>
      </c>
      <c r="F666" t="s">
        <v>59</v>
      </c>
      <c r="G666">
        <v>2013</v>
      </c>
      <c r="H666" t="s">
        <v>820</v>
      </c>
      <c r="I666" t="s">
        <v>56</v>
      </c>
      <c r="J666" t="s">
        <v>21</v>
      </c>
      <c r="K666" t="s">
        <v>22</v>
      </c>
      <c r="L666">
        <v>2.5</v>
      </c>
      <c r="M666" t="s">
        <v>820</v>
      </c>
      <c r="N666">
        <v>4</v>
      </c>
      <c r="O666" t="s">
        <v>24</v>
      </c>
      <c r="P666" t="s">
        <v>41</v>
      </c>
      <c r="Q666" s="1">
        <v>46146</v>
      </c>
      <c r="R666" t="s">
        <v>26</v>
      </c>
      <c r="S666" t="s">
        <v>34</v>
      </c>
      <c r="T666">
        <v>12</v>
      </c>
    </row>
    <row r="667" spans="1:20" x14ac:dyDescent="0.35">
      <c r="A667">
        <v>45777856</v>
      </c>
      <c r="B667" s="2">
        <v>12231</v>
      </c>
      <c r="C667" t="s">
        <v>35</v>
      </c>
      <c r="D667" t="s">
        <v>48</v>
      </c>
      <c r="E667" t="str">
        <f t="shared" si="10"/>
        <v>hyundai</v>
      </c>
      <c r="F667" t="s">
        <v>174</v>
      </c>
      <c r="G667">
        <v>2008</v>
      </c>
      <c r="H667" t="s">
        <v>508</v>
      </c>
      <c r="I667" t="s">
        <v>20</v>
      </c>
      <c r="J667" t="s">
        <v>30</v>
      </c>
      <c r="K667" t="s">
        <v>31</v>
      </c>
      <c r="L667">
        <v>2</v>
      </c>
      <c r="M667" t="s">
        <v>508</v>
      </c>
      <c r="N667">
        <v>4</v>
      </c>
      <c r="O667" t="s">
        <v>71</v>
      </c>
      <c r="P667" t="s">
        <v>25</v>
      </c>
      <c r="Q667" s="1">
        <v>46146</v>
      </c>
      <c r="R667" t="s">
        <v>26</v>
      </c>
      <c r="S667" t="s">
        <v>34</v>
      </c>
      <c r="T667">
        <v>4</v>
      </c>
    </row>
    <row r="668" spans="1:20" x14ac:dyDescent="0.35">
      <c r="A668">
        <v>45782226</v>
      </c>
      <c r="B668" s="2">
        <v>11604</v>
      </c>
      <c r="C668">
        <v>490</v>
      </c>
      <c r="D668" t="s">
        <v>36</v>
      </c>
      <c r="E668" t="str">
        <f t="shared" si="10"/>
        <v>honda</v>
      </c>
      <c r="F668" t="s">
        <v>821</v>
      </c>
      <c r="G668">
        <v>2011</v>
      </c>
      <c r="H668" t="s">
        <v>253</v>
      </c>
      <c r="I668" t="s">
        <v>38</v>
      </c>
      <c r="J668" t="s">
        <v>30</v>
      </c>
      <c r="K668" t="s">
        <v>22</v>
      </c>
      <c r="L668">
        <v>1.3</v>
      </c>
      <c r="M668" t="s">
        <v>253</v>
      </c>
      <c r="N668">
        <v>4</v>
      </c>
      <c r="O668" t="s">
        <v>40</v>
      </c>
      <c r="P668" t="s">
        <v>41</v>
      </c>
      <c r="Q668" s="1">
        <v>46146</v>
      </c>
      <c r="R668" t="s">
        <v>26</v>
      </c>
      <c r="S668" t="s">
        <v>58</v>
      </c>
      <c r="T668">
        <v>8</v>
      </c>
    </row>
    <row r="669" spans="1:20" x14ac:dyDescent="0.35">
      <c r="A669">
        <v>45797674</v>
      </c>
      <c r="B669" s="2">
        <v>20005</v>
      </c>
      <c r="C669">
        <v>531</v>
      </c>
      <c r="D669" t="s">
        <v>48</v>
      </c>
      <c r="E669" t="str">
        <f t="shared" si="10"/>
        <v>hyundai</v>
      </c>
      <c r="F669" t="s">
        <v>81</v>
      </c>
      <c r="G669">
        <v>2012</v>
      </c>
      <c r="H669" t="s">
        <v>822</v>
      </c>
      <c r="I669" t="s">
        <v>56</v>
      </c>
      <c r="J669" t="s">
        <v>21</v>
      </c>
      <c r="K669" t="s">
        <v>31</v>
      </c>
      <c r="L669">
        <v>1.6</v>
      </c>
      <c r="M669" t="s">
        <v>822</v>
      </c>
      <c r="N669">
        <v>4</v>
      </c>
      <c r="O669" t="s">
        <v>24</v>
      </c>
      <c r="P669" t="s">
        <v>41</v>
      </c>
      <c r="Q669" s="1">
        <v>46146</v>
      </c>
      <c r="R669" t="s">
        <v>26</v>
      </c>
      <c r="S669" t="s">
        <v>58</v>
      </c>
      <c r="T669">
        <v>4</v>
      </c>
    </row>
    <row r="670" spans="1:20" x14ac:dyDescent="0.35">
      <c r="A670">
        <v>45642496</v>
      </c>
      <c r="B670" s="2">
        <v>5018</v>
      </c>
      <c r="C670">
        <v>779</v>
      </c>
      <c r="D670" t="s">
        <v>52</v>
      </c>
      <c r="E670" t="str">
        <f t="shared" si="10"/>
        <v>toyota</v>
      </c>
      <c r="F670" t="s">
        <v>59</v>
      </c>
      <c r="G670">
        <v>2013</v>
      </c>
      <c r="H670" t="s">
        <v>820</v>
      </c>
      <c r="I670" t="s">
        <v>56</v>
      </c>
      <c r="J670" t="s">
        <v>21</v>
      </c>
      <c r="K670" t="s">
        <v>22</v>
      </c>
      <c r="L670">
        <v>2.5</v>
      </c>
      <c r="M670" t="s">
        <v>820</v>
      </c>
      <c r="N670">
        <v>4</v>
      </c>
      <c r="O670" t="s">
        <v>24</v>
      </c>
      <c r="P670" t="s">
        <v>41</v>
      </c>
      <c r="Q670" s="1">
        <v>46146</v>
      </c>
      <c r="R670" t="s">
        <v>26</v>
      </c>
      <c r="S670" t="s">
        <v>34</v>
      </c>
      <c r="T670">
        <v>12</v>
      </c>
    </row>
    <row r="671" spans="1:20" x14ac:dyDescent="0.35">
      <c r="A671">
        <v>45816638</v>
      </c>
      <c r="B671" s="2">
        <v>13799</v>
      </c>
      <c r="C671">
        <v>528</v>
      </c>
      <c r="D671" t="s">
        <v>43</v>
      </c>
      <c r="E671" t="str">
        <f t="shared" si="10"/>
        <v>ford</v>
      </c>
      <c r="F671" t="s">
        <v>823</v>
      </c>
      <c r="G671">
        <v>2014</v>
      </c>
      <c r="H671" t="s">
        <v>824</v>
      </c>
      <c r="I671" t="s">
        <v>38</v>
      </c>
      <c r="J671" t="s">
        <v>30</v>
      </c>
      <c r="K671" t="s">
        <v>31</v>
      </c>
      <c r="L671">
        <v>1.6</v>
      </c>
      <c r="M671" t="s">
        <v>824</v>
      </c>
      <c r="N671">
        <v>3</v>
      </c>
      <c r="O671" t="s">
        <v>24</v>
      </c>
      <c r="P671" t="s">
        <v>41</v>
      </c>
      <c r="Q671" s="1">
        <v>46146</v>
      </c>
      <c r="R671" t="s">
        <v>26</v>
      </c>
      <c r="S671" t="s">
        <v>58</v>
      </c>
      <c r="T671">
        <v>0</v>
      </c>
    </row>
    <row r="672" spans="1:20" x14ac:dyDescent="0.35">
      <c r="A672">
        <v>45725500</v>
      </c>
      <c r="B672" s="2">
        <v>13068</v>
      </c>
      <c r="C672">
        <v>836</v>
      </c>
      <c r="D672" t="s">
        <v>257</v>
      </c>
      <c r="E672" t="str">
        <f t="shared" si="10"/>
        <v>ssangyong</v>
      </c>
      <c r="F672" t="s">
        <v>449</v>
      </c>
      <c r="G672">
        <v>2010</v>
      </c>
      <c r="H672" t="s">
        <v>825</v>
      </c>
      <c r="I672" t="s">
        <v>20</v>
      </c>
      <c r="J672" t="s">
        <v>21</v>
      </c>
      <c r="K672" t="s">
        <v>50</v>
      </c>
      <c r="L672">
        <v>2</v>
      </c>
      <c r="M672" t="s">
        <v>825</v>
      </c>
      <c r="N672">
        <v>4</v>
      </c>
      <c r="O672" t="s">
        <v>24</v>
      </c>
      <c r="P672" t="s">
        <v>41</v>
      </c>
      <c r="Q672" s="1">
        <v>46146</v>
      </c>
      <c r="R672" t="s">
        <v>26</v>
      </c>
      <c r="S672" t="s">
        <v>27</v>
      </c>
      <c r="T672">
        <v>4</v>
      </c>
    </row>
    <row r="673" spans="1:20" x14ac:dyDescent="0.35">
      <c r="A673">
        <v>45518419</v>
      </c>
      <c r="B673" s="2">
        <v>14113</v>
      </c>
      <c r="C673">
        <v>642</v>
      </c>
      <c r="D673" t="s">
        <v>43</v>
      </c>
      <c r="E673" t="str">
        <f t="shared" si="10"/>
        <v>ford</v>
      </c>
      <c r="F673" t="s">
        <v>826</v>
      </c>
      <c r="G673">
        <v>2012</v>
      </c>
      <c r="H673" t="s">
        <v>827</v>
      </c>
      <c r="I673" t="s">
        <v>38</v>
      </c>
      <c r="J673" t="s">
        <v>30</v>
      </c>
      <c r="K673" t="s">
        <v>31</v>
      </c>
      <c r="L673">
        <v>2</v>
      </c>
      <c r="M673" t="s">
        <v>827</v>
      </c>
      <c r="N673">
        <v>4</v>
      </c>
      <c r="O673" t="s">
        <v>33</v>
      </c>
      <c r="P673" t="s">
        <v>41</v>
      </c>
      <c r="Q673" s="1">
        <v>46146</v>
      </c>
      <c r="R673" t="s">
        <v>26</v>
      </c>
      <c r="S673" t="s">
        <v>34</v>
      </c>
      <c r="T673">
        <v>12</v>
      </c>
    </row>
    <row r="674" spans="1:20" x14ac:dyDescent="0.35">
      <c r="A674">
        <v>45816597</v>
      </c>
      <c r="B674" s="2">
        <v>314</v>
      </c>
      <c r="C674">
        <v>585</v>
      </c>
      <c r="D674" t="s">
        <v>48</v>
      </c>
      <c r="E674" t="str">
        <f t="shared" si="10"/>
        <v>hyundai</v>
      </c>
      <c r="F674" t="s">
        <v>81</v>
      </c>
      <c r="G674">
        <v>2013</v>
      </c>
      <c r="H674" t="s">
        <v>828</v>
      </c>
      <c r="I674" t="s">
        <v>56</v>
      </c>
      <c r="J674" t="s">
        <v>21</v>
      </c>
      <c r="K674" t="s">
        <v>31</v>
      </c>
      <c r="L674">
        <v>1.8</v>
      </c>
      <c r="M674" t="s">
        <v>828</v>
      </c>
      <c r="N674">
        <v>4</v>
      </c>
      <c r="O674" t="s">
        <v>24</v>
      </c>
      <c r="P674" t="s">
        <v>41</v>
      </c>
      <c r="Q674" s="1">
        <v>46146</v>
      </c>
      <c r="R674" t="s">
        <v>26</v>
      </c>
      <c r="S674" t="s">
        <v>34</v>
      </c>
      <c r="T674">
        <v>12</v>
      </c>
    </row>
    <row r="675" spans="1:20" x14ac:dyDescent="0.35">
      <c r="A675">
        <v>45815900</v>
      </c>
      <c r="B675" s="2">
        <v>1019</v>
      </c>
      <c r="C675">
        <v>900</v>
      </c>
      <c r="D675" t="s">
        <v>48</v>
      </c>
      <c r="E675" t="str">
        <f t="shared" si="10"/>
        <v>hyundai</v>
      </c>
      <c r="F675" t="s">
        <v>49</v>
      </c>
      <c r="G675">
        <v>2015</v>
      </c>
      <c r="H675" t="s">
        <v>829</v>
      </c>
      <c r="I675" t="s">
        <v>20</v>
      </c>
      <c r="J675" t="s">
        <v>21</v>
      </c>
      <c r="K675" t="s">
        <v>31</v>
      </c>
      <c r="L675">
        <v>2.4</v>
      </c>
      <c r="M675" t="s">
        <v>829</v>
      </c>
      <c r="N675">
        <v>4</v>
      </c>
      <c r="O675" t="s">
        <v>24</v>
      </c>
      <c r="P675" t="s">
        <v>41</v>
      </c>
      <c r="Q675" s="1">
        <v>46146</v>
      </c>
      <c r="R675" t="s">
        <v>26</v>
      </c>
      <c r="S675" t="s">
        <v>34</v>
      </c>
      <c r="T675">
        <v>12</v>
      </c>
    </row>
    <row r="676" spans="1:20" x14ac:dyDescent="0.35">
      <c r="A676">
        <v>45795519</v>
      </c>
      <c r="B676" s="2">
        <v>16465</v>
      </c>
      <c r="C676">
        <v>431</v>
      </c>
      <c r="D676" t="s">
        <v>43</v>
      </c>
      <c r="E676" t="str">
        <f t="shared" si="10"/>
        <v>ford</v>
      </c>
      <c r="F676" t="s">
        <v>578</v>
      </c>
      <c r="G676">
        <v>2016</v>
      </c>
      <c r="H676" t="s">
        <v>70</v>
      </c>
      <c r="I676" t="s">
        <v>38</v>
      </c>
      <c r="J676" t="s">
        <v>30</v>
      </c>
      <c r="K676" t="s">
        <v>88</v>
      </c>
      <c r="L676">
        <v>2</v>
      </c>
      <c r="M676" t="s">
        <v>70</v>
      </c>
      <c r="N676">
        <v>4</v>
      </c>
      <c r="O676" t="s">
        <v>24</v>
      </c>
      <c r="P676" t="s">
        <v>41</v>
      </c>
      <c r="Q676" s="1">
        <v>46146</v>
      </c>
      <c r="R676" t="s">
        <v>26</v>
      </c>
      <c r="S676" t="s">
        <v>46</v>
      </c>
      <c r="T676">
        <v>0</v>
      </c>
    </row>
    <row r="677" spans="1:20" x14ac:dyDescent="0.35">
      <c r="A677">
        <v>45020059</v>
      </c>
      <c r="B677" s="2">
        <v>7300</v>
      </c>
      <c r="C677" t="s">
        <v>35</v>
      </c>
      <c r="D677" t="s">
        <v>159</v>
      </c>
      <c r="E677" t="str">
        <f t="shared" si="10"/>
        <v>nissan</v>
      </c>
      <c r="F677" t="s">
        <v>830</v>
      </c>
      <c r="G677">
        <v>2004</v>
      </c>
      <c r="H677" t="s">
        <v>221</v>
      </c>
      <c r="I677" t="s">
        <v>56</v>
      </c>
      <c r="J677" t="s">
        <v>30</v>
      </c>
      <c r="K677" t="s">
        <v>31</v>
      </c>
      <c r="L677">
        <v>2.2999999999999998</v>
      </c>
      <c r="M677" t="s">
        <v>221</v>
      </c>
      <c r="N677">
        <v>6</v>
      </c>
      <c r="O677" t="s">
        <v>24</v>
      </c>
      <c r="P677" t="s">
        <v>41</v>
      </c>
      <c r="Q677" s="1">
        <v>46146</v>
      </c>
      <c r="R677" t="s">
        <v>42</v>
      </c>
      <c r="S677" t="s">
        <v>27</v>
      </c>
      <c r="T677">
        <v>6</v>
      </c>
    </row>
    <row r="678" spans="1:20" x14ac:dyDescent="0.35">
      <c r="A678">
        <v>45809074</v>
      </c>
      <c r="B678" s="2">
        <v>6899</v>
      </c>
      <c r="C678">
        <v>790</v>
      </c>
      <c r="D678" t="s">
        <v>216</v>
      </c>
      <c r="E678" t="str">
        <f t="shared" si="10"/>
        <v>daewoo</v>
      </c>
      <c r="F678" t="s">
        <v>217</v>
      </c>
      <c r="G678">
        <v>2009</v>
      </c>
      <c r="H678" t="s">
        <v>831</v>
      </c>
      <c r="I678" t="s">
        <v>56</v>
      </c>
      <c r="J678" t="s">
        <v>21</v>
      </c>
      <c r="K678" t="s">
        <v>31</v>
      </c>
      <c r="L678">
        <v>1.6</v>
      </c>
      <c r="M678" t="s">
        <v>831</v>
      </c>
      <c r="N678">
        <v>4</v>
      </c>
      <c r="O678" t="s">
        <v>24</v>
      </c>
      <c r="P678" t="s">
        <v>41</v>
      </c>
      <c r="Q678" s="1">
        <v>46146</v>
      </c>
      <c r="R678" t="s">
        <v>26</v>
      </c>
      <c r="S678" t="s">
        <v>27</v>
      </c>
      <c r="T678">
        <v>4</v>
      </c>
    </row>
    <row r="679" spans="1:20" x14ac:dyDescent="0.35">
      <c r="A679">
        <v>45789776</v>
      </c>
      <c r="B679" s="2">
        <v>3293</v>
      </c>
      <c r="C679">
        <v>565</v>
      </c>
      <c r="D679" t="s">
        <v>28</v>
      </c>
      <c r="E679" t="str">
        <f t="shared" si="10"/>
        <v>chevrolet</v>
      </c>
      <c r="F679" t="s">
        <v>832</v>
      </c>
      <c r="G679">
        <v>2007</v>
      </c>
      <c r="H679" t="s">
        <v>833</v>
      </c>
      <c r="I679" t="s">
        <v>56</v>
      </c>
      <c r="J679" t="s">
        <v>21</v>
      </c>
      <c r="K679" t="s">
        <v>31</v>
      </c>
      <c r="L679">
        <v>0.8</v>
      </c>
      <c r="M679" t="s">
        <v>833</v>
      </c>
      <c r="N679">
        <v>4</v>
      </c>
      <c r="O679" t="s">
        <v>24</v>
      </c>
      <c r="P679" t="s">
        <v>41</v>
      </c>
      <c r="Q679" s="1">
        <v>46146</v>
      </c>
      <c r="R679" t="s">
        <v>26</v>
      </c>
      <c r="S679" t="s">
        <v>312</v>
      </c>
      <c r="T679">
        <v>4</v>
      </c>
    </row>
    <row r="680" spans="1:20" x14ac:dyDescent="0.35">
      <c r="A680">
        <v>45768348</v>
      </c>
      <c r="B680" s="2">
        <v>17249</v>
      </c>
      <c r="C680" t="s">
        <v>35</v>
      </c>
      <c r="D680" t="s">
        <v>48</v>
      </c>
      <c r="E680" t="str">
        <f t="shared" si="10"/>
        <v>hyundai</v>
      </c>
      <c r="F680" t="s">
        <v>55</v>
      </c>
      <c r="G680">
        <v>2011</v>
      </c>
      <c r="H680" t="s">
        <v>834</v>
      </c>
      <c r="I680" t="s">
        <v>56</v>
      </c>
      <c r="J680" t="s">
        <v>21</v>
      </c>
      <c r="K680" t="s">
        <v>176</v>
      </c>
      <c r="L680">
        <v>2</v>
      </c>
      <c r="M680" t="s">
        <v>834</v>
      </c>
      <c r="N680">
        <v>4</v>
      </c>
      <c r="O680" t="s">
        <v>33</v>
      </c>
      <c r="P680" t="s">
        <v>41</v>
      </c>
      <c r="Q680" s="1">
        <v>46146</v>
      </c>
      <c r="R680" t="s">
        <v>26</v>
      </c>
      <c r="S680" t="s">
        <v>27</v>
      </c>
      <c r="T680">
        <v>0</v>
      </c>
    </row>
    <row r="681" spans="1:20" x14ac:dyDescent="0.35">
      <c r="A681">
        <v>45744803</v>
      </c>
      <c r="B681" s="2">
        <v>10192</v>
      </c>
      <c r="C681">
        <v>761</v>
      </c>
      <c r="D681" t="s">
        <v>216</v>
      </c>
      <c r="E681" t="str">
        <f t="shared" si="10"/>
        <v>daewoo</v>
      </c>
      <c r="F681" t="s">
        <v>217</v>
      </c>
      <c r="G681">
        <v>2010</v>
      </c>
      <c r="H681" t="s">
        <v>835</v>
      </c>
      <c r="I681" t="s">
        <v>56</v>
      </c>
      <c r="J681" t="s">
        <v>21</v>
      </c>
      <c r="K681" t="s">
        <v>31</v>
      </c>
      <c r="L681">
        <v>1.8</v>
      </c>
      <c r="M681" t="s">
        <v>835</v>
      </c>
      <c r="N681">
        <v>4</v>
      </c>
      <c r="O681" t="s">
        <v>24</v>
      </c>
      <c r="P681" t="s">
        <v>41</v>
      </c>
      <c r="Q681" s="1">
        <v>46146</v>
      </c>
      <c r="R681" t="s">
        <v>26</v>
      </c>
      <c r="S681" t="s">
        <v>34</v>
      </c>
      <c r="T681">
        <v>4</v>
      </c>
    </row>
    <row r="682" spans="1:20" x14ac:dyDescent="0.35">
      <c r="A682">
        <v>45644820</v>
      </c>
      <c r="B682" s="2">
        <v>39201</v>
      </c>
      <c r="C682">
        <v>517</v>
      </c>
      <c r="D682" t="s">
        <v>52</v>
      </c>
      <c r="E682" t="str">
        <f t="shared" si="10"/>
        <v>toyota</v>
      </c>
      <c r="F682" t="s">
        <v>100</v>
      </c>
      <c r="G682">
        <v>2014</v>
      </c>
      <c r="H682" t="s">
        <v>836</v>
      </c>
      <c r="I682" t="s">
        <v>56</v>
      </c>
      <c r="J682" t="s">
        <v>21</v>
      </c>
      <c r="K682" t="s">
        <v>22</v>
      </c>
      <c r="L682">
        <v>3.5</v>
      </c>
      <c r="M682" t="s">
        <v>836</v>
      </c>
      <c r="N682">
        <v>6</v>
      </c>
      <c r="O682" t="s">
        <v>24</v>
      </c>
      <c r="P682" t="s">
        <v>25</v>
      </c>
      <c r="Q682" s="1">
        <v>46146</v>
      </c>
      <c r="R682" t="s">
        <v>26</v>
      </c>
      <c r="S682" t="s">
        <v>34</v>
      </c>
      <c r="T682">
        <v>12</v>
      </c>
    </row>
    <row r="683" spans="1:20" x14ac:dyDescent="0.35">
      <c r="A683">
        <v>45809726</v>
      </c>
      <c r="B683" s="2">
        <v>36235</v>
      </c>
      <c r="C683">
        <v>585</v>
      </c>
      <c r="D683" t="s">
        <v>36</v>
      </c>
      <c r="E683" t="str">
        <f t="shared" si="10"/>
        <v>honda</v>
      </c>
      <c r="F683" t="s">
        <v>141</v>
      </c>
      <c r="G683">
        <v>2013</v>
      </c>
      <c r="H683" t="s">
        <v>153</v>
      </c>
      <c r="I683" t="s">
        <v>56</v>
      </c>
      <c r="J683" t="s">
        <v>21</v>
      </c>
      <c r="K683" t="s">
        <v>31</v>
      </c>
      <c r="L683">
        <v>1.8</v>
      </c>
      <c r="M683" t="s">
        <v>153</v>
      </c>
      <c r="N683">
        <v>4</v>
      </c>
      <c r="O683" t="s">
        <v>24</v>
      </c>
      <c r="P683" t="s">
        <v>41</v>
      </c>
      <c r="Q683" s="1">
        <v>46146</v>
      </c>
      <c r="R683" t="s">
        <v>26</v>
      </c>
      <c r="S683" t="s">
        <v>72</v>
      </c>
      <c r="T683">
        <v>4</v>
      </c>
    </row>
    <row r="684" spans="1:20" x14ac:dyDescent="0.35">
      <c r="A684">
        <v>45727306</v>
      </c>
      <c r="B684" s="2">
        <v>22843</v>
      </c>
      <c r="C684">
        <v>642</v>
      </c>
      <c r="D684" t="s">
        <v>257</v>
      </c>
      <c r="E684" t="str">
        <f t="shared" si="10"/>
        <v>ssangyong</v>
      </c>
      <c r="F684" t="s">
        <v>258</v>
      </c>
      <c r="G684">
        <v>2012</v>
      </c>
      <c r="H684" t="s">
        <v>837</v>
      </c>
      <c r="I684" t="s">
        <v>20</v>
      </c>
      <c r="J684" t="s">
        <v>21</v>
      </c>
      <c r="K684" t="s">
        <v>50</v>
      </c>
      <c r="L684">
        <v>2</v>
      </c>
      <c r="M684" t="s">
        <v>837</v>
      </c>
      <c r="N684">
        <v>4</v>
      </c>
      <c r="O684" t="s">
        <v>24</v>
      </c>
      <c r="P684" t="s">
        <v>41</v>
      </c>
      <c r="Q684" s="1">
        <v>46146</v>
      </c>
      <c r="R684" t="s">
        <v>26</v>
      </c>
      <c r="S684" t="s">
        <v>34</v>
      </c>
      <c r="T684">
        <v>4</v>
      </c>
    </row>
    <row r="685" spans="1:20" x14ac:dyDescent="0.35">
      <c r="A685">
        <v>45810298</v>
      </c>
      <c r="B685" s="2">
        <v>21699</v>
      </c>
      <c r="C685">
        <v>642</v>
      </c>
      <c r="D685" t="s">
        <v>28</v>
      </c>
      <c r="E685" t="str">
        <f t="shared" si="10"/>
        <v>chevrolet</v>
      </c>
      <c r="F685" t="s">
        <v>521</v>
      </c>
      <c r="G685">
        <v>2012</v>
      </c>
      <c r="H685" t="s">
        <v>838</v>
      </c>
      <c r="I685" t="s">
        <v>56</v>
      </c>
      <c r="J685" t="s">
        <v>21</v>
      </c>
      <c r="K685" t="s">
        <v>31</v>
      </c>
      <c r="L685">
        <v>2</v>
      </c>
      <c r="M685" t="s">
        <v>838</v>
      </c>
      <c r="N685">
        <v>4</v>
      </c>
      <c r="O685" t="s">
        <v>24</v>
      </c>
      <c r="P685" t="s">
        <v>41</v>
      </c>
      <c r="Q685" s="1">
        <v>46146</v>
      </c>
      <c r="R685" t="s">
        <v>26</v>
      </c>
      <c r="S685" t="s">
        <v>27</v>
      </c>
      <c r="T685">
        <v>4</v>
      </c>
    </row>
    <row r="686" spans="1:20" x14ac:dyDescent="0.35">
      <c r="A686">
        <v>45804231</v>
      </c>
      <c r="B686" s="2">
        <v>25299</v>
      </c>
      <c r="C686">
        <v>707</v>
      </c>
      <c r="D686" t="s">
        <v>48</v>
      </c>
      <c r="E686" t="str">
        <f t="shared" si="10"/>
        <v>hyundai</v>
      </c>
      <c r="F686" t="s">
        <v>174</v>
      </c>
      <c r="G686">
        <v>2011</v>
      </c>
      <c r="H686" t="s">
        <v>839</v>
      </c>
      <c r="I686" t="s">
        <v>20</v>
      </c>
      <c r="J686" t="s">
        <v>21</v>
      </c>
      <c r="K686" t="s">
        <v>50</v>
      </c>
      <c r="L686">
        <v>2</v>
      </c>
      <c r="M686" t="s">
        <v>839</v>
      </c>
      <c r="N686">
        <v>4</v>
      </c>
      <c r="O686" t="s">
        <v>24</v>
      </c>
      <c r="P686" t="s">
        <v>41</v>
      </c>
      <c r="Q686" s="1">
        <v>46146</v>
      </c>
      <c r="R686" t="s">
        <v>26</v>
      </c>
      <c r="S686" t="s">
        <v>34</v>
      </c>
      <c r="T686">
        <v>4</v>
      </c>
    </row>
    <row r="687" spans="1:20" x14ac:dyDescent="0.35">
      <c r="A687">
        <v>41921968</v>
      </c>
      <c r="B687" s="2">
        <v>2300</v>
      </c>
      <c r="C687" t="s">
        <v>35</v>
      </c>
      <c r="D687" t="s">
        <v>264</v>
      </c>
      <c r="E687" t="str">
        <f t="shared" si="10"/>
        <v>mazda</v>
      </c>
      <c r="F687" t="s">
        <v>840</v>
      </c>
      <c r="G687">
        <v>2006</v>
      </c>
      <c r="H687" t="s">
        <v>479</v>
      </c>
      <c r="I687" t="s">
        <v>38</v>
      </c>
      <c r="J687" t="s">
        <v>30</v>
      </c>
      <c r="K687" t="s">
        <v>31</v>
      </c>
      <c r="L687">
        <v>1.6</v>
      </c>
      <c r="M687" t="s">
        <v>479</v>
      </c>
      <c r="N687">
        <v>4</v>
      </c>
      <c r="O687" t="s">
        <v>24</v>
      </c>
      <c r="P687" t="s">
        <v>41</v>
      </c>
      <c r="Q687" s="1">
        <v>46146</v>
      </c>
      <c r="R687" t="s">
        <v>42</v>
      </c>
      <c r="S687" t="s">
        <v>58</v>
      </c>
      <c r="T687">
        <v>6</v>
      </c>
    </row>
    <row r="688" spans="1:20" x14ac:dyDescent="0.35">
      <c r="A688">
        <v>45651078</v>
      </c>
      <c r="B688" s="2">
        <v>392</v>
      </c>
      <c r="C688">
        <v>779</v>
      </c>
      <c r="D688" t="s">
        <v>52</v>
      </c>
      <c r="E688" t="str">
        <f t="shared" si="10"/>
        <v>toyota</v>
      </c>
      <c r="F688" t="s">
        <v>59</v>
      </c>
      <c r="G688">
        <v>2013</v>
      </c>
      <c r="H688" t="s">
        <v>841</v>
      </c>
      <c r="I688" t="s">
        <v>56</v>
      </c>
      <c r="J688" t="s">
        <v>21</v>
      </c>
      <c r="K688" t="s">
        <v>22</v>
      </c>
      <c r="L688">
        <v>2.5</v>
      </c>
      <c r="M688" t="s">
        <v>841</v>
      </c>
      <c r="N688">
        <v>4</v>
      </c>
      <c r="O688" t="s">
        <v>24</v>
      </c>
      <c r="P688" t="s">
        <v>41</v>
      </c>
      <c r="Q688" s="1">
        <v>46146</v>
      </c>
      <c r="R688" t="s">
        <v>26</v>
      </c>
      <c r="S688" t="s">
        <v>27</v>
      </c>
      <c r="T688">
        <v>12</v>
      </c>
    </row>
    <row r="689" spans="1:20" x14ac:dyDescent="0.35">
      <c r="A689">
        <v>45776506</v>
      </c>
      <c r="B689" s="2">
        <v>2500</v>
      </c>
      <c r="C689" t="s">
        <v>35</v>
      </c>
      <c r="D689" t="s">
        <v>73</v>
      </c>
      <c r="E689" t="str">
        <f t="shared" si="10"/>
        <v>opel</v>
      </c>
      <c r="F689" t="s">
        <v>842</v>
      </c>
      <c r="G689">
        <v>1996</v>
      </c>
      <c r="H689" t="s">
        <v>591</v>
      </c>
      <c r="I689" t="s">
        <v>155</v>
      </c>
      <c r="J689" t="s">
        <v>30</v>
      </c>
      <c r="K689" t="s">
        <v>31</v>
      </c>
      <c r="L689">
        <v>1.4</v>
      </c>
      <c r="M689" t="s">
        <v>591</v>
      </c>
      <c r="N689">
        <v>4</v>
      </c>
      <c r="O689" t="s">
        <v>71</v>
      </c>
      <c r="P689" t="s">
        <v>41</v>
      </c>
      <c r="Q689" s="1">
        <v>46083</v>
      </c>
      <c r="R689" t="s">
        <v>26</v>
      </c>
      <c r="S689" t="s">
        <v>72</v>
      </c>
      <c r="T689">
        <v>0</v>
      </c>
    </row>
    <row r="690" spans="1:20" x14ac:dyDescent="0.35">
      <c r="A690">
        <v>45283965</v>
      </c>
      <c r="B690" s="2">
        <v>40142</v>
      </c>
      <c r="C690">
        <v>639</v>
      </c>
      <c r="D690" t="s">
        <v>107</v>
      </c>
      <c r="E690" t="str">
        <f t="shared" si="10"/>
        <v>bmw</v>
      </c>
      <c r="F690">
        <v>328</v>
      </c>
      <c r="G690">
        <v>2014</v>
      </c>
      <c r="H690" t="s">
        <v>843</v>
      </c>
      <c r="I690" t="s">
        <v>56</v>
      </c>
      <c r="J690" t="s">
        <v>21</v>
      </c>
      <c r="K690" t="s">
        <v>31</v>
      </c>
      <c r="L690" t="s">
        <v>91</v>
      </c>
      <c r="M690" t="s">
        <v>843</v>
      </c>
      <c r="N690">
        <v>4</v>
      </c>
      <c r="O690" t="s">
        <v>33</v>
      </c>
      <c r="P690" t="s">
        <v>66</v>
      </c>
      <c r="Q690" s="1">
        <v>46146</v>
      </c>
      <c r="R690" t="s">
        <v>26</v>
      </c>
      <c r="S690" t="s">
        <v>46</v>
      </c>
      <c r="T690">
        <v>12</v>
      </c>
    </row>
    <row r="691" spans="1:20" x14ac:dyDescent="0.35">
      <c r="A691">
        <v>45809339</v>
      </c>
      <c r="B691" s="2">
        <v>19124</v>
      </c>
      <c r="C691">
        <v>502</v>
      </c>
      <c r="D691" t="s">
        <v>36</v>
      </c>
      <c r="E691" t="str">
        <f t="shared" si="10"/>
        <v>honda</v>
      </c>
      <c r="F691" t="s">
        <v>37</v>
      </c>
      <c r="G691">
        <v>2013</v>
      </c>
      <c r="H691" t="s">
        <v>844</v>
      </c>
      <c r="I691" t="s">
        <v>38</v>
      </c>
      <c r="J691" t="s">
        <v>21</v>
      </c>
      <c r="K691" t="s">
        <v>22</v>
      </c>
      <c r="L691">
        <v>1.5</v>
      </c>
      <c r="M691" t="s">
        <v>844</v>
      </c>
      <c r="N691">
        <v>4</v>
      </c>
      <c r="O691" t="s">
        <v>24</v>
      </c>
      <c r="P691" t="s">
        <v>41</v>
      </c>
      <c r="Q691" s="1">
        <v>46146</v>
      </c>
      <c r="R691" t="s">
        <v>26</v>
      </c>
      <c r="S691" t="s">
        <v>117</v>
      </c>
      <c r="T691">
        <v>4</v>
      </c>
    </row>
    <row r="692" spans="1:20" x14ac:dyDescent="0.35">
      <c r="A692">
        <v>45793975</v>
      </c>
      <c r="B692" s="2">
        <v>11604</v>
      </c>
      <c r="C692">
        <v>988</v>
      </c>
      <c r="D692" t="s">
        <v>146</v>
      </c>
      <c r="E692" t="str">
        <f t="shared" si="10"/>
        <v>renault</v>
      </c>
      <c r="F692" t="s">
        <v>845</v>
      </c>
      <c r="G692">
        <v>2007</v>
      </c>
      <c r="H692" t="s">
        <v>379</v>
      </c>
      <c r="I692" t="s">
        <v>169</v>
      </c>
      <c r="J692" t="s">
        <v>30</v>
      </c>
      <c r="K692" t="s">
        <v>50</v>
      </c>
      <c r="L692" t="s">
        <v>148</v>
      </c>
      <c r="M692" t="s">
        <v>379</v>
      </c>
      <c r="N692">
        <v>4</v>
      </c>
      <c r="O692" t="s">
        <v>71</v>
      </c>
      <c r="P692" t="s">
        <v>41</v>
      </c>
      <c r="Q692" s="1">
        <v>46146</v>
      </c>
      <c r="R692" t="s">
        <v>26</v>
      </c>
      <c r="S692" t="s">
        <v>34</v>
      </c>
      <c r="T692">
        <v>6</v>
      </c>
    </row>
    <row r="693" spans="1:20" x14ac:dyDescent="0.35">
      <c r="A693">
        <v>45800055</v>
      </c>
      <c r="B693" s="2">
        <v>7213</v>
      </c>
      <c r="C693" t="s">
        <v>35</v>
      </c>
      <c r="D693" t="s">
        <v>107</v>
      </c>
      <c r="E693" t="str">
        <f t="shared" si="10"/>
        <v>bmw</v>
      </c>
      <c r="F693">
        <v>525</v>
      </c>
      <c r="G693">
        <v>1998</v>
      </c>
      <c r="H693" t="s">
        <v>255</v>
      </c>
      <c r="I693" t="s">
        <v>56</v>
      </c>
      <c r="J693" t="s">
        <v>30</v>
      </c>
      <c r="K693" t="s">
        <v>31</v>
      </c>
      <c r="L693">
        <v>2.5</v>
      </c>
      <c r="M693" t="s">
        <v>255</v>
      </c>
      <c r="N693">
        <v>6</v>
      </c>
      <c r="O693" t="s">
        <v>71</v>
      </c>
      <c r="P693" t="s">
        <v>66</v>
      </c>
      <c r="Q693" t="s">
        <v>333</v>
      </c>
      <c r="R693" t="s">
        <v>26</v>
      </c>
      <c r="S693" t="s">
        <v>27</v>
      </c>
      <c r="T693">
        <v>6</v>
      </c>
    </row>
    <row r="694" spans="1:20" x14ac:dyDescent="0.35">
      <c r="A694">
        <v>45793506</v>
      </c>
      <c r="B694" s="2">
        <v>11917</v>
      </c>
      <c r="C694">
        <v>833</v>
      </c>
      <c r="D694" t="s">
        <v>28</v>
      </c>
      <c r="E694" t="str">
        <f t="shared" si="10"/>
        <v>chevrolet</v>
      </c>
      <c r="F694" t="s">
        <v>184</v>
      </c>
      <c r="G694">
        <v>2010</v>
      </c>
      <c r="H694" t="s">
        <v>846</v>
      </c>
      <c r="I694" t="s">
        <v>20</v>
      </c>
      <c r="J694" t="s">
        <v>21</v>
      </c>
      <c r="K694" t="s">
        <v>50</v>
      </c>
      <c r="L694">
        <v>2</v>
      </c>
      <c r="M694" t="s">
        <v>846</v>
      </c>
      <c r="N694">
        <v>4</v>
      </c>
      <c r="O694" t="s">
        <v>24</v>
      </c>
      <c r="P694" t="s">
        <v>41</v>
      </c>
      <c r="Q694" s="1">
        <v>46146</v>
      </c>
      <c r="R694" t="s">
        <v>26</v>
      </c>
      <c r="S694" t="s">
        <v>46</v>
      </c>
      <c r="T694">
        <v>4</v>
      </c>
    </row>
    <row r="695" spans="1:20" x14ac:dyDescent="0.35">
      <c r="A695">
        <v>45308956</v>
      </c>
      <c r="B695" s="2">
        <v>17249</v>
      </c>
      <c r="C695" t="s">
        <v>35</v>
      </c>
      <c r="D695" t="s">
        <v>107</v>
      </c>
      <c r="E695" t="str">
        <f t="shared" si="10"/>
        <v>bmw</v>
      </c>
      <c r="F695">
        <v>320</v>
      </c>
      <c r="G695">
        <v>2005</v>
      </c>
      <c r="H695" t="s">
        <v>745</v>
      </c>
      <c r="I695" t="s">
        <v>56</v>
      </c>
      <c r="J695" t="s">
        <v>30</v>
      </c>
      <c r="K695" t="s">
        <v>50</v>
      </c>
      <c r="L695" t="s">
        <v>91</v>
      </c>
      <c r="M695" t="s">
        <v>745</v>
      </c>
      <c r="N695">
        <v>4</v>
      </c>
      <c r="O695" t="s">
        <v>71</v>
      </c>
      <c r="P695" t="s">
        <v>66</v>
      </c>
      <c r="Q695" s="1">
        <v>46146</v>
      </c>
      <c r="R695" t="s">
        <v>26</v>
      </c>
      <c r="S695" t="s">
        <v>58</v>
      </c>
      <c r="T695">
        <v>9</v>
      </c>
    </row>
    <row r="696" spans="1:20" x14ac:dyDescent="0.35">
      <c r="A696">
        <v>45807034</v>
      </c>
      <c r="B696" s="2">
        <v>23521</v>
      </c>
      <c r="C696">
        <v>640</v>
      </c>
      <c r="D696" t="s">
        <v>43</v>
      </c>
      <c r="E696" t="str">
        <f t="shared" si="10"/>
        <v>ford</v>
      </c>
      <c r="F696" t="s">
        <v>578</v>
      </c>
      <c r="G696">
        <v>2013</v>
      </c>
      <c r="H696" t="s">
        <v>847</v>
      </c>
      <c r="I696" t="s">
        <v>38</v>
      </c>
      <c r="J696" t="s">
        <v>21</v>
      </c>
      <c r="K696" t="s">
        <v>22</v>
      </c>
      <c r="L696">
        <v>2</v>
      </c>
      <c r="M696" t="s">
        <v>847</v>
      </c>
      <c r="N696">
        <v>4</v>
      </c>
      <c r="O696" t="s">
        <v>40</v>
      </c>
      <c r="P696" t="s">
        <v>41</v>
      </c>
      <c r="Q696" s="1">
        <v>46146</v>
      </c>
      <c r="R696" t="s">
        <v>26</v>
      </c>
      <c r="S696" t="s">
        <v>34</v>
      </c>
      <c r="T696">
        <v>12</v>
      </c>
    </row>
    <row r="697" spans="1:20" x14ac:dyDescent="0.35">
      <c r="A697">
        <v>45815350</v>
      </c>
      <c r="B697" s="2">
        <v>784</v>
      </c>
      <c r="C697">
        <v>765</v>
      </c>
      <c r="D697" t="s">
        <v>18</v>
      </c>
      <c r="E697" t="str">
        <f t="shared" si="10"/>
        <v>lexus</v>
      </c>
      <c r="F697" t="s">
        <v>635</v>
      </c>
      <c r="G697">
        <v>2015</v>
      </c>
      <c r="H697" t="s">
        <v>848</v>
      </c>
      <c r="I697" t="s">
        <v>20</v>
      </c>
      <c r="J697" t="s">
        <v>21</v>
      </c>
      <c r="K697" t="s">
        <v>31</v>
      </c>
      <c r="L697">
        <v>2</v>
      </c>
      <c r="M697" t="s">
        <v>848</v>
      </c>
      <c r="N697">
        <v>4</v>
      </c>
      <c r="O697" t="s">
        <v>24</v>
      </c>
      <c r="P697" t="s">
        <v>25</v>
      </c>
      <c r="Q697" s="1">
        <v>46146</v>
      </c>
      <c r="R697" t="s">
        <v>26</v>
      </c>
      <c r="S697" t="s">
        <v>58</v>
      </c>
      <c r="T697">
        <v>12</v>
      </c>
    </row>
    <row r="698" spans="1:20" x14ac:dyDescent="0.35">
      <c r="A698">
        <v>45793280</v>
      </c>
      <c r="B698" s="2">
        <v>11604</v>
      </c>
      <c r="C698">
        <v>489</v>
      </c>
      <c r="D698" t="s">
        <v>28</v>
      </c>
      <c r="E698" t="str">
        <f t="shared" si="10"/>
        <v>chevrolet</v>
      </c>
      <c r="F698" t="s">
        <v>849</v>
      </c>
      <c r="G698">
        <v>2016</v>
      </c>
      <c r="H698" t="s">
        <v>850</v>
      </c>
      <c r="I698" t="s">
        <v>56</v>
      </c>
      <c r="J698" t="s">
        <v>21</v>
      </c>
      <c r="K698" t="s">
        <v>31</v>
      </c>
      <c r="L698">
        <v>1</v>
      </c>
      <c r="M698" t="s">
        <v>850</v>
      </c>
      <c r="N698">
        <v>4</v>
      </c>
      <c r="O698" t="s">
        <v>24</v>
      </c>
      <c r="P698" t="s">
        <v>41</v>
      </c>
      <c r="Q698" s="1">
        <v>46146</v>
      </c>
      <c r="R698" t="s">
        <v>26</v>
      </c>
      <c r="S698" t="s">
        <v>46</v>
      </c>
      <c r="T698">
        <v>4</v>
      </c>
    </row>
    <row r="699" spans="1:20" x14ac:dyDescent="0.35">
      <c r="A699">
        <v>45550613</v>
      </c>
      <c r="B699" s="2">
        <v>18503</v>
      </c>
      <c r="C699">
        <v>585</v>
      </c>
      <c r="D699" t="s">
        <v>48</v>
      </c>
      <c r="E699" t="str">
        <f t="shared" si="10"/>
        <v>hyundai</v>
      </c>
      <c r="F699" t="s">
        <v>81</v>
      </c>
      <c r="G699">
        <v>2013</v>
      </c>
      <c r="H699" t="s">
        <v>851</v>
      </c>
      <c r="I699" t="s">
        <v>56</v>
      </c>
      <c r="J699" t="s">
        <v>30</v>
      </c>
      <c r="K699" t="s">
        <v>31</v>
      </c>
      <c r="L699">
        <v>1.8</v>
      </c>
      <c r="M699" t="s">
        <v>851</v>
      </c>
      <c r="N699">
        <v>4</v>
      </c>
      <c r="O699" t="s">
        <v>33</v>
      </c>
      <c r="P699" t="s">
        <v>41</v>
      </c>
      <c r="Q699" s="1">
        <v>46146</v>
      </c>
      <c r="R699" t="s">
        <v>26</v>
      </c>
      <c r="S699" t="s">
        <v>58</v>
      </c>
      <c r="T699">
        <v>8</v>
      </c>
    </row>
    <row r="700" spans="1:20" x14ac:dyDescent="0.35">
      <c r="A700">
        <v>45806823</v>
      </c>
      <c r="B700" s="2">
        <v>14113</v>
      </c>
      <c r="C700" t="s">
        <v>35</v>
      </c>
      <c r="D700" t="s">
        <v>52</v>
      </c>
      <c r="E700" t="str">
        <f t="shared" si="10"/>
        <v>toyota</v>
      </c>
      <c r="F700" t="s">
        <v>137</v>
      </c>
      <c r="G700">
        <v>2012</v>
      </c>
      <c r="H700" t="s">
        <v>271</v>
      </c>
      <c r="I700" t="s">
        <v>38</v>
      </c>
      <c r="J700" t="s">
        <v>30</v>
      </c>
      <c r="K700" t="s">
        <v>22</v>
      </c>
      <c r="L700">
        <v>1.5</v>
      </c>
      <c r="M700" t="s">
        <v>271</v>
      </c>
      <c r="N700">
        <v>4</v>
      </c>
      <c r="O700" t="s">
        <v>24</v>
      </c>
      <c r="P700" t="s">
        <v>41</v>
      </c>
      <c r="Q700" s="1">
        <v>46146</v>
      </c>
      <c r="R700" t="s">
        <v>42</v>
      </c>
      <c r="S700" t="s">
        <v>93</v>
      </c>
      <c r="T700">
        <v>4</v>
      </c>
    </row>
    <row r="701" spans="1:20" x14ac:dyDescent="0.35">
      <c r="A701">
        <v>45793534</v>
      </c>
      <c r="B701" s="2">
        <v>5959</v>
      </c>
      <c r="C701" t="s">
        <v>35</v>
      </c>
      <c r="D701" t="s">
        <v>159</v>
      </c>
      <c r="E701" t="str">
        <f t="shared" si="10"/>
        <v>nissan</v>
      </c>
      <c r="F701" t="s">
        <v>852</v>
      </c>
      <c r="G701">
        <v>2004</v>
      </c>
      <c r="H701" t="s">
        <v>853</v>
      </c>
      <c r="I701" t="s">
        <v>38</v>
      </c>
      <c r="J701" t="s">
        <v>30</v>
      </c>
      <c r="K701" t="s">
        <v>31</v>
      </c>
      <c r="L701">
        <v>1.4</v>
      </c>
      <c r="M701" t="s">
        <v>853</v>
      </c>
      <c r="N701">
        <v>4</v>
      </c>
      <c r="O701" t="s">
        <v>24</v>
      </c>
      <c r="P701" t="s">
        <v>41</v>
      </c>
      <c r="Q701" s="1">
        <v>46146</v>
      </c>
      <c r="R701" t="s">
        <v>42</v>
      </c>
      <c r="S701" t="s">
        <v>273</v>
      </c>
      <c r="T701">
        <v>4</v>
      </c>
    </row>
    <row r="702" spans="1:20" x14ac:dyDescent="0.35">
      <c r="A702">
        <v>45804529</v>
      </c>
      <c r="B702" s="2">
        <v>92502</v>
      </c>
      <c r="C702">
        <v>1760</v>
      </c>
      <c r="D702" t="s">
        <v>110</v>
      </c>
      <c r="E702" t="str">
        <f t="shared" si="10"/>
        <v>jeep</v>
      </c>
      <c r="F702" t="s">
        <v>854</v>
      </c>
      <c r="G702">
        <v>2017</v>
      </c>
      <c r="H702" t="s">
        <v>855</v>
      </c>
      <c r="I702" t="s">
        <v>20</v>
      </c>
      <c r="J702" t="s">
        <v>21</v>
      </c>
      <c r="K702" t="s">
        <v>31</v>
      </c>
      <c r="L702">
        <v>3.6</v>
      </c>
      <c r="M702" t="s">
        <v>855</v>
      </c>
      <c r="N702">
        <v>4</v>
      </c>
      <c r="O702" t="s">
        <v>24</v>
      </c>
      <c r="P702" t="s">
        <v>41</v>
      </c>
      <c r="Q702" s="1">
        <v>46146</v>
      </c>
      <c r="R702" t="s">
        <v>26</v>
      </c>
      <c r="S702" t="s">
        <v>58</v>
      </c>
      <c r="T702">
        <v>4</v>
      </c>
    </row>
    <row r="703" spans="1:20" x14ac:dyDescent="0.35">
      <c r="A703">
        <v>45618035</v>
      </c>
      <c r="B703" s="2">
        <v>1019</v>
      </c>
      <c r="C703">
        <v>765</v>
      </c>
      <c r="D703" t="s">
        <v>63</v>
      </c>
      <c r="E703" t="str">
        <f t="shared" si="10"/>
        <v>mercedes-benz</v>
      </c>
      <c r="F703" t="s">
        <v>157</v>
      </c>
      <c r="G703">
        <v>2015</v>
      </c>
      <c r="H703" t="s">
        <v>856</v>
      </c>
      <c r="I703" t="s">
        <v>20</v>
      </c>
      <c r="J703" t="s">
        <v>21</v>
      </c>
      <c r="K703" t="s">
        <v>31</v>
      </c>
      <c r="L703">
        <v>2</v>
      </c>
      <c r="M703" t="s">
        <v>856</v>
      </c>
      <c r="N703">
        <v>4</v>
      </c>
      <c r="O703" t="s">
        <v>24</v>
      </c>
      <c r="P703" t="s">
        <v>25</v>
      </c>
      <c r="Q703" s="1">
        <v>46146</v>
      </c>
      <c r="R703" t="s">
        <v>26</v>
      </c>
      <c r="S703" t="s">
        <v>46</v>
      </c>
      <c r="T703">
        <v>0</v>
      </c>
    </row>
    <row r="704" spans="1:20" x14ac:dyDescent="0.35">
      <c r="A704">
        <v>45728747</v>
      </c>
      <c r="B704" s="2">
        <v>32035</v>
      </c>
      <c r="C704">
        <v>640</v>
      </c>
      <c r="D704" t="s">
        <v>257</v>
      </c>
      <c r="E704" t="str">
        <f t="shared" si="10"/>
        <v>ssangyong</v>
      </c>
      <c r="F704" t="s">
        <v>315</v>
      </c>
      <c r="G704">
        <v>2013</v>
      </c>
      <c r="H704" t="s">
        <v>857</v>
      </c>
      <c r="I704" t="s">
        <v>20</v>
      </c>
      <c r="J704" t="s">
        <v>21</v>
      </c>
      <c r="K704" t="s">
        <v>50</v>
      </c>
      <c r="L704">
        <v>2</v>
      </c>
      <c r="M704" t="s">
        <v>857</v>
      </c>
      <c r="N704">
        <v>4</v>
      </c>
      <c r="O704" t="s">
        <v>24</v>
      </c>
      <c r="P704" t="s">
        <v>41</v>
      </c>
      <c r="Q704" s="1">
        <v>46146</v>
      </c>
      <c r="R704" t="s">
        <v>26</v>
      </c>
      <c r="S704" t="s">
        <v>27</v>
      </c>
      <c r="T704">
        <v>4</v>
      </c>
    </row>
    <row r="705" spans="1:20" x14ac:dyDescent="0.35">
      <c r="A705">
        <v>45802787</v>
      </c>
      <c r="B705" s="2">
        <v>14376</v>
      </c>
      <c r="C705">
        <v>769</v>
      </c>
      <c r="D705" t="s">
        <v>48</v>
      </c>
      <c r="E705" t="str">
        <f t="shared" si="10"/>
        <v>hyundai</v>
      </c>
      <c r="F705" t="s">
        <v>49</v>
      </c>
      <c r="G705">
        <v>2011</v>
      </c>
      <c r="H705" t="s">
        <v>858</v>
      </c>
      <c r="I705" t="s">
        <v>20</v>
      </c>
      <c r="J705" t="s">
        <v>21</v>
      </c>
      <c r="K705" t="s">
        <v>50</v>
      </c>
      <c r="L705">
        <v>2.2000000000000002</v>
      </c>
      <c r="M705" t="s">
        <v>858</v>
      </c>
      <c r="N705">
        <v>4</v>
      </c>
      <c r="O705" t="s">
        <v>24</v>
      </c>
      <c r="P705" t="s">
        <v>41</v>
      </c>
      <c r="Q705" s="1">
        <v>46146</v>
      </c>
      <c r="R705" t="s">
        <v>26</v>
      </c>
      <c r="S705" t="s">
        <v>46</v>
      </c>
      <c r="T705">
        <v>4</v>
      </c>
    </row>
    <row r="706" spans="1:20" x14ac:dyDescent="0.35">
      <c r="A706">
        <v>45769352</v>
      </c>
      <c r="B706" s="2">
        <v>220</v>
      </c>
      <c r="C706">
        <v>753</v>
      </c>
      <c r="D706" t="s">
        <v>48</v>
      </c>
      <c r="E706" t="str">
        <f t="shared" si="10"/>
        <v>hyundai</v>
      </c>
      <c r="F706" t="s">
        <v>174</v>
      </c>
      <c r="G706">
        <v>2012</v>
      </c>
      <c r="H706" t="s">
        <v>859</v>
      </c>
      <c r="I706" t="s">
        <v>20</v>
      </c>
      <c r="J706" t="s">
        <v>21</v>
      </c>
      <c r="K706" t="s">
        <v>31</v>
      </c>
      <c r="L706">
        <v>2.4</v>
      </c>
      <c r="M706" t="s">
        <v>859</v>
      </c>
      <c r="N706">
        <v>4</v>
      </c>
      <c r="O706" t="s">
        <v>24</v>
      </c>
      <c r="P706" t="s">
        <v>41</v>
      </c>
      <c r="Q706" s="1">
        <v>46146</v>
      </c>
      <c r="R706" t="s">
        <v>26</v>
      </c>
      <c r="S706" t="s">
        <v>34</v>
      </c>
      <c r="T706">
        <v>0</v>
      </c>
    </row>
    <row r="707" spans="1:20" x14ac:dyDescent="0.35">
      <c r="A707">
        <v>45344701</v>
      </c>
      <c r="B707" s="2">
        <v>25089</v>
      </c>
      <c r="C707">
        <v>986</v>
      </c>
      <c r="D707" t="s">
        <v>18</v>
      </c>
      <c r="E707" t="str">
        <f t="shared" si="10"/>
        <v>lexus</v>
      </c>
      <c r="F707" t="s">
        <v>860</v>
      </c>
      <c r="G707">
        <v>2010</v>
      </c>
      <c r="H707" t="s">
        <v>397</v>
      </c>
      <c r="I707" t="s">
        <v>56</v>
      </c>
      <c r="J707" t="s">
        <v>21</v>
      </c>
      <c r="K707" t="s">
        <v>22</v>
      </c>
      <c r="L707">
        <v>2.4</v>
      </c>
      <c r="M707" t="s">
        <v>397</v>
      </c>
      <c r="N707">
        <v>4</v>
      </c>
      <c r="O707" t="s">
        <v>24</v>
      </c>
      <c r="P707" t="s">
        <v>41</v>
      </c>
      <c r="Q707" s="1">
        <v>46146</v>
      </c>
      <c r="R707" t="s">
        <v>26</v>
      </c>
      <c r="S707" t="s">
        <v>117</v>
      </c>
      <c r="T707">
        <v>10</v>
      </c>
    </row>
    <row r="708" spans="1:20" x14ac:dyDescent="0.35">
      <c r="A708">
        <v>45794369</v>
      </c>
      <c r="B708" s="2">
        <v>6899</v>
      </c>
      <c r="C708" t="s">
        <v>35</v>
      </c>
      <c r="D708" t="s">
        <v>36</v>
      </c>
      <c r="E708" t="str">
        <f t="shared" si="10"/>
        <v>honda</v>
      </c>
      <c r="F708" t="s">
        <v>37</v>
      </c>
      <c r="G708">
        <v>2003</v>
      </c>
      <c r="H708" t="s">
        <v>658</v>
      </c>
      <c r="I708" t="s">
        <v>56</v>
      </c>
      <c r="J708" t="s">
        <v>30</v>
      </c>
      <c r="K708" t="s">
        <v>31</v>
      </c>
      <c r="L708">
        <v>1.3</v>
      </c>
      <c r="M708" t="s">
        <v>658</v>
      </c>
      <c r="N708">
        <v>4</v>
      </c>
      <c r="O708" t="s">
        <v>24</v>
      </c>
      <c r="P708" t="s">
        <v>41</v>
      </c>
      <c r="Q708" s="1">
        <v>46146</v>
      </c>
      <c r="R708" t="s">
        <v>42</v>
      </c>
      <c r="S708" t="s">
        <v>72</v>
      </c>
      <c r="T708">
        <v>6</v>
      </c>
    </row>
    <row r="709" spans="1:20" x14ac:dyDescent="0.35">
      <c r="A709">
        <v>45808645</v>
      </c>
      <c r="B709" s="2">
        <v>5488</v>
      </c>
      <c r="C709">
        <v>1077</v>
      </c>
      <c r="D709" t="s">
        <v>48</v>
      </c>
      <c r="E709" t="str">
        <f t="shared" si="10"/>
        <v>hyundai</v>
      </c>
      <c r="F709" t="s">
        <v>81</v>
      </c>
      <c r="G709">
        <v>2019</v>
      </c>
      <c r="H709" t="s">
        <v>861</v>
      </c>
      <c r="I709" t="s">
        <v>56</v>
      </c>
      <c r="J709" t="s">
        <v>21</v>
      </c>
      <c r="K709" t="s">
        <v>31</v>
      </c>
      <c r="L709">
        <v>2</v>
      </c>
      <c r="M709" t="s">
        <v>861</v>
      </c>
      <c r="N709">
        <v>4</v>
      </c>
      <c r="O709" t="s">
        <v>24</v>
      </c>
      <c r="P709" t="s">
        <v>41</v>
      </c>
      <c r="Q709" s="1">
        <v>46146</v>
      </c>
      <c r="R709" t="s">
        <v>26</v>
      </c>
      <c r="S709" t="s">
        <v>34</v>
      </c>
      <c r="T709">
        <v>12</v>
      </c>
    </row>
    <row r="710" spans="1:20" x14ac:dyDescent="0.35">
      <c r="A710">
        <v>45042623</v>
      </c>
      <c r="B710" s="2">
        <v>18817</v>
      </c>
      <c r="C710">
        <v>586</v>
      </c>
      <c r="D710" t="s">
        <v>52</v>
      </c>
      <c r="E710" t="str">
        <f t="shared" si="10"/>
        <v>toyota</v>
      </c>
      <c r="F710" t="s">
        <v>53</v>
      </c>
      <c r="G710">
        <v>2012</v>
      </c>
      <c r="H710" t="s">
        <v>602</v>
      </c>
      <c r="I710" t="s">
        <v>38</v>
      </c>
      <c r="J710" t="s">
        <v>30</v>
      </c>
      <c r="K710" t="s">
        <v>22</v>
      </c>
      <c r="L710">
        <v>1.8</v>
      </c>
      <c r="M710" t="s">
        <v>602</v>
      </c>
      <c r="N710">
        <v>4</v>
      </c>
      <c r="O710" t="s">
        <v>40</v>
      </c>
      <c r="P710" t="s">
        <v>41</v>
      </c>
      <c r="Q710" s="1">
        <v>46146</v>
      </c>
      <c r="R710" t="s">
        <v>26</v>
      </c>
      <c r="S710" t="s">
        <v>58</v>
      </c>
      <c r="T710">
        <v>12</v>
      </c>
    </row>
    <row r="711" spans="1:20" x14ac:dyDescent="0.35">
      <c r="A711">
        <v>45654360</v>
      </c>
      <c r="B711" s="2">
        <v>3450</v>
      </c>
      <c r="C711">
        <v>831</v>
      </c>
      <c r="D711" t="s">
        <v>48</v>
      </c>
      <c r="E711" t="str">
        <f t="shared" si="10"/>
        <v>hyundai</v>
      </c>
      <c r="F711" t="s">
        <v>55</v>
      </c>
      <c r="G711">
        <v>2011</v>
      </c>
      <c r="H711" t="s">
        <v>589</v>
      </c>
      <c r="I711" t="s">
        <v>56</v>
      </c>
      <c r="J711" t="s">
        <v>21</v>
      </c>
      <c r="K711" t="s">
        <v>22</v>
      </c>
      <c r="L711">
        <v>2.4</v>
      </c>
      <c r="M711" t="s">
        <v>589</v>
      </c>
      <c r="N711">
        <v>4</v>
      </c>
      <c r="O711" t="s">
        <v>24</v>
      </c>
      <c r="P711" t="s">
        <v>41</v>
      </c>
      <c r="Q711" s="1">
        <v>46146</v>
      </c>
      <c r="R711" t="s">
        <v>26</v>
      </c>
      <c r="S711" t="s">
        <v>58</v>
      </c>
      <c r="T711">
        <v>0</v>
      </c>
    </row>
    <row r="712" spans="1:20" x14ac:dyDescent="0.35">
      <c r="A712">
        <v>43222352</v>
      </c>
      <c r="B712" s="2">
        <v>25</v>
      </c>
      <c r="C712" t="s">
        <v>35</v>
      </c>
      <c r="D712" t="s">
        <v>36</v>
      </c>
      <c r="E712" t="str">
        <f t="shared" si="10"/>
        <v>honda</v>
      </c>
      <c r="F712" t="s">
        <v>37</v>
      </c>
      <c r="G712">
        <v>2005</v>
      </c>
      <c r="H712" t="s">
        <v>396</v>
      </c>
      <c r="I712" t="s">
        <v>38</v>
      </c>
      <c r="J712" t="s">
        <v>30</v>
      </c>
      <c r="K712" t="s">
        <v>31</v>
      </c>
      <c r="L712">
        <v>1.3</v>
      </c>
      <c r="M712" t="s">
        <v>396</v>
      </c>
      <c r="N712">
        <v>4</v>
      </c>
      <c r="O712" t="s">
        <v>24</v>
      </c>
      <c r="P712" t="s">
        <v>41</v>
      </c>
      <c r="Q712" s="1">
        <v>46146</v>
      </c>
      <c r="R712" t="s">
        <v>42</v>
      </c>
      <c r="S712" t="s">
        <v>27</v>
      </c>
      <c r="T712">
        <v>4</v>
      </c>
    </row>
    <row r="713" spans="1:20" x14ac:dyDescent="0.35">
      <c r="A713">
        <v>45522608</v>
      </c>
      <c r="B713" s="2">
        <v>7997</v>
      </c>
      <c r="C713" t="s">
        <v>35</v>
      </c>
      <c r="D713" t="s">
        <v>125</v>
      </c>
      <c r="E713" t="str">
        <f t="shared" si="10"/>
        <v>volkswagen</v>
      </c>
      <c r="F713" t="s">
        <v>126</v>
      </c>
      <c r="G713">
        <v>2003</v>
      </c>
      <c r="H713" t="s">
        <v>629</v>
      </c>
      <c r="I713" t="s">
        <v>56</v>
      </c>
      <c r="J713" t="s">
        <v>21</v>
      </c>
      <c r="K713" t="s">
        <v>31</v>
      </c>
      <c r="L713">
        <v>2</v>
      </c>
      <c r="M713" t="s">
        <v>629</v>
      </c>
      <c r="N713">
        <v>4</v>
      </c>
      <c r="O713" t="s">
        <v>71</v>
      </c>
      <c r="P713" t="s">
        <v>41</v>
      </c>
      <c r="Q713" s="1">
        <v>46146</v>
      </c>
      <c r="R713" t="s">
        <v>26</v>
      </c>
      <c r="S713" t="s">
        <v>34</v>
      </c>
      <c r="T713">
        <v>8</v>
      </c>
    </row>
    <row r="714" spans="1:20" x14ac:dyDescent="0.35">
      <c r="A714">
        <v>45386880</v>
      </c>
      <c r="B714" s="2">
        <v>38888</v>
      </c>
      <c r="C714">
        <v>1249</v>
      </c>
      <c r="D714" t="s">
        <v>52</v>
      </c>
      <c r="E714" t="str">
        <f t="shared" si="10"/>
        <v>toyota</v>
      </c>
      <c r="F714" t="s">
        <v>278</v>
      </c>
      <c r="G714">
        <v>2017</v>
      </c>
      <c r="H714" t="s">
        <v>263</v>
      </c>
      <c r="I714" t="s">
        <v>20</v>
      </c>
      <c r="J714" t="s">
        <v>30</v>
      </c>
      <c r="K714" t="s">
        <v>31</v>
      </c>
      <c r="L714">
        <v>2.5</v>
      </c>
      <c r="M714" t="s">
        <v>263</v>
      </c>
      <c r="N714">
        <v>4</v>
      </c>
      <c r="O714" t="s">
        <v>24</v>
      </c>
      <c r="P714" t="s">
        <v>25</v>
      </c>
      <c r="Q714" s="1">
        <v>46146</v>
      </c>
      <c r="R714" t="s">
        <v>26</v>
      </c>
      <c r="S714" t="s">
        <v>58</v>
      </c>
      <c r="T714">
        <v>10</v>
      </c>
    </row>
    <row r="715" spans="1:20" x14ac:dyDescent="0.35">
      <c r="A715">
        <v>45806621</v>
      </c>
      <c r="B715" s="2">
        <v>1882</v>
      </c>
      <c r="C715">
        <v>1399</v>
      </c>
      <c r="D715" t="s">
        <v>772</v>
      </c>
      <c r="E715" t="str">
        <f t="shared" si="10"/>
        <v>dodge</v>
      </c>
      <c r="F715" t="s">
        <v>862</v>
      </c>
      <c r="G715">
        <v>2010</v>
      </c>
      <c r="H715" t="s">
        <v>863</v>
      </c>
      <c r="I715" t="s">
        <v>20</v>
      </c>
      <c r="J715" t="s">
        <v>21</v>
      </c>
      <c r="K715" t="s">
        <v>31</v>
      </c>
      <c r="L715">
        <v>3.5</v>
      </c>
      <c r="M715" t="s">
        <v>863</v>
      </c>
      <c r="N715">
        <v>6</v>
      </c>
      <c r="O715" t="s">
        <v>24</v>
      </c>
      <c r="P715" t="s">
        <v>41</v>
      </c>
      <c r="Q715" s="1">
        <v>46146</v>
      </c>
      <c r="R715" t="s">
        <v>26</v>
      </c>
      <c r="S715" t="s">
        <v>72</v>
      </c>
      <c r="T715">
        <v>12</v>
      </c>
    </row>
    <row r="716" spans="1:20" x14ac:dyDescent="0.35">
      <c r="A716">
        <v>45657165</v>
      </c>
      <c r="B716" s="2">
        <v>35438</v>
      </c>
      <c r="C716">
        <v>2455</v>
      </c>
      <c r="D716" t="s">
        <v>18</v>
      </c>
      <c r="E716" t="str">
        <f t="shared" si="10"/>
        <v>lexus</v>
      </c>
      <c r="F716" t="s">
        <v>97</v>
      </c>
      <c r="G716">
        <v>2008</v>
      </c>
      <c r="H716" t="s">
        <v>864</v>
      </c>
      <c r="I716" t="s">
        <v>20</v>
      </c>
      <c r="J716" t="s">
        <v>21</v>
      </c>
      <c r="K716" t="s">
        <v>31</v>
      </c>
      <c r="L716">
        <v>4.7</v>
      </c>
      <c r="M716" t="s">
        <v>864</v>
      </c>
      <c r="N716">
        <v>8</v>
      </c>
      <c r="O716" t="s">
        <v>24</v>
      </c>
      <c r="P716" t="s">
        <v>25</v>
      </c>
      <c r="Q716" s="1">
        <v>46146</v>
      </c>
      <c r="R716" t="s">
        <v>26</v>
      </c>
      <c r="S716" t="s">
        <v>46</v>
      </c>
      <c r="T716">
        <v>8</v>
      </c>
    </row>
    <row r="717" spans="1:20" x14ac:dyDescent="0.35">
      <c r="A717">
        <v>45773725</v>
      </c>
      <c r="B717" s="2">
        <v>1019</v>
      </c>
      <c r="C717">
        <v>765</v>
      </c>
      <c r="D717" t="s">
        <v>48</v>
      </c>
      <c r="E717" t="str">
        <f t="shared" si="10"/>
        <v>hyundai</v>
      </c>
      <c r="F717" t="s">
        <v>174</v>
      </c>
      <c r="G717">
        <v>2015</v>
      </c>
      <c r="H717" t="s">
        <v>70</v>
      </c>
      <c r="I717" t="s">
        <v>20</v>
      </c>
      <c r="J717" t="s">
        <v>21</v>
      </c>
      <c r="K717" t="s">
        <v>31</v>
      </c>
      <c r="L717">
        <v>2</v>
      </c>
      <c r="M717" t="s">
        <v>70</v>
      </c>
      <c r="N717">
        <v>4</v>
      </c>
      <c r="O717" t="s">
        <v>24</v>
      </c>
      <c r="P717" t="s">
        <v>41</v>
      </c>
      <c r="Q717" s="1">
        <v>46146</v>
      </c>
      <c r="R717" t="s">
        <v>26</v>
      </c>
      <c r="S717" t="s">
        <v>34</v>
      </c>
      <c r="T717">
        <v>0</v>
      </c>
    </row>
    <row r="718" spans="1:20" x14ac:dyDescent="0.35">
      <c r="A718">
        <v>45815398</v>
      </c>
      <c r="B718" s="2">
        <v>23207</v>
      </c>
      <c r="C718">
        <v>900</v>
      </c>
      <c r="D718" t="s">
        <v>48</v>
      </c>
      <c r="E718" t="str">
        <f t="shared" si="10"/>
        <v>hyundai</v>
      </c>
      <c r="F718" t="s">
        <v>865</v>
      </c>
      <c r="G718">
        <v>2015</v>
      </c>
      <c r="H718" t="s">
        <v>866</v>
      </c>
      <c r="I718" t="s">
        <v>56</v>
      </c>
      <c r="J718" t="s">
        <v>21</v>
      </c>
      <c r="K718" t="s">
        <v>31</v>
      </c>
      <c r="L718">
        <v>2.4</v>
      </c>
      <c r="M718" t="s">
        <v>866</v>
      </c>
      <c r="N718">
        <v>4</v>
      </c>
      <c r="O718" t="s">
        <v>33</v>
      </c>
      <c r="P718" t="s">
        <v>41</v>
      </c>
      <c r="Q718" s="1">
        <v>46146</v>
      </c>
      <c r="R718" t="s">
        <v>26</v>
      </c>
      <c r="S718" t="s">
        <v>34</v>
      </c>
      <c r="T718">
        <v>8</v>
      </c>
    </row>
    <row r="719" spans="1:20" x14ac:dyDescent="0.35">
      <c r="A719">
        <v>44922073</v>
      </c>
      <c r="B719" s="2">
        <v>17092</v>
      </c>
      <c r="C719">
        <v>891</v>
      </c>
      <c r="D719" t="s">
        <v>48</v>
      </c>
      <c r="E719" t="str">
        <f t="shared" si="10"/>
        <v>hyundai</v>
      </c>
      <c r="F719" t="s">
        <v>867</v>
      </c>
      <c r="G719">
        <v>2016</v>
      </c>
      <c r="H719" t="s">
        <v>868</v>
      </c>
      <c r="I719" t="s">
        <v>56</v>
      </c>
      <c r="J719" t="s">
        <v>30</v>
      </c>
      <c r="K719" t="s">
        <v>31</v>
      </c>
      <c r="L719">
        <v>2</v>
      </c>
      <c r="M719" t="s">
        <v>868</v>
      </c>
      <c r="N719">
        <v>4</v>
      </c>
      <c r="O719" t="s">
        <v>24</v>
      </c>
      <c r="P719" t="s">
        <v>41</v>
      </c>
      <c r="Q719" s="1">
        <v>46146</v>
      </c>
      <c r="R719" t="s">
        <v>26</v>
      </c>
      <c r="S719" t="s">
        <v>27</v>
      </c>
      <c r="T719">
        <v>8</v>
      </c>
    </row>
    <row r="720" spans="1:20" x14ac:dyDescent="0.35">
      <c r="A720">
        <v>43951626</v>
      </c>
      <c r="B720" s="2">
        <v>7150</v>
      </c>
      <c r="C720">
        <v>1111</v>
      </c>
      <c r="D720" t="s">
        <v>36</v>
      </c>
      <c r="E720" t="str">
        <f t="shared" ref="E720:E783" si="11">LOWER(D720)</f>
        <v>honda</v>
      </c>
      <c r="F720" t="s">
        <v>37</v>
      </c>
      <c r="G720">
        <v>2012</v>
      </c>
      <c r="H720" t="s">
        <v>869</v>
      </c>
      <c r="I720" t="s">
        <v>38</v>
      </c>
      <c r="J720" t="s">
        <v>30</v>
      </c>
      <c r="K720" t="s">
        <v>31</v>
      </c>
      <c r="L720">
        <v>1.3</v>
      </c>
      <c r="M720" t="s">
        <v>869</v>
      </c>
      <c r="N720">
        <v>4</v>
      </c>
      <c r="O720" t="s">
        <v>24</v>
      </c>
      <c r="P720" t="s">
        <v>41</v>
      </c>
      <c r="Q720" s="1">
        <v>46146</v>
      </c>
      <c r="R720" t="s">
        <v>42</v>
      </c>
      <c r="S720" t="s">
        <v>46</v>
      </c>
      <c r="T720">
        <v>4</v>
      </c>
    </row>
    <row r="721" spans="1:20" x14ac:dyDescent="0.35">
      <c r="A721">
        <v>45649868</v>
      </c>
      <c r="B721" s="2">
        <v>188</v>
      </c>
      <c r="C721">
        <v>1172</v>
      </c>
      <c r="D721" t="s">
        <v>18</v>
      </c>
      <c r="E721" t="str">
        <f t="shared" si="11"/>
        <v>lexus</v>
      </c>
      <c r="F721" t="s">
        <v>19</v>
      </c>
      <c r="G721">
        <v>2011</v>
      </c>
      <c r="H721" t="s">
        <v>870</v>
      </c>
      <c r="I721" t="s">
        <v>20</v>
      </c>
      <c r="J721" t="s">
        <v>21</v>
      </c>
      <c r="K721" t="s">
        <v>22</v>
      </c>
      <c r="L721">
        <v>3.5</v>
      </c>
      <c r="M721" t="s">
        <v>870</v>
      </c>
      <c r="N721">
        <v>6</v>
      </c>
      <c r="O721" t="s">
        <v>24</v>
      </c>
      <c r="P721" t="s">
        <v>25</v>
      </c>
      <c r="Q721" s="1">
        <v>46146</v>
      </c>
      <c r="R721" t="s">
        <v>26</v>
      </c>
      <c r="S721" t="s">
        <v>34</v>
      </c>
      <c r="T721">
        <v>12</v>
      </c>
    </row>
    <row r="722" spans="1:20" x14ac:dyDescent="0.35">
      <c r="A722">
        <v>45811644</v>
      </c>
      <c r="B722" s="2">
        <v>8154</v>
      </c>
      <c r="C722" t="s">
        <v>35</v>
      </c>
      <c r="D722" t="s">
        <v>249</v>
      </c>
      <c r="E722" t="str">
        <f t="shared" si="11"/>
        <v>mitsubishi</v>
      </c>
      <c r="F722" t="s">
        <v>250</v>
      </c>
      <c r="G722">
        <v>2002</v>
      </c>
      <c r="H722" t="s">
        <v>872</v>
      </c>
      <c r="I722" t="s">
        <v>20</v>
      </c>
      <c r="J722" t="s">
        <v>30</v>
      </c>
      <c r="K722" t="s">
        <v>176</v>
      </c>
      <c r="L722" t="s">
        <v>871</v>
      </c>
      <c r="M722" t="s">
        <v>872</v>
      </c>
      <c r="N722">
        <v>4</v>
      </c>
      <c r="O722" t="s">
        <v>33</v>
      </c>
      <c r="P722" t="s">
        <v>25</v>
      </c>
      <c r="Q722" s="1">
        <v>46146</v>
      </c>
      <c r="R722" t="s">
        <v>26</v>
      </c>
      <c r="S722" t="s">
        <v>34</v>
      </c>
      <c r="T722">
        <v>2</v>
      </c>
    </row>
    <row r="723" spans="1:20" x14ac:dyDescent="0.35">
      <c r="A723">
        <v>45791839</v>
      </c>
      <c r="B723" s="2">
        <v>34497</v>
      </c>
      <c r="C723">
        <v>1017</v>
      </c>
      <c r="D723" t="s">
        <v>159</v>
      </c>
      <c r="E723" t="str">
        <f t="shared" si="11"/>
        <v>nissan</v>
      </c>
      <c r="F723" t="s">
        <v>873</v>
      </c>
      <c r="G723">
        <v>2017</v>
      </c>
      <c r="H723" t="s">
        <v>482</v>
      </c>
      <c r="I723" t="s">
        <v>20</v>
      </c>
      <c r="J723" t="s">
        <v>30</v>
      </c>
      <c r="K723" t="s">
        <v>31</v>
      </c>
      <c r="L723">
        <v>2</v>
      </c>
      <c r="M723" t="s">
        <v>482</v>
      </c>
      <c r="N723">
        <v>6</v>
      </c>
      <c r="O723" t="s">
        <v>24</v>
      </c>
      <c r="P723" t="s">
        <v>41</v>
      </c>
      <c r="Q723" s="1">
        <v>46146</v>
      </c>
      <c r="R723" t="s">
        <v>26</v>
      </c>
      <c r="S723" t="s">
        <v>46</v>
      </c>
      <c r="T723">
        <v>8</v>
      </c>
    </row>
    <row r="724" spans="1:20" x14ac:dyDescent="0.35">
      <c r="A724">
        <v>45784836</v>
      </c>
      <c r="B724" s="2">
        <v>9408</v>
      </c>
      <c r="C724" t="s">
        <v>35</v>
      </c>
      <c r="D724" t="s">
        <v>159</v>
      </c>
      <c r="E724" t="str">
        <f t="shared" si="11"/>
        <v>nissan</v>
      </c>
      <c r="F724" t="s">
        <v>852</v>
      </c>
      <c r="G724">
        <v>2010</v>
      </c>
      <c r="H724" t="s">
        <v>874</v>
      </c>
      <c r="I724" t="s">
        <v>56</v>
      </c>
      <c r="J724" t="s">
        <v>30</v>
      </c>
      <c r="K724" t="s">
        <v>31</v>
      </c>
      <c r="L724">
        <v>1.2</v>
      </c>
      <c r="M724" t="s">
        <v>874</v>
      </c>
      <c r="N724">
        <v>3</v>
      </c>
      <c r="O724" t="s">
        <v>24</v>
      </c>
      <c r="P724" t="s">
        <v>41</v>
      </c>
      <c r="Q724" s="1">
        <v>46146</v>
      </c>
      <c r="R724" t="s">
        <v>42</v>
      </c>
      <c r="S724" t="s">
        <v>685</v>
      </c>
      <c r="T724">
        <v>2</v>
      </c>
    </row>
    <row r="725" spans="1:20" x14ac:dyDescent="0.35">
      <c r="A725">
        <v>45816648</v>
      </c>
      <c r="B725" s="2">
        <v>24148</v>
      </c>
      <c r="C725">
        <v>810</v>
      </c>
      <c r="D725" t="s">
        <v>52</v>
      </c>
      <c r="E725" t="str">
        <f t="shared" si="11"/>
        <v>toyota</v>
      </c>
      <c r="F725" t="s">
        <v>875</v>
      </c>
      <c r="G725">
        <v>2016</v>
      </c>
      <c r="H725" t="s">
        <v>116</v>
      </c>
      <c r="I725" t="s">
        <v>38</v>
      </c>
      <c r="J725" t="s">
        <v>30</v>
      </c>
      <c r="K725" t="s">
        <v>31</v>
      </c>
      <c r="L725">
        <v>1.8</v>
      </c>
      <c r="M725" t="s">
        <v>116</v>
      </c>
      <c r="N725">
        <v>4</v>
      </c>
      <c r="O725" t="s">
        <v>24</v>
      </c>
      <c r="P725" t="s">
        <v>41</v>
      </c>
      <c r="Q725" s="1">
        <v>46146</v>
      </c>
      <c r="R725" t="s">
        <v>26</v>
      </c>
      <c r="S725" t="s">
        <v>46</v>
      </c>
      <c r="T725">
        <v>10</v>
      </c>
    </row>
    <row r="726" spans="1:20" x14ac:dyDescent="0.35">
      <c r="A726">
        <v>44935670</v>
      </c>
      <c r="B726" s="2">
        <v>59272</v>
      </c>
      <c r="C726" t="s">
        <v>35</v>
      </c>
      <c r="D726" t="s">
        <v>63</v>
      </c>
      <c r="E726" t="str">
        <f t="shared" si="11"/>
        <v>mercedes-benz</v>
      </c>
      <c r="F726" t="s">
        <v>193</v>
      </c>
      <c r="G726">
        <v>2012</v>
      </c>
      <c r="H726" t="s">
        <v>876</v>
      </c>
      <c r="I726" t="s">
        <v>20</v>
      </c>
      <c r="J726" t="s">
        <v>21</v>
      </c>
      <c r="K726" t="s">
        <v>50</v>
      </c>
      <c r="L726" t="s">
        <v>112</v>
      </c>
      <c r="M726" t="s">
        <v>876</v>
      </c>
      <c r="N726">
        <v>6</v>
      </c>
      <c r="O726" t="s">
        <v>24</v>
      </c>
      <c r="P726" t="s">
        <v>25</v>
      </c>
      <c r="Q726" s="1">
        <v>46146</v>
      </c>
      <c r="R726" t="s">
        <v>26</v>
      </c>
      <c r="S726" t="s">
        <v>58</v>
      </c>
      <c r="T726">
        <v>10</v>
      </c>
    </row>
    <row r="727" spans="1:20" x14ac:dyDescent="0.35">
      <c r="A727">
        <v>45771717</v>
      </c>
      <c r="B727" s="2">
        <v>11604</v>
      </c>
      <c r="C727">
        <v>1841</v>
      </c>
      <c r="D727" t="s">
        <v>63</v>
      </c>
      <c r="E727" t="str">
        <f t="shared" si="11"/>
        <v>mercedes-benz</v>
      </c>
      <c r="F727" t="s">
        <v>877</v>
      </c>
      <c r="G727">
        <v>2000</v>
      </c>
      <c r="H727" t="s">
        <v>878</v>
      </c>
      <c r="I727" t="s">
        <v>56</v>
      </c>
      <c r="J727" t="s">
        <v>21</v>
      </c>
      <c r="K727" t="s">
        <v>50</v>
      </c>
      <c r="L727">
        <v>2.2000000000000002</v>
      </c>
      <c r="M727" t="s">
        <v>878</v>
      </c>
      <c r="N727">
        <v>8</v>
      </c>
      <c r="O727" t="s">
        <v>24</v>
      </c>
      <c r="P727" t="s">
        <v>66</v>
      </c>
      <c r="Q727" s="1">
        <v>46146</v>
      </c>
      <c r="R727" t="s">
        <v>26</v>
      </c>
      <c r="S727" t="s">
        <v>27</v>
      </c>
      <c r="T727">
        <v>0</v>
      </c>
    </row>
    <row r="728" spans="1:20" x14ac:dyDescent="0.35">
      <c r="A728">
        <v>45810158</v>
      </c>
      <c r="B728" s="2">
        <v>20385</v>
      </c>
      <c r="C728">
        <v>333</v>
      </c>
      <c r="D728" t="s">
        <v>43</v>
      </c>
      <c r="E728" t="str">
        <f t="shared" si="11"/>
        <v>ford</v>
      </c>
      <c r="F728" t="s">
        <v>578</v>
      </c>
      <c r="G728">
        <v>2014</v>
      </c>
      <c r="H728" t="s">
        <v>528</v>
      </c>
      <c r="I728" t="s">
        <v>123</v>
      </c>
      <c r="J728" t="s">
        <v>21</v>
      </c>
      <c r="K728" t="s">
        <v>22</v>
      </c>
      <c r="L728">
        <v>2</v>
      </c>
      <c r="M728" t="s">
        <v>528</v>
      </c>
      <c r="N728">
        <v>4</v>
      </c>
      <c r="O728" t="s">
        <v>24</v>
      </c>
      <c r="P728" t="s">
        <v>41</v>
      </c>
      <c r="Q728" s="1">
        <v>46146</v>
      </c>
      <c r="R728" t="s">
        <v>26</v>
      </c>
      <c r="S728" t="s">
        <v>676</v>
      </c>
      <c r="T728">
        <v>8</v>
      </c>
    </row>
    <row r="729" spans="1:20" x14ac:dyDescent="0.35">
      <c r="A729">
        <v>45097806</v>
      </c>
      <c r="B729" s="2">
        <v>14426</v>
      </c>
      <c r="C729">
        <v>645</v>
      </c>
      <c r="D729" t="s">
        <v>48</v>
      </c>
      <c r="E729" t="str">
        <f t="shared" si="11"/>
        <v>hyundai</v>
      </c>
      <c r="F729" t="s">
        <v>81</v>
      </c>
      <c r="G729">
        <v>2011</v>
      </c>
      <c r="H729" t="s">
        <v>879</v>
      </c>
      <c r="I729" t="s">
        <v>56</v>
      </c>
      <c r="J729" t="s">
        <v>30</v>
      </c>
      <c r="K729" t="s">
        <v>31</v>
      </c>
      <c r="L729">
        <v>1.8</v>
      </c>
      <c r="M729" t="s">
        <v>879</v>
      </c>
      <c r="N729">
        <v>4</v>
      </c>
      <c r="O729" t="s">
        <v>33</v>
      </c>
      <c r="P729" t="s">
        <v>41</v>
      </c>
      <c r="Q729" s="1">
        <v>46146</v>
      </c>
      <c r="R729" t="s">
        <v>26</v>
      </c>
      <c r="S729" t="s">
        <v>46</v>
      </c>
      <c r="T729">
        <v>12</v>
      </c>
    </row>
    <row r="730" spans="1:20" x14ac:dyDescent="0.35">
      <c r="A730">
        <v>45793691</v>
      </c>
      <c r="B730" s="2">
        <v>6144</v>
      </c>
      <c r="C730">
        <v>1282</v>
      </c>
      <c r="D730" t="s">
        <v>28</v>
      </c>
      <c r="E730" t="str">
        <f t="shared" si="11"/>
        <v>chevrolet</v>
      </c>
      <c r="F730" t="s">
        <v>184</v>
      </c>
      <c r="G730">
        <v>2007</v>
      </c>
      <c r="H730" t="s">
        <v>880</v>
      </c>
      <c r="I730" t="s">
        <v>20</v>
      </c>
      <c r="J730" t="s">
        <v>21</v>
      </c>
      <c r="K730" t="s">
        <v>50</v>
      </c>
      <c r="L730">
        <v>2</v>
      </c>
      <c r="M730" t="s">
        <v>880</v>
      </c>
      <c r="N730">
        <v>4</v>
      </c>
      <c r="O730" t="s">
        <v>24</v>
      </c>
      <c r="P730" t="s">
        <v>41</v>
      </c>
      <c r="Q730" s="1">
        <v>46146</v>
      </c>
      <c r="R730" t="s">
        <v>26</v>
      </c>
      <c r="S730" t="s">
        <v>27</v>
      </c>
      <c r="T730">
        <v>4</v>
      </c>
    </row>
    <row r="731" spans="1:20" x14ac:dyDescent="0.35">
      <c r="A731">
        <v>45760616</v>
      </c>
      <c r="B731" s="2">
        <v>45473</v>
      </c>
      <c r="C731" t="s">
        <v>35</v>
      </c>
      <c r="D731" t="s">
        <v>52</v>
      </c>
      <c r="E731" t="str">
        <f t="shared" si="11"/>
        <v>toyota</v>
      </c>
      <c r="F731" t="s">
        <v>881</v>
      </c>
      <c r="G731">
        <v>2008</v>
      </c>
      <c r="H731" t="s">
        <v>882</v>
      </c>
      <c r="I731" t="s">
        <v>20</v>
      </c>
      <c r="J731" t="s">
        <v>30</v>
      </c>
      <c r="K731" t="s">
        <v>31</v>
      </c>
      <c r="L731">
        <v>4</v>
      </c>
      <c r="M731" t="s">
        <v>882</v>
      </c>
      <c r="N731">
        <v>5</v>
      </c>
      <c r="O731" t="s">
        <v>24</v>
      </c>
      <c r="P731" t="s">
        <v>25</v>
      </c>
      <c r="Q731" s="1">
        <v>46146</v>
      </c>
      <c r="R731" t="s">
        <v>26</v>
      </c>
      <c r="S731" t="s">
        <v>34</v>
      </c>
      <c r="T731">
        <v>4</v>
      </c>
    </row>
    <row r="732" spans="1:20" x14ac:dyDescent="0.35">
      <c r="A732">
        <v>45769628</v>
      </c>
      <c r="B732" s="2">
        <v>15994</v>
      </c>
      <c r="C732">
        <v>1172</v>
      </c>
      <c r="D732" t="s">
        <v>63</v>
      </c>
      <c r="E732" t="str">
        <f t="shared" si="11"/>
        <v>mercedes-benz</v>
      </c>
      <c r="F732" t="s">
        <v>64</v>
      </c>
      <c r="G732">
        <v>2011</v>
      </c>
      <c r="H732" t="s">
        <v>883</v>
      </c>
      <c r="I732" t="s">
        <v>155</v>
      </c>
      <c r="J732" t="s">
        <v>21</v>
      </c>
      <c r="K732" t="s">
        <v>50</v>
      </c>
      <c r="L732">
        <v>3.5</v>
      </c>
      <c r="M732" t="s">
        <v>883</v>
      </c>
      <c r="N732">
        <v>6</v>
      </c>
      <c r="O732" t="s">
        <v>24</v>
      </c>
      <c r="P732" t="s">
        <v>66</v>
      </c>
      <c r="Q732" s="1">
        <v>46083</v>
      </c>
      <c r="R732" t="s">
        <v>26</v>
      </c>
      <c r="S732" t="s">
        <v>27</v>
      </c>
      <c r="T732">
        <v>12</v>
      </c>
    </row>
    <row r="733" spans="1:20" x14ac:dyDescent="0.35">
      <c r="A733">
        <v>32558066</v>
      </c>
      <c r="B733" s="2">
        <v>11133</v>
      </c>
      <c r="C733">
        <v>382</v>
      </c>
      <c r="D733" t="s">
        <v>241</v>
      </c>
      <c r="E733" t="str">
        <f t="shared" si="11"/>
        <v>kia</v>
      </c>
      <c r="F733" t="s">
        <v>642</v>
      </c>
      <c r="G733">
        <v>2014</v>
      </c>
      <c r="H733" t="s">
        <v>884</v>
      </c>
      <c r="I733" t="s">
        <v>56</v>
      </c>
      <c r="J733" t="s">
        <v>21</v>
      </c>
      <c r="K733" t="s">
        <v>22</v>
      </c>
      <c r="L733">
        <v>2.4</v>
      </c>
      <c r="M733" t="s">
        <v>884</v>
      </c>
      <c r="N733">
        <v>4</v>
      </c>
      <c r="O733" t="s">
        <v>24</v>
      </c>
      <c r="P733" t="s">
        <v>41</v>
      </c>
      <c r="Q733" s="1">
        <v>46146</v>
      </c>
      <c r="R733" t="s">
        <v>26</v>
      </c>
      <c r="S733" t="s">
        <v>46</v>
      </c>
      <c r="T733">
        <v>10</v>
      </c>
    </row>
    <row r="734" spans="1:20" x14ac:dyDescent="0.35">
      <c r="A734">
        <v>45789880</v>
      </c>
      <c r="B734" s="2">
        <v>18189</v>
      </c>
      <c r="C734">
        <v>1620</v>
      </c>
      <c r="D734" t="s">
        <v>52</v>
      </c>
      <c r="E734" t="str">
        <f t="shared" si="11"/>
        <v>toyota</v>
      </c>
      <c r="F734" t="s">
        <v>278</v>
      </c>
      <c r="G734">
        <v>2006</v>
      </c>
      <c r="H734" t="s">
        <v>885</v>
      </c>
      <c r="I734" t="s">
        <v>20</v>
      </c>
      <c r="J734" t="s">
        <v>30</v>
      </c>
      <c r="K734" t="s">
        <v>50</v>
      </c>
      <c r="L734" t="s">
        <v>95</v>
      </c>
      <c r="M734" t="s">
        <v>885</v>
      </c>
      <c r="N734">
        <v>4</v>
      </c>
      <c r="O734" t="s">
        <v>71</v>
      </c>
      <c r="P734" t="s">
        <v>25</v>
      </c>
      <c r="Q734" s="1">
        <v>46146</v>
      </c>
      <c r="R734" t="s">
        <v>26</v>
      </c>
      <c r="S734" t="s">
        <v>34</v>
      </c>
      <c r="T734">
        <v>4</v>
      </c>
    </row>
    <row r="735" spans="1:20" x14ac:dyDescent="0.35">
      <c r="A735">
        <v>45808607</v>
      </c>
      <c r="B735" s="2">
        <v>1333</v>
      </c>
      <c r="C735">
        <v>1079</v>
      </c>
      <c r="D735" t="s">
        <v>43</v>
      </c>
      <c r="E735" t="str">
        <f t="shared" si="11"/>
        <v>ford</v>
      </c>
      <c r="F735" t="s">
        <v>826</v>
      </c>
      <c r="G735">
        <v>2018</v>
      </c>
      <c r="H735" t="s">
        <v>886</v>
      </c>
      <c r="I735" t="s">
        <v>56</v>
      </c>
      <c r="J735" t="s">
        <v>21</v>
      </c>
      <c r="K735" t="s">
        <v>31</v>
      </c>
      <c r="L735">
        <v>2</v>
      </c>
      <c r="M735" t="s">
        <v>886</v>
      </c>
      <c r="N735">
        <v>4</v>
      </c>
      <c r="O735" t="s">
        <v>24</v>
      </c>
      <c r="P735" t="s">
        <v>41</v>
      </c>
      <c r="Q735" s="1">
        <v>46146</v>
      </c>
      <c r="R735" t="s">
        <v>26</v>
      </c>
      <c r="S735" t="s">
        <v>34</v>
      </c>
      <c r="T735">
        <v>12</v>
      </c>
    </row>
    <row r="736" spans="1:20" x14ac:dyDescent="0.35">
      <c r="A736">
        <v>45815470</v>
      </c>
      <c r="B736" s="2">
        <v>1960</v>
      </c>
      <c r="C736">
        <v>779</v>
      </c>
      <c r="D736" t="s">
        <v>18</v>
      </c>
      <c r="E736" t="str">
        <f t="shared" si="11"/>
        <v>lexus</v>
      </c>
      <c r="F736" t="s">
        <v>887</v>
      </c>
      <c r="G736">
        <v>2013</v>
      </c>
      <c r="H736" t="s">
        <v>888</v>
      </c>
      <c r="I736" t="s">
        <v>56</v>
      </c>
      <c r="J736" t="s">
        <v>21</v>
      </c>
      <c r="K736" t="s">
        <v>22</v>
      </c>
      <c r="L736">
        <v>2.5</v>
      </c>
      <c r="M736" t="s">
        <v>888</v>
      </c>
      <c r="N736">
        <v>4</v>
      </c>
      <c r="O736" t="s">
        <v>24</v>
      </c>
      <c r="P736" t="s">
        <v>41</v>
      </c>
      <c r="Q736" s="1">
        <v>46146</v>
      </c>
      <c r="R736" t="s">
        <v>26</v>
      </c>
      <c r="S736" t="s">
        <v>27</v>
      </c>
      <c r="T736">
        <v>12</v>
      </c>
    </row>
    <row r="737" spans="1:20" x14ac:dyDescent="0.35">
      <c r="A737">
        <v>45761247</v>
      </c>
      <c r="B737" s="2">
        <v>26030</v>
      </c>
      <c r="C737">
        <v>382</v>
      </c>
      <c r="D737" t="s">
        <v>28</v>
      </c>
      <c r="E737" t="str">
        <f t="shared" si="11"/>
        <v>chevrolet</v>
      </c>
      <c r="F737" t="s">
        <v>288</v>
      </c>
      <c r="G737">
        <v>2017</v>
      </c>
      <c r="H737" t="s">
        <v>889</v>
      </c>
      <c r="I737" t="s">
        <v>38</v>
      </c>
      <c r="J737" t="s">
        <v>21</v>
      </c>
      <c r="K737" t="s">
        <v>22</v>
      </c>
      <c r="L737">
        <v>1.5</v>
      </c>
      <c r="M737" t="s">
        <v>889</v>
      </c>
      <c r="N737">
        <v>4</v>
      </c>
      <c r="O737" t="s">
        <v>24</v>
      </c>
      <c r="P737" t="s">
        <v>41</v>
      </c>
      <c r="Q737" s="1">
        <v>46146</v>
      </c>
      <c r="R737" t="s">
        <v>26</v>
      </c>
      <c r="S737" t="s">
        <v>72</v>
      </c>
      <c r="T737">
        <v>0</v>
      </c>
    </row>
    <row r="738" spans="1:20" x14ac:dyDescent="0.35">
      <c r="A738">
        <v>45816373</v>
      </c>
      <c r="B738" s="2">
        <v>48000</v>
      </c>
      <c r="C738" t="s">
        <v>35</v>
      </c>
      <c r="D738" t="s">
        <v>107</v>
      </c>
      <c r="E738" t="str">
        <f t="shared" si="11"/>
        <v>bmw</v>
      </c>
      <c r="F738" t="s">
        <v>890</v>
      </c>
      <c r="G738">
        <v>2010</v>
      </c>
      <c r="H738" t="s">
        <v>221</v>
      </c>
      <c r="I738" t="s">
        <v>155</v>
      </c>
      <c r="J738" t="s">
        <v>21</v>
      </c>
      <c r="K738" t="s">
        <v>31</v>
      </c>
      <c r="L738">
        <v>4</v>
      </c>
      <c r="M738" t="s">
        <v>221</v>
      </c>
      <c r="N738">
        <v>8</v>
      </c>
      <c r="O738" t="s">
        <v>71</v>
      </c>
      <c r="P738" t="s">
        <v>66</v>
      </c>
      <c r="Q738" s="1">
        <v>46083</v>
      </c>
      <c r="R738" t="s">
        <v>26</v>
      </c>
      <c r="S738" t="s">
        <v>117</v>
      </c>
      <c r="T738">
        <v>10</v>
      </c>
    </row>
    <row r="739" spans="1:20" x14ac:dyDescent="0.35">
      <c r="A739">
        <v>45675628</v>
      </c>
      <c r="B739" s="2">
        <v>81539</v>
      </c>
      <c r="C739">
        <v>1360</v>
      </c>
      <c r="D739" t="s">
        <v>18</v>
      </c>
      <c r="E739" t="str">
        <f t="shared" si="11"/>
        <v>lexus</v>
      </c>
      <c r="F739" t="s">
        <v>232</v>
      </c>
      <c r="G739">
        <v>2013</v>
      </c>
      <c r="H739" t="s">
        <v>891</v>
      </c>
      <c r="I739" t="s">
        <v>20</v>
      </c>
      <c r="J739" t="s">
        <v>21</v>
      </c>
      <c r="K739" t="s">
        <v>31</v>
      </c>
      <c r="L739">
        <v>4.5999999999999996</v>
      </c>
      <c r="M739" t="s">
        <v>891</v>
      </c>
      <c r="N739">
        <v>12</v>
      </c>
      <c r="O739" t="s">
        <v>33</v>
      </c>
      <c r="P739" t="s">
        <v>25</v>
      </c>
      <c r="Q739" s="1">
        <v>46146</v>
      </c>
      <c r="R739" t="s">
        <v>26</v>
      </c>
      <c r="S739" t="s">
        <v>34</v>
      </c>
      <c r="T739">
        <v>0</v>
      </c>
    </row>
    <row r="740" spans="1:20" x14ac:dyDescent="0.35">
      <c r="A740">
        <v>45815363</v>
      </c>
      <c r="B740" s="2">
        <v>8781</v>
      </c>
      <c r="C740" t="s">
        <v>35</v>
      </c>
      <c r="D740" t="s">
        <v>52</v>
      </c>
      <c r="E740" t="str">
        <f t="shared" si="11"/>
        <v>toyota</v>
      </c>
      <c r="F740" t="s">
        <v>413</v>
      </c>
      <c r="G740">
        <v>2002</v>
      </c>
      <c r="H740" t="s">
        <v>851</v>
      </c>
      <c r="I740" t="s">
        <v>38</v>
      </c>
      <c r="J740" t="s">
        <v>30</v>
      </c>
      <c r="K740" t="s">
        <v>31</v>
      </c>
      <c r="L740">
        <v>1.5</v>
      </c>
      <c r="M740" t="s">
        <v>851</v>
      </c>
      <c r="N740">
        <v>4</v>
      </c>
      <c r="O740" t="s">
        <v>24</v>
      </c>
      <c r="P740" t="s">
        <v>25</v>
      </c>
      <c r="Q740" s="1">
        <v>46146</v>
      </c>
      <c r="R740" t="s">
        <v>42</v>
      </c>
      <c r="S740" t="s">
        <v>117</v>
      </c>
      <c r="T740">
        <v>4</v>
      </c>
    </row>
    <row r="741" spans="1:20" x14ac:dyDescent="0.35">
      <c r="A741">
        <v>45771289</v>
      </c>
      <c r="B741" s="2">
        <v>627</v>
      </c>
      <c r="C741">
        <v>1058</v>
      </c>
      <c r="D741" t="s">
        <v>63</v>
      </c>
      <c r="E741" t="str">
        <f t="shared" si="11"/>
        <v>mercedes-benz</v>
      </c>
      <c r="F741" t="s">
        <v>64</v>
      </c>
      <c r="G741">
        <v>2012</v>
      </c>
      <c r="H741" t="s">
        <v>892</v>
      </c>
      <c r="I741" t="s">
        <v>56</v>
      </c>
      <c r="J741" t="s">
        <v>21</v>
      </c>
      <c r="K741" t="s">
        <v>50</v>
      </c>
      <c r="L741">
        <v>3.5</v>
      </c>
      <c r="M741" t="s">
        <v>892</v>
      </c>
      <c r="N741">
        <v>6</v>
      </c>
      <c r="O741" t="s">
        <v>24</v>
      </c>
      <c r="P741" t="s">
        <v>25</v>
      </c>
      <c r="Q741" s="1">
        <v>46146</v>
      </c>
      <c r="R741" t="s">
        <v>26</v>
      </c>
      <c r="S741" t="s">
        <v>34</v>
      </c>
      <c r="T741">
        <v>12</v>
      </c>
    </row>
    <row r="742" spans="1:20" x14ac:dyDescent="0.35">
      <c r="A742">
        <v>45806544</v>
      </c>
      <c r="B742" s="2">
        <v>5802</v>
      </c>
      <c r="C742">
        <v>474</v>
      </c>
      <c r="D742" t="s">
        <v>28</v>
      </c>
      <c r="E742" t="str">
        <f t="shared" si="11"/>
        <v>chevrolet</v>
      </c>
      <c r="F742" t="s">
        <v>288</v>
      </c>
      <c r="G742">
        <v>2013</v>
      </c>
      <c r="H742" t="s">
        <v>70</v>
      </c>
      <c r="I742" t="s">
        <v>38</v>
      </c>
      <c r="J742" t="s">
        <v>21</v>
      </c>
      <c r="K742" t="s">
        <v>22</v>
      </c>
      <c r="L742">
        <v>1.4</v>
      </c>
      <c r="M742" t="s">
        <v>70</v>
      </c>
      <c r="N742">
        <v>4</v>
      </c>
      <c r="O742" t="s">
        <v>24</v>
      </c>
      <c r="P742" t="s">
        <v>41</v>
      </c>
      <c r="Q742" s="1">
        <v>46146</v>
      </c>
      <c r="R742" t="s">
        <v>26</v>
      </c>
      <c r="S742" t="s">
        <v>58</v>
      </c>
      <c r="T742">
        <v>12</v>
      </c>
    </row>
    <row r="743" spans="1:20" x14ac:dyDescent="0.35">
      <c r="A743">
        <v>45809975</v>
      </c>
      <c r="B743" s="2">
        <v>8624</v>
      </c>
      <c r="C743">
        <v>642</v>
      </c>
      <c r="D743" t="s">
        <v>28</v>
      </c>
      <c r="E743" t="str">
        <f t="shared" si="11"/>
        <v>chevrolet</v>
      </c>
      <c r="F743" t="s">
        <v>206</v>
      </c>
      <c r="G743">
        <v>2012</v>
      </c>
      <c r="H743" t="s">
        <v>893</v>
      </c>
      <c r="I743" t="s">
        <v>56</v>
      </c>
      <c r="J743" t="s">
        <v>21</v>
      </c>
      <c r="K743" t="s">
        <v>50</v>
      </c>
      <c r="L743">
        <v>2</v>
      </c>
      <c r="M743" t="s">
        <v>893</v>
      </c>
      <c r="N743">
        <v>4</v>
      </c>
      <c r="O743" t="s">
        <v>24</v>
      </c>
      <c r="P743" t="s">
        <v>41</v>
      </c>
      <c r="Q743" s="1">
        <v>46146</v>
      </c>
      <c r="R743" t="s">
        <v>26</v>
      </c>
      <c r="S743" t="s">
        <v>46</v>
      </c>
      <c r="T743">
        <v>4</v>
      </c>
    </row>
    <row r="744" spans="1:20" x14ac:dyDescent="0.35">
      <c r="A744">
        <v>45795764</v>
      </c>
      <c r="B744" s="2">
        <v>21953</v>
      </c>
      <c r="C744" t="s">
        <v>35</v>
      </c>
      <c r="D744" t="s">
        <v>48</v>
      </c>
      <c r="E744" t="str">
        <f t="shared" si="11"/>
        <v>hyundai</v>
      </c>
      <c r="F744" t="s">
        <v>81</v>
      </c>
      <c r="G744">
        <v>2016</v>
      </c>
      <c r="H744" t="s">
        <v>894</v>
      </c>
      <c r="I744" t="s">
        <v>56</v>
      </c>
      <c r="J744" t="s">
        <v>21</v>
      </c>
      <c r="K744" t="s">
        <v>31</v>
      </c>
      <c r="L744">
        <v>1.8</v>
      </c>
      <c r="M744" t="s">
        <v>894</v>
      </c>
      <c r="N744">
        <v>4</v>
      </c>
      <c r="O744" t="s">
        <v>33</v>
      </c>
      <c r="P744" t="s">
        <v>41</v>
      </c>
      <c r="Q744" s="1">
        <v>46146</v>
      </c>
      <c r="R744" t="s">
        <v>26</v>
      </c>
      <c r="S744" t="s">
        <v>46</v>
      </c>
      <c r="T744">
        <v>12</v>
      </c>
    </row>
    <row r="745" spans="1:20" x14ac:dyDescent="0.35">
      <c r="A745">
        <v>45793923</v>
      </c>
      <c r="B745" s="2">
        <v>15681</v>
      </c>
      <c r="C745">
        <v>765</v>
      </c>
      <c r="D745" t="s">
        <v>43</v>
      </c>
      <c r="E745" t="str">
        <f t="shared" si="11"/>
        <v>ford</v>
      </c>
      <c r="F745" t="s">
        <v>826</v>
      </c>
      <c r="G745">
        <v>2015</v>
      </c>
      <c r="H745" t="s">
        <v>261</v>
      </c>
      <c r="I745" t="s">
        <v>56</v>
      </c>
      <c r="J745" t="s">
        <v>21</v>
      </c>
      <c r="K745" t="s">
        <v>31</v>
      </c>
      <c r="L745">
        <v>2</v>
      </c>
      <c r="M745" t="s">
        <v>261</v>
      </c>
      <c r="N745">
        <v>4</v>
      </c>
      <c r="O745" t="s">
        <v>33</v>
      </c>
      <c r="P745" t="s">
        <v>41</v>
      </c>
      <c r="Q745" s="1">
        <v>46146</v>
      </c>
      <c r="R745" t="s">
        <v>26</v>
      </c>
      <c r="S745" t="s">
        <v>58</v>
      </c>
      <c r="T745">
        <v>9</v>
      </c>
    </row>
    <row r="746" spans="1:20" x14ac:dyDescent="0.35">
      <c r="A746">
        <v>45733242</v>
      </c>
      <c r="B746" s="2">
        <v>8154</v>
      </c>
      <c r="C746">
        <v>639</v>
      </c>
      <c r="D746" t="s">
        <v>48</v>
      </c>
      <c r="E746" t="str">
        <f t="shared" si="11"/>
        <v>hyundai</v>
      </c>
      <c r="F746" t="s">
        <v>55</v>
      </c>
      <c r="G746">
        <v>2014</v>
      </c>
      <c r="H746" t="s">
        <v>895</v>
      </c>
      <c r="I746" t="s">
        <v>56</v>
      </c>
      <c r="J746" t="s">
        <v>21</v>
      </c>
      <c r="K746" t="s">
        <v>176</v>
      </c>
      <c r="L746">
        <v>2</v>
      </c>
      <c r="M746" t="s">
        <v>895</v>
      </c>
      <c r="N746">
        <v>4</v>
      </c>
      <c r="O746" t="s">
        <v>24</v>
      </c>
      <c r="P746" t="s">
        <v>41</v>
      </c>
      <c r="Q746" s="1">
        <v>46146</v>
      </c>
      <c r="R746" t="s">
        <v>26</v>
      </c>
      <c r="S746" t="s">
        <v>178</v>
      </c>
      <c r="T746">
        <v>4</v>
      </c>
    </row>
    <row r="747" spans="1:20" x14ac:dyDescent="0.35">
      <c r="A747">
        <v>45793173</v>
      </c>
      <c r="B747" s="2">
        <v>53000</v>
      </c>
      <c r="C747">
        <v>1325</v>
      </c>
      <c r="D747" t="s">
        <v>52</v>
      </c>
      <c r="E747" t="str">
        <f t="shared" si="11"/>
        <v>toyota</v>
      </c>
      <c r="F747" t="s">
        <v>512</v>
      </c>
      <c r="G747">
        <v>2019</v>
      </c>
      <c r="H747" t="s">
        <v>896</v>
      </c>
      <c r="I747" t="s">
        <v>56</v>
      </c>
      <c r="J747" t="s">
        <v>21</v>
      </c>
      <c r="K747" t="s">
        <v>31</v>
      </c>
      <c r="L747">
        <v>2.5</v>
      </c>
      <c r="M747" t="s">
        <v>896</v>
      </c>
      <c r="N747">
        <v>4</v>
      </c>
      <c r="O747" t="s">
        <v>33</v>
      </c>
      <c r="P747" t="s">
        <v>41</v>
      </c>
      <c r="Q747" s="1">
        <v>46146</v>
      </c>
      <c r="R747" t="s">
        <v>26</v>
      </c>
      <c r="S747" t="s">
        <v>34</v>
      </c>
      <c r="T747">
        <v>12</v>
      </c>
    </row>
    <row r="748" spans="1:20" x14ac:dyDescent="0.35">
      <c r="A748">
        <v>45804567</v>
      </c>
      <c r="B748" s="2">
        <v>21181</v>
      </c>
      <c r="C748">
        <v>836</v>
      </c>
      <c r="D748" t="s">
        <v>48</v>
      </c>
      <c r="E748" t="str">
        <f t="shared" si="11"/>
        <v>hyundai</v>
      </c>
      <c r="F748" t="s">
        <v>174</v>
      </c>
      <c r="G748">
        <v>2010</v>
      </c>
      <c r="H748" t="s">
        <v>897</v>
      </c>
      <c r="I748" t="s">
        <v>20</v>
      </c>
      <c r="J748" t="s">
        <v>21</v>
      </c>
      <c r="K748" t="s">
        <v>50</v>
      </c>
      <c r="L748">
        <v>2</v>
      </c>
      <c r="M748" t="s">
        <v>897</v>
      </c>
      <c r="N748">
        <v>4</v>
      </c>
      <c r="O748" t="s">
        <v>24</v>
      </c>
      <c r="P748" t="s">
        <v>41</v>
      </c>
      <c r="Q748" s="1">
        <v>46146</v>
      </c>
      <c r="R748" t="s">
        <v>26</v>
      </c>
      <c r="S748" t="s">
        <v>27</v>
      </c>
      <c r="T748">
        <v>4</v>
      </c>
    </row>
    <row r="749" spans="1:20" x14ac:dyDescent="0.35">
      <c r="A749">
        <v>45647622</v>
      </c>
      <c r="B749" s="2">
        <v>15681</v>
      </c>
      <c r="C749">
        <v>1811</v>
      </c>
      <c r="D749" t="s">
        <v>18</v>
      </c>
      <c r="E749" t="str">
        <f t="shared" si="11"/>
        <v>lexus</v>
      </c>
      <c r="F749" t="s">
        <v>232</v>
      </c>
      <c r="G749">
        <v>2010</v>
      </c>
      <c r="H749" t="s">
        <v>233</v>
      </c>
      <c r="I749" t="s">
        <v>20</v>
      </c>
      <c r="J749" t="s">
        <v>21</v>
      </c>
      <c r="K749" t="s">
        <v>31</v>
      </c>
      <c r="L749">
        <v>4.5999999999999996</v>
      </c>
      <c r="M749" t="s">
        <v>233</v>
      </c>
      <c r="N749">
        <v>8</v>
      </c>
      <c r="O749" t="s">
        <v>24</v>
      </c>
      <c r="P749" t="s">
        <v>25</v>
      </c>
      <c r="Q749" s="1">
        <v>46146</v>
      </c>
      <c r="R749" t="s">
        <v>26</v>
      </c>
      <c r="S749" t="s">
        <v>27</v>
      </c>
      <c r="T749">
        <v>0</v>
      </c>
    </row>
    <row r="750" spans="1:20" x14ac:dyDescent="0.35">
      <c r="A750">
        <v>45757694</v>
      </c>
      <c r="B750" s="2">
        <v>862</v>
      </c>
      <c r="C750">
        <v>1399</v>
      </c>
      <c r="D750" t="s">
        <v>28</v>
      </c>
      <c r="E750" t="str">
        <f t="shared" si="11"/>
        <v>chevrolet</v>
      </c>
      <c r="F750" t="s">
        <v>898</v>
      </c>
      <c r="G750">
        <v>2010</v>
      </c>
      <c r="H750" t="s">
        <v>899</v>
      </c>
      <c r="I750" t="s">
        <v>56</v>
      </c>
      <c r="J750" t="s">
        <v>21</v>
      </c>
      <c r="K750" t="s">
        <v>31</v>
      </c>
      <c r="L750">
        <v>3.5</v>
      </c>
      <c r="M750" t="s">
        <v>899</v>
      </c>
      <c r="N750">
        <v>6</v>
      </c>
      <c r="O750" t="s">
        <v>24</v>
      </c>
      <c r="P750" t="s">
        <v>41</v>
      </c>
      <c r="Q750" s="1">
        <v>46146</v>
      </c>
      <c r="R750" t="s">
        <v>26</v>
      </c>
      <c r="S750" t="s">
        <v>34</v>
      </c>
      <c r="T750">
        <v>12</v>
      </c>
    </row>
    <row r="751" spans="1:20" x14ac:dyDescent="0.35">
      <c r="A751">
        <v>45753963</v>
      </c>
      <c r="B751" s="2">
        <v>27284</v>
      </c>
      <c r="C751">
        <v>259</v>
      </c>
      <c r="D751" t="s">
        <v>28</v>
      </c>
      <c r="E751" t="str">
        <f t="shared" si="11"/>
        <v>chevrolet</v>
      </c>
      <c r="F751" t="s">
        <v>288</v>
      </c>
      <c r="G751">
        <v>2014</v>
      </c>
      <c r="H751" t="s">
        <v>616</v>
      </c>
      <c r="I751" t="s">
        <v>38</v>
      </c>
      <c r="J751" t="s">
        <v>30</v>
      </c>
      <c r="K751" t="s">
        <v>88</v>
      </c>
      <c r="L751">
        <v>1.4</v>
      </c>
      <c r="M751" t="s">
        <v>616</v>
      </c>
      <c r="N751">
        <v>4</v>
      </c>
      <c r="O751" t="s">
        <v>24</v>
      </c>
      <c r="P751" t="s">
        <v>41</v>
      </c>
      <c r="Q751" s="1">
        <v>46146</v>
      </c>
      <c r="R751" t="s">
        <v>26</v>
      </c>
      <c r="S751" t="s">
        <v>27</v>
      </c>
      <c r="T751">
        <v>10</v>
      </c>
    </row>
    <row r="752" spans="1:20" x14ac:dyDescent="0.35">
      <c r="A752">
        <v>45730372</v>
      </c>
      <c r="B752" s="2">
        <v>39458</v>
      </c>
      <c r="C752">
        <v>730</v>
      </c>
      <c r="D752" t="s">
        <v>257</v>
      </c>
      <c r="E752" t="str">
        <f t="shared" si="11"/>
        <v>ssangyong</v>
      </c>
      <c r="F752" t="s">
        <v>449</v>
      </c>
      <c r="G752">
        <v>2016</v>
      </c>
      <c r="H752" t="s">
        <v>900</v>
      </c>
      <c r="I752" t="s">
        <v>20</v>
      </c>
      <c r="J752" t="s">
        <v>21</v>
      </c>
      <c r="K752" t="s">
        <v>50</v>
      </c>
      <c r="L752">
        <v>1.6</v>
      </c>
      <c r="M752" t="s">
        <v>900</v>
      </c>
      <c r="N752">
        <v>4</v>
      </c>
      <c r="O752" t="s">
        <v>24</v>
      </c>
      <c r="P752" t="s">
        <v>41</v>
      </c>
      <c r="Q752" s="1">
        <v>46146</v>
      </c>
      <c r="R752" t="s">
        <v>26</v>
      </c>
      <c r="S752" t="s">
        <v>46</v>
      </c>
      <c r="T752">
        <v>4</v>
      </c>
    </row>
    <row r="753" spans="1:20" x14ac:dyDescent="0.35">
      <c r="A753">
        <v>45792375</v>
      </c>
      <c r="B753" s="2">
        <v>18189</v>
      </c>
      <c r="C753">
        <v>530</v>
      </c>
      <c r="D753" t="s">
        <v>241</v>
      </c>
      <c r="E753" t="str">
        <f t="shared" si="11"/>
        <v>kia</v>
      </c>
      <c r="F753" t="s">
        <v>901</v>
      </c>
      <c r="G753">
        <v>2013</v>
      </c>
      <c r="H753" t="s">
        <v>902</v>
      </c>
      <c r="I753" t="s">
        <v>56</v>
      </c>
      <c r="J753" t="s">
        <v>30</v>
      </c>
      <c r="K753" t="s">
        <v>31</v>
      </c>
      <c r="L753">
        <v>1.6</v>
      </c>
      <c r="M753" t="s">
        <v>902</v>
      </c>
      <c r="N753">
        <v>4</v>
      </c>
      <c r="O753" t="s">
        <v>33</v>
      </c>
      <c r="P753" t="s">
        <v>41</v>
      </c>
      <c r="Q753" s="1">
        <v>46146</v>
      </c>
      <c r="R753" t="s">
        <v>26</v>
      </c>
      <c r="S753" t="s">
        <v>34</v>
      </c>
      <c r="T753">
        <v>8</v>
      </c>
    </row>
    <row r="754" spans="1:20" x14ac:dyDescent="0.35">
      <c r="A754">
        <v>45797251</v>
      </c>
      <c r="B754" s="2">
        <v>31581</v>
      </c>
      <c r="C754">
        <v>777</v>
      </c>
      <c r="D754" t="s">
        <v>48</v>
      </c>
      <c r="E754" t="str">
        <f t="shared" si="11"/>
        <v>hyundai</v>
      </c>
      <c r="F754" t="s">
        <v>122</v>
      </c>
      <c r="G754">
        <v>2014</v>
      </c>
      <c r="H754" t="s">
        <v>903</v>
      </c>
      <c r="I754" t="s">
        <v>169</v>
      </c>
      <c r="J754" t="s">
        <v>21</v>
      </c>
      <c r="K754" t="s">
        <v>50</v>
      </c>
      <c r="L754">
        <v>2.5</v>
      </c>
      <c r="M754" t="s">
        <v>903</v>
      </c>
      <c r="N754">
        <v>4</v>
      </c>
      <c r="O754" t="s">
        <v>24</v>
      </c>
      <c r="P754" t="s">
        <v>41</v>
      </c>
      <c r="Q754" s="1">
        <v>46146</v>
      </c>
      <c r="R754" t="s">
        <v>26</v>
      </c>
      <c r="S754" t="s">
        <v>27</v>
      </c>
      <c r="T754">
        <v>4</v>
      </c>
    </row>
    <row r="755" spans="1:20" x14ac:dyDescent="0.35">
      <c r="A755">
        <v>45791450</v>
      </c>
      <c r="B755" s="2">
        <v>117290</v>
      </c>
      <c r="C755" t="s">
        <v>35</v>
      </c>
      <c r="D755" t="s">
        <v>63</v>
      </c>
      <c r="E755" t="str">
        <f t="shared" si="11"/>
        <v>mercedes-benz</v>
      </c>
      <c r="F755" t="s">
        <v>904</v>
      </c>
      <c r="G755">
        <v>2014</v>
      </c>
      <c r="H755" t="s">
        <v>363</v>
      </c>
      <c r="I755" t="s">
        <v>56</v>
      </c>
      <c r="J755" t="s">
        <v>21</v>
      </c>
      <c r="K755" t="s">
        <v>50</v>
      </c>
      <c r="L755" t="s">
        <v>112</v>
      </c>
      <c r="M755" t="s">
        <v>363</v>
      </c>
      <c r="N755">
        <v>6</v>
      </c>
      <c r="O755" t="s">
        <v>33</v>
      </c>
      <c r="P755" t="s">
        <v>66</v>
      </c>
      <c r="Q755" s="1">
        <v>46146</v>
      </c>
      <c r="R755" t="s">
        <v>26</v>
      </c>
      <c r="S755" t="s">
        <v>34</v>
      </c>
      <c r="T755">
        <v>12</v>
      </c>
    </row>
    <row r="756" spans="1:20" x14ac:dyDescent="0.35">
      <c r="A756">
        <v>45815760</v>
      </c>
      <c r="B756" s="2">
        <v>7840</v>
      </c>
      <c r="C756" t="s">
        <v>35</v>
      </c>
      <c r="D756" t="s">
        <v>63</v>
      </c>
      <c r="E756" t="str">
        <f t="shared" si="11"/>
        <v>mercedes-benz</v>
      </c>
      <c r="F756" t="s">
        <v>225</v>
      </c>
      <c r="G756">
        <v>1997</v>
      </c>
      <c r="H756" t="s">
        <v>271</v>
      </c>
      <c r="I756" t="s">
        <v>56</v>
      </c>
      <c r="J756" t="s">
        <v>21</v>
      </c>
      <c r="K756" t="s">
        <v>69</v>
      </c>
      <c r="L756">
        <v>3.2</v>
      </c>
      <c r="M756" t="s">
        <v>271</v>
      </c>
      <c r="N756">
        <v>6</v>
      </c>
      <c r="O756" t="s">
        <v>24</v>
      </c>
      <c r="P756" t="s">
        <v>66</v>
      </c>
      <c r="Q756" s="1">
        <v>46146</v>
      </c>
      <c r="R756" t="s">
        <v>26</v>
      </c>
      <c r="S756" t="s">
        <v>34</v>
      </c>
      <c r="T756">
        <v>6</v>
      </c>
    </row>
    <row r="757" spans="1:20" x14ac:dyDescent="0.35">
      <c r="A757">
        <v>45814023</v>
      </c>
      <c r="B757" s="2">
        <v>20385</v>
      </c>
      <c r="C757" t="s">
        <v>35</v>
      </c>
      <c r="D757" t="s">
        <v>52</v>
      </c>
      <c r="E757" t="str">
        <f t="shared" si="11"/>
        <v>toyota</v>
      </c>
      <c r="F757" t="s">
        <v>53</v>
      </c>
      <c r="G757">
        <v>2013</v>
      </c>
      <c r="H757" t="s">
        <v>905</v>
      </c>
      <c r="I757" t="s">
        <v>38</v>
      </c>
      <c r="J757" t="s">
        <v>30</v>
      </c>
      <c r="K757" t="s">
        <v>22</v>
      </c>
      <c r="L757">
        <v>1.8</v>
      </c>
      <c r="M757" t="s">
        <v>905</v>
      </c>
      <c r="N757">
        <v>4</v>
      </c>
      <c r="O757" t="s">
        <v>40</v>
      </c>
      <c r="P757" t="s">
        <v>41</v>
      </c>
      <c r="Q757" s="1">
        <v>46146</v>
      </c>
      <c r="R757" t="s">
        <v>26</v>
      </c>
      <c r="S757" t="s">
        <v>72</v>
      </c>
      <c r="T757">
        <v>6</v>
      </c>
    </row>
    <row r="758" spans="1:20" x14ac:dyDescent="0.35">
      <c r="A758">
        <v>45798100</v>
      </c>
      <c r="B758" s="2">
        <v>12287</v>
      </c>
      <c r="C758">
        <v>1047</v>
      </c>
      <c r="D758" t="s">
        <v>48</v>
      </c>
      <c r="E758" t="str">
        <f t="shared" si="11"/>
        <v>hyundai</v>
      </c>
      <c r="F758" t="s">
        <v>81</v>
      </c>
      <c r="G758">
        <v>2007</v>
      </c>
      <c r="H758" t="s">
        <v>906</v>
      </c>
      <c r="I758" t="s">
        <v>56</v>
      </c>
      <c r="J758" t="s">
        <v>21</v>
      </c>
      <c r="K758" t="s">
        <v>31</v>
      </c>
      <c r="L758">
        <v>1.6</v>
      </c>
      <c r="M758" t="s">
        <v>906</v>
      </c>
      <c r="N758">
        <v>4</v>
      </c>
      <c r="O758" t="s">
        <v>24</v>
      </c>
      <c r="P758" t="s">
        <v>41</v>
      </c>
      <c r="Q758" s="1">
        <v>46146</v>
      </c>
      <c r="R758" t="s">
        <v>26</v>
      </c>
      <c r="S758" t="s">
        <v>27</v>
      </c>
      <c r="T758">
        <v>4</v>
      </c>
    </row>
    <row r="759" spans="1:20" x14ac:dyDescent="0.35">
      <c r="A759">
        <v>45730345</v>
      </c>
      <c r="B759" s="2">
        <v>20266</v>
      </c>
      <c r="C759">
        <v>1099</v>
      </c>
      <c r="D759" t="s">
        <v>257</v>
      </c>
      <c r="E759" t="str">
        <f t="shared" si="11"/>
        <v>ssangyong</v>
      </c>
      <c r="F759" t="s">
        <v>315</v>
      </c>
      <c r="G759">
        <v>2010</v>
      </c>
      <c r="H759" t="s">
        <v>907</v>
      </c>
      <c r="I759" t="s">
        <v>20</v>
      </c>
      <c r="J759" t="s">
        <v>21</v>
      </c>
      <c r="K759" t="s">
        <v>50</v>
      </c>
      <c r="L759">
        <v>2.7</v>
      </c>
      <c r="M759" t="s">
        <v>907</v>
      </c>
      <c r="N759">
        <v>4</v>
      </c>
      <c r="O759" t="s">
        <v>24</v>
      </c>
      <c r="P759" t="s">
        <v>41</v>
      </c>
      <c r="Q759" s="1">
        <v>46146</v>
      </c>
      <c r="R759" t="s">
        <v>26</v>
      </c>
      <c r="S759" t="s">
        <v>34</v>
      </c>
      <c r="T759">
        <v>4</v>
      </c>
    </row>
    <row r="760" spans="1:20" x14ac:dyDescent="0.35">
      <c r="A760">
        <v>45815197</v>
      </c>
      <c r="B760" s="2">
        <v>2822</v>
      </c>
      <c r="C760">
        <v>978</v>
      </c>
      <c r="D760" t="s">
        <v>52</v>
      </c>
      <c r="E760" t="str">
        <f t="shared" si="11"/>
        <v>toyota</v>
      </c>
      <c r="F760" t="s">
        <v>419</v>
      </c>
      <c r="G760">
        <v>2019</v>
      </c>
      <c r="H760" t="s">
        <v>908</v>
      </c>
      <c r="I760" t="s">
        <v>56</v>
      </c>
      <c r="J760" t="s">
        <v>21</v>
      </c>
      <c r="K760" t="s">
        <v>31</v>
      </c>
      <c r="L760">
        <v>1.8</v>
      </c>
      <c r="M760" t="s">
        <v>908</v>
      </c>
      <c r="N760">
        <v>4</v>
      </c>
      <c r="O760" t="s">
        <v>24</v>
      </c>
      <c r="P760" t="s">
        <v>41</v>
      </c>
      <c r="Q760" s="1">
        <v>46146</v>
      </c>
      <c r="R760" t="s">
        <v>26</v>
      </c>
      <c r="S760" t="s">
        <v>46</v>
      </c>
      <c r="T760">
        <v>12</v>
      </c>
    </row>
    <row r="761" spans="1:20" x14ac:dyDescent="0.35">
      <c r="A761">
        <v>45803600</v>
      </c>
      <c r="B761" s="2">
        <v>16283</v>
      </c>
      <c r="C761">
        <v>891</v>
      </c>
      <c r="D761" t="s">
        <v>48</v>
      </c>
      <c r="E761" t="str">
        <f t="shared" si="11"/>
        <v>hyundai</v>
      </c>
      <c r="F761" t="s">
        <v>55</v>
      </c>
      <c r="G761">
        <v>2016</v>
      </c>
      <c r="H761" t="s">
        <v>909</v>
      </c>
      <c r="I761" t="s">
        <v>56</v>
      </c>
      <c r="J761" t="s">
        <v>21</v>
      </c>
      <c r="K761" t="s">
        <v>176</v>
      </c>
      <c r="L761">
        <v>2</v>
      </c>
      <c r="M761" t="s">
        <v>909</v>
      </c>
      <c r="N761">
        <v>4</v>
      </c>
      <c r="O761" t="s">
        <v>24</v>
      </c>
      <c r="P761" t="s">
        <v>41</v>
      </c>
      <c r="Q761" s="1">
        <v>46146</v>
      </c>
      <c r="R761" t="s">
        <v>26</v>
      </c>
      <c r="S761" t="s">
        <v>34</v>
      </c>
      <c r="T761">
        <v>4</v>
      </c>
    </row>
    <row r="762" spans="1:20" x14ac:dyDescent="0.35">
      <c r="A762">
        <v>45715042</v>
      </c>
      <c r="B762" s="2">
        <v>71503</v>
      </c>
      <c r="C762">
        <v>1360</v>
      </c>
      <c r="D762" t="s">
        <v>18</v>
      </c>
      <c r="E762" t="str">
        <f t="shared" si="11"/>
        <v>lexus</v>
      </c>
      <c r="F762" t="s">
        <v>232</v>
      </c>
      <c r="G762">
        <v>2013</v>
      </c>
      <c r="H762" t="s">
        <v>542</v>
      </c>
      <c r="I762" t="s">
        <v>20</v>
      </c>
      <c r="J762" t="s">
        <v>21</v>
      </c>
      <c r="K762" t="s">
        <v>31</v>
      </c>
      <c r="L762">
        <v>4.5999999999999996</v>
      </c>
      <c r="M762" t="s">
        <v>542</v>
      </c>
      <c r="N762">
        <v>8</v>
      </c>
      <c r="O762" t="s">
        <v>24</v>
      </c>
      <c r="P762" t="s">
        <v>25</v>
      </c>
      <c r="Q762" s="1">
        <v>46146</v>
      </c>
      <c r="R762" t="s">
        <v>26</v>
      </c>
      <c r="S762" t="s">
        <v>290</v>
      </c>
      <c r="T762">
        <v>12</v>
      </c>
    </row>
    <row r="763" spans="1:20" x14ac:dyDescent="0.35">
      <c r="A763">
        <v>45733076</v>
      </c>
      <c r="B763" s="2">
        <v>8467</v>
      </c>
      <c r="C763">
        <v>639</v>
      </c>
      <c r="D763" t="s">
        <v>48</v>
      </c>
      <c r="E763" t="str">
        <f t="shared" si="11"/>
        <v>hyundai</v>
      </c>
      <c r="F763" t="s">
        <v>55</v>
      </c>
      <c r="G763">
        <v>2014</v>
      </c>
      <c r="H763" t="s">
        <v>910</v>
      </c>
      <c r="I763" t="s">
        <v>56</v>
      </c>
      <c r="J763" t="s">
        <v>21</v>
      </c>
      <c r="K763" t="s">
        <v>176</v>
      </c>
      <c r="L763">
        <v>2</v>
      </c>
      <c r="M763" t="s">
        <v>910</v>
      </c>
      <c r="N763">
        <v>4</v>
      </c>
      <c r="O763" t="s">
        <v>24</v>
      </c>
      <c r="P763" t="s">
        <v>41</v>
      </c>
      <c r="Q763" s="1">
        <v>46146</v>
      </c>
      <c r="R763" t="s">
        <v>26</v>
      </c>
      <c r="S763" t="s">
        <v>178</v>
      </c>
      <c r="T763">
        <v>4</v>
      </c>
    </row>
    <row r="764" spans="1:20" x14ac:dyDescent="0.35">
      <c r="A764">
        <v>45804150</v>
      </c>
      <c r="B764" s="2">
        <v>27654</v>
      </c>
      <c r="C764">
        <v>836</v>
      </c>
      <c r="D764" t="s">
        <v>48</v>
      </c>
      <c r="E764" t="str">
        <f t="shared" si="11"/>
        <v>hyundai</v>
      </c>
      <c r="F764" t="s">
        <v>174</v>
      </c>
      <c r="G764">
        <v>2010</v>
      </c>
      <c r="H764" t="s">
        <v>911</v>
      </c>
      <c r="I764" t="s">
        <v>20</v>
      </c>
      <c r="J764" t="s">
        <v>21</v>
      </c>
      <c r="K764" t="s">
        <v>50</v>
      </c>
      <c r="L764">
        <v>2</v>
      </c>
      <c r="M764" t="s">
        <v>911</v>
      </c>
      <c r="N764">
        <v>4</v>
      </c>
      <c r="O764" t="s">
        <v>24</v>
      </c>
      <c r="P764" t="s">
        <v>41</v>
      </c>
      <c r="Q764" s="1">
        <v>46146</v>
      </c>
      <c r="R764" t="s">
        <v>26</v>
      </c>
      <c r="S764" t="s">
        <v>34</v>
      </c>
      <c r="T764">
        <v>4</v>
      </c>
    </row>
    <row r="765" spans="1:20" x14ac:dyDescent="0.35">
      <c r="A765">
        <v>45815980</v>
      </c>
      <c r="B765" s="2">
        <v>2509</v>
      </c>
      <c r="C765">
        <v>585</v>
      </c>
      <c r="D765" t="s">
        <v>48</v>
      </c>
      <c r="E765" t="str">
        <f t="shared" si="11"/>
        <v>hyundai</v>
      </c>
      <c r="F765" t="s">
        <v>81</v>
      </c>
      <c r="G765">
        <v>2013</v>
      </c>
      <c r="H765" t="s">
        <v>912</v>
      </c>
      <c r="I765" t="s">
        <v>38</v>
      </c>
      <c r="J765" t="s">
        <v>21</v>
      </c>
      <c r="K765" t="s">
        <v>31</v>
      </c>
      <c r="L765">
        <v>1.8</v>
      </c>
      <c r="M765" t="s">
        <v>912</v>
      </c>
      <c r="N765">
        <v>4</v>
      </c>
      <c r="O765" t="s">
        <v>24</v>
      </c>
      <c r="P765" t="s">
        <v>41</v>
      </c>
      <c r="Q765" s="1">
        <v>46146</v>
      </c>
      <c r="R765" t="s">
        <v>26</v>
      </c>
      <c r="S765" t="s">
        <v>117</v>
      </c>
      <c r="T765">
        <v>12</v>
      </c>
    </row>
    <row r="766" spans="1:20" x14ac:dyDescent="0.35">
      <c r="A766">
        <v>45816009</v>
      </c>
      <c r="B766" s="2">
        <v>13172</v>
      </c>
      <c r="C766">
        <v>474</v>
      </c>
      <c r="D766" t="s">
        <v>298</v>
      </c>
      <c r="E766" t="str">
        <f t="shared" si="11"/>
        <v>fiat</v>
      </c>
      <c r="F766" t="s">
        <v>913</v>
      </c>
      <c r="G766">
        <v>2013</v>
      </c>
      <c r="H766" t="s">
        <v>422</v>
      </c>
      <c r="I766" t="s">
        <v>190</v>
      </c>
      <c r="J766" t="s">
        <v>21</v>
      </c>
      <c r="K766" t="s">
        <v>31</v>
      </c>
      <c r="L766">
        <v>1.4</v>
      </c>
      <c r="M766" t="s">
        <v>422</v>
      </c>
      <c r="N766">
        <v>4</v>
      </c>
      <c r="O766" t="s">
        <v>24</v>
      </c>
      <c r="P766" t="s">
        <v>41</v>
      </c>
      <c r="Q766" s="1">
        <v>46083</v>
      </c>
      <c r="R766" t="s">
        <v>26</v>
      </c>
      <c r="S766" t="s">
        <v>72</v>
      </c>
      <c r="T766">
        <v>6</v>
      </c>
    </row>
    <row r="767" spans="1:20" x14ac:dyDescent="0.35">
      <c r="A767">
        <v>45797079</v>
      </c>
      <c r="B767" s="2">
        <v>16123</v>
      </c>
      <c r="C767">
        <v>836</v>
      </c>
      <c r="D767" t="s">
        <v>48</v>
      </c>
      <c r="E767" t="str">
        <f t="shared" si="11"/>
        <v>hyundai</v>
      </c>
      <c r="F767" t="s">
        <v>227</v>
      </c>
      <c r="G767">
        <v>2010</v>
      </c>
      <c r="H767" t="s">
        <v>914</v>
      </c>
      <c r="I767" t="s">
        <v>155</v>
      </c>
      <c r="J767" t="s">
        <v>21</v>
      </c>
      <c r="K767" t="s">
        <v>31</v>
      </c>
      <c r="L767">
        <v>2</v>
      </c>
      <c r="M767" t="s">
        <v>914</v>
      </c>
      <c r="N767">
        <v>4</v>
      </c>
      <c r="O767" t="s">
        <v>24</v>
      </c>
      <c r="P767" t="s">
        <v>41</v>
      </c>
      <c r="Q767" s="1">
        <v>46146</v>
      </c>
      <c r="R767" t="s">
        <v>26</v>
      </c>
      <c r="S767" t="s">
        <v>34</v>
      </c>
      <c r="T767">
        <v>4</v>
      </c>
    </row>
    <row r="768" spans="1:20" x14ac:dyDescent="0.35">
      <c r="A768">
        <v>45776614</v>
      </c>
      <c r="B768" s="2">
        <v>3</v>
      </c>
      <c r="C768" t="s">
        <v>35</v>
      </c>
      <c r="D768" t="s">
        <v>159</v>
      </c>
      <c r="E768" t="str">
        <f t="shared" si="11"/>
        <v>nissan</v>
      </c>
      <c r="F768" t="s">
        <v>915</v>
      </c>
      <c r="G768">
        <v>2004</v>
      </c>
      <c r="H768" t="s">
        <v>916</v>
      </c>
      <c r="I768" t="s">
        <v>20</v>
      </c>
      <c r="J768" t="s">
        <v>30</v>
      </c>
      <c r="K768" t="s">
        <v>31</v>
      </c>
      <c r="L768">
        <v>3.3</v>
      </c>
      <c r="M768" t="s">
        <v>916</v>
      </c>
      <c r="N768">
        <v>6</v>
      </c>
      <c r="O768" t="s">
        <v>24</v>
      </c>
      <c r="P768" t="s">
        <v>25</v>
      </c>
      <c r="Q768" s="1">
        <v>46146</v>
      </c>
      <c r="R768" t="s">
        <v>26</v>
      </c>
      <c r="S768" t="s">
        <v>34</v>
      </c>
      <c r="T768">
        <v>2</v>
      </c>
    </row>
    <row r="769" spans="1:20" x14ac:dyDescent="0.35">
      <c r="A769">
        <v>45787383</v>
      </c>
      <c r="B769" s="2">
        <v>9408</v>
      </c>
      <c r="C769" t="s">
        <v>35</v>
      </c>
      <c r="D769" t="s">
        <v>249</v>
      </c>
      <c r="E769" t="str">
        <f t="shared" si="11"/>
        <v>mitsubishi</v>
      </c>
      <c r="F769" t="s">
        <v>917</v>
      </c>
      <c r="G769">
        <v>2000</v>
      </c>
      <c r="H769" t="s">
        <v>226</v>
      </c>
      <c r="I769" t="s">
        <v>20</v>
      </c>
      <c r="J769" t="s">
        <v>30</v>
      </c>
      <c r="K769" t="s">
        <v>176</v>
      </c>
      <c r="L769">
        <v>3</v>
      </c>
      <c r="M769" t="s">
        <v>226</v>
      </c>
      <c r="N769">
        <v>6</v>
      </c>
      <c r="O769" t="s">
        <v>24</v>
      </c>
      <c r="P769" t="s">
        <v>66</v>
      </c>
      <c r="Q769" s="1">
        <v>46146</v>
      </c>
      <c r="R769" t="s">
        <v>26</v>
      </c>
      <c r="S769" t="s">
        <v>34</v>
      </c>
      <c r="T769">
        <v>4</v>
      </c>
    </row>
    <row r="770" spans="1:20" x14ac:dyDescent="0.35">
      <c r="A770">
        <v>45797402</v>
      </c>
      <c r="B770" s="2">
        <v>11917</v>
      </c>
      <c r="C770">
        <v>531</v>
      </c>
      <c r="D770" t="s">
        <v>48</v>
      </c>
      <c r="E770" t="str">
        <f t="shared" si="11"/>
        <v>hyundai</v>
      </c>
      <c r="F770" t="s">
        <v>372</v>
      </c>
      <c r="G770">
        <v>2012</v>
      </c>
      <c r="H770" t="s">
        <v>918</v>
      </c>
      <c r="I770" t="s">
        <v>38</v>
      </c>
      <c r="J770" t="s">
        <v>21</v>
      </c>
      <c r="K770" t="s">
        <v>50</v>
      </c>
      <c r="L770">
        <v>1.6</v>
      </c>
      <c r="M770" t="s">
        <v>918</v>
      </c>
      <c r="N770">
        <v>4</v>
      </c>
      <c r="O770" t="s">
        <v>24</v>
      </c>
      <c r="P770" t="s">
        <v>41</v>
      </c>
      <c r="Q770" s="1">
        <v>46146</v>
      </c>
      <c r="R770" t="s">
        <v>26</v>
      </c>
      <c r="S770" t="s">
        <v>27</v>
      </c>
      <c r="T770">
        <v>4</v>
      </c>
    </row>
    <row r="771" spans="1:20" x14ac:dyDescent="0.35">
      <c r="A771">
        <v>45772565</v>
      </c>
      <c r="B771" s="2">
        <v>9565</v>
      </c>
      <c r="C771">
        <v>915</v>
      </c>
      <c r="D771" t="s">
        <v>143</v>
      </c>
      <c r="E771" t="str">
        <f t="shared" si="11"/>
        <v>audi</v>
      </c>
      <c r="F771" t="s">
        <v>364</v>
      </c>
      <c r="G771">
        <v>2014</v>
      </c>
      <c r="H771" t="s">
        <v>919</v>
      </c>
      <c r="I771" t="s">
        <v>38</v>
      </c>
      <c r="J771" t="s">
        <v>21</v>
      </c>
      <c r="K771" t="s">
        <v>31</v>
      </c>
      <c r="L771">
        <v>3</v>
      </c>
      <c r="M771" t="s">
        <v>919</v>
      </c>
      <c r="N771">
        <v>6</v>
      </c>
      <c r="O771" t="s">
        <v>24</v>
      </c>
      <c r="P771" t="s">
        <v>25</v>
      </c>
      <c r="Q771" s="1">
        <v>46146</v>
      </c>
      <c r="R771" t="s">
        <v>26</v>
      </c>
      <c r="S771" t="s">
        <v>58</v>
      </c>
      <c r="T771">
        <v>0</v>
      </c>
    </row>
    <row r="772" spans="1:20" x14ac:dyDescent="0.35">
      <c r="A772">
        <v>44727071</v>
      </c>
      <c r="B772" s="2">
        <v>9408</v>
      </c>
      <c r="C772" t="s">
        <v>35</v>
      </c>
      <c r="D772" t="s">
        <v>249</v>
      </c>
      <c r="E772" t="str">
        <f t="shared" si="11"/>
        <v>mitsubishi</v>
      </c>
      <c r="F772" t="s">
        <v>282</v>
      </c>
      <c r="G772">
        <v>1998</v>
      </c>
      <c r="H772" t="s">
        <v>920</v>
      </c>
      <c r="I772" t="s">
        <v>20</v>
      </c>
      <c r="J772" t="s">
        <v>30</v>
      </c>
      <c r="K772" t="s">
        <v>31</v>
      </c>
      <c r="L772">
        <v>3.5</v>
      </c>
      <c r="M772" t="s">
        <v>920</v>
      </c>
      <c r="N772">
        <v>4</v>
      </c>
      <c r="O772" t="s">
        <v>24</v>
      </c>
      <c r="P772" t="s">
        <v>25</v>
      </c>
      <c r="Q772" s="1">
        <v>46146</v>
      </c>
      <c r="R772" t="s">
        <v>42</v>
      </c>
      <c r="S772" t="s">
        <v>27</v>
      </c>
      <c r="T772">
        <v>2</v>
      </c>
    </row>
    <row r="773" spans="1:20" x14ac:dyDescent="0.35">
      <c r="A773">
        <v>45785809</v>
      </c>
      <c r="B773" s="2">
        <v>17876</v>
      </c>
      <c r="C773">
        <v>333</v>
      </c>
      <c r="D773" t="s">
        <v>43</v>
      </c>
      <c r="E773" t="str">
        <f t="shared" si="11"/>
        <v>ford</v>
      </c>
      <c r="F773" t="s">
        <v>578</v>
      </c>
      <c r="G773">
        <v>2014</v>
      </c>
      <c r="H773" t="s">
        <v>921</v>
      </c>
      <c r="I773" t="s">
        <v>56</v>
      </c>
      <c r="J773" t="s">
        <v>21</v>
      </c>
      <c r="K773" t="s">
        <v>88</v>
      </c>
      <c r="L773">
        <v>2</v>
      </c>
      <c r="M773" t="s">
        <v>921</v>
      </c>
      <c r="N773">
        <v>4</v>
      </c>
      <c r="O773" t="s">
        <v>33</v>
      </c>
      <c r="P773" t="s">
        <v>41</v>
      </c>
      <c r="Q773" s="1">
        <v>46146</v>
      </c>
      <c r="R773" t="s">
        <v>26</v>
      </c>
      <c r="S773" t="s">
        <v>34</v>
      </c>
      <c r="T773">
        <v>12</v>
      </c>
    </row>
    <row r="774" spans="1:20" x14ac:dyDescent="0.35">
      <c r="A774">
        <v>45769401</v>
      </c>
      <c r="B774" s="2">
        <v>1411</v>
      </c>
      <c r="C774">
        <v>1624</v>
      </c>
      <c r="D774" t="s">
        <v>63</v>
      </c>
      <c r="E774" t="str">
        <f t="shared" si="11"/>
        <v>mercedes-benz</v>
      </c>
      <c r="F774" t="s">
        <v>64</v>
      </c>
      <c r="G774">
        <v>2009</v>
      </c>
      <c r="H774" t="s">
        <v>922</v>
      </c>
      <c r="I774" t="s">
        <v>56</v>
      </c>
      <c r="J774" t="s">
        <v>21</v>
      </c>
      <c r="K774" t="s">
        <v>50</v>
      </c>
      <c r="L774">
        <v>3.5</v>
      </c>
      <c r="M774" t="s">
        <v>922</v>
      </c>
      <c r="N774">
        <v>6</v>
      </c>
      <c r="O774" t="s">
        <v>24</v>
      </c>
      <c r="P774" t="s">
        <v>25</v>
      </c>
      <c r="Q774" s="1">
        <v>46146</v>
      </c>
      <c r="R774" t="s">
        <v>26</v>
      </c>
      <c r="S774" t="s">
        <v>34</v>
      </c>
      <c r="T774">
        <v>12</v>
      </c>
    </row>
    <row r="775" spans="1:20" x14ac:dyDescent="0.35">
      <c r="A775">
        <v>45768754</v>
      </c>
      <c r="B775" s="2">
        <v>13485</v>
      </c>
      <c r="C775">
        <v>474</v>
      </c>
      <c r="D775" t="s">
        <v>28</v>
      </c>
      <c r="E775" t="str">
        <f t="shared" si="11"/>
        <v>chevrolet</v>
      </c>
      <c r="F775" t="s">
        <v>923</v>
      </c>
      <c r="G775">
        <v>2013</v>
      </c>
      <c r="H775" t="s">
        <v>924</v>
      </c>
      <c r="I775" t="s">
        <v>56</v>
      </c>
      <c r="J775" t="s">
        <v>21</v>
      </c>
      <c r="K775" t="s">
        <v>31</v>
      </c>
      <c r="L775" t="s">
        <v>127</v>
      </c>
      <c r="M775" t="s">
        <v>924</v>
      </c>
      <c r="N775">
        <v>4</v>
      </c>
      <c r="O775" t="s">
        <v>24</v>
      </c>
      <c r="P775" t="s">
        <v>66</v>
      </c>
      <c r="Q775" s="1">
        <v>46146</v>
      </c>
      <c r="R775" t="s">
        <v>26</v>
      </c>
      <c r="S775" t="s">
        <v>34</v>
      </c>
      <c r="T775">
        <v>8</v>
      </c>
    </row>
    <row r="776" spans="1:20" x14ac:dyDescent="0.35">
      <c r="A776">
        <v>45815241</v>
      </c>
      <c r="B776" s="2">
        <v>3763</v>
      </c>
      <c r="C776">
        <v>1053</v>
      </c>
      <c r="D776" t="s">
        <v>63</v>
      </c>
      <c r="E776" t="str">
        <f t="shared" si="11"/>
        <v>mercedes-benz</v>
      </c>
      <c r="F776" t="s">
        <v>193</v>
      </c>
      <c r="G776">
        <v>2014</v>
      </c>
      <c r="H776" t="s">
        <v>194</v>
      </c>
      <c r="I776" t="s">
        <v>20</v>
      </c>
      <c r="J776" t="s">
        <v>21</v>
      </c>
      <c r="K776" t="s">
        <v>31</v>
      </c>
      <c r="L776">
        <v>3.5</v>
      </c>
      <c r="M776" t="s">
        <v>194</v>
      </c>
      <c r="N776">
        <v>6</v>
      </c>
      <c r="O776" t="s">
        <v>24</v>
      </c>
      <c r="P776" t="s">
        <v>66</v>
      </c>
      <c r="Q776" s="1">
        <v>46146</v>
      </c>
      <c r="R776" t="s">
        <v>26</v>
      </c>
      <c r="S776" t="s">
        <v>46</v>
      </c>
      <c r="T776">
        <v>12</v>
      </c>
    </row>
    <row r="777" spans="1:20" x14ac:dyDescent="0.35">
      <c r="A777">
        <v>45798275</v>
      </c>
      <c r="B777" s="2">
        <v>19864</v>
      </c>
      <c r="C777">
        <v>629</v>
      </c>
      <c r="D777" t="s">
        <v>48</v>
      </c>
      <c r="E777" t="str">
        <f t="shared" si="11"/>
        <v>hyundai</v>
      </c>
      <c r="F777" t="s">
        <v>81</v>
      </c>
      <c r="G777">
        <v>2015</v>
      </c>
      <c r="H777" t="s">
        <v>925</v>
      </c>
      <c r="I777" t="s">
        <v>56</v>
      </c>
      <c r="J777" t="s">
        <v>21</v>
      </c>
      <c r="K777" t="s">
        <v>50</v>
      </c>
      <c r="L777">
        <v>1.6</v>
      </c>
      <c r="M777" t="s">
        <v>925</v>
      </c>
      <c r="N777">
        <v>4</v>
      </c>
      <c r="O777" t="s">
        <v>24</v>
      </c>
      <c r="P777" t="s">
        <v>41</v>
      </c>
      <c r="Q777" s="1">
        <v>46146</v>
      </c>
      <c r="R777" t="s">
        <v>26</v>
      </c>
      <c r="S777" t="s">
        <v>46</v>
      </c>
      <c r="T777">
        <v>4</v>
      </c>
    </row>
    <row r="778" spans="1:20" x14ac:dyDescent="0.35">
      <c r="A778">
        <v>45789777</v>
      </c>
      <c r="B778" s="2">
        <v>15053</v>
      </c>
      <c r="C778" t="s">
        <v>35</v>
      </c>
      <c r="D778" t="s">
        <v>107</v>
      </c>
      <c r="E778" t="str">
        <f t="shared" si="11"/>
        <v>bmw</v>
      </c>
      <c r="F778" t="s">
        <v>926</v>
      </c>
      <c r="G778">
        <v>2005</v>
      </c>
      <c r="H778" t="s">
        <v>113</v>
      </c>
      <c r="I778" t="s">
        <v>20</v>
      </c>
      <c r="J778" t="s">
        <v>21</v>
      </c>
      <c r="K778" t="s">
        <v>31</v>
      </c>
      <c r="L778">
        <v>3</v>
      </c>
      <c r="M778" t="s">
        <v>113</v>
      </c>
      <c r="N778">
        <v>6</v>
      </c>
      <c r="O778" t="s">
        <v>33</v>
      </c>
      <c r="P778" t="s">
        <v>25</v>
      </c>
      <c r="Q778" s="1">
        <v>46146</v>
      </c>
      <c r="R778" t="s">
        <v>42</v>
      </c>
      <c r="S778" t="s">
        <v>34</v>
      </c>
      <c r="T778">
        <v>4</v>
      </c>
    </row>
    <row r="779" spans="1:20" x14ac:dyDescent="0.35">
      <c r="A779">
        <v>45811815</v>
      </c>
      <c r="B779" s="2">
        <v>15000</v>
      </c>
      <c r="C779" t="s">
        <v>35</v>
      </c>
      <c r="D779" t="s">
        <v>125</v>
      </c>
      <c r="E779" t="str">
        <f t="shared" si="11"/>
        <v>volkswagen</v>
      </c>
      <c r="F779" t="s">
        <v>126</v>
      </c>
      <c r="G779">
        <v>2009</v>
      </c>
      <c r="H779" t="s">
        <v>235</v>
      </c>
      <c r="I779" t="s">
        <v>56</v>
      </c>
      <c r="J779" t="s">
        <v>21</v>
      </c>
      <c r="K779" t="s">
        <v>50</v>
      </c>
      <c r="L779" t="s">
        <v>91</v>
      </c>
      <c r="M779" t="s">
        <v>235</v>
      </c>
      <c r="N779">
        <v>4</v>
      </c>
      <c r="O779" t="s">
        <v>71</v>
      </c>
      <c r="P779" t="s">
        <v>41</v>
      </c>
      <c r="Q779" s="1">
        <v>46146</v>
      </c>
      <c r="R779" t="s">
        <v>26</v>
      </c>
      <c r="S779" t="s">
        <v>46</v>
      </c>
      <c r="T779">
        <v>12</v>
      </c>
    </row>
    <row r="780" spans="1:20" x14ac:dyDescent="0.35">
      <c r="A780">
        <v>45793912</v>
      </c>
      <c r="B780" s="2">
        <v>7527</v>
      </c>
      <c r="C780" t="s">
        <v>35</v>
      </c>
      <c r="D780" t="s">
        <v>52</v>
      </c>
      <c r="E780" t="str">
        <f t="shared" si="11"/>
        <v>toyota</v>
      </c>
      <c r="F780" t="s">
        <v>927</v>
      </c>
      <c r="G780">
        <v>2002</v>
      </c>
      <c r="H780" t="s">
        <v>103</v>
      </c>
      <c r="I780" t="s">
        <v>169</v>
      </c>
      <c r="J780" t="s">
        <v>30</v>
      </c>
      <c r="K780" t="s">
        <v>69</v>
      </c>
      <c r="L780">
        <v>2.4</v>
      </c>
      <c r="M780" t="s">
        <v>103</v>
      </c>
      <c r="N780">
        <v>4</v>
      </c>
      <c r="O780" t="s">
        <v>24</v>
      </c>
      <c r="P780" t="s">
        <v>41</v>
      </c>
      <c r="Q780" s="1">
        <v>46146</v>
      </c>
      <c r="R780" t="s">
        <v>42</v>
      </c>
      <c r="S780" t="s">
        <v>34</v>
      </c>
      <c r="T780">
        <v>4</v>
      </c>
    </row>
    <row r="781" spans="1:20" x14ac:dyDescent="0.35">
      <c r="A781">
        <v>45797414</v>
      </c>
      <c r="B781" s="2">
        <v>7683</v>
      </c>
      <c r="C781" t="s">
        <v>35</v>
      </c>
      <c r="D781" t="s">
        <v>159</v>
      </c>
      <c r="E781" t="str">
        <f t="shared" si="11"/>
        <v>nissan</v>
      </c>
      <c r="F781" t="s">
        <v>444</v>
      </c>
      <c r="G781">
        <v>2005</v>
      </c>
      <c r="H781" t="s">
        <v>928</v>
      </c>
      <c r="I781" t="s">
        <v>56</v>
      </c>
      <c r="J781" t="s">
        <v>21</v>
      </c>
      <c r="K781" t="s">
        <v>31</v>
      </c>
      <c r="L781">
        <v>1.5</v>
      </c>
      <c r="M781" t="s">
        <v>928</v>
      </c>
      <c r="N781">
        <v>4</v>
      </c>
      <c r="O781" t="s">
        <v>40</v>
      </c>
      <c r="P781" t="s">
        <v>41</v>
      </c>
      <c r="Q781" s="1">
        <v>46146</v>
      </c>
      <c r="R781" t="s">
        <v>42</v>
      </c>
      <c r="S781" t="s">
        <v>46</v>
      </c>
      <c r="T781">
        <v>3</v>
      </c>
    </row>
    <row r="782" spans="1:20" x14ac:dyDescent="0.35">
      <c r="A782">
        <v>45667633</v>
      </c>
      <c r="B782" s="2">
        <v>19444</v>
      </c>
      <c r="C782" t="s">
        <v>35</v>
      </c>
      <c r="D782" t="s">
        <v>766</v>
      </c>
      <c r="E782" t="str">
        <f t="shared" si="11"/>
        <v>mini</v>
      </c>
      <c r="F782" t="s">
        <v>929</v>
      </c>
      <c r="G782">
        <v>2011</v>
      </c>
      <c r="H782" t="s">
        <v>930</v>
      </c>
      <c r="I782" t="s">
        <v>56</v>
      </c>
      <c r="J782" t="s">
        <v>21</v>
      </c>
      <c r="K782" t="s">
        <v>31</v>
      </c>
      <c r="L782">
        <v>1.6</v>
      </c>
      <c r="M782" t="s">
        <v>930</v>
      </c>
      <c r="N782">
        <v>4</v>
      </c>
      <c r="O782" t="s">
        <v>33</v>
      </c>
      <c r="P782" t="s">
        <v>41</v>
      </c>
      <c r="Q782" s="1">
        <v>46146</v>
      </c>
      <c r="R782" t="s">
        <v>26</v>
      </c>
      <c r="S782" t="s">
        <v>117</v>
      </c>
      <c r="T782">
        <v>6</v>
      </c>
    </row>
    <row r="783" spans="1:20" x14ac:dyDescent="0.35">
      <c r="A783">
        <v>43906005</v>
      </c>
      <c r="B783" s="2">
        <v>15681</v>
      </c>
      <c r="C783">
        <v>585</v>
      </c>
      <c r="D783" t="s">
        <v>52</v>
      </c>
      <c r="E783" t="str">
        <f t="shared" si="11"/>
        <v>toyota</v>
      </c>
      <c r="F783" t="s">
        <v>931</v>
      </c>
      <c r="G783">
        <v>2013</v>
      </c>
      <c r="H783" t="s">
        <v>555</v>
      </c>
      <c r="I783" t="s">
        <v>56</v>
      </c>
      <c r="J783" t="s">
        <v>30</v>
      </c>
      <c r="K783" t="s">
        <v>31</v>
      </c>
      <c r="L783">
        <v>1.8</v>
      </c>
      <c r="M783" t="s">
        <v>555</v>
      </c>
      <c r="N783">
        <v>4</v>
      </c>
      <c r="O783" t="s">
        <v>24</v>
      </c>
      <c r="P783" t="s">
        <v>41</v>
      </c>
      <c r="Q783" s="1">
        <v>46146</v>
      </c>
      <c r="R783" t="s">
        <v>26</v>
      </c>
      <c r="S783" t="s">
        <v>46</v>
      </c>
      <c r="T783">
        <v>10</v>
      </c>
    </row>
    <row r="784" spans="1:20" x14ac:dyDescent="0.35">
      <c r="A784">
        <v>45797788</v>
      </c>
      <c r="B784" s="2">
        <v>13642</v>
      </c>
      <c r="C784">
        <v>1185</v>
      </c>
      <c r="D784" t="s">
        <v>48</v>
      </c>
      <c r="E784" t="str">
        <f t="shared" ref="E784:E847" si="12">LOWER(D784)</f>
        <v>hyundai</v>
      </c>
      <c r="F784" t="s">
        <v>122</v>
      </c>
      <c r="G784">
        <v>2009</v>
      </c>
      <c r="H784" t="s">
        <v>932</v>
      </c>
      <c r="I784" t="s">
        <v>169</v>
      </c>
      <c r="J784" t="s">
        <v>21</v>
      </c>
      <c r="K784" t="s">
        <v>50</v>
      </c>
      <c r="L784">
        <v>2.5</v>
      </c>
      <c r="M784" t="s">
        <v>932</v>
      </c>
      <c r="N784">
        <v>4</v>
      </c>
      <c r="O784" t="s">
        <v>24</v>
      </c>
      <c r="P784" t="s">
        <v>41</v>
      </c>
      <c r="Q784" s="1">
        <v>46146</v>
      </c>
      <c r="R784" t="s">
        <v>26</v>
      </c>
      <c r="S784" t="s">
        <v>27</v>
      </c>
      <c r="T784">
        <v>4</v>
      </c>
    </row>
    <row r="785" spans="1:20" x14ac:dyDescent="0.35">
      <c r="A785">
        <v>45814998</v>
      </c>
      <c r="B785" s="2">
        <v>706</v>
      </c>
      <c r="C785">
        <v>1058</v>
      </c>
      <c r="D785" t="s">
        <v>52</v>
      </c>
      <c r="E785" t="str">
        <f t="shared" si="12"/>
        <v>toyota</v>
      </c>
      <c r="F785" t="s">
        <v>59</v>
      </c>
      <c r="G785">
        <v>2012</v>
      </c>
      <c r="H785" t="s">
        <v>933</v>
      </c>
      <c r="I785" t="s">
        <v>56</v>
      </c>
      <c r="J785" t="s">
        <v>21</v>
      </c>
      <c r="K785" t="s">
        <v>31</v>
      </c>
      <c r="L785">
        <v>3.5</v>
      </c>
      <c r="M785" t="s">
        <v>933</v>
      </c>
      <c r="N785">
        <v>6</v>
      </c>
      <c r="O785" t="s">
        <v>24</v>
      </c>
      <c r="P785" t="s">
        <v>41</v>
      </c>
      <c r="Q785" s="1">
        <v>46146</v>
      </c>
      <c r="R785" t="s">
        <v>26</v>
      </c>
      <c r="S785" t="s">
        <v>58</v>
      </c>
      <c r="T785">
        <v>12</v>
      </c>
    </row>
    <row r="786" spans="1:20" x14ac:dyDescent="0.35">
      <c r="A786">
        <v>45770861</v>
      </c>
      <c r="B786" s="2">
        <v>17249</v>
      </c>
      <c r="C786">
        <v>697</v>
      </c>
      <c r="D786" t="s">
        <v>48</v>
      </c>
      <c r="E786" t="str">
        <f t="shared" si="12"/>
        <v>hyundai</v>
      </c>
      <c r="F786" t="s">
        <v>81</v>
      </c>
      <c r="G786">
        <v>2015</v>
      </c>
      <c r="H786" t="s">
        <v>934</v>
      </c>
      <c r="I786" t="s">
        <v>56</v>
      </c>
      <c r="J786" t="s">
        <v>30</v>
      </c>
      <c r="K786" t="s">
        <v>31</v>
      </c>
      <c r="L786">
        <v>1.8</v>
      </c>
      <c r="M786" t="s">
        <v>934</v>
      </c>
      <c r="N786">
        <v>4</v>
      </c>
      <c r="O786" t="s">
        <v>24</v>
      </c>
      <c r="P786" t="s">
        <v>41</v>
      </c>
      <c r="Q786" s="1">
        <v>46146</v>
      </c>
      <c r="R786" t="s">
        <v>26</v>
      </c>
      <c r="S786" t="s">
        <v>34</v>
      </c>
      <c r="T786">
        <v>0</v>
      </c>
    </row>
    <row r="787" spans="1:20" x14ac:dyDescent="0.35">
      <c r="A787">
        <v>45804304</v>
      </c>
      <c r="B787" s="2">
        <v>25</v>
      </c>
      <c r="C787" t="s">
        <v>35</v>
      </c>
      <c r="D787" t="s">
        <v>63</v>
      </c>
      <c r="E787" t="str">
        <f t="shared" si="12"/>
        <v>mercedes-benz</v>
      </c>
      <c r="F787" t="s">
        <v>935</v>
      </c>
      <c r="G787">
        <v>2002</v>
      </c>
      <c r="H787" t="s">
        <v>507</v>
      </c>
      <c r="I787" t="s">
        <v>38</v>
      </c>
      <c r="J787" t="s">
        <v>21</v>
      </c>
      <c r="K787" t="s">
        <v>31</v>
      </c>
      <c r="L787">
        <v>1.9</v>
      </c>
      <c r="M787" t="s">
        <v>507</v>
      </c>
      <c r="N787">
        <v>4</v>
      </c>
      <c r="O787" t="s">
        <v>33</v>
      </c>
      <c r="P787" t="s">
        <v>41</v>
      </c>
      <c r="Q787" s="1">
        <v>46146</v>
      </c>
      <c r="R787" t="s">
        <v>42</v>
      </c>
      <c r="S787" t="s">
        <v>34</v>
      </c>
      <c r="T787">
        <v>4</v>
      </c>
    </row>
    <row r="788" spans="1:20" x14ac:dyDescent="0.35">
      <c r="A788">
        <v>41644611</v>
      </c>
      <c r="B788" s="2">
        <v>11604</v>
      </c>
      <c r="C788">
        <v>642</v>
      </c>
      <c r="D788" t="s">
        <v>43</v>
      </c>
      <c r="E788" t="str">
        <f t="shared" si="12"/>
        <v>ford</v>
      </c>
      <c r="F788" t="s">
        <v>826</v>
      </c>
      <c r="G788">
        <v>2012</v>
      </c>
      <c r="H788" t="s">
        <v>936</v>
      </c>
      <c r="I788" t="s">
        <v>56</v>
      </c>
      <c r="J788" t="s">
        <v>30</v>
      </c>
      <c r="K788" t="s">
        <v>31</v>
      </c>
      <c r="L788">
        <v>2</v>
      </c>
      <c r="M788" t="s">
        <v>936</v>
      </c>
      <c r="N788">
        <v>4</v>
      </c>
      <c r="O788" t="s">
        <v>24</v>
      </c>
      <c r="P788" t="s">
        <v>41</v>
      </c>
      <c r="Q788" s="1">
        <v>46146</v>
      </c>
      <c r="R788" t="s">
        <v>26</v>
      </c>
      <c r="S788" t="s">
        <v>46</v>
      </c>
      <c r="T788">
        <v>8</v>
      </c>
    </row>
    <row r="789" spans="1:20" x14ac:dyDescent="0.35">
      <c r="A789">
        <v>45797753</v>
      </c>
      <c r="B789" s="2">
        <v>10663</v>
      </c>
      <c r="C789">
        <v>1185</v>
      </c>
      <c r="D789" t="s">
        <v>48</v>
      </c>
      <c r="E789" t="str">
        <f t="shared" si="12"/>
        <v>hyundai</v>
      </c>
      <c r="F789" t="s">
        <v>122</v>
      </c>
      <c r="G789">
        <v>2009</v>
      </c>
      <c r="H789" t="s">
        <v>937</v>
      </c>
      <c r="I789" t="s">
        <v>169</v>
      </c>
      <c r="J789" t="s">
        <v>21</v>
      </c>
      <c r="K789" t="s">
        <v>50</v>
      </c>
      <c r="L789">
        <v>2.5</v>
      </c>
      <c r="M789" t="s">
        <v>937</v>
      </c>
      <c r="N789">
        <v>4</v>
      </c>
      <c r="O789" t="s">
        <v>24</v>
      </c>
      <c r="P789" t="s">
        <v>41</v>
      </c>
      <c r="Q789" s="1">
        <v>46146</v>
      </c>
      <c r="R789" t="s">
        <v>26</v>
      </c>
      <c r="S789" t="s">
        <v>46</v>
      </c>
      <c r="T789">
        <v>4</v>
      </c>
    </row>
    <row r="790" spans="1:20" x14ac:dyDescent="0.35">
      <c r="A790">
        <v>44765366</v>
      </c>
      <c r="B790" s="2">
        <v>13172</v>
      </c>
      <c r="C790" t="s">
        <v>35</v>
      </c>
      <c r="D790" t="s">
        <v>63</v>
      </c>
      <c r="E790" t="str">
        <f t="shared" si="12"/>
        <v>mercedes-benz</v>
      </c>
      <c r="F790" t="s">
        <v>938</v>
      </c>
      <c r="G790">
        <v>1998</v>
      </c>
      <c r="H790" t="s">
        <v>173</v>
      </c>
      <c r="I790" t="s">
        <v>190</v>
      </c>
      <c r="J790" t="s">
        <v>30</v>
      </c>
      <c r="K790" t="s">
        <v>31</v>
      </c>
      <c r="L790">
        <v>2.2999999999999998</v>
      </c>
      <c r="M790" t="s">
        <v>173</v>
      </c>
      <c r="N790">
        <v>4</v>
      </c>
      <c r="O790" t="s">
        <v>24</v>
      </c>
      <c r="P790" t="s">
        <v>66</v>
      </c>
      <c r="Q790" s="1">
        <v>46083</v>
      </c>
      <c r="R790" t="s">
        <v>26</v>
      </c>
      <c r="S790" t="s">
        <v>46</v>
      </c>
      <c r="T790">
        <v>4</v>
      </c>
    </row>
    <row r="791" spans="1:20" x14ac:dyDescent="0.35">
      <c r="A791">
        <v>45810365</v>
      </c>
      <c r="B791" s="2">
        <v>20278</v>
      </c>
      <c r="C791">
        <v>640</v>
      </c>
      <c r="D791" t="s">
        <v>28</v>
      </c>
      <c r="E791" t="str">
        <f t="shared" si="12"/>
        <v>chevrolet</v>
      </c>
      <c r="F791" t="s">
        <v>521</v>
      </c>
      <c r="G791">
        <v>2013</v>
      </c>
      <c r="H791" t="s">
        <v>437</v>
      </c>
      <c r="I791" t="s">
        <v>56</v>
      </c>
      <c r="J791" t="s">
        <v>21</v>
      </c>
      <c r="K791" t="s">
        <v>31</v>
      </c>
      <c r="L791">
        <v>2</v>
      </c>
      <c r="M791" t="s">
        <v>437</v>
      </c>
      <c r="N791">
        <v>4</v>
      </c>
      <c r="O791" t="s">
        <v>24</v>
      </c>
      <c r="P791" t="s">
        <v>41</v>
      </c>
      <c r="Q791" s="1">
        <v>46146</v>
      </c>
      <c r="R791" t="s">
        <v>26</v>
      </c>
      <c r="S791" t="s">
        <v>34</v>
      </c>
      <c r="T791">
        <v>4</v>
      </c>
    </row>
    <row r="792" spans="1:20" x14ac:dyDescent="0.35">
      <c r="A792">
        <v>45791869</v>
      </c>
      <c r="B792" s="2">
        <v>15367</v>
      </c>
      <c r="C792" t="s">
        <v>35</v>
      </c>
      <c r="D792" t="s">
        <v>159</v>
      </c>
      <c r="E792" t="str">
        <f t="shared" si="12"/>
        <v>nissan</v>
      </c>
      <c r="F792" t="s">
        <v>939</v>
      </c>
      <c r="G792">
        <v>2010</v>
      </c>
      <c r="H792" t="s">
        <v>253</v>
      </c>
      <c r="I792" t="s">
        <v>20</v>
      </c>
      <c r="J792" t="s">
        <v>30</v>
      </c>
      <c r="K792" t="s">
        <v>31</v>
      </c>
      <c r="L792">
        <v>2.5</v>
      </c>
      <c r="M792" t="s">
        <v>253</v>
      </c>
      <c r="N792">
        <v>4</v>
      </c>
      <c r="O792" t="s">
        <v>40</v>
      </c>
      <c r="P792" t="s">
        <v>41</v>
      </c>
      <c r="Q792" s="1">
        <v>46146</v>
      </c>
      <c r="R792" t="s">
        <v>26</v>
      </c>
      <c r="S792" t="s">
        <v>34</v>
      </c>
      <c r="T792">
        <v>8</v>
      </c>
    </row>
    <row r="793" spans="1:20" x14ac:dyDescent="0.35">
      <c r="A793">
        <v>45798250</v>
      </c>
      <c r="B793" s="2">
        <v>25083</v>
      </c>
      <c r="C793">
        <v>730</v>
      </c>
      <c r="D793" t="s">
        <v>48</v>
      </c>
      <c r="E793" t="str">
        <f t="shared" si="12"/>
        <v>hyundai</v>
      </c>
      <c r="F793" t="s">
        <v>81</v>
      </c>
      <c r="G793">
        <v>2016</v>
      </c>
      <c r="H793" t="s">
        <v>940</v>
      </c>
      <c r="I793" t="s">
        <v>56</v>
      </c>
      <c r="J793" t="s">
        <v>21</v>
      </c>
      <c r="K793" t="s">
        <v>50</v>
      </c>
      <c r="L793">
        <v>1.6</v>
      </c>
      <c r="M793" t="s">
        <v>940</v>
      </c>
      <c r="N793">
        <v>4</v>
      </c>
      <c r="O793" t="s">
        <v>24</v>
      </c>
      <c r="P793" t="s">
        <v>41</v>
      </c>
      <c r="Q793" s="1">
        <v>46146</v>
      </c>
      <c r="R793" t="s">
        <v>26</v>
      </c>
      <c r="S793" t="s">
        <v>46</v>
      </c>
      <c r="T793">
        <v>4</v>
      </c>
    </row>
    <row r="794" spans="1:20" x14ac:dyDescent="0.35">
      <c r="A794">
        <v>45801113</v>
      </c>
      <c r="B794" s="2">
        <v>5500</v>
      </c>
      <c r="C794" t="s">
        <v>35</v>
      </c>
      <c r="D794" t="s">
        <v>159</v>
      </c>
      <c r="E794" t="str">
        <f t="shared" si="12"/>
        <v>nissan</v>
      </c>
      <c r="F794" t="s">
        <v>852</v>
      </c>
      <c r="G794">
        <v>2004</v>
      </c>
      <c r="H794" t="s">
        <v>39</v>
      </c>
      <c r="I794" t="s">
        <v>38</v>
      </c>
      <c r="J794" t="s">
        <v>30</v>
      </c>
      <c r="K794" t="s">
        <v>31</v>
      </c>
      <c r="L794">
        <v>1.2</v>
      </c>
      <c r="M794" t="s">
        <v>39</v>
      </c>
      <c r="N794">
        <v>4</v>
      </c>
      <c r="O794" t="s">
        <v>24</v>
      </c>
      <c r="P794" t="s">
        <v>41</v>
      </c>
      <c r="Q794" s="1">
        <v>46146</v>
      </c>
      <c r="R794" t="s">
        <v>26</v>
      </c>
      <c r="S794" t="s">
        <v>273</v>
      </c>
      <c r="T794">
        <v>2</v>
      </c>
    </row>
    <row r="795" spans="1:20" x14ac:dyDescent="0.35">
      <c r="A795">
        <v>45765897</v>
      </c>
      <c r="B795" s="2">
        <v>2430</v>
      </c>
      <c r="C795">
        <v>1598</v>
      </c>
      <c r="D795" t="s">
        <v>63</v>
      </c>
      <c r="E795" t="str">
        <f t="shared" si="12"/>
        <v>mercedes-benz</v>
      </c>
      <c r="F795" t="s">
        <v>64</v>
      </c>
      <c r="G795">
        <v>2008</v>
      </c>
      <c r="H795" t="s">
        <v>446</v>
      </c>
      <c r="I795" t="s">
        <v>56</v>
      </c>
      <c r="J795" t="s">
        <v>21</v>
      </c>
      <c r="K795" t="s">
        <v>50</v>
      </c>
      <c r="L795">
        <v>3</v>
      </c>
      <c r="M795" t="s">
        <v>446</v>
      </c>
      <c r="N795">
        <v>6</v>
      </c>
      <c r="O795" t="s">
        <v>24</v>
      </c>
      <c r="P795" t="s">
        <v>66</v>
      </c>
      <c r="Q795" s="1">
        <v>46146</v>
      </c>
      <c r="R795" t="s">
        <v>26</v>
      </c>
      <c r="S795" t="s">
        <v>34</v>
      </c>
      <c r="T795">
        <v>12</v>
      </c>
    </row>
    <row r="796" spans="1:20" x14ac:dyDescent="0.35">
      <c r="A796">
        <v>45000476</v>
      </c>
      <c r="B796" s="2">
        <v>38574</v>
      </c>
      <c r="C796" t="s">
        <v>35</v>
      </c>
      <c r="D796" t="s">
        <v>63</v>
      </c>
      <c r="E796" t="str">
        <f t="shared" si="12"/>
        <v>mercedes-benz</v>
      </c>
      <c r="F796" t="s">
        <v>102</v>
      </c>
      <c r="G796">
        <v>2011</v>
      </c>
      <c r="H796" t="s">
        <v>507</v>
      </c>
      <c r="I796" t="s">
        <v>169</v>
      </c>
      <c r="J796" t="s">
        <v>21</v>
      </c>
      <c r="K796" t="s">
        <v>50</v>
      </c>
      <c r="L796" t="s">
        <v>95</v>
      </c>
      <c r="M796" t="s">
        <v>507</v>
      </c>
      <c r="N796">
        <v>4</v>
      </c>
      <c r="O796" t="s">
        <v>33</v>
      </c>
      <c r="P796" t="s">
        <v>66</v>
      </c>
      <c r="Q796" s="1">
        <v>46146</v>
      </c>
      <c r="R796" t="s">
        <v>26</v>
      </c>
      <c r="S796" t="s">
        <v>34</v>
      </c>
      <c r="T796">
        <v>8</v>
      </c>
    </row>
    <row r="797" spans="1:20" x14ac:dyDescent="0.35">
      <c r="A797">
        <v>45804915</v>
      </c>
      <c r="B797" s="2">
        <v>15524</v>
      </c>
      <c r="C797">
        <v>640</v>
      </c>
      <c r="D797" t="s">
        <v>48</v>
      </c>
      <c r="E797" t="str">
        <f t="shared" si="12"/>
        <v>hyundai</v>
      </c>
      <c r="F797" t="s">
        <v>174</v>
      </c>
      <c r="G797">
        <v>2013</v>
      </c>
      <c r="H797" t="s">
        <v>941</v>
      </c>
      <c r="I797" t="s">
        <v>20</v>
      </c>
      <c r="J797" t="s">
        <v>21</v>
      </c>
      <c r="K797" t="s">
        <v>50</v>
      </c>
      <c r="L797">
        <v>2</v>
      </c>
      <c r="M797" t="s">
        <v>941</v>
      </c>
      <c r="N797">
        <v>4</v>
      </c>
      <c r="O797" t="s">
        <v>24</v>
      </c>
      <c r="P797" t="s">
        <v>41</v>
      </c>
      <c r="Q797" s="1">
        <v>46146</v>
      </c>
      <c r="R797" t="s">
        <v>26</v>
      </c>
      <c r="S797" t="s">
        <v>27</v>
      </c>
      <c r="T797">
        <v>4</v>
      </c>
    </row>
    <row r="798" spans="1:20" x14ac:dyDescent="0.35">
      <c r="A798">
        <v>45797055</v>
      </c>
      <c r="B798" s="2">
        <v>34607</v>
      </c>
      <c r="C798">
        <v>777</v>
      </c>
      <c r="D798" t="s">
        <v>48</v>
      </c>
      <c r="E798" t="str">
        <f t="shared" si="12"/>
        <v>hyundai</v>
      </c>
      <c r="F798" t="s">
        <v>122</v>
      </c>
      <c r="G798">
        <v>2014</v>
      </c>
      <c r="H798" t="s">
        <v>637</v>
      </c>
      <c r="I798" t="s">
        <v>169</v>
      </c>
      <c r="J798" t="s">
        <v>21</v>
      </c>
      <c r="K798" t="s">
        <v>50</v>
      </c>
      <c r="L798">
        <v>2.5</v>
      </c>
      <c r="M798" t="s">
        <v>637</v>
      </c>
      <c r="N798">
        <v>4</v>
      </c>
      <c r="O798" t="s">
        <v>24</v>
      </c>
      <c r="P798" t="s">
        <v>41</v>
      </c>
      <c r="Q798" s="1">
        <v>46146</v>
      </c>
      <c r="R798" t="s">
        <v>26</v>
      </c>
      <c r="S798" t="s">
        <v>27</v>
      </c>
      <c r="T798">
        <v>4</v>
      </c>
    </row>
    <row r="799" spans="1:20" x14ac:dyDescent="0.35">
      <c r="A799">
        <v>45798334</v>
      </c>
      <c r="B799" s="2">
        <v>18817</v>
      </c>
      <c r="C799" t="s">
        <v>35</v>
      </c>
      <c r="D799" t="s">
        <v>48</v>
      </c>
      <c r="E799" t="str">
        <f t="shared" si="12"/>
        <v>hyundai</v>
      </c>
      <c r="F799" t="s">
        <v>81</v>
      </c>
      <c r="G799">
        <v>2011</v>
      </c>
      <c r="H799" t="s">
        <v>942</v>
      </c>
      <c r="I799" t="s">
        <v>56</v>
      </c>
      <c r="J799" t="s">
        <v>21</v>
      </c>
      <c r="K799" t="s">
        <v>22</v>
      </c>
      <c r="L799">
        <v>1.6</v>
      </c>
      <c r="M799" t="s">
        <v>942</v>
      </c>
      <c r="N799">
        <v>4</v>
      </c>
      <c r="O799" t="s">
        <v>40</v>
      </c>
      <c r="P799" t="s">
        <v>41</v>
      </c>
      <c r="Q799" s="1">
        <v>46146</v>
      </c>
      <c r="R799" t="s">
        <v>26</v>
      </c>
      <c r="S799" t="s">
        <v>46</v>
      </c>
      <c r="T799">
        <v>8</v>
      </c>
    </row>
    <row r="800" spans="1:20" x14ac:dyDescent="0.35">
      <c r="A800">
        <v>42865949</v>
      </c>
      <c r="B800" s="2">
        <v>14113</v>
      </c>
      <c r="C800">
        <v>761</v>
      </c>
      <c r="D800" t="s">
        <v>52</v>
      </c>
      <c r="E800" t="str">
        <f t="shared" si="12"/>
        <v>toyota</v>
      </c>
      <c r="F800" t="s">
        <v>53</v>
      </c>
      <c r="G800">
        <v>2010</v>
      </c>
      <c r="H800" t="s">
        <v>98</v>
      </c>
      <c r="I800" t="s">
        <v>38</v>
      </c>
      <c r="J800" t="s">
        <v>30</v>
      </c>
      <c r="K800" t="s">
        <v>22</v>
      </c>
      <c r="L800">
        <v>1.8</v>
      </c>
      <c r="M800" t="s">
        <v>98</v>
      </c>
      <c r="N800">
        <v>4</v>
      </c>
      <c r="O800" t="s">
        <v>24</v>
      </c>
      <c r="P800" t="s">
        <v>41</v>
      </c>
      <c r="Q800" s="1">
        <v>46146</v>
      </c>
      <c r="R800" t="s">
        <v>26</v>
      </c>
      <c r="S800" t="s">
        <v>27</v>
      </c>
      <c r="T800">
        <v>12</v>
      </c>
    </row>
    <row r="801" spans="1:20" x14ac:dyDescent="0.35">
      <c r="A801">
        <v>43448352</v>
      </c>
      <c r="B801" s="2">
        <v>10506</v>
      </c>
      <c r="C801">
        <v>1266</v>
      </c>
      <c r="D801" t="s">
        <v>52</v>
      </c>
      <c r="E801" t="str">
        <f t="shared" si="12"/>
        <v>toyota</v>
      </c>
      <c r="F801" t="s">
        <v>137</v>
      </c>
      <c r="G801">
        <v>2014</v>
      </c>
      <c r="H801" t="s">
        <v>153</v>
      </c>
      <c r="I801" t="s">
        <v>56</v>
      </c>
      <c r="J801" t="s">
        <v>30</v>
      </c>
      <c r="K801" t="s">
        <v>22</v>
      </c>
      <c r="L801">
        <v>1.5</v>
      </c>
      <c r="M801" t="s">
        <v>153</v>
      </c>
      <c r="N801">
        <v>4</v>
      </c>
      <c r="O801" t="s">
        <v>24</v>
      </c>
      <c r="P801" t="s">
        <v>41</v>
      </c>
      <c r="Q801" s="1">
        <v>46146</v>
      </c>
      <c r="R801" t="s">
        <v>42</v>
      </c>
      <c r="S801" t="s">
        <v>46</v>
      </c>
      <c r="T801">
        <v>2</v>
      </c>
    </row>
    <row r="802" spans="1:20" x14ac:dyDescent="0.35">
      <c r="A802">
        <v>45771147</v>
      </c>
      <c r="B802" s="2">
        <v>470</v>
      </c>
      <c r="C802">
        <v>531</v>
      </c>
      <c r="D802" t="s">
        <v>159</v>
      </c>
      <c r="E802" t="str">
        <f t="shared" si="12"/>
        <v>nissan</v>
      </c>
      <c r="F802" t="s">
        <v>160</v>
      </c>
      <c r="G802">
        <v>2012</v>
      </c>
      <c r="H802" t="s">
        <v>943</v>
      </c>
      <c r="I802" t="s">
        <v>20</v>
      </c>
      <c r="J802" t="s">
        <v>21</v>
      </c>
      <c r="K802" t="s">
        <v>31</v>
      </c>
      <c r="L802">
        <v>1.6</v>
      </c>
      <c r="M802" t="s">
        <v>943</v>
      </c>
      <c r="N802">
        <v>4</v>
      </c>
      <c r="O802" t="s">
        <v>24</v>
      </c>
      <c r="P802" t="s">
        <v>25</v>
      </c>
      <c r="Q802" s="1">
        <v>46146</v>
      </c>
      <c r="R802" t="s">
        <v>26</v>
      </c>
      <c r="S802" t="s">
        <v>46</v>
      </c>
      <c r="T802">
        <v>0</v>
      </c>
    </row>
    <row r="803" spans="1:20" x14ac:dyDescent="0.35">
      <c r="A803">
        <v>44776961</v>
      </c>
      <c r="B803" s="2">
        <v>18189</v>
      </c>
      <c r="C803">
        <v>642</v>
      </c>
      <c r="D803" t="s">
        <v>107</v>
      </c>
      <c r="E803" t="str">
        <f t="shared" si="12"/>
        <v>bmw</v>
      </c>
      <c r="F803">
        <v>328</v>
      </c>
      <c r="G803">
        <v>2012</v>
      </c>
      <c r="H803" t="s">
        <v>944</v>
      </c>
      <c r="I803" t="s">
        <v>56</v>
      </c>
      <c r="J803" t="s">
        <v>21</v>
      </c>
      <c r="K803" t="s">
        <v>31</v>
      </c>
      <c r="L803">
        <v>2</v>
      </c>
      <c r="M803" t="s">
        <v>944</v>
      </c>
      <c r="N803">
        <v>4</v>
      </c>
      <c r="O803" t="s">
        <v>24</v>
      </c>
      <c r="P803" t="s">
        <v>66</v>
      </c>
      <c r="Q803" s="1">
        <v>46146</v>
      </c>
      <c r="R803" t="s">
        <v>26</v>
      </c>
      <c r="S803" t="s">
        <v>34</v>
      </c>
      <c r="T803">
        <v>12</v>
      </c>
    </row>
    <row r="804" spans="1:20" x14ac:dyDescent="0.35">
      <c r="A804">
        <v>45751960</v>
      </c>
      <c r="B804" s="2">
        <v>13172</v>
      </c>
      <c r="C804">
        <v>1017</v>
      </c>
      <c r="D804" t="s">
        <v>143</v>
      </c>
      <c r="E804" t="str">
        <f t="shared" si="12"/>
        <v>audi</v>
      </c>
      <c r="F804" t="s">
        <v>343</v>
      </c>
      <c r="G804">
        <v>2017</v>
      </c>
      <c r="H804" t="s">
        <v>70</v>
      </c>
      <c r="I804" t="s">
        <v>56</v>
      </c>
      <c r="J804" t="s">
        <v>21</v>
      </c>
      <c r="K804" t="s">
        <v>31</v>
      </c>
      <c r="L804">
        <v>2</v>
      </c>
      <c r="M804" t="s">
        <v>70</v>
      </c>
      <c r="N804">
        <v>4</v>
      </c>
      <c r="O804" t="s">
        <v>24</v>
      </c>
      <c r="P804" t="s">
        <v>25</v>
      </c>
      <c r="Q804" s="1">
        <v>46146</v>
      </c>
      <c r="R804" t="s">
        <v>26</v>
      </c>
      <c r="S804" t="s">
        <v>34</v>
      </c>
      <c r="T804">
        <v>12</v>
      </c>
    </row>
    <row r="805" spans="1:20" x14ac:dyDescent="0.35">
      <c r="A805">
        <v>45760655</v>
      </c>
      <c r="B805" s="2">
        <v>314</v>
      </c>
      <c r="C805">
        <v>639</v>
      </c>
      <c r="D805" t="s">
        <v>213</v>
      </c>
      <c r="E805" t="str">
        <f t="shared" si="12"/>
        <v>subaru</v>
      </c>
      <c r="F805" t="s">
        <v>214</v>
      </c>
      <c r="G805">
        <v>2014</v>
      </c>
      <c r="H805" t="s">
        <v>945</v>
      </c>
      <c r="I805" t="s">
        <v>20</v>
      </c>
      <c r="J805" t="s">
        <v>21</v>
      </c>
      <c r="K805" t="s">
        <v>31</v>
      </c>
      <c r="L805">
        <v>2</v>
      </c>
      <c r="M805" t="s">
        <v>945</v>
      </c>
      <c r="N805">
        <v>4</v>
      </c>
      <c r="O805" t="s">
        <v>24</v>
      </c>
      <c r="P805" t="s">
        <v>25</v>
      </c>
      <c r="Q805" s="1">
        <v>46146</v>
      </c>
      <c r="R805" t="s">
        <v>26</v>
      </c>
      <c r="S805" t="s">
        <v>46</v>
      </c>
      <c r="T805">
        <v>0</v>
      </c>
    </row>
    <row r="806" spans="1:20" x14ac:dyDescent="0.35">
      <c r="A806">
        <v>45647965</v>
      </c>
      <c r="B806" s="2">
        <v>16308</v>
      </c>
      <c r="C806">
        <v>891</v>
      </c>
      <c r="D806" t="s">
        <v>143</v>
      </c>
      <c r="E806" t="str">
        <f t="shared" si="12"/>
        <v>audi</v>
      </c>
      <c r="F806" t="s">
        <v>946</v>
      </c>
      <c r="G806">
        <v>2016</v>
      </c>
      <c r="H806" t="s">
        <v>947</v>
      </c>
      <c r="I806" t="s">
        <v>20</v>
      </c>
      <c r="J806" t="s">
        <v>21</v>
      </c>
      <c r="K806" t="s">
        <v>31</v>
      </c>
      <c r="L806">
        <v>2</v>
      </c>
      <c r="M806" t="s">
        <v>947</v>
      </c>
      <c r="N806">
        <v>4</v>
      </c>
      <c r="O806" t="s">
        <v>24</v>
      </c>
      <c r="P806" t="s">
        <v>25</v>
      </c>
      <c r="Q806" s="1">
        <v>46146</v>
      </c>
      <c r="R806" t="s">
        <v>26</v>
      </c>
      <c r="S806" t="s">
        <v>34</v>
      </c>
      <c r="T806">
        <v>0</v>
      </c>
    </row>
    <row r="807" spans="1:20" x14ac:dyDescent="0.35">
      <c r="A807">
        <v>45732151</v>
      </c>
      <c r="B807" s="2">
        <v>44558</v>
      </c>
      <c r="C807">
        <v>891</v>
      </c>
      <c r="D807" t="s">
        <v>48</v>
      </c>
      <c r="E807" t="str">
        <f t="shared" si="12"/>
        <v>hyundai</v>
      </c>
      <c r="F807" t="s">
        <v>49</v>
      </c>
      <c r="G807">
        <v>2016</v>
      </c>
      <c r="H807" t="s">
        <v>948</v>
      </c>
      <c r="I807" t="s">
        <v>20</v>
      </c>
      <c r="J807" t="s">
        <v>21</v>
      </c>
      <c r="K807" t="s">
        <v>50</v>
      </c>
      <c r="L807">
        <v>2</v>
      </c>
      <c r="M807" t="s">
        <v>948</v>
      </c>
      <c r="N807">
        <v>4</v>
      </c>
      <c r="O807" t="s">
        <v>24</v>
      </c>
      <c r="P807" t="s">
        <v>41</v>
      </c>
      <c r="Q807" s="1">
        <v>46146</v>
      </c>
      <c r="R807" t="s">
        <v>26</v>
      </c>
      <c r="S807" t="s">
        <v>34</v>
      </c>
      <c r="T807">
        <v>4</v>
      </c>
    </row>
    <row r="808" spans="1:20" x14ac:dyDescent="0.35">
      <c r="A808">
        <v>44909661</v>
      </c>
      <c r="B808" s="2">
        <v>21326</v>
      </c>
      <c r="C808" t="s">
        <v>35</v>
      </c>
      <c r="D808" t="s">
        <v>48</v>
      </c>
      <c r="E808" t="str">
        <f t="shared" si="12"/>
        <v>hyundai</v>
      </c>
      <c r="F808" t="s">
        <v>949</v>
      </c>
      <c r="G808">
        <v>2016</v>
      </c>
      <c r="H808" t="s">
        <v>398</v>
      </c>
      <c r="I808" t="s">
        <v>56</v>
      </c>
      <c r="J808" t="s">
        <v>30</v>
      </c>
      <c r="K808" t="s">
        <v>31</v>
      </c>
      <c r="L808">
        <v>1.6</v>
      </c>
      <c r="M808" t="s">
        <v>398</v>
      </c>
      <c r="N808">
        <v>4</v>
      </c>
      <c r="O808" t="s">
        <v>33</v>
      </c>
      <c r="P808" t="s">
        <v>41</v>
      </c>
      <c r="Q808" s="1">
        <v>46146</v>
      </c>
      <c r="R808" t="s">
        <v>26</v>
      </c>
      <c r="S808" t="s">
        <v>46</v>
      </c>
      <c r="T808">
        <v>6</v>
      </c>
    </row>
    <row r="809" spans="1:20" x14ac:dyDescent="0.35">
      <c r="A809">
        <v>45730677</v>
      </c>
      <c r="B809" s="2">
        <v>30596</v>
      </c>
      <c r="C809">
        <v>730</v>
      </c>
      <c r="D809" t="s">
        <v>48</v>
      </c>
      <c r="E809" t="str">
        <f t="shared" si="12"/>
        <v>hyundai</v>
      </c>
      <c r="F809" t="s">
        <v>81</v>
      </c>
      <c r="G809">
        <v>2016</v>
      </c>
      <c r="H809" t="s">
        <v>950</v>
      </c>
      <c r="I809" t="s">
        <v>56</v>
      </c>
      <c r="J809" t="s">
        <v>21</v>
      </c>
      <c r="K809" t="s">
        <v>31</v>
      </c>
      <c r="L809">
        <v>1.6</v>
      </c>
      <c r="M809" t="s">
        <v>950</v>
      </c>
      <c r="N809">
        <v>4</v>
      </c>
      <c r="O809" t="s">
        <v>24</v>
      </c>
      <c r="P809" t="s">
        <v>41</v>
      </c>
      <c r="Q809" s="1">
        <v>46146</v>
      </c>
      <c r="R809" t="s">
        <v>26</v>
      </c>
      <c r="S809" t="s">
        <v>46</v>
      </c>
      <c r="T809">
        <v>4</v>
      </c>
    </row>
    <row r="810" spans="1:20" x14ac:dyDescent="0.35">
      <c r="A810">
        <v>45809279</v>
      </c>
      <c r="B810" s="2">
        <v>7213</v>
      </c>
      <c r="C810">
        <v>1946</v>
      </c>
      <c r="D810" t="s">
        <v>159</v>
      </c>
      <c r="E810" t="str">
        <f t="shared" si="12"/>
        <v>nissan</v>
      </c>
      <c r="F810" t="s">
        <v>951</v>
      </c>
      <c r="G810">
        <v>2017</v>
      </c>
      <c r="H810" t="s">
        <v>952</v>
      </c>
      <c r="I810" t="s">
        <v>56</v>
      </c>
      <c r="J810" t="s">
        <v>21</v>
      </c>
      <c r="K810" t="s">
        <v>31</v>
      </c>
      <c r="L810">
        <v>4</v>
      </c>
      <c r="M810" t="s">
        <v>952</v>
      </c>
      <c r="N810">
        <v>6</v>
      </c>
      <c r="O810" t="s">
        <v>24</v>
      </c>
      <c r="P810" t="s">
        <v>66</v>
      </c>
      <c r="Q810" s="1">
        <v>46146</v>
      </c>
      <c r="R810" t="s">
        <v>26</v>
      </c>
      <c r="S810" t="s">
        <v>117</v>
      </c>
      <c r="T810">
        <v>12</v>
      </c>
    </row>
    <row r="811" spans="1:20" x14ac:dyDescent="0.35">
      <c r="A811">
        <v>45729688</v>
      </c>
      <c r="B811" s="2">
        <v>28241</v>
      </c>
      <c r="C811">
        <v>530</v>
      </c>
      <c r="D811" t="s">
        <v>48</v>
      </c>
      <c r="E811" t="str">
        <f t="shared" si="12"/>
        <v>hyundai</v>
      </c>
      <c r="F811" t="s">
        <v>81</v>
      </c>
      <c r="G811">
        <v>2013</v>
      </c>
      <c r="H811" t="s">
        <v>953</v>
      </c>
      <c r="I811" t="s">
        <v>56</v>
      </c>
      <c r="J811" t="s">
        <v>21</v>
      </c>
      <c r="K811" t="s">
        <v>31</v>
      </c>
      <c r="L811">
        <v>1.6</v>
      </c>
      <c r="M811" t="s">
        <v>953</v>
      </c>
      <c r="N811">
        <v>4</v>
      </c>
      <c r="O811" t="s">
        <v>24</v>
      </c>
      <c r="P811" t="s">
        <v>41</v>
      </c>
      <c r="Q811" s="1">
        <v>46146</v>
      </c>
      <c r="R811" t="s">
        <v>26</v>
      </c>
      <c r="S811" t="s">
        <v>72</v>
      </c>
      <c r="T811">
        <v>4</v>
      </c>
    </row>
    <row r="812" spans="1:20" x14ac:dyDescent="0.35">
      <c r="A812">
        <v>45655661</v>
      </c>
      <c r="B812" s="2">
        <v>1019</v>
      </c>
      <c r="C812">
        <v>1055</v>
      </c>
      <c r="D812" t="s">
        <v>18</v>
      </c>
      <c r="E812" t="str">
        <f t="shared" si="12"/>
        <v>lexus</v>
      </c>
      <c r="F812" t="s">
        <v>19</v>
      </c>
      <c r="G812">
        <v>2013</v>
      </c>
      <c r="H812" t="s">
        <v>77</v>
      </c>
      <c r="I812" t="s">
        <v>20</v>
      </c>
      <c r="J812" t="s">
        <v>21</v>
      </c>
      <c r="K812" t="s">
        <v>22</v>
      </c>
      <c r="L812">
        <v>3.5</v>
      </c>
      <c r="M812" t="s">
        <v>77</v>
      </c>
      <c r="N812">
        <v>6</v>
      </c>
      <c r="O812" t="s">
        <v>24</v>
      </c>
      <c r="P812" t="s">
        <v>41</v>
      </c>
      <c r="Q812" s="1">
        <v>46146</v>
      </c>
      <c r="R812" t="s">
        <v>26</v>
      </c>
      <c r="S812" t="s">
        <v>46</v>
      </c>
      <c r="T812">
        <v>12</v>
      </c>
    </row>
    <row r="813" spans="1:20" x14ac:dyDescent="0.35">
      <c r="A813">
        <v>45802450</v>
      </c>
      <c r="B813" s="2">
        <v>14426</v>
      </c>
      <c r="C813">
        <v>915</v>
      </c>
      <c r="D813" t="s">
        <v>48</v>
      </c>
      <c r="E813" t="str">
        <f t="shared" si="12"/>
        <v>hyundai</v>
      </c>
      <c r="F813" t="s">
        <v>954</v>
      </c>
      <c r="G813">
        <v>2014</v>
      </c>
      <c r="H813" t="s">
        <v>955</v>
      </c>
      <c r="I813" t="s">
        <v>56</v>
      </c>
      <c r="J813" t="s">
        <v>21</v>
      </c>
      <c r="K813" t="s">
        <v>176</v>
      </c>
      <c r="L813">
        <v>3</v>
      </c>
      <c r="M813" t="s">
        <v>955</v>
      </c>
      <c r="N813">
        <v>4</v>
      </c>
      <c r="O813" t="s">
        <v>24</v>
      </c>
      <c r="P813" t="s">
        <v>41</v>
      </c>
      <c r="Q813" s="1">
        <v>46146</v>
      </c>
      <c r="R813" t="s">
        <v>26</v>
      </c>
      <c r="S813" t="s">
        <v>34</v>
      </c>
      <c r="T813">
        <v>4</v>
      </c>
    </row>
    <row r="814" spans="1:20" x14ac:dyDescent="0.35">
      <c r="A814">
        <v>45790012</v>
      </c>
      <c r="B814" s="2">
        <v>6899</v>
      </c>
      <c r="C814">
        <v>638</v>
      </c>
      <c r="D814" t="s">
        <v>213</v>
      </c>
      <c r="E814" t="str">
        <f t="shared" si="12"/>
        <v>subaru</v>
      </c>
      <c r="F814" t="s">
        <v>956</v>
      </c>
      <c r="G814">
        <v>2012</v>
      </c>
      <c r="H814" t="s">
        <v>957</v>
      </c>
      <c r="I814" t="s">
        <v>38</v>
      </c>
      <c r="J814" t="s">
        <v>30</v>
      </c>
      <c r="K814" t="s">
        <v>31</v>
      </c>
      <c r="L814">
        <v>0.7</v>
      </c>
      <c r="M814" t="s">
        <v>957</v>
      </c>
      <c r="N814">
        <v>3</v>
      </c>
      <c r="O814" t="s">
        <v>24</v>
      </c>
      <c r="P814" t="s">
        <v>41</v>
      </c>
      <c r="Q814" s="1">
        <v>46146</v>
      </c>
      <c r="R814" t="s">
        <v>42</v>
      </c>
      <c r="S814" t="s">
        <v>27</v>
      </c>
      <c r="T814">
        <v>0</v>
      </c>
    </row>
    <row r="815" spans="1:20" x14ac:dyDescent="0.35">
      <c r="A815">
        <v>45808286</v>
      </c>
      <c r="B815" s="2">
        <v>8311</v>
      </c>
      <c r="C815">
        <v>986</v>
      </c>
      <c r="D815" t="s">
        <v>36</v>
      </c>
      <c r="E815" t="str">
        <f t="shared" si="12"/>
        <v>honda</v>
      </c>
      <c r="F815" t="s">
        <v>202</v>
      </c>
      <c r="G815">
        <v>2010</v>
      </c>
      <c r="H815" t="s">
        <v>958</v>
      </c>
      <c r="I815" t="s">
        <v>20</v>
      </c>
      <c r="J815" t="s">
        <v>21</v>
      </c>
      <c r="K815" t="s">
        <v>31</v>
      </c>
      <c r="L815">
        <v>2.4</v>
      </c>
      <c r="M815" t="s">
        <v>958</v>
      </c>
      <c r="N815">
        <v>4</v>
      </c>
      <c r="O815" t="s">
        <v>24</v>
      </c>
      <c r="P815" t="s">
        <v>25</v>
      </c>
      <c r="Q815" s="1">
        <v>46146</v>
      </c>
      <c r="R815" t="s">
        <v>26</v>
      </c>
      <c r="S815" t="s">
        <v>27</v>
      </c>
      <c r="T815">
        <v>12</v>
      </c>
    </row>
    <row r="816" spans="1:20" x14ac:dyDescent="0.35">
      <c r="A816">
        <v>45769448</v>
      </c>
      <c r="B816" s="2">
        <v>627</v>
      </c>
      <c r="C816">
        <v>1058</v>
      </c>
      <c r="D816" t="s">
        <v>63</v>
      </c>
      <c r="E816" t="str">
        <f t="shared" si="12"/>
        <v>mercedes-benz</v>
      </c>
      <c r="F816" t="s">
        <v>64</v>
      </c>
      <c r="G816">
        <v>2012</v>
      </c>
      <c r="H816" t="s">
        <v>892</v>
      </c>
      <c r="I816" t="s">
        <v>56</v>
      </c>
      <c r="J816" t="s">
        <v>21</v>
      </c>
      <c r="K816" t="s">
        <v>50</v>
      </c>
      <c r="L816">
        <v>3.5</v>
      </c>
      <c r="M816" t="s">
        <v>892</v>
      </c>
      <c r="N816">
        <v>6</v>
      </c>
      <c r="O816" t="s">
        <v>24</v>
      </c>
      <c r="P816" t="s">
        <v>25</v>
      </c>
      <c r="Q816" s="1">
        <v>46146</v>
      </c>
      <c r="R816" t="s">
        <v>26</v>
      </c>
      <c r="S816" t="s">
        <v>34</v>
      </c>
      <c r="T816">
        <v>12</v>
      </c>
    </row>
    <row r="817" spans="1:20" x14ac:dyDescent="0.35">
      <c r="A817">
        <v>45785565</v>
      </c>
      <c r="B817" s="2">
        <v>13485</v>
      </c>
      <c r="C817" t="s">
        <v>35</v>
      </c>
      <c r="D817" t="s">
        <v>107</v>
      </c>
      <c r="E817" t="str">
        <f t="shared" si="12"/>
        <v>bmw</v>
      </c>
      <c r="F817" t="s">
        <v>108</v>
      </c>
      <c r="G817">
        <v>2001</v>
      </c>
      <c r="H817" t="s">
        <v>379</v>
      </c>
      <c r="I817" t="s">
        <v>20</v>
      </c>
      <c r="J817" t="s">
        <v>21</v>
      </c>
      <c r="K817" t="s">
        <v>31</v>
      </c>
      <c r="L817" t="s">
        <v>112</v>
      </c>
      <c r="M817" t="s">
        <v>379</v>
      </c>
      <c r="N817">
        <v>6</v>
      </c>
      <c r="O817" t="s">
        <v>33</v>
      </c>
      <c r="P817" t="s">
        <v>25</v>
      </c>
      <c r="Q817" s="1">
        <v>46146</v>
      </c>
      <c r="R817" t="s">
        <v>26</v>
      </c>
      <c r="S817" t="s">
        <v>34</v>
      </c>
      <c r="T817">
        <v>6</v>
      </c>
    </row>
    <row r="818" spans="1:20" x14ac:dyDescent="0.35">
      <c r="A818">
        <v>45803817</v>
      </c>
      <c r="B818" s="2">
        <v>38445</v>
      </c>
      <c r="C818">
        <v>891</v>
      </c>
      <c r="D818" t="s">
        <v>48</v>
      </c>
      <c r="E818" t="str">
        <f t="shared" si="12"/>
        <v>hyundai</v>
      </c>
      <c r="F818" t="s">
        <v>174</v>
      </c>
      <c r="G818">
        <v>2016</v>
      </c>
      <c r="H818" t="s">
        <v>959</v>
      </c>
      <c r="I818" t="s">
        <v>20</v>
      </c>
      <c r="J818" t="s">
        <v>21</v>
      </c>
      <c r="K818" t="s">
        <v>50</v>
      </c>
      <c r="L818">
        <v>2</v>
      </c>
      <c r="M818" t="s">
        <v>959</v>
      </c>
      <c r="N818">
        <v>4</v>
      </c>
      <c r="O818" t="s">
        <v>24</v>
      </c>
      <c r="P818" t="s">
        <v>41</v>
      </c>
      <c r="Q818" s="1">
        <v>46146</v>
      </c>
      <c r="R818" t="s">
        <v>26</v>
      </c>
      <c r="S818" t="s">
        <v>46</v>
      </c>
      <c r="T818">
        <v>4</v>
      </c>
    </row>
    <row r="819" spans="1:20" x14ac:dyDescent="0.35">
      <c r="A819">
        <v>45397674</v>
      </c>
      <c r="B819" s="2">
        <v>9722</v>
      </c>
      <c r="C819" t="s">
        <v>35</v>
      </c>
      <c r="D819" t="s">
        <v>159</v>
      </c>
      <c r="E819" t="str">
        <f t="shared" si="12"/>
        <v>nissan</v>
      </c>
      <c r="F819" t="s">
        <v>444</v>
      </c>
      <c r="G819">
        <v>2005</v>
      </c>
      <c r="H819" t="s">
        <v>960</v>
      </c>
      <c r="I819" t="s">
        <v>38</v>
      </c>
      <c r="J819" t="s">
        <v>30</v>
      </c>
      <c r="K819" t="s">
        <v>31</v>
      </c>
      <c r="L819">
        <v>1.5</v>
      </c>
      <c r="M819" t="s">
        <v>960</v>
      </c>
      <c r="N819">
        <v>4</v>
      </c>
      <c r="O819" t="s">
        <v>24</v>
      </c>
      <c r="P819" t="s">
        <v>41</v>
      </c>
      <c r="Q819" s="1">
        <v>46146</v>
      </c>
      <c r="R819" t="s">
        <v>42</v>
      </c>
      <c r="S819" t="s">
        <v>27</v>
      </c>
      <c r="T819">
        <v>0</v>
      </c>
    </row>
    <row r="820" spans="1:20" x14ac:dyDescent="0.35">
      <c r="A820">
        <v>45810428</v>
      </c>
      <c r="B820" s="2">
        <v>157</v>
      </c>
      <c r="C820">
        <v>687</v>
      </c>
      <c r="D820" t="s">
        <v>766</v>
      </c>
      <c r="E820" t="str">
        <f t="shared" si="12"/>
        <v>mini</v>
      </c>
      <c r="F820" t="s">
        <v>767</v>
      </c>
      <c r="G820">
        <v>2010</v>
      </c>
      <c r="H820" t="s">
        <v>961</v>
      </c>
      <c r="I820" t="s">
        <v>38</v>
      </c>
      <c r="J820" t="s">
        <v>21</v>
      </c>
      <c r="K820" t="s">
        <v>31</v>
      </c>
      <c r="L820">
        <v>1.6</v>
      </c>
      <c r="M820" t="s">
        <v>961</v>
      </c>
      <c r="N820">
        <v>4</v>
      </c>
      <c r="O820" t="s">
        <v>24</v>
      </c>
      <c r="P820" t="s">
        <v>41</v>
      </c>
      <c r="Q820" s="1">
        <v>46146</v>
      </c>
      <c r="R820" t="s">
        <v>26</v>
      </c>
      <c r="S820" t="s">
        <v>290</v>
      </c>
      <c r="T820">
        <v>12</v>
      </c>
    </row>
    <row r="821" spans="1:20" x14ac:dyDescent="0.35">
      <c r="A821">
        <v>42285397</v>
      </c>
      <c r="B821" s="2">
        <v>9722</v>
      </c>
      <c r="C821">
        <v>1268</v>
      </c>
      <c r="D821" t="s">
        <v>52</v>
      </c>
      <c r="E821" t="str">
        <f t="shared" si="12"/>
        <v>toyota</v>
      </c>
      <c r="F821" t="s">
        <v>137</v>
      </c>
      <c r="G821">
        <v>2012</v>
      </c>
      <c r="H821" t="s">
        <v>243</v>
      </c>
      <c r="I821" t="s">
        <v>38</v>
      </c>
      <c r="J821" t="s">
        <v>30</v>
      </c>
      <c r="K821" t="s">
        <v>22</v>
      </c>
      <c r="L821">
        <v>1.5</v>
      </c>
      <c r="M821" t="s">
        <v>243</v>
      </c>
      <c r="N821">
        <v>4</v>
      </c>
      <c r="O821" t="s">
        <v>24</v>
      </c>
      <c r="P821" t="s">
        <v>41</v>
      </c>
      <c r="Q821" s="1">
        <v>46146</v>
      </c>
      <c r="R821" t="s">
        <v>42</v>
      </c>
      <c r="S821" t="s">
        <v>135</v>
      </c>
      <c r="T821">
        <v>8</v>
      </c>
    </row>
    <row r="822" spans="1:20" x14ac:dyDescent="0.35">
      <c r="A822">
        <v>45816506</v>
      </c>
      <c r="B822" s="2">
        <v>43905</v>
      </c>
      <c r="C822">
        <v>1091</v>
      </c>
      <c r="D822" t="s">
        <v>52</v>
      </c>
      <c r="E822" t="str">
        <f t="shared" si="12"/>
        <v>toyota</v>
      </c>
      <c r="F822" t="s">
        <v>278</v>
      </c>
      <c r="G822">
        <v>2016</v>
      </c>
      <c r="H822" t="s">
        <v>962</v>
      </c>
      <c r="I822" t="s">
        <v>20</v>
      </c>
      <c r="J822" t="s">
        <v>30</v>
      </c>
      <c r="K822" t="s">
        <v>31</v>
      </c>
      <c r="L822">
        <v>2.5</v>
      </c>
      <c r="M822" t="s">
        <v>962</v>
      </c>
      <c r="N822">
        <v>4</v>
      </c>
      <c r="O822" t="s">
        <v>33</v>
      </c>
      <c r="P822" t="s">
        <v>25</v>
      </c>
      <c r="Q822" s="1">
        <v>46146</v>
      </c>
      <c r="R822" t="s">
        <v>26</v>
      </c>
      <c r="S822" t="s">
        <v>46</v>
      </c>
      <c r="T822">
        <v>8</v>
      </c>
    </row>
    <row r="823" spans="1:20" x14ac:dyDescent="0.35">
      <c r="A823">
        <v>45729808</v>
      </c>
      <c r="B823" s="2">
        <v>27356</v>
      </c>
      <c r="C823">
        <v>528</v>
      </c>
      <c r="D823" t="s">
        <v>48</v>
      </c>
      <c r="E823" t="str">
        <f t="shared" si="12"/>
        <v>hyundai</v>
      </c>
      <c r="F823" t="s">
        <v>81</v>
      </c>
      <c r="G823">
        <v>2014</v>
      </c>
      <c r="H823" t="s">
        <v>261</v>
      </c>
      <c r="I823" t="s">
        <v>56</v>
      </c>
      <c r="J823" t="s">
        <v>21</v>
      </c>
      <c r="K823" t="s">
        <v>50</v>
      </c>
      <c r="L823">
        <v>1.6</v>
      </c>
      <c r="M823" t="s">
        <v>261</v>
      </c>
      <c r="N823">
        <v>4</v>
      </c>
      <c r="O823" t="s">
        <v>24</v>
      </c>
      <c r="P823" t="s">
        <v>41</v>
      </c>
      <c r="Q823" s="1">
        <v>46146</v>
      </c>
      <c r="R823" t="s">
        <v>26</v>
      </c>
      <c r="S823" t="s">
        <v>34</v>
      </c>
      <c r="T823">
        <v>4</v>
      </c>
    </row>
    <row r="824" spans="1:20" x14ac:dyDescent="0.35">
      <c r="A824">
        <v>45809882</v>
      </c>
      <c r="B824" s="2">
        <v>15173</v>
      </c>
      <c r="C824">
        <v>645</v>
      </c>
      <c r="D824" t="s">
        <v>28</v>
      </c>
      <c r="E824" t="str">
        <f t="shared" si="12"/>
        <v>chevrolet</v>
      </c>
      <c r="F824" t="s">
        <v>206</v>
      </c>
      <c r="G824">
        <v>2011</v>
      </c>
      <c r="H824" t="s">
        <v>963</v>
      </c>
      <c r="I824" t="s">
        <v>56</v>
      </c>
      <c r="J824" t="s">
        <v>21</v>
      </c>
      <c r="K824" t="s">
        <v>31</v>
      </c>
      <c r="L824">
        <v>1.8</v>
      </c>
      <c r="M824" t="s">
        <v>963</v>
      </c>
      <c r="N824">
        <v>4</v>
      </c>
      <c r="O824" t="s">
        <v>24</v>
      </c>
      <c r="P824" t="s">
        <v>41</v>
      </c>
      <c r="Q824" s="1">
        <v>46146</v>
      </c>
      <c r="R824" t="s">
        <v>26</v>
      </c>
      <c r="S824" t="s">
        <v>58</v>
      </c>
      <c r="T824">
        <v>4</v>
      </c>
    </row>
    <row r="825" spans="1:20" x14ac:dyDescent="0.35">
      <c r="A825">
        <v>45806607</v>
      </c>
      <c r="B825" s="2">
        <v>25089</v>
      </c>
      <c r="C825">
        <v>394</v>
      </c>
      <c r="D825" t="s">
        <v>52</v>
      </c>
      <c r="E825" t="str">
        <f t="shared" si="12"/>
        <v>toyota</v>
      </c>
      <c r="F825" t="s">
        <v>59</v>
      </c>
      <c r="G825">
        <v>2014</v>
      </c>
      <c r="H825" t="s">
        <v>121</v>
      </c>
      <c r="I825" t="s">
        <v>56</v>
      </c>
      <c r="J825" t="s">
        <v>21</v>
      </c>
      <c r="K825" t="s">
        <v>22</v>
      </c>
      <c r="L825">
        <v>2.5</v>
      </c>
      <c r="M825" t="s">
        <v>121</v>
      </c>
      <c r="N825">
        <v>4</v>
      </c>
      <c r="O825" t="s">
        <v>24</v>
      </c>
      <c r="P825" t="s">
        <v>41</v>
      </c>
      <c r="Q825" s="1">
        <v>46146</v>
      </c>
      <c r="R825" t="s">
        <v>26</v>
      </c>
      <c r="S825" t="s">
        <v>34</v>
      </c>
      <c r="T825">
        <v>12</v>
      </c>
    </row>
    <row r="826" spans="1:20" x14ac:dyDescent="0.35">
      <c r="A826">
        <v>45638912</v>
      </c>
      <c r="B826" s="2">
        <v>14426</v>
      </c>
      <c r="C826">
        <v>530</v>
      </c>
      <c r="D826" t="s">
        <v>159</v>
      </c>
      <c r="E826" t="str">
        <f t="shared" si="12"/>
        <v>nissan</v>
      </c>
      <c r="F826" t="s">
        <v>160</v>
      </c>
      <c r="G826">
        <v>2013</v>
      </c>
      <c r="H826" t="s">
        <v>964</v>
      </c>
      <c r="I826" t="s">
        <v>20</v>
      </c>
      <c r="J826" t="s">
        <v>21</v>
      </c>
      <c r="K826" t="s">
        <v>31</v>
      </c>
      <c r="L826">
        <v>1.6</v>
      </c>
      <c r="M826" t="s">
        <v>964</v>
      </c>
      <c r="N826">
        <v>4</v>
      </c>
      <c r="O826" t="s">
        <v>24</v>
      </c>
      <c r="P826" t="s">
        <v>25</v>
      </c>
      <c r="Q826" s="1">
        <v>46146</v>
      </c>
      <c r="R826" t="s">
        <v>26</v>
      </c>
      <c r="S826" t="s">
        <v>117</v>
      </c>
      <c r="T826">
        <v>0</v>
      </c>
    </row>
    <row r="827" spans="1:20" x14ac:dyDescent="0.35">
      <c r="A827">
        <v>45041107</v>
      </c>
      <c r="B827" s="2">
        <v>15681</v>
      </c>
      <c r="C827">
        <v>642</v>
      </c>
      <c r="D827" t="s">
        <v>43</v>
      </c>
      <c r="E827" t="str">
        <f t="shared" si="12"/>
        <v>ford</v>
      </c>
      <c r="F827" t="s">
        <v>826</v>
      </c>
      <c r="G827">
        <v>2012</v>
      </c>
      <c r="H827" t="s">
        <v>32</v>
      </c>
      <c r="I827" t="s">
        <v>38</v>
      </c>
      <c r="J827" t="s">
        <v>30</v>
      </c>
      <c r="K827" t="s">
        <v>31</v>
      </c>
      <c r="L827">
        <v>2</v>
      </c>
      <c r="M827" t="s">
        <v>32</v>
      </c>
      <c r="N827">
        <v>4</v>
      </c>
      <c r="O827" t="s">
        <v>33</v>
      </c>
      <c r="P827" t="s">
        <v>41</v>
      </c>
      <c r="Q827" s="1">
        <v>46146</v>
      </c>
      <c r="R827" t="s">
        <v>26</v>
      </c>
      <c r="S827" t="s">
        <v>46</v>
      </c>
      <c r="T827">
        <v>8</v>
      </c>
    </row>
    <row r="828" spans="1:20" x14ac:dyDescent="0.35">
      <c r="A828">
        <v>45802244</v>
      </c>
      <c r="B828" s="2">
        <v>11917</v>
      </c>
      <c r="C828" t="s">
        <v>35</v>
      </c>
      <c r="D828" t="s">
        <v>107</v>
      </c>
      <c r="E828" t="str">
        <f t="shared" si="12"/>
        <v>bmw</v>
      </c>
      <c r="F828">
        <v>320</v>
      </c>
      <c r="G828">
        <v>2003</v>
      </c>
      <c r="H828" t="s">
        <v>965</v>
      </c>
      <c r="I828" t="s">
        <v>56</v>
      </c>
      <c r="J828" t="s">
        <v>30</v>
      </c>
      <c r="K828" t="s">
        <v>31</v>
      </c>
      <c r="L828">
        <v>2</v>
      </c>
      <c r="M828" t="s">
        <v>965</v>
      </c>
      <c r="N828">
        <v>4</v>
      </c>
      <c r="O828" t="s">
        <v>33</v>
      </c>
      <c r="P828" t="s">
        <v>66</v>
      </c>
      <c r="Q828" s="1">
        <v>46146</v>
      </c>
      <c r="R828" t="s">
        <v>26</v>
      </c>
      <c r="S828" t="s">
        <v>117</v>
      </c>
      <c r="T828">
        <v>6</v>
      </c>
    </row>
    <row r="829" spans="1:20" x14ac:dyDescent="0.35">
      <c r="A829">
        <v>45810022</v>
      </c>
      <c r="B829" s="2">
        <v>25669</v>
      </c>
      <c r="C829">
        <v>502</v>
      </c>
      <c r="D829" t="s">
        <v>52</v>
      </c>
      <c r="E829" t="str">
        <f t="shared" si="12"/>
        <v>toyota</v>
      </c>
      <c r="F829" t="s">
        <v>137</v>
      </c>
      <c r="G829">
        <v>2013</v>
      </c>
      <c r="H829" t="s">
        <v>966</v>
      </c>
      <c r="I829" t="s">
        <v>38</v>
      </c>
      <c r="J829" t="s">
        <v>21</v>
      </c>
      <c r="K829" t="s">
        <v>31</v>
      </c>
      <c r="L829">
        <v>1.5</v>
      </c>
      <c r="M829" t="s">
        <v>966</v>
      </c>
      <c r="N829">
        <v>4</v>
      </c>
      <c r="O829" t="s">
        <v>24</v>
      </c>
      <c r="P829" t="s">
        <v>41</v>
      </c>
      <c r="Q829" s="1">
        <v>46146</v>
      </c>
      <c r="R829" t="s">
        <v>26</v>
      </c>
      <c r="S829" t="s">
        <v>34</v>
      </c>
      <c r="T829">
        <v>4</v>
      </c>
    </row>
    <row r="830" spans="1:20" x14ac:dyDescent="0.35">
      <c r="A830">
        <v>45769051</v>
      </c>
      <c r="B830" s="2">
        <v>314</v>
      </c>
      <c r="C830">
        <v>1053</v>
      </c>
      <c r="D830" t="s">
        <v>63</v>
      </c>
      <c r="E830" t="str">
        <f t="shared" si="12"/>
        <v>mercedes-benz</v>
      </c>
      <c r="F830" t="s">
        <v>64</v>
      </c>
      <c r="G830">
        <v>2014</v>
      </c>
      <c r="H830" t="s">
        <v>355</v>
      </c>
      <c r="I830" t="s">
        <v>56</v>
      </c>
      <c r="J830" t="s">
        <v>21</v>
      </c>
      <c r="K830" t="s">
        <v>50</v>
      </c>
      <c r="L830">
        <v>3.5</v>
      </c>
      <c r="M830" t="s">
        <v>355</v>
      </c>
      <c r="N830">
        <v>6</v>
      </c>
      <c r="O830" t="s">
        <v>24</v>
      </c>
      <c r="P830" t="s">
        <v>25</v>
      </c>
      <c r="Q830" s="1">
        <v>46146</v>
      </c>
      <c r="R830" t="s">
        <v>26</v>
      </c>
      <c r="S830" t="s">
        <v>27</v>
      </c>
      <c r="T830">
        <v>12</v>
      </c>
    </row>
    <row r="831" spans="1:20" x14ac:dyDescent="0.35">
      <c r="A831">
        <v>45765229</v>
      </c>
      <c r="B831" s="2">
        <v>862</v>
      </c>
      <c r="C831">
        <v>259</v>
      </c>
      <c r="D831" t="s">
        <v>28</v>
      </c>
      <c r="E831" t="str">
        <f t="shared" si="12"/>
        <v>chevrolet</v>
      </c>
      <c r="F831" t="s">
        <v>288</v>
      </c>
      <c r="G831">
        <v>2014</v>
      </c>
      <c r="H831" t="s">
        <v>438</v>
      </c>
      <c r="I831" t="s">
        <v>20</v>
      </c>
      <c r="J831" t="s">
        <v>21</v>
      </c>
      <c r="K831" t="s">
        <v>22</v>
      </c>
      <c r="L831">
        <v>1.4</v>
      </c>
      <c r="M831" t="s">
        <v>438</v>
      </c>
      <c r="N831">
        <v>4</v>
      </c>
      <c r="O831" t="s">
        <v>24</v>
      </c>
      <c r="P831" t="s">
        <v>41</v>
      </c>
      <c r="Q831" s="1">
        <v>46146</v>
      </c>
      <c r="R831" t="s">
        <v>26</v>
      </c>
      <c r="S831" t="s">
        <v>34</v>
      </c>
      <c r="T831">
        <v>0</v>
      </c>
    </row>
    <row r="832" spans="1:20" x14ac:dyDescent="0.35">
      <c r="A832">
        <v>45751858</v>
      </c>
      <c r="B832" s="2">
        <v>9565</v>
      </c>
      <c r="C832">
        <v>924</v>
      </c>
      <c r="D832" t="s">
        <v>36</v>
      </c>
      <c r="E832" t="str">
        <f t="shared" si="12"/>
        <v>honda</v>
      </c>
      <c r="F832" t="s">
        <v>967</v>
      </c>
      <c r="G832">
        <v>2017</v>
      </c>
      <c r="H832" t="s">
        <v>968</v>
      </c>
      <c r="I832" t="s">
        <v>20</v>
      </c>
      <c r="J832" t="s">
        <v>21</v>
      </c>
      <c r="K832" t="s">
        <v>31</v>
      </c>
      <c r="L832">
        <v>1.8</v>
      </c>
      <c r="M832" t="s">
        <v>968</v>
      </c>
      <c r="N832">
        <v>4</v>
      </c>
      <c r="O832" t="s">
        <v>24</v>
      </c>
      <c r="P832" t="s">
        <v>25</v>
      </c>
      <c r="Q832" s="1">
        <v>46146</v>
      </c>
      <c r="R832" t="s">
        <v>26</v>
      </c>
      <c r="S832" t="s">
        <v>46</v>
      </c>
      <c r="T832">
        <v>12</v>
      </c>
    </row>
    <row r="833" spans="1:20" x14ac:dyDescent="0.35">
      <c r="A833">
        <v>45629936</v>
      </c>
      <c r="B833" s="2">
        <v>314</v>
      </c>
      <c r="C833">
        <v>333</v>
      </c>
      <c r="D833" t="s">
        <v>43</v>
      </c>
      <c r="E833" t="str">
        <f t="shared" si="12"/>
        <v>ford</v>
      </c>
      <c r="F833" t="s">
        <v>165</v>
      </c>
      <c r="G833">
        <v>2014</v>
      </c>
      <c r="H833" t="s">
        <v>969</v>
      </c>
      <c r="I833" t="s">
        <v>56</v>
      </c>
      <c r="J833" t="s">
        <v>21</v>
      </c>
      <c r="K833" t="s">
        <v>22</v>
      </c>
      <c r="L833">
        <v>2</v>
      </c>
      <c r="M833" t="s">
        <v>969</v>
      </c>
      <c r="N833">
        <v>4</v>
      </c>
      <c r="O833" t="s">
        <v>24</v>
      </c>
      <c r="P833" t="s">
        <v>41</v>
      </c>
      <c r="Q833" s="1">
        <v>46146</v>
      </c>
      <c r="R833" t="s">
        <v>26</v>
      </c>
      <c r="S833" t="s">
        <v>46</v>
      </c>
      <c r="T833">
        <v>0</v>
      </c>
    </row>
    <row r="834" spans="1:20" x14ac:dyDescent="0.35">
      <c r="A834">
        <v>45670439</v>
      </c>
      <c r="B834" s="2">
        <v>14740</v>
      </c>
      <c r="C834">
        <v>474</v>
      </c>
      <c r="D834" t="s">
        <v>28</v>
      </c>
      <c r="E834" t="str">
        <f t="shared" si="12"/>
        <v>chevrolet</v>
      </c>
      <c r="F834" t="s">
        <v>206</v>
      </c>
      <c r="G834">
        <v>2013</v>
      </c>
      <c r="H834" t="s">
        <v>970</v>
      </c>
      <c r="I834" t="s">
        <v>56</v>
      </c>
      <c r="J834" t="s">
        <v>30</v>
      </c>
      <c r="K834" t="s">
        <v>31</v>
      </c>
      <c r="L834">
        <v>1.4</v>
      </c>
      <c r="M834" t="s">
        <v>970</v>
      </c>
      <c r="N834">
        <v>4</v>
      </c>
      <c r="O834" t="s">
        <v>33</v>
      </c>
      <c r="P834" t="s">
        <v>41</v>
      </c>
      <c r="Q834" s="1">
        <v>46146</v>
      </c>
      <c r="R834" t="s">
        <v>26</v>
      </c>
      <c r="S834" t="s">
        <v>135</v>
      </c>
      <c r="T834">
        <v>6</v>
      </c>
    </row>
    <row r="835" spans="1:20" x14ac:dyDescent="0.35">
      <c r="A835">
        <v>45806596</v>
      </c>
      <c r="B835" s="2">
        <v>7997</v>
      </c>
      <c r="C835">
        <v>308</v>
      </c>
      <c r="D835" t="s">
        <v>52</v>
      </c>
      <c r="E835" t="str">
        <f t="shared" si="12"/>
        <v>toyota</v>
      </c>
      <c r="F835" t="s">
        <v>971</v>
      </c>
      <c r="G835">
        <v>2014</v>
      </c>
      <c r="H835" t="s">
        <v>70</v>
      </c>
      <c r="I835" t="s">
        <v>56</v>
      </c>
      <c r="J835" t="s">
        <v>21</v>
      </c>
      <c r="K835" t="s">
        <v>22</v>
      </c>
      <c r="L835">
        <v>1.8</v>
      </c>
      <c r="M835" t="s">
        <v>70</v>
      </c>
      <c r="N835">
        <v>12</v>
      </c>
      <c r="O835" t="s">
        <v>33</v>
      </c>
      <c r="P835" t="s">
        <v>41</v>
      </c>
      <c r="Q835" s="1">
        <v>46146</v>
      </c>
      <c r="R835" t="s">
        <v>26</v>
      </c>
      <c r="S835" t="s">
        <v>34</v>
      </c>
      <c r="T835">
        <v>12</v>
      </c>
    </row>
    <row r="836" spans="1:20" x14ac:dyDescent="0.35">
      <c r="A836">
        <v>44677324</v>
      </c>
      <c r="B836" s="2">
        <v>16308</v>
      </c>
      <c r="C836" t="s">
        <v>35</v>
      </c>
      <c r="D836" t="s">
        <v>772</v>
      </c>
      <c r="E836" t="str">
        <f t="shared" si="12"/>
        <v>dodge</v>
      </c>
      <c r="F836" t="s">
        <v>972</v>
      </c>
      <c r="G836">
        <v>2013</v>
      </c>
      <c r="H836" t="s">
        <v>103</v>
      </c>
      <c r="I836" t="s">
        <v>56</v>
      </c>
      <c r="J836" t="s">
        <v>21</v>
      </c>
      <c r="K836" t="s">
        <v>31</v>
      </c>
      <c r="L836" t="s">
        <v>127</v>
      </c>
      <c r="M836" t="s">
        <v>103</v>
      </c>
      <c r="N836">
        <v>4</v>
      </c>
      <c r="O836" t="s">
        <v>71</v>
      </c>
      <c r="P836" t="s">
        <v>41</v>
      </c>
      <c r="Q836" s="1">
        <v>46146</v>
      </c>
      <c r="R836" t="s">
        <v>26</v>
      </c>
      <c r="S836" t="s">
        <v>34</v>
      </c>
      <c r="T836">
        <v>12</v>
      </c>
    </row>
    <row r="837" spans="1:20" x14ac:dyDescent="0.35">
      <c r="A837">
        <v>45802666</v>
      </c>
      <c r="B837" s="2">
        <v>37580</v>
      </c>
      <c r="C837">
        <v>765</v>
      </c>
      <c r="D837" t="s">
        <v>48</v>
      </c>
      <c r="E837" t="str">
        <f t="shared" si="12"/>
        <v>hyundai</v>
      </c>
      <c r="F837" t="s">
        <v>49</v>
      </c>
      <c r="G837">
        <v>2015</v>
      </c>
      <c r="H837" t="s">
        <v>973</v>
      </c>
      <c r="I837" t="s">
        <v>20</v>
      </c>
      <c r="J837" t="s">
        <v>21</v>
      </c>
      <c r="K837" t="s">
        <v>50</v>
      </c>
      <c r="L837">
        <v>2</v>
      </c>
      <c r="M837" t="s">
        <v>973</v>
      </c>
      <c r="N837">
        <v>4</v>
      </c>
      <c r="O837" t="s">
        <v>24</v>
      </c>
      <c r="P837" t="s">
        <v>41</v>
      </c>
      <c r="Q837" s="1">
        <v>46146</v>
      </c>
      <c r="R837" t="s">
        <v>26</v>
      </c>
      <c r="S837" t="s">
        <v>58</v>
      </c>
      <c r="T837">
        <v>4</v>
      </c>
    </row>
    <row r="838" spans="1:20" x14ac:dyDescent="0.35">
      <c r="A838">
        <v>45756033</v>
      </c>
      <c r="B838" s="2">
        <v>31361</v>
      </c>
      <c r="C838" t="s">
        <v>35</v>
      </c>
      <c r="D838" t="s">
        <v>63</v>
      </c>
      <c r="E838" t="str">
        <f t="shared" si="12"/>
        <v>mercedes-benz</v>
      </c>
      <c r="F838" t="s">
        <v>470</v>
      </c>
      <c r="G838">
        <v>2007</v>
      </c>
      <c r="H838" t="s">
        <v>974</v>
      </c>
      <c r="I838" t="s">
        <v>56</v>
      </c>
      <c r="J838" t="s">
        <v>21</v>
      </c>
      <c r="K838" t="s">
        <v>31</v>
      </c>
      <c r="L838">
        <v>3.5</v>
      </c>
      <c r="M838" t="s">
        <v>974</v>
      </c>
      <c r="N838">
        <v>6</v>
      </c>
      <c r="O838" t="s">
        <v>24</v>
      </c>
      <c r="P838" t="s">
        <v>66</v>
      </c>
      <c r="Q838" s="1">
        <v>46146</v>
      </c>
      <c r="R838" t="s">
        <v>26</v>
      </c>
      <c r="S838" t="s">
        <v>34</v>
      </c>
      <c r="T838">
        <v>0</v>
      </c>
    </row>
    <row r="839" spans="1:20" x14ac:dyDescent="0.35">
      <c r="A839">
        <v>45656394</v>
      </c>
      <c r="B839" s="2">
        <v>6429</v>
      </c>
      <c r="C839">
        <v>761</v>
      </c>
      <c r="D839" t="s">
        <v>52</v>
      </c>
      <c r="E839" t="str">
        <f t="shared" si="12"/>
        <v>toyota</v>
      </c>
      <c r="F839" t="s">
        <v>53</v>
      </c>
      <c r="G839">
        <v>2010</v>
      </c>
      <c r="H839" t="s">
        <v>975</v>
      </c>
      <c r="I839" t="s">
        <v>38</v>
      </c>
      <c r="J839" t="s">
        <v>21</v>
      </c>
      <c r="K839" t="s">
        <v>22</v>
      </c>
      <c r="L839">
        <v>1.8</v>
      </c>
      <c r="M839" t="s">
        <v>975</v>
      </c>
      <c r="N839">
        <v>4</v>
      </c>
      <c r="O839" t="s">
        <v>24</v>
      </c>
      <c r="P839" t="s">
        <v>41</v>
      </c>
      <c r="Q839" s="1">
        <v>46146</v>
      </c>
      <c r="R839" t="s">
        <v>26</v>
      </c>
      <c r="S839" t="s">
        <v>34</v>
      </c>
      <c r="T839">
        <v>12</v>
      </c>
    </row>
    <row r="840" spans="1:20" x14ac:dyDescent="0.35">
      <c r="A840">
        <v>45733572</v>
      </c>
      <c r="B840" s="2">
        <v>42369</v>
      </c>
      <c r="C840">
        <v>765</v>
      </c>
      <c r="D840" t="s">
        <v>48</v>
      </c>
      <c r="E840" t="str">
        <f t="shared" si="12"/>
        <v>hyundai</v>
      </c>
      <c r="F840" t="s">
        <v>55</v>
      </c>
      <c r="G840">
        <v>2015</v>
      </c>
      <c r="H840" t="s">
        <v>976</v>
      </c>
      <c r="I840" t="s">
        <v>56</v>
      </c>
      <c r="J840" t="s">
        <v>21</v>
      </c>
      <c r="K840" t="s">
        <v>31</v>
      </c>
      <c r="L840">
        <v>2</v>
      </c>
      <c r="M840" t="s">
        <v>976</v>
      </c>
      <c r="N840">
        <v>4</v>
      </c>
      <c r="O840" t="s">
        <v>24</v>
      </c>
      <c r="P840" t="s">
        <v>41</v>
      </c>
      <c r="Q840" s="1">
        <v>46146</v>
      </c>
      <c r="R840" t="s">
        <v>26</v>
      </c>
      <c r="S840" t="s">
        <v>34</v>
      </c>
      <c r="T840">
        <v>4</v>
      </c>
    </row>
    <row r="841" spans="1:20" x14ac:dyDescent="0.35">
      <c r="A841">
        <v>45732700</v>
      </c>
      <c r="B841" s="2">
        <v>15681</v>
      </c>
      <c r="C841">
        <v>891</v>
      </c>
      <c r="D841" t="s">
        <v>48</v>
      </c>
      <c r="E841" t="str">
        <f t="shared" si="12"/>
        <v>hyundai</v>
      </c>
      <c r="F841" t="s">
        <v>55</v>
      </c>
      <c r="G841">
        <v>2016</v>
      </c>
      <c r="H841" t="s">
        <v>977</v>
      </c>
      <c r="I841" t="s">
        <v>56</v>
      </c>
      <c r="J841" t="s">
        <v>21</v>
      </c>
      <c r="K841" t="s">
        <v>176</v>
      </c>
      <c r="L841">
        <v>2</v>
      </c>
      <c r="M841" t="s">
        <v>977</v>
      </c>
      <c r="N841">
        <v>4</v>
      </c>
      <c r="O841" t="s">
        <v>24</v>
      </c>
      <c r="P841" t="s">
        <v>41</v>
      </c>
      <c r="Q841" s="1">
        <v>46146</v>
      </c>
      <c r="R841" t="s">
        <v>26</v>
      </c>
      <c r="S841" t="s">
        <v>27</v>
      </c>
      <c r="T841">
        <v>4</v>
      </c>
    </row>
    <row r="842" spans="1:20" x14ac:dyDescent="0.35">
      <c r="A842">
        <v>44527023</v>
      </c>
      <c r="B842" s="2">
        <v>16308</v>
      </c>
      <c r="C842" t="s">
        <v>35</v>
      </c>
      <c r="D842" t="s">
        <v>125</v>
      </c>
      <c r="E842" t="str">
        <f t="shared" si="12"/>
        <v>volkswagen</v>
      </c>
      <c r="F842" t="s">
        <v>126</v>
      </c>
      <c r="G842">
        <v>2013</v>
      </c>
      <c r="H842" t="s">
        <v>978</v>
      </c>
      <c r="I842" t="s">
        <v>56</v>
      </c>
      <c r="J842" t="s">
        <v>30</v>
      </c>
      <c r="K842" t="s">
        <v>31</v>
      </c>
      <c r="L842">
        <v>2</v>
      </c>
      <c r="M842" t="s">
        <v>978</v>
      </c>
      <c r="N842">
        <v>4</v>
      </c>
      <c r="O842" t="s">
        <v>33</v>
      </c>
      <c r="P842" t="s">
        <v>41</v>
      </c>
      <c r="Q842" s="1">
        <v>46146</v>
      </c>
      <c r="R842" t="s">
        <v>26</v>
      </c>
      <c r="S842" t="s">
        <v>34</v>
      </c>
      <c r="T842">
        <v>8</v>
      </c>
    </row>
    <row r="843" spans="1:20" x14ac:dyDescent="0.35">
      <c r="A843">
        <v>45765817</v>
      </c>
      <c r="B843" s="2">
        <v>3293</v>
      </c>
      <c r="C843">
        <v>1091</v>
      </c>
      <c r="D843" t="s">
        <v>264</v>
      </c>
      <c r="E843" t="str">
        <f t="shared" si="12"/>
        <v>mazda</v>
      </c>
      <c r="F843" t="s">
        <v>979</v>
      </c>
      <c r="G843">
        <v>2016</v>
      </c>
      <c r="H843" t="s">
        <v>980</v>
      </c>
      <c r="I843" t="s">
        <v>56</v>
      </c>
      <c r="J843" t="s">
        <v>21</v>
      </c>
      <c r="K843" t="s">
        <v>31</v>
      </c>
      <c r="L843">
        <v>2.5</v>
      </c>
      <c r="M843" t="s">
        <v>980</v>
      </c>
      <c r="N843">
        <v>4</v>
      </c>
      <c r="O843" t="s">
        <v>24</v>
      </c>
      <c r="P843" t="s">
        <v>25</v>
      </c>
      <c r="Q843" s="1">
        <v>46146</v>
      </c>
      <c r="R843" t="s">
        <v>26</v>
      </c>
      <c r="S843" t="s">
        <v>117</v>
      </c>
      <c r="T843">
        <v>12</v>
      </c>
    </row>
    <row r="844" spans="1:20" x14ac:dyDescent="0.35">
      <c r="A844">
        <v>45766759</v>
      </c>
      <c r="B844" s="2">
        <v>30000</v>
      </c>
      <c r="C844" t="s">
        <v>35</v>
      </c>
      <c r="D844" t="s">
        <v>159</v>
      </c>
      <c r="E844" t="str">
        <f t="shared" si="12"/>
        <v>nissan</v>
      </c>
      <c r="F844" t="s">
        <v>730</v>
      </c>
      <c r="G844">
        <v>2018</v>
      </c>
      <c r="H844" t="s">
        <v>981</v>
      </c>
      <c r="I844" t="s">
        <v>816</v>
      </c>
      <c r="J844" t="s">
        <v>21</v>
      </c>
      <c r="K844" t="s">
        <v>31</v>
      </c>
      <c r="L844">
        <v>2.5</v>
      </c>
      <c r="M844" t="s">
        <v>981</v>
      </c>
      <c r="N844">
        <v>12</v>
      </c>
      <c r="O844" t="s">
        <v>24</v>
      </c>
      <c r="P844" t="s">
        <v>25</v>
      </c>
      <c r="Q844" t="s">
        <v>333</v>
      </c>
      <c r="R844" t="s">
        <v>26</v>
      </c>
      <c r="S844" t="s">
        <v>34</v>
      </c>
      <c r="T844">
        <v>12</v>
      </c>
    </row>
    <row r="845" spans="1:20" x14ac:dyDescent="0.35">
      <c r="A845">
        <v>45118059</v>
      </c>
      <c r="B845" s="2">
        <v>5331</v>
      </c>
      <c r="C845" t="s">
        <v>35</v>
      </c>
      <c r="D845" t="s">
        <v>125</v>
      </c>
      <c r="E845" t="str">
        <f t="shared" si="12"/>
        <v>volkswagen</v>
      </c>
      <c r="F845" t="s">
        <v>356</v>
      </c>
      <c r="G845">
        <v>2000</v>
      </c>
      <c r="H845" t="s">
        <v>982</v>
      </c>
      <c r="I845" t="s">
        <v>56</v>
      </c>
      <c r="J845" t="s">
        <v>30</v>
      </c>
      <c r="K845" t="s">
        <v>31</v>
      </c>
      <c r="L845">
        <v>1.6</v>
      </c>
      <c r="M845" t="s">
        <v>982</v>
      </c>
      <c r="N845">
        <v>4</v>
      </c>
      <c r="O845" t="s">
        <v>71</v>
      </c>
      <c r="P845" t="s">
        <v>41</v>
      </c>
      <c r="Q845" s="1">
        <v>46146</v>
      </c>
      <c r="R845" t="s">
        <v>26</v>
      </c>
      <c r="S845" t="s">
        <v>46</v>
      </c>
      <c r="T845">
        <v>4</v>
      </c>
    </row>
    <row r="846" spans="1:20" x14ac:dyDescent="0.35">
      <c r="A846">
        <v>45810332</v>
      </c>
      <c r="B846" s="2">
        <v>3293</v>
      </c>
      <c r="C846">
        <v>1307</v>
      </c>
      <c r="D846" t="s">
        <v>983</v>
      </c>
      <c r="E846" t="str">
        <f t="shared" si="12"/>
        <v>chrysler</v>
      </c>
      <c r="F846">
        <v>200</v>
      </c>
      <c r="G846">
        <v>2015</v>
      </c>
      <c r="H846" t="s">
        <v>984</v>
      </c>
      <c r="I846" t="s">
        <v>56</v>
      </c>
      <c r="J846" t="s">
        <v>21</v>
      </c>
      <c r="K846" t="s">
        <v>31</v>
      </c>
      <c r="L846">
        <v>3.6</v>
      </c>
      <c r="M846" t="s">
        <v>984</v>
      </c>
      <c r="N846">
        <v>6</v>
      </c>
      <c r="O846" t="s">
        <v>24</v>
      </c>
      <c r="P846" t="s">
        <v>66</v>
      </c>
      <c r="Q846" s="1">
        <v>46146</v>
      </c>
      <c r="R846" t="s">
        <v>26</v>
      </c>
      <c r="S846" t="s">
        <v>34</v>
      </c>
      <c r="T846">
        <v>12</v>
      </c>
    </row>
    <row r="847" spans="1:20" x14ac:dyDescent="0.35">
      <c r="A847">
        <v>45803101</v>
      </c>
      <c r="B847" s="2">
        <v>31913</v>
      </c>
      <c r="C847">
        <v>640</v>
      </c>
      <c r="D847" t="s">
        <v>48</v>
      </c>
      <c r="E847" t="str">
        <f t="shared" si="12"/>
        <v>hyundai</v>
      </c>
      <c r="F847" t="s">
        <v>49</v>
      </c>
      <c r="G847">
        <v>2013</v>
      </c>
      <c r="H847" t="s">
        <v>985</v>
      </c>
      <c r="I847" t="s">
        <v>20</v>
      </c>
      <c r="J847" t="s">
        <v>21</v>
      </c>
      <c r="K847" t="s">
        <v>50</v>
      </c>
      <c r="L847">
        <v>2</v>
      </c>
      <c r="M847" t="s">
        <v>985</v>
      </c>
      <c r="N847">
        <v>4</v>
      </c>
      <c r="O847" t="s">
        <v>24</v>
      </c>
      <c r="P847" t="s">
        <v>41</v>
      </c>
      <c r="Q847" s="1">
        <v>46146</v>
      </c>
      <c r="R847" t="s">
        <v>26</v>
      </c>
      <c r="S847" t="s">
        <v>27</v>
      </c>
      <c r="T847">
        <v>4</v>
      </c>
    </row>
    <row r="848" spans="1:20" x14ac:dyDescent="0.35">
      <c r="A848">
        <v>45757596</v>
      </c>
      <c r="B848" s="2">
        <v>2587</v>
      </c>
      <c r="C848">
        <v>830</v>
      </c>
      <c r="D848" t="s">
        <v>36</v>
      </c>
      <c r="E848" t="str">
        <f t="shared" ref="E848:E911" si="13">LOWER(D848)</f>
        <v>honda</v>
      </c>
      <c r="F848" t="s">
        <v>986</v>
      </c>
      <c r="G848">
        <v>2019</v>
      </c>
      <c r="H848" t="s">
        <v>987</v>
      </c>
      <c r="I848" t="s">
        <v>155</v>
      </c>
      <c r="J848" t="s">
        <v>21</v>
      </c>
      <c r="K848" t="s">
        <v>31</v>
      </c>
      <c r="L848">
        <v>1.5</v>
      </c>
      <c r="M848" t="s">
        <v>987</v>
      </c>
      <c r="N848">
        <v>4</v>
      </c>
      <c r="O848" t="s">
        <v>24</v>
      </c>
      <c r="P848" t="s">
        <v>41</v>
      </c>
      <c r="Q848" s="1">
        <v>46146</v>
      </c>
      <c r="R848" t="s">
        <v>26</v>
      </c>
      <c r="S848" t="s">
        <v>34</v>
      </c>
      <c r="T848">
        <v>12</v>
      </c>
    </row>
    <row r="849" spans="1:20" x14ac:dyDescent="0.35">
      <c r="A849">
        <v>45216902</v>
      </c>
      <c r="B849" s="2">
        <v>19757</v>
      </c>
      <c r="C849" t="s">
        <v>35</v>
      </c>
      <c r="D849" t="s">
        <v>52</v>
      </c>
      <c r="E849" t="str">
        <f t="shared" si="13"/>
        <v>toyota</v>
      </c>
      <c r="F849" t="s">
        <v>53</v>
      </c>
      <c r="G849">
        <v>2011</v>
      </c>
      <c r="H849" t="s">
        <v>988</v>
      </c>
      <c r="I849" t="s">
        <v>56</v>
      </c>
      <c r="J849" t="s">
        <v>21</v>
      </c>
      <c r="K849" t="s">
        <v>31</v>
      </c>
      <c r="L849">
        <v>1.8</v>
      </c>
      <c r="M849" t="s">
        <v>988</v>
      </c>
      <c r="N849">
        <v>4</v>
      </c>
      <c r="O849" t="s">
        <v>24</v>
      </c>
      <c r="P849" t="s">
        <v>41</v>
      </c>
      <c r="Q849" s="1">
        <v>46146</v>
      </c>
      <c r="R849" t="s">
        <v>26</v>
      </c>
      <c r="S849" t="s">
        <v>34</v>
      </c>
      <c r="T849">
        <v>8</v>
      </c>
    </row>
    <row r="850" spans="1:20" x14ac:dyDescent="0.35">
      <c r="A850">
        <v>45306127</v>
      </c>
      <c r="B850" s="2">
        <v>15681</v>
      </c>
      <c r="C850">
        <v>781</v>
      </c>
      <c r="D850" t="s">
        <v>125</v>
      </c>
      <c r="E850" t="str">
        <f t="shared" si="13"/>
        <v>volkswagen</v>
      </c>
      <c r="F850" t="s">
        <v>327</v>
      </c>
      <c r="G850">
        <v>2012</v>
      </c>
      <c r="H850" t="s">
        <v>989</v>
      </c>
      <c r="I850" t="s">
        <v>56</v>
      </c>
      <c r="J850" t="s">
        <v>21</v>
      </c>
      <c r="K850" t="s">
        <v>31</v>
      </c>
      <c r="L850">
        <v>2.5</v>
      </c>
      <c r="M850" t="s">
        <v>989</v>
      </c>
      <c r="N850">
        <v>5</v>
      </c>
      <c r="O850" t="s">
        <v>33</v>
      </c>
      <c r="P850" t="s">
        <v>41</v>
      </c>
      <c r="Q850" s="1">
        <v>46146</v>
      </c>
      <c r="R850" t="s">
        <v>26</v>
      </c>
      <c r="S850" t="s">
        <v>27</v>
      </c>
      <c r="T850">
        <v>10</v>
      </c>
    </row>
    <row r="851" spans="1:20" x14ac:dyDescent="0.35">
      <c r="A851">
        <v>45758096</v>
      </c>
      <c r="B851" s="2">
        <v>12858</v>
      </c>
      <c r="C851">
        <v>1363</v>
      </c>
      <c r="D851" t="s">
        <v>18</v>
      </c>
      <c r="E851" t="str">
        <f t="shared" si="13"/>
        <v>lexus</v>
      </c>
      <c r="F851" t="s">
        <v>232</v>
      </c>
      <c r="G851">
        <v>2012</v>
      </c>
      <c r="H851" t="s">
        <v>990</v>
      </c>
      <c r="I851" t="s">
        <v>20</v>
      </c>
      <c r="J851" t="s">
        <v>21</v>
      </c>
      <c r="K851" t="s">
        <v>31</v>
      </c>
      <c r="L851">
        <v>4.5999999999999996</v>
      </c>
      <c r="M851" t="s">
        <v>990</v>
      </c>
      <c r="N851">
        <v>8</v>
      </c>
      <c r="O851" t="s">
        <v>24</v>
      </c>
      <c r="P851" t="s">
        <v>25</v>
      </c>
      <c r="Q851" s="1">
        <v>46146</v>
      </c>
      <c r="R851" t="s">
        <v>26</v>
      </c>
      <c r="S851" t="s">
        <v>34</v>
      </c>
      <c r="T851">
        <v>0</v>
      </c>
    </row>
    <row r="852" spans="1:20" x14ac:dyDescent="0.35">
      <c r="A852">
        <v>45772557</v>
      </c>
      <c r="B852" s="2">
        <v>4861</v>
      </c>
      <c r="C852">
        <v>1324</v>
      </c>
      <c r="D852" t="s">
        <v>52</v>
      </c>
      <c r="E852" t="str">
        <f t="shared" si="13"/>
        <v>toyota</v>
      </c>
      <c r="F852" t="s">
        <v>100</v>
      </c>
      <c r="G852">
        <v>2010</v>
      </c>
      <c r="H852" t="s">
        <v>198</v>
      </c>
      <c r="I852" t="s">
        <v>56</v>
      </c>
      <c r="J852" t="s">
        <v>21</v>
      </c>
      <c r="K852" t="s">
        <v>22</v>
      </c>
      <c r="L852">
        <v>3.3</v>
      </c>
      <c r="M852" t="s">
        <v>198</v>
      </c>
      <c r="N852">
        <v>6</v>
      </c>
      <c r="O852" t="s">
        <v>24</v>
      </c>
      <c r="P852" t="s">
        <v>25</v>
      </c>
      <c r="Q852" s="1">
        <v>46146</v>
      </c>
      <c r="R852" t="s">
        <v>26</v>
      </c>
      <c r="S852" t="s">
        <v>46</v>
      </c>
      <c r="T852">
        <v>12</v>
      </c>
    </row>
    <row r="853" spans="1:20" x14ac:dyDescent="0.35">
      <c r="A853">
        <v>45765886</v>
      </c>
      <c r="B853" s="2">
        <v>5900</v>
      </c>
      <c r="C853" t="s">
        <v>35</v>
      </c>
      <c r="D853" t="s">
        <v>159</v>
      </c>
      <c r="E853" t="str">
        <f t="shared" si="13"/>
        <v>nissan</v>
      </c>
      <c r="F853" t="s">
        <v>852</v>
      </c>
      <c r="G853">
        <v>2002</v>
      </c>
      <c r="H853" t="s">
        <v>70</v>
      </c>
      <c r="I853" t="s">
        <v>56</v>
      </c>
      <c r="J853" t="s">
        <v>30</v>
      </c>
      <c r="K853" t="s">
        <v>31</v>
      </c>
      <c r="L853">
        <v>1.2</v>
      </c>
      <c r="M853" t="s">
        <v>70</v>
      </c>
      <c r="N853">
        <v>4</v>
      </c>
      <c r="O853" t="s">
        <v>24</v>
      </c>
      <c r="P853" t="s">
        <v>41</v>
      </c>
      <c r="Q853" s="1">
        <v>46146</v>
      </c>
      <c r="R853" t="s">
        <v>26</v>
      </c>
      <c r="S853" t="s">
        <v>312</v>
      </c>
      <c r="T853">
        <v>0</v>
      </c>
    </row>
    <row r="854" spans="1:20" x14ac:dyDescent="0.35">
      <c r="A854">
        <v>45809611</v>
      </c>
      <c r="B854" s="2">
        <v>57030</v>
      </c>
      <c r="C854">
        <v>831</v>
      </c>
      <c r="D854" t="s">
        <v>52</v>
      </c>
      <c r="E854" t="str">
        <f t="shared" si="13"/>
        <v>toyota</v>
      </c>
      <c r="F854" t="s">
        <v>137</v>
      </c>
      <c r="G854">
        <v>2018</v>
      </c>
      <c r="H854" t="s">
        <v>991</v>
      </c>
      <c r="I854" t="s">
        <v>38</v>
      </c>
      <c r="J854" t="s">
        <v>21</v>
      </c>
      <c r="K854" t="s">
        <v>31</v>
      </c>
      <c r="L854">
        <v>1.5</v>
      </c>
      <c r="M854" t="s">
        <v>991</v>
      </c>
      <c r="N854">
        <v>4</v>
      </c>
      <c r="O854" t="s">
        <v>24</v>
      </c>
      <c r="P854" t="s">
        <v>41</v>
      </c>
      <c r="Q854" s="1">
        <v>46146</v>
      </c>
      <c r="R854" t="s">
        <v>26</v>
      </c>
      <c r="S854" t="s">
        <v>93</v>
      </c>
      <c r="T854">
        <v>4</v>
      </c>
    </row>
    <row r="855" spans="1:20" x14ac:dyDescent="0.35">
      <c r="A855">
        <v>45809307</v>
      </c>
      <c r="B855" s="2">
        <v>14009</v>
      </c>
      <c r="C855">
        <v>503</v>
      </c>
      <c r="D855" t="s">
        <v>52</v>
      </c>
      <c r="E855" t="str">
        <f t="shared" si="13"/>
        <v>toyota</v>
      </c>
      <c r="F855" t="s">
        <v>137</v>
      </c>
      <c r="G855">
        <v>2012</v>
      </c>
      <c r="H855" t="s">
        <v>992</v>
      </c>
      <c r="I855" t="s">
        <v>38</v>
      </c>
      <c r="J855" t="s">
        <v>21</v>
      </c>
      <c r="K855" t="s">
        <v>22</v>
      </c>
      <c r="L855">
        <v>1.5</v>
      </c>
      <c r="M855" t="s">
        <v>992</v>
      </c>
      <c r="N855">
        <v>4</v>
      </c>
      <c r="O855" t="s">
        <v>24</v>
      </c>
      <c r="P855" t="s">
        <v>41</v>
      </c>
      <c r="Q855" s="1">
        <v>46146</v>
      </c>
      <c r="R855" t="s">
        <v>26</v>
      </c>
      <c r="S855" t="s">
        <v>72</v>
      </c>
      <c r="T855">
        <v>4</v>
      </c>
    </row>
    <row r="856" spans="1:20" x14ac:dyDescent="0.35">
      <c r="A856">
        <v>45812658</v>
      </c>
      <c r="B856" s="2">
        <v>14113</v>
      </c>
      <c r="C856">
        <v>639</v>
      </c>
      <c r="D856" t="s">
        <v>28</v>
      </c>
      <c r="E856" t="str">
        <f t="shared" si="13"/>
        <v>chevrolet</v>
      </c>
      <c r="F856" t="s">
        <v>206</v>
      </c>
      <c r="G856">
        <v>2014</v>
      </c>
      <c r="H856" t="s">
        <v>993</v>
      </c>
      <c r="I856" t="s">
        <v>56</v>
      </c>
      <c r="J856" t="s">
        <v>21</v>
      </c>
      <c r="K856" t="s">
        <v>50</v>
      </c>
      <c r="L856" t="s">
        <v>91</v>
      </c>
      <c r="M856" t="s">
        <v>993</v>
      </c>
      <c r="N856">
        <v>4</v>
      </c>
      <c r="O856" t="s">
        <v>33</v>
      </c>
      <c r="P856" t="s">
        <v>41</v>
      </c>
      <c r="Q856" s="1">
        <v>46146</v>
      </c>
      <c r="R856" t="s">
        <v>26</v>
      </c>
      <c r="S856" t="s">
        <v>34</v>
      </c>
      <c r="T856">
        <v>10</v>
      </c>
    </row>
    <row r="857" spans="1:20" x14ac:dyDescent="0.35">
      <c r="A857">
        <v>45803706</v>
      </c>
      <c r="B857" s="2">
        <v>35269</v>
      </c>
      <c r="C857">
        <v>770</v>
      </c>
      <c r="D857" t="s">
        <v>48</v>
      </c>
      <c r="E857" t="str">
        <f t="shared" si="13"/>
        <v>hyundai</v>
      </c>
      <c r="F857" t="s">
        <v>174</v>
      </c>
      <c r="G857">
        <v>2016</v>
      </c>
      <c r="H857" t="s">
        <v>385</v>
      </c>
      <c r="I857" t="s">
        <v>20</v>
      </c>
      <c r="J857" t="s">
        <v>21</v>
      </c>
      <c r="K857" t="s">
        <v>50</v>
      </c>
      <c r="L857">
        <v>1.7</v>
      </c>
      <c r="M857" t="s">
        <v>385</v>
      </c>
      <c r="N857">
        <v>4</v>
      </c>
      <c r="O857" t="s">
        <v>24</v>
      </c>
      <c r="P857" t="s">
        <v>41</v>
      </c>
      <c r="Q857" s="1">
        <v>46146</v>
      </c>
      <c r="R857" t="s">
        <v>26</v>
      </c>
      <c r="S857" t="s">
        <v>46</v>
      </c>
      <c r="T857">
        <v>4</v>
      </c>
    </row>
    <row r="858" spans="1:20" x14ac:dyDescent="0.35">
      <c r="A858">
        <v>45804188</v>
      </c>
      <c r="B858" s="2">
        <v>50297</v>
      </c>
      <c r="C858">
        <v>696</v>
      </c>
      <c r="D858" t="s">
        <v>994</v>
      </c>
      <c r="E858" t="str">
        <f t="shared" si="13"/>
        <v>jaguar</v>
      </c>
      <c r="F858" t="s">
        <v>995</v>
      </c>
      <c r="G858">
        <v>2013</v>
      </c>
      <c r="H858" t="s">
        <v>996</v>
      </c>
      <c r="I858" t="s">
        <v>56</v>
      </c>
      <c r="J858" t="s">
        <v>21</v>
      </c>
      <c r="K858" t="s">
        <v>50</v>
      </c>
      <c r="L858">
        <v>2.2000000000000002</v>
      </c>
      <c r="M858" t="s">
        <v>996</v>
      </c>
      <c r="N858">
        <v>4</v>
      </c>
      <c r="O858" t="s">
        <v>24</v>
      </c>
      <c r="P858" t="s">
        <v>41</v>
      </c>
      <c r="Q858" s="1">
        <v>46146</v>
      </c>
      <c r="R858" t="s">
        <v>26</v>
      </c>
      <c r="S858" t="s">
        <v>46</v>
      </c>
      <c r="T858">
        <v>4</v>
      </c>
    </row>
    <row r="859" spans="1:20" x14ac:dyDescent="0.35">
      <c r="A859">
        <v>45802073</v>
      </c>
      <c r="B859" s="2">
        <v>19369</v>
      </c>
      <c r="C859">
        <v>781</v>
      </c>
      <c r="D859" t="s">
        <v>48</v>
      </c>
      <c r="E859" t="str">
        <f t="shared" si="13"/>
        <v>hyundai</v>
      </c>
      <c r="F859" t="s">
        <v>122</v>
      </c>
      <c r="G859">
        <v>2012</v>
      </c>
      <c r="H859" t="s">
        <v>997</v>
      </c>
      <c r="I859" t="s">
        <v>123</v>
      </c>
      <c r="J859" t="s">
        <v>21</v>
      </c>
      <c r="K859" t="s">
        <v>50</v>
      </c>
      <c r="L859">
        <v>2.5</v>
      </c>
      <c r="M859" t="s">
        <v>997</v>
      </c>
      <c r="N859">
        <v>4</v>
      </c>
      <c r="O859" t="s">
        <v>24</v>
      </c>
      <c r="P859" t="s">
        <v>41</v>
      </c>
      <c r="Q859" s="1">
        <v>46146</v>
      </c>
      <c r="R859" t="s">
        <v>26</v>
      </c>
      <c r="S859" t="s">
        <v>273</v>
      </c>
      <c r="T859">
        <v>4</v>
      </c>
    </row>
    <row r="860" spans="1:20" x14ac:dyDescent="0.35">
      <c r="A860">
        <v>45523464</v>
      </c>
      <c r="B860" s="2">
        <v>2195</v>
      </c>
      <c r="C860">
        <v>1079</v>
      </c>
      <c r="D860" t="s">
        <v>52</v>
      </c>
      <c r="E860" t="str">
        <f t="shared" si="13"/>
        <v>toyota</v>
      </c>
      <c r="F860" t="s">
        <v>79</v>
      </c>
      <c r="G860">
        <v>2018</v>
      </c>
      <c r="H860" t="s">
        <v>998</v>
      </c>
      <c r="I860" t="s">
        <v>20</v>
      </c>
      <c r="J860" t="s">
        <v>21</v>
      </c>
      <c r="K860" t="s">
        <v>31</v>
      </c>
      <c r="L860">
        <v>2</v>
      </c>
      <c r="M860" t="s">
        <v>998</v>
      </c>
      <c r="N860">
        <v>4</v>
      </c>
      <c r="O860" t="s">
        <v>24</v>
      </c>
      <c r="P860" t="s">
        <v>41</v>
      </c>
      <c r="Q860" s="1">
        <v>46146</v>
      </c>
      <c r="R860" t="s">
        <v>26</v>
      </c>
      <c r="S860" t="s">
        <v>58</v>
      </c>
      <c r="T860">
        <v>12</v>
      </c>
    </row>
    <row r="861" spans="1:20" x14ac:dyDescent="0.35">
      <c r="A861">
        <v>45778858</v>
      </c>
      <c r="B861" s="2">
        <v>12544</v>
      </c>
      <c r="C861">
        <v>473</v>
      </c>
      <c r="D861" t="s">
        <v>28</v>
      </c>
      <c r="E861" t="str">
        <f t="shared" si="13"/>
        <v>chevrolet</v>
      </c>
      <c r="F861" t="s">
        <v>206</v>
      </c>
      <c r="G861">
        <v>2014</v>
      </c>
      <c r="H861" t="s">
        <v>999</v>
      </c>
      <c r="I861" t="s">
        <v>56</v>
      </c>
      <c r="J861" t="s">
        <v>30</v>
      </c>
      <c r="K861" t="s">
        <v>31</v>
      </c>
      <c r="L861">
        <v>1.4</v>
      </c>
      <c r="M861" t="s">
        <v>999</v>
      </c>
      <c r="N861">
        <v>4</v>
      </c>
      <c r="O861" t="s">
        <v>24</v>
      </c>
      <c r="P861" t="s">
        <v>41</v>
      </c>
      <c r="Q861" s="1">
        <v>46146</v>
      </c>
      <c r="R861" t="s">
        <v>26</v>
      </c>
      <c r="S861" t="s">
        <v>34</v>
      </c>
      <c r="T861">
        <v>0</v>
      </c>
    </row>
    <row r="862" spans="1:20" x14ac:dyDescent="0.35">
      <c r="A862">
        <v>45800821</v>
      </c>
      <c r="B862" s="2">
        <v>4800</v>
      </c>
      <c r="C862" t="s">
        <v>35</v>
      </c>
      <c r="D862" t="s">
        <v>63</v>
      </c>
      <c r="E862" t="str">
        <f t="shared" si="13"/>
        <v>mercedes-benz</v>
      </c>
      <c r="F862" t="s">
        <v>154</v>
      </c>
      <c r="G862">
        <v>1994</v>
      </c>
      <c r="H862" t="s">
        <v>70</v>
      </c>
      <c r="I862" t="s">
        <v>56</v>
      </c>
      <c r="J862" t="s">
        <v>30</v>
      </c>
      <c r="K862" t="s">
        <v>31</v>
      </c>
      <c r="L862">
        <v>1.8</v>
      </c>
      <c r="M862" t="s">
        <v>70</v>
      </c>
      <c r="N862">
        <v>4</v>
      </c>
      <c r="O862" t="s">
        <v>24</v>
      </c>
      <c r="P862" t="s">
        <v>66</v>
      </c>
      <c r="Q862" s="1">
        <v>46146</v>
      </c>
      <c r="R862" t="s">
        <v>26</v>
      </c>
      <c r="S862" t="s">
        <v>34</v>
      </c>
      <c r="T862">
        <v>4</v>
      </c>
    </row>
    <row r="863" spans="1:20" x14ac:dyDescent="0.35">
      <c r="A863">
        <v>45591127</v>
      </c>
      <c r="B863" s="2">
        <v>14740</v>
      </c>
      <c r="C863">
        <v>474</v>
      </c>
      <c r="D863" t="s">
        <v>28</v>
      </c>
      <c r="E863" t="str">
        <f t="shared" si="13"/>
        <v>chevrolet</v>
      </c>
      <c r="F863" t="s">
        <v>206</v>
      </c>
      <c r="G863">
        <v>2013</v>
      </c>
      <c r="H863" t="s">
        <v>398</v>
      </c>
      <c r="I863" t="s">
        <v>56</v>
      </c>
      <c r="J863" t="s">
        <v>30</v>
      </c>
      <c r="K863" t="s">
        <v>31</v>
      </c>
      <c r="L863" t="s">
        <v>127</v>
      </c>
      <c r="M863" t="s">
        <v>398</v>
      </c>
      <c r="N863">
        <v>4</v>
      </c>
      <c r="O863" t="s">
        <v>24</v>
      </c>
      <c r="P863" t="s">
        <v>41</v>
      </c>
      <c r="Q863" s="1">
        <v>46146</v>
      </c>
      <c r="R863" t="s">
        <v>26</v>
      </c>
      <c r="S863" t="s">
        <v>27</v>
      </c>
      <c r="T863">
        <v>8</v>
      </c>
    </row>
    <row r="864" spans="1:20" x14ac:dyDescent="0.35">
      <c r="A864">
        <v>45733441</v>
      </c>
      <c r="B864" s="2">
        <v>48575</v>
      </c>
      <c r="C864">
        <v>1017</v>
      </c>
      <c r="D864" t="s">
        <v>48</v>
      </c>
      <c r="E864" t="str">
        <f t="shared" si="13"/>
        <v>hyundai</v>
      </c>
      <c r="F864" t="s">
        <v>55</v>
      </c>
      <c r="G864">
        <v>2017</v>
      </c>
      <c r="H864" t="s">
        <v>1000</v>
      </c>
      <c r="I864" t="s">
        <v>56</v>
      </c>
      <c r="J864" t="s">
        <v>21</v>
      </c>
      <c r="K864" t="s">
        <v>31</v>
      </c>
      <c r="L864">
        <v>2</v>
      </c>
      <c r="M864" t="s">
        <v>1000</v>
      </c>
      <c r="N864">
        <v>4</v>
      </c>
      <c r="O864" t="s">
        <v>24</v>
      </c>
      <c r="P864" t="s">
        <v>41</v>
      </c>
      <c r="Q864" s="1">
        <v>46146</v>
      </c>
      <c r="R864" t="s">
        <v>26</v>
      </c>
      <c r="S864" t="s">
        <v>34</v>
      </c>
      <c r="T864">
        <v>4</v>
      </c>
    </row>
    <row r="865" spans="1:20" x14ac:dyDescent="0.35">
      <c r="A865">
        <v>45803219</v>
      </c>
      <c r="B865" s="2">
        <v>9418</v>
      </c>
      <c r="C865">
        <v>765</v>
      </c>
      <c r="D865" t="s">
        <v>48</v>
      </c>
      <c r="E865" t="str">
        <f t="shared" si="13"/>
        <v>hyundai</v>
      </c>
      <c r="F865" t="s">
        <v>55</v>
      </c>
      <c r="G865">
        <v>2015</v>
      </c>
      <c r="H865" t="s">
        <v>698</v>
      </c>
      <c r="I865" t="s">
        <v>56</v>
      </c>
      <c r="J865" t="s">
        <v>21</v>
      </c>
      <c r="K865" t="s">
        <v>31</v>
      </c>
      <c r="L865">
        <v>2</v>
      </c>
      <c r="M865" t="s">
        <v>698</v>
      </c>
      <c r="N865">
        <v>4</v>
      </c>
      <c r="O865" t="s">
        <v>24</v>
      </c>
      <c r="P865" t="s">
        <v>41</v>
      </c>
      <c r="Q865" s="1">
        <v>46146</v>
      </c>
      <c r="R865" t="s">
        <v>26</v>
      </c>
      <c r="S865" t="s">
        <v>46</v>
      </c>
      <c r="T865">
        <v>4</v>
      </c>
    </row>
    <row r="866" spans="1:20" x14ac:dyDescent="0.35">
      <c r="A866">
        <v>45805028</v>
      </c>
      <c r="B866" s="2">
        <v>15367</v>
      </c>
      <c r="C866">
        <v>707</v>
      </c>
      <c r="D866" t="s">
        <v>48</v>
      </c>
      <c r="E866" t="str">
        <f t="shared" si="13"/>
        <v>hyundai</v>
      </c>
      <c r="F866" t="s">
        <v>174</v>
      </c>
      <c r="G866">
        <v>2011</v>
      </c>
      <c r="H866" t="s">
        <v>1001</v>
      </c>
      <c r="I866" t="s">
        <v>20</v>
      </c>
      <c r="J866" t="s">
        <v>21</v>
      </c>
      <c r="K866" t="s">
        <v>50</v>
      </c>
      <c r="L866">
        <v>2</v>
      </c>
      <c r="M866" t="s">
        <v>1001</v>
      </c>
      <c r="N866">
        <v>4</v>
      </c>
      <c r="O866" t="s">
        <v>24</v>
      </c>
      <c r="P866" t="s">
        <v>41</v>
      </c>
      <c r="Q866" s="1">
        <v>46146</v>
      </c>
      <c r="R866" t="s">
        <v>26</v>
      </c>
      <c r="S866" t="s">
        <v>27</v>
      </c>
      <c r="T866">
        <v>4</v>
      </c>
    </row>
    <row r="867" spans="1:20" x14ac:dyDescent="0.35">
      <c r="A867">
        <v>45789384</v>
      </c>
      <c r="B867" s="2">
        <v>7056</v>
      </c>
      <c r="C867">
        <v>645</v>
      </c>
      <c r="D867" t="s">
        <v>52</v>
      </c>
      <c r="E867" t="str">
        <f t="shared" si="13"/>
        <v>toyota</v>
      </c>
      <c r="F867" t="s">
        <v>53</v>
      </c>
      <c r="G867">
        <v>2011</v>
      </c>
      <c r="H867" t="s">
        <v>492</v>
      </c>
      <c r="I867" t="s">
        <v>38</v>
      </c>
      <c r="J867" t="s">
        <v>30</v>
      </c>
      <c r="K867" t="s">
        <v>22</v>
      </c>
      <c r="L867">
        <v>1.8</v>
      </c>
      <c r="M867" t="s">
        <v>492</v>
      </c>
      <c r="N867">
        <v>4</v>
      </c>
      <c r="O867" t="s">
        <v>40</v>
      </c>
      <c r="P867" t="s">
        <v>41</v>
      </c>
      <c r="Q867" s="1">
        <v>46083</v>
      </c>
      <c r="R867" t="s">
        <v>26</v>
      </c>
      <c r="S867" t="s">
        <v>46</v>
      </c>
      <c r="T867">
        <v>12</v>
      </c>
    </row>
    <row r="868" spans="1:20" x14ac:dyDescent="0.35">
      <c r="A868">
        <v>45793480</v>
      </c>
      <c r="B868" s="2">
        <v>17249</v>
      </c>
      <c r="C868" t="s">
        <v>35</v>
      </c>
      <c r="D868" t="s">
        <v>52</v>
      </c>
      <c r="E868" t="str">
        <f t="shared" si="13"/>
        <v>toyota</v>
      </c>
      <c r="F868" t="s">
        <v>53</v>
      </c>
      <c r="G868">
        <v>2008</v>
      </c>
      <c r="H868" t="s">
        <v>1002</v>
      </c>
      <c r="I868" t="s">
        <v>38</v>
      </c>
      <c r="J868" t="s">
        <v>21</v>
      </c>
      <c r="K868" t="s">
        <v>22</v>
      </c>
      <c r="L868">
        <v>1.5</v>
      </c>
      <c r="M868" t="s">
        <v>1002</v>
      </c>
      <c r="N868">
        <v>4</v>
      </c>
      <c r="O868" t="s">
        <v>40</v>
      </c>
      <c r="P868" t="s">
        <v>41</v>
      </c>
      <c r="Q868" s="1">
        <v>46146</v>
      </c>
      <c r="R868" t="s">
        <v>26</v>
      </c>
      <c r="S868" t="s">
        <v>46</v>
      </c>
      <c r="T868">
        <v>8</v>
      </c>
    </row>
    <row r="869" spans="1:20" x14ac:dyDescent="0.35">
      <c r="A869">
        <v>45768530</v>
      </c>
      <c r="B869" s="2">
        <v>9300</v>
      </c>
      <c r="C869" t="s">
        <v>35</v>
      </c>
      <c r="D869" t="s">
        <v>143</v>
      </c>
      <c r="E869" t="str">
        <f t="shared" si="13"/>
        <v>audi</v>
      </c>
      <c r="F869" t="s">
        <v>781</v>
      </c>
      <c r="G869">
        <v>2004</v>
      </c>
      <c r="H869" t="s">
        <v>1003</v>
      </c>
      <c r="I869" t="s">
        <v>56</v>
      </c>
      <c r="J869" t="s">
        <v>21</v>
      </c>
      <c r="K869" t="s">
        <v>31</v>
      </c>
      <c r="L869" t="s">
        <v>336</v>
      </c>
      <c r="M869" t="s">
        <v>1003</v>
      </c>
      <c r="N869">
        <v>4</v>
      </c>
      <c r="O869" t="s">
        <v>33</v>
      </c>
      <c r="P869" t="s">
        <v>25</v>
      </c>
      <c r="Q869" s="1">
        <v>46146</v>
      </c>
      <c r="R869" t="s">
        <v>26</v>
      </c>
      <c r="S869" t="s">
        <v>58</v>
      </c>
      <c r="T869">
        <v>6</v>
      </c>
    </row>
    <row r="870" spans="1:20" x14ac:dyDescent="0.35">
      <c r="A870">
        <v>44896336</v>
      </c>
      <c r="B870" s="2">
        <v>68994</v>
      </c>
      <c r="C870">
        <v>1017</v>
      </c>
      <c r="D870" t="s">
        <v>18</v>
      </c>
      <c r="E870" t="str">
        <f t="shared" si="13"/>
        <v>lexus</v>
      </c>
      <c r="F870" t="s">
        <v>1004</v>
      </c>
      <c r="G870">
        <v>2017</v>
      </c>
      <c r="H870" t="s">
        <v>1005</v>
      </c>
      <c r="I870" t="s">
        <v>56</v>
      </c>
      <c r="J870" t="s">
        <v>21</v>
      </c>
      <c r="K870" t="s">
        <v>31</v>
      </c>
      <c r="L870" t="s">
        <v>91</v>
      </c>
      <c r="M870" t="s">
        <v>1005</v>
      </c>
      <c r="N870">
        <v>4</v>
      </c>
      <c r="O870" t="s">
        <v>33</v>
      </c>
      <c r="P870" t="s">
        <v>66</v>
      </c>
      <c r="Q870" s="1">
        <v>46146</v>
      </c>
      <c r="R870" t="s">
        <v>26</v>
      </c>
      <c r="S870" t="s">
        <v>46</v>
      </c>
      <c r="T870">
        <v>6</v>
      </c>
    </row>
    <row r="871" spans="1:20" x14ac:dyDescent="0.35">
      <c r="A871">
        <v>45809821</v>
      </c>
      <c r="B871" s="2">
        <v>21953</v>
      </c>
      <c r="C871" t="s">
        <v>35</v>
      </c>
      <c r="D871" t="s">
        <v>63</v>
      </c>
      <c r="E871" t="str">
        <f t="shared" si="13"/>
        <v>mercedes-benz</v>
      </c>
      <c r="F871" t="s">
        <v>193</v>
      </c>
      <c r="G871">
        <v>2006</v>
      </c>
      <c r="H871" t="s">
        <v>379</v>
      </c>
      <c r="I871" t="s">
        <v>20</v>
      </c>
      <c r="J871" t="s">
        <v>21</v>
      </c>
      <c r="K871" t="s">
        <v>176</v>
      </c>
      <c r="L871">
        <v>3.5</v>
      </c>
      <c r="M871" t="s">
        <v>379</v>
      </c>
      <c r="N871">
        <v>6</v>
      </c>
      <c r="O871" t="s">
        <v>33</v>
      </c>
      <c r="P871" t="s">
        <v>25</v>
      </c>
      <c r="Q871" s="1">
        <v>46146</v>
      </c>
      <c r="R871" t="s">
        <v>26</v>
      </c>
      <c r="S871" t="s">
        <v>58</v>
      </c>
      <c r="T871">
        <v>12</v>
      </c>
    </row>
    <row r="872" spans="1:20" x14ac:dyDescent="0.35">
      <c r="A872">
        <v>45733727</v>
      </c>
      <c r="B872" s="2">
        <v>52696</v>
      </c>
      <c r="C872">
        <v>891</v>
      </c>
      <c r="D872" t="s">
        <v>48</v>
      </c>
      <c r="E872" t="str">
        <f t="shared" si="13"/>
        <v>hyundai</v>
      </c>
      <c r="F872" t="s">
        <v>55</v>
      </c>
      <c r="G872">
        <v>2016</v>
      </c>
      <c r="H872" t="s">
        <v>1006</v>
      </c>
      <c r="I872" t="s">
        <v>56</v>
      </c>
      <c r="J872" t="s">
        <v>21</v>
      </c>
      <c r="K872" t="s">
        <v>31</v>
      </c>
      <c r="L872">
        <v>2</v>
      </c>
      <c r="M872" t="s">
        <v>1006</v>
      </c>
      <c r="N872">
        <v>4</v>
      </c>
      <c r="O872" t="s">
        <v>24</v>
      </c>
      <c r="P872" t="s">
        <v>41</v>
      </c>
      <c r="Q872" s="1">
        <v>46146</v>
      </c>
      <c r="R872" t="s">
        <v>26</v>
      </c>
      <c r="S872" t="s">
        <v>46</v>
      </c>
      <c r="T872">
        <v>4</v>
      </c>
    </row>
    <row r="873" spans="1:20" x14ac:dyDescent="0.35">
      <c r="A873">
        <v>45806409</v>
      </c>
      <c r="B873" s="2">
        <v>2901</v>
      </c>
      <c r="C873">
        <v>645</v>
      </c>
      <c r="D873" t="s">
        <v>52</v>
      </c>
      <c r="E873" t="str">
        <f t="shared" si="13"/>
        <v>toyota</v>
      </c>
      <c r="F873" t="s">
        <v>419</v>
      </c>
      <c r="G873">
        <v>2011</v>
      </c>
      <c r="H873" t="s">
        <v>1007</v>
      </c>
      <c r="I873" t="s">
        <v>56</v>
      </c>
      <c r="J873" t="s">
        <v>21</v>
      </c>
      <c r="K873" t="s">
        <v>31</v>
      </c>
      <c r="L873">
        <v>1.8</v>
      </c>
      <c r="M873" t="s">
        <v>1007</v>
      </c>
      <c r="N873">
        <v>4</v>
      </c>
      <c r="O873" t="s">
        <v>24</v>
      </c>
      <c r="P873" t="s">
        <v>41</v>
      </c>
      <c r="Q873" s="1">
        <v>46146</v>
      </c>
      <c r="R873" t="s">
        <v>26</v>
      </c>
      <c r="S873" t="s">
        <v>58</v>
      </c>
      <c r="T873">
        <v>12</v>
      </c>
    </row>
    <row r="874" spans="1:20" x14ac:dyDescent="0.35">
      <c r="A874">
        <v>45633666</v>
      </c>
      <c r="B874" s="2">
        <v>3763</v>
      </c>
      <c r="C874">
        <v>640</v>
      </c>
      <c r="D874" t="s">
        <v>43</v>
      </c>
      <c r="E874" t="str">
        <f t="shared" si="13"/>
        <v>ford</v>
      </c>
      <c r="F874" t="s">
        <v>165</v>
      </c>
      <c r="G874">
        <v>2013</v>
      </c>
      <c r="H874" t="s">
        <v>1008</v>
      </c>
      <c r="I874" t="s">
        <v>56</v>
      </c>
      <c r="J874" t="s">
        <v>21</v>
      </c>
      <c r="K874" t="s">
        <v>22</v>
      </c>
      <c r="L874">
        <v>2</v>
      </c>
      <c r="M874" t="s">
        <v>1008</v>
      </c>
      <c r="N874">
        <v>4</v>
      </c>
      <c r="O874" t="s">
        <v>24</v>
      </c>
      <c r="P874" t="s">
        <v>41</v>
      </c>
      <c r="Q874" s="1">
        <v>46146</v>
      </c>
      <c r="R874" t="s">
        <v>26</v>
      </c>
      <c r="S874" t="s">
        <v>46</v>
      </c>
      <c r="T874">
        <v>0</v>
      </c>
    </row>
    <row r="875" spans="1:20" x14ac:dyDescent="0.35">
      <c r="A875">
        <v>45805255</v>
      </c>
      <c r="B875" s="2">
        <v>12544</v>
      </c>
      <c r="C875" t="s">
        <v>35</v>
      </c>
      <c r="D875" t="s">
        <v>107</v>
      </c>
      <c r="E875" t="str">
        <f t="shared" si="13"/>
        <v>bmw</v>
      </c>
      <c r="F875">
        <v>325</v>
      </c>
      <c r="G875">
        <v>2005</v>
      </c>
      <c r="H875" t="s">
        <v>114</v>
      </c>
      <c r="I875" t="s">
        <v>56</v>
      </c>
      <c r="J875" t="s">
        <v>21</v>
      </c>
      <c r="K875" t="s">
        <v>31</v>
      </c>
      <c r="L875">
        <v>2.5</v>
      </c>
      <c r="M875" t="s">
        <v>114</v>
      </c>
      <c r="N875">
        <v>6</v>
      </c>
      <c r="O875" t="s">
        <v>33</v>
      </c>
      <c r="P875" t="s">
        <v>66</v>
      </c>
      <c r="Q875" s="1">
        <v>46146</v>
      </c>
      <c r="R875" t="s">
        <v>42</v>
      </c>
      <c r="S875" t="s">
        <v>46</v>
      </c>
      <c r="T875">
        <v>12</v>
      </c>
    </row>
    <row r="876" spans="1:20" x14ac:dyDescent="0.35">
      <c r="A876">
        <v>45784915</v>
      </c>
      <c r="B876" s="2">
        <v>18817</v>
      </c>
      <c r="C876">
        <v>1018</v>
      </c>
      <c r="D876" t="s">
        <v>107</v>
      </c>
      <c r="E876" t="str">
        <f t="shared" si="13"/>
        <v>bmw</v>
      </c>
      <c r="F876">
        <v>330</v>
      </c>
      <c r="G876">
        <v>2011</v>
      </c>
      <c r="H876" t="s">
        <v>422</v>
      </c>
      <c r="I876" t="s">
        <v>56</v>
      </c>
      <c r="J876" t="s">
        <v>21</v>
      </c>
      <c r="K876" t="s">
        <v>31</v>
      </c>
      <c r="L876">
        <v>3</v>
      </c>
      <c r="M876" t="s">
        <v>422</v>
      </c>
      <c r="N876">
        <v>6</v>
      </c>
      <c r="O876" t="s">
        <v>33</v>
      </c>
      <c r="P876" t="s">
        <v>66</v>
      </c>
      <c r="Q876" s="1">
        <v>46146</v>
      </c>
      <c r="R876" t="s">
        <v>26</v>
      </c>
      <c r="S876" t="s">
        <v>46</v>
      </c>
      <c r="T876">
        <v>12</v>
      </c>
    </row>
    <row r="877" spans="1:20" x14ac:dyDescent="0.35">
      <c r="A877">
        <v>45788465</v>
      </c>
      <c r="B877" s="2">
        <v>47042</v>
      </c>
      <c r="C877" t="s">
        <v>35</v>
      </c>
      <c r="D877" t="s">
        <v>63</v>
      </c>
      <c r="E877" t="str">
        <f t="shared" si="13"/>
        <v>mercedes-benz</v>
      </c>
      <c r="F877" t="s">
        <v>64</v>
      </c>
      <c r="G877">
        <v>2011</v>
      </c>
      <c r="H877" t="s">
        <v>398</v>
      </c>
      <c r="I877" t="s">
        <v>56</v>
      </c>
      <c r="J877" t="s">
        <v>21</v>
      </c>
      <c r="K877" t="s">
        <v>50</v>
      </c>
      <c r="L877" t="s">
        <v>112</v>
      </c>
      <c r="M877" t="s">
        <v>398</v>
      </c>
      <c r="N877">
        <v>6</v>
      </c>
      <c r="O877" t="s">
        <v>33</v>
      </c>
      <c r="P877" t="s">
        <v>66</v>
      </c>
      <c r="Q877" s="1">
        <v>46146</v>
      </c>
      <c r="R877" t="s">
        <v>26</v>
      </c>
      <c r="S877" t="s">
        <v>34</v>
      </c>
      <c r="T877">
        <v>12</v>
      </c>
    </row>
    <row r="878" spans="1:20" x14ac:dyDescent="0.35">
      <c r="A878">
        <v>45781994</v>
      </c>
      <c r="B878" s="2">
        <v>15367</v>
      </c>
      <c r="C878">
        <v>761</v>
      </c>
      <c r="D878" t="s">
        <v>52</v>
      </c>
      <c r="E878" t="str">
        <f t="shared" si="13"/>
        <v>toyota</v>
      </c>
      <c r="F878" t="s">
        <v>53</v>
      </c>
      <c r="G878">
        <v>2010</v>
      </c>
      <c r="H878" t="s">
        <v>140</v>
      </c>
      <c r="I878" t="s">
        <v>56</v>
      </c>
      <c r="J878" t="s">
        <v>21</v>
      </c>
      <c r="K878" t="s">
        <v>22</v>
      </c>
      <c r="L878">
        <v>1.8</v>
      </c>
      <c r="M878" t="s">
        <v>140</v>
      </c>
      <c r="N878">
        <v>4</v>
      </c>
      <c r="O878" t="s">
        <v>24</v>
      </c>
      <c r="P878" t="s">
        <v>41</v>
      </c>
      <c r="Q878" s="1">
        <v>46146</v>
      </c>
      <c r="R878" t="s">
        <v>26</v>
      </c>
      <c r="S878" t="s">
        <v>34</v>
      </c>
      <c r="T878">
        <v>10</v>
      </c>
    </row>
    <row r="879" spans="1:20" x14ac:dyDescent="0.35">
      <c r="A879">
        <v>45779324</v>
      </c>
      <c r="B879" s="2">
        <v>20665</v>
      </c>
      <c r="C879">
        <v>640</v>
      </c>
      <c r="D879" t="s">
        <v>43</v>
      </c>
      <c r="E879" t="str">
        <f t="shared" si="13"/>
        <v>ford</v>
      </c>
      <c r="F879" t="s">
        <v>1009</v>
      </c>
      <c r="G879">
        <v>2013</v>
      </c>
      <c r="H879" t="s">
        <v>279</v>
      </c>
      <c r="I879" t="s">
        <v>56</v>
      </c>
      <c r="J879" t="s">
        <v>21</v>
      </c>
      <c r="K879" t="s">
        <v>31</v>
      </c>
      <c r="L879" t="s">
        <v>91</v>
      </c>
      <c r="M879" t="s">
        <v>279</v>
      </c>
      <c r="N879">
        <v>4</v>
      </c>
      <c r="O879" t="s">
        <v>33</v>
      </c>
      <c r="P879" t="s">
        <v>41</v>
      </c>
      <c r="Q879" s="1">
        <v>46146</v>
      </c>
      <c r="R879" t="s">
        <v>26</v>
      </c>
      <c r="S879" t="s">
        <v>27</v>
      </c>
      <c r="T879">
        <v>0</v>
      </c>
    </row>
    <row r="880" spans="1:20" x14ac:dyDescent="0.35">
      <c r="A880">
        <v>42971782</v>
      </c>
      <c r="B880" s="2">
        <v>16935</v>
      </c>
      <c r="C880">
        <v>781</v>
      </c>
      <c r="D880" t="s">
        <v>28</v>
      </c>
      <c r="E880" t="str">
        <f t="shared" si="13"/>
        <v>chevrolet</v>
      </c>
      <c r="F880" t="s">
        <v>206</v>
      </c>
      <c r="G880">
        <v>2018</v>
      </c>
      <c r="H880" t="s">
        <v>1010</v>
      </c>
      <c r="I880" t="s">
        <v>56</v>
      </c>
      <c r="J880" t="s">
        <v>30</v>
      </c>
      <c r="K880" t="s">
        <v>31</v>
      </c>
      <c r="L880" t="s">
        <v>127</v>
      </c>
      <c r="M880" t="s">
        <v>1010</v>
      </c>
      <c r="N880">
        <v>4</v>
      </c>
      <c r="O880" t="s">
        <v>24</v>
      </c>
      <c r="P880" t="s">
        <v>41</v>
      </c>
      <c r="Q880" s="1">
        <v>46146</v>
      </c>
      <c r="R880" t="s">
        <v>26</v>
      </c>
      <c r="S880" t="s">
        <v>46</v>
      </c>
      <c r="T880">
        <v>8</v>
      </c>
    </row>
    <row r="881" spans="1:20" x14ac:dyDescent="0.35">
      <c r="A881">
        <v>45744767</v>
      </c>
      <c r="B881" s="2">
        <v>4180</v>
      </c>
      <c r="C881">
        <v>790</v>
      </c>
      <c r="D881" t="s">
        <v>216</v>
      </c>
      <c r="E881" t="str">
        <f t="shared" si="13"/>
        <v>daewoo</v>
      </c>
      <c r="F881" t="s">
        <v>217</v>
      </c>
      <c r="G881">
        <v>2009</v>
      </c>
      <c r="H881" t="s">
        <v>1011</v>
      </c>
      <c r="I881" t="s">
        <v>56</v>
      </c>
      <c r="J881" t="s">
        <v>21</v>
      </c>
      <c r="K881" t="s">
        <v>31</v>
      </c>
      <c r="L881">
        <v>1.6</v>
      </c>
      <c r="M881" t="s">
        <v>1011</v>
      </c>
      <c r="N881">
        <v>4</v>
      </c>
      <c r="O881" t="s">
        <v>24</v>
      </c>
      <c r="P881" t="s">
        <v>41</v>
      </c>
      <c r="Q881" s="1">
        <v>46146</v>
      </c>
      <c r="R881" t="s">
        <v>26</v>
      </c>
      <c r="S881" t="s">
        <v>27</v>
      </c>
      <c r="T881">
        <v>4</v>
      </c>
    </row>
    <row r="882" spans="1:20" x14ac:dyDescent="0.35">
      <c r="A882">
        <v>45815573</v>
      </c>
      <c r="B882" s="2">
        <v>14426</v>
      </c>
      <c r="C882" t="s">
        <v>35</v>
      </c>
      <c r="D882" t="s">
        <v>43</v>
      </c>
      <c r="E882" t="str">
        <f t="shared" si="13"/>
        <v>ford</v>
      </c>
      <c r="F882" t="s">
        <v>67</v>
      </c>
      <c r="G882">
        <v>1999</v>
      </c>
      <c r="H882" t="s">
        <v>924</v>
      </c>
      <c r="I882" t="s">
        <v>68</v>
      </c>
      <c r="J882" t="s">
        <v>30</v>
      </c>
      <c r="K882" t="s">
        <v>50</v>
      </c>
      <c r="L882">
        <v>2.5</v>
      </c>
      <c r="M882" t="s">
        <v>924</v>
      </c>
      <c r="N882">
        <v>4</v>
      </c>
      <c r="O882" t="s">
        <v>71</v>
      </c>
      <c r="P882" t="s">
        <v>66</v>
      </c>
      <c r="Q882" s="1">
        <v>46146</v>
      </c>
      <c r="R882" t="s">
        <v>26</v>
      </c>
      <c r="S882" t="s">
        <v>46</v>
      </c>
      <c r="T882">
        <v>4</v>
      </c>
    </row>
    <row r="883" spans="1:20" x14ac:dyDescent="0.35">
      <c r="A883">
        <v>45789143</v>
      </c>
      <c r="B883" s="2">
        <v>4704</v>
      </c>
      <c r="C883" t="s">
        <v>35</v>
      </c>
      <c r="D883" t="s">
        <v>735</v>
      </c>
      <c r="E883" t="str">
        <f t="shared" si="13"/>
        <v>land rover</v>
      </c>
      <c r="F883" t="s">
        <v>1012</v>
      </c>
      <c r="G883">
        <v>2004</v>
      </c>
      <c r="H883" t="s">
        <v>1013</v>
      </c>
      <c r="I883" t="s">
        <v>20</v>
      </c>
      <c r="J883" t="s">
        <v>21</v>
      </c>
      <c r="K883" t="s">
        <v>31</v>
      </c>
      <c r="L883">
        <v>2.5</v>
      </c>
      <c r="M883" t="s">
        <v>1013</v>
      </c>
      <c r="N883">
        <v>4</v>
      </c>
      <c r="O883" t="s">
        <v>24</v>
      </c>
      <c r="P883" t="s">
        <v>25</v>
      </c>
      <c r="Q883" s="1">
        <v>46146</v>
      </c>
      <c r="R883" t="s">
        <v>26</v>
      </c>
      <c r="S883" t="s">
        <v>93</v>
      </c>
      <c r="T883">
        <v>6</v>
      </c>
    </row>
    <row r="884" spans="1:20" x14ac:dyDescent="0.35">
      <c r="A884">
        <v>45759738</v>
      </c>
      <c r="B884" s="2">
        <v>10349</v>
      </c>
      <c r="C884">
        <v>649</v>
      </c>
      <c r="D884" t="s">
        <v>52</v>
      </c>
      <c r="E884" t="str">
        <f t="shared" si="13"/>
        <v>toyota</v>
      </c>
      <c r="F884" t="s">
        <v>53</v>
      </c>
      <c r="G884">
        <v>2010</v>
      </c>
      <c r="H884" t="s">
        <v>1014</v>
      </c>
      <c r="I884" t="s">
        <v>56</v>
      </c>
      <c r="J884" t="s">
        <v>30</v>
      </c>
      <c r="K884" t="s">
        <v>22</v>
      </c>
      <c r="L884">
        <v>1.5</v>
      </c>
      <c r="M884" t="s">
        <v>1014</v>
      </c>
      <c r="N884">
        <v>4</v>
      </c>
      <c r="O884" t="s">
        <v>24</v>
      </c>
      <c r="P884" t="s">
        <v>41</v>
      </c>
      <c r="Q884" s="1">
        <v>46146</v>
      </c>
      <c r="R884" t="s">
        <v>26</v>
      </c>
      <c r="S884" t="s">
        <v>312</v>
      </c>
      <c r="T884">
        <v>12</v>
      </c>
    </row>
    <row r="885" spans="1:20" x14ac:dyDescent="0.35">
      <c r="A885">
        <v>45788787</v>
      </c>
      <c r="B885" s="2">
        <v>19757</v>
      </c>
      <c r="C885">
        <v>810</v>
      </c>
      <c r="D885" t="s">
        <v>48</v>
      </c>
      <c r="E885" t="str">
        <f t="shared" si="13"/>
        <v>hyundai</v>
      </c>
      <c r="F885" t="s">
        <v>81</v>
      </c>
      <c r="G885">
        <v>2016</v>
      </c>
      <c r="H885" t="s">
        <v>1015</v>
      </c>
      <c r="I885" t="s">
        <v>56</v>
      </c>
      <c r="J885" t="s">
        <v>30</v>
      </c>
      <c r="K885" t="s">
        <v>31</v>
      </c>
      <c r="L885">
        <v>1.8</v>
      </c>
      <c r="M885" t="s">
        <v>1015</v>
      </c>
      <c r="N885">
        <v>4</v>
      </c>
      <c r="O885" t="s">
        <v>33</v>
      </c>
      <c r="P885" t="s">
        <v>41</v>
      </c>
      <c r="Q885" t="s">
        <v>333</v>
      </c>
      <c r="R885" t="s">
        <v>26</v>
      </c>
      <c r="S885" t="s">
        <v>58</v>
      </c>
      <c r="T885">
        <v>6</v>
      </c>
    </row>
    <row r="886" spans="1:20" x14ac:dyDescent="0.35">
      <c r="A886">
        <v>45550870</v>
      </c>
      <c r="B886" s="2">
        <v>12858</v>
      </c>
      <c r="C886" t="s">
        <v>35</v>
      </c>
      <c r="D886" t="s">
        <v>52</v>
      </c>
      <c r="E886" t="str">
        <f t="shared" si="13"/>
        <v>toyota</v>
      </c>
      <c r="F886" t="s">
        <v>53</v>
      </c>
      <c r="G886">
        <v>2007</v>
      </c>
      <c r="H886" t="s">
        <v>1016</v>
      </c>
      <c r="I886" t="s">
        <v>38</v>
      </c>
      <c r="J886" t="s">
        <v>30</v>
      </c>
      <c r="K886" t="s">
        <v>22</v>
      </c>
      <c r="L886">
        <v>1.5</v>
      </c>
      <c r="M886" t="s">
        <v>1016</v>
      </c>
      <c r="N886">
        <v>4</v>
      </c>
      <c r="O886" t="s">
        <v>24</v>
      </c>
      <c r="P886" t="s">
        <v>41</v>
      </c>
      <c r="Q886" s="1">
        <v>46146</v>
      </c>
      <c r="R886" t="s">
        <v>26</v>
      </c>
      <c r="S886" t="s">
        <v>34</v>
      </c>
      <c r="T886">
        <v>4</v>
      </c>
    </row>
    <row r="887" spans="1:20" x14ac:dyDescent="0.35">
      <c r="A887">
        <v>45780691</v>
      </c>
      <c r="B887" s="2">
        <v>11290</v>
      </c>
      <c r="C887">
        <v>586</v>
      </c>
      <c r="D887" t="s">
        <v>159</v>
      </c>
      <c r="E887" t="str">
        <f t="shared" si="13"/>
        <v>nissan</v>
      </c>
      <c r="F887" t="s">
        <v>444</v>
      </c>
      <c r="G887">
        <v>2012</v>
      </c>
      <c r="H887" t="s">
        <v>942</v>
      </c>
      <c r="I887" t="s">
        <v>56</v>
      </c>
      <c r="J887" t="s">
        <v>30</v>
      </c>
      <c r="K887" t="s">
        <v>31</v>
      </c>
      <c r="L887">
        <v>1.8</v>
      </c>
      <c r="M887" t="s">
        <v>942</v>
      </c>
      <c r="N887">
        <v>4</v>
      </c>
      <c r="O887" t="s">
        <v>24</v>
      </c>
      <c r="P887" t="s">
        <v>41</v>
      </c>
      <c r="Q887" s="1">
        <v>46146</v>
      </c>
      <c r="R887" t="s">
        <v>26</v>
      </c>
      <c r="S887" t="s">
        <v>27</v>
      </c>
      <c r="T887">
        <v>6</v>
      </c>
    </row>
    <row r="888" spans="1:20" x14ac:dyDescent="0.35">
      <c r="A888">
        <v>45802910</v>
      </c>
      <c r="B888" s="2">
        <v>44711</v>
      </c>
      <c r="C888">
        <v>891</v>
      </c>
      <c r="D888" t="s">
        <v>48</v>
      </c>
      <c r="E888" t="str">
        <f t="shared" si="13"/>
        <v>hyundai</v>
      </c>
      <c r="F888" t="s">
        <v>49</v>
      </c>
      <c r="G888">
        <v>2016</v>
      </c>
      <c r="H888" t="s">
        <v>1017</v>
      </c>
      <c r="I888" t="s">
        <v>20</v>
      </c>
      <c r="J888" t="s">
        <v>21</v>
      </c>
      <c r="K888" t="s">
        <v>50</v>
      </c>
      <c r="L888">
        <v>2</v>
      </c>
      <c r="M888" t="s">
        <v>1017</v>
      </c>
      <c r="N888">
        <v>4</v>
      </c>
      <c r="O888" t="s">
        <v>24</v>
      </c>
      <c r="P888" t="s">
        <v>41</v>
      </c>
      <c r="Q888" s="1">
        <v>46146</v>
      </c>
      <c r="R888" t="s">
        <v>26</v>
      </c>
      <c r="S888" t="s">
        <v>34</v>
      </c>
      <c r="T888">
        <v>4</v>
      </c>
    </row>
    <row r="889" spans="1:20" x14ac:dyDescent="0.35">
      <c r="A889">
        <v>45621121</v>
      </c>
      <c r="B889" s="2">
        <v>50178</v>
      </c>
      <c r="C889">
        <v>666</v>
      </c>
      <c r="D889" t="s">
        <v>63</v>
      </c>
      <c r="E889" t="str">
        <f t="shared" si="13"/>
        <v>mercedes-benz</v>
      </c>
      <c r="F889" t="s">
        <v>581</v>
      </c>
      <c r="G889">
        <v>2014</v>
      </c>
      <c r="H889" t="s">
        <v>1018</v>
      </c>
      <c r="I889" t="s">
        <v>56</v>
      </c>
      <c r="J889" t="s">
        <v>21</v>
      </c>
      <c r="K889" t="s">
        <v>31</v>
      </c>
      <c r="L889">
        <v>2.1</v>
      </c>
      <c r="M889" t="s">
        <v>1018</v>
      </c>
      <c r="N889">
        <v>4</v>
      </c>
      <c r="O889" t="s">
        <v>33</v>
      </c>
      <c r="P889" t="s">
        <v>25</v>
      </c>
      <c r="Q889" s="1">
        <v>46146</v>
      </c>
      <c r="R889" t="s">
        <v>26</v>
      </c>
      <c r="S889" t="s">
        <v>34</v>
      </c>
      <c r="T889">
        <v>10</v>
      </c>
    </row>
    <row r="890" spans="1:20" x14ac:dyDescent="0.35">
      <c r="A890">
        <v>45766619</v>
      </c>
      <c r="B890" s="2">
        <v>30734</v>
      </c>
      <c r="C890">
        <v>2151</v>
      </c>
      <c r="D890" t="s">
        <v>18</v>
      </c>
      <c r="E890" t="str">
        <f t="shared" si="13"/>
        <v>lexus</v>
      </c>
      <c r="F890" t="s">
        <v>97</v>
      </c>
      <c r="G890">
        <v>2009</v>
      </c>
      <c r="H890" t="s">
        <v>1019</v>
      </c>
      <c r="I890" t="s">
        <v>20</v>
      </c>
      <c r="J890" t="s">
        <v>21</v>
      </c>
      <c r="K890" t="s">
        <v>31</v>
      </c>
      <c r="L890">
        <v>4.7</v>
      </c>
      <c r="M890" t="s">
        <v>1019</v>
      </c>
      <c r="N890">
        <v>8</v>
      </c>
      <c r="O890" t="s">
        <v>24</v>
      </c>
      <c r="P890" t="s">
        <v>25</v>
      </c>
      <c r="Q890" s="1">
        <v>46146</v>
      </c>
      <c r="R890" t="s">
        <v>26</v>
      </c>
      <c r="S890" t="s">
        <v>34</v>
      </c>
      <c r="T890">
        <v>0</v>
      </c>
    </row>
    <row r="891" spans="1:20" x14ac:dyDescent="0.35">
      <c r="A891">
        <v>45759230</v>
      </c>
      <c r="B891" s="2">
        <v>862</v>
      </c>
      <c r="C891">
        <v>2455</v>
      </c>
      <c r="D891" t="s">
        <v>18</v>
      </c>
      <c r="E891" t="str">
        <f t="shared" si="13"/>
        <v>lexus</v>
      </c>
      <c r="F891" t="s">
        <v>97</v>
      </c>
      <c r="G891">
        <v>2008</v>
      </c>
      <c r="H891" t="s">
        <v>1020</v>
      </c>
      <c r="I891" t="s">
        <v>20</v>
      </c>
      <c r="J891" t="s">
        <v>21</v>
      </c>
      <c r="K891" t="s">
        <v>31</v>
      </c>
      <c r="L891">
        <v>4.7</v>
      </c>
      <c r="M891" t="s">
        <v>1020</v>
      </c>
      <c r="N891">
        <v>8</v>
      </c>
      <c r="O891" t="s">
        <v>24</v>
      </c>
      <c r="P891" t="s">
        <v>25</v>
      </c>
      <c r="Q891" s="1">
        <v>46146</v>
      </c>
      <c r="R891" t="s">
        <v>26</v>
      </c>
      <c r="S891" t="s">
        <v>46</v>
      </c>
      <c r="T891">
        <v>0</v>
      </c>
    </row>
    <row r="892" spans="1:20" x14ac:dyDescent="0.35">
      <c r="A892">
        <v>45780243</v>
      </c>
      <c r="B892" s="2">
        <v>10349</v>
      </c>
      <c r="C892" t="s">
        <v>35</v>
      </c>
      <c r="D892" t="s">
        <v>52</v>
      </c>
      <c r="E892" t="str">
        <f t="shared" si="13"/>
        <v>toyota</v>
      </c>
      <c r="F892" t="s">
        <v>413</v>
      </c>
      <c r="G892">
        <v>2003</v>
      </c>
      <c r="H892" t="s">
        <v>396</v>
      </c>
      <c r="I892" t="s">
        <v>56</v>
      </c>
      <c r="J892" t="s">
        <v>30</v>
      </c>
      <c r="K892" t="s">
        <v>31</v>
      </c>
      <c r="L892">
        <v>1.3</v>
      </c>
      <c r="M892" t="s">
        <v>396</v>
      </c>
      <c r="N892">
        <v>4</v>
      </c>
      <c r="O892" t="s">
        <v>24</v>
      </c>
      <c r="P892" t="s">
        <v>41</v>
      </c>
      <c r="Q892" s="1">
        <v>46146</v>
      </c>
      <c r="R892" t="s">
        <v>42</v>
      </c>
      <c r="S892" t="s">
        <v>34</v>
      </c>
      <c r="T892">
        <v>6</v>
      </c>
    </row>
    <row r="893" spans="1:20" x14ac:dyDescent="0.35">
      <c r="A893">
        <v>45629200</v>
      </c>
      <c r="B893" s="2">
        <v>2666</v>
      </c>
      <c r="C893">
        <v>382</v>
      </c>
      <c r="D893" t="s">
        <v>43</v>
      </c>
      <c r="E893" t="str">
        <f t="shared" si="13"/>
        <v>ford</v>
      </c>
      <c r="F893" t="s">
        <v>165</v>
      </c>
      <c r="G893">
        <v>2015</v>
      </c>
      <c r="H893" t="s">
        <v>1021</v>
      </c>
      <c r="I893" t="s">
        <v>56</v>
      </c>
      <c r="J893" t="s">
        <v>21</v>
      </c>
      <c r="K893" t="s">
        <v>22</v>
      </c>
      <c r="L893">
        <v>2</v>
      </c>
      <c r="M893" t="s">
        <v>1021</v>
      </c>
      <c r="N893">
        <v>4</v>
      </c>
      <c r="O893" t="s">
        <v>24</v>
      </c>
      <c r="P893" t="s">
        <v>41</v>
      </c>
      <c r="Q893" s="1">
        <v>46146</v>
      </c>
      <c r="R893" t="s">
        <v>26</v>
      </c>
      <c r="S893" t="s">
        <v>93</v>
      </c>
      <c r="T893">
        <v>0</v>
      </c>
    </row>
    <row r="894" spans="1:20" x14ac:dyDescent="0.35">
      <c r="A894">
        <v>45793331</v>
      </c>
      <c r="B894" s="2">
        <v>13172</v>
      </c>
      <c r="C894">
        <v>551</v>
      </c>
      <c r="D894" t="s">
        <v>28</v>
      </c>
      <c r="E894" t="str">
        <f t="shared" si="13"/>
        <v>chevrolet</v>
      </c>
      <c r="F894" t="s">
        <v>849</v>
      </c>
      <c r="G894">
        <v>2017</v>
      </c>
      <c r="H894" t="s">
        <v>1022</v>
      </c>
      <c r="I894" t="s">
        <v>56</v>
      </c>
      <c r="J894" t="s">
        <v>21</v>
      </c>
      <c r="K894" t="s">
        <v>31</v>
      </c>
      <c r="L894">
        <v>1</v>
      </c>
      <c r="M894" t="s">
        <v>1022</v>
      </c>
      <c r="N894">
        <v>4</v>
      </c>
      <c r="O894" t="s">
        <v>24</v>
      </c>
      <c r="P894" t="s">
        <v>41</v>
      </c>
      <c r="Q894" s="1">
        <v>46146</v>
      </c>
      <c r="R894" t="s">
        <v>26</v>
      </c>
      <c r="S894" t="s">
        <v>46</v>
      </c>
      <c r="T894">
        <v>4</v>
      </c>
    </row>
    <row r="895" spans="1:20" x14ac:dyDescent="0.35">
      <c r="A895">
        <v>45661237</v>
      </c>
      <c r="B895" s="2">
        <v>13328</v>
      </c>
      <c r="C895">
        <v>1399</v>
      </c>
      <c r="D895" t="s">
        <v>18</v>
      </c>
      <c r="E895" t="str">
        <f t="shared" si="13"/>
        <v>lexus</v>
      </c>
      <c r="F895" t="s">
        <v>19</v>
      </c>
      <c r="G895">
        <v>2010</v>
      </c>
      <c r="H895" t="s">
        <v>23</v>
      </c>
      <c r="I895" t="s">
        <v>20</v>
      </c>
      <c r="J895" t="s">
        <v>21</v>
      </c>
      <c r="K895" t="s">
        <v>22</v>
      </c>
      <c r="L895">
        <v>3.5</v>
      </c>
      <c r="M895" t="s">
        <v>23</v>
      </c>
      <c r="N895">
        <v>6</v>
      </c>
      <c r="O895" t="s">
        <v>24</v>
      </c>
      <c r="P895" t="s">
        <v>25</v>
      </c>
      <c r="Q895" s="1">
        <v>46146</v>
      </c>
      <c r="R895" t="s">
        <v>26</v>
      </c>
      <c r="S895" t="s">
        <v>27</v>
      </c>
      <c r="T895">
        <v>12</v>
      </c>
    </row>
    <row r="896" spans="1:20" x14ac:dyDescent="0.35">
      <c r="A896">
        <v>45750626</v>
      </c>
      <c r="B896" s="2">
        <v>5331</v>
      </c>
      <c r="C896">
        <v>900</v>
      </c>
      <c r="D896" t="s">
        <v>36</v>
      </c>
      <c r="E896" t="str">
        <f t="shared" si="13"/>
        <v>honda</v>
      </c>
      <c r="F896" t="s">
        <v>202</v>
      </c>
      <c r="G896">
        <v>2015</v>
      </c>
      <c r="H896" t="s">
        <v>1023</v>
      </c>
      <c r="I896" t="s">
        <v>20</v>
      </c>
      <c r="J896" t="s">
        <v>21</v>
      </c>
      <c r="K896" t="s">
        <v>31</v>
      </c>
      <c r="L896">
        <v>2.4</v>
      </c>
      <c r="M896" t="s">
        <v>1023</v>
      </c>
      <c r="N896">
        <v>4</v>
      </c>
      <c r="O896" t="s">
        <v>24</v>
      </c>
      <c r="P896" t="s">
        <v>25</v>
      </c>
      <c r="Q896" s="1">
        <v>46146</v>
      </c>
      <c r="R896" t="s">
        <v>26</v>
      </c>
      <c r="S896" t="s">
        <v>290</v>
      </c>
      <c r="T896">
        <v>12</v>
      </c>
    </row>
    <row r="897" spans="1:20" x14ac:dyDescent="0.35">
      <c r="A897">
        <v>45802053</v>
      </c>
      <c r="B897" s="2">
        <v>19610</v>
      </c>
      <c r="C897">
        <v>836</v>
      </c>
      <c r="D897" t="s">
        <v>48</v>
      </c>
      <c r="E897" t="str">
        <f t="shared" si="13"/>
        <v>hyundai</v>
      </c>
      <c r="F897" t="s">
        <v>227</v>
      </c>
      <c r="G897">
        <v>2010</v>
      </c>
      <c r="H897" t="s">
        <v>1024</v>
      </c>
      <c r="I897" t="s">
        <v>155</v>
      </c>
      <c r="J897" t="s">
        <v>21</v>
      </c>
      <c r="K897" t="s">
        <v>31</v>
      </c>
      <c r="L897">
        <v>2</v>
      </c>
      <c r="M897" t="s">
        <v>1024</v>
      </c>
      <c r="N897">
        <v>4</v>
      </c>
      <c r="O897" t="s">
        <v>24</v>
      </c>
      <c r="P897" t="s">
        <v>41</v>
      </c>
      <c r="Q897" s="1">
        <v>46146</v>
      </c>
      <c r="R897" t="s">
        <v>26</v>
      </c>
      <c r="S897" t="s">
        <v>46</v>
      </c>
      <c r="T897">
        <v>4</v>
      </c>
    </row>
    <row r="898" spans="1:20" x14ac:dyDescent="0.35">
      <c r="A898">
        <v>45804410</v>
      </c>
      <c r="B898" s="2">
        <v>35234</v>
      </c>
      <c r="C898">
        <v>831</v>
      </c>
      <c r="D898" t="s">
        <v>110</v>
      </c>
      <c r="E898" t="str">
        <f t="shared" si="13"/>
        <v>jeep</v>
      </c>
      <c r="F898" t="s">
        <v>1025</v>
      </c>
      <c r="G898">
        <v>2011</v>
      </c>
      <c r="H898" t="s">
        <v>1026</v>
      </c>
      <c r="I898" t="s">
        <v>20</v>
      </c>
      <c r="J898" t="s">
        <v>21</v>
      </c>
      <c r="K898" t="s">
        <v>31</v>
      </c>
      <c r="L898">
        <v>2.4</v>
      </c>
      <c r="M898" t="s">
        <v>1026</v>
      </c>
      <c r="N898">
        <v>4</v>
      </c>
      <c r="O898" t="s">
        <v>24</v>
      </c>
      <c r="P898" t="s">
        <v>41</v>
      </c>
      <c r="Q898" s="1">
        <v>46146</v>
      </c>
      <c r="R898" t="s">
        <v>26</v>
      </c>
      <c r="S898" t="s">
        <v>58</v>
      </c>
      <c r="T898">
        <v>4</v>
      </c>
    </row>
    <row r="899" spans="1:20" x14ac:dyDescent="0.35">
      <c r="A899">
        <v>45792209</v>
      </c>
      <c r="B899" s="2">
        <v>15053</v>
      </c>
      <c r="C899">
        <v>900</v>
      </c>
      <c r="D899" t="s">
        <v>48</v>
      </c>
      <c r="E899" t="str">
        <f t="shared" si="13"/>
        <v>hyundai</v>
      </c>
      <c r="F899" t="s">
        <v>55</v>
      </c>
      <c r="G899">
        <v>2015</v>
      </c>
      <c r="H899" t="s">
        <v>70</v>
      </c>
      <c r="I899" t="s">
        <v>56</v>
      </c>
      <c r="J899" t="s">
        <v>30</v>
      </c>
      <c r="K899" t="s">
        <v>31</v>
      </c>
      <c r="L899">
        <v>2.4</v>
      </c>
      <c r="M899" t="s">
        <v>70</v>
      </c>
      <c r="N899">
        <v>4</v>
      </c>
      <c r="O899" t="s">
        <v>24</v>
      </c>
      <c r="P899" t="s">
        <v>41</v>
      </c>
      <c r="Q899" s="1">
        <v>46146</v>
      </c>
      <c r="R899" t="s">
        <v>26</v>
      </c>
      <c r="S899" t="s">
        <v>27</v>
      </c>
      <c r="T899">
        <v>0</v>
      </c>
    </row>
    <row r="900" spans="1:20" x14ac:dyDescent="0.35">
      <c r="A900">
        <v>41195623</v>
      </c>
      <c r="B900" s="2">
        <v>32929</v>
      </c>
      <c r="C900" t="s">
        <v>35</v>
      </c>
      <c r="D900" t="s">
        <v>249</v>
      </c>
      <c r="E900" t="str">
        <f t="shared" si="13"/>
        <v>mitsubishi</v>
      </c>
      <c r="F900" t="s">
        <v>815</v>
      </c>
      <c r="G900">
        <v>2007</v>
      </c>
      <c r="H900" t="s">
        <v>279</v>
      </c>
      <c r="I900" t="s">
        <v>20</v>
      </c>
      <c r="J900" t="s">
        <v>30</v>
      </c>
      <c r="K900" t="s">
        <v>50</v>
      </c>
      <c r="L900">
        <v>2.5</v>
      </c>
      <c r="M900" t="s">
        <v>279</v>
      </c>
      <c r="N900">
        <v>4</v>
      </c>
      <c r="O900" t="s">
        <v>71</v>
      </c>
      <c r="P900" t="s">
        <v>25</v>
      </c>
      <c r="Q900" s="1">
        <v>46146</v>
      </c>
      <c r="R900" t="s">
        <v>26</v>
      </c>
      <c r="S900" t="s">
        <v>46</v>
      </c>
      <c r="T900">
        <v>2</v>
      </c>
    </row>
    <row r="901" spans="1:20" x14ac:dyDescent="0.35">
      <c r="A901">
        <v>45482027</v>
      </c>
      <c r="B901" s="2">
        <v>21326</v>
      </c>
      <c r="C901">
        <v>586</v>
      </c>
      <c r="D901" t="s">
        <v>18</v>
      </c>
      <c r="E901" t="str">
        <f t="shared" si="13"/>
        <v>lexus</v>
      </c>
      <c r="F901" t="s">
        <v>383</v>
      </c>
      <c r="G901">
        <v>2012</v>
      </c>
      <c r="H901" t="s">
        <v>382</v>
      </c>
      <c r="I901" t="s">
        <v>38</v>
      </c>
      <c r="J901" t="s">
        <v>21</v>
      </c>
      <c r="K901" t="s">
        <v>22</v>
      </c>
      <c r="L901">
        <v>1.8</v>
      </c>
      <c r="M901" t="s">
        <v>382</v>
      </c>
      <c r="N901">
        <v>4</v>
      </c>
      <c r="O901" t="s">
        <v>24</v>
      </c>
      <c r="P901" t="s">
        <v>41</v>
      </c>
      <c r="Q901" s="1">
        <v>46146</v>
      </c>
      <c r="R901" t="s">
        <v>26</v>
      </c>
      <c r="S901" t="s">
        <v>676</v>
      </c>
      <c r="T901">
        <v>10</v>
      </c>
    </row>
    <row r="902" spans="1:20" x14ac:dyDescent="0.35">
      <c r="A902">
        <v>40585671</v>
      </c>
      <c r="B902" s="2">
        <v>80</v>
      </c>
      <c r="C902" t="s">
        <v>35</v>
      </c>
      <c r="D902" t="s">
        <v>48</v>
      </c>
      <c r="E902" t="str">
        <f t="shared" si="13"/>
        <v>hyundai</v>
      </c>
      <c r="F902" t="s">
        <v>55</v>
      </c>
      <c r="G902">
        <v>2013</v>
      </c>
      <c r="H902" t="s">
        <v>167</v>
      </c>
      <c r="I902" t="s">
        <v>56</v>
      </c>
      <c r="J902" t="s">
        <v>30</v>
      </c>
      <c r="K902" t="s">
        <v>31</v>
      </c>
      <c r="L902">
        <v>2.4</v>
      </c>
      <c r="M902" t="s">
        <v>167</v>
      </c>
      <c r="N902">
        <v>4</v>
      </c>
      <c r="O902" t="s">
        <v>33</v>
      </c>
      <c r="P902" t="s">
        <v>41</v>
      </c>
      <c r="Q902" s="1">
        <v>46146</v>
      </c>
      <c r="R902" t="s">
        <v>26</v>
      </c>
      <c r="S902" t="s">
        <v>27</v>
      </c>
      <c r="T902">
        <v>8</v>
      </c>
    </row>
    <row r="903" spans="1:20" x14ac:dyDescent="0.35">
      <c r="A903">
        <v>45714920</v>
      </c>
      <c r="B903" s="2">
        <v>14740</v>
      </c>
      <c r="C903">
        <v>1091</v>
      </c>
      <c r="D903" t="s">
        <v>43</v>
      </c>
      <c r="E903" t="str">
        <f t="shared" si="13"/>
        <v>ford</v>
      </c>
      <c r="F903" t="s">
        <v>165</v>
      </c>
      <c r="G903">
        <v>2016</v>
      </c>
      <c r="H903" t="s">
        <v>1027</v>
      </c>
      <c r="I903" t="s">
        <v>56</v>
      </c>
      <c r="J903" t="s">
        <v>30</v>
      </c>
      <c r="K903" t="s">
        <v>31</v>
      </c>
      <c r="L903">
        <v>2.5</v>
      </c>
      <c r="M903" t="s">
        <v>1027</v>
      </c>
      <c r="N903">
        <v>4</v>
      </c>
      <c r="O903" t="s">
        <v>33</v>
      </c>
      <c r="P903" t="s">
        <v>41</v>
      </c>
      <c r="Q903" s="1">
        <v>46146</v>
      </c>
      <c r="R903" t="s">
        <v>26</v>
      </c>
      <c r="S903" t="s">
        <v>58</v>
      </c>
      <c r="T903">
        <v>12</v>
      </c>
    </row>
    <row r="904" spans="1:20" x14ac:dyDescent="0.35">
      <c r="A904">
        <v>45797140</v>
      </c>
      <c r="B904" s="2">
        <v>41387</v>
      </c>
      <c r="C904">
        <v>1091</v>
      </c>
      <c r="D904" t="s">
        <v>48</v>
      </c>
      <c r="E904" t="str">
        <f t="shared" si="13"/>
        <v>hyundai</v>
      </c>
      <c r="F904" t="s">
        <v>122</v>
      </c>
      <c r="G904">
        <v>2016</v>
      </c>
      <c r="H904" t="s">
        <v>1028</v>
      </c>
      <c r="I904" t="s">
        <v>169</v>
      </c>
      <c r="J904" t="s">
        <v>21</v>
      </c>
      <c r="K904" t="s">
        <v>50</v>
      </c>
      <c r="L904">
        <v>2.5</v>
      </c>
      <c r="M904" t="s">
        <v>1028</v>
      </c>
      <c r="N904">
        <v>4</v>
      </c>
      <c r="O904" t="s">
        <v>24</v>
      </c>
      <c r="P904" t="s">
        <v>41</v>
      </c>
      <c r="Q904" s="1">
        <v>46146</v>
      </c>
      <c r="R904" t="s">
        <v>26</v>
      </c>
      <c r="S904" t="s">
        <v>27</v>
      </c>
      <c r="T904">
        <v>4</v>
      </c>
    </row>
    <row r="905" spans="1:20" x14ac:dyDescent="0.35">
      <c r="A905">
        <v>45650081</v>
      </c>
      <c r="B905" s="2">
        <v>251</v>
      </c>
      <c r="C905">
        <v>607</v>
      </c>
      <c r="D905" t="s">
        <v>52</v>
      </c>
      <c r="E905" t="str">
        <f t="shared" si="13"/>
        <v>toyota</v>
      </c>
      <c r="F905" t="s">
        <v>59</v>
      </c>
      <c r="G905">
        <v>2019</v>
      </c>
      <c r="H905" t="s">
        <v>1029</v>
      </c>
      <c r="I905" t="s">
        <v>56</v>
      </c>
      <c r="J905" t="s">
        <v>21</v>
      </c>
      <c r="K905" t="s">
        <v>22</v>
      </c>
      <c r="L905">
        <v>2.5</v>
      </c>
      <c r="M905" t="s">
        <v>1029</v>
      </c>
      <c r="N905">
        <v>4</v>
      </c>
      <c r="O905" t="s">
        <v>24</v>
      </c>
      <c r="P905" t="s">
        <v>41</v>
      </c>
      <c r="Q905" s="1">
        <v>46146</v>
      </c>
      <c r="R905" t="s">
        <v>26</v>
      </c>
      <c r="S905" t="s">
        <v>34</v>
      </c>
      <c r="T905">
        <v>12</v>
      </c>
    </row>
    <row r="906" spans="1:20" x14ac:dyDescent="0.35">
      <c r="A906">
        <v>45527158</v>
      </c>
      <c r="B906" s="2">
        <v>7840</v>
      </c>
      <c r="C906" t="s">
        <v>35</v>
      </c>
      <c r="D906" t="s">
        <v>43</v>
      </c>
      <c r="E906" t="str">
        <f t="shared" si="13"/>
        <v>ford</v>
      </c>
      <c r="F906" t="s">
        <v>1030</v>
      </c>
      <c r="G906">
        <v>2004</v>
      </c>
      <c r="H906" t="s">
        <v>1031</v>
      </c>
      <c r="I906" t="s">
        <v>75</v>
      </c>
      <c r="J906" t="s">
        <v>30</v>
      </c>
      <c r="K906" t="s">
        <v>50</v>
      </c>
      <c r="L906">
        <v>1.8</v>
      </c>
      <c r="M906" t="s">
        <v>1031</v>
      </c>
      <c r="N906">
        <v>4</v>
      </c>
      <c r="O906" t="s">
        <v>71</v>
      </c>
      <c r="P906" t="s">
        <v>41</v>
      </c>
      <c r="Q906" s="1">
        <v>46146</v>
      </c>
      <c r="R906" t="s">
        <v>26</v>
      </c>
      <c r="S906" t="s">
        <v>46</v>
      </c>
      <c r="T906">
        <v>4</v>
      </c>
    </row>
    <row r="907" spans="1:20" x14ac:dyDescent="0.35">
      <c r="A907">
        <v>45636731</v>
      </c>
      <c r="B907" s="2">
        <v>19444</v>
      </c>
      <c r="C907">
        <v>765</v>
      </c>
      <c r="D907" t="s">
        <v>213</v>
      </c>
      <c r="E907" t="str">
        <f t="shared" si="13"/>
        <v>subaru</v>
      </c>
      <c r="F907" t="s">
        <v>1032</v>
      </c>
      <c r="G907">
        <v>2015</v>
      </c>
      <c r="H907" t="s">
        <v>1033</v>
      </c>
      <c r="I907" t="s">
        <v>20</v>
      </c>
      <c r="J907" t="s">
        <v>21</v>
      </c>
      <c r="K907" t="s">
        <v>31</v>
      </c>
      <c r="L907">
        <v>2</v>
      </c>
      <c r="M907" t="s">
        <v>1033</v>
      </c>
      <c r="N907">
        <v>4</v>
      </c>
      <c r="O907" t="s">
        <v>24</v>
      </c>
      <c r="P907" t="s">
        <v>25</v>
      </c>
      <c r="Q907" s="1">
        <v>46146</v>
      </c>
      <c r="R907" t="s">
        <v>26</v>
      </c>
      <c r="S907" t="s">
        <v>34</v>
      </c>
      <c r="T907">
        <v>0</v>
      </c>
    </row>
    <row r="908" spans="1:20" x14ac:dyDescent="0.35">
      <c r="A908">
        <v>45764959</v>
      </c>
      <c r="B908" s="2">
        <v>470</v>
      </c>
      <c r="C908">
        <v>1399</v>
      </c>
      <c r="D908" t="s">
        <v>63</v>
      </c>
      <c r="E908" t="str">
        <f t="shared" si="13"/>
        <v>mercedes-benz</v>
      </c>
      <c r="F908" t="s">
        <v>64</v>
      </c>
      <c r="G908">
        <v>2010</v>
      </c>
      <c r="H908" t="s">
        <v>527</v>
      </c>
      <c r="I908" t="s">
        <v>56</v>
      </c>
      <c r="J908" t="s">
        <v>21</v>
      </c>
      <c r="K908" t="s">
        <v>50</v>
      </c>
      <c r="L908">
        <v>3.5</v>
      </c>
      <c r="M908" t="s">
        <v>527</v>
      </c>
      <c r="N908">
        <v>6</v>
      </c>
      <c r="O908" t="s">
        <v>24</v>
      </c>
      <c r="P908" t="s">
        <v>25</v>
      </c>
      <c r="Q908" s="1">
        <v>46146</v>
      </c>
      <c r="R908" t="s">
        <v>26</v>
      </c>
      <c r="S908" t="s">
        <v>34</v>
      </c>
      <c r="T908">
        <v>12</v>
      </c>
    </row>
    <row r="909" spans="1:20" x14ac:dyDescent="0.35">
      <c r="A909">
        <v>45612049</v>
      </c>
      <c r="B909" s="2">
        <v>14113</v>
      </c>
      <c r="C909">
        <v>862</v>
      </c>
      <c r="D909" t="s">
        <v>213</v>
      </c>
      <c r="E909" t="str">
        <f t="shared" si="13"/>
        <v>subaru</v>
      </c>
      <c r="F909" t="s">
        <v>214</v>
      </c>
      <c r="G909">
        <v>2011</v>
      </c>
      <c r="H909" t="s">
        <v>1034</v>
      </c>
      <c r="I909" t="s">
        <v>20</v>
      </c>
      <c r="J909" t="s">
        <v>30</v>
      </c>
      <c r="K909" t="s">
        <v>31</v>
      </c>
      <c r="L909">
        <v>2.5</v>
      </c>
      <c r="M909" t="s">
        <v>1034</v>
      </c>
      <c r="N909">
        <v>4</v>
      </c>
      <c r="O909" t="s">
        <v>33</v>
      </c>
      <c r="P909" t="s">
        <v>25</v>
      </c>
      <c r="Q909" s="1">
        <v>46146</v>
      </c>
      <c r="R909" t="s">
        <v>26</v>
      </c>
      <c r="S909" t="s">
        <v>58</v>
      </c>
      <c r="T909">
        <v>6</v>
      </c>
    </row>
    <row r="910" spans="1:20" x14ac:dyDescent="0.35">
      <c r="A910">
        <v>45631351</v>
      </c>
      <c r="B910" s="2">
        <v>10036</v>
      </c>
      <c r="C910">
        <v>1018</v>
      </c>
      <c r="D910" t="s">
        <v>107</v>
      </c>
      <c r="E910" t="str">
        <f t="shared" si="13"/>
        <v>bmw</v>
      </c>
      <c r="F910" t="s">
        <v>108</v>
      </c>
      <c r="G910">
        <v>2011</v>
      </c>
      <c r="H910" t="s">
        <v>1035</v>
      </c>
      <c r="I910" t="s">
        <v>20</v>
      </c>
      <c r="J910" t="s">
        <v>21</v>
      </c>
      <c r="K910" t="s">
        <v>50</v>
      </c>
      <c r="L910">
        <v>3</v>
      </c>
      <c r="M910" t="s">
        <v>1035</v>
      </c>
      <c r="N910">
        <v>6</v>
      </c>
      <c r="O910" t="s">
        <v>24</v>
      </c>
      <c r="P910" t="s">
        <v>25</v>
      </c>
      <c r="Q910" s="1">
        <v>46146</v>
      </c>
      <c r="R910" t="s">
        <v>26</v>
      </c>
      <c r="S910" t="s">
        <v>34</v>
      </c>
      <c r="T910">
        <v>0</v>
      </c>
    </row>
    <row r="911" spans="1:20" x14ac:dyDescent="0.35">
      <c r="A911">
        <v>45092576</v>
      </c>
      <c r="B911" s="2">
        <v>15210</v>
      </c>
      <c r="C911" t="s">
        <v>35</v>
      </c>
      <c r="D911" t="s">
        <v>43</v>
      </c>
      <c r="E911" t="str">
        <f t="shared" si="13"/>
        <v>ford</v>
      </c>
      <c r="F911" t="s">
        <v>67</v>
      </c>
      <c r="G911">
        <v>2010</v>
      </c>
      <c r="H911" t="s">
        <v>562</v>
      </c>
      <c r="I911" t="s">
        <v>75</v>
      </c>
      <c r="J911" t="s">
        <v>30</v>
      </c>
      <c r="K911" t="s">
        <v>50</v>
      </c>
      <c r="L911" t="s">
        <v>95</v>
      </c>
      <c r="M911" t="s">
        <v>562</v>
      </c>
      <c r="N911">
        <v>4</v>
      </c>
      <c r="O911" t="s">
        <v>71</v>
      </c>
      <c r="P911" t="s">
        <v>41</v>
      </c>
      <c r="Q911" s="1">
        <v>46146</v>
      </c>
      <c r="R911" t="s">
        <v>26</v>
      </c>
      <c r="S911" t="s">
        <v>46</v>
      </c>
      <c r="T911">
        <v>2</v>
      </c>
    </row>
    <row r="912" spans="1:20" x14ac:dyDescent="0.35">
      <c r="A912">
        <v>45792698</v>
      </c>
      <c r="B912" s="2">
        <v>16621</v>
      </c>
      <c r="C912" t="s">
        <v>35</v>
      </c>
      <c r="D912" t="s">
        <v>52</v>
      </c>
      <c r="E912" t="str">
        <f t="shared" ref="E912:E975" si="14">LOWER(D912)</f>
        <v>toyota</v>
      </c>
      <c r="F912" t="s">
        <v>53</v>
      </c>
      <c r="G912">
        <v>2011</v>
      </c>
      <c r="H912" t="s">
        <v>1036</v>
      </c>
      <c r="I912" t="s">
        <v>56</v>
      </c>
      <c r="J912" t="s">
        <v>30</v>
      </c>
      <c r="K912" t="s">
        <v>22</v>
      </c>
      <c r="L912">
        <v>1.8</v>
      </c>
      <c r="M912" t="s">
        <v>1036</v>
      </c>
      <c r="N912">
        <v>4</v>
      </c>
      <c r="O912" t="s">
        <v>24</v>
      </c>
      <c r="P912" t="s">
        <v>41</v>
      </c>
      <c r="Q912" s="1">
        <v>46146</v>
      </c>
      <c r="R912" t="s">
        <v>26</v>
      </c>
      <c r="S912" t="s">
        <v>34</v>
      </c>
      <c r="T912">
        <v>8</v>
      </c>
    </row>
    <row r="913" spans="1:20" x14ac:dyDescent="0.35">
      <c r="A913">
        <v>45717450</v>
      </c>
      <c r="B913" s="2">
        <v>10663</v>
      </c>
      <c r="C913" t="s">
        <v>35</v>
      </c>
      <c r="D913" t="s">
        <v>52</v>
      </c>
      <c r="E913" t="str">
        <f t="shared" si="14"/>
        <v>toyota</v>
      </c>
      <c r="F913" t="s">
        <v>53</v>
      </c>
      <c r="G913">
        <v>2008</v>
      </c>
      <c r="H913" t="s">
        <v>1037</v>
      </c>
      <c r="I913" t="s">
        <v>38</v>
      </c>
      <c r="J913" t="s">
        <v>21</v>
      </c>
      <c r="K913" t="s">
        <v>22</v>
      </c>
      <c r="L913">
        <v>1.5</v>
      </c>
      <c r="M913" t="s">
        <v>1037</v>
      </c>
      <c r="N913">
        <v>4</v>
      </c>
      <c r="O913" t="s">
        <v>24</v>
      </c>
      <c r="P913" t="s">
        <v>41</v>
      </c>
      <c r="Q913" s="1">
        <v>46146</v>
      </c>
      <c r="R913" t="s">
        <v>26</v>
      </c>
      <c r="S913" t="s">
        <v>290</v>
      </c>
      <c r="T913">
        <v>8</v>
      </c>
    </row>
    <row r="914" spans="1:20" x14ac:dyDescent="0.35">
      <c r="A914">
        <v>45720809</v>
      </c>
      <c r="B914" s="2">
        <v>13172</v>
      </c>
      <c r="C914">
        <v>1267</v>
      </c>
      <c r="D914" t="s">
        <v>52</v>
      </c>
      <c r="E914" t="str">
        <f t="shared" si="14"/>
        <v>toyota</v>
      </c>
      <c r="F914" t="s">
        <v>1038</v>
      </c>
      <c r="G914">
        <v>2013</v>
      </c>
      <c r="H914" t="s">
        <v>173</v>
      </c>
      <c r="I914" t="s">
        <v>38</v>
      </c>
      <c r="J914" t="s">
        <v>21</v>
      </c>
      <c r="K914" t="s">
        <v>22</v>
      </c>
      <c r="L914">
        <v>1.5</v>
      </c>
      <c r="M914" t="s">
        <v>173</v>
      </c>
      <c r="N914">
        <v>4</v>
      </c>
      <c r="O914" t="s">
        <v>40</v>
      </c>
      <c r="P914" t="s">
        <v>41</v>
      </c>
      <c r="Q914" s="1">
        <v>46146</v>
      </c>
      <c r="R914" t="s">
        <v>42</v>
      </c>
      <c r="S914" t="s">
        <v>117</v>
      </c>
      <c r="T914">
        <v>8</v>
      </c>
    </row>
    <row r="915" spans="1:20" x14ac:dyDescent="0.35">
      <c r="A915">
        <v>45798710</v>
      </c>
      <c r="B915" s="2">
        <v>7840</v>
      </c>
      <c r="C915" t="s">
        <v>35</v>
      </c>
      <c r="D915" t="s">
        <v>36</v>
      </c>
      <c r="E915" t="str">
        <f t="shared" si="14"/>
        <v>honda</v>
      </c>
      <c r="F915" t="s">
        <v>202</v>
      </c>
      <c r="G915">
        <v>2000</v>
      </c>
      <c r="H915" t="s">
        <v>1039</v>
      </c>
      <c r="I915" t="s">
        <v>20</v>
      </c>
      <c r="J915" t="s">
        <v>30</v>
      </c>
      <c r="K915" t="s">
        <v>31</v>
      </c>
      <c r="L915">
        <v>2</v>
      </c>
      <c r="M915" t="s">
        <v>1039</v>
      </c>
      <c r="N915">
        <v>4</v>
      </c>
      <c r="O915" t="s">
        <v>24</v>
      </c>
      <c r="P915" t="s">
        <v>25</v>
      </c>
      <c r="Q915" s="1">
        <v>46146</v>
      </c>
      <c r="R915" t="s">
        <v>42</v>
      </c>
      <c r="S915" t="s">
        <v>27</v>
      </c>
      <c r="T915">
        <v>6</v>
      </c>
    </row>
    <row r="916" spans="1:20" x14ac:dyDescent="0.35">
      <c r="A916">
        <v>45759435</v>
      </c>
      <c r="B916" s="2">
        <v>9408</v>
      </c>
      <c r="C916">
        <v>993</v>
      </c>
      <c r="D916" t="s">
        <v>73</v>
      </c>
      <c r="E916" t="str">
        <f t="shared" si="14"/>
        <v>opel</v>
      </c>
      <c r="F916" t="s">
        <v>1040</v>
      </c>
      <c r="G916">
        <v>2006</v>
      </c>
      <c r="H916" t="s">
        <v>103</v>
      </c>
      <c r="I916" t="s">
        <v>38</v>
      </c>
      <c r="J916" t="s">
        <v>30</v>
      </c>
      <c r="K916" t="s">
        <v>50</v>
      </c>
      <c r="L916">
        <v>1.3</v>
      </c>
      <c r="M916" t="s">
        <v>103</v>
      </c>
      <c r="N916">
        <v>4</v>
      </c>
      <c r="O916" t="s">
        <v>71</v>
      </c>
      <c r="P916" t="s">
        <v>41</v>
      </c>
      <c r="Q916" s="1">
        <v>46146</v>
      </c>
      <c r="R916" t="s">
        <v>26</v>
      </c>
      <c r="S916" t="s">
        <v>93</v>
      </c>
      <c r="T916">
        <v>8</v>
      </c>
    </row>
    <row r="917" spans="1:20" x14ac:dyDescent="0.35">
      <c r="A917">
        <v>45617184</v>
      </c>
      <c r="B917" s="2">
        <v>54882</v>
      </c>
      <c r="C917" t="s">
        <v>35</v>
      </c>
      <c r="D917" t="s">
        <v>52</v>
      </c>
      <c r="E917" t="str">
        <f t="shared" si="14"/>
        <v>toyota</v>
      </c>
      <c r="F917" t="s">
        <v>278</v>
      </c>
      <c r="G917">
        <v>2016</v>
      </c>
      <c r="H917" t="s">
        <v>509</v>
      </c>
      <c r="I917" t="s">
        <v>20</v>
      </c>
      <c r="J917" t="s">
        <v>30</v>
      </c>
      <c r="K917" t="s">
        <v>31</v>
      </c>
      <c r="L917">
        <v>2.5</v>
      </c>
      <c r="M917" t="s">
        <v>509</v>
      </c>
      <c r="N917">
        <v>4</v>
      </c>
      <c r="O917" t="s">
        <v>24</v>
      </c>
      <c r="P917" t="s">
        <v>25</v>
      </c>
      <c r="Q917" s="1">
        <v>46146</v>
      </c>
      <c r="R917" t="s">
        <v>26</v>
      </c>
      <c r="S917" t="s">
        <v>34</v>
      </c>
      <c r="T917">
        <v>4</v>
      </c>
    </row>
    <row r="918" spans="1:20" x14ac:dyDescent="0.35">
      <c r="A918">
        <v>45795966</v>
      </c>
      <c r="B918" s="2">
        <v>12544</v>
      </c>
      <c r="C918" t="s">
        <v>35</v>
      </c>
      <c r="D918" t="s">
        <v>159</v>
      </c>
      <c r="E918" t="str">
        <f t="shared" si="14"/>
        <v>nissan</v>
      </c>
      <c r="F918" t="s">
        <v>458</v>
      </c>
      <c r="G918">
        <v>1999</v>
      </c>
      <c r="H918" t="s">
        <v>253</v>
      </c>
      <c r="I918" t="s">
        <v>169</v>
      </c>
      <c r="J918" t="s">
        <v>30</v>
      </c>
      <c r="K918" t="s">
        <v>31</v>
      </c>
      <c r="L918">
        <v>3.5</v>
      </c>
      <c r="M918" t="s">
        <v>253</v>
      </c>
      <c r="N918">
        <v>6</v>
      </c>
      <c r="O918" t="s">
        <v>33</v>
      </c>
      <c r="P918" t="s">
        <v>66</v>
      </c>
      <c r="Q918" s="1">
        <v>46146</v>
      </c>
      <c r="R918" t="s">
        <v>42</v>
      </c>
      <c r="S918" t="s">
        <v>322</v>
      </c>
      <c r="T918">
        <v>12</v>
      </c>
    </row>
    <row r="919" spans="1:20" x14ac:dyDescent="0.35">
      <c r="A919">
        <v>45772635</v>
      </c>
      <c r="B919" s="2">
        <v>862</v>
      </c>
      <c r="C919">
        <v>1091</v>
      </c>
      <c r="D919" t="s">
        <v>159</v>
      </c>
      <c r="E919" t="str">
        <f t="shared" si="14"/>
        <v>nissan</v>
      </c>
      <c r="F919" t="s">
        <v>423</v>
      </c>
      <c r="G919">
        <v>2016</v>
      </c>
      <c r="H919" t="s">
        <v>1041</v>
      </c>
      <c r="I919" t="s">
        <v>20</v>
      </c>
      <c r="J919" t="s">
        <v>21</v>
      </c>
      <c r="K919" t="s">
        <v>31</v>
      </c>
      <c r="L919">
        <v>2.5</v>
      </c>
      <c r="M919" t="s">
        <v>1041</v>
      </c>
      <c r="N919">
        <v>4</v>
      </c>
      <c r="O919" t="s">
        <v>24</v>
      </c>
      <c r="P919" t="s">
        <v>25</v>
      </c>
      <c r="Q919" s="1">
        <v>46146</v>
      </c>
      <c r="R919" t="s">
        <v>26</v>
      </c>
      <c r="S919" t="s">
        <v>27</v>
      </c>
      <c r="T919">
        <v>12</v>
      </c>
    </row>
    <row r="920" spans="1:20" x14ac:dyDescent="0.35">
      <c r="A920">
        <v>45761819</v>
      </c>
      <c r="B920" s="2">
        <v>8467</v>
      </c>
      <c r="C920" t="s">
        <v>35</v>
      </c>
      <c r="D920" t="s">
        <v>159</v>
      </c>
      <c r="E920" t="str">
        <f t="shared" si="14"/>
        <v>nissan</v>
      </c>
      <c r="F920" t="s">
        <v>444</v>
      </c>
      <c r="G920">
        <v>2007</v>
      </c>
      <c r="H920" t="s">
        <v>966</v>
      </c>
      <c r="I920" t="s">
        <v>38</v>
      </c>
      <c r="J920" t="s">
        <v>21</v>
      </c>
      <c r="K920" t="s">
        <v>31</v>
      </c>
      <c r="L920">
        <v>1.5</v>
      </c>
      <c r="M920" t="s">
        <v>966</v>
      </c>
      <c r="N920">
        <v>4</v>
      </c>
      <c r="O920" t="s">
        <v>40</v>
      </c>
      <c r="P920" t="s">
        <v>41</v>
      </c>
      <c r="Q920" s="1">
        <v>46146</v>
      </c>
      <c r="R920" t="s">
        <v>42</v>
      </c>
      <c r="S920" t="s">
        <v>27</v>
      </c>
      <c r="T920">
        <v>4</v>
      </c>
    </row>
    <row r="921" spans="1:20" x14ac:dyDescent="0.35">
      <c r="A921">
        <v>45803984</v>
      </c>
      <c r="B921" s="2">
        <v>58507</v>
      </c>
      <c r="C921">
        <v>930</v>
      </c>
      <c r="D921" t="s">
        <v>48</v>
      </c>
      <c r="E921" t="str">
        <f t="shared" si="14"/>
        <v>hyundai</v>
      </c>
      <c r="F921" t="s">
        <v>174</v>
      </c>
      <c r="G921">
        <v>2018</v>
      </c>
      <c r="H921" t="s">
        <v>1042</v>
      </c>
      <c r="I921" t="s">
        <v>20</v>
      </c>
      <c r="J921" t="s">
        <v>21</v>
      </c>
      <c r="K921" t="s">
        <v>50</v>
      </c>
      <c r="L921">
        <v>1.7</v>
      </c>
      <c r="M921" t="s">
        <v>1042</v>
      </c>
      <c r="N921">
        <v>4</v>
      </c>
      <c r="O921" t="s">
        <v>24</v>
      </c>
      <c r="P921" t="s">
        <v>41</v>
      </c>
      <c r="Q921" s="1">
        <v>46146</v>
      </c>
      <c r="R921" t="s">
        <v>26</v>
      </c>
      <c r="S921" t="s">
        <v>34</v>
      </c>
      <c r="T921">
        <v>4</v>
      </c>
    </row>
    <row r="922" spans="1:20" x14ac:dyDescent="0.35">
      <c r="A922">
        <v>45810111</v>
      </c>
      <c r="B922" s="2">
        <v>53317</v>
      </c>
      <c r="C922">
        <v>595</v>
      </c>
      <c r="D922" t="s">
        <v>52</v>
      </c>
      <c r="E922" t="str">
        <f t="shared" si="14"/>
        <v>toyota</v>
      </c>
      <c r="F922" t="s">
        <v>137</v>
      </c>
      <c r="G922">
        <v>2015</v>
      </c>
      <c r="H922" t="s">
        <v>1043</v>
      </c>
      <c r="I922" t="s">
        <v>38</v>
      </c>
      <c r="J922" t="s">
        <v>21</v>
      </c>
      <c r="K922" t="s">
        <v>31</v>
      </c>
      <c r="L922">
        <v>1.5</v>
      </c>
      <c r="M922" t="s">
        <v>1043</v>
      </c>
      <c r="N922">
        <v>4</v>
      </c>
      <c r="O922" t="s">
        <v>24</v>
      </c>
      <c r="P922" t="s">
        <v>41</v>
      </c>
      <c r="Q922" s="1">
        <v>46146</v>
      </c>
      <c r="R922" t="s">
        <v>26</v>
      </c>
      <c r="S922" t="s">
        <v>34</v>
      </c>
      <c r="T922">
        <v>4</v>
      </c>
    </row>
    <row r="923" spans="1:20" x14ac:dyDescent="0.35">
      <c r="A923">
        <v>45619033</v>
      </c>
      <c r="B923" s="2">
        <v>1646</v>
      </c>
      <c r="C923">
        <v>1058</v>
      </c>
      <c r="D923" t="s">
        <v>63</v>
      </c>
      <c r="E923" t="str">
        <f t="shared" si="14"/>
        <v>mercedes-benz</v>
      </c>
      <c r="F923" t="s">
        <v>64</v>
      </c>
      <c r="G923">
        <v>2012</v>
      </c>
      <c r="H923" t="s">
        <v>1044</v>
      </c>
      <c r="I923" t="s">
        <v>56</v>
      </c>
      <c r="J923" t="s">
        <v>21</v>
      </c>
      <c r="K923" t="s">
        <v>50</v>
      </c>
      <c r="L923">
        <v>3.5</v>
      </c>
      <c r="M923" t="s">
        <v>1044</v>
      </c>
      <c r="N923">
        <v>6</v>
      </c>
      <c r="O923" t="s">
        <v>24</v>
      </c>
      <c r="P923" t="s">
        <v>25</v>
      </c>
      <c r="Q923" s="1">
        <v>46146</v>
      </c>
      <c r="R923" t="s">
        <v>26</v>
      </c>
      <c r="S923" t="s">
        <v>34</v>
      </c>
      <c r="T923">
        <v>12</v>
      </c>
    </row>
    <row r="924" spans="1:20" x14ac:dyDescent="0.35">
      <c r="A924">
        <v>45754998</v>
      </c>
      <c r="B924" s="2">
        <v>3293</v>
      </c>
      <c r="C924">
        <v>502</v>
      </c>
      <c r="D924" t="s">
        <v>52</v>
      </c>
      <c r="E924" t="str">
        <f t="shared" si="14"/>
        <v>toyota</v>
      </c>
      <c r="F924" t="s">
        <v>53</v>
      </c>
      <c r="G924">
        <v>2013</v>
      </c>
      <c r="H924" t="s">
        <v>1045</v>
      </c>
      <c r="I924" t="s">
        <v>38</v>
      </c>
      <c r="J924" t="s">
        <v>21</v>
      </c>
      <c r="K924" t="s">
        <v>22</v>
      </c>
      <c r="L924">
        <v>1.5</v>
      </c>
      <c r="M924" t="s">
        <v>1045</v>
      </c>
      <c r="N924">
        <v>4</v>
      </c>
      <c r="O924" t="s">
        <v>24</v>
      </c>
      <c r="P924" t="s">
        <v>41</v>
      </c>
      <c r="Q924" s="1">
        <v>46146</v>
      </c>
      <c r="R924" t="s">
        <v>26</v>
      </c>
      <c r="S924" t="s">
        <v>117</v>
      </c>
      <c r="T924">
        <v>12</v>
      </c>
    </row>
    <row r="925" spans="1:20" x14ac:dyDescent="0.35">
      <c r="A925">
        <v>45733567</v>
      </c>
      <c r="B925" s="2">
        <v>42987</v>
      </c>
      <c r="C925">
        <v>765</v>
      </c>
      <c r="D925" t="s">
        <v>48</v>
      </c>
      <c r="E925" t="str">
        <f t="shared" si="14"/>
        <v>hyundai</v>
      </c>
      <c r="F925" t="s">
        <v>55</v>
      </c>
      <c r="G925">
        <v>2015</v>
      </c>
      <c r="H925" t="s">
        <v>1046</v>
      </c>
      <c r="I925" t="s">
        <v>56</v>
      </c>
      <c r="J925" t="s">
        <v>21</v>
      </c>
      <c r="K925" t="s">
        <v>31</v>
      </c>
      <c r="L925">
        <v>2</v>
      </c>
      <c r="M925" t="s">
        <v>1046</v>
      </c>
      <c r="N925">
        <v>4</v>
      </c>
      <c r="O925" t="s">
        <v>24</v>
      </c>
      <c r="P925" t="s">
        <v>41</v>
      </c>
      <c r="Q925" s="1">
        <v>46146</v>
      </c>
      <c r="R925" t="s">
        <v>26</v>
      </c>
      <c r="S925" t="s">
        <v>34</v>
      </c>
      <c r="T925">
        <v>4</v>
      </c>
    </row>
    <row r="926" spans="1:20" x14ac:dyDescent="0.35">
      <c r="A926">
        <v>45641714</v>
      </c>
      <c r="B926" s="2">
        <v>706</v>
      </c>
      <c r="C926">
        <v>394</v>
      </c>
      <c r="D926" t="s">
        <v>52</v>
      </c>
      <c r="E926" t="str">
        <f t="shared" si="14"/>
        <v>toyota</v>
      </c>
      <c r="F926" t="s">
        <v>59</v>
      </c>
      <c r="G926">
        <v>2014</v>
      </c>
      <c r="H926" t="s">
        <v>269</v>
      </c>
      <c r="I926" t="s">
        <v>56</v>
      </c>
      <c r="J926" t="s">
        <v>21</v>
      </c>
      <c r="K926" t="s">
        <v>22</v>
      </c>
      <c r="L926">
        <v>2.5</v>
      </c>
      <c r="M926" t="s">
        <v>269</v>
      </c>
      <c r="N926">
        <v>4</v>
      </c>
      <c r="O926" t="s">
        <v>24</v>
      </c>
      <c r="P926" t="s">
        <v>41</v>
      </c>
      <c r="Q926" s="1">
        <v>46146</v>
      </c>
      <c r="R926" t="s">
        <v>26</v>
      </c>
      <c r="S926" t="s">
        <v>58</v>
      </c>
      <c r="T926">
        <v>12</v>
      </c>
    </row>
    <row r="927" spans="1:20" x14ac:dyDescent="0.35">
      <c r="A927">
        <v>42142140</v>
      </c>
      <c r="B927" s="2">
        <v>17876</v>
      </c>
      <c r="C927">
        <v>586</v>
      </c>
      <c r="D927" t="s">
        <v>52</v>
      </c>
      <c r="E927" t="str">
        <f t="shared" si="14"/>
        <v>toyota</v>
      </c>
      <c r="F927" t="s">
        <v>1047</v>
      </c>
      <c r="G927">
        <v>2012</v>
      </c>
      <c r="H927" t="s">
        <v>1048</v>
      </c>
      <c r="I927" t="s">
        <v>38</v>
      </c>
      <c r="J927" t="s">
        <v>21</v>
      </c>
      <c r="K927" t="s">
        <v>22</v>
      </c>
      <c r="L927">
        <v>1.8</v>
      </c>
      <c r="M927" t="s">
        <v>1048</v>
      </c>
      <c r="N927">
        <v>4</v>
      </c>
      <c r="O927" t="s">
        <v>24</v>
      </c>
      <c r="P927" t="s">
        <v>41</v>
      </c>
      <c r="Q927" s="1">
        <v>46146</v>
      </c>
      <c r="R927" t="s">
        <v>26</v>
      </c>
      <c r="S927" t="s">
        <v>58</v>
      </c>
      <c r="T927">
        <v>8</v>
      </c>
    </row>
    <row r="928" spans="1:20" x14ac:dyDescent="0.35">
      <c r="A928">
        <v>45808760</v>
      </c>
      <c r="B928" s="2">
        <v>24462</v>
      </c>
      <c r="C928">
        <v>690</v>
      </c>
      <c r="D928" t="s">
        <v>28</v>
      </c>
      <c r="E928" t="str">
        <f t="shared" si="14"/>
        <v>chevrolet</v>
      </c>
      <c r="F928" t="s">
        <v>521</v>
      </c>
      <c r="G928">
        <v>2016</v>
      </c>
      <c r="H928" t="s">
        <v>1049</v>
      </c>
      <c r="I928" t="s">
        <v>56</v>
      </c>
      <c r="J928" t="s">
        <v>30</v>
      </c>
      <c r="K928" t="s">
        <v>31</v>
      </c>
      <c r="L928" t="s">
        <v>148</v>
      </c>
      <c r="M928" t="s">
        <v>1049</v>
      </c>
      <c r="N928">
        <v>4</v>
      </c>
      <c r="O928" t="s">
        <v>33</v>
      </c>
      <c r="P928" t="s">
        <v>41</v>
      </c>
      <c r="Q928" s="1">
        <v>46146</v>
      </c>
      <c r="R928" t="s">
        <v>26</v>
      </c>
      <c r="S928" t="s">
        <v>46</v>
      </c>
      <c r="T928">
        <v>12</v>
      </c>
    </row>
    <row r="929" spans="1:20" x14ac:dyDescent="0.35">
      <c r="A929">
        <v>45649819</v>
      </c>
      <c r="B929" s="2">
        <v>251</v>
      </c>
      <c r="C929">
        <v>607</v>
      </c>
      <c r="D929" t="s">
        <v>52</v>
      </c>
      <c r="E929" t="str">
        <f t="shared" si="14"/>
        <v>toyota</v>
      </c>
      <c r="F929" t="s">
        <v>59</v>
      </c>
      <c r="G929">
        <v>2019</v>
      </c>
      <c r="H929" t="s">
        <v>1029</v>
      </c>
      <c r="I929" t="s">
        <v>56</v>
      </c>
      <c r="J929" t="s">
        <v>21</v>
      </c>
      <c r="K929" t="s">
        <v>22</v>
      </c>
      <c r="L929">
        <v>2.5</v>
      </c>
      <c r="M929" t="s">
        <v>1029</v>
      </c>
      <c r="N929">
        <v>4</v>
      </c>
      <c r="O929" t="s">
        <v>24</v>
      </c>
      <c r="P929" t="s">
        <v>41</v>
      </c>
      <c r="Q929" s="1">
        <v>46146</v>
      </c>
      <c r="R929" t="s">
        <v>26</v>
      </c>
      <c r="S929" t="s">
        <v>34</v>
      </c>
      <c r="T929">
        <v>12</v>
      </c>
    </row>
    <row r="930" spans="1:20" x14ac:dyDescent="0.35">
      <c r="A930">
        <v>45756978</v>
      </c>
      <c r="B930" s="2">
        <v>9722</v>
      </c>
      <c r="C930" t="s">
        <v>35</v>
      </c>
      <c r="D930" t="s">
        <v>36</v>
      </c>
      <c r="E930" t="str">
        <f t="shared" si="14"/>
        <v>honda</v>
      </c>
      <c r="F930" t="s">
        <v>37</v>
      </c>
      <c r="G930">
        <v>2006</v>
      </c>
      <c r="H930" t="s">
        <v>717</v>
      </c>
      <c r="I930" t="s">
        <v>38</v>
      </c>
      <c r="J930" t="s">
        <v>30</v>
      </c>
      <c r="K930" t="s">
        <v>31</v>
      </c>
      <c r="L930">
        <v>1.5</v>
      </c>
      <c r="M930" t="s">
        <v>717</v>
      </c>
      <c r="N930">
        <v>4</v>
      </c>
      <c r="O930" t="s">
        <v>71</v>
      </c>
      <c r="P930" t="s">
        <v>41</v>
      </c>
      <c r="Q930" s="1">
        <v>46146</v>
      </c>
      <c r="R930" t="s">
        <v>42</v>
      </c>
      <c r="S930" t="s">
        <v>46</v>
      </c>
      <c r="T930">
        <v>2</v>
      </c>
    </row>
    <row r="931" spans="1:20" x14ac:dyDescent="0.35">
      <c r="A931">
        <v>45797545</v>
      </c>
      <c r="B931" s="2">
        <v>20266</v>
      </c>
      <c r="C931">
        <v>531</v>
      </c>
      <c r="D931" t="s">
        <v>48</v>
      </c>
      <c r="E931" t="str">
        <f t="shared" si="14"/>
        <v>hyundai</v>
      </c>
      <c r="F931" t="s">
        <v>81</v>
      </c>
      <c r="G931">
        <v>2012</v>
      </c>
      <c r="H931" t="s">
        <v>1050</v>
      </c>
      <c r="I931" t="s">
        <v>56</v>
      </c>
      <c r="J931" t="s">
        <v>21</v>
      </c>
      <c r="K931" t="s">
        <v>31</v>
      </c>
      <c r="L931">
        <v>1.6</v>
      </c>
      <c r="M931" t="s">
        <v>1050</v>
      </c>
      <c r="N931">
        <v>4</v>
      </c>
      <c r="O931" t="s">
        <v>24</v>
      </c>
      <c r="P931" t="s">
        <v>41</v>
      </c>
      <c r="Q931" s="1">
        <v>46146</v>
      </c>
      <c r="R931" t="s">
        <v>26</v>
      </c>
      <c r="S931" t="s">
        <v>46</v>
      </c>
      <c r="T931">
        <v>4</v>
      </c>
    </row>
    <row r="932" spans="1:20" x14ac:dyDescent="0.35">
      <c r="A932">
        <v>45749184</v>
      </c>
      <c r="B932" s="2">
        <v>7840</v>
      </c>
      <c r="C932" t="s">
        <v>35</v>
      </c>
      <c r="D932" t="s">
        <v>241</v>
      </c>
      <c r="E932" t="str">
        <f t="shared" si="14"/>
        <v>kia</v>
      </c>
      <c r="F932" t="s">
        <v>1051</v>
      </c>
      <c r="G932">
        <v>2003</v>
      </c>
      <c r="H932" t="s">
        <v>693</v>
      </c>
      <c r="I932" t="s">
        <v>20</v>
      </c>
      <c r="J932" t="s">
        <v>30</v>
      </c>
      <c r="K932" t="s">
        <v>31</v>
      </c>
      <c r="L932" t="s">
        <v>345</v>
      </c>
      <c r="M932" t="s">
        <v>693</v>
      </c>
      <c r="N932">
        <v>4</v>
      </c>
      <c r="O932" t="s">
        <v>71</v>
      </c>
      <c r="P932" t="s">
        <v>25</v>
      </c>
      <c r="Q932" s="1">
        <v>46146</v>
      </c>
      <c r="R932" t="s">
        <v>26</v>
      </c>
      <c r="S932" t="s">
        <v>58</v>
      </c>
      <c r="T932">
        <v>2</v>
      </c>
    </row>
    <row r="933" spans="1:20" x14ac:dyDescent="0.35">
      <c r="A933">
        <v>45732822</v>
      </c>
      <c r="B933" s="2">
        <v>10036</v>
      </c>
      <c r="C933">
        <v>891</v>
      </c>
      <c r="D933" t="s">
        <v>48</v>
      </c>
      <c r="E933" t="str">
        <f t="shared" si="14"/>
        <v>hyundai</v>
      </c>
      <c r="F933" t="s">
        <v>55</v>
      </c>
      <c r="G933">
        <v>2016</v>
      </c>
      <c r="H933" t="s">
        <v>1052</v>
      </c>
      <c r="I933" t="s">
        <v>56</v>
      </c>
      <c r="J933" t="s">
        <v>21</v>
      </c>
      <c r="K933" t="s">
        <v>176</v>
      </c>
      <c r="L933">
        <v>2</v>
      </c>
      <c r="M933" t="s">
        <v>1052</v>
      </c>
      <c r="N933">
        <v>4</v>
      </c>
      <c r="O933" t="s">
        <v>24</v>
      </c>
      <c r="P933" t="s">
        <v>41</v>
      </c>
      <c r="Q933" s="1">
        <v>46146</v>
      </c>
      <c r="R933" t="s">
        <v>26</v>
      </c>
      <c r="S933" t="s">
        <v>178</v>
      </c>
      <c r="T933">
        <v>4</v>
      </c>
    </row>
    <row r="934" spans="1:20" x14ac:dyDescent="0.35">
      <c r="A934">
        <v>45733585</v>
      </c>
      <c r="B934" s="2">
        <v>8781</v>
      </c>
      <c r="C934" t="s">
        <v>35</v>
      </c>
      <c r="D934" t="s">
        <v>249</v>
      </c>
      <c r="E934" t="str">
        <f t="shared" si="14"/>
        <v>mitsubishi</v>
      </c>
      <c r="F934" t="s">
        <v>803</v>
      </c>
      <c r="G934">
        <v>2000</v>
      </c>
      <c r="H934" t="s">
        <v>118</v>
      </c>
      <c r="I934" t="s">
        <v>20</v>
      </c>
      <c r="J934" t="s">
        <v>30</v>
      </c>
      <c r="K934" t="s">
        <v>31</v>
      </c>
      <c r="L934">
        <v>2</v>
      </c>
      <c r="M934" t="s">
        <v>118</v>
      </c>
      <c r="N934">
        <v>4</v>
      </c>
      <c r="O934" t="s">
        <v>24</v>
      </c>
      <c r="P934" t="s">
        <v>25</v>
      </c>
      <c r="Q934" s="1">
        <v>46146</v>
      </c>
      <c r="R934" t="s">
        <v>26</v>
      </c>
      <c r="S934" t="s">
        <v>46</v>
      </c>
      <c r="T934">
        <v>2</v>
      </c>
    </row>
    <row r="935" spans="1:20" x14ac:dyDescent="0.35">
      <c r="A935">
        <v>45763676</v>
      </c>
      <c r="B935" s="2">
        <v>470</v>
      </c>
      <c r="C935">
        <v>800</v>
      </c>
      <c r="D935" t="s">
        <v>264</v>
      </c>
      <c r="E935" t="str">
        <f t="shared" si="14"/>
        <v>mazda</v>
      </c>
      <c r="F935" t="s">
        <v>407</v>
      </c>
      <c r="G935">
        <v>2011</v>
      </c>
      <c r="H935" t="s">
        <v>1053</v>
      </c>
      <c r="I935" t="s">
        <v>20</v>
      </c>
      <c r="J935" t="s">
        <v>21</v>
      </c>
      <c r="K935" t="s">
        <v>31</v>
      </c>
      <c r="L935">
        <v>2.2999999999999998</v>
      </c>
      <c r="M935" t="s">
        <v>1053</v>
      </c>
      <c r="N935">
        <v>4</v>
      </c>
      <c r="O935" t="s">
        <v>24</v>
      </c>
      <c r="P935" t="s">
        <v>25</v>
      </c>
      <c r="Q935" s="1">
        <v>46146</v>
      </c>
      <c r="R935" t="s">
        <v>26</v>
      </c>
      <c r="S935" t="s">
        <v>34</v>
      </c>
      <c r="T935">
        <v>12</v>
      </c>
    </row>
    <row r="936" spans="1:20" x14ac:dyDescent="0.35">
      <c r="A936">
        <v>45784851</v>
      </c>
      <c r="B936" s="2">
        <v>8467</v>
      </c>
      <c r="C936" t="s">
        <v>35</v>
      </c>
      <c r="D936" t="s">
        <v>43</v>
      </c>
      <c r="E936" t="str">
        <f t="shared" si="14"/>
        <v>ford</v>
      </c>
      <c r="F936" t="s">
        <v>1030</v>
      </c>
      <c r="G936">
        <v>2003</v>
      </c>
      <c r="H936" t="s">
        <v>92</v>
      </c>
      <c r="I936" t="s">
        <v>75</v>
      </c>
      <c r="J936" t="s">
        <v>30</v>
      </c>
      <c r="K936" t="s">
        <v>50</v>
      </c>
      <c r="L936">
        <v>1.8</v>
      </c>
      <c r="M936" t="s">
        <v>92</v>
      </c>
      <c r="N936">
        <v>4</v>
      </c>
      <c r="O936" t="s">
        <v>71</v>
      </c>
      <c r="P936" t="s">
        <v>41</v>
      </c>
      <c r="Q936" s="1">
        <v>46083</v>
      </c>
      <c r="R936" t="s">
        <v>26</v>
      </c>
      <c r="S936" t="s">
        <v>46</v>
      </c>
      <c r="T936">
        <v>4</v>
      </c>
    </row>
    <row r="937" spans="1:20" x14ac:dyDescent="0.35">
      <c r="A937">
        <v>45765910</v>
      </c>
      <c r="B937" s="2">
        <v>10192</v>
      </c>
      <c r="C937">
        <v>1079</v>
      </c>
      <c r="D937" t="s">
        <v>107</v>
      </c>
      <c r="E937" t="str">
        <f t="shared" si="14"/>
        <v>bmw</v>
      </c>
      <c r="F937">
        <v>114</v>
      </c>
      <c r="G937">
        <v>2018</v>
      </c>
      <c r="H937" t="s">
        <v>1054</v>
      </c>
      <c r="I937" t="s">
        <v>56</v>
      </c>
      <c r="J937" t="s">
        <v>21</v>
      </c>
      <c r="K937" t="s">
        <v>31</v>
      </c>
      <c r="L937">
        <v>2</v>
      </c>
      <c r="M937" t="s">
        <v>1054</v>
      </c>
      <c r="N937">
        <v>4</v>
      </c>
      <c r="O937" t="s">
        <v>24</v>
      </c>
      <c r="P937" t="s">
        <v>25</v>
      </c>
      <c r="Q937" s="1">
        <v>46146</v>
      </c>
      <c r="R937" t="s">
        <v>26</v>
      </c>
      <c r="S937" t="s">
        <v>46</v>
      </c>
      <c r="T937">
        <v>12</v>
      </c>
    </row>
    <row r="938" spans="1:20" x14ac:dyDescent="0.35">
      <c r="A938">
        <v>45769763</v>
      </c>
      <c r="B938" s="2">
        <v>13000</v>
      </c>
      <c r="C938">
        <v>640</v>
      </c>
      <c r="D938" t="s">
        <v>241</v>
      </c>
      <c r="E938" t="str">
        <f t="shared" si="14"/>
        <v>kia</v>
      </c>
      <c r="F938" t="s">
        <v>642</v>
      </c>
      <c r="G938">
        <v>2013</v>
      </c>
      <c r="H938" t="s">
        <v>70</v>
      </c>
      <c r="I938" t="s">
        <v>56</v>
      </c>
      <c r="J938" t="s">
        <v>21</v>
      </c>
      <c r="K938" t="s">
        <v>31</v>
      </c>
      <c r="L938">
        <v>2</v>
      </c>
      <c r="M938" t="s">
        <v>70</v>
      </c>
      <c r="N938">
        <v>4</v>
      </c>
      <c r="O938" t="s">
        <v>33</v>
      </c>
      <c r="P938" t="s">
        <v>41</v>
      </c>
      <c r="Q938" s="1">
        <v>46146</v>
      </c>
      <c r="R938" t="s">
        <v>26</v>
      </c>
      <c r="S938" t="s">
        <v>34</v>
      </c>
      <c r="T938">
        <v>0</v>
      </c>
    </row>
    <row r="939" spans="1:20" x14ac:dyDescent="0.35">
      <c r="A939">
        <v>45806500</v>
      </c>
      <c r="B939" s="2">
        <v>7213</v>
      </c>
      <c r="C939">
        <v>779</v>
      </c>
      <c r="D939" t="s">
        <v>52</v>
      </c>
      <c r="E939" t="str">
        <f t="shared" si="14"/>
        <v>toyota</v>
      </c>
      <c r="F939" t="s">
        <v>59</v>
      </c>
      <c r="G939">
        <v>2013</v>
      </c>
      <c r="H939" t="s">
        <v>1055</v>
      </c>
      <c r="I939" t="s">
        <v>56</v>
      </c>
      <c r="J939" t="s">
        <v>21</v>
      </c>
      <c r="K939" t="s">
        <v>22</v>
      </c>
      <c r="L939">
        <v>2.5</v>
      </c>
      <c r="M939" t="s">
        <v>1055</v>
      </c>
      <c r="N939">
        <v>4</v>
      </c>
      <c r="O939" t="s">
        <v>24</v>
      </c>
      <c r="P939" t="s">
        <v>41</v>
      </c>
      <c r="Q939" s="1">
        <v>46146</v>
      </c>
      <c r="R939" t="s">
        <v>26</v>
      </c>
      <c r="S939" t="s">
        <v>72</v>
      </c>
      <c r="T939">
        <v>12</v>
      </c>
    </row>
    <row r="940" spans="1:20" x14ac:dyDescent="0.35">
      <c r="A940">
        <v>45803699</v>
      </c>
      <c r="B940" s="2">
        <v>33243</v>
      </c>
      <c r="C940">
        <v>770</v>
      </c>
      <c r="D940" t="s">
        <v>48</v>
      </c>
      <c r="E940" t="str">
        <f t="shared" si="14"/>
        <v>hyundai</v>
      </c>
      <c r="F940" t="s">
        <v>174</v>
      </c>
      <c r="G940">
        <v>2016</v>
      </c>
      <c r="H940" t="s">
        <v>746</v>
      </c>
      <c r="I940" t="s">
        <v>20</v>
      </c>
      <c r="J940" t="s">
        <v>21</v>
      </c>
      <c r="K940" t="s">
        <v>50</v>
      </c>
      <c r="L940">
        <v>1.7</v>
      </c>
      <c r="M940" t="s">
        <v>746</v>
      </c>
      <c r="N940">
        <v>4</v>
      </c>
      <c r="O940" t="s">
        <v>24</v>
      </c>
      <c r="P940" t="s">
        <v>41</v>
      </c>
      <c r="Q940" s="1">
        <v>46146</v>
      </c>
      <c r="R940" t="s">
        <v>26</v>
      </c>
      <c r="S940" t="s">
        <v>58</v>
      </c>
      <c r="T940">
        <v>4</v>
      </c>
    </row>
    <row r="941" spans="1:20" x14ac:dyDescent="0.35">
      <c r="A941">
        <v>45792264</v>
      </c>
      <c r="B941" s="2">
        <v>8781</v>
      </c>
      <c r="C941" t="s">
        <v>35</v>
      </c>
      <c r="D941" t="s">
        <v>213</v>
      </c>
      <c r="E941" t="str">
        <f t="shared" si="14"/>
        <v>subaru</v>
      </c>
      <c r="F941" t="s">
        <v>214</v>
      </c>
      <c r="G941">
        <v>2002</v>
      </c>
      <c r="H941" t="s">
        <v>255</v>
      </c>
      <c r="I941" t="s">
        <v>38</v>
      </c>
      <c r="J941" t="s">
        <v>30</v>
      </c>
      <c r="K941" t="s">
        <v>176</v>
      </c>
      <c r="L941" t="s">
        <v>91</v>
      </c>
      <c r="M941" t="s">
        <v>255</v>
      </c>
      <c r="N941">
        <v>4</v>
      </c>
      <c r="O941" t="s">
        <v>24</v>
      </c>
      <c r="P941" t="s">
        <v>25</v>
      </c>
      <c r="Q941" s="1">
        <v>46146</v>
      </c>
      <c r="R941" t="s">
        <v>42</v>
      </c>
      <c r="S941" t="s">
        <v>27</v>
      </c>
      <c r="T941">
        <v>8</v>
      </c>
    </row>
    <row r="942" spans="1:20" x14ac:dyDescent="0.35">
      <c r="A942">
        <v>45714352</v>
      </c>
      <c r="B942" s="2">
        <v>31831</v>
      </c>
      <c r="C942" t="s">
        <v>35</v>
      </c>
      <c r="D942" t="s">
        <v>18</v>
      </c>
      <c r="E942" t="str">
        <f t="shared" si="14"/>
        <v>lexus</v>
      </c>
      <c r="F942" t="s">
        <v>85</v>
      </c>
      <c r="G942">
        <v>2008</v>
      </c>
      <c r="H942" t="s">
        <v>195</v>
      </c>
      <c r="I942" t="s">
        <v>20</v>
      </c>
      <c r="J942" t="s">
        <v>21</v>
      </c>
      <c r="K942" t="s">
        <v>22</v>
      </c>
      <c r="L942">
        <v>3.3</v>
      </c>
      <c r="M942" t="s">
        <v>195</v>
      </c>
      <c r="N942">
        <v>6</v>
      </c>
      <c r="O942" t="s">
        <v>24</v>
      </c>
      <c r="P942" t="s">
        <v>25</v>
      </c>
      <c r="Q942" s="1">
        <v>46146</v>
      </c>
      <c r="R942" t="s">
        <v>26</v>
      </c>
      <c r="S942" t="s">
        <v>34</v>
      </c>
      <c r="T942">
        <v>12</v>
      </c>
    </row>
    <row r="943" spans="1:20" x14ac:dyDescent="0.35">
      <c r="A943">
        <v>45729988</v>
      </c>
      <c r="B943" s="2">
        <v>40340</v>
      </c>
      <c r="C943">
        <v>971</v>
      </c>
      <c r="D943" t="s">
        <v>257</v>
      </c>
      <c r="E943" t="str">
        <f t="shared" si="14"/>
        <v>ssangyong</v>
      </c>
      <c r="F943" t="s">
        <v>315</v>
      </c>
      <c r="G943">
        <v>2016</v>
      </c>
      <c r="H943" t="s">
        <v>1056</v>
      </c>
      <c r="I943" t="s">
        <v>20</v>
      </c>
      <c r="J943" t="s">
        <v>21</v>
      </c>
      <c r="K943" t="s">
        <v>50</v>
      </c>
      <c r="L943">
        <v>2.2000000000000002</v>
      </c>
      <c r="M943" t="s">
        <v>1056</v>
      </c>
      <c r="N943">
        <v>4</v>
      </c>
      <c r="O943" t="s">
        <v>24</v>
      </c>
      <c r="P943" t="s">
        <v>41</v>
      </c>
      <c r="Q943" s="1">
        <v>46146</v>
      </c>
      <c r="R943" t="s">
        <v>26</v>
      </c>
      <c r="S943" t="s">
        <v>27</v>
      </c>
      <c r="T943">
        <v>4</v>
      </c>
    </row>
    <row r="944" spans="1:20" x14ac:dyDescent="0.35">
      <c r="A944">
        <v>45809632</v>
      </c>
      <c r="B944" s="2">
        <v>56509</v>
      </c>
      <c r="C944">
        <v>1079</v>
      </c>
      <c r="D944" t="s">
        <v>36</v>
      </c>
      <c r="E944" t="str">
        <f t="shared" si="14"/>
        <v>honda</v>
      </c>
      <c r="F944" t="s">
        <v>141</v>
      </c>
      <c r="G944">
        <v>2018</v>
      </c>
      <c r="H944" t="s">
        <v>1057</v>
      </c>
      <c r="I944" t="s">
        <v>56</v>
      </c>
      <c r="J944" t="s">
        <v>21</v>
      </c>
      <c r="K944" t="s">
        <v>31</v>
      </c>
      <c r="L944">
        <v>2</v>
      </c>
      <c r="M944" t="s">
        <v>1057</v>
      </c>
      <c r="N944">
        <v>4</v>
      </c>
      <c r="O944" t="s">
        <v>24</v>
      </c>
      <c r="P944" t="s">
        <v>41</v>
      </c>
      <c r="Q944" s="1">
        <v>46146</v>
      </c>
      <c r="R944" t="s">
        <v>26</v>
      </c>
      <c r="S944" t="s">
        <v>34</v>
      </c>
      <c r="T944">
        <v>4</v>
      </c>
    </row>
    <row r="945" spans="1:20" x14ac:dyDescent="0.35">
      <c r="A945">
        <v>45769264</v>
      </c>
      <c r="B945" s="2">
        <v>282</v>
      </c>
      <c r="C945">
        <v>2455</v>
      </c>
      <c r="D945" t="s">
        <v>18</v>
      </c>
      <c r="E945" t="str">
        <f t="shared" si="14"/>
        <v>lexus</v>
      </c>
      <c r="F945" t="s">
        <v>97</v>
      </c>
      <c r="G945">
        <v>2008</v>
      </c>
      <c r="H945" t="s">
        <v>691</v>
      </c>
      <c r="I945" t="s">
        <v>20</v>
      </c>
      <c r="J945" t="s">
        <v>21</v>
      </c>
      <c r="K945" t="s">
        <v>31</v>
      </c>
      <c r="L945">
        <v>4.7</v>
      </c>
      <c r="M945" t="s">
        <v>691</v>
      </c>
      <c r="N945">
        <v>8</v>
      </c>
      <c r="O945" t="s">
        <v>24</v>
      </c>
      <c r="P945" t="s">
        <v>25</v>
      </c>
      <c r="Q945" s="1">
        <v>46146</v>
      </c>
      <c r="R945" t="s">
        <v>26</v>
      </c>
      <c r="S945" t="s">
        <v>34</v>
      </c>
      <c r="T945">
        <v>0</v>
      </c>
    </row>
    <row r="946" spans="1:20" x14ac:dyDescent="0.35">
      <c r="A946">
        <v>45810201</v>
      </c>
      <c r="B946" s="2">
        <v>17923</v>
      </c>
      <c r="C946">
        <v>642</v>
      </c>
      <c r="D946" t="s">
        <v>28</v>
      </c>
      <c r="E946" t="str">
        <f t="shared" si="14"/>
        <v>chevrolet</v>
      </c>
      <c r="F946" t="s">
        <v>521</v>
      </c>
      <c r="G946">
        <v>2012</v>
      </c>
      <c r="H946" t="s">
        <v>1058</v>
      </c>
      <c r="I946" t="s">
        <v>56</v>
      </c>
      <c r="J946" t="s">
        <v>21</v>
      </c>
      <c r="K946" t="s">
        <v>31</v>
      </c>
      <c r="L946">
        <v>2</v>
      </c>
      <c r="M946" t="s">
        <v>1058</v>
      </c>
      <c r="N946">
        <v>4</v>
      </c>
      <c r="O946" t="s">
        <v>24</v>
      </c>
      <c r="P946" t="s">
        <v>41</v>
      </c>
      <c r="Q946" s="1">
        <v>46146</v>
      </c>
      <c r="R946" t="s">
        <v>26</v>
      </c>
      <c r="S946" t="s">
        <v>34</v>
      </c>
      <c r="T946">
        <v>4</v>
      </c>
    </row>
    <row r="947" spans="1:20" x14ac:dyDescent="0.35">
      <c r="A947">
        <v>45808456</v>
      </c>
      <c r="B947" s="2">
        <v>8938</v>
      </c>
      <c r="C947">
        <v>642</v>
      </c>
      <c r="D947" t="s">
        <v>43</v>
      </c>
      <c r="E947" t="str">
        <f t="shared" si="14"/>
        <v>ford</v>
      </c>
      <c r="F947" t="s">
        <v>578</v>
      </c>
      <c r="G947">
        <v>2012</v>
      </c>
      <c r="H947" t="s">
        <v>251</v>
      </c>
      <c r="I947" t="s">
        <v>38</v>
      </c>
      <c r="J947" t="s">
        <v>30</v>
      </c>
      <c r="K947" t="s">
        <v>22</v>
      </c>
      <c r="L947">
        <v>2</v>
      </c>
      <c r="M947" t="s">
        <v>251</v>
      </c>
      <c r="N947">
        <v>4</v>
      </c>
      <c r="O947" t="s">
        <v>24</v>
      </c>
      <c r="P947" t="s">
        <v>41</v>
      </c>
      <c r="Q947" s="1">
        <v>46146</v>
      </c>
      <c r="R947" t="s">
        <v>26</v>
      </c>
      <c r="S947" t="s">
        <v>58</v>
      </c>
      <c r="T947">
        <v>6</v>
      </c>
    </row>
    <row r="948" spans="1:20" x14ac:dyDescent="0.35">
      <c r="A948">
        <v>44571717</v>
      </c>
      <c r="B948" s="2">
        <v>29793</v>
      </c>
      <c r="C948" t="s">
        <v>35</v>
      </c>
      <c r="D948" t="s">
        <v>107</v>
      </c>
      <c r="E948" t="str">
        <f t="shared" si="14"/>
        <v>bmw</v>
      </c>
      <c r="F948">
        <v>535</v>
      </c>
      <c r="G948">
        <v>2010</v>
      </c>
      <c r="H948" t="s">
        <v>1059</v>
      </c>
      <c r="I948" t="s">
        <v>56</v>
      </c>
      <c r="J948" t="s">
        <v>21</v>
      </c>
      <c r="K948" t="s">
        <v>31</v>
      </c>
      <c r="L948" t="s">
        <v>112</v>
      </c>
      <c r="M948" t="s">
        <v>1059</v>
      </c>
      <c r="N948">
        <v>6</v>
      </c>
      <c r="O948" t="s">
        <v>33</v>
      </c>
      <c r="P948" t="s">
        <v>66</v>
      </c>
      <c r="Q948" s="1">
        <v>46146</v>
      </c>
      <c r="R948" t="s">
        <v>26</v>
      </c>
      <c r="S948" t="s">
        <v>58</v>
      </c>
      <c r="T948">
        <v>6</v>
      </c>
    </row>
    <row r="949" spans="1:20" x14ac:dyDescent="0.35">
      <c r="A949">
        <v>45647833</v>
      </c>
      <c r="B949" s="2">
        <v>3450</v>
      </c>
      <c r="C949">
        <v>607</v>
      </c>
      <c r="D949" t="s">
        <v>52</v>
      </c>
      <c r="E949" t="str">
        <f t="shared" si="14"/>
        <v>toyota</v>
      </c>
      <c r="F949" t="s">
        <v>59</v>
      </c>
      <c r="G949">
        <v>2019</v>
      </c>
      <c r="H949" t="s">
        <v>1060</v>
      </c>
      <c r="I949" t="s">
        <v>56</v>
      </c>
      <c r="J949" t="s">
        <v>21</v>
      </c>
      <c r="K949" t="s">
        <v>22</v>
      </c>
      <c r="L949">
        <v>2.5</v>
      </c>
      <c r="M949" t="s">
        <v>1060</v>
      </c>
      <c r="N949">
        <v>4</v>
      </c>
      <c r="O949" t="s">
        <v>24</v>
      </c>
      <c r="P949" t="s">
        <v>41</v>
      </c>
      <c r="Q949" s="1">
        <v>46146</v>
      </c>
      <c r="R949" t="s">
        <v>26</v>
      </c>
      <c r="S949" t="s">
        <v>34</v>
      </c>
      <c r="T949">
        <v>12</v>
      </c>
    </row>
    <row r="950" spans="1:20" x14ac:dyDescent="0.35">
      <c r="A950">
        <v>45816627</v>
      </c>
      <c r="B950" s="2">
        <v>6586</v>
      </c>
      <c r="C950" t="s">
        <v>35</v>
      </c>
      <c r="D950" t="s">
        <v>52</v>
      </c>
      <c r="E950" t="str">
        <f t="shared" si="14"/>
        <v>toyota</v>
      </c>
      <c r="F950" t="s">
        <v>1061</v>
      </c>
      <c r="G950">
        <v>2008</v>
      </c>
      <c r="H950" t="s">
        <v>774</v>
      </c>
      <c r="I950" t="s">
        <v>38</v>
      </c>
      <c r="J950" t="s">
        <v>30</v>
      </c>
      <c r="K950" t="s">
        <v>31</v>
      </c>
      <c r="L950">
        <v>1</v>
      </c>
      <c r="M950" t="s">
        <v>774</v>
      </c>
      <c r="N950">
        <v>3</v>
      </c>
      <c r="O950" t="s">
        <v>24</v>
      </c>
      <c r="P950" t="s">
        <v>41</v>
      </c>
      <c r="Q950" s="1">
        <v>46146</v>
      </c>
      <c r="R950" t="s">
        <v>42</v>
      </c>
      <c r="S950" t="s">
        <v>273</v>
      </c>
      <c r="T950">
        <v>4</v>
      </c>
    </row>
    <row r="951" spans="1:20" x14ac:dyDescent="0.35">
      <c r="A951">
        <v>45808805</v>
      </c>
      <c r="B951" s="2">
        <v>10349</v>
      </c>
      <c r="C951" t="s">
        <v>35</v>
      </c>
      <c r="D951" t="s">
        <v>63</v>
      </c>
      <c r="E951" t="str">
        <f t="shared" si="14"/>
        <v>mercedes-benz</v>
      </c>
      <c r="F951" t="s">
        <v>234</v>
      </c>
      <c r="G951">
        <v>2000</v>
      </c>
      <c r="H951" t="s">
        <v>255</v>
      </c>
      <c r="I951" t="s">
        <v>68</v>
      </c>
      <c r="J951" t="s">
        <v>30</v>
      </c>
      <c r="K951" t="s">
        <v>31</v>
      </c>
      <c r="L951">
        <v>3.2</v>
      </c>
      <c r="M951" t="s">
        <v>255</v>
      </c>
      <c r="N951">
        <v>6</v>
      </c>
      <c r="O951" t="s">
        <v>71</v>
      </c>
      <c r="P951" t="s">
        <v>66</v>
      </c>
      <c r="Q951" s="1">
        <v>46146</v>
      </c>
      <c r="R951" t="s">
        <v>26</v>
      </c>
      <c r="S951" t="s">
        <v>46</v>
      </c>
      <c r="T951">
        <v>1</v>
      </c>
    </row>
    <row r="952" spans="1:20" x14ac:dyDescent="0.35">
      <c r="A952">
        <v>45771962</v>
      </c>
      <c r="B952" s="2">
        <v>10663</v>
      </c>
      <c r="C952" t="s">
        <v>35</v>
      </c>
      <c r="D952" t="s">
        <v>107</v>
      </c>
      <c r="E952" t="str">
        <f t="shared" si="14"/>
        <v>bmw</v>
      </c>
      <c r="F952">
        <v>320</v>
      </c>
      <c r="G952">
        <v>2001</v>
      </c>
      <c r="H952" t="s">
        <v>283</v>
      </c>
      <c r="I952" t="s">
        <v>155</v>
      </c>
      <c r="J952" t="s">
        <v>30</v>
      </c>
      <c r="K952" t="s">
        <v>50</v>
      </c>
      <c r="L952" t="s">
        <v>91</v>
      </c>
      <c r="M952" t="s">
        <v>283</v>
      </c>
      <c r="N952">
        <v>4</v>
      </c>
      <c r="O952" t="s">
        <v>71</v>
      </c>
      <c r="P952" t="s">
        <v>66</v>
      </c>
      <c r="Q952" s="1">
        <v>46083</v>
      </c>
      <c r="R952" t="s">
        <v>26</v>
      </c>
      <c r="S952" t="s">
        <v>72</v>
      </c>
      <c r="T952">
        <v>4</v>
      </c>
    </row>
    <row r="953" spans="1:20" x14ac:dyDescent="0.35">
      <c r="A953">
        <v>44104417</v>
      </c>
      <c r="B953" s="2">
        <v>15210</v>
      </c>
      <c r="C953" t="s">
        <v>35</v>
      </c>
      <c r="D953" t="s">
        <v>52</v>
      </c>
      <c r="E953" t="str">
        <f t="shared" si="14"/>
        <v>toyota</v>
      </c>
      <c r="F953" t="s">
        <v>137</v>
      </c>
      <c r="G953">
        <v>2014</v>
      </c>
      <c r="H953" t="s">
        <v>1062</v>
      </c>
      <c r="I953" t="s">
        <v>38</v>
      </c>
      <c r="J953" t="s">
        <v>30</v>
      </c>
      <c r="K953" t="s">
        <v>22</v>
      </c>
      <c r="L953">
        <v>1.5</v>
      </c>
      <c r="M953" t="s">
        <v>1062</v>
      </c>
      <c r="N953">
        <v>4</v>
      </c>
      <c r="O953" t="s">
        <v>40</v>
      </c>
      <c r="P953" t="s">
        <v>41</v>
      </c>
      <c r="Q953" s="1">
        <v>46146</v>
      </c>
      <c r="R953" t="s">
        <v>42</v>
      </c>
      <c r="S953" t="s">
        <v>46</v>
      </c>
      <c r="T953">
        <v>2</v>
      </c>
    </row>
    <row r="954" spans="1:20" x14ac:dyDescent="0.35">
      <c r="A954">
        <v>45396266</v>
      </c>
      <c r="B954" s="2">
        <v>46101</v>
      </c>
      <c r="C954">
        <v>394</v>
      </c>
      <c r="D954" t="s">
        <v>18</v>
      </c>
      <c r="E954" t="str">
        <f t="shared" si="14"/>
        <v>lexus</v>
      </c>
      <c r="F954" t="s">
        <v>1063</v>
      </c>
      <c r="G954">
        <v>2014</v>
      </c>
      <c r="H954" t="s">
        <v>503</v>
      </c>
      <c r="I954" t="s">
        <v>56</v>
      </c>
      <c r="J954" t="s">
        <v>21</v>
      </c>
      <c r="K954" t="s">
        <v>22</v>
      </c>
      <c r="L954">
        <v>2.5</v>
      </c>
      <c r="M954" t="s">
        <v>503</v>
      </c>
      <c r="N954">
        <v>4</v>
      </c>
      <c r="O954" t="s">
        <v>24</v>
      </c>
      <c r="P954" t="s">
        <v>41</v>
      </c>
      <c r="Q954" s="1">
        <v>46146</v>
      </c>
      <c r="R954" t="s">
        <v>26</v>
      </c>
      <c r="S954" t="s">
        <v>58</v>
      </c>
      <c r="T954">
        <v>12</v>
      </c>
    </row>
    <row r="955" spans="1:20" x14ac:dyDescent="0.35">
      <c r="A955">
        <v>45203976</v>
      </c>
      <c r="B955" s="2">
        <v>14113</v>
      </c>
      <c r="C955" t="s">
        <v>35</v>
      </c>
      <c r="D955" t="s">
        <v>43</v>
      </c>
      <c r="E955" t="str">
        <f t="shared" si="14"/>
        <v>ford</v>
      </c>
      <c r="F955" t="s">
        <v>67</v>
      </c>
      <c r="G955">
        <v>2000</v>
      </c>
      <c r="H955" t="s">
        <v>790</v>
      </c>
      <c r="I955" t="s">
        <v>75</v>
      </c>
      <c r="J955" t="s">
        <v>30</v>
      </c>
      <c r="K955" t="s">
        <v>50</v>
      </c>
      <c r="L955" t="s">
        <v>737</v>
      </c>
      <c r="M955" t="s">
        <v>790</v>
      </c>
      <c r="N955">
        <v>4</v>
      </c>
      <c r="O955" t="s">
        <v>71</v>
      </c>
      <c r="P955" t="s">
        <v>66</v>
      </c>
      <c r="Q955" s="1">
        <v>46146</v>
      </c>
      <c r="R955" t="s">
        <v>26</v>
      </c>
      <c r="S955" t="s">
        <v>46</v>
      </c>
      <c r="T955">
        <v>6</v>
      </c>
    </row>
    <row r="956" spans="1:20" x14ac:dyDescent="0.35">
      <c r="A956">
        <v>45016325</v>
      </c>
      <c r="B956" s="2">
        <v>9722</v>
      </c>
      <c r="C956">
        <v>639</v>
      </c>
      <c r="D956" t="s">
        <v>43</v>
      </c>
      <c r="E956" t="str">
        <f t="shared" si="14"/>
        <v>ford</v>
      </c>
      <c r="F956" t="s">
        <v>826</v>
      </c>
      <c r="G956">
        <v>2014</v>
      </c>
      <c r="H956" t="s">
        <v>966</v>
      </c>
      <c r="I956" t="s">
        <v>56</v>
      </c>
      <c r="J956" t="s">
        <v>30</v>
      </c>
      <c r="K956" t="s">
        <v>31</v>
      </c>
      <c r="L956">
        <v>2</v>
      </c>
      <c r="M956" t="s">
        <v>966</v>
      </c>
      <c r="N956">
        <v>4</v>
      </c>
      <c r="O956" t="s">
        <v>24</v>
      </c>
      <c r="P956" t="s">
        <v>41</v>
      </c>
      <c r="Q956" s="1">
        <v>46146</v>
      </c>
      <c r="R956" t="s">
        <v>26</v>
      </c>
      <c r="S956" t="s">
        <v>58</v>
      </c>
      <c r="T956">
        <v>6</v>
      </c>
    </row>
    <row r="957" spans="1:20" x14ac:dyDescent="0.35">
      <c r="A957">
        <v>45603148</v>
      </c>
      <c r="B957" s="2">
        <v>14426</v>
      </c>
      <c r="C957">
        <v>642</v>
      </c>
      <c r="D957" t="s">
        <v>241</v>
      </c>
      <c r="E957" t="str">
        <f t="shared" si="14"/>
        <v>kia</v>
      </c>
      <c r="F957" t="s">
        <v>1064</v>
      </c>
      <c r="G957">
        <v>2012</v>
      </c>
      <c r="H957" t="s">
        <v>616</v>
      </c>
      <c r="I957" t="s">
        <v>20</v>
      </c>
      <c r="J957" t="s">
        <v>21</v>
      </c>
      <c r="K957" t="s">
        <v>50</v>
      </c>
      <c r="L957" t="s">
        <v>91</v>
      </c>
      <c r="M957" t="s">
        <v>616</v>
      </c>
      <c r="N957">
        <v>4</v>
      </c>
      <c r="O957" t="s">
        <v>33</v>
      </c>
      <c r="P957" t="s">
        <v>41</v>
      </c>
      <c r="Q957" s="1">
        <v>46146</v>
      </c>
      <c r="R957" t="s">
        <v>26</v>
      </c>
      <c r="S957" t="s">
        <v>46</v>
      </c>
      <c r="T957">
        <v>5</v>
      </c>
    </row>
    <row r="958" spans="1:20" x14ac:dyDescent="0.35">
      <c r="A958">
        <v>45803416</v>
      </c>
      <c r="B958" s="2">
        <v>9252</v>
      </c>
      <c r="C958">
        <v>765</v>
      </c>
      <c r="D958" t="s">
        <v>48</v>
      </c>
      <c r="E958" t="str">
        <f t="shared" si="14"/>
        <v>hyundai</v>
      </c>
      <c r="F958" t="s">
        <v>55</v>
      </c>
      <c r="G958">
        <v>2015</v>
      </c>
      <c r="H958" t="s">
        <v>1065</v>
      </c>
      <c r="I958" t="s">
        <v>56</v>
      </c>
      <c r="J958" t="s">
        <v>21</v>
      </c>
      <c r="K958" t="s">
        <v>176</v>
      </c>
      <c r="L958">
        <v>2</v>
      </c>
      <c r="M958" t="s">
        <v>1065</v>
      </c>
      <c r="N958">
        <v>4</v>
      </c>
      <c r="O958" t="s">
        <v>24</v>
      </c>
      <c r="P958" t="s">
        <v>41</v>
      </c>
      <c r="Q958" s="1">
        <v>46146</v>
      </c>
      <c r="R958" t="s">
        <v>26</v>
      </c>
      <c r="S958" t="s">
        <v>178</v>
      </c>
      <c r="T958">
        <v>4</v>
      </c>
    </row>
    <row r="959" spans="1:20" x14ac:dyDescent="0.35">
      <c r="A959">
        <v>45789745</v>
      </c>
      <c r="B959" s="2">
        <v>10036</v>
      </c>
      <c r="C959" t="s">
        <v>35</v>
      </c>
      <c r="D959" t="s">
        <v>107</v>
      </c>
      <c r="E959" t="str">
        <f t="shared" si="14"/>
        <v>bmw</v>
      </c>
      <c r="F959" t="s">
        <v>1066</v>
      </c>
      <c r="G959">
        <v>2002</v>
      </c>
      <c r="H959" t="s">
        <v>591</v>
      </c>
      <c r="I959" t="s">
        <v>56</v>
      </c>
      <c r="J959" t="s">
        <v>30</v>
      </c>
      <c r="K959" t="s">
        <v>50</v>
      </c>
      <c r="L959" t="s">
        <v>91</v>
      </c>
      <c r="M959" t="s">
        <v>591</v>
      </c>
      <c r="N959">
        <v>4</v>
      </c>
      <c r="O959" t="s">
        <v>71</v>
      </c>
      <c r="P959" t="s">
        <v>66</v>
      </c>
      <c r="Q959" s="1">
        <v>46146</v>
      </c>
      <c r="R959" t="s">
        <v>26</v>
      </c>
      <c r="S959" t="s">
        <v>34</v>
      </c>
      <c r="T959">
        <v>8</v>
      </c>
    </row>
    <row r="960" spans="1:20" x14ac:dyDescent="0.35">
      <c r="A960">
        <v>45772454</v>
      </c>
      <c r="B960" s="2">
        <v>10976</v>
      </c>
      <c r="C960" t="s">
        <v>35</v>
      </c>
      <c r="D960" t="s">
        <v>52</v>
      </c>
      <c r="E960" t="str">
        <f t="shared" si="14"/>
        <v>toyota</v>
      </c>
      <c r="F960" t="s">
        <v>182</v>
      </c>
      <c r="G960">
        <v>2005</v>
      </c>
      <c r="H960" t="s">
        <v>588</v>
      </c>
      <c r="I960" t="s">
        <v>38</v>
      </c>
      <c r="J960" t="s">
        <v>30</v>
      </c>
      <c r="K960" t="s">
        <v>31</v>
      </c>
      <c r="L960">
        <v>1.5</v>
      </c>
      <c r="M960" t="s">
        <v>588</v>
      </c>
      <c r="N960">
        <v>4</v>
      </c>
      <c r="O960" t="s">
        <v>71</v>
      </c>
      <c r="P960" t="s">
        <v>41</v>
      </c>
      <c r="Q960" s="1">
        <v>46146</v>
      </c>
      <c r="R960" t="s">
        <v>42</v>
      </c>
      <c r="S960" t="s">
        <v>27</v>
      </c>
      <c r="T960">
        <v>2</v>
      </c>
    </row>
    <row r="961" spans="1:20" x14ac:dyDescent="0.35">
      <c r="A961">
        <v>45791947</v>
      </c>
      <c r="B961" s="2">
        <v>17249</v>
      </c>
      <c r="C961" t="s">
        <v>35</v>
      </c>
      <c r="D961" t="s">
        <v>36</v>
      </c>
      <c r="E961" t="str">
        <f t="shared" si="14"/>
        <v>honda</v>
      </c>
      <c r="F961" t="s">
        <v>202</v>
      </c>
      <c r="G961">
        <v>2005</v>
      </c>
      <c r="H961" t="s">
        <v>548</v>
      </c>
      <c r="I961" t="s">
        <v>20</v>
      </c>
      <c r="J961" t="s">
        <v>30</v>
      </c>
      <c r="K961" t="s">
        <v>31</v>
      </c>
      <c r="L961">
        <v>2.4</v>
      </c>
      <c r="M961" t="s">
        <v>548</v>
      </c>
      <c r="N961">
        <v>4</v>
      </c>
      <c r="O961" t="s">
        <v>24</v>
      </c>
      <c r="P961" t="s">
        <v>25</v>
      </c>
      <c r="Q961" s="1">
        <v>46146</v>
      </c>
      <c r="R961" t="s">
        <v>26</v>
      </c>
      <c r="S961" t="s">
        <v>27</v>
      </c>
      <c r="T961">
        <v>6</v>
      </c>
    </row>
    <row r="962" spans="1:20" x14ac:dyDescent="0.35">
      <c r="A962">
        <v>45656054</v>
      </c>
      <c r="B962" s="2">
        <v>34811</v>
      </c>
      <c r="C962">
        <v>690</v>
      </c>
      <c r="D962" t="s">
        <v>18</v>
      </c>
      <c r="E962" t="str">
        <f t="shared" si="14"/>
        <v>lexus</v>
      </c>
      <c r="F962" t="s">
        <v>19</v>
      </c>
      <c r="G962">
        <v>2016</v>
      </c>
      <c r="H962" t="s">
        <v>70</v>
      </c>
      <c r="I962" t="s">
        <v>20</v>
      </c>
      <c r="J962" t="s">
        <v>21</v>
      </c>
      <c r="K962" t="s">
        <v>22</v>
      </c>
      <c r="L962">
        <v>3.5</v>
      </c>
      <c r="M962" t="s">
        <v>70</v>
      </c>
      <c r="N962">
        <v>6</v>
      </c>
      <c r="O962" t="s">
        <v>24</v>
      </c>
      <c r="P962" t="s">
        <v>41</v>
      </c>
      <c r="Q962" s="1">
        <v>46146</v>
      </c>
      <c r="R962" t="s">
        <v>26</v>
      </c>
      <c r="S962" t="s">
        <v>58</v>
      </c>
      <c r="T962">
        <v>12</v>
      </c>
    </row>
    <row r="963" spans="1:20" x14ac:dyDescent="0.35">
      <c r="A963">
        <v>45772579</v>
      </c>
      <c r="B963" s="2">
        <v>470</v>
      </c>
      <c r="C963">
        <v>1017</v>
      </c>
      <c r="D963" t="s">
        <v>63</v>
      </c>
      <c r="E963" t="str">
        <f t="shared" si="14"/>
        <v>mercedes-benz</v>
      </c>
      <c r="F963" t="s">
        <v>150</v>
      </c>
      <c r="G963">
        <v>2017</v>
      </c>
      <c r="H963" t="s">
        <v>1067</v>
      </c>
      <c r="I963" t="s">
        <v>56</v>
      </c>
      <c r="J963" t="s">
        <v>21</v>
      </c>
      <c r="K963" t="s">
        <v>31</v>
      </c>
      <c r="L963">
        <v>2</v>
      </c>
      <c r="M963" t="s">
        <v>1067</v>
      </c>
      <c r="N963">
        <v>4</v>
      </c>
      <c r="O963" t="s">
        <v>24</v>
      </c>
      <c r="P963" t="s">
        <v>25</v>
      </c>
      <c r="Q963" s="1">
        <v>46146</v>
      </c>
      <c r="R963" t="s">
        <v>26</v>
      </c>
      <c r="S963" t="s">
        <v>34</v>
      </c>
      <c r="T963">
        <v>12</v>
      </c>
    </row>
    <row r="964" spans="1:20" x14ac:dyDescent="0.35">
      <c r="A964">
        <v>45799874</v>
      </c>
      <c r="B964" s="2">
        <v>8467</v>
      </c>
      <c r="C964" t="s">
        <v>35</v>
      </c>
      <c r="D964" t="s">
        <v>107</v>
      </c>
      <c r="E964" t="str">
        <f t="shared" si="14"/>
        <v>bmw</v>
      </c>
      <c r="F964" t="s">
        <v>1068</v>
      </c>
      <c r="G964">
        <v>2002</v>
      </c>
      <c r="H964" t="s">
        <v>1069</v>
      </c>
      <c r="I964" t="s">
        <v>155</v>
      </c>
      <c r="J964" t="s">
        <v>21</v>
      </c>
      <c r="K964" t="s">
        <v>31</v>
      </c>
      <c r="L964">
        <v>1.8</v>
      </c>
      <c r="M964" t="s">
        <v>1069</v>
      </c>
      <c r="N964">
        <v>4</v>
      </c>
      <c r="O964" t="s">
        <v>71</v>
      </c>
      <c r="P964" t="s">
        <v>66</v>
      </c>
      <c r="Q964" s="1">
        <v>46083</v>
      </c>
      <c r="R964" t="s">
        <v>26</v>
      </c>
      <c r="S964" t="s">
        <v>34</v>
      </c>
      <c r="T964">
        <v>4</v>
      </c>
    </row>
    <row r="965" spans="1:20" x14ac:dyDescent="0.35">
      <c r="A965">
        <v>45776268</v>
      </c>
      <c r="B965" s="2">
        <v>7840</v>
      </c>
      <c r="C965" t="s">
        <v>35</v>
      </c>
      <c r="D965" t="s">
        <v>1070</v>
      </c>
      <c r="E965" t="str">
        <f t="shared" si="14"/>
        <v>isuzu</v>
      </c>
      <c r="F965" t="s">
        <v>1071</v>
      </c>
      <c r="G965">
        <v>2000</v>
      </c>
      <c r="H965" t="s">
        <v>1072</v>
      </c>
      <c r="I965" t="s">
        <v>20</v>
      </c>
      <c r="J965" t="s">
        <v>30</v>
      </c>
      <c r="K965" t="s">
        <v>31</v>
      </c>
      <c r="L965">
        <v>3.2</v>
      </c>
      <c r="M965" t="s">
        <v>1072</v>
      </c>
      <c r="N965">
        <v>6</v>
      </c>
      <c r="O965" t="s">
        <v>24</v>
      </c>
      <c r="P965" t="s">
        <v>25</v>
      </c>
      <c r="Q965" s="1">
        <v>46146</v>
      </c>
      <c r="R965" t="s">
        <v>26</v>
      </c>
      <c r="S965" t="s">
        <v>676</v>
      </c>
      <c r="T965">
        <v>6</v>
      </c>
    </row>
    <row r="966" spans="1:20" x14ac:dyDescent="0.35">
      <c r="A966">
        <v>45802978</v>
      </c>
      <c r="B966" s="2">
        <v>25810</v>
      </c>
      <c r="C966">
        <v>642</v>
      </c>
      <c r="D966" t="s">
        <v>48</v>
      </c>
      <c r="E966" t="str">
        <f t="shared" si="14"/>
        <v>hyundai</v>
      </c>
      <c r="F966" t="s">
        <v>49</v>
      </c>
      <c r="G966">
        <v>2012</v>
      </c>
      <c r="H966" t="s">
        <v>1073</v>
      </c>
      <c r="I966" t="s">
        <v>20</v>
      </c>
      <c r="J966" t="s">
        <v>21</v>
      </c>
      <c r="K966" t="s">
        <v>50</v>
      </c>
      <c r="L966">
        <v>2</v>
      </c>
      <c r="M966" t="s">
        <v>1073</v>
      </c>
      <c r="N966">
        <v>4</v>
      </c>
      <c r="O966" t="s">
        <v>24</v>
      </c>
      <c r="P966" t="s">
        <v>41</v>
      </c>
      <c r="Q966" s="1">
        <v>46146</v>
      </c>
      <c r="R966" t="s">
        <v>26</v>
      </c>
      <c r="S966" t="s">
        <v>34</v>
      </c>
      <c r="T966">
        <v>4</v>
      </c>
    </row>
    <row r="967" spans="1:20" x14ac:dyDescent="0.35">
      <c r="A967">
        <v>44296233</v>
      </c>
      <c r="B967" s="2">
        <v>60</v>
      </c>
      <c r="C967" t="s">
        <v>35</v>
      </c>
      <c r="D967" t="s">
        <v>249</v>
      </c>
      <c r="E967" t="str">
        <f t="shared" si="14"/>
        <v>mitsubishi</v>
      </c>
      <c r="F967" t="s">
        <v>803</v>
      </c>
      <c r="G967">
        <v>2001</v>
      </c>
      <c r="H967" t="s">
        <v>876</v>
      </c>
      <c r="I967" t="s">
        <v>20</v>
      </c>
      <c r="J967" t="s">
        <v>30</v>
      </c>
      <c r="K967" t="s">
        <v>31</v>
      </c>
      <c r="L967">
        <v>2</v>
      </c>
      <c r="M967" t="s">
        <v>876</v>
      </c>
      <c r="N967">
        <v>4</v>
      </c>
      <c r="O967" t="s">
        <v>24</v>
      </c>
      <c r="P967" t="s">
        <v>25</v>
      </c>
      <c r="Q967" s="1">
        <v>46146</v>
      </c>
      <c r="R967" t="s">
        <v>26</v>
      </c>
      <c r="S967" t="s">
        <v>46</v>
      </c>
      <c r="T967">
        <v>0</v>
      </c>
    </row>
    <row r="968" spans="1:20" x14ac:dyDescent="0.35">
      <c r="A968">
        <v>45809423</v>
      </c>
      <c r="B968" s="2">
        <v>5175</v>
      </c>
      <c r="C968">
        <v>584</v>
      </c>
      <c r="D968" t="s">
        <v>52</v>
      </c>
      <c r="E968" t="str">
        <f t="shared" si="14"/>
        <v>toyota</v>
      </c>
      <c r="F968" t="s">
        <v>419</v>
      </c>
      <c r="G968">
        <v>2014</v>
      </c>
      <c r="H968" t="s">
        <v>1074</v>
      </c>
      <c r="I968" t="s">
        <v>56</v>
      </c>
      <c r="J968" t="s">
        <v>21</v>
      </c>
      <c r="K968" t="s">
        <v>31</v>
      </c>
      <c r="L968">
        <v>1.8</v>
      </c>
      <c r="M968" t="s">
        <v>1074</v>
      </c>
      <c r="N968">
        <v>4</v>
      </c>
      <c r="O968" t="s">
        <v>24</v>
      </c>
      <c r="P968" t="s">
        <v>41</v>
      </c>
      <c r="Q968" s="1">
        <v>46146</v>
      </c>
      <c r="R968" t="s">
        <v>26</v>
      </c>
      <c r="S968" t="s">
        <v>27</v>
      </c>
      <c r="T968">
        <v>12</v>
      </c>
    </row>
    <row r="969" spans="1:20" x14ac:dyDescent="0.35">
      <c r="A969">
        <v>45648256</v>
      </c>
      <c r="B969" s="2">
        <v>3136</v>
      </c>
      <c r="C969">
        <v>781</v>
      </c>
      <c r="D969" t="s">
        <v>52</v>
      </c>
      <c r="E969" t="str">
        <f t="shared" si="14"/>
        <v>toyota</v>
      </c>
      <c r="F969" t="s">
        <v>59</v>
      </c>
      <c r="G969">
        <v>2012</v>
      </c>
      <c r="H969" t="s">
        <v>1075</v>
      </c>
      <c r="I969" t="s">
        <v>56</v>
      </c>
      <c r="J969" t="s">
        <v>21</v>
      </c>
      <c r="K969" t="s">
        <v>22</v>
      </c>
      <c r="L969">
        <v>2.5</v>
      </c>
      <c r="M969" t="s">
        <v>1075</v>
      </c>
      <c r="N969">
        <v>4</v>
      </c>
      <c r="O969" t="s">
        <v>24</v>
      </c>
      <c r="P969" t="s">
        <v>41</v>
      </c>
      <c r="Q969" s="1">
        <v>46146</v>
      </c>
      <c r="R969" t="s">
        <v>26</v>
      </c>
      <c r="S969" t="s">
        <v>46</v>
      </c>
      <c r="T969">
        <v>12</v>
      </c>
    </row>
    <row r="970" spans="1:20" x14ac:dyDescent="0.35">
      <c r="A970">
        <v>45504123</v>
      </c>
      <c r="B970" s="2">
        <v>15053</v>
      </c>
      <c r="C970" t="s">
        <v>35</v>
      </c>
      <c r="D970" t="s">
        <v>36</v>
      </c>
      <c r="E970" t="str">
        <f t="shared" si="14"/>
        <v>honda</v>
      </c>
      <c r="F970" t="s">
        <v>539</v>
      </c>
      <c r="G970">
        <v>2009</v>
      </c>
      <c r="H970" t="s">
        <v>1076</v>
      </c>
      <c r="I970" t="s">
        <v>56</v>
      </c>
      <c r="J970" t="s">
        <v>30</v>
      </c>
      <c r="K970" t="s">
        <v>176</v>
      </c>
      <c r="L970">
        <v>1.3</v>
      </c>
      <c r="M970" t="s">
        <v>1076</v>
      </c>
      <c r="N970">
        <v>4</v>
      </c>
      <c r="O970" t="s">
        <v>33</v>
      </c>
      <c r="P970" t="s">
        <v>41</v>
      </c>
      <c r="Q970" s="1">
        <v>46146</v>
      </c>
      <c r="R970" t="s">
        <v>26</v>
      </c>
      <c r="S970" t="s">
        <v>46</v>
      </c>
      <c r="T970">
        <v>8</v>
      </c>
    </row>
    <row r="971" spans="1:20" x14ac:dyDescent="0.35">
      <c r="A971">
        <v>45773920</v>
      </c>
      <c r="B971" s="2">
        <v>12074</v>
      </c>
      <c r="C971">
        <v>1273</v>
      </c>
      <c r="D971" t="s">
        <v>241</v>
      </c>
      <c r="E971" t="str">
        <f t="shared" si="14"/>
        <v>kia</v>
      </c>
      <c r="F971" t="s">
        <v>1064</v>
      </c>
      <c r="G971">
        <v>2020</v>
      </c>
      <c r="H971" t="s">
        <v>1077</v>
      </c>
      <c r="I971" t="s">
        <v>56</v>
      </c>
      <c r="J971" t="s">
        <v>21</v>
      </c>
      <c r="K971" t="s">
        <v>31</v>
      </c>
      <c r="L971">
        <v>2.4</v>
      </c>
      <c r="M971" t="s">
        <v>1077</v>
      </c>
      <c r="N971">
        <v>4</v>
      </c>
      <c r="O971" t="s">
        <v>24</v>
      </c>
      <c r="P971" t="s">
        <v>25</v>
      </c>
      <c r="Q971" s="1">
        <v>46083</v>
      </c>
      <c r="R971" t="s">
        <v>26</v>
      </c>
      <c r="S971" t="s">
        <v>27</v>
      </c>
      <c r="T971">
        <v>12</v>
      </c>
    </row>
    <row r="972" spans="1:20" x14ac:dyDescent="0.35">
      <c r="A972">
        <v>45731379</v>
      </c>
      <c r="B972" s="2">
        <v>24462</v>
      </c>
      <c r="C972" t="s">
        <v>35</v>
      </c>
      <c r="D972" t="s">
        <v>143</v>
      </c>
      <c r="E972" t="str">
        <f t="shared" si="14"/>
        <v>audi</v>
      </c>
      <c r="F972" t="s">
        <v>1078</v>
      </c>
      <c r="G972">
        <v>2009</v>
      </c>
      <c r="H972" t="s">
        <v>255</v>
      </c>
      <c r="I972" t="s">
        <v>155</v>
      </c>
      <c r="J972" t="s">
        <v>21</v>
      </c>
      <c r="K972" t="s">
        <v>31</v>
      </c>
      <c r="L972">
        <v>3.2</v>
      </c>
      <c r="M972" t="s">
        <v>255</v>
      </c>
      <c r="N972">
        <v>6</v>
      </c>
      <c r="O972" t="s">
        <v>33</v>
      </c>
      <c r="P972" t="s">
        <v>25</v>
      </c>
      <c r="Q972" s="1">
        <v>46083</v>
      </c>
      <c r="R972" t="s">
        <v>26</v>
      </c>
      <c r="S972" t="s">
        <v>34</v>
      </c>
      <c r="T972">
        <v>6</v>
      </c>
    </row>
    <row r="973" spans="1:20" x14ac:dyDescent="0.35">
      <c r="A973">
        <v>45703116</v>
      </c>
      <c r="B973" s="2">
        <v>4500</v>
      </c>
      <c r="C973" t="s">
        <v>35</v>
      </c>
      <c r="D973" t="s">
        <v>125</v>
      </c>
      <c r="E973" t="str">
        <f t="shared" si="14"/>
        <v>volkswagen</v>
      </c>
      <c r="F973" t="s">
        <v>126</v>
      </c>
      <c r="G973">
        <v>1999</v>
      </c>
      <c r="H973" t="s">
        <v>1079</v>
      </c>
      <c r="I973" t="s">
        <v>56</v>
      </c>
      <c r="J973" t="s">
        <v>21</v>
      </c>
      <c r="K973" t="s">
        <v>31</v>
      </c>
      <c r="L973">
        <v>2</v>
      </c>
      <c r="M973" t="s">
        <v>1079</v>
      </c>
      <c r="N973">
        <v>4</v>
      </c>
      <c r="O973" t="s">
        <v>71</v>
      </c>
      <c r="P973" t="s">
        <v>41</v>
      </c>
      <c r="Q973" s="1">
        <v>46146</v>
      </c>
      <c r="R973" t="s">
        <v>26</v>
      </c>
      <c r="S973" t="s">
        <v>34</v>
      </c>
      <c r="T973">
        <v>4</v>
      </c>
    </row>
    <row r="974" spans="1:20" x14ac:dyDescent="0.35">
      <c r="A974">
        <v>45802769</v>
      </c>
      <c r="B974" s="2">
        <v>40471</v>
      </c>
      <c r="C974">
        <v>891</v>
      </c>
      <c r="D974" t="s">
        <v>48</v>
      </c>
      <c r="E974" t="str">
        <f t="shared" si="14"/>
        <v>hyundai</v>
      </c>
      <c r="F974" t="s">
        <v>49</v>
      </c>
      <c r="G974">
        <v>2016</v>
      </c>
      <c r="H974" t="s">
        <v>283</v>
      </c>
      <c r="I974" t="s">
        <v>20</v>
      </c>
      <c r="J974" t="s">
        <v>21</v>
      </c>
      <c r="K974" t="s">
        <v>50</v>
      </c>
      <c r="L974">
        <v>2</v>
      </c>
      <c r="M974" t="s">
        <v>283</v>
      </c>
      <c r="N974">
        <v>4</v>
      </c>
      <c r="O974" t="s">
        <v>24</v>
      </c>
      <c r="P974" t="s">
        <v>41</v>
      </c>
      <c r="Q974" s="1">
        <v>46146</v>
      </c>
      <c r="R974" t="s">
        <v>26</v>
      </c>
      <c r="S974" t="s">
        <v>46</v>
      </c>
      <c r="T974">
        <v>4</v>
      </c>
    </row>
    <row r="975" spans="1:20" x14ac:dyDescent="0.35">
      <c r="A975">
        <v>45732684</v>
      </c>
      <c r="B975" s="2">
        <v>9418</v>
      </c>
      <c r="C975">
        <v>765</v>
      </c>
      <c r="D975" t="s">
        <v>48</v>
      </c>
      <c r="E975" t="str">
        <f t="shared" si="14"/>
        <v>hyundai</v>
      </c>
      <c r="F975" t="s">
        <v>55</v>
      </c>
      <c r="G975">
        <v>2015</v>
      </c>
      <c r="H975" t="s">
        <v>1080</v>
      </c>
      <c r="I975" t="s">
        <v>56</v>
      </c>
      <c r="J975" t="s">
        <v>21</v>
      </c>
      <c r="K975" t="s">
        <v>176</v>
      </c>
      <c r="L975">
        <v>2</v>
      </c>
      <c r="M975" t="s">
        <v>1080</v>
      </c>
      <c r="N975">
        <v>4</v>
      </c>
      <c r="O975" t="s">
        <v>24</v>
      </c>
      <c r="P975" t="s">
        <v>41</v>
      </c>
      <c r="Q975" s="1">
        <v>46146</v>
      </c>
      <c r="R975" t="s">
        <v>26</v>
      </c>
      <c r="S975" t="s">
        <v>46</v>
      </c>
      <c r="T975">
        <v>4</v>
      </c>
    </row>
    <row r="976" spans="1:20" x14ac:dyDescent="0.35">
      <c r="A976">
        <v>45774722</v>
      </c>
      <c r="B976" s="2">
        <v>36065</v>
      </c>
      <c r="C976">
        <v>1172</v>
      </c>
      <c r="D976" t="s">
        <v>107</v>
      </c>
      <c r="E976" t="str">
        <f t="shared" ref="E976:E1039" si="15">LOWER(D976)</f>
        <v>bmw</v>
      </c>
      <c r="F976" t="s">
        <v>624</v>
      </c>
      <c r="G976">
        <v>2011</v>
      </c>
      <c r="H976" t="s">
        <v>1081</v>
      </c>
      <c r="I976" t="s">
        <v>20</v>
      </c>
      <c r="J976" t="s">
        <v>21</v>
      </c>
      <c r="K976" t="s">
        <v>31</v>
      </c>
      <c r="L976" t="s">
        <v>349</v>
      </c>
      <c r="M976" t="s">
        <v>1081</v>
      </c>
      <c r="N976">
        <v>6</v>
      </c>
      <c r="O976" t="s">
        <v>33</v>
      </c>
      <c r="P976" t="s">
        <v>25</v>
      </c>
      <c r="Q976" s="1">
        <v>46146</v>
      </c>
      <c r="R976" t="s">
        <v>26</v>
      </c>
      <c r="S976" t="s">
        <v>34</v>
      </c>
      <c r="T976">
        <v>12</v>
      </c>
    </row>
    <row r="977" spans="1:20" x14ac:dyDescent="0.35">
      <c r="A977">
        <v>45804919</v>
      </c>
      <c r="B977" s="2">
        <v>31361</v>
      </c>
      <c r="C977">
        <v>1018</v>
      </c>
      <c r="D977" t="s">
        <v>107</v>
      </c>
      <c r="E977" t="str">
        <f t="shared" si="15"/>
        <v>bmw</v>
      </c>
      <c r="F977" t="s">
        <v>108</v>
      </c>
      <c r="G977">
        <v>2011</v>
      </c>
      <c r="H977" t="s">
        <v>1082</v>
      </c>
      <c r="I977" t="s">
        <v>20</v>
      </c>
      <c r="J977" t="s">
        <v>21</v>
      </c>
      <c r="K977" t="s">
        <v>50</v>
      </c>
      <c r="L977">
        <v>3</v>
      </c>
      <c r="M977" t="s">
        <v>1082</v>
      </c>
      <c r="N977">
        <v>6</v>
      </c>
      <c r="O977" t="s">
        <v>24</v>
      </c>
      <c r="P977" t="s">
        <v>25</v>
      </c>
      <c r="Q977" s="1">
        <v>46146</v>
      </c>
      <c r="R977" t="s">
        <v>26</v>
      </c>
      <c r="S977" t="s">
        <v>27</v>
      </c>
      <c r="T977">
        <v>0</v>
      </c>
    </row>
    <row r="978" spans="1:20" x14ac:dyDescent="0.35">
      <c r="A978">
        <v>45638801</v>
      </c>
      <c r="B978" s="2">
        <v>470</v>
      </c>
      <c r="C978">
        <v>531</v>
      </c>
      <c r="D978" t="s">
        <v>159</v>
      </c>
      <c r="E978" t="str">
        <f t="shared" si="15"/>
        <v>nissan</v>
      </c>
      <c r="F978" t="s">
        <v>160</v>
      </c>
      <c r="G978">
        <v>2012</v>
      </c>
      <c r="H978" t="s">
        <v>943</v>
      </c>
      <c r="I978" t="s">
        <v>56</v>
      </c>
      <c r="J978" t="s">
        <v>21</v>
      </c>
      <c r="K978" t="s">
        <v>31</v>
      </c>
      <c r="L978">
        <v>1.6</v>
      </c>
      <c r="M978" t="s">
        <v>943</v>
      </c>
      <c r="N978">
        <v>4</v>
      </c>
      <c r="O978" t="s">
        <v>24</v>
      </c>
      <c r="P978" t="s">
        <v>25</v>
      </c>
      <c r="Q978" s="1">
        <v>46146</v>
      </c>
      <c r="R978" t="s">
        <v>26</v>
      </c>
      <c r="S978" t="s">
        <v>46</v>
      </c>
      <c r="T978">
        <v>0</v>
      </c>
    </row>
    <row r="979" spans="1:20" x14ac:dyDescent="0.35">
      <c r="A979">
        <v>45803414</v>
      </c>
      <c r="B979" s="2">
        <v>9252</v>
      </c>
      <c r="C979">
        <v>765</v>
      </c>
      <c r="D979" t="s">
        <v>48</v>
      </c>
      <c r="E979" t="str">
        <f t="shared" si="15"/>
        <v>hyundai</v>
      </c>
      <c r="F979" t="s">
        <v>55</v>
      </c>
      <c r="G979">
        <v>2015</v>
      </c>
      <c r="H979" t="s">
        <v>1083</v>
      </c>
      <c r="I979" t="s">
        <v>56</v>
      </c>
      <c r="J979" t="s">
        <v>21</v>
      </c>
      <c r="K979" t="s">
        <v>176</v>
      </c>
      <c r="L979">
        <v>2</v>
      </c>
      <c r="M979" t="s">
        <v>1083</v>
      </c>
      <c r="N979">
        <v>4</v>
      </c>
      <c r="O979" t="s">
        <v>24</v>
      </c>
      <c r="P979" t="s">
        <v>41</v>
      </c>
      <c r="Q979" s="1">
        <v>46146</v>
      </c>
      <c r="R979" t="s">
        <v>26</v>
      </c>
      <c r="S979" t="s">
        <v>178</v>
      </c>
      <c r="T979">
        <v>4</v>
      </c>
    </row>
    <row r="980" spans="1:20" x14ac:dyDescent="0.35">
      <c r="A980">
        <v>45768874</v>
      </c>
      <c r="B980" s="2">
        <v>3136</v>
      </c>
      <c r="C980">
        <v>528</v>
      </c>
      <c r="D980" t="s">
        <v>159</v>
      </c>
      <c r="E980" t="str">
        <f t="shared" si="15"/>
        <v>nissan</v>
      </c>
      <c r="F980" t="s">
        <v>1084</v>
      </c>
      <c r="G980">
        <v>2014</v>
      </c>
      <c r="H980" t="s">
        <v>1085</v>
      </c>
      <c r="I980" t="s">
        <v>38</v>
      </c>
      <c r="J980" t="s">
        <v>21</v>
      </c>
      <c r="K980" t="s">
        <v>31</v>
      </c>
      <c r="L980">
        <v>1.6</v>
      </c>
      <c r="M980" t="s">
        <v>1085</v>
      </c>
      <c r="N980">
        <v>4</v>
      </c>
      <c r="O980" t="s">
        <v>24</v>
      </c>
      <c r="P980" t="s">
        <v>41</v>
      </c>
      <c r="Q980" s="1">
        <v>46146</v>
      </c>
      <c r="R980" t="s">
        <v>26</v>
      </c>
      <c r="S980" t="s">
        <v>34</v>
      </c>
      <c r="T980">
        <v>12</v>
      </c>
    </row>
    <row r="981" spans="1:20" x14ac:dyDescent="0.35">
      <c r="A981">
        <v>45803182</v>
      </c>
      <c r="B981" s="2">
        <v>10036</v>
      </c>
      <c r="C981">
        <v>639</v>
      </c>
      <c r="D981" t="s">
        <v>48</v>
      </c>
      <c r="E981" t="str">
        <f t="shared" si="15"/>
        <v>hyundai</v>
      </c>
      <c r="F981" t="s">
        <v>55</v>
      </c>
      <c r="G981">
        <v>2014</v>
      </c>
      <c r="H981" t="s">
        <v>1086</v>
      </c>
      <c r="I981" t="s">
        <v>56</v>
      </c>
      <c r="J981" t="s">
        <v>21</v>
      </c>
      <c r="K981" t="s">
        <v>176</v>
      </c>
      <c r="L981">
        <v>2</v>
      </c>
      <c r="M981" t="s">
        <v>1086</v>
      </c>
      <c r="N981">
        <v>4</v>
      </c>
      <c r="O981" t="s">
        <v>24</v>
      </c>
      <c r="P981" t="s">
        <v>41</v>
      </c>
      <c r="Q981" s="1">
        <v>46146</v>
      </c>
      <c r="R981" t="s">
        <v>26</v>
      </c>
      <c r="S981" t="s">
        <v>27</v>
      </c>
      <c r="T981">
        <v>4</v>
      </c>
    </row>
    <row r="982" spans="1:20" x14ac:dyDescent="0.35">
      <c r="A982">
        <v>45503321</v>
      </c>
      <c r="B982" s="2">
        <v>14269</v>
      </c>
      <c r="C982" t="s">
        <v>35</v>
      </c>
      <c r="D982" t="s">
        <v>36</v>
      </c>
      <c r="E982" t="str">
        <f t="shared" si="15"/>
        <v>honda</v>
      </c>
      <c r="F982" t="s">
        <v>1087</v>
      </c>
      <c r="G982">
        <v>2009</v>
      </c>
      <c r="H982" t="s">
        <v>885</v>
      </c>
      <c r="I982" t="s">
        <v>38</v>
      </c>
      <c r="J982" t="s">
        <v>30</v>
      </c>
      <c r="K982" t="s">
        <v>31</v>
      </c>
      <c r="L982">
        <v>1.5</v>
      </c>
      <c r="M982" t="s">
        <v>885</v>
      </c>
      <c r="N982">
        <v>4</v>
      </c>
      <c r="O982" t="s">
        <v>24</v>
      </c>
      <c r="P982" t="s">
        <v>41</v>
      </c>
      <c r="Q982" s="1">
        <v>46146</v>
      </c>
      <c r="R982" t="s">
        <v>26</v>
      </c>
      <c r="S982" t="s">
        <v>72</v>
      </c>
      <c r="T982">
        <v>0</v>
      </c>
    </row>
    <row r="983" spans="1:20" x14ac:dyDescent="0.35">
      <c r="A983">
        <v>45759311</v>
      </c>
      <c r="B983" s="2">
        <v>5018</v>
      </c>
      <c r="C983">
        <v>639</v>
      </c>
      <c r="D983" t="s">
        <v>143</v>
      </c>
      <c r="E983" t="str">
        <f t="shared" si="15"/>
        <v>audi</v>
      </c>
      <c r="F983" t="s">
        <v>781</v>
      </c>
      <c r="G983">
        <v>2014</v>
      </c>
      <c r="H983" t="s">
        <v>1088</v>
      </c>
      <c r="I983" t="s">
        <v>56</v>
      </c>
      <c r="J983" t="s">
        <v>21</v>
      </c>
      <c r="K983" t="s">
        <v>31</v>
      </c>
      <c r="L983">
        <v>2</v>
      </c>
      <c r="M983" t="s">
        <v>1088</v>
      </c>
      <c r="N983">
        <v>4</v>
      </c>
      <c r="O983" t="s">
        <v>24</v>
      </c>
      <c r="P983" t="s">
        <v>25</v>
      </c>
      <c r="Q983" s="1">
        <v>46146</v>
      </c>
      <c r="R983" t="s">
        <v>26</v>
      </c>
      <c r="S983" t="s">
        <v>72</v>
      </c>
      <c r="T983">
        <v>0</v>
      </c>
    </row>
    <row r="984" spans="1:20" x14ac:dyDescent="0.35">
      <c r="A984">
        <v>45596573</v>
      </c>
      <c r="B984" s="2">
        <v>19601</v>
      </c>
      <c r="C984">
        <v>777</v>
      </c>
      <c r="D984" t="s">
        <v>52</v>
      </c>
      <c r="E984" t="str">
        <f t="shared" si="15"/>
        <v>toyota</v>
      </c>
      <c r="F984" t="s">
        <v>512</v>
      </c>
      <c r="G984">
        <v>2014</v>
      </c>
      <c r="H984" t="s">
        <v>1089</v>
      </c>
      <c r="I984" t="s">
        <v>56</v>
      </c>
      <c r="J984" t="s">
        <v>21</v>
      </c>
      <c r="K984" t="s">
        <v>31</v>
      </c>
      <c r="L984">
        <v>2.5</v>
      </c>
      <c r="M984" t="s">
        <v>1089</v>
      </c>
      <c r="N984">
        <v>4</v>
      </c>
      <c r="O984" t="s">
        <v>24</v>
      </c>
      <c r="P984" t="s">
        <v>41</v>
      </c>
      <c r="Q984" s="1">
        <v>46146</v>
      </c>
      <c r="R984" t="s">
        <v>26</v>
      </c>
      <c r="S984" t="s">
        <v>46</v>
      </c>
      <c r="T984">
        <v>8</v>
      </c>
    </row>
    <row r="985" spans="1:20" x14ac:dyDescent="0.35">
      <c r="A985">
        <v>45755554</v>
      </c>
      <c r="B985" s="2">
        <v>4704</v>
      </c>
      <c r="C985">
        <v>784</v>
      </c>
      <c r="D985" t="s">
        <v>43</v>
      </c>
      <c r="E985" t="str">
        <f t="shared" si="15"/>
        <v>ford</v>
      </c>
      <c r="F985" t="s">
        <v>165</v>
      </c>
      <c r="G985">
        <v>2017</v>
      </c>
      <c r="H985" t="s">
        <v>1090</v>
      </c>
      <c r="I985" t="s">
        <v>56</v>
      </c>
      <c r="J985" t="s">
        <v>21</v>
      </c>
      <c r="K985" t="s">
        <v>31</v>
      </c>
      <c r="L985">
        <v>1.5</v>
      </c>
      <c r="M985" t="s">
        <v>1090</v>
      </c>
      <c r="N985">
        <v>4</v>
      </c>
      <c r="O985" t="s">
        <v>24</v>
      </c>
      <c r="P985" t="s">
        <v>41</v>
      </c>
      <c r="Q985" s="1">
        <v>46146</v>
      </c>
      <c r="R985" t="s">
        <v>26</v>
      </c>
      <c r="S985" t="s">
        <v>34</v>
      </c>
      <c r="T985">
        <v>12</v>
      </c>
    </row>
    <row r="986" spans="1:20" x14ac:dyDescent="0.35">
      <c r="A986">
        <v>45796370</v>
      </c>
      <c r="B986" s="2">
        <v>17876</v>
      </c>
      <c r="C986">
        <v>831</v>
      </c>
      <c r="D986" t="s">
        <v>36</v>
      </c>
      <c r="E986" t="str">
        <f t="shared" si="15"/>
        <v>honda</v>
      </c>
      <c r="F986" t="s">
        <v>202</v>
      </c>
      <c r="G986">
        <v>2011</v>
      </c>
      <c r="H986" t="s">
        <v>386</v>
      </c>
      <c r="I986" t="s">
        <v>20</v>
      </c>
      <c r="J986" t="s">
        <v>30</v>
      </c>
      <c r="K986" t="s">
        <v>31</v>
      </c>
      <c r="L986">
        <v>2.4</v>
      </c>
      <c r="M986" t="s">
        <v>386</v>
      </c>
      <c r="N986">
        <v>4</v>
      </c>
      <c r="O986" t="s">
        <v>33</v>
      </c>
      <c r="P986" t="s">
        <v>25</v>
      </c>
      <c r="Q986" s="1">
        <v>46146</v>
      </c>
      <c r="R986" t="s">
        <v>26</v>
      </c>
      <c r="S986" t="s">
        <v>58</v>
      </c>
      <c r="T986">
        <v>8</v>
      </c>
    </row>
    <row r="987" spans="1:20" x14ac:dyDescent="0.35">
      <c r="A987">
        <v>45809676</v>
      </c>
      <c r="B987" s="2">
        <v>16766</v>
      </c>
      <c r="C987">
        <v>584</v>
      </c>
      <c r="D987" t="s">
        <v>28</v>
      </c>
      <c r="E987" t="str">
        <f t="shared" si="15"/>
        <v>chevrolet</v>
      </c>
      <c r="F987" t="s">
        <v>206</v>
      </c>
      <c r="G987">
        <v>2014</v>
      </c>
      <c r="H987" t="s">
        <v>1091</v>
      </c>
      <c r="I987" t="s">
        <v>56</v>
      </c>
      <c r="J987" t="s">
        <v>21</v>
      </c>
      <c r="K987" t="s">
        <v>31</v>
      </c>
      <c r="L987">
        <v>1.8</v>
      </c>
      <c r="M987" t="s">
        <v>1091</v>
      </c>
      <c r="N987">
        <v>4</v>
      </c>
      <c r="O987" t="s">
        <v>24</v>
      </c>
      <c r="P987" t="s">
        <v>41</v>
      </c>
      <c r="Q987" s="1">
        <v>46146</v>
      </c>
      <c r="R987" t="s">
        <v>26</v>
      </c>
      <c r="S987" t="s">
        <v>34</v>
      </c>
      <c r="T987">
        <v>4</v>
      </c>
    </row>
    <row r="988" spans="1:20" x14ac:dyDescent="0.35">
      <c r="A988">
        <v>45721257</v>
      </c>
      <c r="B988" s="2">
        <v>30</v>
      </c>
      <c r="C988" t="s">
        <v>35</v>
      </c>
      <c r="D988" t="s">
        <v>36</v>
      </c>
      <c r="E988" t="str">
        <f t="shared" si="15"/>
        <v>honda</v>
      </c>
      <c r="F988" t="s">
        <v>37</v>
      </c>
      <c r="G988">
        <v>2006</v>
      </c>
      <c r="H988" t="s">
        <v>70</v>
      </c>
      <c r="I988" t="s">
        <v>38</v>
      </c>
      <c r="J988" t="s">
        <v>30</v>
      </c>
      <c r="K988" t="s">
        <v>31</v>
      </c>
      <c r="L988">
        <v>1.3</v>
      </c>
      <c r="M988" t="s">
        <v>70</v>
      </c>
      <c r="N988">
        <v>4</v>
      </c>
      <c r="O988" t="s">
        <v>24</v>
      </c>
      <c r="P988" t="s">
        <v>41</v>
      </c>
      <c r="Q988" s="1">
        <v>46146</v>
      </c>
      <c r="R988" t="s">
        <v>42</v>
      </c>
      <c r="S988" t="s">
        <v>27</v>
      </c>
      <c r="T988">
        <v>4</v>
      </c>
    </row>
    <row r="989" spans="1:20" x14ac:dyDescent="0.35">
      <c r="A989">
        <v>43865619</v>
      </c>
      <c r="B989" s="2">
        <v>30734</v>
      </c>
      <c r="C989" t="s">
        <v>35</v>
      </c>
      <c r="D989" t="s">
        <v>52</v>
      </c>
      <c r="E989" t="str">
        <f t="shared" si="15"/>
        <v>toyota</v>
      </c>
      <c r="F989" t="s">
        <v>59</v>
      </c>
      <c r="G989">
        <v>2013</v>
      </c>
      <c r="H989" t="s">
        <v>616</v>
      </c>
      <c r="I989" t="s">
        <v>56</v>
      </c>
      <c r="J989" t="s">
        <v>21</v>
      </c>
      <c r="K989" t="s">
        <v>22</v>
      </c>
      <c r="L989">
        <v>2.5</v>
      </c>
      <c r="M989" t="s">
        <v>616</v>
      </c>
      <c r="N989">
        <v>4</v>
      </c>
      <c r="O989" t="s">
        <v>24</v>
      </c>
      <c r="P989" t="s">
        <v>41</v>
      </c>
      <c r="Q989" s="1">
        <v>46146</v>
      </c>
      <c r="R989" t="s">
        <v>26</v>
      </c>
      <c r="S989" t="s">
        <v>34</v>
      </c>
      <c r="T989">
        <v>12</v>
      </c>
    </row>
    <row r="990" spans="1:20" x14ac:dyDescent="0.35">
      <c r="A990">
        <v>45809030</v>
      </c>
      <c r="B990" s="2">
        <v>7056</v>
      </c>
      <c r="C990">
        <v>790</v>
      </c>
      <c r="D990" t="s">
        <v>216</v>
      </c>
      <c r="E990" t="str">
        <f t="shared" si="15"/>
        <v>daewoo</v>
      </c>
      <c r="F990" t="s">
        <v>217</v>
      </c>
      <c r="G990">
        <v>2009</v>
      </c>
      <c r="H990" t="s">
        <v>1092</v>
      </c>
      <c r="I990" t="s">
        <v>56</v>
      </c>
      <c r="J990" t="s">
        <v>21</v>
      </c>
      <c r="K990" t="s">
        <v>31</v>
      </c>
      <c r="L990">
        <v>1.6</v>
      </c>
      <c r="M990" t="s">
        <v>1092</v>
      </c>
      <c r="N990">
        <v>4</v>
      </c>
      <c r="O990" t="s">
        <v>24</v>
      </c>
      <c r="P990" t="s">
        <v>41</v>
      </c>
      <c r="Q990" s="1">
        <v>46146</v>
      </c>
      <c r="R990" t="s">
        <v>26</v>
      </c>
      <c r="S990" t="s">
        <v>46</v>
      </c>
      <c r="T990">
        <v>4</v>
      </c>
    </row>
    <row r="991" spans="1:20" x14ac:dyDescent="0.35">
      <c r="A991">
        <v>45768920</v>
      </c>
      <c r="B991" s="2">
        <v>5018</v>
      </c>
      <c r="C991">
        <v>1624</v>
      </c>
      <c r="D991" t="s">
        <v>63</v>
      </c>
      <c r="E991" t="str">
        <f t="shared" si="15"/>
        <v>mercedes-benz</v>
      </c>
      <c r="F991" t="s">
        <v>64</v>
      </c>
      <c r="G991">
        <v>2009</v>
      </c>
      <c r="H991" t="s">
        <v>1093</v>
      </c>
      <c r="I991" t="s">
        <v>56</v>
      </c>
      <c r="J991" t="s">
        <v>21</v>
      </c>
      <c r="K991" t="s">
        <v>50</v>
      </c>
      <c r="L991">
        <v>3.5</v>
      </c>
      <c r="M991" t="s">
        <v>1093</v>
      </c>
      <c r="N991">
        <v>6</v>
      </c>
      <c r="O991" t="s">
        <v>24</v>
      </c>
      <c r="P991" t="s">
        <v>66</v>
      </c>
      <c r="Q991" s="1">
        <v>46146</v>
      </c>
      <c r="R991" t="s">
        <v>26</v>
      </c>
      <c r="S991" t="s">
        <v>34</v>
      </c>
      <c r="T991">
        <v>12</v>
      </c>
    </row>
    <row r="992" spans="1:20" x14ac:dyDescent="0.35">
      <c r="A992">
        <v>45732613</v>
      </c>
      <c r="B992" s="2">
        <v>54458</v>
      </c>
      <c r="C992">
        <v>891</v>
      </c>
      <c r="D992" t="s">
        <v>48</v>
      </c>
      <c r="E992" t="str">
        <f t="shared" si="15"/>
        <v>hyundai</v>
      </c>
      <c r="F992" t="s">
        <v>49</v>
      </c>
      <c r="G992">
        <v>2016</v>
      </c>
      <c r="H992" t="s">
        <v>1094</v>
      </c>
      <c r="I992" t="s">
        <v>20</v>
      </c>
      <c r="J992" t="s">
        <v>21</v>
      </c>
      <c r="K992" t="s">
        <v>50</v>
      </c>
      <c r="L992">
        <v>2</v>
      </c>
      <c r="M992" t="s">
        <v>1094</v>
      </c>
      <c r="N992">
        <v>4</v>
      </c>
      <c r="O992" t="s">
        <v>24</v>
      </c>
      <c r="P992" t="s">
        <v>41</v>
      </c>
      <c r="Q992" s="1">
        <v>46146</v>
      </c>
      <c r="R992" t="s">
        <v>26</v>
      </c>
      <c r="S992" t="s">
        <v>46</v>
      </c>
      <c r="T992">
        <v>4</v>
      </c>
    </row>
    <row r="993" spans="1:20" x14ac:dyDescent="0.35">
      <c r="A993">
        <v>45695491</v>
      </c>
      <c r="B993" s="2">
        <v>23521</v>
      </c>
      <c r="C993">
        <v>585</v>
      </c>
      <c r="D993" t="s">
        <v>52</v>
      </c>
      <c r="E993" t="str">
        <f t="shared" si="15"/>
        <v>toyota</v>
      </c>
      <c r="F993" t="s">
        <v>1047</v>
      </c>
      <c r="G993">
        <v>2013</v>
      </c>
      <c r="H993" t="s">
        <v>920</v>
      </c>
      <c r="I993" t="s">
        <v>169</v>
      </c>
      <c r="J993" t="s">
        <v>21</v>
      </c>
      <c r="K993" t="s">
        <v>22</v>
      </c>
      <c r="L993">
        <v>1.8</v>
      </c>
      <c r="M993" t="s">
        <v>920</v>
      </c>
      <c r="N993">
        <v>4</v>
      </c>
      <c r="O993" t="s">
        <v>40</v>
      </c>
      <c r="P993" t="s">
        <v>41</v>
      </c>
      <c r="Q993" s="1">
        <v>46146</v>
      </c>
      <c r="R993" t="s">
        <v>26</v>
      </c>
      <c r="S993" t="s">
        <v>46</v>
      </c>
      <c r="T993">
        <v>10</v>
      </c>
    </row>
    <row r="994" spans="1:20" x14ac:dyDescent="0.35">
      <c r="A994">
        <v>45766531</v>
      </c>
      <c r="B994" s="2">
        <v>39829</v>
      </c>
      <c r="C994">
        <v>1323</v>
      </c>
      <c r="D994" t="s">
        <v>52</v>
      </c>
      <c r="E994" t="str">
        <f t="shared" si="15"/>
        <v>toyota</v>
      </c>
      <c r="F994" t="s">
        <v>59</v>
      </c>
      <c r="G994">
        <v>2020</v>
      </c>
      <c r="H994" t="s">
        <v>1095</v>
      </c>
      <c r="I994" t="s">
        <v>56</v>
      </c>
      <c r="J994" t="s">
        <v>21</v>
      </c>
      <c r="K994" t="s">
        <v>31</v>
      </c>
      <c r="L994">
        <v>2.5</v>
      </c>
      <c r="M994" t="s">
        <v>1095</v>
      </c>
      <c r="N994">
        <v>4</v>
      </c>
      <c r="O994" t="s">
        <v>24</v>
      </c>
      <c r="P994" t="s">
        <v>41</v>
      </c>
      <c r="Q994" s="1">
        <v>46146</v>
      </c>
      <c r="R994" t="s">
        <v>26</v>
      </c>
      <c r="S994" t="s">
        <v>46</v>
      </c>
      <c r="T994">
        <v>12</v>
      </c>
    </row>
    <row r="995" spans="1:20" x14ac:dyDescent="0.35">
      <c r="A995">
        <v>45789907</v>
      </c>
      <c r="B995" s="2">
        <v>12513</v>
      </c>
      <c r="C995">
        <v>769</v>
      </c>
      <c r="D995" t="s">
        <v>241</v>
      </c>
      <c r="E995" t="str">
        <f t="shared" si="15"/>
        <v>kia</v>
      </c>
      <c r="F995" t="s">
        <v>1096</v>
      </c>
      <c r="G995">
        <v>2011</v>
      </c>
      <c r="H995" t="s">
        <v>1097</v>
      </c>
      <c r="I995" t="s">
        <v>169</v>
      </c>
      <c r="J995" t="s">
        <v>21</v>
      </c>
      <c r="K995" t="s">
        <v>50</v>
      </c>
      <c r="L995">
        <v>2.2000000000000002</v>
      </c>
      <c r="M995" t="s">
        <v>1097</v>
      </c>
      <c r="N995">
        <v>4</v>
      </c>
      <c r="O995" t="s">
        <v>24</v>
      </c>
      <c r="P995" t="s">
        <v>41</v>
      </c>
      <c r="Q995" s="1">
        <v>46146</v>
      </c>
      <c r="R995" t="s">
        <v>26</v>
      </c>
      <c r="S995" t="s">
        <v>46</v>
      </c>
      <c r="T995">
        <v>4</v>
      </c>
    </row>
    <row r="996" spans="1:20" x14ac:dyDescent="0.35">
      <c r="A996">
        <v>45769279</v>
      </c>
      <c r="B996" s="2">
        <v>9408</v>
      </c>
      <c r="C996" t="s">
        <v>35</v>
      </c>
      <c r="D996" t="s">
        <v>36</v>
      </c>
      <c r="E996" t="str">
        <f t="shared" si="15"/>
        <v>honda</v>
      </c>
      <c r="F996" t="s">
        <v>1098</v>
      </c>
      <c r="G996">
        <v>2004</v>
      </c>
      <c r="H996" t="s">
        <v>1099</v>
      </c>
      <c r="I996" t="s">
        <v>169</v>
      </c>
      <c r="J996" t="s">
        <v>30</v>
      </c>
      <c r="K996" t="s">
        <v>31</v>
      </c>
      <c r="L996">
        <v>2</v>
      </c>
      <c r="M996" t="s">
        <v>1099</v>
      </c>
      <c r="N996">
        <v>4</v>
      </c>
      <c r="O996" t="s">
        <v>24</v>
      </c>
      <c r="P996" t="s">
        <v>41</v>
      </c>
      <c r="Q996" s="1">
        <v>46083</v>
      </c>
      <c r="R996" t="s">
        <v>42</v>
      </c>
      <c r="S996" t="s">
        <v>46</v>
      </c>
      <c r="T996">
        <v>2</v>
      </c>
    </row>
    <row r="997" spans="1:20" x14ac:dyDescent="0.35">
      <c r="A997">
        <v>45764772</v>
      </c>
      <c r="B997" s="2">
        <v>11290</v>
      </c>
      <c r="C997">
        <v>2377</v>
      </c>
      <c r="D997" t="s">
        <v>52</v>
      </c>
      <c r="E997" t="str">
        <f t="shared" si="15"/>
        <v>toyota</v>
      </c>
      <c r="F997" t="s">
        <v>455</v>
      </c>
      <c r="G997">
        <v>2016</v>
      </c>
      <c r="H997" t="s">
        <v>1100</v>
      </c>
      <c r="I997" t="s">
        <v>20</v>
      </c>
      <c r="J997" t="s">
        <v>21</v>
      </c>
      <c r="K997" t="s">
        <v>31</v>
      </c>
      <c r="L997">
        <v>5.7</v>
      </c>
      <c r="M997" t="s">
        <v>1100</v>
      </c>
      <c r="N997">
        <v>8</v>
      </c>
      <c r="O997" t="s">
        <v>24</v>
      </c>
      <c r="P997" t="s">
        <v>66</v>
      </c>
      <c r="Q997" s="1">
        <v>46146</v>
      </c>
      <c r="R997" t="s">
        <v>26</v>
      </c>
      <c r="S997" t="s">
        <v>58</v>
      </c>
      <c r="T997">
        <v>12</v>
      </c>
    </row>
    <row r="998" spans="1:20" x14ac:dyDescent="0.35">
      <c r="A998">
        <v>44916663</v>
      </c>
      <c r="B998" s="2">
        <v>17249</v>
      </c>
      <c r="C998" t="s">
        <v>35</v>
      </c>
      <c r="D998" t="s">
        <v>28</v>
      </c>
      <c r="E998" t="str">
        <f t="shared" si="15"/>
        <v>chevrolet</v>
      </c>
      <c r="F998" t="s">
        <v>206</v>
      </c>
      <c r="G998">
        <v>2014</v>
      </c>
      <c r="H998" t="s">
        <v>170</v>
      </c>
      <c r="I998" t="s">
        <v>56</v>
      </c>
      <c r="J998" t="s">
        <v>30</v>
      </c>
      <c r="K998" t="s">
        <v>31</v>
      </c>
      <c r="L998" t="s">
        <v>127</v>
      </c>
      <c r="M998" t="s">
        <v>170</v>
      </c>
      <c r="N998">
        <v>4</v>
      </c>
      <c r="O998" t="s">
        <v>71</v>
      </c>
      <c r="P998" t="s">
        <v>41</v>
      </c>
      <c r="Q998" s="1">
        <v>46146</v>
      </c>
      <c r="R998" t="s">
        <v>26</v>
      </c>
      <c r="S998" t="s">
        <v>46</v>
      </c>
      <c r="T998">
        <v>10</v>
      </c>
    </row>
    <row r="999" spans="1:20" x14ac:dyDescent="0.35">
      <c r="A999">
        <v>45789454</v>
      </c>
      <c r="B999" s="2">
        <v>15053</v>
      </c>
      <c r="C999" t="s">
        <v>35</v>
      </c>
      <c r="D999" t="s">
        <v>52</v>
      </c>
      <c r="E999" t="str">
        <f t="shared" si="15"/>
        <v>toyota</v>
      </c>
      <c r="F999" t="s">
        <v>137</v>
      </c>
      <c r="G999">
        <v>2013</v>
      </c>
      <c r="H999" t="s">
        <v>1101</v>
      </c>
      <c r="I999" t="s">
        <v>38</v>
      </c>
      <c r="J999" t="s">
        <v>30</v>
      </c>
      <c r="K999" t="s">
        <v>22</v>
      </c>
      <c r="L999">
        <v>1.5</v>
      </c>
      <c r="M999" t="s">
        <v>1101</v>
      </c>
      <c r="N999">
        <v>4</v>
      </c>
      <c r="O999" t="s">
        <v>24</v>
      </c>
      <c r="P999" t="s">
        <v>41</v>
      </c>
      <c r="Q999" s="1">
        <v>46146</v>
      </c>
      <c r="R999" t="s">
        <v>42</v>
      </c>
      <c r="S999" t="s">
        <v>27</v>
      </c>
      <c r="T999">
        <v>0</v>
      </c>
    </row>
    <row r="1000" spans="1:20" x14ac:dyDescent="0.35">
      <c r="A1000">
        <v>45807165</v>
      </c>
      <c r="B1000" s="2">
        <v>2700</v>
      </c>
      <c r="C1000" t="s">
        <v>35</v>
      </c>
      <c r="D1000" t="s">
        <v>73</v>
      </c>
      <c r="E1000" t="str">
        <f t="shared" si="15"/>
        <v>opel</v>
      </c>
      <c r="F1000" t="s">
        <v>74</v>
      </c>
      <c r="G1000">
        <v>1997</v>
      </c>
      <c r="H1000" t="s">
        <v>1102</v>
      </c>
      <c r="I1000" t="s">
        <v>56</v>
      </c>
      <c r="J1000" t="s">
        <v>30</v>
      </c>
      <c r="K1000" t="s">
        <v>69</v>
      </c>
      <c r="L1000">
        <v>1.6</v>
      </c>
      <c r="M1000" t="s">
        <v>1102</v>
      </c>
      <c r="N1000">
        <v>4</v>
      </c>
      <c r="O1000" t="s">
        <v>24</v>
      </c>
      <c r="P1000" t="s">
        <v>41</v>
      </c>
      <c r="Q1000" s="1">
        <v>46146</v>
      </c>
      <c r="R1000" t="s">
        <v>26</v>
      </c>
      <c r="S1000" t="s">
        <v>322</v>
      </c>
      <c r="T1000">
        <v>2</v>
      </c>
    </row>
    <row r="1001" spans="1:20" x14ac:dyDescent="0.35">
      <c r="A1001">
        <v>45811101</v>
      </c>
      <c r="B1001" s="2">
        <v>5959</v>
      </c>
      <c r="C1001">
        <v>645</v>
      </c>
      <c r="D1001" t="s">
        <v>18</v>
      </c>
      <c r="E1001" t="str">
        <f t="shared" si="15"/>
        <v>lexus</v>
      </c>
      <c r="F1001" t="s">
        <v>383</v>
      </c>
      <c r="G1001">
        <v>2011</v>
      </c>
      <c r="H1001" t="s">
        <v>384</v>
      </c>
      <c r="I1001" t="s">
        <v>38</v>
      </c>
      <c r="J1001" t="s">
        <v>21</v>
      </c>
      <c r="K1001" t="s">
        <v>22</v>
      </c>
      <c r="L1001">
        <v>1.8</v>
      </c>
      <c r="M1001" t="s">
        <v>384</v>
      </c>
      <c r="N1001">
        <v>4</v>
      </c>
      <c r="O1001" t="s">
        <v>24</v>
      </c>
      <c r="P1001" t="s">
        <v>41</v>
      </c>
      <c r="Q1001" s="1">
        <v>46146</v>
      </c>
      <c r="R1001" t="s">
        <v>26</v>
      </c>
      <c r="S1001" t="s">
        <v>34</v>
      </c>
      <c r="T1001">
        <v>0</v>
      </c>
    </row>
    <row r="1002" spans="1:20" x14ac:dyDescent="0.35">
      <c r="A1002">
        <v>45649019</v>
      </c>
      <c r="B1002" s="2">
        <v>5488</v>
      </c>
      <c r="C1002">
        <v>394</v>
      </c>
      <c r="D1002" t="s">
        <v>52</v>
      </c>
      <c r="E1002" t="str">
        <f t="shared" si="15"/>
        <v>toyota</v>
      </c>
      <c r="F1002" t="s">
        <v>59</v>
      </c>
      <c r="G1002">
        <v>2014</v>
      </c>
      <c r="H1002" t="s">
        <v>694</v>
      </c>
      <c r="I1002" t="s">
        <v>56</v>
      </c>
      <c r="J1002" t="s">
        <v>21</v>
      </c>
      <c r="K1002" t="s">
        <v>22</v>
      </c>
      <c r="L1002">
        <v>2.5</v>
      </c>
      <c r="M1002" t="s">
        <v>694</v>
      </c>
      <c r="N1002">
        <v>4</v>
      </c>
      <c r="O1002" t="s">
        <v>24</v>
      </c>
      <c r="P1002" t="s">
        <v>41</v>
      </c>
      <c r="Q1002" s="1">
        <v>46146</v>
      </c>
      <c r="R1002" t="s">
        <v>26</v>
      </c>
      <c r="S1002" t="s">
        <v>46</v>
      </c>
      <c r="T1002">
        <v>12</v>
      </c>
    </row>
    <row r="1003" spans="1:20" x14ac:dyDescent="0.35">
      <c r="A1003">
        <v>45798052</v>
      </c>
      <c r="B1003" s="2">
        <v>11274</v>
      </c>
      <c r="C1003">
        <v>687</v>
      </c>
      <c r="D1003" t="s">
        <v>48</v>
      </c>
      <c r="E1003" t="str">
        <f t="shared" si="15"/>
        <v>hyundai</v>
      </c>
      <c r="F1003" t="s">
        <v>81</v>
      </c>
      <c r="G1003">
        <v>2010</v>
      </c>
      <c r="H1003" t="s">
        <v>1103</v>
      </c>
      <c r="I1003" t="s">
        <v>56</v>
      </c>
      <c r="J1003" t="s">
        <v>21</v>
      </c>
      <c r="K1003" t="s">
        <v>31</v>
      </c>
      <c r="L1003">
        <v>1.6</v>
      </c>
      <c r="M1003" t="s">
        <v>1103</v>
      </c>
      <c r="N1003">
        <v>4</v>
      </c>
      <c r="O1003" t="s">
        <v>24</v>
      </c>
      <c r="P1003" t="s">
        <v>41</v>
      </c>
      <c r="Q1003" s="1">
        <v>46146</v>
      </c>
      <c r="R1003" t="s">
        <v>26</v>
      </c>
      <c r="S1003" t="s">
        <v>27</v>
      </c>
      <c r="T1003">
        <v>4</v>
      </c>
    </row>
    <row r="1004" spans="1:20" x14ac:dyDescent="0.35">
      <c r="A1004">
        <v>45806755</v>
      </c>
      <c r="B1004" s="2">
        <v>21000</v>
      </c>
      <c r="C1004">
        <v>1845</v>
      </c>
      <c r="D1004" t="s">
        <v>125</v>
      </c>
      <c r="E1004" t="str">
        <f t="shared" si="15"/>
        <v>volkswagen</v>
      </c>
      <c r="F1004" t="s">
        <v>126</v>
      </c>
      <c r="G1004">
        <v>2015</v>
      </c>
      <c r="H1004" t="s">
        <v>962</v>
      </c>
      <c r="I1004" t="s">
        <v>56</v>
      </c>
      <c r="J1004" t="s">
        <v>21</v>
      </c>
      <c r="K1004" t="s">
        <v>31</v>
      </c>
      <c r="L1004">
        <v>1.8</v>
      </c>
      <c r="M1004" t="s">
        <v>962</v>
      </c>
      <c r="N1004">
        <v>4</v>
      </c>
      <c r="O1004" t="s">
        <v>33</v>
      </c>
      <c r="P1004" t="s">
        <v>41</v>
      </c>
      <c r="Q1004" s="1">
        <v>46146</v>
      </c>
      <c r="R1004" t="s">
        <v>42</v>
      </c>
      <c r="S1004" t="s">
        <v>34</v>
      </c>
      <c r="T1004">
        <v>12</v>
      </c>
    </row>
    <row r="1005" spans="1:20" x14ac:dyDescent="0.35">
      <c r="A1005">
        <v>45729643</v>
      </c>
      <c r="B1005" s="2">
        <v>28532</v>
      </c>
      <c r="C1005">
        <v>730</v>
      </c>
      <c r="D1005" t="s">
        <v>48</v>
      </c>
      <c r="E1005" t="str">
        <f t="shared" si="15"/>
        <v>hyundai</v>
      </c>
      <c r="F1005" t="s">
        <v>81</v>
      </c>
      <c r="G1005">
        <v>2016</v>
      </c>
      <c r="H1005" t="s">
        <v>1104</v>
      </c>
      <c r="I1005" t="s">
        <v>56</v>
      </c>
      <c r="J1005" t="s">
        <v>21</v>
      </c>
      <c r="K1005" t="s">
        <v>31</v>
      </c>
      <c r="L1005">
        <v>1.6</v>
      </c>
      <c r="M1005" t="s">
        <v>1104</v>
      </c>
      <c r="N1005">
        <v>4</v>
      </c>
      <c r="O1005" t="s">
        <v>24</v>
      </c>
      <c r="P1005" t="s">
        <v>41</v>
      </c>
      <c r="Q1005" s="1">
        <v>46146</v>
      </c>
      <c r="R1005" t="s">
        <v>26</v>
      </c>
      <c r="S1005" t="s">
        <v>46</v>
      </c>
      <c r="T1005">
        <v>4</v>
      </c>
    </row>
    <row r="1006" spans="1:20" x14ac:dyDescent="0.35">
      <c r="A1006">
        <v>45797949</v>
      </c>
      <c r="B1006" s="2">
        <v>18189</v>
      </c>
      <c r="C1006">
        <v>900</v>
      </c>
      <c r="D1006" t="s">
        <v>772</v>
      </c>
      <c r="E1006" t="str">
        <f t="shared" si="15"/>
        <v>dodge</v>
      </c>
      <c r="F1006" t="s">
        <v>1105</v>
      </c>
      <c r="G1006">
        <v>2015</v>
      </c>
      <c r="H1006" t="s">
        <v>457</v>
      </c>
      <c r="I1006" t="s">
        <v>56</v>
      </c>
      <c r="J1006" t="s">
        <v>21</v>
      </c>
      <c r="K1006" t="s">
        <v>31</v>
      </c>
      <c r="L1006">
        <v>2.4</v>
      </c>
      <c r="M1006" t="s">
        <v>457</v>
      </c>
      <c r="N1006">
        <v>4</v>
      </c>
      <c r="O1006" t="s">
        <v>24</v>
      </c>
      <c r="P1006" t="s">
        <v>41</v>
      </c>
      <c r="Q1006" s="1">
        <v>46146</v>
      </c>
      <c r="R1006" t="s">
        <v>26</v>
      </c>
      <c r="S1006" t="s">
        <v>46</v>
      </c>
      <c r="T1006">
        <v>4</v>
      </c>
    </row>
    <row r="1007" spans="1:20" x14ac:dyDescent="0.35">
      <c r="A1007">
        <v>45800528</v>
      </c>
      <c r="B1007" s="2">
        <v>10976</v>
      </c>
      <c r="C1007" t="s">
        <v>35</v>
      </c>
      <c r="D1007" t="s">
        <v>52</v>
      </c>
      <c r="E1007" t="str">
        <f t="shared" si="15"/>
        <v>toyota</v>
      </c>
      <c r="F1007" t="s">
        <v>53</v>
      </c>
      <c r="G1007">
        <v>2008</v>
      </c>
      <c r="H1007" t="s">
        <v>1106</v>
      </c>
      <c r="I1007" t="s">
        <v>56</v>
      </c>
      <c r="J1007" t="s">
        <v>21</v>
      </c>
      <c r="K1007" t="s">
        <v>22</v>
      </c>
      <c r="L1007">
        <v>1.5</v>
      </c>
      <c r="M1007" t="s">
        <v>1106</v>
      </c>
      <c r="N1007">
        <v>4</v>
      </c>
      <c r="O1007" t="s">
        <v>24</v>
      </c>
      <c r="P1007" t="s">
        <v>41</v>
      </c>
      <c r="Q1007" s="1">
        <v>46146</v>
      </c>
      <c r="R1007" t="s">
        <v>26</v>
      </c>
      <c r="S1007" t="s">
        <v>46</v>
      </c>
      <c r="T1007">
        <v>6</v>
      </c>
    </row>
    <row r="1008" spans="1:20" x14ac:dyDescent="0.35">
      <c r="A1008">
        <v>45816345</v>
      </c>
      <c r="B1008" s="2">
        <v>4704</v>
      </c>
      <c r="C1008" t="s">
        <v>35</v>
      </c>
      <c r="D1008" t="s">
        <v>73</v>
      </c>
      <c r="E1008" t="str">
        <f t="shared" si="15"/>
        <v>opel</v>
      </c>
      <c r="F1008" t="s">
        <v>1107</v>
      </c>
      <c r="G1008">
        <v>1996</v>
      </c>
      <c r="H1008" t="s">
        <v>156</v>
      </c>
      <c r="I1008" t="s">
        <v>38</v>
      </c>
      <c r="J1008" t="s">
        <v>30</v>
      </c>
      <c r="K1008" t="s">
        <v>31</v>
      </c>
      <c r="L1008">
        <v>1.8</v>
      </c>
      <c r="M1008" t="s">
        <v>156</v>
      </c>
      <c r="N1008">
        <v>4</v>
      </c>
      <c r="O1008" t="s">
        <v>71</v>
      </c>
      <c r="P1008" t="s">
        <v>41</v>
      </c>
      <c r="Q1008" s="1">
        <v>46146</v>
      </c>
      <c r="R1008" t="s">
        <v>26</v>
      </c>
      <c r="S1008" t="s">
        <v>93</v>
      </c>
      <c r="T1008">
        <v>2</v>
      </c>
    </row>
    <row r="1009" spans="1:20" x14ac:dyDescent="0.35">
      <c r="A1009">
        <v>45647961</v>
      </c>
      <c r="B1009" s="2">
        <v>94</v>
      </c>
      <c r="C1009">
        <v>1058</v>
      </c>
      <c r="D1009" t="s">
        <v>63</v>
      </c>
      <c r="E1009" t="str">
        <f t="shared" si="15"/>
        <v>mercedes-benz</v>
      </c>
      <c r="F1009" t="s">
        <v>193</v>
      </c>
      <c r="G1009">
        <v>2012</v>
      </c>
      <c r="H1009" t="s">
        <v>784</v>
      </c>
      <c r="I1009" t="s">
        <v>20</v>
      </c>
      <c r="J1009" t="s">
        <v>21</v>
      </c>
      <c r="K1009" t="s">
        <v>50</v>
      </c>
      <c r="L1009">
        <v>3.5</v>
      </c>
      <c r="M1009" t="s">
        <v>784</v>
      </c>
      <c r="N1009">
        <v>6</v>
      </c>
      <c r="O1009" t="s">
        <v>24</v>
      </c>
      <c r="P1009" t="s">
        <v>25</v>
      </c>
      <c r="Q1009" s="1">
        <v>46146</v>
      </c>
      <c r="R1009" t="s">
        <v>26</v>
      </c>
      <c r="S1009" t="s">
        <v>46</v>
      </c>
      <c r="T1009">
        <v>12</v>
      </c>
    </row>
    <row r="1010" spans="1:20" x14ac:dyDescent="0.35">
      <c r="A1010">
        <v>45809896</v>
      </c>
      <c r="B1010" s="2">
        <v>12607</v>
      </c>
      <c r="C1010">
        <v>503</v>
      </c>
      <c r="D1010" t="s">
        <v>52</v>
      </c>
      <c r="E1010" t="str">
        <f t="shared" si="15"/>
        <v>toyota</v>
      </c>
      <c r="F1010" t="s">
        <v>137</v>
      </c>
      <c r="G1010">
        <v>2012</v>
      </c>
      <c r="H1010" t="s">
        <v>1108</v>
      </c>
      <c r="I1010" t="s">
        <v>38</v>
      </c>
      <c r="J1010" t="s">
        <v>21</v>
      </c>
      <c r="K1010" t="s">
        <v>31</v>
      </c>
      <c r="L1010">
        <v>1.5</v>
      </c>
      <c r="M1010" t="s">
        <v>1108</v>
      </c>
      <c r="N1010">
        <v>4</v>
      </c>
      <c r="O1010" t="s">
        <v>24</v>
      </c>
      <c r="P1010" t="s">
        <v>41</v>
      </c>
      <c r="Q1010" s="1">
        <v>46146</v>
      </c>
      <c r="R1010" t="s">
        <v>26</v>
      </c>
      <c r="S1010" t="s">
        <v>72</v>
      </c>
      <c r="T1010">
        <v>4</v>
      </c>
    </row>
    <row r="1011" spans="1:20" x14ac:dyDescent="0.35">
      <c r="A1011">
        <v>45740308</v>
      </c>
      <c r="B1011" s="2">
        <v>9095</v>
      </c>
      <c r="C1011" t="s">
        <v>35</v>
      </c>
      <c r="D1011" t="s">
        <v>36</v>
      </c>
      <c r="E1011" t="str">
        <f t="shared" si="15"/>
        <v>honda</v>
      </c>
      <c r="F1011" t="s">
        <v>202</v>
      </c>
      <c r="G1011">
        <v>2002</v>
      </c>
      <c r="H1011" t="s">
        <v>89</v>
      </c>
      <c r="I1011" t="s">
        <v>20</v>
      </c>
      <c r="J1011" t="s">
        <v>21</v>
      </c>
      <c r="K1011" t="s">
        <v>69</v>
      </c>
      <c r="L1011">
        <v>2</v>
      </c>
      <c r="M1011" t="s">
        <v>89</v>
      </c>
      <c r="N1011">
        <v>4</v>
      </c>
      <c r="O1011" t="s">
        <v>71</v>
      </c>
      <c r="P1011" t="s">
        <v>25</v>
      </c>
      <c r="Q1011" s="1">
        <v>46146</v>
      </c>
      <c r="R1011" t="s">
        <v>42</v>
      </c>
      <c r="S1011" t="s">
        <v>27</v>
      </c>
      <c r="T1011">
        <v>8</v>
      </c>
    </row>
    <row r="1012" spans="1:20" x14ac:dyDescent="0.35">
      <c r="A1012">
        <v>45813829</v>
      </c>
      <c r="B1012" s="2">
        <v>3058</v>
      </c>
      <c r="C1012">
        <v>1083</v>
      </c>
      <c r="D1012" t="s">
        <v>772</v>
      </c>
      <c r="E1012" t="str">
        <f t="shared" si="15"/>
        <v>dodge</v>
      </c>
      <c r="F1012" t="s">
        <v>773</v>
      </c>
      <c r="G1012">
        <v>2013</v>
      </c>
      <c r="H1012" t="s">
        <v>1109</v>
      </c>
      <c r="I1012" t="s">
        <v>155</v>
      </c>
      <c r="J1012" t="s">
        <v>21</v>
      </c>
      <c r="K1012" t="s">
        <v>31</v>
      </c>
      <c r="L1012">
        <v>3.6</v>
      </c>
      <c r="M1012" t="s">
        <v>1109</v>
      </c>
      <c r="N1012">
        <v>6</v>
      </c>
      <c r="O1012" t="s">
        <v>24</v>
      </c>
      <c r="P1012" t="s">
        <v>66</v>
      </c>
      <c r="Q1012" s="1">
        <v>46083</v>
      </c>
      <c r="R1012" t="s">
        <v>26</v>
      </c>
      <c r="S1012" t="s">
        <v>34</v>
      </c>
      <c r="T1012">
        <v>12</v>
      </c>
    </row>
    <row r="1013" spans="1:20" x14ac:dyDescent="0.35">
      <c r="A1013">
        <v>45815368</v>
      </c>
      <c r="B1013" s="2">
        <v>6899</v>
      </c>
      <c r="C1013" t="s">
        <v>35</v>
      </c>
      <c r="D1013" t="s">
        <v>36</v>
      </c>
      <c r="E1013" t="str">
        <f t="shared" si="15"/>
        <v>honda</v>
      </c>
      <c r="F1013" t="s">
        <v>541</v>
      </c>
      <c r="G1013">
        <v>2004</v>
      </c>
      <c r="H1013" t="s">
        <v>70</v>
      </c>
      <c r="I1013" t="s">
        <v>169</v>
      </c>
      <c r="J1013" t="s">
        <v>30</v>
      </c>
      <c r="K1013" t="s">
        <v>31</v>
      </c>
      <c r="L1013">
        <v>1.7</v>
      </c>
      <c r="M1013" t="s">
        <v>70</v>
      </c>
      <c r="N1013">
        <v>4</v>
      </c>
      <c r="O1013" t="s">
        <v>24</v>
      </c>
      <c r="P1013" t="s">
        <v>41</v>
      </c>
      <c r="Q1013" s="1">
        <v>46146</v>
      </c>
      <c r="R1013" t="s">
        <v>42</v>
      </c>
      <c r="S1013" t="s">
        <v>27</v>
      </c>
      <c r="T1013">
        <v>4</v>
      </c>
    </row>
    <row r="1014" spans="1:20" x14ac:dyDescent="0.35">
      <c r="A1014">
        <v>45781369</v>
      </c>
      <c r="B1014" s="2">
        <v>36065</v>
      </c>
      <c r="C1014">
        <v>694</v>
      </c>
      <c r="D1014" t="s">
        <v>43</v>
      </c>
      <c r="E1014" t="str">
        <f t="shared" si="15"/>
        <v>ford</v>
      </c>
      <c r="F1014" t="s">
        <v>67</v>
      </c>
      <c r="G1014">
        <v>2014</v>
      </c>
      <c r="H1014" t="s">
        <v>1110</v>
      </c>
      <c r="I1014" t="s">
        <v>68</v>
      </c>
      <c r="J1014" t="s">
        <v>30</v>
      </c>
      <c r="K1014" t="s">
        <v>50</v>
      </c>
      <c r="L1014" t="s">
        <v>95</v>
      </c>
      <c r="M1014" t="s">
        <v>1110</v>
      </c>
      <c r="N1014">
        <v>4</v>
      </c>
      <c r="O1014" t="s">
        <v>71</v>
      </c>
      <c r="P1014" t="s">
        <v>66</v>
      </c>
      <c r="Q1014" s="1">
        <v>46146</v>
      </c>
      <c r="R1014" t="s">
        <v>26</v>
      </c>
      <c r="S1014" t="s">
        <v>46</v>
      </c>
      <c r="T1014">
        <v>2</v>
      </c>
    </row>
    <row r="1015" spans="1:20" x14ac:dyDescent="0.35">
      <c r="A1015">
        <v>45810943</v>
      </c>
      <c r="B1015" s="2">
        <v>392</v>
      </c>
      <c r="C1015">
        <v>697</v>
      </c>
      <c r="D1015" t="s">
        <v>28</v>
      </c>
      <c r="E1015" t="str">
        <f t="shared" si="15"/>
        <v>chevrolet</v>
      </c>
      <c r="F1015" t="s">
        <v>206</v>
      </c>
      <c r="G1015">
        <v>2015</v>
      </c>
      <c r="H1015" t="s">
        <v>1111</v>
      </c>
      <c r="I1015" t="s">
        <v>56</v>
      </c>
      <c r="J1015" t="s">
        <v>21</v>
      </c>
      <c r="K1015" t="s">
        <v>31</v>
      </c>
      <c r="L1015">
        <v>1.8</v>
      </c>
      <c r="M1015" t="s">
        <v>1111</v>
      </c>
      <c r="N1015">
        <v>4</v>
      </c>
      <c r="O1015" t="s">
        <v>24</v>
      </c>
      <c r="P1015" t="s">
        <v>41</v>
      </c>
      <c r="Q1015" s="1">
        <v>46146</v>
      </c>
      <c r="R1015" t="s">
        <v>26</v>
      </c>
      <c r="S1015" t="s">
        <v>34</v>
      </c>
      <c r="T1015">
        <v>12</v>
      </c>
    </row>
    <row r="1016" spans="1:20" x14ac:dyDescent="0.35">
      <c r="A1016">
        <v>45732742</v>
      </c>
      <c r="B1016" s="2">
        <v>10036</v>
      </c>
      <c r="C1016">
        <v>639</v>
      </c>
      <c r="D1016" t="s">
        <v>48</v>
      </c>
      <c r="E1016" t="str">
        <f t="shared" si="15"/>
        <v>hyundai</v>
      </c>
      <c r="F1016" t="s">
        <v>55</v>
      </c>
      <c r="G1016">
        <v>2014</v>
      </c>
      <c r="H1016" t="s">
        <v>1112</v>
      </c>
      <c r="I1016" t="s">
        <v>56</v>
      </c>
      <c r="J1016" t="s">
        <v>21</v>
      </c>
      <c r="K1016" t="s">
        <v>176</v>
      </c>
      <c r="L1016">
        <v>2</v>
      </c>
      <c r="M1016" t="s">
        <v>1112</v>
      </c>
      <c r="N1016">
        <v>4</v>
      </c>
      <c r="O1016" t="s">
        <v>24</v>
      </c>
      <c r="P1016" t="s">
        <v>41</v>
      </c>
      <c r="Q1016" s="1">
        <v>46146</v>
      </c>
      <c r="R1016" t="s">
        <v>26</v>
      </c>
      <c r="S1016" t="s">
        <v>27</v>
      </c>
      <c r="T1016">
        <v>4</v>
      </c>
    </row>
    <row r="1017" spans="1:20" x14ac:dyDescent="0.35">
      <c r="A1017">
        <v>45813251</v>
      </c>
      <c r="B1017" s="2">
        <v>549</v>
      </c>
      <c r="C1017">
        <v>1249</v>
      </c>
      <c r="D1017" t="s">
        <v>52</v>
      </c>
      <c r="E1017" t="str">
        <f t="shared" si="15"/>
        <v>toyota</v>
      </c>
      <c r="F1017" t="s">
        <v>59</v>
      </c>
      <c r="G1017">
        <v>2017</v>
      </c>
      <c r="H1017" t="s">
        <v>1113</v>
      </c>
      <c r="I1017" t="s">
        <v>56</v>
      </c>
      <c r="J1017" t="s">
        <v>21</v>
      </c>
      <c r="K1017" t="s">
        <v>31</v>
      </c>
      <c r="L1017">
        <v>2.5</v>
      </c>
      <c r="M1017" t="s">
        <v>1113</v>
      </c>
      <c r="N1017">
        <v>4</v>
      </c>
      <c r="O1017" t="s">
        <v>24</v>
      </c>
      <c r="P1017" t="s">
        <v>41</v>
      </c>
      <c r="Q1017" s="1">
        <v>46146</v>
      </c>
      <c r="R1017" t="s">
        <v>26</v>
      </c>
      <c r="S1017" t="s">
        <v>58</v>
      </c>
      <c r="T1017">
        <v>12</v>
      </c>
    </row>
    <row r="1018" spans="1:20" x14ac:dyDescent="0.35">
      <c r="A1018">
        <v>45797449</v>
      </c>
      <c r="B1018" s="2">
        <v>10986</v>
      </c>
      <c r="C1018">
        <v>1047</v>
      </c>
      <c r="D1018" t="s">
        <v>48</v>
      </c>
      <c r="E1018" t="str">
        <f t="shared" si="15"/>
        <v>hyundai</v>
      </c>
      <c r="F1018" t="s">
        <v>81</v>
      </c>
      <c r="G1018">
        <v>2007</v>
      </c>
      <c r="H1018" t="s">
        <v>1114</v>
      </c>
      <c r="I1018" t="s">
        <v>56</v>
      </c>
      <c r="J1018" t="s">
        <v>21</v>
      </c>
      <c r="K1018" t="s">
        <v>31</v>
      </c>
      <c r="L1018">
        <v>1.6</v>
      </c>
      <c r="M1018" t="s">
        <v>1114</v>
      </c>
      <c r="N1018">
        <v>4</v>
      </c>
      <c r="O1018" t="s">
        <v>24</v>
      </c>
      <c r="P1018" t="s">
        <v>41</v>
      </c>
      <c r="Q1018" s="1">
        <v>46146</v>
      </c>
      <c r="R1018" t="s">
        <v>26</v>
      </c>
      <c r="S1018" t="s">
        <v>27</v>
      </c>
      <c r="T1018">
        <v>4</v>
      </c>
    </row>
    <row r="1019" spans="1:20" x14ac:dyDescent="0.35">
      <c r="A1019">
        <v>45770268</v>
      </c>
      <c r="B1019" s="2">
        <v>6272</v>
      </c>
      <c r="C1019" t="s">
        <v>35</v>
      </c>
      <c r="D1019" t="s">
        <v>73</v>
      </c>
      <c r="E1019" t="str">
        <f t="shared" si="15"/>
        <v>opel</v>
      </c>
      <c r="F1019" t="s">
        <v>483</v>
      </c>
      <c r="G1019">
        <v>1998</v>
      </c>
      <c r="H1019" t="s">
        <v>235</v>
      </c>
      <c r="I1019" t="s">
        <v>75</v>
      </c>
      <c r="J1019" t="s">
        <v>30</v>
      </c>
      <c r="K1019" t="s">
        <v>50</v>
      </c>
      <c r="L1019" t="s">
        <v>91</v>
      </c>
      <c r="M1019" t="s">
        <v>235</v>
      </c>
      <c r="N1019">
        <v>4</v>
      </c>
      <c r="O1019" t="s">
        <v>71</v>
      </c>
      <c r="P1019" t="s">
        <v>41</v>
      </c>
      <c r="Q1019" s="1">
        <v>46146</v>
      </c>
      <c r="R1019" t="s">
        <v>26</v>
      </c>
      <c r="S1019" t="s">
        <v>676</v>
      </c>
      <c r="T1019">
        <v>4</v>
      </c>
    </row>
    <row r="1020" spans="1:20" x14ac:dyDescent="0.35">
      <c r="A1020">
        <v>45635109</v>
      </c>
      <c r="B1020" s="2">
        <v>941</v>
      </c>
      <c r="C1020">
        <v>642</v>
      </c>
      <c r="D1020" t="s">
        <v>125</v>
      </c>
      <c r="E1020" t="str">
        <f t="shared" si="15"/>
        <v>volkswagen</v>
      </c>
      <c r="F1020" t="s">
        <v>126</v>
      </c>
      <c r="G1020">
        <v>2012</v>
      </c>
      <c r="H1020" t="s">
        <v>421</v>
      </c>
      <c r="I1020" t="s">
        <v>56</v>
      </c>
      <c r="J1020" t="s">
        <v>21</v>
      </c>
      <c r="K1020" t="s">
        <v>50</v>
      </c>
      <c r="L1020">
        <v>2</v>
      </c>
      <c r="M1020" t="s">
        <v>421</v>
      </c>
      <c r="N1020">
        <v>4</v>
      </c>
      <c r="O1020" t="s">
        <v>24</v>
      </c>
      <c r="P1020" t="s">
        <v>41</v>
      </c>
      <c r="Q1020" s="1">
        <v>46146</v>
      </c>
      <c r="R1020" t="s">
        <v>26</v>
      </c>
      <c r="S1020" t="s">
        <v>34</v>
      </c>
      <c r="T1020">
        <v>12</v>
      </c>
    </row>
    <row r="1021" spans="1:20" x14ac:dyDescent="0.35">
      <c r="A1021">
        <v>45770134</v>
      </c>
      <c r="B1021" s="2">
        <v>39829</v>
      </c>
      <c r="C1021">
        <v>1811</v>
      </c>
      <c r="D1021" t="s">
        <v>18</v>
      </c>
      <c r="E1021" t="str">
        <f t="shared" si="15"/>
        <v>lexus</v>
      </c>
      <c r="F1021" t="s">
        <v>232</v>
      </c>
      <c r="G1021">
        <v>2010</v>
      </c>
      <c r="H1021" t="s">
        <v>284</v>
      </c>
      <c r="I1021" t="s">
        <v>20</v>
      </c>
      <c r="J1021" t="s">
        <v>21</v>
      </c>
      <c r="K1021" t="s">
        <v>31</v>
      </c>
      <c r="L1021">
        <v>4.5999999999999996</v>
      </c>
      <c r="M1021" t="s">
        <v>284</v>
      </c>
      <c r="N1021">
        <v>8</v>
      </c>
      <c r="O1021" t="s">
        <v>24</v>
      </c>
      <c r="P1021" t="s">
        <v>25</v>
      </c>
      <c r="Q1021" s="1">
        <v>46146</v>
      </c>
      <c r="R1021" t="s">
        <v>26</v>
      </c>
      <c r="S1021" t="s">
        <v>34</v>
      </c>
      <c r="T1021">
        <v>0</v>
      </c>
    </row>
    <row r="1022" spans="1:20" x14ac:dyDescent="0.35">
      <c r="A1022">
        <v>45647925</v>
      </c>
      <c r="B1022" s="2">
        <v>392</v>
      </c>
      <c r="C1022">
        <v>779</v>
      </c>
      <c r="D1022" t="s">
        <v>52</v>
      </c>
      <c r="E1022" t="str">
        <f t="shared" si="15"/>
        <v>toyota</v>
      </c>
      <c r="F1022" t="s">
        <v>59</v>
      </c>
      <c r="G1022">
        <v>2013</v>
      </c>
      <c r="H1022" t="s">
        <v>841</v>
      </c>
      <c r="I1022" t="s">
        <v>56</v>
      </c>
      <c r="J1022" t="s">
        <v>21</v>
      </c>
      <c r="K1022" t="s">
        <v>22</v>
      </c>
      <c r="L1022">
        <v>2.5</v>
      </c>
      <c r="M1022" t="s">
        <v>841</v>
      </c>
      <c r="N1022">
        <v>4</v>
      </c>
      <c r="O1022" t="s">
        <v>24</v>
      </c>
      <c r="P1022" t="s">
        <v>41</v>
      </c>
      <c r="Q1022" s="1">
        <v>46146</v>
      </c>
      <c r="R1022" t="s">
        <v>26</v>
      </c>
      <c r="S1022" t="s">
        <v>27</v>
      </c>
      <c r="T1022">
        <v>12</v>
      </c>
    </row>
    <row r="1023" spans="1:20" x14ac:dyDescent="0.35">
      <c r="A1023">
        <v>45808475</v>
      </c>
      <c r="B1023" s="2">
        <v>3920</v>
      </c>
      <c r="C1023">
        <v>749</v>
      </c>
      <c r="D1023" t="s">
        <v>28</v>
      </c>
      <c r="E1023" t="str">
        <f t="shared" si="15"/>
        <v>chevrolet</v>
      </c>
      <c r="F1023" t="s">
        <v>29</v>
      </c>
      <c r="G1023">
        <v>2014</v>
      </c>
      <c r="H1023" t="s">
        <v>1115</v>
      </c>
      <c r="I1023" t="s">
        <v>20</v>
      </c>
      <c r="J1023" t="s">
        <v>21</v>
      </c>
      <c r="K1023" t="s">
        <v>31</v>
      </c>
      <c r="L1023">
        <v>2.4</v>
      </c>
      <c r="M1023" t="s">
        <v>1115</v>
      </c>
      <c r="N1023">
        <v>4</v>
      </c>
      <c r="O1023" t="s">
        <v>24</v>
      </c>
      <c r="P1023" t="s">
        <v>25</v>
      </c>
      <c r="Q1023" s="1">
        <v>46146</v>
      </c>
      <c r="R1023" t="s">
        <v>26</v>
      </c>
      <c r="S1023" t="s">
        <v>72</v>
      </c>
      <c r="T1023">
        <v>12</v>
      </c>
    </row>
    <row r="1024" spans="1:20" x14ac:dyDescent="0.35">
      <c r="A1024">
        <v>45813761</v>
      </c>
      <c r="B1024" s="2">
        <v>9879</v>
      </c>
      <c r="C1024">
        <v>463</v>
      </c>
      <c r="D1024" t="s">
        <v>52</v>
      </c>
      <c r="E1024" t="str">
        <f t="shared" si="15"/>
        <v>toyota</v>
      </c>
      <c r="F1024" t="s">
        <v>53</v>
      </c>
      <c r="G1024">
        <v>2018</v>
      </c>
      <c r="H1024" t="s">
        <v>70</v>
      </c>
      <c r="I1024" t="s">
        <v>56</v>
      </c>
      <c r="J1024" t="s">
        <v>21</v>
      </c>
      <c r="K1024" t="s">
        <v>22</v>
      </c>
      <c r="L1024">
        <v>1.8</v>
      </c>
      <c r="M1024" t="s">
        <v>70</v>
      </c>
      <c r="N1024">
        <v>4</v>
      </c>
      <c r="O1024" t="s">
        <v>24</v>
      </c>
      <c r="P1024" t="s">
        <v>41</v>
      </c>
      <c r="Q1024" s="1">
        <v>46146</v>
      </c>
      <c r="R1024" t="s">
        <v>26</v>
      </c>
      <c r="S1024" t="s">
        <v>34</v>
      </c>
      <c r="T1024">
        <v>12</v>
      </c>
    </row>
    <row r="1025" spans="1:20" x14ac:dyDescent="0.35">
      <c r="A1025">
        <v>45808694</v>
      </c>
      <c r="B1025" s="2">
        <v>3450</v>
      </c>
      <c r="C1025">
        <v>900</v>
      </c>
      <c r="D1025" t="s">
        <v>523</v>
      </c>
      <c r="E1025" t="str">
        <f t="shared" si="15"/>
        <v>acura</v>
      </c>
      <c r="F1025" t="s">
        <v>1116</v>
      </c>
      <c r="G1025">
        <v>2015</v>
      </c>
      <c r="H1025" t="s">
        <v>1117</v>
      </c>
      <c r="I1025" t="s">
        <v>56</v>
      </c>
      <c r="J1025" t="s">
        <v>21</v>
      </c>
      <c r="K1025" t="s">
        <v>31</v>
      </c>
      <c r="L1025">
        <v>2.4</v>
      </c>
      <c r="M1025" t="s">
        <v>1117</v>
      </c>
      <c r="N1025">
        <v>4</v>
      </c>
      <c r="O1025" t="s">
        <v>24</v>
      </c>
      <c r="P1025" t="s">
        <v>41</v>
      </c>
      <c r="Q1025" s="1">
        <v>46146</v>
      </c>
      <c r="R1025" t="s">
        <v>26</v>
      </c>
      <c r="S1025" t="s">
        <v>34</v>
      </c>
      <c r="T1025">
        <v>12</v>
      </c>
    </row>
    <row r="1026" spans="1:20" x14ac:dyDescent="0.35">
      <c r="A1026">
        <v>45761280</v>
      </c>
      <c r="B1026" s="2">
        <v>15681</v>
      </c>
      <c r="C1026" t="s">
        <v>35</v>
      </c>
      <c r="D1026" t="s">
        <v>52</v>
      </c>
      <c r="E1026" t="str">
        <f t="shared" si="15"/>
        <v>toyota</v>
      </c>
      <c r="F1026" t="s">
        <v>413</v>
      </c>
      <c r="G1026">
        <v>2011</v>
      </c>
      <c r="H1026" t="s">
        <v>1118</v>
      </c>
      <c r="I1026" t="s">
        <v>38</v>
      </c>
      <c r="J1026" t="s">
        <v>30</v>
      </c>
      <c r="K1026" t="s">
        <v>31</v>
      </c>
      <c r="L1026">
        <v>1.8</v>
      </c>
      <c r="M1026" t="s">
        <v>1118</v>
      </c>
      <c r="N1026">
        <v>4</v>
      </c>
      <c r="O1026" t="s">
        <v>24</v>
      </c>
      <c r="P1026" t="s">
        <v>41</v>
      </c>
      <c r="Q1026" s="1">
        <v>46146</v>
      </c>
      <c r="R1026" t="s">
        <v>26</v>
      </c>
      <c r="S1026" t="s">
        <v>46</v>
      </c>
      <c r="T1026">
        <v>0</v>
      </c>
    </row>
    <row r="1027" spans="1:20" x14ac:dyDescent="0.35">
      <c r="A1027">
        <v>45731484</v>
      </c>
      <c r="B1027" s="2">
        <v>29087</v>
      </c>
      <c r="C1027">
        <v>777</v>
      </c>
      <c r="D1027" t="s">
        <v>48</v>
      </c>
      <c r="E1027" t="str">
        <f t="shared" si="15"/>
        <v>hyundai</v>
      </c>
      <c r="F1027" t="s">
        <v>122</v>
      </c>
      <c r="G1027">
        <v>2014</v>
      </c>
      <c r="H1027" t="s">
        <v>338</v>
      </c>
      <c r="I1027" t="s">
        <v>169</v>
      </c>
      <c r="J1027" t="s">
        <v>21</v>
      </c>
      <c r="K1027" t="s">
        <v>50</v>
      </c>
      <c r="L1027">
        <v>2.5</v>
      </c>
      <c r="M1027" t="s">
        <v>338</v>
      </c>
      <c r="N1027">
        <v>4</v>
      </c>
      <c r="O1027" t="s">
        <v>24</v>
      </c>
      <c r="P1027" t="s">
        <v>41</v>
      </c>
      <c r="Q1027" s="1">
        <v>46146</v>
      </c>
      <c r="R1027" t="s">
        <v>26</v>
      </c>
      <c r="S1027" t="s">
        <v>34</v>
      </c>
      <c r="T1027">
        <v>4</v>
      </c>
    </row>
    <row r="1028" spans="1:20" x14ac:dyDescent="0.35">
      <c r="A1028">
        <v>45766389</v>
      </c>
      <c r="B1028" s="2">
        <v>3607</v>
      </c>
      <c r="C1028">
        <v>862</v>
      </c>
      <c r="D1028" t="s">
        <v>43</v>
      </c>
      <c r="E1028" t="str">
        <f t="shared" si="15"/>
        <v>ford</v>
      </c>
      <c r="F1028" t="s">
        <v>44</v>
      </c>
      <c r="G1028">
        <v>2011</v>
      </c>
      <c r="H1028" t="s">
        <v>45</v>
      </c>
      <c r="I1028" t="s">
        <v>20</v>
      </c>
      <c r="J1028" t="s">
        <v>21</v>
      </c>
      <c r="K1028" t="s">
        <v>22</v>
      </c>
      <c r="L1028">
        <v>2.5</v>
      </c>
      <c r="M1028" t="s">
        <v>45</v>
      </c>
      <c r="N1028">
        <v>4</v>
      </c>
      <c r="O1028" t="s">
        <v>24</v>
      </c>
      <c r="P1028" t="s">
        <v>25</v>
      </c>
      <c r="Q1028" s="1">
        <v>46146</v>
      </c>
      <c r="R1028" t="s">
        <v>26</v>
      </c>
      <c r="S1028" t="s">
        <v>46</v>
      </c>
      <c r="T1028">
        <v>0</v>
      </c>
    </row>
    <row r="1029" spans="1:20" x14ac:dyDescent="0.35">
      <c r="A1029">
        <v>45648484</v>
      </c>
      <c r="B1029" s="2">
        <v>10349</v>
      </c>
      <c r="C1029">
        <v>915</v>
      </c>
      <c r="D1029" t="s">
        <v>107</v>
      </c>
      <c r="E1029" t="str">
        <f t="shared" si="15"/>
        <v>bmw</v>
      </c>
      <c r="F1029" t="s">
        <v>108</v>
      </c>
      <c r="G1029">
        <v>2014</v>
      </c>
      <c r="H1029" t="s">
        <v>70</v>
      </c>
      <c r="I1029" t="s">
        <v>20</v>
      </c>
      <c r="J1029" t="s">
        <v>21</v>
      </c>
      <c r="K1029" t="s">
        <v>50</v>
      </c>
      <c r="L1029">
        <v>3</v>
      </c>
      <c r="M1029" t="s">
        <v>70</v>
      </c>
      <c r="N1029">
        <v>6</v>
      </c>
      <c r="O1029" t="s">
        <v>24</v>
      </c>
      <c r="P1029" t="s">
        <v>25</v>
      </c>
      <c r="Q1029" s="1">
        <v>46146</v>
      </c>
      <c r="R1029" t="s">
        <v>26</v>
      </c>
      <c r="S1029" t="s">
        <v>34</v>
      </c>
      <c r="T1029">
        <v>0</v>
      </c>
    </row>
    <row r="1030" spans="1:20" x14ac:dyDescent="0.35">
      <c r="A1030">
        <v>45725003</v>
      </c>
      <c r="B1030" s="2">
        <v>22357</v>
      </c>
      <c r="C1030">
        <v>707</v>
      </c>
      <c r="D1030" t="s">
        <v>257</v>
      </c>
      <c r="E1030" t="str">
        <f t="shared" si="15"/>
        <v>ssangyong</v>
      </c>
      <c r="F1030" t="s">
        <v>449</v>
      </c>
      <c r="G1030">
        <v>2011</v>
      </c>
      <c r="H1030" t="s">
        <v>1119</v>
      </c>
      <c r="I1030" t="s">
        <v>20</v>
      </c>
      <c r="J1030" t="s">
        <v>21</v>
      </c>
      <c r="K1030" t="s">
        <v>50</v>
      </c>
      <c r="L1030">
        <v>2</v>
      </c>
      <c r="M1030" t="s">
        <v>1119</v>
      </c>
      <c r="N1030">
        <v>4</v>
      </c>
      <c r="O1030" t="s">
        <v>24</v>
      </c>
      <c r="P1030" t="s">
        <v>41</v>
      </c>
      <c r="Q1030" s="1">
        <v>46146</v>
      </c>
      <c r="R1030" t="s">
        <v>26</v>
      </c>
      <c r="S1030" t="s">
        <v>27</v>
      </c>
      <c r="T1030">
        <v>4</v>
      </c>
    </row>
    <row r="1031" spans="1:20" x14ac:dyDescent="0.35">
      <c r="A1031">
        <v>45759857</v>
      </c>
      <c r="B1031" s="2">
        <v>31988</v>
      </c>
      <c r="C1031">
        <v>1935</v>
      </c>
      <c r="D1031" t="s">
        <v>18</v>
      </c>
      <c r="E1031" t="str">
        <f t="shared" si="15"/>
        <v>lexus</v>
      </c>
      <c r="F1031" t="s">
        <v>232</v>
      </c>
      <c r="G1031">
        <v>2016</v>
      </c>
      <c r="H1031" t="s">
        <v>599</v>
      </c>
      <c r="I1031" t="s">
        <v>20</v>
      </c>
      <c r="J1031" t="s">
        <v>21</v>
      </c>
      <c r="K1031" t="s">
        <v>31</v>
      </c>
      <c r="L1031">
        <v>4.5999999999999996</v>
      </c>
      <c r="M1031" t="s">
        <v>599</v>
      </c>
      <c r="N1031">
        <v>8</v>
      </c>
      <c r="O1031" t="s">
        <v>24</v>
      </c>
      <c r="P1031" t="s">
        <v>25</v>
      </c>
      <c r="Q1031" s="1">
        <v>46146</v>
      </c>
      <c r="R1031" t="s">
        <v>26</v>
      </c>
      <c r="S1031" t="s">
        <v>46</v>
      </c>
      <c r="T1031">
        <v>0</v>
      </c>
    </row>
    <row r="1032" spans="1:20" x14ac:dyDescent="0.35">
      <c r="A1032">
        <v>45619055</v>
      </c>
      <c r="B1032" s="2">
        <v>188</v>
      </c>
      <c r="C1032">
        <v>1053</v>
      </c>
      <c r="D1032" t="s">
        <v>63</v>
      </c>
      <c r="E1032" t="str">
        <f t="shared" si="15"/>
        <v>mercedes-benz</v>
      </c>
      <c r="F1032" t="s">
        <v>64</v>
      </c>
      <c r="G1032">
        <v>2014</v>
      </c>
      <c r="H1032" t="s">
        <v>1120</v>
      </c>
      <c r="I1032" t="s">
        <v>56</v>
      </c>
      <c r="J1032" t="s">
        <v>21</v>
      </c>
      <c r="K1032" t="s">
        <v>50</v>
      </c>
      <c r="L1032">
        <v>3.5</v>
      </c>
      <c r="M1032" t="s">
        <v>1120</v>
      </c>
      <c r="N1032">
        <v>6</v>
      </c>
      <c r="O1032" t="s">
        <v>24</v>
      </c>
      <c r="P1032" t="s">
        <v>25</v>
      </c>
      <c r="Q1032" s="1">
        <v>46146</v>
      </c>
      <c r="R1032" t="s">
        <v>26</v>
      </c>
      <c r="S1032" t="s">
        <v>34</v>
      </c>
      <c r="T1032">
        <v>12</v>
      </c>
    </row>
    <row r="1033" spans="1:20" x14ac:dyDescent="0.35">
      <c r="A1033">
        <v>45810005</v>
      </c>
      <c r="B1033" s="2">
        <v>15470</v>
      </c>
      <c r="C1033">
        <v>419</v>
      </c>
      <c r="D1033" t="s">
        <v>159</v>
      </c>
      <c r="E1033" t="str">
        <f t="shared" si="15"/>
        <v>nissan</v>
      </c>
      <c r="F1033" t="s">
        <v>852</v>
      </c>
      <c r="G1033">
        <v>2013</v>
      </c>
      <c r="H1033" t="s">
        <v>724</v>
      </c>
      <c r="I1033" t="s">
        <v>38</v>
      </c>
      <c r="J1033" t="s">
        <v>21</v>
      </c>
      <c r="K1033" t="s">
        <v>31</v>
      </c>
      <c r="L1033">
        <v>1.2</v>
      </c>
      <c r="M1033" t="s">
        <v>724</v>
      </c>
      <c r="N1033">
        <v>4</v>
      </c>
      <c r="O1033" t="s">
        <v>24</v>
      </c>
      <c r="P1033" t="s">
        <v>41</v>
      </c>
      <c r="Q1033" s="1">
        <v>46146</v>
      </c>
      <c r="R1033" t="s">
        <v>26</v>
      </c>
      <c r="S1033" t="s">
        <v>34</v>
      </c>
      <c r="T1033">
        <v>4</v>
      </c>
    </row>
    <row r="1034" spans="1:20" x14ac:dyDescent="0.35">
      <c r="A1034">
        <v>44916461</v>
      </c>
      <c r="B1034" s="2">
        <v>97219</v>
      </c>
      <c r="C1034">
        <v>1646</v>
      </c>
      <c r="D1034" t="s">
        <v>18</v>
      </c>
      <c r="E1034" t="str">
        <f t="shared" si="15"/>
        <v>lexus</v>
      </c>
      <c r="F1034" t="s">
        <v>232</v>
      </c>
      <c r="G1034">
        <v>2015</v>
      </c>
      <c r="H1034" t="s">
        <v>1121</v>
      </c>
      <c r="I1034" t="s">
        <v>20</v>
      </c>
      <c r="J1034" t="s">
        <v>21</v>
      </c>
      <c r="K1034" t="s">
        <v>31</v>
      </c>
      <c r="L1034">
        <v>4.5999999999999996</v>
      </c>
      <c r="M1034" t="s">
        <v>1121</v>
      </c>
      <c r="N1034">
        <v>8</v>
      </c>
      <c r="O1034" t="s">
        <v>33</v>
      </c>
      <c r="P1034" t="s">
        <v>25</v>
      </c>
      <c r="Q1034" s="1">
        <v>46146</v>
      </c>
      <c r="R1034" t="s">
        <v>26</v>
      </c>
      <c r="S1034" t="s">
        <v>27</v>
      </c>
      <c r="T1034">
        <v>10</v>
      </c>
    </row>
    <row r="1035" spans="1:20" x14ac:dyDescent="0.35">
      <c r="A1035">
        <v>45730598</v>
      </c>
      <c r="B1035" s="2">
        <v>19974</v>
      </c>
      <c r="C1035">
        <v>531</v>
      </c>
      <c r="D1035" t="s">
        <v>48</v>
      </c>
      <c r="E1035" t="str">
        <f t="shared" si="15"/>
        <v>hyundai</v>
      </c>
      <c r="F1035" t="s">
        <v>81</v>
      </c>
      <c r="G1035">
        <v>2012</v>
      </c>
      <c r="H1035" t="s">
        <v>1122</v>
      </c>
      <c r="I1035" t="s">
        <v>56</v>
      </c>
      <c r="J1035" t="s">
        <v>21</v>
      </c>
      <c r="K1035" t="s">
        <v>31</v>
      </c>
      <c r="L1035">
        <v>1.6</v>
      </c>
      <c r="M1035" t="s">
        <v>1122</v>
      </c>
      <c r="N1035">
        <v>4</v>
      </c>
      <c r="O1035" t="s">
        <v>24</v>
      </c>
      <c r="P1035" t="s">
        <v>41</v>
      </c>
      <c r="Q1035" s="1">
        <v>46146</v>
      </c>
      <c r="R1035" t="s">
        <v>26</v>
      </c>
      <c r="S1035" t="s">
        <v>58</v>
      </c>
      <c r="T1035">
        <v>4</v>
      </c>
    </row>
    <row r="1036" spans="1:20" x14ac:dyDescent="0.35">
      <c r="A1036">
        <v>45790461</v>
      </c>
      <c r="B1036" s="2">
        <v>15681</v>
      </c>
      <c r="C1036">
        <v>586</v>
      </c>
      <c r="D1036" t="s">
        <v>48</v>
      </c>
      <c r="E1036" t="str">
        <f t="shared" si="15"/>
        <v>hyundai</v>
      </c>
      <c r="F1036" t="s">
        <v>81</v>
      </c>
      <c r="G1036">
        <v>2012</v>
      </c>
      <c r="H1036" t="s">
        <v>1123</v>
      </c>
      <c r="I1036" t="s">
        <v>56</v>
      </c>
      <c r="J1036" t="s">
        <v>30</v>
      </c>
      <c r="K1036" t="s">
        <v>31</v>
      </c>
      <c r="L1036">
        <v>1.8</v>
      </c>
      <c r="M1036" t="s">
        <v>1123</v>
      </c>
      <c r="N1036">
        <v>4</v>
      </c>
      <c r="O1036" t="s">
        <v>24</v>
      </c>
      <c r="P1036" t="s">
        <v>41</v>
      </c>
      <c r="Q1036" s="1">
        <v>46146</v>
      </c>
      <c r="R1036" t="s">
        <v>26</v>
      </c>
      <c r="S1036" t="s">
        <v>27</v>
      </c>
      <c r="T1036">
        <v>0</v>
      </c>
    </row>
    <row r="1037" spans="1:20" x14ac:dyDescent="0.35">
      <c r="A1037">
        <v>45798476</v>
      </c>
      <c r="B1037" s="2">
        <v>3000</v>
      </c>
      <c r="C1037" t="s">
        <v>35</v>
      </c>
      <c r="D1037" t="s">
        <v>63</v>
      </c>
      <c r="E1037" t="str">
        <f t="shared" si="15"/>
        <v>mercedes-benz</v>
      </c>
      <c r="F1037" t="s">
        <v>1124</v>
      </c>
      <c r="G1037">
        <v>1997</v>
      </c>
      <c r="H1037" t="s">
        <v>271</v>
      </c>
      <c r="I1037" t="s">
        <v>56</v>
      </c>
      <c r="J1037" t="s">
        <v>30</v>
      </c>
      <c r="K1037" t="s">
        <v>31</v>
      </c>
      <c r="L1037">
        <v>2.2000000000000002</v>
      </c>
      <c r="M1037" t="s">
        <v>271</v>
      </c>
      <c r="N1037">
        <v>4</v>
      </c>
      <c r="O1037" t="s">
        <v>71</v>
      </c>
      <c r="P1037" t="s">
        <v>66</v>
      </c>
      <c r="Q1037" s="1">
        <v>46146</v>
      </c>
      <c r="R1037" t="s">
        <v>26</v>
      </c>
      <c r="S1037" t="s">
        <v>58</v>
      </c>
      <c r="T1037">
        <v>0</v>
      </c>
    </row>
    <row r="1038" spans="1:20" x14ac:dyDescent="0.35">
      <c r="A1038">
        <v>45741747</v>
      </c>
      <c r="B1038" s="2">
        <v>14113</v>
      </c>
      <c r="C1038">
        <v>475</v>
      </c>
      <c r="D1038" t="s">
        <v>28</v>
      </c>
      <c r="E1038" t="str">
        <f t="shared" si="15"/>
        <v>chevrolet</v>
      </c>
      <c r="F1038" t="s">
        <v>206</v>
      </c>
      <c r="G1038">
        <v>2012</v>
      </c>
      <c r="H1038" t="s">
        <v>487</v>
      </c>
      <c r="I1038" t="s">
        <v>56</v>
      </c>
      <c r="J1038" t="s">
        <v>30</v>
      </c>
      <c r="K1038" t="s">
        <v>31</v>
      </c>
      <c r="L1038" t="s">
        <v>127</v>
      </c>
      <c r="M1038" t="s">
        <v>487</v>
      </c>
      <c r="N1038">
        <v>4</v>
      </c>
      <c r="O1038" t="s">
        <v>24</v>
      </c>
      <c r="P1038" t="s">
        <v>41</v>
      </c>
      <c r="Q1038" s="1">
        <v>46146</v>
      </c>
      <c r="R1038" t="s">
        <v>26</v>
      </c>
      <c r="S1038" t="s">
        <v>117</v>
      </c>
      <c r="T1038">
        <v>8</v>
      </c>
    </row>
    <row r="1039" spans="1:20" x14ac:dyDescent="0.35">
      <c r="A1039">
        <v>45801936</v>
      </c>
      <c r="B1039" s="2">
        <v>18776</v>
      </c>
      <c r="C1039">
        <v>629</v>
      </c>
      <c r="D1039" t="s">
        <v>48</v>
      </c>
      <c r="E1039" t="str">
        <f t="shared" si="15"/>
        <v>hyundai</v>
      </c>
      <c r="F1039" t="s">
        <v>81</v>
      </c>
      <c r="G1039">
        <v>2015</v>
      </c>
      <c r="H1039" t="s">
        <v>1125</v>
      </c>
      <c r="I1039" t="s">
        <v>56</v>
      </c>
      <c r="J1039" t="s">
        <v>21</v>
      </c>
      <c r="K1039" t="s">
        <v>50</v>
      </c>
      <c r="L1039">
        <v>1.6</v>
      </c>
      <c r="M1039" t="s">
        <v>1125</v>
      </c>
      <c r="N1039">
        <v>4</v>
      </c>
      <c r="O1039" t="s">
        <v>24</v>
      </c>
      <c r="P1039" t="s">
        <v>41</v>
      </c>
      <c r="Q1039" s="1">
        <v>46146</v>
      </c>
      <c r="R1039" t="s">
        <v>26</v>
      </c>
      <c r="S1039" t="s">
        <v>27</v>
      </c>
      <c r="T1039">
        <v>4</v>
      </c>
    </row>
    <row r="1040" spans="1:20" x14ac:dyDescent="0.35">
      <c r="A1040">
        <v>45640542</v>
      </c>
      <c r="B1040" s="2">
        <v>4861</v>
      </c>
      <c r="C1040">
        <v>333</v>
      </c>
      <c r="D1040" t="s">
        <v>43</v>
      </c>
      <c r="E1040" t="str">
        <f t="shared" ref="E1040:E1103" si="16">LOWER(D1040)</f>
        <v>ford</v>
      </c>
      <c r="F1040" t="s">
        <v>165</v>
      </c>
      <c r="G1040">
        <v>2014</v>
      </c>
      <c r="H1040" t="s">
        <v>969</v>
      </c>
      <c r="I1040" t="s">
        <v>56</v>
      </c>
      <c r="J1040" t="s">
        <v>21</v>
      </c>
      <c r="K1040" t="s">
        <v>22</v>
      </c>
      <c r="L1040">
        <v>2</v>
      </c>
      <c r="M1040" t="s">
        <v>969</v>
      </c>
      <c r="N1040">
        <v>4</v>
      </c>
      <c r="O1040" t="s">
        <v>24</v>
      </c>
      <c r="P1040" t="s">
        <v>41</v>
      </c>
      <c r="Q1040" s="1">
        <v>46146</v>
      </c>
      <c r="R1040" t="s">
        <v>26</v>
      </c>
      <c r="S1040" t="s">
        <v>46</v>
      </c>
      <c r="T1040">
        <v>0</v>
      </c>
    </row>
    <row r="1041" spans="1:20" x14ac:dyDescent="0.35">
      <c r="A1041">
        <v>45758239</v>
      </c>
      <c r="B1041" s="2">
        <v>6272</v>
      </c>
      <c r="C1041">
        <v>1360</v>
      </c>
      <c r="D1041" t="s">
        <v>18</v>
      </c>
      <c r="E1041" t="str">
        <f t="shared" si="16"/>
        <v>lexus</v>
      </c>
      <c r="F1041" t="s">
        <v>97</v>
      </c>
      <c r="G1041">
        <v>2013</v>
      </c>
      <c r="H1041" t="s">
        <v>1126</v>
      </c>
      <c r="I1041" t="s">
        <v>20</v>
      </c>
      <c r="J1041" t="s">
        <v>21</v>
      </c>
      <c r="K1041" t="s">
        <v>31</v>
      </c>
      <c r="L1041">
        <v>4.5999999999999996</v>
      </c>
      <c r="M1041" t="s">
        <v>1126</v>
      </c>
      <c r="N1041">
        <v>8</v>
      </c>
      <c r="O1041" t="s">
        <v>24</v>
      </c>
      <c r="P1041" t="s">
        <v>25</v>
      </c>
      <c r="Q1041" s="1">
        <v>46146</v>
      </c>
      <c r="R1041" t="s">
        <v>26</v>
      </c>
      <c r="S1041" t="s">
        <v>34</v>
      </c>
      <c r="T1041">
        <v>0</v>
      </c>
    </row>
    <row r="1042" spans="1:20" x14ac:dyDescent="0.35">
      <c r="A1042">
        <v>45038100</v>
      </c>
      <c r="B1042" s="2">
        <v>131716</v>
      </c>
      <c r="C1042" t="s">
        <v>35</v>
      </c>
      <c r="D1042" t="s">
        <v>52</v>
      </c>
      <c r="E1042" t="str">
        <f t="shared" si="16"/>
        <v>toyota</v>
      </c>
      <c r="F1042" t="s">
        <v>661</v>
      </c>
      <c r="G1042">
        <v>2018</v>
      </c>
      <c r="H1042" t="s">
        <v>1127</v>
      </c>
      <c r="I1042" t="s">
        <v>20</v>
      </c>
      <c r="J1042" t="s">
        <v>21</v>
      </c>
      <c r="K1042" t="s">
        <v>50</v>
      </c>
      <c r="L1042" t="s">
        <v>112</v>
      </c>
      <c r="M1042" t="s">
        <v>1127</v>
      </c>
      <c r="N1042">
        <v>4</v>
      </c>
      <c r="O1042" t="s">
        <v>24</v>
      </c>
      <c r="P1042" t="s">
        <v>25</v>
      </c>
      <c r="Q1042" s="1">
        <v>46146</v>
      </c>
      <c r="R1042" t="s">
        <v>26</v>
      </c>
      <c r="S1042" t="s">
        <v>34</v>
      </c>
      <c r="T1042">
        <v>12</v>
      </c>
    </row>
    <row r="1043" spans="1:20" x14ac:dyDescent="0.35">
      <c r="A1043">
        <v>45801660</v>
      </c>
      <c r="B1043" s="2">
        <v>19121</v>
      </c>
      <c r="C1043">
        <v>583</v>
      </c>
      <c r="D1043" t="s">
        <v>48</v>
      </c>
      <c r="E1043" t="str">
        <f t="shared" si="16"/>
        <v>hyundai</v>
      </c>
      <c r="F1043" t="s">
        <v>81</v>
      </c>
      <c r="G1043">
        <v>2011</v>
      </c>
      <c r="H1043" t="s">
        <v>1128</v>
      </c>
      <c r="I1043" t="s">
        <v>56</v>
      </c>
      <c r="J1043" t="s">
        <v>21</v>
      </c>
      <c r="K1043" t="s">
        <v>31</v>
      </c>
      <c r="L1043">
        <v>1.6</v>
      </c>
      <c r="M1043" t="s">
        <v>1128</v>
      </c>
      <c r="N1043">
        <v>4</v>
      </c>
      <c r="O1043" t="s">
        <v>24</v>
      </c>
      <c r="P1043" t="s">
        <v>41</v>
      </c>
      <c r="Q1043" s="1">
        <v>46146</v>
      </c>
      <c r="R1043" t="s">
        <v>26</v>
      </c>
      <c r="S1043" t="s">
        <v>27</v>
      </c>
      <c r="T1043">
        <v>4</v>
      </c>
    </row>
    <row r="1044" spans="1:20" x14ac:dyDescent="0.35">
      <c r="A1044">
        <v>45730695</v>
      </c>
      <c r="B1044" s="2">
        <v>43576</v>
      </c>
      <c r="C1044">
        <v>730</v>
      </c>
      <c r="D1044" t="s">
        <v>257</v>
      </c>
      <c r="E1044" t="str">
        <f t="shared" si="16"/>
        <v>ssangyong</v>
      </c>
      <c r="F1044" t="s">
        <v>449</v>
      </c>
      <c r="G1044">
        <v>2016</v>
      </c>
      <c r="H1044" t="s">
        <v>1129</v>
      </c>
      <c r="I1044" t="s">
        <v>20</v>
      </c>
      <c r="J1044" t="s">
        <v>21</v>
      </c>
      <c r="K1044" t="s">
        <v>50</v>
      </c>
      <c r="L1044">
        <v>1.6</v>
      </c>
      <c r="M1044" t="s">
        <v>1129</v>
      </c>
      <c r="N1044">
        <v>4</v>
      </c>
      <c r="O1044" t="s">
        <v>24</v>
      </c>
      <c r="P1044" t="s">
        <v>41</v>
      </c>
      <c r="Q1044" s="1">
        <v>46146</v>
      </c>
      <c r="R1044" t="s">
        <v>26</v>
      </c>
      <c r="S1044" t="s">
        <v>46</v>
      </c>
      <c r="T1044">
        <v>4</v>
      </c>
    </row>
    <row r="1045" spans="1:20" x14ac:dyDescent="0.35">
      <c r="A1045">
        <v>43434477</v>
      </c>
      <c r="B1045" s="2">
        <v>33243</v>
      </c>
      <c r="C1045" t="s">
        <v>35</v>
      </c>
      <c r="D1045" t="s">
        <v>143</v>
      </c>
      <c r="E1045" t="str">
        <f t="shared" si="16"/>
        <v>audi</v>
      </c>
      <c r="F1045" t="s">
        <v>1130</v>
      </c>
      <c r="G1045">
        <v>2015</v>
      </c>
      <c r="H1045" t="s">
        <v>1131</v>
      </c>
      <c r="I1045" t="s">
        <v>56</v>
      </c>
      <c r="J1045" t="s">
        <v>21</v>
      </c>
      <c r="K1045" t="s">
        <v>31</v>
      </c>
      <c r="L1045" t="s">
        <v>336</v>
      </c>
      <c r="M1045" t="s">
        <v>1131</v>
      </c>
      <c r="N1045">
        <v>4</v>
      </c>
      <c r="O1045" t="s">
        <v>33</v>
      </c>
      <c r="P1045" t="s">
        <v>41</v>
      </c>
      <c r="Q1045" s="1">
        <v>46146</v>
      </c>
      <c r="R1045" t="s">
        <v>26</v>
      </c>
      <c r="S1045" t="s">
        <v>58</v>
      </c>
      <c r="T1045">
        <v>10</v>
      </c>
    </row>
    <row r="1046" spans="1:20" x14ac:dyDescent="0.35">
      <c r="A1046">
        <v>45771272</v>
      </c>
      <c r="B1046" s="2">
        <v>12544</v>
      </c>
      <c r="C1046">
        <v>345</v>
      </c>
      <c r="D1046" t="s">
        <v>52</v>
      </c>
      <c r="E1046" t="str">
        <f t="shared" si="16"/>
        <v>toyota</v>
      </c>
      <c r="F1046" t="s">
        <v>53</v>
      </c>
      <c r="G1046">
        <v>2016</v>
      </c>
      <c r="H1046" t="s">
        <v>1132</v>
      </c>
      <c r="I1046" t="s">
        <v>56</v>
      </c>
      <c r="J1046" t="s">
        <v>21</v>
      </c>
      <c r="K1046" t="s">
        <v>22</v>
      </c>
      <c r="L1046">
        <v>1.5</v>
      </c>
      <c r="M1046" t="s">
        <v>1132</v>
      </c>
      <c r="N1046">
        <v>4</v>
      </c>
      <c r="O1046" t="s">
        <v>24</v>
      </c>
      <c r="P1046" t="s">
        <v>41</v>
      </c>
      <c r="Q1046" s="1">
        <v>46146</v>
      </c>
      <c r="R1046" t="s">
        <v>26</v>
      </c>
      <c r="S1046" t="s">
        <v>34</v>
      </c>
      <c r="T1046">
        <v>12</v>
      </c>
    </row>
    <row r="1047" spans="1:20" x14ac:dyDescent="0.35">
      <c r="A1047">
        <v>42108488</v>
      </c>
      <c r="B1047" s="2">
        <v>300</v>
      </c>
      <c r="C1047" t="s">
        <v>35</v>
      </c>
      <c r="D1047" t="s">
        <v>63</v>
      </c>
      <c r="E1047" t="str">
        <f t="shared" si="16"/>
        <v>mercedes-benz</v>
      </c>
      <c r="F1047" t="s">
        <v>1133</v>
      </c>
      <c r="G1047">
        <v>2008</v>
      </c>
      <c r="H1047" t="s">
        <v>39</v>
      </c>
      <c r="I1047" t="s">
        <v>20</v>
      </c>
      <c r="J1047" t="s">
        <v>21</v>
      </c>
      <c r="K1047" t="s">
        <v>50</v>
      </c>
      <c r="L1047" t="s">
        <v>112</v>
      </c>
      <c r="M1047" t="s">
        <v>39</v>
      </c>
      <c r="N1047">
        <v>6</v>
      </c>
      <c r="O1047" t="s">
        <v>24</v>
      </c>
      <c r="P1047" t="s">
        <v>25</v>
      </c>
      <c r="Q1047" s="1">
        <v>46146</v>
      </c>
      <c r="R1047" t="s">
        <v>26</v>
      </c>
      <c r="S1047" t="s">
        <v>34</v>
      </c>
      <c r="T1047">
        <v>8</v>
      </c>
    </row>
    <row r="1048" spans="1:20" x14ac:dyDescent="0.35">
      <c r="A1048">
        <v>45786924</v>
      </c>
      <c r="B1048" s="2">
        <v>7213</v>
      </c>
      <c r="C1048">
        <v>1515</v>
      </c>
      <c r="D1048" t="s">
        <v>43</v>
      </c>
      <c r="E1048" t="str">
        <f t="shared" si="16"/>
        <v>ford</v>
      </c>
      <c r="F1048" t="s">
        <v>1134</v>
      </c>
      <c r="G1048">
        <v>2005</v>
      </c>
      <c r="H1048" t="s">
        <v>70</v>
      </c>
      <c r="I1048" t="s">
        <v>123</v>
      </c>
      <c r="J1048" t="s">
        <v>30</v>
      </c>
      <c r="K1048" t="s">
        <v>50</v>
      </c>
      <c r="L1048" t="s">
        <v>336</v>
      </c>
      <c r="M1048" t="s">
        <v>70</v>
      </c>
      <c r="N1048">
        <v>8</v>
      </c>
      <c r="O1048" t="s">
        <v>71</v>
      </c>
      <c r="P1048" t="s">
        <v>41</v>
      </c>
      <c r="Q1048" s="1">
        <v>46146</v>
      </c>
      <c r="R1048" t="s">
        <v>26</v>
      </c>
      <c r="S1048" t="s">
        <v>46</v>
      </c>
      <c r="T1048">
        <v>4</v>
      </c>
    </row>
    <row r="1049" spans="1:20" x14ac:dyDescent="0.35">
      <c r="A1049">
        <v>45807639</v>
      </c>
      <c r="B1049" s="2">
        <v>13799</v>
      </c>
      <c r="C1049">
        <v>490</v>
      </c>
      <c r="D1049" t="s">
        <v>36</v>
      </c>
      <c r="E1049" t="str">
        <f t="shared" si="16"/>
        <v>honda</v>
      </c>
      <c r="F1049" t="s">
        <v>539</v>
      </c>
      <c r="G1049">
        <v>2011</v>
      </c>
      <c r="H1049" t="s">
        <v>251</v>
      </c>
      <c r="I1049" t="s">
        <v>56</v>
      </c>
      <c r="J1049" t="s">
        <v>30</v>
      </c>
      <c r="K1049" t="s">
        <v>22</v>
      </c>
      <c r="L1049">
        <v>1.3</v>
      </c>
      <c r="M1049" t="s">
        <v>251</v>
      </c>
      <c r="N1049">
        <v>4</v>
      </c>
      <c r="O1049" t="s">
        <v>33</v>
      </c>
      <c r="P1049" t="s">
        <v>41</v>
      </c>
      <c r="Q1049" s="1">
        <v>46146</v>
      </c>
      <c r="R1049" t="s">
        <v>26</v>
      </c>
      <c r="S1049" t="s">
        <v>72</v>
      </c>
      <c r="T1049">
        <v>10</v>
      </c>
    </row>
    <row r="1050" spans="1:20" x14ac:dyDescent="0.35">
      <c r="A1050">
        <v>45727421</v>
      </c>
      <c r="B1050" s="2">
        <v>19874</v>
      </c>
      <c r="C1050">
        <v>642</v>
      </c>
      <c r="D1050" t="s">
        <v>257</v>
      </c>
      <c r="E1050" t="str">
        <f t="shared" si="16"/>
        <v>ssangyong</v>
      </c>
      <c r="F1050" t="s">
        <v>258</v>
      </c>
      <c r="G1050">
        <v>2012</v>
      </c>
      <c r="H1050" t="s">
        <v>1135</v>
      </c>
      <c r="I1050" t="s">
        <v>20</v>
      </c>
      <c r="J1050" t="s">
        <v>21</v>
      </c>
      <c r="K1050" t="s">
        <v>50</v>
      </c>
      <c r="L1050">
        <v>2</v>
      </c>
      <c r="M1050" t="s">
        <v>1135</v>
      </c>
      <c r="N1050">
        <v>4</v>
      </c>
      <c r="O1050" t="s">
        <v>24</v>
      </c>
      <c r="P1050" t="s">
        <v>41</v>
      </c>
      <c r="Q1050" s="1">
        <v>46146</v>
      </c>
      <c r="R1050" t="s">
        <v>26</v>
      </c>
      <c r="S1050" t="s">
        <v>46</v>
      </c>
      <c r="T1050">
        <v>4</v>
      </c>
    </row>
    <row r="1051" spans="1:20" x14ac:dyDescent="0.35">
      <c r="A1051">
        <v>45458397</v>
      </c>
      <c r="B1051" s="2">
        <v>21953</v>
      </c>
      <c r="C1051">
        <v>353</v>
      </c>
      <c r="D1051" t="s">
        <v>52</v>
      </c>
      <c r="E1051" t="str">
        <f t="shared" si="16"/>
        <v>toyota</v>
      </c>
      <c r="F1051" t="s">
        <v>53</v>
      </c>
      <c r="G1051">
        <v>2015</v>
      </c>
      <c r="H1051" t="s">
        <v>1136</v>
      </c>
      <c r="I1051" t="s">
        <v>38</v>
      </c>
      <c r="J1051" t="s">
        <v>21</v>
      </c>
      <c r="K1051" t="s">
        <v>22</v>
      </c>
      <c r="L1051">
        <v>1.8</v>
      </c>
      <c r="M1051" t="s">
        <v>1136</v>
      </c>
      <c r="N1051">
        <v>4</v>
      </c>
      <c r="O1051" t="s">
        <v>40</v>
      </c>
      <c r="P1051" t="s">
        <v>41</v>
      </c>
      <c r="Q1051" s="1">
        <v>46146</v>
      </c>
      <c r="R1051" t="s">
        <v>26</v>
      </c>
      <c r="S1051" t="s">
        <v>34</v>
      </c>
      <c r="T1051">
        <v>9</v>
      </c>
    </row>
    <row r="1052" spans="1:20" x14ac:dyDescent="0.35">
      <c r="A1052">
        <v>45813216</v>
      </c>
      <c r="B1052" s="2">
        <v>188</v>
      </c>
      <c r="C1052">
        <v>1249</v>
      </c>
      <c r="D1052" t="s">
        <v>52</v>
      </c>
      <c r="E1052" t="str">
        <f t="shared" si="16"/>
        <v>toyota</v>
      </c>
      <c r="F1052" t="s">
        <v>59</v>
      </c>
      <c r="G1052">
        <v>2017</v>
      </c>
      <c r="H1052" t="s">
        <v>1137</v>
      </c>
      <c r="I1052" t="s">
        <v>56</v>
      </c>
      <c r="J1052" t="s">
        <v>21</v>
      </c>
      <c r="K1052" t="s">
        <v>31</v>
      </c>
      <c r="L1052">
        <v>2.5</v>
      </c>
      <c r="M1052" t="s">
        <v>1137</v>
      </c>
      <c r="N1052">
        <v>4</v>
      </c>
      <c r="O1052" t="s">
        <v>24</v>
      </c>
      <c r="P1052" t="s">
        <v>41</v>
      </c>
      <c r="Q1052" s="1">
        <v>46146</v>
      </c>
      <c r="R1052" t="s">
        <v>26</v>
      </c>
      <c r="S1052" t="s">
        <v>34</v>
      </c>
      <c r="T1052">
        <v>12</v>
      </c>
    </row>
    <row r="1053" spans="1:20" x14ac:dyDescent="0.35">
      <c r="A1053">
        <v>45787846</v>
      </c>
      <c r="B1053" s="2">
        <v>18503</v>
      </c>
      <c r="C1053">
        <v>1505</v>
      </c>
      <c r="D1053" t="s">
        <v>52</v>
      </c>
      <c r="E1053" t="str">
        <f t="shared" si="16"/>
        <v>toyota</v>
      </c>
      <c r="F1053" t="s">
        <v>53</v>
      </c>
      <c r="G1053">
        <v>2012</v>
      </c>
      <c r="H1053" t="s">
        <v>1016</v>
      </c>
      <c r="I1053" t="s">
        <v>56</v>
      </c>
      <c r="J1053" t="s">
        <v>30</v>
      </c>
      <c r="K1053" t="s">
        <v>22</v>
      </c>
      <c r="L1053">
        <v>1.8</v>
      </c>
      <c r="M1053" t="s">
        <v>1016</v>
      </c>
      <c r="N1053">
        <v>4</v>
      </c>
      <c r="O1053" t="s">
        <v>24</v>
      </c>
      <c r="P1053" t="s">
        <v>41</v>
      </c>
      <c r="Q1053" s="1">
        <v>46146</v>
      </c>
      <c r="R1053" t="s">
        <v>42</v>
      </c>
      <c r="S1053" t="s">
        <v>27</v>
      </c>
      <c r="T1053">
        <v>10</v>
      </c>
    </row>
    <row r="1054" spans="1:20" x14ac:dyDescent="0.35">
      <c r="A1054">
        <v>45710421</v>
      </c>
      <c r="B1054" s="2">
        <v>6586</v>
      </c>
      <c r="C1054" t="s">
        <v>35</v>
      </c>
      <c r="D1054" t="s">
        <v>249</v>
      </c>
      <c r="E1054" t="str">
        <f t="shared" si="16"/>
        <v>mitsubishi</v>
      </c>
      <c r="F1054" t="s">
        <v>510</v>
      </c>
      <c r="G1054">
        <v>2003</v>
      </c>
      <c r="H1054" t="s">
        <v>1138</v>
      </c>
      <c r="I1054" t="s">
        <v>20</v>
      </c>
      <c r="J1054" t="s">
        <v>30</v>
      </c>
      <c r="K1054" t="s">
        <v>69</v>
      </c>
      <c r="L1054">
        <v>2.4</v>
      </c>
      <c r="M1054" t="s">
        <v>1138</v>
      </c>
      <c r="N1054">
        <v>4</v>
      </c>
      <c r="O1054" t="s">
        <v>24</v>
      </c>
      <c r="P1054" t="s">
        <v>25</v>
      </c>
      <c r="Q1054" s="1">
        <v>46146</v>
      </c>
      <c r="R1054" t="s">
        <v>26</v>
      </c>
      <c r="S1054" t="s">
        <v>72</v>
      </c>
      <c r="T1054">
        <v>4</v>
      </c>
    </row>
    <row r="1055" spans="1:20" x14ac:dyDescent="0.35">
      <c r="A1055">
        <v>45768085</v>
      </c>
      <c r="B1055" s="2">
        <v>627</v>
      </c>
      <c r="C1055">
        <v>1750</v>
      </c>
      <c r="D1055" t="s">
        <v>52</v>
      </c>
      <c r="E1055" t="str">
        <f t="shared" si="16"/>
        <v>toyota</v>
      </c>
      <c r="F1055" t="s">
        <v>100</v>
      </c>
      <c r="G1055">
        <v>2008</v>
      </c>
      <c r="H1055" t="s">
        <v>1139</v>
      </c>
      <c r="I1055" t="s">
        <v>56</v>
      </c>
      <c r="J1055" t="s">
        <v>21</v>
      </c>
      <c r="K1055" t="s">
        <v>22</v>
      </c>
      <c r="L1055">
        <v>3.3</v>
      </c>
      <c r="M1055" t="s">
        <v>1139</v>
      </c>
      <c r="N1055">
        <v>6</v>
      </c>
      <c r="O1055" t="s">
        <v>24</v>
      </c>
      <c r="P1055" t="s">
        <v>25</v>
      </c>
      <c r="Q1055" s="1">
        <v>46146</v>
      </c>
      <c r="R1055" t="s">
        <v>26</v>
      </c>
      <c r="S1055" t="s">
        <v>58</v>
      </c>
      <c r="T1055">
        <v>12</v>
      </c>
    </row>
    <row r="1056" spans="1:20" x14ac:dyDescent="0.35">
      <c r="A1056">
        <v>45758474</v>
      </c>
      <c r="B1056" s="2">
        <v>1333</v>
      </c>
      <c r="C1056">
        <v>831</v>
      </c>
      <c r="D1056" t="s">
        <v>48</v>
      </c>
      <c r="E1056" t="str">
        <f t="shared" si="16"/>
        <v>hyundai</v>
      </c>
      <c r="F1056" t="s">
        <v>55</v>
      </c>
      <c r="G1056">
        <v>2011</v>
      </c>
      <c r="H1056" t="s">
        <v>1140</v>
      </c>
      <c r="I1056" t="s">
        <v>56</v>
      </c>
      <c r="J1056" t="s">
        <v>21</v>
      </c>
      <c r="K1056" t="s">
        <v>22</v>
      </c>
      <c r="L1056">
        <v>2.4</v>
      </c>
      <c r="M1056" t="s">
        <v>1140</v>
      </c>
      <c r="N1056">
        <v>4</v>
      </c>
      <c r="O1056" t="s">
        <v>24</v>
      </c>
      <c r="P1056" t="s">
        <v>41</v>
      </c>
      <c r="Q1056" s="1">
        <v>46146</v>
      </c>
      <c r="R1056" t="s">
        <v>26</v>
      </c>
      <c r="S1056" t="s">
        <v>27</v>
      </c>
      <c r="T1056">
        <v>0</v>
      </c>
    </row>
    <row r="1057" spans="1:20" x14ac:dyDescent="0.35">
      <c r="A1057">
        <v>45803558</v>
      </c>
      <c r="B1057" s="2">
        <v>12544</v>
      </c>
      <c r="C1057">
        <v>765</v>
      </c>
      <c r="D1057" t="s">
        <v>48</v>
      </c>
      <c r="E1057" t="str">
        <f t="shared" si="16"/>
        <v>hyundai</v>
      </c>
      <c r="F1057" t="s">
        <v>55</v>
      </c>
      <c r="G1057">
        <v>2015</v>
      </c>
      <c r="H1057" t="s">
        <v>1141</v>
      </c>
      <c r="I1057" t="s">
        <v>56</v>
      </c>
      <c r="J1057" t="s">
        <v>21</v>
      </c>
      <c r="K1057" t="s">
        <v>176</v>
      </c>
      <c r="L1057">
        <v>2</v>
      </c>
      <c r="M1057" t="s">
        <v>1141</v>
      </c>
      <c r="N1057">
        <v>4</v>
      </c>
      <c r="O1057" t="s">
        <v>24</v>
      </c>
      <c r="P1057" t="s">
        <v>41</v>
      </c>
      <c r="Q1057" s="1">
        <v>46146</v>
      </c>
      <c r="R1057" t="s">
        <v>26</v>
      </c>
      <c r="S1057" t="s">
        <v>178</v>
      </c>
      <c r="T1057">
        <v>4</v>
      </c>
    </row>
    <row r="1058" spans="1:20" x14ac:dyDescent="0.35">
      <c r="A1058">
        <v>45394473</v>
      </c>
      <c r="B1058" s="2">
        <v>45473</v>
      </c>
      <c r="C1058" t="s">
        <v>35</v>
      </c>
      <c r="D1058" t="s">
        <v>48</v>
      </c>
      <c r="E1058" t="str">
        <f t="shared" si="16"/>
        <v>hyundai</v>
      </c>
      <c r="F1058" t="s">
        <v>1142</v>
      </c>
      <c r="G1058">
        <v>2018</v>
      </c>
      <c r="H1058" t="s">
        <v>1143</v>
      </c>
      <c r="I1058" t="s">
        <v>20</v>
      </c>
      <c r="J1058" t="s">
        <v>30</v>
      </c>
      <c r="K1058" t="s">
        <v>31</v>
      </c>
      <c r="L1058">
        <v>2</v>
      </c>
      <c r="M1058" t="s">
        <v>1143</v>
      </c>
      <c r="N1058">
        <v>4</v>
      </c>
      <c r="O1058" t="s">
        <v>33</v>
      </c>
      <c r="P1058" t="s">
        <v>41</v>
      </c>
      <c r="Q1058" s="1">
        <v>46146</v>
      </c>
      <c r="R1058" t="s">
        <v>26</v>
      </c>
      <c r="S1058" t="s">
        <v>46</v>
      </c>
      <c r="T1058">
        <v>8</v>
      </c>
    </row>
    <row r="1059" spans="1:20" x14ac:dyDescent="0.35">
      <c r="A1059">
        <v>44063560</v>
      </c>
      <c r="B1059" s="2">
        <v>13000</v>
      </c>
      <c r="C1059">
        <v>2056</v>
      </c>
      <c r="D1059" t="s">
        <v>18</v>
      </c>
      <c r="E1059" t="str">
        <f t="shared" si="16"/>
        <v>lexus</v>
      </c>
      <c r="F1059" t="s">
        <v>1144</v>
      </c>
      <c r="G1059">
        <v>2012</v>
      </c>
      <c r="H1059" t="s">
        <v>1145</v>
      </c>
      <c r="I1059" t="s">
        <v>56</v>
      </c>
      <c r="J1059" t="s">
        <v>21</v>
      </c>
      <c r="K1059" t="s">
        <v>31</v>
      </c>
      <c r="L1059">
        <v>2.5</v>
      </c>
      <c r="M1059" t="s">
        <v>1145</v>
      </c>
      <c r="N1059">
        <v>4</v>
      </c>
      <c r="O1059" t="s">
        <v>24</v>
      </c>
      <c r="P1059" t="s">
        <v>41</v>
      </c>
      <c r="Q1059" s="1">
        <v>46146</v>
      </c>
      <c r="R1059" t="s">
        <v>42</v>
      </c>
      <c r="S1059" t="s">
        <v>34</v>
      </c>
      <c r="T1059">
        <v>6</v>
      </c>
    </row>
    <row r="1060" spans="1:20" x14ac:dyDescent="0.35">
      <c r="A1060">
        <v>45465142</v>
      </c>
      <c r="B1060" s="2">
        <v>9722</v>
      </c>
      <c r="C1060">
        <v>1079</v>
      </c>
      <c r="D1060" t="s">
        <v>52</v>
      </c>
      <c r="E1060" t="str">
        <f t="shared" si="16"/>
        <v>toyota</v>
      </c>
      <c r="F1060" t="s">
        <v>79</v>
      </c>
      <c r="G1060">
        <v>2018</v>
      </c>
      <c r="H1060" t="s">
        <v>1146</v>
      </c>
      <c r="I1060" t="s">
        <v>20</v>
      </c>
      <c r="J1060" t="s">
        <v>21</v>
      </c>
      <c r="K1060" t="s">
        <v>31</v>
      </c>
      <c r="L1060">
        <v>2</v>
      </c>
      <c r="M1060" t="s">
        <v>1146</v>
      </c>
      <c r="N1060">
        <v>4</v>
      </c>
      <c r="O1060" t="s">
        <v>24</v>
      </c>
      <c r="P1060" t="s">
        <v>41</v>
      </c>
      <c r="Q1060" s="1">
        <v>46146</v>
      </c>
      <c r="R1060" t="s">
        <v>26</v>
      </c>
      <c r="S1060" t="s">
        <v>46</v>
      </c>
      <c r="T1060">
        <v>12</v>
      </c>
    </row>
    <row r="1061" spans="1:20" x14ac:dyDescent="0.35">
      <c r="A1061">
        <v>45799559</v>
      </c>
      <c r="B1061" s="2">
        <v>17249</v>
      </c>
      <c r="C1061" t="s">
        <v>35</v>
      </c>
      <c r="D1061" t="s">
        <v>28</v>
      </c>
      <c r="E1061" t="str">
        <f t="shared" si="16"/>
        <v>chevrolet</v>
      </c>
      <c r="F1061" t="s">
        <v>1147</v>
      </c>
      <c r="G1061">
        <v>2011</v>
      </c>
      <c r="H1061" t="s">
        <v>435</v>
      </c>
      <c r="I1061" t="s">
        <v>56</v>
      </c>
      <c r="J1061" t="s">
        <v>21</v>
      </c>
      <c r="K1061" t="s">
        <v>50</v>
      </c>
      <c r="L1061" t="s">
        <v>91</v>
      </c>
      <c r="M1061" t="s">
        <v>435</v>
      </c>
      <c r="N1061">
        <v>4</v>
      </c>
      <c r="O1061" t="s">
        <v>33</v>
      </c>
      <c r="P1061" t="s">
        <v>41</v>
      </c>
      <c r="Q1061" s="1">
        <v>46146</v>
      </c>
      <c r="R1061" t="s">
        <v>26</v>
      </c>
      <c r="S1061" t="s">
        <v>46</v>
      </c>
      <c r="T1061">
        <v>6</v>
      </c>
    </row>
    <row r="1062" spans="1:20" x14ac:dyDescent="0.35">
      <c r="A1062">
        <v>45806594</v>
      </c>
      <c r="B1062" s="2">
        <v>627</v>
      </c>
      <c r="C1062">
        <v>1203</v>
      </c>
      <c r="D1062" t="s">
        <v>28</v>
      </c>
      <c r="E1062" t="str">
        <f t="shared" si="16"/>
        <v>chevrolet</v>
      </c>
      <c r="F1062" t="s">
        <v>521</v>
      </c>
      <c r="G1062">
        <v>2011</v>
      </c>
      <c r="H1062" t="s">
        <v>1148</v>
      </c>
      <c r="I1062" t="s">
        <v>56</v>
      </c>
      <c r="J1062" t="s">
        <v>21</v>
      </c>
      <c r="K1062" t="s">
        <v>31</v>
      </c>
      <c r="L1062">
        <v>3.6</v>
      </c>
      <c r="M1062" t="s">
        <v>1148</v>
      </c>
      <c r="N1062">
        <v>6</v>
      </c>
      <c r="O1062" t="s">
        <v>24</v>
      </c>
      <c r="P1062" t="s">
        <v>41</v>
      </c>
      <c r="Q1062" s="1">
        <v>46146</v>
      </c>
      <c r="R1062" t="s">
        <v>26</v>
      </c>
      <c r="S1062" t="s">
        <v>46</v>
      </c>
      <c r="T1062">
        <v>12</v>
      </c>
    </row>
    <row r="1063" spans="1:20" x14ac:dyDescent="0.35">
      <c r="A1063">
        <v>45516363</v>
      </c>
      <c r="B1063" s="2">
        <v>14113</v>
      </c>
      <c r="C1063" t="s">
        <v>35</v>
      </c>
      <c r="D1063" t="s">
        <v>52</v>
      </c>
      <c r="E1063" t="str">
        <f t="shared" si="16"/>
        <v>toyota</v>
      </c>
      <c r="F1063" t="s">
        <v>53</v>
      </c>
      <c r="G1063">
        <v>2011</v>
      </c>
      <c r="H1063" t="s">
        <v>70</v>
      </c>
      <c r="I1063" t="s">
        <v>56</v>
      </c>
      <c r="J1063" t="s">
        <v>30</v>
      </c>
      <c r="K1063" t="s">
        <v>22</v>
      </c>
      <c r="L1063">
        <v>1.8</v>
      </c>
      <c r="M1063" t="s">
        <v>70</v>
      </c>
      <c r="N1063">
        <v>4</v>
      </c>
      <c r="O1063" t="s">
        <v>24</v>
      </c>
      <c r="P1063" t="s">
        <v>41</v>
      </c>
      <c r="Q1063" s="1">
        <v>46146</v>
      </c>
      <c r="R1063" t="s">
        <v>26</v>
      </c>
      <c r="S1063" t="s">
        <v>117</v>
      </c>
      <c r="T1063">
        <v>12</v>
      </c>
    </row>
    <row r="1064" spans="1:20" x14ac:dyDescent="0.35">
      <c r="A1064">
        <v>45787315</v>
      </c>
      <c r="B1064" s="2">
        <v>13015</v>
      </c>
      <c r="C1064">
        <v>585</v>
      </c>
      <c r="D1064" t="s">
        <v>48</v>
      </c>
      <c r="E1064" t="str">
        <f t="shared" si="16"/>
        <v>hyundai</v>
      </c>
      <c r="F1064" t="s">
        <v>81</v>
      </c>
      <c r="G1064">
        <v>2013</v>
      </c>
      <c r="H1064" t="s">
        <v>1149</v>
      </c>
      <c r="I1064" t="s">
        <v>56</v>
      </c>
      <c r="J1064" t="s">
        <v>30</v>
      </c>
      <c r="K1064" t="s">
        <v>31</v>
      </c>
      <c r="L1064">
        <v>1.8</v>
      </c>
      <c r="M1064" t="s">
        <v>1149</v>
      </c>
      <c r="N1064">
        <v>4</v>
      </c>
      <c r="O1064" t="s">
        <v>33</v>
      </c>
      <c r="P1064" t="s">
        <v>41</v>
      </c>
      <c r="Q1064" s="1">
        <v>46146</v>
      </c>
      <c r="R1064" t="s">
        <v>26</v>
      </c>
      <c r="S1064" t="s">
        <v>58</v>
      </c>
      <c r="T1064">
        <v>6</v>
      </c>
    </row>
    <row r="1065" spans="1:20" x14ac:dyDescent="0.35">
      <c r="A1065">
        <v>45763224</v>
      </c>
      <c r="B1065" s="2">
        <v>627</v>
      </c>
      <c r="C1065">
        <v>503</v>
      </c>
      <c r="D1065" t="s">
        <v>36</v>
      </c>
      <c r="E1065" t="str">
        <f t="shared" si="16"/>
        <v>honda</v>
      </c>
      <c r="F1065" t="s">
        <v>141</v>
      </c>
      <c r="G1065">
        <v>2012</v>
      </c>
      <c r="H1065" t="s">
        <v>1150</v>
      </c>
      <c r="I1065" t="s">
        <v>56</v>
      </c>
      <c r="J1065" t="s">
        <v>21</v>
      </c>
      <c r="K1065" t="s">
        <v>22</v>
      </c>
      <c r="L1065">
        <v>1.5</v>
      </c>
      <c r="M1065" t="s">
        <v>1150</v>
      </c>
      <c r="N1065">
        <v>4</v>
      </c>
      <c r="O1065" t="s">
        <v>24</v>
      </c>
      <c r="P1065" t="s">
        <v>41</v>
      </c>
      <c r="Q1065" s="1">
        <v>46146</v>
      </c>
      <c r="R1065" t="s">
        <v>26</v>
      </c>
      <c r="S1065" t="s">
        <v>27</v>
      </c>
      <c r="T1065">
        <v>0</v>
      </c>
    </row>
    <row r="1066" spans="1:20" x14ac:dyDescent="0.35">
      <c r="A1066">
        <v>45813505</v>
      </c>
      <c r="B1066" s="2">
        <v>470</v>
      </c>
      <c r="C1066">
        <v>1211</v>
      </c>
      <c r="D1066" t="s">
        <v>107</v>
      </c>
      <c r="E1066" t="str">
        <f t="shared" si="16"/>
        <v>bmw</v>
      </c>
      <c r="F1066">
        <v>335</v>
      </c>
      <c r="G1066">
        <v>2010</v>
      </c>
      <c r="H1066" t="s">
        <v>70</v>
      </c>
      <c r="I1066" t="s">
        <v>155</v>
      </c>
      <c r="J1066" t="s">
        <v>21</v>
      </c>
      <c r="K1066" t="s">
        <v>31</v>
      </c>
      <c r="L1066">
        <v>3</v>
      </c>
      <c r="M1066" t="s">
        <v>70</v>
      </c>
      <c r="N1066">
        <v>6</v>
      </c>
      <c r="O1066" t="s">
        <v>24</v>
      </c>
      <c r="P1066" t="s">
        <v>66</v>
      </c>
      <c r="Q1066" s="1">
        <v>46083</v>
      </c>
      <c r="R1066" t="s">
        <v>26</v>
      </c>
      <c r="S1066" t="s">
        <v>46</v>
      </c>
      <c r="T1066">
        <v>12</v>
      </c>
    </row>
    <row r="1067" spans="1:20" x14ac:dyDescent="0.35">
      <c r="A1067">
        <v>45714995</v>
      </c>
      <c r="B1067" s="2">
        <v>18503</v>
      </c>
      <c r="C1067" t="s">
        <v>35</v>
      </c>
      <c r="D1067" t="s">
        <v>48</v>
      </c>
      <c r="E1067" t="str">
        <f t="shared" si="16"/>
        <v>hyundai</v>
      </c>
      <c r="F1067" t="s">
        <v>55</v>
      </c>
      <c r="G1067">
        <v>2011</v>
      </c>
      <c r="H1067" t="s">
        <v>567</v>
      </c>
      <c r="I1067" t="s">
        <v>56</v>
      </c>
      <c r="J1067" t="s">
        <v>21</v>
      </c>
      <c r="K1067" t="s">
        <v>176</v>
      </c>
      <c r="L1067">
        <v>2</v>
      </c>
      <c r="M1067" t="s">
        <v>567</v>
      </c>
      <c r="N1067">
        <v>4</v>
      </c>
      <c r="O1067" t="s">
        <v>24</v>
      </c>
      <c r="P1067" t="s">
        <v>41</v>
      </c>
      <c r="Q1067" s="1">
        <v>46146</v>
      </c>
      <c r="R1067" t="s">
        <v>26</v>
      </c>
      <c r="S1067" t="s">
        <v>27</v>
      </c>
      <c r="T1067">
        <v>12</v>
      </c>
    </row>
    <row r="1068" spans="1:20" x14ac:dyDescent="0.35">
      <c r="A1068">
        <v>45803258</v>
      </c>
      <c r="B1068" s="2">
        <v>10036</v>
      </c>
      <c r="C1068">
        <v>639</v>
      </c>
      <c r="D1068" t="s">
        <v>48</v>
      </c>
      <c r="E1068" t="str">
        <f t="shared" si="16"/>
        <v>hyundai</v>
      </c>
      <c r="F1068" t="s">
        <v>55</v>
      </c>
      <c r="G1068">
        <v>2014</v>
      </c>
      <c r="H1068" t="s">
        <v>1151</v>
      </c>
      <c r="I1068" t="s">
        <v>56</v>
      </c>
      <c r="J1068" t="s">
        <v>21</v>
      </c>
      <c r="K1068" t="s">
        <v>176</v>
      </c>
      <c r="L1068">
        <v>2</v>
      </c>
      <c r="M1068" t="s">
        <v>1151</v>
      </c>
      <c r="N1068">
        <v>4</v>
      </c>
      <c r="O1068" t="s">
        <v>24</v>
      </c>
      <c r="P1068" t="s">
        <v>41</v>
      </c>
      <c r="Q1068" s="1">
        <v>46146</v>
      </c>
      <c r="R1068" t="s">
        <v>26</v>
      </c>
      <c r="S1068" t="s">
        <v>27</v>
      </c>
      <c r="T1068">
        <v>4</v>
      </c>
    </row>
    <row r="1069" spans="1:20" x14ac:dyDescent="0.35">
      <c r="A1069">
        <v>45625167</v>
      </c>
      <c r="B1069" s="2">
        <v>3607</v>
      </c>
      <c r="C1069">
        <v>781</v>
      </c>
      <c r="D1069" t="s">
        <v>52</v>
      </c>
      <c r="E1069" t="str">
        <f t="shared" si="16"/>
        <v>toyota</v>
      </c>
      <c r="F1069" t="s">
        <v>59</v>
      </c>
      <c r="G1069">
        <v>2012</v>
      </c>
      <c r="H1069" t="s">
        <v>1152</v>
      </c>
      <c r="I1069" t="s">
        <v>56</v>
      </c>
      <c r="J1069" t="s">
        <v>21</v>
      </c>
      <c r="K1069" t="s">
        <v>22</v>
      </c>
      <c r="L1069">
        <v>2.5</v>
      </c>
      <c r="M1069" t="s">
        <v>1152</v>
      </c>
      <c r="N1069">
        <v>4</v>
      </c>
      <c r="O1069" t="s">
        <v>24</v>
      </c>
      <c r="P1069" t="s">
        <v>41</v>
      </c>
      <c r="Q1069" s="1">
        <v>46146</v>
      </c>
      <c r="R1069" t="s">
        <v>26</v>
      </c>
      <c r="S1069" t="s">
        <v>46</v>
      </c>
      <c r="T1069">
        <v>12</v>
      </c>
    </row>
    <row r="1070" spans="1:20" x14ac:dyDescent="0.35">
      <c r="A1070">
        <v>45801722</v>
      </c>
      <c r="B1070" s="2">
        <v>18531</v>
      </c>
      <c r="C1070">
        <v>583</v>
      </c>
      <c r="D1070" t="s">
        <v>48</v>
      </c>
      <c r="E1070" t="str">
        <f t="shared" si="16"/>
        <v>hyundai</v>
      </c>
      <c r="F1070" t="s">
        <v>81</v>
      </c>
      <c r="G1070">
        <v>2011</v>
      </c>
      <c r="H1070" t="s">
        <v>1153</v>
      </c>
      <c r="I1070" t="s">
        <v>56</v>
      </c>
      <c r="J1070" t="s">
        <v>21</v>
      </c>
      <c r="K1070" t="s">
        <v>31</v>
      </c>
      <c r="L1070">
        <v>1.6</v>
      </c>
      <c r="M1070" t="s">
        <v>1153</v>
      </c>
      <c r="N1070">
        <v>4</v>
      </c>
      <c r="O1070" t="s">
        <v>24</v>
      </c>
      <c r="P1070" t="s">
        <v>41</v>
      </c>
      <c r="Q1070" s="1">
        <v>46146</v>
      </c>
      <c r="R1070" t="s">
        <v>26</v>
      </c>
      <c r="S1070" t="s">
        <v>27</v>
      </c>
      <c r="T1070">
        <v>4</v>
      </c>
    </row>
    <row r="1071" spans="1:20" x14ac:dyDescent="0.35">
      <c r="A1071">
        <v>43496113</v>
      </c>
      <c r="B1071" s="2">
        <v>45473</v>
      </c>
      <c r="C1071" t="s">
        <v>35</v>
      </c>
      <c r="D1071" t="s">
        <v>63</v>
      </c>
      <c r="E1071" t="str">
        <f t="shared" si="16"/>
        <v>mercedes-benz</v>
      </c>
      <c r="F1071" t="s">
        <v>234</v>
      </c>
      <c r="G1071">
        <v>2008</v>
      </c>
      <c r="H1071" t="s">
        <v>1154</v>
      </c>
      <c r="I1071" t="s">
        <v>68</v>
      </c>
      <c r="J1071" t="s">
        <v>21</v>
      </c>
      <c r="K1071" t="s">
        <v>50</v>
      </c>
      <c r="L1071" t="s">
        <v>191</v>
      </c>
      <c r="M1071" t="s">
        <v>1154</v>
      </c>
      <c r="N1071">
        <v>4</v>
      </c>
      <c r="O1071" t="s">
        <v>71</v>
      </c>
      <c r="P1071" t="s">
        <v>66</v>
      </c>
      <c r="Q1071" s="1">
        <v>46083</v>
      </c>
      <c r="R1071" t="s">
        <v>26</v>
      </c>
      <c r="S1071" t="s">
        <v>46</v>
      </c>
      <c r="T1071">
        <v>2</v>
      </c>
    </row>
    <row r="1072" spans="1:20" x14ac:dyDescent="0.35">
      <c r="A1072">
        <v>45730788</v>
      </c>
      <c r="B1072" s="2">
        <v>18503</v>
      </c>
      <c r="C1072">
        <v>730</v>
      </c>
      <c r="D1072" t="s">
        <v>48</v>
      </c>
      <c r="E1072" t="str">
        <f t="shared" si="16"/>
        <v>hyundai</v>
      </c>
      <c r="F1072" t="s">
        <v>81</v>
      </c>
      <c r="G1072">
        <v>2016</v>
      </c>
      <c r="H1072" t="s">
        <v>1155</v>
      </c>
      <c r="I1072" t="s">
        <v>56</v>
      </c>
      <c r="J1072" t="s">
        <v>21</v>
      </c>
      <c r="K1072" t="s">
        <v>176</v>
      </c>
      <c r="L1072">
        <v>1.6</v>
      </c>
      <c r="M1072" t="s">
        <v>1155</v>
      </c>
      <c r="N1072">
        <v>4</v>
      </c>
      <c r="O1072" t="s">
        <v>24</v>
      </c>
      <c r="P1072" t="s">
        <v>41</v>
      </c>
      <c r="Q1072" s="1">
        <v>46146</v>
      </c>
      <c r="R1072" t="s">
        <v>26</v>
      </c>
      <c r="S1072" t="s">
        <v>46</v>
      </c>
      <c r="T1072">
        <v>4</v>
      </c>
    </row>
    <row r="1073" spans="1:20" x14ac:dyDescent="0.35">
      <c r="A1073">
        <v>44214266</v>
      </c>
      <c r="B1073" s="2">
        <v>45473</v>
      </c>
      <c r="C1073">
        <v>1325</v>
      </c>
      <c r="D1073" t="s">
        <v>52</v>
      </c>
      <c r="E1073" t="str">
        <f t="shared" si="16"/>
        <v>toyota</v>
      </c>
      <c r="F1073" t="s">
        <v>59</v>
      </c>
      <c r="G1073">
        <v>2019</v>
      </c>
      <c r="H1073" t="s">
        <v>1156</v>
      </c>
      <c r="I1073" t="s">
        <v>56</v>
      </c>
      <c r="J1073" t="s">
        <v>21</v>
      </c>
      <c r="K1073" t="s">
        <v>31</v>
      </c>
      <c r="L1073">
        <v>2.5</v>
      </c>
      <c r="M1073" t="s">
        <v>1156</v>
      </c>
      <c r="N1073">
        <v>4</v>
      </c>
      <c r="O1073" t="s">
        <v>33</v>
      </c>
      <c r="P1073" t="s">
        <v>41</v>
      </c>
      <c r="Q1073" s="1">
        <v>46146</v>
      </c>
      <c r="R1073" t="s">
        <v>26</v>
      </c>
      <c r="S1073" t="s">
        <v>34</v>
      </c>
      <c r="T1073">
        <v>12</v>
      </c>
    </row>
    <row r="1074" spans="1:20" x14ac:dyDescent="0.35">
      <c r="A1074">
        <v>45790978</v>
      </c>
      <c r="B1074" s="2">
        <v>26657</v>
      </c>
      <c r="C1074">
        <v>751</v>
      </c>
      <c r="D1074" t="s">
        <v>48</v>
      </c>
      <c r="E1074" t="str">
        <f t="shared" si="16"/>
        <v>hyundai</v>
      </c>
      <c r="F1074" t="s">
        <v>55</v>
      </c>
      <c r="G1074">
        <v>2013</v>
      </c>
      <c r="H1074" t="s">
        <v>1157</v>
      </c>
      <c r="I1074" t="s">
        <v>56</v>
      </c>
      <c r="J1074" t="s">
        <v>21</v>
      </c>
      <c r="K1074" t="s">
        <v>31</v>
      </c>
      <c r="L1074">
        <v>2.4</v>
      </c>
      <c r="M1074" t="s">
        <v>1157</v>
      </c>
      <c r="N1074">
        <v>4</v>
      </c>
      <c r="O1074" t="s">
        <v>24</v>
      </c>
      <c r="P1074" t="s">
        <v>41</v>
      </c>
      <c r="Q1074" s="1">
        <v>46146</v>
      </c>
      <c r="R1074" t="s">
        <v>26</v>
      </c>
      <c r="S1074" t="s">
        <v>34</v>
      </c>
      <c r="T1074">
        <v>0</v>
      </c>
    </row>
    <row r="1075" spans="1:20" x14ac:dyDescent="0.35">
      <c r="A1075">
        <v>45772397</v>
      </c>
      <c r="B1075" s="2">
        <v>4547</v>
      </c>
      <c r="C1075">
        <v>1017</v>
      </c>
      <c r="D1075" t="s">
        <v>48</v>
      </c>
      <c r="E1075" t="str">
        <f t="shared" si="16"/>
        <v>hyundai</v>
      </c>
      <c r="F1075" t="s">
        <v>81</v>
      </c>
      <c r="G1075">
        <v>2017</v>
      </c>
      <c r="H1075" t="s">
        <v>1158</v>
      </c>
      <c r="I1075" t="s">
        <v>56</v>
      </c>
      <c r="J1075" t="s">
        <v>21</v>
      </c>
      <c r="K1075" t="s">
        <v>31</v>
      </c>
      <c r="L1075">
        <v>2</v>
      </c>
      <c r="M1075" t="s">
        <v>1158</v>
      </c>
      <c r="N1075">
        <v>4</v>
      </c>
      <c r="O1075" t="s">
        <v>24</v>
      </c>
      <c r="P1075" t="s">
        <v>41</v>
      </c>
      <c r="Q1075" s="1">
        <v>46146</v>
      </c>
      <c r="R1075" t="s">
        <v>26</v>
      </c>
      <c r="S1075" t="s">
        <v>46</v>
      </c>
      <c r="T1075">
        <v>12</v>
      </c>
    </row>
    <row r="1076" spans="1:20" x14ac:dyDescent="0.35">
      <c r="A1076">
        <v>45803446</v>
      </c>
      <c r="B1076" s="2">
        <v>11290</v>
      </c>
      <c r="C1076">
        <v>891</v>
      </c>
      <c r="D1076" t="s">
        <v>48</v>
      </c>
      <c r="E1076" t="str">
        <f t="shared" si="16"/>
        <v>hyundai</v>
      </c>
      <c r="F1076" t="s">
        <v>55</v>
      </c>
      <c r="G1076">
        <v>2016</v>
      </c>
      <c r="H1076" t="s">
        <v>1159</v>
      </c>
      <c r="I1076" t="s">
        <v>56</v>
      </c>
      <c r="J1076" t="s">
        <v>21</v>
      </c>
      <c r="K1076" t="s">
        <v>176</v>
      </c>
      <c r="L1076">
        <v>2</v>
      </c>
      <c r="M1076" t="s">
        <v>1159</v>
      </c>
      <c r="N1076">
        <v>4</v>
      </c>
      <c r="O1076" t="s">
        <v>24</v>
      </c>
      <c r="P1076" t="s">
        <v>41</v>
      </c>
      <c r="Q1076" s="1">
        <v>46146</v>
      </c>
      <c r="R1076" t="s">
        <v>26</v>
      </c>
      <c r="S1076" t="s">
        <v>27</v>
      </c>
      <c r="T1076">
        <v>4</v>
      </c>
    </row>
    <row r="1077" spans="1:20" x14ac:dyDescent="0.35">
      <c r="A1077">
        <v>45790471</v>
      </c>
      <c r="B1077" s="2">
        <v>10349</v>
      </c>
      <c r="C1077">
        <v>781</v>
      </c>
      <c r="D1077" t="s">
        <v>125</v>
      </c>
      <c r="E1077" t="str">
        <f t="shared" si="16"/>
        <v>volkswagen</v>
      </c>
      <c r="F1077" t="s">
        <v>327</v>
      </c>
      <c r="G1077">
        <v>2012</v>
      </c>
      <c r="H1077" t="s">
        <v>882</v>
      </c>
      <c r="I1077" t="s">
        <v>56</v>
      </c>
      <c r="J1077" t="s">
        <v>21</v>
      </c>
      <c r="K1077" t="s">
        <v>31</v>
      </c>
      <c r="L1077">
        <v>2.5</v>
      </c>
      <c r="M1077" t="s">
        <v>882</v>
      </c>
      <c r="N1077">
        <v>6</v>
      </c>
      <c r="O1077" t="s">
        <v>33</v>
      </c>
      <c r="P1077" t="s">
        <v>41</v>
      </c>
      <c r="Q1077" s="1">
        <v>46146</v>
      </c>
      <c r="R1077" t="s">
        <v>26</v>
      </c>
      <c r="S1077" t="s">
        <v>676</v>
      </c>
      <c r="T1077">
        <v>8</v>
      </c>
    </row>
    <row r="1078" spans="1:20" x14ac:dyDescent="0.35">
      <c r="A1078">
        <v>45652447</v>
      </c>
      <c r="B1078" s="2">
        <v>14113</v>
      </c>
      <c r="C1078">
        <v>503</v>
      </c>
      <c r="D1078" t="s">
        <v>52</v>
      </c>
      <c r="E1078" t="str">
        <f t="shared" si="16"/>
        <v>toyota</v>
      </c>
      <c r="F1078" t="s">
        <v>133</v>
      </c>
      <c r="G1078">
        <v>2012</v>
      </c>
      <c r="H1078" t="s">
        <v>1160</v>
      </c>
      <c r="I1078" t="s">
        <v>38</v>
      </c>
      <c r="J1078" t="s">
        <v>30</v>
      </c>
      <c r="K1078" t="s">
        <v>22</v>
      </c>
      <c r="L1078">
        <v>1.5</v>
      </c>
      <c r="M1078" t="s">
        <v>1160</v>
      </c>
      <c r="N1078">
        <v>4</v>
      </c>
      <c r="O1078" t="s">
        <v>40</v>
      </c>
      <c r="P1078" t="s">
        <v>41</v>
      </c>
      <c r="Q1078" s="1">
        <v>46146</v>
      </c>
      <c r="R1078" t="s">
        <v>26</v>
      </c>
      <c r="S1078" t="s">
        <v>46</v>
      </c>
      <c r="T1078">
        <v>4</v>
      </c>
    </row>
    <row r="1079" spans="1:20" x14ac:dyDescent="0.35">
      <c r="A1079">
        <v>45772506</v>
      </c>
      <c r="B1079" s="2">
        <v>14740</v>
      </c>
      <c r="C1079" t="s">
        <v>35</v>
      </c>
      <c r="D1079" t="s">
        <v>63</v>
      </c>
      <c r="E1079" t="str">
        <f t="shared" si="16"/>
        <v>mercedes-benz</v>
      </c>
      <c r="F1079" t="s">
        <v>1161</v>
      </c>
      <c r="G1079">
        <v>2004</v>
      </c>
      <c r="H1079" t="s">
        <v>1162</v>
      </c>
      <c r="I1079" t="s">
        <v>155</v>
      </c>
      <c r="J1079" t="s">
        <v>21</v>
      </c>
      <c r="K1079" t="s">
        <v>31</v>
      </c>
      <c r="L1079">
        <v>3.2</v>
      </c>
      <c r="M1079" t="s">
        <v>1162</v>
      </c>
      <c r="N1079">
        <v>6</v>
      </c>
      <c r="O1079" t="s">
        <v>33</v>
      </c>
      <c r="P1079" t="s">
        <v>66</v>
      </c>
      <c r="Q1079" s="1">
        <v>46083</v>
      </c>
      <c r="R1079" t="s">
        <v>26</v>
      </c>
      <c r="S1079" t="s">
        <v>34</v>
      </c>
      <c r="T1079">
        <v>10</v>
      </c>
    </row>
    <row r="1080" spans="1:20" x14ac:dyDescent="0.35">
      <c r="A1080">
        <v>45634652</v>
      </c>
      <c r="B1080" s="2">
        <v>14113</v>
      </c>
      <c r="C1080">
        <v>584</v>
      </c>
      <c r="D1080" t="s">
        <v>48</v>
      </c>
      <c r="E1080" t="str">
        <f t="shared" si="16"/>
        <v>hyundai</v>
      </c>
      <c r="F1080" t="s">
        <v>81</v>
      </c>
      <c r="G1080">
        <v>2014</v>
      </c>
      <c r="H1080" t="s">
        <v>1016</v>
      </c>
      <c r="I1080" t="s">
        <v>56</v>
      </c>
      <c r="J1080" t="s">
        <v>30</v>
      </c>
      <c r="K1080" t="s">
        <v>31</v>
      </c>
      <c r="L1080">
        <v>1.8</v>
      </c>
      <c r="M1080" t="s">
        <v>1016</v>
      </c>
      <c r="N1080">
        <v>4</v>
      </c>
      <c r="O1080" t="s">
        <v>24</v>
      </c>
      <c r="P1080" t="s">
        <v>41</v>
      </c>
      <c r="Q1080" s="1">
        <v>46146</v>
      </c>
      <c r="R1080" t="s">
        <v>26</v>
      </c>
      <c r="S1080" t="s">
        <v>312</v>
      </c>
      <c r="T1080">
        <v>6</v>
      </c>
    </row>
    <row r="1081" spans="1:20" x14ac:dyDescent="0.35">
      <c r="A1081">
        <v>45793124</v>
      </c>
      <c r="B1081" s="2">
        <v>9722</v>
      </c>
      <c r="C1081" t="s">
        <v>35</v>
      </c>
      <c r="D1081" t="s">
        <v>159</v>
      </c>
      <c r="E1081" t="str">
        <f t="shared" si="16"/>
        <v>nissan</v>
      </c>
      <c r="F1081" t="s">
        <v>444</v>
      </c>
      <c r="G1081">
        <v>2005</v>
      </c>
      <c r="H1081" t="s">
        <v>974</v>
      </c>
      <c r="I1081" t="s">
        <v>38</v>
      </c>
      <c r="J1081" t="s">
        <v>21</v>
      </c>
      <c r="K1081" t="s">
        <v>31</v>
      </c>
      <c r="L1081">
        <v>1.5</v>
      </c>
      <c r="M1081" t="s">
        <v>974</v>
      </c>
      <c r="N1081">
        <v>4</v>
      </c>
      <c r="O1081" t="s">
        <v>24</v>
      </c>
      <c r="P1081" t="s">
        <v>41</v>
      </c>
      <c r="Q1081" s="1">
        <v>46146</v>
      </c>
      <c r="R1081" t="s">
        <v>42</v>
      </c>
      <c r="S1081" t="s">
        <v>34</v>
      </c>
      <c r="T1081">
        <v>2</v>
      </c>
    </row>
    <row r="1082" spans="1:20" x14ac:dyDescent="0.35">
      <c r="A1082">
        <v>45792898</v>
      </c>
      <c r="B1082" s="2">
        <v>12541</v>
      </c>
      <c r="C1082">
        <v>729</v>
      </c>
      <c r="D1082" t="s">
        <v>28</v>
      </c>
      <c r="E1082" t="str">
        <f t="shared" si="16"/>
        <v>chevrolet</v>
      </c>
      <c r="F1082" t="s">
        <v>206</v>
      </c>
      <c r="G1082">
        <v>2016</v>
      </c>
      <c r="H1082" t="s">
        <v>1163</v>
      </c>
      <c r="I1082" t="s">
        <v>56</v>
      </c>
      <c r="J1082" t="s">
        <v>21</v>
      </c>
      <c r="K1082" t="s">
        <v>50</v>
      </c>
      <c r="L1082">
        <v>1.6</v>
      </c>
      <c r="M1082" t="s">
        <v>1163</v>
      </c>
      <c r="N1082">
        <v>4</v>
      </c>
      <c r="O1082" t="s">
        <v>24</v>
      </c>
      <c r="P1082" t="s">
        <v>41</v>
      </c>
      <c r="Q1082" s="1">
        <v>46146</v>
      </c>
      <c r="R1082" t="s">
        <v>26</v>
      </c>
      <c r="S1082" t="s">
        <v>27</v>
      </c>
      <c r="T1082">
        <v>4</v>
      </c>
    </row>
    <row r="1083" spans="1:20" x14ac:dyDescent="0.35">
      <c r="A1083">
        <v>45789445</v>
      </c>
      <c r="B1083" s="2">
        <v>14500</v>
      </c>
      <c r="C1083">
        <v>707</v>
      </c>
      <c r="D1083" t="s">
        <v>241</v>
      </c>
      <c r="E1083" t="str">
        <f t="shared" si="16"/>
        <v>kia</v>
      </c>
      <c r="F1083" t="s">
        <v>642</v>
      </c>
      <c r="G1083">
        <v>2011</v>
      </c>
      <c r="H1083" t="s">
        <v>70</v>
      </c>
      <c r="I1083" t="s">
        <v>56</v>
      </c>
      <c r="J1083" t="s">
        <v>21</v>
      </c>
      <c r="K1083" t="s">
        <v>31</v>
      </c>
      <c r="L1083">
        <v>2</v>
      </c>
      <c r="M1083" t="s">
        <v>70</v>
      </c>
      <c r="N1083">
        <v>4</v>
      </c>
      <c r="O1083" t="s">
        <v>33</v>
      </c>
      <c r="P1083" t="s">
        <v>41</v>
      </c>
      <c r="Q1083" s="1">
        <v>46146</v>
      </c>
      <c r="R1083" t="s">
        <v>26</v>
      </c>
      <c r="S1083" t="s">
        <v>58</v>
      </c>
      <c r="T1083">
        <v>0</v>
      </c>
    </row>
    <row r="1084" spans="1:20" x14ac:dyDescent="0.35">
      <c r="A1084">
        <v>45816062</v>
      </c>
      <c r="B1084" s="2">
        <v>29166</v>
      </c>
      <c r="C1084" t="s">
        <v>35</v>
      </c>
      <c r="D1084" t="s">
        <v>107</v>
      </c>
      <c r="E1084" t="str">
        <f t="shared" si="16"/>
        <v>bmw</v>
      </c>
      <c r="F1084">
        <v>328</v>
      </c>
      <c r="G1084">
        <v>2014</v>
      </c>
      <c r="H1084" t="s">
        <v>1164</v>
      </c>
      <c r="I1084" t="s">
        <v>56</v>
      </c>
      <c r="J1084" t="s">
        <v>21</v>
      </c>
      <c r="K1084" t="s">
        <v>31</v>
      </c>
      <c r="L1084" t="s">
        <v>91</v>
      </c>
      <c r="M1084" t="s">
        <v>1164</v>
      </c>
      <c r="N1084">
        <v>4</v>
      </c>
      <c r="O1084" t="s">
        <v>33</v>
      </c>
      <c r="P1084" t="s">
        <v>66</v>
      </c>
      <c r="Q1084" s="1">
        <v>46146</v>
      </c>
      <c r="R1084" t="s">
        <v>26</v>
      </c>
      <c r="S1084" t="s">
        <v>46</v>
      </c>
      <c r="T1084">
        <v>4</v>
      </c>
    </row>
    <row r="1085" spans="1:20" x14ac:dyDescent="0.35">
      <c r="A1085">
        <v>45807258</v>
      </c>
      <c r="B1085" s="2">
        <v>11604</v>
      </c>
      <c r="C1085" t="s">
        <v>35</v>
      </c>
      <c r="D1085" t="s">
        <v>107</v>
      </c>
      <c r="E1085" t="str">
        <f t="shared" si="16"/>
        <v>bmw</v>
      </c>
      <c r="F1085" t="s">
        <v>1165</v>
      </c>
      <c r="G1085">
        <v>2002</v>
      </c>
      <c r="H1085" t="s">
        <v>235</v>
      </c>
      <c r="I1085" t="s">
        <v>56</v>
      </c>
      <c r="J1085" t="s">
        <v>21</v>
      </c>
      <c r="K1085" t="s">
        <v>50</v>
      </c>
      <c r="L1085" t="s">
        <v>112</v>
      </c>
      <c r="M1085" t="s">
        <v>235</v>
      </c>
      <c r="N1085">
        <v>8</v>
      </c>
      <c r="O1085" t="s">
        <v>24</v>
      </c>
      <c r="P1085" t="s">
        <v>66</v>
      </c>
      <c r="Q1085" s="1">
        <v>46146</v>
      </c>
      <c r="R1085" t="s">
        <v>26</v>
      </c>
      <c r="S1085" t="s">
        <v>27</v>
      </c>
      <c r="T1085">
        <v>8</v>
      </c>
    </row>
    <row r="1086" spans="1:20" x14ac:dyDescent="0.35">
      <c r="A1086">
        <v>45762376</v>
      </c>
      <c r="B1086" s="2">
        <v>2901</v>
      </c>
      <c r="C1086">
        <v>640</v>
      </c>
      <c r="D1086" t="s">
        <v>241</v>
      </c>
      <c r="E1086" t="str">
        <f t="shared" si="16"/>
        <v>kia</v>
      </c>
      <c r="F1086" t="s">
        <v>642</v>
      </c>
      <c r="G1086">
        <v>2013</v>
      </c>
      <c r="H1086" t="s">
        <v>1166</v>
      </c>
      <c r="I1086" t="s">
        <v>56</v>
      </c>
      <c r="J1086" t="s">
        <v>21</v>
      </c>
      <c r="K1086" t="s">
        <v>31</v>
      </c>
      <c r="L1086">
        <v>2</v>
      </c>
      <c r="M1086" t="s">
        <v>1166</v>
      </c>
      <c r="N1086">
        <v>4</v>
      </c>
      <c r="O1086" t="s">
        <v>24</v>
      </c>
      <c r="P1086" t="s">
        <v>41</v>
      </c>
      <c r="Q1086" s="1">
        <v>46146</v>
      </c>
      <c r="R1086" t="s">
        <v>26</v>
      </c>
      <c r="S1086" t="s">
        <v>27</v>
      </c>
      <c r="T1086">
        <v>12</v>
      </c>
    </row>
    <row r="1087" spans="1:20" x14ac:dyDescent="0.35">
      <c r="A1087">
        <v>45722153</v>
      </c>
      <c r="B1087" s="2">
        <v>70</v>
      </c>
      <c r="C1087">
        <v>642</v>
      </c>
      <c r="D1087" t="s">
        <v>241</v>
      </c>
      <c r="E1087" t="str">
        <f t="shared" si="16"/>
        <v>kia</v>
      </c>
      <c r="F1087" t="s">
        <v>642</v>
      </c>
      <c r="G1087">
        <v>2012</v>
      </c>
      <c r="H1087" t="s">
        <v>1069</v>
      </c>
      <c r="I1087" t="s">
        <v>56</v>
      </c>
      <c r="J1087" t="s">
        <v>21</v>
      </c>
      <c r="K1087" t="s">
        <v>176</v>
      </c>
      <c r="L1087">
        <v>2</v>
      </c>
      <c r="M1087" t="s">
        <v>1069</v>
      </c>
      <c r="N1087">
        <v>4</v>
      </c>
      <c r="O1087" t="s">
        <v>33</v>
      </c>
      <c r="P1087" t="s">
        <v>41</v>
      </c>
      <c r="Q1087" s="1">
        <v>46146</v>
      </c>
      <c r="R1087" t="s">
        <v>26</v>
      </c>
      <c r="S1087" t="s">
        <v>46</v>
      </c>
      <c r="T1087">
        <v>10</v>
      </c>
    </row>
    <row r="1088" spans="1:20" x14ac:dyDescent="0.35">
      <c r="A1088">
        <v>45588919</v>
      </c>
      <c r="B1088" s="2">
        <v>10506</v>
      </c>
      <c r="C1088" t="s">
        <v>35</v>
      </c>
      <c r="D1088" t="s">
        <v>52</v>
      </c>
      <c r="E1088" t="str">
        <f t="shared" si="16"/>
        <v>toyota</v>
      </c>
      <c r="F1088" t="s">
        <v>1167</v>
      </c>
      <c r="G1088">
        <v>2007</v>
      </c>
      <c r="H1088" t="s">
        <v>70</v>
      </c>
      <c r="I1088" t="s">
        <v>169</v>
      </c>
      <c r="J1088" t="s">
        <v>21</v>
      </c>
      <c r="K1088" t="s">
        <v>69</v>
      </c>
      <c r="L1088">
        <v>2</v>
      </c>
      <c r="M1088" t="s">
        <v>70</v>
      </c>
      <c r="N1088">
        <v>4</v>
      </c>
      <c r="O1088" t="s">
        <v>33</v>
      </c>
      <c r="P1088" t="s">
        <v>41</v>
      </c>
      <c r="Q1088" s="1">
        <v>46146</v>
      </c>
      <c r="R1088" t="s">
        <v>42</v>
      </c>
      <c r="S1088" t="s">
        <v>34</v>
      </c>
      <c r="T1088">
        <v>4</v>
      </c>
    </row>
    <row r="1089" spans="1:20" x14ac:dyDescent="0.35">
      <c r="A1089">
        <v>45810251</v>
      </c>
      <c r="B1089" s="2">
        <v>36379</v>
      </c>
      <c r="C1089" t="s">
        <v>35</v>
      </c>
      <c r="D1089" t="s">
        <v>52</v>
      </c>
      <c r="E1089" t="str">
        <f t="shared" si="16"/>
        <v>toyota</v>
      </c>
      <c r="F1089" t="s">
        <v>59</v>
      </c>
      <c r="G1089">
        <v>2016</v>
      </c>
      <c r="H1089" t="s">
        <v>1168</v>
      </c>
      <c r="I1089" t="s">
        <v>56</v>
      </c>
      <c r="J1089" t="s">
        <v>21</v>
      </c>
      <c r="K1089" t="s">
        <v>31</v>
      </c>
      <c r="L1089">
        <v>2.5</v>
      </c>
      <c r="M1089" t="s">
        <v>1168</v>
      </c>
      <c r="N1089">
        <v>4</v>
      </c>
      <c r="O1089" t="s">
        <v>33</v>
      </c>
      <c r="P1089" t="s">
        <v>41</v>
      </c>
      <c r="Q1089" s="1">
        <v>46146</v>
      </c>
      <c r="R1089" t="s">
        <v>26</v>
      </c>
      <c r="S1089" t="s">
        <v>34</v>
      </c>
      <c r="T1089">
        <v>6</v>
      </c>
    </row>
    <row r="1090" spans="1:20" x14ac:dyDescent="0.35">
      <c r="A1090">
        <v>45775907</v>
      </c>
      <c r="B1090" s="2">
        <v>14113</v>
      </c>
      <c r="C1090" t="s">
        <v>35</v>
      </c>
      <c r="D1090" t="s">
        <v>63</v>
      </c>
      <c r="E1090" t="str">
        <f t="shared" si="16"/>
        <v>mercedes-benz</v>
      </c>
      <c r="F1090" t="s">
        <v>154</v>
      </c>
      <c r="G1090">
        <v>2000</v>
      </c>
      <c r="H1090" t="s">
        <v>1169</v>
      </c>
      <c r="I1090" t="s">
        <v>56</v>
      </c>
      <c r="J1090" t="s">
        <v>21</v>
      </c>
      <c r="K1090" t="s">
        <v>31</v>
      </c>
      <c r="L1090">
        <v>1.8</v>
      </c>
      <c r="M1090" t="s">
        <v>1169</v>
      </c>
      <c r="N1090">
        <v>4</v>
      </c>
      <c r="O1090" t="s">
        <v>71</v>
      </c>
      <c r="P1090" t="s">
        <v>66</v>
      </c>
      <c r="Q1090" s="1">
        <v>46146</v>
      </c>
      <c r="R1090" t="s">
        <v>26</v>
      </c>
      <c r="S1090" t="s">
        <v>58</v>
      </c>
      <c r="T1090">
        <v>6</v>
      </c>
    </row>
    <row r="1091" spans="1:20" x14ac:dyDescent="0.35">
      <c r="A1091">
        <v>45798501</v>
      </c>
      <c r="B1091" s="2">
        <v>37633</v>
      </c>
      <c r="C1091" t="s">
        <v>35</v>
      </c>
      <c r="D1091" t="s">
        <v>107</v>
      </c>
      <c r="E1091" t="str">
        <f t="shared" si="16"/>
        <v>bmw</v>
      </c>
      <c r="F1091" t="s">
        <v>624</v>
      </c>
      <c r="G1091">
        <v>2009</v>
      </c>
      <c r="H1091" t="s">
        <v>550</v>
      </c>
      <c r="I1091" t="s">
        <v>20</v>
      </c>
      <c r="J1091" t="s">
        <v>21</v>
      </c>
      <c r="K1091" t="s">
        <v>31</v>
      </c>
      <c r="L1091" t="s">
        <v>1170</v>
      </c>
      <c r="M1091" t="s">
        <v>550</v>
      </c>
      <c r="N1091">
        <v>8</v>
      </c>
      <c r="O1091" t="s">
        <v>33</v>
      </c>
      <c r="P1091" t="s">
        <v>25</v>
      </c>
      <c r="Q1091" s="1">
        <v>46146</v>
      </c>
      <c r="R1091" t="s">
        <v>26</v>
      </c>
      <c r="S1091" t="s">
        <v>34</v>
      </c>
      <c r="T1091">
        <v>12</v>
      </c>
    </row>
    <row r="1092" spans="1:20" x14ac:dyDescent="0.35">
      <c r="A1092">
        <v>45796982</v>
      </c>
      <c r="B1092" s="2">
        <v>26196</v>
      </c>
      <c r="C1092">
        <v>1024</v>
      </c>
      <c r="D1092" t="s">
        <v>48</v>
      </c>
      <c r="E1092" t="str">
        <f t="shared" si="16"/>
        <v>hyundai</v>
      </c>
      <c r="F1092" t="s">
        <v>122</v>
      </c>
      <c r="G1092">
        <v>2010</v>
      </c>
      <c r="H1092" t="s">
        <v>1171</v>
      </c>
      <c r="I1092" t="s">
        <v>169</v>
      </c>
      <c r="J1092" t="s">
        <v>21</v>
      </c>
      <c r="K1092" t="s">
        <v>50</v>
      </c>
      <c r="L1092">
        <v>2.5</v>
      </c>
      <c r="M1092" t="s">
        <v>1171</v>
      </c>
      <c r="N1092">
        <v>4</v>
      </c>
      <c r="O1092" t="s">
        <v>24</v>
      </c>
      <c r="P1092" t="s">
        <v>41</v>
      </c>
      <c r="Q1092" s="1">
        <v>46146</v>
      </c>
      <c r="R1092" t="s">
        <v>26</v>
      </c>
      <c r="S1092" t="s">
        <v>34</v>
      </c>
      <c r="T1092">
        <v>4</v>
      </c>
    </row>
    <row r="1093" spans="1:20" x14ac:dyDescent="0.35">
      <c r="A1093">
        <v>45774181</v>
      </c>
      <c r="B1093" s="2">
        <v>392</v>
      </c>
      <c r="C1093">
        <v>1872</v>
      </c>
      <c r="D1093" t="s">
        <v>110</v>
      </c>
      <c r="E1093" t="str">
        <f t="shared" si="16"/>
        <v>jeep</v>
      </c>
      <c r="F1093" t="s">
        <v>111</v>
      </c>
      <c r="G1093">
        <v>2018</v>
      </c>
      <c r="H1093" t="s">
        <v>1172</v>
      </c>
      <c r="I1093" t="s">
        <v>56</v>
      </c>
      <c r="J1093" t="s">
        <v>21</v>
      </c>
      <c r="K1093" t="s">
        <v>31</v>
      </c>
      <c r="L1093">
        <v>3.6</v>
      </c>
      <c r="M1093" t="s">
        <v>1172</v>
      </c>
      <c r="N1093">
        <v>6</v>
      </c>
      <c r="O1093" t="s">
        <v>24</v>
      </c>
      <c r="P1093" t="s">
        <v>41</v>
      </c>
      <c r="Q1093" s="1">
        <v>46146</v>
      </c>
      <c r="R1093" t="s">
        <v>26</v>
      </c>
      <c r="S1093" t="s">
        <v>58</v>
      </c>
      <c r="T1093">
        <v>12</v>
      </c>
    </row>
    <row r="1094" spans="1:20" x14ac:dyDescent="0.35">
      <c r="A1094">
        <v>45478561</v>
      </c>
      <c r="B1094" s="2">
        <v>18503</v>
      </c>
      <c r="C1094" t="s">
        <v>35</v>
      </c>
      <c r="D1094" t="s">
        <v>36</v>
      </c>
      <c r="E1094" t="str">
        <f t="shared" si="16"/>
        <v>honda</v>
      </c>
      <c r="F1094" t="s">
        <v>539</v>
      </c>
      <c r="G1094">
        <v>2014</v>
      </c>
      <c r="H1094" t="s">
        <v>503</v>
      </c>
      <c r="I1094" t="s">
        <v>38</v>
      </c>
      <c r="J1094" t="s">
        <v>30</v>
      </c>
      <c r="K1094" t="s">
        <v>22</v>
      </c>
      <c r="L1094">
        <v>1.3</v>
      </c>
      <c r="M1094" t="s">
        <v>503</v>
      </c>
      <c r="N1094">
        <v>4</v>
      </c>
      <c r="O1094" t="s">
        <v>24</v>
      </c>
      <c r="P1094" t="s">
        <v>41</v>
      </c>
      <c r="Q1094" s="1">
        <v>46146</v>
      </c>
      <c r="R1094" t="s">
        <v>26</v>
      </c>
      <c r="S1094" t="s">
        <v>46</v>
      </c>
      <c r="T1094">
        <v>8</v>
      </c>
    </row>
    <row r="1095" spans="1:20" x14ac:dyDescent="0.35">
      <c r="A1095">
        <v>45793185</v>
      </c>
      <c r="B1095" s="2">
        <v>5802</v>
      </c>
      <c r="C1095">
        <v>460</v>
      </c>
      <c r="D1095" t="s">
        <v>28</v>
      </c>
      <c r="E1095" t="str">
        <f t="shared" si="16"/>
        <v>chevrolet</v>
      </c>
      <c r="F1095" t="s">
        <v>832</v>
      </c>
      <c r="G1095">
        <v>2010</v>
      </c>
      <c r="H1095" t="s">
        <v>1173</v>
      </c>
      <c r="I1095" t="s">
        <v>56</v>
      </c>
      <c r="J1095" t="s">
        <v>21</v>
      </c>
      <c r="K1095" t="s">
        <v>31</v>
      </c>
      <c r="L1095">
        <v>1</v>
      </c>
      <c r="M1095" t="s">
        <v>1173</v>
      </c>
      <c r="N1095">
        <v>4</v>
      </c>
      <c r="O1095" t="s">
        <v>24</v>
      </c>
      <c r="P1095" t="s">
        <v>41</v>
      </c>
      <c r="Q1095" s="1">
        <v>46146</v>
      </c>
      <c r="R1095" t="s">
        <v>26</v>
      </c>
      <c r="S1095" t="s">
        <v>34</v>
      </c>
      <c r="T1095">
        <v>4</v>
      </c>
    </row>
    <row r="1096" spans="1:20" x14ac:dyDescent="0.35">
      <c r="A1096">
        <v>45776593</v>
      </c>
      <c r="B1096" s="2">
        <v>5370</v>
      </c>
      <c r="C1096" t="s">
        <v>35</v>
      </c>
      <c r="D1096" t="s">
        <v>249</v>
      </c>
      <c r="E1096" t="str">
        <f t="shared" si="16"/>
        <v>mitsubishi</v>
      </c>
      <c r="F1096" t="s">
        <v>572</v>
      </c>
      <c r="G1096">
        <v>2003</v>
      </c>
      <c r="H1096" t="s">
        <v>195</v>
      </c>
      <c r="I1096" t="s">
        <v>56</v>
      </c>
      <c r="J1096" t="s">
        <v>30</v>
      </c>
      <c r="K1096" t="s">
        <v>31</v>
      </c>
      <c r="L1096">
        <v>1.5</v>
      </c>
      <c r="M1096" t="s">
        <v>195</v>
      </c>
      <c r="N1096">
        <v>4</v>
      </c>
      <c r="O1096" t="s">
        <v>40</v>
      </c>
      <c r="P1096" t="s">
        <v>41</v>
      </c>
      <c r="Q1096" s="1">
        <v>46146</v>
      </c>
      <c r="R1096" t="s">
        <v>42</v>
      </c>
      <c r="S1096" t="s">
        <v>34</v>
      </c>
      <c r="T1096">
        <v>2</v>
      </c>
    </row>
    <row r="1097" spans="1:20" x14ac:dyDescent="0.35">
      <c r="A1097">
        <v>44901102</v>
      </c>
      <c r="B1097" s="2">
        <v>36065</v>
      </c>
      <c r="C1097">
        <v>891</v>
      </c>
      <c r="D1097" t="s">
        <v>107</v>
      </c>
      <c r="E1097" t="str">
        <f t="shared" si="16"/>
        <v>bmw</v>
      </c>
      <c r="F1097">
        <v>328</v>
      </c>
      <c r="G1097">
        <v>2016</v>
      </c>
      <c r="H1097" t="s">
        <v>641</v>
      </c>
      <c r="I1097" t="s">
        <v>56</v>
      </c>
      <c r="J1097" t="s">
        <v>21</v>
      </c>
      <c r="K1097" t="s">
        <v>31</v>
      </c>
      <c r="L1097" t="s">
        <v>91</v>
      </c>
      <c r="M1097" t="s">
        <v>641</v>
      </c>
      <c r="N1097">
        <v>4</v>
      </c>
      <c r="O1097" t="s">
        <v>24</v>
      </c>
      <c r="P1097" t="s">
        <v>66</v>
      </c>
      <c r="Q1097" s="1">
        <v>46146</v>
      </c>
      <c r="R1097" t="s">
        <v>26</v>
      </c>
      <c r="S1097" t="s">
        <v>34</v>
      </c>
      <c r="T1097">
        <v>10</v>
      </c>
    </row>
    <row r="1098" spans="1:20" x14ac:dyDescent="0.35">
      <c r="A1098">
        <v>45657140</v>
      </c>
      <c r="B1098" s="2">
        <v>65858</v>
      </c>
      <c r="C1098">
        <v>1356</v>
      </c>
      <c r="D1098" t="s">
        <v>63</v>
      </c>
      <c r="E1098" t="str">
        <f t="shared" si="16"/>
        <v>mercedes-benz</v>
      </c>
      <c r="F1098" t="s">
        <v>1174</v>
      </c>
      <c r="G1098">
        <v>2014</v>
      </c>
      <c r="H1098" t="s">
        <v>616</v>
      </c>
      <c r="I1098" t="s">
        <v>56</v>
      </c>
      <c r="J1098" t="s">
        <v>21</v>
      </c>
      <c r="K1098" t="s">
        <v>31</v>
      </c>
      <c r="L1098" t="s">
        <v>1175</v>
      </c>
      <c r="M1098" t="s">
        <v>616</v>
      </c>
      <c r="N1098">
        <v>8</v>
      </c>
      <c r="O1098" t="s">
        <v>33</v>
      </c>
      <c r="P1098" t="s">
        <v>25</v>
      </c>
      <c r="Q1098" t="s">
        <v>333</v>
      </c>
      <c r="R1098" t="s">
        <v>26</v>
      </c>
      <c r="S1098" t="s">
        <v>34</v>
      </c>
      <c r="T1098">
        <v>10</v>
      </c>
    </row>
    <row r="1099" spans="1:20" x14ac:dyDescent="0.35">
      <c r="A1099">
        <v>45763444</v>
      </c>
      <c r="B1099" s="2">
        <v>549</v>
      </c>
      <c r="C1099">
        <v>777</v>
      </c>
      <c r="D1099" t="s">
        <v>264</v>
      </c>
      <c r="E1099" t="str">
        <f t="shared" si="16"/>
        <v>mazda</v>
      </c>
      <c r="F1099">
        <v>1300</v>
      </c>
      <c r="G1099">
        <v>2014</v>
      </c>
      <c r="H1099" t="s">
        <v>1176</v>
      </c>
      <c r="I1099" t="s">
        <v>20</v>
      </c>
      <c r="J1099" t="s">
        <v>21</v>
      </c>
      <c r="K1099" t="s">
        <v>31</v>
      </c>
      <c r="L1099">
        <v>2.5</v>
      </c>
      <c r="M1099" t="s">
        <v>1176</v>
      </c>
      <c r="N1099">
        <v>4</v>
      </c>
      <c r="O1099" t="s">
        <v>24</v>
      </c>
      <c r="P1099" t="s">
        <v>41</v>
      </c>
      <c r="Q1099" s="1">
        <v>46146</v>
      </c>
      <c r="R1099" t="s">
        <v>26</v>
      </c>
      <c r="S1099" t="s">
        <v>34</v>
      </c>
      <c r="T1099">
        <v>12</v>
      </c>
    </row>
    <row r="1100" spans="1:20" x14ac:dyDescent="0.35">
      <c r="A1100">
        <v>45651099</v>
      </c>
      <c r="B1100" s="2">
        <v>5488</v>
      </c>
      <c r="C1100">
        <v>394</v>
      </c>
      <c r="D1100" t="s">
        <v>52</v>
      </c>
      <c r="E1100" t="str">
        <f t="shared" si="16"/>
        <v>toyota</v>
      </c>
      <c r="F1100" t="s">
        <v>59</v>
      </c>
      <c r="G1100">
        <v>2014</v>
      </c>
      <c r="H1100" t="s">
        <v>694</v>
      </c>
      <c r="I1100" t="s">
        <v>56</v>
      </c>
      <c r="J1100" t="s">
        <v>21</v>
      </c>
      <c r="K1100" t="s">
        <v>22</v>
      </c>
      <c r="L1100">
        <v>2.5</v>
      </c>
      <c r="M1100" t="s">
        <v>694</v>
      </c>
      <c r="N1100">
        <v>4</v>
      </c>
      <c r="O1100" t="s">
        <v>24</v>
      </c>
      <c r="P1100" t="s">
        <v>41</v>
      </c>
      <c r="Q1100" s="1">
        <v>46146</v>
      </c>
      <c r="R1100" t="s">
        <v>26</v>
      </c>
      <c r="S1100" t="s">
        <v>46</v>
      </c>
      <c r="T1100">
        <v>12</v>
      </c>
    </row>
    <row r="1101" spans="1:20" x14ac:dyDescent="0.35">
      <c r="A1101">
        <v>45813007</v>
      </c>
      <c r="B1101" s="2">
        <v>1019</v>
      </c>
      <c r="C1101">
        <v>1935</v>
      </c>
      <c r="D1101" t="s">
        <v>772</v>
      </c>
      <c r="E1101" t="str">
        <f t="shared" si="16"/>
        <v>dodge</v>
      </c>
      <c r="F1101" t="s">
        <v>1177</v>
      </c>
      <c r="G1101">
        <v>2014</v>
      </c>
      <c r="H1101" t="s">
        <v>1178</v>
      </c>
      <c r="I1101" t="s">
        <v>816</v>
      </c>
      <c r="J1101" t="s">
        <v>21</v>
      </c>
      <c r="K1101" t="s">
        <v>50</v>
      </c>
      <c r="L1101">
        <v>6.7</v>
      </c>
      <c r="M1101" t="s">
        <v>1178</v>
      </c>
      <c r="N1101">
        <v>6</v>
      </c>
      <c r="O1101" t="s">
        <v>24</v>
      </c>
      <c r="P1101" t="s">
        <v>41</v>
      </c>
      <c r="Q1101" s="1">
        <v>46146</v>
      </c>
      <c r="R1101" t="s">
        <v>26</v>
      </c>
      <c r="S1101" t="s">
        <v>46</v>
      </c>
      <c r="T1101">
        <v>12</v>
      </c>
    </row>
    <row r="1102" spans="1:20" x14ac:dyDescent="0.35">
      <c r="A1102">
        <v>45816011</v>
      </c>
      <c r="B1102" s="2">
        <v>11133</v>
      </c>
      <c r="C1102">
        <v>1079</v>
      </c>
      <c r="D1102" t="s">
        <v>48</v>
      </c>
      <c r="E1102" t="str">
        <f t="shared" si="16"/>
        <v>hyundai</v>
      </c>
      <c r="F1102" t="s">
        <v>81</v>
      </c>
      <c r="G1102">
        <v>2018</v>
      </c>
      <c r="H1102" t="s">
        <v>1179</v>
      </c>
      <c r="I1102" t="s">
        <v>56</v>
      </c>
      <c r="J1102" t="s">
        <v>21</v>
      </c>
      <c r="K1102" t="s">
        <v>31</v>
      </c>
      <c r="L1102">
        <v>2</v>
      </c>
      <c r="M1102" t="s">
        <v>1179</v>
      </c>
      <c r="N1102">
        <v>4</v>
      </c>
      <c r="O1102" t="s">
        <v>24</v>
      </c>
      <c r="P1102" t="s">
        <v>41</v>
      </c>
      <c r="Q1102" s="1">
        <v>46146</v>
      </c>
      <c r="R1102" t="s">
        <v>26</v>
      </c>
      <c r="S1102" t="s">
        <v>58</v>
      </c>
      <c r="T1102">
        <v>12</v>
      </c>
    </row>
    <row r="1103" spans="1:20" x14ac:dyDescent="0.35">
      <c r="A1103">
        <v>45725872</v>
      </c>
      <c r="B1103" s="2">
        <v>14821</v>
      </c>
      <c r="C1103">
        <v>836</v>
      </c>
      <c r="D1103" t="s">
        <v>257</v>
      </c>
      <c r="E1103" t="str">
        <f t="shared" si="16"/>
        <v>ssangyong</v>
      </c>
      <c r="F1103" t="s">
        <v>449</v>
      </c>
      <c r="G1103">
        <v>2010</v>
      </c>
      <c r="H1103" t="s">
        <v>1180</v>
      </c>
      <c r="I1103" t="s">
        <v>56</v>
      </c>
      <c r="J1103" t="s">
        <v>21</v>
      </c>
      <c r="K1103" t="s">
        <v>50</v>
      </c>
      <c r="L1103">
        <v>2</v>
      </c>
      <c r="M1103" t="s">
        <v>1180</v>
      </c>
      <c r="N1103">
        <v>4</v>
      </c>
      <c r="O1103" t="s">
        <v>24</v>
      </c>
      <c r="P1103" t="s">
        <v>41</v>
      </c>
      <c r="Q1103" s="1">
        <v>46146</v>
      </c>
      <c r="R1103" t="s">
        <v>26</v>
      </c>
      <c r="S1103" t="s">
        <v>117</v>
      </c>
      <c r="T1103">
        <v>4</v>
      </c>
    </row>
    <row r="1104" spans="1:20" x14ac:dyDescent="0.35">
      <c r="A1104">
        <v>45793073</v>
      </c>
      <c r="B1104" s="2">
        <v>7066</v>
      </c>
      <c r="C1104">
        <v>876</v>
      </c>
      <c r="D1104" t="s">
        <v>28</v>
      </c>
      <c r="E1104" t="str">
        <f t="shared" ref="E1104:E1167" si="17">LOWER(D1104)</f>
        <v>chevrolet</v>
      </c>
      <c r="F1104" t="s">
        <v>206</v>
      </c>
      <c r="G1104">
        <v>2009</v>
      </c>
      <c r="H1104" t="s">
        <v>1181</v>
      </c>
      <c r="I1104" t="s">
        <v>56</v>
      </c>
      <c r="J1104" t="s">
        <v>21</v>
      </c>
      <c r="K1104" t="s">
        <v>31</v>
      </c>
      <c r="L1104">
        <v>1.8</v>
      </c>
      <c r="M1104" t="s">
        <v>1181</v>
      </c>
      <c r="N1104">
        <v>4</v>
      </c>
      <c r="O1104" t="s">
        <v>24</v>
      </c>
      <c r="P1104" t="s">
        <v>41</v>
      </c>
      <c r="Q1104" s="1">
        <v>46146</v>
      </c>
      <c r="R1104" t="s">
        <v>26</v>
      </c>
      <c r="S1104" t="s">
        <v>46</v>
      </c>
      <c r="T1104">
        <v>4</v>
      </c>
    </row>
    <row r="1105" spans="1:20" x14ac:dyDescent="0.35">
      <c r="A1105">
        <v>45810074</v>
      </c>
      <c r="B1105" s="2">
        <v>66482</v>
      </c>
      <c r="C1105">
        <v>784</v>
      </c>
      <c r="D1105" t="s">
        <v>36</v>
      </c>
      <c r="E1105" t="str">
        <f t="shared" si="17"/>
        <v>honda</v>
      </c>
      <c r="F1105" t="s">
        <v>141</v>
      </c>
      <c r="G1105">
        <v>2017</v>
      </c>
      <c r="H1105" t="s">
        <v>1182</v>
      </c>
      <c r="I1105" t="s">
        <v>155</v>
      </c>
      <c r="J1105" t="s">
        <v>21</v>
      </c>
      <c r="K1105" t="s">
        <v>31</v>
      </c>
      <c r="L1105">
        <v>1.5</v>
      </c>
      <c r="M1105" t="s">
        <v>1182</v>
      </c>
      <c r="N1105">
        <v>4</v>
      </c>
      <c r="O1105" t="s">
        <v>24</v>
      </c>
      <c r="P1105" t="s">
        <v>41</v>
      </c>
      <c r="Q1105" s="1">
        <v>46146</v>
      </c>
      <c r="R1105" t="s">
        <v>26</v>
      </c>
      <c r="S1105" t="s">
        <v>117</v>
      </c>
      <c r="T1105">
        <v>4</v>
      </c>
    </row>
    <row r="1106" spans="1:20" x14ac:dyDescent="0.35">
      <c r="A1106">
        <v>45732561</v>
      </c>
      <c r="B1106" s="2">
        <v>10976</v>
      </c>
      <c r="C1106">
        <v>911</v>
      </c>
      <c r="D1106" t="s">
        <v>48</v>
      </c>
      <c r="E1106" t="str">
        <f t="shared" si="17"/>
        <v>hyundai</v>
      </c>
      <c r="F1106" t="s">
        <v>49</v>
      </c>
      <c r="G1106">
        <v>2010</v>
      </c>
      <c r="H1106" t="s">
        <v>1183</v>
      </c>
      <c r="I1106" t="s">
        <v>20</v>
      </c>
      <c r="J1106" t="s">
        <v>21</v>
      </c>
      <c r="K1106" t="s">
        <v>50</v>
      </c>
      <c r="L1106">
        <v>2.2000000000000002</v>
      </c>
      <c r="M1106" t="s">
        <v>1183</v>
      </c>
      <c r="N1106">
        <v>4</v>
      </c>
      <c r="O1106" t="s">
        <v>24</v>
      </c>
      <c r="P1106" t="s">
        <v>41</v>
      </c>
      <c r="Q1106" s="1">
        <v>46146</v>
      </c>
      <c r="R1106" t="s">
        <v>26</v>
      </c>
      <c r="S1106" t="s">
        <v>27</v>
      </c>
      <c r="T1106">
        <v>4</v>
      </c>
    </row>
    <row r="1107" spans="1:20" x14ac:dyDescent="0.35">
      <c r="A1107">
        <v>45794472</v>
      </c>
      <c r="B1107" s="2">
        <v>8154</v>
      </c>
      <c r="C1107" t="s">
        <v>35</v>
      </c>
      <c r="D1107" t="s">
        <v>73</v>
      </c>
      <c r="E1107" t="str">
        <f t="shared" si="17"/>
        <v>opel</v>
      </c>
      <c r="F1107" t="s">
        <v>483</v>
      </c>
      <c r="G1107">
        <v>1999</v>
      </c>
      <c r="H1107" t="s">
        <v>928</v>
      </c>
      <c r="I1107" t="s">
        <v>123</v>
      </c>
      <c r="J1107" t="s">
        <v>30</v>
      </c>
      <c r="K1107" t="s">
        <v>69</v>
      </c>
      <c r="L1107">
        <v>1.6</v>
      </c>
      <c r="M1107" t="s">
        <v>928</v>
      </c>
      <c r="N1107">
        <v>4</v>
      </c>
      <c r="O1107" t="s">
        <v>71</v>
      </c>
      <c r="P1107" t="s">
        <v>41</v>
      </c>
      <c r="Q1107" s="1">
        <v>46146</v>
      </c>
      <c r="R1107" t="s">
        <v>26</v>
      </c>
      <c r="S1107" t="s">
        <v>34</v>
      </c>
      <c r="T1107">
        <v>4</v>
      </c>
    </row>
    <row r="1108" spans="1:20" x14ac:dyDescent="0.35">
      <c r="A1108">
        <v>45803152</v>
      </c>
      <c r="B1108" s="2">
        <v>10036</v>
      </c>
      <c r="C1108">
        <v>639</v>
      </c>
      <c r="D1108" t="s">
        <v>48</v>
      </c>
      <c r="E1108" t="str">
        <f t="shared" si="17"/>
        <v>hyundai</v>
      </c>
      <c r="F1108" t="s">
        <v>55</v>
      </c>
      <c r="G1108">
        <v>2014</v>
      </c>
      <c r="H1108" t="s">
        <v>1184</v>
      </c>
      <c r="I1108" t="s">
        <v>56</v>
      </c>
      <c r="J1108" t="s">
        <v>21</v>
      </c>
      <c r="K1108" t="s">
        <v>176</v>
      </c>
      <c r="L1108">
        <v>2</v>
      </c>
      <c r="M1108" t="s">
        <v>1184</v>
      </c>
      <c r="N1108">
        <v>4</v>
      </c>
      <c r="O1108" t="s">
        <v>24</v>
      </c>
      <c r="P1108" t="s">
        <v>41</v>
      </c>
      <c r="Q1108" s="1">
        <v>46146</v>
      </c>
      <c r="R1108" t="s">
        <v>26</v>
      </c>
      <c r="S1108" t="s">
        <v>27</v>
      </c>
      <c r="T1108">
        <v>4</v>
      </c>
    </row>
    <row r="1109" spans="1:20" x14ac:dyDescent="0.35">
      <c r="A1109">
        <v>45811206</v>
      </c>
      <c r="B1109" s="2">
        <v>15681</v>
      </c>
      <c r="C1109" t="s">
        <v>35</v>
      </c>
      <c r="D1109" t="s">
        <v>48</v>
      </c>
      <c r="E1109" t="str">
        <f t="shared" si="17"/>
        <v>hyundai</v>
      </c>
      <c r="F1109" t="s">
        <v>389</v>
      </c>
      <c r="G1109">
        <v>2011</v>
      </c>
      <c r="H1109" t="s">
        <v>834</v>
      </c>
      <c r="I1109" t="s">
        <v>38</v>
      </c>
      <c r="J1109" t="s">
        <v>30</v>
      </c>
      <c r="K1109" t="s">
        <v>31</v>
      </c>
      <c r="L1109">
        <v>1.6</v>
      </c>
      <c r="M1109" t="s">
        <v>834</v>
      </c>
      <c r="N1109">
        <v>4</v>
      </c>
      <c r="O1109" t="s">
        <v>33</v>
      </c>
      <c r="P1109" t="s">
        <v>41</v>
      </c>
      <c r="Q1109" s="1">
        <v>46083</v>
      </c>
      <c r="R1109" t="s">
        <v>26</v>
      </c>
      <c r="S1109" t="s">
        <v>178</v>
      </c>
      <c r="T1109">
        <v>12</v>
      </c>
    </row>
    <row r="1110" spans="1:20" x14ac:dyDescent="0.35">
      <c r="A1110">
        <v>45804422</v>
      </c>
      <c r="B1110" s="2">
        <v>25264</v>
      </c>
      <c r="C1110">
        <v>753</v>
      </c>
      <c r="D1110" t="s">
        <v>110</v>
      </c>
      <c r="E1110" t="str">
        <f t="shared" si="17"/>
        <v>jeep</v>
      </c>
      <c r="F1110" t="s">
        <v>1025</v>
      </c>
      <c r="G1110">
        <v>2012</v>
      </c>
      <c r="H1110" t="s">
        <v>1185</v>
      </c>
      <c r="I1110" t="s">
        <v>20</v>
      </c>
      <c r="J1110" t="s">
        <v>21</v>
      </c>
      <c r="K1110" t="s">
        <v>31</v>
      </c>
      <c r="L1110">
        <v>2.4</v>
      </c>
      <c r="M1110" t="s">
        <v>1185</v>
      </c>
      <c r="N1110">
        <v>4</v>
      </c>
      <c r="O1110" t="s">
        <v>24</v>
      </c>
      <c r="P1110" t="s">
        <v>41</v>
      </c>
      <c r="Q1110" s="1">
        <v>46146</v>
      </c>
      <c r="R1110" t="s">
        <v>26</v>
      </c>
      <c r="S1110" t="s">
        <v>117</v>
      </c>
      <c r="T1110">
        <v>4</v>
      </c>
    </row>
    <row r="1111" spans="1:20" x14ac:dyDescent="0.35">
      <c r="A1111">
        <v>45776291</v>
      </c>
      <c r="B1111" s="2">
        <v>90</v>
      </c>
      <c r="C1111" t="s">
        <v>35</v>
      </c>
      <c r="D1111" t="s">
        <v>48</v>
      </c>
      <c r="E1111" t="str">
        <f t="shared" si="17"/>
        <v>hyundai</v>
      </c>
      <c r="F1111" t="s">
        <v>55</v>
      </c>
      <c r="G1111">
        <v>2013</v>
      </c>
      <c r="H1111" t="s">
        <v>1186</v>
      </c>
      <c r="I1111" t="s">
        <v>56</v>
      </c>
      <c r="J1111" t="s">
        <v>30</v>
      </c>
      <c r="K1111" t="s">
        <v>31</v>
      </c>
      <c r="L1111">
        <v>2.4</v>
      </c>
      <c r="M1111" t="s">
        <v>1186</v>
      </c>
      <c r="N1111">
        <v>4</v>
      </c>
      <c r="O1111" t="s">
        <v>24</v>
      </c>
      <c r="P1111" t="s">
        <v>41</v>
      </c>
      <c r="Q1111" s="1">
        <v>46146</v>
      </c>
      <c r="R1111" t="s">
        <v>26</v>
      </c>
      <c r="S1111" t="s">
        <v>34</v>
      </c>
      <c r="T1111">
        <v>8</v>
      </c>
    </row>
    <row r="1112" spans="1:20" x14ac:dyDescent="0.35">
      <c r="A1112">
        <v>45769111</v>
      </c>
      <c r="B1112" s="2">
        <v>6586</v>
      </c>
      <c r="C1112">
        <v>1190</v>
      </c>
      <c r="D1112" t="s">
        <v>52</v>
      </c>
      <c r="E1112" t="str">
        <f t="shared" si="17"/>
        <v>toyota</v>
      </c>
      <c r="F1112" t="s">
        <v>131</v>
      </c>
      <c r="G1112">
        <v>2014</v>
      </c>
      <c r="H1112" t="s">
        <v>70</v>
      </c>
      <c r="I1112" t="s">
        <v>56</v>
      </c>
      <c r="J1112" t="s">
        <v>21</v>
      </c>
      <c r="K1112" t="s">
        <v>31</v>
      </c>
      <c r="L1112">
        <v>4</v>
      </c>
      <c r="M1112" t="s">
        <v>70</v>
      </c>
      <c r="N1112">
        <v>6</v>
      </c>
      <c r="O1112" t="s">
        <v>24</v>
      </c>
      <c r="P1112" t="s">
        <v>66</v>
      </c>
      <c r="Q1112" s="1">
        <v>46146</v>
      </c>
      <c r="R1112" t="s">
        <v>26</v>
      </c>
      <c r="S1112" t="s">
        <v>27</v>
      </c>
      <c r="T1112">
        <v>12</v>
      </c>
    </row>
    <row r="1113" spans="1:20" x14ac:dyDescent="0.35">
      <c r="A1113">
        <v>45796571</v>
      </c>
      <c r="B1113" s="2">
        <v>8154</v>
      </c>
      <c r="C1113" t="s">
        <v>35</v>
      </c>
      <c r="D1113" t="s">
        <v>63</v>
      </c>
      <c r="E1113" t="str">
        <f t="shared" si="17"/>
        <v>mercedes-benz</v>
      </c>
      <c r="F1113" t="s">
        <v>1124</v>
      </c>
      <c r="G1113">
        <v>1998</v>
      </c>
      <c r="H1113" t="s">
        <v>39</v>
      </c>
      <c r="I1113" t="s">
        <v>56</v>
      </c>
      <c r="J1113" t="s">
        <v>21</v>
      </c>
      <c r="K1113" t="s">
        <v>69</v>
      </c>
      <c r="L1113">
        <v>2.2999999999999998</v>
      </c>
      <c r="M1113" t="s">
        <v>39</v>
      </c>
      <c r="N1113">
        <v>4</v>
      </c>
      <c r="O1113" t="s">
        <v>24</v>
      </c>
      <c r="P1113" t="s">
        <v>66</v>
      </c>
      <c r="Q1113" s="1">
        <v>46146</v>
      </c>
      <c r="R1113" t="s">
        <v>26</v>
      </c>
      <c r="S1113" t="s">
        <v>93</v>
      </c>
      <c r="T1113">
        <v>4</v>
      </c>
    </row>
    <row r="1114" spans="1:20" x14ac:dyDescent="0.35">
      <c r="A1114">
        <v>45687865</v>
      </c>
      <c r="B1114" s="2">
        <v>19444</v>
      </c>
      <c r="C1114" t="s">
        <v>35</v>
      </c>
      <c r="D1114" t="s">
        <v>52</v>
      </c>
      <c r="E1114" t="str">
        <f t="shared" si="17"/>
        <v>toyota</v>
      </c>
      <c r="F1114" t="s">
        <v>53</v>
      </c>
      <c r="G1114">
        <v>2010</v>
      </c>
      <c r="H1114" t="s">
        <v>1187</v>
      </c>
      <c r="I1114" t="s">
        <v>38</v>
      </c>
      <c r="J1114" t="s">
        <v>21</v>
      </c>
      <c r="K1114" t="s">
        <v>22</v>
      </c>
      <c r="L1114">
        <v>1.8</v>
      </c>
      <c r="M1114" t="s">
        <v>1187</v>
      </c>
      <c r="N1114">
        <v>4</v>
      </c>
      <c r="O1114" t="s">
        <v>24</v>
      </c>
      <c r="P1114" t="s">
        <v>41</v>
      </c>
      <c r="Q1114" s="1">
        <v>46146</v>
      </c>
      <c r="R1114" t="s">
        <v>26</v>
      </c>
      <c r="S1114" t="s">
        <v>72</v>
      </c>
      <c r="T1114">
        <v>6</v>
      </c>
    </row>
    <row r="1115" spans="1:20" x14ac:dyDescent="0.35">
      <c r="A1115">
        <v>44032050</v>
      </c>
      <c r="B1115" s="2">
        <v>15053</v>
      </c>
      <c r="C1115" t="s">
        <v>35</v>
      </c>
      <c r="D1115" t="s">
        <v>52</v>
      </c>
      <c r="E1115" t="str">
        <f t="shared" si="17"/>
        <v>toyota</v>
      </c>
      <c r="F1115" t="s">
        <v>137</v>
      </c>
      <c r="G1115">
        <v>2012</v>
      </c>
      <c r="H1115" t="s">
        <v>571</v>
      </c>
      <c r="I1115" t="s">
        <v>38</v>
      </c>
      <c r="J1115" t="s">
        <v>30</v>
      </c>
      <c r="K1115" t="s">
        <v>22</v>
      </c>
      <c r="L1115">
        <v>1.5</v>
      </c>
      <c r="M1115" t="s">
        <v>571</v>
      </c>
      <c r="N1115">
        <v>4</v>
      </c>
      <c r="O1115" t="s">
        <v>24</v>
      </c>
      <c r="P1115" t="s">
        <v>41</v>
      </c>
      <c r="Q1115" s="1">
        <v>46146</v>
      </c>
      <c r="R1115" t="s">
        <v>42</v>
      </c>
      <c r="S1115" t="s">
        <v>72</v>
      </c>
      <c r="T1115">
        <v>2</v>
      </c>
    </row>
    <row r="1116" spans="1:20" x14ac:dyDescent="0.35">
      <c r="A1116">
        <v>45507365</v>
      </c>
      <c r="B1116" s="2">
        <v>11000</v>
      </c>
      <c r="C1116" t="s">
        <v>35</v>
      </c>
      <c r="D1116" t="s">
        <v>52</v>
      </c>
      <c r="E1116" t="str">
        <f t="shared" si="17"/>
        <v>toyota</v>
      </c>
      <c r="F1116" t="s">
        <v>53</v>
      </c>
      <c r="G1116">
        <v>2008</v>
      </c>
      <c r="H1116" t="s">
        <v>1188</v>
      </c>
      <c r="I1116" t="s">
        <v>38</v>
      </c>
      <c r="J1116" t="s">
        <v>30</v>
      </c>
      <c r="K1116" t="s">
        <v>22</v>
      </c>
      <c r="L1116">
        <v>1.5</v>
      </c>
      <c r="M1116" t="s">
        <v>1188</v>
      </c>
      <c r="N1116">
        <v>2</v>
      </c>
      <c r="O1116" t="s">
        <v>24</v>
      </c>
      <c r="P1116" t="s">
        <v>41</v>
      </c>
      <c r="Q1116" s="1">
        <v>46146</v>
      </c>
      <c r="R1116" t="s">
        <v>26</v>
      </c>
      <c r="S1116" t="s">
        <v>290</v>
      </c>
      <c r="T1116">
        <v>6</v>
      </c>
    </row>
    <row r="1117" spans="1:20" x14ac:dyDescent="0.35">
      <c r="A1117">
        <v>45636212</v>
      </c>
      <c r="B1117" s="2">
        <v>251</v>
      </c>
      <c r="C1117">
        <v>530</v>
      </c>
      <c r="D1117" t="s">
        <v>159</v>
      </c>
      <c r="E1117" t="str">
        <f t="shared" si="17"/>
        <v>nissan</v>
      </c>
      <c r="F1117" t="s">
        <v>160</v>
      </c>
      <c r="G1117">
        <v>2013</v>
      </c>
      <c r="H1117" t="s">
        <v>1189</v>
      </c>
      <c r="I1117" t="s">
        <v>20</v>
      </c>
      <c r="J1117" t="s">
        <v>21</v>
      </c>
      <c r="K1117" t="s">
        <v>31</v>
      </c>
      <c r="L1117">
        <v>1.6</v>
      </c>
      <c r="M1117" t="s">
        <v>1189</v>
      </c>
      <c r="N1117">
        <v>4</v>
      </c>
      <c r="O1117" t="s">
        <v>24</v>
      </c>
      <c r="P1117" t="s">
        <v>25</v>
      </c>
      <c r="Q1117" s="1">
        <v>46146</v>
      </c>
      <c r="R1117" t="s">
        <v>26</v>
      </c>
      <c r="S1117" t="s">
        <v>46</v>
      </c>
      <c r="T1117">
        <v>0</v>
      </c>
    </row>
    <row r="1118" spans="1:20" x14ac:dyDescent="0.35">
      <c r="A1118">
        <v>45793574</v>
      </c>
      <c r="B1118" s="2">
        <v>16621</v>
      </c>
      <c r="C1118" t="s">
        <v>35</v>
      </c>
      <c r="D1118" t="s">
        <v>159</v>
      </c>
      <c r="E1118" t="str">
        <f t="shared" si="17"/>
        <v>nissan</v>
      </c>
      <c r="F1118" t="s">
        <v>915</v>
      </c>
      <c r="G1118">
        <v>2005</v>
      </c>
      <c r="H1118" t="s">
        <v>1190</v>
      </c>
      <c r="I1118" t="s">
        <v>20</v>
      </c>
      <c r="J1118" t="s">
        <v>21</v>
      </c>
      <c r="K1118" t="s">
        <v>31</v>
      </c>
      <c r="L1118">
        <v>4</v>
      </c>
      <c r="M1118" t="s">
        <v>1190</v>
      </c>
      <c r="N1118">
        <v>6</v>
      </c>
      <c r="O1118" t="s">
        <v>24</v>
      </c>
      <c r="P1118" t="s">
        <v>25</v>
      </c>
      <c r="Q1118" s="1">
        <v>46083</v>
      </c>
      <c r="R1118" t="s">
        <v>26</v>
      </c>
      <c r="S1118" t="s">
        <v>34</v>
      </c>
      <c r="T1118">
        <v>6</v>
      </c>
    </row>
    <row r="1119" spans="1:20" x14ac:dyDescent="0.35">
      <c r="A1119">
        <v>45644941</v>
      </c>
      <c r="B1119" s="2">
        <v>549</v>
      </c>
      <c r="C1119">
        <v>1750</v>
      </c>
      <c r="D1119" t="s">
        <v>52</v>
      </c>
      <c r="E1119" t="str">
        <f t="shared" si="17"/>
        <v>toyota</v>
      </c>
      <c r="F1119" t="s">
        <v>100</v>
      </c>
      <c r="G1119">
        <v>2008</v>
      </c>
      <c r="H1119" t="s">
        <v>1191</v>
      </c>
      <c r="I1119" t="s">
        <v>20</v>
      </c>
      <c r="J1119" t="s">
        <v>21</v>
      </c>
      <c r="K1119" t="s">
        <v>22</v>
      </c>
      <c r="L1119">
        <v>3.3</v>
      </c>
      <c r="M1119" t="s">
        <v>1191</v>
      </c>
      <c r="N1119">
        <v>6</v>
      </c>
      <c r="O1119" t="s">
        <v>24</v>
      </c>
      <c r="P1119" t="s">
        <v>25</v>
      </c>
      <c r="Q1119" s="1">
        <v>46146</v>
      </c>
      <c r="R1119" t="s">
        <v>26</v>
      </c>
      <c r="S1119" t="s">
        <v>34</v>
      </c>
      <c r="T1119">
        <v>12</v>
      </c>
    </row>
    <row r="1120" spans="1:20" x14ac:dyDescent="0.35">
      <c r="A1120">
        <v>45797425</v>
      </c>
      <c r="B1120" s="2">
        <v>24932</v>
      </c>
      <c r="C1120">
        <v>1024</v>
      </c>
      <c r="D1120" t="s">
        <v>48</v>
      </c>
      <c r="E1120" t="str">
        <f t="shared" si="17"/>
        <v>hyundai</v>
      </c>
      <c r="F1120" t="s">
        <v>122</v>
      </c>
      <c r="G1120">
        <v>2010</v>
      </c>
      <c r="H1120" t="s">
        <v>1192</v>
      </c>
      <c r="I1120" t="s">
        <v>169</v>
      </c>
      <c r="J1120" t="s">
        <v>21</v>
      </c>
      <c r="K1120" t="s">
        <v>50</v>
      </c>
      <c r="L1120">
        <v>2.5</v>
      </c>
      <c r="M1120" t="s">
        <v>1192</v>
      </c>
      <c r="N1120">
        <v>4</v>
      </c>
      <c r="O1120" t="s">
        <v>24</v>
      </c>
      <c r="P1120" t="s">
        <v>41</v>
      </c>
      <c r="Q1120" s="1">
        <v>46146</v>
      </c>
      <c r="R1120" t="s">
        <v>26</v>
      </c>
      <c r="S1120" t="s">
        <v>27</v>
      </c>
      <c r="T1120">
        <v>4</v>
      </c>
    </row>
    <row r="1121" spans="1:20" x14ac:dyDescent="0.35">
      <c r="A1121">
        <v>45802865</v>
      </c>
      <c r="B1121" s="2">
        <v>48697</v>
      </c>
      <c r="C1121">
        <v>765</v>
      </c>
      <c r="D1121" t="s">
        <v>48</v>
      </c>
      <c r="E1121" t="str">
        <f t="shared" si="17"/>
        <v>hyundai</v>
      </c>
      <c r="F1121" t="s">
        <v>49</v>
      </c>
      <c r="G1121">
        <v>2015</v>
      </c>
      <c r="H1121" t="s">
        <v>1193</v>
      </c>
      <c r="I1121" t="s">
        <v>20</v>
      </c>
      <c r="J1121" t="s">
        <v>21</v>
      </c>
      <c r="K1121" t="s">
        <v>50</v>
      </c>
      <c r="L1121">
        <v>2</v>
      </c>
      <c r="M1121" t="s">
        <v>1193</v>
      </c>
      <c r="N1121">
        <v>4</v>
      </c>
      <c r="O1121" t="s">
        <v>24</v>
      </c>
      <c r="P1121" t="s">
        <v>41</v>
      </c>
      <c r="Q1121" s="1">
        <v>46146</v>
      </c>
      <c r="R1121" t="s">
        <v>26</v>
      </c>
      <c r="S1121" t="s">
        <v>46</v>
      </c>
      <c r="T1121">
        <v>4</v>
      </c>
    </row>
    <row r="1122" spans="1:20" x14ac:dyDescent="0.35">
      <c r="A1122">
        <v>36559154</v>
      </c>
      <c r="B1122" s="2">
        <v>19726</v>
      </c>
      <c r="C1122" t="s">
        <v>35</v>
      </c>
      <c r="D1122" t="s">
        <v>63</v>
      </c>
      <c r="E1122" t="str">
        <f t="shared" si="17"/>
        <v>mercedes-benz</v>
      </c>
      <c r="F1122" t="s">
        <v>1194</v>
      </c>
      <c r="G1122">
        <v>2002</v>
      </c>
      <c r="H1122" t="s">
        <v>591</v>
      </c>
      <c r="I1122" t="s">
        <v>75</v>
      </c>
      <c r="J1122" t="s">
        <v>30</v>
      </c>
      <c r="K1122" t="s">
        <v>50</v>
      </c>
      <c r="L1122" t="s">
        <v>95</v>
      </c>
      <c r="M1122" t="s">
        <v>591</v>
      </c>
      <c r="N1122">
        <v>4</v>
      </c>
      <c r="O1122" t="s">
        <v>71</v>
      </c>
      <c r="P1122" t="s">
        <v>66</v>
      </c>
      <c r="Q1122" s="1">
        <v>46083</v>
      </c>
      <c r="R1122" t="s">
        <v>26</v>
      </c>
      <c r="S1122" t="s">
        <v>46</v>
      </c>
      <c r="T1122">
        <v>2</v>
      </c>
    </row>
    <row r="1123" spans="1:20" x14ac:dyDescent="0.35">
      <c r="A1123">
        <v>45815225</v>
      </c>
      <c r="B1123" s="2">
        <v>470</v>
      </c>
      <c r="C1123">
        <v>1172</v>
      </c>
      <c r="D1123" t="s">
        <v>52</v>
      </c>
      <c r="E1123" t="str">
        <f t="shared" si="17"/>
        <v>toyota</v>
      </c>
      <c r="F1123" t="s">
        <v>304</v>
      </c>
      <c r="G1123">
        <v>2011</v>
      </c>
      <c r="H1123" t="s">
        <v>1195</v>
      </c>
      <c r="I1123" t="s">
        <v>169</v>
      </c>
      <c r="J1123" t="s">
        <v>21</v>
      </c>
      <c r="K1123" t="s">
        <v>31</v>
      </c>
      <c r="L1123">
        <v>3.5</v>
      </c>
      <c r="M1123" t="s">
        <v>1195</v>
      </c>
      <c r="N1123">
        <v>6</v>
      </c>
      <c r="O1123" t="s">
        <v>24</v>
      </c>
      <c r="P1123" t="s">
        <v>41</v>
      </c>
      <c r="Q1123" s="1">
        <v>46146</v>
      </c>
      <c r="R1123" t="s">
        <v>26</v>
      </c>
      <c r="S1123" t="s">
        <v>34</v>
      </c>
      <c r="T1123">
        <v>12</v>
      </c>
    </row>
    <row r="1124" spans="1:20" x14ac:dyDescent="0.35">
      <c r="A1124">
        <v>45773628</v>
      </c>
      <c r="B1124" s="2">
        <v>28225</v>
      </c>
      <c r="C1124">
        <v>779</v>
      </c>
      <c r="D1124" t="s">
        <v>52</v>
      </c>
      <c r="E1124" t="str">
        <f t="shared" si="17"/>
        <v>toyota</v>
      </c>
      <c r="F1124" t="s">
        <v>278</v>
      </c>
      <c r="G1124">
        <v>2013</v>
      </c>
      <c r="H1124" t="s">
        <v>1196</v>
      </c>
      <c r="I1124" t="s">
        <v>20</v>
      </c>
      <c r="J1124" t="s">
        <v>21</v>
      </c>
      <c r="K1124" t="s">
        <v>31</v>
      </c>
      <c r="L1124">
        <v>2.5</v>
      </c>
      <c r="M1124" t="s">
        <v>1196</v>
      </c>
      <c r="N1124">
        <v>6</v>
      </c>
      <c r="O1124" t="s">
        <v>24</v>
      </c>
      <c r="P1124" t="s">
        <v>25</v>
      </c>
      <c r="Q1124" s="1">
        <v>46146</v>
      </c>
      <c r="R1124" t="s">
        <v>26</v>
      </c>
      <c r="S1124" t="s">
        <v>34</v>
      </c>
      <c r="T1124">
        <v>0</v>
      </c>
    </row>
    <row r="1125" spans="1:20" x14ac:dyDescent="0.35">
      <c r="A1125">
        <v>45779423</v>
      </c>
      <c r="B1125" s="2">
        <v>3000</v>
      </c>
      <c r="C1125" t="s">
        <v>35</v>
      </c>
      <c r="D1125" t="s">
        <v>73</v>
      </c>
      <c r="E1125" t="str">
        <f t="shared" si="17"/>
        <v>opel</v>
      </c>
      <c r="F1125" t="s">
        <v>1197</v>
      </c>
      <c r="G1125">
        <v>1998</v>
      </c>
      <c r="H1125" t="s">
        <v>719</v>
      </c>
      <c r="I1125" t="s">
        <v>169</v>
      </c>
      <c r="J1125" t="s">
        <v>30</v>
      </c>
      <c r="K1125" t="s">
        <v>31</v>
      </c>
      <c r="L1125">
        <v>2.2000000000000002</v>
      </c>
      <c r="M1125" t="s">
        <v>719</v>
      </c>
      <c r="N1125">
        <v>4</v>
      </c>
      <c r="O1125" t="s">
        <v>71</v>
      </c>
      <c r="P1125" t="s">
        <v>41</v>
      </c>
      <c r="Q1125" t="s">
        <v>333</v>
      </c>
      <c r="R1125" t="s">
        <v>26</v>
      </c>
      <c r="S1125" t="s">
        <v>117</v>
      </c>
      <c r="T1125">
        <v>6</v>
      </c>
    </row>
    <row r="1126" spans="1:20" x14ac:dyDescent="0.35">
      <c r="A1126">
        <v>44385328</v>
      </c>
      <c r="B1126" s="2">
        <v>50</v>
      </c>
      <c r="C1126" t="s">
        <v>35</v>
      </c>
      <c r="D1126" t="s">
        <v>52</v>
      </c>
      <c r="E1126" t="str">
        <f t="shared" si="17"/>
        <v>toyota</v>
      </c>
      <c r="F1126" t="s">
        <v>53</v>
      </c>
      <c r="G1126">
        <v>2008</v>
      </c>
      <c r="H1126" t="s">
        <v>103</v>
      </c>
      <c r="I1126" t="s">
        <v>56</v>
      </c>
      <c r="J1126" t="s">
        <v>30</v>
      </c>
      <c r="K1126" t="s">
        <v>22</v>
      </c>
      <c r="L1126">
        <v>1.5</v>
      </c>
      <c r="M1126" t="s">
        <v>103</v>
      </c>
      <c r="N1126">
        <v>4</v>
      </c>
      <c r="O1126" t="s">
        <v>24</v>
      </c>
      <c r="P1126" t="s">
        <v>41</v>
      </c>
      <c r="Q1126" s="1">
        <v>46146</v>
      </c>
      <c r="R1126" t="s">
        <v>26</v>
      </c>
      <c r="S1126" t="s">
        <v>58</v>
      </c>
      <c r="T1126">
        <v>4</v>
      </c>
    </row>
    <row r="1127" spans="1:20" x14ac:dyDescent="0.35">
      <c r="A1127">
        <v>45539065</v>
      </c>
      <c r="B1127" s="2">
        <v>17562</v>
      </c>
      <c r="C1127">
        <v>308</v>
      </c>
      <c r="D1127" t="s">
        <v>52</v>
      </c>
      <c r="E1127" t="str">
        <f t="shared" si="17"/>
        <v>toyota</v>
      </c>
      <c r="F1127" t="s">
        <v>133</v>
      </c>
      <c r="G1127">
        <v>2015</v>
      </c>
      <c r="H1127" t="s">
        <v>884</v>
      </c>
      <c r="I1127" t="s">
        <v>56</v>
      </c>
      <c r="J1127" t="s">
        <v>30</v>
      </c>
      <c r="K1127" t="s">
        <v>22</v>
      </c>
      <c r="L1127">
        <v>1.5</v>
      </c>
      <c r="M1127" t="s">
        <v>884</v>
      </c>
      <c r="N1127">
        <v>4</v>
      </c>
      <c r="O1127" t="s">
        <v>24</v>
      </c>
      <c r="P1127" t="s">
        <v>41</v>
      </c>
      <c r="Q1127" s="1">
        <v>46146</v>
      </c>
      <c r="R1127" t="s">
        <v>26</v>
      </c>
      <c r="S1127" t="s">
        <v>46</v>
      </c>
      <c r="T1127">
        <v>10</v>
      </c>
    </row>
    <row r="1128" spans="1:20" x14ac:dyDescent="0.35">
      <c r="A1128">
        <v>45751934</v>
      </c>
      <c r="B1128" s="2">
        <v>470</v>
      </c>
      <c r="C1128">
        <v>751</v>
      </c>
      <c r="D1128" t="s">
        <v>48</v>
      </c>
      <c r="E1128" t="str">
        <f t="shared" si="17"/>
        <v>hyundai</v>
      </c>
      <c r="F1128" t="s">
        <v>55</v>
      </c>
      <c r="G1128">
        <v>2013</v>
      </c>
      <c r="H1128" t="s">
        <v>70</v>
      </c>
      <c r="I1128" t="s">
        <v>56</v>
      </c>
      <c r="J1128" t="s">
        <v>21</v>
      </c>
      <c r="K1128" t="s">
        <v>31</v>
      </c>
      <c r="L1128">
        <v>2.4</v>
      </c>
      <c r="M1128" t="s">
        <v>70</v>
      </c>
      <c r="N1128">
        <v>4</v>
      </c>
      <c r="O1128" t="s">
        <v>24</v>
      </c>
      <c r="P1128" t="s">
        <v>41</v>
      </c>
      <c r="Q1128" s="1">
        <v>46146</v>
      </c>
      <c r="R1128" t="s">
        <v>26</v>
      </c>
      <c r="S1128" t="s">
        <v>34</v>
      </c>
      <c r="T1128">
        <v>12</v>
      </c>
    </row>
    <row r="1129" spans="1:20" x14ac:dyDescent="0.35">
      <c r="A1129">
        <v>45802308</v>
      </c>
      <c r="B1129" s="2">
        <v>42764</v>
      </c>
      <c r="C1129">
        <v>1091</v>
      </c>
      <c r="D1129" t="s">
        <v>48</v>
      </c>
      <c r="E1129" t="str">
        <f t="shared" si="17"/>
        <v>hyundai</v>
      </c>
      <c r="F1129" t="s">
        <v>122</v>
      </c>
      <c r="G1129">
        <v>2016</v>
      </c>
      <c r="H1129" t="s">
        <v>180</v>
      </c>
      <c r="I1129" t="s">
        <v>123</v>
      </c>
      <c r="J1129" t="s">
        <v>21</v>
      </c>
      <c r="K1129" t="s">
        <v>50</v>
      </c>
      <c r="L1129">
        <v>2.5</v>
      </c>
      <c r="M1129" t="s">
        <v>180</v>
      </c>
      <c r="N1129">
        <v>4</v>
      </c>
      <c r="O1129" t="s">
        <v>24</v>
      </c>
      <c r="P1129" t="s">
        <v>41</v>
      </c>
      <c r="Q1129" s="1">
        <v>46146</v>
      </c>
      <c r="R1129" t="s">
        <v>26</v>
      </c>
      <c r="S1129" t="s">
        <v>34</v>
      </c>
      <c r="T1129">
        <v>4</v>
      </c>
    </row>
    <row r="1130" spans="1:20" x14ac:dyDescent="0.35">
      <c r="A1130">
        <v>45811038</v>
      </c>
      <c r="B1130" s="2">
        <v>627</v>
      </c>
      <c r="C1130">
        <v>780</v>
      </c>
      <c r="D1130" t="s">
        <v>28</v>
      </c>
      <c r="E1130" t="str">
        <f t="shared" si="17"/>
        <v>chevrolet</v>
      </c>
      <c r="F1130" t="s">
        <v>206</v>
      </c>
      <c r="G1130">
        <v>2019</v>
      </c>
      <c r="H1130" t="s">
        <v>1198</v>
      </c>
      <c r="I1130" t="s">
        <v>56</v>
      </c>
      <c r="J1130" t="s">
        <v>21</v>
      </c>
      <c r="K1130" t="s">
        <v>31</v>
      </c>
      <c r="L1130">
        <v>1.4</v>
      </c>
      <c r="M1130" t="s">
        <v>1198</v>
      </c>
      <c r="N1130">
        <v>4</v>
      </c>
      <c r="O1130" t="s">
        <v>24</v>
      </c>
      <c r="P1130" t="s">
        <v>41</v>
      </c>
      <c r="Q1130" s="1">
        <v>46146</v>
      </c>
      <c r="R1130" t="s">
        <v>26</v>
      </c>
      <c r="S1130" t="s">
        <v>34</v>
      </c>
      <c r="T1130">
        <v>12</v>
      </c>
    </row>
    <row r="1131" spans="1:20" x14ac:dyDescent="0.35">
      <c r="A1131">
        <v>45779744</v>
      </c>
      <c r="B1131" s="2">
        <v>7840</v>
      </c>
      <c r="C1131" t="s">
        <v>35</v>
      </c>
      <c r="D1131" t="s">
        <v>63</v>
      </c>
      <c r="E1131" t="str">
        <f t="shared" si="17"/>
        <v>mercedes-benz</v>
      </c>
      <c r="F1131" t="s">
        <v>1199</v>
      </c>
      <c r="G1131">
        <v>2002</v>
      </c>
      <c r="H1131" t="s">
        <v>1200</v>
      </c>
      <c r="I1131" t="s">
        <v>56</v>
      </c>
      <c r="J1131" t="s">
        <v>21</v>
      </c>
      <c r="K1131" t="s">
        <v>69</v>
      </c>
      <c r="L1131">
        <v>5</v>
      </c>
      <c r="M1131" t="s">
        <v>1200</v>
      </c>
      <c r="N1131">
        <v>8</v>
      </c>
      <c r="O1131" t="s">
        <v>33</v>
      </c>
      <c r="P1131" t="s">
        <v>66</v>
      </c>
      <c r="Q1131" s="1">
        <v>46146</v>
      </c>
      <c r="R1131" t="s">
        <v>26</v>
      </c>
      <c r="S1131" t="s">
        <v>72</v>
      </c>
      <c r="T1131">
        <v>10</v>
      </c>
    </row>
    <row r="1132" spans="1:20" x14ac:dyDescent="0.35">
      <c r="A1132">
        <v>45810590</v>
      </c>
      <c r="B1132" s="2">
        <v>16778</v>
      </c>
      <c r="C1132">
        <v>765</v>
      </c>
      <c r="D1132" t="s">
        <v>28</v>
      </c>
      <c r="E1132" t="str">
        <f t="shared" si="17"/>
        <v>chevrolet</v>
      </c>
      <c r="F1132" t="s">
        <v>208</v>
      </c>
      <c r="G1132">
        <v>2015</v>
      </c>
      <c r="H1132" t="s">
        <v>1201</v>
      </c>
      <c r="I1132" t="s">
        <v>20</v>
      </c>
      <c r="J1132" t="s">
        <v>21</v>
      </c>
      <c r="K1132" t="s">
        <v>176</v>
      </c>
      <c r="L1132">
        <v>2</v>
      </c>
      <c r="M1132" t="s">
        <v>1201</v>
      </c>
      <c r="N1132">
        <v>4</v>
      </c>
      <c r="O1132" t="s">
        <v>24</v>
      </c>
      <c r="P1132" t="s">
        <v>41</v>
      </c>
      <c r="Q1132" s="1">
        <v>46146</v>
      </c>
      <c r="R1132" t="s">
        <v>26</v>
      </c>
      <c r="S1132" t="s">
        <v>58</v>
      </c>
      <c r="T1132">
        <v>4</v>
      </c>
    </row>
    <row r="1133" spans="1:20" x14ac:dyDescent="0.35">
      <c r="A1133">
        <v>45656389</v>
      </c>
      <c r="B1133" s="2">
        <v>10192</v>
      </c>
      <c r="C1133">
        <v>585</v>
      </c>
      <c r="D1133" t="s">
        <v>52</v>
      </c>
      <c r="E1133" t="str">
        <f t="shared" si="17"/>
        <v>toyota</v>
      </c>
      <c r="F1133" t="s">
        <v>53</v>
      </c>
      <c r="G1133">
        <v>2013</v>
      </c>
      <c r="H1133" t="s">
        <v>1202</v>
      </c>
      <c r="I1133" t="s">
        <v>38</v>
      </c>
      <c r="J1133" t="s">
        <v>21</v>
      </c>
      <c r="K1133" t="s">
        <v>22</v>
      </c>
      <c r="L1133">
        <v>1.8</v>
      </c>
      <c r="M1133" t="s">
        <v>1202</v>
      </c>
      <c r="N1133">
        <v>4</v>
      </c>
      <c r="O1133" t="s">
        <v>24</v>
      </c>
      <c r="P1133" t="s">
        <v>41</v>
      </c>
      <c r="Q1133" s="1">
        <v>46146</v>
      </c>
      <c r="R1133" t="s">
        <v>26</v>
      </c>
      <c r="S1133" t="s">
        <v>27</v>
      </c>
      <c r="T1133">
        <v>12</v>
      </c>
    </row>
    <row r="1134" spans="1:20" x14ac:dyDescent="0.35">
      <c r="A1134">
        <v>45804260</v>
      </c>
      <c r="B1134" s="2">
        <v>24709</v>
      </c>
      <c r="C1134">
        <v>836</v>
      </c>
      <c r="D1134" t="s">
        <v>48</v>
      </c>
      <c r="E1134" t="str">
        <f t="shared" si="17"/>
        <v>hyundai</v>
      </c>
      <c r="F1134" t="s">
        <v>174</v>
      </c>
      <c r="G1134">
        <v>2010</v>
      </c>
      <c r="H1134" t="s">
        <v>1203</v>
      </c>
      <c r="I1134" t="s">
        <v>20</v>
      </c>
      <c r="J1134" t="s">
        <v>21</v>
      </c>
      <c r="K1134" t="s">
        <v>50</v>
      </c>
      <c r="L1134">
        <v>2</v>
      </c>
      <c r="M1134" t="s">
        <v>1203</v>
      </c>
      <c r="N1134">
        <v>4</v>
      </c>
      <c r="O1134" t="s">
        <v>24</v>
      </c>
      <c r="P1134" t="s">
        <v>41</v>
      </c>
      <c r="Q1134" s="1">
        <v>46146</v>
      </c>
      <c r="R1134" t="s">
        <v>26</v>
      </c>
      <c r="S1134" t="s">
        <v>46</v>
      </c>
      <c r="T1134">
        <v>4</v>
      </c>
    </row>
    <row r="1135" spans="1:20" x14ac:dyDescent="0.35">
      <c r="A1135">
        <v>45644968</v>
      </c>
      <c r="B1135" s="2">
        <v>784</v>
      </c>
      <c r="C1135">
        <v>448</v>
      </c>
      <c r="D1135" t="s">
        <v>36</v>
      </c>
      <c r="E1135" t="str">
        <f t="shared" si="17"/>
        <v>honda</v>
      </c>
      <c r="F1135" t="s">
        <v>539</v>
      </c>
      <c r="G1135">
        <v>2012</v>
      </c>
      <c r="H1135" t="s">
        <v>1204</v>
      </c>
      <c r="I1135" t="s">
        <v>38</v>
      </c>
      <c r="J1135" t="s">
        <v>21</v>
      </c>
      <c r="K1135" t="s">
        <v>22</v>
      </c>
      <c r="L1135">
        <v>1.3</v>
      </c>
      <c r="M1135" t="s">
        <v>1204</v>
      </c>
      <c r="N1135">
        <v>4</v>
      </c>
      <c r="O1135" t="s">
        <v>24</v>
      </c>
      <c r="P1135" t="s">
        <v>41</v>
      </c>
      <c r="Q1135" s="1">
        <v>46146</v>
      </c>
      <c r="R1135" t="s">
        <v>26</v>
      </c>
      <c r="S1135" t="s">
        <v>117</v>
      </c>
      <c r="T1135">
        <v>0</v>
      </c>
    </row>
    <row r="1136" spans="1:20" x14ac:dyDescent="0.35">
      <c r="A1136">
        <v>45635244</v>
      </c>
      <c r="B1136" s="2">
        <v>784</v>
      </c>
      <c r="C1136">
        <v>394</v>
      </c>
      <c r="D1136" t="s">
        <v>52</v>
      </c>
      <c r="E1136" t="str">
        <f t="shared" si="17"/>
        <v>toyota</v>
      </c>
      <c r="F1136" t="s">
        <v>59</v>
      </c>
      <c r="G1136">
        <v>2014</v>
      </c>
      <c r="H1136" t="s">
        <v>1205</v>
      </c>
      <c r="I1136" t="s">
        <v>56</v>
      </c>
      <c r="J1136" t="s">
        <v>21</v>
      </c>
      <c r="K1136" t="s">
        <v>22</v>
      </c>
      <c r="L1136">
        <v>2.5</v>
      </c>
      <c r="M1136" t="s">
        <v>1205</v>
      </c>
      <c r="N1136">
        <v>4</v>
      </c>
      <c r="O1136" t="s">
        <v>24</v>
      </c>
      <c r="P1136" t="s">
        <v>41</v>
      </c>
      <c r="Q1136" s="1">
        <v>46146</v>
      </c>
      <c r="R1136" t="s">
        <v>26</v>
      </c>
      <c r="S1136" t="s">
        <v>34</v>
      </c>
      <c r="T1136">
        <v>12</v>
      </c>
    </row>
    <row r="1137" spans="1:20" x14ac:dyDescent="0.35">
      <c r="A1137">
        <v>45709486</v>
      </c>
      <c r="B1137" s="2">
        <v>5645</v>
      </c>
      <c r="C1137" t="s">
        <v>35</v>
      </c>
      <c r="D1137" t="s">
        <v>107</v>
      </c>
      <c r="E1137" t="str">
        <f t="shared" si="17"/>
        <v>bmw</v>
      </c>
      <c r="F1137" t="s">
        <v>1206</v>
      </c>
      <c r="G1137">
        <v>2005</v>
      </c>
      <c r="H1137" t="s">
        <v>602</v>
      </c>
      <c r="I1137" t="s">
        <v>20</v>
      </c>
      <c r="J1137" t="s">
        <v>21</v>
      </c>
      <c r="K1137" t="s">
        <v>31</v>
      </c>
      <c r="L1137">
        <v>4.4000000000000004</v>
      </c>
      <c r="M1137" t="s">
        <v>602</v>
      </c>
      <c r="N1137">
        <v>8</v>
      </c>
      <c r="O1137" t="s">
        <v>33</v>
      </c>
      <c r="P1137" t="s">
        <v>25</v>
      </c>
      <c r="Q1137" s="1">
        <v>46146</v>
      </c>
      <c r="R1137" t="s">
        <v>26</v>
      </c>
      <c r="S1137" t="s">
        <v>34</v>
      </c>
      <c r="T1137">
        <v>12</v>
      </c>
    </row>
    <row r="1138" spans="1:20" x14ac:dyDescent="0.35">
      <c r="A1138">
        <v>45768532</v>
      </c>
      <c r="B1138" s="2">
        <v>39829</v>
      </c>
      <c r="C1138">
        <v>1811</v>
      </c>
      <c r="D1138" t="s">
        <v>18</v>
      </c>
      <c r="E1138" t="str">
        <f t="shared" si="17"/>
        <v>lexus</v>
      </c>
      <c r="F1138" t="s">
        <v>232</v>
      </c>
      <c r="G1138">
        <v>2010</v>
      </c>
      <c r="H1138" t="s">
        <v>284</v>
      </c>
      <c r="I1138" t="s">
        <v>20</v>
      </c>
      <c r="J1138" t="s">
        <v>21</v>
      </c>
      <c r="K1138" t="s">
        <v>31</v>
      </c>
      <c r="L1138">
        <v>4.5999999999999996</v>
      </c>
      <c r="M1138" t="s">
        <v>284</v>
      </c>
      <c r="N1138">
        <v>8</v>
      </c>
      <c r="O1138" t="s">
        <v>24</v>
      </c>
      <c r="P1138" t="s">
        <v>25</v>
      </c>
      <c r="Q1138" s="1">
        <v>46146</v>
      </c>
      <c r="R1138" t="s">
        <v>26</v>
      </c>
      <c r="S1138" t="s">
        <v>34</v>
      </c>
      <c r="T1138">
        <v>0</v>
      </c>
    </row>
    <row r="1139" spans="1:20" x14ac:dyDescent="0.35">
      <c r="A1139">
        <v>45810978</v>
      </c>
      <c r="B1139" s="2">
        <v>392</v>
      </c>
      <c r="C1139">
        <v>456</v>
      </c>
      <c r="D1139" t="s">
        <v>18</v>
      </c>
      <c r="E1139" t="str">
        <f t="shared" si="17"/>
        <v>lexus</v>
      </c>
      <c r="F1139" t="s">
        <v>887</v>
      </c>
      <c r="G1139">
        <v>2015</v>
      </c>
      <c r="H1139" t="s">
        <v>1207</v>
      </c>
      <c r="I1139" t="s">
        <v>56</v>
      </c>
      <c r="J1139" t="s">
        <v>21</v>
      </c>
      <c r="K1139" t="s">
        <v>22</v>
      </c>
      <c r="L1139">
        <v>2.5</v>
      </c>
      <c r="M1139" t="s">
        <v>1207</v>
      </c>
      <c r="N1139">
        <v>4</v>
      </c>
      <c r="O1139" t="s">
        <v>24</v>
      </c>
      <c r="P1139" t="s">
        <v>41</v>
      </c>
      <c r="Q1139" s="1">
        <v>46146</v>
      </c>
      <c r="R1139" t="s">
        <v>26</v>
      </c>
      <c r="S1139" t="s">
        <v>58</v>
      </c>
      <c r="T1139">
        <v>12</v>
      </c>
    </row>
    <row r="1140" spans="1:20" x14ac:dyDescent="0.35">
      <c r="A1140">
        <v>45757249</v>
      </c>
      <c r="B1140" s="2">
        <v>9565</v>
      </c>
      <c r="C1140">
        <v>2410</v>
      </c>
      <c r="D1140" t="s">
        <v>28</v>
      </c>
      <c r="E1140" t="str">
        <f t="shared" si="17"/>
        <v>chevrolet</v>
      </c>
      <c r="F1140" t="s">
        <v>1208</v>
      </c>
      <c r="G1140">
        <v>2010</v>
      </c>
      <c r="H1140" t="s">
        <v>1209</v>
      </c>
      <c r="I1140" t="s">
        <v>155</v>
      </c>
      <c r="J1140" t="s">
        <v>21</v>
      </c>
      <c r="K1140" t="s">
        <v>31</v>
      </c>
      <c r="L1140">
        <v>6.2</v>
      </c>
      <c r="M1140" t="s">
        <v>1209</v>
      </c>
      <c r="N1140">
        <v>8</v>
      </c>
      <c r="O1140" t="s">
        <v>24</v>
      </c>
      <c r="P1140" t="s">
        <v>66</v>
      </c>
      <c r="Q1140" s="1">
        <v>46083</v>
      </c>
      <c r="R1140" t="s">
        <v>26</v>
      </c>
      <c r="S1140" t="s">
        <v>72</v>
      </c>
      <c r="T1140">
        <v>12</v>
      </c>
    </row>
    <row r="1141" spans="1:20" x14ac:dyDescent="0.35">
      <c r="A1141">
        <v>45667236</v>
      </c>
      <c r="B1141" s="2">
        <v>17405</v>
      </c>
      <c r="C1141" t="s">
        <v>35</v>
      </c>
      <c r="D1141" t="s">
        <v>52</v>
      </c>
      <c r="E1141" t="str">
        <f t="shared" si="17"/>
        <v>toyota</v>
      </c>
      <c r="F1141" t="s">
        <v>137</v>
      </c>
      <c r="G1141">
        <v>2012</v>
      </c>
      <c r="H1141" t="s">
        <v>1210</v>
      </c>
      <c r="I1141" t="s">
        <v>38</v>
      </c>
      <c r="J1141" t="s">
        <v>30</v>
      </c>
      <c r="K1141" t="s">
        <v>31</v>
      </c>
      <c r="L1141">
        <v>1.5</v>
      </c>
      <c r="M1141" t="s">
        <v>1210</v>
      </c>
      <c r="N1141">
        <v>4</v>
      </c>
      <c r="O1141" t="s">
        <v>24</v>
      </c>
      <c r="P1141" t="s">
        <v>41</v>
      </c>
      <c r="Q1141" s="1">
        <v>46146</v>
      </c>
      <c r="R1141" t="s">
        <v>42</v>
      </c>
      <c r="S1141" t="s">
        <v>34</v>
      </c>
      <c r="T1141">
        <v>2</v>
      </c>
    </row>
    <row r="1142" spans="1:20" x14ac:dyDescent="0.35">
      <c r="A1142">
        <v>44863934</v>
      </c>
      <c r="B1142" s="2">
        <v>21953</v>
      </c>
      <c r="C1142">
        <v>1620</v>
      </c>
      <c r="D1142" t="s">
        <v>63</v>
      </c>
      <c r="E1142" t="str">
        <f t="shared" si="17"/>
        <v>mercedes-benz</v>
      </c>
      <c r="F1142" t="s">
        <v>234</v>
      </c>
      <c r="G1142">
        <v>2006</v>
      </c>
      <c r="H1142" t="s">
        <v>255</v>
      </c>
      <c r="I1142" t="s">
        <v>68</v>
      </c>
      <c r="J1142" t="s">
        <v>30</v>
      </c>
      <c r="K1142" t="s">
        <v>50</v>
      </c>
      <c r="L1142" t="s">
        <v>95</v>
      </c>
      <c r="M1142" t="s">
        <v>255</v>
      </c>
      <c r="N1142">
        <v>4</v>
      </c>
      <c r="O1142" t="s">
        <v>71</v>
      </c>
      <c r="P1142" t="s">
        <v>66</v>
      </c>
      <c r="Q1142" s="1">
        <v>46146</v>
      </c>
      <c r="R1142" t="s">
        <v>26</v>
      </c>
      <c r="S1142" t="s">
        <v>46</v>
      </c>
      <c r="T1142">
        <v>4</v>
      </c>
    </row>
    <row r="1143" spans="1:20" x14ac:dyDescent="0.35">
      <c r="A1143">
        <v>45811575</v>
      </c>
      <c r="B1143" s="2">
        <v>54255</v>
      </c>
      <c r="C1143">
        <v>1848</v>
      </c>
      <c r="D1143" t="s">
        <v>63</v>
      </c>
      <c r="E1143" t="str">
        <f t="shared" si="17"/>
        <v>mercedes-benz</v>
      </c>
      <c r="F1143" t="s">
        <v>1211</v>
      </c>
      <c r="G1143">
        <v>2010</v>
      </c>
      <c r="H1143" t="s">
        <v>1212</v>
      </c>
      <c r="I1143" t="s">
        <v>56</v>
      </c>
      <c r="J1143" t="s">
        <v>21</v>
      </c>
      <c r="K1143" t="s">
        <v>31</v>
      </c>
      <c r="L1143">
        <v>4.7</v>
      </c>
      <c r="M1143" t="s">
        <v>1212</v>
      </c>
      <c r="N1143">
        <v>6</v>
      </c>
      <c r="O1143" t="s">
        <v>33</v>
      </c>
      <c r="P1143" t="s">
        <v>66</v>
      </c>
      <c r="Q1143" s="1">
        <v>46146</v>
      </c>
      <c r="R1143" t="s">
        <v>26</v>
      </c>
      <c r="S1143" t="s">
        <v>34</v>
      </c>
      <c r="T1143">
        <v>12</v>
      </c>
    </row>
    <row r="1144" spans="1:20" x14ac:dyDescent="0.35">
      <c r="A1144">
        <v>37374797</v>
      </c>
      <c r="B1144" s="2">
        <v>16621</v>
      </c>
      <c r="C1144" t="s">
        <v>35</v>
      </c>
      <c r="D1144" t="s">
        <v>63</v>
      </c>
      <c r="E1144" t="str">
        <f t="shared" si="17"/>
        <v>mercedes-benz</v>
      </c>
      <c r="F1144" t="s">
        <v>1213</v>
      </c>
      <c r="G1144">
        <v>2004</v>
      </c>
      <c r="H1144" t="s">
        <v>1214</v>
      </c>
      <c r="I1144" t="s">
        <v>56</v>
      </c>
      <c r="J1144" t="s">
        <v>21</v>
      </c>
      <c r="K1144" t="s">
        <v>31</v>
      </c>
      <c r="L1144">
        <v>3.5</v>
      </c>
      <c r="M1144" t="s">
        <v>1214</v>
      </c>
      <c r="N1144">
        <v>6</v>
      </c>
      <c r="O1144" t="s">
        <v>33</v>
      </c>
      <c r="P1144" t="s">
        <v>66</v>
      </c>
      <c r="Q1144" s="1">
        <v>46146</v>
      </c>
      <c r="R1144" t="s">
        <v>26</v>
      </c>
      <c r="S1144" t="s">
        <v>34</v>
      </c>
      <c r="T1144">
        <v>6</v>
      </c>
    </row>
    <row r="1145" spans="1:20" x14ac:dyDescent="0.35">
      <c r="A1145">
        <v>45792712</v>
      </c>
      <c r="B1145" s="2">
        <v>45473</v>
      </c>
      <c r="C1145" t="s">
        <v>35</v>
      </c>
      <c r="D1145" t="s">
        <v>43</v>
      </c>
      <c r="E1145" t="str">
        <f t="shared" si="17"/>
        <v>ford</v>
      </c>
      <c r="F1145" t="s">
        <v>1215</v>
      </c>
      <c r="G1145">
        <v>2007</v>
      </c>
      <c r="H1145" t="s">
        <v>674</v>
      </c>
      <c r="I1145" t="s">
        <v>68</v>
      </c>
      <c r="J1145" t="s">
        <v>30</v>
      </c>
      <c r="K1145" t="s">
        <v>50</v>
      </c>
      <c r="L1145" t="s">
        <v>345</v>
      </c>
      <c r="M1145" t="s">
        <v>674</v>
      </c>
      <c r="N1145">
        <v>4</v>
      </c>
      <c r="O1145" t="s">
        <v>71</v>
      </c>
      <c r="P1145" t="s">
        <v>66</v>
      </c>
      <c r="Q1145" s="1">
        <v>46146</v>
      </c>
      <c r="R1145" t="s">
        <v>26</v>
      </c>
      <c r="S1145" t="s">
        <v>46</v>
      </c>
      <c r="T1145">
        <v>1</v>
      </c>
    </row>
    <row r="1146" spans="1:20" x14ac:dyDescent="0.35">
      <c r="A1146">
        <v>45742210</v>
      </c>
      <c r="B1146" s="2">
        <v>31047</v>
      </c>
      <c r="C1146" t="s">
        <v>35</v>
      </c>
      <c r="D1146" t="s">
        <v>63</v>
      </c>
      <c r="E1146" t="str">
        <f t="shared" si="17"/>
        <v>mercedes-benz</v>
      </c>
      <c r="F1146" t="s">
        <v>193</v>
      </c>
      <c r="G1146">
        <v>2010</v>
      </c>
      <c r="H1146" t="s">
        <v>519</v>
      </c>
      <c r="I1146" t="s">
        <v>20</v>
      </c>
      <c r="J1146" t="s">
        <v>21</v>
      </c>
      <c r="K1146" t="s">
        <v>50</v>
      </c>
      <c r="L1146">
        <v>3</v>
      </c>
      <c r="M1146" t="s">
        <v>519</v>
      </c>
      <c r="N1146">
        <v>6</v>
      </c>
      <c r="O1146" t="s">
        <v>33</v>
      </c>
      <c r="P1146" t="s">
        <v>25</v>
      </c>
      <c r="Q1146" s="1">
        <v>46146</v>
      </c>
      <c r="R1146" t="s">
        <v>26</v>
      </c>
      <c r="S1146" t="s">
        <v>58</v>
      </c>
      <c r="T1146">
        <v>10</v>
      </c>
    </row>
    <row r="1147" spans="1:20" x14ac:dyDescent="0.35">
      <c r="A1147">
        <v>45487809</v>
      </c>
      <c r="B1147" s="2">
        <v>49864</v>
      </c>
      <c r="C1147">
        <v>833</v>
      </c>
      <c r="D1147" t="s">
        <v>63</v>
      </c>
      <c r="E1147" t="str">
        <f t="shared" si="17"/>
        <v>mercedes-benz</v>
      </c>
      <c r="F1147" t="s">
        <v>102</v>
      </c>
      <c r="G1147">
        <v>2015</v>
      </c>
      <c r="H1147" t="s">
        <v>1099</v>
      </c>
      <c r="I1147" t="s">
        <v>169</v>
      </c>
      <c r="J1147" t="s">
        <v>30</v>
      </c>
      <c r="K1147" t="s">
        <v>50</v>
      </c>
      <c r="L1147">
        <v>2.2000000000000002</v>
      </c>
      <c r="M1147" t="s">
        <v>1099</v>
      </c>
      <c r="N1147">
        <v>4</v>
      </c>
      <c r="O1147" t="s">
        <v>71</v>
      </c>
      <c r="P1147" t="s">
        <v>66</v>
      </c>
      <c r="Q1147" s="1">
        <v>46083</v>
      </c>
      <c r="R1147" t="s">
        <v>26</v>
      </c>
      <c r="S1147" t="s">
        <v>34</v>
      </c>
      <c r="T1147">
        <v>6</v>
      </c>
    </row>
    <row r="1148" spans="1:20" x14ac:dyDescent="0.35">
      <c r="A1148">
        <v>45667982</v>
      </c>
      <c r="B1148" s="2">
        <v>20385</v>
      </c>
      <c r="C1148">
        <v>333</v>
      </c>
      <c r="D1148" t="s">
        <v>43</v>
      </c>
      <c r="E1148" t="str">
        <f t="shared" si="17"/>
        <v>ford</v>
      </c>
      <c r="F1148" t="s">
        <v>165</v>
      </c>
      <c r="G1148">
        <v>2014</v>
      </c>
      <c r="H1148" t="s">
        <v>1216</v>
      </c>
      <c r="I1148" t="s">
        <v>56</v>
      </c>
      <c r="J1148" t="s">
        <v>30</v>
      </c>
      <c r="K1148" t="s">
        <v>22</v>
      </c>
      <c r="L1148">
        <v>2</v>
      </c>
      <c r="M1148" t="s">
        <v>1216</v>
      </c>
      <c r="N1148">
        <v>4</v>
      </c>
      <c r="O1148" t="s">
        <v>24</v>
      </c>
      <c r="P1148" t="s">
        <v>41</v>
      </c>
      <c r="Q1148" s="1">
        <v>46146</v>
      </c>
      <c r="R1148" t="s">
        <v>26</v>
      </c>
      <c r="S1148" t="s">
        <v>46</v>
      </c>
      <c r="T1148">
        <v>8</v>
      </c>
    </row>
    <row r="1149" spans="1:20" x14ac:dyDescent="0.35">
      <c r="A1149">
        <v>45646536</v>
      </c>
      <c r="B1149" s="2">
        <v>6429</v>
      </c>
      <c r="C1149">
        <v>1104</v>
      </c>
      <c r="D1149" t="s">
        <v>107</v>
      </c>
      <c r="E1149" t="str">
        <f t="shared" si="17"/>
        <v>bmw</v>
      </c>
      <c r="F1149">
        <v>435</v>
      </c>
      <c r="G1149">
        <v>2015</v>
      </c>
      <c r="H1149" t="s">
        <v>1217</v>
      </c>
      <c r="I1149" t="s">
        <v>155</v>
      </c>
      <c r="J1149" t="s">
        <v>21</v>
      </c>
      <c r="K1149" t="s">
        <v>31</v>
      </c>
      <c r="L1149">
        <v>3</v>
      </c>
      <c r="M1149" t="s">
        <v>1217</v>
      </c>
      <c r="N1149">
        <v>6</v>
      </c>
      <c r="O1149" t="s">
        <v>24</v>
      </c>
      <c r="P1149" t="s">
        <v>25</v>
      </c>
      <c r="Q1149" s="1">
        <v>46083</v>
      </c>
      <c r="R1149" t="s">
        <v>26</v>
      </c>
      <c r="S1149" t="s">
        <v>34</v>
      </c>
      <c r="T1149">
        <v>12</v>
      </c>
    </row>
    <row r="1150" spans="1:20" x14ac:dyDescent="0.35">
      <c r="A1150">
        <v>45748982</v>
      </c>
      <c r="B1150" s="2">
        <v>6586</v>
      </c>
      <c r="C1150" t="s">
        <v>35</v>
      </c>
      <c r="D1150" t="s">
        <v>73</v>
      </c>
      <c r="E1150" t="str">
        <f t="shared" si="17"/>
        <v>opel</v>
      </c>
      <c r="F1150" t="s">
        <v>74</v>
      </c>
      <c r="G1150">
        <v>1999</v>
      </c>
      <c r="H1150" t="s">
        <v>70</v>
      </c>
      <c r="I1150" t="s">
        <v>56</v>
      </c>
      <c r="J1150" t="s">
        <v>30</v>
      </c>
      <c r="K1150" t="s">
        <v>69</v>
      </c>
      <c r="L1150">
        <v>1.8</v>
      </c>
      <c r="M1150" t="s">
        <v>70</v>
      </c>
      <c r="N1150">
        <v>4</v>
      </c>
      <c r="O1150" t="s">
        <v>71</v>
      </c>
      <c r="P1150" t="s">
        <v>41</v>
      </c>
      <c r="Q1150" s="1">
        <v>46146</v>
      </c>
      <c r="R1150" t="s">
        <v>26</v>
      </c>
      <c r="S1150" t="s">
        <v>27</v>
      </c>
      <c r="T1150">
        <v>6</v>
      </c>
    </row>
    <row r="1151" spans="1:20" x14ac:dyDescent="0.35">
      <c r="A1151">
        <v>45786851</v>
      </c>
      <c r="B1151" s="2">
        <v>15677</v>
      </c>
      <c r="C1151" t="s">
        <v>35</v>
      </c>
      <c r="D1151" t="s">
        <v>43</v>
      </c>
      <c r="E1151" t="str">
        <f t="shared" si="17"/>
        <v>ford</v>
      </c>
      <c r="F1151" t="s">
        <v>764</v>
      </c>
      <c r="G1151">
        <v>2016</v>
      </c>
      <c r="H1151" t="s">
        <v>1218</v>
      </c>
      <c r="I1151" t="s">
        <v>56</v>
      </c>
      <c r="J1151" t="s">
        <v>30</v>
      </c>
      <c r="K1151" t="s">
        <v>31</v>
      </c>
      <c r="L1151">
        <v>1.6</v>
      </c>
      <c r="M1151" t="s">
        <v>1218</v>
      </c>
      <c r="N1151">
        <v>4</v>
      </c>
      <c r="O1151" t="s">
        <v>24</v>
      </c>
      <c r="P1151" t="s">
        <v>41</v>
      </c>
      <c r="Q1151" s="1">
        <v>46146</v>
      </c>
      <c r="R1151" t="s">
        <v>26</v>
      </c>
      <c r="S1151" t="s">
        <v>27</v>
      </c>
      <c r="T1151">
        <v>8</v>
      </c>
    </row>
    <row r="1152" spans="1:20" x14ac:dyDescent="0.35">
      <c r="A1152">
        <v>45660246</v>
      </c>
      <c r="B1152" s="2">
        <v>13956</v>
      </c>
      <c r="C1152">
        <v>603</v>
      </c>
      <c r="D1152" t="s">
        <v>18</v>
      </c>
      <c r="E1152" t="str">
        <f t="shared" si="17"/>
        <v>lexus</v>
      </c>
      <c r="F1152" t="s">
        <v>19</v>
      </c>
      <c r="G1152">
        <v>2015</v>
      </c>
      <c r="H1152" t="s">
        <v>697</v>
      </c>
      <c r="I1152" t="s">
        <v>20</v>
      </c>
      <c r="J1152" t="s">
        <v>21</v>
      </c>
      <c r="K1152" t="s">
        <v>22</v>
      </c>
      <c r="L1152">
        <v>3.5</v>
      </c>
      <c r="M1152" t="s">
        <v>697</v>
      </c>
      <c r="N1152">
        <v>6</v>
      </c>
      <c r="O1152" t="s">
        <v>24</v>
      </c>
      <c r="P1152" t="s">
        <v>25</v>
      </c>
      <c r="Q1152" s="1">
        <v>46146</v>
      </c>
      <c r="R1152" t="s">
        <v>26</v>
      </c>
      <c r="S1152" t="s">
        <v>34</v>
      </c>
      <c r="T1152">
        <v>12</v>
      </c>
    </row>
    <row r="1153" spans="1:20" x14ac:dyDescent="0.35">
      <c r="A1153">
        <v>45804358</v>
      </c>
      <c r="B1153" s="2">
        <v>15693</v>
      </c>
      <c r="C1153">
        <v>1141</v>
      </c>
      <c r="D1153" t="s">
        <v>110</v>
      </c>
      <c r="E1153" t="str">
        <f t="shared" si="17"/>
        <v>jeep</v>
      </c>
      <c r="F1153" t="s">
        <v>1025</v>
      </c>
      <c r="G1153">
        <v>2009</v>
      </c>
      <c r="H1153" t="s">
        <v>1219</v>
      </c>
      <c r="I1153" t="s">
        <v>20</v>
      </c>
      <c r="J1153" t="s">
        <v>21</v>
      </c>
      <c r="K1153" t="s">
        <v>31</v>
      </c>
      <c r="L1153">
        <v>2.4</v>
      </c>
      <c r="M1153" t="s">
        <v>1219</v>
      </c>
      <c r="N1153">
        <v>4</v>
      </c>
      <c r="O1153" t="s">
        <v>24</v>
      </c>
      <c r="P1153" t="s">
        <v>41</v>
      </c>
      <c r="Q1153" s="1">
        <v>46146</v>
      </c>
      <c r="R1153" t="s">
        <v>26</v>
      </c>
      <c r="S1153" t="s">
        <v>117</v>
      </c>
      <c r="T1153">
        <v>4</v>
      </c>
    </row>
    <row r="1154" spans="1:20" x14ac:dyDescent="0.35">
      <c r="A1154">
        <v>45812808</v>
      </c>
      <c r="B1154" s="2">
        <v>470</v>
      </c>
      <c r="C1154">
        <v>1249</v>
      </c>
      <c r="D1154" t="s">
        <v>52</v>
      </c>
      <c r="E1154" t="str">
        <f t="shared" si="17"/>
        <v>toyota</v>
      </c>
      <c r="F1154" t="s">
        <v>59</v>
      </c>
      <c r="G1154">
        <v>2017</v>
      </c>
      <c r="H1154" t="s">
        <v>1220</v>
      </c>
      <c r="I1154" t="s">
        <v>56</v>
      </c>
      <c r="J1154" t="s">
        <v>21</v>
      </c>
      <c r="K1154" t="s">
        <v>31</v>
      </c>
      <c r="L1154">
        <v>2.5</v>
      </c>
      <c r="M1154" t="s">
        <v>1220</v>
      </c>
      <c r="N1154">
        <v>4</v>
      </c>
      <c r="O1154" t="s">
        <v>24</v>
      </c>
      <c r="P1154" t="s">
        <v>41</v>
      </c>
      <c r="Q1154" s="1">
        <v>46146</v>
      </c>
      <c r="R1154" t="s">
        <v>26</v>
      </c>
      <c r="S1154" t="s">
        <v>34</v>
      </c>
      <c r="T1154">
        <v>12</v>
      </c>
    </row>
    <row r="1155" spans="1:20" x14ac:dyDescent="0.35">
      <c r="A1155">
        <v>45797061</v>
      </c>
      <c r="B1155" s="2">
        <v>21012</v>
      </c>
      <c r="C1155">
        <v>640</v>
      </c>
      <c r="D1155" t="s">
        <v>43</v>
      </c>
      <c r="E1155" t="str">
        <f t="shared" si="17"/>
        <v>ford</v>
      </c>
      <c r="F1155" t="s">
        <v>165</v>
      </c>
      <c r="G1155">
        <v>2013</v>
      </c>
      <c r="H1155" t="s">
        <v>629</v>
      </c>
      <c r="I1155" t="s">
        <v>56</v>
      </c>
      <c r="J1155" t="s">
        <v>21</v>
      </c>
      <c r="K1155" t="s">
        <v>31</v>
      </c>
      <c r="L1155" t="s">
        <v>91</v>
      </c>
      <c r="M1155" t="s">
        <v>629</v>
      </c>
      <c r="N1155">
        <v>4</v>
      </c>
      <c r="O1155" t="s">
        <v>33</v>
      </c>
      <c r="P1155" t="s">
        <v>41</v>
      </c>
      <c r="Q1155" s="1">
        <v>46146</v>
      </c>
      <c r="R1155" t="s">
        <v>26</v>
      </c>
      <c r="S1155" t="s">
        <v>58</v>
      </c>
      <c r="T1155">
        <v>12</v>
      </c>
    </row>
    <row r="1156" spans="1:20" x14ac:dyDescent="0.35">
      <c r="A1156">
        <v>45816164</v>
      </c>
      <c r="B1156" s="2">
        <v>251</v>
      </c>
      <c r="C1156">
        <v>749</v>
      </c>
      <c r="D1156" t="s">
        <v>48</v>
      </c>
      <c r="E1156" t="str">
        <f t="shared" si="17"/>
        <v>hyundai</v>
      </c>
      <c r="F1156" t="s">
        <v>55</v>
      </c>
      <c r="G1156">
        <v>2014</v>
      </c>
      <c r="H1156" t="s">
        <v>1221</v>
      </c>
      <c r="I1156" t="s">
        <v>56</v>
      </c>
      <c r="J1156" t="s">
        <v>21</v>
      </c>
      <c r="K1156" t="s">
        <v>31</v>
      </c>
      <c r="L1156">
        <v>2.4</v>
      </c>
      <c r="M1156" t="s">
        <v>1221</v>
      </c>
      <c r="N1156">
        <v>4</v>
      </c>
      <c r="O1156" t="s">
        <v>24</v>
      </c>
      <c r="P1156" t="s">
        <v>41</v>
      </c>
      <c r="Q1156" s="1">
        <v>46146</v>
      </c>
      <c r="R1156" t="s">
        <v>26</v>
      </c>
      <c r="S1156" t="s">
        <v>27</v>
      </c>
      <c r="T1156">
        <v>12</v>
      </c>
    </row>
    <row r="1157" spans="1:20" x14ac:dyDescent="0.35">
      <c r="A1157">
        <v>45758569</v>
      </c>
      <c r="B1157" s="2">
        <v>23521</v>
      </c>
      <c r="C1157" t="s">
        <v>35</v>
      </c>
      <c r="D1157" t="s">
        <v>213</v>
      </c>
      <c r="E1157" t="str">
        <f t="shared" si="17"/>
        <v>subaru</v>
      </c>
      <c r="F1157" t="s">
        <v>1032</v>
      </c>
      <c r="G1157">
        <v>2013</v>
      </c>
      <c r="H1157" t="s">
        <v>1222</v>
      </c>
      <c r="I1157" t="s">
        <v>20</v>
      </c>
      <c r="J1157" t="s">
        <v>21</v>
      </c>
      <c r="K1157" t="s">
        <v>22</v>
      </c>
      <c r="L1157">
        <v>2</v>
      </c>
      <c r="M1157" t="s">
        <v>1222</v>
      </c>
      <c r="N1157">
        <v>6</v>
      </c>
      <c r="O1157" t="s">
        <v>24</v>
      </c>
      <c r="P1157" t="s">
        <v>25</v>
      </c>
      <c r="Q1157" s="1">
        <v>46146</v>
      </c>
      <c r="R1157" t="s">
        <v>42</v>
      </c>
      <c r="S1157" t="s">
        <v>46</v>
      </c>
      <c r="T1157">
        <v>6</v>
      </c>
    </row>
    <row r="1158" spans="1:20" x14ac:dyDescent="0.35">
      <c r="A1158">
        <v>45809972</v>
      </c>
      <c r="B1158" s="2">
        <v>54048</v>
      </c>
      <c r="C1158">
        <v>382</v>
      </c>
      <c r="D1158" t="s">
        <v>52</v>
      </c>
      <c r="E1158" t="str">
        <f t="shared" si="17"/>
        <v>toyota</v>
      </c>
      <c r="F1158" t="s">
        <v>137</v>
      </c>
      <c r="G1158">
        <v>2017</v>
      </c>
      <c r="H1158" t="s">
        <v>1223</v>
      </c>
      <c r="I1158" t="s">
        <v>123</v>
      </c>
      <c r="J1158" t="s">
        <v>21</v>
      </c>
      <c r="K1158" t="s">
        <v>22</v>
      </c>
      <c r="L1158">
        <v>1.5</v>
      </c>
      <c r="M1158" t="s">
        <v>1223</v>
      </c>
      <c r="N1158">
        <v>4</v>
      </c>
      <c r="O1158" t="s">
        <v>24</v>
      </c>
      <c r="P1158" t="s">
        <v>41</v>
      </c>
      <c r="Q1158" s="1">
        <v>46146</v>
      </c>
      <c r="R1158" t="s">
        <v>26</v>
      </c>
      <c r="S1158" t="s">
        <v>72</v>
      </c>
      <c r="T1158">
        <v>4</v>
      </c>
    </row>
    <row r="1159" spans="1:20" x14ac:dyDescent="0.35">
      <c r="A1159">
        <v>45813880</v>
      </c>
      <c r="B1159" s="2">
        <v>470</v>
      </c>
      <c r="C1159">
        <v>1017</v>
      </c>
      <c r="D1159" t="s">
        <v>43</v>
      </c>
      <c r="E1159" t="str">
        <f t="shared" si="17"/>
        <v>ford</v>
      </c>
      <c r="F1159" t="s">
        <v>165</v>
      </c>
      <c r="G1159">
        <v>2017</v>
      </c>
      <c r="H1159" t="s">
        <v>1224</v>
      </c>
      <c r="I1159" t="s">
        <v>56</v>
      </c>
      <c r="J1159" t="s">
        <v>21</v>
      </c>
      <c r="K1159" t="s">
        <v>31</v>
      </c>
      <c r="L1159">
        <v>2</v>
      </c>
      <c r="M1159" t="s">
        <v>1224</v>
      </c>
      <c r="N1159">
        <v>4</v>
      </c>
      <c r="O1159" t="s">
        <v>24</v>
      </c>
      <c r="P1159" t="s">
        <v>25</v>
      </c>
      <c r="Q1159" s="1">
        <v>46146</v>
      </c>
      <c r="R1159" t="s">
        <v>26</v>
      </c>
      <c r="S1159" t="s">
        <v>27</v>
      </c>
      <c r="T1159">
        <v>12</v>
      </c>
    </row>
    <row r="1160" spans="1:20" x14ac:dyDescent="0.35">
      <c r="A1160">
        <v>43073652</v>
      </c>
      <c r="B1160" s="2">
        <v>194438</v>
      </c>
      <c r="C1160" t="s">
        <v>35</v>
      </c>
      <c r="D1160" t="s">
        <v>63</v>
      </c>
      <c r="E1160" t="str">
        <f t="shared" si="17"/>
        <v>mercedes-benz</v>
      </c>
      <c r="F1160" t="s">
        <v>1225</v>
      </c>
      <c r="G1160">
        <v>2013</v>
      </c>
      <c r="H1160" t="s">
        <v>1018</v>
      </c>
      <c r="I1160" t="s">
        <v>20</v>
      </c>
      <c r="J1160" t="s">
        <v>21</v>
      </c>
      <c r="K1160" t="s">
        <v>50</v>
      </c>
      <c r="L1160" t="s">
        <v>112</v>
      </c>
      <c r="M1160" t="s">
        <v>1018</v>
      </c>
      <c r="N1160">
        <v>6</v>
      </c>
      <c r="O1160" t="s">
        <v>24</v>
      </c>
      <c r="P1160" t="s">
        <v>25</v>
      </c>
      <c r="Q1160" s="1">
        <v>46146</v>
      </c>
      <c r="R1160" t="s">
        <v>26</v>
      </c>
      <c r="S1160" t="s">
        <v>34</v>
      </c>
      <c r="T1160">
        <v>6</v>
      </c>
    </row>
    <row r="1161" spans="1:20" x14ac:dyDescent="0.35">
      <c r="A1161">
        <v>44615609</v>
      </c>
      <c r="B1161" s="2">
        <v>13485</v>
      </c>
      <c r="C1161" t="s">
        <v>35</v>
      </c>
      <c r="D1161" t="s">
        <v>107</v>
      </c>
      <c r="E1161" t="str">
        <f t="shared" si="17"/>
        <v>bmw</v>
      </c>
      <c r="F1161">
        <v>525</v>
      </c>
      <c r="G1161">
        <v>2003</v>
      </c>
      <c r="H1161" t="s">
        <v>1226</v>
      </c>
      <c r="I1161" t="s">
        <v>56</v>
      </c>
      <c r="J1161" t="s">
        <v>21</v>
      </c>
      <c r="K1161" t="s">
        <v>31</v>
      </c>
      <c r="L1161">
        <v>2.5</v>
      </c>
      <c r="M1161" t="s">
        <v>1226</v>
      </c>
      <c r="N1161">
        <v>6</v>
      </c>
      <c r="O1161" t="s">
        <v>71</v>
      </c>
      <c r="P1161" t="s">
        <v>66</v>
      </c>
      <c r="Q1161" s="1">
        <v>46146</v>
      </c>
      <c r="R1161" t="s">
        <v>26</v>
      </c>
      <c r="S1161" t="s">
        <v>27</v>
      </c>
      <c r="T1161">
        <v>10</v>
      </c>
    </row>
    <row r="1162" spans="1:20" x14ac:dyDescent="0.35">
      <c r="A1162">
        <v>45785315</v>
      </c>
      <c r="B1162" s="2">
        <v>7840</v>
      </c>
      <c r="C1162" t="s">
        <v>35</v>
      </c>
      <c r="D1162" t="s">
        <v>249</v>
      </c>
      <c r="E1162" t="str">
        <f t="shared" si="17"/>
        <v>mitsubishi</v>
      </c>
      <c r="F1162" t="s">
        <v>282</v>
      </c>
      <c r="G1162">
        <v>1992</v>
      </c>
      <c r="H1162" t="s">
        <v>924</v>
      </c>
      <c r="I1162" t="s">
        <v>20</v>
      </c>
      <c r="J1162" t="s">
        <v>30</v>
      </c>
      <c r="K1162" t="s">
        <v>31</v>
      </c>
      <c r="L1162">
        <v>3</v>
      </c>
      <c r="M1162" t="s">
        <v>924</v>
      </c>
      <c r="N1162">
        <v>6</v>
      </c>
      <c r="O1162" t="s">
        <v>71</v>
      </c>
      <c r="P1162" t="s">
        <v>25</v>
      </c>
      <c r="Q1162" s="1">
        <v>46083</v>
      </c>
      <c r="R1162" t="s">
        <v>26</v>
      </c>
      <c r="S1162" t="s">
        <v>27</v>
      </c>
      <c r="T1162">
        <v>0</v>
      </c>
    </row>
    <row r="1163" spans="1:20" x14ac:dyDescent="0.35">
      <c r="A1163">
        <v>45765804</v>
      </c>
      <c r="B1163" s="2">
        <v>2500</v>
      </c>
      <c r="C1163" t="s">
        <v>35</v>
      </c>
      <c r="D1163" t="s">
        <v>63</v>
      </c>
      <c r="E1163" t="str">
        <f t="shared" si="17"/>
        <v>mercedes-benz</v>
      </c>
      <c r="F1163" t="s">
        <v>94</v>
      </c>
      <c r="G1163">
        <v>1993</v>
      </c>
      <c r="H1163" t="s">
        <v>1227</v>
      </c>
      <c r="I1163" t="s">
        <v>155</v>
      </c>
      <c r="J1163" t="s">
        <v>30</v>
      </c>
      <c r="K1163" t="s">
        <v>31</v>
      </c>
      <c r="L1163">
        <v>2.2000000000000002</v>
      </c>
      <c r="M1163" t="s">
        <v>1227</v>
      </c>
      <c r="N1163">
        <v>4</v>
      </c>
      <c r="O1163" t="s">
        <v>71</v>
      </c>
      <c r="P1163" t="s">
        <v>66</v>
      </c>
      <c r="Q1163" s="1">
        <v>46083</v>
      </c>
      <c r="R1163" t="s">
        <v>26</v>
      </c>
      <c r="S1163" t="s">
        <v>27</v>
      </c>
      <c r="T1163">
        <v>2</v>
      </c>
    </row>
    <row r="1164" spans="1:20" x14ac:dyDescent="0.35">
      <c r="A1164">
        <v>45759860</v>
      </c>
      <c r="B1164" s="2">
        <v>2430</v>
      </c>
      <c r="C1164">
        <v>2151</v>
      </c>
      <c r="D1164" t="s">
        <v>18</v>
      </c>
      <c r="E1164" t="str">
        <f t="shared" si="17"/>
        <v>lexus</v>
      </c>
      <c r="F1164" t="s">
        <v>97</v>
      </c>
      <c r="G1164">
        <v>2009</v>
      </c>
      <c r="H1164" t="s">
        <v>1019</v>
      </c>
      <c r="I1164" t="s">
        <v>20</v>
      </c>
      <c r="J1164" t="s">
        <v>21</v>
      </c>
      <c r="K1164" t="s">
        <v>31</v>
      </c>
      <c r="L1164">
        <v>4.7</v>
      </c>
      <c r="M1164" t="s">
        <v>1019</v>
      </c>
      <c r="N1164">
        <v>8</v>
      </c>
      <c r="O1164" t="s">
        <v>24</v>
      </c>
      <c r="P1164" t="s">
        <v>25</v>
      </c>
      <c r="Q1164" s="1">
        <v>46146</v>
      </c>
      <c r="R1164" t="s">
        <v>26</v>
      </c>
      <c r="S1164" t="s">
        <v>34</v>
      </c>
      <c r="T1164">
        <v>0</v>
      </c>
    </row>
    <row r="1165" spans="1:20" x14ac:dyDescent="0.35">
      <c r="A1165">
        <v>45792640</v>
      </c>
      <c r="B1165" s="2">
        <v>15053</v>
      </c>
      <c r="C1165" t="s">
        <v>35</v>
      </c>
      <c r="D1165" t="s">
        <v>52</v>
      </c>
      <c r="E1165" t="str">
        <f t="shared" si="17"/>
        <v>toyota</v>
      </c>
      <c r="F1165" t="s">
        <v>53</v>
      </c>
      <c r="G1165">
        <v>2008</v>
      </c>
      <c r="H1165" t="s">
        <v>283</v>
      </c>
      <c r="I1165" t="s">
        <v>38</v>
      </c>
      <c r="J1165" t="s">
        <v>30</v>
      </c>
      <c r="K1165" t="s">
        <v>22</v>
      </c>
      <c r="L1165">
        <v>1.5</v>
      </c>
      <c r="M1165" t="s">
        <v>283</v>
      </c>
      <c r="N1165">
        <v>4</v>
      </c>
      <c r="O1165" t="s">
        <v>40</v>
      </c>
      <c r="P1165" t="s">
        <v>41</v>
      </c>
      <c r="Q1165" s="1">
        <v>46146</v>
      </c>
      <c r="R1165" t="s">
        <v>26</v>
      </c>
      <c r="S1165" t="s">
        <v>322</v>
      </c>
      <c r="T1165">
        <v>4</v>
      </c>
    </row>
    <row r="1166" spans="1:20" x14ac:dyDescent="0.35">
      <c r="A1166">
        <v>45798422</v>
      </c>
      <c r="B1166" s="2">
        <v>2500</v>
      </c>
      <c r="C1166" t="s">
        <v>35</v>
      </c>
      <c r="D1166" t="s">
        <v>249</v>
      </c>
      <c r="E1166" t="str">
        <f t="shared" si="17"/>
        <v>mitsubishi</v>
      </c>
      <c r="F1166" t="s">
        <v>1228</v>
      </c>
      <c r="G1166">
        <v>2004</v>
      </c>
      <c r="H1166" t="s">
        <v>1229</v>
      </c>
      <c r="I1166" t="s">
        <v>20</v>
      </c>
      <c r="J1166" t="s">
        <v>21</v>
      </c>
      <c r="K1166" t="s">
        <v>69</v>
      </c>
      <c r="L1166">
        <v>2</v>
      </c>
      <c r="M1166" t="s">
        <v>1229</v>
      </c>
      <c r="N1166">
        <v>4</v>
      </c>
      <c r="O1166" t="s">
        <v>33</v>
      </c>
      <c r="P1166" t="s">
        <v>41</v>
      </c>
      <c r="Q1166" s="1">
        <v>46146</v>
      </c>
      <c r="R1166" t="s">
        <v>42</v>
      </c>
      <c r="S1166" t="s">
        <v>46</v>
      </c>
      <c r="T1166">
        <v>4</v>
      </c>
    </row>
    <row r="1167" spans="1:20" x14ac:dyDescent="0.35">
      <c r="A1167">
        <v>45781420</v>
      </c>
      <c r="B1167" s="2">
        <v>19444</v>
      </c>
      <c r="C1167" t="s">
        <v>35</v>
      </c>
      <c r="D1167" t="s">
        <v>159</v>
      </c>
      <c r="E1167" t="str">
        <f t="shared" si="17"/>
        <v>nissan</v>
      </c>
      <c r="F1167" t="s">
        <v>160</v>
      </c>
      <c r="G1167">
        <v>2012</v>
      </c>
      <c r="H1167" t="s">
        <v>255</v>
      </c>
      <c r="I1167" t="s">
        <v>20</v>
      </c>
      <c r="J1167" t="s">
        <v>30</v>
      </c>
      <c r="K1167" t="s">
        <v>31</v>
      </c>
      <c r="L1167" t="s">
        <v>166</v>
      </c>
      <c r="M1167" t="s">
        <v>255</v>
      </c>
      <c r="N1167">
        <v>4</v>
      </c>
      <c r="O1167" t="s">
        <v>24</v>
      </c>
      <c r="P1167" t="s">
        <v>25</v>
      </c>
      <c r="Q1167" s="1">
        <v>46146</v>
      </c>
      <c r="R1167" t="s">
        <v>26</v>
      </c>
      <c r="S1167" t="s">
        <v>117</v>
      </c>
      <c r="T1167">
        <v>8</v>
      </c>
    </row>
    <row r="1168" spans="1:20" x14ac:dyDescent="0.35">
      <c r="A1168">
        <v>45787177</v>
      </c>
      <c r="B1168" s="2">
        <v>8500</v>
      </c>
      <c r="C1168">
        <v>1148</v>
      </c>
      <c r="D1168" t="s">
        <v>125</v>
      </c>
      <c r="E1168" t="str">
        <f t="shared" ref="E1168:E1231" si="18">LOWER(D1168)</f>
        <v>volkswagen</v>
      </c>
      <c r="F1168" t="s">
        <v>1230</v>
      </c>
      <c r="G1168">
        <v>2011</v>
      </c>
      <c r="H1168" t="s">
        <v>1232</v>
      </c>
      <c r="I1168" t="s">
        <v>38</v>
      </c>
      <c r="J1168" t="s">
        <v>30</v>
      </c>
      <c r="K1168" t="s">
        <v>31</v>
      </c>
      <c r="L1168" t="s">
        <v>1231</v>
      </c>
      <c r="M1168" t="s">
        <v>1232</v>
      </c>
      <c r="N1168">
        <v>4</v>
      </c>
      <c r="O1168" t="s">
        <v>33</v>
      </c>
      <c r="P1168" t="s">
        <v>41</v>
      </c>
      <c r="Q1168" s="1">
        <v>46146</v>
      </c>
      <c r="R1168" t="s">
        <v>42</v>
      </c>
      <c r="S1168" t="s">
        <v>34</v>
      </c>
      <c r="T1168">
        <v>2</v>
      </c>
    </row>
    <row r="1169" spans="1:20" x14ac:dyDescent="0.35">
      <c r="A1169">
        <v>45766326</v>
      </c>
      <c r="B1169" s="2">
        <v>314</v>
      </c>
      <c r="C1169">
        <v>834</v>
      </c>
      <c r="D1169" t="s">
        <v>52</v>
      </c>
      <c r="E1169" t="str">
        <f t="shared" si="18"/>
        <v>toyota</v>
      </c>
      <c r="F1169" t="s">
        <v>131</v>
      </c>
      <c r="G1169">
        <v>2013</v>
      </c>
      <c r="H1169" t="s">
        <v>1233</v>
      </c>
      <c r="I1169" t="s">
        <v>20</v>
      </c>
      <c r="J1169" t="s">
        <v>21</v>
      </c>
      <c r="K1169" t="s">
        <v>31</v>
      </c>
      <c r="L1169">
        <v>2.7</v>
      </c>
      <c r="M1169" t="s">
        <v>1233</v>
      </c>
      <c r="N1169">
        <v>4</v>
      </c>
      <c r="O1169" t="s">
        <v>24</v>
      </c>
      <c r="P1169" t="s">
        <v>66</v>
      </c>
      <c r="Q1169" s="1">
        <v>46146</v>
      </c>
      <c r="R1169" t="s">
        <v>26</v>
      </c>
      <c r="S1169" t="s">
        <v>46</v>
      </c>
      <c r="T1169">
        <v>12</v>
      </c>
    </row>
    <row r="1170" spans="1:20" x14ac:dyDescent="0.35">
      <c r="A1170">
        <v>45768300</v>
      </c>
      <c r="B1170" s="2">
        <v>314</v>
      </c>
      <c r="C1170">
        <v>645</v>
      </c>
      <c r="D1170" t="s">
        <v>52</v>
      </c>
      <c r="E1170" t="str">
        <f t="shared" si="18"/>
        <v>toyota</v>
      </c>
      <c r="F1170" t="s">
        <v>53</v>
      </c>
      <c r="G1170">
        <v>2011</v>
      </c>
      <c r="H1170" t="s">
        <v>1234</v>
      </c>
      <c r="I1170" t="s">
        <v>20</v>
      </c>
      <c r="J1170" t="s">
        <v>21</v>
      </c>
      <c r="K1170" t="s">
        <v>22</v>
      </c>
      <c r="L1170">
        <v>1.8</v>
      </c>
      <c r="M1170" t="s">
        <v>1234</v>
      </c>
      <c r="N1170">
        <v>4</v>
      </c>
      <c r="O1170" t="s">
        <v>24</v>
      </c>
      <c r="P1170" t="s">
        <v>41</v>
      </c>
      <c r="Q1170" s="1">
        <v>46146</v>
      </c>
      <c r="R1170" t="s">
        <v>26</v>
      </c>
      <c r="S1170" t="s">
        <v>27</v>
      </c>
      <c r="T1170">
        <v>12</v>
      </c>
    </row>
    <row r="1171" spans="1:20" x14ac:dyDescent="0.35">
      <c r="A1171">
        <v>45755093</v>
      </c>
      <c r="B1171" s="2">
        <v>314</v>
      </c>
      <c r="C1171">
        <v>382</v>
      </c>
      <c r="D1171" t="s">
        <v>43</v>
      </c>
      <c r="E1171" t="str">
        <f t="shared" si="18"/>
        <v>ford</v>
      </c>
      <c r="F1171" t="s">
        <v>165</v>
      </c>
      <c r="G1171">
        <v>2015</v>
      </c>
      <c r="H1171" t="s">
        <v>1235</v>
      </c>
      <c r="I1171" t="s">
        <v>56</v>
      </c>
      <c r="J1171" t="s">
        <v>21</v>
      </c>
      <c r="K1171" t="s">
        <v>22</v>
      </c>
      <c r="L1171">
        <v>2</v>
      </c>
      <c r="M1171" t="s">
        <v>1235</v>
      </c>
      <c r="N1171">
        <v>4</v>
      </c>
      <c r="O1171" t="s">
        <v>24</v>
      </c>
      <c r="P1171" t="s">
        <v>41</v>
      </c>
      <c r="Q1171" s="1">
        <v>46146</v>
      </c>
      <c r="R1171" t="s">
        <v>26</v>
      </c>
      <c r="S1171" t="s">
        <v>46</v>
      </c>
      <c r="T1171">
        <v>12</v>
      </c>
    </row>
    <row r="1172" spans="1:20" x14ac:dyDescent="0.35">
      <c r="A1172">
        <v>45810824</v>
      </c>
      <c r="B1172" s="2">
        <v>627</v>
      </c>
      <c r="C1172">
        <v>1275</v>
      </c>
      <c r="D1172" t="s">
        <v>110</v>
      </c>
      <c r="E1172" t="str">
        <f t="shared" si="18"/>
        <v>jeep</v>
      </c>
      <c r="F1172" t="s">
        <v>1236</v>
      </c>
      <c r="G1172">
        <v>2019</v>
      </c>
      <c r="H1172" t="s">
        <v>1237</v>
      </c>
      <c r="I1172" t="s">
        <v>56</v>
      </c>
      <c r="J1172" t="s">
        <v>21</v>
      </c>
      <c r="K1172" t="s">
        <v>31</v>
      </c>
      <c r="L1172">
        <v>2.4</v>
      </c>
      <c r="M1172" t="s">
        <v>1237</v>
      </c>
      <c r="N1172">
        <v>4</v>
      </c>
      <c r="O1172" t="s">
        <v>24</v>
      </c>
      <c r="P1172" t="s">
        <v>41</v>
      </c>
      <c r="Q1172" s="1">
        <v>46146</v>
      </c>
      <c r="R1172" t="s">
        <v>26</v>
      </c>
      <c r="S1172" t="s">
        <v>58</v>
      </c>
      <c r="T1172">
        <v>12</v>
      </c>
    </row>
    <row r="1173" spans="1:20" x14ac:dyDescent="0.35">
      <c r="A1173">
        <v>45789536</v>
      </c>
      <c r="B1173" s="2">
        <v>4547</v>
      </c>
      <c r="C1173" t="s">
        <v>35</v>
      </c>
      <c r="D1173" t="s">
        <v>73</v>
      </c>
      <c r="E1173" t="str">
        <f t="shared" si="18"/>
        <v>opel</v>
      </c>
      <c r="F1173" t="s">
        <v>412</v>
      </c>
      <c r="G1173">
        <v>2001</v>
      </c>
      <c r="H1173" t="s">
        <v>92</v>
      </c>
      <c r="I1173" t="s">
        <v>38</v>
      </c>
      <c r="J1173" t="s">
        <v>30</v>
      </c>
      <c r="K1173" t="s">
        <v>31</v>
      </c>
      <c r="L1173">
        <v>1.8</v>
      </c>
      <c r="M1173" t="s">
        <v>92</v>
      </c>
      <c r="N1173">
        <v>4</v>
      </c>
      <c r="O1173" t="s">
        <v>24</v>
      </c>
      <c r="P1173" t="s">
        <v>41</v>
      </c>
      <c r="Q1173" s="1">
        <v>46146</v>
      </c>
      <c r="R1173" t="s">
        <v>42</v>
      </c>
      <c r="S1173" t="s">
        <v>72</v>
      </c>
      <c r="T1173">
        <v>2</v>
      </c>
    </row>
    <row r="1174" spans="1:20" x14ac:dyDescent="0.35">
      <c r="A1174">
        <v>45809357</v>
      </c>
      <c r="B1174" s="2">
        <v>38822</v>
      </c>
      <c r="C1174">
        <v>382</v>
      </c>
      <c r="D1174" t="s">
        <v>36</v>
      </c>
      <c r="E1174" t="str">
        <f t="shared" si="18"/>
        <v>honda</v>
      </c>
      <c r="F1174" t="s">
        <v>37</v>
      </c>
      <c r="G1174">
        <v>2017</v>
      </c>
      <c r="H1174" t="s">
        <v>1238</v>
      </c>
      <c r="I1174" t="s">
        <v>123</v>
      </c>
      <c r="J1174" t="s">
        <v>21</v>
      </c>
      <c r="K1174" t="s">
        <v>22</v>
      </c>
      <c r="L1174">
        <v>1.5</v>
      </c>
      <c r="M1174" t="s">
        <v>1238</v>
      </c>
      <c r="N1174">
        <v>4</v>
      </c>
      <c r="O1174" t="s">
        <v>24</v>
      </c>
      <c r="P1174" t="s">
        <v>41</v>
      </c>
      <c r="Q1174" s="1">
        <v>46146</v>
      </c>
      <c r="R1174" t="s">
        <v>26</v>
      </c>
      <c r="S1174" t="s">
        <v>72</v>
      </c>
      <c r="T1174">
        <v>4</v>
      </c>
    </row>
    <row r="1175" spans="1:20" x14ac:dyDescent="0.35">
      <c r="A1175">
        <v>45653480</v>
      </c>
      <c r="B1175" s="2">
        <v>31</v>
      </c>
      <c r="C1175">
        <v>490</v>
      </c>
      <c r="D1175" t="s">
        <v>36</v>
      </c>
      <c r="E1175" t="str">
        <f t="shared" si="18"/>
        <v>honda</v>
      </c>
      <c r="F1175" t="s">
        <v>539</v>
      </c>
      <c r="G1175">
        <v>2011</v>
      </c>
      <c r="H1175" t="s">
        <v>1239</v>
      </c>
      <c r="I1175" t="s">
        <v>38</v>
      </c>
      <c r="J1175" t="s">
        <v>21</v>
      </c>
      <c r="K1175" t="s">
        <v>22</v>
      </c>
      <c r="L1175">
        <v>1.3</v>
      </c>
      <c r="M1175" t="s">
        <v>1239</v>
      </c>
      <c r="N1175">
        <v>4</v>
      </c>
      <c r="O1175" t="s">
        <v>24</v>
      </c>
      <c r="P1175" t="s">
        <v>41</v>
      </c>
      <c r="Q1175" s="1">
        <v>46146</v>
      </c>
      <c r="R1175" t="s">
        <v>26</v>
      </c>
      <c r="S1175" t="s">
        <v>58</v>
      </c>
      <c r="T1175">
        <v>0</v>
      </c>
    </row>
    <row r="1176" spans="1:20" x14ac:dyDescent="0.35">
      <c r="A1176">
        <v>45801440</v>
      </c>
      <c r="B1176" s="2">
        <v>9408</v>
      </c>
      <c r="C1176">
        <v>531</v>
      </c>
      <c r="D1176" t="s">
        <v>48</v>
      </c>
      <c r="E1176" t="str">
        <f t="shared" si="18"/>
        <v>hyundai</v>
      </c>
      <c r="F1176" t="s">
        <v>949</v>
      </c>
      <c r="G1176">
        <v>2012</v>
      </c>
      <c r="H1176" t="s">
        <v>1240</v>
      </c>
      <c r="I1176" t="s">
        <v>38</v>
      </c>
      <c r="J1176" t="s">
        <v>21</v>
      </c>
      <c r="K1176" t="s">
        <v>50</v>
      </c>
      <c r="L1176">
        <v>1.6</v>
      </c>
      <c r="M1176" t="s">
        <v>1240</v>
      </c>
      <c r="N1176">
        <v>4</v>
      </c>
      <c r="O1176" t="s">
        <v>24</v>
      </c>
      <c r="P1176" t="s">
        <v>41</v>
      </c>
      <c r="Q1176" s="1">
        <v>46146</v>
      </c>
      <c r="R1176" t="s">
        <v>26</v>
      </c>
      <c r="S1176" t="s">
        <v>46</v>
      </c>
      <c r="T1176">
        <v>4</v>
      </c>
    </row>
    <row r="1177" spans="1:20" x14ac:dyDescent="0.35">
      <c r="A1177">
        <v>45808887</v>
      </c>
      <c r="B1177" s="2">
        <v>75160</v>
      </c>
      <c r="C1177">
        <v>1156</v>
      </c>
      <c r="D1177" t="s">
        <v>43</v>
      </c>
      <c r="E1177" t="str">
        <f t="shared" si="18"/>
        <v>ford</v>
      </c>
      <c r="F1177" t="s">
        <v>245</v>
      </c>
      <c r="G1177">
        <v>2017</v>
      </c>
      <c r="H1177" t="s">
        <v>1241</v>
      </c>
      <c r="I1177" t="s">
        <v>20</v>
      </c>
      <c r="J1177" t="s">
        <v>21</v>
      </c>
      <c r="K1177" t="s">
        <v>31</v>
      </c>
      <c r="L1177">
        <v>2.2999999999999998</v>
      </c>
      <c r="M1177" t="s">
        <v>1241</v>
      </c>
      <c r="N1177">
        <v>4</v>
      </c>
      <c r="O1177" t="s">
        <v>24</v>
      </c>
      <c r="P1177" t="s">
        <v>41</v>
      </c>
      <c r="Q1177" s="1">
        <v>46146</v>
      </c>
      <c r="R1177" t="s">
        <v>26</v>
      </c>
      <c r="S1177" t="s">
        <v>72</v>
      </c>
      <c r="T1177">
        <v>4</v>
      </c>
    </row>
    <row r="1178" spans="1:20" x14ac:dyDescent="0.35">
      <c r="A1178">
        <v>45342076</v>
      </c>
      <c r="B1178" s="2">
        <v>3763</v>
      </c>
      <c r="C1178" t="s">
        <v>35</v>
      </c>
      <c r="D1178" t="s">
        <v>249</v>
      </c>
      <c r="E1178" t="str">
        <f t="shared" si="18"/>
        <v>mitsubishi</v>
      </c>
      <c r="F1178" t="s">
        <v>353</v>
      </c>
      <c r="G1178">
        <v>1996</v>
      </c>
      <c r="H1178" t="s">
        <v>542</v>
      </c>
      <c r="I1178" t="s">
        <v>169</v>
      </c>
      <c r="J1178" t="s">
        <v>30</v>
      </c>
      <c r="K1178" t="s">
        <v>31</v>
      </c>
      <c r="L1178">
        <v>2.4</v>
      </c>
      <c r="M1178" t="s">
        <v>542</v>
      </c>
      <c r="N1178">
        <v>4</v>
      </c>
      <c r="O1178" t="s">
        <v>24</v>
      </c>
      <c r="P1178" t="s">
        <v>66</v>
      </c>
      <c r="Q1178" s="1">
        <v>46083</v>
      </c>
      <c r="R1178" t="s">
        <v>26</v>
      </c>
      <c r="S1178" t="s">
        <v>93</v>
      </c>
      <c r="T1178">
        <v>2</v>
      </c>
    </row>
    <row r="1179" spans="1:20" x14ac:dyDescent="0.35">
      <c r="A1179">
        <v>45816349</v>
      </c>
      <c r="B1179" s="2">
        <v>6</v>
      </c>
      <c r="C1179">
        <v>595</v>
      </c>
      <c r="D1179" t="s">
        <v>52</v>
      </c>
      <c r="E1179" t="str">
        <f t="shared" si="18"/>
        <v>toyota</v>
      </c>
      <c r="F1179" t="s">
        <v>133</v>
      </c>
      <c r="G1179">
        <v>2015</v>
      </c>
      <c r="H1179" t="s">
        <v>1242</v>
      </c>
      <c r="I1179" t="s">
        <v>38</v>
      </c>
      <c r="J1179" t="s">
        <v>21</v>
      </c>
      <c r="K1179" t="s">
        <v>31</v>
      </c>
      <c r="L1179">
        <v>1.5</v>
      </c>
      <c r="M1179" t="s">
        <v>1242</v>
      </c>
      <c r="N1179">
        <v>4</v>
      </c>
      <c r="O1179" t="s">
        <v>24</v>
      </c>
      <c r="P1179" t="s">
        <v>41</v>
      </c>
      <c r="Q1179" s="1">
        <v>46146</v>
      </c>
      <c r="R1179" t="s">
        <v>26</v>
      </c>
      <c r="S1179" t="s">
        <v>58</v>
      </c>
      <c r="T1179">
        <v>12</v>
      </c>
    </row>
    <row r="1180" spans="1:20" x14ac:dyDescent="0.35">
      <c r="A1180">
        <v>45805830</v>
      </c>
      <c r="B1180" s="2">
        <v>20385</v>
      </c>
      <c r="C1180">
        <v>584</v>
      </c>
      <c r="D1180" t="s">
        <v>125</v>
      </c>
      <c r="E1180" t="str">
        <f t="shared" si="18"/>
        <v>volkswagen</v>
      </c>
      <c r="F1180" t="s">
        <v>327</v>
      </c>
      <c r="G1180">
        <v>2014</v>
      </c>
      <c r="H1180" t="s">
        <v>1243</v>
      </c>
      <c r="I1180" t="s">
        <v>56</v>
      </c>
      <c r="J1180" t="s">
        <v>21</v>
      </c>
      <c r="K1180" t="s">
        <v>31</v>
      </c>
      <c r="L1180" t="s">
        <v>336</v>
      </c>
      <c r="M1180" t="s">
        <v>1243</v>
      </c>
      <c r="N1180">
        <v>4</v>
      </c>
      <c r="O1180" t="s">
        <v>33</v>
      </c>
      <c r="P1180" t="s">
        <v>41</v>
      </c>
      <c r="Q1180" s="1">
        <v>46146</v>
      </c>
      <c r="R1180" t="s">
        <v>26</v>
      </c>
      <c r="S1180" t="s">
        <v>34</v>
      </c>
      <c r="T1180">
        <v>12</v>
      </c>
    </row>
    <row r="1181" spans="1:20" x14ac:dyDescent="0.35">
      <c r="A1181">
        <v>45810293</v>
      </c>
      <c r="B1181" s="2">
        <v>6429</v>
      </c>
      <c r="C1181">
        <v>1028</v>
      </c>
      <c r="D1181" t="s">
        <v>104</v>
      </c>
      <c r="E1181" t="str">
        <f t="shared" si="18"/>
        <v>porsche</v>
      </c>
      <c r="F1181">
        <v>911</v>
      </c>
      <c r="G1181">
        <v>2013</v>
      </c>
      <c r="H1181" t="s">
        <v>1244</v>
      </c>
      <c r="I1181" t="s">
        <v>155</v>
      </c>
      <c r="J1181" t="s">
        <v>21</v>
      </c>
      <c r="K1181" t="s">
        <v>31</v>
      </c>
      <c r="L1181">
        <v>3.4</v>
      </c>
      <c r="M1181" t="s">
        <v>1244</v>
      </c>
      <c r="N1181">
        <v>6</v>
      </c>
      <c r="O1181" t="s">
        <v>24</v>
      </c>
      <c r="P1181" t="s">
        <v>66</v>
      </c>
      <c r="Q1181" s="1">
        <v>46083</v>
      </c>
      <c r="R1181" t="s">
        <v>26</v>
      </c>
      <c r="S1181" t="s">
        <v>34</v>
      </c>
      <c r="T1181">
        <v>12</v>
      </c>
    </row>
    <row r="1182" spans="1:20" x14ac:dyDescent="0.35">
      <c r="A1182">
        <v>45816510</v>
      </c>
      <c r="B1182" s="2">
        <v>17249</v>
      </c>
      <c r="C1182">
        <v>779</v>
      </c>
      <c r="D1182" t="s">
        <v>125</v>
      </c>
      <c r="E1182" t="str">
        <f t="shared" si="18"/>
        <v>volkswagen</v>
      </c>
      <c r="F1182" t="s">
        <v>327</v>
      </c>
      <c r="G1182">
        <v>2013</v>
      </c>
      <c r="H1182" t="s">
        <v>261</v>
      </c>
      <c r="I1182" t="s">
        <v>56</v>
      </c>
      <c r="J1182" t="s">
        <v>21</v>
      </c>
      <c r="K1182" t="s">
        <v>31</v>
      </c>
      <c r="L1182">
        <v>2.5</v>
      </c>
      <c r="M1182" t="s">
        <v>261</v>
      </c>
      <c r="N1182">
        <v>5</v>
      </c>
      <c r="O1182" t="s">
        <v>33</v>
      </c>
      <c r="P1182" t="s">
        <v>41</v>
      </c>
      <c r="Q1182" s="1">
        <v>46146</v>
      </c>
      <c r="R1182" t="s">
        <v>26</v>
      </c>
      <c r="S1182" t="s">
        <v>27</v>
      </c>
      <c r="T1182">
        <v>10</v>
      </c>
    </row>
    <row r="1183" spans="1:20" x14ac:dyDescent="0.35">
      <c r="A1183">
        <v>45755876</v>
      </c>
      <c r="B1183" s="2">
        <v>17876</v>
      </c>
      <c r="C1183">
        <v>585</v>
      </c>
      <c r="D1183" t="s">
        <v>125</v>
      </c>
      <c r="E1183" t="str">
        <f t="shared" si="18"/>
        <v>volkswagen</v>
      </c>
      <c r="F1183" t="s">
        <v>327</v>
      </c>
      <c r="G1183">
        <v>2013</v>
      </c>
      <c r="H1183" t="s">
        <v>398</v>
      </c>
      <c r="I1183" t="s">
        <v>56</v>
      </c>
      <c r="J1183" t="s">
        <v>21</v>
      </c>
      <c r="K1183" t="s">
        <v>31</v>
      </c>
      <c r="L1183" t="s">
        <v>336</v>
      </c>
      <c r="M1183" t="s">
        <v>398</v>
      </c>
      <c r="N1183">
        <v>4</v>
      </c>
      <c r="O1183" t="s">
        <v>33</v>
      </c>
      <c r="P1183" t="s">
        <v>41</v>
      </c>
      <c r="Q1183" s="1">
        <v>46146</v>
      </c>
      <c r="R1183" t="s">
        <v>26</v>
      </c>
      <c r="S1183" t="s">
        <v>58</v>
      </c>
      <c r="T1183">
        <v>8</v>
      </c>
    </row>
    <row r="1184" spans="1:20" x14ac:dyDescent="0.35">
      <c r="A1184">
        <v>45730032</v>
      </c>
      <c r="B1184" s="2">
        <v>24709</v>
      </c>
      <c r="C1184">
        <v>707</v>
      </c>
      <c r="D1184" t="s">
        <v>257</v>
      </c>
      <c r="E1184" t="str">
        <f t="shared" si="18"/>
        <v>ssangyong</v>
      </c>
      <c r="F1184" t="s">
        <v>315</v>
      </c>
      <c r="G1184">
        <v>2011</v>
      </c>
      <c r="H1184" t="s">
        <v>1245</v>
      </c>
      <c r="I1184" t="s">
        <v>20</v>
      </c>
      <c r="J1184" t="s">
        <v>21</v>
      </c>
      <c r="K1184" t="s">
        <v>50</v>
      </c>
      <c r="L1184">
        <v>2</v>
      </c>
      <c r="M1184" t="s">
        <v>1245</v>
      </c>
      <c r="N1184">
        <v>4</v>
      </c>
      <c r="O1184" t="s">
        <v>24</v>
      </c>
      <c r="P1184" t="s">
        <v>41</v>
      </c>
      <c r="Q1184" s="1">
        <v>46146</v>
      </c>
      <c r="R1184" t="s">
        <v>26</v>
      </c>
      <c r="S1184" t="s">
        <v>46</v>
      </c>
      <c r="T1184">
        <v>4</v>
      </c>
    </row>
    <row r="1185" spans="1:20" x14ac:dyDescent="0.35">
      <c r="A1185">
        <v>45683077</v>
      </c>
      <c r="B1185" s="2">
        <v>15053</v>
      </c>
      <c r="C1185">
        <v>584</v>
      </c>
      <c r="D1185" t="s">
        <v>48</v>
      </c>
      <c r="E1185" t="str">
        <f t="shared" si="18"/>
        <v>hyundai</v>
      </c>
      <c r="F1185" t="s">
        <v>81</v>
      </c>
      <c r="G1185">
        <v>2014</v>
      </c>
      <c r="H1185" t="s">
        <v>1246</v>
      </c>
      <c r="I1185" t="s">
        <v>56</v>
      </c>
      <c r="J1185" t="s">
        <v>30</v>
      </c>
      <c r="K1185" t="s">
        <v>31</v>
      </c>
      <c r="L1185">
        <v>1.8</v>
      </c>
      <c r="M1185" t="s">
        <v>1246</v>
      </c>
      <c r="N1185">
        <v>4</v>
      </c>
      <c r="O1185" t="s">
        <v>33</v>
      </c>
      <c r="P1185" t="s">
        <v>41</v>
      </c>
      <c r="Q1185" s="1">
        <v>46146</v>
      </c>
      <c r="R1185" t="s">
        <v>26</v>
      </c>
      <c r="S1185" t="s">
        <v>27</v>
      </c>
      <c r="T1185">
        <v>6</v>
      </c>
    </row>
    <row r="1186" spans="1:20" x14ac:dyDescent="0.35">
      <c r="A1186">
        <v>45816384</v>
      </c>
      <c r="B1186" s="2">
        <v>49237</v>
      </c>
      <c r="C1186">
        <v>730</v>
      </c>
      <c r="D1186" t="s">
        <v>48</v>
      </c>
      <c r="E1186" t="str">
        <f t="shared" si="18"/>
        <v>hyundai</v>
      </c>
      <c r="F1186" t="s">
        <v>174</v>
      </c>
      <c r="G1186">
        <v>2016</v>
      </c>
      <c r="H1186" t="s">
        <v>637</v>
      </c>
      <c r="I1186" t="s">
        <v>20</v>
      </c>
      <c r="J1186" t="s">
        <v>21</v>
      </c>
      <c r="K1186" t="s">
        <v>31</v>
      </c>
      <c r="L1186">
        <v>1.6</v>
      </c>
      <c r="M1186" t="s">
        <v>637</v>
      </c>
      <c r="N1186">
        <v>4</v>
      </c>
      <c r="O1186" t="s">
        <v>33</v>
      </c>
      <c r="P1186" t="s">
        <v>25</v>
      </c>
      <c r="Q1186" s="1">
        <v>46146</v>
      </c>
      <c r="R1186" t="s">
        <v>26</v>
      </c>
      <c r="S1186" t="s">
        <v>46</v>
      </c>
      <c r="T1186">
        <v>12</v>
      </c>
    </row>
    <row r="1187" spans="1:20" x14ac:dyDescent="0.35">
      <c r="A1187">
        <v>45815195</v>
      </c>
      <c r="B1187" s="2">
        <v>392</v>
      </c>
      <c r="C1187">
        <v>1327</v>
      </c>
      <c r="D1187" t="s">
        <v>52</v>
      </c>
      <c r="E1187" t="str">
        <f t="shared" si="18"/>
        <v>toyota</v>
      </c>
      <c r="F1187" t="s">
        <v>278</v>
      </c>
      <c r="G1187">
        <v>2018</v>
      </c>
      <c r="H1187" t="s">
        <v>1247</v>
      </c>
      <c r="I1187" t="s">
        <v>20</v>
      </c>
      <c r="J1187" t="s">
        <v>21</v>
      </c>
      <c r="K1187" t="s">
        <v>31</v>
      </c>
      <c r="L1187">
        <v>2.5</v>
      </c>
      <c r="M1187" t="s">
        <v>1247</v>
      </c>
      <c r="N1187">
        <v>4</v>
      </c>
      <c r="O1187" t="s">
        <v>24</v>
      </c>
      <c r="P1187" t="s">
        <v>41</v>
      </c>
      <c r="Q1187" s="1">
        <v>46146</v>
      </c>
      <c r="R1187" t="s">
        <v>26</v>
      </c>
      <c r="S1187" t="s">
        <v>58</v>
      </c>
      <c r="T1187">
        <v>12</v>
      </c>
    </row>
    <row r="1188" spans="1:20" x14ac:dyDescent="0.35">
      <c r="A1188">
        <v>45711028</v>
      </c>
      <c r="B1188" s="2">
        <v>16621</v>
      </c>
      <c r="C1188">
        <v>761</v>
      </c>
      <c r="D1188" t="s">
        <v>52</v>
      </c>
      <c r="E1188" t="str">
        <f t="shared" si="18"/>
        <v>toyota</v>
      </c>
      <c r="F1188" t="s">
        <v>53</v>
      </c>
      <c r="G1188">
        <v>2010</v>
      </c>
      <c r="H1188" t="s">
        <v>253</v>
      </c>
      <c r="I1188" t="s">
        <v>38</v>
      </c>
      <c r="J1188" t="s">
        <v>30</v>
      </c>
      <c r="K1188" t="s">
        <v>22</v>
      </c>
      <c r="L1188">
        <v>1.8</v>
      </c>
      <c r="M1188" t="s">
        <v>253</v>
      </c>
      <c r="N1188">
        <v>4</v>
      </c>
      <c r="O1188" t="s">
        <v>24</v>
      </c>
      <c r="P1188" t="s">
        <v>41</v>
      </c>
      <c r="Q1188" s="1">
        <v>46146</v>
      </c>
      <c r="R1188" t="s">
        <v>26</v>
      </c>
      <c r="S1188" t="s">
        <v>34</v>
      </c>
      <c r="T1188">
        <v>12</v>
      </c>
    </row>
    <row r="1189" spans="1:20" x14ac:dyDescent="0.35">
      <c r="A1189">
        <v>45815488</v>
      </c>
      <c r="B1189" s="2">
        <v>941</v>
      </c>
      <c r="C1189">
        <v>586</v>
      </c>
      <c r="D1189" t="s">
        <v>18</v>
      </c>
      <c r="E1189" t="str">
        <f t="shared" si="18"/>
        <v>lexus</v>
      </c>
      <c r="F1189" t="s">
        <v>383</v>
      </c>
      <c r="G1189">
        <v>2012</v>
      </c>
      <c r="H1189" t="s">
        <v>1248</v>
      </c>
      <c r="I1189" t="s">
        <v>38</v>
      </c>
      <c r="J1189" t="s">
        <v>21</v>
      </c>
      <c r="K1189" t="s">
        <v>22</v>
      </c>
      <c r="L1189">
        <v>1.8</v>
      </c>
      <c r="M1189" t="s">
        <v>1248</v>
      </c>
      <c r="N1189">
        <v>4</v>
      </c>
      <c r="O1189" t="s">
        <v>24</v>
      </c>
      <c r="P1189" t="s">
        <v>41</v>
      </c>
      <c r="Q1189" s="1">
        <v>46146</v>
      </c>
      <c r="R1189" t="s">
        <v>26</v>
      </c>
      <c r="S1189" t="s">
        <v>46</v>
      </c>
      <c r="T1189">
        <v>12</v>
      </c>
    </row>
    <row r="1190" spans="1:20" x14ac:dyDescent="0.35">
      <c r="A1190">
        <v>45642353</v>
      </c>
      <c r="B1190" s="2">
        <v>706</v>
      </c>
      <c r="C1190">
        <v>394</v>
      </c>
      <c r="D1190" t="s">
        <v>52</v>
      </c>
      <c r="E1190" t="str">
        <f t="shared" si="18"/>
        <v>toyota</v>
      </c>
      <c r="F1190" t="s">
        <v>59</v>
      </c>
      <c r="G1190">
        <v>2014</v>
      </c>
      <c r="H1190" t="s">
        <v>269</v>
      </c>
      <c r="I1190" t="s">
        <v>56</v>
      </c>
      <c r="J1190" t="s">
        <v>21</v>
      </c>
      <c r="K1190" t="s">
        <v>22</v>
      </c>
      <c r="L1190">
        <v>2.5</v>
      </c>
      <c r="M1190" t="s">
        <v>269</v>
      </c>
      <c r="N1190">
        <v>4</v>
      </c>
      <c r="O1190" t="s">
        <v>24</v>
      </c>
      <c r="P1190" t="s">
        <v>41</v>
      </c>
      <c r="Q1190" s="1">
        <v>46146</v>
      </c>
      <c r="R1190" t="s">
        <v>26</v>
      </c>
      <c r="S1190" t="s">
        <v>58</v>
      </c>
      <c r="T1190">
        <v>12</v>
      </c>
    </row>
    <row r="1191" spans="1:20" x14ac:dyDescent="0.35">
      <c r="A1191">
        <v>45649077</v>
      </c>
      <c r="B1191" s="2">
        <v>39201</v>
      </c>
      <c r="C1191">
        <v>1714</v>
      </c>
      <c r="D1191" t="s">
        <v>63</v>
      </c>
      <c r="E1191" t="str">
        <f t="shared" si="18"/>
        <v>mercedes-benz</v>
      </c>
      <c r="F1191" t="s">
        <v>517</v>
      </c>
      <c r="G1191">
        <v>2017</v>
      </c>
      <c r="H1191" t="s">
        <v>1249</v>
      </c>
      <c r="I1191" t="s">
        <v>20</v>
      </c>
      <c r="J1191" t="s">
        <v>21</v>
      </c>
      <c r="K1191" t="s">
        <v>31</v>
      </c>
      <c r="L1191">
        <v>3.5</v>
      </c>
      <c r="M1191" t="s">
        <v>1249</v>
      </c>
      <c r="N1191">
        <v>6</v>
      </c>
      <c r="O1191" t="s">
        <v>24</v>
      </c>
      <c r="P1191" t="s">
        <v>66</v>
      </c>
      <c r="Q1191" s="1">
        <v>46146</v>
      </c>
      <c r="R1191" t="s">
        <v>26</v>
      </c>
      <c r="S1191" t="s">
        <v>34</v>
      </c>
      <c r="T1191">
        <v>0</v>
      </c>
    </row>
    <row r="1192" spans="1:20" x14ac:dyDescent="0.35">
      <c r="A1192">
        <v>45810316</v>
      </c>
      <c r="B1192" s="2">
        <v>21410</v>
      </c>
      <c r="C1192">
        <v>642</v>
      </c>
      <c r="D1192" t="s">
        <v>28</v>
      </c>
      <c r="E1192" t="str">
        <f t="shared" si="18"/>
        <v>chevrolet</v>
      </c>
      <c r="F1192" t="s">
        <v>521</v>
      </c>
      <c r="G1192">
        <v>2012</v>
      </c>
      <c r="H1192" t="s">
        <v>1250</v>
      </c>
      <c r="I1192" t="s">
        <v>56</v>
      </c>
      <c r="J1192" t="s">
        <v>21</v>
      </c>
      <c r="K1192" t="s">
        <v>31</v>
      </c>
      <c r="L1192">
        <v>2</v>
      </c>
      <c r="M1192" t="s">
        <v>1250</v>
      </c>
      <c r="N1192">
        <v>4</v>
      </c>
      <c r="O1192" t="s">
        <v>24</v>
      </c>
      <c r="P1192" t="s">
        <v>41</v>
      </c>
      <c r="Q1192" s="1">
        <v>46146</v>
      </c>
      <c r="R1192" t="s">
        <v>26</v>
      </c>
      <c r="S1192" t="s">
        <v>27</v>
      </c>
      <c r="T1192">
        <v>4</v>
      </c>
    </row>
    <row r="1193" spans="1:20" x14ac:dyDescent="0.35">
      <c r="A1193">
        <v>45730489</v>
      </c>
      <c r="B1193" s="2">
        <v>24029</v>
      </c>
      <c r="C1193">
        <v>1099</v>
      </c>
      <c r="D1193" t="s">
        <v>257</v>
      </c>
      <c r="E1193" t="str">
        <f t="shared" si="18"/>
        <v>ssangyong</v>
      </c>
      <c r="F1193" t="s">
        <v>315</v>
      </c>
      <c r="G1193">
        <v>2010</v>
      </c>
      <c r="H1193" t="s">
        <v>1251</v>
      </c>
      <c r="I1193" t="s">
        <v>20</v>
      </c>
      <c r="J1193" t="s">
        <v>21</v>
      </c>
      <c r="K1193" t="s">
        <v>50</v>
      </c>
      <c r="L1193">
        <v>2.7</v>
      </c>
      <c r="M1193" t="s">
        <v>1251</v>
      </c>
      <c r="N1193">
        <v>4</v>
      </c>
      <c r="O1193" t="s">
        <v>24</v>
      </c>
      <c r="P1193" t="s">
        <v>41</v>
      </c>
      <c r="Q1193" s="1">
        <v>46146</v>
      </c>
      <c r="R1193" t="s">
        <v>26</v>
      </c>
      <c r="S1193" t="s">
        <v>34</v>
      </c>
      <c r="T1193">
        <v>4</v>
      </c>
    </row>
    <row r="1194" spans="1:20" x14ac:dyDescent="0.35">
      <c r="A1194">
        <v>45768671</v>
      </c>
      <c r="B1194" s="2">
        <v>133284</v>
      </c>
      <c r="C1194">
        <v>690</v>
      </c>
      <c r="D1194" t="s">
        <v>18</v>
      </c>
      <c r="E1194" t="str">
        <f t="shared" si="18"/>
        <v>lexus</v>
      </c>
      <c r="F1194" t="s">
        <v>19</v>
      </c>
      <c r="G1194">
        <v>2016</v>
      </c>
      <c r="H1194" t="s">
        <v>575</v>
      </c>
      <c r="I1194" t="s">
        <v>20</v>
      </c>
      <c r="J1194" t="s">
        <v>21</v>
      </c>
      <c r="K1194" t="s">
        <v>22</v>
      </c>
      <c r="L1194">
        <v>3.5</v>
      </c>
      <c r="M1194" t="s">
        <v>575</v>
      </c>
      <c r="N1194">
        <v>6</v>
      </c>
      <c r="O1194" t="s">
        <v>33</v>
      </c>
      <c r="P1194" t="s">
        <v>25</v>
      </c>
      <c r="Q1194" s="1">
        <v>46146</v>
      </c>
      <c r="R1194" t="s">
        <v>26</v>
      </c>
      <c r="S1194" t="s">
        <v>34</v>
      </c>
      <c r="T1194">
        <v>12</v>
      </c>
    </row>
    <row r="1195" spans="1:20" x14ac:dyDescent="0.35">
      <c r="A1195">
        <v>44775630</v>
      </c>
      <c r="B1195" s="2">
        <v>26657</v>
      </c>
      <c r="C1195">
        <v>1197</v>
      </c>
      <c r="D1195" t="s">
        <v>159</v>
      </c>
      <c r="E1195" t="str">
        <f t="shared" si="18"/>
        <v>nissan</v>
      </c>
      <c r="F1195" t="s">
        <v>351</v>
      </c>
      <c r="G1195">
        <v>2012</v>
      </c>
      <c r="H1195" t="s">
        <v>170</v>
      </c>
      <c r="I1195" t="s">
        <v>20</v>
      </c>
      <c r="J1195" t="s">
        <v>21</v>
      </c>
      <c r="K1195" t="s">
        <v>31</v>
      </c>
      <c r="L1195">
        <v>4</v>
      </c>
      <c r="M1195" t="s">
        <v>170</v>
      </c>
      <c r="N1195">
        <v>4</v>
      </c>
      <c r="O1195" t="s">
        <v>24</v>
      </c>
      <c r="P1195" t="s">
        <v>25</v>
      </c>
      <c r="Q1195" s="1">
        <v>46146</v>
      </c>
      <c r="R1195" t="s">
        <v>26</v>
      </c>
      <c r="S1195" t="s">
        <v>34</v>
      </c>
      <c r="T1195">
        <v>12</v>
      </c>
    </row>
    <row r="1196" spans="1:20" x14ac:dyDescent="0.35">
      <c r="A1196">
        <v>45809466</v>
      </c>
      <c r="B1196" s="2">
        <v>41867</v>
      </c>
      <c r="C1196">
        <v>382</v>
      </c>
      <c r="D1196" t="s">
        <v>36</v>
      </c>
      <c r="E1196" t="str">
        <f t="shared" si="18"/>
        <v>honda</v>
      </c>
      <c r="F1196" t="s">
        <v>37</v>
      </c>
      <c r="G1196">
        <v>2017</v>
      </c>
      <c r="H1196" t="s">
        <v>1252</v>
      </c>
      <c r="I1196" t="s">
        <v>123</v>
      </c>
      <c r="J1196" t="s">
        <v>21</v>
      </c>
      <c r="K1196" t="s">
        <v>22</v>
      </c>
      <c r="L1196">
        <v>1.5</v>
      </c>
      <c r="M1196" t="s">
        <v>1252</v>
      </c>
      <c r="N1196">
        <v>4</v>
      </c>
      <c r="O1196" t="s">
        <v>24</v>
      </c>
      <c r="P1196" t="s">
        <v>41</v>
      </c>
      <c r="Q1196" s="1">
        <v>46146</v>
      </c>
      <c r="R1196" t="s">
        <v>26</v>
      </c>
      <c r="S1196" t="s">
        <v>34</v>
      </c>
      <c r="T1196">
        <v>4</v>
      </c>
    </row>
    <row r="1197" spans="1:20" x14ac:dyDescent="0.35">
      <c r="A1197">
        <v>45733460</v>
      </c>
      <c r="B1197" s="2">
        <v>44608</v>
      </c>
      <c r="C1197">
        <v>891</v>
      </c>
      <c r="D1197" t="s">
        <v>48</v>
      </c>
      <c r="E1197" t="str">
        <f t="shared" si="18"/>
        <v>hyundai</v>
      </c>
      <c r="F1197" t="s">
        <v>55</v>
      </c>
      <c r="G1197">
        <v>2016</v>
      </c>
      <c r="H1197" t="s">
        <v>1253</v>
      </c>
      <c r="I1197" t="s">
        <v>56</v>
      </c>
      <c r="J1197" t="s">
        <v>21</v>
      </c>
      <c r="K1197" t="s">
        <v>31</v>
      </c>
      <c r="L1197">
        <v>2</v>
      </c>
      <c r="M1197" t="s">
        <v>1253</v>
      </c>
      <c r="N1197">
        <v>4</v>
      </c>
      <c r="O1197" t="s">
        <v>24</v>
      </c>
      <c r="P1197" t="s">
        <v>41</v>
      </c>
      <c r="Q1197" s="1">
        <v>46146</v>
      </c>
      <c r="R1197" t="s">
        <v>26</v>
      </c>
      <c r="S1197" t="s">
        <v>58</v>
      </c>
      <c r="T1197">
        <v>4</v>
      </c>
    </row>
    <row r="1198" spans="1:20" x14ac:dyDescent="0.35">
      <c r="A1198">
        <v>45801903</v>
      </c>
      <c r="B1198" s="2">
        <v>37066</v>
      </c>
      <c r="C1198">
        <v>880</v>
      </c>
      <c r="D1198" t="s">
        <v>48</v>
      </c>
      <c r="E1198" t="str">
        <f t="shared" si="18"/>
        <v>hyundai</v>
      </c>
      <c r="F1198" t="s">
        <v>81</v>
      </c>
      <c r="G1198">
        <v>2018</v>
      </c>
      <c r="H1198" t="s">
        <v>1254</v>
      </c>
      <c r="I1198" t="s">
        <v>56</v>
      </c>
      <c r="J1198" t="s">
        <v>21</v>
      </c>
      <c r="K1198" t="s">
        <v>31</v>
      </c>
      <c r="L1198">
        <v>1.6</v>
      </c>
      <c r="M1198" t="s">
        <v>1254</v>
      </c>
      <c r="N1198">
        <v>4</v>
      </c>
      <c r="O1198" t="s">
        <v>24</v>
      </c>
      <c r="P1198" t="s">
        <v>41</v>
      </c>
      <c r="Q1198" s="1">
        <v>46146</v>
      </c>
      <c r="R1198" t="s">
        <v>26</v>
      </c>
      <c r="S1198" t="s">
        <v>46</v>
      </c>
      <c r="T1198">
        <v>4</v>
      </c>
    </row>
    <row r="1199" spans="1:20" x14ac:dyDescent="0.35">
      <c r="A1199">
        <v>45803264</v>
      </c>
      <c r="B1199" s="2">
        <v>7683</v>
      </c>
      <c r="C1199">
        <v>642</v>
      </c>
      <c r="D1199" t="s">
        <v>48</v>
      </c>
      <c r="E1199" t="str">
        <f t="shared" si="18"/>
        <v>hyundai</v>
      </c>
      <c r="F1199" t="s">
        <v>55</v>
      </c>
      <c r="G1199">
        <v>2012</v>
      </c>
      <c r="H1199" t="s">
        <v>1255</v>
      </c>
      <c r="I1199" t="s">
        <v>56</v>
      </c>
      <c r="J1199" t="s">
        <v>21</v>
      </c>
      <c r="K1199" t="s">
        <v>176</v>
      </c>
      <c r="L1199">
        <v>2</v>
      </c>
      <c r="M1199" t="s">
        <v>1255</v>
      </c>
      <c r="N1199">
        <v>4</v>
      </c>
      <c r="O1199" t="s">
        <v>24</v>
      </c>
      <c r="P1199" t="s">
        <v>41</v>
      </c>
      <c r="Q1199" s="1">
        <v>46146</v>
      </c>
      <c r="R1199" t="s">
        <v>26</v>
      </c>
      <c r="S1199" t="s">
        <v>27</v>
      </c>
      <c r="T1199">
        <v>4</v>
      </c>
    </row>
    <row r="1200" spans="1:20" x14ac:dyDescent="0.35">
      <c r="A1200">
        <v>45768918</v>
      </c>
      <c r="B1200" s="2">
        <v>21953</v>
      </c>
      <c r="C1200" t="s">
        <v>35</v>
      </c>
      <c r="D1200" t="s">
        <v>52</v>
      </c>
      <c r="E1200" t="str">
        <f t="shared" si="18"/>
        <v>toyota</v>
      </c>
      <c r="F1200" t="s">
        <v>53</v>
      </c>
      <c r="G1200">
        <v>2012</v>
      </c>
      <c r="H1200" t="s">
        <v>936</v>
      </c>
      <c r="I1200" t="s">
        <v>38</v>
      </c>
      <c r="J1200" t="s">
        <v>30</v>
      </c>
      <c r="K1200" t="s">
        <v>22</v>
      </c>
      <c r="L1200">
        <v>1.8</v>
      </c>
      <c r="M1200" t="s">
        <v>936</v>
      </c>
      <c r="N1200">
        <v>4</v>
      </c>
      <c r="O1200" t="s">
        <v>33</v>
      </c>
      <c r="P1200" t="s">
        <v>41</v>
      </c>
      <c r="Q1200" s="1">
        <v>46146</v>
      </c>
      <c r="R1200" t="s">
        <v>26</v>
      </c>
      <c r="S1200" t="s">
        <v>27</v>
      </c>
      <c r="T1200">
        <v>12</v>
      </c>
    </row>
    <row r="1201" spans="1:20" x14ac:dyDescent="0.35">
      <c r="A1201">
        <v>45806569</v>
      </c>
      <c r="B1201" s="2">
        <v>1803</v>
      </c>
      <c r="C1201">
        <v>502</v>
      </c>
      <c r="D1201" t="s">
        <v>52</v>
      </c>
      <c r="E1201" t="str">
        <f t="shared" si="18"/>
        <v>toyota</v>
      </c>
      <c r="F1201" t="s">
        <v>53</v>
      </c>
      <c r="G1201">
        <v>2013</v>
      </c>
      <c r="H1201" t="s">
        <v>1256</v>
      </c>
      <c r="I1201" t="s">
        <v>38</v>
      </c>
      <c r="J1201" t="s">
        <v>21</v>
      </c>
      <c r="K1201" t="s">
        <v>22</v>
      </c>
      <c r="L1201">
        <v>1.5</v>
      </c>
      <c r="M1201" t="s">
        <v>1256</v>
      </c>
      <c r="N1201">
        <v>4</v>
      </c>
      <c r="O1201" t="s">
        <v>24</v>
      </c>
      <c r="P1201" t="s">
        <v>41</v>
      </c>
      <c r="Q1201" s="1">
        <v>46146</v>
      </c>
      <c r="R1201" t="s">
        <v>26</v>
      </c>
      <c r="S1201" t="s">
        <v>34</v>
      </c>
      <c r="T1201">
        <v>12</v>
      </c>
    </row>
    <row r="1202" spans="1:20" x14ac:dyDescent="0.35">
      <c r="A1202">
        <v>45770236</v>
      </c>
      <c r="B1202" s="2">
        <v>3763</v>
      </c>
      <c r="C1202">
        <v>629</v>
      </c>
      <c r="D1202" t="s">
        <v>159</v>
      </c>
      <c r="E1202" t="str">
        <f t="shared" si="18"/>
        <v>nissan</v>
      </c>
      <c r="F1202" t="s">
        <v>160</v>
      </c>
      <c r="G1202">
        <v>2015</v>
      </c>
      <c r="H1202" t="s">
        <v>1257</v>
      </c>
      <c r="I1202" t="s">
        <v>20</v>
      </c>
      <c r="J1202" t="s">
        <v>21</v>
      </c>
      <c r="K1202" t="s">
        <v>31</v>
      </c>
      <c r="L1202">
        <v>1.6</v>
      </c>
      <c r="M1202" t="s">
        <v>1257</v>
      </c>
      <c r="N1202">
        <v>4</v>
      </c>
      <c r="O1202" t="s">
        <v>24</v>
      </c>
      <c r="P1202" t="s">
        <v>25</v>
      </c>
      <c r="Q1202" s="1">
        <v>46146</v>
      </c>
      <c r="R1202" t="s">
        <v>26</v>
      </c>
      <c r="S1202" t="s">
        <v>46</v>
      </c>
      <c r="T1202">
        <v>0</v>
      </c>
    </row>
    <row r="1203" spans="1:20" x14ac:dyDescent="0.35">
      <c r="A1203">
        <v>45758430</v>
      </c>
      <c r="B1203" s="2">
        <v>14113</v>
      </c>
      <c r="C1203">
        <v>697</v>
      </c>
      <c r="D1203" t="s">
        <v>125</v>
      </c>
      <c r="E1203" t="str">
        <f t="shared" si="18"/>
        <v>volkswagen</v>
      </c>
      <c r="F1203" t="s">
        <v>126</v>
      </c>
      <c r="G1203">
        <v>2015</v>
      </c>
      <c r="H1203" t="s">
        <v>1258</v>
      </c>
      <c r="I1203" t="s">
        <v>56</v>
      </c>
      <c r="J1203" t="s">
        <v>21</v>
      </c>
      <c r="K1203" t="s">
        <v>31</v>
      </c>
      <c r="L1203">
        <v>1.8</v>
      </c>
      <c r="M1203" t="s">
        <v>1258</v>
      </c>
      <c r="N1203">
        <v>4</v>
      </c>
      <c r="O1203" t="s">
        <v>24</v>
      </c>
      <c r="P1203" t="s">
        <v>41</v>
      </c>
      <c r="Q1203" s="1">
        <v>46146</v>
      </c>
      <c r="R1203" t="s">
        <v>26</v>
      </c>
      <c r="S1203" t="s">
        <v>46</v>
      </c>
      <c r="T1203">
        <v>0</v>
      </c>
    </row>
    <row r="1204" spans="1:20" x14ac:dyDescent="0.35">
      <c r="A1204">
        <v>45730547</v>
      </c>
      <c r="B1204" s="2">
        <v>19416</v>
      </c>
      <c r="C1204">
        <v>1099</v>
      </c>
      <c r="D1204" t="s">
        <v>257</v>
      </c>
      <c r="E1204" t="str">
        <f t="shared" si="18"/>
        <v>ssangyong</v>
      </c>
      <c r="F1204" t="s">
        <v>315</v>
      </c>
      <c r="G1204">
        <v>2010</v>
      </c>
      <c r="H1204" t="s">
        <v>1259</v>
      </c>
      <c r="I1204" t="s">
        <v>20</v>
      </c>
      <c r="J1204" t="s">
        <v>21</v>
      </c>
      <c r="K1204" t="s">
        <v>50</v>
      </c>
      <c r="L1204">
        <v>2.7</v>
      </c>
      <c r="M1204" t="s">
        <v>1259</v>
      </c>
      <c r="N1204">
        <v>4</v>
      </c>
      <c r="O1204" t="s">
        <v>24</v>
      </c>
      <c r="P1204" t="s">
        <v>41</v>
      </c>
      <c r="Q1204" s="1">
        <v>46146</v>
      </c>
      <c r="R1204" t="s">
        <v>26</v>
      </c>
      <c r="S1204" t="s">
        <v>46</v>
      </c>
      <c r="T1204">
        <v>4</v>
      </c>
    </row>
    <row r="1205" spans="1:20" x14ac:dyDescent="0.35">
      <c r="A1205">
        <v>45781966</v>
      </c>
      <c r="B1205" s="2">
        <v>26657</v>
      </c>
      <c r="C1205" t="s">
        <v>35</v>
      </c>
      <c r="D1205" t="s">
        <v>52</v>
      </c>
      <c r="E1205" t="str">
        <f t="shared" si="18"/>
        <v>toyota</v>
      </c>
      <c r="F1205" t="s">
        <v>59</v>
      </c>
      <c r="G1205">
        <v>2012</v>
      </c>
      <c r="H1205" t="s">
        <v>1260</v>
      </c>
      <c r="I1205" t="s">
        <v>56</v>
      </c>
      <c r="J1205" t="s">
        <v>21</v>
      </c>
      <c r="K1205" t="s">
        <v>31</v>
      </c>
      <c r="L1205">
        <v>2.5</v>
      </c>
      <c r="M1205" t="s">
        <v>1260</v>
      </c>
      <c r="N1205">
        <v>4</v>
      </c>
      <c r="O1205" t="s">
        <v>33</v>
      </c>
      <c r="P1205" t="s">
        <v>41</v>
      </c>
      <c r="Q1205" s="1">
        <v>46146</v>
      </c>
      <c r="R1205" t="s">
        <v>26</v>
      </c>
      <c r="S1205" t="s">
        <v>58</v>
      </c>
      <c r="T1205">
        <v>8</v>
      </c>
    </row>
    <row r="1206" spans="1:20" x14ac:dyDescent="0.35">
      <c r="A1206">
        <v>45795610</v>
      </c>
      <c r="B1206" s="2">
        <v>11917</v>
      </c>
      <c r="C1206" t="s">
        <v>35</v>
      </c>
      <c r="D1206" t="s">
        <v>36</v>
      </c>
      <c r="E1206" t="str">
        <f t="shared" si="18"/>
        <v>honda</v>
      </c>
      <c r="F1206" t="s">
        <v>539</v>
      </c>
      <c r="G1206">
        <v>2009</v>
      </c>
      <c r="H1206" t="s">
        <v>1261</v>
      </c>
      <c r="I1206" t="s">
        <v>38</v>
      </c>
      <c r="J1206" t="s">
        <v>30</v>
      </c>
      <c r="K1206" t="s">
        <v>31</v>
      </c>
      <c r="L1206">
        <v>1.3</v>
      </c>
      <c r="M1206" t="s">
        <v>1261</v>
      </c>
      <c r="N1206">
        <v>4</v>
      </c>
      <c r="O1206" t="s">
        <v>40</v>
      </c>
      <c r="P1206" t="s">
        <v>41</v>
      </c>
      <c r="Q1206" s="1">
        <v>46146</v>
      </c>
      <c r="R1206" t="s">
        <v>26</v>
      </c>
      <c r="S1206" t="s">
        <v>27</v>
      </c>
      <c r="T1206">
        <v>6</v>
      </c>
    </row>
    <row r="1207" spans="1:20" x14ac:dyDescent="0.35">
      <c r="A1207">
        <v>45682397</v>
      </c>
      <c r="B1207" s="2">
        <v>34184</v>
      </c>
      <c r="C1207">
        <v>765</v>
      </c>
      <c r="D1207" t="s">
        <v>63</v>
      </c>
      <c r="E1207" t="str">
        <f t="shared" si="18"/>
        <v>mercedes-benz</v>
      </c>
      <c r="F1207" t="s">
        <v>1262</v>
      </c>
      <c r="G1207">
        <v>2015</v>
      </c>
      <c r="H1207" t="s">
        <v>1145</v>
      </c>
      <c r="I1207" t="s">
        <v>155</v>
      </c>
      <c r="J1207" t="s">
        <v>21</v>
      </c>
      <c r="K1207" t="s">
        <v>31</v>
      </c>
      <c r="L1207" t="s">
        <v>91</v>
      </c>
      <c r="M1207" t="s">
        <v>1145</v>
      </c>
      <c r="N1207">
        <v>5</v>
      </c>
      <c r="O1207" t="s">
        <v>33</v>
      </c>
      <c r="P1207" t="s">
        <v>25</v>
      </c>
      <c r="Q1207" s="1">
        <v>46146</v>
      </c>
      <c r="R1207" t="s">
        <v>26</v>
      </c>
      <c r="S1207" t="s">
        <v>117</v>
      </c>
      <c r="T1207">
        <v>10</v>
      </c>
    </row>
    <row r="1208" spans="1:20" x14ac:dyDescent="0.35">
      <c r="A1208">
        <v>45471696</v>
      </c>
      <c r="B1208" s="2">
        <v>13799</v>
      </c>
      <c r="C1208">
        <v>724</v>
      </c>
      <c r="D1208" t="s">
        <v>73</v>
      </c>
      <c r="E1208" t="str">
        <f t="shared" si="18"/>
        <v>opel</v>
      </c>
      <c r="F1208" t="s">
        <v>476</v>
      </c>
      <c r="G1208">
        <v>2010</v>
      </c>
      <c r="H1208" t="s">
        <v>1016</v>
      </c>
      <c r="I1208" t="s">
        <v>169</v>
      </c>
      <c r="J1208" t="s">
        <v>30</v>
      </c>
      <c r="K1208" t="s">
        <v>50</v>
      </c>
      <c r="L1208" t="s">
        <v>1263</v>
      </c>
      <c r="M1208" t="s">
        <v>1016</v>
      </c>
      <c r="N1208">
        <v>4</v>
      </c>
      <c r="O1208" t="s">
        <v>71</v>
      </c>
      <c r="P1208" t="s">
        <v>41</v>
      </c>
      <c r="Q1208" s="1">
        <v>46146</v>
      </c>
      <c r="R1208" t="s">
        <v>26</v>
      </c>
      <c r="S1208" t="s">
        <v>27</v>
      </c>
      <c r="T1208">
        <v>10</v>
      </c>
    </row>
    <row r="1209" spans="1:20" x14ac:dyDescent="0.35">
      <c r="A1209">
        <v>45796568</v>
      </c>
      <c r="B1209" s="2">
        <v>2195</v>
      </c>
      <c r="C1209" t="s">
        <v>35</v>
      </c>
      <c r="D1209" t="s">
        <v>159</v>
      </c>
      <c r="E1209" t="str">
        <f t="shared" si="18"/>
        <v>nissan</v>
      </c>
      <c r="F1209" t="s">
        <v>852</v>
      </c>
      <c r="G1209">
        <v>1998</v>
      </c>
      <c r="H1209" t="s">
        <v>396</v>
      </c>
      <c r="I1209" t="s">
        <v>38</v>
      </c>
      <c r="J1209" t="s">
        <v>30</v>
      </c>
      <c r="K1209" t="s">
        <v>31</v>
      </c>
      <c r="L1209">
        <v>1</v>
      </c>
      <c r="M1209" t="s">
        <v>396</v>
      </c>
      <c r="N1209">
        <v>4</v>
      </c>
      <c r="O1209" t="s">
        <v>24</v>
      </c>
      <c r="P1209" t="s">
        <v>41</v>
      </c>
      <c r="Q1209" s="1">
        <v>46146</v>
      </c>
      <c r="R1209" t="s">
        <v>42</v>
      </c>
      <c r="S1209" t="s">
        <v>34</v>
      </c>
      <c r="T1209">
        <v>2</v>
      </c>
    </row>
    <row r="1210" spans="1:20" x14ac:dyDescent="0.35">
      <c r="A1210">
        <v>45809290</v>
      </c>
      <c r="B1210" s="2">
        <v>5758</v>
      </c>
      <c r="C1210">
        <v>447</v>
      </c>
      <c r="D1210" t="s">
        <v>36</v>
      </c>
      <c r="E1210" t="str">
        <f t="shared" si="18"/>
        <v>honda</v>
      </c>
      <c r="F1210" t="s">
        <v>37</v>
      </c>
      <c r="G1210">
        <v>2013</v>
      </c>
      <c r="H1210" t="s">
        <v>1264</v>
      </c>
      <c r="I1210" t="s">
        <v>38</v>
      </c>
      <c r="J1210" t="s">
        <v>21</v>
      </c>
      <c r="K1210" t="s">
        <v>22</v>
      </c>
      <c r="L1210">
        <v>1.3</v>
      </c>
      <c r="M1210" t="s">
        <v>1264</v>
      </c>
      <c r="N1210">
        <v>4</v>
      </c>
      <c r="O1210" t="s">
        <v>24</v>
      </c>
      <c r="P1210" t="s">
        <v>41</v>
      </c>
      <c r="Q1210" s="1">
        <v>46146</v>
      </c>
      <c r="R1210" t="s">
        <v>26</v>
      </c>
      <c r="S1210" t="s">
        <v>27</v>
      </c>
      <c r="T1210">
        <v>4</v>
      </c>
    </row>
    <row r="1211" spans="1:20" x14ac:dyDescent="0.35">
      <c r="A1211">
        <v>45721171</v>
      </c>
      <c r="B1211" s="2">
        <v>4547</v>
      </c>
      <c r="C1211">
        <v>490</v>
      </c>
      <c r="D1211" t="s">
        <v>36</v>
      </c>
      <c r="E1211" t="str">
        <f t="shared" si="18"/>
        <v>honda</v>
      </c>
      <c r="F1211" t="s">
        <v>539</v>
      </c>
      <c r="G1211">
        <v>2011</v>
      </c>
      <c r="H1211" t="s">
        <v>253</v>
      </c>
      <c r="I1211" t="s">
        <v>38</v>
      </c>
      <c r="J1211" t="s">
        <v>30</v>
      </c>
      <c r="K1211" t="s">
        <v>22</v>
      </c>
      <c r="L1211">
        <v>1.3</v>
      </c>
      <c r="M1211" t="s">
        <v>253</v>
      </c>
      <c r="N1211">
        <v>4</v>
      </c>
      <c r="O1211" t="s">
        <v>24</v>
      </c>
      <c r="P1211" t="s">
        <v>41</v>
      </c>
      <c r="Q1211" s="1">
        <v>46146</v>
      </c>
      <c r="R1211" t="s">
        <v>26</v>
      </c>
      <c r="S1211" t="s">
        <v>676</v>
      </c>
      <c r="T1211">
        <v>10</v>
      </c>
    </row>
    <row r="1212" spans="1:20" x14ac:dyDescent="0.35">
      <c r="A1212">
        <v>45798615</v>
      </c>
      <c r="B1212" s="2">
        <v>11149</v>
      </c>
      <c r="C1212" t="s">
        <v>35</v>
      </c>
      <c r="D1212" t="s">
        <v>52</v>
      </c>
      <c r="E1212" t="str">
        <f t="shared" si="18"/>
        <v>toyota</v>
      </c>
      <c r="F1212" t="s">
        <v>1265</v>
      </c>
      <c r="G1212">
        <v>2002</v>
      </c>
      <c r="H1212" t="s">
        <v>271</v>
      </c>
      <c r="I1212" t="s">
        <v>38</v>
      </c>
      <c r="J1212" t="s">
        <v>30</v>
      </c>
      <c r="K1212" t="s">
        <v>31</v>
      </c>
      <c r="L1212">
        <v>1.5</v>
      </c>
      <c r="M1212" t="s">
        <v>271</v>
      </c>
      <c r="N1212">
        <v>4</v>
      </c>
      <c r="O1212" t="s">
        <v>24</v>
      </c>
      <c r="P1212" t="s">
        <v>41</v>
      </c>
      <c r="Q1212" s="1">
        <v>46146</v>
      </c>
      <c r="R1212" t="s">
        <v>42</v>
      </c>
      <c r="S1212" t="s">
        <v>34</v>
      </c>
      <c r="T1212">
        <v>2</v>
      </c>
    </row>
    <row r="1213" spans="1:20" x14ac:dyDescent="0.35">
      <c r="A1213">
        <v>45792246</v>
      </c>
      <c r="B1213" s="2">
        <v>20228</v>
      </c>
      <c r="C1213">
        <v>890</v>
      </c>
      <c r="D1213" t="s">
        <v>241</v>
      </c>
      <c r="E1213" t="str">
        <f t="shared" si="18"/>
        <v>kia</v>
      </c>
      <c r="F1213" t="s">
        <v>642</v>
      </c>
      <c r="G1213">
        <v>2016</v>
      </c>
      <c r="H1213" t="s">
        <v>1266</v>
      </c>
      <c r="I1213" t="s">
        <v>56</v>
      </c>
      <c r="J1213" t="s">
        <v>21</v>
      </c>
      <c r="K1213" t="s">
        <v>31</v>
      </c>
      <c r="L1213">
        <v>2</v>
      </c>
      <c r="M1213" t="s">
        <v>1266</v>
      </c>
      <c r="N1213">
        <v>4</v>
      </c>
      <c r="O1213" t="s">
        <v>24</v>
      </c>
      <c r="P1213" t="s">
        <v>41</v>
      </c>
      <c r="Q1213" s="1">
        <v>46146</v>
      </c>
      <c r="R1213" t="s">
        <v>26</v>
      </c>
      <c r="S1213" t="s">
        <v>46</v>
      </c>
      <c r="T1213">
        <v>4</v>
      </c>
    </row>
    <row r="1214" spans="1:20" x14ac:dyDescent="0.35">
      <c r="A1214">
        <v>45757300</v>
      </c>
      <c r="B1214" s="2">
        <v>11133</v>
      </c>
      <c r="C1214">
        <v>1714</v>
      </c>
      <c r="D1214" t="s">
        <v>52</v>
      </c>
      <c r="E1214" t="str">
        <f t="shared" si="18"/>
        <v>toyota</v>
      </c>
      <c r="F1214" t="s">
        <v>304</v>
      </c>
      <c r="G1214">
        <v>2017</v>
      </c>
      <c r="H1214" t="s">
        <v>1267</v>
      </c>
      <c r="I1214" t="s">
        <v>56</v>
      </c>
      <c r="J1214" t="s">
        <v>21</v>
      </c>
      <c r="K1214" t="s">
        <v>31</v>
      </c>
      <c r="L1214">
        <v>3.5</v>
      </c>
      <c r="M1214" t="s">
        <v>1267</v>
      </c>
      <c r="N1214">
        <v>6</v>
      </c>
      <c r="O1214" t="s">
        <v>24</v>
      </c>
      <c r="P1214" t="s">
        <v>41</v>
      </c>
      <c r="Q1214" s="1">
        <v>46146</v>
      </c>
      <c r="R1214" t="s">
        <v>26</v>
      </c>
      <c r="S1214" t="s">
        <v>27</v>
      </c>
      <c r="T1214">
        <v>12</v>
      </c>
    </row>
    <row r="1215" spans="1:20" x14ac:dyDescent="0.35">
      <c r="A1215">
        <v>45785883</v>
      </c>
      <c r="B1215" s="2">
        <v>29793</v>
      </c>
      <c r="C1215">
        <v>528</v>
      </c>
      <c r="D1215" t="s">
        <v>766</v>
      </c>
      <c r="E1215" t="str">
        <f t="shared" si="18"/>
        <v>mini</v>
      </c>
      <c r="F1215" t="s">
        <v>929</v>
      </c>
      <c r="G1215">
        <v>2014</v>
      </c>
      <c r="H1215" t="s">
        <v>1268</v>
      </c>
      <c r="I1215" t="s">
        <v>20</v>
      </c>
      <c r="J1215" t="s">
        <v>21</v>
      </c>
      <c r="K1215" t="s">
        <v>31</v>
      </c>
      <c r="L1215" t="s">
        <v>166</v>
      </c>
      <c r="M1215" t="s">
        <v>1268</v>
      </c>
      <c r="N1215">
        <v>4</v>
      </c>
      <c r="O1215" t="s">
        <v>33</v>
      </c>
      <c r="P1215" t="s">
        <v>41</v>
      </c>
      <c r="Q1215" s="1">
        <v>46146</v>
      </c>
      <c r="R1215" t="s">
        <v>26</v>
      </c>
      <c r="S1215" t="s">
        <v>117</v>
      </c>
      <c r="T1215">
        <v>12</v>
      </c>
    </row>
    <row r="1216" spans="1:20" x14ac:dyDescent="0.35">
      <c r="A1216">
        <v>45729971</v>
      </c>
      <c r="B1216" s="2">
        <v>43868</v>
      </c>
      <c r="C1216">
        <v>765</v>
      </c>
      <c r="D1216" t="s">
        <v>257</v>
      </c>
      <c r="E1216" t="str">
        <f t="shared" si="18"/>
        <v>ssangyong</v>
      </c>
      <c r="F1216" t="s">
        <v>315</v>
      </c>
      <c r="G1216">
        <v>2015</v>
      </c>
      <c r="H1216" t="s">
        <v>1269</v>
      </c>
      <c r="I1216" t="s">
        <v>20</v>
      </c>
      <c r="J1216" t="s">
        <v>21</v>
      </c>
      <c r="K1216" t="s">
        <v>50</v>
      </c>
      <c r="L1216">
        <v>2</v>
      </c>
      <c r="M1216" t="s">
        <v>1269</v>
      </c>
      <c r="N1216">
        <v>4</v>
      </c>
      <c r="O1216" t="s">
        <v>24</v>
      </c>
      <c r="P1216" t="s">
        <v>41</v>
      </c>
      <c r="Q1216" s="1">
        <v>46146</v>
      </c>
      <c r="R1216" t="s">
        <v>26</v>
      </c>
      <c r="S1216" t="s">
        <v>34</v>
      </c>
      <c r="T1216">
        <v>4</v>
      </c>
    </row>
    <row r="1217" spans="1:20" x14ac:dyDescent="0.35">
      <c r="A1217">
        <v>45636348</v>
      </c>
      <c r="B1217" s="2">
        <v>4704</v>
      </c>
      <c r="C1217" t="s">
        <v>35</v>
      </c>
      <c r="D1217" t="s">
        <v>630</v>
      </c>
      <c r="E1217" t="str">
        <f t="shared" si="18"/>
        <v>vaz</v>
      </c>
      <c r="F1217">
        <v>2107</v>
      </c>
      <c r="G1217">
        <v>2006</v>
      </c>
      <c r="H1217" t="s">
        <v>876</v>
      </c>
      <c r="I1217" t="s">
        <v>56</v>
      </c>
      <c r="J1217" t="s">
        <v>30</v>
      </c>
      <c r="K1217" t="s">
        <v>31</v>
      </c>
      <c r="L1217">
        <v>1.5</v>
      </c>
      <c r="M1217" t="s">
        <v>876</v>
      </c>
      <c r="N1217">
        <v>4</v>
      </c>
      <c r="O1217" t="s">
        <v>71</v>
      </c>
      <c r="P1217" t="s">
        <v>66</v>
      </c>
      <c r="Q1217" s="1">
        <v>46146</v>
      </c>
      <c r="R1217" t="s">
        <v>26</v>
      </c>
      <c r="S1217" t="s">
        <v>46</v>
      </c>
      <c r="T1217">
        <v>0</v>
      </c>
    </row>
    <row r="1218" spans="1:20" x14ac:dyDescent="0.35">
      <c r="A1218">
        <v>45732678</v>
      </c>
      <c r="B1218" s="2">
        <v>9418</v>
      </c>
      <c r="C1218">
        <v>765</v>
      </c>
      <c r="D1218" t="s">
        <v>48</v>
      </c>
      <c r="E1218" t="str">
        <f t="shared" si="18"/>
        <v>hyundai</v>
      </c>
      <c r="F1218" t="s">
        <v>55</v>
      </c>
      <c r="G1218">
        <v>2015</v>
      </c>
      <c r="H1218" t="s">
        <v>1270</v>
      </c>
      <c r="I1218" t="s">
        <v>56</v>
      </c>
      <c r="J1218" t="s">
        <v>21</v>
      </c>
      <c r="K1218" t="s">
        <v>176</v>
      </c>
      <c r="L1218">
        <v>2</v>
      </c>
      <c r="M1218" t="s">
        <v>1270</v>
      </c>
      <c r="N1218">
        <v>4</v>
      </c>
      <c r="O1218" t="s">
        <v>24</v>
      </c>
      <c r="P1218" t="s">
        <v>41</v>
      </c>
      <c r="Q1218" s="1">
        <v>46146</v>
      </c>
      <c r="R1218" t="s">
        <v>26</v>
      </c>
      <c r="S1218" t="s">
        <v>46</v>
      </c>
      <c r="T1218">
        <v>4</v>
      </c>
    </row>
    <row r="1219" spans="1:20" x14ac:dyDescent="0.35">
      <c r="A1219">
        <v>45770556</v>
      </c>
      <c r="B1219" s="2">
        <v>8467</v>
      </c>
      <c r="C1219" t="s">
        <v>35</v>
      </c>
      <c r="D1219" t="s">
        <v>159</v>
      </c>
      <c r="E1219" t="str">
        <f t="shared" si="18"/>
        <v>nissan</v>
      </c>
      <c r="F1219" t="s">
        <v>1271</v>
      </c>
      <c r="G1219">
        <v>2005</v>
      </c>
      <c r="H1219" t="s">
        <v>1272</v>
      </c>
      <c r="I1219" t="s">
        <v>56</v>
      </c>
      <c r="J1219" t="s">
        <v>30</v>
      </c>
      <c r="K1219" t="s">
        <v>31</v>
      </c>
      <c r="L1219">
        <v>1.5</v>
      </c>
      <c r="M1219" t="s">
        <v>1272</v>
      </c>
      <c r="N1219">
        <v>3</v>
      </c>
      <c r="O1219" t="s">
        <v>24</v>
      </c>
      <c r="P1219" t="s">
        <v>41</v>
      </c>
      <c r="Q1219" s="1">
        <v>46146</v>
      </c>
      <c r="R1219" t="s">
        <v>42</v>
      </c>
      <c r="S1219" t="s">
        <v>46</v>
      </c>
      <c r="T1219">
        <v>4</v>
      </c>
    </row>
    <row r="1220" spans="1:20" x14ac:dyDescent="0.35">
      <c r="A1220">
        <v>45765147</v>
      </c>
      <c r="B1220" s="2">
        <v>314</v>
      </c>
      <c r="C1220">
        <v>475</v>
      </c>
      <c r="D1220" t="s">
        <v>298</v>
      </c>
      <c r="E1220" t="str">
        <f t="shared" si="18"/>
        <v>fiat</v>
      </c>
      <c r="F1220">
        <v>500</v>
      </c>
      <c r="G1220">
        <v>2012</v>
      </c>
      <c r="H1220" t="s">
        <v>1273</v>
      </c>
      <c r="I1220" t="s">
        <v>56</v>
      </c>
      <c r="J1220" t="s">
        <v>21</v>
      </c>
      <c r="K1220" t="s">
        <v>31</v>
      </c>
      <c r="L1220">
        <v>1.4</v>
      </c>
      <c r="M1220" t="s">
        <v>1273</v>
      </c>
      <c r="N1220">
        <v>4</v>
      </c>
      <c r="O1220" t="s">
        <v>24</v>
      </c>
      <c r="P1220" t="s">
        <v>41</v>
      </c>
      <c r="Q1220" s="1">
        <v>46146</v>
      </c>
      <c r="R1220" t="s">
        <v>26</v>
      </c>
      <c r="S1220" t="s">
        <v>46</v>
      </c>
      <c r="T1220">
        <v>12</v>
      </c>
    </row>
    <row r="1221" spans="1:20" x14ac:dyDescent="0.35">
      <c r="A1221">
        <v>45689137</v>
      </c>
      <c r="B1221" s="2">
        <v>13485</v>
      </c>
      <c r="C1221" t="s">
        <v>35</v>
      </c>
      <c r="D1221" t="s">
        <v>159</v>
      </c>
      <c r="E1221" t="str">
        <f t="shared" si="18"/>
        <v>nissan</v>
      </c>
      <c r="F1221" t="s">
        <v>351</v>
      </c>
      <c r="G1221">
        <v>2006</v>
      </c>
      <c r="H1221" t="s">
        <v>1274</v>
      </c>
      <c r="I1221" t="s">
        <v>20</v>
      </c>
      <c r="J1221" t="s">
        <v>21</v>
      </c>
      <c r="K1221" t="s">
        <v>31</v>
      </c>
      <c r="L1221">
        <v>4</v>
      </c>
      <c r="M1221" t="s">
        <v>1274</v>
      </c>
      <c r="N1221">
        <v>6</v>
      </c>
      <c r="O1221" t="s">
        <v>24</v>
      </c>
      <c r="P1221" t="s">
        <v>25</v>
      </c>
      <c r="Q1221" s="1">
        <v>46146</v>
      </c>
      <c r="R1221" t="s">
        <v>26</v>
      </c>
      <c r="S1221" t="s">
        <v>27</v>
      </c>
      <c r="T1221">
        <v>12</v>
      </c>
    </row>
    <row r="1222" spans="1:20" x14ac:dyDescent="0.35">
      <c r="A1222">
        <v>45788902</v>
      </c>
      <c r="B1222" s="2">
        <v>7683</v>
      </c>
      <c r="C1222" t="s">
        <v>35</v>
      </c>
      <c r="D1222" t="s">
        <v>159</v>
      </c>
      <c r="E1222" t="str">
        <f t="shared" si="18"/>
        <v>nissan</v>
      </c>
      <c r="F1222" t="s">
        <v>274</v>
      </c>
      <c r="G1222">
        <v>2002</v>
      </c>
      <c r="H1222" t="s">
        <v>170</v>
      </c>
      <c r="I1222" t="s">
        <v>169</v>
      </c>
      <c r="J1222" t="s">
        <v>30</v>
      </c>
      <c r="K1222" t="s">
        <v>69</v>
      </c>
      <c r="L1222">
        <v>2.5</v>
      </c>
      <c r="M1222" t="s">
        <v>170</v>
      </c>
      <c r="N1222">
        <v>4</v>
      </c>
      <c r="O1222" t="s">
        <v>24</v>
      </c>
      <c r="P1222" t="s">
        <v>41</v>
      </c>
      <c r="Q1222" s="1">
        <v>46146</v>
      </c>
      <c r="R1222" t="s">
        <v>42</v>
      </c>
      <c r="S1222" t="s">
        <v>46</v>
      </c>
      <c r="T1222">
        <v>6</v>
      </c>
    </row>
    <row r="1223" spans="1:20" x14ac:dyDescent="0.35">
      <c r="A1223">
        <v>45803215</v>
      </c>
      <c r="B1223" s="2">
        <v>10976</v>
      </c>
      <c r="C1223">
        <v>765</v>
      </c>
      <c r="D1223" t="s">
        <v>48</v>
      </c>
      <c r="E1223" t="str">
        <f t="shared" si="18"/>
        <v>hyundai</v>
      </c>
      <c r="F1223" t="s">
        <v>55</v>
      </c>
      <c r="G1223">
        <v>2015</v>
      </c>
      <c r="H1223" t="s">
        <v>1275</v>
      </c>
      <c r="I1223" t="s">
        <v>56</v>
      </c>
      <c r="J1223" t="s">
        <v>21</v>
      </c>
      <c r="K1223" t="s">
        <v>176</v>
      </c>
      <c r="L1223">
        <v>2</v>
      </c>
      <c r="M1223" t="s">
        <v>1275</v>
      </c>
      <c r="N1223">
        <v>4</v>
      </c>
      <c r="O1223" t="s">
        <v>24</v>
      </c>
      <c r="P1223" t="s">
        <v>41</v>
      </c>
      <c r="Q1223" s="1">
        <v>46146</v>
      </c>
      <c r="R1223" t="s">
        <v>26</v>
      </c>
      <c r="S1223" t="s">
        <v>46</v>
      </c>
      <c r="T1223">
        <v>4</v>
      </c>
    </row>
    <row r="1224" spans="1:20" x14ac:dyDescent="0.35">
      <c r="A1224">
        <v>45781844</v>
      </c>
      <c r="B1224" s="2">
        <v>22894</v>
      </c>
      <c r="C1224" t="s">
        <v>35</v>
      </c>
      <c r="D1224" t="s">
        <v>52</v>
      </c>
      <c r="E1224" t="str">
        <f t="shared" si="18"/>
        <v>toyota</v>
      </c>
      <c r="F1224" t="s">
        <v>53</v>
      </c>
      <c r="G1224">
        <v>2013</v>
      </c>
      <c r="H1224" t="s">
        <v>1276</v>
      </c>
      <c r="I1224" t="s">
        <v>38</v>
      </c>
      <c r="J1224" t="s">
        <v>30</v>
      </c>
      <c r="K1224" t="s">
        <v>22</v>
      </c>
      <c r="L1224">
        <v>1.8</v>
      </c>
      <c r="M1224" t="s">
        <v>1276</v>
      </c>
      <c r="N1224">
        <v>4</v>
      </c>
      <c r="O1224" t="s">
        <v>40</v>
      </c>
      <c r="P1224" t="s">
        <v>41</v>
      </c>
      <c r="Q1224" s="1">
        <v>46146</v>
      </c>
      <c r="R1224" t="s">
        <v>26</v>
      </c>
      <c r="S1224" t="s">
        <v>46</v>
      </c>
      <c r="T1224">
        <v>12</v>
      </c>
    </row>
    <row r="1225" spans="1:20" x14ac:dyDescent="0.35">
      <c r="A1225">
        <v>45758493</v>
      </c>
      <c r="B1225" s="2">
        <v>7840</v>
      </c>
      <c r="C1225" t="s">
        <v>35</v>
      </c>
      <c r="D1225" t="s">
        <v>73</v>
      </c>
      <c r="E1225" t="str">
        <f t="shared" si="18"/>
        <v>opel</v>
      </c>
      <c r="F1225" t="s">
        <v>483</v>
      </c>
      <c r="G1225">
        <v>1998</v>
      </c>
      <c r="H1225" t="s">
        <v>39</v>
      </c>
      <c r="I1225" t="s">
        <v>38</v>
      </c>
      <c r="J1225" t="s">
        <v>30</v>
      </c>
      <c r="K1225" t="s">
        <v>31</v>
      </c>
      <c r="L1225">
        <v>1.6</v>
      </c>
      <c r="M1225" t="s">
        <v>39</v>
      </c>
      <c r="N1225">
        <v>4</v>
      </c>
      <c r="O1225" t="s">
        <v>71</v>
      </c>
      <c r="P1225" t="s">
        <v>41</v>
      </c>
      <c r="Q1225" s="1">
        <v>46146</v>
      </c>
      <c r="R1225" t="s">
        <v>26</v>
      </c>
      <c r="S1225" t="s">
        <v>72</v>
      </c>
      <c r="T1225">
        <v>2</v>
      </c>
    </row>
    <row r="1226" spans="1:20" x14ac:dyDescent="0.35">
      <c r="A1226">
        <v>45744769</v>
      </c>
      <c r="B1226" s="2">
        <v>5739</v>
      </c>
      <c r="C1226">
        <v>761</v>
      </c>
      <c r="D1226" t="s">
        <v>216</v>
      </c>
      <c r="E1226" t="str">
        <f t="shared" si="18"/>
        <v>daewoo</v>
      </c>
      <c r="F1226" t="s">
        <v>217</v>
      </c>
      <c r="G1226">
        <v>2010</v>
      </c>
      <c r="H1226" t="s">
        <v>1277</v>
      </c>
      <c r="I1226" t="s">
        <v>56</v>
      </c>
      <c r="J1226" t="s">
        <v>21</v>
      </c>
      <c r="K1226" t="s">
        <v>31</v>
      </c>
      <c r="L1226">
        <v>1.8</v>
      </c>
      <c r="M1226" t="s">
        <v>1277</v>
      </c>
      <c r="N1226">
        <v>4</v>
      </c>
      <c r="O1226" t="s">
        <v>24</v>
      </c>
      <c r="P1226" t="s">
        <v>41</v>
      </c>
      <c r="Q1226" s="1">
        <v>46146</v>
      </c>
      <c r="R1226" t="s">
        <v>26</v>
      </c>
      <c r="S1226" t="s">
        <v>27</v>
      </c>
      <c r="T1226">
        <v>4</v>
      </c>
    </row>
    <row r="1227" spans="1:20" x14ac:dyDescent="0.35">
      <c r="A1227">
        <v>45803441</v>
      </c>
      <c r="B1227" s="2">
        <v>10515</v>
      </c>
      <c r="C1227">
        <v>639</v>
      </c>
      <c r="D1227" t="s">
        <v>48</v>
      </c>
      <c r="E1227" t="str">
        <f t="shared" si="18"/>
        <v>hyundai</v>
      </c>
      <c r="F1227" t="s">
        <v>55</v>
      </c>
      <c r="G1227">
        <v>2014</v>
      </c>
      <c r="H1227" t="s">
        <v>1278</v>
      </c>
      <c r="I1227" t="s">
        <v>56</v>
      </c>
      <c r="J1227" t="s">
        <v>21</v>
      </c>
      <c r="K1227" t="s">
        <v>176</v>
      </c>
      <c r="L1227">
        <v>2</v>
      </c>
      <c r="M1227" t="s">
        <v>1278</v>
      </c>
      <c r="N1227">
        <v>4</v>
      </c>
      <c r="O1227" t="s">
        <v>24</v>
      </c>
      <c r="P1227" t="s">
        <v>41</v>
      </c>
      <c r="Q1227" s="1">
        <v>46146</v>
      </c>
      <c r="R1227" t="s">
        <v>26</v>
      </c>
      <c r="S1227" t="s">
        <v>27</v>
      </c>
      <c r="T1227">
        <v>4</v>
      </c>
    </row>
    <row r="1228" spans="1:20" x14ac:dyDescent="0.35">
      <c r="A1228">
        <v>45797173</v>
      </c>
      <c r="B1228" s="2">
        <v>8154</v>
      </c>
      <c r="C1228" t="s">
        <v>35</v>
      </c>
      <c r="D1228" t="s">
        <v>249</v>
      </c>
      <c r="E1228" t="str">
        <f t="shared" si="18"/>
        <v>mitsubishi</v>
      </c>
      <c r="F1228" t="s">
        <v>250</v>
      </c>
      <c r="G1228">
        <v>2001</v>
      </c>
      <c r="H1228" t="s">
        <v>385</v>
      </c>
      <c r="I1228" t="s">
        <v>123</v>
      </c>
      <c r="J1228" t="s">
        <v>21</v>
      </c>
      <c r="K1228" t="s">
        <v>176</v>
      </c>
      <c r="L1228">
        <v>2.4</v>
      </c>
      <c r="M1228" t="s">
        <v>385</v>
      </c>
      <c r="N1228">
        <v>4</v>
      </c>
      <c r="O1228" t="s">
        <v>33</v>
      </c>
      <c r="P1228" t="s">
        <v>25</v>
      </c>
      <c r="Q1228" s="1">
        <v>46146</v>
      </c>
      <c r="R1228" t="s">
        <v>42</v>
      </c>
      <c r="S1228" t="s">
        <v>27</v>
      </c>
      <c r="T1228">
        <v>6</v>
      </c>
    </row>
    <row r="1229" spans="1:20" x14ac:dyDescent="0.35">
      <c r="A1229">
        <v>45186186</v>
      </c>
      <c r="B1229" s="2">
        <v>14113</v>
      </c>
      <c r="C1229">
        <v>1024</v>
      </c>
      <c r="D1229" t="s">
        <v>43</v>
      </c>
      <c r="E1229" t="str">
        <f t="shared" si="18"/>
        <v>ford</v>
      </c>
      <c r="F1229" t="s">
        <v>165</v>
      </c>
      <c r="G1229">
        <v>2010</v>
      </c>
      <c r="H1229" t="s">
        <v>1279</v>
      </c>
      <c r="I1229" t="s">
        <v>56</v>
      </c>
      <c r="J1229" t="s">
        <v>30</v>
      </c>
      <c r="K1229" t="s">
        <v>22</v>
      </c>
      <c r="L1229">
        <v>2.5</v>
      </c>
      <c r="M1229" t="s">
        <v>1279</v>
      </c>
      <c r="N1229">
        <v>4</v>
      </c>
      <c r="O1229" t="s">
        <v>24</v>
      </c>
      <c r="P1229" t="s">
        <v>41</v>
      </c>
      <c r="Q1229" s="1">
        <v>46146</v>
      </c>
      <c r="R1229" t="s">
        <v>26</v>
      </c>
      <c r="S1229" t="s">
        <v>34</v>
      </c>
      <c r="T1229">
        <v>12</v>
      </c>
    </row>
    <row r="1230" spans="1:20" x14ac:dyDescent="0.35">
      <c r="A1230">
        <v>45802250</v>
      </c>
      <c r="B1230" s="2">
        <v>35902</v>
      </c>
      <c r="C1230">
        <v>777</v>
      </c>
      <c r="D1230" t="s">
        <v>48</v>
      </c>
      <c r="E1230" t="str">
        <f t="shared" si="18"/>
        <v>hyundai</v>
      </c>
      <c r="F1230" t="s">
        <v>122</v>
      </c>
      <c r="G1230">
        <v>2014</v>
      </c>
      <c r="H1230" t="s">
        <v>1280</v>
      </c>
      <c r="I1230" t="s">
        <v>169</v>
      </c>
      <c r="J1230" t="s">
        <v>21</v>
      </c>
      <c r="K1230" t="s">
        <v>50</v>
      </c>
      <c r="L1230">
        <v>2.5</v>
      </c>
      <c r="M1230" t="s">
        <v>1280</v>
      </c>
      <c r="N1230">
        <v>4</v>
      </c>
      <c r="O1230" t="s">
        <v>24</v>
      </c>
      <c r="P1230" t="s">
        <v>41</v>
      </c>
      <c r="Q1230" s="1">
        <v>46146</v>
      </c>
      <c r="R1230" t="s">
        <v>26</v>
      </c>
      <c r="S1230" t="s">
        <v>273</v>
      </c>
      <c r="T1230">
        <v>4</v>
      </c>
    </row>
    <row r="1231" spans="1:20" x14ac:dyDescent="0.35">
      <c r="A1231">
        <v>45694917</v>
      </c>
      <c r="B1231" s="2">
        <v>14115</v>
      </c>
      <c r="C1231" t="s">
        <v>35</v>
      </c>
      <c r="D1231" t="s">
        <v>36</v>
      </c>
      <c r="E1231" t="str">
        <f t="shared" si="18"/>
        <v>honda</v>
      </c>
      <c r="F1231" t="s">
        <v>37</v>
      </c>
      <c r="G1231">
        <v>2010</v>
      </c>
      <c r="H1231" t="s">
        <v>1281</v>
      </c>
      <c r="I1231" t="s">
        <v>38</v>
      </c>
      <c r="J1231" t="s">
        <v>30</v>
      </c>
      <c r="K1231" t="s">
        <v>31</v>
      </c>
      <c r="L1231">
        <v>1.3</v>
      </c>
      <c r="M1231" t="s">
        <v>1281</v>
      </c>
      <c r="N1231">
        <v>4</v>
      </c>
      <c r="O1231" t="s">
        <v>24</v>
      </c>
      <c r="P1231" t="s">
        <v>41</v>
      </c>
      <c r="Q1231" s="1">
        <v>46146</v>
      </c>
      <c r="R1231" t="s">
        <v>42</v>
      </c>
      <c r="S1231" t="s">
        <v>72</v>
      </c>
      <c r="T1231">
        <v>4</v>
      </c>
    </row>
    <row r="1232" spans="1:20" x14ac:dyDescent="0.35">
      <c r="A1232">
        <v>45788238</v>
      </c>
      <c r="B1232" s="2">
        <v>5331</v>
      </c>
      <c r="C1232" t="s">
        <v>35</v>
      </c>
      <c r="D1232" t="s">
        <v>52</v>
      </c>
      <c r="E1232" t="str">
        <f t="shared" ref="E1232:E1295" si="19">LOWER(D1232)</f>
        <v>toyota</v>
      </c>
      <c r="F1232" t="s">
        <v>1282</v>
      </c>
      <c r="G1232">
        <v>1998</v>
      </c>
      <c r="H1232" t="s">
        <v>797</v>
      </c>
      <c r="I1232" t="s">
        <v>20</v>
      </c>
      <c r="J1232" t="s">
        <v>30</v>
      </c>
      <c r="K1232" t="s">
        <v>31</v>
      </c>
      <c r="L1232">
        <v>3</v>
      </c>
      <c r="M1232" t="s">
        <v>797</v>
      </c>
      <c r="N1232">
        <v>6</v>
      </c>
      <c r="O1232" t="s">
        <v>24</v>
      </c>
      <c r="P1232" t="s">
        <v>41</v>
      </c>
      <c r="Q1232" s="1">
        <v>46146</v>
      </c>
      <c r="R1232" t="s">
        <v>42</v>
      </c>
      <c r="S1232" t="s">
        <v>34</v>
      </c>
      <c r="T1232">
        <v>4</v>
      </c>
    </row>
    <row r="1233" spans="1:20" x14ac:dyDescent="0.35">
      <c r="A1233">
        <v>45733604</v>
      </c>
      <c r="B1233" s="2">
        <v>73620</v>
      </c>
      <c r="C1233">
        <v>1079</v>
      </c>
      <c r="D1233" t="s">
        <v>48</v>
      </c>
      <c r="E1233" t="str">
        <f t="shared" si="19"/>
        <v>hyundai</v>
      </c>
      <c r="F1233" t="s">
        <v>55</v>
      </c>
      <c r="G1233">
        <v>2018</v>
      </c>
      <c r="H1233" t="s">
        <v>1283</v>
      </c>
      <c r="I1233" t="s">
        <v>56</v>
      </c>
      <c r="J1233" t="s">
        <v>21</v>
      </c>
      <c r="K1233" t="s">
        <v>31</v>
      </c>
      <c r="L1233">
        <v>2</v>
      </c>
      <c r="M1233" t="s">
        <v>1283</v>
      </c>
      <c r="N1233">
        <v>4</v>
      </c>
      <c r="O1233" t="s">
        <v>24</v>
      </c>
      <c r="P1233" t="s">
        <v>41</v>
      </c>
      <c r="Q1233" s="1">
        <v>46146</v>
      </c>
      <c r="R1233" t="s">
        <v>26</v>
      </c>
      <c r="S1233" t="s">
        <v>46</v>
      </c>
      <c r="T1233">
        <v>4</v>
      </c>
    </row>
    <row r="1234" spans="1:20" x14ac:dyDescent="0.35">
      <c r="A1234">
        <v>45804225</v>
      </c>
      <c r="B1234" s="2">
        <v>38445</v>
      </c>
      <c r="C1234">
        <v>696</v>
      </c>
      <c r="D1234" t="s">
        <v>994</v>
      </c>
      <c r="E1234" t="str">
        <f t="shared" si="19"/>
        <v>jaguar</v>
      </c>
      <c r="F1234" t="s">
        <v>995</v>
      </c>
      <c r="G1234">
        <v>2013</v>
      </c>
      <c r="H1234" t="s">
        <v>1284</v>
      </c>
      <c r="I1234" t="s">
        <v>56</v>
      </c>
      <c r="J1234" t="s">
        <v>21</v>
      </c>
      <c r="K1234" t="s">
        <v>50</v>
      </c>
      <c r="L1234">
        <v>2.2000000000000002</v>
      </c>
      <c r="M1234" t="s">
        <v>1284</v>
      </c>
      <c r="N1234">
        <v>4</v>
      </c>
      <c r="O1234" t="s">
        <v>24</v>
      </c>
      <c r="P1234" t="s">
        <v>41</v>
      </c>
      <c r="Q1234" s="1">
        <v>46146</v>
      </c>
      <c r="R1234" t="s">
        <v>26</v>
      </c>
      <c r="S1234" t="s">
        <v>46</v>
      </c>
      <c r="T1234">
        <v>4</v>
      </c>
    </row>
    <row r="1235" spans="1:20" x14ac:dyDescent="0.35">
      <c r="A1235">
        <v>44857484</v>
      </c>
      <c r="B1235" s="2">
        <v>26657</v>
      </c>
      <c r="C1235" t="s">
        <v>35</v>
      </c>
      <c r="D1235" t="s">
        <v>43</v>
      </c>
      <c r="E1235" t="str">
        <f t="shared" si="19"/>
        <v>ford</v>
      </c>
      <c r="F1235" t="s">
        <v>189</v>
      </c>
      <c r="G1235">
        <v>2010</v>
      </c>
      <c r="H1235" t="s">
        <v>221</v>
      </c>
      <c r="I1235" t="s">
        <v>155</v>
      </c>
      <c r="J1235" t="s">
        <v>30</v>
      </c>
      <c r="K1235" t="s">
        <v>31</v>
      </c>
      <c r="L1235">
        <v>3.7</v>
      </c>
      <c r="M1235" t="s">
        <v>221</v>
      </c>
      <c r="N1235">
        <v>6</v>
      </c>
      <c r="O1235" t="s">
        <v>24</v>
      </c>
      <c r="P1235" t="s">
        <v>66</v>
      </c>
      <c r="Q1235" s="1">
        <v>46083</v>
      </c>
      <c r="R1235" t="s">
        <v>26</v>
      </c>
      <c r="S1235" t="s">
        <v>34</v>
      </c>
      <c r="T1235">
        <v>12</v>
      </c>
    </row>
    <row r="1236" spans="1:20" x14ac:dyDescent="0.35">
      <c r="A1236">
        <v>45797813</v>
      </c>
      <c r="B1236" s="2">
        <v>15210</v>
      </c>
      <c r="C1236">
        <v>1347</v>
      </c>
      <c r="D1236" t="s">
        <v>48</v>
      </c>
      <c r="E1236" t="str">
        <f t="shared" si="19"/>
        <v>hyundai</v>
      </c>
      <c r="F1236" t="s">
        <v>122</v>
      </c>
      <c r="G1236">
        <v>2008</v>
      </c>
      <c r="H1236" t="s">
        <v>1285</v>
      </c>
      <c r="I1236" t="s">
        <v>169</v>
      </c>
      <c r="J1236" t="s">
        <v>21</v>
      </c>
      <c r="K1236" t="s">
        <v>50</v>
      </c>
      <c r="L1236">
        <v>2.5</v>
      </c>
      <c r="M1236" t="s">
        <v>1285</v>
      </c>
      <c r="N1236">
        <v>4</v>
      </c>
      <c r="O1236" t="s">
        <v>24</v>
      </c>
      <c r="P1236" t="s">
        <v>41</v>
      </c>
      <c r="Q1236" s="1">
        <v>46146</v>
      </c>
      <c r="R1236" t="s">
        <v>26</v>
      </c>
      <c r="S1236" t="s">
        <v>27</v>
      </c>
      <c r="T1236">
        <v>4</v>
      </c>
    </row>
    <row r="1237" spans="1:20" x14ac:dyDescent="0.35">
      <c r="A1237">
        <v>44986618</v>
      </c>
      <c r="B1237" s="2">
        <v>51746</v>
      </c>
      <c r="C1237" t="s">
        <v>35</v>
      </c>
      <c r="D1237" t="s">
        <v>241</v>
      </c>
      <c r="E1237" t="str">
        <f t="shared" si="19"/>
        <v>kia</v>
      </c>
      <c r="F1237" t="s">
        <v>1286</v>
      </c>
      <c r="G1237">
        <v>2019</v>
      </c>
      <c r="H1237" t="s">
        <v>332</v>
      </c>
      <c r="I1237" t="s">
        <v>123</v>
      </c>
      <c r="J1237" t="s">
        <v>30</v>
      </c>
      <c r="K1237" t="s">
        <v>31</v>
      </c>
      <c r="L1237">
        <v>1.6</v>
      </c>
      <c r="M1237" t="s">
        <v>332</v>
      </c>
      <c r="N1237">
        <v>4</v>
      </c>
      <c r="O1237" t="s">
        <v>24</v>
      </c>
      <c r="P1237" t="s">
        <v>41</v>
      </c>
      <c r="Q1237" s="1">
        <v>46146</v>
      </c>
      <c r="R1237" t="s">
        <v>26</v>
      </c>
      <c r="S1237" t="s">
        <v>46</v>
      </c>
      <c r="T1237">
        <v>5</v>
      </c>
    </row>
    <row r="1238" spans="1:20" x14ac:dyDescent="0.35">
      <c r="A1238">
        <v>45783332</v>
      </c>
      <c r="B1238" s="2">
        <v>43592</v>
      </c>
      <c r="C1238" t="s">
        <v>35</v>
      </c>
      <c r="D1238" t="s">
        <v>107</v>
      </c>
      <c r="E1238" t="str">
        <f t="shared" si="19"/>
        <v>bmw</v>
      </c>
      <c r="F1238" t="s">
        <v>1287</v>
      </c>
      <c r="G1238">
        <v>2009</v>
      </c>
      <c r="H1238" t="s">
        <v>170</v>
      </c>
      <c r="I1238" t="s">
        <v>56</v>
      </c>
      <c r="J1238" t="s">
        <v>21</v>
      </c>
      <c r="K1238" t="s">
        <v>31</v>
      </c>
      <c r="L1238" t="s">
        <v>112</v>
      </c>
      <c r="M1238" t="s">
        <v>170</v>
      </c>
      <c r="N1238">
        <v>6</v>
      </c>
      <c r="O1238" t="s">
        <v>33</v>
      </c>
      <c r="P1238" t="s">
        <v>25</v>
      </c>
      <c r="Q1238" s="1">
        <v>46146</v>
      </c>
      <c r="R1238" t="s">
        <v>26</v>
      </c>
      <c r="S1238" t="s">
        <v>34</v>
      </c>
      <c r="T1238">
        <v>12</v>
      </c>
    </row>
    <row r="1239" spans="1:20" x14ac:dyDescent="0.35">
      <c r="A1239">
        <v>45769457</v>
      </c>
      <c r="B1239" s="2">
        <v>314</v>
      </c>
      <c r="C1239">
        <v>753</v>
      </c>
      <c r="D1239" t="s">
        <v>48</v>
      </c>
      <c r="E1239" t="str">
        <f t="shared" si="19"/>
        <v>hyundai</v>
      </c>
      <c r="F1239" t="s">
        <v>174</v>
      </c>
      <c r="G1239">
        <v>2012</v>
      </c>
      <c r="H1239" t="s">
        <v>1288</v>
      </c>
      <c r="I1239" t="s">
        <v>20</v>
      </c>
      <c r="J1239" t="s">
        <v>21</v>
      </c>
      <c r="K1239" t="s">
        <v>31</v>
      </c>
      <c r="L1239">
        <v>2.4</v>
      </c>
      <c r="M1239" t="s">
        <v>1288</v>
      </c>
      <c r="N1239">
        <v>4</v>
      </c>
      <c r="O1239" t="s">
        <v>24</v>
      </c>
      <c r="P1239" t="s">
        <v>41</v>
      </c>
      <c r="Q1239" s="1">
        <v>46146</v>
      </c>
      <c r="R1239" t="s">
        <v>26</v>
      </c>
      <c r="S1239" t="s">
        <v>27</v>
      </c>
      <c r="T1239">
        <v>0</v>
      </c>
    </row>
    <row r="1240" spans="1:20" x14ac:dyDescent="0.35">
      <c r="A1240">
        <v>45795524</v>
      </c>
      <c r="B1240" s="2">
        <v>627220</v>
      </c>
      <c r="C1240" t="s">
        <v>35</v>
      </c>
      <c r="D1240" t="s">
        <v>63</v>
      </c>
      <c r="E1240" t="str">
        <f t="shared" si="19"/>
        <v>mercedes-benz</v>
      </c>
      <c r="F1240" t="s">
        <v>1289</v>
      </c>
      <c r="G1240">
        <v>2020</v>
      </c>
      <c r="H1240" t="s">
        <v>70</v>
      </c>
      <c r="I1240" t="s">
        <v>20</v>
      </c>
      <c r="J1240" t="s">
        <v>21</v>
      </c>
      <c r="K1240" t="s">
        <v>31</v>
      </c>
      <c r="L1240" t="s">
        <v>1290</v>
      </c>
      <c r="M1240" t="s">
        <v>70</v>
      </c>
      <c r="N1240">
        <v>8</v>
      </c>
      <c r="O1240" t="s">
        <v>33</v>
      </c>
      <c r="P1240" t="s">
        <v>25</v>
      </c>
      <c r="Q1240" s="1">
        <v>46146</v>
      </c>
      <c r="R1240" t="s">
        <v>26</v>
      </c>
      <c r="S1240" t="s">
        <v>34</v>
      </c>
      <c r="T1240">
        <v>12</v>
      </c>
    </row>
    <row r="1241" spans="1:20" x14ac:dyDescent="0.35">
      <c r="A1241">
        <v>45730842</v>
      </c>
      <c r="B1241" s="2">
        <v>44134</v>
      </c>
      <c r="C1241">
        <v>730</v>
      </c>
      <c r="D1241" t="s">
        <v>257</v>
      </c>
      <c r="E1241" t="str">
        <f t="shared" si="19"/>
        <v>ssangyong</v>
      </c>
      <c r="F1241" t="s">
        <v>449</v>
      </c>
      <c r="G1241">
        <v>2016</v>
      </c>
      <c r="H1241" t="s">
        <v>1291</v>
      </c>
      <c r="I1241" t="s">
        <v>20</v>
      </c>
      <c r="J1241" t="s">
        <v>21</v>
      </c>
      <c r="K1241" t="s">
        <v>50</v>
      </c>
      <c r="L1241">
        <v>1.6</v>
      </c>
      <c r="M1241" t="s">
        <v>1291</v>
      </c>
      <c r="N1241">
        <v>4</v>
      </c>
      <c r="O1241" t="s">
        <v>24</v>
      </c>
      <c r="P1241" t="s">
        <v>41</v>
      </c>
      <c r="Q1241" s="1">
        <v>46146</v>
      </c>
      <c r="R1241" t="s">
        <v>26</v>
      </c>
      <c r="S1241" t="s">
        <v>72</v>
      </c>
      <c r="T1241">
        <v>4</v>
      </c>
    </row>
    <row r="1242" spans="1:20" x14ac:dyDescent="0.35">
      <c r="A1242">
        <v>45812745</v>
      </c>
      <c r="B1242" s="2">
        <v>549</v>
      </c>
      <c r="C1242">
        <v>1363</v>
      </c>
      <c r="D1242" t="s">
        <v>63</v>
      </c>
      <c r="E1242" t="str">
        <f t="shared" si="19"/>
        <v>mercedes-benz</v>
      </c>
      <c r="F1242" t="s">
        <v>395</v>
      </c>
      <c r="G1242">
        <v>2012</v>
      </c>
      <c r="H1242" t="s">
        <v>70</v>
      </c>
      <c r="I1242" t="s">
        <v>56</v>
      </c>
      <c r="J1242" t="s">
        <v>21</v>
      </c>
      <c r="K1242" t="s">
        <v>31</v>
      </c>
      <c r="L1242">
        <v>4.5999999999999996</v>
      </c>
      <c r="M1242" t="s">
        <v>70</v>
      </c>
      <c r="N1242">
        <v>8</v>
      </c>
      <c r="O1242" t="s">
        <v>24</v>
      </c>
      <c r="P1242" t="s">
        <v>25</v>
      </c>
      <c r="Q1242" s="1">
        <v>46146</v>
      </c>
      <c r="R1242" t="s">
        <v>26</v>
      </c>
      <c r="S1242" t="s">
        <v>34</v>
      </c>
      <c r="T1242">
        <v>12</v>
      </c>
    </row>
    <row r="1243" spans="1:20" x14ac:dyDescent="0.35">
      <c r="A1243">
        <v>45758138</v>
      </c>
      <c r="B1243" s="2">
        <v>50</v>
      </c>
      <c r="C1243" t="s">
        <v>35</v>
      </c>
      <c r="D1243" t="s">
        <v>52</v>
      </c>
      <c r="E1243" t="str">
        <f t="shared" si="19"/>
        <v>toyota</v>
      </c>
      <c r="F1243" t="s">
        <v>53</v>
      </c>
      <c r="G1243">
        <v>2008</v>
      </c>
      <c r="H1243" t="s">
        <v>1292</v>
      </c>
      <c r="I1243" t="s">
        <v>38</v>
      </c>
      <c r="J1243" t="s">
        <v>21</v>
      </c>
      <c r="K1243" t="s">
        <v>22</v>
      </c>
      <c r="L1243">
        <v>1.5</v>
      </c>
      <c r="M1243" t="s">
        <v>1292</v>
      </c>
      <c r="N1243">
        <v>4</v>
      </c>
      <c r="O1243" t="s">
        <v>24</v>
      </c>
      <c r="P1243" t="s">
        <v>41</v>
      </c>
      <c r="Q1243" s="1">
        <v>46146</v>
      </c>
      <c r="R1243" t="s">
        <v>26</v>
      </c>
      <c r="S1243" t="s">
        <v>27</v>
      </c>
      <c r="T1243">
        <v>8</v>
      </c>
    </row>
    <row r="1244" spans="1:20" x14ac:dyDescent="0.35">
      <c r="A1244">
        <v>45796525</v>
      </c>
      <c r="B1244" s="2">
        <v>21953</v>
      </c>
      <c r="C1244">
        <v>779</v>
      </c>
      <c r="D1244" t="s">
        <v>52</v>
      </c>
      <c r="E1244" t="str">
        <f t="shared" si="19"/>
        <v>toyota</v>
      </c>
      <c r="F1244" t="s">
        <v>1293</v>
      </c>
      <c r="G1244">
        <v>2013</v>
      </c>
      <c r="H1244" t="s">
        <v>1294</v>
      </c>
      <c r="I1244" t="s">
        <v>56</v>
      </c>
      <c r="J1244" t="s">
        <v>21</v>
      </c>
      <c r="K1244" t="s">
        <v>31</v>
      </c>
      <c r="L1244">
        <v>2.5</v>
      </c>
      <c r="M1244" t="s">
        <v>1294</v>
      </c>
      <c r="N1244">
        <v>4</v>
      </c>
      <c r="O1244" t="s">
        <v>33</v>
      </c>
      <c r="P1244" t="s">
        <v>41</v>
      </c>
      <c r="Q1244" s="1">
        <v>46146</v>
      </c>
      <c r="R1244" t="s">
        <v>26</v>
      </c>
      <c r="S1244" t="s">
        <v>34</v>
      </c>
      <c r="T1244">
        <v>12</v>
      </c>
    </row>
    <row r="1245" spans="1:20" x14ac:dyDescent="0.35">
      <c r="A1245">
        <v>45789877</v>
      </c>
      <c r="B1245" s="2">
        <v>4391</v>
      </c>
      <c r="C1245">
        <v>1705</v>
      </c>
      <c r="D1245" t="s">
        <v>257</v>
      </c>
      <c r="E1245" t="str">
        <f t="shared" si="19"/>
        <v>ssangyong</v>
      </c>
      <c r="F1245" t="s">
        <v>1295</v>
      </c>
      <c r="G1245">
        <v>2007</v>
      </c>
      <c r="H1245" t="s">
        <v>1296</v>
      </c>
      <c r="I1245" t="s">
        <v>20</v>
      </c>
      <c r="J1245" t="s">
        <v>21</v>
      </c>
      <c r="K1245" t="s">
        <v>50</v>
      </c>
      <c r="L1245">
        <v>2.7</v>
      </c>
      <c r="M1245" t="s">
        <v>1296</v>
      </c>
      <c r="N1245">
        <v>4</v>
      </c>
      <c r="O1245" t="s">
        <v>24</v>
      </c>
      <c r="P1245" t="s">
        <v>41</v>
      </c>
      <c r="Q1245" s="1">
        <v>46146</v>
      </c>
      <c r="R1245" t="s">
        <v>26</v>
      </c>
      <c r="S1245" t="s">
        <v>46</v>
      </c>
      <c r="T1245">
        <v>4</v>
      </c>
    </row>
    <row r="1246" spans="1:20" x14ac:dyDescent="0.35">
      <c r="A1246">
        <v>45806382</v>
      </c>
      <c r="B1246" s="2">
        <v>21953</v>
      </c>
      <c r="C1246">
        <v>505</v>
      </c>
      <c r="D1246" t="s">
        <v>249</v>
      </c>
      <c r="E1246" t="str">
        <f t="shared" si="19"/>
        <v>mitsubishi</v>
      </c>
      <c r="F1246" t="s">
        <v>510</v>
      </c>
      <c r="G1246">
        <v>2018</v>
      </c>
      <c r="H1246" t="s">
        <v>1297</v>
      </c>
      <c r="I1246" t="s">
        <v>20</v>
      </c>
      <c r="J1246" t="s">
        <v>21</v>
      </c>
      <c r="K1246" t="s">
        <v>22</v>
      </c>
      <c r="L1246">
        <v>2</v>
      </c>
      <c r="M1246" t="s">
        <v>1297</v>
      </c>
      <c r="N1246">
        <v>4</v>
      </c>
      <c r="O1246" t="s">
        <v>24</v>
      </c>
      <c r="P1246" t="s">
        <v>25</v>
      </c>
      <c r="Q1246" s="1">
        <v>46146</v>
      </c>
      <c r="R1246" t="s">
        <v>26</v>
      </c>
      <c r="S1246" t="s">
        <v>34</v>
      </c>
      <c r="T1246">
        <v>12</v>
      </c>
    </row>
    <row r="1247" spans="1:20" x14ac:dyDescent="0.35">
      <c r="A1247">
        <v>45816606</v>
      </c>
      <c r="B1247" s="2">
        <v>29793</v>
      </c>
      <c r="C1247">
        <v>1077</v>
      </c>
      <c r="D1247" t="s">
        <v>48</v>
      </c>
      <c r="E1247" t="str">
        <f t="shared" si="19"/>
        <v>hyundai</v>
      </c>
      <c r="F1247" t="s">
        <v>81</v>
      </c>
      <c r="G1247">
        <v>2019</v>
      </c>
      <c r="H1247" t="s">
        <v>1298</v>
      </c>
      <c r="I1247" t="s">
        <v>56</v>
      </c>
      <c r="J1247" t="s">
        <v>21</v>
      </c>
      <c r="K1247" t="s">
        <v>31</v>
      </c>
      <c r="L1247">
        <v>2</v>
      </c>
      <c r="M1247" t="s">
        <v>1298</v>
      </c>
      <c r="N1247">
        <v>4</v>
      </c>
      <c r="O1247" t="s">
        <v>24</v>
      </c>
      <c r="P1247" t="s">
        <v>41</v>
      </c>
      <c r="Q1247" s="1">
        <v>46146</v>
      </c>
      <c r="R1247" t="s">
        <v>26</v>
      </c>
      <c r="S1247" t="s">
        <v>27</v>
      </c>
      <c r="T1247">
        <v>12</v>
      </c>
    </row>
    <row r="1248" spans="1:20" x14ac:dyDescent="0.35">
      <c r="A1248">
        <v>45661430</v>
      </c>
      <c r="B1248" s="2">
        <v>941</v>
      </c>
      <c r="C1248">
        <v>1058</v>
      </c>
      <c r="D1248" t="s">
        <v>18</v>
      </c>
      <c r="E1248" t="str">
        <f t="shared" si="19"/>
        <v>lexus</v>
      </c>
      <c r="F1248" t="s">
        <v>19</v>
      </c>
      <c r="G1248">
        <v>2012</v>
      </c>
      <c r="H1248" t="s">
        <v>557</v>
      </c>
      <c r="I1248" t="s">
        <v>20</v>
      </c>
      <c r="J1248" t="s">
        <v>21</v>
      </c>
      <c r="K1248" t="s">
        <v>22</v>
      </c>
      <c r="L1248">
        <v>3.5</v>
      </c>
      <c r="M1248" t="s">
        <v>557</v>
      </c>
      <c r="N1248">
        <v>6</v>
      </c>
      <c r="O1248" t="s">
        <v>24</v>
      </c>
      <c r="P1248" t="s">
        <v>25</v>
      </c>
      <c r="Q1248" s="1">
        <v>46146</v>
      </c>
      <c r="R1248" t="s">
        <v>26</v>
      </c>
      <c r="S1248" t="s">
        <v>34</v>
      </c>
      <c r="T1248">
        <v>12</v>
      </c>
    </row>
    <row r="1249" spans="1:20" x14ac:dyDescent="0.35">
      <c r="A1249">
        <v>45091593</v>
      </c>
      <c r="B1249" s="2">
        <v>10820</v>
      </c>
      <c r="C1249" t="s">
        <v>35</v>
      </c>
      <c r="D1249" t="s">
        <v>1299</v>
      </c>
      <c r="E1249" t="str">
        <f t="shared" si="19"/>
        <v>skoda</v>
      </c>
      <c r="F1249" t="s">
        <v>1300</v>
      </c>
      <c r="G1249">
        <v>2009</v>
      </c>
      <c r="H1249" t="s">
        <v>396</v>
      </c>
      <c r="I1249" t="s">
        <v>56</v>
      </c>
      <c r="J1249" t="s">
        <v>30</v>
      </c>
      <c r="K1249" t="s">
        <v>31</v>
      </c>
      <c r="L1249">
        <v>1.6</v>
      </c>
      <c r="M1249" t="s">
        <v>396</v>
      </c>
      <c r="N1249">
        <v>4</v>
      </c>
      <c r="O1249" t="s">
        <v>71</v>
      </c>
      <c r="P1249" t="s">
        <v>41</v>
      </c>
      <c r="Q1249" s="1">
        <v>46146</v>
      </c>
      <c r="R1249" t="s">
        <v>26</v>
      </c>
      <c r="S1249" t="s">
        <v>46</v>
      </c>
      <c r="T1249">
        <v>8</v>
      </c>
    </row>
    <row r="1250" spans="1:20" x14ac:dyDescent="0.35">
      <c r="A1250">
        <v>45755014</v>
      </c>
      <c r="B1250" s="2">
        <v>2352</v>
      </c>
      <c r="C1250">
        <v>353</v>
      </c>
      <c r="D1250" t="s">
        <v>52</v>
      </c>
      <c r="E1250" t="str">
        <f t="shared" si="19"/>
        <v>toyota</v>
      </c>
      <c r="F1250" t="s">
        <v>53</v>
      </c>
      <c r="G1250">
        <v>2015</v>
      </c>
      <c r="H1250" t="s">
        <v>1301</v>
      </c>
      <c r="I1250" t="s">
        <v>38</v>
      </c>
      <c r="J1250" t="s">
        <v>21</v>
      </c>
      <c r="K1250" t="s">
        <v>22</v>
      </c>
      <c r="L1250">
        <v>1.8</v>
      </c>
      <c r="M1250" t="s">
        <v>1301</v>
      </c>
      <c r="N1250">
        <v>4</v>
      </c>
      <c r="O1250" t="s">
        <v>24</v>
      </c>
      <c r="P1250" t="s">
        <v>41</v>
      </c>
      <c r="Q1250" s="1">
        <v>46146</v>
      </c>
      <c r="R1250" t="s">
        <v>26</v>
      </c>
      <c r="S1250" t="s">
        <v>46</v>
      </c>
      <c r="T1250">
        <v>12</v>
      </c>
    </row>
    <row r="1251" spans="1:20" x14ac:dyDescent="0.35">
      <c r="A1251">
        <v>45803405</v>
      </c>
      <c r="B1251" s="2">
        <v>6899</v>
      </c>
      <c r="C1251">
        <v>642</v>
      </c>
      <c r="D1251" t="s">
        <v>48</v>
      </c>
      <c r="E1251" t="str">
        <f t="shared" si="19"/>
        <v>hyundai</v>
      </c>
      <c r="F1251" t="s">
        <v>55</v>
      </c>
      <c r="G1251">
        <v>2012</v>
      </c>
      <c r="H1251" t="s">
        <v>1302</v>
      </c>
      <c r="I1251" t="s">
        <v>56</v>
      </c>
      <c r="J1251" t="s">
        <v>21</v>
      </c>
      <c r="K1251" t="s">
        <v>176</v>
      </c>
      <c r="L1251">
        <v>2</v>
      </c>
      <c r="M1251" t="s">
        <v>1302</v>
      </c>
      <c r="N1251">
        <v>4</v>
      </c>
      <c r="O1251" t="s">
        <v>24</v>
      </c>
      <c r="P1251" t="s">
        <v>41</v>
      </c>
      <c r="Q1251" s="1">
        <v>46146</v>
      </c>
      <c r="R1251" t="s">
        <v>26</v>
      </c>
      <c r="S1251" t="s">
        <v>27</v>
      </c>
      <c r="T1251">
        <v>4</v>
      </c>
    </row>
    <row r="1252" spans="1:20" x14ac:dyDescent="0.35">
      <c r="A1252">
        <v>45631226</v>
      </c>
      <c r="B1252" s="2">
        <v>19444</v>
      </c>
      <c r="C1252">
        <v>765</v>
      </c>
      <c r="D1252" t="s">
        <v>213</v>
      </c>
      <c r="E1252" t="str">
        <f t="shared" si="19"/>
        <v>subaru</v>
      </c>
      <c r="F1252" t="s">
        <v>1032</v>
      </c>
      <c r="G1252">
        <v>2015</v>
      </c>
      <c r="H1252" t="s">
        <v>1033</v>
      </c>
      <c r="I1252" t="s">
        <v>20</v>
      </c>
      <c r="J1252" t="s">
        <v>21</v>
      </c>
      <c r="K1252" t="s">
        <v>31</v>
      </c>
      <c r="L1252">
        <v>2</v>
      </c>
      <c r="M1252" t="s">
        <v>1033</v>
      </c>
      <c r="N1252">
        <v>4</v>
      </c>
      <c r="O1252" t="s">
        <v>24</v>
      </c>
      <c r="P1252" t="s">
        <v>25</v>
      </c>
      <c r="Q1252" s="1">
        <v>46146</v>
      </c>
      <c r="R1252" t="s">
        <v>26</v>
      </c>
      <c r="S1252" t="s">
        <v>34</v>
      </c>
      <c r="T1252">
        <v>0</v>
      </c>
    </row>
    <row r="1253" spans="1:20" x14ac:dyDescent="0.35">
      <c r="A1253">
        <v>45766902</v>
      </c>
      <c r="B1253" s="2">
        <v>20385</v>
      </c>
      <c r="C1253">
        <v>781</v>
      </c>
      <c r="D1253" t="s">
        <v>52</v>
      </c>
      <c r="E1253" t="str">
        <f t="shared" si="19"/>
        <v>toyota</v>
      </c>
      <c r="F1253" t="s">
        <v>59</v>
      </c>
      <c r="G1253">
        <v>2012</v>
      </c>
      <c r="H1253" t="s">
        <v>386</v>
      </c>
      <c r="I1253" t="s">
        <v>56</v>
      </c>
      <c r="J1253" t="s">
        <v>30</v>
      </c>
      <c r="K1253" t="s">
        <v>22</v>
      </c>
      <c r="L1253">
        <v>2.5</v>
      </c>
      <c r="M1253" t="s">
        <v>386</v>
      </c>
      <c r="N1253">
        <v>4</v>
      </c>
      <c r="O1253" t="s">
        <v>24</v>
      </c>
      <c r="P1253" t="s">
        <v>41</v>
      </c>
      <c r="Q1253" s="1">
        <v>46146</v>
      </c>
      <c r="R1253" t="s">
        <v>26</v>
      </c>
      <c r="S1253" t="s">
        <v>676</v>
      </c>
      <c r="T1253">
        <v>6</v>
      </c>
    </row>
    <row r="1254" spans="1:20" x14ac:dyDescent="0.35">
      <c r="A1254">
        <v>45765564</v>
      </c>
      <c r="B1254" s="2">
        <v>4861</v>
      </c>
      <c r="C1254">
        <v>924</v>
      </c>
      <c r="D1254" t="s">
        <v>52</v>
      </c>
      <c r="E1254" t="str">
        <f t="shared" si="19"/>
        <v>toyota</v>
      </c>
      <c r="F1254" t="s">
        <v>419</v>
      </c>
      <c r="G1254">
        <v>2017</v>
      </c>
      <c r="H1254" t="s">
        <v>1303</v>
      </c>
      <c r="I1254" t="s">
        <v>56</v>
      </c>
      <c r="J1254" t="s">
        <v>21</v>
      </c>
      <c r="K1254" t="s">
        <v>31</v>
      </c>
      <c r="L1254">
        <v>1.8</v>
      </c>
      <c r="M1254" t="s">
        <v>1303</v>
      </c>
      <c r="N1254">
        <v>4</v>
      </c>
      <c r="O1254" t="s">
        <v>24</v>
      </c>
      <c r="P1254" t="s">
        <v>41</v>
      </c>
      <c r="Q1254" s="1">
        <v>46146</v>
      </c>
      <c r="R1254" t="s">
        <v>26</v>
      </c>
      <c r="S1254" t="s">
        <v>27</v>
      </c>
      <c r="T1254">
        <v>12</v>
      </c>
    </row>
    <row r="1255" spans="1:20" x14ac:dyDescent="0.35">
      <c r="A1255">
        <v>45793210</v>
      </c>
      <c r="B1255" s="2">
        <v>5927</v>
      </c>
      <c r="C1255">
        <v>789</v>
      </c>
      <c r="D1255" t="s">
        <v>28</v>
      </c>
      <c r="E1255" t="str">
        <f t="shared" si="19"/>
        <v>chevrolet</v>
      </c>
      <c r="F1255" t="s">
        <v>206</v>
      </c>
      <c r="G1255">
        <v>2009</v>
      </c>
      <c r="H1255" t="s">
        <v>1304</v>
      </c>
      <c r="I1255" t="s">
        <v>56</v>
      </c>
      <c r="J1255" t="s">
        <v>21</v>
      </c>
      <c r="K1255" t="s">
        <v>31</v>
      </c>
      <c r="L1255">
        <v>1.6</v>
      </c>
      <c r="M1255" t="s">
        <v>1304</v>
      </c>
      <c r="N1255">
        <v>4</v>
      </c>
      <c r="O1255" t="s">
        <v>24</v>
      </c>
      <c r="P1255" t="s">
        <v>41</v>
      </c>
      <c r="Q1255" s="1">
        <v>46146</v>
      </c>
      <c r="R1255" t="s">
        <v>26</v>
      </c>
      <c r="S1255" t="s">
        <v>34</v>
      </c>
      <c r="T1255">
        <v>4</v>
      </c>
    </row>
    <row r="1256" spans="1:20" x14ac:dyDescent="0.35">
      <c r="A1256">
        <v>44764589</v>
      </c>
      <c r="B1256" s="2">
        <v>27911</v>
      </c>
      <c r="C1256">
        <v>2959</v>
      </c>
      <c r="D1256" t="s">
        <v>52</v>
      </c>
      <c r="E1256" t="str">
        <f t="shared" si="19"/>
        <v>toyota</v>
      </c>
      <c r="F1256" t="s">
        <v>1305</v>
      </c>
      <c r="G1256">
        <v>2008</v>
      </c>
      <c r="H1256" t="s">
        <v>1306</v>
      </c>
      <c r="I1256" t="s">
        <v>20</v>
      </c>
      <c r="J1256" t="s">
        <v>21</v>
      </c>
      <c r="K1256" t="s">
        <v>31</v>
      </c>
      <c r="L1256">
        <v>5.7</v>
      </c>
      <c r="M1256" t="s">
        <v>1306</v>
      </c>
      <c r="N1256">
        <v>8</v>
      </c>
      <c r="O1256" t="s">
        <v>33</v>
      </c>
      <c r="P1256" t="s">
        <v>41</v>
      </c>
      <c r="Q1256" s="1">
        <v>46146</v>
      </c>
      <c r="R1256" t="s">
        <v>26</v>
      </c>
      <c r="S1256" t="s">
        <v>34</v>
      </c>
      <c r="T1256">
        <v>9</v>
      </c>
    </row>
    <row r="1257" spans="1:20" x14ac:dyDescent="0.35">
      <c r="A1257">
        <v>45546312</v>
      </c>
      <c r="B1257" s="2">
        <v>7840</v>
      </c>
      <c r="C1257" t="s">
        <v>35</v>
      </c>
      <c r="D1257" t="s">
        <v>249</v>
      </c>
      <c r="E1257" t="str">
        <f t="shared" si="19"/>
        <v>mitsubishi</v>
      </c>
      <c r="F1257" t="s">
        <v>282</v>
      </c>
      <c r="G1257">
        <v>2000</v>
      </c>
      <c r="H1257" t="s">
        <v>1307</v>
      </c>
      <c r="I1257" t="s">
        <v>20</v>
      </c>
      <c r="J1257" t="s">
        <v>30</v>
      </c>
      <c r="K1257" t="s">
        <v>69</v>
      </c>
      <c r="L1257">
        <v>3.5</v>
      </c>
      <c r="M1257" t="s">
        <v>1307</v>
      </c>
      <c r="N1257">
        <v>6</v>
      </c>
      <c r="O1257" t="s">
        <v>24</v>
      </c>
      <c r="P1257" t="s">
        <v>25</v>
      </c>
      <c r="Q1257" s="1">
        <v>46146</v>
      </c>
      <c r="R1257" t="s">
        <v>42</v>
      </c>
      <c r="S1257" t="s">
        <v>27</v>
      </c>
      <c r="T1257">
        <v>4</v>
      </c>
    </row>
    <row r="1258" spans="1:20" x14ac:dyDescent="0.35">
      <c r="A1258">
        <v>45801339</v>
      </c>
      <c r="B1258" s="2">
        <v>10663</v>
      </c>
      <c r="C1258" t="s">
        <v>35</v>
      </c>
      <c r="D1258" t="s">
        <v>125</v>
      </c>
      <c r="E1258" t="str">
        <f t="shared" si="19"/>
        <v>volkswagen</v>
      </c>
      <c r="F1258" t="s">
        <v>327</v>
      </c>
      <c r="G1258">
        <v>2006</v>
      </c>
      <c r="H1258" t="s">
        <v>39</v>
      </c>
      <c r="I1258" t="s">
        <v>56</v>
      </c>
      <c r="J1258" t="s">
        <v>21</v>
      </c>
      <c r="K1258" t="s">
        <v>31</v>
      </c>
      <c r="L1258" t="s">
        <v>91</v>
      </c>
      <c r="M1258" t="s">
        <v>39</v>
      </c>
      <c r="N1258">
        <v>4</v>
      </c>
      <c r="O1258" t="s">
        <v>33</v>
      </c>
      <c r="P1258" t="s">
        <v>41</v>
      </c>
      <c r="Q1258" s="1">
        <v>46146</v>
      </c>
      <c r="R1258" t="s">
        <v>26</v>
      </c>
      <c r="S1258" t="s">
        <v>34</v>
      </c>
      <c r="T1258">
        <v>6</v>
      </c>
    </row>
    <row r="1259" spans="1:20" x14ac:dyDescent="0.35">
      <c r="A1259">
        <v>45523752</v>
      </c>
      <c r="B1259" s="2">
        <v>5488</v>
      </c>
      <c r="C1259">
        <v>1077</v>
      </c>
      <c r="D1259" t="s">
        <v>52</v>
      </c>
      <c r="E1259" t="str">
        <f t="shared" si="19"/>
        <v>toyota</v>
      </c>
      <c r="F1259" t="s">
        <v>79</v>
      </c>
      <c r="G1259">
        <v>2019</v>
      </c>
      <c r="H1259" t="s">
        <v>1308</v>
      </c>
      <c r="I1259" t="s">
        <v>20</v>
      </c>
      <c r="J1259" t="s">
        <v>21</v>
      </c>
      <c r="K1259" t="s">
        <v>31</v>
      </c>
      <c r="L1259">
        <v>2</v>
      </c>
      <c r="M1259" t="s">
        <v>1308</v>
      </c>
      <c r="N1259">
        <v>4</v>
      </c>
      <c r="O1259" t="s">
        <v>24</v>
      </c>
      <c r="P1259" t="s">
        <v>41</v>
      </c>
      <c r="Q1259" s="1">
        <v>46146</v>
      </c>
      <c r="R1259" t="s">
        <v>26</v>
      </c>
      <c r="S1259" t="s">
        <v>117</v>
      </c>
      <c r="T1259">
        <v>12</v>
      </c>
    </row>
    <row r="1260" spans="1:20" x14ac:dyDescent="0.35">
      <c r="A1260">
        <v>45092000</v>
      </c>
      <c r="B1260" s="2">
        <v>13485</v>
      </c>
      <c r="C1260">
        <v>765</v>
      </c>
      <c r="D1260" t="s">
        <v>264</v>
      </c>
      <c r="E1260" t="str">
        <f t="shared" si="19"/>
        <v>mazda</v>
      </c>
      <c r="F1260" t="s">
        <v>1309</v>
      </c>
      <c r="G1260">
        <v>2015</v>
      </c>
      <c r="H1260" t="s">
        <v>1310</v>
      </c>
      <c r="I1260" t="s">
        <v>38</v>
      </c>
      <c r="J1260" t="s">
        <v>30</v>
      </c>
      <c r="K1260" t="s">
        <v>31</v>
      </c>
      <c r="L1260">
        <v>2</v>
      </c>
      <c r="M1260" t="s">
        <v>1310</v>
      </c>
      <c r="N1260">
        <v>4</v>
      </c>
      <c r="O1260" t="s">
        <v>24</v>
      </c>
      <c r="P1260" t="s">
        <v>41</v>
      </c>
      <c r="Q1260" s="1">
        <v>46146</v>
      </c>
      <c r="R1260" t="s">
        <v>26</v>
      </c>
      <c r="S1260" t="s">
        <v>27</v>
      </c>
      <c r="T1260">
        <v>8</v>
      </c>
    </row>
    <row r="1261" spans="1:20" x14ac:dyDescent="0.35">
      <c r="A1261">
        <v>43973731</v>
      </c>
      <c r="B1261" s="2">
        <v>21326</v>
      </c>
      <c r="C1261">
        <v>531</v>
      </c>
      <c r="D1261" t="s">
        <v>159</v>
      </c>
      <c r="E1261" t="str">
        <f t="shared" si="19"/>
        <v>nissan</v>
      </c>
      <c r="F1261" t="s">
        <v>160</v>
      </c>
      <c r="G1261">
        <v>2012</v>
      </c>
      <c r="H1261" t="s">
        <v>1069</v>
      </c>
      <c r="I1261" t="s">
        <v>20</v>
      </c>
      <c r="J1261" t="s">
        <v>30</v>
      </c>
      <c r="K1261" t="s">
        <v>31</v>
      </c>
      <c r="L1261">
        <v>1.6</v>
      </c>
      <c r="M1261" t="s">
        <v>1069</v>
      </c>
      <c r="N1261">
        <v>4</v>
      </c>
      <c r="O1261" t="s">
        <v>24</v>
      </c>
      <c r="P1261" t="s">
        <v>41</v>
      </c>
      <c r="Q1261" s="1">
        <v>46146</v>
      </c>
      <c r="R1261" t="s">
        <v>26</v>
      </c>
      <c r="S1261" t="s">
        <v>46</v>
      </c>
      <c r="T1261">
        <v>12</v>
      </c>
    </row>
    <row r="1262" spans="1:20" x14ac:dyDescent="0.35">
      <c r="A1262">
        <v>45758845</v>
      </c>
      <c r="B1262" s="2">
        <v>12544</v>
      </c>
      <c r="C1262">
        <v>761</v>
      </c>
      <c r="D1262" t="s">
        <v>52</v>
      </c>
      <c r="E1262" t="str">
        <f t="shared" si="19"/>
        <v>toyota</v>
      </c>
      <c r="F1262" t="s">
        <v>53</v>
      </c>
      <c r="G1262">
        <v>2010</v>
      </c>
      <c r="H1262" t="s">
        <v>1311</v>
      </c>
      <c r="I1262" t="s">
        <v>38</v>
      </c>
      <c r="J1262" t="s">
        <v>30</v>
      </c>
      <c r="K1262" t="s">
        <v>22</v>
      </c>
      <c r="L1262">
        <v>1.8</v>
      </c>
      <c r="M1262" t="s">
        <v>1311</v>
      </c>
      <c r="N1262">
        <v>4</v>
      </c>
      <c r="O1262" t="s">
        <v>40</v>
      </c>
      <c r="P1262" t="s">
        <v>41</v>
      </c>
      <c r="Q1262" s="1">
        <v>46146</v>
      </c>
      <c r="R1262" t="s">
        <v>26</v>
      </c>
      <c r="S1262" t="s">
        <v>46</v>
      </c>
      <c r="T1262">
        <v>9</v>
      </c>
    </row>
    <row r="1263" spans="1:20" x14ac:dyDescent="0.35">
      <c r="A1263">
        <v>45465127</v>
      </c>
      <c r="B1263" s="2">
        <v>188</v>
      </c>
      <c r="C1263">
        <v>1077</v>
      </c>
      <c r="D1263" t="s">
        <v>52</v>
      </c>
      <c r="E1263" t="str">
        <f t="shared" si="19"/>
        <v>toyota</v>
      </c>
      <c r="F1263" t="s">
        <v>79</v>
      </c>
      <c r="G1263">
        <v>2019</v>
      </c>
      <c r="H1263" t="s">
        <v>1312</v>
      </c>
      <c r="I1263" t="s">
        <v>20</v>
      </c>
      <c r="J1263" t="s">
        <v>21</v>
      </c>
      <c r="K1263" t="s">
        <v>31</v>
      </c>
      <c r="L1263">
        <v>2</v>
      </c>
      <c r="M1263" t="s">
        <v>1312</v>
      </c>
      <c r="N1263">
        <v>4</v>
      </c>
      <c r="O1263" t="s">
        <v>24</v>
      </c>
      <c r="P1263" t="s">
        <v>41</v>
      </c>
      <c r="Q1263" s="1">
        <v>46146</v>
      </c>
      <c r="R1263" t="s">
        <v>26</v>
      </c>
      <c r="S1263" t="s">
        <v>72</v>
      </c>
      <c r="T1263">
        <v>12</v>
      </c>
    </row>
    <row r="1264" spans="1:20" x14ac:dyDescent="0.35">
      <c r="A1264">
        <v>45810944</v>
      </c>
      <c r="B1264" s="2">
        <v>9408</v>
      </c>
      <c r="C1264" t="s">
        <v>35</v>
      </c>
      <c r="D1264" t="s">
        <v>52</v>
      </c>
      <c r="E1264" t="str">
        <f t="shared" si="19"/>
        <v>toyota</v>
      </c>
      <c r="F1264" t="s">
        <v>927</v>
      </c>
      <c r="G1264">
        <v>2004</v>
      </c>
      <c r="H1264" t="s">
        <v>574</v>
      </c>
      <c r="I1264" t="s">
        <v>169</v>
      </c>
      <c r="J1264" t="s">
        <v>30</v>
      </c>
      <c r="K1264" t="s">
        <v>31</v>
      </c>
      <c r="L1264">
        <v>2.4</v>
      </c>
      <c r="M1264" t="s">
        <v>574</v>
      </c>
      <c r="N1264">
        <v>4</v>
      </c>
      <c r="O1264" t="s">
        <v>24</v>
      </c>
      <c r="P1264" t="s">
        <v>41</v>
      </c>
      <c r="Q1264" s="1">
        <v>46146</v>
      </c>
      <c r="R1264" t="s">
        <v>42</v>
      </c>
      <c r="S1264" t="s">
        <v>34</v>
      </c>
      <c r="T1264">
        <v>0</v>
      </c>
    </row>
    <row r="1265" spans="1:20" x14ac:dyDescent="0.35">
      <c r="A1265">
        <v>45811803</v>
      </c>
      <c r="B1265" s="2">
        <v>10820</v>
      </c>
      <c r="C1265">
        <v>585</v>
      </c>
      <c r="D1265" t="s">
        <v>52</v>
      </c>
      <c r="E1265" t="str">
        <f t="shared" si="19"/>
        <v>toyota</v>
      </c>
      <c r="F1265" t="s">
        <v>53</v>
      </c>
      <c r="G1265">
        <v>2013</v>
      </c>
      <c r="H1265" t="s">
        <v>1313</v>
      </c>
      <c r="I1265" t="s">
        <v>38</v>
      </c>
      <c r="J1265" t="s">
        <v>30</v>
      </c>
      <c r="K1265" t="s">
        <v>22</v>
      </c>
      <c r="L1265">
        <v>1.8</v>
      </c>
      <c r="M1265" t="s">
        <v>1313</v>
      </c>
      <c r="N1265">
        <v>4</v>
      </c>
      <c r="O1265" t="s">
        <v>40</v>
      </c>
      <c r="P1265" t="s">
        <v>41</v>
      </c>
      <c r="Q1265" s="1">
        <v>46146</v>
      </c>
      <c r="R1265" t="s">
        <v>26</v>
      </c>
      <c r="S1265" t="s">
        <v>72</v>
      </c>
      <c r="T1265">
        <v>8</v>
      </c>
    </row>
    <row r="1266" spans="1:20" x14ac:dyDescent="0.35">
      <c r="A1266">
        <v>45798224</v>
      </c>
      <c r="B1266" s="2">
        <v>34406</v>
      </c>
      <c r="C1266">
        <v>880</v>
      </c>
      <c r="D1266" t="s">
        <v>48</v>
      </c>
      <c r="E1266" t="str">
        <f t="shared" si="19"/>
        <v>hyundai</v>
      </c>
      <c r="F1266" t="s">
        <v>81</v>
      </c>
      <c r="G1266">
        <v>2018</v>
      </c>
      <c r="H1266" t="s">
        <v>1314</v>
      </c>
      <c r="I1266" t="s">
        <v>56</v>
      </c>
      <c r="J1266" t="s">
        <v>21</v>
      </c>
      <c r="K1266" t="s">
        <v>31</v>
      </c>
      <c r="L1266">
        <v>1.6</v>
      </c>
      <c r="M1266" t="s">
        <v>1314</v>
      </c>
      <c r="N1266">
        <v>4</v>
      </c>
      <c r="O1266" t="s">
        <v>24</v>
      </c>
      <c r="P1266" t="s">
        <v>41</v>
      </c>
      <c r="Q1266" s="1">
        <v>46146</v>
      </c>
      <c r="R1266" t="s">
        <v>26</v>
      </c>
      <c r="S1266" t="s">
        <v>58</v>
      </c>
      <c r="T1266">
        <v>4</v>
      </c>
    </row>
    <row r="1267" spans="1:20" x14ac:dyDescent="0.35">
      <c r="A1267">
        <v>45758157</v>
      </c>
      <c r="B1267" s="2">
        <v>188</v>
      </c>
      <c r="C1267">
        <v>1185</v>
      </c>
      <c r="D1267" t="s">
        <v>43</v>
      </c>
      <c r="E1267" t="str">
        <f t="shared" si="19"/>
        <v>ford</v>
      </c>
      <c r="F1267" t="s">
        <v>44</v>
      </c>
      <c r="G1267">
        <v>2009</v>
      </c>
      <c r="H1267" t="s">
        <v>1315</v>
      </c>
      <c r="I1267" t="s">
        <v>20</v>
      </c>
      <c r="J1267" t="s">
        <v>21</v>
      </c>
      <c r="K1267" t="s">
        <v>22</v>
      </c>
      <c r="L1267">
        <v>2.5</v>
      </c>
      <c r="M1267" t="s">
        <v>1315</v>
      </c>
      <c r="N1267">
        <v>4</v>
      </c>
      <c r="O1267" t="s">
        <v>24</v>
      </c>
      <c r="P1267" t="s">
        <v>41</v>
      </c>
      <c r="Q1267" s="1">
        <v>46146</v>
      </c>
      <c r="R1267" t="s">
        <v>26</v>
      </c>
      <c r="S1267" t="s">
        <v>34</v>
      </c>
      <c r="T1267">
        <v>0</v>
      </c>
    </row>
    <row r="1268" spans="1:20" x14ac:dyDescent="0.35">
      <c r="A1268">
        <v>45804759</v>
      </c>
      <c r="B1268" s="2">
        <v>35140</v>
      </c>
      <c r="C1268">
        <v>891</v>
      </c>
      <c r="D1268" t="s">
        <v>48</v>
      </c>
      <c r="E1268" t="str">
        <f t="shared" si="19"/>
        <v>hyundai</v>
      </c>
      <c r="F1268" t="s">
        <v>174</v>
      </c>
      <c r="G1268">
        <v>2016</v>
      </c>
      <c r="H1268" t="s">
        <v>1316</v>
      </c>
      <c r="I1268" t="s">
        <v>20</v>
      </c>
      <c r="J1268" t="s">
        <v>21</v>
      </c>
      <c r="K1268" t="s">
        <v>50</v>
      </c>
      <c r="L1268">
        <v>2</v>
      </c>
      <c r="M1268" t="s">
        <v>1316</v>
      </c>
      <c r="N1268">
        <v>4</v>
      </c>
      <c r="O1268" t="s">
        <v>24</v>
      </c>
      <c r="P1268" t="s">
        <v>41</v>
      </c>
      <c r="Q1268" s="1">
        <v>46146</v>
      </c>
      <c r="R1268" t="s">
        <v>26</v>
      </c>
      <c r="S1268" t="s">
        <v>34</v>
      </c>
      <c r="T1268">
        <v>4</v>
      </c>
    </row>
    <row r="1269" spans="1:20" x14ac:dyDescent="0.35">
      <c r="A1269">
        <v>45210294</v>
      </c>
      <c r="B1269" s="2">
        <v>14113</v>
      </c>
      <c r="C1269" t="s">
        <v>35</v>
      </c>
      <c r="D1269" t="s">
        <v>735</v>
      </c>
      <c r="E1269" t="str">
        <f t="shared" si="19"/>
        <v>land rover</v>
      </c>
      <c r="F1269" t="s">
        <v>1317</v>
      </c>
      <c r="G1269">
        <v>1996</v>
      </c>
      <c r="H1269" t="s">
        <v>1318</v>
      </c>
      <c r="I1269" t="s">
        <v>20</v>
      </c>
      <c r="J1269" t="s">
        <v>21</v>
      </c>
      <c r="K1269" t="s">
        <v>50</v>
      </c>
      <c r="L1269" t="s">
        <v>737</v>
      </c>
      <c r="M1269" t="s">
        <v>1318</v>
      </c>
      <c r="N1269">
        <v>4</v>
      </c>
      <c r="O1269" t="s">
        <v>71</v>
      </c>
      <c r="P1269" t="s">
        <v>25</v>
      </c>
      <c r="Q1269" s="1">
        <v>46146</v>
      </c>
      <c r="R1269" t="s">
        <v>26</v>
      </c>
      <c r="S1269" t="s">
        <v>72</v>
      </c>
      <c r="T1269">
        <v>0</v>
      </c>
    </row>
    <row r="1270" spans="1:20" x14ac:dyDescent="0.35">
      <c r="A1270">
        <v>45807513</v>
      </c>
      <c r="B1270" s="2">
        <v>392</v>
      </c>
      <c r="C1270">
        <v>697</v>
      </c>
      <c r="D1270" t="s">
        <v>52</v>
      </c>
      <c r="E1270" t="str">
        <f t="shared" si="19"/>
        <v>toyota</v>
      </c>
      <c r="F1270" t="s">
        <v>419</v>
      </c>
      <c r="G1270">
        <v>2015</v>
      </c>
      <c r="H1270" t="s">
        <v>1319</v>
      </c>
      <c r="I1270" t="s">
        <v>56</v>
      </c>
      <c r="J1270" t="s">
        <v>21</v>
      </c>
      <c r="K1270" t="s">
        <v>31</v>
      </c>
      <c r="L1270">
        <v>1.8</v>
      </c>
      <c r="M1270" t="s">
        <v>1319</v>
      </c>
      <c r="N1270">
        <v>4</v>
      </c>
      <c r="O1270" t="s">
        <v>24</v>
      </c>
      <c r="P1270" t="s">
        <v>41</v>
      </c>
      <c r="Q1270" s="1">
        <v>46146</v>
      </c>
      <c r="R1270" t="s">
        <v>26</v>
      </c>
      <c r="S1270" t="s">
        <v>34</v>
      </c>
      <c r="T1270">
        <v>12</v>
      </c>
    </row>
    <row r="1271" spans="1:20" x14ac:dyDescent="0.35">
      <c r="A1271">
        <v>45809911</v>
      </c>
      <c r="B1271" s="2">
        <v>22502</v>
      </c>
      <c r="C1271">
        <v>503</v>
      </c>
      <c r="D1271" t="s">
        <v>52</v>
      </c>
      <c r="E1271" t="str">
        <f t="shared" si="19"/>
        <v>toyota</v>
      </c>
      <c r="F1271" t="s">
        <v>137</v>
      </c>
      <c r="G1271">
        <v>2012</v>
      </c>
      <c r="H1271" t="s">
        <v>1043</v>
      </c>
      <c r="I1271" t="s">
        <v>38</v>
      </c>
      <c r="J1271" t="s">
        <v>21</v>
      </c>
      <c r="K1271" t="s">
        <v>31</v>
      </c>
      <c r="L1271">
        <v>1.5</v>
      </c>
      <c r="M1271" t="s">
        <v>1043</v>
      </c>
      <c r="N1271">
        <v>4</v>
      </c>
      <c r="O1271" t="s">
        <v>24</v>
      </c>
      <c r="P1271" t="s">
        <v>41</v>
      </c>
      <c r="Q1271" s="1">
        <v>46146</v>
      </c>
      <c r="R1271" t="s">
        <v>26</v>
      </c>
      <c r="S1271" t="s">
        <v>27</v>
      </c>
      <c r="T1271">
        <v>4</v>
      </c>
    </row>
    <row r="1272" spans="1:20" x14ac:dyDescent="0.35">
      <c r="A1272">
        <v>45816007</v>
      </c>
      <c r="B1272" s="2">
        <v>4234</v>
      </c>
      <c r="C1272">
        <v>640</v>
      </c>
      <c r="D1272" t="s">
        <v>48</v>
      </c>
      <c r="E1272" t="str">
        <f t="shared" si="19"/>
        <v>hyundai</v>
      </c>
      <c r="F1272" t="s">
        <v>55</v>
      </c>
      <c r="G1272">
        <v>2013</v>
      </c>
      <c r="H1272" t="s">
        <v>1320</v>
      </c>
      <c r="I1272" t="s">
        <v>56</v>
      </c>
      <c r="J1272" t="s">
        <v>21</v>
      </c>
      <c r="K1272" t="s">
        <v>31</v>
      </c>
      <c r="L1272">
        <v>2</v>
      </c>
      <c r="M1272" t="s">
        <v>1320</v>
      </c>
      <c r="N1272">
        <v>4</v>
      </c>
      <c r="O1272" t="s">
        <v>24</v>
      </c>
      <c r="P1272" t="s">
        <v>41</v>
      </c>
      <c r="Q1272" s="1">
        <v>46146</v>
      </c>
      <c r="R1272" t="s">
        <v>26</v>
      </c>
      <c r="S1272" t="s">
        <v>58</v>
      </c>
      <c r="T1272">
        <v>12</v>
      </c>
    </row>
    <row r="1273" spans="1:20" x14ac:dyDescent="0.35">
      <c r="A1273">
        <v>45785310</v>
      </c>
      <c r="B1273" s="2">
        <v>40769</v>
      </c>
      <c r="C1273" t="s">
        <v>35</v>
      </c>
      <c r="D1273" t="s">
        <v>52</v>
      </c>
      <c r="E1273" t="str">
        <f t="shared" si="19"/>
        <v>toyota</v>
      </c>
      <c r="F1273" t="s">
        <v>278</v>
      </c>
      <c r="G1273">
        <v>2015</v>
      </c>
      <c r="H1273" t="s">
        <v>1321</v>
      </c>
      <c r="I1273" t="s">
        <v>20</v>
      </c>
      <c r="J1273" t="s">
        <v>30</v>
      </c>
      <c r="K1273" t="s">
        <v>31</v>
      </c>
      <c r="L1273">
        <v>2.5</v>
      </c>
      <c r="M1273" t="s">
        <v>1321</v>
      </c>
      <c r="N1273">
        <v>4</v>
      </c>
      <c r="O1273" t="s">
        <v>33</v>
      </c>
      <c r="P1273" t="s">
        <v>25</v>
      </c>
      <c r="Q1273" s="1">
        <v>46146</v>
      </c>
      <c r="R1273" t="s">
        <v>26</v>
      </c>
      <c r="S1273" t="s">
        <v>58</v>
      </c>
      <c r="T1273">
        <v>8</v>
      </c>
    </row>
    <row r="1274" spans="1:20" x14ac:dyDescent="0.35">
      <c r="A1274">
        <v>45788844</v>
      </c>
      <c r="B1274" s="2">
        <v>47042</v>
      </c>
      <c r="C1274">
        <v>518</v>
      </c>
      <c r="D1274" t="s">
        <v>52</v>
      </c>
      <c r="E1274" t="str">
        <f t="shared" si="19"/>
        <v>toyota</v>
      </c>
      <c r="F1274" t="s">
        <v>278</v>
      </c>
      <c r="G1274">
        <v>2016</v>
      </c>
      <c r="H1274" t="s">
        <v>1322</v>
      </c>
      <c r="I1274" t="s">
        <v>20</v>
      </c>
      <c r="J1274" t="s">
        <v>30</v>
      </c>
      <c r="K1274" t="s">
        <v>22</v>
      </c>
      <c r="L1274">
        <v>2.5</v>
      </c>
      <c r="M1274" t="s">
        <v>1322</v>
      </c>
      <c r="N1274">
        <v>4</v>
      </c>
      <c r="O1274" t="s">
        <v>40</v>
      </c>
      <c r="P1274" t="s">
        <v>25</v>
      </c>
      <c r="Q1274" s="1">
        <v>46146</v>
      </c>
      <c r="R1274" t="s">
        <v>26</v>
      </c>
      <c r="S1274" t="s">
        <v>72</v>
      </c>
      <c r="T1274">
        <v>6</v>
      </c>
    </row>
    <row r="1275" spans="1:20" x14ac:dyDescent="0.35">
      <c r="A1275">
        <v>45798649</v>
      </c>
      <c r="B1275" s="2">
        <v>10976</v>
      </c>
      <c r="C1275" t="s">
        <v>35</v>
      </c>
      <c r="D1275" t="s">
        <v>110</v>
      </c>
      <c r="E1275" t="str">
        <f t="shared" si="19"/>
        <v>jeep</v>
      </c>
      <c r="F1275" t="s">
        <v>111</v>
      </c>
      <c r="G1275">
        <v>2005</v>
      </c>
      <c r="H1275" t="s">
        <v>717</v>
      </c>
      <c r="I1275" t="s">
        <v>20</v>
      </c>
      <c r="J1275" t="s">
        <v>21</v>
      </c>
      <c r="K1275" t="s">
        <v>31</v>
      </c>
      <c r="L1275">
        <v>3.7</v>
      </c>
      <c r="M1275" t="s">
        <v>717</v>
      </c>
      <c r="N1275">
        <v>6</v>
      </c>
      <c r="O1275" t="s">
        <v>33</v>
      </c>
      <c r="P1275" t="s">
        <v>25</v>
      </c>
      <c r="Q1275" t="s">
        <v>333</v>
      </c>
      <c r="R1275" t="s">
        <v>26</v>
      </c>
      <c r="S1275" t="s">
        <v>27</v>
      </c>
      <c r="T1275">
        <v>6</v>
      </c>
    </row>
    <row r="1276" spans="1:20" x14ac:dyDescent="0.35">
      <c r="A1276">
        <v>45809013</v>
      </c>
      <c r="B1276" s="2">
        <v>50767</v>
      </c>
      <c r="C1276">
        <v>1172</v>
      </c>
      <c r="D1276" t="s">
        <v>43</v>
      </c>
      <c r="E1276" t="str">
        <f t="shared" si="19"/>
        <v>ford</v>
      </c>
      <c r="F1276" t="s">
        <v>245</v>
      </c>
      <c r="G1276">
        <v>2011</v>
      </c>
      <c r="H1276" t="s">
        <v>1323</v>
      </c>
      <c r="I1276" t="s">
        <v>20</v>
      </c>
      <c r="J1276" t="s">
        <v>21</v>
      </c>
      <c r="K1276" t="s">
        <v>31</v>
      </c>
      <c r="L1276">
        <v>3.5</v>
      </c>
      <c r="M1276" t="s">
        <v>1323</v>
      </c>
      <c r="N1276">
        <v>4</v>
      </c>
      <c r="O1276" t="s">
        <v>24</v>
      </c>
      <c r="P1276" t="s">
        <v>41</v>
      </c>
      <c r="Q1276" s="1">
        <v>46146</v>
      </c>
      <c r="R1276" t="s">
        <v>26</v>
      </c>
      <c r="S1276" t="s">
        <v>34</v>
      </c>
      <c r="T1276">
        <v>4</v>
      </c>
    </row>
    <row r="1277" spans="1:20" x14ac:dyDescent="0.35">
      <c r="A1277">
        <v>45802121</v>
      </c>
      <c r="B1277" s="2">
        <v>15649</v>
      </c>
      <c r="C1277">
        <v>1024</v>
      </c>
      <c r="D1277" t="s">
        <v>48</v>
      </c>
      <c r="E1277" t="str">
        <f t="shared" si="19"/>
        <v>hyundai</v>
      </c>
      <c r="F1277" t="s">
        <v>122</v>
      </c>
      <c r="G1277">
        <v>2010</v>
      </c>
      <c r="H1277" t="s">
        <v>1324</v>
      </c>
      <c r="I1277" t="s">
        <v>169</v>
      </c>
      <c r="J1277" t="s">
        <v>21</v>
      </c>
      <c r="K1277" t="s">
        <v>50</v>
      </c>
      <c r="L1277">
        <v>2.5</v>
      </c>
      <c r="M1277" t="s">
        <v>1324</v>
      </c>
      <c r="N1277">
        <v>4</v>
      </c>
      <c r="O1277" t="s">
        <v>24</v>
      </c>
      <c r="P1277" t="s">
        <v>41</v>
      </c>
      <c r="Q1277" s="1">
        <v>46146</v>
      </c>
      <c r="R1277" t="s">
        <v>26</v>
      </c>
      <c r="S1277" t="s">
        <v>46</v>
      </c>
      <c r="T1277">
        <v>4</v>
      </c>
    </row>
    <row r="1278" spans="1:20" x14ac:dyDescent="0.35">
      <c r="A1278">
        <v>45763311</v>
      </c>
      <c r="B1278" s="2">
        <v>2901</v>
      </c>
      <c r="C1278">
        <v>777</v>
      </c>
      <c r="D1278" t="s">
        <v>43</v>
      </c>
      <c r="E1278" t="str">
        <f t="shared" si="19"/>
        <v>ford</v>
      </c>
      <c r="F1278" t="s">
        <v>165</v>
      </c>
      <c r="G1278">
        <v>2014</v>
      </c>
      <c r="H1278" t="s">
        <v>1325</v>
      </c>
      <c r="I1278" t="s">
        <v>56</v>
      </c>
      <c r="J1278" t="s">
        <v>21</v>
      </c>
      <c r="K1278" t="s">
        <v>31</v>
      </c>
      <c r="L1278">
        <v>2.5</v>
      </c>
      <c r="M1278" t="s">
        <v>1325</v>
      </c>
      <c r="N1278">
        <v>4</v>
      </c>
      <c r="O1278" t="s">
        <v>24</v>
      </c>
      <c r="P1278" t="s">
        <v>41</v>
      </c>
      <c r="Q1278" s="1">
        <v>46146</v>
      </c>
      <c r="R1278" t="s">
        <v>26</v>
      </c>
      <c r="S1278" t="s">
        <v>34</v>
      </c>
      <c r="T1278">
        <v>12</v>
      </c>
    </row>
    <row r="1279" spans="1:20" x14ac:dyDescent="0.35">
      <c r="A1279">
        <v>43933108</v>
      </c>
      <c r="B1279" s="2">
        <v>30107</v>
      </c>
      <c r="C1279" t="s">
        <v>35</v>
      </c>
      <c r="D1279" t="s">
        <v>48</v>
      </c>
      <c r="E1279" t="str">
        <f t="shared" si="19"/>
        <v>hyundai</v>
      </c>
      <c r="F1279" t="s">
        <v>1326</v>
      </c>
      <c r="G1279">
        <v>2011</v>
      </c>
      <c r="H1279" t="s">
        <v>513</v>
      </c>
      <c r="I1279" t="s">
        <v>20</v>
      </c>
      <c r="J1279" t="s">
        <v>30</v>
      </c>
      <c r="K1279" t="s">
        <v>31</v>
      </c>
      <c r="L1279">
        <v>2</v>
      </c>
      <c r="M1279" t="s">
        <v>513</v>
      </c>
      <c r="N1279">
        <v>4</v>
      </c>
      <c r="O1279" t="s">
        <v>24</v>
      </c>
      <c r="P1279" t="s">
        <v>25</v>
      </c>
      <c r="Q1279" s="1">
        <v>46146</v>
      </c>
      <c r="R1279" t="s">
        <v>26</v>
      </c>
      <c r="S1279" t="s">
        <v>34</v>
      </c>
      <c r="T1279">
        <v>6</v>
      </c>
    </row>
    <row r="1280" spans="1:20" x14ac:dyDescent="0.35">
      <c r="A1280">
        <v>45324859</v>
      </c>
      <c r="B1280" s="2">
        <v>106627</v>
      </c>
      <c r="C1280" t="s">
        <v>35</v>
      </c>
      <c r="D1280" t="s">
        <v>107</v>
      </c>
      <c r="E1280" t="str">
        <f t="shared" si="19"/>
        <v>bmw</v>
      </c>
      <c r="F1280" t="s">
        <v>624</v>
      </c>
      <c r="G1280">
        <v>2015</v>
      </c>
      <c r="H1280" t="s">
        <v>253</v>
      </c>
      <c r="I1280" t="s">
        <v>20</v>
      </c>
      <c r="J1280" t="s">
        <v>21</v>
      </c>
      <c r="K1280" t="s">
        <v>50</v>
      </c>
      <c r="L1280" t="s">
        <v>349</v>
      </c>
      <c r="M1280" t="s">
        <v>253</v>
      </c>
      <c r="N1280">
        <v>6</v>
      </c>
      <c r="O1280" t="s">
        <v>33</v>
      </c>
      <c r="P1280" t="s">
        <v>25</v>
      </c>
      <c r="Q1280" t="s">
        <v>333</v>
      </c>
      <c r="R1280" t="s">
        <v>26</v>
      </c>
      <c r="S1280" t="s">
        <v>34</v>
      </c>
      <c r="T1280">
        <v>12</v>
      </c>
    </row>
    <row r="1281" spans="1:20" x14ac:dyDescent="0.35">
      <c r="A1281">
        <v>45730380</v>
      </c>
      <c r="B1281" s="2">
        <v>18240</v>
      </c>
      <c r="C1281">
        <v>1099</v>
      </c>
      <c r="D1281" t="s">
        <v>257</v>
      </c>
      <c r="E1281" t="str">
        <f t="shared" si="19"/>
        <v>ssangyong</v>
      </c>
      <c r="F1281" t="s">
        <v>315</v>
      </c>
      <c r="G1281">
        <v>2010</v>
      </c>
      <c r="H1281" t="s">
        <v>1327</v>
      </c>
      <c r="I1281" t="s">
        <v>20</v>
      </c>
      <c r="J1281" t="s">
        <v>21</v>
      </c>
      <c r="K1281" t="s">
        <v>50</v>
      </c>
      <c r="L1281">
        <v>2.7</v>
      </c>
      <c r="M1281" t="s">
        <v>1327</v>
      </c>
      <c r="N1281">
        <v>4</v>
      </c>
      <c r="O1281" t="s">
        <v>24</v>
      </c>
      <c r="P1281" t="s">
        <v>41</v>
      </c>
      <c r="Q1281" s="1">
        <v>46146</v>
      </c>
      <c r="R1281" t="s">
        <v>26</v>
      </c>
      <c r="S1281" t="s">
        <v>34</v>
      </c>
      <c r="T1281">
        <v>4</v>
      </c>
    </row>
    <row r="1282" spans="1:20" x14ac:dyDescent="0.35">
      <c r="A1282">
        <v>45648333</v>
      </c>
      <c r="B1282" s="2">
        <v>9722</v>
      </c>
      <c r="C1282" t="s">
        <v>35</v>
      </c>
      <c r="D1282" t="s">
        <v>36</v>
      </c>
      <c r="E1282" t="str">
        <f t="shared" si="19"/>
        <v>honda</v>
      </c>
      <c r="F1282" t="s">
        <v>202</v>
      </c>
      <c r="G1282">
        <v>2002</v>
      </c>
      <c r="H1282" t="s">
        <v>710</v>
      </c>
      <c r="I1282" t="s">
        <v>20</v>
      </c>
      <c r="J1282" t="s">
        <v>30</v>
      </c>
      <c r="K1282" t="s">
        <v>31</v>
      </c>
      <c r="L1282">
        <v>2</v>
      </c>
      <c r="M1282" t="s">
        <v>710</v>
      </c>
      <c r="N1282">
        <v>4</v>
      </c>
      <c r="O1282" t="s">
        <v>71</v>
      </c>
      <c r="P1282" t="s">
        <v>25</v>
      </c>
      <c r="Q1282" s="1">
        <v>46146</v>
      </c>
      <c r="R1282" t="s">
        <v>42</v>
      </c>
      <c r="S1282" t="s">
        <v>93</v>
      </c>
      <c r="T1282">
        <v>4</v>
      </c>
    </row>
    <row r="1283" spans="1:20" x14ac:dyDescent="0.35">
      <c r="A1283">
        <v>45018497</v>
      </c>
      <c r="B1283" s="2">
        <v>10036</v>
      </c>
      <c r="C1283" t="s">
        <v>35</v>
      </c>
      <c r="D1283" t="s">
        <v>159</v>
      </c>
      <c r="E1283" t="str">
        <f t="shared" si="19"/>
        <v>nissan</v>
      </c>
      <c r="F1283" t="s">
        <v>1328</v>
      </c>
      <c r="G1283">
        <v>2008</v>
      </c>
      <c r="H1283" t="s">
        <v>693</v>
      </c>
      <c r="I1283" t="s">
        <v>56</v>
      </c>
      <c r="J1283" t="s">
        <v>30</v>
      </c>
      <c r="K1283" t="s">
        <v>31</v>
      </c>
      <c r="L1283">
        <v>1.5</v>
      </c>
      <c r="M1283" t="s">
        <v>693</v>
      </c>
      <c r="N1283">
        <v>4</v>
      </c>
      <c r="O1283" t="s">
        <v>24</v>
      </c>
      <c r="P1283" t="s">
        <v>41</v>
      </c>
      <c r="Q1283" s="1">
        <v>46146</v>
      </c>
      <c r="R1283" t="s">
        <v>42</v>
      </c>
      <c r="S1283" t="s">
        <v>46</v>
      </c>
      <c r="T1283">
        <v>8</v>
      </c>
    </row>
    <row r="1284" spans="1:20" x14ac:dyDescent="0.35">
      <c r="A1284">
        <v>44019921</v>
      </c>
      <c r="B1284" s="2">
        <v>16935</v>
      </c>
      <c r="C1284" t="s">
        <v>35</v>
      </c>
      <c r="D1284" t="s">
        <v>48</v>
      </c>
      <c r="E1284" t="str">
        <f t="shared" si="19"/>
        <v>hyundai</v>
      </c>
      <c r="F1284" t="s">
        <v>81</v>
      </c>
      <c r="G1284">
        <v>2012</v>
      </c>
      <c r="H1284" t="s">
        <v>1243</v>
      </c>
      <c r="I1284" t="s">
        <v>56</v>
      </c>
      <c r="J1284" t="s">
        <v>30</v>
      </c>
      <c r="K1284" t="s">
        <v>31</v>
      </c>
      <c r="L1284">
        <v>1.8</v>
      </c>
      <c r="M1284" t="s">
        <v>1243</v>
      </c>
      <c r="N1284">
        <v>4</v>
      </c>
      <c r="O1284" t="s">
        <v>24</v>
      </c>
      <c r="P1284" t="s">
        <v>66</v>
      </c>
      <c r="Q1284" s="1">
        <v>46146</v>
      </c>
      <c r="R1284" t="s">
        <v>26</v>
      </c>
      <c r="S1284" t="s">
        <v>27</v>
      </c>
      <c r="T1284">
        <v>8</v>
      </c>
    </row>
    <row r="1285" spans="1:20" x14ac:dyDescent="0.35">
      <c r="A1285">
        <v>45689123</v>
      </c>
      <c r="B1285" s="2">
        <v>50</v>
      </c>
      <c r="C1285" t="s">
        <v>35</v>
      </c>
      <c r="D1285" t="s">
        <v>52</v>
      </c>
      <c r="E1285" t="str">
        <f t="shared" si="19"/>
        <v>toyota</v>
      </c>
      <c r="F1285" t="s">
        <v>53</v>
      </c>
      <c r="G1285">
        <v>2008</v>
      </c>
      <c r="H1285" t="s">
        <v>253</v>
      </c>
      <c r="I1285" t="s">
        <v>56</v>
      </c>
      <c r="J1285" t="s">
        <v>21</v>
      </c>
      <c r="K1285" t="s">
        <v>22</v>
      </c>
      <c r="L1285">
        <v>1.5</v>
      </c>
      <c r="M1285" t="s">
        <v>253</v>
      </c>
      <c r="N1285">
        <v>4</v>
      </c>
      <c r="O1285" t="s">
        <v>24</v>
      </c>
      <c r="P1285" t="s">
        <v>41</v>
      </c>
      <c r="Q1285" s="1">
        <v>46146</v>
      </c>
      <c r="R1285" t="s">
        <v>26</v>
      </c>
      <c r="S1285" t="s">
        <v>34</v>
      </c>
      <c r="T1285">
        <v>12</v>
      </c>
    </row>
    <row r="1286" spans="1:20" x14ac:dyDescent="0.35">
      <c r="A1286">
        <v>45759408</v>
      </c>
      <c r="B1286" s="2">
        <v>10976</v>
      </c>
      <c r="C1286" t="s">
        <v>35</v>
      </c>
      <c r="D1286" t="s">
        <v>159</v>
      </c>
      <c r="E1286" t="str">
        <f t="shared" si="19"/>
        <v>nissan</v>
      </c>
      <c r="F1286" t="s">
        <v>915</v>
      </c>
      <c r="G1286">
        <v>2003</v>
      </c>
      <c r="H1286" t="s">
        <v>235</v>
      </c>
      <c r="I1286" t="s">
        <v>20</v>
      </c>
      <c r="J1286" t="s">
        <v>30</v>
      </c>
      <c r="K1286" t="s">
        <v>69</v>
      </c>
      <c r="L1286">
        <v>3.3</v>
      </c>
      <c r="M1286" t="s">
        <v>235</v>
      </c>
      <c r="N1286">
        <v>6</v>
      </c>
      <c r="O1286" t="s">
        <v>71</v>
      </c>
      <c r="P1286" t="s">
        <v>25</v>
      </c>
      <c r="Q1286" s="1">
        <v>46146</v>
      </c>
      <c r="R1286" t="s">
        <v>26</v>
      </c>
      <c r="S1286" t="s">
        <v>27</v>
      </c>
      <c r="T1286">
        <v>2</v>
      </c>
    </row>
    <row r="1287" spans="1:20" x14ac:dyDescent="0.35">
      <c r="A1287">
        <v>45805854</v>
      </c>
      <c r="B1287" s="2">
        <v>53314</v>
      </c>
      <c r="C1287" t="s">
        <v>35</v>
      </c>
      <c r="D1287" t="s">
        <v>241</v>
      </c>
      <c r="E1287" t="str">
        <f t="shared" si="19"/>
        <v>kia</v>
      </c>
      <c r="F1287" t="s">
        <v>1064</v>
      </c>
      <c r="G1287">
        <v>2016</v>
      </c>
      <c r="H1287" t="s">
        <v>637</v>
      </c>
      <c r="I1287" t="s">
        <v>20</v>
      </c>
      <c r="J1287" t="s">
        <v>21</v>
      </c>
      <c r="K1287" t="s">
        <v>50</v>
      </c>
      <c r="L1287" t="s">
        <v>91</v>
      </c>
      <c r="M1287" t="s">
        <v>637</v>
      </c>
      <c r="N1287">
        <v>4</v>
      </c>
      <c r="O1287" t="s">
        <v>33</v>
      </c>
      <c r="P1287" t="s">
        <v>41</v>
      </c>
      <c r="Q1287" s="1">
        <v>46146</v>
      </c>
      <c r="R1287" t="s">
        <v>26</v>
      </c>
      <c r="S1287" t="s">
        <v>34</v>
      </c>
      <c r="T1287">
        <v>8</v>
      </c>
    </row>
    <row r="1288" spans="1:20" x14ac:dyDescent="0.35">
      <c r="A1288">
        <v>45729831</v>
      </c>
      <c r="B1288" s="2">
        <v>7997</v>
      </c>
      <c r="C1288">
        <v>642</v>
      </c>
      <c r="D1288" t="s">
        <v>125</v>
      </c>
      <c r="E1288" t="str">
        <f t="shared" si="19"/>
        <v>volkswagen</v>
      </c>
      <c r="F1288" t="s">
        <v>126</v>
      </c>
      <c r="G1288">
        <v>2012</v>
      </c>
      <c r="H1288" t="s">
        <v>1329</v>
      </c>
      <c r="I1288" t="s">
        <v>56</v>
      </c>
      <c r="J1288" t="s">
        <v>30</v>
      </c>
      <c r="K1288" t="s">
        <v>31</v>
      </c>
      <c r="L1288">
        <v>2</v>
      </c>
      <c r="M1288" t="s">
        <v>1329</v>
      </c>
      <c r="N1288">
        <v>4</v>
      </c>
      <c r="O1288" t="s">
        <v>33</v>
      </c>
      <c r="P1288" t="s">
        <v>41</v>
      </c>
      <c r="Q1288" s="1">
        <v>46146</v>
      </c>
      <c r="R1288" t="s">
        <v>26</v>
      </c>
      <c r="S1288" t="s">
        <v>27</v>
      </c>
      <c r="T1288">
        <v>12</v>
      </c>
    </row>
    <row r="1289" spans="1:20" x14ac:dyDescent="0.35">
      <c r="A1289">
        <v>45414687</v>
      </c>
      <c r="B1289" s="2">
        <v>16621</v>
      </c>
      <c r="C1289" t="s">
        <v>35</v>
      </c>
      <c r="D1289" t="s">
        <v>43</v>
      </c>
      <c r="E1289" t="str">
        <f t="shared" si="19"/>
        <v>ford</v>
      </c>
      <c r="F1289" t="s">
        <v>764</v>
      </c>
      <c r="G1289">
        <v>2015</v>
      </c>
      <c r="H1289" t="s">
        <v>1330</v>
      </c>
      <c r="I1289" t="s">
        <v>56</v>
      </c>
      <c r="J1289" t="s">
        <v>30</v>
      </c>
      <c r="K1289" t="s">
        <v>31</v>
      </c>
      <c r="L1289">
        <v>1.6</v>
      </c>
      <c r="M1289" t="s">
        <v>1330</v>
      </c>
      <c r="N1289">
        <v>4</v>
      </c>
      <c r="O1289" t="s">
        <v>24</v>
      </c>
      <c r="P1289" t="s">
        <v>41</v>
      </c>
      <c r="Q1289" s="1">
        <v>46146</v>
      </c>
      <c r="R1289" t="s">
        <v>26</v>
      </c>
      <c r="S1289" t="s">
        <v>117</v>
      </c>
      <c r="T1289">
        <v>12</v>
      </c>
    </row>
    <row r="1290" spans="1:20" x14ac:dyDescent="0.35">
      <c r="A1290">
        <v>45645617</v>
      </c>
      <c r="B1290" s="2">
        <v>314</v>
      </c>
      <c r="C1290">
        <v>779</v>
      </c>
      <c r="D1290" t="s">
        <v>52</v>
      </c>
      <c r="E1290" t="str">
        <f t="shared" si="19"/>
        <v>toyota</v>
      </c>
      <c r="F1290" t="s">
        <v>59</v>
      </c>
      <c r="G1290">
        <v>2013</v>
      </c>
      <c r="H1290" t="s">
        <v>181</v>
      </c>
      <c r="I1290" t="s">
        <v>56</v>
      </c>
      <c r="J1290" t="s">
        <v>21</v>
      </c>
      <c r="K1290" t="s">
        <v>22</v>
      </c>
      <c r="L1290">
        <v>2.5</v>
      </c>
      <c r="M1290" t="s">
        <v>181</v>
      </c>
      <c r="N1290">
        <v>4</v>
      </c>
      <c r="O1290" t="s">
        <v>24</v>
      </c>
      <c r="P1290" t="s">
        <v>41</v>
      </c>
      <c r="Q1290" s="1">
        <v>46146</v>
      </c>
      <c r="R1290" t="s">
        <v>26</v>
      </c>
      <c r="S1290" t="s">
        <v>46</v>
      </c>
      <c r="T1290">
        <v>12</v>
      </c>
    </row>
    <row r="1291" spans="1:20" x14ac:dyDescent="0.35">
      <c r="A1291">
        <v>45730868</v>
      </c>
      <c r="B1291" s="2">
        <v>18124</v>
      </c>
      <c r="C1291">
        <v>707</v>
      </c>
      <c r="D1291" t="s">
        <v>48</v>
      </c>
      <c r="E1291" t="str">
        <f t="shared" si="19"/>
        <v>hyundai</v>
      </c>
      <c r="F1291" t="s">
        <v>227</v>
      </c>
      <c r="G1291">
        <v>2011</v>
      </c>
      <c r="H1291" t="s">
        <v>221</v>
      </c>
      <c r="I1291" t="s">
        <v>155</v>
      </c>
      <c r="J1291" t="s">
        <v>21</v>
      </c>
      <c r="K1291" t="s">
        <v>31</v>
      </c>
      <c r="L1291">
        <v>2</v>
      </c>
      <c r="M1291" t="s">
        <v>221</v>
      </c>
      <c r="N1291">
        <v>4</v>
      </c>
      <c r="O1291" t="s">
        <v>24</v>
      </c>
      <c r="P1291" t="s">
        <v>41</v>
      </c>
      <c r="Q1291" s="1">
        <v>46146</v>
      </c>
      <c r="R1291" t="s">
        <v>26</v>
      </c>
      <c r="S1291" t="s">
        <v>34</v>
      </c>
      <c r="T1291">
        <v>4</v>
      </c>
    </row>
    <row r="1292" spans="1:20" x14ac:dyDescent="0.35">
      <c r="A1292">
        <v>45789932</v>
      </c>
      <c r="B1292" s="2">
        <v>6269</v>
      </c>
      <c r="C1292">
        <v>461</v>
      </c>
      <c r="D1292" t="s">
        <v>241</v>
      </c>
      <c r="E1292" t="str">
        <f t="shared" si="19"/>
        <v>kia</v>
      </c>
      <c r="F1292" t="s">
        <v>242</v>
      </c>
      <c r="G1292">
        <v>2010</v>
      </c>
      <c r="H1292" t="s">
        <v>1154</v>
      </c>
      <c r="I1292" t="s">
        <v>56</v>
      </c>
      <c r="J1292" t="s">
        <v>21</v>
      </c>
      <c r="K1292" t="s">
        <v>31</v>
      </c>
      <c r="L1292">
        <v>1</v>
      </c>
      <c r="M1292" t="s">
        <v>1154</v>
      </c>
      <c r="N1292">
        <v>3</v>
      </c>
      <c r="O1292" t="s">
        <v>24</v>
      </c>
      <c r="P1292" t="s">
        <v>41</v>
      </c>
      <c r="Q1292" s="1">
        <v>46146</v>
      </c>
      <c r="R1292" t="s">
        <v>26</v>
      </c>
      <c r="S1292" t="s">
        <v>46</v>
      </c>
      <c r="T1292">
        <v>4</v>
      </c>
    </row>
    <row r="1293" spans="1:20" x14ac:dyDescent="0.35">
      <c r="A1293">
        <v>45592197</v>
      </c>
      <c r="B1293" s="2">
        <v>51746</v>
      </c>
      <c r="C1293">
        <v>1327</v>
      </c>
      <c r="D1293" t="s">
        <v>52</v>
      </c>
      <c r="E1293" t="str">
        <f t="shared" si="19"/>
        <v>toyota</v>
      </c>
      <c r="F1293" t="s">
        <v>59</v>
      </c>
      <c r="G1293">
        <v>2018</v>
      </c>
      <c r="H1293" t="s">
        <v>1331</v>
      </c>
      <c r="I1293" t="s">
        <v>56</v>
      </c>
      <c r="J1293" t="s">
        <v>21</v>
      </c>
      <c r="K1293" t="s">
        <v>31</v>
      </c>
      <c r="L1293">
        <v>2.5</v>
      </c>
      <c r="M1293" t="s">
        <v>1331</v>
      </c>
      <c r="N1293">
        <v>6</v>
      </c>
      <c r="O1293" t="s">
        <v>24</v>
      </c>
      <c r="P1293" t="s">
        <v>41</v>
      </c>
      <c r="Q1293" s="1">
        <v>46146</v>
      </c>
      <c r="R1293" t="s">
        <v>26</v>
      </c>
      <c r="S1293" t="s">
        <v>34</v>
      </c>
      <c r="T1293">
        <v>12</v>
      </c>
    </row>
    <row r="1294" spans="1:20" x14ac:dyDescent="0.35">
      <c r="A1294">
        <v>45641362</v>
      </c>
      <c r="B1294" s="2">
        <v>3763</v>
      </c>
      <c r="C1294">
        <v>779</v>
      </c>
      <c r="D1294" t="s">
        <v>52</v>
      </c>
      <c r="E1294" t="str">
        <f t="shared" si="19"/>
        <v>toyota</v>
      </c>
      <c r="F1294" t="s">
        <v>59</v>
      </c>
      <c r="G1294">
        <v>2013</v>
      </c>
      <c r="H1294" t="s">
        <v>1332</v>
      </c>
      <c r="I1294" t="s">
        <v>56</v>
      </c>
      <c r="J1294" t="s">
        <v>21</v>
      </c>
      <c r="K1294" t="s">
        <v>22</v>
      </c>
      <c r="L1294">
        <v>2.5</v>
      </c>
      <c r="M1294" t="s">
        <v>1332</v>
      </c>
      <c r="N1294">
        <v>4</v>
      </c>
      <c r="O1294" t="s">
        <v>24</v>
      </c>
      <c r="P1294" t="s">
        <v>41</v>
      </c>
      <c r="Q1294" s="1">
        <v>46146</v>
      </c>
      <c r="R1294" t="s">
        <v>26</v>
      </c>
      <c r="S1294" t="s">
        <v>46</v>
      </c>
      <c r="T1294">
        <v>12</v>
      </c>
    </row>
    <row r="1295" spans="1:20" x14ac:dyDescent="0.35">
      <c r="A1295">
        <v>45803291</v>
      </c>
      <c r="B1295" s="2">
        <v>14740</v>
      </c>
      <c r="C1295">
        <v>765</v>
      </c>
      <c r="D1295" t="s">
        <v>48</v>
      </c>
      <c r="E1295" t="str">
        <f t="shared" si="19"/>
        <v>hyundai</v>
      </c>
      <c r="F1295" t="s">
        <v>55</v>
      </c>
      <c r="G1295">
        <v>2015</v>
      </c>
      <c r="H1295" t="s">
        <v>1333</v>
      </c>
      <c r="I1295" t="s">
        <v>56</v>
      </c>
      <c r="J1295" t="s">
        <v>21</v>
      </c>
      <c r="K1295" t="s">
        <v>176</v>
      </c>
      <c r="L1295">
        <v>2</v>
      </c>
      <c r="M1295" t="s">
        <v>1333</v>
      </c>
      <c r="N1295">
        <v>4</v>
      </c>
      <c r="O1295" t="s">
        <v>24</v>
      </c>
      <c r="P1295" t="s">
        <v>41</v>
      </c>
      <c r="Q1295" s="1">
        <v>46146</v>
      </c>
      <c r="R1295" t="s">
        <v>26</v>
      </c>
      <c r="S1295" t="s">
        <v>27</v>
      </c>
      <c r="T1295">
        <v>4</v>
      </c>
    </row>
    <row r="1296" spans="1:20" x14ac:dyDescent="0.35">
      <c r="A1296">
        <v>45730717</v>
      </c>
      <c r="B1296" s="2">
        <v>16621</v>
      </c>
      <c r="C1296">
        <v>629</v>
      </c>
      <c r="D1296" t="s">
        <v>48</v>
      </c>
      <c r="E1296" t="str">
        <f t="shared" ref="E1296:E1359" si="20">LOWER(D1296)</f>
        <v>hyundai</v>
      </c>
      <c r="F1296" t="s">
        <v>81</v>
      </c>
      <c r="G1296">
        <v>2015</v>
      </c>
      <c r="H1296" t="s">
        <v>1334</v>
      </c>
      <c r="I1296" t="s">
        <v>56</v>
      </c>
      <c r="J1296" t="s">
        <v>21</v>
      </c>
      <c r="K1296" t="s">
        <v>31</v>
      </c>
      <c r="L1296">
        <v>1.6</v>
      </c>
      <c r="M1296" t="s">
        <v>1334</v>
      </c>
      <c r="N1296">
        <v>4</v>
      </c>
      <c r="O1296" t="s">
        <v>24</v>
      </c>
      <c r="P1296" t="s">
        <v>41</v>
      </c>
      <c r="Q1296" s="1">
        <v>46146</v>
      </c>
      <c r="R1296" t="s">
        <v>26</v>
      </c>
      <c r="S1296" t="s">
        <v>46</v>
      </c>
      <c r="T1296">
        <v>4</v>
      </c>
    </row>
    <row r="1297" spans="1:20" x14ac:dyDescent="0.35">
      <c r="A1297">
        <v>45810452</v>
      </c>
      <c r="B1297" s="2">
        <v>20846</v>
      </c>
      <c r="C1297">
        <v>730</v>
      </c>
      <c r="D1297" t="s">
        <v>28</v>
      </c>
      <c r="E1297" t="str">
        <f t="shared" si="20"/>
        <v>chevrolet</v>
      </c>
      <c r="F1297" t="s">
        <v>208</v>
      </c>
      <c r="G1297">
        <v>2016</v>
      </c>
      <c r="H1297" t="s">
        <v>1335</v>
      </c>
      <c r="I1297" t="s">
        <v>20</v>
      </c>
      <c r="J1297" t="s">
        <v>21</v>
      </c>
      <c r="K1297" t="s">
        <v>50</v>
      </c>
      <c r="L1297">
        <v>1.6</v>
      </c>
      <c r="M1297" t="s">
        <v>1335</v>
      </c>
      <c r="N1297">
        <v>4</v>
      </c>
      <c r="O1297" t="s">
        <v>24</v>
      </c>
      <c r="P1297" t="s">
        <v>41</v>
      </c>
      <c r="Q1297" s="1">
        <v>46146</v>
      </c>
      <c r="R1297" t="s">
        <v>26</v>
      </c>
      <c r="S1297" t="s">
        <v>58</v>
      </c>
      <c r="T1297">
        <v>4</v>
      </c>
    </row>
    <row r="1298" spans="1:20" x14ac:dyDescent="0.35">
      <c r="A1298">
        <v>45781503</v>
      </c>
      <c r="B1298" s="2">
        <v>3763</v>
      </c>
      <c r="C1298" t="s">
        <v>35</v>
      </c>
      <c r="D1298" t="s">
        <v>43</v>
      </c>
      <c r="E1298" t="str">
        <f t="shared" si="20"/>
        <v>ford</v>
      </c>
      <c r="F1298" t="s">
        <v>44</v>
      </c>
      <c r="G1298">
        <v>2003</v>
      </c>
      <c r="H1298" t="s">
        <v>70</v>
      </c>
      <c r="I1298" t="s">
        <v>20</v>
      </c>
      <c r="J1298" t="s">
        <v>30</v>
      </c>
      <c r="K1298" t="s">
        <v>31</v>
      </c>
      <c r="L1298">
        <v>3</v>
      </c>
      <c r="M1298" t="s">
        <v>70</v>
      </c>
      <c r="N1298">
        <v>6</v>
      </c>
      <c r="O1298" t="s">
        <v>24</v>
      </c>
      <c r="P1298" t="s">
        <v>41</v>
      </c>
      <c r="Q1298" s="1">
        <v>46146</v>
      </c>
      <c r="R1298" t="s">
        <v>26</v>
      </c>
      <c r="S1298" t="s">
        <v>58</v>
      </c>
      <c r="T1298">
        <v>0</v>
      </c>
    </row>
    <row r="1299" spans="1:20" x14ac:dyDescent="0.35">
      <c r="A1299">
        <v>45803161</v>
      </c>
      <c r="B1299" s="2">
        <v>12143</v>
      </c>
      <c r="C1299">
        <v>642</v>
      </c>
      <c r="D1299" t="s">
        <v>48</v>
      </c>
      <c r="E1299" t="str">
        <f t="shared" si="20"/>
        <v>hyundai</v>
      </c>
      <c r="F1299" t="s">
        <v>55</v>
      </c>
      <c r="G1299">
        <v>2012</v>
      </c>
      <c r="H1299" t="s">
        <v>1336</v>
      </c>
      <c r="I1299" t="s">
        <v>56</v>
      </c>
      <c r="J1299" t="s">
        <v>21</v>
      </c>
      <c r="K1299" t="s">
        <v>176</v>
      </c>
      <c r="L1299">
        <v>2</v>
      </c>
      <c r="M1299" t="s">
        <v>1336</v>
      </c>
      <c r="N1299">
        <v>4</v>
      </c>
      <c r="O1299" t="s">
        <v>24</v>
      </c>
      <c r="P1299" t="s">
        <v>41</v>
      </c>
      <c r="Q1299" s="1">
        <v>46146</v>
      </c>
      <c r="R1299" t="s">
        <v>26</v>
      </c>
      <c r="S1299" t="s">
        <v>27</v>
      </c>
      <c r="T1299">
        <v>4</v>
      </c>
    </row>
    <row r="1300" spans="1:20" x14ac:dyDescent="0.35">
      <c r="A1300">
        <v>45802032</v>
      </c>
      <c r="B1300" s="2">
        <v>8781</v>
      </c>
      <c r="C1300">
        <v>1719</v>
      </c>
      <c r="D1300" t="s">
        <v>249</v>
      </c>
      <c r="E1300" t="str">
        <f t="shared" si="20"/>
        <v>mitsubishi</v>
      </c>
      <c r="F1300" t="s">
        <v>1337</v>
      </c>
      <c r="G1300">
        <v>1996</v>
      </c>
      <c r="H1300" t="s">
        <v>1338</v>
      </c>
      <c r="I1300" t="s">
        <v>816</v>
      </c>
      <c r="J1300" t="s">
        <v>30</v>
      </c>
      <c r="K1300" t="s">
        <v>31</v>
      </c>
      <c r="L1300">
        <v>0.7</v>
      </c>
      <c r="M1300" t="s">
        <v>1338</v>
      </c>
      <c r="N1300">
        <v>3</v>
      </c>
      <c r="O1300" t="s">
        <v>71</v>
      </c>
      <c r="P1300" t="s">
        <v>25</v>
      </c>
      <c r="Q1300" s="1">
        <v>46083</v>
      </c>
      <c r="R1300" t="s">
        <v>42</v>
      </c>
      <c r="S1300" t="s">
        <v>46</v>
      </c>
      <c r="T1300">
        <v>0</v>
      </c>
    </row>
    <row r="1301" spans="1:20" x14ac:dyDescent="0.35">
      <c r="A1301">
        <v>45815361</v>
      </c>
      <c r="B1301" s="2">
        <v>14113</v>
      </c>
      <c r="C1301" t="s">
        <v>35</v>
      </c>
      <c r="D1301" t="s">
        <v>52</v>
      </c>
      <c r="E1301" t="str">
        <f t="shared" si="20"/>
        <v>toyota</v>
      </c>
      <c r="F1301" t="s">
        <v>137</v>
      </c>
      <c r="G1301">
        <v>2013</v>
      </c>
      <c r="H1301" t="s">
        <v>255</v>
      </c>
      <c r="I1301" t="s">
        <v>38</v>
      </c>
      <c r="J1301" t="s">
        <v>30</v>
      </c>
      <c r="K1301" t="s">
        <v>22</v>
      </c>
      <c r="L1301">
        <v>1.5</v>
      </c>
      <c r="M1301" t="s">
        <v>255</v>
      </c>
      <c r="N1301">
        <v>4</v>
      </c>
      <c r="O1301" t="s">
        <v>40</v>
      </c>
      <c r="P1301" t="s">
        <v>41</v>
      </c>
      <c r="Q1301" s="1">
        <v>46146</v>
      </c>
      <c r="R1301" t="s">
        <v>42</v>
      </c>
      <c r="S1301" t="s">
        <v>46</v>
      </c>
      <c r="T1301">
        <v>6</v>
      </c>
    </row>
    <row r="1302" spans="1:20" x14ac:dyDescent="0.35">
      <c r="A1302">
        <v>45717975</v>
      </c>
      <c r="B1302" s="2">
        <v>17249</v>
      </c>
      <c r="C1302">
        <v>761</v>
      </c>
      <c r="D1302" t="s">
        <v>52</v>
      </c>
      <c r="E1302" t="str">
        <f t="shared" si="20"/>
        <v>toyota</v>
      </c>
      <c r="F1302" t="s">
        <v>53</v>
      </c>
      <c r="G1302">
        <v>2010</v>
      </c>
      <c r="H1302" t="s">
        <v>974</v>
      </c>
      <c r="I1302" t="s">
        <v>56</v>
      </c>
      <c r="J1302" t="s">
        <v>30</v>
      </c>
      <c r="K1302" t="s">
        <v>22</v>
      </c>
      <c r="L1302">
        <v>1.8</v>
      </c>
      <c r="M1302" t="s">
        <v>974</v>
      </c>
      <c r="N1302">
        <v>4</v>
      </c>
      <c r="O1302" t="s">
        <v>24</v>
      </c>
      <c r="P1302" t="s">
        <v>41</v>
      </c>
      <c r="Q1302" s="1">
        <v>46146</v>
      </c>
      <c r="R1302" t="s">
        <v>26</v>
      </c>
      <c r="S1302" t="s">
        <v>34</v>
      </c>
      <c r="T1302">
        <v>12</v>
      </c>
    </row>
    <row r="1303" spans="1:20" x14ac:dyDescent="0.35">
      <c r="A1303">
        <v>45644990</v>
      </c>
      <c r="B1303" s="2">
        <v>706</v>
      </c>
      <c r="C1303">
        <v>490</v>
      </c>
      <c r="D1303" t="s">
        <v>36</v>
      </c>
      <c r="E1303" t="str">
        <f t="shared" si="20"/>
        <v>honda</v>
      </c>
      <c r="F1303" t="s">
        <v>539</v>
      </c>
      <c r="G1303">
        <v>2011</v>
      </c>
      <c r="H1303" t="s">
        <v>1339</v>
      </c>
      <c r="I1303" t="s">
        <v>38</v>
      </c>
      <c r="J1303" t="s">
        <v>21</v>
      </c>
      <c r="K1303" t="s">
        <v>22</v>
      </c>
      <c r="L1303">
        <v>1.3</v>
      </c>
      <c r="M1303" t="s">
        <v>1339</v>
      </c>
      <c r="N1303">
        <v>4</v>
      </c>
      <c r="O1303" t="s">
        <v>24</v>
      </c>
      <c r="P1303" t="s">
        <v>41</v>
      </c>
      <c r="Q1303" s="1">
        <v>46146</v>
      </c>
      <c r="R1303" t="s">
        <v>26</v>
      </c>
      <c r="S1303" t="s">
        <v>46</v>
      </c>
      <c r="T1303">
        <v>0</v>
      </c>
    </row>
    <row r="1304" spans="1:20" x14ac:dyDescent="0.35">
      <c r="A1304">
        <v>45730655</v>
      </c>
      <c r="B1304" s="2">
        <v>30740</v>
      </c>
      <c r="C1304">
        <v>831</v>
      </c>
      <c r="D1304" t="s">
        <v>48</v>
      </c>
      <c r="E1304" t="str">
        <f t="shared" si="20"/>
        <v>hyundai</v>
      </c>
      <c r="F1304" t="s">
        <v>81</v>
      </c>
      <c r="G1304">
        <v>2017</v>
      </c>
      <c r="H1304" t="s">
        <v>1340</v>
      </c>
      <c r="I1304" t="s">
        <v>56</v>
      </c>
      <c r="J1304" t="s">
        <v>21</v>
      </c>
      <c r="K1304" t="s">
        <v>31</v>
      </c>
      <c r="L1304">
        <v>1.6</v>
      </c>
      <c r="M1304" t="s">
        <v>1340</v>
      </c>
      <c r="N1304">
        <v>4</v>
      </c>
      <c r="O1304" t="s">
        <v>24</v>
      </c>
      <c r="P1304" t="s">
        <v>41</v>
      </c>
      <c r="Q1304" s="1">
        <v>46146</v>
      </c>
      <c r="R1304" t="s">
        <v>26</v>
      </c>
      <c r="S1304" t="s">
        <v>46</v>
      </c>
      <c r="T1304">
        <v>4</v>
      </c>
    </row>
    <row r="1305" spans="1:20" x14ac:dyDescent="0.35">
      <c r="A1305">
        <v>45732772</v>
      </c>
      <c r="B1305" s="2">
        <v>15132</v>
      </c>
      <c r="C1305">
        <v>836</v>
      </c>
      <c r="D1305" t="s">
        <v>48</v>
      </c>
      <c r="E1305" t="str">
        <f t="shared" si="20"/>
        <v>hyundai</v>
      </c>
      <c r="F1305" t="s">
        <v>55</v>
      </c>
      <c r="G1305">
        <v>2010</v>
      </c>
      <c r="H1305" t="s">
        <v>1341</v>
      </c>
      <c r="I1305" t="s">
        <v>56</v>
      </c>
      <c r="J1305" t="s">
        <v>21</v>
      </c>
      <c r="K1305" t="s">
        <v>31</v>
      </c>
      <c r="L1305">
        <v>2</v>
      </c>
      <c r="M1305" t="s">
        <v>1341</v>
      </c>
      <c r="N1305">
        <v>4</v>
      </c>
      <c r="O1305" t="s">
        <v>24</v>
      </c>
      <c r="P1305" t="s">
        <v>41</v>
      </c>
      <c r="Q1305" s="1">
        <v>46146</v>
      </c>
      <c r="R1305" t="s">
        <v>26</v>
      </c>
      <c r="S1305" t="s">
        <v>27</v>
      </c>
      <c r="T1305">
        <v>4</v>
      </c>
    </row>
    <row r="1306" spans="1:20" x14ac:dyDescent="0.35">
      <c r="A1306">
        <v>45772623</v>
      </c>
      <c r="B1306" s="2">
        <v>9565</v>
      </c>
      <c r="C1306">
        <v>1058</v>
      </c>
      <c r="D1306" t="s">
        <v>52</v>
      </c>
      <c r="E1306" t="str">
        <f t="shared" si="20"/>
        <v>toyota</v>
      </c>
      <c r="F1306" t="s">
        <v>100</v>
      </c>
      <c r="G1306">
        <v>2012</v>
      </c>
      <c r="H1306" t="s">
        <v>1342</v>
      </c>
      <c r="I1306" t="s">
        <v>20</v>
      </c>
      <c r="J1306" t="s">
        <v>21</v>
      </c>
      <c r="K1306" t="s">
        <v>31</v>
      </c>
      <c r="L1306">
        <v>3.5</v>
      </c>
      <c r="M1306" t="s">
        <v>1342</v>
      </c>
      <c r="N1306">
        <v>6</v>
      </c>
      <c r="O1306" t="s">
        <v>24</v>
      </c>
      <c r="P1306" t="s">
        <v>41</v>
      </c>
      <c r="Q1306" s="1">
        <v>46146</v>
      </c>
      <c r="R1306" t="s">
        <v>26</v>
      </c>
      <c r="S1306" t="s">
        <v>58</v>
      </c>
      <c r="T1306">
        <v>12</v>
      </c>
    </row>
    <row r="1307" spans="1:20" x14ac:dyDescent="0.35">
      <c r="A1307">
        <v>45765675</v>
      </c>
      <c r="B1307" s="2">
        <v>3763</v>
      </c>
      <c r="C1307">
        <v>531</v>
      </c>
      <c r="D1307" t="s">
        <v>159</v>
      </c>
      <c r="E1307" t="str">
        <f t="shared" si="20"/>
        <v>nissan</v>
      </c>
      <c r="F1307" t="s">
        <v>160</v>
      </c>
      <c r="G1307">
        <v>2012</v>
      </c>
      <c r="H1307" t="s">
        <v>1343</v>
      </c>
      <c r="I1307" t="s">
        <v>20</v>
      </c>
      <c r="J1307" t="s">
        <v>21</v>
      </c>
      <c r="K1307" t="s">
        <v>31</v>
      </c>
      <c r="L1307">
        <v>1.6</v>
      </c>
      <c r="M1307" t="s">
        <v>1343</v>
      </c>
      <c r="N1307">
        <v>4</v>
      </c>
      <c r="O1307" t="s">
        <v>24</v>
      </c>
      <c r="P1307" t="s">
        <v>25</v>
      </c>
      <c r="Q1307" s="1">
        <v>46146</v>
      </c>
      <c r="R1307" t="s">
        <v>26</v>
      </c>
      <c r="S1307" t="s">
        <v>117</v>
      </c>
      <c r="T1307">
        <v>0</v>
      </c>
    </row>
    <row r="1308" spans="1:20" x14ac:dyDescent="0.35">
      <c r="A1308">
        <v>45771646</v>
      </c>
      <c r="B1308" s="2">
        <v>470</v>
      </c>
      <c r="C1308">
        <v>862</v>
      </c>
      <c r="D1308" t="s">
        <v>125</v>
      </c>
      <c r="E1308" t="str">
        <f t="shared" si="20"/>
        <v>volkswagen</v>
      </c>
      <c r="F1308" t="s">
        <v>126</v>
      </c>
      <c r="G1308">
        <v>2011</v>
      </c>
      <c r="H1308" t="s">
        <v>1344</v>
      </c>
      <c r="I1308" t="s">
        <v>56</v>
      </c>
      <c r="J1308" t="s">
        <v>21</v>
      </c>
      <c r="K1308" t="s">
        <v>31</v>
      </c>
      <c r="L1308">
        <v>2.5</v>
      </c>
      <c r="M1308" t="s">
        <v>1344</v>
      </c>
      <c r="N1308">
        <v>5</v>
      </c>
      <c r="O1308" t="s">
        <v>24</v>
      </c>
      <c r="P1308" t="s">
        <v>41</v>
      </c>
      <c r="Q1308" s="1">
        <v>46146</v>
      </c>
      <c r="R1308" t="s">
        <v>26</v>
      </c>
      <c r="S1308" t="s">
        <v>58</v>
      </c>
      <c r="T1308">
        <v>12</v>
      </c>
    </row>
    <row r="1309" spans="1:20" x14ac:dyDescent="0.35">
      <c r="A1309">
        <v>45813508</v>
      </c>
      <c r="B1309" s="2">
        <v>3136</v>
      </c>
      <c r="C1309">
        <v>891</v>
      </c>
      <c r="D1309" t="s">
        <v>107</v>
      </c>
      <c r="E1309" t="str">
        <f t="shared" si="20"/>
        <v>bmw</v>
      </c>
      <c r="F1309">
        <v>328</v>
      </c>
      <c r="G1309">
        <v>2016</v>
      </c>
      <c r="H1309" t="s">
        <v>1345</v>
      </c>
      <c r="I1309" t="s">
        <v>56</v>
      </c>
      <c r="J1309" t="s">
        <v>21</v>
      </c>
      <c r="K1309" t="s">
        <v>31</v>
      </c>
      <c r="L1309">
        <v>2</v>
      </c>
      <c r="M1309" t="s">
        <v>1345</v>
      </c>
      <c r="N1309">
        <v>4</v>
      </c>
      <c r="O1309" t="s">
        <v>24</v>
      </c>
      <c r="P1309" t="s">
        <v>66</v>
      </c>
      <c r="Q1309" s="1">
        <v>46146</v>
      </c>
      <c r="R1309" t="s">
        <v>26</v>
      </c>
      <c r="S1309" t="s">
        <v>34</v>
      </c>
      <c r="T1309">
        <v>12</v>
      </c>
    </row>
    <row r="1310" spans="1:20" x14ac:dyDescent="0.35">
      <c r="A1310">
        <v>45520825</v>
      </c>
      <c r="B1310" s="2">
        <v>17876</v>
      </c>
      <c r="C1310">
        <v>585</v>
      </c>
      <c r="D1310" t="s">
        <v>159</v>
      </c>
      <c r="E1310" t="str">
        <f t="shared" si="20"/>
        <v>nissan</v>
      </c>
      <c r="F1310" t="s">
        <v>1346</v>
      </c>
      <c r="G1310">
        <v>2013</v>
      </c>
      <c r="H1310" t="s">
        <v>824</v>
      </c>
      <c r="I1310" t="s">
        <v>56</v>
      </c>
      <c r="J1310" t="s">
        <v>30</v>
      </c>
      <c r="K1310" t="s">
        <v>31</v>
      </c>
      <c r="L1310">
        <v>1.8</v>
      </c>
      <c r="M1310" t="s">
        <v>824</v>
      </c>
      <c r="N1310">
        <v>4</v>
      </c>
      <c r="O1310" t="s">
        <v>24</v>
      </c>
      <c r="P1310" t="s">
        <v>41</v>
      </c>
      <c r="Q1310" s="1">
        <v>46146</v>
      </c>
      <c r="R1310" t="s">
        <v>26</v>
      </c>
      <c r="S1310" t="s">
        <v>676</v>
      </c>
      <c r="T1310">
        <v>8</v>
      </c>
    </row>
    <row r="1311" spans="1:20" x14ac:dyDescent="0.35">
      <c r="A1311">
        <v>45809727</v>
      </c>
      <c r="B1311" s="2">
        <v>9832</v>
      </c>
      <c r="C1311">
        <v>645</v>
      </c>
      <c r="D1311" t="s">
        <v>28</v>
      </c>
      <c r="E1311" t="str">
        <f t="shared" si="20"/>
        <v>chevrolet</v>
      </c>
      <c r="F1311" t="s">
        <v>206</v>
      </c>
      <c r="G1311">
        <v>2011</v>
      </c>
      <c r="H1311" t="s">
        <v>1347</v>
      </c>
      <c r="I1311" t="s">
        <v>56</v>
      </c>
      <c r="J1311" t="s">
        <v>21</v>
      </c>
      <c r="K1311" t="s">
        <v>31</v>
      </c>
      <c r="L1311">
        <v>1.8</v>
      </c>
      <c r="M1311" t="s">
        <v>1347</v>
      </c>
      <c r="N1311">
        <v>4</v>
      </c>
      <c r="O1311" t="s">
        <v>24</v>
      </c>
      <c r="P1311" t="s">
        <v>41</v>
      </c>
      <c r="Q1311" s="1">
        <v>46146</v>
      </c>
      <c r="R1311" t="s">
        <v>26</v>
      </c>
      <c r="S1311" t="s">
        <v>58</v>
      </c>
      <c r="T1311">
        <v>4</v>
      </c>
    </row>
    <row r="1312" spans="1:20" x14ac:dyDescent="0.35">
      <c r="A1312">
        <v>45804617</v>
      </c>
      <c r="B1312" s="2">
        <v>52696</v>
      </c>
      <c r="C1312">
        <v>831</v>
      </c>
      <c r="D1312" t="s">
        <v>48</v>
      </c>
      <c r="E1312" t="str">
        <f t="shared" si="20"/>
        <v>hyundai</v>
      </c>
      <c r="F1312" t="s">
        <v>174</v>
      </c>
      <c r="G1312">
        <v>2017</v>
      </c>
      <c r="H1312" t="s">
        <v>1348</v>
      </c>
      <c r="I1312" t="s">
        <v>20</v>
      </c>
      <c r="J1312" t="s">
        <v>21</v>
      </c>
      <c r="K1312" t="s">
        <v>31</v>
      </c>
      <c r="L1312">
        <v>1.6</v>
      </c>
      <c r="M1312" t="s">
        <v>1348</v>
      </c>
      <c r="N1312">
        <v>4</v>
      </c>
      <c r="O1312" t="s">
        <v>24</v>
      </c>
      <c r="P1312" t="s">
        <v>41</v>
      </c>
      <c r="Q1312" s="1">
        <v>46146</v>
      </c>
      <c r="R1312" t="s">
        <v>26</v>
      </c>
      <c r="S1312" t="s">
        <v>34</v>
      </c>
      <c r="T1312">
        <v>4</v>
      </c>
    </row>
    <row r="1313" spans="1:20" x14ac:dyDescent="0.35">
      <c r="A1313">
        <v>45768950</v>
      </c>
      <c r="B1313" s="2">
        <v>314</v>
      </c>
      <c r="C1313">
        <v>1172</v>
      </c>
      <c r="D1313" t="s">
        <v>63</v>
      </c>
      <c r="E1313" t="str">
        <f t="shared" si="20"/>
        <v>mercedes-benz</v>
      </c>
      <c r="F1313" t="s">
        <v>64</v>
      </c>
      <c r="G1313">
        <v>2011</v>
      </c>
      <c r="H1313" t="s">
        <v>1349</v>
      </c>
      <c r="I1313" t="s">
        <v>56</v>
      </c>
      <c r="J1313" t="s">
        <v>21</v>
      </c>
      <c r="K1313" t="s">
        <v>50</v>
      </c>
      <c r="L1313">
        <v>3.5</v>
      </c>
      <c r="M1313" t="s">
        <v>1349</v>
      </c>
      <c r="N1313">
        <v>6</v>
      </c>
      <c r="O1313" t="s">
        <v>24</v>
      </c>
      <c r="P1313" t="s">
        <v>66</v>
      </c>
      <c r="Q1313" s="1">
        <v>46146</v>
      </c>
      <c r="R1313" t="s">
        <v>26</v>
      </c>
      <c r="S1313" t="s">
        <v>27</v>
      </c>
      <c r="T1313">
        <v>12</v>
      </c>
    </row>
    <row r="1314" spans="1:20" x14ac:dyDescent="0.35">
      <c r="A1314">
        <v>45733592</v>
      </c>
      <c r="B1314" s="2">
        <v>67404</v>
      </c>
      <c r="C1314">
        <v>1079</v>
      </c>
      <c r="D1314" t="s">
        <v>48</v>
      </c>
      <c r="E1314" t="str">
        <f t="shared" si="20"/>
        <v>hyundai</v>
      </c>
      <c r="F1314" t="s">
        <v>55</v>
      </c>
      <c r="G1314">
        <v>2018</v>
      </c>
      <c r="H1314" t="s">
        <v>1350</v>
      </c>
      <c r="I1314" t="s">
        <v>56</v>
      </c>
      <c r="J1314" t="s">
        <v>21</v>
      </c>
      <c r="K1314" t="s">
        <v>31</v>
      </c>
      <c r="L1314">
        <v>2</v>
      </c>
      <c r="M1314" t="s">
        <v>1350</v>
      </c>
      <c r="N1314">
        <v>4</v>
      </c>
      <c r="O1314" t="s">
        <v>24</v>
      </c>
      <c r="P1314" t="s">
        <v>41</v>
      </c>
      <c r="Q1314" s="1">
        <v>46146</v>
      </c>
      <c r="R1314" t="s">
        <v>26</v>
      </c>
      <c r="S1314" t="s">
        <v>34</v>
      </c>
      <c r="T1314">
        <v>4</v>
      </c>
    </row>
    <row r="1315" spans="1:20" x14ac:dyDescent="0.35">
      <c r="A1315">
        <v>44096646</v>
      </c>
      <c r="B1315" s="2">
        <v>28225</v>
      </c>
      <c r="C1315">
        <v>2858</v>
      </c>
      <c r="D1315" t="s">
        <v>63</v>
      </c>
      <c r="E1315" t="str">
        <f t="shared" si="20"/>
        <v>mercedes-benz</v>
      </c>
      <c r="F1315" t="s">
        <v>1351</v>
      </c>
      <c r="G1315">
        <v>2008</v>
      </c>
      <c r="H1315" t="s">
        <v>1352</v>
      </c>
      <c r="I1315" t="s">
        <v>20</v>
      </c>
      <c r="J1315" t="s">
        <v>21</v>
      </c>
      <c r="K1315" t="s">
        <v>31</v>
      </c>
      <c r="L1315">
        <v>5.5</v>
      </c>
      <c r="M1315" t="s">
        <v>1352</v>
      </c>
      <c r="N1315">
        <v>8</v>
      </c>
      <c r="O1315" t="s">
        <v>33</v>
      </c>
      <c r="P1315" t="s">
        <v>25</v>
      </c>
      <c r="Q1315" s="1">
        <v>46146</v>
      </c>
      <c r="R1315" t="s">
        <v>26</v>
      </c>
      <c r="S1315" t="s">
        <v>34</v>
      </c>
      <c r="T1315">
        <v>12</v>
      </c>
    </row>
    <row r="1316" spans="1:20" x14ac:dyDescent="0.35">
      <c r="A1316">
        <v>45798348</v>
      </c>
      <c r="B1316" s="2">
        <v>29479</v>
      </c>
      <c r="C1316">
        <v>584</v>
      </c>
      <c r="D1316" t="s">
        <v>63</v>
      </c>
      <c r="E1316" t="str">
        <f t="shared" si="20"/>
        <v>mercedes-benz</v>
      </c>
      <c r="F1316" t="s">
        <v>335</v>
      </c>
      <c r="G1316">
        <v>2014</v>
      </c>
      <c r="H1316" t="s">
        <v>550</v>
      </c>
      <c r="I1316" t="s">
        <v>56</v>
      </c>
      <c r="J1316" t="s">
        <v>21</v>
      </c>
      <c r="K1316" t="s">
        <v>31</v>
      </c>
      <c r="L1316" t="s">
        <v>336</v>
      </c>
      <c r="M1316" t="s">
        <v>550</v>
      </c>
      <c r="N1316">
        <v>4</v>
      </c>
      <c r="O1316" t="s">
        <v>24</v>
      </c>
      <c r="P1316" t="s">
        <v>66</v>
      </c>
      <c r="Q1316" s="1">
        <v>46146</v>
      </c>
      <c r="R1316" t="s">
        <v>26</v>
      </c>
      <c r="S1316" t="s">
        <v>27</v>
      </c>
      <c r="T1316">
        <v>8</v>
      </c>
    </row>
    <row r="1317" spans="1:20" x14ac:dyDescent="0.35">
      <c r="A1317">
        <v>32180895</v>
      </c>
      <c r="B1317" s="2">
        <v>150</v>
      </c>
      <c r="C1317" t="s">
        <v>35</v>
      </c>
      <c r="D1317" t="s">
        <v>607</v>
      </c>
      <c r="E1317" t="str">
        <f t="shared" si="20"/>
        <v>lincoln</v>
      </c>
      <c r="F1317" t="s">
        <v>1353</v>
      </c>
      <c r="G1317">
        <v>2000</v>
      </c>
      <c r="H1317" t="s">
        <v>255</v>
      </c>
      <c r="I1317" t="s">
        <v>639</v>
      </c>
      <c r="J1317" t="s">
        <v>21</v>
      </c>
      <c r="K1317" t="s">
        <v>31</v>
      </c>
      <c r="L1317" t="s">
        <v>1175</v>
      </c>
      <c r="M1317" t="s">
        <v>255</v>
      </c>
      <c r="N1317">
        <v>8</v>
      </c>
      <c r="O1317" t="s">
        <v>24</v>
      </c>
      <c r="P1317" t="s">
        <v>66</v>
      </c>
      <c r="Q1317" s="1">
        <v>46146</v>
      </c>
      <c r="R1317" t="s">
        <v>26</v>
      </c>
      <c r="S1317" t="s">
        <v>46</v>
      </c>
      <c r="T1317">
        <v>8</v>
      </c>
    </row>
    <row r="1318" spans="1:20" x14ac:dyDescent="0.35">
      <c r="A1318">
        <v>45765334</v>
      </c>
      <c r="B1318" s="2">
        <v>1882</v>
      </c>
      <c r="C1318">
        <v>1053</v>
      </c>
      <c r="D1318" t="s">
        <v>63</v>
      </c>
      <c r="E1318" t="str">
        <f t="shared" si="20"/>
        <v>mercedes-benz</v>
      </c>
      <c r="F1318" t="s">
        <v>64</v>
      </c>
      <c r="G1318">
        <v>2014</v>
      </c>
      <c r="H1318" t="s">
        <v>1354</v>
      </c>
      <c r="I1318" t="s">
        <v>56</v>
      </c>
      <c r="J1318" t="s">
        <v>21</v>
      </c>
      <c r="K1318" t="s">
        <v>50</v>
      </c>
      <c r="L1318">
        <v>3.5</v>
      </c>
      <c r="M1318" t="s">
        <v>1354</v>
      </c>
      <c r="N1318">
        <v>6</v>
      </c>
      <c r="O1318" t="s">
        <v>24</v>
      </c>
      <c r="P1318" t="s">
        <v>66</v>
      </c>
      <c r="Q1318" s="1">
        <v>46146</v>
      </c>
      <c r="R1318" t="s">
        <v>26</v>
      </c>
      <c r="S1318" t="s">
        <v>58</v>
      </c>
      <c r="T1318">
        <v>12</v>
      </c>
    </row>
    <row r="1319" spans="1:20" x14ac:dyDescent="0.35">
      <c r="A1319">
        <v>45762335</v>
      </c>
      <c r="B1319" s="2">
        <v>10663</v>
      </c>
      <c r="C1319" t="s">
        <v>35</v>
      </c>
      <c r="D1319" t="s">
        <v>249</v>
      </c>
      <c r="E1319" t="str">
        <f t="shared" si="20"/>
        <v>mitsubishi</v>
      </c>
      <c r="F1319" t="s">
        <v>250</v>
      </c>
      <c r="G1319">
        <v>2004</v>
      </c>
      <c r="H1319" t="s">
        <v>253</v>
      </c>
      <c r="I1319" t="s">
        <v>123</v>
      </c>
      <c r="J1319" t="s">
        <v>30</v>
      </c>
      <c r="K1319" t="s">
        <v>69</v>
      </c>
      <c r="L1319">
        <v>2</v>
      </c>
      <c r="M1319" t="s">
        <v>253</v>
      </c>
      <c r="N1319">
        <v>4</v>
      </c>
      <c r="O1319" t="s">
        <v>24</v>
      </c>
      <c r="P1319" t="s">
        <v>25</v>
      </c>
      <c r="Q1319" s="1">
        <v>46146</v>
      </c>
      <c r="R1319" t="s">
        <v>26</v>
      </c>
      <c r="S1319" t="s">
        <v>46</v>
      </c>
      <c r="T1319">
        <v>4</v>
      </c>
    </row>
    <row r="1320" spans="1:20" x14ac:dyDescent="0.35">
      <c r="A1320">
        <v>45798552</v>
      </c>
      <c r="B1320" s="2">
        <v>36065</v>
      </c>
      <c r="C1320">
        <v>397</v>
      </c>
      <c r="D1320" t="s">
        <v>52</v>
      </c>
      <c r="E1320" t="str">
        <f t="shared" si="20"/>
        <v>toyota</v>
      </c>
      <c r="F1320" t="s">
        <v>53</v>
      </c>
      <c r="G1320">
        <v>2016</v>
      </c>
      <c r="H1320" t="s">
        <v>118</v>
      </c>
      <c r="I1320" t="s">
        <v>56</v>
      </c>
      <c r="J1320" t="s">
        <v>21</v>
      </c>
      <c r="K1320" t="s">
        <v>22</v>
      </c>
      <c r="L1320">
        <v>1.8</v>
      </c>
      <c r="M1320" t="s">
        <v>118</v>
      </c>
      <c r="N1320">
        <v>4</v>
      </c>
      <c r="O1320" t="s">
        <v>24</v>
      </c>
      <c r="P1320" t="s">
        <v>41</v>
      </c>
      <c r="Q1320" s="1">
        <v>46146</v>
      </c>
      <c r="R1320" t="s">
        <v>26</v>
      </c>
      <c r="S1320" t="s">
        <v>58</v>
      </c>
      <c r="T1320">
        <v>12</v>
      </c>
    </row>
    <row r="1321" spans="1:20" x14ac:dyDescent="0.35">
      <c r="A1321">
        <v>45794333</v>
      </c>
      <c r="B1321" s="2">
        <v>23521</v>
      </c>
      <c r="C1321">
        <v>781</v>
      </c>
      <c r="D1321" t="s">
        <v>52</v>
      </c>
      <c r="E1321" t="str">
        <f t="shared" si="20"/>
        <v>toyota</v>
      </c>
      <c r="F1321" t="s">
        <v>59</v>
      </c>
      <c r="G1321">
        <v>2012</v>
      </c>
      <c r="H1321" t="s">
        <v>370</v>
      </c>
      <c r="I1321" t="s">
        <v>56</v>
      </c>
      <c r="J1321" t="s">
        <v>21</v>
      </c>
      <c r="K1321" t="s">
        <v>31</v>
      </c>
      <c r="L1321">
        <v>2.5</v>
      </c>
      <c r="M1321" t="s">
        <v>370</v>
      </c>
      <c r="N1321">
        <v>4</v>
      </c>
      <c r="O1321" t="s">
        <v>24</v>
      </c>
      <c r="P1321" t="s">
        <v>41</v>
      </c>
      <c r="Q1321" s="1">
        <v>46146</v>
      </c>
      <c r="R1321" t="s">
        <v>26</v>
      </c>
      <c r="S1321" t="s">
        <v>34</v>
      </c>
      <c r="T1321">
        <v>10</v>
      </c>
    </row>
    <row r="1322" spans="1:20" x14ac:dyDescent="0.35">
      <c r="A1322">
        <v>45752241</v>
      </c>
      <c r="B1322" s="2">
        <v>314</v>
      </c>
      <c r="C1322">
        <v>645</v>
      </c>
      <c r="D1322" t="s">
        <v>249</v>
      </c>
      <c r="E1322" t="str">
        <f t="shared" si="20"/>
        <v>mitsubishi</v>
      </c>
      <c r="F1322" t="s">
        <v>1355</v>
      </c>
      <c r="G1322">
        <v>2017</v>
      </c>
      <c r="H1322" t="s">
        <v>1356</v>
      </c>
      <c r="I1322" t="s">
        <v>56</v>
      </c>
      <c r="J1322" t="s">
        <v>21</v>
      </c>
      <c r="K1322" t="s">
        <v>31</v>
      </c>
      <c r="L1322">
        <v>1.2</v>
      </c>
      <c r="M1322" t="s">
        <v>1356</v>
      </c>
      <c r="N1322">
        <v>3</v>
      </c>
      <c r="O1322" t="s">
        <v>24</v>
      </c>
      <c r="P1322" t="s">
        <v>41</v>
      </c>
      <c r="Q1322" s="1">
        <v>46146</v>
      </c>
      <c r="R1322" t="s">
        <v>26</v>
      </c>
      <c r="S1322" t="s">
        <v>58</v>
      </c>
      <c r="T1322">
        <v>12</v>
      </c>
    </row>
    <row r="1323" spans="1:20" x14ac:dyDescent="0.35">
      <c r="A1323">
        <v>45635258</v>
      </c>
      <c r="B1323" s="2">
        <v>3763</v>
      </c>
      <c r="C1323">
        <v>779</v>
      </c>
      <c r="D1323" t="s">
        <v>52</v>
      </c>
      <c r="E1323" t="str">
        <f t="shared" si="20"/>
        <v>toyota</v>
      </c>
      <c r="F1323" t="s">
        <v>59</v>
      </c>
      <c r="G1323">
        <v>2013</v>
      </c>
      <c r="H1323" t="s">
        <v>1332</v>
      </c>
      <c r="I1323" t="s">
        <v>56</v>
      </c>
      <c r="J1323" t="s">
        <v>21</v>
      </c>
      <c r="K1323" t="s">
        <v>22</v>
      </c>
      <c r="L1323">
        <v>2.5</v>
      </c>
      <c r="M1323" t="s">
        <v>1332</v>
      </c>
      <c r="N1323">
        <v>4</v>
      </c>
      <c r="O1323" t="s">
        <v>24</v>
      </c>
      <c r="P1323" t="s">
        <v>41</v>
      </c>
      <c r="Q1323" s="1">
        <v>46146</v>
      </c>
      <c r="R1323" t="s">
        <v>26</v>
      </c>
      <c r="S1323" t="s">
        <v>46</v>
      </c>
      <c r="T1323">
        <v>12</v>
      </c>
    </row>
    <row r="1324" spans="1:20" x14ac:dyDescent="0.35">
      <c r="A1324">
        <v>45802946</v>
      </c>
      <c r="B1324" s="2">
        <v>5331</v>
      </c>
      <c r="C1324" t="s">
        <v>35</v>
      </c>
      <c r="D1324" t="s">
        <v>73</v>
      </c>
      <c r="E1324" t="str">
        <f t="shared" si="20"/>
        <v>opel</v>
      </c>
      <c r="F1324" t="s">
        <v>768</v>
      </c>
      <c r="G1324">
        <v>2003</v>
      </c>
      <c r="H1324" t="s">
        <v>271</v>
      </c>
      <c r="I1324" t="s">
        <v>75</v>
      </c>
      <c r="J1324" t="s">
        <v>30</v>
      </c>
      <c r="K1324" t="s">
        <v>50</v>
      </c>
      <c r="L1324" t="s">
        <v>1263</v>
      </c>
      <c r="M1324" t="s">
        <v>271</v>
      </c>
      <c r="N1324">
        <v>4</v>
      </c>
      <c r="O1324" t="s">
        <v>71</v>
      </c>
      <c r="P1324" t="s">
        <v>41</v>
      </c>
      <c r="Q1324" s="1">
        <v>46083</v>
      </c>
      <c r="R1324" t="s">
        <v>26</v>
      </c>
      <c r="S1324" t="s">
        <v>46</v>
      </c>
      <c r="T1324">
        <v>2</v>
      </c>
    </row>
    <row r="1325" spans="1:20" x14ac:dyDescent="0.35">
      <c r="A1325">
        <v>45766779</v>
      </c>
      <c r="B1325" s="2">
        <v>2274</v>
      </c>
      <c r="C1325">
        <v>761</v>
      </c>
      <c r="D1325" t="s">
        <v>52</v>
      </c>
      <c r="E1325" t="str">
        <f t="shared" si="20"/>
        <v>toyota</v>
      </c>
      <c r="F1325" t="s">
        <v>53</v>
      </c>
      <c r="G1325">
        <v>2010</v>
      </c>
      <c r="H1325" t="s">
        <v>1357</v>
      </c>
      <c r="I1325" t="s">
        <v>38</v>
      </c>
      <c r="J1325" t="s">
        <v>21</v>
      </c>
      <c r="K1325" t="s">
        <v>22</v>
      </c>
      <c r="L1325">
        <v>1.8</v>
      </c>
      <c r="M1325" t="s">
        <v>1357</v>
      </c>
      <c r="N1325">
        <v>4</v>
      </c>
      <c r="O1325" t="s">
        <v>24</v>
      </c>
      <c r="P1325" t="s">
        <v>41</v>
      </c>
      <c r="Q1325" s="1">
        <v>46146</v>
      </c>
      <c r="R1325" t="s">
        <v>26</v>
      </c>
      <c r="S1325" t="s">
        <v>58</v>
      </c>
      <c r="T1325">
        <v>12</v>
      </c>
    </row>
    <row r="1326" spans="1:20" x14ac:dyDescent="0.35">
      <c r="A1326">
        <v>45647995</v>
      </c>
      <c r="B1326" s="2">
        <v>2038</v>
      </c>
      <c r="C1326">
        <v>1172</v>
      </c>
      <c r="D1326" t="s">
        <v>63</v>
      </c>
      <c r="E1326" t="str">
        <f t="shared" si="20"/>
        <v>mercedes-benz</v>
      </c>
      <c r="F1326" t="s">
        <v>193</v>
      </c>
      <c r="G1326">
        <v>2011</v>
      </c>
      <c r="H1326" t="s">
        <v>1358</v>
      </c>
      <c r="I1326" t="s">
        <v>20</v>
      </c>
      <c r="J1326" t="s">
        <v>21</v>
      </c>
      <c r="K1326" t="s">
        <v>50</v>
      </c>
      <c r="L1326">
        <v>3.5</v>
      </c>
      <c r="M1326" t="s">
        <v>1358</v>
      </c>
      <c r="N1326">
        <v>6</v>
      </c>
      <c r="O1326" t="s">
        <v>24</v>
      </c>
      <c r="P1326" t="s">
        <v>25</v>
      </c>
      <c r="Q1326" s="1">
        <v>46146</v>
      </c>
      <c r="R1326" t="s">
        <v>26</v>
      </c>
      <c r="S1326" t="s">
        <v>46</v>
      </c>
      <c r="T1326">
        <v>12</v>
      </c>
    </row>
    <row r="1327" spans="1:20" x14ac:dyDescent="0.35">
      <c r="A1327">
        <v>45768597</v>
      </c>
      <c r="B1327" s="2">
        <v>4234</v>
      </c>
      <c r="C1327">
        <v>1249</v>
      </c>
      <c r="D1327" t="s">
        <v>159</v>
      </c>
      <c r="E1327" t="str">
        <f t="shared" si="20"/>
        <v>nissan</v>
      </c>
      <c r="F1327" t="s">
        <v>951</v>
      </c>
      <c r="G1327">
        <v>2017</v>
      </c>
      <c r="H1327" t="s">
        <v>1359</v>
      </c>
      <c r="I1327" t="s">
        <v>56</v>
      </c>
      <c r="J1327" t="s">
        <v>21</v>
      </c>
      <c r="K1327" t="s">
        <v>31</v>
      </c>
      <c r="L1327">
        <v>2.5</v>
      </c>
      <c r="M1327" t="s">
        <v>1359</v>
      </c>
      <c r="N1327">
        <v>4</v>
      </c>
      <c r="O1327" t="s">
        <v>24</v>
      </c>
      <c r="P1327" t="s">
        <v>66</v>
      </c>
      <c r="Q1327" s="1">
        <v>46146</v>
      </c>
      <c r="R1327" t="s">
        <v>26</v>
      </c>
      <c r="S1327" t="s">
        <v>58</v>
      </c>
      <c r="T1327">
        <v>12</v>
      </c>
    </row>
    <row r="1328" spans="1:20" x14ac:dyDescent="0.35">
      <c r="A1328">
        <v>45661931</v>
      </c>
      <c r="B1328" s="2">
        <v>13328</v>
      </c>
      <c r="C1328">
        <v>1399</v>
      </c>
      <c r="D1328" t="s">
        <v>18</v>
      </c>
      <c r="E1328" t="str">
        <f t="shared" si="20"/>
        <v>lexus</v>
      </c>
      <c r="F1328" t="s">
        <v>19</v>
      </c>
      <c r="G1328">
        <v>2010</v>
      </c>
      <c r="H1328" t="s">
        <v>23</v>
      </c>
      <c r="I1328" t="s">
        <v>20</v>
      </c>
      <c r="J1328" t="s">
        <v>21</v>
      </c>
      <c r="K1328" t="s">
        <v>22</v>
      </c>
      <c r="L1328">
        <v>3.5</v>
      </c>
      <c r="M1328" t="s">
        <v>23</v>
      </c>
      <c r="N1328">
        <v>6</v>
      </c>
      <c r="O1328" t="s">
        <v>24</v>
      </c>
      <c r="P1328" t="s">
        <v>25</v>
      </c>
      <c r="Q1328" s="1">
        <v>46146</v>
      </c>
      <c r="R1328" t="s">
        <v>26</v>
      </c>
      <c r="S1328" t="s">
        <v>27</v>
      </c>
      <c r="T1328">
        <v>12</v>
      </c>
    </row>
    <row r="1329" spans="1:20" x14ac:dyDescent="0.35">
      <c r="A1329">
        <v>45773855</v>
      </c>
      <c r="B1329" s="2">
        <v>35752</v>
      </c>
      <c r="C1329">
        <v>3156</v>
      </c>
      <c r="D1329" t="s">
        <v>291</v>
      </c>
      <c r="E1329" t="str">
        <f t="shared" si="20"/>
        <v>gmc</v>
      </c>
      <c r="F1329" t="s">
        <v>1360</v>
      </c>
      <c r="G1329">
        <v>2019</v>
      </c>
      <c r="H1329" t="s">
        <v>1361</v>
      </c>
      <c r="I1329" t="s">
        <v>56</v>
      </c>
      <c r="J1329" t="s">
        <v>21</v>
      </c>
      <c r="K1329" t="s">
        <v>31</v>
      </c>
      <c r="L1329">
        <v>6.2</v>
      </c>
      <c r="M1329" t="s">
        <v>1361</v>
      </c>
      <c r="N1329">
        <v>8</v>
      </c>
      <c r="O1329" t="s">
        <v>24</v>
      </c>
      <c r="P1329" t="s">
        <v>41</v>
      </c>
      <c r="Q1329" s="1">
        <v>46146</v>
      </c>
      <c r="R1329" t="s">
        <v>26</v>
      </c>
      <c r="S1329" t="s">
        <v>46</v>
      </c>
      <c r="T1329">
        <v>12</v>
      </c>
    </row>
    <row r="1330" spans="1:20" x14ac:dyDescent="0.35">
      <c r="A1330">
        <v>45495802</v>
      </c>
      <c r="B1330" s="2">
        <v>19444</v>
      </c>
      <c r="C1330">
        <v>831</v>
      </c>
      <c r="D1330" t="s">
        <v>249</v>
      </c>
      <c r="E1330" t="str">
        <f t="shared" si="20"/>
        <v>mitsubishi</v>
      </c>
      <c r="F1330" t="s">
        <v>510</v>
      </c>
      <c r="G1330">
        <v>2011</v>
      </c>
      <c r="H1330" t="s">
        <v>129</v>
      </c>
      <c r="I1330" t="s">
        <v>20</v>
      </c>
      <c r="J1330" t="s">
        <v>30</v>
      </c>
      <c r="K1330" t="s">
        <v>31</v>
      </c>
      <c r="L1330">
        <v>2.4</v>
      </c>
      <c r="M1330" t="s">
        <v>129</v>
      </c>
      <c r="N1330">
        <v>4</v>
      </c>
      <c r="O1330" t="s">
        <v>33</v>
      </c>
      <c r="P1330" t="s">
        <v>41</v>
      </c>
      <c r="Q1330" s="1">
        <v>46146</v>
      </c>
      <c r="R1330" t="s">
        <v>26</v>
      </c>
      <c r="S1330" t="s">
        <v>27</v>
      </c>
      <c r="T1330">
        <v>16</v>
      </c>
    </row>
    <row r="1331" spans="1:20" x14ac:dyDescent="0.35">
      <c r="A1331">
        <v>45809718</v>
      </c>
      <c r="B1331" s="2">
        <v>74796</v>
      </c>
      <c r="C1331">
        <v>830</v>
      </c>
      <c r="D1331" t="s">
        <v>36</v>
      </c>
      <c r="E1331" t="str">
        <f t="shared" si="20"/>
        <v>honda</v>
      </c>
      <c r="F1331" t="s">
        <v>141</v>
      </c>
      <c r="G1331">
        <v>2019</v>
      </c>
      <c r="H1331" t="s">
        <v>1154</v>
      </c>
      <c r="I1331" t="s">
        <v>38</v>
      </c>
      <c r="J1331" t="s">
        <v>21</v>
      </c>
      <c r="K1331" t="s">
        <v>31</v>
      </c>
      <c r="L1331">
        <v>1.5</v>
      </c>
      <c r="M1331" t="s">
        <v>1154</v>
      </c>
      <c r="N1331">
        <v>4</v>
      </c>
      <c r="O1331" t="s">
        <v>24</v>
      </c>
      <c r="P1331" t="s">
        <v>41</v>
      </c>
      <c r="Q1331" s="1">
        <v>46146</v>
      </c>
      <c r="R1331" t="s">
        <v>26</v>
      </c>
      <c r="S1331" t="s">
        <v>34</v>
      </c>
      <c r="T1331">
        <v>4</v>
      </c>
    </row>
    <row r="1332" spans="1:20" x14ac:dyDescent="0.35">
      <c r="A1332">
        <v>44788383</v>
      </c>
      <c r="B1332" s="2">
        <v>16151</v>
      </c>
      <c r="C1332">
        <v>781</v>
      </c>
      <c r="D1332" t="s">
        <v>28</v>
      </c>
      <c r="E1332" t="str">
        <f t="shared" si="20"/>
        <v>chevrolet</v>
      </c>
      <c r="F1332" t="s">
        <v>163</v>
      </c>
      <c r="G1332">
        <v>2018</v>
      </c>
      <c r="H1332" t="s">
        <v>1362</v>
      </c>
      <c r="I1332" t="s">
        <v>56</v>
      </c>
      <c r="J1332" t="s">
        <v>30</v>
      </c>
      <c r="K1332" t="s">
        <v>31</v>
      </c>
      <c r="L1332" t="s">
        <v>127</v>
      </c>
      <c r="M1332" t="s">
        <v>1362</v>
      </c>
      <c r="N1332">
        <v>4</v>
      </c>
      <c r="O1332" t="s">
        <v>24</v>
      </c>
      <c r="P1332" t="s">
        <v>41</v>
      </c>
      <c r="Q1332" s="1">
        <v>46146</v>
      </c>
      <c r="R1332" t="s">
        <v>26</v>
      </c>
      <c r="S1332" t="s">
        <v>27</v>
      </c>
      <c r="T1332">
        <v>8</v>
      </c>
    </row>
    <row r="1333" spans="1:20" x14ac:dyDescent="0.35">
      <c r="A1333">
        <v>45804076</v>
      </c>
      <c r="B1333" s="2">
        <v>45210</v>
      </c>
      <c r="C1333">
        <v>877</v>
      </c>
      <c r="D1333" t="s">
        <v>48</v>
      </c>
      <c r="E1333" t="str">
        <f t="shared" si="20"/>
        <v>hyundai</v>
      </c>
      <c r="F1333" t="s">
        <v>174</v>
      </c>
      <c r="G1333">
        <v>2017</v>
      </c>
      <c r="H1333" t="s">
        <v>1363</v>
      </c>
      <c r="I1333" t="s">
        <v>20</v>
      </c>
      <c r="J1333" t="s">
        <v>21</v>
      </c>
      <c r="K1333" t="s">
        <v>50</v>
      </c>
      <c r="L1333">
        <v>1.7</v>
      </c>
      <c r="M1333" t="s">
        <v>1363</v>
      </c>
      <c r="N1333">
        <v>4</v>
      </c>
      <c r="O1333" t="s">
        <v>24</v>
      </c>
      <c r="P1333" t="s">
        <v>41</v>
      </c>
      <c r="Q1333" s="1">
        <v>46146</v>
      </c>
      <c r="R1333" t="s">
        <v>26</v>
      </c>
      <c r="S1333" t="s">
        <v>46</v>
      </c>
      <c r="T1333">
        <v>4</v>
      </c>
    </row>
    <row r="1334" spans="1:20" x14ac:dyDescent="0.35">
      <c r="A1334">
        <v>45810462</v>
      </c>
      <c r="B1334" s="2">
        <v>14294</v>
      </c>
      <c r="C1334">
        <v>642</v>
      </c>
      <c r="D1334" t="s">
        <v>28</v>
      </c>
      <c r="E1334" t="str">
        <f t="shared" si="20"/>
        <v>chevrolet</v>
      </c>
      <c r="F1334" t="s">
        <v>208</v>
      </c>
      <c r="G1334">
        <v>2012</v>
      </c>
      <c r="H1334" t="s">
        <v>1364</v>
      </c>
      <c r="I1334" t="s">
        <v>20</v>
      </c>
      <c r="J1334" t="s">
        <v>21</v>
      </c>
      <c r="K1334" t="s">
        <v>50</v>
      </c>
      <c r="L1334">
        <v>2</v>
      </c>
      <c r="M1334" t="s">
        <v>1364</v>
      </c>
      <c r="N1334">
        <v>4</v>
      </c>
      <c r="O1334" t="s">
        <v>24</v>
      </c>
      <c r="P1334" t="s">
        <v>41</v>
      </c>
      <c r="Q1334" s="1">
        <v>46146</v>
      </c>
      <c r="R1334" t="s">
        <v>26</v>
      </c>
      <c r="S1334" t="s">
        <v>46</v>
      </c>
      <c r="T1334">
        <v>4</v>
      </c>
    </row>
    <row r="1335" spans="1:20" x14ac:dyDescent="0.35">
      <c r="A1335">
        <v>45801521</v>
      </c>
      <c r="B1335" s="2">
        <v>14166</v>
      </c>
      <c r="C1335">
        <v>531</v>
      </c>
      <c r="D1335" t="s">
        <v>48</v>
      </c>
      <c r="E1335" t="str">
        <f t="shared" si="20"/>
        <v>hyundai</v>
      </c>
      <c r="F1335" t="s">
        <v>81</v>
      </c>
      <c r="G1335">
        <v>2012</v>
      </c>
      <c r="H1335" t="s">
        <v>1365</v>
      </c>
      <c r="I1335" t="s">
        <v>56</v>
      </c>
      <c r="J1335" t="s">
        <v>21</v>
      </c>
      <c r="K1335" t="s">
        <v>31</v>
      </c>
      <c r="L1335">
        <v>1.6</v>
      </c>
      <c r="M1335" t="s">
        <v>1365</v>
      </c>
      <c r="N1335">
        <v>4</v>
      </c>
      <c r="O1335" t="s">
        <v>24</v>
      </c>
      <c r="P1335" t="s">
        <v>41</v>
      </c>
      <c r="Q1335" s="1">
        <v>46146</v>
      </c>
      <c r="R1335" t="s">
        <v>26</v>
      </c>
      <c r="S1335" t="s">
        <v>46</v>
      </c>
      <c r="T1335">
        <v>4</v>
      </c>
    </row>
    <row r="1336" spans="1:20" x14ac:dyDescent="0.35">
      <c r="A1336">
        <v>45814381</v>
      </c>
      <c r="B1336" s="2">
        <v>9408</v>
      </c>
      <c r="C1336">
        <v>790</v>
      </c>
      <c r="D1336" t="s">
        <v>43</v>
      </c>
      <c r="E1336" t="str">
        <f t="shared" si="20"/>
        <v>ford</v>
      </c>
      <c r="F1336" t="s">
        <v>826</v>
      </c>
      <c r="G1336">
        <v>2009</v>
      </c>
      <c r="H1336" t="s">
        <v>92</v>
      </c>
      <c r="I1336" t="s">
        <v>75</v>
      </c>
      <c r="J1336" t="s">
        <v>30</v>
      </c>
      <c r="K1336" t="s">
        <v>50</v>
      </c>
      <c r="L1336" t="s">
        <v>166</v>
      </c>
      <c r="M1336" t="s">
        <v>92</v>
      </c>
      <c r="N1336">
        <v>6</v>
      </c>
      <c r="O1336" t="s">
        <v>71</v>
      </c>
      <c r="P1336" t="s">
        <v>41</v>
      </c>
      <c r="Q1336" s="1">
        <v>46146</v>
      </c>
      <c r="R1336" t="s">
        <v>26</v>
      </c>
      <c r="S1336" t="s">
        <v>72</v>
      </c>
      <c r="T1336">
        <v>0</v>
      </c>
    </row>
    <row r="1337" spans="1:20" x14ac:dyDescent="0.35">
      <c r="A1337">
        <v>45760336</v>
      </c>
      <c r="B1337" s="2">
        <v>7840</v>
      </c>
      <c r="C1337" t="s">
        <v>35</v>
      </c>
      <c r="D1337" t="s">
        <v>159</v>
      </c>
      <c r="E1337" t="str">
        <f t="shared" si="20"/>
        <v>nissan</v>
      </c>
      <c r="F1337" t="s">
        <v>830</v>
      </c>
      <c r="G1337">
        <v>2004</v>
      </c>
      <c r="H1337" t="s">
        <v>92</v>
      </c>
      <c r="I1337" t="s">
        <v>56</v>
      </c>
      <c r="J1337" t="s">
        <v>30</v>
      </c>
      <c r="K1337" t="s">
        <v>31</v>
      </c>
      <c r="L1337">
        <v>2.2999999999999998</v>
      </c>
      <c r="M1337" t="s">
        <v>92</v>
      </c>
      <c r="N1337">
        <v>6</v>
      </c>
      <c r="O1337" t="s">
        <v>24</v>
      </c>
      <c r="P1337" t="s">
        <v>41</v>
      </c>
      <c r="Q1337" s="1">
        <v>46146</v>
      </c>
      <c r="R1337" t="s">
        <v>26</v>
      </c>
      <c r="S1337" t="s">
        <v>46</v>
      </c>
      <c r="T1337">
        <v>4</v>
      </c>
    </row>
    <row r="1338" spans="1:20" x14ac:dyDescent="0.35">
      <c r="A1338">
        <v>45633609</v>
      </c>
      <c r="B1338" s="2">
        <v>157</v>
      </c>
      <c r="C1338">
        <v>640</v>
      </c>
      <c r="D1338" t="s">
        <v>43</v>
      </c>
      <c r="E1338" t="str">
        <f t="shared" si="20"/>
        <v>ford</v>
      </c>
      <c r="F1338" t="s">
        <v>165</v>
      </c>
      <c r="G1338">
        <v>2013</v>
      </c>
      <c r="H1338" t="s">
        <v>1366</v>
      </c>
      <c r="I1338" t="s">
        <v>56</v>
      </c>
      <c r="J1338" t="s">
        <v>21</v>
      </c>
      <c r="K1338" t="s">
        <v>22</v>
      </c>
      <c r="L1338">
        <v>2</v>
      </c>
      <c r="M1338" t="s">
        <v>1366</v>
      </c>
      <c r="N1338">
        <v>4</v>
      </c>
      <c r="O1338" t="s">
        <v>24</v>
      </c>
      <c r="P1338" t="s">
        <v>41</v>
      </c>
      <c r="Q1338" s="1">
        <v>46146</v>
      </c>
      <c r="R1338" t="s">
        <v>26</v>
      </c>
      <c r="S1338" t="s">
        <v>46</v>
      </c>
      <c r="T1338">
        <v>0</v>
      </c>
    </row>
    <row r="1339" spans="1:20" x14ac:dyDescent="0.35">
      <c r="A1339">
        <v>45648214</v>
      </c>
      <c r="B1339" s="2">
        <v>784</v>
      </c>
      <c r="C1339">
        <v>394</v>
      </c>
      <c r="D1339" t="s">
        <v>52</v>
      </c>
      <c r="E1339" t="str">
        <f t="shared" si="20"/>
        <v>toyota</v>
      </c>
      <c r="F1339" t="s">
        <v>59</v>
      </c>
      <c r="G1339">
        <v>2014</v>
      </c>
      <c r="H1339" t="s">
        <v>1205</v>
      </c>
      <c r="I1339" t="s">
        <v>56</v>
      </c>
      <c r="J1339" t="s">
        <v>21</v>
      </c>
      <c r="K1339" t="s">
        <v>22</v>
      </c>
      <c r="L1339">
        <v>2.5</v>
      </c>
      <c r="M1339" t="s">
        <v>1205</v>
      </c>
      <c r="N1339">
        <v>4</v>
      </c>
      <c r="O1339" t="s">
        <v>24</v>
      </c>
      <c r="P1339" t="s">
        <v>41</v>
      </c>
      <c r="Q1339" s="1">
        <v>46146</v>
      </c>
      <c r="R1339" t="s">
        <v>26</v>
      </c>
      <c r="S1339" t="s">
        <v>34</v>
      </c>
      <c r="T1339">
        <v>12</v>
      </c>
    </row>
    <row r="1340" spans="1:20" x14ac:dyDescent="0.35">
      <c r="A1340">
        <v>45733439</v>
      </c>
      <c r="B1340" s="2">
        <v>48873</v>
      </c>
      <c r="C1340">
        <v>891</v>
      </c>
      <c r="D1340" t="s">
        <v>48</v>
      </c>
      <c r="E1340" t="str">
        <f t="shared" si="20"/>
        <v>hyundai</v>
      </c>
      <c r="F1340" t="s">
        <v>55</v>
      </c>
      <c r="G1340">
        <v>2016</v>
      </c>
      <c r="H1340" t="s">
        <v>1367</v>
      </c>
      <c r="I1340" t="s">
        <v>56</v>
      </c>
      <c r="J1340" t="s">
        <v>21</v>
      </c>
      <c r="K1340" t="s">
        <v>31</v>
      </c>
      <c r="L1340">
        <v>2</v>
      </c>
      <c r="M1340" t="s">
        <v>1367</v>
      </c>
      <c r="N1340">
        <v>4</v>
      </c>
      <c r="O1340" t="s">
        <v>24</v>
      </c>
      <c r="P1340" t="s">
        <v>41</v>
      </c>
      <c r="Q1340" s="1">
        <v>46146</v>
      </c>
      <c r="R1340" t="s">
        <v>26</v>
      </c>
      <c r="S1340" t="s">
        <v>58</v>
      </c>
      <c r="T1340">
        <v>4</v>
      </c>
    </row>
    <row r="1341" spans="1:20" x14ac:dyDescent="0.35">
      <c r="A1341">
        <v>45755087</v>
      </c>
      <c r="B1341" s="2">
        <v>470</v>
      </c>
      <c r="C1341">
        <v>781</v>
      </c>
      <c r="D1341" t="s">
        <v>43</v>
      </c>
      <c r="E1341" t="str">
        <f t="shared" si="20"/>
        <v>ford</v>
      </c>
      <c r="F1341" t="s">
        <v>165</v>
      </c>
      <c r="G1341">
        <v>2012</v>
      </c>
      <c r="H1341" t="s">
        <v>1368</v>
      </c>
      <c r="I1341" t="s">
        <v>56</v>
      </c>
      <c r="J1341" t="s">
        <v>21</v>
      </c>
      <c r="K1341" t="s">
        <v>22</v>
      </c>
      <c r="L1341">
        <v>2.5</v>
      </c>
      <c r="M1341" t="s">
        <v>1368</v>
      </c>
      <c r="N1341">
        <v>4</v>
      </c>
      <c r="O1341" t="s">
        <v>24</v>
      </c>
      <c r="P1341" t="s">
        <v>41</v>
      </c>
      <c r="Q1341" s="1">
        <v>46146</v>
      </c>
      <c r="R1341" t="s">
        <v>26</v>
      </c>
      <c r="S1341" t="s">
        <v>34</v>
      </c>
      <c r="T1341">
        <v>12</v>
      </c>
    </row>
    <row r="1342" spans="1:20" x14ac:dyDescent="0.35">
      <c r="A1342">
        <v>45538177</v>
      </c>
      <c r="B1342" s="2">
        <v>10976</v>
      </c>
      <c r="C1342" t="s">
        <v>35</v>
      </c>
      <c r="D1342" t="s">
        <v>36</v>
      </c>
      <c r="E1342" t="str">
        <f t="shared" si="20"/>
        <v>honda</v>
      </c>
      <c r="F1342" t="s">
        <v>814</v>
      </c>
      <c r="G1342">
        <v>2006</v>
      </c>
      <c r="H1342" t="s">
        <v>591</v>
      </c>
      <c r="I1342" t="s">
        <v>169</v>
      </c>
      <c r="J1342" t="s">
        <v>21</v>
      </c>
      <c r="K1342" t="s">
        <v>176</v>
      </c>
      <c r="L1342">
        <v>3.5</v>
      </c>
      <c r="M1342" t="s">
        <v>591</v>
      </c>
      <c r="N1342">
        <v>6</v>
      </c>
      <c r="O1342" t="s">
        <v>24</v>
      </c>
      <c r="P1342" t="s">
        <v>41</v>
      </c>
      <c r="Q1342" s="1">
        <v>46146</v>
      </c>
      <c r="R1342" t="s">
        <v>26</v>
      </c>
      <c r="S1342" t="s">
        <v>58</v>
      </c>
      <c r="T1342">
        <v>14</v>
      </c>
    </row>
    <row r="1343" spans="1:20" x14ac:dyDescent="0.35">
      <c r="A1343">
        <v>45656396</v>
      </c>
      <c r="B1343" s="2">
        <v>9252</v>
      </c>
      <c r="C1343">
        <v>761</v>
      </c>
      <c r="D1343" t="s">
        <v>52</v>
      </c>
      <c r="E1343" t="str">
        <f t="shared" si="20"/>
        <v>toyota</v>
      </c>
      <c r="F1343" t="s">
        <v>53</v>
      </c>
      <c r="G1343">
        <v>2010</v>
      </c>
      <c r="H1343" t="s">
        <v>1369</v>
      </c>
      <c r="I1343" t="s">
        <v>38</v>
      </c>
      <c r="J1343" t="s">
        <v>21</v>
      </c>
      <c r="K1343" t="s">
        <v>22</v>
      </c>
      <c r="L1343">
        <v>1.8</v>
      </c>
      <c r="M1343" t="s">
        <v>1369</v>
      </c>
      <c r="N1343">
        <v>4</v>
      </c>
      <c r="O1343" t="s">
        <v>24</v>
      </c>
      <c r="P1343" t="s">
        <v>41</v>
      </c>
      <c r="Q1343" s="1">
        <v>46146</v>
      </c>
      <c r="R1343" t="s">
        <v>26</v>
      </c>
      <c r="S1343" t="s">
        <v>46</v>
      </c>
      <c r="T1343">
        <v>12</v>
      </c>
    </row>
    <row r="1344" spans="1:20" x14ac:dyDescent="0.35">
      <c r="A1344">
        <v>45791284</v>
      </c>
      <c r="B1344" s="2">
        <v>17249</v>
      </c>
      <c r="C1344">
        <v>629</v>
      </c>
      <c r="D1344" t="s">
        <v>48</v>
      </c>
      <c r="E1344" t="str">
        <f t="shared" si="20"/>
        <v>hyundai</v>
      </c>
      <c r="F1344" t="s">
        <v>949</v>
      </c>
      <c r="G1344">
        <v>2015</v>
      </c>
      <c r="H1344" t="s">
        <v>251</v>
      </c>
      <c r="I1344" t="s">
        <v>56</v>
      </c>
      <c r="J1344" t="s">
        <v>30</v>
      </c>
      <c r="K1344" t="s">
        <v>31</v>
      </c>
      <c r="L1344">
        <v>1.6</v>
      </c>
      <c r="M1344" t="s">
        <v>251</v>
      </c>
      <c r="N1344">
        <v>4</v>
      </c>
      <c r="O1344" t="s">
        <v>24</v>
      </c>
      <c r="P1344" t="s">
        <v>41</v>
      </c>
      <c r="Q1344" t="s">
        <v>333</v>
      </c>
      <c r="R1344" t="s">
        <v>26</v>
      </c>
      <c r="S1344" t="s">
        <v>58</v>
      </c>
      <c r="T1344">
        <v>0</v>
      </c>
    </row>
    <row r="1345" spans="1:20" x14ac:dyDescent="0.35">
      <c r="A1345">
        <v>45806436</v>
      </c>
      <c r="B1345" s="2">
        <v>20385</v>
      </c>
      <c r="C1345">
        <v>779</v>
      </c>
      <c r="D1345" t="s">
        <v>52</v>
      </c>
      <c r="E1345" t="str">
        <f t="shared" si="20"/>
        <v>toyota</v>
      </c>
      <c r="F1345" t="s">
        <v>59</v>
      </c>
      <c r="G1345">
        <v>2013</v>
      </c>
      <c r="H1345" t="s">
        <v>526</v>
      </c>
      <c r="I1345" t="s">
        <v>56</v>
      </c>
      <c r="J1345" t="s">
        <v>30</v>
      </c>
      <c r="K1345" t="s">
        <v>31</v>
      </c>
      <c r="L1345">
        <v>2.5</v>
      </c>
      <c r="M1345" t="s">
        <v>526</v>
      </c>
      <c r="N1345">
        <v>5</v>
      </c>
      <c r="O1345" t="s">
        <v>33</v>
      </c>
      <c r="P1345" t="s">
        <v>41</v>
      </c>
      <c r="Q1345" s="1">
        <v>46146</v>
      </c>
      <c r="R1345" t="s">
        <v>26</v>
      </c>
      <c r="S1345" t="s">
        <v>46</v>
      </c>
      <c r="T1345">
        <v>8</v>
      </c>
    </row>
    <row r="1346" spans="1:20" x14ac:dyDescent="0.35">
      <c r="A1346">
        <v>45294959</v>
      </c>
      <c r="B1346" s="2">
        <v>12231</v>
      </c>
      <c r="C1346" t="s">
        <v>35</v>
      </c>
      <c r="D1346" t="s">
        <v>36</v>
      </c>
      <c r="E1346" t="str">
        <f t="shared" si="20"/>
        <v>honda</v>
      </c>
      <c r="F1346" t="s">
        <v>37</v>
      </c>
      <c r="G1346">
        <v>2012</v>
      </c>
      <c r="H1346" t="s">
        <v>140</v>
      </c>
      <c r="I1346" t="s">
        <v>38</v>
      </c>
      <c r="J1346" t="s">
        <v>30</v>
      </c>
      <c r="K1346" t="s">
        <v>22</v>
      </c>
      <c r="L1346">
        <v>1.3</v>
      </c>
      <c r="M1346" t="s">
        <v>140</v>
      </c>
      <c r="N1346">
        <v>4</v>
      </c>
      <c r="O1346" t="s">
        <v>24</v>
      </c>
      <c r="P1346" t="s">
        <v>41</v>
      </c>
      <c r="Q1346" s="1">
        <v>46146</v>
      </c>
      <c r="R1346" t="s">
        <v>42</v>
      </c>
      <c r="S1346" t="s">
        <v>27</v>
      </c>
      <c r="T1346">
        <v>8</v>
      </c>
    </row>
    <row r="1347" spans="1:20" x14ac:dyDescent="0.35">
      <c r="A1347">
        <v>45110033</v>
      </c>
      <c r="B1347" s="2">
        <v>24462</v>
      </c>
      <c r="C1347" t="s">
        <v>35</v>
      </c>
      <c r="D1347" t="s">
        <v>63</v>
      </c>
      <c r="E1347" t="str">
        <f t="shared" si="20"/>
        <v>mercedes-benz</v>
      </c>
      <c r="F1347" t="s">
        <v>335</v>
      </c>
      <c r="G1347">
        <v>2012</v>
      </c>
      <c r="H1347" t="s">
        <v>966</v>
      </c>
      <c r="I1347" t="s">
        <v>56</v>
      </c>
      <c r="J1347" t="s">
        <v>21</v>
      </c>
      <c r="K1347" t="s">
        <v>31</v>
      </c>
      <c r="L1347" t="s">
        <v>336</v>
      </c>
      <c r="M1347" t="s">
        <v>966</v>
      </c>
      <c r="N1347">
        <v>4</v>
      </c>
      <c r="O1347" t="s">
        <v>24</v>
      </c>
      <c r="P1347" t="s">
        <v>66</v>
      </c>
      <c r="Q1347" s="1">
        <v>46146</v>
      </c>
      <c r="R1347" t="s">
        <v>26</v>
      </c>
      <c r="S1347" t="s">
        <v>135</v>
      </c>
      <c r="T1347">
        <v>12</v>
      </c>
    </row>
    <row r="1348" spans="1:20" x14ac:dyDescent="0.35">
      <c r="A1348">
        <v>45784789</v>
      </c>
      <c r="B1348" s="2">
        <v>19757</v>
      </c>
      <c r="C1348" t="s">
        <v>35</v>
      </c>
      <c r="D1348" t="s">
        <v>52</v>
      </c>
      <c r="E1348" t="str">
        <f t="shared" si="20"/>
        <v>toyota</v>
      </c>
      <c r="F1348" t="s">
        <v>133</v>
      </c>
      <c r="G1348">
        <v>2012</v>
      </c>
      <c r="H1348" t="s">
        <v>1370</v>
      </c>
      <c r="I1348" t="s">
        <v>56</v>
      </c>
      <c r="J1348" t="s">
        <v>21</v>
      </c>
      <c r="K1348" t="s">
        <v>22</v>
      </c>
      <c r="L1348">
        <v>1.5</v>
      </c>
      <c r="M1348" t="s">
        <v>1370</v>
      </c>
      <c r="N1348">
        <v>4</v>
      </c>
      <c r="O1348" t="s">
        <v>24</v>
      </c>
      <c r="P1348" t="s">
        <v>41</v>
      </c>
      <c r="Q1348" s="1">
        <v>46146</v>
      </c>
      <c r="R1348" t="s">
        <v>26</v>
      </c>
      <c r="S1348" t="s">
        <v>58</v>
      </c>
      <c r="T1348">
        <v>8</v>
      </c>
    </row>
    <row r="1349" spans="1:20" x14ac:dyDescent="0.35">
      <c r="A1349">
        <v>45806441</v>
      </c>
      <c r="B1349" s="2">
        <v>1490</v>
      </c>
      <c r="C1349">
        <v>1055</v>
      </c>
      <c r="D1349" t="s">
        <v>159</v>
      </c>
      <c r="E1349" t="str">
        <f t="shared" si="20"/>
        <v>nissan</v>
      </c>
      <c r="F1349" t="s">
        <v>375</v>
      </c>
      <c r="G1349">
        <v>2013</v>
      </c>
      <c r="H1349" t="s">
        <v>1371</v>
      </c>
      <c r="I1349" t="s">
        <v>56</v>
      </c>
      <c r="J1349" t="s">
        <v>21</v>
      </c>
      <c r="K1349" t="s">
        <v>31</v>
      </c>
      <c r="L1349">
        <v>3.5</v>
      </c>
      <c r="M1349" t="s">
        <v>1371</v>
      </c>
      <c r="N1349">
        <v>6</v>
      </c>
      <c r="O1349" t="s">
        <v>24</v>
      </c>
      <c r="P1349" t="s">
        <v>41</v>
      </c>
      <c r="Q1349" s="1">
        <v>46146</v>
      </c>
      <c r="R1349" t="s">
        <v>26</v>
      </c>
      <c r="S1349" t="s">
        <v>46</v>
      </c>
      <c r="T1349">
        <v>12</v>
      </c>
    </row>
    <row r="1350" spans="1:20" x14ac:dyDescent="0.35">
      <c r="A1350">
        <v>45772889</v>
      </c>
      <c r="B1350" s="2">
        <v>314</v>
      </c>
      <c r="C1350">
        <v>1053</v>
      </c>
      <c r="D1350" t="s">
        <v>63</v>
      </c>
      <c r="E1350" t="str">
        <f t="shared" si="20"/>
        <v>mercedes-benz</v>
      </c>
      <c r="F1350" t="s">
        <v>64</v>
      </c>
      <c r="G1350">
        <v>2014</v>
      </c>
      <c r="H1350" t="s">
        <v>355</v>
      </c>
      <c r="I1350" t="s">
        <v>56</v>
      </c>
      <c r="J1350" t="s">
        <v>21</v>
      </c>
      <c r="K1350" t="s">
        <v>50</v>
      </c>
      <c r="L1350">
        <v>3.5</v>
      </c>
      <c r="M1350" t="s">
        <v>355</v>
      </c>
      <c r="N1350">
        <v>6</v>
      </c>
      <c r="O1350" t="s">
        <v>24</v>
      </c>
      <c r="P1350" t="s">
        <v>25</v>
      </c>
      <c r="Q1350" s="1">
        <v>46146</v>
      </c>
      <c r="R1350" t="s">
        <v>26</v>
      </c>
      <c r="S1350" t="s">
        <v>27</v>
      </c>
      <c r="T1350">
        <v>12</v>
      </c>
    </row>
    <row r="1351" spans="1:20" x14ac:dyDescent="0.35">
      <c r="A1351">
        <v>45730307</v>
      </c>
      <c r="B1351" s="2">
        <v>33823</v>
      </c>
      <c r="C1351">
        <v>831</v>
      </c>
      <c r="D1351" t="s">
        <v>257</v>
      </c>
      <c r="E1351" t="str">
        <f t="shared" si="20"/>
        <v>ssangyong</v>
      </c>
      <c r="F1351" t="s">
        <v>449</v>
      </c>
      <c r="G1351">
        <v>2017</v>
      </c>
      <c r="H1351" t="s">
        <v>1372</v>
      </c>
      <c r="I1351" t="s">
        <v>20</v>
      </c>
      <c r="J1351" t="s">
        <v>21</v>
      </c>
      <c r="K1351" t="s">
        <v>31</v>
      </c>
      <c r="L1351">
        <v>1.6</v>
      </c>
      <c r="M1351" t="s">
        <v>1372</v>
      </c>
      <c r="N1351">
        <v>4</v>
      </c>
      <c r="O1351" t="s">
        <v>24</v>
      </c>
      <c r="P1351" t="s">
        <v>41</v>
      </c>
      <c r="Q1351" s="1">
        <v>46146</v>
      </c>
      <c r="R1351" t="s">
        <v>26</v>
      </c>
      <c r="S1351" t="s">
        <v>46</v>
      </c>
      <c r="T1351">
        <v>4</v>
      </c>
    </row>
    <row r="1352" spans="1:20" x14ac:dyDescent="0.35">
      <c r="A1352">
        <v>45769865</v>
      </c>
      <c r="B1352" s="2">
        <v>470</v>
      </c>
      <c r="C1352">
        <v>761</v>
      </c>
      <c r="D1352" t="s">
        <v>52</v>
      </c>
      <c r="E1352" t="str">
        <f t="shared" si="20"/>
        <v>toyota</v>
      </c>
      <c r="F1352" t="s">
        <v>53</v>
      </c>
      <c r="G1352">
        <v>2010</v>
      </c>
      <c r="H1352" t="s">
        <v>1373</v>
      </c>
      <c r="I1352" t="s">
        <v>20</v>
      </c>
      <c r="J1352" t="s">
        <v>21</v>
      </c>
      <c r="K1352" t="s">
        <v>22</v>
      </c>
      <c r="L1352">
        <v>1.8</v>
      </c>
      <c r="M1352" t="s">
        <v>1373</v>
      </c>
      <c r="N1352">
        <v>4</v>
      </c>
      <c r="O1352" t="s">
        <v>24</v>
      </c>
      <c r="P1352" t="s">
        <v>41</v>
      </c>
      <c r="Q1352" s="1">
        <v>46146</v>
      </c>
      <c r="R1352" t="s">
        <v>26</v>
      </c>
      <c r="S1352" t="s">
        <v>46</v>
      </c>
      <c r="T1352">
        <v>12</v>
      </c>
    </row>
    <row r="1353" spans="1:20" x14ac:dyDescent="0.35">
      <c r="A1353">
        <v>45525329</v>
      </c>
      <c r="B1353" s="2">
        <v>627</v>
      </c>
      <c r="C1353">
        <v>1077</v>
      </c>
      <c r="D1353" t="s">
        <v>52</v>
      </c>
      <c r="E1353" t="str">
        <f t="shared" si="20"/>
        <v>toyota</v>
      </c>
      <c r="F1353" t="s">
        <v>79</v>
      </c>
      <c r="G1353">
        <v>2019</v>
      </c>
      <c r="H1353" t="s">
        <v>536</v>
      </c>
      <c r="I1353" t="s">
        <v>20</v>
      </c>
      <c r="J1353" t="s">
        <v>21</v>
      </c>
      <c r="K1353" t="s">
        <v>31</v>
      </c>
      <c r="L1353">
        <v>2</v>
      </c>
      <c r="M1353" t="s">
        <v>536</v>
      </c>
      <c r="N1353">
        <v>4</v>
      </c>
      <c r="O1353" t="s">
        <v>24</v>
      </c>
      <c r="P1353" t="s">
        <v>41</v>
      </c>
      <c r="Q1353" s="1">
        <v>46146</v>
      </c>
      <c r="R1353" t="s">
        <v>26</v>
      </c>
      <c r="S1353" t="s">
        <v>72</v>
      </c>
      <c r="T1353">
        <v>12</v>
      </c>
    </row>
    <row r="1354" spans="1:20" x14ac:dyDescent="0.35">
      <c r="A1354">
        <v>45732676</v>
      </c>
      <c r="B1354" s="2">
        <v>13589</v>
      </c>
      <c r="C1354">
        <v>836</v>
      </c>
      <c r="D1354" t="s">
        <v>48</v>
      </c>
      <c r="E1354" t="str">
        <f t="shared" si="20"/>
        <v>hyundai</v>
      </c>
      <c r="F1354" t="s">
        <v>55</v>
      </c>
      <c r="G1354">
        <v>2010</v>
      </c>
      <c r="H1354" t="s">
        <v>1374</v>
      </c>
      <c r="I1354" t="s">
        <v>56</v>
      </c>
      <c r="J1354" t="s">
        <v>21</v>
      </c>
      <c r="K1354" t="s">
        <v>31</v>
      </c>
      <c r="L1354">
        <v>2</v>
      </c>
      <c r="M1354" t="s">
        <v>1374</v>
      </c>
      <c r="N1354">
        <v>4</v>
      </c>
      <c r="O1354" t="s">
        <v>24</v>
      </c>
      <c r="P1354" t="s">
        <v>41</v>
      </c>
      <c r="Q1354" s="1">
        <v>46146</v>
      </c>
      <c r="R1354" t="s">
        <v>26</v>
      </c>
      <c r="S1354" t="s">
        <v>34</v>
      </c>
      <c r="T1354">
        <v>4</v>
      </c>
    </row>
    <row r="1355" spans="1:20" x14ac:dyDescent="0.35">
      <c r="A1355">
        <v>45701145</v>
      </c>
      <c r="B1355" s="2">
        <v>900</v>
      </c>
      <c r="C1355" t="s">
        <v>35</v>
      </c>
      <c r="D1355" t="s">
        <v>43</v>
      </c>
      <c r="E1355" t="str">
        <f t="shared" si="20"/>
        <v>ford</v>
      </c>
      <c r="F1355" t="s">
        <v>67</v>
      </c>
      <c r="G1355">
        <v>1998</v>
      </c>
      <c r="H1355" t="s">
        <v>1375</v>
      </c>
      <c r="I1355" t="s">
        <v>68</v>
      </c>
      <c r="J1355" t="s">
        <v>30</v>
      </c>
      <c r="K1355" t="s">
        <v>50</v>
      </c>
      <c r="L1355" t="s">
        <v>737</v>
      </c>
      <c r="M1355" t="s">
        <v>1375</v>
      </c>
      <c r="N1355">
        <v>4</v>
      </c>
      <c r="O1355" t="s">
        <v>71</v>
      </c>
      <c r="P1355" t="s">
        <v>66</v>
      </c>
      <c r="Q1355" s="1">
        <v>46146</v>
      </c>
      <c r="R1355" t="s">
        <v>26</v>
      </c>
      <c r="S1355" t="s">
        <v>46</v>
      </c>
      <c r="T1355">
        <v>2</v>
      </c>
    </row>
    <row r="1356" spans="1:20" x14ac:dyDescent="0.35">
      <c r="A1356">
        <v>45785882</v>
      </c>
      <c r="B1356" s="2">
        <v>24462</v>
      </c>
      <c r="C1356" t="s">
        <v>35</v>
      </c>
      <c r="D1356" t="s">
        <v>48</v>
      </c>
      <c r="E1356" t="str">
        <f t="shared" si="20"/>
        <v>hyundai</v>
      </c>
      <c r="F1356" t="s">
        <v>55</v>
      </c>
      <c r="G1356">
        <v>2014</v>
      </c>
      <c r="H1356" t="s">
        <v>1242</v>
      </c>
      <c r="I1356" t="s">
        <v>56</v>
      </c>
      <c r="J1356" t="s">
        <v>21</v>
      </c>
      <c r="K1356" t="s">
        <v>22</v>
      </c>
      <c r="L1356">
        <v>2.4</v>
      </c>
      <c r="M1356" t="s">
        <v>1242</v>
      </c>
      <c r="N1356">
        <v>4</v>
      </c>
      <c r="O1356" t="s">
        <v>33</v>
      </c>
      <c r="P1356" t="s">
        <v>41</v>
      </c>
      <c r="Q1356" s="1">
        <v>46146</v>
      </c>
      <c r="R1356" t="s">
        <v>26</v>
      </c>
      <c r="S1356" t="s">
        <v>27</v>
      </c>
      <c r="T1356">
        <v>6</v>
      </c>
    </row>
    <row r="1357" spans="1:20" x14ac:dyDescent="0.35">
      <c r="A1357">
        <v>44531804</v>
      </c>
      <c r="B1357" s="2">
        <v>53941</v>
      </c>
      <c r="C1357">
        <v>891</v>
      </c>
      <c r="D1357" t="s">
        <v>63</v>
      </c>
      <c r="E1357" t="str">
        <f t="shared" si="20"/>
        <v>mercedes-benz</v>
      </c>
      <c r="F1357" t="s">
        <v>157</v>
      </c>
      <c r="G1357">
        <v>2016</v>
      </c>
      <c r="H1357" t="s">
        <v>1376</v>
      </c>
      <c r="I1357" t="s">
        <v>20</v>
      </c>
      <c r="J1357" t="s">
        <v>21</v>
      </c>
      <c r="K1357" t="s">
        <v>31</v>
      </c>
      <c r="L1357" t="s">
        <v>91</v>
      </c>
      <c r="M1357" t="s">
        <v>1376</v>
      </c>
      <c r="N1357">
        <v>4</v>
      </c>
      <c r="O1357" t="s">
        <v>33</v>
      </c>
      <c r="P1357" t="s">
        <v>41</v>
      </c>
      <c r="Q1357" s="1">
        <v>46146</v>
      </c>
      <c r="R1357" t="s">
        <v>26</v>
      </c>
      <c r="S1357" t="s">
        <v>58</v>
      </c>
      <c r="T1357">
        <v>10</v>
      </c>
    </row>
    <row r="1358" spans="1:20" x14ac:dyDescent="0.35">
      <c r="A1358">
        <v>45757318</v>
      </c>
      <c r="B1358" s="2">
        <v>706</v>
      </c>
      <c r="C1358">
        <v>1646</v>
      </c>
      <c r="D1358" t="s">
        <v>18</v>
      </c>
      <c r="E1358" t="str">
        <f t="shared" si="20"/>
        <v>lexus</v>
      </c>
      <c r="F1358" t="s">
        <v>232</v>
      </c>
      <c r="G1358">
        <v>2015</v>
      </c>
      <c r="H1358" t="s">
        <v>285</v>
      </c>
      <c r="I1358" t="s">
        <v>20</v>
      </c>
      <c r="J1358" t="s">
        <v>21</v>
      </c>
      <c r="K1358" t="s">
        <v>31</v>
      </c>
      <c r="L1358">
        <v>4.5999999999999996</v>
      </c>
      <c r="M1358" t="s">
        <v>285</v>
      </c>
      <c r="N1358">
        <v>8</v>
      </c>
      <c r="O1358" t="s">
        <v>24</v>
      </c>
      <c r="P1358" t="s">
        <v>25</v>
      </c>
      <c r="Q1358" s="1">
        <v>46146</v>
      </c>
      <c r="R1358" t="s">
        <v>26</v>
      </c>
      <c r="S1358" t="s">
        <v>34</v>
      </c>
      <c r="T1358">
        <v>0</v>
      </c>
    </row>
    <row r="1359" spans="1:20" x14ac:dyDescent="0.35">
      <c r="A1359">
        <v>45757015</v>
      </c>
      <c r="B1359" s="2">
        <v>470</v>
      </c>
      <c r="C1359">
        <v>2225</v>
      </c>
      <c r="D1359" t="s">
        <v>18</v>
      </c>
      <c r="E1359" t="str">
        <f t="shared" si="20"/>
        <v>lexus</v>
      </c>
      <c r="F1359" t="s">
        <v>232</v>
      </c>
      <c r="G1359">
        <v>2017</v>
      </c>
      <c r="H1359" t="s">
        <v>1377</v>
      </c>
      <c r="I1359" t="s">
        <v>20</v>
      </c>
      <c r="J1359" t="s">
        <v>21</v>
      </c>
      <c r="K1359" t="s">
        <v>31</v>
      </c>
      <c r="L1359">
        <v>4.5999999999999996</v>
      </c>
      <c r="M1359" t="s">
        <v>1377</v>
      </c>
      <c r="N1359">
        <v>8</v>
      </c>
      <c r="O1359" t="s">
        <v>24</v>
      </c>
      <c r="P1359" t="s">
        <v>25</v>
      </c>
      <c r="Q1359" s="1">
        <v>46146</v>
      </c>
      <c r="R1359" t="s">
        <v>26</v>
      </c>
      <c r="S1359" t="s">
        <v>46</v>
      </c>
      <c r="T1359">
        <v>0</v>
      </c>
    </row>
    <row r="1360" spans="1:20" x14ac:dyDescent="0.35">
      <c r="A1360">
        <v>45804766</v>
      </c>
      <c r="B1360" s="2">
        <v>34905</v>
      </c>
      <c r="C1360">
        <v>891</v>
      </c>
      <c r="D1360" t="s">
        <v>48</v>
      </c>
      <c r="E1360" t="str">
        <f t="shared" ref="E1360:E1423" si="21">LOWER(D1360)</f>
        <v>hyundai</v>
      </c>
      <c r="F1360" t="s">
        <v>174</v>
      </c>
      <c r="G1360">
        <v>2016</v>
      </c>
      <c r="H1360" t="s">
        <v>1378</v>
      </c>
      <c r="I1360" t="s">
        <v>20</v>
      </c>
      <c r="J1360" t="s">
        <v>21</v>
      </c>
      <c r="K1360" t="s">
        <v>50</v>
      </c>
      <c r="L1360">
        <v>2</v>
      </c>
      <c r="M1360" t="s">
        <v>1378</v>
      </c>
      <c r="N1360">
        <v>4</v>
      </c>
      <c r="O1360" t="s">
        <v>24</v>
      </c>
      <c r="P1360" t="s">
        <v>41</v>
      </c>
      <c r="Q1360" s="1">
        <v>46146</v>
      </c>
      <c r="R1360" t="s">
        <v>26</v>
      </c>
      <c r="S1360" t="s">
        <v>27</v>
      </c>
      <c r="T1360">
        <v>4</v>
      </c>
    </row>
    <row r="1361" spans="1:20" x14ac:dyDescent="0.35">
      <c r="A1361">
        <v>45789510</v>
      </c>
      <c r="B1361" s="2">
        <v>11917</v>
      </c>
      <c r="C1361" t="s">
        <v>35</v>
      </c>
      <c r="D1361" t="s">
        <v>107</v>
      </c>
      <c r="E1361" t="str">
        <f t="shared" si="21"/>
        <v>bmw</v>
      </c>
      <c r="F1361" t="s">
        <v>1379</v>
      </c>
      <c r="G1361">
        <v>2004</v>
      </c>
      <c r="H1361" t="s">
        <v>647</v>
      </c>
      <c r="I1361" t="s">
        <v>190</v>
      </c>
      <c r="J1361" t="s">
        <v>21</v>
      </c>
      <c r="K1361" t="s">
        <v>31</v>
      </c>
      <c r="L1361">
        <v>2.5</v>
      </c>
      <c r="M1361" t="s">
        <v>647</v>
      </c>
      <c r="N1361">
        <v>6</v>
      </c>
      <c r="O1361" t="s">
        <v>33</v>
      </c>
      <c r="P1361" t="s">
        <v>66</v>
      </c>
      <c r="Q1361" s="1">
        <v>46083</v>
      </c>
      <c r="R1361" t="s">
        <v>26</v>
      </c>
      <c r="S1361" t="s">
        <v>27</v>
      </c>
      <c r="T1361">
        <v>6</v>
      </c>
    </row>
    <row r="1362" spans="1:20" x14ac:dyDescent="0.35">
      <c r="A1362">
        <v>44419369</v>
      </c>
      <c r="B1362" s="2">
        <v>17249</v>
      </c>
      <c r="C1362">
        <v>583</v>
      </c>
      <c r="D1362" t="s">
        <v>159</v>
      </c>
      <c r="E1362" t="str">
        <f t="shared" si="21"/>
        <v>nissan</v>
      </c>
      <c r="F1362" t="s">
        <v>160</v>
      </c>
      <c r="G1362">
        <v>2011</v>
      </c>
      <c r="H1362" t="s">
        <v>118</v>
      </c>
      <c r="I1362" t="s">
        <v>20</v>
      </c>
      <c r="J1362" t="s">
        <v>30</v>
      </c>
      <c r="K1362" t="s">
        <v>31</v>
      </c>
      <c r="L1362" t="s">
        <v>166</v>
      </c>
      <c r="M1362" t="s">
        <v>118</v>
      </c>
      <c r="N1362">
        <v>4</v>
      </c>
      <c r="O1362" t="s">
        <v>40</v>
      </c>
      <c r="P1362" t="s">
        <v>25</v>
      </c>
      <c r="Q1362" s="1">
        <v>46146</v>
      </c>
      <c r="R1362" t="s">
        <v>26</v>
      </c>
      <c r="S1362" t="s">
        <v>34</v>
      </c>
      <c r="T1362">
        <v>4</v>
      </c>
    </row>
    <row r="1363" spans="1:20" x14ac:dyDescent="0.35">
      <c r="A1363">
        <v>42515033</v>
      </c>
      <c r="B1363" s="2">
        <v>40</v>
      </c>
      <c r="C1363" t="s">
        <v>35</v>
      </c>
      <c r="D1363" t="s">
        <v>36</v>
      </c>
      <c r="E1363" t="str">
        <f t="shared" si="21"/>
        <v>honda</v>
      </c>
      <c r="F1363" t="s">
        <v>37</v>
      </c>
      <c r="G1363">
        <v>2003</v>
      </c>
      <c r="H1363" t="s">
        <v>321</v>
      </c>
      <c r="I1363" t="s">
        <v>38</v>
      </c>
      <c r="J1363" t="s">
        <v>30</v>
      </c>
      <c r="K1363" t="s">
        <v>31</v>
      </c>
      <c r="L1363">
        <v>1.5</v>
      </c>
      <c r="M1363" t="s">
        <v>321</v>
      </c>
      <c r="N1363">
        <v>4</v>
      </c>
      <c r="O1363" t="s">
        <v>40</v>
      </c>
      <c r="P1363" t="s">
        <v>25</v>
      </c>
      <c r="Q1363" s="1">
        <v>46146</v>
      </c>
      <c r="R1363" t="s">
        <v>42</v>
      </c>
      <c r="S1363" t="s">
        <v>27</v>
      </c>
      <c r="T1363">
        <v>4</v>
      </c>
    </row>
    <row r="1364" spans="1:20" x14ac:dyDescent="0.35">
      <c r="A1364">
        <v>45764546</v>
      </c>
      <c r="B1364" s="2">
        <v>314</v>
      </c>
      <c r="C1364">
        <v>2410</v>
      </c>
      <c r="D1364" t="s">
        <v>63</v>
      </c>
      <c r="E1364" t="str">
        <f t="shared" si="21"/>
        <v>mercedes-benz</v>
      </c>
      <c r="F1364" t="s">
        <v>64</v>
      </c>
      <c r="G1364">
        <v>2010</v>
      </c>
      <c r="H1364" t="s">
        <v>1380</v>
      </c>
      <c r="I1364" t="s">
        <v>56</v>
      </c>
      <c r="J1364" t="s">
        <v>21</v>
      </c>
      <c r="K1364" t="s">
        <v>50</v>
      </c>
      <c r="L1364">
        <v>6.2</v>
      </c>
      <c r="M1364" t="s">
        <v>1380</v>
      </c>
      <c r="N1364">
        <v>8</v>
      </c>
      <c r="O1364" t="s">
        <v>24</v>
      </c>
      <c r="P1364" t="s">
        <v>66</v>
      </c>
      <c r="Q1364" s="1">
        <v>46146</v>
      </c>
      <c r="R1364" t="s">
        <v>26</v>
      </c>
      <c r="S1364" t="s">
        <v>46</v>
      </c>
      <c r="T1364">
        <v>12</v>
      </c>
    </row>
    <row r="1365" spans="1:20" x14ac:dyDescent="0.35">
      <c r="A1365">
        <v>45797415</v>
      </c>
      <c r="B1365" s="2">
        <v>11290</v>
      </c>
      <c r="C1365">
        <v>583</v>
      </c>
      <c r="D1365" t="s">
        <v>48</v>
      </c>
      <c r="E1365" t="str">
        <f t="shared" si="21"/>
        <v>hyundai</v>
      </c>
      <c r="F1365" t="s">
        <v>372</v>
      </c>
      <c r="G1365">
        <v>2011</v>
      </c>
      <c r="H1365" t="s">
        <v>1381</v>
      </c>
      <c r="I1365" t="s">
        <v>38</v>
      </c>
      <c r="J1365" t="s">
        <v>21</v>
      </c>
      <c r="K1365" t="s">
        <v>50</v>
      </c>
      <c r="L1365">
        <v>1.6</v>
      </c>
      <c r="M1365" t="s">
        <v>1381</v>
      </c>
      <c r="N1365">
        <v>4</v>
      </c>
      <c r="O1365" t="s">
        <v>24</v>
      </c>
      <c r="P1365" t="s">
        <v>41</v>
      </c>
      <c r="Q1365" s="1">
        <v>46146</v>
      </c>
      <c r="R1365" t="s">
        <v>26</v>
      </c>
      <c r="S1365" t="s">
        <v>27</v>
      </c>
      <c r="T1365">
        <v>4</v>
      </c>
    </row>
    <row r="1366" spans="1:20" x14ac:dyDescent="0.35">
      <c r="A1366">
        <v>41724743</v>
      </c>
      <c r="B1366" s="2">
        <v>50</v>
      </c>
      <c r="C1366" t="s">
        <v>35</v>
      </c>
      <c r="D1366" t="s">
        <v>52</v>
      </c>
      <c r="E1366" t="str">
        <f t="shared" si="21"/>
        <v>toyota</v>
      </c>
      <c r="F1366" t="s">
        <v>137</v>
      </c>
      <c r="G1366">
        <v>2014</v>
      </c>
      <c r="H1366" t="s">
        <v>255</v>
      </c>
      <c r="I1366" t="s">
        <v>56</v>
      </c>
      <c r="J1366" t="s">
        <v>30</v>
      </c>
      <c r="K1366" t="s">
        <v>22</v>
      </c>
      <c r="L1366">
        <v>1.5</v>
      </c>
      <c r="M1366" t="s">
        <v>255</v>
      </c>
      <c r="N1366">
        <v>4</v>
      </c>
      <c r="O1366" t="s">
        <v>24</v>
      </c>
      <c r="P1366" t="s">
        <v>66</v>
      </c>
      <c r="Q1366" s="1">
        <v>46146</v>
      </c>
      <c r="R1366" t="s">
        <v>42</v>
      </c>
      <c r="S1366" t="s">
        <v>34</v>
      </c>
      <c r="T1366">
        <v>0</v>
      </c>
    </row>
    <row r="1367" spans="1:20" x14ac:dyDescent="0.35">
      <c r="A1367">
        <v>45811999</v>
      </c>
      <c r="B1367" s="2">
        <v>15681</v>
      </c>
      <c r="C1367">
        <v>2177</v>
      </c>
      <c r="D1367" t="s">
        <v>107</v>
      </c>
      <c r="E1367" t="str">
        <f t="shared" si="21"/>
        <v>bmw</v>
      </c>
      <c r="F1367">
        <v>335</v>
      </c>
      <c r="G1367">
        <v>2006</v>
      </c>
      <c r="H1367" t="s">
        <v>1382</v>
      </c>
      <c r="I1367" t="s">
        <v>155</v>
      </c>
      <c r="J1367" t="s">
        <v>21</v>
      </c>
      <c r="K1367" t="s">
        <v>31</v>
      </c>
      <c r="L1367">
        <v>3</v>
      </c>
      <c r="M1367" t="s">
        <v>1382</v>
      </c>
      <c r="N1367">
        <v>6</v>
      </c>
      <c r="O1367" t="s">
        <v>33</v>
      </c>
      <c r="P1367" t="s">
        <v>66</v>
      </c>
      <c r="Q1367" s="1">
        <v>46083</v>
      </c>
      <c r="R1367" t="s">
        <v>26</v>
      </c>
      <c r="S1367" t="s">
        <v>676</v>
      </c>
      <c r="T1367">
        <v>10</v>
      </c>
    </row>
    <row r="1368" spans="1:20" x14ac:dyDescent="0.35">
      <c r="A1368">
        <v>45809078</v>
      </c>
      <c r="B1368" s="2">
        <v>5018</v>
      </c>
      <c r="C1368">
        <v>790</v>
      </c>
      <c r="D1368" t="s">
        <v>216</v>
      </c>
      <c r="E1368" t="str">
        <f t="shared" si="21"/>
        <v>daewoo</v>
      </c>
      <c r="F1368" t="s">
        <v>217</v>
      </c>
      <c r="G1368">
        <v>2009</v>
      </c>
      <c r="H1368" t="s">
        <v>1011</v>
      </c>
      <c r="I1368" t="s">
        <v>56</v>
      </c>
      <c r="J1368" t="s">
        <v>21</v>
      </c>
      <c r="K1368" t="s">
        <v>31</v>
      </c>
      <c r="L1368">
        <v>1.6</v>
      </c>
      <c r="M1368" t="s">
        <v>1011</v>
      </c>
      <c r="N1368">
        <v>4</v>
      </c>
      <c r="O1368" t="s">
        <v>24</v>
      </c>
      <c r="P1368" t="s">
        <v>41</v>
      </c>
      <c r="Q1368" s="1">
        <v>46146</v>
      </c>
      <c r="R1368" t="s">
        <v>26</v>
      </c>
      <c r="S1368" t="s">
        <v>27</v>
      </c>
      <c r="T1368">
        <v>4</v>
      </c>
    </row>
    <row r="1369" spans="1:20" x14ac:dyDescent="0.35">
      <c r="A1369">
        <v>45802166</v>
      </c>
      <c r="B1369" s="2">
        <v>30750</v>
      </c>
      <c r="C1369">
        <v>777</v>
      </c>
      <c r="D1369" t="s">
        <v>48</v>
      </c>
      <c r="E1369" t="str">
        <f t="shared" si="21"/>
        <v>hyundai</v>
      </c>
      <c r="F1369" t="s">
        <v>122</v>
      </c>
      <c r="G1369">
        <v>2014</v>
      </c>
      <c r="H1369" t="s">
        <v>1383</v>
      </c>
      <c r="I1369" t="s">
        <v>169</v>
      </c>
      <c r="J1369" t="s">
        <v>21</v>
      </c>
      <c r="K1369" t="s">
        <v>50</v>
      </c>
      <c r="L1369">
        <v>2.5</v>
      </c>
      <c r="M1369" t="s">
        <v>1383</v>
      </c>
      <c r="N1369">
        <v>4</v>
      </c>
      <c r="O1369" t="s">
        <v>24</v>
      </c>
      <c r="P1369" t="s">
        <v>41</v>
      </c>
      <c r="Q1369" s="1">
        <v>46146</v>
      </c>
      <c r="R1369" t="s">
        <v>26</v>
      </c>
      <c r="S1369" t="s">
        <v>27</v>
      </c>
      <c r="T1369">
        <v>4</v>
      </c>
    </row>
    <row r="1370" spans="1:20" x14ac:dyDescent="0.35">
      <c r="A1370">
        <v>45488866</v>
      </c>
      <c r="B1370" s="2">
        <v>15681</v>
      </c>
      <c r="C1370">
        <v>900</v>
      </c>
      <c r="D1370" t="s">
        <v>241</v>
      </c>
      <c r="E1370" t="str">
        <f t="shared" si="21"/>
        <v>kia</v>
      </c>
      <c r="F1370" t="s">
        <v>642</v>
      </c>
      <c r="G1370">
        <v>2015</v>
      </c>
      <c r="H1370" t="s">
        <v>936</v>
      </c>
      <c r="I1370" t="s">
        <v>56</v>
      </c>
      <c r="J1370" t="s">
        <v>30</v>
      </c>
      <c r="K1370" t="s">
        <v>31</v>
      </c>
      <c r="L1370">
        <v>2.4</v>
      </c>
      <c r="M1370" t="s">
        <v>936</v>
      </c>
      <c r="N1370">
        <v>4</v>
      </c>
      <c r="O1370" t="s">
        <v>33</v>
      </c>
      <c r="P1370" t="s">
        <v>41</v>
      </c>
      <c r="Q1370" s="1">
        <v>46146</v>
      </c>
      <c r="R1370" t="s">
        <v>26</v>
      </c>
      <c r="S1370" t="s">
        <v>58</v>
      </c>
      <c r="T1370">
        <v>10</v>
      </c>
    </row>
    <row r="1371" spans="1:20" x14ac:dyDescent="0.35">
      <c r="A1371">
        <v>45798205</v>
      </c>
      <c r="B1371" s="2">
        <v>12140</v>
      </c>
      <c r="C1371">
        <v>1047</v>
      </c>
      <c r="D1371" t="s">
        <v>48</v>
      </c>
      <c r="E1371" t="str">
        <f t="shared" si="21"/>
        <v>hyundai</v>
      </c>
      <c r="F1371" t="s">
        <v>81</v>
      </c>
      <c r="G1371">
        <v>2007</v>
      </c>
      <c r="H1371" t="s">
        <v>1384</v>
      </c>
      <c r="I1371" t="s">
        <v>56</v>
      </c>
      <c r="J1371" t="s">
        <v>21</v>
      </c>
      <c r="K1371" t="s">
        <v>31</v>
      </c>
      <c r="L1371">
        <v>1.6</v>
      </c>
      <c r="M1371" t="s">
        <v>1384</v>
      </c>
      <c r="N1371">
        <v>4</v>
      </c>
      <c r="O1371" t="s">
        <v>24</v>
      </c>
      <c r="P1371" t="s">
        <v>41</v>
      </c>
      <c r="Q1371" s="1">
        <v>46146</v>
      </c>
      <c r="R1371" t="s">
        <v>26</v>
      </c>
      <c r="S1371" t="s">
        <v>27</v>
      </c>
      <c r="T1371">
        <v>4</v>
      </c>
    </row>
    <row r="1372" spans="1:20" x14ac:dyDescent="0.35">
      <c r="A1372">
        <v>45788542</v>
      </c>
      <c r="B1372" s="2">
        <v>3700</v>
      </c>
      <c r="C1372" t="s">
        <v>35</v>
      </c>
      <c r="D1372" t="s">
        <v>63</v>
      </c>
      <c r="E1372" t="str">
        <f t="shared" si="21"/>
        <v>mercedes-benz</v>
      </c>
      <c r="F1372" t="s">
        <v>1385</v>
      </c>
      <c r="G1372">
        <v>2005</v>
      </c>
      <c r="H1372" t="s">
        <v>255</v>
      </c>
      <c r="I1372" t="s">
        <v>38</v>
      </c>
      <c r="J1372" t="s">
        <v>30</v>
      </c>
      <c r="K1372" t="s">
        <v>31</v>
      </c>
      <c r="L1372">
        <v>1.5</v>
      </c>
      <c r="M1372" t="s">
        <v>255</v>
      </c>
      <c r="N1372">
        <v>4</v>
      </c>
      <c r="O1372" t="s">
        <v>24</v>
      </c>
      <c r="P1372" t="s">
        <v>41</v>
      </c>
      <c r="Q1372" s="1">
        <v>46146</v>
      </c>
      <c r="R1372" t="s">
        <v>42</v>
      </c>
      <c r="S1372" t="s">
        <v>46</v>
      </c>
      <c r="T1372">
        <v>5</v>
      </c>
    </row>
    <row r="1373" spans="1:20" x14ac:dyDescent="0.35">
      <c r="A1373">
        <v>45780222</v>
      </c>
      <c r="B1373" s="2">
        <v>44533</v>
      </c>
      <c r="C1373" t="s">
        <v>35</v>
      </c>
      <c r="D1373" t="s">
        <v>52</v>
      </c>
      <c r="E1373" t="str">
        <f t="shared" si="21"/>
        <v>toyota</v>
      </c>
      <c r="F1373" t="s">
        <v>79</v>
      </c>
      <c r="G1373">
        <v>2017</v>
      </c>
      <c r="H1373" t="s">
        <v>430</v>
      </c>
      <c r="I1373" t="s">
        <v>20</v>
      </c>
      <c r="J1373" t="s">
        <v>30</v>
      </c>
      <c r="K1373" t="s">
        <v>31</v>
      </c>
      <c r="L1373">
        <v>2</v>
      </c>
      <c r="M1373" t="s">
        <v>430</v>
      </c>
      <c r="N1373">
        <v>8</v>
      </c>
      <c r="O1373" t="s">
        <v>33</v>
      </c>
      <c r="P1373" t="s">
        <v>41</v>
      </c>
      <c r="Q1373" s="1">
        <v>46146</v>
      </c>
      <c r="R1373" t="s">
        <v>26</v>
      </c>
      <c r="S1373" t="s">
        <v>72</v>
      </c>
      <c r="T1373">
        <v>0</v>
      </c>
    </row>
    <row r="1374" spans="1:20" x14ac:dyDescent="0.35">
      <c r="A1374">
        <v>45810331</v>
      </c>
      <c r="B1374" s="2">
        <v>392</v>
      </c>
      <c r="C1374">
        <v>530</v>
      </c>
      <c r="D1374" t="s">
        <v>104</v>
      </c>
      <c r="E1374" t="str">
        <f t="shared" si="21"/>
        <v>porsche</v>
      </c>
      <c r="F1374" t="s">
        <v>387</v>
      </c>
      <c r="G1374">
        <v>2015</v>
      </c>
      <c r="H1374" t="s">
        <v>1386</v>
      </c>
      <c r="I1374" t="s">
        <v>56</v>
      </c>
      <c r="J1374" t="s">
        <v>21</v>
      </c>
      <c r="K1374" t="s">
        <v>22</v>
      </c>
      <c r="L1374">
        <v>3</v>
      </c>
      <c r="M1374" t="s">
        <v>1386</v>
      </c>
      <c r="N1374">
        <v>6</v>
      </c>
      <c r="O1374" t="s">
        <v>24</v>
      </c>
      <c r="P1374" t="s">
        <v>66</v>
      </c>
      <c r="Q1374" s="1">
        <v>46146</v>
      </c>
      <c r="R1374" t="s">
        <v>26</v>
      </c>
      <c r="S1374" t="s">
        <v>46</v>
      </c>
      <c r="T1374">
        <v>12</v>
      </c>
    </row>
    <row r="1375" spans="1:20" x14ac:dyDescent="0.35">
      <c r="A1375">
        <v>45790559</v>
      </c>
      <c r="B1375" s="2">
        <v>6272</v>
      </c>
      <c r="C1375" t="s">
        <v>35</v>
      </c>
      <c r="D1375" t="s">
        <v>63</v>
      </c>
      <c r="E1375" t="str">
        <f t="shared" si="21"/>
        <v>mercedes-benz</v>
      </c>
      <c r="F1375" t="s">
        <v>935</v>
      </c>
      <c r="G1375">
        <v>2005</v>
      </c>
      <c r="H1375" t="s">
        <v>424</v>
      </c>
      <c r="I1375" t="s">
        <v>56</v>
      </c>
      <c r="J1375" t="s">
        <v>21</v>
      </c>
      <c r="K1375" t="s">
        <v>31</v>
      </c>
      <c r="L1375">
        <v>1.9</v>
      </c>
      <c r="M1375" t="s">
        <v>424</v>
      </c>
      <c r="N1375">
        <v>4</v>
      </c>
      <c r="O1375" t="s">
        <v>33</v>
      </c>
      <c r="P1375" t="s">
        <v>41</v>
      </c>
      <c r="Q1375" s="1">
        <v>46146</v>
      </c>
      <c r="R1375" t="s">
        <v>26</v>
      </c>
      <c r="S1375" t="s">
        <v>93</v>
      </c>
      <c r="T1375">
        <v>4</v>
      </c>
    </row>
    <row r="1376" spans="1:20" x14ac:dyDescent="0.35">
      <c r="A1376">
        <v>35818882</v>
      </c>
      <c r="B1376" s="2">
        <v>20698</v>
      </c>
      <c r="C1376">
        <v>1055</v>
      </c>
      <c r="D1376" t="s">
        <v>63</v>
      </c>
      <c r="E1376" t="str">
        <f t="shared" si="21"/>
        <v>mercedes-benz</v>
      </c>
      <c r="F1376" t="s">
        <v>64</v>
      </c>
      <c r="G1376">
        <v>2013</v>
      </c>
      <c r="H1376" t="s">
        <v>1387</v>
      </c>
      <c r="I1376" t="s">
        <v>155</v>
      </c>
      <c r="J1376" t="s">
        <v>21</v>
      </c>
      <c r="K1376" t="s">
        <v>31</v>
      </c>
      <c r="L1376">
        <v>3.5</v>
      </c>
      <c r="M1376" t="s">
        <v>1387</v>
      </c>
      <c r="N1376">
        <v>6</v>
      </c>
      <c r="O1376" t="s">
        <v>24</v>
      </c>
      <c r="P1376" t="s">
        <v>66</v>
      </c>
      <c r="Q1376" s="1">
        <v>46083</v>
      </c>
      <c r="R1376" t="s">
        <v>26</v>
      </c>
      <c r="S1376" t="s">
        <v>676</v>
      </c>
      <c r="T1376">
        <v>12</v>
      </c>
    </row>
    <row r="1377" spans="1:20" x14ac:dyDescent="0.35">
      <c r="A1377">
        <v>45645638</v>
      </c>
      <c r="B1377" s="2">
        <v>784</v>
      </c>
      <c r="C1377">
        <v>394</v>
      </c>
      <c r="D1377" t="s">
        <v>52</v>
      </c>
      <c r="E1377" t="str">
        <f t="shared" si="21"/>
        <v>toyota</v>
      </c>
      <c r="F1377" t="s">
        <v>59</v>
      </c>
      <c r="G1377">
        <v>2014</v>
      </c>
      <c r="H1377" t="s">
        <v>1205</v>
      </c>
      <c r="I1377" t="s">
        <v>56</v>
      </c>
      <c r="J1377" t="s">
        <v>21</v>
      </c>
      <c r="K1377" t="s">
        <v>22</v>
      </c>
      <c r="L1377">
        <v>2.5</v>
      </c>
      <c r="M1377" t="s">
        <v>1205</v>
      </c>
      <c r="N1377">
        <v>4</v>
      </c>
      <c r="O1377" t="s">
        <v>24</v>
      </c>
      <c r="P1377" t="s">
        <v>41</v>
      </c>
      <c r="Q1377" s="1">
        <v>46146</v>
      </c>
      <c r="R1377" t="s">
        <v>26</v>
      </c>
      <c r="S1377" t="s">
        <v>34</v>
      </c>
      <c r="T1377">
        <v>12</v>
      </c>
    </row>
    <row r="1378" spans="1:20" x14ac:dyDescent="0.35">
      <c r="A1378">
        <v>45812762</v>
      </c>
      <c r="B1378" s="2">
        <v>8154</v>
      </c>
      <c r="C1378">
        <v>777</v>
      </c>
      <c r="D1378" t="s">
        <v>52</v>
      </c>
      <c r="E1378" t="str">
        <f t="shared" si="21"/>
        <v>toyota</v>
      </c>
      <c r="F1378" t="s">
        <v>59</v>
      </c>
      <c r="G1378">
        <v>2014</v>
      </c>
      <c r="H1378" t="s">
        <v>1388</v>
      </c>
      <c r="I1378" t="s">
        <v>56</v>
      </c>
      <c r="J1378" t="s">
        <v>21</v>
      </c>
      <c r="K1378" t="s">
        <v>31</v>
      </c>
      <c r="L1378">
        <v>2.5</v>
      </c>
      <c r="M1378" t="s">
        <v>1388</v>
      </c>
      <c r="N1378">
        <v>4</v>
      </c>
      <c r="O1378" t="s">
        <v>24</v>
      </c>
      <c r="P1378" t="s">
        <v>41</v>
      </c>
      <c r="Q1378" s="1">
        <v>46146</v>
      </c>
      <c r="R1378" t="s">
        <v>26</v>
      </c>
      <c r="S1378" t="s">
        <v>34</v>
      </c>
      <c r="T1378">
        <v>12</v>
      </c>
    </row>
    <row r="1379" spans="1:20" x14ac:dyDescent="0.35">
      <c r="A1379">
        <v>45768511</v>
      </c>
      <c r="B1379" s="2">
        <v>81539</v>
      </c>
      <c r="C1379">
        <v>1935</v>
      </c>
      <c r="D1379" t="s">
        <v>18</v>
      </c>
      <c r="E1379" t="str">
        <f t="shared" si="21"/>
        <v>lexus</v>
      </c>
      <c r="F1379" t="s">
        <v>232</v>
      </c>
      <c r="G1379">
        <v>2016</v>
      </c>
      <c r="H1379" t="s">
        <v>599</v>
      </c>
      <c r="I1379" t="s">
        <v>20</v>
      </c>
      <c r="J1379" t="s">
        <v>21</v>
      </c>
      <c r="K1379" t="s">
        <v>31</v>
      </c>
      <c r="L1379">
        <v>4.5999999999999996</v>
      </c>
      <c r="M1379" t="s">
        <v>599</v>
      </c>
      <c r="N1379">
        <v>8</v>
      </c>
      <c r="O1379" t="s">
        <v>24</v>
      </c>
      <c r="P1379" t="s">
        <v>25</v>
      </c>
      <c r="Q1379" s="1">
        <v>46146</v>
      </c>
      <c r="R1379" t="s">
        <v>26</v>
      </c>
      <c r="S1379" t="s">
        <v>46</v>
      </c>
      <c r="T1379">
        <v>0</v>
      </c>
    </row>
    <row r="1380" spans="1:20" x14ac:dyDescent="0.35">
      <c r="A1380">
        <v>45550809</v>
      </c>
      <c r="B1380" s="2">
        <v>24462</v>
      </c>
      <c r="C1380" t="s">
        <v>35</v>
      </c>
      <c r="D1380" t="s">
        <v>48</v>
      </c>
      <c r="E1380" t="str">
        <f t="shared" si="21"/>
        <v>hyundai</v>
      </c>
      <c r="F1380" t="s">
        <v>49</v>
      </c>
      <c r="G1380">
        <v>2010</v>
      </c>
      <c r="H1380" t="s">
        <v>170</v>
      </c>
      <c r="I1380" t="s">
        <v>56</v>
      </c>
      <c r="J1380" t="s">
        <v>30</v>
      </c>
      <c r="K1380" t="s">
        <v>31</v>
      </c>
      <c r="L1380">
        <v>2.4</v>
      </c>
      <c r="M1380" t="s">
        <v>170</v>
      </c>
      <c r="N1380">
        <v>4</v>
      </c>
      <c r="O1380" t="s">
        <v>33</v>
      </c>
      <c r="P1380" t="s">
        <v>41</v>
      </c>
      <c r="Q1380" s="1">
        <v>46146</v>
      </c>
      <c r="R1380" t="s">
        <v>26</v>
      </c>
      <c r="S1380" t="s">
        <v>27</v>
      </c>
      <c r="T1380">
        <v>10</v>
      </c>
    </row>
    <row r="1381" spans="1:20" x14ac:dyDescent="0.35">
      <c r="A1381">
        <v>43844862</v>
      </c>
      <c r="B1381" s="2">
        <v>8467</v>
      </c>
      <c r="C1381" t="s">
        <v>35</v>
      </c>
      <c r="D1381" t="s">
        <v>159</v>
      </c>
      <c r="E1381" t="str">
        <f t="shared" si="21"/>
        <v>nissan</v>
      </c>
      <c r="F1381" t="s">
        <v>375</v>
      </c>
      <c r="G1381">
        <v>2006</v>
      </c>
      <c r="H1381" t="s">
        <v>221</v>
      </c>
      <c r="I1381" t="s">
        <v>56</v>
      </c>
      <c r="J1381" t="s">
        <v>30</v>
      </c>
      <c r="K1381" t="s">
        <v>31</v>
      </c>
      <c r="L1381">
        <v>2.5</v>
      </c>
      <c r="M1381" t="s">
        <v>221</v>
      </c>
      <c r="N1381">
        <v>6</v>
      </c>
      <c r="O1381" t="s">
        <v>24</v>
      </c>
      <c r="P1381" t="s">
        <v>41</v>
      </c>
      <c r="Q1381" s="1">
        <v>46146</v>
      </c>
      <c r="R1381" t="s">
        <v>26</v>
      </c>
      <c r="S1381" t="s">
        <v>34</v>
      </c>
      <c r="T1381">
        <v>6</v>
      </c>
    </row>
    <row r="1382" spans="1:20" x14ac:dyDescent="0.35">
      <c r="A1382">
        <v>45695724</v>
      </c>
      <c r="B1382" s="2">
        <v>18189</v>
      </c>
      <c r="C1382">
        <v>697</v>
      </c>
      <c r="D1382" t="s">
        <v>125</v>
      </c>
      <c r="E1382" t="str">
        <f t="shared" si="21"/>
        <v>volkswagen</v>
      </c>
      <c r="F1382" t="s">
        <v>1389</v>
      </c>
      <c r="G1382">
        <v>2015</v>
      </c>
      <c r="H1382" t="s">
        <v>891</v>
      </c>
      <c r="I1382" t="s">
        <v>56</v>
      </c>
      <c r="J1382" t="s">
        <v>21</v>
      </c>
      <c r="K1382" t="s">
        <v>31</v>
      </c>
      <c r="L1382" t="s">
        <v>336</v>
      </c>
      <c r="M1382" t="s">
        <v>891</v>
      </c>
      <c r="N1382">
        <v>4</v>
      </c>
      <c r="O1382" t="s">
        <v>33</v>
      </c>
      <c r="P1382" t="s">
        <v>41</v>
      </c>
      <c r="Q1382" s="1">
        <v>46146</v>
      </c>
      <c r="R1382" t="s">
        <v>26</v>
      </c>
      <c r="S1382" t="s">
        <v>58</v>
      </c>
      <c r="T1382">
        <v>8</v>
      </c>
    </row>
    <row r="1383" spans="1:20" x14ac:dyDescent="0.35">
      <c r="A1383">
        <v>45759761</v>
      </c>
      <c r="B1383" s="2">
        <v>7527</v>
      </c>
      <c r="C1383">
        <v>1848</v>
      </c>
      <c r="D1383" t="s">
        <v>63</v>
      </c>
      <c r="E1383" t="str">
        <f t="shared" si="21"/>
        <v>mercedes-benz</v>
      </c>
      <c r="F1383" t="s">
        <v>94</v>
      </c>
      <c r="G1383">
        <v>1996</v>
      </c>
      <c r="H1383" t="s">
        <v>1390</v>
      </c>
      <c r="I1383" t="s">
        <v>56</v>
      </c>
      <c r="J1383" t="s">
        <v>30</v>
      </c>
      <c r="K1383" t="s">
        <v>50</v>
      </c>
      <c r="L1383">
        <v>2.2000000000000002</v>
      </c>
      <c r="M1383" t="s">
        <v>1390</v>
      </c>
      <c r="N1383">
        <v>4</v>
      </c>
      <c r="O1383" t="s">
        <v>71</v>
      </c>
      <c r="P1383" t="s">
        <v>66</v>
      </c>
      <c r="Q1383" s="1">
        <v>46146</v>
      </c>
      <c r="R1383" t="s">
        <v>26</v>
      </c>
      <c r="S1383" t="s">
        <v>93</v>
      </c>
      <c r="T1383">
        <v>4</v>
      </c>
    </row>
    <row r="1384" spans="1:20" x14ac:dyDescent="0.35">
      <c r="A1384">
        <v>43009722</v>
      </c>
      <c r="B1384" s="2">
        <v>19444</v>
      </c>
      <c r="C1384">
        <v>697</v>
      </c>
      <c r="D1384" t="s">
        <v>52</v>
      </c>
      <c r="E1384" t="str">
        <f t="shared" si="21"/>
        <v>toyota</v>
      </c>
      <c r="F1384" t="s">
        <v>1391</v>
      </c>
      <c r="G1384">
        <v>2015</v>
      </c>
      <c r="H1384" t="s">
        <v>1392</v>
      </c>
      <c r="I1384" t="s">
        <v>56</v>
      </c>
      <c r="J1384" t="s">
        <v>30</v>
      </c>
      <c r="K1384" t="s">
        <v>31</v>
      </c>
      <c r="L1384">
        <v>1.8</v>
      </c>
      <c r="M1384" t="s">
        <v>1392</v>
      </c>
      <c r="N1384">
        <v>4</v>
      </c>
      <c r="O1384" t="s">
        <v>24</v>
      </c>
      <c r="P1384" t="s">
        <v>41</v>
      </c>
      <c r="Q1384" s="1">
        <v>46146</v>
      </c>
      <c r="R1384" t="s">
        <v>26</v>
      </c>
      <c r="S1384" t="s">
        <v>46</v>
      </c>
      <c r="T1384">
        <v>6</v>
      </c>
    </row>
    <row r="1385" spans="1:20" x14ac:dyDescent="0.35">
      <c r="A1385">
        <v>45815359</v>
      </c>
      <c r="B1385" s="2">
        <v>47</v>
      </c>
      <c r="C1385">
        <v>1493</v>
      </c>
      <c r="D1385" t="s">
        <v>18</v>
      </c>
      <c r="E1385" t="str">
        <f t="shared" si="21"/>
        <v>lexus</v>
      </c>
      <c r="F1385" t="s">
        <v>61</v>
      </c>
      <c r="G1385">
        <v>2016</v>
      </c>
      <c r="H1385" t="s">
        <v>1393</v>
      </c>
      <c r="I1385" t="s">
        <v>20</v>
      </c>
      <c r="J1385" t="s">
        <v>21</v>
      </c>
      <c r="K1385" t="s">
        <v>31</v>
      </c>
      <c r="L1385">
        <v>3.5</v>
      </c>
      <c r="M1385" t="s">
        <v>1393</v>
      </c>
      <c r="N1385">
        <v>6</v>
      </c>
      <c r="O1385" t="s">
        <v>24</v>
      </c>
      <c r="P1385" t="s">
        <v>41</v>
      </c>
      <c r="Q1385" s="1">
        <v>46146</v>
      </c>
      <c r="R1385" t="s">
        <v>26</v>
      </c>
      <c r="S1385" t="s">
        <v>34</v>
      </c>
      <c r="T1385">
        <v>12</v>
      </c>
    </row>
    <row r="1386" spans="1:20" x14ac:dyDescent="0.35">
      <c r="A1386">
        <v>45757205</v>
      </c>
      <c r="B1386" s="2">
        <v>7683</v>
      </c>
      <c r="C1386">
        <v>765</v>
      </c>
      <c r="D1386" t="s">
        <v>107</v>
      </c>
      <c r="E1386" t="str">
        <f t="shared" si="21"/>
        <v>bmw</v>
      </c>
      <c r="F1386">
        <v>428</v>
      </c>
      <c r="G1386">
        <v>2015</v>
      </c>
      <c r="H1386" t="s">
        <v>70</v>
      </c>
      <c r="I1386" t="s">
        <v>56</v>
      </c>
      <c r="J1386" t="s">
        <v>21</v>
      </c>
      <c r="K1386" t="s">
        <v>31</v>
      </c>
      <c r="L1386">
        <v>2</v>
      </c>
      <c r="M1386" t="s">
        <v>70</v>
      </c>
      <c r="N1386">
        <v>4</v>
      </c>
      <c r="O1386" t="s">
        <v>24</v>
      </c>
      <c r="P1386" t="s">
        <v>66</v>
      </c>
      <c r="Q1386" s="1">
        <v>46146</v>
      </c>
      <c r="R1386" t="s">
        <v>26</v>
      </c>
      <c r="S1386" t="s">
        <v>46</v>
      </c>
      <c r="T1386">
        <v>12</v>
      </c>
    </row>
    <row r="1387" spans="1:20" x14ac:dyDescent="0.35">
      <c r="A1387">
        <v>45627322</v>
      </c>
      <c r="B1387" s="2">
        <v>706</v>
      </c>
      <c r="C1387">
        <v>765</v>
      </c>
      <c r="D1387" t="s">
        <v>213</v>
      </c>
      <c r="E1387" t="str">
        <f t="shared" si="21"/>
        <v>subaru</v>
      </c>
      <c r="F1387" t="s">
        <v>1032</v>
      </c>
      <c r="G1387">
        <v>2015</v>
      </c>
      <c r="H1387" t="s">
        <v>1394</v>
      </c>
      <c r="I1387" t="s">
        <v>56</v>
      </c>
      <c r="J1387" t="s">
        <v>21</v>
      </c>
      <c r="K1387" t="s">
        <v>31</v>
      </c>
      <c r="L1387">
        <v>2</v>
      </c>
      <c r="M1387" t="s">
        <v>1394</v>
      </c>
      <c r="N1387">
        <v>4</v>
      </c>
      <c r="O1387" t="s">
        <v>24</v>
      </c>
      <c r="P1387" t="s">
        <v>25</v>
      </c>
      <c r="Q1387" s="1">
        <v>46146</v>
      </c>
      <c r="R1387" t="s">
        <v>26</v>
      </c>
      <c r="S1387" t="s">
        <v>34</v>
      </c>
      <c r="T1387">
        <v>0</v>
      </c>
    </row>
    <row r="1388" spans="1:20" x14ac:dyDescent="0.35">
      <c r="A1388">
        <v>45649208</v>
      </c>
      <c r="B1388" s="2">
        <v>1098</v>
      </c>
      <c r="C1388">
        <v>394</v>
      </c>
      <c r="D1388" t="s">
        <v>52</v>
      </c>
      <c r="E1388" t="str">
        <f t="shared" si="21"/>
        <v>toyota</v>
      </c>
      <c r="F1388" t="s">
        <v>59</v>
      </c>
      <c r="G1388">
        <v>2014</v>
      </c>
      <c r="H1388" t="s">
        <v>60</v>
      </c>
      <c r="I1388" t="s">
        <v>56</v>
      </c>
      <c r="J1388" t="s">
        <v>21</v>
      </c>
      <c r="K1388" t="s">
        <v>22</v>
      </c>
      <c r="L1388">
        <v>2.5</v>
      </c>
      <c r="M1388" t="s">
        <v>60</v>
      </c>
      <c r="N1388">
        <v>4</v>
      </c>
      <c r="O1388" t="s">
        <v>24</v>
      </c>
      <c r="P1388" t="s">
        <v>41</v>
      </c>
      <c r="Q1388" s="1">
        <v>46146</v>
      </c>
      <c r="R1388" t="s">
        <v>26</v>
      </c>
      <c r="S1388" t="s">
        <v>34</v>
      </c>
      <c r="T1388">
        <v>12</v>
      </c>
    </row>
    <row r="1389" spans="1:20" x14ac:dyDescent="0.35">
      <c r="A1389">
        <v>45797677</v>
      </c>
      <c r="B1389" s="2">
        <v>20005</v>
      </c>
      <c r="C1389">
        <v>583</v>
      </c>
      <c r="D1389" t="s">
        <v>48</v>
      </c>
      <c r="E1389" t="str">
        <f t="shared" si="21"/>
        <v>hyundai</v>
      </c>
      <c r="F1389" t="s">
        <v>81</v>
      </c>
      <c r="G1389">
        <v>2011</v>
      </c>
      <c r="H1389" t="s">
        <v>1395</v>
      </c>
      <c r="I1389" t="s">
        <v>56</v>
      </c>
      <c r="J1389" t="s">
        <v>21</v>
      </c>
      <c r="K1389" t="s">
        <v>31</v>
      </c>
      <c r="L1389">
        <v>1.6</v>
      </c>
      <c r="M1389" t="s">
        <v>1395</v>
      </c>
      <c r="N1389">
        <v>4</v>
      </c>
      <c r="O1389" t="s">
        <v>24</v>
      </c>
      <c r="P1389" t="s">
        <v>41</v>
      </c>
      <c r="Q1389" s="1">
        <v>46146</v>
      </c>
      <c r="R1389" t="s">
        <v>26</v>
      </c>
      <c r="S1389" t="s">
        <v>34</v>
      </c>
      <c r="T1389">
        <v>4</v>
      </c>
    </row>
    <row r="1390" spans="1:20" x14ac:dyDescent="0.35">
      <c r="A1390">
        <v>45810154</v>
      </c>
      <c r="B1390" s="2">
        <v>10381</v>
      </c>
      <c r="C1390">
        <v>790</v>
      </c>
      <c r="D1390" t="s">
        <v>28</v>
      </c>
      <c r="E1390" t="str">
        <f t="shared" si="21"/>
        <v>chevrolet</v>
      </c>
      <c r="F1390" t="s">
        <v>217</v>
      </c>
      <c r="G1390">
        <v>2009</v>
      </c>
      <c r="H1390" t="s">
        <v>1396</v>
      </c>
      <c r="I1390" t="s">
        <v>56</v>
      </c>
      <c r="J1390" t="s">
        <v>21</v>
      </c>
      <c r="K1390" t="s">
        <v>31</v>
      </c>
      <c r="L1390">
        <v>1.6</v>
      </c>
      <c r="M1390" t="s">
        <v>1396</v>
      </c>
      <c r="N1390">
        <v>4</v>
      </c>
      <c r="O1390" t="s">
        <v>24</v>
      </c>
      <c r="P1390" t="s">
        <v>41</v>
      </c>
      <c r="Q1390" s="1">
        <v>46146</v>
      </c>
      <c r="R1390" t="s">
        <v>26</v>
      </c>
      <c r="S1390" t="s">
        <v>58</v>
      </c>
      <c r="T1390">
        <v>4</v>
      </c>
    </row>
    <row r="1391" spans="1:20" x14ac:dyDescent="0.35">
      <c r="A1391">
        <v>45733021</v>
      </c>
      <c r="B1391" s="2">
        <v>15681</v>
      </c>
      <c r="C1391">
        <v>891</v>
      </c>
      <c r="D1391" t="s">
        <v>48</v>
      </c>
      <c r="E1391" t="str">
        <f t="shared" si="21"/>
        <v>hyundai</v>
      </c>
      <c r="F1391" t="s">
        <v>55</v>
      </c>
      <c r="G1391">
        <v>2016</v>
      </c>
      <c r="H1391" t="s">
        <v>1397</v>
      </c>
      <c r="I1391" t="s">
        <v>56</v>
      </c>
      <c r="J1391" t="s">
        <v>21</v>
      </c>
      <c r="K1391" t="s">
        <v>176</v>
      </c>
      <c r="L1391">
        <v>2</v>
      </c>
      <c r="M1391" t="s">
        <v>1397</v>
      </c>
      <c r="N1391">
        <v>4</v>
      </c>
      <c r="O1391" t="s">
        <v>24</v>
      </c>
      <c r="P1391" t="s">
        <v>41</v>
      </c>
      <c r="Q1391" s="1">
        <v>46146</v>
      </c>
      <c r="R1391" t="s">
        <v>26</v>
      </c>
      <c r="S1391" t="s">
        <v>27</v>
      </c>
      <c r="T1391">
        <v>4</v>
      </c>
    </row>
    <row r="1392" spans="1:20" x14ac:dyDescent="0.35">
      <c r="A1392">
        <v>45797311</v>
      </c>
      <c r="B1392" s="2">
        <v>11917</v>
      </c>
      <c r="C1392">
        <v>531</v>
      </c>
      <c r="D1392" t="s">
        <v>48</v>
      </c>
      <c r="E1392" t="str">
        <f t="shared" si="21"/>
        <v>hyundai</v>
      </c>
      <c r="F1392" t="s">
        <v>81</v>
      </c>
      <c r="G1392">
        <v>2012</v>
      </c>
      <c r="H1392" t="s">
        <v>1398</v>
      </c>
      <c r="I1392" t="s">
        <v>56</v>
      </c>
      <c r="J1392" t="s">
        <v>21</v>
      </c>
      <c r="K1392" t="s">
        <v>31</v>
      </c>
      <c r="L1392">
        <v>1.6</v>
      </c>
      <c r="M1392" t="s">
        <v>1398</v>
      </c>
      <c r="N1392">
        <v>4</v>
      </c>
      <c r="O1392" t="s">
        <v>24</v>
      </c>
      <c r="P1392" t="s">
        <v>41</v>
      </c>
      <c r="Q1392" s="1">
        <v>46146</v>
      </c>
      <c r="R1392" t="s">
        <v>26</v>
      </c>
      <c r="S1392" t="s">
        <v>46</v>
      </c>
      <c r="T1392">
        <v>4</v>
      </c>
    </row>
    <row r="1393" spans="1:20" x14ac:dyDescent="0.35">
      <c r="A1393">
        <v>45782095</v>
      </c>
      <c r="B1393" s="2">
        <v>20071</v>
      </c>
      <c r="C1393">
        <v>1172</v>
      </c>
      <c r="D1393" t="s">
        <v>107</v>
      </c>
      <c r="E1393" t="str">
        <f t="shared" si="21"/>
        <v>bmw</v>
      </c>
      <c r="F1393" t="s">
        <v>108</v>
      </c>
      <c r="G1393">
        <v>2011</v>
      </c>
      <c r="H1393" t="s">
        <v>1399</v>
      </c>
      <c r="I1393" t="s">
        <v>20</v>
      </c>
      <c r="J1393" t="s">
        <v>21</v>
      </c>
      <c r="K1393" t="s">
        <v>31</v>
      </c>
      <c r="L1393" t="s">
        <v>349</v>
      </c>
      <c r="M1393" t="s">
        <v>1399</v>
      </c>
      <c r="N1393">
        <v>4</v>
      </c>
      <c r="O1393" t="s">
        <v>33</v>
      </c>
      <c r="P1393" t="s">
        <v>25</v>
      </c>
      <c r="Q1393" s="1">
        <v>46146</v>
      </c>
      <c r="R1393" t="s">
        <v>26</v>
      </c>
      <c r="S1393" t="s">
        <v>34</v>
      </c>
      <c r="T1393">
        <v>12</v>
      </c>
    </row>
    <row r="1394" spans="1:20" x14ac:dyDescent="0.35">
      <c r="A1394">
        <v>45726968</v>
      </c>
      <c r="B1394" s="2">
        <v>19416</v>
      </c>
      <c r="C1394">
        <v>640</v>
      </c>
      <c r="D1394" t="s">
        <v>257</v>
      </c>
      <c r="E1394" t="str">
        <f t="shared" si="21"/>
        <v>ssangyong</v>
      </c>
      <c r="F1394" t="s">
        <v>258</v>
      </c>
      <c r="G1394">
        <v>2013</v>
      </c>
      <c r="H1394" t="s">
        <v>1400</v>
      </c>
      <c r="I1394" t="s">
        <v>20</v>
      </c>
      <c r="J1394" t="s">
        <v>21</v>
      </c>
      <c r="K1394" t="s">
        <v>50</v>
      </c>
      <c r="L1394">
        <v>2</v>
      </c>
      <c r="M1394" t="s">
        <v>1400</v>
      </c>
      <c r="N1394">
        <v>4</v>
      </c>
      <c r="O1394" t="s">
        <v>24</v>
      </c>
      <c r="P1394" t="s">
        <v>41</v>
      </c>
      <c r="Q1394" s="1">
        <v>46146</v>
      </c>
      <c r="R1394" t="s">
        <v>26</v>
      </c>
      <c r="S1394" t="s">
        <v>72</v>
      </c>
      <c r="T1394">
        <v>4</v>
      </c>
    </row>
    <row r="1395" spans="1:20" x14ac:dyDescent="0.35">
      <c r="A1395">
        <v>45780356</v>
      </c>
      <c r="B1395" s="2">
        <v>20385</v>
      </c>
      <c r="C1395" t="s">
        <v>35</v>
      </c>
      <c r="D1395" t="s">
        <v>52</v>
      </c>
      <c r="E1395" t="str">
        <f t="shared" si="21"/>
        <v>toyota</v>
      </c>
      <c r="F1395" t="s">
        <v>53</v>
      </c>
      <c r="G1395">
        <v>2014</v>
      </c>
      <c r="H1395" t="s">
        <v>1401</v>
      </c>
      <c r="I1395" t="s">
        <v>38</v>
      </c>
      <c r="J1395" t="s">
        <v>21</v>
      </c>
      <c r="K1395" t="s">
        <v>22</v>
      </c>
      <c r="L1395">
        <v>1.8</v>
      </c>
      <c r="M1395" t="s">
        <v>1401</v>
      </c>
      <c r="N1395">
        <v>4</v>
      </c>
      <c r="O1395" t="s">
        <v>24</v>
      </c>
      <c r="P1395" t="s">
        <v>41</v>
      </c>
      <c r="Q1395" s="1">
        <v>46146</v>
      </c>
      <c r="R1395" t="s">
        <v>26</v>
      </c>
      <c r="S1395" t="s">
        <v>27</v>
      </c>
      <c r="T1395">
        <v>12</v>
      </c>
    </row>
    <row r="1396" spans="1:20" x14ac:dyDescent="0.35">
      <c r="A1396">
        <v>45801570</v>
      </c>
      <c r="B1396" s="2">
        <v>20071</v>
      </c>
      <c r="C1396">
        <v>730</v>
      </c>
      <c r="D1396" t="s">
        <v>48</v>
      </c>
      <c r="E1396" t="str">
        <f t="shared" si="21"/>
        <v>hyundai</v>
      </c>
      <c r="F1396" t="s">
        <v>81</v>
      </c>
      <c r="G1396">
        <v>2016</v>
      </c>
      <c r="H1396" t="s">
        <v>1402</v>
      </c>
      <c r="I1396" t="s">
        <v>56</v>
      </c>
      <c r="J1396" t="s">
        <v>21</v>
      </c>
      <c r="K1396" t="s">
        <v>176</v>
      </c>
      <c r="L1396">
        <v>1.6</v>
      </c>
      <c r="M1396" t="s">
        <v>1402</v>
      </c>
      <c r="N1396">
        <v>4</v>
      </c>
      <c r="O1396" t="s">
        <v>24</v>
      </c>
      <c r="P1396" t="s">
        <v>41</v>
      </c>
      <c r="Q1396" s="1">
        <v>46146</v>
      </c>
      <c r="R1396" t="s">
        <v>26</v>
      </c>
      <c r="S1396" t="s">
        <v>58</v>
      </c>
      <c r="T1396">
        <v>4</v>
      </c>
    </row>
    <row r="1397" spans="1:20" x14ac:dyDescent="0.35">
      <c r="A1397">
        <v>45802780</v>
      </c>
      <c r="B1397" s="2">
        <v>13962</v>
      </c>
      <c r="C1397">
        <v>707</v>
      </c>
      <c r="D1397" t="s">
        <v>48</v>
      </c>
      <c r="E1397" t="str">
        <f t="shared" si="21"/>
        <v>hyundai</v>
      </c>
      <c r="F1397" t="s">
        <v>49</v>
      </c>
      <c r="G1397">
        <v>2011</v>
      </c>
      <c r="H1397" t="s">
        <v>1403</v>
      </c>
      <c r="I1397" t="s">
        <v>20</v>
      </c>
      <c r="J1397" t="s">
        <v>21</v>
      </c>
      <c r="K1397" t="s">
        <v>50</v>
      </c>
      <c r="L1397">
        <v>2</v>
      </c>
      <c r="M1397" t="s">
        <v>1403</v>
      </c>
      <c r="N1397">
        <v>4</v>
      </c>
      <c r="O1397" t="s">
        <v>24</v>
      </c>
      <c r="P1397" t="s">
        <v>41</v>
      </c>
      <c r="Q1397" s="1">
        <v>46146</v>
      </c>
      <c r="R1397" t="s">
        <v>26</v>
      </c>
      <c r="S1397" t="s">
        <v>27</v>
      </c>
      <c r="T1397">
        <v>4</v>
      </c>
    </row>
    <row r="1398" spans="1:20" x14ac:dyDescent="0.35">
      <c r="A1398">
        <v>45809986</v>
      </c>
      <c r="B1398" s="2">
        <v>61471</v>
      </c>
      <c r="C1398">
        <v>784</v>
      </c>
      <c r="D1398" t="s">
        <v>36</v>
      </c>
      <c r="E1398" t="str">
        <f t="shared" si="21"/>
        <v>honda</v>
      </c>
      <c r="F1398" t="s">
        <v>141</v>
      </c>
      <c r="G1398">
        <v>2017</v>
      </c>
      <c r="H1398" t="s">
        <v>1404</v>
      </c>
      <c r="I1398" t="s">
        <v>38</v>
      </c>
      <c r="J1398" t="s">
        <v>21</v>
      </c>
      <c r="K1398" t="s">
        <v>31</v>
      </c>
      <c r="L1398">
        <v>1.5</v>
      </c>
      <c r="M1398" t="s">
        <v>1404</v>
      </c>
      <c r="N1398">
        <v>4</v>
      </c>
      <c r="O1398" t="s">
        <v>24</v>
      </c>
      <c r="P1398" t="s">
        <v>41</v>
      </c>
      <c r="Q1398" s="1">
        <v>46146</v>
      </c>
      <c r="R1398" t="s">
        <v>26</v>
      </c>
      <c r="S1398" t="s">
        <v>46</v>
      </c>
      <c r="T1398">
        <v>4</v>
      </c>
    </row>
    <row r="1399" spans="1:20" x14ac:dyDescent="0.35">
      <c r="A1399">
        <v>45809989</v>
      </c>
      <c r="B1399" s="2">
        <v>17844</v>
      </c>
      <c r="C1399">
        <v>503</v>
      </c>
      <c r="D1399" t="s">
        <v>52</v>
      </c>
      <c r="E1399" t="str">
        <f t="shared" si="21"/>
        <v>toyota</v>
      </c>
      <c r="F1399" t="s">
        <v>137</v>
      </c>
      <c r="G1399">
        <v>2012</v>
      </c>
      <c r="H1399" t="s">
        <v>774</v>
      </c>
      <c r="I1399" t="s">
        <v>38</v>
      </c>
      <c r="J1399" t="s">
        <v>21</v>
      </c>
      <c r="K1399" t="s">
        <v>31</v>
      </c>
      <c r="L1399">
        <v>1.5</v>
      </c>
      <c r="M1399" t="s">
        <v>774</v>
      </c>
      <c r="N1399">
        <v>4</v>
      </c>
      <c r="O1399" t="s">
        <v>24</v>
      </c>
      <c r="P1399" t="s">
        <v>41</v>
      </c>
      <c r="Q1399" s="1">
        <v>46146</v>
      </c>
      <c r="R1399" t="s">
        <v>26</v>
      </c>
      <c r="S1399" t="s">
        <v>117</v>
      </c>
      <c r="T1399">
        <v>4</v>
      </c>
    </row>
    <row r="1400" spans="1:20" x14ac:dyDescent="0.35">
      <c r="A1400">
        <v>45782671</v>
      </c>
      <c r="B1400" s="2">
        <v>7527</v>
      </c>
      <c r="C1400">
        <v>1236</v>
      </c>
      <c r="D1400" t="s">
        <v>36</v>
      </c>
      <c r="E1400" t="str">
        <f t="shared" si="21"/>
        <v>honda</v>
      </c>
      <c r="F1400" t="s">
        <v>37</v>
      </c>
      <c r="G1400">
        <v>2011</v>
      </c>
      <c r="H1400" t="s">
        <v>1405</v>
      </c>
      <c r="I1400" t="s">
        <v>56</v>
      </c>
      <c r="J1400" t="s">
        <v>30</v>
      </c>
      <c r="K1400" t="s">
        <v>22</v>
      </c>
      <c r="L1400">
        <v>1.3</v>
      </c>
      <c r="M1400" t="s">
        <v>1405</v>
      </c>
      <c r="N1400">
        <v>4</v>
      </c>
      <c r="O1400" t="s">
        <v>40</v>
      </c>
      <c r="P1400" t="s">
        <v>41</v>
      </c>
      <c r="Q1400" s="1">
        <v>46146</v>
      </c>
      <c r="R1400" t="s">
        <v>42</v>
      </c>
      <c r="S1400" t="s">
        <v>72</v>
      </c>
      <c r="T1400">
        <v>0</v>
      </c>
    </row>
    <row r="1401" spans="1:20" x14ac:dyDescent="0.35">
      <c r="A1401">
        <v>45617629</v>
      </c>
      <c r="B1401" s="2">
        <v>1098</v>
      </c>
      <c r="C1401">
        <v>394</v>
      </c>
      <c r="D1401" t="s">
        <v>52</v>
      </c>
      <c r="E1401" t="str">
        <f t="shared" si="21"/>
        <v>toyota</v>
      </c>
      <c r="F1401" t="s">
        <v>59</v>
      </c>
      <c r="G1401">
        <v>2014</v>
      </c>
      <c r="H1401" t="s">
        <v>60</v>
      </c>
      <c r="I1401" t="s">
        <v>56</v>
      </c>
      <c r="J1401" t="s">
        <v>21</v>
      </c>
      <c r="K1401" t="s">
        <v>22</v>
      </c>
      <c r="L1401">
        <v>2.5</v>
      </c>
      <c r="M1401" t="s">
        <v>60</v>
      </c>
      <c r="N1401">
        <v>4</v>
      </c>
      <c r="O1401" t="s">
        <v>24</v>
      </c>
      <c r="P1401" t="s">
        <v>41</v>
      </c>
      <c r="Q1401" s="1">
        <v>46146</v>
      </c>
      <c r="R1401" t="s">
        <v>26</v>
      </c>
      <c r="S1401" t="s">
        <v>34</v>
      </c>
      <c r="T1401">
        <v>12</v>
      </c>
    </row>
    <row r="1402" spans="1:20" x14ac:dyDescent="0.35">
      <c r="A1402">
        <v>45795868</v>
      </c>
      <c r="B1402" s="2">
        <v>43905</v>
      </c>
      <c r="C1402">
        <v>919</v>
      </c>
      <c r="D1402" t="s">
        <v>63</v>
      </c>
      <c r="E1402" t="str">
        <f t="shared" si="21"/>
        <v>mercedes-benz</v>
      </c>
      <c r="F1402" t="s">
        <v>193</v>
      </c>
      <c r="G1402">
        <v>2012</v>
      </c>
      <c r="H1402" t="s">
        <v>1406</v>
      </c>
      <c r="I1402" t="s">
        <v>20</v>
      </c>
      <c r="J1402" t="s">
        <v>21</v>
      </c>
      <c r="K1402" t="s">
        <v>50</v>
      </c>
      <c r="L1402">
        <v>3</v>
      </c>
      <c r="M1402" t="s">
        <v>1406</v>
      </c>
      <c r="N1402">
        <v>6</v>
      </c>
      <c r="O1402" t="s">
        <v>24</v>
      </c>
      <c r="P1402" t="s">
        <v>25</v>
      </c>
      <c r="Q1402" s="1">
        <v>46146</v>
      </c>
      <c r="R1402" t="s">
        <v>26</v>
      </c>
      <c r="S1402" t="s">
        <v>72</v>
      </c>
      <c r="T1402">
        <v>8</v>
      </c>
    </row>
    <row r="1403" spans="1:20" x14ac:dyDescent="0.35">
      <c r="A1403">
        <v>45729788</v>
      </c>
      <c r="B1403" s="2">
        <v>20244</v>
      </c>
      <c r="C1403">
        <v>639</v>
      </c>
      <c r="D1403" t="s">
        <v>257</v>
      </c>
      <c r="E1403" t="str">
        <f t="shared" si="21"/>
        <v>ssangyong</v>
      </c>
      <c r="F1403" t="s">
        <v>258</v>
      </c>
      <c r="G1403">
        <v>2014</v>
      </c>
      <c r="H1403" t="s">
        <v>1407</v>
      </c>
      <c r="I1403" t="s">
        <v>20</v>
      </c>
      <c r="J1403" t="s">
        <v>21</v>
      </c>
      <c r="K1403" t="s">
        <v>50</v>
      </c>
      <c r="L1403">
        <v>2</v>
      </c>
      <c r="M1403" t="s">
        <v>1407</v>
      </c>
      <c r="N1403">
        <v>4</v>
      </c>
      <c r="O1403" t="s">
        <v>24</v>
      </c>
      <c r="P1403" t="s">
        <v>41</v>
      </c>
      <c r="Q1403" s="1">
        <v>46146</v>
      </c>
      <c r="R1403" t="s">
        <v>26</v>
      </c>
      <c r="S1403" t="s">
        <v>58</v>
      </c>
      <c r="T1403">
        <v>4</v>
      </c>
    </row>
    <row r="1404" spans="1:20" x14ac:dyDescent="0.35">
      <c r="A1404">
        <v>45768964</v>
      </c>
      <c r="B1404" s="2">
        <v>9408</v>
      </c>
      <c r="C1404">
        <v>777</v>
      </c>
      <c r="D1404" t="s">
        <v>43</v>
      </c>
      <c r="E1404" t="str">
        <f t="shared" si="21"/>
        <v>ford</v>
      </c>
      <c r="F1404" t="s">
        <v>1408</v>
      </c>
      <c r="G1404">
        <v>2014</v>
      </c>
      <c r="H1404" t="s">
        <v>1409</v>
      </c>
      <c r="I1404" t="s">
        <v>75</v>
      </c>
      <c r="J1404" t="s">
        <v>30</v>
      </c>
      <c r="K1404" t="s">
        <v>31</v>
      </c>
      <c r="L1404">
        <v>2.5</v>
      </c>
      <c r="M1404" t="s">
        <v>1409</v>
      </c>
      <c r="N1404">
        <v>4</v>
      </c>
      <c r="O1404" t="s">
        <v>33</v>
      </c>
      <c r="P1404" t="s">
        <v>41</v>
      </c>
      <c r="Q1404" s="1">
        <v>46146</v>
      </c>
      <c r="R1404" t="s">
        <v>26</v>
      </c>
      <c r="S1404" t="s">
        <v>46</v>
      </c>
      <c r="T1404">
        <v>4</v>
      </c>
    </row>
    <row r="1405" spans="1:20" x14ac:dyDescent="0.35">
      <c r="A1405">
        <v>45809589</v>
      </c>
      <c r="B1405" s="2">
        <v>10958</v>
      </c>
      <c r="C1405">
        <v>586</v>
      </c>
      <c r="D1405" t="s">
        <v>28</v>
      </c>
      <c r="E1405" t="str">
        <f t="shared" si="21"/>
        <v>chevrolet</v>
      </c>
      <c r="F1405" t="s">
        <v>206</v>
      </c>
      <c r="G1405">
        <v>2012</v>
      </c>
      <c r="H1405" t="s">
        <v>1410</v>
      </c>
      <c r="I1405" t="s">
        <v>56</v>
      </c>
      <c r="J1405" t="s">
        <v>21</v>
      </c>
      <c r="K1405" t="s">
        <v>31</v>
      </c>
      <c r="L1405">
        <v>1.8</v>
      </c>
      <c r="M1405" t="s">
        <v>1410</v>
      </c>
      <c r="N1405">
        <v>4</v>
      </c>
      <c r="O1405" t="s">
        <v>24</v>
      </c>
      <c r="P1405" t="s">
        <v>41</v>
      </c>
      <c r="Q1405" s="1">
        <v>46146</v>
      </c>
      <c r="R1405" t="s">
        <v>26</v>
      </c>
      <c r="S1405" t="s">
        <v>34</v>
      </c>
      <c r="T1405">
        <v>4</v>
      </c>
    </row>
    <row r="1406" spans="1:20" x14ac:dyDescent="0.35">
      <c r="A1406">
        <v>45660798</v>
      </c>
      <c r="B1406" s="2">
        <v>470</v>
      </c>
      <c r="C1406">
        <v>831</v>
      </c>
      <c r="D1406" t="s">
        <v>48</v>
      </c>
      <c r="E1406" t="str">
        <f t="shared" si="21"/>
        <v>hyundai</v>
      </c>
      <c r="F1406" t="s">
        <v>55</v>
      </c>
      <c r="G1406">
        <v>2011</v>
      </c>
      <c r="H1406" t="s">
        <v>1411</v>
      </c>
      <c r="I1406" t="s">
        <v>20</v>
      </c>
      <c r="J1406" t="s">
        <v>21</v>
      </c>
      <c r="K1406" t="s">
        <v>22</v>
      </c>
      <c r="L1406">
        <v>2.4</v>
      </c>
      <c r="M1406" t="s">
        <v>1411</v>
      </c>
      <c r="N1406">
        <v>4</v>
      </c>
      <c r="O1406" t="s">
        <v>24</v>
      </c>
      <c r="P1406" t="s">
        <v>41</v>
      </c>
      <c r="Q1406" s="1">
        <v>46146</v>
      </c>
      <c r="R1406" t="s">
        <v>26</v>
      </c>
      <c r="S1406" t="s">
        <v>72</v>
      </c>
      <c r="T1406">
        <v>0</v>
      </c>
    </row>
    <row r="1407" spans="1:20" x14ac:dyDescent="0.35">
      <c r="A1407">
        <v>45804585</v>
      </c>
      <c r="B1407" s="2">
        <v>21181</v>
      </c>
      <c r="C1407">
        <v>707</v>
      </c>
      <c r="D1407" t="s">
        <v>48</v>
      </c>
      <c r="E1407" t="str">
        <f t="shared" si="21"/>
        <v>hyundai</v>
      </c>
      <c r="F1407" t="s">
        <v>174</v>
      </c>
      <c r="G1407">
        <v>2011</v>
      </c>
      <c r="H1407" t="s">
        <v>568</v>
      </c>
      <c r="I1407" t="s">
        <v>20</v>
      </c>
      <c r="J1407" t="s">
        <v>21</v>
      </c>
      <c r="K1407" t="s">
        <v>50</v>
      </c>
      <c r="L1407">
        <v>2</v>
      </c>
      <c r="M1407" t="s">
        <v>568</v>
      </c>
      <c r="N1407">
        <v>4</v>
      </c>
      <c r="O1407" t="s">
        <v>24</v>
      </c>
      <c r="P1407" t="s">
        <v>41</v>
      </c>
      <c r="Q1407" s="1">
        <v>46146</v>
      </c>
      <c r="R1407" t="s">
        <v>26</v>
      </c>
      <c r="S1407" t="s">
        <v>58</v>
      </c>
      <c r="T1407">
        <v>4</v>
      </c>
    </row>
    <row r="1408" spans="1:20" x14ac:dyDescent="0.35">
      <c r="A1408">
        <v>45771475</v>
      </c>
      <c r="B1408" s="2">
        <v>39829</v>
      </c>
      <c r="C1408">
        <v>1811</v>
      </c>
      <c r="D1408" t="s">
        <v>18</v>
      </c>
      <c r="E1408" t="str">
        <f t="shared" si="21"/>
        <v>lexus</v>
      </c>
      <c r="F1408" t="s">
        <v>232</v>
      </c>
      <c r="G1408">
        <v>2010</v>
      </c>
      <c r="H1408" t="s">
        <v>284</v>
      </c>
      <c r="I1408" t="s">
        <v>20</v>
      </c>
      <c r="J1408" t="s">
        <v>21</v>
      </c>
      <c r="K1408" t="s">
        <v>31</v>
      </c>
      <c r="L1408">
        <v>4.5999999999999996</v>
      </c>
      <c r="M1408" t="s">
        <v>284</v>
      </c>
      <c r="N1408">
        <v>8</v>
      </c>
      <c r="O1408" t="s">
        <v>24</v>
      </c>
      <c r="P1408" t="s">
        <v>25</v>
      </c>
      <c r="Q1408" s="1">
        <v>46146</v>
      </c>
      <c r="R1408" t="s">
        <v>26</v>
      </c>
      <c r="S1408" t="s">
        <v>34</v>
      </c>
      <c r="T1408">
        <v>0</v>
      </c>
    </row>
    <row r="1409" spans="1:20" x14ac:dyDescent="0.35">
      <c r="A1409">
        <v>45791981</v>
      </c>
      <c r="B1409" s="2">
        <v>15994</v>
      </c>
      <c r="C1409" t="s">
        <v>35</v>
      </c>
      <c r="D1409" t="s">
        <v>36</v>
      </c>
      <c r="E1409" t="str">
        <f t="shared" si="21"/>
        <v>honda</v>
      </c>
      <c r="F1409" t="s">
        <v>202</v>
      </c>
      <c r="G1409">
        <v>2005</v>
      </c>
      <c r="H1409" t="s">
        <v>346</v>
      </c>
      <c r="I1409" t="s">
        <v>20</v>
      </c>
      <c r="J1409" t="s">
        <v>30</v>
      </c>
      <c r="K1409" t="s">
        <v>31</v>
      </c>
      <c r="L1409">
        <v>2.4</v>
      </c>
      <c r="M1409" t="s">
        <v>346</v>
      </c>
      <c r="N1409">
        <v>4</v>
      </c>
      <c r="O1409" t="s">
        <v>71</v>
      </c>
      <c r="P1409" t="s">
        <v>25</v>
      </c>
      <c r="Q1409" s="1">
        <v>46146</v>
      </c>
      <c r="R1409" t="s">
        <v>26</v>
      </c>
      <c r="S1409" t="s">
        <v>34</v>
      </c>
      <c r="T1409">
        <v>6</v>
      </c>
    </row>
    <row r="1410" spans="1:20" x14ac:dyDescent="0.35">
      <c r="A1410">
        <v>42413033</v>
      </c>
      <c r="B1410" s="2">
        <v>14269</v>
      </c>
      <c r="C1410">
        <v>586</v>
      </c>
      <c r="D1410" t="s">
        <v>52</v>
      </c>
      <c r="E1410" t="str">
        <f t="shared" si="21"/>
        <v>toyota</v>
      </c>
      <c r="F1410" t="s">
        <v>53</v>
      </c>
      <c r="G1410">
        <v>2012</v>
      </c>
      <c r="H1410" t="s">
        <v>1412</v>
      </c>
      <c r="I1410" t="s">
        <v>38</v>
      </c>
      <c r="J1410" t="s">
        <v>30</v>
      </c>
      <c r="K1410" t="s">
        <v>22</v>
      </c>
      <c r="L1410">
        <v>1.8</v>
      </c>
      <c r="M1410" t="s">
        <v>1412</v>
      </c>
      <c r="N1410">
        <v>4</v>
      </c>
      <c r="O1410" t="s">
        <v>24</v>
      </c>
      <c r="P1410" t="s">
        <v>41</v>
      </c>
      <c r="Q1410" s="1">
        <v>46146</v>
      </c>
      <c r="R1410" t="s">
        <v>26</v>
      </c>
      <c r="S1410" t="s">
        <v>27</v>
      </c>
      <c r="T1410">
        <v>8</v>
      </c>
    </row>
    <row r="1411" spans="1:20" x14ac:dyDescent="0.35">
      <c r="A1411">
        <v>45636354</v>
      </c>
      <c r="B1411" s="2">
        <v>3763</v>
      </c>
      <c r="C1411">
        <v>640</v>
      </c>
      <c r="D1411" t="s">
        <v>43</v>
      </c>
      <c r="E1411" t="str">
        <f t="shared" si="21"/>
        <v>ford</v>
      </c>
      <c r="F1411" t="s">
        <v>165</v>
      </c>
      <c r="G1411">
        <v>2013</v>
      </c>
      <c r="H1411" t="s">
        <v>1008</v>
      </c>
      <c r="I1411" t="s">
        <v>56</v>
      </c>
      <c r="J1411" t="s">
        <v>21</v>
      </c>
      <c r="K1411" t="s">
        <v>22</v>
      </c>
      <c r="L1411">
        <v>2</v>
      </c>
      <c r="M1411" t="s">
        <v>1008</v>
      </c>
      <c r="N1411">
        <v>4</v>
      </c>
      <c r="O1411" t="s">
        <v>24</v>
      </c>
      <c r="P1411" t="s">
        <v>41</v>
      </c>
      <c r="Q1411" s="1">
        <v>46146</v>
      </c>
      <c r="R1411" t="s">
        <v>26</v>
      </c>
      <c r="S1411" t="s">
        <v>46</v>
      </c>
      <c r="T1411">
        <v>0</v>
      </c>
    </row>
    <row r="1412" spans="1:20" x14ac:dyDescent="0.35">
      <c r="A1412">
        <v>45816574</v>
      </c>
      <c r="B1412" s="2">
        <v>3000</v>
      </c>
      <c r="C1412" t="s">
        <v>35</v>
      </c>
      <c r="D1412" t="s">
        <v>125</v>
      </c>
      <c r="E1412" t="str">
        <f t="shared" si="21"/>
        <v>volkswagen</v>
      </c>
      <c r="F1412" t="s">
        <v>356</v>
      </c>
      <c r="G1412">
        <v>1999</v>
      </c>
      <c r="H1412" t="s">
        <v>907</v>
      </c>
      <c r="I1412" t="s">
        <v>38</v>
      </c>
      <c r="J1412" t="s">
        <v>30</v>
      </c>
      <c r="K1412" t="s">
        <v>31</v>
      </c>
      <c r="L1412">
        <v>1.4</v>
      </c>
      <c r="M1412" t="s">
        <v>907</v>
      </c>
      <c r="N1412">
        <v>4</v>
      </c>
      <c r="O1412" t="s">
        <v>71</v>
      </c>
      <c r="P1412" t="s">
        <v>41</v>
      </c>
      <c r="Q1412" s="1">
        <v>46146</v>
      </c>
      <c r="R1412" t="s">
        <v>26</v>
      </c>
      <c r="S1412" t="s">
        <v>72</v>
      </c>
      <c r="T1412">
        <v>2</v>
      </c>
    </row>
    <row r="1413" spans="1:20" x14ac:dyDescent="0.35">
      <c r="A1413">
        <v>45802242</v>
      </c>
      <c r="B1413" s="2">
        <v>31581</v>
      </c>
      <c r="C1413">
        <v>777</v>
      </c>
      <c r="D1413" t="s">
        <v>48</v>
      </c>
      <c r="E1413" t="str">
        <f t="shared" si="21"/>
        <v>hyundai</v>
      </c>
      <c r="F1413" t="s">
        <v>122</v>
      </c>
      <c r="G1413">
        <v>2014</v>
      </c>
      <c r="H1413" t="s">
        <v>903</v>
      </c>
      <c r="I1413" t="s">
        <v>169</v>
      </c>
      <c r="J1413" t="s">
        <v>21</v>
      </c>
      <c r="K1413" t="s">
        <v>50</v>
      </c>
      <c r="L1413">
        <v>2.5</v>
      </c>
      <c r="M1413" t="s">
        <v>903</v>
      </c>
      <c r="N1413">
        <v>4</v>
      </c>
      <c r="O1413" t="s">
        <v>24</v>
      </c>
      <c r="P1413" t="s">
        <v>41</v>
      </c>
      <c r="Q1413" s="1">
        <v>46146</v>
      </c>
      <c r="R1413" t="s">
        <v>26</v>
      </c>
      <c r="S1413" t="s">
        <v>27</v>
      </c>
      <c r="T1413">
        <v>4</v>
      </c>
    </row>
    <row r="1414" spans="1:20" x14ac:dyDescent="0.35">
      <c r="A1414">
        <v>45728728</v>
      </c>
      <c r="B1414" s="2">
        <v>23207</v>
      </c>
      <c r="C1414" t="s">
        <v>35</v>
      </c>
      <c r="D1414" t="s">
        <v>52</v>
      </c>
      <c r="E1414" t="str">
        <f t="shared" si="21"/>
        <v>toyota</v>
      </c>
      <c r="F1414" t="s">
        <v>53</v>
      </c>
      <c r="G1414">
        <v>2013</v>
      </c>
      <c r="H1414" t="s">
        <v>834</v>
      </c>
      <c r="I1414" t="s">
        <v>38</v>
      </c>
      <c r="J1414" t="s">
        <v>30</v>
      </c>
      <c r="K1414" t="s">
        <v>22</v>
      </c>
      <c r="L1414">
        <v>1.8</v>
      </c>
      <c r="M1414" t="s">
        <v>834</v>
      </c>
      <c r="N1414">
        <v>4</v>
      </c>
      <c r="O1414" t="s">
        <v>24</v>
      </c>
      <c r="P1414" t="s">
        <v>41</v>
      </c>
      <c r="Q1414" s="1">
        <v>46146</v>
      </c>
      <c r="R1414" t="s">
        <v>26</v>
      </c>
      <c r="S1414" t="s">
        <v>46</v>
      </c>
      <c r="T1414">
        <v>12</v>
      </c>
    </row>
    <row r="1415" spans="1:20" x14ac:dyDescent="0.35">
      <c r="A1415">
        <v>45789784</v>
      </c>
      <c r="B1415" s="2">
        <v>6500</v>
      </c>
      <c r="C1415" t="s">
        <v>35</v>
      </c>
      <c r="D1415" t="s">
        <v>63</v>
      </c>
      <c r="E1415" t="str">
        <f t="shared" si="21"/>
        <v>mercedes-benz</v>
      </c>
      <c r="F1415" t="s">
        <v>154</v>
      </c>
      <c r="G1415">
        <v>1996</v>
      </c>
      <c r="H1415" t="s">
        <v>92</v>
      </c>
      <c r="I1415" t="s">
        <v>56</v>
      </c>
      <c r="J1415" t="s">
        <v>30</v>
      </c>
      <c r="K1415" t="s">
        <v>31</v>
      </c>
      <c r="L1415">
        <v>1.8</v>
      </c>
      <c r="M1415" t="s">
        <v>92</v>
      </c>
      <c r="N1415">
        <v>4</v>
      </c>
      <c r="O1415" t="s">
        <v>71</v>
      </c>
      <c r="P1415" t="s">
        <v>66</v>
      </c>
      <c r="Q1415" s="1">
        <v>46146</v>
      </c>
      <c r="R1415" t="s">
        <v>26</v>
      </c>
      <c r="S1415" t="s">
        <v>117</v>
      </c>
      <c r="T1415">
        <v>2</v>
      </c>
    </row>
    <row r="1416" spans="1:20" x14ac:dyDescent="0.35">
      <c r="A1416">
        <v>45802554</v>
      </c>
      <c r="B1416" s="2">
        <v>131308</v>
      </c>
      <c r="C1416">
        <v>1968</v>
      </c>
      <c r="D1416" t="s">
        <v>48</v>
      </c>
      <c r="E1416" t="str">
        <f t="shared" si="21"/>
        <v>hyundai</v>
      </c>
      <c r="F1416" t="s">
        <v>49</v>
      </c>
      <c r="G1416">
        <v>2019</v>
      </c>
      <c r="H1416" t="s">
        <v>1413</v>
      </c>
      <c r="I1416" t="s">
        <v>20</v>
      </c>
      <c r="J1416" t="s">
        <v>21</v>
      </c>
      <c r="K1416" t="s">
        <v>31</v>
      </c>
      <c r="L1416">
        <v>3.8</v>
      </c>
      <c r="M1416" t="s">
        <v>1413</v>
      </c>
      <c r="N1416">
        <v>4</v>
      </c>
      <c r="O1416" t="s">
        <v>24</v>
      </c>
      <c r="P1416" t="s">
        <v>41</v>
      </c>
      <c r="Q1416" s="1">
        <v>46146</v>
      </c>
      <c r="R1416" t="s">
        <v>26</v>
      </c>
      <c r="S1416" t="s">
        <v>46</v>
      </c>
      <c r="T1416">
        <v>4</v>
      </c>
    </row>
    <row r="1417" spans="1:20" x14ac:dyDescent="0.35">
      <c r="A1417">
        <v>45771345</v>
      </c>
      <c r="B1417" s="2">
        <v>470</v>
      </c>
      <c r="C1417">
        <v>645</v>
      </c>
      <c r="D1417" t="s">
        <v>52</v>
      </c>
      <c r="E1417" t="str">
        <f t="shared" si="21"/>
        <v>toyota</v>
      </c>
      <c r="F1417" t="s">
        <v>53</v>
      </c>
      <c r="G1417">
        <v>2011</v>
      </c>
      <c r="H1417" t="s">
        <v>1414</v>
      </c>
      <c r="I1417" t="s">
        <v>56</v>
      </c>
      <c r="J1417" t="s">
        <v>21</v>
      </c>
      <c r="K1417" t="s">
        <v>22</v>
      </c>
      <c r="L1417">
        <v>1.8</v>
      </c>
      <c r="M1417" t="s">
        <v>1414</v>
      </c>
      <c r="N1417">
        <v>4</v>
      </c>
      <c r="O1417" t="s">
        <v>24</v>
      </c>
      <c r="P1417" t="s">
        <v>41</v>
      </c>
      <c r="Q1417" s="1">
        <v>46146</v>
      </c>
      <c r="R1417" t="s">
        <v>26</v>
      </c>
      <c r="S1417" t="s">
        <v>58</v>
      </c>
      <c r="T1417">
        <v>12</v>
      </c>
    </row>
    <row r="1418" spans="1:20" x14ac:dyDescent="0.35">
      <c r="A1418">
        <v>45811017</v>
      </c>
      <c r="B1418" s="2">
        <v>470</v>
      </c>
      <c r="C1418">
        <v>862</v>
      </c>
      <c r="D1418" t="s">
        <v>43</v>
      </c>
      <c r="E1418" t="str">
        <f t="shared" si="21"/>
        <v>ford</v>
      </c>
      <c r="F1418" t="s">
        <v>44</v>
      </c>
      <c r="G1418">
        <v>2011</v>
      </c>
      <c r="H1418" t="s">
        <v>1415</v>
      </c>
      <c r="I1418" t="s">
        <v>20</v>
      </c>
      <c r="J1418" t="s">
        <v>21</v>
      </c>
      <c r="K1418" t="s">
        <v>22</v>
      </c>
      <c r="L1418">
        <v>2.5</v>
      </c>
      <c r="M1418" t="s">
        <v>1415</v>
      </c>
      <c r="N1418">
        <v>4</v>
      </c>
      <c r="O1418" t="s">
        <v>24</v>
      </c>
      <c r="P1418" t="s">
        <v>25</v>
      </c>
      <c r="Q1418" s="1">
        <v>46146</v>
      </c>
      <c r="R1418" t="s">
        <v>26</v>
      </c>
      <c r="S1418" t="s">
        <v>46</v>
      </c>
      <c r="T1418">
        <v>12</v>
      </c>
    </row>
    <row r="1419" spans="1:20" x14ac:dyDescent="0.35">
      <c r="A1419">
        <v>45814878</v>
      </c>
      <c r="B1419" s="2">
        <v>9095</v>
      </c>
      <c r="C1419" t="s">
        <v>35</v>
      </c>
      <c r="D1419" t="s">
        <v>107</v>
      </c>
      <c r="E1419" t="str">
        <f t="shared" si="21"/>
        <v>bmw</v>
      </c>
      <c r="F1419">
        <v>328</v>
      </c>
      <c r="G1419">
        <v>2002</v>
      </c>
      <c r="H1419" t="s">
        <v>1416</v>
      </c>
      <c r="I1419" t="s">
        <v>56</v>
      </c>
      <c r="J1419" t="s">
        <v>30</v>
      </c>
      <c r="K1419" t="s">
        <v>31</v>
      </c>
      <c r="L1419">
        <v>2.8</v>
      </c>
      <c r="M1419" t="s">
        <v>1416</v>
      </c>
      <c r="N1419">
        <v>6</v>
      </c>
      <c r="O1419" t="s">
        <v>71</v>
      </c>
      <c r="P1419" t="s">
        <v>66</v>
      </c>
      <c r="Q1419" s="1">
        <v>46146</v>
      </c>
      <c r="R1419" t="s">
        <v>26</v>
      </c>
      <c r="S1419" t="s">
        <v>27</v>
      </c>
      <c r="T1419">
        <v>6</v>
      </c>
    </row>
    <row r="1420" spans="1:20" x14ac:dyDescent="0.35">
      <c r="A1420">
        <v>45816280</v>
      </c>
      <c r="B1420" s="2">
        <v>16935</v>
      </c>
      <c r="C1420">
        <v>1481</v>
      </c>
      <c r="D1420" t="s">
        <v>107</v>
      </c>
      <c r="E1420" t="str">
        <f t="shared" si="21"/>
        <v>bmw</v>
      </c>
      <c r="F1420" t="s">
        <v>108</v>
      </c>
      <c r="G1420">
        <v>2017</v>
      </c>
      <c r="H1420" t="s">
        <v>1417</v>
      </c>
      <c r="I1420" t="s">
        <v>20</v>
      </c>
      <c r="J1420" t="s">
        <v>21</v>
      </c>
      <c r="K1420" t="s">
        <v>31</v>
      </c>
      <c r="L1420">
        <v>3</v>
      </c>
      <c r="M1420" t="s">
        <v>1417</v>
      </c>
      <c r="N1420">
        <v>6</v>
      </c>
      <c r="O1420" t="s">
        <v>24</v>
      </c>
      <c r="P1420" t="s">
        <v>25</v>
      </c>
      <c r="Q1420" s="1">
        <v>46146</v>
      </c>
      <c r="R1420" t="s">
        <v>26</v>
      </c>
      <c r="S1420" t="s">
        <v>46</v>
      </c>
      <c r="T1420">
        <v>12</v>
      </c>
    </row>
    <row r="1421" spans="1:20" x14ac:dyDescent="0.35">
      <c r="A1421">
        <v>45731139</v>
      </c>
      <c r="B1421" s="2">
        <v>3136</v>
      </c>
      <c r="C1421">
        <v>259</v>
      </c>
      <c r="D1421" t="s">
        <v>28</v>
      </c>
      <c r="E1421" t="str">
        <f t="shared" si="21"/>
        <v>chevrolet</v>
      </c>
      <c r="F1421" t="s">
        <v>288</v>
      </c>
      <c r="G1421">
        <v>2014</v>
      </c>
      <c r="H1421" t="s">
        <v>1418</v>
      </c>
      <c r="I1421" t="s">
        <v>38</v>
      </c>
      <c r="J1421" t="s">
        <v>21</v>
      </c>
      <c r="K1421" t="s">
        <v>22</v>
      </c>
      <c r="L1421">
        <v>1.4</v>
      </c>
      <c r="M1421" t="s">
        <v>1418</v>
      </c>
      <c r="N1421">
        <v>4</v>
      </c>
      <c r="O1421" t="s">
        <v>24</v>
      </c>
      <c r="P1421" t="s">
        <v>41</v>
      </c>
      <c r="Q1421" s="1">
        <v>46146</v>
      </c>
      <c r="R1421" t="s">
        <v>26</v>
      </c>
      <c r="S1421" t="s">
        <v>27</v>
      </c>
      <c r="T1421">
        <v>12</v>
      </c>
    </row>
    <row r="1422" spans="1:20" x14ac:dyDescent="0.35">
      <c r="A1422">
        <v>45769268</v>
      </c>
      <c r="B1422" s="2">
        <v>15681</v>
      </c>
      <c r="C1422">
        <v>1811</v>
      </c>
      <c r="D1422" t="s">
        <v>18</v>
      </c>
      <c r="E1422" t="str">
        <f t="shared" si="21"/>
        <v>lexus</v>
      </c>
      <c r="F1422" t="s">
        <v>232</v>
      </c>
      <c r="G1422">
        <v>2010</v>
      </c>
      <c r="H1422" t="s">
        <v>233</v>
      </c>
      <c r="I1422" t="s">
        <v>20</v>
      </c>
      <c r="J1422" t="s">
        <v>21</v>
      </c>
      <c r="K1422" t="s">
        <v>31</v>
      </c>
      <c r="L1422">
        <v>4.5999999999999996</v>
      </c>
      <c r="M1422" t="s">
        <v>233</v>
      </c>
      <c r="N1422">
        <v>8</v>
      </c>
      <c r="O1422" t="s">
        <v>24</v>
      </c>
      <c r="P1422" t="s">
        <v>25</v>
      </c>
      <c r="Q1422" s="1">
        <v>46146</v>
      </c>
      <c r="R1422" t="s">
        <v>26</v>
      </c>
      <c r="S1422" t="s">
        <v>27</v>
      </c>
      <c r="T1422">
        <v>0</v>
      </c>
    </row>
    <row r="1423" spans="1:20" x14ac:dyDescent="0.35">
      <c r="A1423">
        <v>45803962</v>
      </c>
      <c r="B1423" s="2">
        <v>20636</v>
      </c>
      <c r="C1423">
        <v>640</v>
      </c>
      <c r="D1423" t="s">
        <v>48</v>
      </c>
      <c r="E1423" t="str">
        <f t="shared" si="21"/>
        <v>hyundai</v>
      </c>
      <c r="F1423" t="s">
        <v>174</v>
      </c>
      <c r="G1423">
        <v>2013</v>
      </c>
      <c r="H1423" t="s">
        <v>1419</v>
      </c>
      <c r="I1423" t="s">
        <v>20</v>
      </c>
      <c r="J1423" t="s">
        <v>21</v>
      </c>
      <c r="K1423" t="s">
        <v>50</v>
      </c>
      <c r="L1423">
        <v>2</v>
      </c>
      <c r="M1423" t="s">
        <v>1419</v>
      </c>
      <c r="N1423">
        <v>4</v>
      </c>
      <c r="O1423" t="s">
        <v>24</v>
      </c>
      <c r="P1423" t="s">
        <v>41</v>
      </c>
      <c r="Q1423" s="1">
        <v>46146</v>
      </c>
      <c r="R1423" t="s">
        <v>26</v>
      </c>
      <c r="S1423" t="s">
        <v>58</v>
      </c>
      <c r="T1423">
        <v>4</v>
      </c>
    </row>
    <row r="1424" spans="1:20" x14ac:dyDescent="0.35">
      <c r="A1424">
        <v>45546549</v>
      </c>
      <c r="B1424" s="2">
        <v>25402</v>
      </c>
      <c r="C1424">
        <v>751</v>
      </c>
      <c r="D1424" t="s">
        <v>241</v>
      </c>
      <c r="E1424" t="str">
        <f t="shared" ref="E1424:E1487" si="22">LOWER(D1424)</f>
        <v>kia</v>
      </c>
      <c r="F1424" t="s">
        <v>1051</v>
      </c>
      <c r="G1424">
        <v>2013</v>
      </c>
      <c r="H1424" t="s">
        <v>1420</v>
      </c>
      <c r="I1424" t="s">
        <v>20</v>
      </c>
      <c r="J1424" t="s">
        <v>30</v>
      </c>
      <c r="K1424" t="s">
        <v>31</v>
      </c>
      <c r="L1424">
        <v>2.4</v>
      </c>
      <c r="M1424" t="s">
        <v>1420</v>
      </c>
      <c r="N1424">
        <v>4</v>
      </c>
      <c r="O1424" t="s">
        <v>24</v>
      </c>
      <c r="P1424" t="s">
        <v>41</v>
      </c>
      <c r="Q1424" s="1">
        <v>46146</v>
      </c>
      <c r="R1424" t="s">
        <v>26</v>
      </c>
      <c r="S1424" t="s">
        <v>27</v>
      </c>
      <c r="T1424">
        <v>7</v>
      </c>
    </row>
    <row r="1425" spans="1:20" x14ac:dyDescent="0.35">
      <c r="A1425">
        <v>45803206</v>
      </c>
      <c r="B1425" s="2">
        <v>19914</v>
      </c>
      <c r="C1425">
        <v>891</v>
      </c>
      <c r="D1425" t="s">
        <v>48</v>
      </c>
      <c r="E1425" t="str">
        <f t="shared" si="22"/>
        <v>hyundai</v>
      </c>
      <c r="F1425" t="s">
        <v>55</v>
      </c>
      <c r="G1425">
        <v>2016</v>
      </c>
      <c r="H1425" t="s">
        <v>1421</v>
      </c>
      <c r="I1425" t="s">
        <v>56</v>
      </c>
      <c r="J1425" t="s">
        <v>21</v>
      </c>
      <c r="K1425" t="s">
        <v>176</v>
      </c>
      <c r="L1425">
        <v>2</v>
      </c>
      <c r="M1425" t="s">
        <v>1421</v>
      </c>
      <c r="N1425">
        <v>4</v>
      </c>
      <c r="O1425" t="s">
        <v>24</v>
      </c>
      <c r="P1425" t="s">
        <v>41</v>
      </c>
      <c r="Q1425" s="1">
        <v>46146</v>
      </c>
      <c r="R1425" t="s">
        <v>26</v>
      </c>
      <c r="S1425" t="s">
        <v>46</v>
      </c>
      <c r="T1425">
        <v>4</v>
      </c>
    </row>
    <row r="1426" spans="1:20" x14ac:dyDescent="0.35">
      <c r="A1426">
        <v>45454131</v>
      </c>
      <c r="B1426" s="2">
        <v>21953</v>
      </c>
      <c r="C1426">
        <v>891</v>
      </c>
      <c r="D1426" t="s">
        <v>48</v>
      </c>
      <c r="E1426" t="str">
        <f t="shared" si="22"/>
        <v>hyundai</v>
      </c>
      <c r="F1426" t="s">
        <v>1422</v>
      </c>
      <c r="G1426">
        <v>2016</v>
      </c>
      <c r="H1426" t="s">
        <v>1423</v>
      </c>
      <c r="I1426" t="s">
        <v>56</v>
      </c>
      <c r="J1426" t="s">
        <v>21</v>
      </c>
      <c r="K1426" t="s">
        <v>31</v>
      </c>
      <c r="L1426">
        <v>2</v>
      </c>
      <c r="M1426" t="s">
        <v>1423</v>
      </c>
      <c r="N1426">
        <v>4</v>
      </c>
      <c r="O1426" t="s">
        <v>33</v>
      </c>
      <c r="P1426" t="s">
        <v>41</v>
      </c>
      <c r="Q1426" s="1">
        <v>46146</v>
      </c>
      <c r="R1426" t="s">
        <v>26</v>
      </c>
      <c r="S1426" t="s">
        <v>34</v>
      </c>
      <c r="T1426">
        <v>6</v>
      </c>
    </row>
    <row r="1427" spans="1:20" x14ac:dyDescent="0.35">
      <c r="A1427">
        <v>45703063</v>
      </c>
      <c r="B1427" s="2">
        <v>18817</v>
      </c>
      <c r="C1427">
        <v>1888</v>
      </c>
      <c r="D1427" t="s">
        <v>63</v>
      </c>
      <c r="E1427" t="str">
        <f t="shared" si="22"/>
        <v>mercedes-benz</v>
      </c>
      <c r="F1427" t="s">
        <v>1424</v>
      </c>
      <c r="G1427">
        <v>2007</v>
      </c>
      <c r="H1427" t="s">
        <v>70</v>
      </c>
      <c r="I1427" t="s">
        <v>68</v>
      </c>
      <c r="J1427" t="s">
        <v>30</v>
      </c>
      <c r="K1427" t="s">
        <v>50</v>
      </c>
      <c r="L1427" t="s">
        <v>112</v>
      </c>
      <c r="M1427" t="s">
        <v>70</v>
      </c>
      <c r="N1427">
        <v>6</v>
      </c>
      <c r="O1427" t="s">
        <v>33</v>
      </c>
      <c r="P1427" t="s">
        <v>66</v>
      </c>
      <c r="Q1427" s="1">
        <v>46146</v>
      </c>
      <c r="R1427" t="s">
        <v>26</v>
      </c>
      <c r="S1427" t="s">
        <v>46</v>
      </c>
      <c r="T1427">
        <v>6</v>
      </c>
    </row>
    <row r="1428" spans="1:20" x14ac:dyDescent="0.35">
      <c r="A1428">
        <v>45759835</v>
      </c>
      <c r="B1428" s="2">
        <v>10976</v>
      </c>
      <c r="C1428" t="s">
        <v>35</v>
      </c>
      <c r="D1428" t="s">
        <v>52</v>
      </c>
      <c r="E1428" t="str">
        <f t="shared" si="22"/>
        <v>toyota</v>
      </c>
      <c r="F1428" t="s">
        <v>182</v>
      </c>
      <c r="G1428">
        <v>2007</v>
      </c>
      <c r="H1428" t="s">
        <v>167</v>
      </c>
      <c r="I1428" t="s">
        <v>56</v>
      </c>
      <c r="J1428" t="s">
        <v>30</v>
      </c>
      <c r="K1428" t="s">
        <v>31</v>
      </c>
      <c r="L1428">
        <v>1.3</v>
      </c>
      <c r="M1428" t="s">
        <v>167</v>
      </c>
      <c r="N1428">
        <v>4</v>
      </c>
      <c r="O1428" t="s">
        <v>24</v>
      </c>
      <c r="P1428" t="s">
        <v>41</v>
      </c>
      <c r="Q1428" s="1">
        <v>46146</v>
      </c>
      <c r="R1428" t="s">
        <v>42</v>
      </c>
      <c r="S1428" t="s">
        <v>27</v>
      </c>
      <c r="T1428">
        <v>4</v>
      </c>
    </row>
    <row r="1429" spans="1:20" x14ac:dyDescent="0.35">
      <c r="A1429">
        <v>45764427</v>
      </c>
      <c r="B1429" s="2">
        <v>16621</v>
      </c>
      <c r="C1429">
        <v>1172</v>
      </c>
      <c r="D1429" t="s">
        <v>63</v>
      </c>
      <c r="E1429" t="str">
        <f t="shared" si="22"/>
        <v>mercedes-benz</v>
      </c>
      <c r="F1429" t="s">
        <v>64</v>
      </c>
      <c r="G1429">
        <v>2011</v>
      </c>
      <c r="H1429" t="s">
        <v>666</v>
      </c>
      <c r="I1429" t="s">
        <v>56</v>
      </c>
      <c r="J1429" t="s">
        <v>21</v>
      </c>
      <c r="K1429" t="s">
        <v>50</v>
      </c>
      <c r="L1429">
        <v>3.5</v>
      </c>
      <c r="M1429" t="s">
        <v>666</v>
      </c>
      <c r="N1429">
        <v>6</v>
      </c>
      <c r="O1429" t="s">
        <v>24</v>
      </c>
      <c r="P1429" t="s">
        <v>25</v>
      </c>
      <c r="Q1429" s="1">
        <v>46146</v>
      </c>
      <c r="R1429" t="s">
        <v>26</v>
      </c>
      <c r="S1429" t="s">
        <v>27</v>
      </c>
      <c r="T1429">
        <v>12</v>
      </c>
    </row>
    <row r="1430" spans="1:20" x14ac:dyDescent="0.35">
      <c r="A1430">
        <v>45018783</v>
      </c>
      <c r="B1430" s="2">
        <v>14740</v>
      </c>
      <c r="C1430">
        <v>586</v>
      </c>
      <c r="D1430" t="s">
        <v>48</v>
      </c>
      <c r="E1430" t="str">
        <f t="shared" si="22"/>
        <v>hyundai</v>
      </c>
      <c r="F1430" t="s">
        <v>81</v>
      </c>
      <c r="G1430">
        <v>2012</v>
      </c>
      <c r="H1430" t="s">
        <v>153</v>
      </c>
      <c r="I1430" t="s">
        <v>56</v>
      </c>
      <c r="J1430" t="s">
        <v>21</v>
      </c>
      <c r="K1430" t="s">
        <v>31</v>
      </c>
      <c r="L1430">
        <v>1.8</v>
      </c>
      <c r="M1430" t="s">
        <v>153</v>
      </c>
      <c r="N1430">
        <v>4</v>
      </c>
      <c r="O1430" t="s">
        <v>24</v>
      </c>
      <c r="P1430" t="s">
        <v>41</v>
      </c>
      <c r="Q1430" s="1">
        <v>46146</v>
      </c>
      <c r="R1430" t="s">
        <v>26</v>
      </c>
      <c r="S1430" t="s">
        <v>27</v>
      </c>
      <c r="T1430">
        <v>8</v>
      </c>
    </row>
    <row r="1431" spans="1:20" x14ac:dyDescent="0.35">
      <c r="A1431">
        <v>45291421</v>
      </c>
      <c r="B1431" s="2">
        <v>17876</v>
      </c>
      <c r="C1431" t="s">
        <v>35</v>
      </c>
      <c r="D1431" t="s">
        <v>52</v>
      </c>
      <c r="E1431" t="str">
        <f t="shared" si="22"/>
        <v>toyota</v>
      </c>
      <c r="F1431" t="s">
        <v>1425</v>
      </c>
      <c r="G1431">
        <v>2007</v>
      </c>
      <c r="H1431" t="s">
        <v>1426</v>
      </c>
      <c r="I1431" t="s">
        <v>56</v>
      </c>
      <c r="J1431" t="s">
        <v>30</v>
      </c>
      <c r="K1431" t="s">
        <v>176</v>
      </c>
      <c r="L1431">
        <v>2.4</v>
      </c>
      <c r="M1431" t="s">
        <v>1426</v>
      </c>
      <c r="N1431">
        <v>4</v>
      </c>
      <c r="O1431" t="s">
        <v>24</v>
      </c>
      <c r="P1431" t="s">
        <v>41</v>
      </c>
      <c r="Q1431" s="1">
        <v>46146</v>
      </c>
      <c r="R1431" t="s">
        <v>26</v>
      </c>
      <c r="S1431" t="s">
        <v>27</v>
      </c>
      <c r="T1431">
        <v>6</v>
      </c>
    </row>
    <row r="1432" spans="1:20" x14ac:dyDescent="0.35">
      <c r="A1432">
        <v>45762778</v>
      </c>
      <c r="B1432" s="2">
        <v>47</v>
      </c>
      <c r="C1432">
        <v>1017</v>
      </c>
      <c r="D1432" t="s">
        <v>63</v>
      </c>
      <c r="E1432" t="str">
        <f t="shared" si="22"/>
        <v>mercedes-benz</v>
      </c>
      <c r="F1432" t="s">
        <v>157</v>
      </c>
      <c r="G1432">
        <v>2017</v>
      </c>
      <c r="H1432" t="s">
        <v>1427</v>
      </c>
      <c r="I1432" t="s">
        <v>20</v>
      </c>
      <c r="J1432" t="s">
        <v>21</v>
      </c>
      <c r="K1432" t="s">
        <v>31</v>
      </c>
      <c r="L1432">
        <v>2</v>
      </c>
      <c r="M1432" t="s">
        <v>1427</v>
      </c>
      <c r="N1432">
        <v>4</v>
      </c>
      <c r="O1432" t="s">
        <v>24</v>
      </c>
      <c r="P1432" t="s">
        <v>41</v>
      </c>
      <c r="Q1432" s="1">
        <v>46146</v>
      </c>
      <c r="R1432" t="s">
        <v>26</v>
      </c>
      <c r="S1432" t="s">
        <v>27</v>
      </c>
      <c r="T1432">
        <v>0</v>
      </c>
    </row>
    <row r="1433" spans="1:20" x14ac:dyDescent="0.35">
      <c r="A1433">
        <v>45774546</v>
      </c>
      <c r="B1433" s="2">
        <v>11604</v>
      </c>
      <c r="C1433" t="s">
        <v>35</v>
      </c>
      <c r="D1433" t="s">
        <v>159</v>
      </c>
      <c r="E1433" t="str">
        <f t="shared" si="22"/>
        <v>nissan</v>
      </c>
      <c r="F1433" t="s">
        <v>730</v>
      </c>
      <c r="G1433">
        <v>2002</v>
      </c>
      <c r="H1433" t="s">
        <v>279</v>
      </c>
      <c r="I1433" t="s">
        <v>20</v>
      </c>
      <c r="J1433" t="s">
        <v>30</v>
      </c>
      <c r="K1433" t="s">
        <v>31</v>
      </c>
      <c r="L1433">
        <v>2</v>
      </c>
      <c r="M1433" t="s">
        <v>279</v>
      </c>
      <c r="N1433">
        <v>4</v>
      </c>
      <c r="O1433" t="s">
        <v>24</v>
      </c>
      <c r="P1433" t="s">
        <v>25</v>
      </c>
      <c r="Q1433" s="1">
        <v>46146</v>
      </c>
      <c r="R1433" t="s">
        <v>26</v>
      </c>
      <c r="S1433" t="s">
        <v>312</v>
      </c>
      <c r="T1433">
        <v>2</v>
      </c>
    </row>
    <row r="1434" spans="1:20" x14ac:dyDescent="0.35">
      <c r="A1434">
        <v>45770753</v>
      </c>
      <c r="B1434" s="2">
        <v>10036</v>
      </c>
      <c r="C1434" t="s">
        <v>35</v>
      </c>
      <c r="D1434" t="s">
        <v>73</v>
      </c>
      <c r="E1434" t="str">
        <f t="shared" si="22"/>
        <v>opel</v>
      </c>
      <c r="F1434" t="s">
        <v>483</v>
      </c>
      <c r="G1434">
        <v>2001</v>
      </c>
      <c r="H1434" t="s">
        <v>140</v>
      </c>
      <c r="I1434" t="s">
        <v>38</v>
      </c>
      <c r="J1434" t="s">
        <v>30</v>
      </c>
      <c r="K1434" t="s">
        <v>31</v>
      </c>
      <c r="L1434">
        <v>1.6</v>
      </c>
      <c r="M1434" t="s">
        <v>140</v>
      </c>
      <c r="N1434">
        <v>4</v>
      </c>
      <c r="O1434" t="s">
        <v>71</v>
      </c>
      <c r="P1434" t="s">
        <v>41</v>
      </c>
      <c r="Q1434" s="1">
        <v>46146</v>
      </c>
      <c r="R1434" t="s">
        <v>26</v>
      </c>
      <c r="S1434" t="s">
        <v>27</v>
      </c>
      <c r="T1434">
        <v>4</v>
      </c>
    </row>
    <row r="1435" spans="1:20" x14ac:dyDescent="0.35">
      <c r="A1435">
        <v>45643238</v>
      </c>
      <c r="B1435" s="2">
        <v>10506</v>
      </c>
      <c r="C1435">
        <v>649</v>
      </c>
      <c r="D1435" t="s">
        <v>36</v>
      </c>
      <c r="E1435" t="str">
        <f t="shared" si="22"/>
        <v>honda</v>
      </c>
      <c r="F1435" t="s">
        <v>1428</v>
      </c>
      <c r="G1435">
        <v>2010</v>
      </c>
      <c r="H1435" t="s">
        <v>993</v>
      </c>
      <c r="I1435" t="s">
        <v>38</v>
      </c>
      <c r="J1435" t="s">
        <v>30</v>
      </c>
      <c r="K1435" t="s">
        <v>31</v>
      </c>
      <c r="L1435">
        <v>1.5</v>
      </c>
      <c r="M1435" t="s">
        <v>993</v>
      </c>
      <c r="N1435">
        <v>4</v>
      </c>
      <c r="O1435" t="s">
        <v>24</v>
      </c>
      <c r="P1435" t="s">
        <v>41</v>
      </c>
      <c r="Q1435" s="1">
        <v>46146</v>
      </c>
      <c r="R1435" t="s">
        <v>26</v>
      </c>
      <c r="S1435" t="s">
        <v>27</v>
      </c>
      <c r="T1435">
        <v>8</v>
      </c>
    </row>
    <row r="1436" spans="1:20" x14ac:dyDescent="0.35">
      <c r="A1436">
        <v>45761498</v>
      </c>
      <c r="B1436" s="2">
        <v>9346</v>
      </c>
      <c r="C1436">
        <v>761</v>
      </c>
      <c r="D1436" t="s">
        <v>52</v>
      </c>
      <c r="E1436" t="str">
        <f t="shared" si="22"/>
        <v>toyota</v>
      </c>
      <c r="F1436" t="s">
        <v>53</v>
      </c>
      <c r="G1436">
        <v>2010</v>
      </c>
      <c r="H1436" t="s">
        <v>1162</v>
      </c>
      <c r="I1436" t="s">
        <v>38</v>
      </c>
      <c r="J1436" t="s">
        <v>21</v>
      </c>
      <c r="K1436" t="s">
        <v>22</v>
      </c>
      <c r="L1436">
        <v>1.8</v>
      </c>
      <c r="M1436" t="s">
        <v>1162</v>
      </c>
      <c r="N1436">
        <v>4</v>
      </c>
      <c r="O1436" t="s">
        <v>24</v>
      </c>
      <c r="P1436" t="s">
        <v>41</v>
      </c>
      <c r="Q1436" s="1">
        <v>46146</v>
      </c>
      <c r="R1436" t="s">
        <v>26</v>
      </c>
      <c r="S1436" t="s">
        <v>72</v>
      </c>
      <c r="T1436">
        <v>8</v>
      </c>
    </row>
    <row r="1437" spans="1:20" x14ac:dyDescent="0.35">
      <c r="A1437">
        <v>45768506</v>
      </c>
      <c r="B1437" s="2">
        <v>7213</v>
      </c>
      <c r="C1437">
        <v>1172</v>
      </c>
      <c r="D1437" t="s">
        <v>52</v>
      </c>
      <c r="E1437" t="str">
        <f t="shared" si="22"/>
        <v>toyota</v>
      </c>
      <c r="F1437" t="s">
        <v>304</v>
      </c>
      <c r="G1437">
        <v>2011</v>
      </c>
      <c r="H1437" t="s">
        <v>1429</v>
      </c>
      <c r="I1437" t="s">
        <v>56</v>
      </c>
      <c r="J1437" t="s">
        <v>21</v>
      </c>
      <c r="K1437" t="s">
        <v>31</v>
      </c>
      <c r="L1437">
        <v>3.5</v>
      </c>
      <c r="M1437" t="s">
        <v>1429</v>
      </c>
      <c r="N1437">
        <v>6</v>
      </c>
      <c r="O1437" t="s">
        <v>24</v>
      </c>
      <c r="P1437" t="s">
        <v>41</v>
      </c>
      <c r="Q1437" s="1">
        <v>46146</v>
      </c>
      <c r="R1437" t="s">
        <v>26</v>
      </c>
      <c r="S1437" t="s">
        <v>46</v>
      </c>
      <c r="T1437">
        <v>12</v>
      </c>
    </row>
    <row r="1438" spans="1:20" x14ac:dyDescent="0.35">
      <c r="A1438">
        <v>45730209</v>
      </c>
      <c r="B1438" s="2">
        <v>40092</v>
      </c>
      <c r="C1438">
        <v>730</v>
      </c>
      <c r="D1438" t="s">
        <v>257</v>
      </c>
      <c r="E1438" t="str">
        <f t="shared" si="22"/>
        <v>ssangyong</v>
      </c>
      <c r="F1438" t="s">
        <v>449</v>
      </c>
      <c r="G1438">
        <v>2016</v>
      </c>
      <c r="H1438" t="s">
        <v>1430</v>
      </c>
      <c r="I1438" t="s">
        <v>20</v>
      </c>
      <c r="J1438" t="s">
        <v>21</v>
      </c>
      <c r="K1438" t="s">
        <v>50</v>
      </c>
      <c r="L1438">
        <v>1.6</v>
      </c>
      <c r="M1438" t="s">
        <v>1430</v>
      </c>
      <c r="N1438">
        <v>4</v>
      </c>
      <c r="O1438" t="s">
        <v>24</v>
      </c>
      <c r="P1438" t="s">
        <v>41</v>
      </c>
      <c r="Q1438" s="1">
        <v>46146</v>
      </c>
      <c r="R1438" t="s">
        <v>26</v>
      </c>
      <c r="S1438" t="s">
        <v>72</v>
      </c>
      <c r="T1438">
        <v>4</v>
      </c>
    </row>
    <row r="1439" spans="1:20" x14ac:dyDescent="0.35">
      <c r="A1439">
        <v>45795202</v>
      </c>
      <c r="B1439" s="2">
        <v>25089</v>
      </c>
      <c r="C1439" t="s">
        <v>35</v>
      </c>
      <c r="D1439" t="s">
        <v>28</v>
      </c>
      <c r="E1439" t="str">
        <f t="shared" si="22"/>
        <v>chevrolet</v>
      </c>
      <c r="F1439" t="s">
        <v>184</v>
      </c>
      <c r="G1439">
        <v>2014</v>
      </c>
      <c r="H1439" t="s">
        <v>1431</v>
      </c>
      <c r="I1439" t="s">
        <v>20</v>
      </c>
      <c r="J1439" t="s">
        <v>21</v>
      </c>
      <c r="K1439" t="s">
        <v>31</v>
      </c>
      <c r="L1439">
        <v>3</v>
      </c>
      <c r="M1439" t="s">
        <v>1431</v>
      </c>
      <c r="N1439">
        <v>6</v>
      </c>
      <c r="O1439" t="s">
        <v>24</v>
      </c>
      <c r="P1439" t="s">
        <v>25</v>
      </c>
      <c r="Q1439" s="1">
        <v>46146</v>
      </c>
      <c r="R1439" t="s">
        <v>26</v>
      </c>
      <c r="S1439" t="s">
        <v>27</v>
      </c>
      <c r="T1439">
        <v>6</v>
      </c>
    </row>
    <row r="1440" spans="1:20" x14ac:dyDescent="0.35">
      <c r="A1440">
        <v>45788701</v>
      </c>
      <c r="B1440" s="2">
        <v>5331</v>
      </c>
      <c r="C1440" t="s">
        <v>35</v>
      </c>
      <c r="D1440" t="s">
        <v>107</v>
      </c>
      <c r="E1440" t="str">
        <f t="shared" si="22"/>
        <v>bmw</v>
      </c>
      <c r="F1440">
        <v>325</v>
      </c>
      <c r="G1440">
        <v>1995</v>
      </c>
      <c r="H1440" t="s">
        <v>235</v>
      </c>
      <c r="I1440" t="s">
        <v>56</v>
      </c>
      <c r="J1440" t="s">
        <v>21</v>
      </c>
      <c r="K1440" t="s">
        <v>31</v>
      </c>
      <c r="L1440">
        <v>2.5</v>
      </c>
      <c r="M1440" t="s">
        <v>235</v>
      </c>
      <c r="N1440">
        <v>6</v>
      </c>
      <c r="O1440" t="s">
        <v>71</v>
      </c>
      <c r="P1440" t="s">
        <v>66</v>
      </c>
      <c r="Q1440" s="1">
        <v>46146</v>
      </c>
      <c r="R1440" t="s">
        <v>26</v>
      </c>
      <c r="S1440" t="s">
        <v>34</v>
      </c>
      <c r="T1440">
        <v>9</v>
      </c>
    </row>
    <row r="1441" spans="1:20" x14ac:dyDescent="0.35">
      <c r="A1441">
        <v>45807304</v>
      </c>
      <c r="B1441" s="2">
        <v>5645</v>
      </c>
      <c r="C1441" t="s">
        <v>35</v>
      </c>
      <c r="D1441" t="s">
        <v>107</v>
      </c>
      <c r="E1441" t="str">
        <f t="shared" si="22"/>
        <v>bmw</v>
      </c>
      <c r="F1441">
        <v>330</v>
      </c>
      <c r="G1441">
        <v>2010</v>
      </c>
      <c r="H1441" t="s">
        <v>256</v>
      </c>
      <c r="I1441" t="s">
        <v>155</v>
      </c>
      <c r="J1441" t="s">
        <v>21</v>
      </c>
      <c r="K1441" t="s">
        <v>31</v>
      </c>
      <c r="L1441" t="s">
        <v>112</v>
      </c>
      <c r="M1441" t="s">
        <v>256</v>
      </c>
      <c r="N1441">
        <v>6</v>
      </c>
      <c r="O1441" t="s">
        <v>33</v>
      </c>
      <c r="P1441" t="s">
        <v>66</v>
      </c>
      <c r="Q1441" s="1">
        <v>46083</v>
      </c>
      <c r="R1441" t="s">
        <v>26</v>
      </c>
      <c r="S1441" t="s">
        <v>34</v>
      </c>
      <c r="T1441">
        <v>6</v>
      </c>
    </row>
    <row r="1442" spans="1:20" x14ac:dyDescent="0.35">
      <c r="A1442">
        <v>45536889</v>
      </c>
      <c r="B1442" s="2">
        <v>14113</v>
      </c>
      <c r="C1442">
        <v>650</v>
      </c>
      <c r="D1442" t="s">
        <v>28</v>
      </c>
      <c r="E1442" t="str">
        <f t="shared" si="22"/>
        <v>chevrolet</v>
      </c>
      <c r="F1442" t="s">
        <v>163</v>
      </c>
      <c r="G1442">
        <v>2016</v>
      </c>
      <c r="H1442" t="s">
        <v>1432</v>
      </c>
      <c r="I1442" t="s">
        <v>56</v>
      </c>
      <c r="J1442" t="s">
        <v>30</v>
      </c>
      <c r="K1442" t="s">
        <v>31</v>
      </c>
      <c r="L1442" t="s">
        <v>127</v>
      </c>
      <c r="M1442" t="s">
        <v>1432</v>
      </c>
      <c r="N1442">
        <v>4</v>
      </c>
      <c r="O1442" t="s">
        <v>33</v>
      </c>
      <c r="P1442" t="s">
        <v>41</v>
      </c>
      <c r="Q1442" s="1">
        <v>46146</v>
      </c>
      <c r="R1442" t="s">
        <v>26</v>
      </c>
      <c r="S1442" t="s">
        <v>46</v>
      </c>
      <c r="T1442">
        <v>12</v>
      </c>
    </row>
    <row r="1443" spans="1:20" x14ac:dyDescent="0.35">
      <c r="A1443">
        <v>45803102</v>
      </c>
      <c r="B1443" s="2">
        <v>51526</v>
      </c>
      <c r="C1443">
        <v>1017</v>
      </c>
      <c r="D1443" t="s">
        <v>48</v>
      </c>
      <c r="E1443" t="str">
        <f t="shared" si="22"/>
        <v>hyundai</v>
      </c>
      <c r="F1443" t="s">
        <v>49</v>
      </c>
      <c r="G1443">
        <v>2017</v>
      </c>
      <c r="H1443" t="s">
        <v>1433</v>
      </c>
      <c r="I1443" t="s">
        <v>20</v>
      </c>
      <c r="J1443" t="s">
        <v>21</v>
      </c>
      <c r="K1443" t="s">
        <v>50</v>
      </c>
      <c r="L1443">
        <v>2</v>
      </c>
      <c r="M1443" t="s">
        <v>1433</v>
      </c>
      <c r="N1443">
        <v>4</v>
      </c>
      <c r="O1443" t="s">
        <v>24</v>
      </c>
      <c r="P1443" t="s">
        <v>41</v>
      </c>
      <c r="Q1443" s="1">
        <v>46146</v>
      </c>
      <c r="R1443" t="s">
        <v>26</v>
      </c>
      <c r="S1443" t="s">
        <v>72</v>
      </c>
      <c r="T1443">
        <v>4</v>
      </c>
    </row>
    <row r="1444" spans="1:20" x14ac:dyDescent="0.35">
      <c r="A1444">
        <v>45406414</v>
      </c>
      <c r="B1444" s="2">
        <v>22266</v>
      </c>
      <c r="C1444" t="s">
        <v>35</v>
      </c>
      <c r="D1444" t="s">
        <v>52</v>
      </c>
      <c r="E1444" t="str">
        <f t="shared" si="22"/>
        <v>toyota</v>
      </c>
      <c r="F1444" t="s">
        <v>53</v>
      </c>
      <c r="G1444">
        <v>2012</v>
      </c>
      <c r="H1444" t="s">
        <v>1196</v>
      </c>
      <c r="I1444" t="s">
        <v>38</v>
      </c>
      <c r="J1444" t="s">
        <v>30</v>
      </c>
      <c r="K1444" t="s">
        <v>22</v>
      </c>
      <c r="L1444">
        <v>1.8</v>
      </c>
      <c r="M1444" t="s">
        <v>1196</v>
      </c>
      <c r="N1444">
        <v>4</v>
      </c>
      <c r="O1444" t="s">
        <v>40</v>
      </c>
      <c r="P1444" t="s">
        <v>41</v>
      </c>
      <c r="Q1444" s="1">
        <v>46146</v>
      </c>
      <c r="R1444" t="s">
        <v>26</v>
      </c>
      <c r="S1444" t="s">
        <v>34</v>
      </c>
      <c r="T1444">
        <v>12</v>
      </c>
    </row>
    <row r="1445" spans="1:20" x14ac:dyDescent="0.35">
      <c r="A1445">
        <v>45787922</v>
      </c>
      <c r="B1445" s="2">
        <v>9095</v>
      </c>
      <c r="C1445">
        <v>475</v>
      </c>
      <c r="D1445" t="s">
        <v>28</v>
      </c>
      <c r="E1445" t="str">
        <f t="shared" si="22"/>
        <v>chevrolet</v>
      </c>
      <c r="F1445" t="s">
        <v>288</v>
      </c>
      <c r="G1445">
        <v>2012</v>
      </c>
      <c r="H1445" t="s">
        <v>1434</v>
      </c>
      <c r="I1445" t="s">
        <v>56</v>
      </c>
      <c r="J1445" t="s">
        <v>21</v>
      </c>
      <c r="K1445" t="s">
        <v>88</v>
      </c>
      <c r="L1445">
        <v>1.4</v>
      </c>
      <c r="M1445" t="s">
        <v>1434</v>
      </c>
      <c r="N1445">
        <v>4</v>
      </c>
      <c r="O1445" t="s">
        <v>24</v>
      </c>
      <c r="P1445" t="s">
        <v>41</v>
      </c>
      <c r="Q1445" s="1">
        <v>46146</v>
      </c>
      <c r="R1445" t="s">
        <v>26</v>
      </c>
      <c r="S1445" t="s">
        <v>34</v>
      </c>
      <c r="T1445">
        <v>8</v>
      </c>
    </row>
    <row r="1446" spans="1:20" x14ac:dyDescent="0.35">
      <c r="A1446">
        <v>45816247</v>
      </c>
      <c r="B1446" s="2">
        <v>627</v>
      </c>
      <c r="C1446">
        <v>1308</v>
      </c>
      <c r="D1446" t="s">
        <v>107</v>
      </c>
      <c r="E1446" t="str">
        <f t="shared" si="22"/>
        <v>bmw</v>
      </c>
      <c r="F1446" t="s">
        <v>624</v>
      </c>
      <c r="G1446">
        <v>2012</v>
      </c>
      <c r="H1446" t="s">
        <v>70</v>
      </c>
      <c r="I1446" t="s">
        <v>20</v>
      </c>
      <c r="J1446" t="s">
        <v>21</v>
      </c>
      <c r="K1446" t="s">
        <v>31</v>
      </c>
      <c r="L1446">
        <v>4.4000000000000004</v>
      </c>
      <c r="M1446" t="s">
        <v>70</v>
      </c>
      <c r="N1446">
        <v>8</v>
      </c>
      <c r="O1446" t="s">
        <v>24</v>
      </c>
      <c r="P1446" t="s">
        <v>25</v>
      </c>
      <c r="Q1446" s="1">
        <v>46146</v>
      </c>
      <c r="R1446" t="s">
        <v>26</v>
      </c>
      <c r="S1446" t="s">
        <v>46</v>
      </c>
      <c r="T1446">
        <v>12</v>
      </c>
    </row>
    <row r="1447" spans="1:20" x14ac:dyDescent="0.35">
      <c r="A1447">
        <v>45760817</v>
      </c>
      <c r="B1447" s="2">
        <v>862</v>
      </c>
      <c r="C1447">
        <v>447</v>
      </c>
      <c r="D1447" t="s">
        <v>36</v>
      </c>
      <c r="E1447" t="str">
        <f t="shared" si="22"/>
        <v>honda</v>
      </c>
      <c r="F1447" t="s">
        <v>539</v>
      </c>
      <c r="G1447">
        <v>2013</v>
      </c>
      <c r="H1447" t="s">
        <v>1435</v>
      </c>
      <c r="I1447" t="s">
        <v>38</v>
      </c>
      <c r="J1447" t="s">
        <v>21</v>
      </c>
      <c r="K1447" t="s">
        <v>22</v>
      </c>
      <c r="L1447">
        <v>1.3</v>
      </c>
      <c r="M1447" t="s">
        <v>1435</v>
      </c>
      <c r="N1447">
        <v>4</v>
      </c>
      <c r="O1447" t="s">
        <v>24</v>
      </c>
      <c r="P1447" t="s">
        <v>41</v>
      </c>
      <c r="Q1447" s="1">
        <v>46146</v>
      </c>
      <c r="R1447" t="s">
        <v>26</v>
      </c>
      <c r="S1447" t="s">
        <v>27</v>
      </c>
      <c r="T1447">
        <v>0</v>
      </c>
    </row>
    <row r="1448" spans="1:20" x14ac:dyDescent="0.35">
      <c r="A1448">
        <v>45655127</v>
      </c>
      <c r="B1448" s="2">
        <v>941</v>
      </c>
      <c r="C1448">
        <v>1055</v>
      </c>
      <c r="D1448" t="s">
        <v>18</v>
      </c>
      <c r="E1448" t="str">
        <f t="shared" si="22"/>
        <v>lexus</v>
      </c>
      <c r="F1448" t="s">
        <v>19</v>
      </c>
      <c r="G1448">
        <v>2013</v>
      </c>
      <c r="H1448" t="s">
        <v>1436</v>
      </c>
      <c r="I1448" t="s">
        <v>20</v>
      </c>
      <c r="J1448" t="s">
        <v>21</v>
      </c>
      <c r="K1448" t="s">
        <v>22</v>
      </c>
      <c r="L1448">
        <v>3.5</v>
      </c>
      <c r="M1448" t="s">
        <v>1436</v>
      </c>
      <c r="N1448">
        <v>6</v>
      </c>
      <c r="O1448" t="s">
        <v>24</v>
      </c>
      <c r="P1448" t="s">
        <v>41</v>
      </c>
      <c r="Q1448" s="1">
        <v>46146</v>
      </c>
      <c r="R1448" t="s">
        <v>26</v>
      </c>
      <c r="S1448" t="s">
        <v>34</v>
      </c>
      <c r="T1448">
        <v>12</v>
      </c>
    </row>
    <row r="1449" spans="1:20" x14ac:dyDescent="0.35">
      <c r="A1449">
        <v>45793477</v>
      </c>
      <c r="B1449" s="2">
        <v>5331</v>
      </c>
      <c r="C1449">
        <v>1288</v>
      </c>
      <c r="D1449" t="s">
        <v>28</v>
      </c>
      <c r="E1449" t="str">
        <f t="shared" si="22"/>
        <v>chevrolet</v>
      </c>
      <c r="F1449" t="s">
        <v>184</v>
      </c>
      <c r="G1449">
        <v>2007</v>
      </c>
      <c r="H1449" t="s">
        <v>1437</v>
      </c>
      <c r="I1449" t="s">
        <v>20</v>
      </c>
      <c r="J1449" t="s">
        <v>21</v>
      </c>
      <c r="K1449" t="s">
        <v>50</v>
      </c>
      <c r="L1449">
        <v>2</v>
      </c>
      <c r="M1449" t="s">
        <v>1437</v>
      </c>
      <c r="N1449">
        <v>4</v>
      </c>
      <c r="O1449" t="s">
        <v>24</v>
      </c>
      <c r="P1449" t="s">
        <v>41</v>
      </c>
      <c r="Q1449" s="1">
        <v>46146</v>
      </c>
      <c r="R1449" t="s">
        <v>26</v>
      </c>
      <c r="S1449" t="s">
        <v>46</v>
      </c>
      <c r="T1449">
        <v>4</v>
      </c>
    </row>
    <row r="1450" spans="1:20" x14ac:dyDescent="0.35">
      <c r="A1450">
        <v>45788475</v>
      </c>
      <c r="B1450" s="2">
        <v>6272</v>
      </c>
      <c r="C1450" t="s">
        <v>35</v>
      </c>
      <c r="D1450" t="s">
        <v>36</v>
      </c>
      <c r="E1450" t="str">
        <f t="shared" si="22"/>
        <v>honda</v>
      </c>
      <c r="F1450" t="s">
        <v>141</v>
      </c>
      <c r="G1450">
        <v>1995</v>
      </c>
      <c r="H1450" t="s">
        <v>668</v>
      </c>
      <c r="I1450" t="s">
        <v>38</v>
      </c>
      <c r="J1450" t="s">
        <v>30</v>
      </c>
      <c r="K1450" t="s">
        <v>31</v>
      </c>
      <c r="L1450">
        <v>1.5</v>
      </c>
      <c r="M1450" t="s">
        <v>668</v>
      </c>
      <c r="N1450">
        <v>4</v>
      </c>
      <c r="O1450" t="s">
        <v>71</v>
      </c>
      <c r="P1450" t="s">
        <v>41</v>
      </c>
      <c r="Q1450" s="1">
        <v>46083</v>
      </c>
      <c r="R1450" t="s">
        <v>26</v>
      </c>
      <c r="S1450" t="s">
        <v>117</v>
      </c>
      <c r="T1450">
        <v>2</v>
      </c>
    </row>
    <row r="1451" spans="1:20" x14ac:dyDescent="0.35">
      <c r="A1451">
        <v>45809210</v>
      </c>
      <c r="B1451" s="2">
        <v>9656</v>
      </c>
      <c r="C1451">
        <v>308</v>
      </c>
      <c r="D1451" t="s">
        <v>36</v>
      </c>
      <c r="E1451" t="str">
        <f t="shared" si="22"/>
        <v>honda</v>
      </c>
      <c r="F1451" t="s">
        <v>37</v>
      </c>
      <c r="G1451">
        <v>2015</v>
      </c>
      <c r="H1451" t="s">
        <v>1438</v>
      </c>
      <c r="I1451" t="s">
        <v>38</v>
      </c>
      <c r="J1451" t="s">
        <v>21</v>
      </c>
      <c r="K1451" t="s">
        <v>22</v>
      </c>
      <c r="L1451">
        <v>1.5</v>
      </c>
      <c r="M1451" t="s">
        <v>1438</v>
      </c>
      <c r="N1451">
        <v>4</v>
      </c>
      <c r="O1451" t="s">
        <v>24</v>
      </c>
      <c r="P1451" t="s">
        <v>41</v>
      </c>
      <c r="Q1451" s="1">
        <v>46146</v>
      </c>
      <c r="R1451" t="s">
        <v>26</v>
      </c>
      <c r="S1451" t="s">
        <v>27</v>
      </c>
      <c r="T1451">
        <v>4</v>
      </c>
    </row>
    <row r="1452" spans="1:20" x14ac:dyDescent="0.35">
      <c r="A1452">
        <v>45814010</v>
      </c>
      <c r="B1452" s="2">
        <v>392</v>
      </c>
      <c r="C1452">
        <v>1058</v>
      </c>
      <c r="D1452" t="s">
        <v>63</v>
      </c>
      <c r="E1452" t="str">
        <f t="shared" si="22"/>
        <v>mercedes-benz</v>
      </c>
      <c r="F1452" t="s">
        <v>193</v>
      </c>
      <c r="G1452">
        <v>2012</v>
      </c>
      <c r="H1452" t="s">
        <v>1439</v>
      </c>
      <c r="I1452" t="s">
        <v>20</v>
      </c>
      <c r="J1452" t="s">
        <v>21</v>
      </c>
      <c r="K1452" t="s">
        <v>31</v>
      </c>
      <c r="L1452">
        <v>3.5</v>
      </c>
      <c r="M1452" t="s">
        <v>1439</v>
      </c>
      <c r="N1452">
        <v>6</v>
      </c>
      <c r="O1452" t="s">
        <v>24</v>
      </c>
      <c r="P1452" t="s">
        <v>25</v>
      </c>
      <c r="Q1452" s="1">
        <v>46146</v>
      </c>
      <c r="R1452" t="s">
        <v>26</v>
      </c>
      <c r="S1452" t="s">
        <v>27</v>
      </c>
      <c r="T1452">
        <v>12</v>
      </c>
    </row>
    <row r="1453" spans="1:20" x14ac:dyDescent="0.35">
      <c r="A1453">
        <v>45755638</v>
      </c>
      <c r="B1453" s="2">
        <v>4547</v>
      </c>
      <c r="C1453" t="s">
        <v>35</v>
      </c>
      <c r="D1453" t="s">
        <v>73</v>
      </c>
      <c r="E1453" t="str">
        <f t="shared" si="22"/>
        <v>opel</v>
      </c>
      <c r="F1453" t="s">
        <v>1107</v>
      </c>
      <c r="G1453">
        <v>1996</v>
      </c>
      <c r="H1453" t="s">
        <v>70</v>
      </c>
      <c r="I1453" t="s">
        <v>56</v>
      </c>
      <c r="J1453" t="s">
        <v>30</v>
      </c>
      <c r="K1453" t="s">
        <v>69</v>
      </c>
      <c r="L1453">
        <v>1.8</v>
      </c>
      <c r="M1453" t="s">
        <v>70</v>
      </c>
      <c r="N1453">
        <v>4</v>
      </c>
      <c r="O1453" t="s">
        <v>71</v>
      </c>
      <c r="P1453" t="s">
        <v>41</v>
      </c>
      <c r="Q1453" s="1">
        <v>46146</v>
      </c>
      <c r="R1453" t="s">
        <v>26</v>
      </c>
      <c r="S1453" t="s">
        <v>72</v>
      </c>
      <c r="T1453">
        <v>2</v>
      </c>
    </row>
    <row r="1454" spans="1:20" x14ac:dyDescent="0.35">
      <c r="A1454">
        <v>45770310</v>
      </c>
      <c r="B1454" s="2">
        <v>1568</v>
      </c>
      <c r="C1454">
        <v>1493</v>
      </c>
      <c r="D1454" t="s">
        <v>63</v>
      </c>
      <c r="E1454" t="str">
        <f t="shared" si="22"/>
        <v>mercedes-benz</v>
      </c>
      <c r="F1454" t="s">
        <v>64</v>
      </c>
      <c r="G1454">
        <v>2016</v>
      </c>
      <c r="H1454" t="s">
        <v>1440</v>
      </c>
      <c r="I1454" t="s">
        <v>56</v>
      </c>
      <c r="J1454" t="s">
        <v>21</v>
      </c>
      <c r="K1454" t="s">
        <v>50</v>
      </c>
      <c r="L1454">
        <v>3.5</v>
      </c>
      <c r="M1454" t="s">
        <v>1440</v>
      </c>
      <c r="N1454">
        <v>6</v>
      </c>
      <c r="O1454" t="s">
        <v>24</v>
      </c>
      <c r="P1454" t="s">
        <v>66</v>
      </c>
      <c r="Q1454" s="1">
        <v>46146</v>
      </c>
      <c r="R1454" t="s">
        <v>26</v>
      </c>
      <c r="S1454" t="s">
        <v>58</v>
      </c>
      <c r="T1454">
        <v>12</v>
      </c>
    </row>
    <row r="1455" spans="1:20" x14ac:dyDescent="0.35">
      <c r="A1455">
        <v>45772582</v>
      </c>
      <c r="B1455" s="2">
        <v>392</v>
      </c>
      <c r="C1455">
        <v>1017</v>
      </c>
      <c r="D1455" t="s">
        <v>63</v>
      </c>
      <c r="E1455" t="str">
        <f t="shared" si="22"/>
        <v>mercedes-benz</v>
      </c>
      <c r="F1455" t="s">
        <v>150</v>
      </c>
      <c r="G1455">
        <v>2017</v>
      </c>
      <c r="H1455" t="s">
        <v>151</v>
      </c>
      <c r="I1455" t="s">
        <v>56</v>
      </c>
      <c r="J1455" t="s">
        <v>21</v>
      </c>
      <c r="K1455" t="s">
        <v>31</v>
      </c>
      <c r="L1455">
        <v>2</v>
      </c>
      <c r="M1455" t="s">
        <v>151</v>
      </c>
      <c r="N1455">
        <v>4</v>
      </c>
      <c r="O1455" t="s">
        <v>24</v>
      </c>
      <c r="P1455" t="s">
        <v>66</v>
      </c>
      <c r="Q1455" s="1">
        <v>46146</v>
      </c>
      <c r="R1455" t="s">
        <v>26</v>
      </c>
      <c r="S1455" t="s">
        <v>34</v>
      </c>
      <c r="T1455">
        <v>12</v>
      </c>
    </row>
    <row r="1456" spans="1:20" x14ac:dyDescent="0.35">
      <c r="A1456">
        <v>45703533</v>
      </c>
      <c r="B1456" s="2">
        <v>1700</v>
      </c>
      <c r="C1456" t="s">
        <v>35</v>
      </c>
      <c r="D1456" t="s">
        <v>146</v>
      </c>
      <c r="E1456" t="str">
        <f t="shared" si="22"/>
        <v>renault</v>
      </c>
      <c r="F1456" t="s">
        <v>640</v>
      </c>
      <c r="G1456">
        <v>1996</v>
      </c>
      <c r="H1456" t="s">
        <v>1441</v>
      </c>
      <c r="I1456" t="s">
        <v>123</v>
      </c>
      <c r="J1456" t="s">
        <v>30</v>
      </c>
      <c r="K1456" t="s">
        <v>31</v>
      </c>
      <c r="L1456">
        <v>1.6</v>
      </c>
      <c r="M1456" t="s">
        <v>1441</v>
      </c>
      <c r="N1456">
        <v>4</v>
      </c>
      <c r="O1456" t="s">
        <v>71</v>
      </c>
      <c r="P1456" t="s">
        <v>41</v>
      </c>
      <c r="Q1456" s="1">
        <v>46146</v>
      </c>
      <c r="R1456" t="s">
        <v>26</v>
      </c>
      <c r="S1456" t="s">
        <v>72</v>
      </c>
      <c r="T1456">
        <v>2</v>
      </c>
    </row>
    <row r="1457" spans="1:20" x14ac:dyDescent="0.35">
      <c r="A1457">
        <v>45813982</v>
      </c>
      <c r="B1457" s="2">
        <v>941</v>
      </c>
      <c r="C1457">
        <v>1053</v>
      </c>
      <c r="D1457" t="s">
        <v>63</v>
      </c>
      <c r="E1457" t="str">
        <f t="shared" si="22"/>
        <v>mercedes-benz</v>
      </c>
      <c r="F1457" t="s">
        <v>64</v>
      </c>
      <c r="G1457">
        <v>2014</v>
      </c>
      <c r="H1457" t="s">
        <v>1442</v>
      </c>
      <c r="I1457" t="s">
        <v>56</v>
      </c>
      <c r="J1457" t="s">
        <v>21</v>
      </c>
      <c r="K1457" t="s">
        <v>31</v>
      </c>
      <c r="L1457">
        <v>3.5</v>
      </c>
      <c r="M1457" t="s">
        <v>1442</v>
      </c>
      <c r="N1457">
        <v>6</v>
      </c>
      <c r="O1457" t="s">
        <v>24</v>
      </c>
      <c r="P1457" t="s">
        <v>25</v>
      </c>
      <c r="Q1457" s="1">
        <v>46146</v>
      </c>
      <c r="R1457" t="s">
        <v>26</v>
      </c>
      <c r="S1457" t="s">
        <v>34</v>
      </c>
      <c r="T1457">
        <v>12</v>
      </c>
    </row>
    <row r="1458" spans="1:20" x14ac:dyDescent="0.35">
      <c r="A1458">
        <v>45809946</v>
      </c>
      <c r="B1458" s="2">
        <v>5209</v>
      </c>
      <c r="C1458">
        <v>419</v>
      </c>
      <c r="D1458" t="s">
        <v>159</v>
      </c>
      <c r="E1458" t="str">
        <f t="shared" si="22"/>
        <v>nissan</v>
      </c>
      <c r="F1458" t="s">
        <v>852</v>
      </c>
      <c r="G1458">
        <v>2013</v>
      </c>
      <c r="H1458" t="s">
        <v>1443</v>
      </c>
      <c r="I1458" t="s">
        <v>38</v>
      </c>
      <c r="J1458" t="s">
        <v>21</v>
      </c>
      <c r="K1458" t="s">
        <v>31</v>
      </c>
      <c r="L1458">
        <v>1.2</v>
      </c>
      <c r="M1458" t="s">
        <v>1443</v>
      </c>
      <c r="N1458">
        <v>4</v>
      </c>
      <c r="O1458" t="s">
        <v>24</v>
      </c>
      <c r="P1458" t="s">
        <v>41</v>
      </c>
      <c r="Q1458" s="1">
        <v>46146</v>
      </c>
      <c r="R1458" t="s">
        <v>26</v>
      </c>
      <c r="S1458" t="s">
        <v>34</v>
      </c>
      <c r="T1458">
        <v>4</v>
      </c>
    </row>
    <row r="1459" spans="1:20" x14ac:dyDescent="0.35">
      <c r="A1459">
        <v>45815733</v>
      </c>
      <c r="B1459" s="2">
        <v>14113</v>
      </c>
      <c r="C1459">
        <v>761</v>
      </c>
      <c r="D1459" t="s">
        <v>52</v>
      </c>
      <c r="E1459" t="str">
        <f t="shared" si="22"/>
        <v>toyota</v>
      </c>
      <c r="F1459" t="s">
        <v>53</v>
      </c>
      <c r="G1459">
        <v>2010</v>
      </c>
      <c r="H1459" t="s">
        <v>1444</v>
      </c>
      <c r="I1459" t="s">
        <v>56</v>
      </c>
      <c r="J1459" t="s">
        <v>30</v>
      </c>
      <c r="K1459" t="s">
        <v>22</v>
      </c>
      <c r="L1459">
        <v>1.8</v>
      </c>
      <c r="M1459" t="s">
        <v>1444</v>
      </c>
      <c r="N1459">
        <v>4</v>
      </c>
      <c r="O1459" t="s">
        <v>24</v>
      </c>
      <c r="P1459" t="s">
        <v>41</v>
      </c>
      <c r="Q1459" s="1">
        <v>46146</v>
      </c>
      <c r="R1459" t="s">
        <v>26</v>
      </c>
      <c r="S1459" t="s">
        <v>46</v>
      </c>
      <c r="T1459">
        <v>10</v>
      </c>
    </row>
    <row r="1460" spans="1:20" x14ac:dyDescent="0.35">
      <c r="A1460">
        <v>45789640</v>
      </c>
      <c r="B1460" s="2">
        <v>12544</v>
      </c>
      <c r="C1460">
        <v>749</v>
      </c>
      <c r="D1460" t="s">
        <v>48</v>
      </c>
      <c r="E1460" t="str">
        <f t="shared" si="22"/>
        <v>hyundai</v>
      </c>
      <c r="F1460" t="s">
        <v>55</v>
      </c>
      <c r="G1460">
        <v>2014</v>
      </c>
      <c r="H1460" t="s">
        <v>567</v>
      </c>
      <c r="I1460" t="s">
        <v>56</v>
      </c>
      <c r="J1460" t="s">
        <v>21</v>
      </c>
      <c r="K1460" t="s">
        <v>31</v>
      </c>
      <c r="L1460">
        <v>2.4</v>
      </c>
      <c r="M1460" t="s">
        <v>567</v>
      </c>
      <c r="N1460">
        <v>4</v>
      </c>
      <c r="O1460" t="s">
        <v>33</v>
      </c>
      <c r="P1460" t="s">
        <v>41</v>
      </c>
      <c r="Q1460" s="1">
        <v>46146</v>
      </c>
      <c r="R1460" t="s">
        <v>26</v>
      </c>
      <c r="S1460" t="s">
        <v>46</v>
      </c>
      <c r="T1460">
        <v>0</v>
      </c>
    </row>
    <row r="1461" spans="1:20" x14ac:dyDescent="0.35">
      <c r="A1461">
        <v>45760012</v>
      </c>
      <c r="B1461" s="2">
        <v>12231</v>
      </c>
      <c r="C1461">
        <v>862</v>
      </c>
      <c r="D1461" t="s">
        <v>52</v>
      </c>
      <c r="E1461" t="str">
        <f t="shared" si="22"/>
        <v>toyota</v>
      </c>
      <c r="F1461" t="s">
        <v>59</v>
      </c>
      <c r="G1461">
        <v>2011</v>
      </c>
      <c r="H1461" t="s">
        <v>1445</v>
      </c>
      <c r="I1461" t="s">
        <v>56</v>
      </c>
      <c r="J1461" t="s">
        <v>30</v>
      </c>
      <c r="K1461" t="s">
        <v>22</v>
      </c>
      <c r="L1461">
        <v>2.5</v>
      </c>
      <c r="M1461" t="s">
        <v>1445</v>
      </c>
      <c r="N1461">
        <v>4</v>
      </c>
      <c r="O1461" t="s">
        <v>33</v>
      </c>
      <c r="P1461" t="s">
        <v>41</v>
      </c>
      <c r="Q1461" s="1">
        <v>46146</v>
      </c>
      <c r="R1461" t="s">
        <v>26</v>
      </c>
      <c r="S1461" t="s">
        <v>58</v>
      </c>
      <c r="T1461">
        <v>12</v>
      </c>
    </row>
    <row r="1462" spans="1:20" x14ac:dyDescent="0.35">
      <c r="A1462">
        <v>45644763</v>
      </c>
      <c r="B1462" s="2">
        <v>549</v>
      </c>
      <c r="C1462">
        <v>1058</v>
      </c>
      <c r="D1462" t="s">
        <v>52</v>
      </c>
      <c r="E1462" t="str">
        <f t="shared" si="22"/>
        <v>toyota</v>
      </c>
      <c r="F1462" t="s">
        <v>100</v>
      </c>
      <c r="G1462">
        <v>2012</v>
      </c>
      <c r="H1462" t="s">
        <v>70</v>
      </c>
      <c r="I1462" t="s">
        <v>20</v>
      </c>
      <c r="J1462" t="s">
        <v>21</v>
      </c>
      <c r="K1462" t="s">
        <v>22</v>
      </c>
      <c r="L1462">
        <v>3.5</v>
      </c>
      <c r="M1462" t="s">
        <v>70</v>
      </c>
      <c r="N1462">
        <v>6</v>
      </c>
      <c r="O1462" t="s">
        <v>24</v>
      </c>
      <c r="P1462" t="s">
        <v>25</v>
      </c>
      <c r="Q1462" s="1">
        <v>46146</v>
      </c>
      <c r="R1462" t="s">
        <v>26</v>
      </c>
      <c r="S1462" t="s">
        <v>58</v>
      </c>
      <c r="T1462">
        <v>12</v>
      </c>
    </row>
    <row r="1463" spans="1:20" x14ac:dyDescent="0.35">
      <c r="A1463">
        <v>45786759</v>
      </c>
      <c r="B1463" s="2">
        <v>70562</v>
      </c>
      <c r="C1463" t="s">
        <v>35</v>
      </c>
      <c r="D1463" t="s">
        <v>107</v>
      </c>
      <c r="E1463" t="str">
        <f t="shared" si="22"/>
        <v>bmw</v>
      </c>
      <c r="F1463" t="s">
        <v>1446</v>
      </c>
      <c r="G1463">
        <v>2014</v>
      </c>
      <c r="H1463" t="s">
        <v>1447</v>
      </c>
      <c r="I1463" t="s">
        <v>20</v>
      </c>
      <c r="J1463" t="s">
        <v>21</v>
      </c>
      <c r="K1463" t="s">
        <v>31</v>
      </c>
      <c r="L1463" t="s">
        <v>112</v>
      </c>
      <c r="M1463" t="s">
        <v>1447</v>
      </c>
      <c r="N1463">
        <v>6</v>
      </c>
      <c r="O1463" t="s">
        <v>33</v>
      </c>
      <c r="P1463" t="s">
        <v>25</v>
      </c>
      <c r="Q1463" s="1">
        <v>46146</v>
      </c>
      <c r="R1463" t="s">
        <v>26</v>
      </c>
      <c r="S1463" t="s">
        <v>34</v>
      </c>
      <c r="T1463">
        <v>12</v>
      </c>
    </row>
    <row r="1464" spans="1:20" x14ac:dyDescent="0.35">
      <c r="A1464">
        <v>45781646</v>
      </c>
      <c r="B1464" s="2">
        <v>14113</v>
      </c>
      <c r="C1464" t="s">
        <v>35</v>
      </c>
      <c r="D1464" t="s">
        <v>52</v>
      </c>
      <c r="E1464" t="str">
        <f t="shared" si="22"/>
        <v>toyota</v>
      </c>
      <c r="F1464" t="s">
        <v>1448</v>
      </c>
      <c r="G1464">
        <v>2004</v>
      </c>
      <c r="H1464" t="s">
        <v>853</v>
      </c>
      <c r="I1464" t="s">
        <v>169</v>
      </c>
      <c r="J1464" t="s">
        <v>30</v>
      </c>
      <c r="K1464" t="s">
        <v>176</v>
      </c>
      <c r="L1464">
        <v>2.4</v>
      </c>
      <c r="M1464" t="s">
        <v>853</v>
      </c>
      <c r="N1464">
        <v>4</v>
      </c>
      <c r="O1464" t="s">
        <v>24</v>
      </c>
      <c r="P1464" t="s">
        <v>41</v>
      </c>
      <c r="Q1464" s="1">
        <v>46146</v>
      </c>
      <c r="R1464" t="s">
        <v>42</v>
      </c>
      <c r="S1464" t="s">
        <v>27</v>
      </c>
      <c r="T1464">
        <v>4</v>
      </c>
    </row>
    <row r="1465" spans="1:20" x14ac:dyDescent="0.35">
      <c r="A1465">
        <v>45732339</v>
      </c>
      <c r="B1465" s="2">
        <v>20789</v>
      </c>
      <c r="C1465">
        <v>836</v>
      </c>
      <c r="D1465" t="s">
        <v>48</v>
      </c>
      <c r="E1465" t="str">
        <f t="shared" si="22"/>
        <v>hyundai</v>
      </c>
      <c r="F1465" t="s">
        <v>49</v>
      </c>
      <c r="G1465">
        <v>2010</v>
      </c>
      <c r="H1465" t="s">
        <v>1449</v>
      </c>
      <c r="I1465" t="s">
        <v>20</v>
      </c>
      <c r="J1465" t="s">
        <v>21</v>
      </c>
      <c r="K1465" t="s">
        <v>50</v>
      </c>
      <c r="L1465">
        <v>2</v>
      </c>
      <c r="M1465" t="s">
        <v>1449</v>
      </c>
      <c r="N1465">
        <v>4</v>
      </c>
      <c r="O1465" t="s">
        <v>24</v>
      </c>
      <c r="P1465" t="s">
        <v>41</v>
      </c>
      <c r="Q1465" s="1">
        <v>46146</v>
      </c>
      <c r="R1465" t="s">
        <v>26</v>
      </c>
      <c r="S1465" t="s">
        <v>27</v>
      </c>
      <c r="T1465">
        <v>4</v>
      </c>
    </row>
    <row r="1466" spans="1:20" x14ac:dyDescent="0.35">
      <c r="A1466">
        <v>45763476</v>
      </c>
      <c r="B1466" s="2">
        <v>10349</v>
      </c>
      <c r="C1466">
        <v>1273</v>
      </c>
      <c r="D1466" t="s">
        <v>523</v>
      </c>
      <c r="E1466" t="str">
        <f t="shared" si="22"/>
        <v>acura</v>
      </c>
      <c r="F1466" t="s">
        <v>1116</v>
      </c>
      <c r="G1466">
        <v>2015</v>
      </c>
      <c r="H1466" t="s">
        <v>1450</v>
      </c>
      <c r="I1466" t="s">
        <v>56</v>
      </c>
      <c r="J1466" t="s">
        <v>21</v>
      </c>
      <c r="K1466" t="s">
        <v>31</v>
      </c>
      <c r="L1466">
        <v>3.5</v>
      </c>
      <c r="M1466" t="s">
        <v>1450</v>
      </c>
      <c r="N1466">
        <v>6</v>
      </c>
      <c r="O1466" t="s">
        <v>24</v>
      </c>
      <c r="P1466" t="s">
        <v>25</v>
      </c>
      <c r="Q1466" s="1">
        <v>46146</v>
      </c>
      <c r="R1466" t="s">
        <v>26</v>
      </c>
      <c r="S1466" t="s">
        <v>46</v>
      </c>
      <c r="T1466">
        <v>12</v>
      </c>
    </row>
    <row r="1467" spans="1:20" x14ac:dyDescent="0.35">
      <c r="A1467">
        <v>45755900</v>
      </c>
      <c r="B1467" s="2">
        <v>14113</v>
      </c>
      <c r="C1467" t="s">
        <v>35</v>
      </c>
      <c r="D1467" t="s">
        <v>766</v>
      </c>
      <c r="E1467" t="str">
        <f t="shared" si="22"/>
        <v>mini</v>
      </c>
      <c r="F1467" t="s">
        <v>1451</v>
      </c>
      <c r="G1467">
        <v>2010</v>
      </c>
      <c r="H1467" t="s">
        <v>761</v>
      </c>
      <c r="I1467" t="s">
        <v>155</v>
      </c>
      <c r="J1467" t="s">
        <v>30</v>
      </c>
      <c r="K1467" t="s">
        <v>31</v>
      </c>
      <c r="L1467" t="s">
        <v>166</v>
      </c>
      <c r="M1467" t="s">
        <v>761</v>
      </c>
      <c r="N1467">
        <v>4</v>
      </c>
      <c r="O1467" t="s">
        <v>71</v>
      </c>
      <c r="P1467" t="s">
        <v>41</v>
      </c>
      <c r="Q1467" s="1">
        <v>46083</v>
      </c>
      <c r="R1467" t="s">
        <v>26</v>
      </c>
      <c r="S1467" t="s">
        <v>46</v>
      </c>
      <c r="T1467">
        <v>8</v>
      </c>
    </row>
    <row r="1468" spans="1:20" x14ac:dyDescent="0.35">
      <c r="A1468">
        <v>45671004</v>
      </c>
      <c r="B1468" s="2">
        <v>5175</v>
      </c>
      <c r="C1468" t="s">
        <v>35</v>
      </c>
      <c r="D1468" t="s">
        <v>36</v>
      </c>
      <c r="E1468" t="str">
        <f t="shared" si="22"/>
        <v>honda</v>
      </c>
      <c r="F1468" t="s">
        <v>202</v>
      </c>
      <c r="G1468">
        <v>1996</v>
      </c>
      <c r="H1468" t="s">
        <v>379</v>
      </c>
      <c r="I1468" t="s">
        <v>20</v>
      </c>
      <c r="J1468" t="s">
        <v>30</v>
      </c>
      <c r="K1468" t="s">
        <v>69</v>
      </c>
      <c r="L1468">
        <v>2</v>
      </c>
      <c r="M1468" t="s">
        <v>379</v>
      </c>
      <c r="N1468">
        <v>4</v>
      </c>
      <c r="O1468" t="s">
        <v>24</v>
      </c>
      <c r="P1468" t="s">
        <v>41</v>
      </c>
      <c r="Q1468" s="1">
        <v>46146</v>
      </c>
      <c r="R1468" t="s">
        <v>42</v>
      </c>
      <c r="S1468" t="s">
        <v>676</v>
      </c>
      <c r="T1468">
        <v>4</v>
      </c>
    </row>
    <row r="1469" spans="1:20" x14ac:dyDescent="0.35">
      <c r="A1469">
        <v>45816085</v>
      </c>
      <c r="B1469" s="2">
        <v>1254</v>
      </c>
      <c r="C1469">
        <v>585</v>
      </c>
      <c r="D1469" t="s">
        <v>48</v>
      </c>
      <c r="E1469" t="str">
        <f t="shared" si="22"/>
        <v>hyundai</v>
      </c>
      <c r="F1469" t="s">
        <v>81</v>
      </c>
      <c r="G1469">
        <v>2013</v>
      </c>
      <c r="H1469" t="s">
        <v>1452</v>
      </c>
      <c r="I1469" t="s">
        <v>38</v>
      </c>
      <c r="J1469" t="s">
        <v>21</v>
      </c>
      <c r="K1469" t="s">
        <v>31</v>
      </c>
      <c r="L1469">
        <v>1.8</v>
      </c>
      <c r="M1469" t="s">
        <v>1452</v>
      </c>
      <c r="N1469">
        <v>4</v>
      </c>
      <c r="O1469" t="s">
        <v>24</v>
      </c>
      <c r="P1469" t="s">
        <v>41</v>
      </c>
      <c r="Q1469" s="1">
        <v>46146</v>
      </c>
      <c r="R1469" t="s">
        <v>26</v>
      </c>
      <c r="S1469" t="s">
        <v>72</v>
      </c>
      <c r="T1469">
        <v>12</v>
      </c>
    </row>
    <row r="1470" spans="1:20" x14ac:dyDescent="0.35">
      <c r="A1470">
        <v>45813876</v>
      </c>
      <c r="B1470" s="2">
        <v>549</v>
      </c>
      <c r="C1470">
        <v>528</v>
      </c>
      <c r="D1470" t="s">
        <v>43</v>
      </c>
      <c r="E1470" t="str">
        <f t="shared" si="22"/>
        <v>ford</v>
      </c>
      <c r="F1470" t="s">
        <v>764</v>
      </c>
      <c r="G1470">
        <v>2014</v>
      </c>
      <c r="H1470" t="s">
        <v>1453</v>
      </c>
      <c r="I1470" t="s">
        <v>56</v>
      </c>
      <c r="J1470" t="s">
        <v>21</v>
      </c>
      <c r="K1470" t="s">
        <v>31</v>
      </c>
      <c r="L1470">
        <v>1.6</v>
      </c>
      <c r="M1470" t="s">
        <v>1453</v>
      </c>
      <c r="N1470">
        <v>4</v>
      </c>
      <c r="O1470" t="s">
        <v>24</v>
      </c>
      <c r="P1470" t="s">
        <v>41</v>
      </c>
      <c r="Q1470" s="1">
        <v>46146</v>
      </c>
      <c r="R1470" t="s">
        <v>26</v>
      </c>
      <c r="S1470" t="s">
        <v>46</v>
      </c>
      <c r="T1470">
        <v>12</v>
      </c>
    </row>
    <row r="1471" spans="1:20" x14ac:dyDescent="0.35">
      <c r="A1471">
        <v>45759832</v>
      </c>
      <c r="B1471" s="2">
        <v>18503</v>
      </c>
      <c r="C1471" t="s">
        <v>35</v>
      </c>
      <c r="D1471" t="s">
        <v>52</v>
      </c>
      <c r="E1471" t="str">
        <f t="shared" si="22"/>
        <v>toyota</v>
      </c>
      <c r="F1471" t="s">
        <v>59</v>
      </c>
      <c r="G1471">
        <v>2013</v>
      </c>
      <c r="H1471" t="s">
        <v>797</v>
      </c>
      <c r="I1471" t="s">
        <v>56</v>
      </c>
      <c r="J1471" t="s">
        <v>30</v>
      </c>
      <c r="K1471" t="s">
        <v>22</v>
      </c>
      <c r="L1471">
        <v>2.5</v>
      </c>
      <c r="M1471" t="s">
        <v>797</v>
      </c>
      <c r="N1471">
        <v>4</v>
      </c>
      <c r="O1471" t="s">
        <v>40</v>
      </c>
      <c r="P1471" t="s">
        <v>41</v>
      </c>
      <c r="Q1471" s="1">
        <v>46146</v>
      </c>
      <c r="R1471" t="s">
        <v>26</v>
      </c>
      <c r="S1471" t="s">
        <v>46</v>
      </c>
      <c r="T1471">
        <v>10</v>
      </c>
    </row>
    <row r="1472" spans="1:20" x14ac:dyDescent="0.35">
      <c r="A1472">
        <v>45653558</v>
      </c>
      <c r="B1472" s="2">
        <v>26657</v>
      </c>
      <c r="C1472">
        <v>919</v>
      </c>
      <c r="D1472" t="s">
        <v>63</v>
      </c>
      <c r="E1472" t="str">
        <f t="shared" si="22"/>
        <v>mercedes-benz</v>
      </c>
      <c r="F1472" t="s">
        <v>193</v>
      </c>
      <c r="G1472">
        <v>2012</v>
      </c>
      <c r="H1472" t="s">
        <v>1454</v>
      </c>
      <c r="I1472" t="s">
        <v>20</v>
      </c>
      <c r="J1472" t="s">
        <v>21</v>
      </c>
      <c r="K1472" t="s">
        <v>50</v>
      </c>
      <c r="L1472">
        <v>3</v>
      </c>
      <c r="M1472" t="s">
        <v>1454</v>
      </c>
      <c r="N1472">
        <v>6</v>
      </c>
      <c r="O1472" t="s">
        <v>24</v>
      </c>
      <c r="P1472" t="s">
        <v>25</v>
      </c>
      <c r="Q1472" s="1">
        <v>46146</v>
      </c>
      <c r="R1472" t="s">
        <v>26</v>
      </c>
      <c r="S1472" t="s">
        <v>46</v>
      </c>
      <c r="T1472">
        <v>12</v>
      </c>
    </row>
    <row r="1473" spans="1:20" x14ac:dyDescent="0.35">
      <c r="A1473">
        <v>45184953</v>
      </c>
      <c r="B1473" s="2">
        <v>20500</v>
      </c>
      <c r="C1473" t="s">
        <v>35</v>
      </c>
      <c r="D1473" t="s">
        <v>52</v>
      </c>
      <c r="E1473" t="str">
        <f t="shared" si="22"/>
        <v>toyota</v>
      </c>
      <c r="F1473" t="s">
        <v>59</v>
      </c>
      <c r="G1473">
        <v>2013</v>
      </c>
      <c r="H1473" t="s">
        <v>338</v>
      </c>
      <c r="I1473" t="s">
        <v>56</v>
      </c>
      <c r="J1473" t="s">
        <v>21</v>
      </c>
      <c r="K1473" t="s">
        <v>31</v>
      </c>
      <c r="L1473">
        <v>2.5</v>
      </c>
      <c r="M1473" t="s">
        <v>338</v>
      </c>
      <c r="N1473">
        <v>4</v>
      </c>
      <c r="O1473" t="s">
        <v>33</v>
      </c>
      <c r="P1473" t="s">
        <v>41</v>
      </c>
      <c r="Q1473" s="1">
        <v>46146</v>
      </c>
      <c r="R1473" t="s">
        <v>26</v>
      </c>
      <c r="S1473" t="s">
        <v>34</v>
      </c>
      <c r="T1473">
        <v>8</v>
      </c>
    </row>
    <row r="1474" spans="1:20" x14ac:dyDescent="0.35">
      <c r="A1474">
        <v>45763945</v>
      </c>
      <c r="B1474" s="2">
        <v>52059</v>
      </c>
      <c r="C1474">
        <v>1363</v>
      </c>
      <c r="D1474" t="s">
        <v>18</v>
      </c>
      <c r="E1474" t="str">
        <f t="shared" si="22"/>
        <v>lexus</v>
      </c>
      <c r="F1474" t="s">
        <v>232</v>
      </c>
      <c r="G1474">
        <v>2012</v>
      </c>
      <c r="H1474" t="s">
        <v>1455</v>
      </c>
      <c r="I1474" t="s">
        <v>20</v>
      </c>
      <c r="J1474" t="s">
        <v>21</v>
      </c>
      <c r="K1474" t="s">
        <v>31</v>
      </c>
      <c r="L1474">
        <v>4.5999999999999996</v>
      </c>
      <c r="M1474" t="s">
        <v>1455</v>
      </c>
      <c r="N1474">
        <v>8</v>
      </c>
      <c r="O1474" t="s">
        <v>24</v>
      </c>
      <c r="P1474" t="s">
        <v>25</v>
      </c>
      <c r="Q1474" s="1">
        <v>46146</v>
      </c>
      <c r="R1474" t="s">
        <v>26</v>
      </c>
      <c r="S1474" t="s">
        <v>34</v>
      </c>
      <c r="T1474">
        <v>0</v>
      </c>
    </row>
    <row r="1475" spans="1:20" x14ac:dyDescent="0.35">
      <c r="A1475">
        <v>45804361</v>
      </c>
      <c r="B1475" s="2">
        <v>19281</v>
      </c>
      <c r="C1475">
        <v>986</v>
      </c>
      <c r="D1475" t="s">
        <v>110</v>
      </c>
      <c r="E1475" t="str">
        <f t="shared" si="22"/>
        <v>jeep</v>
      </c>
      <c r="F1475" t="s">
        <v>1025</v>
      </c>
      <c r="G1475">
        <v>2010</v>
      </c>
      <c r="H1475" t="s">
        <v>385</v>
      </c>
      <c r="I1475" t="s">
        <v>20</v>
      </c>
      <c r="J1475" t="s">
        <v>21</v>
      </c>
      <c r="K1475" t="s">
        <v>31</v>
      </c>
      <c r="L1475">
        <v>2.4</v>
      </c>
      <c r="M1475" t="s">
        <v>385</v>
      </c>
      <c r="N1475">
        <v>4</v>
      </c>
      <c r="O1475" t="s">
        <v>24</v>
      </c>
      <c r="P1475" t="s">
        <v>41</v>
      </c>
      <c r="Q1475" s="1">
        <v>46146</v>
      </c>
      <c r="R1475" t="s">
        <v>26</v>
      </c>
      <c r="S1475" t="s">
        <v>93</v>
      </c>
      <c r="T1475">
        <v>4</v>
      </c>
    </row>
    <row r="1476" spans="1:20" x14ac:dyDescent="0.35">
      <c r="A1476">
        <v>45815514</v>
      </c>
      <c r="B1476" s="2">
        <v>627</v>
      </c>
      <c r="C1476">
        <v>1356</v>
      </c>
      <c r="D1476" t="s">
        <v>18</v>
      </c>
      <c r="E1476" t="str">
        <f t="shared" si="22"/>
        <v>lexus</v>
      </c>
      <c r="F1476" t="s">
        <v>1456</v>
      </c>
      <c r="G1476">
        <v>2014</v>
      </c>
      <c r="H1476" t="s">
        <v>1457</v>
      </c>
      <c r="I1476" t="s">
        <v>56</v>
      </c>
      <c r="J1476" t="s">
        <v>21</v>
      </c>
      <c r="K1476" t="s">
        <v>31</v>
      </c>
      <c r="L1476">
        <v>4.5999999999999996</v>
      </c>
      <c r="M1476" t="s">
        <v>1457</v>
      </c>
      <c r="N1476">
        <v>8</v>
      </c>
      <c r="O1476" t="s">
        <v>24</v>
      </c>
      <c r="P1476" t="s">
        <v>66</v>
      </c>
      <c r="Q1476" s="1">
        <v>46146</v>
      </c>
      <c r="R1476" t="s">
        <v>26</v>
      </c>
      <c r="S1476" t="s">
        <v>27</v>
      </c>
      <c r="T1476">
        <v>12</v>
      </c>
    </row>
    <row r="1477" spans="1:20" x14ac:dyDescent="0.35">
      <c r="A1477">
        <v>45776683</v>
      </c>
      <c r="B1477" s="2">
        <v>18503</v>
      </c>
      <c r="C1477">
        <v>586</v>
      </c>
      <c r="D1477" t="s">
        <v>52</v>
      </c>
      <c r="E1477" t="str">
        <f t="shared" si="22"/>
        <v>toyota</v>
      </c>
      <c r="F1477" t="s">
        <v>53</v>
      </c>
      <c r="G1477">
        <v>2012</v>
      </c>
      <c r="H1477" t="s">
        <v>221</v>
      </c>
      <c r="I1477" t="s">
        <v>38</v>
      </c>
      <c r="J1477" t="s">
        <v>30</v>
      </c>
      <c r="K1477" t="s">
        <v>22</v>
      </c>
      <c r="L1477">
        <v>1.8</v>
      </c>
      <c r="M1477" t="s">
        <v>221</v>
      </c>
      <c r="N1477">
        <v>4</v>
      </c>
      <c r="O1477" t="s">
        <v>40</v>
      </c>
      <c r="P1477" t="s">
        <v>41</v>
      </c>
      <c r="Q1477" s="1">
        <v>46146</v>
      </c>
      <c r="R1477" t="s">
        <v>26</v>
      </c>
      <c r="S1477" t="s">
        <v>58</v>
      </c>
      <c r="T1477">
        <v>16</v>
      </c>
    </row>
    <row r="1478" spans="1:20" x14ac:dyDescent="0.35">
      <c r="A1478">
        <v>45765572</v>
      </c>
      <c r="B1478" s="2">
        <v>3136</v>
      </c>
      <c r="C1478">
        <v>765</v>
      </c>
      <c r="D1478" t="s">
        <v>264</v>
      </c>
      <c r="E1478" t="str">
        <f t="shared" si="22"/>
        <v>mazda</v>
      </c>
      <c r="F1478" t="s">
        <v>1458</v>
      </c>
      <c r="G1478">
        <v>2015</v>
      </c>
      <c r="H1478" t="s">
        <v>1459</v>
      </c>
      <c r="I1478" t="s">
        <v>56</v>
      </c>
      <c r="J1478" t="s">
        <v>21</v>
      </c>
      <c r="K1478" t="s">
        <v>31</v>
      </c>
      <c r="L1478">
        <v>2</v>
      </c>
      <c r="M1478" t="s">
        <v>1459</v>
      </c>
      <c r="N1478">
        <v>4</v>
      </c>
      <c r="O1478" t="s">
        <v>24</v>
      </c>
      <c r="P1478" t="s">
        <v>66</v>
      </c>
      <c r="Q1478" s="1">
        <v>46146</v>
      </c>
      <c r="R1478" t="s">
        <v>26</v>
      </c>
      <c r="S1478" t="s">
        <v>58</v>
      </c>
      <c r="T1478">
        <v>12</v>
      </c>
    </row>
    <row r="1479" spans="1:20" x14ac:dyDescent="0.35">
      <c r="A1479">
        <v>45797038</v>
      </c>
      <c r="B1479" s="2">
        <v>32412</v>
      </c>
      <c r="C1479">
        <v>777</v>
      </c>
      <c r="D1479" t="s">
        <v>48</v>
      </c>
      <c r="E1479" t="str">
        <f t="shared" si="22"/>
        <v>hyundai</v>
      </c>
      <c r="F1479" t="s">
        <v>122</v>
      </c>
      <c r="G1479">
        <v>2014</v>
      </c>
      <c r="H1479" t="s">
        <v>1460</v>
      </c>
      <c r="I1479" t="s">
        <v>169</v>
      </c>
      <c r="J1479" t="s">
        <v>21</v>
      </c>
      <c r="K1479" t="s">
        <v>50</v>
      </c>
      <c r="L1479">
        <v>2.5</v>
      </c>
      <c r="M1479" t="s">
        <v>1460</v>
      </c>
      <c r="N1479">
        <v>4</v>
      </c>
      <c r="O1479" t="s">
        <v>24</v>
      </c>
      <c r="P1479" t="s">
        <v>41</v>
      </c>
      <c r="Q1479" s="1">
        <v>46146</v>
      </c>
      <c r="R1479" t="s">
        <v>26</v>
      </c>
      <c r="S1479" t="s">
        <v>46</v>
      </c>
      <c r="T1479">
        <v>4</v>
      </c>
    </row>
    <row r="1480" spans="1:20" x14ac:dyDescent="0.35">
      <c r="A1480">
        <v>45798294</v>
      </c>
      <c r="B1480" s="2">
        <v>16621</v>
      </c>
      <c r="C1480">
        <v>629</v>
      </c>
      <c r="D1480" t="s">
        <v>48</v>
      </c>
      <c r="E1480" t="str">
        <f t="shared" si="22"/>
        <v>hyundai</v>
      </c>
      <c r="F1480" t="s">
        <v>81</v>
      </c>
      <c r="G1480">
        <v>2015</v>
      </c>
      <c r="H1480" t="s">
        <v>1334</v>
      </c>
      <c r="I1480" t="s">
        <v>56</v>
      </c>
      <c r="J1480" t="s">
        <v>21</v>
      </c>
      <c r="K1480" t="s">
        <v>31</v>
      </c>
      <c r="L1480">
        <v>1.6</v>
      </c>
      <c r="M1480" t="s">
        <v>1334</v>
      </c>
      <c r="N1480">
        <v>4</v>
      </c>
      <c r="O1480" t="s">
        <v>24</v>
      </c>
      <c r="P1480" t="s">
        <v>41</v>
      </c>
      <c r="Q1480" s="1">
        <v>46146</v>
      </c>
      <c r="R1480" t="s">
        <v>26</v>
      </c>
      <c r="S1480" t="s">
        <v>46</v>
      </c>
      <c r="T1480">
        <v>4</v>
      </c>
    </row>
    <row r="1481" spans="1:20" x14ac:dyDescent="0.35">
      <c r="A1481">
        <v>38263032</v>
      </c>
      <c r="B1481" s="2">
        <v>22577</v>
      </c>
      <c r="C1481" t="s">
        <v>35</v>
      </c>
      <c r="D1481" t="s">
        <v>125</v>
      </c>
      <c r="E1481" t="str">
        <f t="shared" si="22"/>
        <v>volkswagen</v>
      </c>
      <c r="F1481" t="s">
        <v>1461</v>
      </c>
      <c r="G1481">
        <v>2007</v>
      </c>
      <c r="H1481" t="s">
        <v>1462</v>
      </c>
      <c r="I1481" t="s">
        <v>75</v>
      </c>
      <c r="J1481" t="s">
        <v>30</v>
      </c>
      <c r="K1481" t="s">
        <v>50</v>
      </c>
      <c r="L1481" t="s">
        <v>737</v>
      </c>
      <c r="M1481" t="s">
        <v>1462</v>
      </c>
      <c r="N1481">
        <v>4</v>
      </c>
      <c r="O1481" t="s">
        <v>71</v>
      </c>
      <c r="P1481" t="s">
        <v>66</v>
      </c>
      <c r="Q1481" s="1">
        <v>46146</v>
      </c>
      <c r="R1481" t="s">
        <v>26</v>
      </c>
      <c r="S1481" t="s">
        <v>46</v>
      </c>
      <c r="T1481">
        <v>2</v>
      </c>
    </row>
    <row r="1482" spans="1:20" x14ac:dyDescent="0.35">
      <c r="A1482">
        <v>45730901</v>
      </c>
      <c r="B1482" s="2">
        <v>42692</v>
      </c>
      <c r="C1482">
        <v>730</v>
      </c>
      <c r="D1482" t="s">
        <v>257</v>
      </c>
      <c r="E1482" t="str">
        <f t="shared" si="22"/>
        <v>ssangyong</v>
      </c>
      <c r="F1482" t="s">
        <v>449</v>
      </c>
      <c r="G1482">
        <v>2016</v>
      </c>
      <c r="H1482" t="s">
        <v>753</v>
      </c>
      <c r="I1482" t="s">
        <v>20</v>
      </c>
      <c r="J1482" t="s">
        <v>21</v>
      </c>
      <c r="K1482" t="s">
        <v>31</v>
      </c>
      <c r="L1482">
        <v>1.6</v>
      </c>
      <c r="M1482" t="s">
        <v>753</v>
      </c>
      <c r="N1482">
        <v>4</v>
      </c>
      <c r="O1482" t="s">
        <v>24</v>
      </c>
      <c r="P1482" t="s">
        <v>41</v>
      </c>
      <c r="Q1482" s="1">
        <v>46146</v>
      </c>
      <c r="R1482" t="s">
        <v>26</v>
      </c>
      <c r="S1482" t="s">
        <v>72</v>
      </c>
      <c r="T1482">
        <v>4</v>
      </c>
    </row>
    <row r="1483" spans="1:20" x14ac:dyDescent="0.35">
      <c r="A1483">
        <v>45762344</v>
      </c>
      <c r="B1483" s="2">
        <v>25716</v>
      </c>
      <c r="C1483" t="s">
        <v>35</v>
      </c>
      <c r="D1483" t="s">
        <v>52</v>
      </c>
      <c r="E1483" t="str">
        <f t="shared" si="22"/>
        <v>toyota</v>
      </c>
      <c r="F1483" t="s">
        <v>1463</v>
      </c>
      <c r="G1483">
        <v>2012</v>
      </c>
      <c r="H1483" t="s">
        <v>192</v>
      </c>
      <c r="I1483" t="s">
        <v>38</v>
      </c>
      <c r="J1483" t="s">
        <v>30</v>
      </c>
      <c r="K1483" t="s">
        <v>88</v>
      </c>
      <c r="L1483">
        <v>1.8</v>
      </c>
      <c r="M1483" t="s">
        <v>192</v>
      </c>
      <c r="N1483">
        <v>12</v>
      </c>
      <c r="O1483" t="s">
        <v>24</v>
      </c>
      <c r="P1483" t="s">
        <v>41</v>
      </c>
      <c r="Q1483" s="1">
        <v>46146</v>
      </c>
      <c r="R1483" t="s">
        <v>26</v>
      </c>
      <c r="S1483" t="s">
        <v>27</v>
      </c>
      <c r="T1483">
        <v>10</v>
      </c>
    </row>
    <row r="1484" spans="1:20" x14ac:dyDescent="0.35">
      <c r="A1484">
        <v>45642649</v>
      </c>
      <c r="B1484" s="2">
        <v>392</v>
      </c>
      <c r="C1484">
        <v>1017</v>
      </c>
      <c r="D1484" t="s">
        <v>63</v>
      </c>
      <c r="E1484" t="str">
        <f t="shared" si="22"/>
        <v>mercedes-benz</v>
      </c>
      <c r="F1484" t="s">
        <v>1464</v>
      </c>
      <c r="G1484">
        <v>2017</v>
      </c>
      <c r="H1484" t="s">
        <v>1465</v>
      </c>
      <c r="I1484" t="s">
        <v>20</v>
      </c>
      <c r="J1484" t="s">
        <v>21</v>
      </c>
      <c r="K1484" t="s">
        <v>31</v>
      </c>
      <c r="L1484">
        <v>2</v>
      </c>
      <c r="M1484" t="s">
        <v>1465</v>
      </c>
      <c r="N1484">
        <v>4</v>
      </c>
      <c r="O1484" t="s">
        <v>24</v>
      </c>
      <c r="P1484" t="s">
        <v>25</v>
      </c>
      <c r="Q1484" s="1">
        <v>46146</v>
      </c>
      <c r="R1484" t="s">
        <v>26</v>
      </c>
      <c r="S1484" t="s">
        <v>46</v>
      </c>
      <c r="T1484">
        <v>12</v>
      </c>
    </row>
    <row r="1485" spans="1:20" x14ac:dyDescent="0.35">
      <c r="A1485">
        <v>45806734</v>
      </c>
      <c r="B1485" s="2">
        <v>9095</v>
      </c>
      <c r="C1485">
        <v>2736</v>
      </c>
      <c r="D1485" t="s">
        <v>1466</v>
      </c>
      <c r="E1485" t="str">
        <f t="shared" si="22"/>
        <v>daihatsu</v>
      </c>
      <c r="F1485" t="s">
        <v>1467</v>
      </c>
      <c r="G1485">
        <v>2017</v>
      </c>
      <c r="H1485" t="s">
        <v>1468</v>
      </c>
      <c r="I1485" t="s">
        <v>56</v>
      </c>
      <c r="J1485" t="s">
        <v>21</v>
      </c>
      <c r="K1485" t="s">
        <v>31</v>
      </c>
      <c r="L1485">
        <v>5.7</v>
      </c>
      <c r="M1485" t="s">
        <v>1468</v>
      </c>
      <c r="N1485">
        <v>8</v>
      </c>
      <c r="O1485" t="s">
        <v>24</v>
      </c>
      <c r="P1485" t="s">
        <v>66</v>
      </c>
      <c r="Q1485" s="1">
        <v>46146</v>
      </c>
      <c r="R1485" t="s">
        <v>26</v>
      </c>
      <c r="S1485" t="s">
        <v>46</v>
      </c>
      <c r="T1485">
        <v>12</v>
      </c>
    </row>
    <row r="1486" spans="1:20" x14ac:dyDescent="0.35">
      <c r="A1486">
        <v>45810923</v>
      </c>
      <c r="B1486" s="2">
        <v>3450</v>
      </c>
      <c r="C1486">
        <v>481</v>
      </c>
      <c r="D1486" t="s">
        <v>107</v>
      </c>
      <c r="E1486" t="str">
        <f t="shared" si="22"/>
        <v>bmw</v>
      </c>
      <c r="F1486">
        <v>114</v>
      </c>
      <c r="G1486">
        <v>2017</v>
      </c>
      <c r="H1486" t="s">
        <v>70</v>
      </c>
      <c r="I1486" t="s">
        <v>56</v>
      </c>
      <c r="J1486" t="s">
        <v>21</v>
      </c>
      <c r="K1486" t="s">
        <v>22</v>
      </c>
      <c r="L1486">
        <v>2</v>
      </c>
      <c r="M1486" t="s">
        <v>70</v>
      </c>
      <c r="N1486">
        <v>4</v>
      </c>
      <c r="O1486" t="s">
        <v>24</v>
      </c>
      <c r="P1486" t="s">
        <v>66</v>
      </c>
      <c r="Q1486" s="1">
        <v>46146</v>
      </c>
      <c r="R1486" t="s">
        <v>26</v>
      </c>
      <c r="S1486" t="s">
        <v>34</v>
      </c>
      <c r="T1486">
        <v>12</v>
      </c>
    </row>
    <row r="1487" spans="1:20" x14ac:dyDescent="0.35">
      <c r="A1487">
        <v>45774316</v>
      </c>
      <c r="B1487" s="2">
        <v>7213</v>
      </c>
      <c r="C1487">
        <v>1024</v>
      </c>
      <c r="D1487" t="s">
        <v>52</v>
      </c>
      <c r="E1487" t="str">
        <f t="shared" si="22"/>
        <v>toyota</v>
      </c>
      <c r="F1487" t="s">
        <v>278</v>
      </c>
      <c r="G1487">
        <v>2010</v>
      </c>
      <c r="H1487" t="s">
        <v>1469</v>
      </c>
      <c r="I1487" t="s">
        <v>20</v>
      </c>
      <c r="J1487" t="s">
        <v>21</v>
      </c>
      <c r="K1487" t="s">
        <v>31</v>
      </c>
      <c r="L1487">
        <v>2.5</v>
      </c>
      <c r="M1487" t="s">
        <v>1469</v>
      </c>
      <c r="N1487">
        <v>4</v>
      </c>
      <c r="O1487" t="s">
        <v>24</v>
      </c>
      <c r="P1487" t="s">
        <v>25</v>
      </c>
      <c r="Q1487" s="1">
        <v>46146</v>
      </c>
      <c r="R1487" t="s">
        <v>26</v>
      </c>
      <c r="S1487" t="s">
        <v>27</v>
      </c>
      <c r="T1487">
        <v>12</v>
      </c>
    </row>
    <row r="1488" spans="1:20" x14ac:dyDescent="0.35">
      <c r="A1488">
        <v>45803241</v>
      </c>
      <c r="B1488" s="2">
        <v>11604</v>
      </c>
      <c r="C1488">
        <v>639</v>
      </c>
      <c r="D1488" t="s">
        <v>48</v>
      </c>
      <c r="E1488" t="str">
        <f t="shared" ref="E1488:E1551" si="23">LOWER(D1488)</f>
        <v>hyundai</v>
      </c>
      <c r="F1488" t="s">
        <v>55</v>
      </c>
      <c r="G1488">
        <v>2014</v>
      </c>
      <c r="H1488" t="s">
        <v>1470</v>
      </c>
      <c r="I1488" t="s">
        <v>56</v>
      </c>
      <c r="J1488" t="s">
        <v>21</v>
      </c>
      <c r="K1488" t="s">
        <v>176</v>
      </c>
      <c r="L1488">
        <v>2</v>
      </c>
      <c r="M1488" t="s">
        <v>1470</v>
      </c>
      <c r="N1488">
        <v>4</v>
      </c>
      <c r="O1488" t="s">
        <v>24</v>
      </c>
      <c r="P1488" t="s">
        <v>41</v>
      </c>
      <c r="Q1488" s="1">
        <v>46146</v>
      </c>
      <c r="R1488" t="s">
        <v>26</v>
      </c>
      <c r="S1488" t="s">
        <v>27</v>
      </c>
      <c r="T1488">
        <v>4</v>
      </c>
    </row>
    <row r="1489" spans="1:20" x14ac:dyDescent="0.35">
      <c r="A1489">
        <v>45816520</v>
      </c>
      <c r="B1489" s="2">
        <v>282</v>
      </c>
      <c r="C1489">
        <v>1079</v>
      </c>
      <c r="D1489" t="s">
        <v>48</v>
      </c>
      <c r="E1489" t="str">
        <f t="shared" si="23"/>
        <v>hyundai</v>
      </c>
      <c r="F1489" t="s">
        <v>81</v>
      </c>
      <c r="G1489">
        <v>2018</v>
      </c>
      <c r="H1489" t="s">
        <v>1471</v>
      </c>
      <c r="I1489" t="s">
        <v>56</v>
      </c>
      <c r="J1489" t="s">
        <v>21</v>
      </c>
      <c r="K1489" t="s">
        <v>31</v>
      </c>
      <c r="L1489">
        <v>2</v>
      </c>
      <c r="M1489" t="s">
        <v>1471</v>
      </c>
      <c r="N1489">
        <v>4</v>
      </c>
      <c r="O1489" t="s">
        <v>24</v>
      </c>
      <c r="P1489" t="s">
        <v>41</v>
      </c>
      <c r="Q1489" s="1">
        <v>46146</v>
      </c>
      <c r="R1489" t="s">
        <v>26</v>
      </c>
      <c r="S1489" t="s">
        <v>58</v>
      </c>
      <c r="T1489">
        <v>12</v>
      </c>
    </row>
    <row r="1490" spans="1:20" x14ac:dyDescent="0.35">
      <c r="A1490">
        <v>45774103</v>
      </c>
      <c r="B1490" s="2">
        <v>2979</v>
      </c>
      <c r="C1490">
        <v>1079</v>
      </c>
      <c r="D1490" t="s">
        <v>48</v>
      </c>
      <c r="E1490" t="str">
        <f t="shared" si="23"/>
        <v>hyundai</v>
      </c>
      <c r="F1490" t="s">
        <v>81</v>
      </c>
      <c r="G1490">
        <v>2018</v>
      </c>
      <c r="H1490" t="s">
        <v>1472</v>
      </c>
      <c r="I1490" t="s">
        <v>56</v>
      </c>
      <c r="J1490" t="s">
        <v>21</v>
      </c>
      <c r="K1490" t="s">
        <v>31</v>
      </c>
      <c r="L1490">
        <v>2</v>
      </c>
      <c r="M1490" t="s">
        <v>1472</v>
      </c>
      <c r="N1490">
        <v>4</v>
      </c>
      <c r="O1490" t="s">
        <v>24</v>
      </c>
      <c r="P1490" t="s">
        <v>41</v>
      </c>
      <c r="Q1490" s="1">
        <v>46146</v>
      </c>
      <c r="R1490" t="s">
        <v>26</v>
      </c>
      <c r="S1490" t="s">
        <v>34</v>
      </c>
      <c r="T1490">
        <v>12</v>
      </c>
    </row>
    <row r="1491" spans="1:20" x14ac:dyDescent="0.35">
      <c r="A1491">
        <v>45792121</v>
      </c>
      <c r="B1491" s="2">
        <v>15681</v>
      </c>
      <c r="C1491">
        <v>1103</v>
      </c>
      <c r="D1491" t="s">
        <v>241</v>
      </c>
      <c r="E1491" t="str">
        <f t="shared" si="23"/>
        <v>kia</v>
      </c>
      <c r="F1491" t="s">
        <v>1473</v>
      </c>
      <c r="G1491">
        <v>2015</v>
      </c>
      <c r="H1491" t="s">
        <v>1474</v>
      </c>
      <c r="I1491" t="s">
        <v>56</v>
      </c>
      <c r="J1491" t="s">
        <v>21</v>
      </c>
      <c r="K1491" t="s">
        <v>31</v>
      </c>
      <c r="L1491">
        <v>3</v>
      </c>
      <c r="M1491" t="s">
        <v>1474</v>
      </c>
      <c r="N1491">
        <v>4</v>
      </c>
      <c r="O1491" t="s">
        <v>24</v>
      </c>
      <c r="P1491" t="s">
        <v>41</v>
      </c>
      <c r="Q1491" s="1">
        <v>46146</v>
      </c>
      <c r="R1491" t="s">
        <v>26</v>
      </c>
      <c r="S1491" t="s">
        <v>27</v>
      </c>
      <c r="T1491">
        <v>4</v>
      </c>
    </row>
    <row r="1492" spans="1:20" x14ac:dyDescent="0.35">
      <c r="A1492">
        <v>45790960</v>
      </c>
      <c r="B1492" s="2">
        <v>12544</v>
      </c>
      <c r="C1492">
        <v>557</v>
      </c>
      <c r="D1492" t="s">
        <v>43</v>
      </c>
      <c r="E1492" t="str">
        <f t="shared" si="23"/>
        <v>ford</v>
      </c>
      <c r="F1492" t="s">
        <v>764</v>
      </c>
      <c r="G1492">
        <v>2013</v>
      </c>
      <c r="H1492" t="s">
        <v>834</v>
      </c>
      <c r="I1492" t="s">
        <v>38</v>
      </c>
      <c r="J1492" t="s">
        <v>21</v>
      </c>
      <c r="K1492" t="s">
        <v>31</v>
      </c>
      <c r="L1492">
        <v>1.7</v>
      </c>
      <c r="M1492" t="s">
        <v>834</v>
      </c>
      <c r="N1492">
        <v>4</v>
      </c>
      <c r="O1492" t="s">
        <v>24</v>
      </c>
      <c r="P1492" t="s">
        <v>41</v>
      </c>
      <c r="Q1492" s="1">
        <v>46146</v>
      </c>
      <c r="R1492" t="s">
        <v>26</v>
      </c>
      <c r="S1492" t="s">
        <v>34</v>
      </c>
      <c r="T1492">
        <v>0</v>
      </c>
    </row>
    <row r="1493" spans="1:20" x14ac:dyDescent="0.35">
      <c r="A1493">
        <v>45732063</v>
      </c>
      <c r="B1493" s="2">
        <v>52853</v>
      </c>
      <c r="C1493">
        <v>891</v>
      </c>
      <c r="D1493" t="s">
        <v>48</v>
      </c>
      <c r="E1493" t="str">
        <f t="shared" si="23"/>
        <v>hyundai</v>
      </c>
      <c r="F1493" t="s">
        <v>49</v>
      </c>
      <c r="G1493">
        <v>2016</v>
      </c>
      <c r="H1493" t="s">
        <v>1475</v>
      </c>
      <c r="I1493" t="s">
        <v>20</v>
      </c>
      <c r="J1493" t="s">
        <v>21</v>
      </c>
      <c r="K1493" t="s">
        <v>50</v>
      </c>
      <c r="L1493">
        <v>2</v>
      </c>
      <c r="M1493" t="s">
        <v>1475</v>
      </c>
      <c r="N1493">
        <v>4</v>
      </c>
      <c r="O1493" t="s">
        <v>24</v>
      </c>
      <c r="P1493" t="s">
        <v>41</v>
      </c>
      <c r="Q1493" s="1">
        <v>46146</v>
      </c>
      <c r="R1493" t="s">
        <v>26</v>
      </c>
      <c r="S1493" t="s">
        <v>34</v>
      </c>
      <c r="T1493">
        <v>4</v>
      </c>
    </row>
    <row r="1494" spans="1:20" x14ac:dyDescent="0.35">
      <c r="A1494">
        <v>45770273</v>
      </c>
      <c r="B1494" s="2">
        <v>18189</v>
      </c>
      <c r="C1494">
        <v>779</v>
      </c>
      <c r="D1494" t="s">
        <v>52</v>
      </c>
      <c r="E1494" t="str">
        <f t="shared" si="23"/>
        <v>toyota</v>
      </c>
      <c r="F1494" t="s">
        <v>59</v>
      </c>
      <c r="G1494">
        <v>2013</v>
      </c>
      <c r="H1494" t="s">
        <v>261</v>
      </c>
      <c r="I1494" t="s">
        <v>56</v>
      </c>
      <c r="J1494" t="s">
        <v>21</v>
      </c>
      <c r="K1494" t="s">
        <v>31</v>
      </c>
      <c r="L1494">
        <v>2.5</v>
      </c>
      <c r="M1494" t="s">
        <v>261</v>
      </c>
      <c r="N1494">
        <v>4</v>
      </c>
      <c r="O1494" t="s">
        <v>33</v>
      </c>
      <c r="P1494" t="s">
        <v>41</v>
      </c>
      <c r="Q1494" s="1">
        <v>46146</v>
      </c>
      <c r="R1494" t="s">
        <v>26</v>
      </c>
      <c r="S1494" t="s">
        <v>58</v>
      </c>
      <c r="T1494">
        <v>12</v>
      </c>
    </row>
    <row r="1495" spans="1:20" x14ac:dyDescent="0.35">
      <c r="A1495">
        <v>45776728</v>
      </c>
      <c r="B1495" s="2">
        <v>33556</v>
      </c>
      <c r="C1495">
        <v>2195</v>
      </c>
      <c r="D1495" t="s">
        <v>107</v>
      </c>
      <c r="E1495" t="str">
        <f t="shared" si="23"/>
        <v>bmw</v>
      </c>
      <c r="F1495" t="s">
        <v>108</v>
      </c>
      <c r="G1495">
        <v>2009</v>
      </c>
      <c r="H1495" t="s">
        <v>550</v>
      </c>
      <c r="I1495" t="s">
        <v>20</v>
      </c>
      <c r="J1495" t="s">
        <v>21</v>
      </c>
      <c r="K1495" t="s">
        <v>31</v>
      </c>
      <c r="L1495">
        <v>4.8</v>
      </c>
      <c r="M1495" t="s">
        <v>550</v>
      </c>
      <c r="N1495">
        <v>6</v>
      </c>
      <c r="O1495" t="s">
        <v>33</v>
      </c>
      <c r="P1495" t="s">
        <v>25</v>
      </c>
      <c r="Q1495" s="1">
        <v>46146</v>
      </c>
      <c r="R1495" t="s">
        <v>26</v>
      </c>
      <c r="S1495" t="s">
        <v>34</v>
      </c>
      <c r="T1495">
        <v>5</v>
      </c>
    </row>
    <row r="1496" spans="1:20" x14ac:dyDescent="0.35">
      <c r="A1496">
        <v>45739714</v>
      </c>
      <c r="B1496" s="2">
        <v>9408</v>
      </c>
      <c r="C1496" t="s">
        <v>35</v>
      </c>
      <c r="D1496" t="s">
        <v>63</v>
      </c>
      <c r="E1496" t="str">
        <f t="shared" si="23"/>
        <v>mercedes-benz</v>
      </c>
      <c r="F1496" t="s">
        <v>225</v>
      </c>
      <c r="G1496">
        <v>1998</v>
      </c>
      <c r="H1496" t="s">
        <v>92</v>
      </c>
      <c r="I1496" t="s">
        <v>56</v>
      </c>
      <c r="J1496" t="s">
        <v>21</v>
      </c>
      <c r="K1496" t="s">
        <v>69</v>
      </c>
      <c r="L1496">
        <v>3.2</v>
      </c>
      <c r="M1496" t="s">
        <v>92</v>
      </c>
      <c r="N1496">
        <v>6</v>
      </c>
      <c r="O1496" t="s">
        <v>24</v>
      </c>
      <c r="P1496" t="s">
        <v>66</v>
      </c>
      <c r="Q1496" s="1">
        <v>46146</v>
      </c>
      <c r="R1496" t="s">
        <v>26</v>
      </c>
      <c r="S1496" t="s">
        <v>34</v>
      </c>
      <c r="T1496">
        <v>6</v>
      </c>
    </row>
    <row r="1497" spans="1:20" x14ac:dyDescent="0.35">
      <c r="A1497">
        <v>45781886</v>
      </c>
      <c r="B1497" s="2">
        <v>20385</v>
      </c>
      <c r="C1497" t="s">
        <v>35</v>
      </c>
      <c r="D1497" t="s">
        <v>48</v>
      </c>
      <c r="E1497" t="str">
        <f t="shared" si="23"/>
        <v>hyundai</v>
      </c>
      <c r="F1497" t="s">
        <v>1476</v>
      </c>
      <c r="G1497">
        <v>2012</v>
      </c>
      <c r="H1497" t="s">
        <v>121</v>
      </c>
      <c r="I1497" t="s">
        <v>56</v>
      </c>
      <c r="J1497" t="s">
        <v>21</v>
      </c>
      <c r="K1497" t="s">
        <v>31</v>
      </c>
      <c r="L1497" t="s">
        <v>91</v>
      </c>
      <c r="M1497" t="s">
        <v>121</v>
      </c>
      <c r="N1497">
        <v>4</v>
      </c>
      <c r="O1497" t="s">
        <v>33</v>
      </c>
      <c r="P1497" t="s">
        <v>41</v>
      </c>
      <c r="Q1497" s="1">
        <v>46146</v>
      </c>
      <c r="R1497" t="s">
        <v>26</v>
      </c>
      <c r="S1497" t="s">
        <v>34</v>
      </c>
      <c r="T1497">
        <v>8</v>
      </c>
    </row>
    <row r="1498" spans="1:20" x14ac:dyDescent="0.35">
      <c r="A1498">
        <v>45810013</v>
      </c>
      <c r="B1498" s="2">
        <v>34635</v>
      </c>
      <c r="C1498">
        <v>1077</v>
      </c>
      <c r="D1498" t="s">
        <v>36</v>
      </c>
      <c r="E1498" t="str">
        <f t="shared" si="23"/>
        <v>honda</v>
      </c>
      <c r="F1498" t="s">
        <v>141</v>
      </c>
      <c r="G1498">
        <v>2019</v>
      </c>
      <c r="H1498" t="s">
        <v>1477</v>
      </c>
      <c r="I1498" t="s">
        <v>56</v>
      </c>
      <c r="J1498" t="s">
        <v>21</v>
      </c>
      <c r="K1498" t="s">
        <v>31</v>
      </c>
      <c r="L1498">
        <v>2</v>
      </c>
      <c r="M1498" t="s">
        <v>1477</v>
      </c>
      <c r="N1498">
        <v>4</v>
      </c>
      <c r="O1498" t="s">
        <v>24</v>
      </c>
      <c r="P1498" t="s">
        <v>41</v>
      </c>
      <c r="Q1498" s="1">
        <v>46146</v>
      </c>
      <c r="R1498" t="s">
        <v>26</v>
      </c>
      <c r="S1498" t="s">
        <v>58</v>
      </c>
      <c r="T1498">
        <v>4</v>
      </c>
    </row>
    <row r="1499" spans="1:20" x14ac:dyDescent="0.35">
      <c r="A1499">
        <v>45810573</v>
      </c>
      <c r="B1499" s="2">
        <v>17942</v>
      </c>
      <c r="C1499">
        <v>640</v>
      </c>
      <c r="D1499" t="s">
        <v>28</v>
      </c>
      <c r="E1499" t="str">
        <f t="shared" si="23"/>
        <v>chevrolet</v>
      </c>
      <c r="F1499" t="s">
        <v>208</v>
      </c>
      <c r="G1499">
        <v>2013</v>
      </c>
      <c r="H1499" t="s">
        <v>1478</v>
      </c>
      <c r="I1499" t="s">
        <v>20</v>
      </c>
      <c r="J1499" t="s">
        <v>21</v>
      </c>
      <c r="K1499" t="s">
        <v>50</v>
      </c>
      <c r="L1499">
        <v>2</v>
      </c>
      <c r="M1499" t="s">
        <v>1478</v>
      </c>
      <c r="N1499">
        <v>4</v>
      </c>
      <c r="O1499" t="s">
        <v>24</v>
      </c>
      <c r="P1499" t="s">
        <v>41</v>
      </c>
      <c r="Q1499" s="1">
        <v>46146</v>
      </c>
      <c r="R1499" t="s">
        <v>26</v>
      </c>
      <c r="S1499" t="s">
        <v>46</v>
      </c>
      <c r="T1499">
        <v>4</v>
      </c>
    </row>
    <row r="1500" spans="1:20" x14ac:dyDescent="0.35">
      <c r="A1500">
        <v>45764966</v>
      </c>
      <c r="B1500" s="2">
        <v>12074</v>
      </c>
      <c r="C1500">
        <v>585</v>
      </c>
      <c r="D1500" t="s">
        <v>48</v>
      </c>
      <c r="E1500" t="str">
        <f t="shared" si="23"/>
        <v>hyundai</v>
      </c>
      <c r="F1500" t="s">
        <v>81</v>
      </c>
      <c r="G1500">
        <v>2013</v>
      </c>
      <c r="H1500" t="s">
        <v>1479</v>
      </c>
      <c r="I1500" t="s">
        <v>56</v>
      </c>
      <c r="J1500" t="s">
        <v>30</v>
      </c>
      <c r="K1500" t="s">
        <v>31</v>
      </c>
      <c r="L1500">
        <v>1.8</v>
      </c>
      <c r="M1500" t="s">
        <v>1479</v>
      </c>
      <c r="N1500">
        <v>4</v>
      </c>
      <c r="O1500" t="s">
        <v>24</v>
      </c>
      <c r="P1500" t="s">
        <v>41</v>
      </c>
      <c r="Q1500" s="1">
        <v>46146</v>
      </c>
      <c r="R1500" t="s">
        <v>26</v>
      </c>
      <c r="S1500" t="s">
        <v>34</v>
      </c>
      <c r="T1500">
        <v>0</v>
      </c>
    </row>
    <row r="1501" spans="1:20" x14ac:dyDescent="0.35">
      <c r="A1501">
        <v>45724383</v>
      </c>
      <c r="B1501" s="2">
        <v>14269</v>
      </c>
      <c r="C1501">
        <v>761</v>
      </c>
      <c r="D1501" t="s">
        <v>52</v>
      </c>
      <c r="E1501" t="str">
        <f t="shared" si="23"/>
        <v>toyota</v>
      </c>
      <c r="F1501" t="s">
        <v>53</v>
      </c>
      <c r="G1501">
        <v>2010</v>
      </c>
      <c r="H1501" t="s">
        <v>1081</v>
      </c>
      <c r="I1501" t="s">
        <v>38</v>
      </c>
      <c r="J1501" t="s">
        <v>30</v>
      </c>
      <c r="K1501" t="s">
        <v>22</v>
      </c>
      <c r="L1501">
        <v>1.8</v>
      </c>
      <c r="M1501" t="s">
        <v>1081</v>
      </c>
      <c r="N1501">
        <v>4</v>
      </c>
      <c r="O1501" t="s">
        <v>24</v>
      </c>
      <c r="P1501" t="s">
        <v>41</v>
      </c>
      <c r="Q1501" s="1">
        <v>46146</v>
      </c>
      <c r="R1501" t="s">
        <v>26</v>
      </c>
      <c r="S1501" t="s">
        <v>72</v>
      </c>
      <c r="T1501">
        <v>8</v>
      </c>
    </row>
    <row r="1502" spans="1:20" x14ac:dyDescent="0.35">
      <c r="A1502">
        <v>42806664</v>
      </c>
      <c r="B1502" s="2">
        <v>78403</v>
      </c>
      <c r="C1502" t="s">
        <v>35</v>
      </c>
      <c r="D1502" t="s">
        <v>735</v>
      </c>
      <c r="E1502" t="str">
        <f t="shared" si="23"/>
        <v>land rover</v>
      </c>
      <c r="F1502" t="s">
        <v>1480</v>
      </c>
      <c r="G1502">
        <v>2011</v>
      </c>
      <c r="H1502" t="s">
        <v>942</v>
      </c>
      <c r="I1502" t="s">
        <v>20</v>
      </c>
      <c r="J1502" t="s">
        <v>30</v>
      </c>
      <c r="K1502" t="s">
        <v>50</v>
      </c>
      <c r="L1502" t="s">
        <v>345</v>
      </c>
      <c r="M1502" t="s">
        <v>942</v>
      </c>
      <c r="N1502">
        <v>4</v>
      </c>
      <c r="O1502" t="s">
        <v>71</v>
      </c>
      <c r="P1502" t="s">
        <v>25</v>
      </c>
      <c r="Q1502" s="1">
        <v>46083</v>
      </c>
      <c r="R1502" t="s">
        <v>26</v>
      </c>
      <c r="S1502" t="s">
        <v>46</v>
      </c>
      <c r="T1502">
        <v>0</v>
      </c>
    </row>
    <row r="1503" spans="1:20" x14ac:dyDescent="0.35">
      <c r="A1503">
        <v>45761427</v>
      </c>
      <c r="B1503" s="2">
        <v>19757</v>
      </c>
      <c r="C1503" t="s">
        <v>35</v>
      </c>
      <c r="D1503" t="s">
        <v>125</v>
      </c>
      <c r="E1503" t="str">
        <f t="shared" si="23"/>
        <v>volkswagen</v>
      </c>
      <c r="F1503" t="s">
        <v>126</v>
      </c>
      <c r="G1503">
        <v>2012</v>
      </c>
      <c r="H1503" t="s">
        <v>1481</v>
      </c>
      <c r="I1503" t="s">
        <v>56</v>
      </c>
      <c r="J1503" t="s">
        <v>21</v>
      </c>
      <c r="K1503" t="s">
        <v>31</v>
      </c>
      <c r="L1503">
        <v>2.5</v>
      </c>
      <c r="M1503" t="s">
        <v>1481</v>
      </c>
      <c r="N1503">
        <v>5</v>
      </c>
      <c r="O1503" t="s">
        <v>33</v>
      </c>
      <c r="P1503" t="s">
        <v>41</v>
      </c>
      <c r="Q1503" s="1">
        <v>46146</v>
      </c>
      <c r="R1503" t="s">
        <v>26</v>
      </c>
      <c r="S1503" t="s">
        <v>27</v>
      </c>
      <c r="T1503">
        <v>6</v>
      </c>
    </row>
    <row r="1504" spans="1:20" x14ac:dyDescent="0.35">
      <c r="A1504">
        <v>45773744</v>
      </c>
      <c r="B1504" s="2">
        <v>392</v>
      </c>
      <c r="C1504">
        <v>779</v>
      </c>
      <c r="D1504" t="s">
        <v>52</v>
      </c>
      <c r="E1504" t="str">
        <f t="shared" si="23"/>
        <v>toyota</v>
      </c>
      <c r="F1504" t="s">
        <v>59</v>
      </c>
      <c r="G1504">
        <v>2013</v>
      </c>
      <c r="H1504" t="s">
        <v>1482</v>
      </c>
      <c r="I1504" t="s">
        <v>56</v>
      </c>
      <c r="J1504" t="s">
        <v>21</v>
      </c>
      <c r="K1504" t="s">
        <v>22</v>
      </c>
      <c r="L1504">
        <v>2.5</v>
      </c>
      <c r="M1504" t="s">
        <v>1482</v>
      </c>
      <c r="N1504">
        <v>4</v>
      </c>
      <c r="O1504" t="s">
        <v>24</v>
      </c>
      <c r="P1504" t="s">
        <v>41</v>
      </c>
      <c r="Q1504" s="1">
        <v>46146</v>
      </c>
      <c r="R1504" t="s">
        <v>26</v>
      </c>
      <c r="S1504" t="s">
        <v>27</v>
      </c>
      <c r="T1504">
        <v>12</v>
      </c>
    </row>
    <row r="1505" spans="1:20" x14ac:dyDescent="0.35">
      <c r="A1505">
        <v>44217692</v>
      </c>
      <c r="B1505" s="2">
        <v>52687</v>
      </c>
      <c r="C1505" t="s">
        <v>35</v>
      </c>
      <c r="D1505" t="s">
        <v>110</v>
      </c>
      <c r="E1505" t="str">
        <f t="shared" si="23"/>
        <v>jeep</v>
      </c>
      <c r="F1505" t="s">
        <v>854</v>
      </c>
      <c r="G1505">
        <v>2010</v>
      </c>
      <c r="H1505" t="s">
        <v>1431</v>
      </c>
      <c r="I1505" t="s">
        <v>20</v>
      </c>
      <c r="J1505" t="s">
        <v>30</v>
      </c>
      <c r="K1505" t="s">
        <v>31</v>
      </c>
      <c r="L1505">
        <v>3.8</v>
      </c>
      <c r="M1505" t="s">
        <v>1431</v>
      </c>
      <c r="N1505">
        <v>6</v>
      </c>
      <c r="O1505" t="s">
        <v>71</v>
      </c>
      <c r="P1505" t="s">
        <v>25</v>
      </c>
      <c r="Q1505" s="1">
        <v>46146</v>
      </c>
      <c r="R1505" t="s">
        <v>26</v>
      </c>
      <c r="S1505" t="s">
        <v>34</v>
      </c>
      <c r="T1505">
        <v>8</v>
      </c>
    </row>
    <row r="1506" spans="1:20" x14ac:dyDescent="0.35">
      <c r="A1506">
        <v>45814793</v>
      </c>
      <c r="B1506" s="2">
        <v>706</v>
      </c>
      <c r="C1506">
        <v>1055</v>
      </c>
      <c r="D1506" t="s">
        <v>63</v>
      </c>
      <c r="E1506" t="str">
        <f t="shared" si="23"/>
        <v>mercedes-benz</v>
      </c>
      <c r="F1506" t="s">
        <v>193</v>
      </c>
      <c r="G1506">
        <v>2013</v>
      </c>
      <c r="H1506" t="s">
        <v>1483</v>
      </c>
      <c r="I1506" t="s">
        <v>20</v>
      </c>
      <c r="J1506" t="s">
        <v>21</v>
      </c>
      <c r="K1506" t="s">
        <v>31</v>
      </c>
      <c r="L1506">
        <v>3.5</v>
      </c>
      <c r="M1506" t="s">
        <v>1483</v>
      </c>
      <c r="N1506">
        <v>6</v>
      </c>
      <c r="O1506" t="s">
        <v>24</v>
      </c>
      <c r="P1506" t="s">
        <v>25</v>
      </c>
      <c r="Q1506" s="1">
        <v>46146</v>
      </c>
      <c r="R1506" t="s">
        <v>26</v>
      </c>
      <c r="S1506" t="s">
        <v>46</v>
      </c>
      <c r="T1506">
        <v>12</v>
      </c>
    </row>
    <row r="1507" spans="1:20" x14ac:dyDescent="0.35">
      <c r="A1507">
        <v>45781809</v>
      </c>
      <c r="B1507" s="2">
        <v>8781</v>
      </c>
      <c r="C1507" t="s">
        <v>35</v>
      </c>
      <c r="D1507" t="s">
        <v>36</v>
      </c>
      <c r="E1507" t="str">
        <f t="shared" si="23"/>
        <v>honda</v>
      </c>
      <c r="F1507" t="s">
        <v>37</v>
      </c>
      <c r="G1507">
        <v>2005</v>
      </c>
      <c r="H1507" t="s">
        <v>170</v>
      </c>
      <c r="I1507" t="s">
        <v>38</v>
      </c>
      <c r="J1507" t="s">
        <v>21</v>
      </c>
      <c r="K1507" t="s">
        <v>31</v>
      </c>
      <c r="L1507">
        <v>1.5</v>
      </c>
      <c r="M1507" t="s">
        <v>170</v>
      </c>
      <c r="N1507">
        <v>4</v>
      </c>
      <c r="O1507" t="s">
        <v>40</v>
      </c>
      <c r="P1507" t="s">
        <v>41</v>
      </c>
      <c r="Q1507" s="1">
        <v>46146</v>
      </c>
      <c r="R1507" t="s">
        <v>42</v>
      </c>
      <c r="S1507" t="s">
        <v>322</v>
      </c>
      <c r="T1507">
        <v>6</v>
      </c>
    </row>
    <row r="1508" spans="1:20" x14ac:dyDescent="0.35">
      <c r="A1508">
        <v>45813853</v>
      </c>
      <c r="B1508" s="2">
        <v>7056</v>
      </c>
      <c r="C1508">
        <v>481</v>
      </c>
      <c r="D1508" t="s">
        <v>43</v>
      </c>
      <c r="E1508" t="str">
        <f t="shared" si="23"/>
        <v>ford</v>
      </c>
      <c r="F1508" t="s">
        <v>165</v>
      </c>
      <c r="G1508">
        <v>2017</v>
      </c>
      <c r="H1508" t="s">
        <v>1484</v>
      </c>
      <c r="I1508" t="s">
        <v>56</v>
      </c>
      <c r="J1508" t="s">
        <v>21</v>
      </c>
      <c r="K1508" t="s">
        <v>22</v>
      </c>
      <c r="L1508">
        <v>2</v>
      </c>
      <c r="M1508" t="s">
        <v>1484</v>
      </c>
      <c r="N1508">
        <v>4</v>
      </c>
      <c r="O1508" t="s">
        <v>24</v>
      </c>
      <c r="P1508" t="s">
        <v>41</v>
      </c>
      <c r="Q1508" s="1">
        <v>46146</v>
      </c>
      <c r="R1508" t="s">
        <v>26</v>
      </c>
      <c r="S1508" t="s">
        <v>72</v>
      </c>
      <c r="T1508">
        <v>12</v>
      </c>
    </row>
    <row r="1509" spans="1:20" x14ac:dyDescent="0.35">
      <c r="A1509">
        <v>45730092</v>
      </c>
      <c r="B1509" s="2">
        <v>41578</v>
      </c>
      <c r="C1509">
        <v>730</v>
      </c>
      <c r="D1509" t="s">
        <v>257</v>
      </c>
      <c r="E1509" t="str">
        <f t="shared" si="23"/>
        <v>ssangyong</v>
      </c>
      <c r="F1509" t="s">
        <v>449</v>
      </c>
      <c r="G1509">
        <v>2016</v>
      </c>
      <c r="H1509" t="s">
        <v>1485</v>
      </c>
      <c r="I1509" t="s">
        <v>20</v>
      </c>
      <c r="J1509" t="s">
        <v>21</v>
      </c>
      <c r="K1509" t="s">
        <v>50</v>
      </c>
      <c r="L1509">
        <v>1.6</v>
      </c>
      <c r="M1509" t="s">
        <v>1485</v>
      </c>
      <c r="N1509">
        <v>4</v>
      </c>
      <c r="O1509" t="s">
        <v>24</v>
      </c>
      <c r="P1509" t="s">
        <v>41</v>
      </c>
      <c r="Q1509" s="1">
        <v>46146</v>
      </c>
      <c r="R1509" t="s">
        <v>26</v>
      </c>
      <c r="S1509" t="s">
        <v>34</v>
      </c>
      <c r="T1509">
        <v>4</v>
      </c>
    </row>
    <row r="1510" spans="1:20" x14ac:dyDescent="0.35">
      <c r="A1510">
        <v>45802391</v>
      </c>
      <c r="B1510" s="2">
        <v>10036</v>
      </c>
      <c r="C1510">
        <v>1024</v>
      </c>
      <c r="D1510" t="s">
        <v>48</v>
      </c>
      <c r="E1510" t="str">
        <f t="shared" si="23"/>
        <v>hyundai</v>
      </c>
      <c r="F1510" t="s">
        <v>122</v>
      </c>
      <c r="G1510">
        <v>2010</v>
      </c>
      <c r="H1510" t="s">
        <v>1486</v>
      </c>
      <c r="I1510" t="s">
        <v>169</v>
      </c>
      <c r="J1510" t="s">
        <v>21</v>
      </c>
      <c r="K1510" t="s">
        <v>50</v>
      </c>
      <c r="L1510">
        <v>2.5</v>
      </c>
      <c r="M1510" t="s">
        <v>1486</v>
      </c>
      <c r="N1510">
        <v>4</v>
      </c>
      <c r="O1510" t="s">
        <v>24</v>
      </c>
      <c r="P1510" t="s">
        <v>41</v>
      </c>
      <c r="Q1510" s="1">
        <v>46146</v>
      </c>
      <c r="R1510" t="s">
        <v>26</v>
      </c>
      <c r="S1510" t="s">
        <v>273</v>
      </c>
      <c r="T1510">
        <v>4</v>
      </c>
    </row>
    <row r="1511" spans="1:20" x14ac:dyDescent="0.35">
      <c r="A1511">
        <v>45803235</v>
      </c>
      <c r="B1511" s="2">
        <v>10663</v>
      </c>
      <c r="C1511">
        <v>765</v>
      </c>
      <c r="D1511" t="s">
        <v>48</v>
      </c>
      <c r="E1511" t="str">
        <f t="shared" si="23"/>
        <v>hyundai</v>
      </c>
      <c r="F1511" t="s">
        <v>55</v>
      </c>
      <c r="G1511">
        <v>2015</v>
      </c>
      <c r="H1511" t="s">
        <v>1487</v>
      </c>
      <c r="I1511" t="s">
        <v>56</v>
      </c>
      <c r="J1511" t="s">
        <v>21</v>
      </c>
      <c r="K1511" t="s">
        <v>176</v>
      </c>
      <c r="L1511">
        <v>2</v>
      </c>
      <c r="M1511" t="s">
        <v>1487</v>
      </c>
      <c r="N1511">
        <v>4</v>
      </c>
      <c r="O1511" t="s">
        <v>24</v>
      </c>
      <c r="P1511" t="s">
        <v>41</v>
      </c>
      <c r="Q1511" s="1">
        <v>46146</v>
      </c>
      <c r="R1511" t="s">
        <v>26</v>
      </c>
      <c r="S1511" t="s">
        <v>27</v>
      </c>
      <c r="T1511">
        <v>4</v>
      </c>
    </row>
    <row r="1512" spans="1:20" x14ac:dyDescent="0.35">
      <c r="A1512">
        <v>45810125</v>
      </c>
      <c r="B1512" s="2">
        <v>12256</v>
      </c>
      <c r="C1512">
        <v>761</v>
      </c>
      <c r="D1512" t="s">
        <v>28</v>
      </c>
      <c r="E1512" t="str">
        <f t="shared" si="23"/>
        <v>chevrolet</v>
      </c>
      <c r="F1512" t="s">
        <v>217</v>
      </c>
      <c r="G1512">
        <v>2010</v>
      </c>
      <c r="H1512" t="s">
        <v>1488</v>
      </c>
      <c r="I1512" t="s">
        <v>56</v>
      </c>
      <c r="J1512" t="s">
        <v>21</v>
      </c>
      <c r="K1512" t="s">
        <v>31</v>
      </c>
      <c r="L1512">
        <v>1.8</v>
      </c>
      <c r="M1512" t="s">
        <v>1488</v>
      </c>
      <c r="N1512">
        <v>4</v>
      </c>
      <c r="O1512" t="s">
        <v>24</v>
      </c>
      <c r="P1512" t="s">
        <v>41</v>
      </c>
      <c r="Q1512" s="1">
        <v>46146</v>
      </c>
      <c r="R1512" t="s">
        <v>26</v>
      </c>
      <c r="S1512" t="s">
        <v>34</v>
      </c>
      <c r="T1512">
        <v>4</v>
      </c>
    </row>
    <row r="1513" spans="1:20" x14ac:dyDescent="0.35">
      <c r="A1513">
        <v>45799080</v>
      </c>
      <c r="B1513" s="2">
        <v>8000</v>
      </c>
      <c r="C1513" t="s">
        <v>35</v>
      </c>
      <c r="D1513" t="s">
        <v>249</v>
      </c>
      <c r="E1513" t="str">
        <f t="shared" si="23"/>
        <v>mitsubishi</v>
      </c>
      <c r="F1513" t="s">
        <v>572</v>
      </c>
      <c r="G1513">
        <v>2006</v>
      </c>
      <c r="H1513" t="s">
        <v>1489</v>
      </c>
      <c r="I1513" t="s">
        <v>38</v>
      </c>
      <c r="J1513" t="s">
        <v>30</v>
      </c>
      <c r="K1513" t="s">
        <v>31</v>
      </c>
      <c r="L1513" t="s">
        <v>148</v>
      </c>
      <c r="M1513" t="s">
        <v>1489</v>
      </c>
      <c r="N1513">
        <v>4</v>
      </c>
      <c r="O1513" t="s">
        <v>24</v>
      </c>
      <c r="P1513" t="s">
        <v>41</v>
      </c>
      <c r="Q1513" s="1">
        <v>46146</v>
      </c>
      <c r="R1513" t="s">
        <v>42</v>
      </c>
      <c r="S1513" t="s">
        <v>27</v>
      </c>
      <c r="T1513">
        <v>2</v>
      </c>
    </row>
    <row r="1514" spans="1:20" x14ac:dyDescent="0.35">
      <c r="A1514">
        <v>45773698</v>
      </c>
      <c r="B1514" s="2">
        <v>314</v>
      </c>
      <c r="C1514">
        <v>753</v>
      </c>
      <c r="D1514" t="s">
        <v>48</v>
      </c>
      <c r="E1514" t="str">
        <f t="shared" si="23"/>
        <v>hyundai</v>
      </c>
      <c r="F1514" t="s">
        <v>174</v>
      </c>
      <c r="G1514">
        <v>2012</v>
      </c>
      <c r="H1514" t="s">
        <v>1288</v>
      </c>
      <c r="I1514" t="s">
        <v>20</v>
      </c>
      <c r="J1514" t="s">
        <v>21</v>
      </c>
      <c r="K1514" t="s">
        <v>31</v>
      </c>
      <c r="L1514">
        <v>2.4</v>
      </c>
      <c r="M1514" t="s">
        <v>1288</v>
      </c>
      <c r="N1514">
        <v>4</v>
      </c>
      <c r="O1514" t="s">
        <v>24</v>
      </c>
      <c r="P1514" t="s">
        <v>41</v>
      </c>
      <c r="Q1514" s="1">
        <v>46146</v>
      </c>
      <c r="R1514" t="s">
        <v>26</v>
      </c>
      <c r="S1514" t="s">
        <v>27</v>
      </c>
      <c r="T1514">
        <v>0</v>
      </c>
    </row>
    <row r="1515" spans="1:20" x14ac:dyDescent="0.35">
      <c r="A1515">
        <v>45787225</v>
      </c>
      <c r="B1515" s="2">
        <v>11604</v>
      </c>
      <c r="C1515" t="s">
        <v>35</v>
      </c>
      <c r="D1515" t="s">
        <v>43</v>
      </c>
      <c r="E1515" t="str">
        <f t="shared" si="23"/>
        <v>ford</v>
      </c>
      <c r="F1515" t="s">
        <v>826</v>
      </c>
      <c r="G1515">
        <v>2013</v>
      </c>
      <c r="H1515" t="s">
        <v>602</v>
      </c>
      <c r="I1515" t="s">
        <v>56</v>
      </c>
      <c r="J1515" t="s">
        <v>21</v>
      </c>
      <c r="K1515" t="s">
        <v>31</v>
      </c>
      <c r="L1515">
        <v>2</v>
      </c>
      <c r="M1515" t="s">
        <v>602</v>
      </c>
      <c r="N1515">
        <v>4</v>
      </c>
      <c r="O1515" t="s">
        <v>33</v>
      </c>
      <c r="P1515" t="s">
        <v>41</v>
      </c>
      <c r="Q1515" s="1">
        <v>46146</v>
      </c>
      <c r="R1515" t="s">
        <v>26</v>
      </c>
      <c r="S1515" t="s">
        <v>46</v>
      </c>
      <c r="T1515">
        <v>6</v>
      </c>
    </row>
    <row r="1516" spans="1:20" x14ac:dyDescent="0.35">
      <c r="A1516">
        <v>39804002</v>
      </c>
      <c r="B1516" s="2">
        <v>14000</v>
      </c>
      <c r="C1516" t="s">
        <v>35</v>
      </c>
      <c r="D1516" t="s">
        <v>772</v>
      </c>
      <c r="E1516" t="str">
        <f t="shared" si="23"/>
        <v>dodge</v>
      </c>
      <c r="F1516" t="s">
        <v>773</v>
      </c>
      <c r="G1516">
        <v>2010</v>
      </c>
      <c r="H1516" t="s">
        <v>70</v>
      </c>
      <c r="I1516" t="s">
        <v>155</v>
      </c>
      <c r="J1516" t="s">
        <v>30</v>
      </c>
      <c r="K1516" t="s">
        <v>31</v>
      </c>
      <c r="L1516">
        <v>5.7</v>
      </c>
      <c r="M1516" t="s">
        <v>70</v>
      </c>
      <c r="N1516">
        <v>8</v>
      </c>
      <c r="O1516" t="s">
        <v>71</v>
      </c>
      <c r="P1516" t="s">
        <v>25</v>
      </c>
      <c r="Q1516" s="1">
        <v>46083</v>
      </c>
      <c r="R1516" t="s">
        <v>26</v>
      </c>
      <c r="S1516" t="s">
        <v>34</v>
      </c>
      <c r="T1516">
        <v>8</v>
      </c>
    </row>
    <row r="1517" spans="1:20" x14ac:dyDescent="0.35">
      <c r="A1517">
        <v>45802911</v>
      </c>
      <c r="B1517" s="2">
        <v>40076</v>
      </c>
      <c r="C1517">
        <v>891</v>
      </c>
      <c r="D1517" t="s">
        <v>48</v>
      </c>
      <c r="E1517" t="str">
        <f t="shared" si="23"/>
        <v>hyundai</v>
      </c>
      <c r="F1517" t="s">
        <v>49</v>
      </c>
      <c r="G1517">
        <v>2016</v>
      </c>
      <c r="H1517" t="s">
        <v>1490</v>
      </c>
      <c r="I1517" t="s">
        <v>20</v>
      </c>
      <c r="J1517" t="s">
        <v>21</v>
      </c>
      <c r="K1517" t="s">
        <v>50</v>
      </c>
      <c r="L1517">
        <v>2</v>
      </c>
      <c r="M1517" t="s">
        <v>1490</v>
      </c>
      <c r="N1517">
        <v>4</v>
      </c>
      <c r="O1517" t="s">
        <v>24</v>
      </c>
      <c r="P1517" t="s">
        <v>41</v>
      </c>
      <c r="Q1517" s="1">
        <v>46146</v>
      </c>
      <c r="R1517" t="s">
        <v>26</v>
      </c>
      <c r="S1517" t="s">
        <v>46</v>
      </c>
      <c r="T1517">
        <v>4</v>
      </c>
    </row>
    <row r="1518" spans="1:20" x14ac:dyDescent="0.35">
      <c r="A1518">
        <v>45786147</v>
      </c>
      <c r="B1518" s="2">
        <v>7840</v>
      </c>
      <c r="C1518">
        <v>843</v>
      </c>
      <c r="D1518" t="s">
        <v>52</v>
      </c>
      <c r="E1518" t="str">
        <f t="shared" si="23"/>
        <v>toyota</v>
      </c>
      <c r="F1518" t="s">
        <v>133</v>
      </c>
      <c r="G1518">
        <v>2008</v>
      </c>
      <c r="H1518" t="s">
        <v>103</v>
      </c>
      <c r="I1518" t="s">
        <v>38</v>
      </c>
      <c r="J1518" t="s">
        <v>30</v>
      </c>
      <c r="K1518" t="s">
        <v>31</v>
      </c>
      <c r="L1518">
        <v>1.5</v>
      </c>
      <c r="M1518" t="s">
        <v>103</v>
      </c>
      <c r="N1518">
        <v>4</v>
      </c>
      <c r="O1518" t="s">
        <v>40</v>
      </c>
      <c r="P1518" t="s">
        <v>41</v>
      </c>
      <c r="Q1518" t="s">
        <v>333</v>
      </c>
      <c r="R1518" t="s">
        <v>26</v>
      </c>
      <c r="S1518" t="s">
        <v>72</v>
      </c>
      <c r="T1518">
        <v>8</v>
      </c>
    </row>
    <row r="1519" spans="1:20" x14ac:dyDescent="0.35">
      <c r="A1519">
        <v>45765858</v>
      </c>
      <c r="B1519" s="2">
        <v>157</v>
      </c>
      <c r="C1519">
        <v>831</v>
      </c>
      <c r="D1519" t="s">
        <v>48</v>
      </c>
      <c r="E1519" t="str">
        <f t="shared" si="23"/>
        <v>hyundai</v>
      </c>
      <c r="F1519" t="s">
        <v>55</v>
      </c>
      <c r="G1519">
        <v>2011</v>
      </c>
      <c r="H1519" t="s">
        <v>70</v>
      </c>
      <c r="I1519" t="s">
        <v>56</v>
      </c>
      <c r="J1519" t="s">
        <v>21</v>
      </c>
      <c r="K1519" t="s">
        <v>22</v>
      </c>
      <c r="L1519">
        <v>2.4</v>
      </c>
      <c r="M1519" t="s">
        <v>70</v>
      </c>
      <c r="N1519">
        <v>4</v>
      </c>
      <c r="O1519" t="s">
        <v>24</v>
      </c>
      <c r="P1519" t="s">
        <v>41</v>
      </c>
      <c r="Q1519" s="1">
        <v>46146</v>
      </c>
      <c r="R1519" t="s">
        <v>26</v>
      </c>
      <c r="S1519" t="s">
        <v>27</v>
      </c>
      <c r="T1519">
        <v>0</v>
      </c>
    </row>
    <row r="1520" spans="1:20" x14ac:dyDescent="0.35">
      <c r="A1520">
        <v>45789722</v>
      </c>
      <c r="B1520" s="2">
        <v>17249</v>
      </c>
      <c r="C1520">
        <v>473</v>
      </c>
      <c r="D1520" t="s">
        <v>28</v>
      </c>
      <c r="E1520" t="str">
        <f t="shared" si="23"/>
        <v>chevrolet</v>
      </c>
      <c r="F1520" t="s">
        <v>206</v>
      </c>
      <c r="G1520">
        <v>2014</v>
      </c>
      <c r="H1520" t="s">
        <v>600</v>
      </c>
      <c r="I1520" t="s">
        <v>56</v>
      </c>
      <c r="J1520" t="s">
        <v>21</v>
      </c>
      <c r="K1520" t="s">
        <v>31</v>
      </c>
      <c r="L1520" t="s">
        <v>127</v>
      </c>
      <c r="M1520" t="s">
        <v>600</v>
      </c>
      <c r="N1520">
        <v>4</v>
      </c>
      <c r="O1520" t="s">
        <v>24</v>
      </c>
      <c r="P1520" t="s">
        <v>41</v>
      </c>
      <c r="Q1520" s="1">
        <v>46146</v>
      </c>
      <c r="R1520" t="s">
        <v>26</v>
      </c>
      <c r="S1520" t="s">
        <v>46</v>
      </c>
      <c r="T1520">
        <v>12</v>
      </c>
    </row>
    <row r="1521" spans="1:20" x14ac:dyDescent="0.35">
      <c r="A1521">
        <v>45794608</v>
      </c>
      <c r="B1521" s="2">
        <v>21639</v>
      </c>
      <c r="C1521" t="s">
        <v>35</v>
      </c>
      <c r="D1521" t="s">
        <v>63</v>
      </c>
      <c r="E1521" t="str">
        <f t="shared" si="23"/>
        <v>mercedes-benz</v>
      </c>
      <c r="F1521" t="s">
        <v>1491</v>
      </c>
      <c r="G1521">
        <v>2008</v>
      </c>
      <c r="H1521" t="s">
        <v>1492</v>
      </c>
      <c r="I1521" t="s">
        <v>56</v>
      </c>
      <c r="J1521" t="s">
        <v>21</v>
      </c>
      <c r="K1521" t="s">
        <v>50</v>
      </c>
      <c r="L1521" t="s">
        <v>223</v>
      </c>
      <c r="M1521" t="s">
        <v>1492</v>
      </c>
      <c r="N1521">
        <v>6</v>
      </c>
      <c r="O1521" t="s">
        <v>33</v>
      </c>
      <c r="P1521" t="s">
        <v>66</v>
      </c>
      <c r="Q1521" s="1">
        <v>46146</v>
      </c>
      <c r="R1521" t="s">
        <v>26</v>
      </c>
      <c r="S1521" t="s">
        <v>27</v>
      </c>
      <c r="T1521">
        <v>12</v>
      </c>
    </row>
    <row r="1522" spans="1:20" x14ac:dyDescent="0.35">
      <c r="A1522">
        <v>45763843</v>
      </c>
      <c r="B1522" s="2">
        <v>7683</v>
      </c>
      <c r="C1522">
        <v>810</v>
      </c>
      <c r="D1522" t="s">
        <v>48</v>
      </c>
      <c r="E1522" t="str">
        <f t="shared" si="23"/>
        <v>hyundai</v>
      </c>
      <c r="F1522" t="s">
        <v>81</v>
      </c>
      <c r="G1522">
        <v>2016</v>
      </c>
      <c r="H1522" t="s">
        <v>82</v>
      </c>
      <c r="I1522" t="s">
        <v>56</v>
      </c>
      <c r="J1522" t="s">
        <v>21</v>
      </c>
      <c r="K1522" t="s">
        <v>31</v>
      </c>
      <c r="L1522">
        <v>1.8</v>
      </c>
      <c r="M1522" t="s">
        <v>82</v>
      </c>
      <c r="N1522">
        <v>4</v>
      </c>
      <c r="O1522" t="s">
        <v>24</v>
      </c>
      <c r="P1522" t="s">
        <v>41</v>
      </c>
      <c r="Q1522" s="1">
        <v>46146</v>
      </c>
      <c r="R1522" t="s">
        <v>26</v>
      </c>
      <c r="S1522" t="s">
        <v>72</v>
      </c>
      <c r="T1522">
        <v>12</v>
      </c>
    </row>
    <row r="1523" spans="1:20" x14ac:dyDescent="0.35">
      <c r="A1523">
        <v>45801878</v>
      </c>
      <c r="B1523" s="2">
        <v>13178</v>
      </c>
      <c r="C1523">
        <v>687</v>
      </c>
      <c r="D1523" t="s">
        <v>48</v>
      </c>
      <c r="E1523" t="str">
        <f t="shared" si="23"/>
        <v>hyundai</v>
      </c>
      <c r="F1523" t="s">
        <v>81</v>
      </c>
      <c r="G1523">
        <v>2010</v>
      </c>
      <c r="H1523" t="s">
        <v>1493</v>
      </c>
      <c r="I1523" t="s">
        <v>56</v>
      </c>
      <c r="J1523" t="s">
        <v>21</v>
      </c>
      <c r="K1523" t="s">
        <v>31</v>
      </c>
      <c r="L1523">
        <v>1.6</v>
      </c>
      <c r="M1523" t="s">
        <v>1493</v>
      </c>
      <c r="N1523">
        <v>4</v>
      </c>
      <c r="O1523" t="s">
        <v>24</v>
      </c>
      <c r="P1523" t="s">
        <v>41</v>
      </c>
      <c r="Q1523" s="1">
        <v>46146</v>
      </c>
      <c r="R1523" t="s">
        <v>26</v>
      </c>
      <c r="S1523" t="s">
        <v>27</v>
      </c>
      <c r="T1523">
        <v>4</v>
      </c>
    </row>
    <row r="1524" spans="1:20" x14ac:dyDescent="0.35">
      <c r="A1524">
        <v>45766615</v>
      </c>
      <c r="B1524" s="2">
        <v>81539</v>
      </c>
      <c r="C1524">
        <v>1935</v>
      </c>
      <c r="D1524" t="s">
        <v>18</v>
      </c>
      <c r="E1524" t="str">
        <f t="shared" si="23"/>
        <v>lexus</v>
      </c>
      <c r="F1524" t="s">
        <v>232</v>
      </c>
      <c r="G1524">
        <v>2016</v>
      </c>
      <c r="H1524" t="s">
        <v>599</v>
      </c>
      <c r="I1524" t="s">
        <v>20</v>
      </c>
      <c r="J1524" t="s">
        <v>21</v>
      </c>
      <c r="K1524" t="s">
        <v>31</v>
      </c>
      <c r="L1524">
        <v>4.5999999999999996</v>
      </c>
      <c r="M1524" t="s">
        <v>599</v>
      </c>
      <c r="N1524">
        <v>8</v>
      </c>
      <c r="O1524" t="s">
        <v>24</v>
      </c>
      <c r="P1524" t="s">
        <v>25</v>
      </c>
      <c r="Q1524" s="1">
        <v>46146</v>
      </c>
      <c r="R1524" t="s">
        <v>26</v>
      </c>
      <c r="S1524" t="s">
        <v>46</v>
      </c>
      <c r="T1524">
        <v>0</v>
      </c>
    </row>
    <row r="1525" spans="1:20" x14ac:dyDescent="0.35">
      <c r="A1525">
        <v>45655220</v>
      </c>
      <c r="B1525" s="2">
        <v>49550</v>
      </c>
      <c r="C1525" t="s">
        <v>35</v>
      </c>
      <c r="D1525" t="s">
        <v>63</v>
      </c>
      <c r="E1525" t="str">
        <f t="shared" si="23"/>
        <v>mercedes-benz</v>
      </c>
      <c r="F1525" t="s">
        <v>1351</v>
      </c>
      <c r="G1525">
        <v>2012</v>
      </c>
      <c r="H1525" t="s">
        <v>966</v>
      </c>
      <c r="I1525" t="s">
        <v>20</v>
      </c>
      <c r="J1525" t="s">
        <v>21</v>
      </c>
      <c r="K1525" t="s">
        <v>31</v>
      </c>
      <c r="L1525">
        <v>5.5</v>
      </c>
      <c r="M1525" t="s">
        <v>966</v>
      </c>
      <c r="N1525">
        <v>8</v>
      </c>
      <c r="O1525" t="s">
        <v>33</v>
      </c>
      <c r="P1525" t="s">
        <v>25</v>
      </c>
      <c r="Q1525" s="1">
        <v>46146</v>
      </c>
      <c r="R1525" t="s">
        <v>26</v>
      </c>
      <c r="S1525" t="s">
        <v>46</v>
      </c>
      <c r="T1525">
        <v>12</v>
      </c>
    </row>
    <row r="1526" spans="1:20" x14ac:dyDescent="0.35">
      <c r="A1526">
        <v>45769087</v>
      </c>
      <c r="B1526" s="2">
        <v>549</v>
      </c>
      <c r="C1526">
        <v>1190</v>
      </c>
      <c r="D1526" t="s">
        <v>52</v>
      </c>
      <c r="E1526" t="str">
        <f t="shared" si="23"/>
        <v>toyota</v>
      </c>
      <c r="F1526" t="s">
        <v>131</v>
      </c>
      <c r="G1526">
        <v>2014</v>
      </c>
      <c r="H1526" t="s">
        <v>1494</v>
      </c>
      <c r="I1526" t="s">
        <v>56</v>
      </c>
      <c r="J1526" t="s">
        <v>21</v>
      </c>
      <c r="K1526" t="s">
        <v>31</v>
      </c>
      <c r="L1526">
        <v>4</v>
      </c>
      <c r="M1526" t="s">
        <v>1494</v>
      </c>
      <c r="N1526">
        <v>6</v>
      </c>
      <c r="O1526" t="s">
        <v>24</v>
      </c>
      <c r="P1526" t="s">
        <v>25</v>
      </c>
      <c r="Q1526" s="1">
        <v>46146</v>
      </c>
      <c r="R1526" t="s">
        <v>26</v>
      </c>
      <c r="S1526" t="s">
        <v>58</v>
      </c>
      <c r="T1526">
        <v>12</v>
      </c>
    </row>
    <row r="1527" spans="1:20" x14ac:dyDescent="0.35">
      <c r="A1527">
        <v>45642327</v>
      </c>
      <c r="B1527" s="2">
        <v>11133</v>
      </c>
      <c r="C1527">
        <v>394</v>
      </c>
      <c r="D1527" t="s">
        <v>52</v>
      </c>
      <c r="E1527" t="str">
        <f t="shared" si="23"/>
        <v>toyota</v>
      </c>
      <c r="F1527" t="s">
        <v>59</v>
      </c>
      <c r="G1527">
        <v>2014</v>
      </c>
      <c r="H1527" t="s">
        <v>592</v>
      </c>
      <c r="I1527" t="s">
        <v>56</v>
      </c>
      <c r="J1527" t="s">
        <v>21</v>
      </c>
      <c r="K1527" t="s">
        <v>22</v>
      </c>
      <c r="L1527">
        <v>2.5</v>
      </c>
      <c r="M1527" t="s">
        <v>592</v>
      </c>
      <c r="N1527">
        <v>4</v>
      </c>
      <c r="O1527" t="s">
        <v>24</v>
      </c>
      <c r="P1527" t="s">
        <v>41</v>
      </c>
      <c r="Q1527" s="1">
        <v>46146</v>
      </c>
      <c r="R1527" t="s">
        <v>26</v>
      </c>
      <c r="S1527" t="s">
        <v>34</v>
      </c>
      <c r="T1527">
        <v>12</v>
      </c>
    </row>
    <row r="1528" spans="1:20" x14ac:dyDescent="0.35">
      <c r="A1528">
        <v>45767303</v>
      </c>
      <c r="B1528" s="2">
        <v>1882</v>
      </c>
      <c r="C1528">
        <v>442</v>
      </c>
      <c r="D1528" t="s">
        <v>52</v>
      </c>
      <c r="E1528" t="str">
        <f t="shared" si="23"/>
        <v>toyota</v>
      </c>
      <c r="F1528" t="s">
        <v>53</v>
      </c>
      <c r="G1528">
        <v>2017</v>
      </c>
      <c r="H1528" t="s">
        <v>505</v>
      </c>
      <c r="I1528" t="s">
        <v>56</v>
      </c>
      <c r="J1528" t="s">
        <v>21</v>
      </c>
      <c r="K1528" t="s">
        <v>22</v>
      </c>
      <c r="L1528">
        <v>1.8</v>
      </c>
      <c r="M1528" t="s">
        <v>505</v>
      </c>
      <c r="N1528">
        <v>4</v>
      </c>
      <c r="O1528" t="s">
        <v>24</v>
      </c>
      <c r="P1528" t="s">
        <v>41</v>
      </c>
      <c r="Q1528" s="1">
        <v>46146</v>
      </c>
      <c r="R1528" t="s">
        <v>26</v>
      </c>
      <c r="S1528" t="s">
        <v>46</v>
      </c>
      <c r="T1528">
        <v>12</v>
      </c>
    </row>
    <row r="1529" spans="1:20" x14ac:dyDescent="0.35">
      <c r="A1529">
        <v>45759022</v>
      </c>
      <c r="B1529" s="2">
        <v>10976</v>
      </c>
      <c r="C1529" t="s">
        <v>35</v>
      </c>
      <c r="D1529" t="s">
        <v>63</v>
      </c>
      <c r="E1529" t="str">
        <f t="shared" si="23"/>
        <v>mercedes-benz</v>
      </c>
      <c r="F1529" t="s">
        <v>154</v>
      </c>
      <c r="G1529">
        <v>2009</v>
      </c>
      <c r="H1529" t="s">
        <v>1495</v>
      </c>
      <c r="I1529" t="s">
        <v>56</v>
      </c>
      <c r="J1529" t="s">
        <v>30</v>
      </c>
      <c r="K1529" t="s">
        <v>31</v>
      </c>
      <c r="L1529">
        <v>1.8</v>
      </c>
      <c r="M1529" t="s">
        <v>1495</v>
      </c>
      <c r="N1529">
        <v>4</v>
      </c>
      <c r="O1529" t="s">
        <v>71</v>
      </c>
      <c r="P1529" t="s">
        <v>66</v>
      </c>
      <c r="Q1529" s="1">
        <v>46146</v>
      </c>
      <c r="R1529" t="s">
        <v>26</v>
      </c>
      <c r="S1529" t="s">
        <v>34</v>
      </c>
      <c r="T1529">
        <v>4</v>
      </c>
    </row>
    <row r="1530" spans="1:20" x14ac:dyDescent="0.35">
      <c r="A1530">
        <v>45809912</v>
      </c>
      <c r="B1530" s="2">
        <v>34572</v>
      </c>
      <c r="C1530">
        <v>697</v>
      </c>
      <c r="D1530" t="s">
        <v>36</v>
      </c>
      <c r="E1530" t="str">
        <f t="shared" si="23"/>
        <v>honda</v>
      </c>
      <c r="F1530" t="s">
        <v>141</v>
      </c>
      <c r="G1530">
        <v>2015</v>
      </c>
      <c r="H1530" t="s">
        <v>1496</v>
      </c>
      <c r="I1530" t="s">
        <v>56</v>
      </c>
      <c r="J1530" t="s">
        <v>21</v>
      </c>
      <c r="K1530" t="s">
        <v>31</v>
      </c>
      <c r="L1530">
        <v>1.8</v>
      </c>
      <c r="M1530" t="s">
        <v>1496</v>
      </c>
      <c r="N1530">
        <v>4</v>
      </c>
      <c r="O1530" t="s">
        <v>24</v>
      </c>
      <c r="P1530" t="s">
        <v>41</v>
      </c>
      <c r="Q1530" s="1">
        <v>46146</v>
      </c>
      <c r="R1530" t="s">
        <v>26</v>
      </c>
      <c r="S1530" t="s">
        <v>46</v>
      </c>
      <c r="T1530">
        <v>4</v>
      </c>
    </row>
    <row r="1531" spans="1:20" x14ac:dyDescent="0.35">
      <c r="A1531">
        <v>45755609</v>
      </c>
      <c r="B1531" s="2">
        <v>23521</v>
      </c>
      <c r="C1531">
        <v>639</v>
      </c>
      <c r="D1531" t="s">
        <v>107</v>
      </c>
      <c r="E1531" t="str">
        <f t="shared" si="23"/>
        <v>bmw</v>
      </c>
      <c r="F1531">
        <v>320</v>
      </c>
      <c r="G1531">
        <v>2014</v>
      </c>
      <c r="H1531" t="s">
        <v>1196</v>
      </c>
      <c r="I1531" t="s">
        <v>56</v>
      </c>
      <c r="J1531" t="s">
        <v>21</v>
      </c>
      <c r="K1531" t="s">
        <v>31</v>
      </c>
      <c r="L1531" t="s">
        <v>91</v>
      </c>
      <c r="M1531" t="s">
        <v>1196</v>
      </c>
      <c r="N1531">
        <v>4</v>
      </c>
      <c r="O1531" t="s">
        <v>33</v>
      </c>
      <c r="P1531" t="s">
        <v>66</v>
      </c>
      <c r="Q1531" s="1">
        <v>46146</v>
      </c>
      <c r="R1531" t="s">
        <v>26</v>
      </c>
      <c r="S1531" t="s">
        <v>34</v>
      </c>
      <c r="T1531">
        <v>12</v>
      </c>
    </row>
    <row r="1532" spans="1:20" x14ac:dyDescent="0.35">
      <c r="A1532">
        <v>45797944</v>
      </c>
      <c r="B1532" s="2">
        <v>17249</v>
      </c>
      <c r="C1532">
        <v>749</v>
      </c>
      <c r="D1532" t="s">
        <v>48</v>
      </c>
      <c r="E1532" t="str">
        <f t="shared" si="23"/>
        <v>hyundai</v>
      </c>
      <c r="F1532" t="s">
        <v>55</v>
      </c>
      <c r="G1532">
        <v>2014</v>
      </c>
      <c r="H1532" t="s">
        <v>271</v>
      </c>
      <c r="I1532" t="s">
        <v>56</v>
      </c>
      <c r="J1532" t="s">
        <v>21</v>
      </c>
      <c r="K1532" t="s">
        <v>31</v>
      </c>
      <c r="L1532">
        <v>2.4</v>
      </c>
      <c r="M1532" t="s">
        <v>271</v>
      </c>
      <c r="N1532">
        <v>6</v>
      </c>
      <c r="O1532" t="s">
        <v>33</v>
      </c>
      <c r="P1532" t="s">
        <v>41</v>
      </c>
      <c r="Q1532" s="1">
        <v>46146</v>
      </c>
      <c r="R1532" t="s">
        <v>26</v>
      </c>
      <c r="S1532" t="s">
        <v>46</v>
      </c>
      <c r="T1532">
        <v>6</v>
      </c>
    </row>
    <row r="1533" spans="1:20" x14ac:dyDescent="0.35">
      <c r="A1533">
        <v>41746804</v>
      </c>
      <c r="B1533" s="2">
        <v>4200</v>
      </c>
      <c r="C1533" t="s">
        <v>35</v>
      </c>
      <c r="D1533" t="s">
        <v>63</v>
      </c>
      <c r="E1533" t="str">
        <f t="shared" si="23"/>
        <v>mercedes-benz</v>
      </c>
      <c r="F1533" t="s">
        <v>154</v>
      </c>
      <c r="G1533">
        <v>2001</v>
      </c>
      <c r="H1533" t="s">
        <v>1497</v>
      </c>
      <c r="I1533" t="s">
        <v>56</v>
      </c>
      <c r="J1533" t="s">
        <v>30</v>
      </c>
      <c r="K1533" t="s">
        <v>31</v>
      </c>
      <c r="L1533">
        <v>2</v>
      </c>
      <c r="M1533" t="s">
        <v>1497</v>
      </c>
      <c r="N1533">
        <v>4</v>
      </c>
      <c r="O1533" t="s">
        <v>71</v>
      </c>
      <c r="P1533" t="s">
        <v>66</v>
      </c>
      <c r="Q1533" s="1">
        <v>46146</v>
      </c>
      <c r="R1533" t="s">
        <v>42</v>
      </c>
      <c r="S1533" t="s">
        <v>72</v>
      </c>
      <c r="T1533">
        <v>6</v>
      </c>
    </row>
    <row r="1534" spans="1:20" x14ac:dyDescent="0.35">
      <c r="A1534">
        <v>45804648</v>
      </c>
      <c r="B1534" s="2">
        <v>28225</v>
      </c>
      <c r="C1534">
        <v>934</v>
      </c>
      <c r="D1534" t="s">
        <v>52</v>
      </c>
      <c r="E1534" t="str">
        <f t="shared" si="23"/>
        <v>toyota</v>
      </c>
      <c r="F1534" t="s">
        <v>278</v>
      </c>
      <c r="G1534">
        <v>2015</v>
      </c>
      <c r="H1534" t="s">
        <v>1498</v>
      </c>
      <c r="I1534" t="s">
        <v>20</v>
      </c>
      <c r="J1534" t="s">
        <v>21</v>
      </c>
      <c r="K1534" t="s">
        <v>31</v>
      </c>
      <c r="L1534">
        <v>2.5</v>
      </c>
      <c r="M1534" t="s">
        <v>1498</v>
      </c>
      <c r="N1534">
        <v>4</v>
      </c>
      <c r="O1534" t="s">
        <v>24</v>
      </c>
      <c r="P1534" t="s">
        <v>41</v>
      </c>
      <c r="Q1534" s="1">
        <v>46146</v>
      </c>
      <c r="R1534" t="s">
        <v>26</v>
      </c>
      <c r="S1534" t="s">
        <v>27</v>
      </c>
      <c r="T1534">
        <v>0</v>
      </c>
    </row>
    <row r="1535" spans="1:20" x14ac:dyDescent="0.35">
      <c r="A1535">
        <v>45648761</v>
      </c>
      <c r="B1535" s="2">
        <v>3607</v>
      </c>
      <c r="C1535">
        <v>781</v>
      </c>
      <c r="D1535" t="s">
        <v>52</v>
      </c>
      <c r="E1535" t="str">
        <f t="shared" si="23"/>
        <v>toyota</v>
      </c>
      <c r="F1535" t="s">
        <v>59</v>
      </c>
      <c r="G1535">
        <v>2012</v>
      </c>
      <c r="H1535" t="s">
        <v>1152</v>
      </c>
      <c r="I1535" t="s">
        <v>56</v>
      </c>
      <c r="J1535" t="s">
        <v>21</v>
      </c>
      <c r="K1535" t="s">
        <v>22</v>
      </c>
      <c r="L1535">
        <v>2.5</v>
      </c>
      <c r="M1535" t="s">
        <v>1152</v>
      </c>
      <c r="N1535">
        <v>4</v>
      </c>
      <c r="O1535" t="s">
        <v>24</v>
      </c>
      <c r="P1535" t="s">
        <v>41</v>
      </c>
      <c r="Q1535" s="1">
        <v>46146</v>
      </c>
      <c r="R1535" t="s">
        <v>26</v>
      </c>
      <c r="S1535" t="s">
        <v>46</v>
      </c>
      <c r="T1535">
        <v>12</v>
      </c>
    </row>
    <row r="1536" spans="1:20" x14ac:dyDescent="0.35">
      <c r="A1536">
        <v>45416765</v>
      </c>
      <c r="B1536" s="2">
        <v>18033</v>
      </c>
      <c r="C1536" t="s">
        <v>35</v>
      </c>
      <c r="D1536" t="s">
        <v>48</v>
      </c>
      <c r="E1536" t="str">
        <f t="shared" si="23"/>
        <v>hyundai</v>
      </c>
      <c r="F1536" t="s">
        <v>1499</v>
      </c>
      <c r="G1536">
        <v>2013</v>
      </c>
      <c r="H1536" t="s">
        <v>1500</v>
      </c>
      <c r="I1536" t="s">
        <v>56</v>
      </c>
      <c r="J1536" t="s">
        <v>30</v>
      </c>
      <c r="K1536" t="s">
        <v>31</v>
      </c>
      <c r="L1536">
        <v>1.8</v>
      </c>
      <c r="M1536" t="s">
        <v>1500</v>
      </c>
      <c r="N1536">
        <v>4</v>
      </c>
      <c r="O1536" t="s">
        <v>24</v>
      </c>
      <c r="P1536" t="s">
        <v>41</v>
      </c>
      <c r="Q1536" s="1">
        <v>46146</v>
      </c>
      <c r="R1536" t="s">
        <v>26</v>
      </c>
      <c r="S1536" t="s">
        <v>46</v>
      </c>
      <c r="T1536">
        <v>6</v>
      </c>
    </row>
    <row r="1537" spans="1:20" x14ac:dyDescent="0.35">
      <c r="A1537">
        <v>45764766</v>
      </c>
      <c r="B1537" s="2">
        <v>125</v>
      </c>
      <c r="C1537">
        <v>1664</v>
      </c>
      <c r="D1537" t="s">
        <v>52</v>
      </c>
      <c r="E1537" t="str">
        <f t="shared" si="23"/>
        <v>toyota</v>
      </c>
      <c r="F1537" t="s">
        <v>455</v>
      </c>
      <c r="G1537">
        <v>2013</v>
      </c>
      <c r="H1537" t="s">
        <v>1501</v>
      </c>
      <c r="I1537" t="s">
        <v>155</v>
      </c>
      <c r="J1537" t="s">
        <v>21</v>
      </c>
      <c r="K1537" t="s">
        <v>31</v>
      </c>
      <c r="L1537">
        <v>5.7</v>
      </c>
      <c r="M1537" t="s">
        <v>1501</v>
      </c>
      <c r="N1537">
        <v>8</v>
      </c>
      <c r="O1537" t="s">
        <v>24</v>
      </c>
      <c r="P1537" t="s">
        <v>66</v>
      </c>
      <c r="Q1537" s="1">
        <v>46146</v>
      </c>
      <c r="R1537" t="s">
        <v>26</v>
      </c>
      <c r="S1537" t="s">
        <v>46</v>
      </c>
      <c r="T1537">
        <v>12</v>
      </c>
    </row>
    <row r="1538" spans="1:20" x14ac:dyDescent="0.35">
      <c r="A1538">
        <v>45810585</v>
      </c>
      <c r="B1538" s="2">
        <v>10672</v>
      </c>
      <c r="C1538">
        <v>640</v>
      </c>
      <c r="D1538" t="s">
        <v>28</v>
      </c>
      <c r="E1538" t="str">
        <f t="shared" si="23"/>
        <v>chevrolet</v>
      </c>
      <c r="F1538" t="s">
        <v>208</v>
      </c>
      <c r="G1538">
        <v>2013</v>
      </c>
      <c r="H1538" t="s">
        <v>1502</v>
      </c>
      <c r="I1538" t="s">
        <v>20</v>
      </c>
      <c r="J1538" t="s">
        <v>21</v>
      </c>
      <c r="K1538" t="s">
        <v>50</v>
      </c>
      <c r="L1538">
        <v>2</v>
      </c>
      <c r="M1538" t="s">
        <v>1502</v>
      </c>
      <c r="N1538">
        <v>4</v>
      </c>
      <c r="O1538" t="s">
        <v>24</v>
      </c>
      <c r="P1538" t="s">
        <v>41</v>
      </c>
      <c r="Q1538" s="1">
        <v>46146</v>
      </c>
      <c r="R1538" t="s">
        <v>26</v>
      </c>
      <c r="S1538" t="s">
        <v>27</v>
      </c>
      <c r="T1538">
        <v>4</v>
      </c>
    </row>
    <row r="1539" spans="1:20" x14ac:dyDescent="0.35">
      <c r="A1539">
        <v>45798257</v>
      </c>
      <c r="B1539" s="2">
        <v>43905</v>
      </c>
      <c r="C1539" t="s">
        <v>35</v>
      </c>
      <c r="D1539" t="s">
        <v>63</v>
      </c>
      <c r="E1539" t="str">
        <f t="shared" si="23"/>
        <v>mercedes-benz</v>
      </c>
      <c r="F1539" t="s">
        <v>1503</v>
      </c>
      <c r="G1539">
        <v>2009</v>
      </c>
      <c r="H1539" t="s">
        <v>221</v>
      </c>
      <c r="I1539" t="s">
        <v>20</v>
      </c>
      <c r="J1539" t="s">
        <v>21</v>
      </c>
      <c r="K1539" t="s">
        <v>31</v>
      </c>
      <c r="L1539">
        <v>4.4000000000000004</v>
      </c>
      <c r="M1539" t="s">
        <v>221</v>
      </c>
      <c r="N1539">
        <v>6</v>
      </c>
      <c r="O1539" t="s">
        <v>24</v>
      </c>
      <c r="P1539" t="s">
        <v>25</v>
      </c>
      <c r="Q1539" s="1">
        <v>46146</v>
      </c>
      <c r="R1539" t="s">
        <v>26</v>
      </c>
      <c r="S1539" t="s">
        <v>34</v>
      </c>
      <c r="T1539">
        <v>6</v>
      </c>
    </row>
    <row r="1540" spans="1:20" x14ac:dyDescent="0.35">
      <c r="A1540">
        <v>45798434</v>
      </c>
      <c r="B1540" s="2">
        <v>9408</v>
      </c>
      <c r="C1540" t="s">
        <v>35</v>
      </c>
      <c r="D1540" t="s">
        <v>63</v>
      </c>
      <c r="E1540" t="str">
        <f t="shared" si="23"/>
        <v>mercedes-benz</v>
      </c>
      <c r="F1540" t="s">
        <v>1504</v>
      </c>
      <c r="G1540">
        <v>2007</v>
      </c>
      <c r="H1540" t="s">
        <v>283</v>
      </c>
      <c r="I1540" t="s">
        <v>56</v>
      </c>
      <c r="J1540" t="s">
        <v>30</v>
      </c>
      <c r="K1540" t="s">
        <v>31</v>
      </c>
      <c r="L1540">
        <v>1.7</v>
      </c>
      <c r="M1540" t="s">
        <v>283</v>
      </c>
      <c r="N1540">
        <v>4</v>
      </c>
      <c r="O1540" t="s">
        <v>33</v>
      </c>
      <c r="P1540" t="s">
        <v>41</v>
      </c>
      <c r="Q1540" s="1">
        <v>46146</v>
      </c>
      <c r="R1540" t="s">
        <v>42</v>
      </c>
      <c r="S1540" t="s">
        <v>27</v>
      </c>
      <c r="T1540">
        <v>8</v>
      </c>
    </row>
    <row r="1541" spans="1:20" x14ac:dyDescent="0.35">
      <c r="A1541">
        <v>45759041</v>
      </c>
      <c r="B1541" s="2">
        <v>18660</v>
      </c>
      <c r="C1541">
        <v>723</v>
      </c>
      <c r="D1541" t="s">
        <v>241</v>
      </c>
      <c r="E1541" t="str">
        <f t="shared" si="23"/>
        <v>kia</v>
      </c>
      <c r="F1541" t="s">
        <v>1505</v>
      </c>
      <c r="G1541">
        <v>2016</v>
      </c>
      <c r="H1541" t="s">
        <v>1506</v>
      </c>
      <c r="I1541" t="s">
        <v>56</v>
      </c>
      <c r="J1541" t="s">
        <v>21</v>
      </c>
      <c r="K1541" t="s">
        <v>50</v>
      </c>
      <c r="L1541">
        <v>1.6</v>
      </c>
      <c r="M1541" t="s">
        <v>1506</v>
      </c>
      <c r="N1541">
        <v>4</v>
      </c>
      <c r="O1541" t="s">
        <v>24</v>
      </c>
      <c r="P1541" t="s">
        <v>41</v>
      </c>
      <c r="Q1541" s="1">
        <v>46146</v>
      </c>
      <c r="R1541" t="s">
        <v>26</v>
      </c>
      <c r="S1541" t="s">
        <v>27</v>
      </c>
      <c r="T1541">
        <v>4</v>
      </c>
    </row>
    <row r="1542" spans="1:20" x14ac:dyDescent="0.35">
      <c r="A1542">
        <v>45768003</v>
      </c>
      <c r="B1542" s="2">
        <v>549</v>
      </c>
      <c r="C1542">
        <v>585</v>
      </c>
      <c r="D1542" t="s">
        <v>52</v>
      </c>
      <c r="E1542" t="str">
        <f t="shared" si="23"/>
        <v>toyota</v>
      </c>
      <c r="F1542" t="s">
        <v>53</v>
      </c>
      <c r="G1542">
        <v>2013</v>
      </c>
      <c r="H1542" t="s">
        <v>1507</v>
      </c>
      <c r="I1542" t="s">
        <v>56</v>
      </c>
      <c r="J1542" t="s">
        <v>21</v>
      </c>
      <c r="K1542" t="s">
        <v>22</v>
      </c>
      <c r="L1542">
        <v>1.8</v>
      </c>
      <c r="M1542" t="s">
        <v>1507</v>
      </c>
      <c r="N1542">
        <v>4</v>
      </c>
      <c r="O1542" t="s">
        <v>24</v>
      </c>
      <c r="P1542" t="s">
        <v>41</v>
      </c>
      <c r="Q1542" s="1">
        <v>46146</v>
      </c>
      <c r="R1542" t="s">
        <v>26</v>
      </c>
      <c r="S1542" t="s">
        <v>46</v>
      </c>
      <c r="T1542">
        <v>12</v>
      </c>
    </row>
    <row r="1543" spans="1:20" x14ac:dyDescent="0.35">
      <c r="A1543">
        <v>45717120</v>
      </c>
      <c r="B1543" s="2">
        <v>18817</v>
      </c>
      <c r="C1543" t="s">
        <v>35</v>
      </c>
      <c r="D1543" t="s">
        <v>766</v>
      </c>
      <c r="E1543" t="str">
        <f t="shared" si="23"/>
        <v>mini</v>
      </c>
      <c r="F1543" t="s">
        <v>929</v>
      </c>
      <c r="G1543">
        <v>2011</v>
      </c>
      <c r="H1543" t="s">
        <v>1508</v>
      </c>
      <c r="I1543" t="s">
        <v>38</v>
      </c>
      <c r="J1543" t="s">
        <v>21</v>
      </c>
      <c r="K1543" t="s">
        <v>31</v>
      </c>
      <c r="L1543">
        <v>1.6</v>
      </c>
      <c r="M1543" t="s">
        <v>1508</v>
      </c>
      <c r="N1543">
        <v>4</v>
      </c>
      <c r="O1543" t="s">
        <v>24</v>
      </c>
      <c r="P1543" t="s">
        <v>41</v>
      </c>
      <c r="Q1543" s="1">
        <v>46146</v>
      </c>
      <c r="R1543" t="s">
        <v>26</v>
      </c>
      <c r="S1543" t="s">
        <v>93</v>
      </c>
      <c r="T1543">
        <v>8</v>
      </c>
    </row>
    <row r="1544" spans="1:20" x14ac:dyDescent="0.35">
      <c r="A1544">
        <v>45772807</v>
      </c>
      <c r="B1544" s="2">
        <v>470</v>
      </c>
      <c r="C1544">
        <v>934</v>
      </c>
      <c r="D1544" t="s">
        <v>159</v>
      </c>
      <c r="E1544" t="str">
        <f t="shared" si="23"/>
        <v>nissan</v>
      </c>
      <c r="F1544" t="s">
        <v>375</v>
      </c>
      <c r="G1544">
        <v>2015</v>
      </c>
      <c r="H1544" t="s">
        <v>1509</v>
      </c>
      <c r="I1544" t="s">
        <v>56</v>
      </c>
      <c r="J1544" t="s">
        <v>21</v>
      </c>
      <c r="K1544" t="s">
        <v>31</v>
      </c>
      <c r="L1544">
        <v>2.5</v>
      </c>
      <c r="M1544" t="s">
        <v>1509</v>
      </c>
      <c r="N1544">
        <v>4</v>
      </c>
      <c r="O1544" t="s">
        <v>24</v>
      </c>
      <c r="P1544" t="s">
        <v>41</v>
      </c>
      <c r="Q1544" s="1">
        <v>46146</v>
      </c>
      <c r="R1544" t="s">
        <v>26</v>
      </c>
      <c r="S1544" t="s">
        <v>27</v>
      </c>
      <c r="T1544">
        <v>12</v>
      </c>
    </row>
    <row r="1545" spans="1:20" x14ac:dyDescent="0.35">
      <c r="A1545">
        <v>45776538</v>
      </c>
      <c r="B1545" s="2">
        <v>6899</v>
      </c>
      <c r="C1545" t="s">
        <v>35</v>
      </c>
      <c r="D1545" t="s">
        <v>213</v>
      </c>
      <c r="E1545" t="str">
        <f t="shared" si="23"/>
        <v>subaru</v>
      </c>
      <c r="F1545" t="s">
        <v>300</v>
      </c>
      <c r="G1545">
        <v>2004</v>
      </c>
      <c r="H1545" t="s">
        <v>761</v>
      </c>
      <c r="I1545" t="s">
        <v>56</v>
      </c>
      <c r="J1545" t="s">
        <v>30</v>
      </c>
      <c r="K1545" t="s">
        <v>31</v>
      </c>
      <c r="L1545" t="s">
        <v>91</v>
      </c>
      <c r="M1545" t="s">
        <v>761</v>
      </c>
      <c r="N1545">
        <v>4</v>
      </c>
      <c r="O1545" t="s">
        <v>33</v>
      </c>
      <c r="P1545" t="s">
        <v>25</v>
      </c>
      <c r="Q1545" s="1">
        <v>46146</v>
      </c>
      <c r="R1545" t="s">
        <v>42</v>
      </c>
      <c r="S1545" t="s">
        <v>27</v>
      </c>
      <c r="T1545">
        <v>6</v>
      </c>
    </row>
    <row r="1546" spans="1:20" x14ac:dyDescent="0.35">
      <c r="A1546">
        <v>45765598</v>
      </c>
      <c r="B1546" s="2">
        <v>1960</v>
      </c>
      <c r="C1546">
        <v>1172</v>
      </c>
      <c r="D1546" t="s">
        <v>43</v>
      </c>
      <c r="E1546" t="str">
        <f t="shared" si="23"/>
        <v>ford</v>
      </c>
      <c r="F1546" t="s">
        <v>1510</v>
      </c>
      <c r="G1546">
        <v>2011</v>
      </c>
      <c r="H1546" t="s">
        <v>1511</v>
      </c>
      <c r="I1546" t="s">
        <v>20</v>
      </c>
      <c r="J1546" t="s">
        <v>21</v>
      </c>
      <c r="K1546" t="s">
        <v>31</v>
      </c>
      <c r="L1546">
        <v>3.5</v>
      </c>
      <c r="M1546" t="s">
        <v>1511</v>
      </c>
      <c r="N1546">
        <v>6</v>
      </c>
      <c r="O1546" t="s">
        <v>24</v>
      </c>
      <c r="P1546" t="s">
        <v>25</v>
      </c>
      <c r="Q1546" s="1">
        <v>46146</v>
      </c>
      <c r="R1546" t="s">
        <v>26</v>
      </c>
      <c r="S1546" t="s">
        <v>46</v>
      </c>
      <c r="T1546">
        <v>12</v>
      </c>
    </row>
    <row r="1547" spans="1:20" x14ac:dyDescent="0.35">
      <c r="A1547">
        <v>45730354</v>
      </c>
      <c r="B1547" s="2">
        <v>20005</v>
      </c>
      <c r="C1547">
        <v>707</v>
      </c>
      <c r="D1547" t="s">
        <v>257</v>
      </c>
      <c r="E1547" t="str">
        <f t="shared" si="23"/>
        <v>ssangyong</v>
      </c>
      <c r="F1547" t="s">
        <v>315</v>
      </c>
      <c r="G1547">
        <v>2011</v>
      </c>
      <c r="H1547" t="s">
        <v>1512</v>
      </c>
      <c r="I1547" t="s">
        <v>20</v>
      </c>
      <c r="J1547" t="s">
        <v>21</v>
      </c>
      <c r="K1547" t="s">
        <v>50</v>
      </c>
      <c r="L1547">
        <v>2</v>
      </c>
      <c r="M1547" t="s">
        <v>1512</v>
      </c>
      <c r="N1547">
        <v>4</v>
      </c>
      <c r="O1547" t="s">
        <v>24</v>
      </c>
      <c r="P1547" t="s">
        <v>41</v>
      </c>
      <c r="Q1547" s="1">
        <v>46146</v>
      </c>
      <c r="R1547" t="s">
        <v>26</v>
      </c>
      <c r="S1547" t="s">
        <v>34</v>
      </c>
      <c r="T1547">
        <v>4</v>
      </c>
    </row>
    <row r="1548" spans="1:20" x14ac:dyDescent="0.35">
      <c r="A1548">
        <v>45793997</v>
      </c>
      <c r="B1548" s="2">
        <v>11290</v>
      </c>
      <c r="C1548" t="s">
        <v>35</v>
      </c>
      <c r="D1548" t="s">
        <v>52</v>
      </c>
      <c r="E1548" t="str">
        <f t="shared" si="23"/>
        <v>toyota</v>
      </c>
      <c r="F1548" t="s">
        <v>53</v>
      </c>
      <c r="G1548">
        <v>2007</v>
      </c>
      <c r="H1548" t="s">
        <v>1513</v>
      </c>
      <c r="I1548" t="s">
        <v>38</v>
      </c>
      <c r="J1548" t="s">
        <v>21</v>
      </c>
      <c r="K1548" t="s">
        <v>22</v>
      </c>
      <c r="L1548">
        <v>1.5</v>
      </c>
      <c r="M1548" t="s">
        <v>1513</v>
      </c>
      <c r="N1548">
        <v>4</v>
      </c>
      <c r="O1548" t="s">
        <v>24</v>
      </c>
      <c r="P1548" t="s">
        <v>41</v>
      </c>
      <c r="Q1548" s="1">
        <v>46146</v>
      </c>
      <c r="R1548" t="s">
        <v>26</v>
      </c>
      <c r="S1548" t="s">
        <v>135</v>
      </c>
      <c r="T1548">
        <v>6</v>
      </c>
    </row>
    <row r="1549" spans="1:20" x14ac:dyDescent="0.35">
      <c r="A1549">
        <v>45733113</v>
      </c>
      <c r="B1549" s="2">
        <v>13799</v>
      </c>
      <c r="C1549">
        <v>639</v>
      </c>
      <c r="D1549" t="s">
        <v>48</v>
      </c>
      <c r="E1549" t="str">
        <f t="shared" si="23"/>
        <v>hyundai</v>
      </c>
      <c r="F1549" t="s">
        <v>55</v>
      </c>
      <c r="G1549">
        <v>2014</v>
      </c>
      <c r="H1549" t="s">
        <v>1514</v>
      </c>
      <c r="I1549" t="s">
        <v>56</v>
      </c>
      <c r="J1549" t="s">
        <v>21</v>
      </c>
      <c r="K1549" t="s">
        <v>176</v>
      </c>
      <c r="L1549">
        <v>2</v>
      </c>
      <c r="M1549" t="s">
        <v>1514</v>
      </c>
      <c r="N1549">
        <v>4</v>
      </c>
      <c r="O1549" t="s">
        <v>24</v>
      </c>
      <c r="P1549" t="s">
        <v>41</v>
      </c>
      <c r="Q1549" s="1">
        <v>46146</v>
      </c>
      <c r="R1549" t="s">
        <v>26</v>
      </c>
      <c r="S1549" t="s">
        <v>46</v>
      </c>
      <c r="T1549">
        <v>4</v>
      </c>
    </row>
    <row r="1550" spans="1:20" x14ac:dyDescent="0.35">
      <c r="A1550">
        <v>45762844</v>
      </c>
      <c r="B1550" s="2">
        <v>2979</v>
      </c>
      <c r="C1550">
        <v>530</v>
      </c>
      <c r="D1550" t="s">
        <v>48</v>
      </c>
      <c r="E1550" t="str">
        <f t="shared" si="23"/>
        <v>hyundai</v>
      </c>
      <c r="F1550" t="s">
        <v>389</v>
      </c>
      <c r="G1550">
        <v>2013</v>
      </c>
      <c r="H1550" t="s">
        <v>1515</v>
      </c>
      <c r="I1550" t="s">
        <v>56</v>
      </c>
      <c r="J1550" t="s">
        <v>21</v>
      </c>
      <c r="K1550" t="s">
        <v>31</v>
      </c>
      <c r="L1550">
        <v>1.6</v>
      </c>
      <c r="M1550" t="s">
        <v>1515</v>
      </c>
      <c r="N1550">
        <v>4</v>
      </c>
      <c r="O1550" t="s">
        <v>24</v>
      </c>
      <c r="P1550" t="s">
        <v>41</v>
      </c>
      <c r="Q1550" s="1">
        <v>46146</v>
      </c>
      <c r="R1550" t="s">
        <v>26</v>
      </c>
      <c r="S1550" t="s">
        <v>34</v>
      </c>
      <c r="T1550">
        <v>12</v>
      </c>
    </row>
    <row r="1551" spans="1:20" x14ac:dyDescent="0.35">
      <c r="A1551">
        <v>45768944</v>
      </c>
      <c r="B1551" s="2">
        <v>4861</v>
      </c>
      <c r="C1551">
        <v>1058</v>
      </c>
      <c r="D1551" t="s">
        <v>63</v>
      </c>
      <c r="E1551" t="str">
        <f t="shared" si="23"/>
        <v>mercedes-benz</v>
      </c>
      <c r="F1551" t="s">
        <v>64</v>
      </c>
      <c r="G1551">
        <v>2012</v>
      </c>
      <c r="H1551" t="s">
        <v>1516</v>
      </c>
      <c r="I1551" t="s">
        <v>56</v>
      </c>
      <c r="J1551" t="s">
        <v>21</v>
      </c>
      <c r="K1551" t="s">
        <v>50</v>
      </c>
      <c r="L1551">
        <v>3.5</v>
      </c>
      <c r="M1551" t="s">
        <v>1516</v>
      </c>
      <c r="N1551">
        <v>6</v>
      </c>
      <c r="O1551" t="s">
        <v>24</v>
      </c>
      <c r="P1551" t="s">
        <v>66</v>
      </c>
      <c r="Q1551" s="1">
        <v>46146</v>
      </c>
      <c r="R1551" t="s">
        <v>26</v>
      </c>
      <c r="S1551" t="s">
        <v>34</v>
      </c>
      <c r="T1551">
        <v>12</v>
      </c>
    </row>
    <row r="1552" spans="1:20" x14ac:dyDescent="0.35">
      <c r="A1552">
        <v>45809908</v>
      </c>
      <c r="B1552" s="2">
        <v>58172</v>
      </c>
      <c r="C1552">
        <v>784</v>
      </c>
      <c r="D1552" t="s">
        <v>36</v>
      </c>
      <c r="E1552" t="str">
        <f t="shared" ref="E1552:E1615" si="24">LOWER(D1552)</f>
        <v>honda</v>
      </c>
      <c r="F1552" t="s">
        <v>141</v>
      </c>
      <c r="G1552">
        <v>2017</v>
      </c>
      <c r="H1552" t="s">
        <v>1517</v>
      </c>
      <c r="I1552" t="s">
        <v>38</v>
      </c>
      <c r="J1552" t="s">
        <v>21</v>
      </c>
      <c r="K1552" t="s">
        <v>31</v>
      </c>
      <c r="L1552">
        <v>1.5</v>
      </c>
      <c r="M1552" t="s">
        <v>1517</v>
      </c>
      <c r="N1552">
        <v>4</v>
      </c>
      <c r="O1552" t="s">
        <v>24</v>
      </c>
      <c r="P1552" t="s">
        <v>41</v>
      </c>
      <c r="Q1552" s="1">
        <v>46146</v>
      </c>
      <c r="R1552" t="s">
        <v>26</v>
      </c>
      <c r="S1552" t="s">
        <v>34</v>
      </c>
      <c r="T1552">
        <v>4</v>
      </c>
    </row>
    <row r="1553" spans="1:20" x14ac:dyDescent="0.35">
      <c r="A1553">
        <v>45792394</v>
      </c>
      <c r="B1553" s="2">
        <v>7840</v>
      </c>
      <c r="C1553" t="s">
        <v>35</v>
      </c>
      <c r="D1553" t="s">
        <v>983</v>
      </c>
      <c r="E1553" t="str">
        <f t="shared" si="24"/>
        <v>chrysler</v>
      </c>
      <c r="F1553" t="s">
        <v>1518</v>
      </c>
      <c r="G1553">
        <v>2003</v>
      </c>
      <c r="H1553" t="s">
        <v>746</v>
      </c>
      <c r="I1553" t="s">
        <v>56</v>
      </c>
      <c r="J1553" t="s">
        <v>21</v>
      </c>
      <c r="K1553" t="s">
        <v>176</v>
      </c>
      <c r="L1553">
        <v>2</v>
      </c>
      <c r="M1553" t="s">
        <v>746</v>
      </c>
      <c r="N1553">
        <v>4</v>
      </c>
      <c r="O1553" t="s">
        <v>33</v>
      </c>
      <c r="P1553" t="s">
        <v>41</v>
      </c>
      <c r="Q1553" s="1">
        <v>46146</v>
      </c>
      <c r="R1553" t="s">
        <v>26</v>
      </c>
      <c r="S1553" t="s">
        <v>322</v>
      </c>
      <c r="T1553">
        <v>4</v>
      </c>
    </row>
    <row r="1554" spans="1:20" x14ac:dyDescent="0.35">
      <c r="A1554">
        <v>45802970</v>
      </c>
      <c r="B1554" s="2">
        <v>53154</v>
      </c>
      <c r="C1554">
        <v>891</v>
      </c>
      <c r="D1554" t="s">
        <v>48</v>
      </c>
      <c r="E1554" t="str">
        <f t="shared" si="24"/>
        <v>hyundai</v>
      </c>
      <c r="F1554" t="s">
        <v>49</v>
      </c>
      <c r="G1554">
        <v>2016</v>
      </c>
      <c r="H1554" t="s">
        <v>1519</v>
      </c>
      <c r="I1554" t="s">
        <v>20</v>
      </c>
      <c r="J1554" t="s">
        <v>21</v>
      </c>
      <c r="K1554" t="s">
        <v>50</v>
      </c>
      <c r="L1554">
        <v>2</v>
      </c>
      <c r="M1554" t="s">
        <v>1519</v>
      </c>
      <c r="N1554">
        <v>4</v>
      </c>
      <c r="O1554" t="s">
        <v>24</v>
      </c>
      <c r="P1554" t="s">
        <v>41</v>
      </c>
      <c r="Q1554" s="1">
        <v>46146</v>
      </c>
      <c r="R1554" t="s">
        <v>26</v>
      </c>
      <c r="S1554" t="s">
        <v>72</v>
      </c>
      <c r="T1554">
        <v>4</v>
      </c>
    </row>
    <row r="1555" spans="1:20" x14ac:dyDescent="0.35">
      <c r="A1555">
        <v>45795999</v>
      </c>
      <c r="B1555" s="2">
        <v>6272</v>
      </c>
      <c r="C1555" t="s">
        <v>35</v>
      </c>
      <c r="D1555" t="s">
        <v>73</v>
      </c>
      <c r="E1555" t="str">
        <f t="shared" si="24"/>
        <v>opel</v>
      </c>
      <c r="F1555" t="s">
        <v>1520</v>
      </c>
      <c r="G1555">
        <v>1999</v>
      </c>
      <c r="H1555" t="s">
        <v>255</v>
      </c>
      <c r="I1555" t="s">
        <v>56</v>
      </c>
      <c r="J1555" t="s">
        <v>30</v>
      </c>
      <c r="K1555" t="s">
        <v>31</v>
      </c>
      <c r="L1555">
        <v>1.6</v>
      </c>
      <c r="M1555" t="s">
        <v>255</v>
      </c>
      <c r="N1555">
        <v>4</v>
      </c>
      <c r="O1555" t="s">
        <v>71</v>
      </c>
      <c r="P1555" t="s">
        <v>41</v>
      </c>
      <c r="Q1555" s="1">
        <v>46146</v>
      </c>
      <c r="R1555" t="s">
        <v>26</v>
      </c>
      <c r="S1555" t="s">
        <v>72</v>
      </c>
      <c r="T1555">
        <v>3</v>
      </c>
    </row>
    <row r="1556" spans="1:20" x14ac:dyDescent="0.35">
      <c r="A1556">
        <v>45802177</v>
      </c>
      <c r="B1556" s="2">
        <v>31581</v>
      </c>
      <c r="C1556">
        <v>915</v>
      </c>
      <c r="D1556" t="s">
        <v>48</v>
      </c>
      <c r="E1556" t="str">
        <f t="shared" si="24"/>
        <v>hyundai</v>
      </c>
      <c r="F1556" t="s">
        <v>122</v>
      </c>
      <c r="G1556">
        <v>2014</v>
      </c>
      <c r="H1556" t="s">
        <v>1521</v>
      </c>
      <c r="I1556" t="s">
        <v>169</v>
      </c>
      <c r="J1556" t="s">
        <v>21</v>
      </c>
      <c r="K1556" t="s">
        <v>50</v>
      </c>
      <c r="L1556">
        <v>3</v>
      </c>
      <c r="M1556" t="s">
        <v>1521</v>
      </c>
      <c r="N1556">
        <v>4</v>
      </c>
      <c r="O1556" t="s">
        <v>24</v>
      </c>
      <c r="P1556" t="s">
        <v>41</v>
      </c>
      <c r="Q1556" s="1">
        <v>46146</v>
      </c>
      <c r="R1556" t="s">
        <v>26</v>
      </c>
      <c r="S1556" t="s">
        <v>27</v>
      </c>
      <c r="T1556">
        <v>4</v>
      </c>
    </row>
    <row r="1557" spans="1:20" x14ac:dyDescent="0.35">
      <c r="A1557">
        <v>45757525</v>
      </c>
      <c r="B1557" s="2">
        <v>42337</v>
      </c>
      <c r="C1557" t="s">
        <v>35</v>
      </c>
      <c r="D1557" t="s">
        <v>43</v>
      </c>
      <c r="E1557" t="str">
        <f t="shared" si="24"/>
        <v>ford</v>
      </c>
      <c r="F1557" t="s">
        <v>67</v>
      </c>
      <c r="G1557">
        <v>2016</v>
      </c>
      <c r="H1557" t="s">
        <v>430</v>
      </c>
      <c r="I1557" t="s">
        <v>68</v>
      </c>
      <c r="J1557" t="s">
        <v>30</v>
      </c>
      <c r="K1557" t="s">
        <v>50</v>
      </c>
      <c r="L1557" t="s">
        <v>95</v>
      </c>
      <c r="M1557" t="s">
        <v>430</v>
      </c>
      <c r="N1557">
        <v>4</v>
      </c>
      <c r="O1557" t="s">
        <v>71</v>
      </c>
      <c r="P1557" t="s">
        <v>66</v>
      </c>
      <c r="Q1557" s="1">
        <v>46146</v>
      </c>
      <c r="R1557" t="s">
        <v>26</v>
      </c>
      <c r="S1557" t="s">
        <v>46</v>
      </c>
      <c r="T1557">
        <v>4</v>
      </c>
    </row>
    <row r="1558" spans="1:20" x14ac:dyDescent="0.35">
      <c r="A1558">
        <v>45812964</v>
      </c>
      <c r="B1558" s="2">
        <v>251</v>
      </c>
      <c r="C1558">
        <v>584</v>
      </c>
      <c r="D1558" t="s">
        <v>48</v>
      </c>
      <c r="E1558" t="str">
        <f t="shared" si="24"/>
        <v>hyundai</v>
      </c>
      <c r="F1558" t="s">
        <v>81</v>
      </c>
      <c r="G1558">
        <v>2014</v>
      </c>
      <c r="H1558" t="s">
        <v>1522</v>
      </c>
      <c r="I1558" t="s">
        <v>56</v>
      </c>
      <c r="J1558" t="s">
        <v>21</v>
      </c>
      <c r="K1558" t="s">
        <v>31</v>
      </c>
      <c r="L1558">
        <v>1.8</v>
      </c>
      <c r="M1558" t="s">
        <v>1522</v>
      </c>
      <c r="N1558">
        <v>4</v>
      </c>
      <c r="O1558" t="s">
        <v>24</v>
      </c>
      <c r="P1558" t="s">
        <v>41</v>
      </c>
      <c r="Q1558" s="1">
        <v>46146</v>
      </c>
      <c r="R1558" t="s">
        <v>26</v>
      </c>
      <c r="S1558" t="s">
        <v>72</v>
      </c>
      <c r="T1558">
        <v>12</v>
      </c>
    </row>
    <row r="1559" spans="1:20" x14ac:dyDescent="0.35">
      <c r="A1559">
        <v>45733135</v>
      </c>
      <c r="B1559" s="2">
        <v>9252</v>
      </c>
      <c r="C1559">
        <v>765</v>
      </c>
      <c r="D1559" t="s">
        <v>48</v>
      </c>
      <c r="E1559" t="str">
        <f t="shared" si="24"/>
        <v>hyundai</v>
      </c>
      <c r="F1559" t="s">
        <v>55</v>
      </c>
      <c r="G1559">
        <v>2015</v>
      </c>
      <c r="H1559" t="s">
        <v>1523</v>
      </c>
      <c r="I1559" t="s">
        <v>56</v>
      </c>
      <c r="J1559" t="s">
        <v>21</v>
      </c>
      <c r="K1559" t="s">
        <v>176</v>
      </c>
      <c r="L1559">
        <v>2</v>
      </c>
      <c r="M1559" t="s">
        <v>1523</v>
      </c>
      <c r="N1559">
        <v>4</v>
      </c>
      <c r="O1559" t="s">
        <v>24</v>
      </c>
      <c r="P1559" t="s">
        <v>41</v>
      </c>
      <c r="Q1559" s="1">
        <v>46146</v>
      </c>
      <c r="R1559" t="s">
        <v>26</v>
      </c>
      <c r="S1559" t="s">
        <v>178</v>
      </c>
      <c r="T1559">
        <v>4</v>
      </c>
    </row>
    <row r="1560" spans="1:20" x14ac:dyDescent="0.35">
      <c r="A1560">
        <v>45786818</v>
      </c>
      <c r="B1560" s="2">
        <v>8467</v>
      </c>
      <c r="C1560">
        <v>1111</v>
      </c>
      <c r="D1560" t="s">
        <v>36</v>
      </c>
      <c r="E1560" t="str">
        <f t="shared" si="24"/>
        <v>honda</v>
      </c>
      <c r="F1560" t="s">
        <v>37</v>
      </c>
      <c r="G1560">
        <v>2012</v>
      </c>
      <c r="H1560" t="s">
        <v>942</v>
      </c>
      <c r="I1560" t="s">
        <v>38</v>
      </c>
      <c r="J1560" t="s">
        <v>30</v>
      </c>
      <c r="K1560" t="s">
        <v>22</v>
      </c>
      <c r="L1560">
        <v>1.3</v>
      </c>
      <c r="M1560" t="s">
        <v>942</v>
      </c>
      <c r="N1560">
        <v>4</v>
      </c>
      <c r="O1560" t="s">
        <v>40</v>
      </c>
      <c r="P1560" t="s">
        <v>41</v>
      </c>
      <c r="Q1560" s="1">
        <v>46146</v>
      </c>
      <c r="R1560" t="s">
        <v>42</v>
      </c>
      <c r="S1560" t="s">
        <v>34</v>
      </c>
      <c r="T1560">
        <v>4</v>
      </c>
    </row>
    <row r="1561" spans="1:20" x14ac:dyDescent="0.35">
      <c r="A1561">
        <v>45770316</v>
      </c>
      <c r="B1561" s="2">
        <v>12388</v>
      </c>
      <c r="C1561">
        <v>1399</v>
      </c>
      <c r="D1561" t="s">
        <v>63</v>
      </c>
      <c r="E1561" t="str">
        <f t="shared" si="24"/>
        <v>mercedes-benz</v>
      </c>
      <c r="F1561" t="s">
        <v>64</v>
      </c>
      <c r="G1561">
        <v>2010</v>
      </c>
      <c r="H1561" t="s">
        <v>1524</v>
      </c>
      <c r="I1561" t="s">
        <v>56</v>
      </c>
      <c r="J1561" t="s">
        <v>21</v>
      </c>
      <c r="K1561" t="s">
        <v>50</v>
      </c>
      <c r="L1561">
        <v>3.5</v>
      </c>
      <c r="M1561" t="s">
        <v>1524</v>
      </c>
      <c r="N1561">
        <v>6</v>
      </c>
      <c r="O1561" t="s">
        <v>24</v>
      </c>
      <c r="P1561" t="s">
        <v>25</v>
      </c>
      <c r="Q1561" s="1">
        <v>46146</v>
      </c>
      <c r="R1561" t="s">
        <v>26</v>
      </c>
      <c r="S1561" t="s">
        <v>34</v>
      </c>
      <c r="T1561">
        <v>12</v>
      </c>
    </row>
    <row r="1562" spans="1:20" x14ac:dyDescent="0.35">
      <c r="A1562">
        <v>45813346</v>
      </c>
      <c r="B1562" s="2">
        <v>627</v>
      </c>
      <c r="C1562">
        <v>585</v>
      </c>
      <c r="D1562" t="s">
        <v>52</v>
      </c>
      <c r="E1562" t="str">
        <f t="shared" si="24"/>
        <v>toyota</v>
      </c>
      <c r="F1562" t="s">
        <v>53</v>
      </c>
      <c r="G1562">
        <v>2013</v>
      </c>
      <c r="H1562" t="s">
        <v>1525</v>
      </c>
      <c r="I1562" t="s">
        <v>38</v>
      </c>
      <c r="J1562" t="s">
        <v>21</v>
      </c>
      <c r="K1562" t="s">
        <v>22</v>
      </c>
      <c r="L1562">
        <v>1.8</v>
      </c>
      <c r="M1562" t="s">
        <v>1525</v>
      </c>
      <c r="N1562">
        <v>4</v>
      </c>
      <c r="O1562" t="s">
        <v>24</v>
      </c>
      <c r="P1562" t="s">
        <v>41</v>
      </c>
      <c r="Q1562" s="1">
        <v>46146</v>
      </c>
      <c r="R1562" t="s">
        <v>26</v>
      </c>
      <c r="S1562" t="s">
        <v>117</v>
      </c>
      <c r="T1562">
        <v>12</v>
      </c>
    </row>
    <row r="1563" spans="1:20" x14ac:dyDescent="0.35">
      <c r="A1563">
        <v>45731542</v>
      </c>
      <c r="B1563" s="2">
        <v>45734</v>
      </c>
      <c r="C1563">
        <v>1091</v>
      </c>
      <c r="D1563" t="s">
        <v>48</v>
      </c>
      <c r="E1563" t="str">
        <f t="shared" si="24"/>
        <v>hyundai</v>
      </c>
      <c r="F1563" t="s">
        <v>122</v>
      </c>
      <c r="G1563">
        <v>2016</v>
      </c>
      <c r="H1563" t="s">
        <v>124</v>
      </c>
      <c r="I1563" t="s">
        <v>123</v>
      </c>
      <c r="J1563" t="s">
        <v>21</v>
      </c>
      <c r="K1563" t="s">
        <v>50</v>
      </c>
      <c r="L1563">
        <v>2.5</v>
      </c>
      <c r="M1563" t="s">
        <v>124</v>
      </c>
      <c r="N1563">
        <v>4</v>
      </c>
      <c r="O1563" t="s">
        <v>24</v>
      </c>
      <c r="P1563" t="s">
        <v>41</v>
      </c>
      <c r="Q1563" s="1">
        <v>46146</v>
      </c>
      <c r="R1563" t="s">
        <v>26</v>
      </c>
      <c r="S1563" t="s">
        <v>34</v>
      </c>
      <c r="T1563">
        <v>4</v>
      </c>
    </row>
    <row r="1564" spans="1:20" x14ac:dyDescent="0.35">
      <c r="A1564">
        <v>45764802</v>
      </c>
      <c r="B1564" s="2">
        <v>19757</v>
      </c>
      <c r="C1564" t="s">
        <v>35</v>
      </c>
      <c r="D1564" t="s">
        <v>48</v>
      </c>
      <c r="E1564" t="str">
        <f t="shared" si="24"/>
        <v>hyundai</v>
      </c>
      <c r="F1564" t="s">
        <v>1526</v>
      </c>
      <c r="G1564">
        <v>2011</v>
      </c>
      <c r="H1564" t="s">
        <v>399</v>
      </c>
      <c r="I1564" t="s">
        <v>56</v>
      </c>
      <c r="J1564" t="s">
        <v>21</v>
      </c>
      <c r="K1564" t="s">
        <v>22</v>
      </c>
      <c r="L1564">
        <v>2.4</v>
      </c>
      <c r="M1564" t="s">
        <v>399</v>
      </c>
      <c r="N1564">
        <v>4</v>
      </c>
      <c r="O1564" t="s">
        <v>33</v>
      </c>
      <c r="P1564" t="s">
        <v>41</v>
      </c>
      <c r="Q1564" s="1">
        <v>46146</v>
      </c>
      <c r="R1564" t="s">
        <v>26</v>
      </c>
      <c r="S1564" t="s">
        <v>58</v>
      </c>
      <c r="T1564">
        <v>6</v>
      </c>
    </row>
    <row r="1565" spans="1:20" x14ac:dyDescent="0.35">
      <c r="A1565">
        <v>45733079</v>
      </c>
      <c r="B1565" s="2">
        <v>11299</v>
      </c>
      <c r="C1565">
        <v>639</v>
      </c>
      <c r="D1565" t="s">
        <v>48</v>
      </c>
      <c r="E1565" t="str">
        <f t="shared" si="24"/>
        <v>hyundai</v>
      </c>
      <c r="F1565" t="s">
        <v>55</v>
      </c>
      <c r="G1565">
        <v>2014</v>
      </c>
      <c r="H1565" t="s">
        <v>1527</v>
      </c>
      <c r="I1565" t="s">
        <v>56</v>
      </c>
      <c r="J1565" t="s">
        <v>21</v>
      </c>
      <c r="K1565" t="s">
        <v>176</v>
      </c>
      <c r="L1565">
        <v>2</v>
      </c>
      <c r="M1565" t="s">
        <v>1527</v>
      </c>
      <c r="N1565">
        <v>4</v>
      </c>
      <c r="O1565" t="s">
        <v>24</v>
      </c>
      <c r="P1565" t="s">
        <v>41</v>
      </c>
      <c r="Q1565" s="1">
        <v>46146</v>
      </c>
      <c r="R1565" t="s">
        <v>26</v>
      </c>
      <c r="S1565" t="s">
        <v>27</v>
      </c>
      <c r="T1565">
        <v>4</v>
      </c>
    </row>
    <row r="1566" spans="1:20" x14ac:dyDescent="0.35">
      <c r="A1566">
        <v>45759651</v>
      </c>
      <c r="B1566" s="2">
        <v>862</v>
      </c>
      <c r="C1566">
        <v>1249</v>
      </c>
      <c r="D1566" t="s">
        <v>213</v>
      </c>
      <c r="E1566" t="str">
        <f t="shared" si="24"/>
        <v>subaru</v>
      </c>
      <c r="F1566" t="s">
        <v>214</v>
      </c>
      <c r="G1566">
        <v>2017</v>
      </c>
      <c r="H1566" t="s">
        <v>1528</v>
      </c>
      <c r="I1566" t="s">
        <v>20</v>
      </c>
      <c r="J1566" t="s">
        <v>21</v>
      </c>
      <c r="K1566" t="s">
        <v>31</v>
      </c>
      <c r="L1566">
        <v>2.5</v>
      </c>
      <c r="M1566" t="s">
        <v>1528</v>
      </c>
      <c r="N1566">
        <v>4</v>
      </c>
      <c r="O1566" t="s">
        <v>24</v>
      </c>
      <c r="P1566" t="s">
        <v>25</v>
      </c>
      <c r="Q1566" s="1">
        <v>46146</v>
      </c>
      <c r="R1566" t="s">
        <v>26</v>
      </c>
      <c r="S1566" t="s">
        <v>58</v>
      </c>
      <c r="T1566">
        <v>0</v>
      </c>
    </row>
    <row r="1567" spans="1:20" x14ac:dyDescent="0.35">
      <c r="A1567">
        <v>45648694</v>
      </c>
      <c r="B1567" s="2">
        <v>1725</v>
      </c>
      <c r="C1567">
        <v>1292</v>
      </c>
      <c r="D1567" t="s">
        <v>63</v>
      </c>
      <c r="E1567" t="str">
        <f t="shared" si="24"/>
        <v>mercedes-benz</v>
      </c>
      <c r="F1567" t="s">
        <v>1529</v>
      </c>
      <c r="G1567">
        <v>2016</v>
      </c>
      <c r="H1567" t="s">
        <v>1530</v>
      </c>
      <c r="I1567" t="s">
        <v>56</v>
      </c>
      <c r="J1567" t="s">
        <v>21</v>
      </c>
      <c r="K1567" t="s">
        <v>31</v>
      </c>
      <c r="L1567">
        <v>3</v>
      </c>
      <c r="M1567" t="s">
        <v>1530</v>
      </c>
      <c r="N1567">
        <v>6</v>
      </c>
      <c r="O1567" t="s">
        <v>24</v>
      </c>
      <c r="P1567" t="s">
        <v>25</v>
      </c>
      <c r="Q1567" s="1">
        <v>46146</v>
      </c>
      <c r="R1567" t="s">
        <v>26</v>
      </c>
      <c r="S1567" t="s">
        <v>46</v>
      </c>
      <c r="T1567">
        <v>12</v>
      </c>
    </row>
    <row r="1568" spans="1:20" x14ac:dyDescent="0.35">
      <c r="A1568">
        <v>45764435</v>
      </c>
      <c r="B1568" s="2">
        <v>10976</v>
      </c>
      <c r="C1568" t="s">
        <v>35</v>
      </c>
      <c r="D1568" t="s">
        <v>63</v>
      </c>
      <c r="E1568" t="str">
        <f t="shared" si="24"/>
        <v>mercedes-benz</v>
      </c>
      <c r="F1568" t="s">
        <v>94</v>
      </c>
      <c r="G1568">
        <v>2003</v>
      </c>
      <c r="H1568" t="s">
        <v>591</v>
      </c>
      <c r="I1568" t="s">
        <v>56</v>
      </c>
      <c r="J1568" t="s">
        <v>21</v>
      </c>
      <c r="K1568" t="s">
        <v>50</v>
      </c>
      <c r="L1568" t="s">
        <v>95</v>
      </c>
      <c r="M1568" t="s">
        <v>591</v>
      </c>
      <c r="N1568">
        <v>4</v>
      </c>
      <c r="O1568" t="s">
        <v>33</v>
      </c>
      <c r="P1568" t="s">
        <v>66</v>
      </c>
      <c r="Q1568" s="1">
        <v>46146</v>
      </c>
      <c r="R1568" t="s">
        <v>26</v>
      </c>
      <c r="S1568" t="s">
        <v>72</v>
      </c>
      <c r="T1568">
        <v>5</v>
      </c>
    </row>
    <row r="1569" spans="1:20" x14ac:dyDescent="0.35">
      <c r="A1569">
        <v>45767757</v>
      </c>
      <c r="B1569" s="2">
        <v>251</v>
      </c>
      <c r="C1569">
        <v>1750</v>
      </c>
      <c r="D1569" t="s">
        <v>52</v>
      </c>
      <c r="E1569" t="str">
        <f t="shared" si="24"/>
        <v>toyota</v>
      </c>
      <c r="F1569" t="s">
        <v>100</v>
      </c>
      <c r="G1569">
        <v>2008</v>
      </c>
      <c r="H1569" t="s">
        <v>1531</v>
      </c>
      <c r="I1569" t="s">
        <v>20</v>
      </c>
      <c r="J1569" t="s">
        <v>21</v>
      </c>
      <c r="K1569" t="s">
        <v>22</v>
      </c>
      <c r="L1569">
        <v>3.3</v>
      </c>
      <c r="M1569" t="s">
        <v>1531</v>
      </c>
      <c r="N1569">
        <v>6</v>
      </c>
      <c r="O1569" t="s">
        <v>24</v>
      </c>
      <c r="P1569" t="s">
        <v>25</v>
      </c>
      <c r="Q1569" s="1">
        <v>46146</v>
      </c>
      <c r="R1569" t="s">
        <v>26</v>
      </c>
      <c r="S1569" t="s">
        <v>72</v>
      </c>
      <c r="T1569">
        <v>12</v>
      </c>
    </row>
    <row r="1570" spans="1:20" x14ac:dyDescent="0.35">
      <c r="A1570">
        <v>45808749</v>
      </c>
      <c r="B1570" s="2">
        <v>1568</v>
      </c>
      <c r="C1570">
        <v>831</v>
      </c>
      <c r="D1570" t="s">
        <v>28</v>
      </c>
      <c r="E1570" t="str">
        <f t="shared" si="24"/>
        <v>chevrolet</v>
      </c>
      <c r="F1570" t="s">
        <v>29</v>
      </c>
      <c r="G1570">
        <v>2011</v>
      </c>
      <c r="H1570" t="s">
        <v>398</v>
      </c>
      <c r="I1570" t="s">
        <v>20</v>
      </c>
      <c r="J1570" t="s">
        <v>21</v>
      </c>
      <c r="K1570" t="s">
        <v>31</v>
      </c>
      <c r="L1570">
        <v>2.4</v>
      </c>
      <c r="M1570" t="s">
        <v>398</v>
      </c>
      <c r="N1570">
        <v>4</v>
      </c>
      <c r="O1570" t="s">
        <v>24</v>
      </c>
      <c r="P1570" t="s">
        <v>41</v>
      </c>
      <c r="Q1570" s="1">
        <v>46146</v>
      </c>
      <c r="R1570" t="s">
        <v>26</v>
      </c>
      <c r="S1570" t="s">
        <v>46</v>
      </c>
      <c r="T1570">
        <v>12</v>
      </c>
    </row>
    <row r="1571" spans="1:20" x14ac:dyDescent="0.35">
      <c r="A1571">
        <v>45809242</v>
      </c>
      <c r="B1571" s="2">
        <v>11177</v>
      </c>
      <c r="C1571">
        <v>502</v>
      </c>
      <c r="D1571" t="s">
        <v>52</v>
      </c>
      <c r="E1571" t="str">
        <f t="shared" si="24"/>
        <v>toyota</v>
      </c>
      <c r="F1571" t="s">
        <v>137</v>
      </c>
      <c r="G1571">
        <v>2013</v>
      </c>
      <c r="H1571" t="s">
        <v>1532</v>
      </c>
      <c r="I1571" t="s">
        <v>38</v>
      </c>
      <c r="J1571" t="s">
        <v>21</v>
      </c>
      <c r="K1571" t="s">
        <v>31</v>
      </c>
      <c r="L1571">
        <v>1.5</v>
      </c>
      <c r="M1571" t="s">
        <v>1532</v>
      </c>
      <c r="N1571">
        <v>4</v>
      </c>
      <c r="O1571" t="s">
        <v>24</v>
      </c>
      <c r="P1571" t="s">
        <v>41</v>
      </c>
      <c r="Q1571" s="1">
        <v>46146</v>
      </c>
      <c r="R1571" t="s">
        <v>26</v>
      </c>
      <c r="S1571" t="s">
        <v>46</v>
      </c>
      <c r="T1571">
        <v>4</v>
      </c>
    </row>
    <row r="1572" spans="1:20" x14ac:dyDescent="0.35">
      <c r="A1572">
        <v>45796532</v>
      </c>
      <c r="B1572" s="2">
        <v>81225</v>
      </c>
      <c r="C1572" t="s">
        <v>35</v>
      </c>
      <c r="D1572" t="s">
        <v>107</v>
      </c>
      <c r="E1572" t="str">
        <f t="shared" si="24"/>
        <v>bmw</v>
      </c>
      <c r="F1572" t="s">
        <v>108</v>
      </c>
      <c r="G1572">
        <v>2015</v>
      </c>
      <c r="H1572" t="s">
        <v>1533</v>
      </c>
      <c r="I1572" t="s">
        <v>20</v>
      </c>
      <c r="J1572" t="s">
        <v>21</v>
      </c>
      <c r="K1572" t="s">
        <v>31</v>
      </c>
      <c r="L1572" t="s">
        <v>349</v>
      </c>
      <c r="M1572" t="s">
        <v>1533</v>
      </c>
      <c r="N1572">
        <v>6</v>
      </c>
      <c r="O1572" t="s">
        <v>33</v>
      </c>
      <c r="P1572" t="s">
        <v>25</v>
      </c>
      <c r="Q1572" s="1">
        <v>46146</v>
      </c>
      <c r="R1572" t="s">
        <v>26</v>
      </c>
      <c r="S1572" t="s">
        <v>34</v>
      </c>
      <c r="T1572">
        <v>12</v>
      </c>
    </row>
    <row r="1573" spans="1:20" x14ac:dyDescent="0.35">
      <c r="A1573">
        <v>45732068</v>
      </c>
      <c r="B1573" s="2">
        <v>23138</v>
      </c>
      <c r="C1573">
        <v>836</v>
      </c>
      <c r="D1573" t="s">
        <v>48</v>
      </c>
      <c r="E1573" t="str">
        <f t="shared" si="24"/>
        <v>hyundai</v>
      </c>
      <c r="F1573" t="s">
        <v>49</v>
      </c>
      <c r="G1573">
        <v>2010</v>
      </c>
      <c r="H1573" t="s">
        <v>1534</v>
      </c>
      <c r="I1573" t="s">
        <v>20</v>
      </c>
      <c r="J1573" t="s">
        <v>21</v>
      </c>
      <c r="K1573" t="s">
        <v>50</v>
      </c>
      <c r="L1573">
        <v>2</v>
      </c>
      <c r="M1573" t="s">
        <v>1534</v>
      </c>
      <c r="N1573">
        <v>4</v>
      </c>
      <c r="O1573" t="s">
        <v>24</v>
      </c>
      <c r="P1573" t="s">
        <v>41</v>
      </c>
      <c r="Q1573" s="1">
        <v>46146</v>
      </c>
      <c r="R1573" t="s">
        <v>26</v>
      </c>
      <c r="S1573" t="s">
        <v>34</v>
      </c>
      <c r="T1573">
        <v>4</v>
      </c>
    </row>
    <row r="1574" spans="1:20" x14ac:dyDescent="0.35">
      <c r="A1574">
        <v>45757385</v>
      </c>
      <c r="B1574" s="2">
        <v>10976</v>
      </c>
      <c r="C1574" t="s">
        <v>35</v>
      </c>
      <c r="D1574" t="s">
        <v>52</v>
      </c>
      <c r="E1574" t="str">
        <f t="shared" si="24"/>
        <v>toyota</v>
      </c>
      <c r="F1574" t="s">
        <v>53</v>
      </c>
      <c r="G1574">
        <v>2005</v>
      </c>
      <c r="H1574" t="s">
        <v>1535</v>
      </c>
      <c r="I1574" t="s">
        <v>38</v>
      </c>
      <c r="J1574" t="s">
        <v>30</v>
      </c>
      <c r="K1574" t="s">
        <v>22</v>
      </c>
      <c r="L1574">
        <v>1.5</v>
      </c>
      <c r="M1574" t="s">
        <v>1535</v>
      </c>
      <c r="N1574">
        <v>4</v>
      </c>
      <c r="O1574" t="s">
        <v>40</v>
      </c>
      <c r="P1574" t="s">
        <v>41</v>
      </c>
      <c r="Q1574" s="1">
        <v>46146</v>
      </c>
      <c r="R1574" t="s">
        <v>26</v>
      </c>
      <c r="S1574" t="s">
        <v>46</v>
      </c>
      <c r="T1574">
        <v>2</v>
      </c>
    </row>
    <row r="1575" spans="1:20" x14ac:dyDescent="0.35">
      <c r="A1575">
        <v>45656666</v>
      </c>
      <c r="B1575" s="2">
        <v>470</v>
      </c>
      <c r="C1575">
        <v>586</v>
      </c>
      <c r="D1575" t="s">
        <v>52</v>
      </c>
      <c r="E1575" t="str">
        <f t="shared" si="24"/>
        <v>toyota</v>
      </c>
      <c r="F1575" t="s">
        <v>53</v>
      </c>
      <c r="G1575">
        <v>2012</v>
      </c>
      <c r="H1575" t="s">
        <v>1536</v>
      </c>
      <c r="I1575" t="s">
        <v>38</v>
      </c>
      <c r="J1575" t="s">
        <v>21</v>
      </c>
      <c r="K1575" t="s">
        <v>22</v>
      </c>
      <c r="L1575">
        <v>1.8</v>
      </c>
      <c r="M1575" t="s">
        <v>1536</v>
      </c>
      <c r="N1575">
        <v>4</v>
      </c>
      <c r="O1575" t="s">
        <v>24</v>
      </c>
      <c r="P1575" t="s">
        <v>41</v>
      </c>
      <c r="Q1575" s="1">
        <v>46146</v>
      </c>
      <c r="R1575" t="s">
        <v>26</v>
      </c>
      <c r="S1575" t="s">
        <v>46</v>
      </c>
      <c r="T1575">
        <v>12</v>
      </c>
    </row>
    <row r="1576" spans="1:20" x14ac:dyDescent="0.35">
      <c r="A1576">
        <v>45787622</v>
      </c>
      <c r="B1576" s="2">
        <v>19757</v>
      </c>
      <c r="C1576" t="s">
        <v>35</v>
      </c>
      <c r="D1576" t="s">
        <v>125</v>
      </c>
      <c r="E1576" t="str">
        <f t="shared" si="24"/>
        <v>volkswagen</v>
      </c>
      <c r="F1576" t="s">
        <v>126</v>
      </c>
      <c r="G1576">
        <v>2012</v>
      </c>
      <c r="H1576" t="s">
        <v>1537</v>
      </c>
      <c r="I1576" t="s">
        <v>56</v>
      </c>
      <c r="J1576" t="s">
        <v>21</v>
      </c>
      <c r="K1576" t="s">
        <v>31</v>
      </c>
      <c r="L1576">
        <v>2.5</v>
      </c>
      <c r="M1576" t="s">
        <v>1537</v>
      </c>
      <c r="N1576">
        <v>5</v>
      </c>
      <c r="O1576" t="s">
        <v>33</v>
      </c>
      <c r="P1576" t="s">
        <v>41</v>
      </c>
      <c r="Q1576" s="1">
        <v>46146</v>
      </c>
      <c r="R1576" t="s">
        <v>26</v>
      </c>
      <c r="S1576" t="s">
        <v>27</v>
      </c>
      <c r="T1576">
        <v>6</v>
      </c>
    </row>
    <row r="1577" spans="1:20" x14ac:dyDescent="0.35">
      <c r="A1577">
        <v>45771456</v>
      </c>
      <c r="B1577" s="2">
        <v>81539</v>
      </c>
      <c r="C1577">
        <v>1935</v>
      </c>
      <c r="D1577" t="s">
        <v>18</v>
      </c>
      <c r="E1577" t="str">
        <f t="shared" si="24"/>
        <v>lexus</v>
      </c>
      <c r="F1577" t="s">
        <v>232</v>
      </c>
      <c r="G1577">
        <v>2016</v>
      </c>
      <c r="H1577" t="s">
        <v>599</v>
      </c>
      <c r="I1577" t="s">
        <v>20</v>
      </c>
      <c r="J1577" t="s">
        <v>21</v>
      </c>
      <c r="K1577" t="s">
        <v>31</v>
      </c>
      <c r="L1577">
        <v>4.5999999999999996</v>
      </c>
      <c r="M1577" t="s">
        <v>599</v>
      </c>
      <c r="N1577">
        <v>8</v>
      </c>
      <c r="O1577" t="s">
        <v>24</v>
      </c>
      <c r="P1577" t="s">
        <v>25</v>
      </c>
      <c r="Q1577" s="1">
        <v>46146</v>
      </c>
      <c r="R1577" t="s">
        <v>26</v>
      </c>
      <c r="S1577" t="s">
        <v>46</v>
      </c>
      <c r="T1577">
        <v>0</v>
      </c>
    </row>
    <row r="1578" spans="1:20" x14ac:dyDescent="0.35">
      <c r="A1578">
        <v>45764463</v>
      </c>
      <c r="B1578" s="2">
        <v>314</v>
      </c>
      <c r="C1578">
        <v>1172</v>
      </c>
      <c r="D1578" t="s">
        <v>63</v>
      </c>
      <c r="E1578" t="str">
        <f t="shared" si="24"/>
        <v>mercedes-benz</v>
      </c>
      <c r="F1578" t="s">
        <v>64</v>
      </c>
      <c r="G1578">
        <v>2011</v>
      </c>
      <c r="H1578" t="s">
        <v>1349</v>
      </c>
      <c r="I1578" t="s">
        <v>56</v>
      </c>
      <c r="J1578" t="s">
        <v>21</v>
      </c>
      <c r="K1578" t="s">
        <v>50</v>
      </c>
      <c r="L1578">
        <v>3.5</v>
      </c>
      <c r="M1578" t="s">
        <v>1349</v>
      </c>
      <c r="N1578">
        <v>6</v>
      </c>
      <c r="O1578" t="s">
        <v>24</v>
      </c>
      <c r="P1578" t="s">
        <v>66</v>
      </c>
      <c r="Q1578" s="1">
        <v>46146</v>
      </c>
      <c r="R1578" t="s">
        <v>26</v>
      </c>
      <c r="S1578" t="s">
        <v>27</v>
      </c>
      <c r="T1578">
        <v>12</v>
      </c>
    </row>
    <row r="1579" spans="1:20" x14ac:dyDescent="0.35">
      <c r="A1579">
        <v>45767317</v>
      </c>
      <c r="B1579" s="2">
        <v>14113</v>
      </c>
      <c r="C1579">
        <v>308</v>
      </c>
      <c r="D1579" t="s">
        <v>52</v>
      </c>
      <c r="E1579" t="str">
        <f t="shared" si="24"/>
        <v>toyota</v>
      </c>
      <c r="F1579" t="s">
        <v>53</v>
      </c>
      <c r="G1579">
        <v>2014</v>
      </c>
      <c r="H1579" t="s">
        <v>1538</v>
      </c>
      <c r="I1579" t="s">
        <v>20</v>
      </c>
      <c r="J1579" t="s">
        <v>21</v>
      </c>
      <c r="K1579" t="s">
        <v>22</v>
      </c>
      <c r="L1579">
        <v>1.8</v>
      </c>
      <c r="M1579" t="s">
        <v>1538</v>
      </c>
      <c r="N1579">
        <v>4</v>
      </c>
      <c r="O1579" t="s">
        <v>24</v>
      </c>
      <c r="P1579" t="s">
        <v>41</v>
      </c>
      <c r="Q1579" s="1">
        <v>46146</v>
      </c>
      <c r="R1579" t="s">
        <v>26</v>
      </c>
      <c r="S1579" t="s">
        <v>46</v>
      </c>
      <c r="T1579">
        <v>12</v>
      </c>
    </row>
    <row r="1580" spans="1:20" x14ac:dyDescent="0.35">
      <c r="A1580">
        <v>45340089</v>
      </c>
      <c r="B1580" s="2">
        <v>5959</v>
      </c>
      <c r="C1580">
        <v>1438</v>
      </c>
      <c r="D1580" t="s">
        <v>73</v>
      </c>
      <c r="E1580" t="str">
        <f t="shared" si="24"/>
        <v>opel</v>
      </c>
      <c r="F1580" t="s">
        <v>768</v>
      </c>
      <c r="G1580">
        <v>2003</v>
      </c>
      <c r="H1580" t="s">
        <v>1031</v>
      </c>
      <c r="I1580" t="s">
        <v>75</v>
      </c>
      <c r="J1580" t="s">
        <v>30</v>
      </c>
      <c r="K1580" t="s">
        <v>50</v>
      </c>
      <c r="L1580">
        <v>1.7</v>
      </c>
      <c r="M1580" t="s">
        <v>1031</v>
      </c>
      <c r="N1580">
        <v>4</v>
      </c>
      <c r="O1580" t="s">
        <v>71</v>
      </c>
      <c r="P1580" t="s">
        <v>66</v>
      </c>
      <c r="Q1580" s="1">
        <v>46083</v>
      </c>
      <c r="R1580" t="s">
        <v>26</v>
      </c>
      <c r="S1580" t="s">
        <v>72</v>
      </c>
      <c r="T1580">
        <v>2</v>
      </c>
    </row>
    <row r="1581" spans="1:20" x14ac:dyDescent="0.35">
      <c r="A1581">
        <v>45571871</v>
      </c>
      <c r="B1581" s="2">
        <v>25089</v>
      </c>
      <c r="C1581" t="s">
        <v>35</v>
      </c>
      <c r="D1581" t="s">
        <v>52</v>
      </c>
      <c r="E1581" t="str">
        <f t="shared" si="24"/>
        <v>toyota</v>
      </c>
      <c r="F1581" t="s">
        <v>278</v>
      </c>
      <c r="G1581">
        <v>2012</v>
      </c>
      <c r="H1581" t="s">
        <v>1539</v>
      </c>
      <c r="I1581" t="s">
        <v>20</v>
      </c>
      <c r="J1581" t="s">
        <v>30</v>
      </c>
      <c r="K1581" t="s">
        <v>31</v>
      </c>
      <c r="L1581">
        <v>2.5</v>
      </c>
      <c r="M1581" t="s">
        <v>1539</v>
      </c>
      <c r="N1581">
        <v>4</v>
      </c>
      <c r="O1581" t="s">
        <v>24</v>
      </c>
      <c r="P1581" t="s">
        <v>25</v>
      </c>
      <c r="Q1581" s="1">
        <v>46146</v>
      </c>
      <c r="R1581" t="s">
        <v>26</v>
      </c>
      <c r="S1581" t="s">
        <v>676</v>
      </c>
      <c r="T1581">
        <v>4</v>
      </c>
    </row>
    <row r="1582" spans="1:20" x14ac:dyDescent="0.35">
      <c r="A1582">
        <v>45622167</v>
      </c>
      <c r="B1582" s="2">
        <v>16308</v>
      </c>
      <c r="C1582">
        <v>585</v>
      </c>
      <c r="D1582" t="s">
        <v>48</v>
      </c>
      <c r="E1582" t="str">
        <f t="shared" si="24"/>
        <v>hyundai</v>
      </c>
      <c r="F1582" t="s">
        <v>81</v>
      </c>
      <c r="G1582">
        <v>2013</v>
      </c>
      <c r="H1582" t="s">
        <v>1540</v>
      </c>
      <c r="I1582" t="s">
        <v>56</v>
      </c>
      <c r="J1582" t="s">
        <v>30</v>
      </c>
      <c r="K1582" t="s">
        <v>31</v>
      </c>
      <c r="L1582">
        <v>1.8</v>
      </c>
      <c r="M1582" t="s">
        <v>1540</v>
      </c>
      <c r="N1582">
        <v>4</v>
      </c>
      <c r="O1582" t="s">
        <v>33</v>
      </c>
      <c r="P1582" t="s">
        <v>41</v>
      </c>
      <c r="Q1582" s="1">
        <v>46146</v>
      </c>
      <c r="R1582" t="s">
        <v>26</v>
      </c>
      <c r="S1582" t="s">
        <v>58</v>
      </c>
      <c r="T1582">
        <v>8</v>
      </c>
    </row>
    <row r="1583" spans="1:20" x14ac:dyDescent="0.35">
      <c r="A1583">
        <v>45789840</v>
      </c>
      <c r="B1583" s="2">
        <v>6429</v>
      </c>
      <c r="C1583">
        <v>1282</v>
      </c>
      <c r="D1583" t="s">
        <v>28</v>
      </c>
      <c r="E1583" t="str">
        <f t="shared" si="24"/>
        <v>chevrolet</v>
      </c>
      <c r="F1583" t="s">
        <v>184</v>
      </c>
      <c r="G1583">
        <v>2007</v>
      </c>
      <c r="H1583" t="s">
        <v>1541</v>
      </c>
      <c r="I1583" t="s">
        <v>20</v>
      </c>
      <c r="J1583" t="s">
        <v>21</v>
      </c>
      <c r="K1583" t="s">
        <v>50</v>
      </c>
      <c r="L1583">
        <v>2</v>
      </c>
      <c r="M1583" t="s">
        <v>1541</v>
      </c>
      <c r="N1583">
        <v>4</v>
      </c>
      <c r="O1583" t="s">
        <v>24</v>
      </c>
      <c r="P1583" t="s">
        <v>41</v>
      </c>
      <c r="Q1583" s="1">
        <v>46146</v>
      </c>
      <c r="R1583" t="s">
        <v>26</v>
      </c>
      <c r="S1583" t="s">
        <v>27</v>
      </c>
      <c r="T1583">
        <v>4</v>
      </c>
    </row>
    <row r="1584" spans="1:20" x14ac:dyDescent="0.35">
      <c r="A1584">
        <v>45234716</v>
      </c>
      <c r="B1584" s="2">
        <v>12544</v>
      </c>
      <c r="C1584">
        <v>639</v>
      </c>
      <c r="D1584" t="s">
        <v>43</v>
      </c>
      <c r="E1584" t="str">
        <f t="shared" si="24"/>
        <v>ford</v>
      </c>
      <c r="F1584" t="s">
        <v>826</v>
      </c>
      <c r="G1584">
        <v>2014</v>
      </c>
      <c r="H1584" t="s">
        <v>1232</v>
      </c>
      <c r="I1584" t="s">
        <v>56</v>
      </c>
      <c r="J1584" t="s">
        <v>30</v>
      </c>
      <c r="K1584" t="s">
        <v>31</v>
      </c>
      <c r="L1584">
        <v>2</v>
      </c>
      <c r="M1584" t="s">
        <v>1232</v>
      </c>
      <c r="N1584">
        <v>4</v>
      </c>
      <c r="O1584" t="s">
        <v>24</v>
      </c>
      <c r="P1584" t="s">
        <v>41</v>
      </c>
      <c r="Q1584" s="1">
        <v>46146</v>
      </c>
      <c r="R1584" t="s">
        <v>26</v>
      </c>
      <c r="S1584" t="s">
        <v>58</v>
      </c>
      <c r="T1584">
        <v>0</v>
      </c>
    </row>
    <row r="1585" spans="1:20" x14ac:dyDescent="0.35">
      <c r="A1585">
        <v>45646710</v>
      </c>
      <c r="B1585" s="2">
        <v>549</v>
      </c>
      <c r="C1585">
        <v>1172</v>
      </c>
      <c r="D1585" t="s">
        <v>18</v>
      </c>
      <c r="E1585" t="str">
        <f t="shared" si="24"/>
        <v>lexus</v>
      </c>
      <c r="F1585" t="s">
        <v>887</v>
      </c>
      <c r="G1585">
        <v>2011</v>
      </c>
      <c r="H1585" t="s">
        <v>1542</v>
      </c>
      <c r="I1585" t="s">
        <v>56</v>
      </c>
      <c r="J1585" t="s">
        <v>21</v>
      </c>
      <c r="K1585" t="s">
        <v>31</v>
      </c>
      <c r="L1585">
        <v>3.5</v>
      </c>
      <c r="M1585" t="s">
        <v>1542</v>
      </c>
      <c r="N1585">
        <v>6</v>
      </c>
      <c r="O1585" t="s">
        <v>24</v>
      </c>
      <c r="P1585" t="s">
        <v>41</v>
      </c>
      <c r="Q1585" s="1">
        <v>46146</v>
      </c>
      <c r="R1585" t="s">
        <v>26</v>
      </c>
      <c r="S1585" t="s">
        <v>58</v>
      </c>
      <c r="T1585">
        <v>12</v>
      </c>
    </row>
    <row r="1586" spans="1:20" x14ac:dyDescent="0.35">
      <c r="A1586">
        <v>45793645</v>
      </c>
      <c r="B1586" s="2">
        <v>7840</v>
      </c>
      <c r="C1586">
        <v>4508</v>
      </c>
      <c r="D1586" t="s">
        <v>107</v>
      </c>
      <c r="E1586" t="str">
        <f t="shared" si="24"/>
        <v>bmw</v>
      </c>
      <c r="F1586" t="s">
        <v>1543</v>
      </c>
      <c r="G1586">
        <v>2001</v>
      </c>
      <c r="H1586" t="s">
        <v>743</v>
      </c>
      <c r="I1586" t="s">
        <v>123</v>
      </c>
      <c r="J1586" t="s">
        <v>30</v>
      </c>
      <c r="K1586" t="s">
        <v>31</v>
      </c>
      <c r="L1586">
        <v>1.9</v>
      </c>
      <c r="M1586" t="s">
        <v>743</v>
      </c>
      <c r="N1586">
        <v>4</v>
      </c>
      <c r="O1586" t="s">
        <v>33</v>
      </c>
      <c r="P1586" t="s">
        <v>66</v>
      </c>
      <c r="Q1586" s="1">
        <v>46146</v>
      </c>
      <c r="R1586" t="s">
        <v>42</v>
      </c>
      <c r="S1586" t="s">
        <v>34</v>
      </c>
      <c r="T1586">
        <v>6</v>
      </c>
    </row>
    <row r="1587" spans="1:20" x14ac:dyDescent="0.35">
      <c r="A1587">
        <v>45806463</v>
      </c>
      <c r="B1587" s="2">
        <v>4800</v>
      </c>
      <c r="C1587" t="s">
        <v>35</v>
      </c>
      <c r="D1587" t="s">
        <v>143</v>
      </c>
      <c r="E1587" t="str">
        <f t="shared" si="24"/>
        <v>audi</v>
      </c>
      <c r="F1587" t="s">
        <v>343</v>
      </c>
      <c r="G1587">
        <v>2002</v>
      </c>
      <c r="H1587" t="s">
        <v>70</v>
      </c>
      <c r="I1587" t="s">
        <v>56</v>
      </c>
      <c r="J1587" t="s">
        <v>21</v>
      </c>
      <c r="K1587" t="s">
        <v>31</v>
      </c>
      <c r="L1587" t="s">
        <v>1544</v>
      </c>
      <c r="M1587" t="s">
        <v>70</v>
      </c>
      <c r="N1587">
        <v>6</v>
      </c>
      <c r="O1587" t="s">
        <v>24</v>
      </c>
      <c r="P1587" t="s">
        <v>25</v>
      </c>
      <c r="Q1587" s="1">
        <v>46146</v>
      </c>
      <c r="R1587" t="s">
        <v>26</v>
      </c>
      <c r="S1587" t="s">
        <v>27</v>
      </c>
      <c r="T1587">
        <v>0</v>
      </c>
    </row>
    <row r="1588" spans="1:20" x14ac:dyDescent="0.35">
      <c r="A1588">
        <v>44721988</v>
      </c>
      <c r="B1588" s="2">
        <v>87497</v>
      </c>
      <c r="C1588" t="s">
        <v>35</v>
      </c>
      <c r="D1588" t="s">
        <v>241</v>
      </c>
      <c r="E1588" t="str">
        <f t="shared" si="24"/>
        <v>kia</v>
      </c>
      <c r="F1588" t="s">
        <v>1064</v>
      </c>
      <c r="G1588">
        <v>2019</v>
      </c>
      <c r="H1588" t="s">
        <v>70</v>
      </c>
      <c r="I1588" t="s">
        <v>20</v>
      </c>
      <c r="J1588" t="s">
        <v>21</v>
      </c>
      <c r="K1588" t="s">
        <v>31</v>
      </c>
      <c r="L1588">
        <v>2.4</v>
      </c>
      <c r="M1588" t="s">
        <v>70</v>
      </c>
      <c r="N1588">
        <v>4</v>
      </c>
      <c r="O1588" t="s">
        <v>33</v>
      </c>
      <c r="P1588" t="s">
        <v>25</v>
      </c>
      <c r="Q1588" s="1">
        <v>46146</v>
      </c>
      <c r="R1588" t="s">
        <v>26</v>
      </c>
      <c r="S1588" t="s">
        <v>58</v>
      </c>
      <c r="T1588">
        <v>6</v>
      </c>
    </row>
    <row r="1589" spans="1:20" x14ac:dyDescent="0.35">
      <c r="A1589">
        <v>45766324</v>
      </c>
      <c r="B1589" s="2">
        <v>862</v>
      </c>
      <c r="C1589">
        <v>1024</v>
      </c>
      <c r="D1589" t="s">
        <v>43</v>
      </c>
      <c r="E1589" t="str">
        <f t="shared" si="24"/>
        <v>ford</v>
      </c>
      <c r="F1589" t="s">
        <v>44</v>
      </c>
      <c r="G1589">
        <v>2010</v>
      </c>
      <c r="H1589" t="s">
        <v>1545</v>
      </c>
      <c r="I1589" t="s">
        <v>20</v>
      </c>
      <c r="J1589" t="s">
        <v>21</v>
      </c>
      <c r="K1589" t="s">
        <v>22</v>
      </c>
      <c r="L1589">
        <v>2.5</v>
      </c>
      <c r="M1589" t="s">
        <v>1545</v>
      </c>
      <c r="N1589">
        <v>4</v>
      </c>
      <c r="O1589" t="s">
        <v>24</v>
      </c>
      <c r="P1589" t="s">
        <v>41</v>
      </c>
      <c r="Q1589" s="1">
        <v>46146</v>
      </c>
      <c r="R1589" t="s">
        <v>26</v>
      </c>
      <c r="S1589" t="s">
        <v>58</v>
      </c>
      <c r="T1589">
        <v>0</v>
      </c>
    </row>
    <row r="1590" spans="1:20" x14ac:dyDescent="0.35">
      <c r="A1590">
        <v>45656471</v>
      </c>
      <c r="B1590" s="2">
        <v>282</v>
      </c>
      <c r="C1590">
        <v>1399</v>
      </c>
      <c r="D1590" t="s">
        <v>18</v>
      </c>
      <c r="E1590" t="str">
        <f t="shared" si="24"/>
        <v>lexus</v>
      </c>
      <c r="F1590" t="s">
        <v>19</v>
      </c>
      <c r="G1590">
        <v>2010</v>
      </c>
      <c r="H1590" t="s">
        <v>1546</v>
      </c>
      <c r="I1590" t="s">
        <v>20</v>
      </c>
      <c r="J1590" t="s">
        <v>21</v>
      </c>
      <c r="K1590" t="s">
        <v>22</v>
      </c>
      <c r="L1590">
        <v>3.5</v>
      </c>
      <c r="M1590" t="s">
        <v>1546</v>
      </c>
      <c r="N1590">
        <v>6</v>
      </c>
      <c r="O1590" t="s">
        <v>24</v>
      </c>
      <c r="P1590" t="s">
        <v>41</v>
      </c>
      <c r="Q1590" s="1">
        <v>46146</v>
      </c>
      <c r="R1590" t="s">
        <v>26</v>
      </c>
      <c r="S1590" t="s">
        <v>27</v>
      </c>
      <c r="T1590">
        <v>12</v>
      </c>
    </row>
    <row r="1591" spans="1:20" x14ac:dyDescent="0.35">
      <c r="A1591">
        <v>45797969</v>
      </c>
      <c r="B1591" s="2">
        <v>16599</v>
      </c>
      <c r="C1591">
        <v>531</v>
      </c>
      <c r="D1591" t="s">
        <v>48</v>
      </c>
      <c r="E1591" t="str">
        <f t="shared" si="24"/>
        <v>hyundai</v>
      </c>
      <c r="F1591" t="s">
        <v>81</v>
      </c>
      <c r="G1591">
        <v>2012</v>
      </c>
      <c r="H1591" t="s">
        <v>1547</v>
      </c>
      <c r="I1591" t="s">
        <v>56</v>
      </c>
      <c r="J1591" t="s">
        <v>21</v>
      </c>
      <c r="K1591" t="s">
        <v>31</v>
      </c>
      <c r="L1591">
        <v>1.6</v>
      </c>
      <c r="M1591" t="s">
        <v>1547</v>
      </c>
      <c r="N1591">
        <v>4</v>
      </c>
      <c r="O1591" t="s">
        <v>24</v>
      </c>
      <c r="P1591" t="s">
        <v>41</v>
      </c>
      <c r="Q1591" s="1">
        <v>46146</v>
      </c>
      <c r="R1591" t="s">
        <v>26</v>
      </c>
      <c r="S1591" t="s">
        <v>27</v>
      </c>
      <c r="T1591">
        <v>4</v>
      </c>
    </row>
    <row r="1592" spans="1:20" x14ac:dyDescent="0.35">
      <c r="A1592">
        <v>44107036</v>
      </c>
      <c r="B1592" s="2">
        <v>15367</v>
      </c>
      <c r="C1592">
        <v>562</v>
      </c>
      <c r="D1592" t="s">
        <v>298</v>
      </c>
      <c r="E1592" t="str">
        <f t="shared" si="24"/>
        <v>fiat</v>
      </c>
      <c r="F1592">
        <v>500</v>
      </c>
      <c r="G1592">
        <v>2015</v>
      </c>
      <c r="H1592" t="s">
        <v>1548</v>
      </c>
      <c r="I1592" t="s">
        <v>155</v>
      </c>
      <c r="J1592" t="s">
        <v>30</v>
      </c>
      <c r="K1592" t="s">
        <v>31</v>
      </c>
      <c r="L1592">
        <v>1.4</v>
      </c>
      <c r="M1592" t="s">
        <v>1548</v>
      </c>
      <c r="N1592">
        <v>4</v>
      </c>
      <c r="O1592" t="s">
        <v>71</v>
      </c>
      <c r="P1592" t="s">
        <v>41</v>
      </c>
      <c r="Q1592" s="1">
        <v>46146</v>
      </c>
      <c r="R1592" t="s">
        <v>26</v>
      </c>
      <c r="S1592" t="s">
        <v>58</v>
      </c>
      <c r="T1592">
        <v>10</v>
      </c>
    </row>
    <row r="1593" spans="1:20" x14ac:dyDescent="0.35">
      <c r="A1593">
        <v>45283371</v>
      </c>
      <c r="B1593" s="2">
        <v>11604</v>
      </c>
      <c r="C1593" t="s">
        <v>35</v>
      </c>
      <c r="D1593" t="s">
        <v>63</v>
      </c>
      <c r="E1593" t="str">
        <f t="shared" si="24"/>
        <v>mercedes-benz</v>
      </c>
      <c r="F1593" t="s">
        <v>481</v>
      </c>
      <c r="G1593">
        <v>2003</v>
      </c>
      <c r="H1593" t="s">
        <v>1549</v>
      </c>
      <c r="I1593" t="s">
        <v>56</v>
      </c>
      <c r="J1593" t="s">
        <v>30</v>
      </c>
      <c r="K1593" t="s">
        <v>50</v>
      </c>
      <c r="L1593">
        <v>2.2000000000000002</v>
      </c>
      <c r="M1593" t="s">
        <v>1549</v>
      </c>
      <c r="N1593">
        <v>4</v>
      </c>
      <c r="O1593" t="s">
        <v>33</v>
      </c>
      <c r="P1593" t="s">
        <v>66</v>
      </c>
      <c r="Q1593" s="1">
        <v>46146</v>
      </c>
      <c r="R1593" t="s">
        <v>26</v>
      </c>
      <c r="S1593" t="s">
        <v>27</v>
      </c>
      <c r="T1593">
        <v>0</v>
      </c>
    </row>
    <row r="1594" spans="1:20" x14ac:dyDescent="0.35">
      <c r="A1594">
        <v>45369553</v>
      </c>
      <c r="B1594" s="2">
        <v>23207</v>
      </c>
      <c r="C1594" t="s">
        <v>35</v>
      </c>
      <c r="D1594" t="s">
        <v>52</v>
      </c>
      <c r="E1594" t="str">
        <f t="shared" si="24"/>
        <v>toyota</v>
      </c>
      <c r="F1594" t="s">
        <v>278</v>
      </c>
      <c r="G1594">
        <v>2010</v>
      </c>
      <c r="H1594" t="s">
        <v>1550</v>
      </c>
      <c r="I1594" t="s">
        <v>20</v>
      </c>
      <c r="J1594" t="s">
        <v>21</v>
      </c>
      <c r="K1594" t="s">
        <v>31</v>
      </c>
      <c r="L1594">
        <v>2</v>
      </c>
      <c r="M1594" t="s">
        <v>1550</v>
      </c>
      <c r="N1594">
        <v>4</v>
      </c>
      <c r="O1594" t="s">
        <v>40</v>
      </c>
      <c r="P1594" t="s">
        <v>25</v>
      </c>
      <c r="Q1594" t="s">
        <v>333</v>
      </c>
      <c r="R1594" t="s">
        <v>26</v>
      </c>
      <c r="S1594" t="s">
        <v>72</v>
      </c>
      <c r="T1594">
        <v>8</v>
      </c>
    </row>
    <row r="1595" spans="1:20" x14ac:dyDescent="0.35">
      <c r="A1595">
        <v>45787034</v>
      </c>
      <c r="B1595" s="2">
        <v>42651</v>
      </c>
      <c r="C1595" t="s">
        <v>35</v>
      </c>
      <c r="D1595" t="s">
        <v>63</v>
      </c>
      <c r="E1595" t="str">
        <f t="shared" si="24"/>
        <v>mercedes-benz</v>
      </c>
      <c r="F1595" t="s">
        <v>1551</v>
      </c>
      <c r="G1595">
        <v>2007</v>
      </c>
      <c r="H1595" t="s">
        <v>39</v>
      </c>
      <c r="I1595" t="s">
        <v>169</v>
      </c>
      <c r="J1595" t="s">
        <v>30</v>
      </c>
      <c r="K1595" t="s">
        <v>50</v>
      </c>
      <c r="L1595" t="s">
        <v>95</v>
      </c>
      <c r="M1595" t="s">
        <v>39</v>
      </c>
      <c r="N1595">
        <v>4</v>
      </c>
      <c r="O1595" t="s">
        <v>71</v>
      </c>
      <c r="P1595" t="s">
        <v>66</v>
      </c>
      <c r="Q1595" s="1">
        <v>46146</v>
      </c>
      <c r="R1595" t="s">
        <v>26</v>
      </c>
      <c r="S1595" t="s">
        <v>27</v>
      </c>
      <c r="T1595">
        <v>2</v>
      </c>
    </row>
    <row r="1596" spans="1:20" x14ac:dyDescent="0.35">
      <c r="A1596">
        <v>45815363</v>
      </c>
      <c r="B1596" s="2">
        <v>8781</v>
      </c>
      <c r="C1596" t="s">
        <v>35</v>
      </c>
      <c r="D1596" t="s">
        <v>52</v>
      </c>
      <c r="E1596" t="str">
        <f t="shared" si="24"/>
        <v>toyota</v>
      </c>
      <c r="F1596" t="s">
        <v>413</v>
      </c>
      <c r="G1596">
        <v>2002</v>
      </c>
      <c r="H1596" t="s">
        <v>851</v>
      </c>
      <c r="I1596" t="s">
        <v>38</v>
      </c>
      <c r="J1596" t="s">
        <v>30</v>
      </c>
      <c r="K1596" t="s">
        <v>31</v>
      </c>
      <c r="L1596">
        <v>1.5</v>
      </c>
      <c r="M1596" t="s">
        <v>851</v>
      </c>
      <c r="N1596">
        <v>4</v>
      </c>
      <c r="O1596" t="s">
        <v>24</v>
      </c>
      <c r="P1596" t="s">
        <v>25</v>
      </c>
      <c r="Q1596" s="1">
        <v>46146</v>
      </c>
      <c r="R1596" t="s">
        <v>42</v>
      </c>
      <c r="S1596" t="s">
        <v>117</v>
      </c>
      <c r="T1596">
        <v>4</v>
      </c>
    </row>
    <row r="1597" spans="1:20" x14ac:dyDescent="0.35">
      <c r="A1597">
        <v>45733425</v>
      </c>
      <c r="B1597" s="2">
        <v>64463</v>
      </c>
      <c r="C1597">
        <v>880</v>
      </c>
      <c r="D1597" t="s">
        <v>48</v>
      </c>
      <c r="E1597" t="str">
        <f t="shared" si="24"/>
        <v>hyundai</v>
      </c>
      <c r="F1597" t="s">
        <v>55</v>
      </c>
      <c r="G1597">
        <v>2018</v>
      </c>
      <c r="H1597" t="s">
        <v>1552</v>
      </c>
      <c r="I1597" t="s">
        <v>56</v>
      </c>
      <c r="J1597" t="s">
        <v>21</v>
      </c>
      <c r="K1597" t="s">
        <v>31</v>
      </c>
      <c r="L1597">
        <v>1.6</v>
      </c>
      <c r="M1597" t="s">
        <v>1552</v>
      </c>
      <c r="N1597">
        <v>4</v>
      </c>
      <c r="O1597" t="s">
        <v>24</v>
      </c>
      <c r="P1597" t="s">
        <v>41</v>
      </c>
      <c r="Q1597" s="1">
        <v>46146</v>
      </c>
      <c r="R1597" t="s">
        <v>26</v>
      </c>
      <c r="S1597" t="s">
        <v>58</v>
      </c>
      <c r="T1597">
        <v>4</v>
      </c>
    </row>
    <row r="1598" spans="1:20" x14ac:dyDescent="0.35">
      <c r="A1598">
        <v>45785076</v>
      </c>
      <c r="B1598" s="2">
        <v>40</v>
      </c>
      <c r="C1598" t="s">
        <v>35</v>
      </c>
      <c r="D1598" t="s">
        <v>52</v>
      </c>
      <c r="E1598" t="str">
        <f t="shared" si="24"/>
        <v>toyota</v>
      </c>
      <c r="F1598" t="s">
        <v>53</v>
      </c>
      <c r="G1598">
        <v>2010</v>
      </c>
      <c r="H1598" t="s">
        <v>627</v>
      </c>
      <c r="I1598" t="s">
        <v>56</v>
      </c>
      <c r="J1598" t="s">
        <v>30</v>
      </c>
      <c r="K1598" t="s">
        <v>22</v>
      </c>
      <c r="L1598">
        <v>1.8</v>
      </c>
      <c r="M1598" t="s">
        <v>627</v>
      </c>
      <c r="N1598">
        <v>6</v>
      </c>
      <c r="O1598" t="s">
        <v>24</v>
      </c>
      <c r="P1598" t="s">
        <v>41</v>
      </c>
      <c r="Q1598" s="1">
        <v>46146</v>
      </c>
      <c r="R1598" t="s">
        <v>26</v>
      </c>
      <c r="S1598" t="s">
        <v>46</v>
      </c>
      <c r="T1598">
        <v>1</v>
      </c>
    </row>
    <row r="1599" spans="1:20" x14ac:dyDescent="0.35">
      <c r="A1599">
        <v>45732125</v>
      </c>
      <c r="B1599" s="2">
        <v>18503</v>
      </c>
      <c r="C1599" t="s">
        <v>35</v>
      </c>
      <c r="D1599" t="s">
        <v>52</v>
      </c>
      <c r="E1599" t="str">
        <f t="shared" si="24"/>
        <v>toyota</v>
      </c>
      <c r="F1599" t="s">
        <v>53</v>
      </c>
      <c r="G1599">
        <v>2010</v>
      </c>
      <c r="H1599" t="s">
        <v>114</v>
      </c>
      <c r="I1599" t="s">
        <v>56</v>
      </c>
      <c r="J1599" t="s">
        <v>30</v>
      </c>
      <c r="K1599" t="s">
        <v>31</v>
      </c>
      <c r="L1599">
        <v>1.8</v>
      </c>
      <c r="M1599" t="s">
        <v>114</v>
      </c>
      <c r="N1599">
        <v>4</v>
      </c>
      <c r="O1599" t="s">
        <v>24</v>
      </c>
      <c r="P1599" t="s">
        <v>41</v>
      </c>
      <c r="Q1599" s="1">
        <v>46146</v>
      </c>
      <c r="R1599" t="s">
        <v>26</v>
      </c>
      <c r="S1599" t="s">
        <v>58</v>
      </c>
      <c r="T1599">
        <v>12</v>
      </c>
    </row>
    <row r="1600" spans="1:20" x14ac:dyDescent="0.35">
      <c r="A1600">
        <v>45761150</v>
      </c>
      <c r="B1600" s="2">
        <v>1333</v>
      </c>
      <c r="C1600">
        <v>289</v>
      </c>
      <c r="D1600" t="s">
        <v>43</v>
      </c>
      <c r="E1600" t="str">
        <f t="shared" si="24"/>
        <v>ford</v>
      </c>
      <c r="F1600" t="s">
        <v>44</v>
      </c>
      <c r="G1600">
        <v>2008</v>
      </c>
      <c r="H1600" t="s">
        <v>1553</v>
      </c>
      <c r="I1600" t="s">
        <v>20</v>
      </c>
      <c r="J1600" t="s">
        <v>21</v>
      </c>
      <c r="K1600" t="s">
        <v>22</v>
      </c>
      <c r="L1600">
        <v>0.4</v>
      </c>
      <c r="M1600" t="s">
        <v>1553</v>
      </c>
      <c r="N1600">
        <v>4</v>
      </c>
      <c r="O1600" t="s">
        <v>24</v>
      </c>
      <c r="P1600" t="s">
        <v>41</v>
      </c>
      <c r="Q1600" s="1">
        <v>46146</v>
      </c>
      <c r="R1600" t="s">
        <v>26</v>
      </c>
      <c r="S1600" t="s">
        <v>72</v>
      </c>
      <c r="T1600">
        <v>0</v>
      </c>
    </row>
    <row r="1601" spans="1:20" x14ac:dyDescent="0.35">
      <c r="A1601">
        <v>45797062</v>
      </c>
      <c r="B1601" s="2">
        <v>35736</v>
      </c>
      <c r="C1601">
        <v>777</v>
      </c>
      <c r="D1601" t="s">
        <v>48</v>
      </c>
      <c r="E1601" t="str">
        <f t="shared" si="24"/>
        <v>hyundai</v>
      </c>
      <c r="F1601" t="s">
        <v>122</v>
      </c>
      <c r="G1601">
        <v>2014</v>
      </c>
      <c r="H1601" t="s">
        <v>1554</v>
      </c>
      <c r="I1601" t="s">
        <v>169</v>
      </c>
      <c r="J1601" t="s">
        <v>21</v>
      </c>
      <c r="K1601" t="s">
        <v>50</v>
      </c>
      <c r="L1601">
        <v>2.5</v>
      </c>
      <c r="M1601" t="s">
        <v>1554</v>
      </c>
      <c r="N1601">
        <v>4</v>
      </c>
      <c r="O1601" t="s">
        <v>24</v>
      </c>
      <c r="P1601" t="s">
        <v>41</v>
      </c>
      <c r="Q1601" s="1">
        <v>46146</v>
      </c>
      <c r="R1601" t="s">
        <v>26</v>
      </c>
      <c r="S1601" t="s">
        <v>273</v>
      </c>
      <c r="T1601">
        <v>4</v>
      </c>
    </row>
    <row r="1602" spans="1:20" x14ac:dyDescent="0.35">
      <c r="A1602">
        <v>45809927</v>
      </c>
      <c r="B1602" s="2">
        <v>25638</v>
      </c>
      <c r="C1602">
        <v>501</v>
      </c>
      <c r="D1602" t="s">
        <v>52</v>
      </c>
      <c r="E1602" t="str">
        <f t="shared" si="24"/>
        <v>toyota</v>
      </c>
      <c r="F1602" t="s">
        <v>137</v>
      </c>
      <c r="G1602">
        <v>2014</v>
      </c>
      <c r="H1602" t="s">
        <v>489</v>
      </c>
      <c r="I1602" t="s">
        <v>38</v>
      </c>
      <c r="J1602" t="s">
        <v>21</v>
      </c>
      <c r="K1602" t="s">
        <v>31</v>
      </c>
      <c r="L1602">
        <v>1.5</v>
      </c>
      <c r="M1602" t="s">
        <v>489</v>
      </c>
      <c r="N1602">
        <v>4</v>
      </c>
      <c r="O1602" t="s">
        <v>24</v>
      </c>
      <c r="P1602" t="s">
        <v>41</v>
      </c>
      <c r="Q1602" s="1">
        <v>46146</v>
      </c>
      <c r="R1602" t="s">
        <v>26</v>
      </c>
      <c r="S1602" t="s">
        <v>178</v>
      </c>
      <c r="T1602">
        <v>4</v>
      </c>
    </row>
    <row r="1603" spans="1:20" x14ac:dyDescent="0.35">
      <c r="A1603">
        <v>45805633</v>
      </c>
      <c r="B1603" s="2">
        <v>7213</v>
      </c>
      <c r="C1603" t="s">
        <v>35</v>
      </c>
      <c r="D1603" t="s">
        <v>63</v>
      </c>
      <c r="E1603" t="str">
        <f t="shared" si="24"/>
        <v>mercedes-benz</v>
      </c>
      <c r="F1603" t="s">
        <v>1555</v>
      </c>
      <c r="G1603">
        <v>1999</v>
      </c>
      <c r="H1603" t="s">
        <v>414</v>
      </c>
      <c r="I1603" t="s">
        <v>155</v>
      </c>
      <c r="J1603" t="s">
        <v>21</v>
      </c>
      <c r="K1603" t="s">
        <v>31</v>
      </c>
      <c r="L1603">
        <v>4.3</v>
      </c>
      <c r="M1603" t="s">
        <v>414</v>
      </c>
      <c r="N1603">
        <v>8</v>
      </c>
      <c r="O1603" t="s">
        <v>33</v>
      </c>
      <c r="P1603" t="s">
        <v>66</v>
      </c>
      <c r="Q1603" s="1">
        <v>46083</v>
      </c>
      <c r="R1603" t="s">
        <v>26</v>
      </c>
      <c r="S1603" t="s">
        <v>27</v>
      </c>
      <c r="T1603">
        <v>4</v>
      </c>
    </row>
    <row r="1604" spans="1:20" x14ac:dyDescent="0.35">
      <c r="A1604">
        <v>44931359</v>
      </c>
      <c r="B1604" s="2">
        <v>15681</v>
      </c>
      <c r="C1604" t="s">
        <v>35</v>
      </c>
      <c r="D1604" t="s">
        <v>52</v>
      </c>
      <c r="E1604" t="str">
        <f t="shared" si="24"/>
        <v>toyota</v>
      </c>
      <c r="F1604" t="s">
        <v>53</v>
      </c>
      <c r="G1604">
        <v>2010</v>
      </c>
      <c r="H1604" t="s">
        <v>70</v>
      </c>
      <c r="I1604" t="s">
        <v>38</v>
      </c>
      <c r="J1604" t="s">
        <v>30</v>
      </c>
      <c r="K1604" t="s">
        <v>31</v>
      </c>
      <c r="L1604">
        <v>1.8</v>
      </c>
      <c r="M1604" t="s">
        <v>70</v>
      </c>
      <c r="N1604">
        <v>4</v>
      </c>
      <c r="O1604" t="s">
        <v>24</v>
      </c>
      <c r="P1604" t="s">
        <v>41</v>
      </c>
      <c r="Q1604" s="1">
        <v>46146</v>
      </c>
      <c r="R1604" t="s">
        <v>26</v>
      </c>
      <c r="S1604" t="s">
        <v>58</v>
      </c>
      <c r="T1604">
        <v>8</v>
      </c>
    </row>
    <row r="1605" spans="1:20" x14ac:dyDescent="0.35">
      <c r="A1605">
        <v>45789478</v>
      </c>
      <c r="B1605" s="2">
        <v>5331</v>
      </c>
      <c r="C1605" t="s">
        <v>35</v>
      </c>
      <c r="D1605" t="s">
        <v>73</v>
      </c>
      <c r="E1605" t="str">
        <f t="shared" si="24"/>
        <v>opel</v>
      </c>
      <c r="F1605" t="s">
        <v>483</v>
      </c>
      <c r="G1605">
        <v>1997</v>
      </c>
      <c r="H1605" t="s">
        <v>70</v>
      </c>
      <c r="I1605" t="s">
        <v>75</v>
      </c>
      <c r="J1605" t="s">
        <v>30</v>
      </c>
      <c r="K1605" t="s">
        <v>69</v>
      </c>
      <c r="L1605">
        <v>1.6</v>
      </c>
      <c r="M1605" t="s">
        <v>70</v>
      </c>
      <c r="N1605">
        <v>4</v>
      </c>
      <c r="O1605" t="s">
        <v>71</v>
      </c>
      <c r="P1605" t="s">
        <v>41</v>
      </c>
      <c r="Q1605" s="1">
        <v>46146</v>
      </c>
      <c r="R1605" t="s">
        <v>26</v>
      </c>
      <c r="S1605" t="s">
        <v>46</v>
      </c>
      <c r="T1605">
        <v>2</v>
      </c>
    </row>
    <row r="1606" spans="1:20" x14ac:dyDescent="0.35">
      <c r="A1606">
        <v>45802404</v>
      </c>
      <c r="B1606" s="2">
        <v>11917</v>
      </c>
      <c r="C1606">
        <v>753</v>
      </c>
      <c r="D1606" t="s">
        <v>48</v>
      </c>
      <c r="E1606" t="str">
        <f t="shared" si="24"/>
        <v>hyundai</v>
      </c>
      <c r="F1606" t="s">
        <v>954</v>
      </c>
      <c r="G1606">
        <v>2012</v>
      </c>
      <c r="H1606" t="s">
        <v>1556</v>
      </c>
      <c r="I1606" t="s">
        <v>56</v>
      </c>
      <c r="J1606" t="s">
        <v>21</v>
      </c>
      <c r="K1606" t="s">
        <v>31</v>
      </c>
      <c r="L1606">
        <v>2.4</v>
      </c>
      <c r="M1606" t="s">
        <v>1556</v>
      </c>
      <c r="N1606">
        <v>4</v>
      </c>
      <c r="O1606" t="s">
        <v>24</v>
      </c>
      <c r="P1606" t="s">
        <v>41</v>
      </c>
      <c r="Q1606" s="1">
        <v>46146</v>
      </c>
      <c r="R1606" t="s">
        <v>26</v>
      </c>
      <c r="S1606" t="s">
        <v>34</v>
      </c>
      <c r="T1606">
        <v>4</v>
      </c>
    </row>
    <row r="1607" spans="1:20" x14ac:dyDescent="0.35">
      <c r="A1607">
        <v>45815355</v>
      </c>
      <c r="B1607" s="2">
        <v>8154</v>
      </c>
      <c r="C1607">
        <v>1172</v>
      </c>
      <c r="D1607" t="s">
        <v>18</v>
      </c>
      <c r="E1607" t="str">
        <f t="shared" si="24"/>
        <v>lexus</v>
      </c>
      <c r="F1607" t="s">
        <v>1557</v>
      </c>
      <c r="G1607">
        <v>2011</v>
      </c>
      <c r="H1607" t="s">
        <v>1558</v>
      </c>
      <c r="I1607" t="s">
        <v>56</v>
      </c>
      <c r="J1607" t="s">
        <v>21</v>
      </c>
      <c r="K1607" t="s">
        <v>31</v>
      </c>
      <c r="L1607">
        <v>3.5</v>
      </c>
      <c r="M1607" t="s">
        <v>1558</v>
      </c>
      <c r="N1607">
        <v>6</v>
      </c>
      <c r="O1607" t="s">
        <v>24</v>
      </c>
      <c r="P1607" t="s">
        <v>25</v>
      </c>
      <c r="Q1607" s="1">
        <v>46146</v>
      </c>
      <c r="R1607" t="s">
        <v>26</v>
      </c>
      <c r="S1607" t="s">
        <v>27</v>
      </c>
      <c r="T1607">
        <v>12</v>
      </c>
    </row>
    <row r="1608" spans="1:20" x14ac:dyDescent="0.35">
      <c r="A1608">
        <v>45781969</v>
      </c>
      <c r="B1608" s="2">
        <v>7527</v>
      </c>
      <c r="C1608" t="s">
        <v>35</v>
      </c>
      <c r="D1608" t="s">
        <v>73</v>
      </c>
      <c r="E1608" t="str">
        <f t="shared" si="24"/>
        <v>opel</v>
      </c>
      <c r="F1608" t="s">
        <v>74</v>
      </c>
      <c r="G1608">
        <v>2004</v>
      </c>
      <c r="H1608" t="s">
        <v>1559</v>
      </c>
      <c r="I1608" t="s">
        <v>75</v>
      </c>
      <c r="J1608" t="s">
        <v>30</v>
      </c>
      <c r="K1608" t="s">
        <v>50</v>
      </c>
      <c r="L1608" t="s">
        <v>95</v>
      </c>
      <c r="M1608" t="s">
        <v>1559</v>
      </c>
      <c r="N1608">
        <v>4</v>
      </c>
      <c r="O1608" t="s">
        <v>24</v>
      </c>
      <c r="P1608" t="s">
        <v>25</v>
      </c>
      <c r="Q1608" s="1">
        <v>46146</v>
      </c>
      <c r="R1608" t="s">
        <v>26</v>
      </c>
      <c r="S1608" t="s">
        <v>72</v>
      </c>
      <c r="T1608">
        <v>2</v>
      </c>
    </row>
    <row r="1609" spans="1:20" x14ac:dyDescent="0.35">
      <c r="A1609">
        <v>45801714</v>
      </c>
      <c r="B1609" s="2">
        <v>18826</v>
      </c>
      <c r="C1609">
        <v>528</v>
      </c>
      <c r="D1609" t="s">
        <v>48</v>
      </c>
      <c r="E1609" t="str">
        <f t="shared" si="24"/>
        <v>hyundai</v>
      </c>
      <c r="F1609" t="s">
        <v>81</v>
      </c>
      <c r="G1609">
        <v>2014</v>
      </c>
      <c r="H1609" t="s">
        <v>1560</v>
      </c>
      <c r="I1609" t="s">
        <v>56</v>
      </c>
      <c r="J1609" t="s">
        <v>21</v>
      </c>
      <c r="K1609" t="s">
        <v>50</v>
      </c>
      <c r="L1609">
        <v>1.6</v>
      </c>
      <c r="M1609" t="s">
        <v>1560</v>
      </c>
      <c r="N1609">
        <v>4</v>
      </c>
      <c r="O1609" t="s">
        <v>24</v>
      </c>
      <c r="P1609" t="s">
        <v>41</v>
      </c>
      <c r="Q1609" s="1">
        <v>46146</v>
      </c>
      <c r="R1609" t="s">
        <v>26</v>
      </c>
      <c r="S1609" t="s">
        <v>46</v>
      </c>
      <c r="T1609">
        <v>4</v>
      </c>
    </row>
    <row r="1610" spans="1:20" x14ac:dyDescent="0.35">
      <c r="A1610">
        <v>45759513</v>
      </c>
      <c r="B1610" s="2">
        <v>3293</v>
      </c>
      <c r="C1610">
        <v>645</v>
      </c>
      <c r="D1610" t="s">
        <v>18</v>
      </c>
      <c r="E1610" t="str">
        <f t="shared" si="24"/>
        <v>lexus</v>
      </c>
      <c r="F1610" t="s">
        <v>383</v>
      </c>
      <c r="G1610">
        <v>2011</v>
      </c>
      <c r="H1610" t="s">
        <v>1561</v>
      </c>
      <c r="I1610" t="s">
        <v>38</v>
      </c>
      <c r="J1610" t="s">
        <v>21</v>
      </c>
      <c r="K1610" t="s">
        <v>22</v>
      </c>
      <c r="L1610">
        <v>1.8</v>
      </c>
      <c r="M1610" t="s">
        <v>1561</v>
      </c>
      <c r="N1610">
        <v>4</v>
      </c>
      <c r="O1610" t="s">
        <v>24</v>
      </c>
      <c r="P1610" t="s">
        <v>41</v>
      </c>
      <c r="Q1610" s="1">
        <v>46146</v>
      </c>
      <c r="R1610" t="s">
        <v>26</v>
      </c>
      <c r="S1610" t="s">
        <v>27</v>
      </c>
      <c r="T1610">
        <v>0</v>
      </c>
    </row>
    <row r="1611" spans="1:20" x14ac:dyDescent="0.35">
      <c r="A1611">
        <v>45781992</v>
      </c>
      <c r="B1611" s="2">
        <v>24462</v>
      </c>
      <c r="C1611">
        <v>738</v>
      </c>
      <c r="D1611" t="s">
        <v>28</v>
      </c>
      <c r="E1611" t="str">
        <f t="shared" si="24"/>
        <v>chevrolet</v>
      </c>
      <c r="F1611" t="s">
        <v>206</v>
      </c>
      <c r="G1611">
        <v>2017</v>
      </c>
      <c r="H1611" t="s">
        <v>1562</v>
      </c>
      <c r="I1611" t="s">
        <v>56</v>
      </c>
      <c r="J1611" t="s">
        <v>21</v>
      </c>
      <c r="K1611" t="s">
        <v>31</v>
      </c>
      <c r="L1611" t="s">
        <v>127</v>
      </c>
      <c r="M1611" t="s">
        <v>1562</v>
      </c>
      <c r="N1611">
        <v>4</v>
      </c>
      <c r="O1611" t="s">
        <v>24</v>
      </c>
      <c r="P1611" t="s">
        <v>41</v>
      </c>
      <c r="Q1611" s="1">
        <v>46146</v>
      </c>
      <c r="R1611" t="s">
        <v>26</v>
      </c>
      <c r="S1611" t="s">
        <v>34</v>
      </c>
      <c r="T1611">
        <v>0</v>
      </c>
    </row>
    <row r="1612" spans="1:20" x14ac:dyDescent="0.35">
      <c r="A1612">
        <v>45767313</v>
      </c>
      <c r="B1612" s="2">
        <v>392</v>
      </c>
      <c r="C1612">
        <v>645</v>
      </c>
      <c r="D1612" t="s">
        <v>52</v>
      </c>
      <c r="E1612" t="str">
        <f t="shared" si="24"/>
        <v>toyota</v>
      </c>
      <c r="F1612" t="s">
        <v>53</v>
      </c>
      <c r="G1612">
        <v>2011</v>
      </c>
      <c r="H1612" t="s">
        <v>1563</v>
      </c>
      <c r="I1612" t="s">
        <v>20</v>
      </c>
      <c r="J1612" t="s">
        <v>21</v>
      </c>
      <c r="K1612" t="s">
        <v>22</v>
      </c>
      <c r="L1612">
        <v>1.8</v>
      </c>
      <c r="M1612" t="s">
        <v>1563</v>
      </c>
      <c r="N1612">
        <v>4</v>
      </c>
      <c r="O1612" t="s">
        <v>24</v>
      </c>
      <c r="P1612" t="s">
        <v>41</v>
      </c>
      <c r="Q1612" s="1">
        <v>46146</v>
      </c>
      <c r="R1612" t="s">
        <v>26</v>
      </c>
      <c r="S1612" t="s">
        <v>46</v>
      </c>
      <c r="T1612">
        <v>12</v>
      </c>
    </row>
    <row r="1613" spans="1:20" x14ac:dyDescent="0.35">
      <c r="A1613">
        <v>45815052</v>
      </c>
      <c r="B1613" s="2">
        <v>7840</v>
      </c>
      <c r="C1613" t="s">
        <v>35</v>
      </c>
      <c r="D1613" t="s">
        <v>159</v>
      </c>
      <c r="E1613" t="str">
        <f t="shared" si="24"/>
        <v>nissan</v>
      </c>
      <c r="F1613" t="s">
        <v>830</v>
      </c>
      <c r="G1613">
        <v>2003</v>
      </c>
      <c r="H1613" t="s">
        <v>507</v>
      </c>
      <c r="I1613" t="s">
        <v>56</v>
      </c>
      <c r="J1613" t="s">
        <v>30</v>
      </c>
      <c r="K1613" t="s">
        <v>31</v>
      </c>
      <c r="L1613">
        <v>2.2999999999999998</v>
      </c>
      <c r="M1613" t="s">
        <v>507</v>
      </c>
      <c r="N1613">
        <v>6</v>
      </c>
      <c r="O1613" t="s">
        <v>24</v>
      </c>
      <c r="P1613" t="s">
        <v>41</v>
      </c>
      <c r="Q1613" s="1">
        <v>46146</v>
      </c>
      <c r="R1613" t="s">
        <v>42</v>
      </c>
      <c r="S1613" t="s">
        <v>72</v>
      </c>
      <c r="T1613">
        <v>4</v>
      </c>
    </row>
    <row r="1614" spans="1:20" x14ac:dyDescent="0.35">
      <c r="A1614">
        <v>45393927</v>
      </c>
      <c r="B1614" s="2">
        <v>15053</v>
      </c>
      <c r="C1614">
        <v>645</v>
      </c>
      <c r="D1614" t="s">
        <v>52</v>
      </c>
      <c r="E1614" t="str">
        <f t="shared" si="24"/>
        <v>toyota</v>
      </c>
      <c r="F1614" t="s">
        <v>53</v>
      </c>
      <c r="G1614">
        <v>2011</v>
      </c>
      <c r="H1614" t="s">
        <v>1564</v>
      </c>
      <c r="I1614" t="s">
        <v>38</v>
      </c>
      <c r="J1614" t="s">
        <v>30</v>
      </c>
      <c r="K1614" t="s">
        <v>22</v>
      </c>
      <c r="L1614">
        <v>1.8</v>
      </c>
      <c r="M1614" t="s">
        <v>1564</v>
      </c>
      <c r="N1614">
        <v>4</v>
      </c>
      <c r="O1614" t="s">
        <v>24</v>
      </c>
      <c r="P1614" t="s">
        <v>41</v>
      </c>
      <c r="Q1614" s="1">
        <v>46146</v>
      </c>
      <c r="R1614" t="s">
        <v>26</v>
      </c>
      <c r="S1614" t="s">
        <v>27</v>
      </c>
      <c r="T1614">
        <v>10</v>
      </c>
    </row>
    <row r="1615" spans="1:20" x14ac:dyDescent="0.35">
      <c r="A1615">
        <v>43056772</v>
      </c>
      <c r="B1615" s="2">
        <v>17562</v>
      </c>
      <c r="C1615">
        <v>697</v>
      </c>
      <c r="D1615" t="s">
        <v>36</v>
      </c>
      <c r="E1615" t="str">
        <f t="shared" si="24"/>
        <v>honda</v>
      </c>
      <c r="F1615" t="s">
        <v>1565</v>
      </c>
      <c r="G1615">
        <v>2015</v>
      </c>
      <c r="H1615" t="s">
        <v>1566</v>
      </c>
      <c r="I1615" t="s">
        <v>155</v>
      </c>
      <c r="J1615" t="s">
        <v>30</v>
      </c>
      <c r="K1615" t="s">
        <v>31</v>
      </c>
      <c r="L1615">
        <v>1.8</v>
      </c>
      <c r="M1615" t="s">
        <v>1566</v>
      </c>
      <c r="N1615">
        <v>4</v>
      </c>
      <c r="O1615" t="s">
        <v>24</v>
      </c>
      <c r="P1615" t="s">
        <v>41</v>
      </c>
      <c r="Q1615" s="1">
        <v>46083</v>
      </c>
      <c r="R1615" t="s">
        <v>26</v>
      </c>
      <c r="S1615" t="s">
        <v>34</v>
      </c>
      <c r="T1615">
        <v>6</v>
      </c>
    </row>
    <row r="1616" spans="1:20" x14ac:dyDescent="0.35">
      <c r="A1616">
        <v>45809734</v>
      </c>
      <c r="B1616" s="2">
        <v>40889</v>
      </c>
      <c r="C1616">
        <v>697</v>
      </c>
      <c r="D1616" t="s">
        <v>36</v>
      </c>
      <c r="E1616" t="str">
        <f t="shared" ref="E1616:E1679" si="25">LOWER(D1616)</f>
        <v>honda</v>
      </c>
      <c r="F1616" t="s">
        <v>141</v>
      </c>
      <c r="G1616">
        <v>2015</v>
      </c>
      <c r="H1616" t="s">
        <v>406</v>
      </c>
      <c r="I1616" t="s">
        <v>56</v>
      </c>
      <c r="J1616" t="s">
        <v>21</v>
      </c>
      <c r="K1616" t="s">
        <v>31</v>
      </c>
      <c r="L1616">
        <v>1.8</v>
      </c>
      <c r="M1616" t="s">
        <v>406</v>
      </c>
      <c r="N1616">
        <v>4</v>
      </c>
      <c r="O1616" t="s">
        <v>24</v>
      </c>
      <c r="P1616" t="s">
        <v>41</v>
      </c>
      <c r="Q1616" s="1">
        <v>46146</v>
      </c>
      <c r="R1616" t="s">
        <v>26</v>
      </c>
      <c r="S1616" t="s">
        <v>34</v>
      </c>
      <c r="T1616">
        <v>4</v>
      </c>
    </row>
    <row r="1617" spans="1:20" x14ac:dyDescent="0.35">
      <c r="A1617">
        <v>45816087</v>
      </c>
      <c r="B1617" s="2">
        <v>11133</v>
      </c>
      <c r="C1617">
        <v>1277</v>
      </c>
      <c r="D1617" t="s">
        <v>48</v>
      </c>
      <c r="E1617" t="str">
        <f t="shared" si="25"/>
        <v>hyundai</v>
      </c>
      <c r="F1617" t="s">
        <v>49</v>
      </c>
      <c r="G1617">
        <v>2018</v>
      </c>
      <c r="H1617" t="s">
        <v>1567</v>
      </c>
      <c r="I1617" t="s">
        <v>56</v>
      </c>
      <c r="J1617" t="s">
        <v>21</v>
      </c>
      <c r="K1617" t="s">
        <v>31</v>
      </c>
      <c r="L1617">
        <v>2.4</v>
      </c>
      <c r="M1617" t="s">
        <v>1567</v>
      </c>
      <c r="N1617">
        <v>4</v>
      </c>
      <c r="O1617" t="s">
        <v>24</v>
      </c>
      <c r="P1617" t="s">
        <v>41</v>
      </c>
      <c r="Q1617" s="1">
        <v>46083</v>
      </c>
      <c r="R1617" t="s">
        <v>26</v>
      </c>
      <c r="S1617" t="s">
        <v>72</v>
      </c>
      <c r="T1617">
        <v>12</v>
      </c>
    </row>
    <row r="1618" spans="1:20" x14ac:dyDescent="0.35">
      <c r="A1618">
        <v>45634843</v>
      </c>
      <c r="B1618" s="2">
        <v>392</v>
      </c>
      <c r="C1618">
        <v>781</v>
      </c>
      <c r="D1618" t="s">
        <v>125</v>
      </c>
      <c r="E1618" t="str">
        <f t="shared" si="25"/>
        <v>volkswagen</v>
      </c>
      <c r="F1618" t="s">
        <v>126</v>
      </c>
      <c r="G1618">
        <v>2012</v>
      </c>
      <c r="H1618" t="s">
        <v>1568</v>
      </c>
      <c r="I1618" t="s">
        <v>56</v>
      </c>
      <c r="J1618" t="s">
        <v>21</v>
      </c>
      <c r="K1618" t="s">
        <v>31</v>
      </c>
      <c r="L1618">
        <v>2.5</v>
      </c>
      <c r="M1618" t="s">
        <v>1568</v>
      </c>
      <c r="N1618">
        <v>5</v>
      </c>
      <c r="O1618" t="s">
        <v>24</v>
      </c>
      <c r="P1618" t="s">
        <v>41</v>
      </c>
      <c r="Q1618" s="1">
        <v>46146</v>
      </c>
      <c r="R1618" t="s">
        <v>26</v>
      </c>
      <c r="S1618" t="s">
        <v>34</v>
      </c>
      <c r="T1618">
        <v>12</v>
      </c>
    </row>
    <row r="1619" spans="1:20" x14ac:dyDescent="0.35">
      <c r="A1619">
        <v>45272438</v>
      </c>
      <c r="B1619" s="2">
        <v>17000</v>
      </c>
      <c r="C1619">
        <v>584</v>
      </c>
      <c r="D1619" t="s">
        <v>159</v>
      </c>
      <c r="E1619" t="str">
        <f t="shared" si="25"/>
        <v>nissan</v>
      </c>
      <c r="F1619" t="s">
        <v>1569</v>
      </c>
      <c r="G1619">
        <v>2014</v>
      </c>
      <c r="H1619" t="s">
        <v>457</v>
      </c>
      <c r="I1619" t="s">
        <v>56</v>
      </c>
      <c r="J1619" t="s">
        <v>30</v>
      </c>
      <c r="K1619" t="s">
        <v>31</v>
      </c>
      <c r="L1619">
        <v>1.8</v>
      </c>
      <c r="M1619" t="s">
        <v>457</v>
      </c>
      <c r="N1619">
        <v>4</v>
      </c>
      <c r="O1619" t="s">
        <v>24</v>
      </c>
      <c r="P1619" t="s">
        <v>41</v>
      </c>
      <c r="Q1619" s="1">
        <v>46146</v>
      </c>
      <c r="R1619" t="s">
        <v>26</v>
      </c>
      <c r="S1619" t="s">
        <v>58</v>
      </c>
      <c r="T1619">
        <v>4</v>
      </c>
    </row>
    <row r="1620" spans="1:20" x14ac:dyDescent="0.35">
      <c r="A1620">
        <v>45730780</v>
      </c>
      <c r="B1620" s="2">
        <v>18503</v>
      </c>
      <c r="C1620">
        <v>730</v>
      </c>
      <c r="D1620" t="s">
        <v>48</v>
      </c>
      <c r="E1620" t="str">
        <f t="shared" si="25"/>
        <v>hyundai</v>
      </c>
      <c r="F1620" t="s">
        <v>81</v>
      </c>
      <c r="G1620">
        <v>2016</v>
      </c>
      <c r="H1620" t="s">
        <v>1570</v>
      </c>
      <c r="I1620" t="s">
        <v>56</v>
      </c>
      <c r="J1620" t="s">
        <v>21</v>
      </c>
      <c r="K1620" t="s">
        <v>176</v>
      </c>
      <c r="L1620">
        <v>1.6</v>
      </c>
      <c r="M1620" t="s">
        <v>1570</v>
      </c>
      <c r="N1620">
        <v>4</v>
      </c>
      <c r="O1620" t="s">
        <v>24</v>
      </c>
      <c r="P1620" t="s">
        <v>41</v>
      </c>
      <c r="Q1620" s="1">
        <v>46146</v>
      </c>
      <c r="R1620" t="s">
        <v>26</v>
      </c>
      <c r="S1620" t="s">
        <v>27</v>
      </c>
      <c r="T1620">
        <v>4</v>
      </c>
    </row>
    <row r="1621" spans="1:20" x14ac:dyDescent="0.35">
      <c r="A1621">
        <v>45793598</v>
      </c>
      <c r="B1621" s="2">
        <v>7683</v>
      </c>
      <c r="C1621">
        <v>1090</v>
      </c>
      <c r="D1621" t="s">
        <v>28</v>
      </c>
      <c r="E1621" t="str">
        <f t="shared" si="25"/>
        <v>chevrolet</v>
      </c>
      <c r="F1621" t="s">
        <v>184</v>
      </c>
      <c r="G1621">
        <v>2008</v>
      </c>
      <c r="H1621" t="s">
        <v>1571</v>
      </c>
      <c r="I1621" t="s">
        <v>20</v>
      </c>
      <c r="J1621" t="s">
        <v>21</v>
      </c>
      <c r="K1621" t="s">
        <v>50</v>
      </c>
      <c r="L1621">
        <v>2</v>
      </c>
      <c r="M1621" t="s">
        <v>1571</v>
      </c>
      <c r="N1621">
        <v>4</v>
      </c>
      <c r="O1621" t="s">
        <v>24</v>
      </c>
      <c r="P1621" t="s">
        <v>41</v>
      </c>
      <c r="Q1621" s="1">
        <v>46146</v>
      </c>
      <c r="R1621" t="s">
        <v>26</v>
      </c>
      <c r="S1621" t="s">
        <v>34</v>
      </c>
      <c r="T1621">
        <v>4</v>
      </c>
    </row>
    <row r="1622" spans="1:20" x14ac:dyDescent="0.35">
      <c r="A1622">
        <v>45635262</v>
      </c>
      <c r="B1622" s="2">
        <v>862</v>
      </c>
      <c r="C1622">
        <v>394</v>
      </c>
      <c r="D1622" t="s">
        <v>52</v>
      </c>
      <c r="E1622" t="str">
        <f t="shared" si="25"/>
        <v>toyota</v>
      </c>
      <c r="F1622" t="s">
        <v>59</v>
      </c>
      <c r="G1622">
        <v>2014</v>
      </c>
      <c r="H1622" t="s">
        <v>306</v>
      </c>
      <c r="I1622" t="s">
        <v>56</v>
      </c>
      <c r="J1622" t="s">
        <v>21</v>
      </c>
      <c r="K1622" t="s">
        <v>22</v>
      </c>
      <c r="L1622">
        <v>2.5</v>
      </c>
      <c r="M1622" t="s">
        <v>306</v>
      </c>
      <c r="N1622">
        <v>4</v>
      </c>
      <c r="O1622" t="s">
        <v>24</v>
      </c>
      <c r="P1622" t="s">
        <v>41</v>
      </c>
      <c r="Q1622" s="1">
        <v>46146</v>
      </c>
      <c r="R1622" t="s">
        <v>26</v>
      </c>
      <c r="S1622" t="s">
        <v>46</v>
      </c>
      <c r="T1622">
        <v>12</v>
      </c>
    </row>
    <row r="1623" spans="1:20" x14ac:dyDescent="0.35">
      <c r="A1623">
        <v>45810885</v>
      </c>
      <c r="B1623" s="2">
        <v>188</v>
      </c>
      <c r="C1623">
        <v>751</v>
      </c>
      <c r="D1623" t="s">
        <v>28</v>
      </c>
      <c r="E1623" t="str">
        <f t="shared" si="25"/>
        <v>chevrolet</v>
      </c>
      <c r="F1623" t="s">
        <v>29</v>
      </c>
      <c r="G1623">
        <v>2013</v>
      </c>
      <c r="H1623" t="s">
        <v>1572</v>
      </c>
      <c r="I1623" t="s">
        <v>20</v>
      </c>
      <c r="J1623" t="s">
        <v>21</v>
      </c>
      <c r="K1623" t="s">
        <v>31</v>
      </c>
      <c r="L1623">
        <v>2.4</v>
      </c>
      <c r="M1623" t="s">
        <v>1572</v>
      </c>
      <c r="N1623">
        <v>4</v>
      </c>
      <c r="O1623" t="s">
        <v>24</v>
      </c>
      <c r="P1623" t="s">
        <v>25</v>
      </c>
      <c r="Q1623" s="1">
        <v>46146</v>
      </c>
      <c r="R1623" t="s">
        <v>26</v>
      </c>
      <c r="S1623" t="s">
        <v>46</v>
      </c>
      <c r="T1623">
        <v>12</v>
      </c>
    </row>
    <row r="1624" spans="1:20" x14ac:dyDescent="0.35">
      <c r="A1624">
        <v>45001116</v>
      </c>
      <c r="B1624" s="2">
        <v>112900</v>
      </c>
      <c r="C1624" t="s">
        <v>35</v>
      </c>
      <c r="D1624" t="s">
        <v>249</v>
      </c>
      <c r="E1624" t="str">
        <f t="shared" si="25"/>
        <v>mitsubishi</v>
      </c>
      <c r="F1624" t="s">
        <v>1573</v>
      </c>
      <c r="G1624">
        <v>2019</v>
      </c>
      <c r="H1624" t="s">
        <v>1574</v>
      </c>
      <c r="I1624" t="s">
        <v>20</v>
      </c>
      <c r="J1624" t="s">
        <v>21</v>
      </c>
      <c r="K1624" t="s">
        <v>31</v>
      </c>
      <c r="L1624">
        <v>3</v>
      </c>
      <c r="M1624" t="s">
        <v>1574</v>
      </c>
      <c r="N1624">
        <v>6</v>
      </c>
      <c r="O1624" t="s">
        <v>33</v>
      </c>
      <c r="P1624" t="s">
        <v>25</v>
      </c>
      <c r="Q1624" s="1">
        <v>46146</v>
      </c>
      <c r="R1624" t="s">
        <v>26</v>
      </c>
      <c r="S1624" t="s">
        <v>46</v>
      </c>
      <c r="T1624">
        <v>10</v>
      </c>
    </row>
    <row r="1625" spans="1:20" x14ac:dyDescent="0.35">
      <c r="A1625">
        <v>42328367</v>
      </c>
      <c r="B1625" s="2">
        <v>120</v>
      </c>
      <c r="C1625" t="s">
        <v>35</v>
      </c>
      <c r="D1625" t="s">
        <v>63</v>
      </c>
      <c r="E1625" t="str">
        <f t="shared" si="25"/>
        <v>mercedes-benz</v>
      </c>
      <c r="F1625" t="s">
        <v>1575</v>
      </c>
      <c r="G1625">
        <v>2007</v>
      </c>
      <c r="H1625" t="s">
        <v>385</v>
      </c>
      <c r="I1625" t="s">
        <v>169</v>
      </c>
      <c r="J1625" t="s">
        <v>30</v>
      </c>
      <c r="K1625" t="s">
        <v>50</v>
      </c>
      <c r="L1625" t="s">
        <v>95</v>
      </c>
      <c r="M1625" t="s">
        <v>385</v>
      </c>
      <c r="N1625">
        <v>4</v>
      </c>
      <c r="O1625" t="s">
        <v>24</v>
      </c>
      <c r="P1625" t="s">
        <v>66</v>
      </c>
      <c r="Q1625" s="1">
        <v>46146</v>
      </c>
      <c r="R1625" t="s">
        <v>26</v>
      </c>
      <c r="S1625" t="s">
        <v>72</v>
      </c>
      <c r="T1625">
        <v>2</v>
      </c>
    </row>
    <row r="1626" spans="1:20" x14ac:dyDescent="0.35">
      <c r="A1626">
        <v>45720592</v>
      </c>
      <c r="B1626" s="2">
        <v>15053</v>
      </c>
      <c r="C1626">
        <v>862</v>
      </c>
      <c r="D1626" t="s">
        <v>43</v>
      </c>
      <c r="E1626" t="str">
        <f t="shared" si="25"/>
        <v>ford</v>
      </c>
      <c r="F1626" t="s">
        <v>165</v>
      </c>
      <c r="G1626">
        <v>2011</v>
      </c>
      <c r="H1626" t="s">
        <v>989</v>
      </c>
      <c r="I1626" t="s">
        <v>56</v>
      </c>
      <c r="J1626" t="s">
        <v>21</v>
      </c>
      <c r="K1626" t="s">
        <v>22</v>
      </c>
      <c r="L1626">
        <v>2.5</v>
      </c>
      <c r="M1626" t="s">
        <v>989</v>
      </c>
      <c r="N1626">
        <v>4</v>
      </c>
      <c r="O1626" t="s">
        <v>24</v>
      </c>
      <c r="P1626" t="s">
        <v>41</v>
      </c>
      <c r="Q1626" s="1">
        <v>46146</v>
      </c>
      <c r="R1626" t="s">
        <v>26</v>
      </c>
      <c r="S1626" t="s">
        <v>46</v>
      </c>
      <c r="T1626">
        <v>10</v>
      </c>
    </row>
    <row r="1627" spans="1:20" x14ac:dyDescent="0.35">
      <c r="A1627">
        <v>45799891</v>
      </c>
      <c r="B1627" s="2">
        <v>51746</v>
      </c>
      <c r="C1627">
        <v>1620</v>
      </c>
      <c r="D1627" t="s">
        <v>63</v>
      </c>
      <c r="E1627" t="str">
        <f t="shared" si="25"/>
        <v>mercedes-benz</v>
      </c>
      <c r="F1627" t="s">
        <v>102</v>
      </c>
      <c r="G1627">
        <v>2006</v>
      </c>
      <c r="H1627" t="s">
        <v>641</v>
      </c>
      <c r="I1627" t="s">
        <v>169</v>
      </c>
      <c r="J1627" t="s">
        <v>30</v>
      </c>
      <c r="K1627" t="s">
        <v>50</v>
      </c>
      <c r="L1627">
        <v>2.2000000000000002</v>
      </c>
      <c r="M1627" t="s">
        <v>641</v>
      </c>
      <c r="N1627">
        <v>4</v>
      </c>
      <c r="O1627" t="s">
        <v>71</v>
      </c>
      <c r="P1627" t="s">
        <v>66</v>
      </c>
      <c r="Q1627" s="1">
        <v>46146</v>
      </c>
      <c r="R1627" t="s">
        <v>26</v>
      </c>
      <c r="S1627" t="s">
        <v>46</v>
      </c>
      <c r="T1627">
        <v>4</v>
      </c>
    </row>
    <row r="1628" spans="1:20" x14ac:dyDescent="0.35">
      <c r="A1628">
        <v>45767605</v>
      </c>
      <c r="B1628" s="2">
        <v>37633</v>
      </c>
      <c r="C1628" t="s">
        <v>35</v>
      </c>
      <c r="D1628" t="s">
        <v>607</v>
      </c>
      <c r="E1628" t="str">
        <f t="shared" si="25"/>
        <v>lincoln</v>
      </c>
      <c r="F1628" t="s">
        <v>1576</v>
      </c>
      <c r="G1628">
        <v>2013</v>
      </c>
      <c r="H1628" t="s">
        <v>1577</v>
      </c>
      <c r="I1628" t="s">
        <v>56</v>
      </c>
      <c r="J1628" t="s">
        <v>21</v>
      </c>
      <c r="K1628" t="s">
        <v>22</v>
      </c>
      <c r="L1628">
        <v>2</v>
      </c>
      <c r="M1628" t="s">
        <v>1577</v>
      </c>
      <c r="N1628">
        <v>4</v>
      </c>
      <c r="O1628" t="s">
        <v>40</v>
      </c>
      <c r="P1628" t="s">
        <v>41</v>
      </c>
      <c r="Q1628" s="1">
        <v>46146</v>
      </c>
      <c r="R1628" t="s">
        <v>26</v>
      </c>
      <c r="S1628" t="s">
        <v>46</v>
      </c>
      <c r="T1628">
        <v>12</v>
      </c>
    </row>
    <row r="1629" spans="1:20" x14ac:dyDescent="0.35">
      <c r="A1629">
        <v>45584546</v>
      </c>
      <c r="B1629" s="2">
        <v>18817</v>
      </c>
      <c r="C1629">
        <v>1018</v>
      </c>
      <c r="D1629" t="s">
        <v>107</v>
      </c>
      <c r="E1629" t="str">
        <f t="shared" si="25"/>
        <v>bmw</v>
      </c>
      <c r="F1629">
        <v>528</v>
      </c>
      <c r="G1629">
        <v>2011</v>
      </c>
      <c r="H1629" t="s">
        <v>243</v>
      </c>
      <c r="I1629" t="s">
        <v>56</v>
      </c>
      <c r="J1629" t="s">
        <v>21</v>
      </c>
      <c r="K1629" t="s">
        <v>31</v>
      </c>
      <c r="L1629">
        <v>3</v>
      </c>
      <c r="M1629" t="s">
        <v>243</v>
      </c>
      <c r="N1629">
        <v>6</v>
      </c>
      <c r="O1629" t="s">
        <v>33</v>
      </c>
      <c r="P1629" t="s">
        <v>66</v>
      </c>
      <c r="Q1629" s="1">
        <v>46146</v>
      </c>
      <c r="R1629" t="s">
        <v>26</v>
      </c>
      <c r="S1629" t="s">
        <v>72</v>
      </c>
      <c r="T1629">
        <v>10</v>
      </c>
    </row>
    <row r="1630" spans="1:20" x14ac:dyDescent="0.35">
      <c r="A1630">
        <v>45804805</v>
      </c>
      <c r="B1630" s="2">
        <v>39559</v>
      </c>
      <c r="C1630">
        <v>765</v>
      </c>
      <c r="D1630" t="s">
        <v>48</v>
      </c>
      <c r="E1630" t="str">
        <f t="shared" si="25"/>
        <v>hyundai</v>
      </c>
      <c r="F1630" t="s">
        <v>174</v>
      </c>
      <c r="G1630">
        <v>2015</v>
      </c>
      <c r="H1630" t="s">
        <v>1578</v>
      </c>
      <c r="I1630" t="s">
        <v>20</v>
      </c>
      <c r="J1630" t="s">
        <v>21</v>
      </c>
      <c r="K1630" t="s">
        <v>50</v>
      </c>
      <c r="L1630">
        <v>2</v>
      </c>
      <c r="M1630" t="s">
        <v>1578</v>
      </c>
      <c r="N1630">
        <v>4</v>
      </c>
      <c r="O1630" t="s">
        <v>24</v>
      </c>
      <c r="P1630" t="s">
        <v>41</v>
      </c>
      <c r="Q1630" s="1">
        <v>46146</v>
      </c>
      <c r="R1630" t="s">
        <v>26</v>
      </c>
      <c r="S1630" t="s">
        <v>58</v>
      </c>
      <c r="T1630">
        <v>4</v>
      </c>
    </row>
    <row r="1631" spans="1:20" x14ac:dyDescent="0.35">
      <c r="A1631">
        <v>45804859</v>
      </c>
      <c r="B1631" s="2">
        <v>35046</v>
      </c>
      <c r="C1631">
        <v>639</v>
      </c>
      <c r="D1631" t="s">
        <v>48</v>
      </c>
      <c r="E1631" t="str">
        <f t="shared" si="25"/>
        <v>hyundai</v>
      </c>
      <c r="F1631" t="s">
        <v>174</v>
      </c>
      <c r="G1631">
        <v>2014</v>
      </c>
      <c r="H1631" t="s">
        <v>1579</v>
      </c>
      <c r="I1631" t="s">
        <v>20</v>
      </c>
      <c r="J1631" t="s">
        <v>21</v>
      </c>
      <c r="K1631" t="s">
        <v>50</v>
      </c>
      <c r="L1631">
        <v>2</v>
      </c>
      <c r="M1631" t="s">
        <v>1579</v>
      </c>
      <c r="N1631">
        <v>4</v>
      </c>
      <c r="O1631" t="s">
        <v>24</v>
      </c>
      <c r="P1631" t="s">
        <v>41</v>
      </c>
      <c r="Q1631" s="1">
        <v>46146</v>
      </c>
      <c r="R1631" t="s">
        <v>26</v>
      </c>
      <c r="S1631" t="s">
        <v>27</v>
      </c>
      <c r="T1631">
        <v>4</v>
      </c>
    </row>
    <row r="1632" spans="1:20" x14ac:dyDescent="0.35">
      <c r="A1632">
        <v>45802694</v>
      </c>
      <c r="B1632" s="2">
        <v>13172</v>
      </c>
      <c r="C1632">
        <v>707</v>
      </c>
      <c r="D1632" t="s">
        <v>48</v>
      </c>
      <c r="E1632" t="str">
        <f t="shared" si="25"/>
        <v>hyundai</v>
      </c>
      <c r="F1632" t="s">
        <v>49</v>
      </c>
      <c r="G1632">
        <v>2011</v>
      </c>
      <c r="H1632" t="s">
        <v>1580</v>
      </c>
      <c r="I1632" t="s">
        <v>20</v>
      </c>
      <c r="J1632" t="s">
        <v>21</v>
      </c>
      <c r="K1632" t="s">
        <v>50</v>
      </c>
      <c r="L1632">
        <v>2</v>
      </c>
      <c r="M1632" t="s">
        <v>1580</v>
      </c>
      <c r="N1632">
        <v>4</v>
      </c>
      <c r="O1632" t="s">
        <v>24</v>
      </c>
      <c r="P1632" t="s">
        <v>41</v>
      </c>
      <c r="Q1632" s="1">
        <v>46146</v>
      </c>
      <c r="R1632" t="s">
        <v>26</v>
      </c>
      <c r="S1632" t="s">
        <v>46</v>
      </c>
      <c r="T1632">
        <v>4</v>
      </c>
    </row>
    <row r="1633" spans="1:20" x14ac:dyDescent="0.35">
      <c r="A1633">
        <v>45764808</v>
      </c>
      <c r="B1633" s="2">
        <v>1568</v>
      </c>
      <c r="C1633">
        <v>2018</v>
      </c>
      <c r="D1633" t="s">
        <v>52</v>
      </c>
      <c r="E1633" t="str">
        <f t="shared" si="25"/>
        <v>toyota</v>
      </c>
      <c r="F1633" t="s">
        <v>455</v>
      </c>
      <c r="G1633">
        <v>2015</v>
      </c>
      <c r="H1633" t="s">
        <v>134</v>
      </c>
      <c r="I1633" t="s">
        <v>20</v>
      </c>
      <c r="J1633" t="s">
        <v>21</v>
      </c>
      <c r="K1633" t="s">
        <v>31</v>
      </c>
      <c r="L1633">
        <v>5.7</v>
      </c>
      <c r="M1633" t="s">
        <v>134</v>
      </c>
      <c r="N1633">
        <v>8</v>
      </c>
      <c r="O1633" t="s">
        <v>24</v>
      </c>
      <c r="P1633" t="s">
        <v>25</v>
      </c>
      <c r="Q1633" s="1">
        <v>46146</v>
      </c>
      <c r="R1633" t="s">
        <v>26</v>
      </c>
      <c r="S1633" t="s">
        <v>46</v>
      </c>
      <c r="T1633">
        <v>12</v>
      </c>
    </row>
    <row r="1634" spans="1:20" x14ac:dyDescent="0.35">
      <c r="A1634">
        <v>45813012</v>
      </c>
      <c r="B1634" s="2">
        <v>11290</v>
      </c>
      <c r="C1634" t="s">
        <v>35</v>
      </c>
      <c r="D1634" t="s">
        <v>36</v>
      </c>
      <c r="E1634" t="str">
        <f t="shared" si="25"/>
        <v>honda</v>
      </c>
      <c r="F1634" t="s">
        <v>37</v>
      </c>
      <c r="G1634">
        <v>2013</v>
      </c>
      <c r="H1634" t="s">
        <v>386</v>
      </c>
      <c r="I1634" t="s">
        <v>38</v>
      </c>
      <c r="J1634" t="s">
        <v>30</v>
      </c>
      <c r="K1634" t="s">
        <v>31</v>
      </c>
      <c r="L1634">
        <v>1.5</v>
      </c>
      <c r="M1634" t="s">
        <v>386</v>
      </c>
      <c r="N1634">
        <v>4</v>
      </c>
      <c r="O1634" t="s">
        <v>40</v>
      </c>
      <c r="P1634" t="s">
        <v>41</v>
      </c>
      <c r="Q1634" s="1">
        <v>46146</v>
      </c>
      <c r="R1634" t="s">
        <v>42</v>
      </c>
      <c r="S1634" t="s">
        <v>58</v>
      </c>
      <c r="T1634">
        <v>4</v>
      </c>
    </row>
    <row r="1635" spans="1:20" x14ac:dyDescent="0.35">
      <c r="A1635">
        <v>45810927</v>
      </c>
      <c r="B1635" s="2">
        <v>627</v>
      </c>
      <c r="C1635">
        <v>473</v>
      </c>
      <c r="D1635" t="s">
        <v>28</v>
      </c>
      <c r="E1635" t="str">
        <f t="shared" si="25"/>
        <v>chevrolet</v>
      </c>
      <c r="F1635" t="s">
        <v>206</v>
      </c>
      <c r="G1635">
        <v>2014</v>
      </c>
      <c r="H1635" t="s">
        <v>1581</v>
      </c>
      <c r="I1635" t="s">
        <v>56</v>
      </c>
      <c r="J1635" t="s">
        <v>21</v>
      </c>
      <c r="K1635" t="s">
        <v>31</v>
      </c>
      <c r="L1635">
        <v>1.4</v>
      </c>
      <c r="M1635" t="s">
        <v>1581</v>
      </c>
      <c r="N1635">
        <v>4</v>
      </c>
      <c r="O1635" t="s">
        <v>24</v>
      </c>
      <c r="P1635" t="s">
        <v>41</v>
      </c>
      <c r="Q1635" s="1">
        <v>46146</v>
      </c>
      <c r="R1635" t="s">
        <v>26</v>
      </c>
      <c r="S1635" t="s">
        <v>46</v>
      </c>
      <c r="T1635">
        <v>12</v>
      </c>
    </row>
    <row r="1636" spans="1:20" x14ac:dyDescent="0.35">
      <c r="A1636">
        <v>45732070</v>
      </c>
      <c r="B1636" s="2">
        <v>21953</v>
      </c>
      <c r="C1636">
        <v>836</v>
      </c>
      <c r="D1636" t="s">
        <v>48</v>
      </c>
      <c r="E1636" t="str">
        <f t="shared" si="25"/>
        <v>hyundai</v>
      </c>
      <c r="F1636" t="s">
        <v>49</v>
      </c>
      <c r="G1636">
        <v>2010</v>
      </c>
      <c r="H1636" t="s">
        <v>647</v>
      </c>
      <c r="I1636" t="s">
        <v>20</v>
      </c>
      <c r="J1636" t="s">
        <v>21</v>
      </c>
      <c r="K1636" t="s">
        <v>50</v>
      </c>
      <c r="L1636">
        <v>2</v>
      </c>
      <c r="M1636" t="s">
        <v>647</v>
      </c>
      <c r="N1636">
        <v>4</v>
      </c>
      <c r="O1636" t="s">
        <v>24</v>
      </c>
      <c r="P1636" t="s">
        <v>41</v>
      </c>
      <c r="Q1636" s="1">
        <v>46146</v>
      </c>
      <c r="R1636" t="s">
        <v>26</v>
      </c>
      <c r="S1636" t="s">
        <v>27</v>
      </c>
      <c r="T1636">
        <v>4</v>
      </c>
    </row>
    <row r="1637" spans="1:20" x14ac:dyDescent="0.35">
      <c r="A1637">
        <v>45805738</v>
      </c>
      <c r="B1637" s="2">
        <v>35</v>
      </c>
      <c r="C1637" t="s">
        <v>35</v>
      </c>
      <c r="D1637" t="s">
        <v>52</v>
      </c>
      <c r="E1637" t="str">
        <f t="shared" si="25"/>
        <v>toyota</v>
      </c>
      <c r="F1637" t="s">
        <v>53</v>
      </c>
      <c r="G1637">
        <v>2008</v>
      </c>
      <c r="H1637" t="s">
        <v>1582</v>
      </c>
      <c r="I1637" t="s">
        <v>56</v>
      </c>
      <c r="J1637" t="s">
        <v>21</v>
      </c>
      <c r="K1637" t="s">
        <v>22</v>
      </c>
      <c r="L1637">
        <v>1.5</v>
      </c>
      <c r="M1637" t="s">
        <v>1582</v>
      </c>
      <c r="N1637">
        <v>6</v>
      </c>
      <c r="O1637" t="s">
        <v>24</v>
      </c>
      <c r="P1637" t="s">
        <v>41</v>
      </c>
      <c r="Q1637" s="1">
        <v>46146</v>
      </c>
      <c r="R1637" t="s">
        <v>26</v>
      </c>
      <c r="S1637" t="s">
        <v>46</v>
      </c>
      <c r="T1637">
        <v>6</v>
      </c>
    </row>
    <row r="1638" spans="1:20" x14ac:dyDescent="0.35">
      <c r="A1638">
        <v>45810270</v>
      </c>
      <c r="B1638" s="2">
        <v>26613</v>
      </c>
      <c r="C1638">
        <v>639</v>
      </c>
      <c r="D1638" t="s">
        <v>28</v>
      </c>
      <c r="E1638" t="str">
        <f t="shared" si="25"/>
        <v>chevrolet</v>
      </c>
      <c r="F1638" t="s">
        <v>521</v>
      </c>
      <c r="G1638">
        <v>2014</v>
      </c>
      <c r="H1638" t="s">
        <v>1583</v>
      </c>
      <c r="I1638" t="s">
        <v>56</v>
      </c>
      <c r="J1638" t="s">
        <v>21</v>
      </c>
      <c r="K1638" t="s">
        <v>31</v>
      </c>
      <c r="L1638">
        <v>2</v>
      </c>
      <c r="M1638" t="s">
        <v>1583</v>
      </c>
      <c r="N1638">
        <v>4</v>
      </c>
      <c r="O1638" t="s">
        <v>24</v>
      </c>
      <c r="P1638" t="s">
        <v>41</v>
      </c>
      <c r="Q1638" s="1">
        <v>46146</v>
      </c>
      <c r="R1638" t="s">
        <v>26</v>
      </c>
      <c r="S1638" t="s">
        <v>46</v>
      </c>
      <c r="T1638">
        <v>4</v>
      </c>
    </row>
    <row r="1639" spans="1:20" x14ac:dyDescent="0.35">
      <c r="A1639">
        <v>45809923</v>
      </c>
      <c r="B1639" s="2">
        <v>34889</v>
      </c>
      <c r="C1639">
        <v>831</v>
      </c>
      <c r="D1639" t="s">
        <v>36</v>
      </c>
      <c r="E1639" t="str">
        <f t="shared" si="25"/>
        <v>honda</v>
      </c>
      <c r="F1639" t="s">
        <v>141</v>
      </c>
      <c r="G1639">
        <v>2018</v>
      </c>
      <c r="H1639" t="s">
        <v>1584</v>
      </c>
      <c r="I1639" t="s">
        <v>155</v>
      </c>
      <c r="J1639" t="s">
        <v>21</v>
      </c>
      <c r="K1639" t="s">
        <v>31</v>
      </c>
      <c r="L1639">
        <v>1.5</v>
      </c>
      <c r="M1639" t="s">
        <v>1584</v>
      </c>
      <c r="N1639">
        <v>4</v>
      </c>
      <c r="O1639" t="s">
        <v>24</v>
      </c>
      <c r="P1639" t="s">
        <v>41</v>
      </c>
      <c r="Q1639" s="1">
        <v>46146</v>
      </c>
      <c r="R1639" t="s">
        <v>26</v>
      </c>
      <c r="S1639" t="s">
        <v>34</v>
      </c>
      <c r="T1639">
        <v>4</v>
      </c>
    </row>
    <row r="1640" spans="1:20" x14ac:dyDescent="0.35">
      <c r="A1640">
        <v>45768371</v>
      </c>
      <c r="B1640" s="2">
        <v>40142</v>
      </c>
      <c r="C1640">
        <v>1811</v>
      </c>
      <c r="D1640" t="s">
        <v>18</v>
      </c>
      <c r="E1640" t="str">
        <f t="shared" si="25"/>
        <v>lexus</v>
      </c>
      <c r="F1640" t="s">
        <v>97</v>
      </c>
      <c r="G1640">
        <v>2010</v>
      </c>
      <c r="H1640" t="s">
        <v>409</v>
      </c>
      <c r="I1640" t="s">
        <v>20</v>
      </c>
      <c r="J1640" t="s">
        <v>21</v>
      </c>
      <c r="K1640" t="s">
        <v>31</v>
      </c>
      <c r="L1640">
        <v>4.5999999999999996</v>
      </c>
      <c r="M1640" t="s">
        <v>409</v>
      </c>
      <c r="N1640">
        <v>8</v>
      </c>
      <c r="O1640" t="s">
        <v>24</v>
      </c>
      <c r="P1640" t="s">
        <v>25</v>
      </c>
      <c r="Q1640" s="1">
        <v>46146</v>
      </c>
      <c r="R1640" t="s">
        <v>26</v>
      </c>
      <c r="S1640" t="s">
        <v>58</v>
      </c>
      <c r="T1640">
        <v>0</v>
      </c>
    </row>
    <row r="1641" spans="1:20" x14ac:dyDescent="0.35">
      <c r="A1641">
        <v>45732087</v>
      </c>
      <c r="B1641" s="2">
        <v>96915</v>
      </c>
      <c r="C1641">
        <v>1076</v>
      </c>
      <c r="D1641" t="s">
        <v>48</v>
      </c>
      <c r="E1641" t="str">
        <f t="shared" si="25"/>
        <v>hyundai</v>
      </c>
      <c r="F1641" t="s">
        <v>49</v>
      </c>
      <c r="G1641">
        <v>2020</v>
      </c>
      <c r="H1641" t="s">
        <v>1585</v>
      </c>
      <c r="I1641" t="s">
        <v>20</v>
      </c>
      <c r="J1641" t="s">
        <v>21</v>
      </c>
      <c r="K1641" t="s">
        <v>31</v>
      </c>
      <c r="L1641">
        <v>2</v>
      </c>
      <c r="M1641" t="s">
        <v>1585</v>
      </c>
      <c r="N1641">
        <v>4</v>
      </c>
      <c r="O1641" t="s">
        <v>24</v>
      </c>
      <c r="P1641" t="s">
        <v>41</v>
      </c>
      <c r="Q1641" s="1">
        <v>46146</v>
      </c>
      <c r="R1641" t="s">
        <v>26</v>
      </c>
      <c r="S1641" t="s">
        <v>58</v>
      </c>
      <c r="T1641">
        <v>4</v>
      </c>
    </row>
    <row r="1642" spans="1:20" x14ac:dyDescent="0.35">
      <c r="A1642">
        <v>45768876</v>
      </c>
      <c r="B1642" s="2">
        <v>2195</v>
      </c>
      <c r="C1642">
        <v>645</v>
      </c>
      <c r="D1642" t="s">
        <v>48</v>
      </c>
      <c r="E1642" t="str">
        <f t="shared" si="25"/>
        <v>hyundai</v>
      </c>
      <c r="F1642" t="s">
        <v>81</v>
      </c>
      <c r="G1642">
        <v>2011</v>
      </c>
      <c r="H1642" t="s">
        <v>1586</v>
      </c>
      <c r="I1642" t="s">
        <v>20</v>
      </c>
      <c r="J1642" t="s">
        <v>21</v>
      </c>
      <c r="K1642" t="s">
        <v>31</v>
      </c>
      <c r="L1642">
        <v>1.8</v>
      </c>
      <c r="M1642" t="s">
        <v>1586</v>
      </c>
      <c r="N1642">
        <v>4</v>
      </c>
      <c r="O1642" t="s">
        <v>24</v>
      </c>
      <c r="P1642" t="s">
        <v>41</v>
      </c>
      <c r="Q1642" s="1">
        <v>46146</v>
      </c>
      <c r="R1642" t="s">
        <v>26</v>
      </c>
      <c r="S1642" t="s">
        <v>72</v>
      </c>
      <c r="T1642">
        <v>12</v>
      </c>
    </row>
    <row r="1643" spans="1:20" x14ac:dyDescent="0.35">
      <c r="A1643">
        <v>45812944</v>
      </c>
      <c r="B1643" s="2">
        <v>14113</v>
      </c>
      <c r="C1643">
        <v>473</v>
      </c>
      <c r="D1643" t="s">
        <v>28</v>
      </c>
      <c r="E1643" t="str">
        <f t="shared" si="25"/>
        <v>chevrolet</v>
      </c>
      <c r="F1643" t="s">
        <v>1587</v>
      </c>
      <c r="G1643">
        <v>2014</v>
      </c>
      <c r="H1643" t="s">
        <v>1588</v>
      </c>
      <c r="I1643" t="s">
        <v>56</v>
      </c>
      <c r="J1643" t="s">
        <v>30</v>
      </c>
      <c r="K1643" t="s">
        <v>31</v>
      </c>
      <c r="L1643" t="s">
        <v>127</v>
      </c>
      <c r="M1643" t="s">
        <v>1588</v>
      </c>
      <c r="N1643">
        <v>4</v>
      </c>
      <c r="O1643" t="s">
        <v>24</v>
      </c>
      <c r="P1643" t="s">
        <v>41</v>
      </c>
      <c r="Q1643" s="1">
        <v>46146</v>
      </c>
      <c r="R1643" t="s">
        <v>26</v>
      </c>
      <c r="S1643" t="s">
        <v>676</v>
      </c>
      <c r="T1643">
        <v>6</v>
      </c>
    </row>
    <row r="1644" spans="1:20" x14ac:dyDescent="0.35">
      <c r="A1644">
        <v>45809987</v>
      </c>
      <c r="B1644" s="2">
        <v>5331</v>
      </c>
      <c r="C1644">
        <v>584</v>
      </c>
      <c r="D1644" t="s">
        <v>28</v>
      </c>
      <c r="E1644" t="str">
        <f t="shared" si="25"/>
        <v>chevrolet</v>
      </c>
      <c r="F1644" t="s">
        <v>206</v>
      </c>
      <c r="G1644">
        <v>2014</v>
      </c>
      <c r="H1644" t="s">
        <v>1589</v>
      </c>
      <c r="I1644" t="s">
        <v>20</v>
      </c>
      <c r="J1644" t="s">
        <v>21</v>
      </c>
      <c r="K1644" t="s">
        <v>31</v>
      </c>
      <c r="L1644">
        <v>1.8</v>
      </c>
      <c r="M1644" t="s">
        <v>1589</v>
      </c>
      <c r="N1644">
        <v>4</v>
      </c>
      <c r="O1644" t="s">
        <v>24</v>
      </c>
      <c r="P1644" t="s">
        <v>41</v>
      </c>
      <c r="Q1644" s="1">
        <v>46146</v>
      </c>
      <c r="R1644" t="s">
        <v>26</v>
      </c>
      <c r="S1644" t="s">
        <v>290</v>
      </c>
      <c r="T1644">
        <v>4</v>
      </c>
    </row>
    <row r="1645" spans="1:20" x14ac:dyDescent="0.35">
      <c r="A1645">
        <v>45806422</v>
      </c>
      <c r="B1645" s="2">
        <v>627</v>
      </c>
      <c r="C1645">
        <v>585</v>
      </c>
      <c r="D1645" t="s">
        <v>52</v>
      </c>
      <c r="E1645" t="str">
        <f t="shared" si="25"/>
        <v>toyota</v>
      </c>
      <c r="F1645" t="s">
        <v>53</v>
      </c>
      <c r="G1645">
        <v>2013</v>
      </c>
      <c r="H1645" t="s">
        <v>70</v>
      </c>
      <c r="I1645" t="s">
        <v>38</v>
      </c>
      <c r="J1645" t="s">
        <v>21</v>
      </c>
      <c r="K1645" t="s">
        <v>22</v>
      </c>
      <c r="L1645">
        <v>1.8</v>
      </c>
      <c r="M1645" t="s">
        <v>70</v>
      </c>
      <c r="N1645">
        <v>4</v>
      </c>
      <c r="O1645" t="s">
        <v>24</v>
      </c>
      <c r="P1645" t="s">
        <v>41</v>
      </c>
      <c r="Q1645" s="1">
        <v>46146</v>
      </c>
      <c r="R1645" t="s">
        <v>26</v>
      </c>
      <c r="S1645" t="s">
        <v>27</v>
      </c>
      <c r="T1645">
        <v>12</v>
      </c>
    </row>
    <row r="1646" spans="1:20" x14ac:dyDescent="0.35">
      <c r="A1646">
        <v>44815380</v>
      </c>
      <c r="B1646" s="2">
        <v>43278</v>
      </c>
      <c r="C1646" t="s">
        <v>35</v>
      </c>
      <c r="D1646" t="s">
        <v>766</v>
      </c>
      <c r="E1646" t="str">
        <f t="shared" si="25"/>
        <v>mini</v>
      </c>
      <c r="F1646" t="s">
        <v>1590</v>
      </c>
      <c r="G1646">
        <v>2014</v>
      </c>
      <c r="H1646" t="s">
        <v>1591</v>
      </c>
      <c r="I1646" t="s">
        <v>38</v>
      </c>
      <c r="J1646" t="s">
        <v>21</v>
      </c>
      <c r="K1646" t="s">
        <v>31</v>
      </c>
      <c r="L1646" t="s">
        <v>166</v>
      </c>
      <c r="M1646" t="s">
        <v>1591</v>
      </c>
      <c r="N1646">
        <v>4</v>
      </c>
      <c r="O1646" t="s">
        <v>33</v>
      </c>
      <c r="P1646" t="s">
        <v>41</v>
      </c>
      <c r="Q1646" s="1">
        <v>46146</v>
      </c>
      <c r="R1646" t="s">
        <v>26</v>
      </c>
      <c r="S1646" t="s">
        <v>72</v>
      </c>
      <c r="T1646">
        <v>12</v>
      </c>
    </row>
    <row r="1647" spans="1:20" x14ac:dyDescent="0.35">
      <c r="A1647">
        <v>45782196</v>
      </c>
      <c r="B1647" s="2">
        <v>9408</v>
      </c>
      <c r="C1647" t="s">
        <v>35</v>
      </c>
      <c r="D1647" t="s">
        <v>52</v>
      </c>
      <c r="E1647" t="str">
        <f t="shared" si="25"/>
        <v>toyota</v>
      </c>
      <c r="F1647" t="s">
        <v>927</v>
      </c>
      <c r="G1647">
        <v>2002</v>
      </c>
      <c r="H1647" t="s">
        <v>39</v>
      </c>
      <c r="I1647" t="s">
        <v>169</v>
      </c>
      <c r="J1647" t="s">
        <v>30</v>
      </c>
      <c r="K1647" t="s">
        <v>31</v>
      </c>
      <c r="L1647">
        <v>2.4</v>
      </c>
      <c r="M1647" t="s">
        <v>39</v>
      </c>
      <c r="N1647">
        <v>4</v>
      </c>
      <c r="O1647" t="s">
        <v>24</v>
      </c>
      <c r="P1647" t="s">
        <v>25</v>
      </c>
      <c r="Q1647" s="1">
        <v>46146</v>
      </c>
      <c r="R1647" t="s">
        <v>42</v>
      </c>
      <c r="S1647" t="s">
        <v>46</v>
      </c>
      <c r="T1647">
        <v>4</v>
      </c>
    </row>
    <row r="1648" spans="1:20" x14ac:dyDescent="0.35">
      <c r="A1648">
        <v>45758205</v>
      </c>
      <c r="B1648" s="2">
        <v>15681</v>
      </c>
      <c r="C1648" t="s">
        <v>35</v>
      </c>
      <c r="D1648" t="s">
        <v>48</v>
      </c>
      <c r="E1648" t="str">
        <f t="shared" si="25"/>
        <v>hyundai</v>
      </c>
      <c r="F1648" t="s">
        <v>389</v>
      </c>
      <c r="G1648">
        <v>2011</v>
      </c>
      <c r="H1648" t="s">
        <v>368</v>
      </c>
      <c r="I1648" t="s">
        <v>38</v>
      </c>
      <c r="J1648" t="s">
        <v>30</v>
      </c>
      <c r="K1648" t="s">
        <v>31</v>
      </c>
      <c r="L1648">
        <v>1.6</v>
      </c>
      <c r="M1648" t="s">
        <v>368</v>
      </c>
      <c r="N1648">
        <v>4</v>
      </c>
      <c r="O1648" t="s">
        <v>33</v>
      </c>
      <c r="P1648" t="s">
        <v>41</v>
      </c>
      <c r="Q1648" s="1">
        <v>46083</v>
      </c>
      <c r="R1648" t="s">
        <v>26</v>
      </c>
      <c r="S1648" t="s">
        <v>178</v>
      </c>
      <c r="T1648">
        <v>12</v>
      </c>
    </row>
    <row r="1649" spans="1:20" x14ac:dyDescent="0.35">
      <c r="A1649">
        <v>45810178</v>
      </c>
      <c r="B1649" s="2">
        <v>8947</v>
      </c>
      <c r="C1649">
        <v>790</v>
      </c>
      <c r="D1649" t="s">
        <v>28</v>
      </c>
      <c r="E1649" t="str">
        <f t="shared" si="25"/>
        <v>chevrolet</v>
      </c>
      <c r="F1649" t="s">
        <v>217</v>
      </c>
      <c r="G1649">
        <v>2009</v>
      </c>
      <c r="H1649" t="s">
        <v>1592</v>
      </c>
      <c r="I1649" t="s">
        <v>56</v>
      </c>
      <c r="J1649" t="s">
        <v>21</v>
      </c>
      <c r="K1649" t="s">
        <v>50</v>
      </c>
      <c r="L1649">
        <v>1.6</v>
      </c>
      <c r="M1649" t="s">
        <v>1592</v>
      </c>
      <c r="N1649">
        <v>4</v>
      </c>
      <c r="O1649" t="s">
        <v>24</v>
      </c>
      <c r="P1649" t="s">
        <v>41</v>
      </c>
      <c r="Q1649" s="1">
        <v>46146</v>
      </c>
      <c r="R1649" t="s">
        <v>26</v>
      </c>
      <c r="S1649" t="s">
        <v>58</v>
      </c>
      <c r="T1649">
        <v>4</v>
      </c>
    </row>
    <row r="1650" spans="1:20" x14ac:dyDescent="0.35">
      <c r="A1650">
        <v>45792272</v>
      </c>
      <c r="B1650" s="2">
        <v>8467</v>
      </c>
      <c r="C1650" t="s">
        <v>35</v>
      </c>
      <c r="D1650" t="s">
        <v>159</v>
      </c>
      <c r="E1650" t="str">
        <f t="shared" si="25"/>
        <v>nissan</v>
      </c>
      <c r="F1650" t="s">
        <v>1593</v>
      </c>
      <c r="G1650">
        <v>2006</v>
      </c>
      <c r="H1650" t="s">
        <v>1062</v>
      </c>
      <c r="I1650" t="s">
        <v>38</v>
      </c>
      <c r="J1650" t="s">
        <v>21</v>
      </c>
      <c r="K1650" t="s">
        <v>31</v>
      </c>
      <c r="L1650">
        <v>1.5</v>
      </c>
      <c r="M1650" t="s">
        <v>1062</v>
      </c>
      <c r="N1650">
        <v>4</v>
      </c>
      <c r="O1650" t="s">
        <v>40</v>
      </c>
      <c r="P1650" t="s">
        <v>41</v>
      </c>
      <c r="Q1650" s="1">
        <v>46146</v>
      </c>
      <c r="R1650" t="s">
        <v>42</v>
      </c>
      <c r="S1650" t="s">
        <v>34</v>
      </c>
      <c r="T1650">
        <v>6</v>
      </c>
    </row>
    <row r="1651" spans="1:20" x14ac:dyDescent="0.35">
      <c r="A1651">
        <v>45714947</v>
      </c>
      <c r="B1651" s="2">
        <v>16621</v>
      </c>
      <c r="C1651">
        <v>761</v>
      </c>
      <c r="D1651" t="s">
        <v>52</v>
      </c>
      <c r="E1651" t="str">
        <f t="shared" si="25"/>
        <v>toyota</v>
      </c>
      <c r="F1651" t="s">
        <v>53</v>
      </c>
      <c r="G1651">
        <v>2010</v>
      </c>
      <c r="H1651" t="s">
        <v>647</v>
      </c>
      <c r="I1651" t="s">
        <v>56</v>
      </c>
      <c r="J1651" t="s">
        <v>30</v>
      </c>
      <c r="K1651" t="s">
        <v>31</v>
      </c>
      <c r="L1651">
        <v>1.8</v>
      </c>
      <c r="M1651" t="s">
        <v>647</v>
      </c>
      <c r="N1651">
        <v>8</v>
      </c>
      <c r="O1651" t="s">
        <v>24</v>
      </c>
      <c r="P1651" t="s">
        <v>41</v>
      </c>
      <c r="Q1651" s="1">
        <v>46146</v>
      </c>
      <c r="R1651" t="s">
        <v>26</v>
      </c>
      <c r="S1651" t="s">
        <v>46</v>
      </c>
      <c r="T1651">
        <v>10</v>
      </c>
    </row>
    <row r="1652" spans="1:20" x14ac:dyDescent="0.35">
      <c r="A1652">
        <v>45793880</v>
      </c>
      <c r="B1652" s="2">
        <v>18817</v>
      </c>
      <c r="C1652" t="s">
        <v>35</v>
      </c>
      <c r="D1652" t="s">
        <v>48</v>
      </c>
      <c r="E1652" t="str">
        <f t="shared" si="25"/>
        <v>hyundai</v>
      </c>
      <c r="F1652" t="s">
        <v>81</v>
      </c>
      <c r="G1652">
        <v>2015</v>
      </c>
      <c r="H1652" t="s">
        <v>430</v>
      </c>
      <c r="I1652" t="s">
        <v>56</v>
      </c>
      <c r="J1652" t="s">
        <v>30</v>
      </c>
      <c r="K1652" t="s">
        <v>31</v>
      </c>
      <c r="L1652">
        <v>1.8</v>
      </c>
      <c r="M1652" t="s">
        <v>430</v>
      </c>
      <c r="N1652">
        <v>4</v>
      </c>
      <c r="O1652" t="s">
        <v>33</v>
      </c>
      <c r="P1652" t="s">
        <v>41</v>
      </c>
      <c r="Q1652" s="1">
        <v>46146</v>
      </c>
      <c r="R1652" t="s">
        <v>26</v>
      </c>
      <c r="S1652" t="s">
        <v>72</v>
      </c>
      <c r="T1652">
        <v>10</v>
      </c>
    </row>
    <row r="1653" spans="1:20" x14ac:dyDescent="0.35">
      <c r="A1653">
        <v>45769920</v>
      </c>
      <c r="B1653" s="2">
        <v>314</v>
      </c>
      <c r="C1653">
        <v>639</v>
      </c>
      <c r="D1653" t="s">
        <v>213</v>
      </c>
      <c r="E1653" t="str">
        <f t="shared" si="25"/>
        <v>subaru</v>
      </c>
      <c r="F1653" t="s">
        <v>214</v>
      </c>
      <c r="G1653">
        <v>2014</v>
      </c>
      <c r="H1653" t="s">
        <v>945</v>
      </c>
      <c r="I1653" t="s">
        <v>20</v>
      </c>
      <c r="J1653" t="s">
        <v>21</v>
      </c>
      <c r="K1653" t="s">
        <v>31</v>
      </c>
      <c r="L1653">
        <v>2</v>
      </c>
      <c r="M1653" t="s">
        <v>945</v>
      </c>
      <c r="N1653">
        <v>4</v>
      </c>
      <c r="O1653" t="s">
        <v>24</v>
      </c>
      <c r="P1653" t="s">
        <v>25</v>
      </c>
      <c r="Q1653" s="1">
        <v>46146</v>
      </c>
      <c r="R1653" t="s">
        <v>26</v>
      </c>
      <c r="S1653" t="s">
        <v>46</v>
      </c>
      <c r="T1653">
        <v>0</v>
      </c>
    </row>
    <row r="1654" spans="1:20" x14ac:dyDescent="0.35">
      <c r="A1654">
        <v>45770122</v>
      </c>
      <c r="B1654" s="2">
        <v>3450</v>
      </c>
      <c r="C1654" t="s">
        <v>35</v>
      </c>
      <c r="D1654" t="s">
        <v>213</v>
      </c>
      <c r="E1654" t="str">
        <f t="shared" si="25"/>
        <v>subaru</v>
      </c>
      <c r="F1654" t="s">
        <v>300</v>
      </c>
      <c r="G1654">
        <v>2000</v>
      </c>
      <c r="H1654" t="s">
        <v>39</v>
      </c>
      <c r="I1654" t="s">
        <v>56</v>
      </c>
      <c r="J1654" t="s">
        <v>30</v>
      </c>
      <c r="K1654" t="s">
        <v>69</v>
      </c>
      <c r="L1654">
        <v>2</v>
      </c>
      <c r="M1654" t="s">
        <v>39</v>
      </c>
      <c r="N1654">
        <v>4</v>
      </c>
      <c r="O1654" t="s">
        <v>24</v>
      </c>
      <c r="P1654" t="s">
        <v>25</v>
      </c>
      <c r="Q1654" s="1">
        <v>46146</v>
      </c>
      <c r="R1654" t="s">
        <v>42</v>
      </c>
      <c r="S1654" t="s">
        <v>34</v>
      </c>
      <c r="T1654">
        <v>2</v>
      </c>
    </row>
    <row r="1655" spans="1:20" x14ac:dyDescent="0.35">
      <c r="A1655">
        <v>45430528</v>
      </c>
      <c r="B1655" s="2">
        <v>12858</v>
      </c>
      <c r="C1655">
        <v>645</v>
      </c>
      <c r="D1655" t="s">
        <v>52</v>
      </c>
      <c r="E1655" t="str">
        <f t="shared" si="25"/>
        <v>toyota</v>
      </c>
      <c r="F1655" t="s">
        <v>53</v>
      </c>
      <c r="G1655">
        <v>2011</v>
      </c>
      <c r="H1655" t="s">
        <v>1594</v>
      </c>
      <c r="I1655" t="s">
        <v>38</v>
      </c>
      <c r="J1655" t="s">
        <v>30</v>
      </c>
      <c r="K1655" t="s">
        <v>22</v>
      </c>
      <c r="L1655">
        <v>1.8</v>
      </c>
      <c r="M1655" t="s">
        <v>1594</v>
      </c>
      <c r="N1655">
        <v>4</v>
      </c>
      <c r="O1655" t="s">
        <v>40</v>
      </c>
      <c r="P1655" t="s">
        <v>41</v>
      </c>
      <c r="Q1655" s="1">
        <v>46146</v>
      </c>
      <c r="R1655" t="s">
        <v>26</v>
      </c>
      <c r="S1655" t="s">
        <v>58</v>
      </c>
      <c r="T1655">
        <v>12</v>
      </c>
    </row>
    <row r="1656" spans="1:20" x14ac:dyDescent="0.35">
      <c r="A1656">
        <v>45768239</v>
      </c>
      <c r="B1656" s="2">
        <v>2509</v>
      </c>
      <c r="C1656">
        <v>1017</v>
      </c>
      <c r="D1656" t="s">
        <v>63</v>
      </c>
      <c r="E1656" t="str">
        <f t="shared" si="25"/>
        <v>mercedes-benz</v>
      </c>
      <c r="F1656" t="s">
        <v>157</v>
      </c>
      <c r="G1656">
        <v>2017</v>
      </c>
      <c r="H1656" t="s">
        <v>1595</v>
      </c>
      <c r="I1656" t="s">
        <v>20</v>
      </c>
      <c r="J1656" t="s">
        <v>21</v>
      </c>
      <c r="K1656" t="s">
        <v>31</v>
      </c>
      <c r="L1656">
        <v>2</v>
      </c>
      <c r="M1656" t="s">
        <v>1595</v>
      </c>
      <c r="N1656">
        <v>4</v>
      </c>
      <c r="O1656" t="s">
        <v>24</v>
      </c>
      <c r="P1656" t="s">
        <v>41</v>
      </c>
      <c r="Q1656" s="1">
        <v>46146</v>
      </c>
      <c r="R1656" t="s">
        <v>26</v>
      </c>
      <c r="S1656" t="s">
        <v>72</v>
      </c>
      <c r="T1656">
        <v>0</v>
      </c>
    </row>
    <row r="1657" spans="1:20" x14ac:dyDescent="0.35">
      <c r="A1657">
        <v>45797454</v>
      </c>
      <c r="B1657" s="2">
        <v>10406</v>
      </c>
      <c r="C1657">
        <v>687</v>
      </c>
      <c r="D1657" t="s">
        <v>48</v>
      </c>
      <c r="E1657" t="str">
        <f t="shared" si="25"/>
        <v>hyundai</v>
      </c>
      <c r="F1657" t="s">
        <v>81</v>
      </c>
      <c r="G1657">
        <v>2010</v>
      </c>
      <c r="H1657" t="s">
        <v>1596</v>
      </c>
      <c r="I1657" t="s">
        <v>56</v>
      </c>
      <c r="J1657" t="s">
        <v>21</v>
      </c>
      <c r="K1657" t="s">
        <v>31</v>
      </c>
      <c r="L1657">
        <v>1.6</v>
      </c>
      <c r="M1657" t="s">
        <v>1596</v>
      </c>
      <c r="N1657">
        <v>4</v>
      </c>
      <c r="O1657" t="s">
        <v>24</v>
      </c>
      <c r="P1657" t="s">
        <v>41</v>
      </c>
      <c r="Q1657" s="1">
        <v>46146</v>
      </c>
      <c r="R1657" t="s">
        <v>26</v>
      </c>
      <c r="S1657" t="s">
        <v>27</v>
      </c>
      <c r="T1657">
        <v>4</v>
      </c>
    </row>
    <row r="1658" spans="1:20" x14ac:dyDescent="0.35">
      <c r="A1658">
        <v>45563301</v>
      </c>
      <c r="B1658" s="2">
        <v>9095</v>
      </c>
      <c r="C1658">
        <v>473</v>
      </c>
      <c r="D1658" t="s">
        <v>28</v>
      </c>
      <c r="E1658" t="str">
        <f t="shared" si="25"/>
        <v>chevrolet</v>
      </c>
      <c r="F1658" t="s">
        <v>206</v>
      </c>
      <c r="G1658">
        <v>2014</v>
      </c>
      <c r="H1658" t="s">
        <v>513</v>
      </c>
      <c r="I1658" t="s">
        <v>56</v>
      </c>
      <c r="J1658" t="s">
        <v>30</v>
      </c>
      <c r="K1658" t="s">
        <v>31</v>
      </c>
      <c r="L1658">
        <v>1.4</v>
      </c>
      <c r="M1658" t="s">
        <v>513</v>
      </c>
      <c r="N1658">
        <v>4</v>
      </c>
      <c r="O1658" t="s">
        <v>24</v>
      </c>
      <c r="P1658" t="s">
        <v>41</v>
      </c>
      <c r="Q1658" s="1">
        <v>46146</v>
      </c>
      <c r="R1658" t="s">
        <v>26</v>
      </c>
      <c r="S1658" t="s">
        <v>46</v>
      </c>
      <c r="T1658">
        <v>8</v>
      </c>
    </row>
    <row r="1659" spans="1:20" x14ac:dyDescent="0.35">
      <c r="A1659">
        <v>45791344</v>
      </c>
      <c r="B1659" s="2">
        <v>7840</v>
      </c>
      <c r="C1659" t="s">
        <v>35</v>
      </c>
      <c r="D1659" t="s">
        <v>63</v>
      </c>
      <c r="E1659" t="str">
        <f t="shared" si="25"/>
        <v>mercedes-benz</v>
      </c>
      <c r="F1659" t="s">
        <v>1597</v>
      </c>
      <c r="G1659">
        <v>2001</v>
      </c>
      <c r="H1659" t="s">
        <v>1535</v>
      </c>
      <c r="I1659" t="s">
        <v>155</v>
      </c>
      <c r="J1659" t="s">
        <v>21</v>
      </c>
      <c r="K1659" t="s">
        <v>31</v>
      </c>
      <c r="L1659" t="s">
        <v>91</v>
      </c>
      <c r="M1659" t="s">
        <v>1535</v>
      </c>
      <c r="N1659">
        <v>4</v>
      </c>
      <c r="O1659" t="s">
        <v>33</v>
      </c>
      <c r="P1659" t="s">
        <v>66</v>
      </c>
      <c r="Q1659" s="1">
        <v>46083</v>
      </c>
      <c r="R1659" t="s">
        <v>42</v>
      </c>
      <c r="S1659" t="s">
        <v>27</v>
      </c>
      <c r="T1659">
        <v>4</v>
      </c>
    </row>
    <row r="1660" spans="1:20" x14ac:dyDescent="0.35">
      <c r="A1660">
        <v>45809376</v>
      </c>
      <c r="B1660" s="2">
        <v>9593</v>
      </c>
      <c r="C1660">
        <v>447</v>
      </c>
      <c r="D1660" t="s">
        <v>36</v>
      </c>
      <c r="E1660" t="str">
        <f t="shared" si="25"/>
        <v>honda</v>
      </c>
      <c r="F1660" t="s">
        <v>37</v>
      </c>
      <c r="G1660">
        <v>2013</v>
      </c>
      <c r="H1660" t="s">
        <v>1598</v>
      </c>
      <c r="I1660" t="s">
        <v>123</v>
      </c>
      <c r="J1660" t="s">
        <v>21</v>
      </c>
      <c r="K1660" t="s">
        <v>22</v>
      </c>
      <c r="L1660">
        <v>1.3</v>
      </c>
      <c r="M1660" t="s">
        <v>1598</v>
      </c>
      <c r="N1660">
        <v>4</v>
      </c>
      <c r="O1660" t="s">
        <v>24</v>
      </c>
      <c r="P1660" t="s">
        <v>41</v>
      </c>
      <c r="Q1660" s="1">
        <v>46146</v>
      </c>
      <c r="R1660" t="s">
        <v>26</v>
      </c>
      <c r="S1660" t="s">
        <v>34</v>
      </c>
      <c r="T1660">
        <v>4</v>
      </c>
    </row>
    <row r="1661" spans="1:20" x14ac:dyDescent="0.35">
      <c r="A1661">
        <v>45765738</v>
      </c>
      <c r="B1661" s="2">
        <v>12388</v>
      </c>
      <c r="C1661">
        <v>1399</v>
      </c>
      <c r="D1661" t="s">
        <v>63</v>
      </c>
      <c r="E1661" t="str">
        <f t="shared" si="25"/>
        <v>mercedes-benz</v>
      </c>
      <c r="F1661" t="s">
        <v>64</v>
      </c>
      <c r="G1661">
        <v>2010</v>
      </c>
      <c r="H1661" t="s">
        <v>1524</v>
      </c>
      <c r="I1661" t="s">
        <v>56</v>
      </c>
      <c r="J1661" t="s">
        <v>21</v>
      </c>
      <c r="K1661" t="s">
        <v>50</v>
      </c>
      <c r="L1661">
        <v>3.5</v>
      </c>
      <c r="M1661" t="s">
        <v>1524</v>
      </c>
      <c r="N1661">
        <v>6</v>
      </c>
      <c r="O1661" t="s">
        <v>24</v>
      </c>
      <c r="P1661" t="s">
        <v>25</v>
      </c>
      <c r="Q1661" s="1">
        <v>46146</v>
      </c>
      <c r="R1661" t="s">
        <v>26</v>
      </c>
      <c r="S1661" t="s">
        <v>34</v>
      </c>
      <c r="T1661">
        <v>12</v>
      </c>
    </row>
    <row r="1662" spans="1:20" x14ac:dyDescent="0.35">
      <c r="A1662">
        <v>45816414</v>
      </c>
      <c r="B1662" s="2">
        <v>94</v>
      </c>
      <c r="C1662">
        <v>1202</v>
      </c>
      <c r="D1662" t="s">
        <v>48</v>
      </c>
      <c r="E1662" t="str">
        <f t="shared" si="25"/>
        <v>hyundai</v>
      </c>
      <c r="F1662" t="s">
        <v>55</v>
      </c>
      <c r="G1662">
        <v>2017</v>
      </c>
      <c r="H1662" t="s">
        <v>1599</v>
      </c>
      <c r="I1662" t="s">
        <v>56</v>
      </c>
      <c r="J1662" t="s">
        <v>21</v>
      </c>
      <c r="K1662" t="s">
        <v>31</v>
      </c>
      <c r="L1662">
        <v>2.4</v>
      </c>
      <c r="M1662" t="s">
        <v>1599</v>
      </c>
      <c r="N1662">
        <v>4</v>
      </c>
      <c r="O1662" t="s">
        <v>24</v>
      </c>
      <c r="P1662" t="s">
        <v>41</v>
      </c>
      <c r="Q1662" s="1">
        <v>46146</v>
      </c>
      <c r="R1662" t="s">
        <v>26</v>
      </c>
      <c r="S1662" t="s">
        <v>46</v>
      </c>
      <c r="T1662">
        <v>12</v>
      </c>
    </row>
    <row r="1663" spans="1:20" x14ac:dyDescent="0.35">
      <c r="A1663">
        <v>44708148</v>
      </c>
      <c r="B1663" s="2">
        <v>17562</v>
      </c>
      <c r="C1663" t="s">
        <v>35</v>
      </c>
      <c r="D1663" t="s">
        <v>52</v>
      </c>
      <c r="E1663" t="str">
        <f t="shared" si="25"/>
        <v>toyota</v>
      </c>
      <c r="F1663" t="s">
        <v>133</v>
      </c>
      <c r="G1663">
        <v>2012</v>
      </c>
      <c r="H1663" t="s">
        <v>32</v>
      </c>
      <c r="I1663" t="s">
        <v>38</v>
      </c>
      <c r="J1663" t="s">
        <v>30</v>
      </c>
      <c r="K1663" t="s">
        <v>31</v>
      </c>
      <c r="L1663">
        <v>1.5</v>
      </c>
      <c r="M1663" t="s">
        <v>32</v>
      </c>
      <c r="N1663">
        <v>4</v>
      </c>
      <c r="O1663" t="s">
        <v>24</v>
      </c>
      <c r="P1663" t="s">
        <v>41</v>
      </c>
      <c r="Q1663" s="1">
        <v>46146</v>
      </c>
      <c r="R1663" t="s">
        <v>26</v>
      </c>
      <c r="S1663" t="s">
        <v>46</v>
      </c>
      <c r="T1663">
        <v>4</v>
      </c>
    </row>
    <row r="1664" spans="1:20" x14ac:dyDescent="0.35">
      <c r="A1664">
        <v>45403311</v>
      </c>
      <c r="B1664" s="2">
        <v>9722</v>
      </c>
      <c r="C1664">
        <v>1268</v>
      </c>
      <c r="D1664" t="s">
        <v>52</v>
      </c>
      <c r="E1664" t="str">
        <f t="shared" si="25"/>
        <v>toyota</v>
      </c>
      <c r="F1664" t="s">
        <v>137</v>
      </c>
      <c r="G1664">
        <v>2012</v>
      </c>
      <c r="H1664" t="s">
        <v>346</v>
      </c>
      <c r="I1664" t="s">
        <v>38</v>
      </c>
      <c r="J1664" t="s">
        <v>30</v>
      </c>
      <c r="K1664" t="s">
        <v>22</v>
      </c>
      <c r="L1664">
        <v>1.5</v>
      </c>
      <c r="M1664" t="s">
        <v>346</v>
      </c>
      <c r="N1664">
        <v>4</v>
      </c>
      <c r="O1664" t="s">
        <v>24</v>
      </c>
      <c r="P1664" t="s">
        <v>41</v>
      </c>
      <c r="Q1664" s="1">
        <v>46146</v>
      </c>
      <c r="R1664" t="s">
        <v>42</v>
      </c>
      <c r="S1664" t="s">
        <v>27</v>
      </c>
      <c r="T1664">
        <v>2</v>
      </c>
    </row>
    <row r="1665" spans="1:20" x14ac:dyDescent="0.35">
      <c r="A1665">
        <v>45757747</v>
      </c>
      <c r="B1665" s="2">
        <v>627</v>
      </c>
      <c r="C1665">
        <v>586</v>
      </c>
      <c r="D1665" t="s">
        <v>18</v>
      </c>
      <c r="E1665" t="str">
        <f t="shared" si="25"/>
        <v>lexus</v>
      </c>
      <c r="F1665" t="s">
        <v>383</v>
      </c>
      <c r="G1665">
        <v>2012</v>
      </c>
      <c r="H1665" t="s">
        <v>605</v>
      </c>
      <c r="I1665" t="s">
        <v>38</v>
      </c>
      <c r="J1665" t="s">
        <v>21</v>
      </c>
      <c r="K1665" t="s">
        <v>22</v>
      </c>
      <c r="L1665">
        <v>1.8</v>
      </c>
      <c r="M1665" t="s">
        <v>605</v>
      </c>
      <c r="N1665">
        <v>4</v>
      </c>
      <c r="O1665" t="s">
        <v>24</v>
      </c>
      <c r="P1665" t="s">
        <v>41</v>
      </c>
      <c r="Q1665" s="1">
        <v>46146</v>
      </c>
      <c r="R1665" t="s">
        <v>26</v>
      </c>
      <c r="S1665" t="s">
        <v>46</v>
      </c>
      <c r="T1665">
        <v>0</v>
      </c>
    </row>
    <row r="1666" spans="1:20" x14ac:dyDescent="0.35">
      <c r="A1666">
        <v>44433591</v>
      </c>
      <c r="B1666" s="2">
        <v>30</v>
      </c>
      <c r="C1666" t="s">
        <v>35</v>
      </c>
      <c r="D1666" t="s">
        <v>36</v>
      </c>
      <c r="E1666" t="str">
        <f t="shared" si="25"/>
        <v>honda</v>
      </c>
      <c r="F1666" t="s">
        <v>37</v>
      </c>
      <c r="G1666">
        <v>2005</v>
      </c>
      <c r="H1666" t="s">
        <v>507</v>
      </c>
      <c r="I1666" t="s">
        <v>38</v>
      </c>
      <c r="J1666" t="s">
        <v>30</v>
      </c>
      <c r="K1666" t="s">
        <v>31</v>
      </c>
      <c r="L1666">
        <v>1.3</v>
      </c>
      <c r="M1666" t="s">
        <v>507</v>
      </c>
      <c r="N1666">
        <v>4</v>
      </c>
      <c r="O1666" t="s">
        <v>24</v>
      </c>
      <c r="P1666" t="s">
        <v>41</v>
      </c>
      <c r="Q1666" s="1">
        <v>46146</v>
      </c>
      <c r="R1666" t="s">
        <v>42</v>
      </c>
      <c r="S1666" t="s">
        <v>46</v>
      </c>
      <c r="T1666">
        <v>4</v>
      </c>
    </row>
    <row r="1667" spans="1:20" x14ac:dyDescent="0.35">
      <c r="A1667">
        <v>45807385</v>
      </c>
      <c r="B1667" s="2">
        <v>7840</v>
      </c>
      <c r="C1667" t="s">
        <v>35</v>
      </c>
      <c r="D1667" t="s">
        <v>380</v>
      </c>
      <c r="E1667" t="str">
        <f t="shared" si="25"/>
        <v>suzuki</v>
      </c>
      <c r="F1667" t="s">
        <v>1600</v>
      </c>
      <c r="G1667">
        <v>2006</v>
      </c>
      <c r="H1667" t="s">
        <v>1548</v>
      </c>
      <c r="I1667" t="s">
        <v>38</v>
      </c>
      <c r="J1667" t="s">
        <v>30</v>
      </c>
      <c r="K1667" t="s">
        <v>31</v>
      </c>
      <c r="L1667">
        <v>1.5</v>
      </c>
      <c r="M1667" t="s">
        <v>1548</v>
      </c>
      <c r="N1667">
        <v>4</v>
      </c>
      <c r="O1667" t="s">
        <v>24</v>
      </c>
      <c r="P1667" t="s">
        <v>25</v>
      </c>
      <c r="Q1667" s="1">
        <v>46146</v>
      </c>
      <c r="R1667" t="s">
        <v>42</v>
      </c>
      <c r="S1667" t="s">
        <v>27</v>
      </c>
      <c r="T1667">
        <v>4</v>
      </c>
    </row>
    <row r="1668" spans="1:20" x14ac:dyDescent="0.35">
      <c r="A1668">
        <v>45759143</v>
      </c>
      <c r="B1668" s="2">
        <v>392</v>
      </c>
      <c r="C1668">
        <v>1514</v>
      </c>
      <c r="D1668" t="s">
        <v>18</v>
      </c>
      <c r="E1668" t="str">
        <f t="shared" si="25"/>
        <v>lexus</v>
      </c>
      <c r="F1668" t="s">
        <v>97</v>
      </c>
      <c r="G1668">
        <v>2011</v>
      </c>
      <c r="H1668" t="s">
        <v>612</v>
      </c>
      <c r="I1668" t="s">
        <v>56</v>
      </c>
      <c r="J1668" t="s">
        <v>21</v>
      </c>
      <c r="K1668" t="s">
        <v>31</v>
      </c>
      <c r="L1668">
        <v>4.5999999999999996</v>
      </c>
      <c r="M1668" t="s">
        <v>612</v>
      </c>
      <c r="N1668">
        <v>8</v>
      </c>
      <c r="O1668" t="s">
        <v>24</v>
      </c>
      <c r="P1668" t="s">
        <v>25</v>
      </c>
      <c r="Q1668" s="1">
        <v>46146</v>
      </c>
      <c r="R1668" t="s">
        <v>26</v>
      </c>
      <c r="S1668" t="s">
        <v>46</v>
      </c>
      <c r="T1668">
        <v>0</v>
      </c>
    </row>
    <row r="1669" spans="1:20" x14ac:dyDescent="0.35">
      <c r="A1669">
        <v>45636482</v>
      </c>
      <c r="B1669" s="2">
        <v>12600</v>
      </c>
      <c r="C1669">
        <v>988</v>
      </c>
      <c r="D1669" t="s">
        <v>52</v>
      </c>
      <c r="E1669" t="str">
        <f t="shared" si="25"/>
        <v>toyota</v>
      </c>
      <c r="F1669" t="s">
        <v>53</v>
      </c>
      <c r="G1669">
        <v>2007</v>
      </c>
      <c r="H1669" t="s">
        <v>170</v>
      </c>
      <c r="I1669" t="s">
        <v>38</v>
      </c>
      <c r="J1669" t="s">
        <v>21</v>
      </c>
      <c r="K1669" t="s">
        <v>22</v>
      </c>
      <c r="L1669">
        <v>1.5</v>
      </c>
      <c r="M1669" t="s">
        <v>170</v>
      </c>
      <c r="N1669">
        <v>4</v>
      </c>
      <c r="O1669" t="s">
        <v>24</v>
      </c>
      <c r="P1669" t="s">
        <v>41</v>
      </c>
      <c r="Q1669" s="1">
        <v>46146</v>
      </c>
      <c r="R1669" t="s">
        <v>26</v>
      </c>
      <c r="S1669" t="s">
        <v>27</v>
      </c>
      <c r="T1669">
        <v>6</v>
      </c>
    </row>
    <row r="1670" spans="1:20" x14ac:dyDescent="0.35">
      <c r="A1670">
        <v>45651917</v>
      </c>
      <c r="B1670" s="2">
        <v>4861</v>
      </c>
      <c r="C1670">
        <v>333</v>
      </c>
      <c r="D1670" t="s">
        <v>43</v>
      </c>
      <c r="E1670" t="str">
        <f t="shared" si="25"/>
        <v>ford</v>
      </c>
      <c r="F1670" t="s">
        <v>165</v>
      </c>
      <c r="G1670">
        <v>2014</v>
      </c>
      <c r="H1670" t="s">
        <v>969</v>
      </c>
      <c r="I1670" t="s">
        <v>56</v>
      </c>
      <c r="J1670" t="s">
        <v>21</v>
      </c>
      <c r="K1670" t="s">
        <v>22</v>
      </c>
      <c r="L1670">
        <v>2</v>
      </c>
      <c r="M1670" t="s">
        <v>969</v>
      </c>
      <c r="N1670">
        <v>4</v>
      </c>
      <c r="O1670" t="s">
        <v>24</v>
      </c>
      <c r="P1670" t="s">
        <v>41</v>
      </c>
      <c r="Q1670" s="1">
        <v>46146</v>
      </c>
      <c r="R1670" t="s">
        <v>26</v>
      </c>
      <c r="S1670" t="s">
        <v>46</v>
      </c>
      <c r="T1670">
        <v>0</v>
      </c>
    </row>
    <row r="1671" spans="1:20" x14ac:dyDescent="0.35">
      <c r="A1671">
        <v>45810105</v>
      </c>
      <c r="B1671" s="2">
        <v>42601</v>
      </c>
      <c r="C1671">
        <v>784</v>
      </c>
      <c r="D1671" t="s">
        <v>52</v>
      </c>
      <c r="E1671" t="str">
        <f t="shared" si="25"/>
        <v>toyota</v>
      </c>
      <c r="F1671" t="s">
        <v>137</v>
      </c>
      <c r="G1671">
        <v>2017</v>
      </c>
      <c r="H1671" t="s">
        <v>1601</v>
      </c>
      <c r="I1671" t="s">
        <v>38</v>
      </c>
      <c r="J1671" t="s">
        <v>21</v>
      </c>
      <c r="K1671" t="s">
        <v>31</v>
      </c>
      <c r="L1671">
        <v>1.5</v>
      </c>
      <c r="M1671" t="s">
        <v>1601</v>
      </c>
      <c r="N1671">
        <v>4</v>
      </c>
      <c r="O1671" t="s">
        <v>24</v>
      </c>
      <c r="P1671" t="s">
        <v>41</v>
      </c>
      <c r="Q1671" s="1">
        <v>46146</v>
      </c>
      <c r="R1671" t="s">
        <v>26</v>
      </c>
      <c r="S1671" t="s">
        <v>34</v>
      </c>
      <c r="T1671">
        <v>4</v>
      </c>
    </row>
    <row r="1672" spans="1:20" x14ac:dyDescent="0.35">
      <c r="A1672">
        <v>45808703</v>
      </c>
      <c r="B1672" s="2">
        <v>49864</v>
      </c>
      <c r="C1672">
        <v>891</v>
      </c>
      <c r="D1672" t="s">
        <v>107</v>
      </c>
      <c r="E1672" t="str">
        <f t="shared" si="25"/>
        <v>bmw</v>
      </c>
      <c r="F1672">
        <v>528</v>
      </c>
      <c r="G1672">
        <v>2016</v>
      </c>
      <c r="H1672" t="s">
        <v>641</v>
      </c>
      <c r="I1672" t="s">
        <v>56</v>
      </c>
      <c r="J1672" t="s">
        <v>21</v>
      </c>
      <c r="K1672" t="s">
        <v>31</v>
      </c>
      <c r="L1672" t="s">
        <v>91</v>
      </c>
      <c r="M1672" t="s">
        <v>641</v>
      </c>
      <c r="N1672">
        <v>4</v>
      </c>
      <c r="O1672" t="s">
        <v>33</v>
      </c>
      <c r="P1672" t="s">
        <v>66</v>
      </c>
      <c r="Q1672" s="1">
        <v>46146</v>
      </c>
      <c r="R1672" t="s">
        <v>26</v>
      </c>
      <c r="S1672" t="s">
        <v>34</v>
      </c>
      <c r="T1672">
        <v>12</v>
      </c>
    </row>
    <row r="1673" spans="1:20" x14ac:dyDescent="0.35">
      <c r="A1673">
        <v>45797933</v>
      </c>
      <c r="B1673" s="2">
        <v>17942</v>
      </c>
      <c r="C1673">
        <v>530</v>
      </c>
      <c r="D1673" t="s">
        <v>48</v>
      </c>
      <c r="E1673" t="str">
        <f t="shared" si="25"/>
        <v>hyundai</v>
      </c>
      <c r="F1673" t="s">
        <v>81</v>
      </c>
      <c r="G1673">
        <v>2013</v>
      </c>
      <c r="H1673" t="s">
        <v>1602</v>
      </c>
      <c r="I1673" t="s">
        <v>56</v>
      </c>
      <c r="J1673" t="s">
        <v>21</v>
      </c>
      <c r="K1673" t="s">
        <v>31</v>
      </c>
      <c r="L1673">
        <v>1.6</v>
      </c>
      <c r="M1673" t="s">
        <v>1602</v>
      </c>
      <c r="N1673">
        <v>4</v>
      </c>
      <c r="O1673" t="s">
        <v>24</v>
      </c>
      <c r="P1673" t="s">
        <v>41</v>
      </c>
      <c r="Q1673" s="1">
        <v>46146</v>
      </c>
      <c r="R1673" t="s">
        <v>26</v>
      </c>
      <c r="S1673" t="s">
        <v>34</v>
      </c>
      <c r="T1673">
        <v>4</v>
      </c>
    </row>
    <row r="1674" spans="1:20" x14ac:dyDescent="0.35">
      <c r="A1674">
        <v>45802798</v>
      </c>
      <c r="B1674" s="2">
        <v>23408</v>
      </c>
      <c r="C1674">
        <v>707</v>
      </c>
      <c r="D1674" t="s">
        <v>48</v>
      </c>
      <c r="E1674" t="str">
        <f t="shared" si="25"/>
        <v>hyundai</v>
      </c>
      <c r="F1674" t="s">
        <v>49</v>
      </c>
      <c r="G1674">
        <v>2011</v>
      </c>
      <c r="H1674" t="s">
        <v>1603</v>
      </c>
      <c r="I1674" t="s">
        <v>20</v>
      </c>
      <c r="J1674" t="s">
        <v>21</v>
      </c>
      <c r="K1674" t="s">
        <v>50</v>
      </c>
      <c r="L1674">
        <v>2</v>
      </c>
      <c r="M1674" t="s">
        <v>1603</v>
      </c>
      <c r="N1674">
        <v>4</v>
      </c>
      <c r="O1674" t="s">
        <v>24</v>
      </c>
      <c r="P1674" t="s">
        <v>41</v>
      </c>
      <c r="Q1674" s="1">
        <v>46146</v>
      </c>
      <c r="R1674" t="s">
        <v>26</v>
      </c>
      <c r="S1674" t="s">
        <v>46</v>
      </c>
      <c r="T1674">
        <v>4</v>
      </c>
    </row>
    <row r="1675" spans="1:20" x14ac:dyDescent="0.35">
      <c r="A1675">
        <v>45803220</v>
      </c>
      <c r="B1675" s="2">
        <v>18817</v>
      </c>
      <c r="C1675">
        <v>891</v>
      </c>
      <c r="D1675" t="s">
        <v>48</v>
      </c>
      <c r="E1675" t="str">
        <f t="shared" si="25"/>
        <v>hyundai</v>
      </c>
      <c r="F1675" t="s">
        <v>55</v>
      </c>
      <c r="G1675">
        <v>2016</v>
      </c>
      <c r="H1675" t="s">
        <v>1604</v>
      </c>
      <c r="I1675" t="s">
        <v>56</v>
      </c>
      <c r="J1675" t="s">
        <v>21</v>
      </c>
      <c r="K1675" t="s">
        <v>176</v>
      </c>
      <c r="L1675">
        <v>2</v>
      </c>
      <c r="M1675" t="s">
        <v>1604</v>
      </c>
      <c r="N1675">
        <v>4</v>
      </c>
      <c r="O1675" t="s">
        <v>24</v>
      </c>
      <c r="P1675" t="s">
        <v>41</v>
      </c>
      <c r="Q1675" s="1">
        <v>46146</v>
      </c>
      <c r="R1675" t="s">
        <v>26</v>
      </c>
      <c r="S1675" t="s">
        <v>46</v>
      </c>
      <c r="T1675">
        <v>4</v>
      </c>
    </row>
    <row r="1676" spans="1:20" x14ac:dyDescent="0.35">
      <c r="A1676">
        <v>45810151</v>
      </c>
      <c r="B1676" s="2">
        <v>330</v>
      </c>
      <c r="C1676">
        <v>765</v>
      </c>
      <c r="D1676" t="s">
        <v>52</v>
      </c>
      <c r="E1676" t="str">
        <f t="shared" si="25"/>
        <v>toyota</v>
      </c>
      <c r="F1676" t="s">
        <v>59</v>
      </c>
      <c r="G1676">
        <v>2015</v>
      </c>
      <c r="H1676" t="s">
        <v>70</v>
      </c>
      <c r="I1676" t="s">
        <v>56</v>
      </c>
      <c r="J1676" t="s">
        <v>30</v>
      </c>
      <c r="K1676" t="s">
        <v>31</v>
      </c>
      <c r="L1676">
        <v>2</v>
      </c>
      <c r="M1676" t="s">
        <v>70</v>
      </c>
      <c r="N1676">
        <v>4</v>
      </c>
      <c r="O1676" t="s">
        <v>24</v>
      </c>
      <c r="P1676" t="s">
        <v>41</v>
      </c>
      <c r="Q1676" s="1">
        <v>46146</v>
      </c>
      <c r="R1676" t="s">
        <v>26</v>
      </c>
      <c r="S1676" t="s">
        <v>34</v>
      </c>
      <c r="T1676">
        <v>0</v>
      </c>
    </row>
    <row r="1677" spans="1:20" x14ac:dyDescent="0.35">
      <c r="A1677">
        <v>45764916</v>
      </c>
      <c r="B1677" s="2">
        <v>69935</v>
      </c>
      <c r="C1677">
        <v>1646</v>
      </c>
      <c r="D1677" t="s">
        <v>18</v>
      </c>
      <c r="E1677" t="str">
        <f t="shared" si="25"/>
        <v>lexus</v>
      </c>
      <c r="F1677" t="s">
        <v>97</v>
      </c>
      <c r="G1677">
        <v>2015</v>
      </c>
      <c r="H1677" t="s">
        <v>664</v>
      </c>
      <c r="I1677" t="s">
        <v>20</v>
      </c>
      <c r="J1677" t="s">
        <v>21</v>
      </c>
      <c r="K1677" t="s">
        <v>31</v>
      </c>
      <c r="L1677">
        <v>4.5999999999999996</v>
      </c>
      <c r="M1677" t="s">
        <v>664</v>
      </c>
      <c r="N1677">
        <v>8</v>
      </c>
      <c r="O1677" t="s">
        <v>24</v>
      </c>
      <c r="P1677" t="s">
        <v>25</v>
      </c>
      <c r="Q1677" s="1">
        <v>46146</v>
      </c>
      <c r="R1677" t="s">
        <v>26</v>
      </c>
      <c r="S1677" t="s">
        <v>27</v>
      </c>
      <c r="T1677">
        <v>0</v>
      </c>
    </row>
    <row r="1678" spans="1:20" x14ac:dyDescent="0.35">
      <c r="A1678">
        <v>45784147</v>
      </c>
      <c r="B1678" s="2">
        <v>20385</v>
      </c>
      <c r="C1678" t="s">
        <v>35</v>
      </c>
      <c r="D1678" t="s">
        <v>63</v>
      </c>
      <c r="E1678" t="str">
        <f t="shared" si="25"/>
        <v>mercedes-benz</v>
      </c>
      <c r="F1678" t="s">
        <v>234</v>
      </c>
      <c r="G1678">
        <v>2005</v>
      </c>
      <c r="H1678" t="s">
        <v>1605</v>
      </c>
      <c r="I1678" t="s">
        <v>68</v>
      </c>
      <c r="J1678" t="s">
        <v>30</v>
      </c>
      <c r="K1678" t="s">
        <v>50</v>
      </c>
      <c r="L1678" t="s">
        <v>95</v>
      </c>
      <c r="M1678" t="s">
        <v>1605</v>
      </c>
      <c r="N1678">
        <v>4</v>
      </c>
      <c r="O1678" t="s">
        <v>71</v>
      </c>
      <c r="P1678" t="s">
        <v>66</v>
      </c>
      <c r="Q1678" s="1">
        <v>46083</v>
      </c>
      <c r="R1678" t="s">
        <v>26</v>
      </c>
      <c r="S1678" t="s">
        <v>46</v>
      </c>
      <c r="T1678">
        <v>2</v>
      </c>
    </row>
    <row r="1679" spans="1:20" x14ac:dyDescent="0.35">
      <c r="A1679">
        <v>45797692</v>
      </c>
      <c r="B1679" s="2">
        <v>15063</v>
      </c>
      <c r="C1679">
        <v>1024</v>
      </c>
      <c r="D1679" t="s">
        <v>48</v>
      </c>
      <c r="E1679" t="str">
        <f t="shared" si="25"/>
        <v>hyundai</v>
      </c>
      <c r="F1679" t="s">
        <v>122</v>
      </c>
      <c r="G1679">
        <v>2010</v>
      </c>
      <c r="H1679" t="s">
        <v>1606</v>
      </c>
      <c r="I1679" t="s">
        <v>169</v>
      </c>
      <c r="J1679" t="s">
        <v>21</v>
      </c>
      <c r="K1679" t="s">
        <v>50</v>
      </c>
      <c r="L1679">
        <v>2.5</v>
      </c>
      <c r="M1679" t="s">
        <v>1606</v>
      </c>
      <c r="N1679">
        <v>4</v>
      </c>
      <c r="O1679" t="s">
        <v>24</v>
      </c>
      <c r="P1679" t="s">
        <v>41</v>
      </c>
      <c r="Q1679" s="1">
        <v>46146</v>
      </c>
      <c r="R1679" t="s">
        <v>26</v>
      </c>
      <c r="S1679" t="s">
        <v>34</v>
      </c>
      <c r="T1679">
        <v>4</v>
      </c>
    </row>
    <row r="1680" spans="1:20" x14ac:dyDescent="0.35">
      <c r="A1680">
        <v>45655475</v>
      </c>
      <c r="B1680" s="2">
        <v>627</v>
      </c>
      <c r="C1680">
        <v>586</v>
      </c>
      <c r="D1680" t="s">
        <v>52</v>
      </c>
      <c r="E1680" t="str">
        <f t="shared" ref="E1680:E1743" si="26">LOWER(D1680)</f>
        <v>toyota</v>
      </c>
      <c r="F1680" t="s">
        <v>53</v>
      </c>
      <c r="G1680">
        <v>2012</v>
      </c>
      <c r="H1680" t="s">
        <v>1607</v>
      </c>
      <c r="I1680" t="s">
        <v>38</v>
      </c>
      <c r="J1680" t="s">
        <v>21</v>
      </c>
      <c r="K1680" t="s">
        <v>22</v>
      </c>
      <c r="L1680">
        <v>1.8</v>
      </c>
      <c r="M1680" t="s">
        <v>1607</v>
      </c>
      <c r="N1680">
        <v>4</v>
      </c>
      <c r="O1680" t="s">
        <v>24</v>
      </c>
      <c r="P1680" t="s">
        <v>41</v>
      </c>
      <c r="Q1680" s="1">
        <v>46146</v>
      </c>
      <c r="R1680" t="s">
        <v>26</v>
      </c>
      <c r="S1680" t="s">
        <v>46</v>
      </c>
      <c r="T1680">
        <v>12</v>
      </c>
    </row>
    <row r="1681" spans="1:20" x14ac:dyDescent="0.35">
      <c r="A1681">
        <v>45674758</v>
      </c>
      <c r="B1681" s="2">
        <v>24462</v>
      </c>
      <c r="C1681" t="s">
        <v>35</v>
      </c>
      <c r="D1681" t="s">
        <v>28</v>
      </c>
      <c r="E1681" t="str">
        <f t="shared" si="26"/>
        <v>chevrolet</v>
      </c>
      <c r="F1681" t="s">
        <v>1608</v>
      </c>
      <c r="G1681">
        <v>2014</v>
      </c>
      <c r="H1681" t="s">
        <v>261</v>
      </c>
      <c r="I1681" t="s">
        <v>38</v>
      </c>
      <c r="J1681" t="s">
        <v>21</v>
      </c>
      <c r="K1681" t="s">
        <v>88</v>
      </c>
      <c r="L1681">
        <v>1.4</v>
      </c>
      <c r="M1681" t="s">
        <v>261</v>
      </c>
      <c r="N1681">
        <v>4</v>
      </c>
      <c r="O1681" t="s">
        <v>40</v>
      </c>
      <c r="P1681" t="s">
        <v>41</v>
      </c>
      <c r="Q1681" s="1">
        <v>46146</v>
      </c>
      <c r="R1681" t="s">
        <v>26</v>
      </c>
      <c r="S1681" t="s">
        <v>676</v>
      </c>
      <c r="T1681">
        <v>8</v>
      </c>
    </row>
    <row r="1682" spans="1:20" x14ac:dyDescent="0.35">
      <c r="A1682">
        <v>45755417</v>
      </c>
      <c r="B1682" s="2">
        <v>13485</v>
      </c>
      <c r="C1682" t="s">
        <v>35</v>
      </c>
      <c r="D1682" t="s">
        <v>52</v>
      </c>
      <c r="E1682" t="str">
        <f t="shared" si="26"/>
        <v>toyota</v>
      </c>
      <c r="F1682" t="s">
        <v>53</v>
      </c>
      <c r="G1682">
        <v>2012</v>
      </c>
      <c r="H1682" t="s">
        <v>70</v>
      </c>
      <c r="I1682" t="s">
        <v>38</v>
      </c>
      <c r="J1682" t="s">
        <v>21</v>
      </c>
      <c r="K1682" t="s">
        <v>22</v>
      </c>
      <c r="L1682">
        <v>1.8</v>
      </c>
      <c r="M1682" t="s">
        <v>70</v>
      </c>
      <c r="N1682">
        <v>4</v>
      </c>
      <c r="O1682" t="s">
        <v>24</v>
      </c>
      <c r="P1682" t="s">
        <v>41</v>
      </c>
      <c r="Q1682" s="1">
        <v>46146</v>
      </c>
      <c r="R1682" t="s">
        <v>26</v>
      </c>
      <c r="S1682" t="s">
        <v>46</v>
      </c>
      <c r="T1682">
        <v>8</v>
      </c>
    </row>
    <row r="1683" spans="1:20" x14ac:dyDescent="0.35">
      <c r="A1683">
        <v>45762970</v>
      </c>
      <c r="B1683" s="2">
        <v>627</v>
      </c>
      <c r="C1683">
        <v>1750</v>
      </c>
      <c r="D1683" t="s">
        <v>52</v>
      </c>
      <c r="E1683" t="str">
        <f t="shared" si="26"/>
        <v>toyota</v>
      </c>
      <c r="F1683" t="s">
        <v>100</v>
      </c>
      <c r="G1683">
        <v>2008</v>
      </c>
      <c r="H1683" t="s">
        <v>1139</v>
      </c>
      <c r="I1683" t="s">
        <v>20</v>
      </c>
      <c r="J1683" t="s">
        <v>21</v>
      </c>
      <c r="K1683" t="s">
        <v>22</v>
      </c>
      <c r="L1683">
        <v>3.3</v>
      </c>
      <c r="M1683" t="s">
        <v>1139</v>
      </c>
      <c r="N1683">
        <v>6</v>
      </c>
      <c r="O1683" t="s">
        <v>24</v>
      </c>
      <c r="P1683" t="s">
        <v>25</v>
      </c>
      <c r="Q1683" s="1">
        <v>46146</v>
      </c>
      <c r="R1683" t="s">
        <v>26</v>
      </c>
      <c r="S1683" t="s">
        <v>58</v>
      </c>
      <c r="T1683">
        <v>12</v>
      </c>
    </row>
    <row r="1684" spans="1:20" x14ac:dyDescent="0.35">
      <c r="A1684">
        <v>45801437</v>
      </c>
      <c r="B1684" s="2">
        <v>13877</v>
      </c>
      <c r="C1684">
        <v>531</v>
      </c>
      <c r="D1684" t="s">
        <v>48</v>
      </c>
      <c r="E1684" t="str">
        <f t="shared" si="26"/>
        <v>hyundai</v>
      </c>
      <c r="F1684" t="s">
        <v>949</v>
      </c>
      <c r="G1684">
        <v>2012</v>
      </c>
      <c r="H1684" t="s">
        <v>1609</v>
      </c>
      <c r="I1684" t="s">
        <v>56</v>
      </c>
      <c r="J1684" t="s">
        <v>21</v>
      </c>
      <c r="K1684" t="s">
        <v>50</v>
      </c>
      <c r="L1684">
        <v>1.6</v>
      </c>
      <c r="M1684" t="s">
        <v>1609</v>
      </c>
      <c r="N1684">
        <v>4</v>
      </c>
      <c r="O1684" t="s">
        <v>24</v>
      </c>
      <c r="P1684" t="s">
        <v>41</v>
      </c>
      <c r="Q1684" s="1">
        <v>46146</v>
      </c>
      <c r="R1684" t="s">
        <v>26</v>
      </c>
      <c r="S1684" t="s">
        <v>58</v>
      </c>
      <c r="T1684">
        <v>4</v>
      </c>
    </row>
    <row r="1685" spans="1:20" x14ac:dyDescent="0.35">
      <c r="A1685">
        <v>45747289</v>
      </c>
      <c r="B1685" s="2">
        <v>29793</v>
      </c>
      <c r="C1685" t="s">
        <v>35</v>
      </c>
      <c r="D1685" t="s">
        <v>18</v>
      </c>
      <c r="E1685" t="str">
        <f t="shared" si="26"/>
        <v>lexus</v>
      </c>
      <c r="F1685" t="s">
        <v>61</v>
      </c>
      <c r="G1685">
        <v>2008</v>
      </c>
      <c r="H1685" t="s">
        <v>450</v>
      </c>
      <c r="I1685" t="s">
        <v>20</v>
      </c>
      <c r="J1685" t="s">
        <v>21</v>
      </c>
      <c r="K1685" t="s">
        <v>69</v>
      </c>
      <c r="L1685">
        <v>3.5</v>
      </c>
      <c r="M1685" t="s">
        <v>450</v>
      </c>
      <c r="N1685">
        <v>6</v>
      </c>
      <c r="O1685" t="s">
        <v>24</v>
      </c>
      <c r="P1685" t="s">
        <v>25</v>
      </c>
      <c r="Q1685" s="1">
        <v>46146</v>
      </c>
      <c r="R1685" t="s">
        <v>26</v>
      </c>
      <c r="S1685" t="s">
        <v>27</v>
      </c>
      <c r="T1685">
        <v>10</v>
      </c>
    </row>
    <row r="1686" spans="1:20" x14ac:dyDescent="0.35">
      <c r="A1686">
        <v>45765064</v>
      </c>
      <c r="B1686" s="2">
        <v>1176</v>
      </c>
      <c r="C1686">
        <v>934</v>
      </c>
      <c r="D1686" t="s">
        <v>264</v>
      </c>
      <c r="E1686" t="str">
        <f t="shared" si="26"/>
        <v>mazda</v>
      </c>
      <c r="F1686">
        <v>1000</v>
      </c>
      <c r="G1686">
        <v>2015</v>
      </c>
      <c r="H1686" t="s">
        <v>1610</v>
      </c>
      <c r="I1686" t="s">
        <v>56</v>
      </c>
      <c r="J1686" t="s">
        <v>21</v>
      </c>
      <c r="K1686" t="s">
        <v>31</v>
      </c>
      <c r="L1686">
        <v>2.5</v>
      </c>
      <c r="M1686" t="s">
        <v>1610</v>
      </c>
      <c r="N1686">
        <v>4</v>
      </c>
      <c r="O1686" t="s">
        <v>24</v>
      </c>
      <c r="P1686" t="s">
        <v>41</v>
      </c>
      <c r="Q1686" s="1">
        <v>46146</v>
      </c>
      <c r="R1686" t="s">
        <v>26</v>
      </c>
      <c r="S1686" t="s">
        <v>58</v>
      </c>
      <c r="T1686">
        <v>12</v>
      </c>
    </row>
    <row r="1687" spans="1:20" x14ac:dyDescent="0.35">
      <c r="A1687">
        <v>45730108</v>
      </c>
      <c r="B1687" s="2">
        <v>59464</v>
      </c>
      <c r="C1687">
        <v>971</v>
      </c>
      <c r="D1687" t="s">
        <v>257</v>
      </c>
      <c r="E1687" t="str">
        <f t="shared" si="26"/>
        <v>ssangyong</v>
      </c>
      <c r="F1687" t="s">
        <v>315</v>
      </c>
      <c r="G1687">
        <v>2016</v>
      </c>
      <c r="H1687" t="s">
        <v>1611</v>
      </c>
      <c r="I1687" t="s">
        <v>20</v>
      </c>
      <c r="J1687" t="s">
        <v>21</v>
      </c>
      <c r="K1687" t="s">
        <v>50</v>
      </c>
      <c r="L1687">
        <v>2.2000000000000002</v>
      </c>
      <c r="M1687" t="s">
        <v>1611</v>
      </c>
      <c r="N1687">
        <v>4</v>
      </c>
      <c r="O1687" t="s">
        <v>24</v>
      </c>
      <c r="P1687" t="s">
        <v>41</v>
      </c>
      <c r="Q1687" s="1">
        <v>46146</v>
      </c>
      <c r="R1687" t="s">
        <v>26</v>
      </c>
      <c r="S1687" t="s">
        <v>290</v>
      </c>
      <c r="T1687">
        <v>4</v>
      </c>
    </row>
    <row r="1688" spans="1:20" x14ac:dyDescent="0.35">
      <c r="A1688">
        <v>45769777</v>
      </c>
      <c r="B1688" s="2">
        <v>56136</v>
      </c>
      <c r="C1688">
        <v>1017</v>
      </c>
      <c r="D1688" t="s">
        <v>63</v>
      </c>
      <c r="E1688" t="str">
        <f t="shared" si="26"/>
        <v>mercedes-benz</v>
      </c>
      <c r="F1688" t="s">
        <v>150</v>
      </c>
      <c r="G1688">
        <v>2017</v>
      </c>
      <c r="H1688" t="s">
        <v>1612</v>
      </c>
      <c r="I1688" t="s">
        <v>56</v>
      </c>
      <c r="J1688" t="s">
        <v>21</v>
      </c>
      <c r="K1688" t="s">
        <v>31</v>
      </c>
      <c r="L1688">
        <v>2</v>
      </c>
      <c r="M1688" t="s">
        <v>1612</v>
      </c>
      <c r="N1688">
        <v>4</v>
      </c>
      <c r="O1688" t="s">
        <v>24</v>
      </c>
      <c r="P1688" t="s">
        <v>66</v>
      </c>
      <c r="Q1688" s="1">
        <v>46146</v>
      </c>
      <c r="R1688" t="s">
        <v>26</v>
      </c>
      <c r="S1688" t="s">
        <v>34</v>
      </c>
      <c r="T1688">
        <v>12</v>
      </c>
    </row>
    <row r="1689" spans="1:20" x14ac:dyDescent="0.35">
      <c r="A1689">
        <v>45761337</v>
      </c>
      <c r="B1689" s="2">
        <v>46728</v>
      </c>
      <c r="C1689">
        <v>1811</v>
      </c>
      <c r="D1689" t="s">
        <v>18</v>
      </c>
      <c r="E1689" t="str">
        <f t="shared" si="26"/>
        <v>lexus</v>
      </c>
      <c r="F1689" t="s">
        <v>232</v>
      </c>
      <c r="G1689">
        <v>2010</v>
      </c>
      <c r="H1689" t="s">
        <v>1613</v>
      </c>
      <c r="I1689" t="s">
        <v>20</v>
      </c>
      <c r="J1689" t="s">
        <v>21</v>
      </c>
      <c r="K1689" t="s">
        <v>31</v>
      </c>
      <c r="L1689">
        <v>4.5999999999999996</v>
      </c>
      <c r="M1689" t="s">
        <v>1613</v>
      </c>
      <c r="N1689">
        <v>8</v>
      </c>
      <c r="O1689" t="s">
        <v>24</v>
      </c>
      <c r="P1689" t="s">
        <v>25</v>
      </c>
      <c r="Q1689" s="1">
        <v>46146</v>
      </c>
      <c r="R1689" t="s">
        <v>26</v>
      </c>
      <c r="S1689" t="s">
        <v>34</v>
      </c>
      <c r="T1689">
        <v>0</v>
      </c>
    </row>
    <row r="1690" spans="1:20" x14ac:dyDescent="0.35">
      <c r="A1690">
        <v>45800057</v>
      </c>
      <c r="B1690" s="2">
        <v>37633</v>
      </c>
      <c r="C1690">
        <v>1408</v>
      </c>
      <c r="D1690" t="s">
        <v>63</v>
      </c>
      <c r="E1690" t="str">
        <f t="shared" si="26"/>
        <v>mercedes-benz</v>
      </c>
      <c r="F1690" t="s">
        <v>1575</v>
      </c>
      <c r="G1690">
        <v>2007</v>
      </c>
      <c r="H1690" t="s">
        <v>1614</v>
      </c>
      <c r="I1690" t="s">
        <v>169</v>
      </c>
      <c r="J1690" t="s">
        <v>21</v>
      </c>
      <c r="K1690" t="s">
        <v>50</v>
      </c>
      <c r="L1690" t="s">
        <v>95</v>
      </c>
      <c r="M1690" t="s">
        <v>1614</v>
      </c>
      <c r="N1690">
        <v>4</v>
      </c>
      <c r="O1690" t="s">
        <v>71</v>
      </c>
      <c r="P1690" t="s">
        <v>66</v>
      </c>
      <c r="Q1690" s="1">
        <v>46146</v>
      </c>
      <c r="R1690" t="s">
        <v>26</v>
      </c>
      <c r="S1690" t="s">
        <v>34</v>
      </c>
      <c r="T1690">
        <v>10</v>
      </c>
    </row>
    <row r="1691" spans="1:20" x14ac:dyDescent="0.35">
      <c r="A1691">
        <v>45789326</v>
      </c>
      <c r="B1691" s="2">
        <v>27284</v>
      </c>
      <c r="C1691">
        <v>986</v>
      </c>
      <c r="D1691" t="s">
        <v>18</v>
      </c>
      <c r="E1691" t="str">
        <f t="shared" si="26"/>
        <v>lexus</v>
      </c>
      <c r="F1691" t="s">
        <v>1615</v>
      </c>
      <c r="G1691">
        <v>2010</v>
      </c>
      <c r="H1691" t="s">
        <v>98</v>
      </c>
      <c r="I1691" t="s">
        <v>56</v>
      </c>
      <c r="J1691" t="s">
        <v>21</v>
      </c>
      <c r="K1691" t="s">
        <v>22</v>
      </c>
      <c r="L1691">
        <v>2.4</v>
      </c>
      <c r="M1691" t="s">
        <v>98</v>
      </c>
      <c r="N1691">
        <v>4</v>
      </c>
      <c r="O1691" t="s">
        <v>24</v>
      </c>
      <c r="P1691" t="s">
        <v>41</v>
      </c>
      <c r="Q1691" s="1">
        <v>46146</v>
      </c>
      <c r="R1691" t="s">
        <v>26</v>
      </c>
      <c r="S1691" t="s">
        <v>34</v>
      </c>
      <c r="T1691">
        <v>10</v>
      </c>
    </row>
    <row r="1692" spans="1:20" x14ac:dyDescent="0.35">
      <c r="A1692">
        <v>45571520</v>
      </c>
      <c r="B1692" s="2">
        <v>130</v>
      </c>
      <c r="C1692" t="s">
        <v>35</v>
      </c>
      <c r="D1692" t="s">
        <v>52</v>
      </c>
      <c r="E1692" t="str">
        <f t="shared" si="26"/>
        <v>toyota</v>
      </c>
      <c r="F1692" t="s">
        <v>100</v>
      </c>
      <c r="G1692">
        <v>2009</v>
      </c>
      <c r="H1692" t="s">
        <v>103</v>
      </c>
      <c r="I1692" t="s">
        <v>20</v>
      </c>
      <c r="J1692" t="s">
        <v>30</v>
      </c>
      <c r="K1692" t="s">
        <v>22</v>
      </c>
      <c r="L1692">
        <v>3.3</v>
      </c>
      <c r="M1692" t="s">
        <v>103</v>
      </c>
      <c r="N1692">
        <v>6</v>
      </c>
      <c r="O1692" t="s">
        <v>24</v>
      </c>
      <c r="P1692" t="s">
        <v>25</v>
      </c>
      <c r="Q1692" s="1">
        <v>46146</v>
      </c>
      <c r="R1692" t="s">
        <v>26</v>
      </c>
      <c r="S1692" t="s">
        <v>58</v>
      </c>
      <c r="T1692">
        <v>12</v>
      </c>
    </row>
    <row r="1693" spans="1:20" x14ac:dyDescent="0.35">
      <c r="A1693">
        <v>45755495</v>
      </c>
      <c r="B1693" s="2">
        <v>21953</v>
      </c>
      <c r="C1693">
        <v>308</v>
      </c>
      <c r="D1693" t="s">
        <v>18</v>
      </c>
      <c r="E1693" t="str">
        <f t="shared" si="26"/>
        <v>lexus</v>
      </c>
      <c r="F1693" t="s">
        <v>1616</v>
      </c>
      <c r="G1693">
        <v>2014</v>
      </c>
      <c r="H1693" t="s">
        <v>32</v>
      </c>
      <c r="I1693" t="s">
        <v>38</v>
      </c>
      <c r="J1693" t="s">
        <v>21</v>
      </c>
      <c r="K1693" t="s">
        <v>22</v>
      </c>
      <c r="L1693">
        <v>1.8</v>
      </c>
      <c r="M1693" t="s">
        <v>32</v>
      </c>
      <c r="N1693">
        <v>4</v>
      </c>
      <c r="O1693" t="s">
        <v>40</v>
      </c>
      <c r="P1693" t="s">
        <v>41</v>
      </c>
      <c r="Q1693" s="1">
        <v>46146</v>
      </c>
      <c r="R1693" t="s">
        <v>26</v>
      </c>
      <c r="S1693" t="s">
        <v>58</v>
      </c>
      <c r="T1693">
        <v>8</v>
      </c>
    </row>
    <row r="1694" spans="1:20" x14ac:dyDescent="0.35">
      <c r="A1694">
        <v>45803313</v>
      </c>
      <c r="B1694" s="2">
        <v>16741</v>
      </c>
      <c r="C1694">
        <v>640</v>
      </c>
      <c r="D1694" t="s">
        <v>48</v>
      </c>
      <c r="E1694" t="str">
        <f t="shared" si="26"/>
        <v>hyundai</v>
      </c>
      <c r="F1694" t="s">
        <v>55</v>
      </c>
      <c r="G1694">
        <v>2013</v>
      </c>
      <c r="H1694" t="s">
        <v>1617</v>
      </c>
      <c r="I1694" t="s">
        <v>56</v>
      </c>
      <c r="J1694" t="s">
        <v>21</v>
      </c>
      <c r="K1694" t="s">
        <v>31</v>
      </c>
      <c r="L1694">
        <v>2</v>
      </c>
      <c r="M1694" t="s">
        <v>1617</v>
      </c>
      <c r="N1694">
        <v>4</v>
      </c>
      <c r="O1694" t="s">
        <v>24</v>
      </c>
      <c r="P1694" t="s">
        <v>41</v>
      </c>
      <c r="Q1694" s="1">
        <v>46146</v>
      </c>
      <c r="R1694" t="s">
        <v>26</v>
      </c>
      <c r="S1694" t="s">
        <v>46</v>
      </c>
      <c r="T1694">
        <v>4</v>
      </c>
    </row>
    <row r="1695" spans="1:20" x14ac:dyDescent="0.35">
      <c r="A1695">
        <v>45783941</v>
      </c>
      <c r="B1695" s="2">
        <v>13485</v>
      </c>
      <c r="C1695">
        <v>584</v>
      </c>
      <c r="D1695" t="s">
        <v>28</v>
      </c>
      <c r="E1695" t="str">
        <f t="shared" si="26"/>
        <v>chevrolet</v>
      </c>
      <c r="F1695" t="s">
        <v>206</v>
      </c>
      <c r="G1695">
        <v>2014</v>
      </c>
      <c r="H1695" t="s">
        <v>153</v>
      </c>
      <c r="I1695" t="s">
        <v>56</v>
      </c>
      <c r="J1695" t="s">
        <v>30</v>
      </c>
      <c r="K1695" t="s">
        <v>31</v>
      </c>
      <c r="L1695">
        <v>1.8</v>
      </c>
      <c r="M1695" t="s">
        <v>153</v>
      </c>
      <c r="N1695">
        <v>4</v>
      </c>
      <c r="O1695" t="s">
        <v>33</v>
      </c>
      <c r="P1695" t="s">
        <v>41</v>
      </c>
      <c r="Q1695" s="1">
        <v>46146</v>
      </c>
      <c r="R1695" t="s">
        <v>26</v>
      </c>
      <c r="S1695" t="s">
        <v>46</v>
      </c>
      <c r="T1695">
        <v>12</v>
      </c>
    </row>
    <row r="1696" spans="1:20" x14ac:dyDescent="0.35">
      <c r="A1696">
        <v>45809058</v>
      </c>
      <c r="B1696" s="2">
        <v>2700</v>
      </c>
      <c r="C1696" t="s">
        <v>35</v>
      </c>
      <c r="D1696" t="s">
        <v>43</v>
      </c>
      <c r="E1696" t="str">
        <f t="shared" si="26"/>
        <v>ford</v>
      </c>
      <c r="F1696" t="s">
        <v>1618</v>
      </c>
      <c r="G1696">
        <v>1995</v>
      </c>
      <c r="H1696" t="s">
        <v>279</v>
      </c>
      <c r="I1696" t="s">
        <v>38</v>
      </c>
      <c r="J1696" t="s">
        <v>30</v>
      </c>
      <c r="K1696" t="s">
        <v>31</v>
      </c>
      <c r="L1696">
        <v>1.8</v>
      </c>
      <c r="M1696" t="s">
        <v>279</v>
      </c>
      <c r="N1696">
        <v>4</v>
      </c>
      <c r="O1696" t="s">
        <v>71</v>
      </c>
      <c r="P1696" t="s">
        <v>41</v>
      </c>
      <c r="Q1696" s="1">
        <v>46146</v>
      </c>
      <c r="R1696" t="s">
        <v>26</v>
      </c>
      <c r="S1696" t="s">
        <v>117</v>
      </c>
      <c r="T1696">
        <v>2</v>
      </c>
    </row>
    <row r="1697" spans="1:20" x14ac:dyDescent="0.35">
      <c r="A1697">
        <v>45802942</v>
      </c>
      <c r="B1697" s="2">
        <v>22248</v>
      </c>
      <c r="C1697">
        <v>836</v>
      </c>
      <c r="D1697" t="s">
        <v>48</v>
      </c>
      <c r="E1697" t="str">
        <f t="shared" si="26"/>
        <v>hyundai</v>
      </c>
      <c r="F1697" t="s">
        <v>49</v>
      </c>
      <c r="G1697">
        <v>2010</v>
      </c>
      <c r="H1697" t="s">
        <v>1619</v>
      </c>
      <c r="I1697" t="s">
        <v>20</v>
      </c>
      <c r="J1697" t="s">
        <v>21</v>
      </c>
      <c r="K1697" t="s">
        <v>50</v>
      </c>
      <c r="L1697">
        <v>2</v>
      </c>
      <c r="M1697" t="s">
        <v>1619</v>
      </c>
      <c r="N1697">
        <v>4</v>
      </c>
      <c r="O1697" t="s">
        <v>24</v>
      </c>
      <c r="P1697" t="s">
        <v>41</v>
      </c>
      <c r="Q1697" s="1">
        <v>46146</v>
      </c>
      <c r="R1697" t="s">
        <v>26</v>
      </c>
      <c r="S1697" t="s">
        <v>27</v>
      </c>
      <c r="T1697">
        <v>4</v>
      </c>
    </row>
    <row r="1698" spans="1:20" x14ac:dyDescent="0.35">
      <c r="A1698">
        <v>45789862</v>
      </c>
      <c r="B1698" s="2">
        <v>5645</v>
      </c>
      <c r="C1698" t="s">
        <v>35</v>
      </c>
      <c r="D1698" t="s">
        <v>107</v>
      </c>
      <c r="E1698" t="str">
        <f t="shared" si="26"/>
        <v>bmw</v>
      </c>
      <c r="F1698" t="s">
        <v>1620</v>
      </c>
      <c r="G1698">
        <v>1996</v>
      </c>
      <c r="H1698" t="s">
        <v>235</v>
      </c>
      <c r="I1698" t="s">
        <v>56</v>
      </c>
      <c r="J1698" t="s">
        <v>30</v>
      </c>
      <c r="K1698" t="s">
        <v>31</v>
      </c>
      <c r="L1698">
        <v>1.6</v>
      </c>
      <c r="M1698" t="s">
        <v>235</v>
      </c>
      <c r="N1698">
        <v>4</v>
      </c>
      <c r="O1698" t="s">
        <v>71</v>
      </c>
      <c r="P1698" t="s">
        <v>66</v>
      </c>
      <c r="Q1698" s="1">
        <v>46146</v>
      </c>
      <c r="R1698" t="s">
        <v>26</v>
      </c>
      <c r="S1698" t="s">
        <v>117</v>
      </c>
      <c r="T1698">
        <v>2</v>
      </c>
    </row>
    <row r="1699" spans="1:20" x14ac:dyDescent="0.35">
      <c r="A1699">
        <v>45806545</v>
      </c>
      <c r="B1699" s="2">
        <v>5645</v>
      </c>
      <c r="C1699">
        <v>1436</v>
      </c>
      <c r="D1699" t="s">
        <v>1621</v>
      </c>
      <c r="E1699" t="str">
        <f t="shared" si="26"/>
        <v>buick</v>
      </c>
      <c r="F1699" t="s">
        <v>1622</v>
      </c>
      <c r="G1699">
        <v>2010</v>
      </c>
      <c r="H1699" t="s">
        <v>1623</v>
      </c>
      <c r="I1699" t="s">
        <v>56</v>
      </c>
      <c r="J1699" t="s">
        <v>21</v>
      </c>
      <c r="K1699" t="s">
        <v>31</v>
      </c>
      <c r="L1699">
        <v>3.6</v>
      </c>
      <c r="M1699" t="s">
        <v>1623</v>
      </c>
      <c r="N1699">
        <v>6</v>
      </c>
      <c r="O1699" t="s">
        <v>24</v>
      </c>
      <c r="P1699" t="s">
        <v>41</v>
      </c>
      <c r="Q1699" s="1">
        <v>46146</v>
      </c>
      <c r="R1699" t="s">
        <v>26</v>
      </c>
      <c r="S1699" t="s">
        <v>34</v>
      </c>
      <c r="T1699">
        <v>12</v>
      </c>
    </row>
    <row r="1700" spans="1:20" x14ac:dyDescent="0.35">
      <c r="A1700">
        <v>45653117</v>
      </c>
      <c r="B1700" s="2">
        <v>2509</v>
      </c>
      <c r="C1700">
        <v>574</v>
      </c>
      <c r="D1700" t="s">
        <v>36</v>
      </c>
      <c r="E1700" t="str">
        <f t="shared" si="26"/>
        <v>honda</v>
      </c>
      <c r="F1700" t="s">
        <v>539</v>
      </c>
      <c r="G1700">
        <v>2010</v>
      </c>
      <c r="H1700" t="s">
        <v>1624</v>
      </c>
      <c r="I1700" t="s">
        <v>38</v>
      </c>
      <c r="J1700" t="s">
        <v>21</v>
      </c>
      <c r="K1700" t="s">
        <v>22</v>
      </c>
      <c r="L1700">
        <v>1.3</v>
      </c>
      <c r="M1700" t="s">
        <v>1624</v>
      </c>
      <c r="N1700">
        <v>4</v>
      </c>
      <c r="O1700" t="s">
        <v>24</v>
      </c>
      <c r="P1700" t="s">
        <v>41</v>
      </c>
      <c r="Q1700" s="1">
        <v>46146</v>
      </c>
      <c r="R1700" t="s">
        <v>26</v>
      </c>
      <c r="S1700" t="s">
        <v>27</v>
      </c>
      <c r="T1700">
        <v>0</v>
      </c>
    </row>
    <row r="1701" spans="1:20" x14ac:dyDescent="0.35">
      <c r="A1701">
        <v>44352111</v>
      </c>
      <c r="B1701" s="2">
        <v>23521</v>
      </c>
      <c r="C1701" t="s">
        <v>35</v>
      </c>
      <c r="D1701" t="s">
        <v>249</v>
      </c>
      <c r="E1701" t="str">
        <f t="shared" si="26"/>
        <v>mitsubishi</v>
      </c>
      <c r="F1701" t="s">
        <v>815</v>
      </c>
      <c r="G1701">
        <v>2008</v>
      </c>
      <c r="H1701" t="s">
        <v>1625</v>
      </c>
      <c r="I1701" t="s">
        <v>816</v>
      </c>
      <c r="J1701" t="s">
        <v>30</v>
      </c>
      <c r="K1701" t="s">
        <v>50</v>
      </c>
      <c r="L1701">
        <v>2.5</v>
      </c>
      <c r="M1701" t="s">
        <v>1625</v>
      </c>
      <c r="N1701">
        <v>1</v>
      </c>
      <c r="O1701" t="s">
        <v>71</v>
      </c>
      <c r="P1701" t="s">
        <v>25</v>
      </c>
      <c r="Q1701" s="1">
        <v>46146</v>
      </c>
      <c r="R1701" t="s">
        <v>26</v>
      </c>
      <c r="S1701" t="s">
        <v>27</v>
      </c>
      <c r="T1701">
        <v>0</v>
      </c>
    </row>
    <row r="1702" spans="1:20" x14ac:dyDescent="0.35">
      <c r="A1702">
        <v>45796791</v>
      </c>
      <c r="B1702" s="2">
        <v>21492</v>
      </c>
      <c r="C1702">
        <v>1185</v>
      </c>
      <c r="D1702" t="s">
        <v>48</v>
      </c>
      <c r="E1702" t="str">
        <f t="shared" si="26"/>
        <v>hyundai</v>
      </c>
      <c r="F1702" t="s">
        <v>122</v>
      </c>
      <c r="G1702">
        <v>2009</v>
      </c>
      <c r="H1702" t="s">
        <v>1626</v>
      </c>
      <c r="I1702" t="s">
        <v>169</v>
      </c>
      <c r="J1702" t="s">
        <v>21</v>
      </c>
      <c r="K1702" t="s">
        <v>50</v>
      </c>
      <c r="L1702">
        <v>2.5</v>
      </c>
      <c r="M1702" t="s">
        <v>1626</v>
      </c>
      <c r="N1702">
        <v>4</v>
      </c>
      <c r="O1702" t="s">
        <v>24</v>
      </c>
      <c r="P1702" t="s">
        <v>41</v>
      </c>
      <c r="Q1702" s="1">
        <v>46146</v>
      </c>
      <c r="R1702" t="s">
        <v>26</v>
      </c>
      <c r="S1702" t="s">
        <v>178</v>
      </c>
      <c r="T1702">
        <v>4</v>
      </c>
    </row>
    <row r="1703" spans="1:20" x14ac:dyDescent="0.35">
      <c r="A1703">
        <v>45776417</v>
      </c>
      <c r="B1703" s="2">
        <v>16308</v>
      </c>
      <c r="C1703">
        <v>474</v>
      </c>
      <c r="D1703" t="s">
        <v>28</v>
      </c>
      <c r="E1703" t="str">
        <f t="shared" si="26"/>
        <v>chevrolet</v>
      </c>
      <c r="F1703" t="s">
        <v>206</v>
      </c>
      <c r="G1703">
        <v>2013</v>
      </c>
      <c r="H1703" t="s">
        <v>385</v>
      </c>
      <c r="I1703" t="s">
        <v>38</v>
      </c>
      <c r="J1703" t="s">
        <v>21</v>
      </c>
      <c r="K1703" t="s">
        <v>31</v>
      </c>
      <c r="L1703" t="s">
        <v>127</v>
      </c>
      <c r="M1703" t="s">
        <v>385</v>
      </c>
      <c r="N1703">
        <v>4</v>
      </c>
      <c r="O1703" t="s">
        <v>33</v>
      </c>
      <c r="P1703" t="s">
        <v>41</v>
      </c>
      <c r="Q1703" s="1">
        <v>46146</v>
      </c>
      <c r="R1703" t="s">
        <v>26</v>
      </c>
      <c r="S1703" t="s">
        <v>312</v>
      </c>
      <c r="T1703">
        <v>12</v>
      </c>
    </row>
    <row r="1704" spans="1:20" x14ac:dyDescent="0.35">
      <c r="A1704">
        <v>45808092</v>
      </c>
      <c r="B1704" s="2">
        <v>3136</v>
      </c>
      <c r="C1704">
        <v>3301</v>
      </c>
      <c r="D1704" t="s">
        <v>110</v>
      </c>
      <c r="E1704" t="str">
        <f t="shared" si="26"/>
        <v>jeep</v>
      </c>
      <c r="F1704" t="s">
        <v>1236</v>
      </c>
      <c r="G1704">
        <v>1992</v>
      </c>
      <c r="H1704" t="s">
        <v>1627</v>
      </c>
      <c r="I1704" t="s">
        <v>20</v>
      </c>
      <c r="J1704" t="s">
        <v>21</v>
      </c>
      <c r="K1704" t="s">
        <v>31</v>
      </c>
      <c r="L1704">
        <v>4</v>
      </c>
      <c r="M1704" t="s">
        <v>1627</v>
      </c>
      <c r="N1704">
        <v>8</v>
      </c>
      <c r="O1704" t="s">
        <v>71</v>
      </c>
      <c r="P1704" t="s">
        <v>25</v>
      </c>
      <c r="Q1704" s="1">
        <v>46146</v>
      </c>
      <c r="R1704" t="s">
        <v>26</v>
      </c>
      <c r="S1704" t="s">
        <v>34</v>
      </c>
      <c r="T1704">
        <v>11</v>
      </c>
    </row>
    <row r="1705" spans="1:20" x14ac:dyDescent="0.35">
      <c r="A1705">
        <v>45813264</v>
      </c>
      <c r="B1705" s="2">
        <v>470</v>
      </c>
      <c r="C1705">
        <v>1249</v>
      </c>
      <c r="D1705" t="s">
        <v>52</v>
      </c>
      <c r="E1705" t="str">
        <f t="shared" si="26"/>
        <v>toyota</v>
      </c>
      <c r="F1705" t="s">
        <v>59</v>
      </c>
      <c r="G1705">
        <v>2017</v>
      </c>
      <c r="H1705" t="s">
        <v>1628</v>
      </c>
      <c r="I1705" t="s">
        <v>20</v>
      </c>
      <c r="J1705" t="s">
        <v>21</v>
      </c>
      <c r="K1705" t="s">
        <v>31</v>
      </c>
      <c r="L1705">
        <v>2.5</v>
      </c>
      <c r="M1705" t="s">
        <v>1628</v>
      </c>
      <c r="N1705">
        <v>4</v>
      </c>
      <c r="O1705" t="s">
        <v>24</v>
      </c>
      <c r="P1705" t="s">
        <v>41</v>
      </c>
      <c r="Q1705" s="1">
        <v>46146</v>
      </c>
      <c r="R1705" t="s">
        <v>26</v>
      </c>
      <c r="S1705" t="s">
        <v>72</v>
      </c>
      <c r="T1705">
        <v>12</v>
      </c>
    </row>
    <row r="1706" spans="1:20" x14ac:dyDescent="0.35">
      <c r="A1706">
        <v>44851497</v>
      </c>
      <c r="B1706" s="2">
        <v>204</v>
      </c>
      <c r="C1706" t="s">
        <v>35</v>
      </c>
      <c r="D1706" t="s">
        <v>159</v>
      </c>
      <c r="E1706" t="str">
        <f t="shared" si="26"/>
        <v>nissan</v>
      </c>
      <c r="F1706" t="s">
        <v>351</v>
      </c>
      <c r="G1706">
        <v>2012</v>
      </c>
      <c r="H1706" t="s">
        <v>746</v>
      </c>
      <c r="I1706" t="s">
        <v>20</v>
      </c>
      <c r="J1706" t="s">
        <v>30</v>
      </c>
      <c r="K1706" t="s">
        <v>31</v>
      </c>
      <c r="L1706">
        <v>3.6</v>
      </c>
      <c r="M1706" t="s">
        <v>746</v>
      </c>
      <c r="N1706">
        <v>4</v>
      </c>
      <c r="O1706" t="s">
        <v>24</v>
      </c>
      <c r="P1706" t="s">
        <v>25</v>
      </c>
      <c r="Q1706" s="1">
        <v>46146</v>
      </c>
      <c r="R1706" t="s">
        <v>26</v>
      </c>
      <c r="S1706" t="s">
        <v>34</v>
      </c>
      <c r="T1706">
        <v>4</v>
      </c>
    </row>
    <row r="1707" spans="1:20" x14ac:dyDescent="0.35">
      <c r="A1707">
        <v>45762514</v>
      </c>
      <c r="B1707" s="2">
        <v>470</v>
      </c>
      <c r="C1707">
        <v>583</v>
      </c>
      <c r="D1707" t="s">
        <v>28</v>
      </c>
      <c r="E1707" t="str">
        <f t="shared" si="26"/>
        <v>chevrolet</v>
      </c>
      <c r="F1707" t="s">
        <v>622</v>
      </c>
      <c r="G1707">
        <v>2011</v>
      </c>
      <c r="H1707" t="s">
        <v>1629</v>
      </c>
      <c r="I1707" t="s">
        <v>38</v>
      </c>
      <c r="J1707" t="s">
        <v>21</v>
      </c>
      <c r="K1707" t="s">
        <v>31</v>
      </c>
      <c r="L1707">
        <v>1.6</v>
      </c>
      <c r="M1707" t="s">
        <v>1629</v>
      </c>
      <c r="N1707">
        <v>4</v>
      </c>
      <c r="O1707" t="s">
        <v>24</v>
      </c>
      <c r="P1707" t="s">
        <v>41</v>
      </c>
      <c r="Q1707" s="1">
        <v>46146</v>
      </c>
      <c r="R1707" t="s">
        <v>26</v>
      </c>
      <c r="S1707" t="s">
        <v>34</v>
      </c>
      <c r="T1707">
        <v>12</v>
      </c>
    </row>
    <row r="1708" spans="1:20" x14ac:dyDescent="0.35">
      <c r="A1708">
        <v>44969385</v>
      </c>
      <c r="B1708" s="2">
        <v>11917</v>
      </c>
      <c r="C1708">
        <v>765</v>
      </c>
      <c r="D1708" t="s">
        <v>43</v>
      </c>
      <c r="E1708" t="str">
        <f t="shared" si="26"/>
        <v>ford</v>
      </c>
      <c r="F1708" t="s">
        <v>237</v>
      </c>
      <c r="G1708">
        <v>2015</v>
      </c>
      <c r="H1708" t="s">
        <v>1630</v>
      </c>
      <c r="I1708" t="s">
        <v>38</v>
      </c>
      <c r="J1708" t="s">
        <v>30</v>
      </c>
      <c r="K1708" t="s">
        <v>31</v>
      </c>
      <c r="L1708">
        <v>2</v>
      </c>
      <c r="M1708" t="s">
        <v>1630</v>
      </c>
      <c r="N1708">
        <v>4</v>
      </c>
      <c r="O1708" t="s">
        <v>33</v>
      </c>
      <c r="P1708" t="s">
        <v>41</v>
      </c>
      <c r="Q1708" s="1">
        <v>46146</v>
      </c>
      <c r="R1708" t="s">
        <v>26</v>
      </c>
      <c r="S1708" t="s">
        <v>27</v>
      </c>
      <c r="T1708">
        <v>12</v>
      </c>
    </row>
    <row r="1709" spans="1:20" x14ac:dyDescent="0.35">
      <c r="A1709">
        <v>45726861</v>
      </c>
      <c r="B1709" s="2">
        <v>11604</v>
      </c>
      <c r="C1709" t="s">
        <v>35</v>
      </c>
      <c r="D1709" t="s">
        <v>264</v>
      </c>
      <c r="E1709" t="str">
        <f t="shared" si="26"/>
        <v>mazda</v>
      </c>
      <c r="F1709" t="s">
        <v>840</v>
      </c>
      <c r="G1709">
        <v>2009</v>
      </c>
      <c r="H1709" t="s">
        <v>1631</v>
      </c>
      <c r="I1709" t="s">
        <v>56</v>
      </c>
      <c r="J1709" t="s">
        <v>30</v>
      </c>
      <c r="K1709" t="s">
        <v>31</v>
      </c>
      <c r="L1709">
        <v>2</v>
      </c>
      <c r="M1709" t="s">
        <v>1631</v>
      </c>
      <c r="N1709">
        <v>4</v>
      </c>
      <c r="O1709" t="s">
        <v>33</v>
      </c>
      <c r="P1709" t="s">
        <v>41</v>
      </c>
      <c r="Q1709" s="1">
        <v>46146</v>
      </c>
      <c r="R1709" t="s">
        <v>26</v>
      </c>
      <c r="S1709" t="s">
        <v>58</v>
      </c>
      <c r="T1709">
        <v>4</v>
      </c>
    </row>
    <row r="1710" spans="1:20" x14ac:dyDescent="0.35">
      <c r="A1710">
        <v>45719716</v>
      </c>
      <c r="B1710" s="2">
        <v>24148</v>
      </c>
      <c r="C1710" t="s">
        <v>35</v>
      </c>
      <c r="D1710" t="s">
        <v>43</v>
      </c>
      <c r="E1710" t="str">
        <f t="shared" si="26"/>
        <v>ford</v>
      </c>
      <c r="F1710" t="s">
        <v>165</v>
      </c>
      <c r="G1710">
        <v>2013</v>
      </c>
      <c r="H1710" t="s">
        <v>422</v>
      </c>
      <c r="I1710" t="s">
        <v>56</v>
      </c>
      <c r="J1710" t="s">
        <v>21</v>
      </c>
      <c r="K1710" t="s">
        <v>22</v>
      </c>
      <c r="L1710">
        <v>2</v>
      </c>
      <c r="M1710" t="s">
        <v>422</v>
      </c>
      <c r="N1710">
        <v>4</v>
      </c>
      <c r="O1710" t="s">
        <v>24</v>
      </c>
      <c r="P1710" t="s">
        <v>41</v>
      </c>
      <c r="Q1710" s="1">
        <v>46146</v>
      </c>
      <c r="R1710" t="s">
        <v>26</v>
      </c>
      <c r="S1710" t="s">
        <v>46</v>
      </c>
      <c r="T1710">
        <v>0</v>
      </c>
    </row>
    <row r="1711" spans="1:20" x14ac:dyDescent="0.35">
      <c r="A1711">
        <v>45768719</v>
      </c>
      <c r="B1711" s="2">
        <v>392</v>
      </c>
      <c r="C1711">
        <v>761</v>
      </c>
      <c r="D1711" t="s">
        <v>52</v>
      </c>
      <c r="E1711" t="str">
        <f t="shared" si="26"/>
        <v>toyota</v>
      </c>
      <c r="F1711" t="s">
        <v>419</v>
      </c>
      <c r="G1711">
        <v>2010</v>
      </c>
      <c r="H1711" t="s">
        <v>70</v>
      </c>
      <c r="I1711" t="s">
        <v>56</v>
      </c>
      <c r="J1711" t="s">
        <v>21</v>
      </c>
      <c r="K1711" t="s">
        <v>31</v>
      </c>
      <c r="L1711">
        <v>1.8</v>
      </c>
      <c r="M1711" t="s">
        <v>70</v>
      </c>
      <c r="N1711">
        <v>4</v>
      </c>
      <c r="O1711" t="s">
        <v>24</v>
      </c>
      <c r="P1711" t="s">
        <v>41</v>
      </c>
      <c r="Q1711" s="1">
        <v>46146</v>
      </c>
      <c r="R1711" t="s">
        <v>26</v>
      </c>
      <c r="S1711" t="s">
        <v>58</v>
      </c>
      <c r="T1711">
        <v>12</v>
      </c>
    </row>
    <row r="1712" spans="1:20" x14ac:dyDescent="0.35">
      <c r="A1712">
        <v>45732125</v>
      </c>
      <c r="B1712" s="2">
        <v>18503</v>
      </c>
      <c r="C1712" t="s">
        <v>35</v>
      </c>
      <c r="D1712" t="s">
        <v>52</v>
      </c>
      <c r="E1712" t="str">
        <f t="shared" si="26"/>
        <v>toyota</v>
      </c>
      <c r="F1712" t="s">
        <v>53</v>
      </c>
      <c r="G1712">
        <v>2010</v>
      </c>
      <c r="H1712" t="s">
        <v>114</v>
      </c>
      <c r="I1712" t="s">
        <v>56</v>
      </c>
      <c r="J1712" t="s">
        <v>30</v>
      </c>
      <c r="K1712" t="s">
        <v>31</v>
      </c>
      <c r="L1712">
        <v>1.8</v>
      </c>
      <c r="M1712" t="s">
        <v>114</v>
      </c>
      <c r="N1712">
        <v>4</v>
      </c>
      <c r="O1712" t="s">
        <v>24</v>
      </c>
      <c r="P1712" t="s">
        <v>41</v>
      </c>
      <c r="Q1712" s="1">
        <v>46146</v>
      </c>
      <c r="R1712" t="s">
        <v>26</v>
      </c>
      <c r="S1712" t="s">
        <v>58</v>
      </c>
      <c r="T1712">
        <v>12</v>
      </c>
    </row>
    <row r="1713" spans="1:20" x14ac:dyDescent="0.35">
      <c r="A1713">
        <v>45772218</v>
      </c>
      <c r="B1713" s="2">
        <v>8781</v>
      </c>
      <c r="C1713" t="s">
        <v>35</v>
      </c>
      <c r="D1713" t="s">
        <v>36</v>
      </c>
      <c r="E1713" t="str">
        <f t="shared" si="26"/>
        <v>honda</v>
      </c>
      <c r="F1713" t="s">
        <v>37</v>
      </c>
      <c r="G1713">
        <v>2004</v>
      </c>
      <c r="H1713" t="s">
        <v>209</v>
      </c>
      <c r="I1713" t="s">
        <v>38</v>
      </c>
      <c r="J1713" t="s">
        <v>30</v>
      </c>
      <c r="K1713" t="s">
        <v>31</v>
      </c>
      <c r="L1713">
        <v>1.5</v>
      </c>
      <c r="M1713" t="s">
        <v>209</v>
      </c>
      <c r="N1713">
        <v>4</v>
      </c>
      <c r="O1713" t="s">
        <v>24</v>
      </c>
      <c r="P1713" t="s">
        <v>41</v>
      </c>
      <c r="Q1713" s="1">
        <v>46146</v>
      </c>
      <c r="R1713" t="s">
        <v>42</v>
      </c>
      <c r="S1713" t="s">
        <v>58</v>
      </c>
      <c r="T1713">
        <v>2</v>
      </c>
    </row>
    <row r="1714" spans="1:20" x14ac:dyDescent="0.35">
      <c r="A1714">
        <v>45732882</v>
      </c>
      <c r="B1714" s="2">
        <v>10349</v>
      </c>
      <c r="C1714">
        <v>765</v>
      </c>
      <c r="D1714" t="s">
        <v>48</v>
      </c>
      <c r="E1714" t="str">
        <f t="shared" si="26"/>
        <v>hyundai</v>
      </c>
      <c r="F1714" t="s">
        <v>55</v>
      </c>
      <c r="G1714">
        <v>2015</v>
      </c>
      <c r="H1714" t="s">
        <v>1632</v>
      </c>
      <c r="I1714" t="s">
        <v>56</v>
      </c>
      <c r="J1714" t="s">
        <v>21</v>
      </c>
      <c r="K1714" t="s">
        <v>176</v>
      </c>
      <c r="L1714">
        <v>2</v>
      </c>
      <c r="M1714" t="s">
        <v>1632</v>
      </c>
      <c r="N1714">
        <v>4</v>
      </c>
      <c r="O1714" t="s">
        <v>24</v>
      </c>
      <c r="P1714" t="s">
        <v>41</v>
      </c>
      <c r="Q1714" s="1">
        <v>46146</v>
      </c>
      <c r="R1714" t="s">
        <v>26</v>
      </c>
      <c r="S1714" t="s">
        <v>27</v>
      </c>
      <c r="T1714">
        <v>4</v>
      </c>
    </row>
    <row r="1715" spans="1:20" x14ac:dyDescent="0.35">
      <c r="A1715">
        <v>45637700</v>
      </c>
      <c r="B1715" s="2">
        <v>12231</v>
      </c>
      <c r="C1715">
        <v>2056</v>
      </c>
      <c r="D1715" t="s">
        <v>213</v>
      </c>
      <c r="E1715" t="str">
        <f t="shared" si="26"/>
        <v>subaru</v>
      </c>
      <c r="F1715" t="s">
        <v>601</v>
      </c>
      <c r="G1715">
        <v>2012</v>
      </c>
      <c r="H1715" t="s">
        <v>746</v>
      </c>
      <c r="I1715" t="s">
        <v>20</v>
      </c>
      <c r="J1715" t="s">
        <v>21</v>
      </c>
      <c r="K1715" t="s">
        <v>31</v>
      </c>
      <c r="L1715">
        <v>2.5</v>
      </c>
      <c r="M1715" t="s">
        <v>746</v>
      </c>
      <c r="N1715">
        <v>4</v>
      </c>
      <c r="O1715" t="s">
        <v>24</v>
      </c>
      <c r="P1715" t="s">
        <v>25</v>
      </c>
      <c r="Q1715" s="1">
        <v>46146</v>
      </c>
      <c r="R1715" t="s">
        <v>42</v>
      </c>
      <c r="S1715" t="s">
        <v>34</v>
      </c>
      <c r="T1715">
        <v>10</v>
      </c>
    </row>
    <row r="1716" spans="1:20" x14ac:dyDescent="0.35">
      <c r="A1716">
        <v>45758149</v>
      </c>
      <c r="B1716" s="2">
        <v>549</v>
      </c>
      <c r="C1716">
        <v>289</v>
      </c>
      <c r="D1716" t="s">
        <v>43</v>
      </c>
      <c r="E1716" t="str">
        <f t="shared" si="26"/>
        <v>ford</v>
      </c>
      <c r="F1716" t="s">
        <v>44</v>
      </c>
      <c r="G1716">
        <v>2008</v>
      </c>
      <c r="H1716" t="s">
        <v>1633</v>
      </c>
      <c r="I1716" t="s">
        <v>20</v>
      </c>
      <c r="J1716" t="s">
        <v>21</v>
      </c>
      <c r="K1716" t="s">
        <v>22</v>
      </c>
      <c r="L1716">
        <v>0.4</v>
      </c>
      <c r="M1716" t="s">
        <v>1633</v>
      </c>
      <c r="N1716">
        <v>4</v>
      </c>
      <c r="O1716" t="s">
        <v>24</v>
      </c>
      <c r="P1716" t="s">
        <v>41</v>
      </c>
      <c r="Q1716" s="1">
        <v>46146</v>
      </c>
      <c r="R1716" t="s">
        <v>26</v>
      </c>
      <c r="S1716" t="s">
        <v>34</v>
      </c>
      <c r="T1716">
        <v>0</v>
      </c>
    </row>
    <row r="1717" spans="1:20" x14ac:dyDescent="0.35">
      <c r="A1717">
        <v>45730082</v>
      </c>
      <c r="B1717" s="2">
        <v>41281</v>
      </c>
      <c r="C1717">
        <v>880</v>
      </c>
      <c r="D1717" t="s">
        <v>257</v>
      </c>
      <c r="E1717" t="str">
        <f t="shared" si="26"/>
        <v>ssangyong</v>
      </c>
      <c r="F1717" t="s">
        <v>449</v>
      </c>
      <c r="G1717">
        <v>2018</v>
      </c>
      <c r="H1717" t="s">
        <v>1634</v>
      </c>
      <c r="I1717" t="s">
        <v>20</v>
      </c>
      <c r="J1717" t="s">
        <v>21</v>
      </c>
      <c r="K1717" t="s">
        <v>31</v>
      </c>
      <c r="L1717">
        <v>1.6</v>
      </c>
      <c r="M1717" t="s">
        <v>1634</v>
      </c>
      <c r="N1717">
        <v>4</v>
      </c>
      <c r="O1717" t="s">
        <v>24</v>
      </c>
      <c r="P1717" t="s">
        <v>41</v>
      </c>
      <c r="Q1717" s="1">
        <v>46146</v>
      </c>
      <c r="R1717" t="s">
        <v>26</v>
      </c>
      <c r="S1717" t="s">
        <v>46</v>
      </c>
      <c r="T1717">
        <v>4</v>
      </c>
    </row>
    <row r="1718" spans="1:20" x14ac:dyDescent="0.35">
      <c r="A1718">
        <v>45733047</v>
      </c>
      <c r="B1718" s="2">
        <v>10515</v>
      </c>
      <c r="C1718">
        <v>639</v>
      </c>
      <c r="D1718" t="s">
        <v>48</v>
      </c>
      <c r="E1718" t="str">
        <f t="shared" si="26"/>
        <v>hyundai</v>
      </c>
      <c r="F1718" t="s">
        <v>55</v>
      </c>
      <c r="G1718">
        <v>2014</v>
      </c>
      <c r="H1718" t="s">
        <v>1278</v>
      </c>
      <c r="I1718" t="s">
        <v>56</v>
      </c>
      <c r="J1718" t="s">
        <v>21</v>
      </c>
      <c r="K1718" t="s">
        <v>176</v>
      </c>
      <c r="L1718">
        <v>2</v>
      </c>
      <c r="M1718" t="s">
        <v>1278</v>
      </c>
      <c r="N1718">
        <v>4</v>
      </c>
      <c r="O1718" t="s">
        <v>24</v>
      </c>
      <c r="P1718" t="s">
        <v>41</v>
      </c>
      <c r="Q1718" s="1">
        <v>46146</v>
      </c>
      <c r="R1718" t="s">
        <v>26</v>
      </c>
      <c r="S1718" t="s">
        <v>27</v>
      </c>
      <c r="T1718">
        <v>4</v>
      </c>
    </row>
    <row r="1719" spans="1:20" x14ac:dyDescent="0.35">
      <c r="A1719">
        <v>45095432</v>
      </c>
      <c r="B1719" s="2">
        <v>51432</v>
      </c>
      <c r="C1719" t="s">
        <v>35</v>
      </c>
      <c r="D1719" t="s">
        <v>18</v>
      </c>
      <c r="E1719" t="str">
        <f t="shared" si="26"/>
        <v>lexus</v>
      </c>
      <c r="F1719" t="s">
        <v>97</v>
      </c>
      <c r="G1719">
        <v>2007</v>
      </c>
      <c r="H1719" t="s">
        <v>253</v>
      </c>
      <c r="I1719" t="s">
        <v>20</v>
      </c>
      <c r="J1719" t="s">
        <v>21</v>
      </c>
      <c r="K1719" t="s">
        <v>31</v>
      </c>
      <c r="L1719">
        <v>4.7</v>
      </c>
      <c r="M1719" t="s">
        <v>253</v>
      </c>
      <c r="N1719">
        <v>8</v>
      </c>
      <c r="O1719" t="s">
        <v>24</v>
      </c>
      <c r="P1719" t="s">
        <v>25</v>
      </c>
      <c r="Q1719" s="1">
        <v>46146</v>
      </c>
      <c r="R1719" t="s">
        <v>26</v>
      </c>
      <c r="S1719" t="s">
        <v>322</v>
      </c>
      <c r="T1719">
        <v>12</v>
      </c>
    </row>
    <row r="1720" spans="1:20" x14ac:dyDescent="0.35">
      <c r="A1720">
        <v>45813495</v>
      </c>
      <c r="B1720" s="2">
        <v>13485</v>
      </c>
      <c r="C1720">
        <v>915</v>
      </c>
      <c r="D1720" t="s">
        <v>107</v>
      </c>
      <c r="E1720" t="str">
        <f t="shared" si="26"/>
        <v>bmw</v>
      </c>
      <c r="F1720">
        <v>535</v>
      </c>
      <c r="G1720">
        <v>2014</v>
      </c>
      <c r="H1720" t="s">
        <v>1635</v>
      </c>
      <c r="I1720" t="s">
        <v>56</v>
      </c>
      <c r="J1720" t="s">
        <v>21</v>
      </c>
      <c r="K1720" t="s">
        <v>50</v>
      </c>
      <c r="L1720">
        <v>3</v>
      </c>
      <c r="M1720" t="s">
        <v>1635</v>
      </c>
      <c r="N1720">
        <v>6</v>
      </c>
      <c r="O1720" t="s">
        <v>24</v>
      </c>
      <c r="P1720" t="s">
        <v>25</v>
      </c>
      <c r="Q1720" s="1">
        <v>46146</v>
      </c>
      <c r="R1720" t="s">
        <v>26</v>
      </c>
      <c r="S1720" t="s">
        <v>46</v>
      </c>
      <c r="T1720">
        <v>12</v>
      </c>
    </row>
    <row r="1721" spans="1:20" x14ac:dyDescent="0.35">
      <c r="A1721">
        <v>45758213</v>
      </c>
      <c r="B1721" s="2">
        <v>16308</v>
      </c>
      <c r="C1721" t="s">
        <v>35</v>
      </c>
      <c r="D1721" t="s">
        <v>36</v>
      </c>
      <c r="E1721" t="str">
        <f t="shared" si="26"/>
        <v>honda</v>
      </c>
      <c r="F1721" t="s">
        <v>37</v>
      </c>
      <c r="G1721">
        <v>2013</v>
      </c>
      <c r="H1721" t="s">
        <v>134</v>
      </c>
      <c r="I1721" t="s">
        <v>56</v>
      </c>
      <c r="J1721" t="s">
        <v>30</v>
      </c>
      <c r="K1721" t="s">
        <v>22</v>
      </c>
      <c r="L1721">
        <v>1.5</v>
      </c>
      <c r="M1721" t="s">
        <v>134</v>
      </c>
      <c r="N1721">
        <v>4</v>
      </c>
      <c r="O1721" t="s">
        <v>24</v>
      </c>
      <c r="P1721" t="s">
        <v>41</v>
      </c>
      <c r="Q1721" s="1">
        <v>46146</v>
      </c>
      <c r="R1721" t="s">
        <v>42</v>
      </c>
      <c r="S1721" t="s">
        <v>27</v>
      </c>
      <c r="T1721">
        <v>2</v>
      </c>
    </row>
    <row r="1722" spans="1:20" x14ac:dyDescent="0.35">
      <c r="A1722">
        <v>45730622</v>
      </c>
      <c r="B1722" s="2">
        <v>29094</v>
      </c>
      <c r="C1722">
        <v>730</v>
      </c>
      <c r="D1722" t="s">
        <v>48</v>
      </c>
      <c r="E1722" t="str">
        <f t="shared" si="26"/>
        <v>hyundai</v>
      </c>
      <c r="F1722" t="s">
        <v>81</v>
      </c>
      <c r="G1722">
        <v>2016</v>
      </c>
      <c r="H1722" t="s">
        <v>1636</v>
      </c>
      <c r="I1722" t="s">
        <v>56</v>
      </c>
      <c r="J1722" t="s">
        <v>21</v>
      </c>
      <c r="K1722" t="s">
        <v>31</v>
      </c>
      <c r="L1722">
        <v>1.6</v>
      </c>
      <c r="M1722" t="s">
        <v>1636</v>
      </c>
      <c r="N1722">
        <v>4</v>
      </c>
      <c r="O1722" t="s">
        <v>24</v>
      </c>
      <c r="P1722" t="s">
        <v>41</v>
      </c>
      <c r="Q1722" s="1">
        <v>46146</v>
      </c>
      <c r="R1722" t="s">
        <v>26</v>
      </c>
      <c r="S1722" t="s">
        <v>72</v>
      </c>
      <c r="T1722">
        <v>4</v>
      </c>
    </row>
    <row r="1723" spans="1:20" x14ac:dyDescent="0.35">
      <c r="A1723">
        <v>45785066</v>
      </c>
      <c r="B1723" s="2">
        <v>28225</v>
      </c>
      <c r="C1723">
        <v>1017</v>
      </c>
      <c r="D1723" t="s">
        <v>48</v>
      </c>
      <c r="E1723" t="str">
        <f t="shared" si="26"/>
        <v>hyundai</v>
      </c>
      <c r="F1723" t="s">
        <v>174</v>
      </c>
      <c r="G1723">
        <v>2017</v>
      </c>
      <c r="H1723" t="s">
        <v>359</v>
      </c>
      <c r="I1723" t="s">
        <v>20</v>
      </c>
      <c r="J1723" t="s">
        <v>30</v>
      </c>
      <c r="K1723" t="s">
        <v>31</v>
      </c>
      <c r="L1723">
        <v>2</v>
      </c>
      <c r="M1723" t="s">
        <v>359</v>
      </c>
      <c r="N1723">
        <v>6</v>
      </c>
      <c r="O1723" t="s">
        <v>24</v>
      </c>
      <c r="P1723" t="s">
        <v>25</v>
      </c>
      <c r="Q1723" s="1">
        <v>46146</v>
      </c>
      <c r="R1723" t="s">
        <v>26</v>
      </c>
      <c r="S1723" t="s">
        <v>34</v>
      </c>
      <c r="T1723">
        <v>11</v>
      </c>
    </row>
    <row r="1724" spans="1:20" x14ac:dyDescent="0.35">
      <c r="A1724">
        <v>45068345</v>
      </c>
      <c r="B1724" s="2">
        <v>30734</v>
      </c>
      <c r="C1724" t="s">
        <v>35</v>
      </c>
      <c r="D1724" t="s">
        <v>36</v>
      </c>
      <c r="E1724" t="str">
        <f t="shared" si="26"/>
        <v>honda</v>
      </c>
      <c r="F1724" t="s">
        <v>141</v>
      </c>
      <c r="G1724">
        <v>2016</v>
      </c>
      <c r="H1724" t="s">
        <v>1637</v>
      </c>
      <c r="I1724" t="s">
        <v>56</v>
      </c>
      <c r="J1724" t="s">
        <v>30</v>
      </c>
      <c r="K1724" t="s">
        <v>31</v>
      </c>
      <c r="L1724" t="s">
        <v>148</v>
      </c>
      <c r="M1724" t="s">
        <v>1637</v>
      </c>
      <c r="N1724">
        <v>4</v>
      </c>
      <c r="O1724" t="s">
        <v>24</v>
      </c>
      <c r="P1724" t="s">
        <v>41</v>
      </c>
      <c r="Q1724" s="1">
        <v>46146</v>
      </c>
      <c r="R1724" t="s">
        <v>26</v>
      </c>
      <c r="S1724" t="s">
        <v>58</v>
      </c>
      <c r="T1724">
        <v>12</v>
      </c>
    </row>
    <row r="1725" spans="1:20" x14ac:dyDescent="0.35">
      <c r="A1725">
        <v>45804681</v>
      </c>
      <c r="B1725" s="2">
        <v>1500</v>
      </c>
      <c r="C1725" t="s">
        <v>35</v>
      </c>
      <c r="D1725" t="s">
        <v>73</v>
      </c>
      <c r="E1725" t="str">
        <f t="shared" si="26"/>
        <v>opel</v>
      </c>
      <c r="F1725" t="s">
        <v>1638</v>
      </c>
      <c r="G1725">
        <v>1995</v>
      </c>
      <c r="H1725" t="s">
        <v>1639</v>
      </c>
      <c r="I1725" t="s">
        <v>75</v>
      </c>
      <c r="J1725" t="s">
        <v>30</v>
      </c>
      <c r="K1725" t="s">
        <v>31</v>
      </c>
      <c r="L1725">
        <v>2</v>
      </c>
      <c r="M1725" t="s">
        <v>1639</v>
      </c>
      <c r="N1725">
        <v>1</v>
      </c>
      <c r="O1725" t="s">
        <v>71</v>
      </c>
      <c r="P1725" t="s">
        <v>66</v>
      </c>
      <c r="Q1725" s="1">
        <v>46146</v>
      </c>
      <c r="R1725" t="s">
        <v>26</v>
      </c>
      <c r="S1725" t="s">
        <v>93</v>
      </c>
      <c r="T1725">
        <v>0</v>
      </c>
    </row>
    <row r="1726" spans="1:20" x14ac:dyDescent="0.35">
      <c r="A1726">
        <v>45792271</v>
      </c>
      <c r="B1726" s="2">
        <v>27284</v>
      </c>
      <c r="C1726" t="s">
        <v>35</v>
      </c>
      <c r="D1726" t="s">
        <v>63</v>
      </c>
      <c r="E1726" t="str">
        <f t="shared" si="26"/>
        <v>mercedes-benz</v>
      </c>
      <c r="F1726" t="s">
        <v>1640</v>
      </c>
      <c r="G1726">
        <v>2006</v>
      </c>
      <c r="H1726" t="s">
        <v>1352</v>
      </c>
      <c r="I1726" t="s">
        <v>56</v>
      </c>
      <c r="J1726" t="s">
        <v>21</v>
      </c>
      <c r="K1726" t="s">
        <v>176</v>
      </c>
      <c r="L1726">
        <v>5.5</v>
      </c>
      <c r="M1726" t="s">
        <v>1352</v>
      </c>
      <c r="N1726">
        <v>8</v>
      </c>
      <c r="O1726" t="s">
        <v>33</v>
      </c>
      <c r="P1726" t="s">
        <v>66</v>
      </c>
      <c r="Q1726" s="1">
        <v>46146</v>
      </c>
      <c r="R1726" t="s">
        <v>26</v>
      </c>
      <c r="S1726" t="s">
        <v>34</v>
      </c>
      <c r="T1726">
        <v>8</v>
      </c>
    </row>
    <row r="1727" spans="1:20" x14ac:dyDescent="0.35">
      <c r="A1727">
        <v>45794310</v>
      </c>
      <c r="B1727" s="2">
        <v>5331</v>
      </c>
      <c r="C1727" t="s">
        <v>35</v>
      </c>
      <c r="D1727" t="s">
        <v>36</v>
      </c>
      <c r="E1727" t="str">
        <f t="shared" si="26"/>
        <v>honda</v>
      </c>
      <c r="F1727" t="s">
        <v>141</v>
      </c>
      <c r="G1727">
        <v>2003</v>
      </c>
      <c r="H1727" t="s">
        <v>1641</v>
      </c>
      <c r="I1727" t="s">
        <v>56</v>
      </c>
      <c r="J1727" t="s">
        <v>30</v>
      </c>
      <c r="K1727" t="s">
        <v>31</v>
      </c>
      <c r="L1727">
        <v>1.7</v>
      </c>
      <c r="M1727" t="s">
        <v>1641</v>
      </c>
      <c r="N1727">
        <v>4</v>
      </c>
      <c r="O1727" t="s">
        <v>40</v>
      </c>
      <c r="P1727" t="s">
        <v>41</v>
      </c>
      <c r="Q1727" s="1">
        <v>46146</v>
      </c>
      <c r="R1727" t="s">
        <v>42</v>
      </c>
      <c r="S1727" t="s">
        <v>27</v>
      </c>
      <c r="T1727">
        <v>2</v>
      </c>
    </row>
    <row r="1728" spans="1:20" x14ac:dyDescent="0.35">
      <c r="A1728">
        <v>45651661</v>
      </c>
      <c r="B1728" s="2">
        <v>157</v>
      </c>
      <c r="C1728">
        <v>1058</v>
      </c>
      <c r="D1728" t="s">
        <v>63</v>
      </c>
      <c r="E1728" t="str">
        <f t="shared" si="26"/>
        <v>mercedes-benz</v>
      </c>
      <c r="F1728" t="s">
        <v>193</v>
      </c>
      <c r="G1728">
        <v>2012</v>
      </c>
      <c r="H1728" t="s">
        <v>1642</v>
      </c>
      <c r="I1728" t="s">
        <v>20</v>
      </c>
      <c r="J1728" t="s">
        <v>21</v>
      </c>
      <c r="K1728" t="s">
        <v>50</v>
      </c>
      <c r="L1728">
        <v>3.5</v>
      </c>
      <c r="M1728" t="s">
        <v>1642</v>
      </c>
      <c r="N1728">
        <v>6</v>
      </c>
      <c r="O1728" t="s">
        <v>24</v>
      </c>
      <c r="P1728" t="s">
        <v>25</v>
      </c>
      <c r="Q1728" s="1">
        <v>46146</v>
      </c>
      <c r="R1728" t="s">
        <v>26</v>
      </c>
      <c r="S1728" t="s">
        <v>34</v>
      </c>
      <c r="T1728">
        <v>12</v>
      </c>
    </row>
    <row r="1729" spans="1:20" x14ac:dyDescent="0.35">
      <c r="A1729">
        <v>45655992</v>
      </c>
      <c r="B1729" s="2">
        <v>4391</v>
      </c>
      <c r="C1729">
        <v>308</v>
      </c>
      <c r="D1729" t="s">
        <v>52</v>
      </c>
      <c r="E1729" t="str">
        <f t="shared" si="26"/>
        <v>toyota</v>
      </c>
      <c r="F1729" t="s">
        <v>53</v>
      </c>
      <c r="G1729">
        <v>2014</v>
      </c>
      <c r="H1729" t="s">
        <v>1643</v>
      </c>
      <c r="I1729" t="s">
        <v>38</v>
      </c>
      <c r="J1729" t="s">
        <v>21</v>
      </c>
      <c r="K1729" t="s">
        <v>22</v>
      </c>
      <c r="L1729">
        <v>1.8</v>
      </c>
      <c r="M1729" t="s">
        <v>1643</v>
      </c>
      <c r="N1729">
        <v>4</v>
      </c>
      <c r="O1729" t="s">
        <v>24</v>
      </c>
      <c r="P1729" t="s">
        <v>41</v>
      </c>
      <c r="Q1729" s="1">
        <v>46146</v>
      </c>
      <c r="R1729" t="s">
        <v>26</v>
      </c>
      <c r="S1729" t="s">
        <v>46</v>
      </c>
      <c r="T1729">
        <v>12</v>
      </c>
    </row>
    <row r="1730" spans="1:20" x14ac:dyDescent="0.35">
      <c r="A1730">
        <v>45809610</v>
      </c>
      <c r="B1730" s="2">
        <v>30906</v>
      </c>
      <c r="C1730">
        <v>691</v>
      </c>
      <c r="D1730" t="s">
        <v>36</v>
      </c>
      <c r="E1730" t="str">
        <f t="shared" si="26"/>
        <v>honda</v>
      </c>
      <c r="F1730" t="s">
        <v>37</v>
      </c>
      <c r="G1730">
        <v>2017</v>
      </c>
      <c r="H1730" t="s">
        <v>936</v>
      </c>
      <c r="I1730" t="s">
        <v>38</v>
      </c>
      <c r="J1730" t="s">
        <v>21</v>
      </c>
      <c r="K1730" t="s">
        <v>31</v>
      </c>
      <c r="L1730">
        <v>1.3</v>
      </c>
      <c r="M1730" t="s">
        <v>936</v>
      </c>
      <c r="N1730">
        <v>4</v>
      </c>
      <c r="O1730" t="s">
        <v>24</v>
      </c>
      <c r="P1730" t="s">
        <v>41</v>
      </c>
      <c r="Q1730" s="1">
        <v>46146</v>
      </c>
      <c r="R1730" t="s">
        <v>26</v>
      </c>
      <c r="S1730" t="s">
        <v>46</v>
      </c>
      <c r="T1730">
        <v>4</v>
      </c>
    </row>
    <row r="1731" spans="1:20" x14ac:dyDescent="0.35">
      <c r="A1731">
        <v>45725107</v>
      </c>
      <c r="B1731" s="2">
        <v>18826</v>
      </c>
      <c r="C1731">
        <v>707</v>
      </c>
      <c r="D1731" t="s">
        <v>257</v>
      </c>
      <c r="E1731" t="str">
        <f t="shared" si="26"/>
        <v>ssangyong</v>
      </c>
      <c r="F1731" t="s">
        <v>449</v>
      </c>
      <c r="G1731">
        <v>2011</v>
      </c>
      <c r="H1731" t="s">
        <v>1644</v>
      </c>
      <c r="I1731" t="s">
        <v>20</v>
      </c>
      <c r="J1731" t="s">
        <v>21</v>
      </c>
      <c r="K1731" t="s">
        <v>50</v>
      </c>
      <c r="L1731">
        <v>2</v>
      </c>
      <c r="M1731" t="s">
        <v>1644</v>
      </c>
      <c r="N1731">
        <v>4</v>
      </c>
      <c r="O1731" t="s">
        <v>24</v>
      </c>
      <c r="P1731" t="s">
        <v>41</v>
      </c>
      <c r="Q1731" s="1">
        <v>46146</v>
      </c>
      <c r="R1731" t="s">
        <v>26</v>
      </c>
      <c r="S1731" t="s">
        <v>27</v>
      </c>
      <c r="T1731">
        <v>4</v>
      </c>
    </row>
    <row r="1732" spans="1:20" x14ac:dyDescent="0.35">
      <c r="A1732">
        <v>45731476</v>
      </c>
      <c r="B1732" s="2">
        <v>28357</v>
      </c>
      <c r="C1732">
        <v>777</v>
      </c>
      <c r="D1732" t="s">
        <v>48</v>
      </c>
      <c r="E1732" t="str">
        <f t="shared" si="26"/>
        <v>hyundai</v>
      </c>
      <c r="F1732" t="s">
        <v>122</v>
      </c>
      <c r="G1732">
        <v>2014</v>
      </c>
      <c r="H1732" t="s">
        <v>1645</v>
      </c>
      <c r="I1732" t="s">
        <v>169</v>
      </c>
      <c r="J1732" t="s">
        <v>21</v>
      </c>
      <c r="K1732" t="s">
        <v>50</v>
      </c>
      <c r="L1732">
        <v>2.5</v>
      </c>
      <c r="M1732" t="s">
        <v>1645</v>
      </c>
      <c r="N1732">
        <v>4</v>
      </c>
      <c r="O1732" t="s">
        <v>24</v>
      </c>
      <c r="P1732" t="s">
        <v>41</v>
      </c>
      <c r="Q1732" s="1">
        <v>46146</v>
      </c>
      <c r="R1732" t="s">
        <v>26</v>
      </c>
      <c r="S1732" t="s">
        <v>27</v>
      </c>
      <c r="T1732">
        <v>4</v>
      </c>
    </row>
    <row r="1733" spans="1:20" x14ac:dyDescent="0.35">
      <c r="A1733">
        <v>45801835</v>
      </c>
      <c r="B1733" s="2">
        <v>15100</v>
      </c>
      <c r="C1733">
        <v>687</v>
      </c>
      <c r="D1733" t="s">
        <v>48</v>
      </c>
      <c r="E1733" t="str">
        <f t="shared" si="26"/>
        <v>hyundai</v>
      </c>
      <c r="F1733" t="s">
        <v>81</v>
      </c>
      <c r="G1733">
        <v>2010</v>
      </c>
      <c r="H1733" t="s">
        <v>1646</v>
      </c>
      <c r="I1733" t="s">
        <v>56</v>
      </c>
      <c r="J1733" t="s">
        <v>21</v>
      </c>
      <c r="K1733" t="s">
        <v>31</v>
      </c>
      <c r="L1733">
        <v>1.6</v>
      </c>
      <c r="M1733" t="s">
        <v>1646</v>
      </c>
      <c r="N1733">
        <v>4</v>
      </c>
      <c r="O1733" t="s">
        <v>24</v>
      </c>
      <c r="P1733" t="s">
        <v>41</v>
      </c>
      <c r="Q1733" s="1">
        <v>46146</v>
      </c>
      <c r="R1733" t="s">
        <v>26</v>
      </c>
      <c r="S1733" t="s">
        <v>27</v>
      </c>
      <c r="T1733">
        <v>4</v>
      </c>
    </row>
    <row r="1734" spans="1:20" x14ac:dyDescent="0.35">
      <c r="A1734">
        <v>45759512</v>
      </c>
      <c r="B1734" s="2">
        <v>6899</v>
      </c>
      <c r="C1734" t="s">
        <v>35</v>
      </c>
      <c r="D1734" t="s">
        <v>213</v>
      </c>
      <c r="E1734" t="str">
        <f t="shared" si="26"/>
        <v>subaru</v>
      </c>
      <c r="F1734" t="s">
        <v>1647</v>
      </c>
      <c r="G1734">
        <v>2002</v>
      </c>
      <c r="H1734" t="s">
        <v>98</v>
      </c>
      <c r="I1734" t="s">
        <v>123</v>
      </c>
      <c r="J1734" t="s">
        <v>30</v>
      </c>
      <c r="K1734" t="s">
        <v>69</v>
      </c>
      <c r="L1734" t="s">
        <v>91</v>
      </c>
      <c r="M1734" t="s">
        <v>98</v>
      </c>
      <c r="N1734">
        <v>4</v>
      </c>
      <c r="O1734" t="s">
        <v>33</v>
      </c>
      <c r="P1734" t="s">
        <v>25</v>
      </c>
      <c r="Q1734" s="1">
        <v>46146</v>
      </c>
      <c r="R1734" t="s">
        <v>42</v>
      </c>
      <c r="S1734" t="s">
        <v>27</v>
      </c>
      <c r="T1734">
        <v>4</v>
      </c>
    </row>
    <row r="1735" spans="1:20" x14ac:dyDescent="0.35">
      <c r="A1735">
        <v>45813064</v>
      </c>
      <c r="B1735" s="2">
        <v>549</v>
      </c>
      <c r="C1735">
        <v>1017</v>
      </c>
      <c r="D1735" t="s">
        <v>48</v>
      </c>
      <c r="E1735" t="str">
        <f t="shared" si="26"/>
        <v>hyundai</v>
      </c>
      <c r="F1735" t="s">
        <v>81</v>
      </c>
      <c r="G1735">
        <v>2017</v>
      </c>
      <c r="H1735" t="s">
        <v>1648</v>
      </c>
      <c r="I1735" t="s">
        <v>56</v>
      </c>
      <c r="J1735" t="s">
        <v>21</v>
      </c>
      <c r="K1735" t="s">
        <v>31</v>
      </c>
      <c r="L1735">
        <v>2</v>
      </c>
      <c r="M1735" t="s">
        <v>1648</v>
      </c>
      <c r="N1735">
        <v>4</v>
      </c>
      <c r="O1735" t="s">
        <v>24</v>
      </c>
      <c r="P1735" t="s">
        <v>41</v>
      </c>
      <c r="Q1735" s="1">
        <v>46146</v>
      </c>
      <c r="R1735" t="s">
        <v>26</v>
      </c>
      <c r="S1735" t="s">
        <v>34</v>
      </c>
      <c r="T1735">
        <v>12</v>
      </c>
    </row>
    <row r="1736" spans="1:20" x14ac:dyDescent="0.35">
      <c r="A1736">
        <v>45785205</v>
      </c>
      <c r="B1736" s="2">
        <v>3607</v>
      </c>
      <c r="C1736" t="s">
        <v>35</v>
      </c>
      <c r="D1736" t="s">
        <v>73</v>
      </c>
      <c r="E1736" t="str">
        <f t="shared" si="26"/>
        <v>opel</v>
      </c>
      <c r="F1736" t="s">
        <v>842</v>
      </c>
      <c r="G1736">
        <v>2000</v>
      </c>
      <c r="H1736" t="s">
        <v>235</v>
      </c>
      <c r="I1736" t="s">
        <v>56</v>
      </c>
      <c r="J1736" t="s">
        <v>30</v>
      </c>
      <c r="K1736" t="s">
        <v>69</v>
      </c>
      <c r="L1736">
        <v>1.2</v>
      </c>
      <c r="M1736" t="s">
        <v>235</v>
      </c>
      <c r="N1736">
        <v>4</v>
      </c>
      <c r="O1736" t="s">
        <v>71</v>
      </c>
      <c r="P1736" t="s">
        <v>41</v>
      </c>
      <c r="Q1736" s="1">
        <v>46146</v>
      </c>
      <c r="R1736" t="s">
        <v>26</v>
      </c>
      <c r="S1736" t="s">
        <v>685</v>
      </c>
      <c r="T1736">
        <v>2</v>
      </c>
    </row>
    <row r="1737" spans="1:20" x14ac:dyDescent="0.35">
      <c r="A1737">
        <v>45656871</v>
      </c>
      <c r="B1737" s="2">
        <v>188</v>
      </c>
      <c r="C1737">
        <v>645</v>
      </c>
      <c r="D1737" t="s">
        <v>52</v>
      </c>
      <c r="E1737" t="str">
        <f t="shared" si="26"/>
        <v>toyota</v>
      </c>
      <c r="F1737" t="s">
        <v>53</v>
      </c>
      <c r="G1737">
        <v>2011</v>
      </c>
      <c r="H1737" t="s">
        <v>1649</v>
      </c>
      <c r="I1737" t="s">
        <v>38</v>
      </c>
      <c r="J1737" t="s">
        <v>21</v>
      </c>
      <c r="K1737" t="s">
        <v>22</v>
      </c>
      <c r="L1737">
        <v>1.8</v>
      </c>
      <c r="M1737" t="s">
        <v>1649</v>
      </c>
      <c r="N1737">
        <v>4</v>
      </c>
      <c r="O1737" t="s">
        <v>24</v>
      </c>
      <c r="P1737" t="s">
        <v>41</v>
      </c>
      <c r="Q1737" s="1">
        <v>46146</v>
      </c>
      <c r="R1737" t="s">
        <v>26</v>
      </c>
      <c r="S1737" t="s">
        <v>46</v>
      </c>
      <c r="T1737">
        <v>12</v>
      </c>
    </row>
    <row r="1738" spans="1:20" x14ac:dyDescent="0.35">
      <c r="A1738">
        <v>45458671</v>
      </c>
      <c r="B1738" s="2">
        <v>10349</v>
      </c>
      <c r="C1738" t="s">
        <v>35</v>
      </c>
      <c r="D1738" t="s">
        <v>52</v>
      </c>
      <c r="E1738" t="str">
        <f t="shared" si="26"/>
        <v>toyota</v>
      </c>
      <c r="F1738" t="s">
        <v>53</v>
      </c>
      <c r="G1738">
        <v>2006</v>
      </c>
      <c r="H1738" t="s">
        <v>1650</v>
      </c>
      <c r="I1738" t="s">
        <v>38</v>
      </c>
      <c r="J1738" t="s">
        <v>30</v>
      </c>
      <c r="K1738" t="s">
        <v>22</v>
      </c>
      <c r="L1738">
        <v>1.5</v>
      </c>
      <c r="M1738" t="s">
        <v>1650</v>
      </c>
      <c r="N1738">
        <v>4</v>
      </c>
      <c r="O1738" t="s">
        <v>24</v>
      </c>
      <c r="P1738" t="s">
        <v>41</v>
      </c>
      <c r="Q1738" s="1">
        <v>46146</v>
      </c>
      <c r="R1738" t="s">
        <v>26</v>
      </c>
      <c r="S1738" t="s">
        <v>93</v>
      </c>
      <c r="T1738">
        <v>8</v>
      </c>
    </row>
    <row r="1739" spans="1:20" x14ac:dyDescent="0.35">
      <c r="A1739">
        <v>45797956</v>
      </c>
      <c r="B1739" s="2">
        <v>16894</v>
      </c>
      <c r="C1739">
        <v>530</v>
      </c>
      <c r="D1739" t="s">
        <v>48</v>
      </c>
      <c r="E1739" t="str">
        <f t="shared" si="26"/>
        <v>hyundai</v>
      </c>
      <c r="F1739" t="s">
        <v>81</v>
      </c>
      <c r="G1739">
        <v>2013</v>
      </c>
      <c r="H1739" t="s">
        <v>1651</v>
      </c>
      <c r="I1739" t="s">
        <v>56</v>
      </c>
      <c r="J1739" t="s">
        <v>21</v>
      </c>
      <c r="K1739" t="s">
        <v>31</v>
      </c>
      <c r="L1739">
        <v>1.6</v>
      </c>
      <c r="M1739" t="s">
        <v>1651</v>
      </c>
      <c r="N1739">
        <v>4</v>
      </c>
      <c r="O1739" t="s">
        <v>24</v>
      </c>
      <c r="P1739" t="s">
        <v>41</v>
      </c>
      <c r="Q1739" s="1">
        <v>46146</v>
      </c>
      <c r="R1739" t="s">
        <v>26</v>
      </c>
      <c r="S1739" t="s">
        <v>46</v>
      </c>
      <c r="T1739">
        <v>4</v>
      </c>
    </row>
    <row r="1740" spans="1:20" x14ac:dyDescent="0.35">
      <c r="A1740">
        <v>45647782</v>
      </c>
      <c r="B1740" s="2">
        <v>157</v>
      </c>
      <c r="C1740">
        <v>919</v>
      </c>
      <c r="D1740" t="s">
        <v>107</v>
      </c>
      <c r="E1740" t="str">
        <f t="shared" si="26"/>
        <v>bmw</v>
      </c>
      <c r="F1740" t="s">
        <v>108</v>
      </c>
      <c r="G1740">
        <v>2012</v>
      </c>
      <c r="H1740" t="s">
        <v>1652</v>
      </c>
      <c r="I1740" t="s">
        <v>20</v>
      </c>
      <c r="J1740" t="s">
        <v>21</v>
      </c>
      <c r="K1740" t="s">
        <v>50</v>
      </c>
      <c r="L1740">
        <v>3</v>
      </c>
      <c r="M1740" t="s">
        <v>1652</v>
      </c>
      <c r="N1740">
        <v>6</v>
      </c>
      <c r="O1740" t="s">
        <v>24</v>
      </c>
      <c r="P1740" t="s">
        <v>25</v>
      </c>
      <c r="Q1740" s="1">
        <v>46146</v>
      </c>
      <c r="R1740" t="s">
        <v>26</v>
      </c>
      <c r="S1740" t="s">
        <v>58</v>
      </c>
      <c r="T1740">
        <v>0</v>
      </c>
    </row>
    <row r="1741" spans="1:20" x14ac:dyDescent="0.35">
      <c r="A1741">
        <v>45732361</v>
      </c>
      <c r="B1741" s="2">
        <v>53031</v>
      </c>
      <c r="C1741">
        <v>1079</v>
      </c>
      <c r="D1741" t="s">
        <v>48</v>
      </c>
      <c r="E1741" t="str">
        <f t="shared" si="26"/>
        <v>hyundai</v>
      </c>
      <c r="F1741" t="s">
        <v>49</v>
      </c>
      <c r="G1741">
        <v>2018</v>
      </c>
      <c r="H1741" t="s">
        <v>1653</v>
      </c>
      <c r="I1741" t="s">
        <v>20</v>
      </c>
      <c r="J1741" t="s">
        <v>21</v>
      </c>
      <c r="K1741" t="s">
        <v>50</v>
      </c>
      <c r="L1741">
        <v>2</v>
      </c>
      <c r="M1741" t="s">
        <v>1653</v>
      </c>
      <c r="N1741">
        <v>4</v>
      </c>
      <c r="O1741" t="s">
        <v>24</v>
      </c>
      <c r="P1741" t="s">
        <v>41</v>
      </c>
      <c r="Q1741" s="1">
        <v>46146</v>
      </c>
      <c r="R1741" t="s">
        <v>26</v>
      </c>
      <c r="S1741" t="s">
        <v>46</v>
      </c>
      <c r="T1741">
        <v>4</v>
      </c>
    </row>
    <row r="1742" spans="1:20" x14ac:dyDescent="0.35">
      <c r="A1742">
        <v>45815383</v>
      </c>
      <c r="B1742" s="2">
        <v>627</v>
      </c>
      <c r="C1742">
        <v>777</v>
      </c>
      <c r="D1742" t="s">
        <v>18</v>
      </c>
      <c r="E1742" t="str">
        <f t="shared" si="26"/>
        <v>lexus</v>
      </c>
      <c r="F1742" t="s">
        <v>1144</v>
      </c>
      <c r="G1742">
        <v>2014</v>
      </c>
      <c r="H1742" t="s">
        <v>1654</v>
      </c>
      <c r="I1742" t="s">
        <v>56</v>
      </c>
      <c r="J1742" t="s">
        <v>21</v>
      </c>
      <c r="K1742" t="s">
        <v>31</v>
      </c>
      <c r="L1742">
        <v>2.5</v>
      </c>
      <c r="M1742" t="s">
        <v>1654</v>
      </c>
      <c r="N1742">
        <v>6</v>
      </c>
      <c r="O1742" t="s">
        <v>24</v>
      </c>
      <c r="P1742" t="s">
        <v>66</v>
      </c>
      <c r="Q1742" s="1">
        <v>46146</v>
      </c>
      <c r="R1742" t="s">
        <v>26</v>
      </c>
      <c r="S1742" t="s">
        <v>46</v>
      </c>
      <c r="T1742">
        <v>12</v>
      </c>
    </row>
    <row r="1743" spans="1:20" x14ac:dyDescent="0.35">
      <c r="A1743">
        <v>45745474</v>
      </c>
      <c r="B1743" s="2">
        <v>16621</v>
      </c>
      <c r="C1743">
        <v>586</v>
      </c>
      <c r="D1743" t="s">
        <v>52</v>
      </c>
      <c r="E1743" t="str">
        <f t="shared" si="26"/>
        <v>toyota</v>
      </c>
      <c r="F1743" t="s">
        <v>53</v>
      </c>
      <c r="G1743">
        <v>2012</v>
      </c>
      <c r="H1743" t="s">
        <v>629</v>
      </c>
      <c r="I1743" t="s">
        <v>56</v>
      </c>
      <c r="J1743" t="s">
        <v>30</v>
      </c>
      <c r="K1743" t="s">
        <v>22</v>
      </c>
      <c r="L1743">
        <v>1.8</v>
      </c>
      <c r="M1743" t="s">
        <v>629</v>
      </c>
      <c r="N1743">
        <v>4</v>
      </c>
      <c r="O1743" t="s">
        <v>40</v>
      </c>
      <c r="P1743" t="s">
        <v>41</v>
      </c>
      <c r="Q1743" s="1">
        <v>46146</v>
      </c>
      <c r="R1743" t="s">
        <v>26</v>
      </c>
      <c r="S1743" t="s">
        <v>27</v>
      </c>
      <c r="T1743">
        <v>16</v>
      </c>
    </row>
    <row r="1744" spans="1:20" x14ac:dyDescent="0.35">
      <c r="A1744">
        <v>45731426</v>
      </c>
      <c r="B1744" s="2">
        <v>35902</v>
      </c>
      <c r="C1744">
        <v>777</v>
      </c>
      <c r="D1744" t="s">
        <v>48</v>
      </c>
      <c r="E1744" t="str">
        <f t="shared" ref="E1744:E1807" si="27">LOWER(D1744)</f>
        <v>hyundai</v>
      </c>
      <c r="F1744" t="s">
        <v>122</v>
      </c>
      <c r="G1744">
        <v>2014</v>
      </c>
      <c r="H1744" t="s">
        <v>1655</v>
      </c>
      <c r="I1744" t="s">
        <v>169</v>
      </c>
      <c r="J1744" t="s">
        <v>21</v>
      </c>
      <c r="K1744" t="s">
        <v>50</v>
      </c>
      <c r="L1744">
        <v>2.5</v>
      </c>
      <c r="M1744" t="s">
        <v>1655</v>
      </c>
      <c r="N1744">
        <v>4</v>
      </c>
      <c r="O1744" t="s">
        <v>24</v>
      </c>
      <c r="P1744" t="s">
        <v>41</v>
      </c>
      <c r="Q1744" s="1">
        <v>46146</v>
      </c>
      <c r="R1744" t="s">
        <v>26</v>
      </c>
      <c r="S1744" t="s">
        <v>27</v>
      </c>
      <c r="T1744">
        <v>4</v>
      </c>
    </row>
    <row r="1745" spans="1:20" x14ac:dyDescent="0.35">
      <c r="A1745">
        <v>45755768</v>
      </c>
      <c r="B1745" s="2">
        <v>5645</v>
      </c>
      <c r="C1745">
        <v>1440</v>
      </c>
      <c r="D1745" t="s">
        <v>73</v>
      </c>
      <c r="E1745" t="str">
        <f t="shared" si="27"/>
        <v>opel</v>
      </c>
      <c r="F1745" t="s">
        <v>768</v>
      </c>
      <c r="G1745">
        <v>2002</v>
      </c>
      <c r="H1745" t="s">
        <v>693</v>
      </c>
      <c r="I1745" t="s">
        <v>75</v>
      </c>
      <c r="J1745" t="s">
        <v>30</v>
      </c>
      <c r="K1745" t="s">
        <v>50</v>
      </c>
      <c r="L1745" t="s">
        <v>1263</v>
      </c>
      <c r="M1745" t="s">
        <v>693</v>
      </c>
      <c r="N1745">
        <v>4</v>
      </c>
      <c r="O1745" t="s">
        <v>71</v>
      </c>
      <c r="P1745" t="s">
        <v>41</v>
      </c>
      <c r="Q1745" s="1">
        <v>46146</v>
      </c>
      <c r="R1745" t="s">
        <v>26</v>
      </c>
      <c r="S1745" t="s">
        <v>46</v>
      </c>
      <c r="T1745">
        <v>1</v>
      </c>
    </row>
    <row r="1746" spans="1:20" x14ac:dyDescent="0.35">
      <c r="A1746">
        <v>45807147</v>
      </c>
      <c r="B1746" s="2">
        <v>23521</v>
      </c>
      <c r="C1746" t="s">
        <v>35</v>
      </c>
      <c r="D1746" t="s">
        <v>52</v>
      </c>
      <c r="E1746" t="str">
        <f t="shared" si="27"/>
        <v>toyota</v>
      </c>
      <c r="F1746" t="s">
        <v>53</v>
      </c>
      <c r="G1746">
        <v>2013</v>
      </c>
      <c r="H1746" t="s">
        <v>1656</v>
      </c>
      <c r="I1746" t="s">
        <v>38</v>
      </c>
      <c r="J1746" t="s">
        <v>30</v>
      </c>
      <c r="K1746" t="s">
        <v>22</v>
      </c>
      <c r="L1746">
        <v>1.8</v>
      </c>
      <c r="M1746" t="s">
        <v>1656</v>
      </c>
      <c r="N1746">
        <v>4</v>
      </c>
      <c r="O1746" t="s">
        <v>24</v>
      </c>
      <c r="P1746" t="s">
        <v>41</v>
      </c>
      <c r="Q1746" s="1">
        <v>46146</v>
      </c>
      <c r="R1746" t="s">
        <v>26</v>
      </c>
      <c r="S1746" t="s">
        <v>27</v>
      </c>
      <c r="T1746">
        <v>4</v>
      </c>
    </row>
    <row r="1747" spans="1:20" x14ac:dyDescent="0.35">
      <c r="A1747">
        <v>45764982</v>
      </c>
      <c r="B1747" s="2">
        <v>11917</v>
      </c>
      <c r="C1747">
        <v>639</v>
      </c>
      <c r="D1747" t="s">
        <v>48</v>
      </c>
      <c r="E1747" t="str">
        <f t="shared" si="27"/>
        <v>hyundai</v>
      </c>
      <c r="F1747" t="s">
        <v>81</v>
      </c>
      <c r="G1747">
        <v>2014</v>
      </c>
      <c r="H1747" t="s">
        <v>1657</v>
      </c>
      <c r="I1747" t="s">
        <v>38</v>
      </c>
      <c r="J1747" t="s">
        <v>30</v>
      </c>
      <c r="K1747" t="s">
        <v>31</v>
      </c>
      <c r="L1747">
        <v>2</v>
      </c>
      <c r="M1747" t="s">
        <v>1657</v>
      </c>
      <c r="N1747">
        <v>4</v>
      </c>
      <c r="O1747" t="s">
        <v>24</v>
      </c>
      <c r="P1747" t="s">
        <v>41</v>
      </c>
      <c r="Q1747" s="1">
        <v>46146</v>
      </c>
      <c r="R1747" t="s">
        <v>26</v>
      </c>
      <c r="S1747" t="s">
        <v>27</v>
      </c>
      <c r="T1747">
        <v>0</v>
      </c>
    </row>
    <row r="1748" spans="1:20" x14ac:dyDescent="0.35">
      <c r="A1748">
        <v>45798708</v>
      </c>
      <c r="B1748" s="2">
        <v>12544</v>
      </c>
      <c r="C1748" t="s">
        <v>35</v>
      </c>
      <c r="D1748" t="s">
        <v>28</v>
      </c>
      <c r="E1748" t="str">
        <f t="shared" si="27"/>
        <v>chevrolet</v>
      </c>
      <c r="F1748" t="s">
        <v>849</v>
      </c>
      <c r="G1748">
        <v>2013</v>
      </c>
      <c r="H1748" t="s">
        <v>1658</v>
      </c>
      <c r="I1748" t="s">
        <v>38</v>
      </c>
      <c r="J1748" t="s">
        <v>21</v>
      </c>
      <c r="K1748" t="s">
        <v>31</v>
      </c>
      <c r="L1748">
        <v>1.2</v>
      </c>
      <c r="M1748" t="s">
        <v>1658</v>
      </c>
      <c r="N1748">
        <v>4</v>
      </c>
      <c r="O1748" t="s">
        <v>24</v>
      </c>
      <c r="P1748" t="s">
        <v>41</v>
      </c>
      <c r="Q1748" s="1">
        <v>46146</v>
      </c>
      <c r="R1748" t="s">
        <v>26</v>
      </c>
      <c r="S1748" t="s">
        <v>27</v>
      </c>
      <c r="T1748">
        <v>0</v>
      </c>
    </row>
    <row r="1749" spans="1:20" x14ac:dyDescent="0.35">
      <c r="A1749">
        <v>45768758</v>
      </c>
      <c r="B1749" s="2">
        <v>12074</v>
      </c>
      <c r="C1749">
        <v>1869</v>
      </c>
      <c r="D1749" t="s">
        <v>772</v>
      </c>
      <c r="E1749" t="str">
        <f t="shared" si="27"/>
        <v>dodge</v>
      </c>
      <c r="F1749" t="s">
        <v>1659</v>
      </c>
      <c r="G1749">
        <v>2019</v>
      </c>
      <c r="H1749" t="s">
        <v>1660</v>
      </c>
      <c r="I1749" t="s">
        <v>56</v>
      </c>
      <c r="J1749" t="s">
        <v>21</v>
      </c>
      <c r="K1749" t="s">
        <v>31</v>
      </c>
      <c r="L1749">
        <v>3.6</v>
      </c>
      <c r="M1749" t="s">
        <v>1660</v>
      </c>
      <c r="N1749">
        <v>6</v>
      </c>
      <c r="O1749" t="s">
        <v>24</v>
      </c>
      <c r="P1749" t="s">
        <v>41</v>
      </c>
      <c r="Q1749" s="1">
        <v>46146</v>
      </c>
      <c r="R1749" t="s">
        <v>26</v>
      </c>
      <c r="S1749" t="s">
        <v>58</v>
      </c>
      <c r="T1749">
        <v>12</v>
      </c>
    </row>
    <row r="1750" spans="1:20" x14ac:dyDescent="0.35">
      <c r="A1750">
        <v>45773711</v>
      </c>
      <c r="B1750" s="2">
        <v>8467</v>
      </c>
      <c r="C1750" t="s">
        <v>35</v>
      </c>
      <c r="D1750" t="s">
        <v>107</v>
      </c>
      <c r="E1750" t="str">
        <f t="shared" si="27"/>
        <v>bmw</v>
      </c>
      <c r="F1750">
        <v>740</v>
      </c>
      <c r="G1750">
        <v>1996</v>
      </c>
      <c r="H1750" t="s">
        <v>957</v>
      </c>
      <c r="I1750" t="s">
        <v>56</v>
      </c>
      <c r="J1750" t="s">
        <v>21</v>
      </c>
      <c r="K1750" t="s">
        <v>69</v>
      </c>
      <c r="L1750">
        <v>4</v>
      </c>
      <c r="M1750" t="s">
        <v>957</v>
      </c>
      <c r="N1750">
        <v>8</v>
      </c>
      <c r="O1750" t="s">
        <v>33</v>
      </c>
      <c r="P1750" t="s">
        <v>66</v>
      </c>
      <c r="Q1750" s="1">
        <v>46146</v>
      </c>
      <c r="R1750" t="s">
        <v>26</v>
      </c>
      <c r="S1750" t="s">
        <v>72</v>
      </c>
      <c r="T1750">
        <v>6</v>
      </c>
    </row>
    <row r="1751" spans="1:20" x14ac:dyDescent="0.35">
      <c r="A1751">
        <v>45659988</v>
      </c>
      <c r="B1751" s="2">
        <v>13328</v>
      </c>
      <c r="C1751">
        <v>1399</v>
      </c>
      <c r="D1751" t="s">
        <v>18</v>
      </c>
      <c r="E1751" t="str">
        <f t="shared" si="27"/>
        <v>lexus</v>
      </c>
      <c r="F1751" t="s">
        <v>19</v>
      </c>
      <c r="G1751">
        <v>2010</v>
      </c>
      <c r="H1751" t="s">
        <v>23</v>
      </c>
      <c r="I1751" t="s">
        <v>20</v>
      </c>
      <c r="J1751" t="s">
        <v>21</v>
      </c>
      <c r="K1751" t="s">
        <v>22</v>
      </c>
      <c r="L1751">
        <v>3.5</v>
      </c>
      <c r="M1751" t="s">
        <v>23</v>
      </c>
      <c r="N1751">
        <v>6</v>
      </c>
      <c r="O1751" t="s">
        <v>24</v>
      </c>
      <c r="P1751" t="s">
        <v>25</v>
      </c>
      <c r="Q1751" s="1">
        <v>46146</v>
      </c>
      <c r="R1751" t="s">
        <v>26</v>
      </c>
      <c r="S1751" t="s">
        <v>27</v>
      </c>
      <c r="T1751">
        <v>12</v>
      </c>
    </row>
    <row r="1752" spans="1:20" x14ac:dyDescent="0.35">
      <c r="A1752">
        <v>45806006</v>
      </c>
      <c r="B1752" s="2">
        <v>59586</v>
      </c>
      <c r="C1752" t="s">
        <v>35</v>
      </c>
      <c r="D1752" t="s">
        <v>63</v>
      </c>
      <c r="E1752" t="str">
        <f t="shared" si="27"/>
        <v>mercedes-benz</v>
      </c>
      <c r="F1752" t="s">
        <v>102</v>
      </c>
      <c r="G1752">
        <v>2016</v>
      </c>
      <c r="H1752" t="s">
        <v>920</v>
      </c>
      <c r="I1752" t="s">
        <v>169</v>
      </c>
      <c r="J1752" t="s">
        <v>21</v>
      </c>
      <c r="K1752" t="s">
        <v>50</v>
      </c>
      <c r="L1752" t="s">
        <v>95</v>
      </c>
      <c r="M1752" t="s">
        <v>920</v>
      </c>
      <c r="N1752">
        <v>4</v>
      </c>
      <c r="O1752" t="s">
        <v>24</v>
      </c>
      <c r="P1752" t="s">
        <v>66</v>
      </c>
      <c r="Q1752" s="1">
        <v>46146</v>
      </c>
      <c r="R1752" t="s">
        <v>26</v>
      </c>
      <c r="S1752" t="s">
        <v>27</v>
      </c>
      <c r="T1752">
        <v>0</v>
      </c>
    </row>
    <row r="1753" spans="1:20" x14ac:dyDescent="0.35">
      <c r="A1753">
        <v>45796029</v>
      </c>
      <c r="B1753" s="2">
        <v>45</v>
      </c>
      <c r="C1753" t="s">
        <v>35</v>
      </c>
      <c r="D1753" t="s">
        <v>52</v>
      </c>
      <c r="E1753" t="str">
        <f t="shared" si="27"/>
        <v>toyota</v>
      </c>
      <c r="F1753" t="s">
        <v>53</v>
      </c>
      <c r="G1753">
        <v>2004</v>
      </c>
      <c r="H1753" t="s">
        <v>255</v>
      </c>
      <c r="I1753" t="s">
        <v>38</v>
      </c>
      <c r="J1753" t="s">
        <v>30</v>
      </c>
      <c r="K1753" t="s">
        <v>31</v>
      </c>
      <c r="L1753">
        <v>1.5</v>
      </c>
      <c r="M1753" t="s">
        <v>255</v>
      </c>
      <c r="N1753">
        <v>4</v>
      </c>
      <c r="O1753" t="s">
        <v>24</v>
      </c>
      <c r="P1753" t="s">
        <v>41</v>
      </c>
      <c r="Q1753" s="1">
        <v>46146</v>
      </c>
      <c r="R1753" t="s">
        <v>26</v>
      </c>
      <c r="S1753" t="s">
        <v>46</v>
      </c>
      <c r="T1753">
        <v>0</v>
      </c>
    </row>
    <row r="1754" spans="1:20" x14ac:dyDescent="0.35">
      <c r="A1754">
        <v>44807708</v>
      </c>
      <c r="B1754" s="2">
        <v>17249</v>
      </c>
      <c r="C1754" t="s">
        <v>35</v>
      </c>
      <c r="D1754" t="s">
        <v>48</v>
      </c>
      <c r="E1754" t="str">
        <f t="shared" si="27"/>
        <v>hyundai</v>
      </c>
      <c r="F1754" t="s">
        <v>55</v>
      </c>
      <c r="G1754">
        <v>2010</v>
      </c>
      <c r="H1754" t="s">
        <v>1661</v>
      </c>
      <c r="I1754" t="s">
        <v>56</v>
      </c>
      <c r="J1754" t="s">
        <v>30</v>
      </c>
      <c r="K1754" t="s">
        <v>31</v>
      </c>
      <c r="L1754">
        <v>2.4</v>
      </c>
      <c r="M1754" t="s">
        <v>1661</v>
      </c>
      <c r="N1754">
        <v>4</v>
      </c>
      <c r="O1754" t="s">
        <v>33</v>
      </c>
      <c r="P1754" t="s">
        <v>41</v>
      </c>
      <c r="Q1754" s="1">
        <v>46146</v>
      </c>
      <c r="R1754" t="s">
        <v>26</v>
      </c>
      <c r="S1754" t="s">
        <v>58</v>
      </c>
      <c r="T1754">
        <v>5</v>
      </c>
    </row>
    <row r="1755" spans="1:20" x14ac:dyDescent="0.35">
      <c r="A1755">
        <v>45803021</v>
      </c>
      <c r="B1755" s="2">
        <v>96071</v>
      </c>
      <c r="C1755">
        <v>1178</v>
      </c>
      <c r="D1755" t="s">
        <v>48</v>
      </c>
      <c r="E1755" t="str">
        <f t="shared" si="27"/>
        <v>hyundai</v>
      </c>
      <c r="F1755" t="s">
        <v>49</v>
      </c>
      <c r="G1755">
        <v>2018</v>
      </c>
      <c r="H1755" t="s">
        <v>1662</v>
      </c>
      <c r="I1755" t="s">
        <v>20</v>
      </c>
      <c r="J1755" t="s">
        <v>21</v>
      </c>
      <c r="K1755" t="s">
        <v>50</v>
      </c>
      <c r="L1755">
        <v>2.2000000000000002</v>
      </c>
      <c r="M1755" t="s">
        <v>1662</v>
      </c>
      <c r="N1755">
        <v>4</v>
      </c>
      <c r="O1755" t="s">
        <v>24</v>
      </c>
      <c r="P1755" t="s">
        <v>41</v>
      </c>
      <c r="Q1755" s="1">
        <v>46146</v>
      </c>
      <c r="R1755" t="s">
        <v>26</v>
      </c>
      <c r="S1755" t="s">
        <v>46</v>
      </c>
      <c r="T1755">
        <v>4</v>
      </c>
    </row>
    <row r="1756" spans="1:20" x14ac:dyDescent="0.35">
      <c r="A1756">
        <v>45770539</v>
      </c>
      <c r="B1756" s="2">
        <v>9000</v>
      </c>
      <c r="C1756" t="s">
        <v>35</v>
      </c>
      <c r="D1756" t="s">
        <v>143</v>
      </c>
      <c r="E1756" t="str">
        <f t="shared" si="27"/>
        <v>audi</v>
      </c>
      <c r="F1756" t="s">
        <v>1663</v>
      </c>
      <c r="G1756">
        <v>2006</v>
      </c>
      <c r="H1756" t="s">
        <v>1664</v>
      </c>
      <c r="I1756" t="s">
        <v>56</v>
      </c>
      <c r="J1756" t="s">
        <v>21</v>
      </c>
      <c r="K1756" t="s">
        <v>31</v>
      </c>
      <c r="L1756">
        <v>4.2</v>
      </c>
      <c r="M1756" t="s">
        <v>1664</v>
      </c>
      <c r="N1756">
        <v>8</v>
      </c>
      <c r="O1756" t="s">
        <v>33</v>
      </c>
      <c r="P1756" t="s">
        <v>25</v>
      </c>
      <c r="Q1756" s="1">
        <v>46146</v>
      </c>
      <c r="R1756" t="s">
        <v>26</v>
      </c>
      <c r="S1756" t="s">
        <v>34</v>
      </c>
      <c r="T1756">
        <v>12</v>
      </c>
    </row>
    <row r="1757" spans="1:20" x14ac:dyDescent="0.35">
      <c r="A1757">
        <v>45809925</v>
      </c>
      <c r="B1757" s="2">
        <v>5849</v>
      </c>
      <c r="C1757">
        <v>418</v>
      </c>
      <c r="D1757" t="s">
        <v>159</v>
      </c>
      <c r="E1757" t="str">
        <f t="shared" si="27"/>
        <v>nissan</v>
      </c>
      <c r="F1757" t="s">
        <v>852</v>
      </c>
      <c r="G1757">
        <v>2014</v>
      </c>
      <c r="H1757" t="s">
        <v>1665</v>
      </c>
      <c r="I1757" t="s">
        <v>38</v>
      </c>
      <c r="J1757" t="s">
        <v>21</v>
      </c>
      <c r="K1757" t="s">
        <v>31</v>
      </c>
      <c r="L1757">
        <v>1.2</v>
      </c>
      <c r="M1757" t="s">
        <v>1665</v>
      </c>
      <c r="N1757">
        <v>4</v>
      </c>
      <c r="O1757" t="s">
        <v>24</v>
      </c>
      <c r="P1757" t="s">
        <v>41</v>
      </c>
      <c r="Q1757" s="1">
        <v>46146</v>
      </c>
      <c r="R1757" t="s">
        <v>26</v>
      </c>
      <c r="S1757" t="s">
        <v>27</v>
      </c>
      <c r="T1757">
        <v>4</v>
      </c>
    </row>
    <row r="1758" spans="1:20" x14ac:dyDescent="0.35">
      <c r="A1758">
        <v>45799205</v>
      </c>
      <c r="B1758" s="2">
        <v>1700</v>
      </c>
      <c r="C1758" t="s">
        <v>35</v>
      </c>
      <c r="D1758" t="s">
        <v>43</v>
      </c>
      <c r="E1758" t="str">
        <f t="shared" si="27"/>
        <v>ford</v>
      </c>
      <c r="F1758" t="s">
        <v>1666</v>
      </c>
      <c r="G1758">
        <v>1992</v>
      </c>
      <c r="H1758" t="s">
        <v>271</v>
      </c>
      <c r="I1758" t="s">
        <v>38</v>
      </c>
      <c r="J1758" t="s">
        <v>30</v>
      </c>
      <c r="K1758" t="s">
        <v>50</v>
      </c>
      <c r="L1758">
        <v>1.8</v>
      </c>
      <c r="M1758" t="s">
        <v>271</v>
      </c>
      <c r="N1758">
        <v>6</v>
      </c>
      <c r="O1758" t="s">
        <v>71</v>
      </c>
      <c r="P1758" t="s">
        <v>41</v>
      </c>
      <c r="Q1758" s="1">
        <v>46146</v>
      </c>
      <c r="R1758" t="s">
        <v>26</v>
      </c>
      <c r="S1758" t="s">
        <v>135</v>
      </c>
      <c r="T1758">
        <v>0</v>
      </c>
    </row>
    <row r="1759" spans="1:20" x14ac:dyDescent="0.35">
      <c r="A1759">
        <v>45790022</v>
      </c>
      <c r="B1759" s="2">
        <v>12858</v>
      </c>
      <c r="C1759">
        <v>1820</v>
      </c>
      <c r="D1759" t="s">
        <v>264</v>
      </c>
      <c r="E1759" t="str">
        <f t="shared" si="27"/>
        <v>mazda</v>
      </c>
      <c r="F1759" t="s">
        <v>1667</v>
      </c>
      <c r="G1759">
        <v>2012</v>
      </c>
      <c r="H1759" t="s">
        <v>1118</v>
      </c>
      <c r="I1759" t="s">
        <v>56</v>
      </c>
      <c r="J1759" t="s">
        <v>30</v>
      </c>
      <c r="K1759" t="s">
        <v>50</v>
      </c>
      <c r="L1759" t="s">
        <v>95</v>
      </c>
      <c r="M1759" t="s">
        <v>1118</v>
      </c>
      <c r="N1759">
        <v>4</v>
      </c>
      <c r="O1759" t="s">
        <v>33</v>
      </c>
      <c r="P1759" t="s">
        <v>41</v>
      </c>
      <c r="Q1759" s="1">
        <v>46146</v>
      </c>
      <c r="R1759" t="s">
        <v>42</v>
      </c>
      <c r="S1759" t="s">
        <v>27</v>
      </c>
      <c r="T1759">
        <v>12</v>
      </c>
    </row>
    <row r="1760" spans="1:20" x14ac:dyDescent="0.35">
      <c r="A1760">
        <v>45644983</v>
      </c>
      <c r="B1760" s="2">
        <v>5645</v>
      </c>
      <c r="C1760">
        <v>1324</v>
      </c>
      <c r="D1760" t="s">
        <v>52</v>
      </c>
      <c r="E1760" t="str">
        <f t="shared" si="27"/>
        <v>toyota</v>
      </c>
      <c r="F1760" t="s">
        <v>100</v>
      </c>
      <c r="G1760">
        <v>2010</v>
      </c>
      <c r="H1760" t="s">
        <v>198</v>
      </c>
      <c r="I1760" t="s">
        <v>20</v>
      </c>
      <c r="J1760" t="s">
        <v>21</v>
      </c>
      <c r="K1760" t="s">
        <v>22</v>
      </c>
      <c r="L1760">
        <v>3.3</v>
      </c>
      <c r="M1760" t="s">
        <v>198</v>
      </c>
      <c r="N1760">
        <v>6</v>
      </c>
      <c r="O1760" t="s">
        <v>24</v>
      </c>
      <c r="P1760" t="s">
        <v>25</v>
      </c>
      <c r="Q1760" s="1">
        <v>46146</v>
      </c>
      <c r="R1760" t="s">
        <v>26</v>
      </c>
      <c r="S1760" t="s">
        <v>46</v>
      </c>
      <c r="T1760">
        <v>12</v>
      </c>
    </row>
    <row r="1761" spans="1:20" x14ac:dyDescent="0.35">
      <c r="A1761">
        <v>45813490</v>
      </c>
      <c r="B1761" s="2">
        <v>4234</v>
      </c>
      <c r="C1761">
        <v>761</v>
      </c>
      <c r="D1761" t="s">
        <v>52</v>
      </c>
      <c r="E1761" t="str">
        <f t="shared" si="27"/>
        <v>toyota</v>
      </c>
      <c r="F1761" t="s">
        <v>53</v>
      </c>
      <c r="G1761">
        <v>2010</v>
      </c>
      <c r="H1761" t="s">
        <v>1668</v>
      </c>
      <c r="I1761" t="s">
        <v>38</v>
      </c>
      <c r="J1761" t="s">
        <v>21</v>
      </c>
      <c r="K1761" t="s">
        <v>22</v>
      </c>
      <c r="L1761">
        <v>1.8</v>
      </c>
      <c r="M1761" t="s">
        <v>1668</v>
      </c>
      <c r="N1761">
        <v>4</v>
      </c>
      <c r="O1761" t="s">
        <v>24</v>
      </c>
      <c r="P1761" t="s">
        <v>41</v>
      </c>
      <c r="Q1761" s="1">
        <v>46146</v>
      </c>
      <c r="R1761" t="s">
        <v>26</v>
      </c>
      <c r="S1761" t="s">
        <v>46</v>
      </c>
      <c r="T1761">
        <v>12</v>
      </c>
    </row>
    <row r="1762" spans="1:20" x14ac:dyDescent="0.35">
      <c r="A1762">
        <v>45810872</v>
      </c>
      <c r="B1762" s="2">
        <v>14113</v>
      </c>
      <c r="C1762" t="s">
        <v>35</v>
      </c>
      <c r="D1762" t="s">
        <v>63</v>
      </c>
      <c r="E1762" t="str">
        <f t="shared" si="27"/>
        <v>mercedes-benz</v>
      </c>
      <c r="F1762" t="s">
        <v>234</v>
      </c>
      <c r="G1762">
        <v>2002</v>
      </c>
      <c r="H1762" t="s">
        <v>70</v>
      </c>
      <c r="I1762" t="s">
        <v>68</v>
      </c>
      <c r="J1762" t="s">
        <v>30</v>
      </c>
      <c r="K1762" t="s">
        <v>50</v>
      </c>
      <c r="L1762" t="s">
        <v>95</v>
      </c>
      <c r="M1762" t="s">
        <v>70</v>
      </c>
      <c r="N1762">
        <v>5</v>
      </c>
      <c r="O1762" t="s">
        <v>71</v>
      </c>
      <c r="P1762" t="s">
        <v>66</v>
      </c>
      <c r="Q1762" s="1">
        <v>46083</v>
      </c>
      <c r="R1762" t="s">
        <v>26</v>
      </c>
      <c r="S1762" t="s">
        <v>46</v>
      </c>
      <c r="T1762">
        <v>2</v>
      </c>
    </row>
    <row r="1763" spans="1:20" x14ac:dyDescent="0.35">
      <c r="A1763">
        <v>45811812</v>
      </c>
      <c r="B1763" s="2">
        <v>9408</v>
      </c>
      <c r="C1763">
        <v>761</v>
      </c>
      <c r="D1763" t="s">
        <v>52</v>
      </c>
      <c r="E1763" t="str">
        <f t="shared" si="27"/>
        <v>toyota</v>
      </c>
      <c r="F1763" t="s">
        <v>53</v>
      </c>
      <c r="G1763">
        <v>2010</v>
      </c>
      <c r="H1763" t="s">
        <v>39</v>
      </c>
      <c r="I1763" t="s">
        <v>38</v>
      </c>
      <c r="J1763" t="s">
        <v>30</v>
      </c>
      <c r="K1763" t="s">
        <v>22</v>
      </c>
      <c r="L1763">
        <v>1.8</v>
      </c>
      <c r="M1763" t="s">
        <v>39</v>
      </c>
      <c r="N1763">
        <v>4</v>
      </c>
      <c r="O1763" t="s">
        <v>40</v>
      </c>
      <c r="P1763" t="s">
        <v>41</v>
      </c>
      <c r="Q1763" s="1">
        <v>46146</v>
      </c>
      <c r="R1763" t="s">
        <v>26</v>
      </c>
      <c r="S1763" t="s">
        <v>46</v>
      </c>
      <c r="T1763">
        <v>12</v>
      </c>
    </row>
    <row r="1764" spans="1:20" x14ac:dyDescent="0.35">
      <c r="A1764">
        <v>45798419</v>
      </c>
      <c r="B1764" s="2">
        <v>15681</v>
      </c>
      <c r="C1764" t="s">
        <v>35</v>
      </c>
      <c r="D1764" t="s">
        <v>125</v>
      </c>
      <c r="E1764" t="str">
        <f t="shared" si="27"/>
        <v>volkswagen</v>
      </c>
      <c r="F1764" t="s">
        <v>1669</v>
      </c>
      <c r="G1764">
        <v>2011</v>
      </c>
      <c r="H1764" t="s">
        <v>988</v>
      </c>
      <c r="I1764" t="s">
        <v>20</v>
      </c>
      <c r="J1764" t="s">
        <v>30</v>
      </c>
      <c r="K1764" t="s">
        <v>31</v>
      </c>
      <c r="L1764" t="s">
        <v>91</v>
      </c>
      <c r="M1764" t="s">
        <v>988</v>
      </c>
      <c r="N1764">
        <v>4</v>
      </c>
      <c r="O1764" t="s">
        <v>71</v>
      </c>
      <c r="P1764" t="s">
        <v>41</v>
      </c>
      <c r="Q1764" s="1">
        <v>46146</v>
      </c>
      <c r="R1764" t="s">
        <v>26</v>
      </c>
      <c r="S1764" t="s">
        <v>27</v>
      </c>
      <c r="T1764">
        <v>12</v>
      </c>
    </row>
    <row r="1765" spans="1:20" x14ac:dyDescent="0.35">
      <c r="A1765">
        <v>45773763</v>
      </c>
      <c r="B1765" s="2">
        <v>16621</v>
      </c>
      <c r="C1765">
        <v>1172</v>
      </c>
      <c r="D1765" t="s">
        <v>63</v>
      </c>
      <c r="E1765" t="str">
        <f t="shared" si="27"/>
        <v>mercedes-benz</v>
      </c>
      <c r="F1765" t="s">
        <v>64</v>
      </c>
      <c r="G1765">
        <v>2011</v>
      </c>
      <c r="H1765" t="s">
        <v>666</v>
      </c>
      <c r="I1765" t="s">
        <v>56</v>
      </c>
      <c r="J1765" t="s">
        <v>21</v>
      </c>
      <c r="K1765" t="s">
        <v>50</v>
      </c>
      <c r="L1765">
        <v>3.5</v>
      </c>
      <c r="M1765" t="s">
        <v>666</v>
      </c>
      <c r="N1765">
        <v>6</v>
      </c>
      <c r="O1765" t="s">
        <v>24</v>
      </c>
      <c r="P1765" t="s">
        <v>25</v>
      </c>
      <c r="Q1765" s="1">
        <v>46146</v>
      </c>
      <c r="R1765" t="s">
        <v>26</v>
      </c>
      <c r="S1765" t="s">
        <v>27</v>
      </c>
      <c r="T1765">
        <v>12</v>
      </c>
    </row>
    <row r="1766" spans="1:20" x14ac:dyDescent="0.35">
      <c r="A1766">
        <v>45797890</v>
      </c>
      <c r="B1766" s="2">
        <v>18240</v>
      </c>
      <c r="C1766">
        <v>528</v>
      </c>
      <c r="D1766" t="s">
        <v>48</v>
      </c>
      <c r="E1766" t="str">
        <f t="shared" si="27"/>
        <v>hyundai</v>
      </c>
      <c r="F1766" t="s">
        <v>81</v>
      </c>
      <c r="G1766">
        <v>2014</v>
      </c>
      <c r="H1766" t="s">
        <v>1670</v>
      </c>
      <c r="I1766" t="s">
        <v>56</v>
      </c>
      <c r="J1766" t="s">
        <v>21</v>
      </c>
      <c r="K1766" t="s">
        <v>50</v>
      </c>
      <c r="L1766">
        <v>1.6</v>
      </c>
      <c r="M1766" t="s">
        <v>1670</v>
      </c>
      <c r="N1766">
        <v>4</v>
      </c>
      <c r="O1766" t="s">
        <v>24</v>
      </c>
      <c r="P1766" t="s">
        <v>41</v>
      </c>
      <c r="Q1766" s="1">
        <v>46146</v>
      </c>
      <c r="R1766" t="s">
        <v>26</v>
      </c>
      <c r="S1766" t="s">
        <v>27</v>
      </c>
      <c r="T1766">
        <v>4</v>
      </c>
    </row>
    <row r="1767" spans="1:20" x14ac:dyDescent="0.35">
      <c r="A1767">
        <v>45473506</v>
      </c>
      <c r="B1767" s="2">
        <v>15681</v>
      </c>
      <c r="C1767">
        <v>753</v>
      </c>
      <c r="D1767" t="s">
        <v>48</v>
      </c>
      <c r="E1767" t="str">
        <f t="shared" si="27"/>
        <v>hyundai</v>
      </c>
      <c r="F1767" t="s">
        <v>55</v>
      </c>
      <c r="G1767">
        <v>2012</v>
      </c>
      <c r="H1767" t="s">
        <v>255</v>
      </c>
      <c r="I1767" t="s">
        <v>56</v>
      </c>
      <c r="J1767" t="s">
        <v>30</v>
      </c>
      <c r="K1767" t="s">
        <v>31</v>
      </c>
      <c r="L1767">
        <v>2.4</v>
      </c>
      <c r="M1767" t="s">
        <v>255</v>
      </c>
      <c r="N1767">
        <v>4</v>
      </c>
      <c r="O1767" t="s">
        <v>24</v>
      </c>
      <c r="P1767" t="s">
        <v>41</v>
      </c>
      <c r="Q1767" s="1">
        <v>46146</v>
      </c>
      <c r="R1767" t="s">
        <v>26</v>
      </c>
      <c r="S1767" t="s">
        <v>34</v>
      </c>
      <c r="T1767">
        <v>12</v>
      </c>
    </row>
    <row r="1768" spans="1:20" x14ac:dyDescent="0.35">
      <c r="A1768">
        <v>45646842</v>
      </c>
      <c r="B1768" s="2">
        <v>157</v>
      </c>
      <c r="C1768">
        <v>919</v>
      </c>
      <c r="D1768" t="s">
        <v>107</v>
      </c>
      <c r="E1768" t="str">
        <f t="shared" si="27"/>
        <v>bmw</v>
      </c>
      <c r="F1768" t="s">
        <v>108</v>
      </c>
      <c r="G1768">
        <v>2012</v>
      </c>
      <c r="H1768" t="s">
        <v>1652</v>
      </c>
      <c r="I1768" t="s">
        <v>20</v>
      </c>
      <c r="J1768" t="s">
        <v>21</v>
      </c>
      <c r="K1768" t="s">
        <v>50</v>
      </c>
      <c r="L1768">
        <v>3</v>
      </c>
      <c r="M1768" t="s">
        <v>1652</v>
      </c>
      <c r="N1768">
        <v>6</v>
      </c>
      <c r="O1768" t="s">
        <v>24</v>
      </c>
      <c r="P1768" t="s">
        <v>25</v>
      </c>
      <c r="Q1768" s="1">
        <v>46146</v>
      </c>
      <c r="R1768" t="s">
        <v>26</v>
      </c>
      <c r="S1768" t="s">
        <v>58</v>
      </c>
      <c r="T1768">
        <v>0</v>
      </c>
    </row>
    <row r="1769" spans="1:20" x14ac:dyDescent="0.35">
      <c r="A1769">
        <v>45816010</v>
      </c>
      <c r="B1769" s="2">
        <v>2117</v>
      </c>
      <c r="C1769">
        <v>751</v>
      </c>
      <c r="D1769" t="s">
        <v>48</v>
      </c>
      <c r="E1769" t="str">
        <f t="shared" si="27"/>
        <v>hyundai</v>
      </c>
      <c r="F1769" t="s">
        <v>55</v>
      </c>
      <c r="G1769">
        <v>2013</v>
      </c>
      <c r="H1769" t="s">
        <v>1671</v>
      </c>
      <c r="I1769" t="s">
        <v>56</v>
      </c>
      <c r="J1769" t="s">
        <v>21</v>
      </c>
      <c r="K1769" t="s">
        <v>31</v>
      </c>
      <c r="L1769">
        <v>2.4</v>
      </c>
      <c r="M1769" t="s">
        <v>1671</v>
      </c>
      <c r="N1769">
        <v>4</v>
      </c>
      <c r="O1769" t="s">
        <v>24</v>
      </c>
      <c r="P1769" t="s">
        <v>41</v>
      </c>
      <c r="Q1769" s="1">
        <v>46146</v>
      </c>
      <c r="R1769" t="s">
        <v>26</v>
      </c>
      <c r="S1769" t="s">
        <v>27</v>
      </c>
      <c r="T1769">
        <v>12</v>
      </c>
    </row>
    <row r="1770" spans="1:20" x14ac:dyDescent="0.35">
      <c r="A1770">
        <v>45811159</v>
      </c>
      <c r="B1770" s="2">
        <v>549</v>
      </c>
      <c r="C1770">
        <v>394</v>
      </c>
      <c r="D1770" t="s">
        <v>52</v>
      </c>
      <c r="E1770" t="str">
        <f t="shared" si="27"/>
        <v>toyota</v>
      </c>
      <c r="F1770" t="s">
        <v>59</v>
      </c>
      <c r="G1770">
        <v>2014</v>
      </c>
      <c r="H1770" t="s">
        <v>306</v>
      </c>
      <c r="I1770" t="s">
        <v>56</v>
      </c>
      <c r="J1770" t="s">
        <v>21</v>
      </c>
      <c r="K1770" t="s">
        <v>22</v>
      </c>
      <c r="L1770">
        <v>2.5</v>
      </c>
      <c r="M1770" t="s">
        <v>306</v>
      </c>
      <c r="N1770">
        <v>4</v>
      </c>
      <c r="O1770" t="s">
        <v>24</v>
      </c>
      <c r="P1770" t="s">
        <v>41</v>
      </c>
      <c r="Q1770" s="1">
        <v>46146</v>
      </c>
      <c r="R1770" t="s">
        <v>26</v>
      </c>
      <c r="S1770" t="s">
        <v>46</v>
      </c>
      <c r="T1770">
        <v>12</v>
      </c>
    </row>
    <row r="1771" spans="1:20" x14ac:dyDescent="0.35">
      <c r="A1771">
        <v>45674441</v>
      </c>
      <c r="B1771" s="2">
        <v>10506</v>
      </c>
      <c r="C1771">
        <v>1268</v>
      </c>
      <c r="D1771" t="s">
        <v>52</v>
      </c>
      <c r="E1771" t="str">
        <f t="shared" si="27"/>
        <v>toyota</v>
      </c>
      <c r="F1771" t="s">
        <v>137</v>
      </c>
      <c r="G1771">
        <v>2012</v>
      </c>
      <c r="H1771" t="s">
        <v>1352</v>
      </c>
      <c r="I1771" t="s">
        <v>56</v>
      </c>
      <c r="J1771" t="s">
        <v>30</v>
      </c>
      <c r="K1771" t="s">
        <v>22</v>
      </c>
      <c r="L1771">
        <v>1.5</v>
      </c>
      <c r="M1771" t="s">
        <v>1352</v>
      </c>
      <c r="N1771">
        <v>4</v>
      </c>
      <c r="O1771" t="s">
        <v>40</v>
      </c>
      <c r="P1771" t="s">
        <v>41</v>
      </c>
      <c r="Q1771" s="1">
        <v>46146</v>
      </c>
      <c r="R1771" t="s">
        <v>42</v>
      </c>
      <c r="S1771" t="s">
        <v>72</v>
      </c>
      <c r="T1771">
        <v>2</v>
      </c>
    </row>
    <row r="1772" spans="1:20" x14ac:dyDescent="0.35">
      <c r="A1772">
        <v>45715081</v>
      </c>
      <c r="B1772" s="2">
        <v>19757</v>
      </c>
      <c r="C1772">
        <v>779</v>
      </c>
      <c r="D1772" t="s">
        <v>52</v>
      </c>
      <c r="E1772" t="str">
        <f t="shared" si="27"/>
        <v>toyota</v>
      </c>
      <c r="F1772" t="s">
        <v>358</v>
      </c>
      <c r="G1772">
        <v>2013</v>
      </c>
      <c r="H1772" t="s">
        <v>519</v>
      </c>
      <c r="I1772" t="s">
        <v>56</v>
      </c>
      <c r="J1772" t="s">
        <v>21</v>
      </c>
      <c r="K1772" t="s">
        <v>31</v>
      </c>
      <c r="L1772">
        <v>2.5</v>
      </c>
      <c r="M1772" t="s">
        <v>519</v>
      </c>
      <c r="N1772">
        <v>4</v>
      </c>
      <c r="O1772" t="s">
        <v>33</v>
      </c>
      <c r="P1772" t="s">
        <v>41</v>
      </c>
      <c r="Q1772" s="1">
        <v>46146</v>
      </c>
      <c r="R1772" t="s">
        <v>26</v>
      </c>
      <c r="S1772" t="s">
        <v>34</v>
      </c>
      <c r="T1772">
        <v>6</v>
      </c>
    </row>
    <row r="1773" spans="1:20" x14ac:dyDescent="0.35">
      <c r="A1773">
        <v>45800570</v>
      </c>
      <c r="B1773" s="2">
        <v>7527</v>
      </c>
      <c r="C1773" t="s">
        <v>35</v>
      </c>
      <c r="D1773" t="s">
        <v>159</v>
      </c>
      <c r="E1773" t="str">
        <f t="shared" si="27"/>
        <v>nissan</v>
      </c>
      <c r="F1773" t="s">
        <v>444</v>
      </c>
      <c r="G1773">
        <v>2005</v>
      </c>
      <c r="H1773" t="s">
        <v>173</v>
      </c>
      <c r="I1773" t="s">
        <v>38</v>
      </c>
      <c r="J1773" t="s">
        <v>21</v>
      </c>
      <c r="K1773" t="s">
        <v>31</v>
      </c>
      <c r="L1773">
        <v>1.5</v>
      </c>
      <c r="M1773" t="s">
        <v>173</v>
      </c>
      <c r="N1773">
        <v>4</v>
      </c>
      <c r="O1773" t="s">
        <v>24</v>
      </c>
      <c r="P1773" t="s">
        <v>41</v>
      </c>
      <c r="Q1773" s="1">
        <v>46146</v>
      </c>
      <c r="R1773" t="s">
        <v>42</v>
      </c>
      <c r="S1773" t="s">
        <v>27</v>
      </c>
      <c r="T1773">
        <v>4</v>
      </c>
    </row>
    <row r="1774" spans="1:20" x14ac:dyDescent="0.35">
      <c r="A1774">
        <v>45809810</v>
      </c>
      <c r="B1774" s="2">
        <v>32615</v>
      </c>
      <c r="C1774">
        <v>891</v>
      </c>
      <c r="D1774" t="s">
        <v>36</v>
      </c>
      <c r="E1774" t="str">
        <f t="shared" si="27"/>
        <v>honda</v>
      </c>
      <c r="F1774" t="s">
        <v>141</v>
      </c>
      <c r="G1774">
        <v>2016</v>
      </c>
      <c r="H1774" t="s">
        <v>679</v>
      </c>
      <c r="I1774" t="s">
        <v>56</v>
      </c>
      <c r="J1774" t="s">
        <v>21</v>
      </c>
      <c r="K1774" t="s">
        <v>31</v>
      </c>
      <c r="L1774">
        <v>2</v>
      </c>
      <c r="M1774" t="s">
        <v>679</v>
      </c>
      <c r="N1774">
        <v>4</v>
      </c>
      <c r="O1774" t="s">
        <v>24</v>
      </c>
      <c r="P1774" t="s">
        <v>41</v>
      </c>
      <c r="Q1774" s="1">
        <v>46146</v>
      </c>
      <c r="R1774" t="s">
        <v>26</v>
      </c>
      <c r="S1774" t="s">
        <v>46</v>
      </c>
      <c r="T1774">
        <v>4</v>
      </c>
    </row>
    <row r="1775" spans="1:20" x14ac:dyDescent="0.35">
      <c r="A1775">
        <v>45803880</v>
      </c>
      <c r="B1775" s="2">
        <v>20698</v>
      </c>
      <c r="C1775">
        <v>639</v>
      </c>
      <c r="D1775" t="s">
        <v>48</v>
      </c>
      <c r="E1775" t="str">
        <f t="shared" si="27"/>
        <v>hyundai</v>
      </c>
      <c r="F1775" t="s">
        <v>174</v>
      </c>
      <c r="G1775">
        <v>2014</v>
      </c>
      <c r="H1775" t="s">
        <v>1672</v>
      </c>
      <c r="I1775" t="s">
        <v>20</v>
      </c>
      <c r="J1775" t="s">
        <v>21</v>
      </c>
      <c r="K1775" t="s">
        <v>50</v>
      </c>
      <c r="L1775">
        <v>2</v>
      </c>
      <c r="M1775" t="s">
        <v>1672</v>
      </c>
      <c r="N1775">
        <v>4</v>
      </c>
      <c r="O1775" t="s">
        <v>24</v>
      </c>
      <c r="P1775" t="s">
        <v>41</v>
      </c>
      <c r="Q1775" s="1">
        <v>46146</v>
      </c>
      <c r="R1775" t="s">
        <v>26</v>
      </c>
      <c r="S1775" t="s">
        <v>46</v>
      </c>
      <c r="T1775">
        <v>4</v>
      </c>
    </row>
    <row r="1776" spans="1:20" x14ac:dyDescent="0.35">
      <c r="A1776">
        <v>45815402</v>
      </c>
      <c r="B1776" s="2">
        <v>7840</v>
      </c>
      <c r="C1776" t="s">
        <v>35</v>
      </c>
      <c r="D1776" t="s">
        <v>73</v>
      </c>
      <c r="E1776" t="str">
        <f t="shared" si="27"/>
        <v>opel</v>
      </c>
      <c r="F1776" t="s">
        <v>1673</v>
      </c>
      <c r="G1776">
        <v>2001</v>
      </c>
      <c r="H1776" t="s">
        <v>426</v>
      </c>
      <c r="I1776" t="s">
        <v>155</v>
      </c>
      <c r="J1776" t="s">
        <v>21</v>
      </c>
      <c r="K1776" t="s">
        <v>31</v>
      </c>
      <c r="L1776">
        <v>2.2000000000000002</v>
      </c>
      <c r="M1776" t="s">
        <v>426</v>
      </c>
      <c r="N1776">
        <v>4</v>
      </c>
      <c r="O1776" t="s">
        <v>71</v>
      </c>
      <c r="P1776" t="s">
        <v>41</v>
      </c>
      <c r="Q1776" s="1">
        <v>46083</v>
      </c>
      <c r="R1776" t="s">
        <v>26</v>
      </c>
      <c r="S1776" t="s">
        <v>34</v>
      </c>
      <c r="T1776">
        <v>6</v>
      </c>
    </row>
    <row r="1777" spans="1:20" x14ac:dyDescent="0.35">
      <c r="A1777">
        <v>45612997</v>
      </c>
      <c r="B1777" s="2">
        <v>31358</v>
      </c>
      <c r="C1777" t="s">
        <v>35</v>
      </c>
      <c r="D1777" t="s">
        <v>213</v>
      </c>
      <c r="E1777" t="str">
        <f t="shared" si="27"/>
        <v>subaru</v>
      </c>
      <c r="F1777" t="s">
        <v>1032</v>
      </c>
      <c r="G1777">
        <v>2015</v>
      </c>
      <c r="H1777" t="s">
        <v>513</v>
      </c>
      <c r="I1777" t="s">
        <v>20</v>
      </c>
      <c r="J1777" t="s">
        <v>30</v>
      </c>
      <c r="K1777" t="s">
        <v>31</v>
      </c>
      <c r="L1777">
        <v>2</v>
      </c>
      <c r="M1777" t="s">
        <v>513</v>
      </c>
      <c r="N1777">
        <v>6</v>
      </c>
      <c r="O1777" t="s">
        <v>40</v>
      </c>
      <c r="P1777" t="s">
        <v>25</v>
      </c>
      <c r="Q1777" s="1">
        <v>46146</v>
      </c>
      <c r="R1777" t="s">
        <v>26</v>
      </c>
      <c r="S1777" t="s">
        <v>322</v>
      </c>
      <c r="T1777">
        <v>12</v>
      </c>
    </row>
    <row r="1778" spans="1:20" x14ac:dyDescent="0.35">
      <c r="A1778">
        <v>45807077</v>
      </c>
      <c r="B1778" s="2">
        <v>29793</v>
      </c>
      <c r="C1778">
        <v>1823</v>
      </c>
      <c r="D1778" t="s">
        <v>63</v>
      </c>
      <c r="E1778" t="str">
        <f t="shared" si="27"/>
        <v>mercedes-benz</v>
      </c>
      <c r="F1778" t="s">
        <v>517</v>
      </c>
      <c r="G1778">
        <v>2018</v>
      </c>
      <c r="H1778" t="s">
        <v>1674</v>
      </c>
      <c r="I1778" t="s">
        <v>20</v>
      </c>
      <c r="J1778" t="s">
        <v>21</v>
      </c>
      <c r="K1778" t="s">
        <v>31</v>
      </c>
      <c r="L1778">
        <v>3.5</v>
      </c>
      <c r="M1778" t="s">
        <v>1674</v>
      </c>
      <c r="N1778">
        <v>6</v>
      </c>
      <c r="O1778" t="s">
        <v>24</v>
      </c>
      <c r="P1778" t="s">
        <v>66</v>
      </c>
      <c r="Q1778" s="1">
        <v>46146</v>
      </c>
      <c r="R1778" t="s">
        <v>26</v>
      </c>
      <c r="S1778" t="s">
        <v>46</v>
      </c>
      <c r="T1778">
        <v>12</v>
      </c>
    </row>
    <row r="1779" spans="1:20" x14ac:dyDescent="0.35">
      <c r="A1779">
        <v>45667211</v>
      </c>
      <c r="B1779" s="2">
        <v>23364</v>
      </c>
      <c r="C1779">
        <v>353</v>
      </c>
      <c r="D1779" t="s">
        <v>52</v>
      </c>
      <c r="E1779" t="str">
        <f t="shared" si="27"/>
        <v>toyota</v>
      </c>
      <c r="F1779" t="s">
        <v>53</v>
      </c>
      <c r="G1779">
        <v>2015</v>
      </c>
      <c r="H1779" t="s">
        <v>134</v>
      </c>
      <c r="I1779" t="s">
        <v>38</v>
      </c>
      <c r="J1779" t="s">
        <v>30</v>
      </c>
      <c r="K1779" t="s">
        <v>22</v>
      </c>
      <c r="L1779">
        <v>1.8</v>
      </c>
      <c r="M1779" t="s">
        <v>134</v>
      </c>
      <c r="N1779">
        <v>4</v>
      </c>
      <c r="O1779" t="s">
        <v>40</v>
      </c>
      <c r="P1779" t="s">
        <v>41</v>
      </c>
      <c r="Q1779" s="1">
        <v>46146</v>
      </c>
      <c r="R1779" t="s">
        <v>26</v>
      </c>
      <c r="S1779" t="s">
        <v>46</v>
      </c>
      <c r="T1779">
        <v>8</v>
      </c>
    </row>
    <row r="1780" spans="1:20" x14ac:dyDescent="0.35">
      <c r="A1780">
        <v>45795577</v>
      </c>
      <c r="B1780" s="2">
        <v>14113</v>
      </c>
      <c r="C1780" t="s">
        <v>35</v>
      </c>
      <c r="D1780" t="s">
        <v>63</v>
      </c>
      <c r="E1780" t="str">
        <f t="shared" si="27"/>
        <v>mercedes-benz</v>
      </c>
      <c r="F1780" t="s">
        <v>94</v>
      </c>
      <c r="G1780">
        <v>2011</v>
      </c>
      <c r="H1780" t="s">
        <v>1639</v>
      </c>
      <c r="I1780" t="s">
        <v>56</v>
      </c>
      <c r="J1780" t="s">
        <v>21</v>
      </c>
      <c r="K1780" t="s">
        <v>50</v>
      </c>
      <c r="L1780" t="s">
        <v>95</v>
      </c>
      <c r="M1780" t="s">
        <v>1639</v>
      </c>
      <c r="N1780">
        <v>4</v>
      </c>
      <c r="O1780" t="s">
        <v>71</v>
      </c>
      <c r="P1780" t="s">
        <v>66</v>
      </c>
      <c r="Q1780" s="1">
        <v>46146</v>
      </c>
      <c r="R1780" t="s">
        <v>26</v>
      </c>
      <c r="S1780" t="s">
        <v>46</v>
      </c>
      <c r="T1780">
        <v>12</v>
      </c>
    </row>
    <row r="1781" spans="1:20" x14ac:dyDescent="0.35">
      <c r="A1781">
        <v>45732593</v>
      </c>
      <c r="B1781" s="2">
        <v>50049</v>
      </c>
      <c r="C1781">
        <v>891</v>
      </c>
      <c r="D1781" t="s">
        <v>48</v>
      </c>
      <c r="E1781" t="str">
        <f t="shared" si="27"/>
        <v>hyundai</v>
      </c>
      <c r="F1781" t="s">
        <v>49</v>
      </c>
      <c r="G1781">
        <v>2016</v>
      </c>
      <c r="H1781" t="s">
        <v>1675</v>
      </c>
      <c r="I1781" t="s">
        <v>20</v>
      </c>
      <c r="J1781" t="s">
        <v>21</v>
      </c>
      <c r="K1781" t="s">
        <v>50</v>
      </c>
      <c r="L1781">
        <v>2</v>
      </c>
      <c r="M1781" t="s">
        <v>1675</v>
      </c>
      <c r="N1781">
        <v>4</v>
      </c>
      <c r="O1781" t="s">
        <v>24</v>
      </c>
      <c r="P1781" t="s">
        <v>41</v>
      </c>
      <c r="Q1781" s="1">
        <v>46146</v>
      </c>
      <c r="R1781" t="s">
        <v>26</v>
      </c>
      <c r="S1781" t="s">
        <v>34</v>
      </c>
      <c r="T1781">
        <v>4</v>
      </c>
    </row>
    <row r="1782" spans="1:20" x14ac:dyDescent="0.35">
      <c r="A1782">
        <v>45654517</v>
      </c>
      <c r="B1782" s="2">
        <v>1019</v>
      </c>
      <c r="C1782">
        <v>1055</v>
      </c>
      <c r="D1782" t="s">
        <v>18</v>
      </c>
      <c r="E1782" t="str">
        <f t="shared" si="27"/>
        <v>lexus</v>
      </c>
      <c r="F1782" t="s">
        <v>19</v>
      </c>
      <c r="G1782">
        <v>2013</v>
      </c>
      <c r="H1782" t="s">
        <v>77</v>
      </c>
      <c r="I1782" t="s">
        <v>20</v>
      </c>
      <c r="J1782" t="s">
        <v>21</v>
      </c>
      <c r="K1782" t="s">
        <v>22</v>
      </c>
      <c r="L1782">
        <v>3.5</v>
      </c>
      <c r="M1782" t="s">
        <v>77</v>
      </c>
      <c r="N1782">
        <v>6</v>
      </c>
      <c r="O1782" t="s">
        <v>24</v>
      </c>
      <c r="P1782" t="s">
        <v>41</v>
      </c>
      <c r="Q1782" s="1">
        <v>46146</v>
      </c>
      <c r="R1782" t="s">
        <v>26</v>
      </c>
      <c r="S1782" t="s">
        <v>46</v>
      </c>
      <c r="T1782">
        <v>12</v>
      </c>
    </row>
    <row r="1783" spans="1:20" x14ac:dyDescent="0.35">
      <c r="A1783">
        <v>43073832</v>
      </c>
      <c r="B1783" s="2">
        <v>37633</v>
      </c>
      <c r="C1783" t="s">
        <v>35</v>
      </c>
      <c r="D1783" t="s">
        <v>63</v>
      </c>
      <c r="E1783" t="str">
        <f t="shared" si="27"/>
        <v>mercedes-benz</v>
      </c>
      <c r="F1783" t="s">
        <v>102</v>
      </c>
      <c r="G1783">
        <v>2009</v>
      </c>
      <c r="H1783" t="s">
        <v>1200</v>
      </c>
      <c r="I1783" t="s">
        <v>169</v>
      </c>
      <c r="J1783" t="s">
        <v>21</v>
      </c>
      <c r="K1783" t="s">
        <v>50</v>
      </c>
      <c r="L1783" t="s">
        <v>95</v>
      </c>
      <c r="M1783" t="s">
        <v>1200</v>
      </c>
      <c r="N1783">
        <v>6</v>
      </c>
      <c r="O1783" t="s">
        <v>71</v>
      </c>
      <c r="P1783" t="s">
        <v>66</v>
      </c>
      <c r="Q1783" s="1">
        <v>46146</v>
      </c>
      <c r="R1783" t="s">
        <v>26</v>
      </c>
      <c r="S1783" t="s">
        <v>34</v>
      </c>
      <c r="T1783">
        <v>2</v>
      </c>
    </row>
    <row r="1784" spans="1:20" x14ac:dyDescent="0.35">
      <c r="A1784">
        <v>44343394</v>
      </c>
      <c r="B1784" s="2">
        <v>10349</v>
      </c>
      <c r="C1784">
        <v>1267</v>
      </c>
      <c r="D1784" t="s">
        <v>52</v>
      </c>
      <c r="E1784" t="str">
        <f t="shared" si="27"/>
        <v>toyota</v>
      </c>
      <c r="F1784" t="s">
        <v>137</v>
      </c>
      <c r="G1784">
        <v>2013</v>
      </c>
      <c r="H1784" t="s">
        <v>1676</v>
      </c>
      <c r="I1784" t="s">
        <v>38</v>
      </c>
      <c r="J1784" t="s">
        <v>30</v>
      </c>
      <c r="K1784" t="s">
        <v>22</v>
      </c>
      <c r="L1784">
        <v>1.5</v>
      </c>
      <c r="M1784" t="s">
        <v>1676</v>
      </c>
      <c r="N1784">
        <v>4</v>
      </c>
      <c r="O1784" t="s">
        <v>24</v>
      </c>
      <c r="P1784" t="s">
        <v>41</v>
      </c>
      <c r="Q1784" s="1">
        <v>46146</v>
      </c>
      <c r="R1784" t="s">
        <v>42</v>
      </c>
      <c r="S1784" t="s">
        <v>72</v>
      </c>
      <c r="T1784">
        <v>10</v>
      </c>
    </row>
    <row r="1785" spans="1:20" x14ac:dyDescent="0.35">
      <c r="A1785">
        <v>45687222</v>
      </c>
      <c r="B1785" s="2">
        <v>20700</v>
      </c>
      <c r="C1785" t="s">
        <v>35</v>
      </c>
      <c r="D1785" t="s">
        <v>52</v>
      </c>
      <c r="E1785" t="str">
        <f t="shared" si="27"/>
        <v>toyota</v>
      </c>
      <c r="F1785" t="s">
        <v>53</v>
      </c>
      <c r="G1785">
        <v>2014</v>
      </c>
      <c r="H1785" t="s">
        <v>1677</v>
      </c>
      <c r="I1785" t="s">
        <v>38</v>
      </c>
      <c r="J1785" t="s">
        <v>21</v>
      </c>
      <c r="K1785" t="s">
        <v>22</v>
      </c>
      <c r="L1785">
        <v>1.8</v>
      </c>
      <c r="M1785" t="s">
        <v>1677</v>
      </c>
      <c r="N1785">
        <v>4</v>
      </c>
      <c r="O1785" t="s">
        <v>24</v>
      </c>
      <c r="P1785" t="s">
        <v>41</v>
      </c>
      <c r="Q1785" s="1">
        <v>46146</v>
      </c>
      <c r="R1785" t="s">
        <v>26</v>
      </c>
      <c r="S1785" t="s">
        <v>72</v>
      </c>
      <c r="T1785">
        <v>11</v>
      </c>
    </row>
    <row r="1786" spans="1:20" x14ac:dyDescent="0.35">
      <c r="A1786">
        <v>44076338</v>
      </c>
      <c r="B1786" s="2">
        <v>21639</v>
      </c>
      <c r="C1786" t="s">
        <v>35</v>
      </c>
      <c r="D1786" t="s">
        <v>107</v>
      </c>
      <c r="E1786" t="str">
        <f t="shared" si="27"/>
        <v>bmw</v>
      </c>
      <c r="F1786" t="s">
        <v>108</v>
      </c>
      <c r="G1786">
        <v>2004</v>
      </c>
      <c r="H1786" t="s">
        <v>235</v>
      </c>
      <c r="I1786" t="s">
        <v>20</v>
      </c>
      <c r="J1786" t="s">
        <v>21</v>
      </c>
      <c r="K1786" t="s">
        <v>50</v>
      </c>
      <c r="L1786" t="s">
        <v>112</v>
      </c>
      <c r="M1786" t="s">
        <v>235</v>
      </c>
      <c r="N1786">
        <v>6</v>
      </c>
      <c r="O1786" t="s">
        <v>33</v>
      </c>
      <c r="P1786" t="s">
        <v>25</v>
      </c>
      <c r="Q1786" s="1">
        <v>46146</v>
      </c>
      <c r="R1786" t="s">
        <v>26</v>
      </c>
      <c r="S1786" t="s">
        <v>34</v>
      </c>
      <c r="T1786">
        <v>8</v>
      </c>
    </row>
    <row r="1787" spans="1:20" x14ac:dyDescent="0.35">
      <c r="A1787">
        <v>45771833</v>
      </c>
      <c r="B1787" s="2">
        <v>12544</v>
      </c>
      <c r="C1787">
        <v>473</v>
      </c>
      <c r="D1787" t="s">
        <v>28</v>
      </c>
      <c r="E1787" t="str">
        <f t="shared" si="27"/>
        <v>chevrolet</v>
      </c>
      <c r="F1787" t="s">
        <v>206</v>
      </c>
      <c r="G1787">
        <v>2014</v>
      </c>
      <c r="H1787" t="s">
        <v>1678</v>
      </c>
      <c r="I1787" t="s">
        <v>56</v>
      </c>
      <c r="J1787" t="s">
        <v>30</v>
      </c>
      <c r="K1787" t="s">
        <v>31</v>
      </c>
      <c r="L1787">
        <v>1.4</v>
      </c>
      <c r="M1787" t="s">
        <v>1678</v>
      </c>
      <c r="N1787">
        <v>4</v>
      </c>
      <c r="O1787" t="s">
        <v>24</v>
      </c>
      <c r="P1787" t="s">
        <v>41</v>
      </c>
      <c r="Q1787" s="1">
        <v>46146</v>
      </c>
      <c r="R1787" t="s">
        <v>26</v>
      </c>
      <c r="S1787" t="s">
        <v>27</v>
      </c>
      <c r="T1787">
        <v>0</v>
      </c>
    </row>
    <row r="1788" spans="1:20" x14ac:dyDescent="0.35">
      <c r="A1788">
        <v>45814786</v>
      </c>
      <c r="B1788" s="2">
        <v>2666</v>
      </c>
      <c r="C1788">
        <v>891</v>
      </c>
      <c r="D1788" t="s">
        <v>63</v>
      </c>
      <c r="E1788" t="str">
        <f t="shared" si="27"/>
        <v>mercedes-benz</v>
      </c>
      <c r="F1788" t="s">
        <v>448</v>
      </c>
      <c r="G1788">
        <v>2016</v>
      </c>
      <c r="H1788" t="s">
        <v>1679</v>
      </c>
      <c r="I1788" t="s">
        <v>56</v>
      </c>
      <c r="J1788" t="s">
        <v>21</v>
      </c>
      <c r="K1788" t="s">
        <v>31</v>
      </c>
      <c r="L1788">
        <v>2</v>
      </c>
      <c r="M1788" t="s">
        <v>1679</v>
      </c>
      <c r="N1788">
        <v>4</v>
      </c>
      <c r="O1788" t="s">
        <v>24</v>
      </c>
      <c r="P1788" t="s">
        <v>66</v>
      </c>
      <c r="Q1788" s="1">
        <v>46146</v>
      </c>
      <c r="R1788" t="s">
        <v>26</v>
      </c>
      <c r="S1788" t="s">
        <v>34</v>
      </c>
      <c r="T1788">
        <v>12</v>
      </c>
    </row>
    <row r="1789" spans="1:20" x14ac:dyDescent="0.35">
      <c r="A1789">
        <v>45653611</v>
      </c>
      <c r="B1789" s="2">
        <v>157</v>
      </c>
      <c r="C1789">
        <v>1172</v>
      </c>
      <c r="D1789" t="s">
        <v>63</v>
      </c>
      <c r="E1789" t="str">
        <f t="shared" si="27"/>
        <v>mercedes-benz</v>
      </c>
      <c r="F1789" t="s">
        <v>193</v>
      </c>
      <c r="G1789">
        <v>2011</v>
      </c>
      <c r="H1789" t="s">
        <v>1680</v>
      </c>
      <c r="I1789" t="s">
        <v>20</v>
      </c>
      <c r="J1789" t="s">
        <v>21</v>
      </c>
      <c r="K1789" t="s">
        <v>50</v>
      </c>
      <c r="L1789">
        <v>3.5</v>
      </c>
      <c r="M1789" t="s">
        <v>1680</v>
      </c>
      <c r="N1789">
        <v>6</v>
      </c>
      <c r="O1789" t="s">
        <v>24</v>
      </c>
      <c r="P1789" t="s">
        <v>25</v>
      </c>
      <c r="Q1789" s="1">
        <v>46146</v>
      </c>
      <c r="R1789" t="s">
        <v>26</v>
      </c>
      <c r="S1789" t="s">
        <v>34</v>
      </c>
      <c r="T1789">
        <v>12</v>
      </c>
    </row>
    <row r="1790" spans="1:20" x14ac:dyDescent="0.35">
      <c r="A1790">
        <v>45810148</v>
      </c>
      <c r="B1790" s="2">
        <v>10669</v>
      </c>
      <c r="C1790">
        <v>836</v>
      </c>
      <c r="D1790" t="s">
        <v>28</v>
      </c>
      <c r="E1790" t="str">
        <f t="shared" si="27"/>
        <v>chevrolet</v>
      </c>
      <c r="F1790" t="s">
        <v>217</v>
      </c>
      <c r="G1790">
        <v>2010</v>
      </c>
      <c r="H1790" t="s">
        <v>1681</v>
      </c>
      <c r="I1790" t="s">
        <v>56</v>
      </c>
      <c r="J1790" t="s">
        <v>21</v>
      </c>
      <c r="K1790" t="s">
        <v>50</v>
      </c>
      <c r="L1790">
        <v>2</v>
      </c>
      <c r="M1790" t="s">
        <v>1681</v>
      </c>
      <c r="N1790">
        <v>4</v>
      </c>
      <c r="O1790" t="s">
        <v>24</v>
      </c>
      <c r="P1790" t="s">
        <v>41</v>
      </c>
      <c r="Q1790" s="1">
        <v>46146</v>
      </c>
      <c r="R1790" t="s">
        <v>26</v>
      </c>
      <c r="S1790" t="s">
        <v>58</v>
      </c>
      <c r="T1790">
        <v>4</v>
      </c>
    </row>
    <row r="1791" spans="1:20" x14ac:dyDescent="0.35">
      <c r="A1791">
        <v>45744818</v>
      </c>
      <c r="B1791" s="2">
        <v>5893</v>
      </c>
      <c r="C1791">
        <v>966</v>
      </c>
      <c r="D1791" t="s">
        <v>216</v>
      </c>
      <c r="E1791" t="str">
        <f t="shared" si="27"/>
        <v>daewoo</v>
      </c>
      <c r="F1791" t="s">
        <v>217</v>
      </c>
      <c r="G1791">
        <v>2009</v>
      </c>
      <c r="H1791" t="s">
        <v>1682</v>
      </c>
      <c r="I1791" t="s">
        <v>56</v>
      </c>
      <c r="J1791" t="s">
        <v>21</v>
      </c>
      <c r="K1791" t="s">
        <v>31</v>
      </c>
      <c r="L1791">
        <v>2</v>
      </c>
      <c r="M1791" t="s">
        <v>1682</v>
      </c>
      <c r="N1791">
        <v>4</v>
      </c>
      <c r="O1791" t="s">
        <v>24</v>
      </c>
      <c r="P1791" t="s">
        <v>41</v>
      </c>
      <c r="Q1791" s="1">
        <v>46146</v>
      </c>
      <c r="R1791" t="s">
        <v>26</v>
      </c>
      <c r="S1791" t="s">
        <v>46</v>
      </c>
      <c r="T1791">
        <v>4</v>
      </c>
    </row>
    <row r="1792" spans="1:20" x14ac:dyDescent="0.35">
      <c r="A1792">
        <v>45794594</v>
      </c>
      <c r="B1792" s="2">
        <v>7778</v>
      </c>
      <c r="C1792">
        <v>1413</v>
      </c>
      <c r="D1792" t="s">
        <v>159</v>
      </c>
      <c r="E1792" t="str">
        <f t="shared" si="27"/>
        <v>nissan</v>
      </c>
      <c r="F1792" t="s">
        <v>444</v>
      </c>
      <c r="G1792">
        <v>2011</v>
      </c>
      <c r="H1792" t="s">
        <v>382</v>
      </c>
      <c r="I1792" t="s">
        <v>38</v>
      </c>
      <c r="J1792" t="s">
        <v>21</v>
      </c>
      <c r="K1792" t="s">
        <v>31</v>
      </c>
      <c r="L1792">
        <v>1.5</v>
      </c>
      <c r="M1792" t="s">
        <v>382</v>
      </c>
      <c r="N1792">
        <v>4</v>
      </c>
      <c r="O1792" t="s">
        <v>24</v>
      </c>
      <c r="P1792" t="s">
        <v>41</v>
      </c>
      <c r="Q1792" s="1">
        <v>46146</v>
      </c>
      <c r="R1792" t="s">
        <v>42</v>
      </c>
      <c r="S1792" t="s">
        <v>34</v>
      </c>
      <c r="T1792">
        <v>4</v>
      </c>
    </row>
    <row r="1793" spans="1:20" x14ac:dyDescent="0.35">
      <c r="A1793">
        <v>45780328</v>
      </c>
      <c r="B1793" s="2">
        <v>11604</v>
      </c>
      <c r="C1793">
        <v>640</v>
      </c>
      <c r="D1793" t="s">
        <v>43</v>
      </c>
      <c r="E1793" t="str">
        <f t="shared" si="27"/>
        <v>ford</v>
      </c>
      <c r="F1793" t="s">
        <v>826</v>
      </c>
      <c r="G1793">
        <v>2013</v>
      </c>
      <c r="H1793" t="s">
        <v>39</v>
      </c>
      <c r="I1793" t="s">
        <v>38</v>
      </c>
      <c r="J1793" t="s">
        <v>21</v>
      </c>
      <c r="K1793" t="s">
        <v>31</v>
      </c>
      <c r="L1793">
        <v>2</v>
      </c>
      <c r="M1793" t="s">
        <v>39</v>
      </c>
      <c r="N1793">
        <v>4</v>
      </c>
      <c r="O1793" t="s">
        <v>24</v>
      </c>
      <c r="P1793" t="s">
        <v>41</v>
      </c>
      <c r="Q1793" s="1">
        <v>46146</v>
      </c>
      <c r="R1793" t="s">
        <v>26</v>
      </c>
      <c r="S1793" t="s">
        <v>27</v>
      </c>
      <c r="T1793">
        <v>6</v>
      </c>
    </row>
    <row r="1794" spans="1:20" x14ac:dyDescent="0.35">
      <c r="A1794">
        <v>45787401</v>
      </c>
      <c r="B1794" s="2">
        <v>11760</v>
      </c>
      <c r="C1794" t="s">
        <v>35</v>
      </c>
      <c r="D1794" t="s">
        <v>36</v>
      </c>
      <c r="E1794" t="str">
        <f t="shared" si="27"/>
        <v>honda</v>
      </c>
      <c r="F1794" t="s">
        <v>1683</v>
      </c>
      <c r="G1794">
        <v>2012</v>
      </c>
      <c r="H1794" t="s">
        <v>1684</v>
      </c>
      <c r="I1794" t="s">
        <v>38</v>
      </c>
      <c r="J1794" t="s">
        <v>30</v>
      </c>
      <c r="K1794" t="s">
        <v>22</v>
      </c>
      <c r="L1794">
        <v>1.3</v>
      </c>
      <c r="M1794" t="s">
        <v>1684</v>
      </c>
      <c r="N1794">
        <v>4</v>
      </c>
      <c r="O1794" t="s">
        <v>24</v>
      </c>
      <c r="P1794" t="s">
        <v>41</v>
      </c>
      <c r="Q1794" s="1">
        <v>46146</v>
      </c>
      <c r="R1794" t="s">
        <v>42</v>
      </c>
      <c r="S1794" t="s">
        <v>46</v>
      </c>
      <c r="T1794">
        <v>4</v>
      </c>
    </row>
    <row r="1795" spans="1:20" x14ac:dyDescent="0.35">
      <c r="A1795">
        <v>45766380</v>
      </c>
      <c r="B1795" s="2">
        <v>6429</v>
      </c>
      <c r="C1795">
        <v>2225</v>
      </c>
      <c r="D1795" t="s">
        <v>52</v>
      </c>
      <c r="E1795" t="str">
        <f t="shared" si="27"/>
        <v>toyota</v>
      </c>
      <c r="F1795" t="s">
        <v>455</v>
      </c>
      <c r="G1795">
        <v>2017</v>
      </c>
      <c r="H1795" t="s">
        <v>1685</v>
      </c>
      <c r="I1795" t="s">
        <v>56</v>
      </c>
      <c r="J1795" t="s">
        <v>21</v>
      </c>
      <c r="K1795" t="s">
        <v>31</v>
      </c>
      <c r="L1795">
        <v>4.5999999999999996</v>
      </c>
      <c r="M1795" t="s">
        <v>1685</v>
      </c>
      <c r="N1795">
        <v>8</v>
      </c>
      <c r="O1795" t="s">
        <v>24</v>
      </c>
      <c r="P1795" t="s">
        <v>25</v>
      </c>
      <c r="Q1795" s="1">
        <v>46146</v>
      </c>
      <c r="R1795" t="s">
        <v>26</v>
      </c>
      <c r="S1795" t="s">
        <v>46</v>
      </c>
      <c r="T1795">
        <v>12</v>
      </c>
    </row>
    <row r="1796" spans="1:20" x14ac:dyDescent="0.35">
      <c r="A1796">
        <v>45804250</v>
      </c>
      <c r="B1796" s="2">
        <v>51454</v>
      </c>
      <c r="C1796">
        <v>1202</v>
      </c>
      <c r="D1796" t="s">
        <v>110</v>
      </c>
      <c r="E1796" t="str">
        <f t="shared" si="27"/>
        <v>jeep</v>
      </c>
      <c r="F1796" t="s">
        <v>1236</v>
      </c>
      <c r="G1796">
        <v>2017</v>
      </c>
      <c r="H1796" t="s">
        <v>1686</v>
      </c>
      <c r="I1796" t="s">
        <v>20</v>
      </c>
      <c r="J1796" t="s">
        <v>21</v>
      </c>
      <c r="K1796" t="s">
        <v>31</v>
      </c>
      <c r="L1796">
        <v>2.4</v>
      </c>
      <c r="M1796" t="s">
        <v>1686</v>
      </c>
      <c r="N1796">
        <v>4</v>
      </c>
      <c r="O1796" t="s">
        <v>24</v>
      </c>
      <c r="P1796" t="s">
        <v>41</v>
      </c>
      <c r="Q1796" s="1">
        <v>46146</v>
      </c>
      <c r="R1796" t="s">
        <v>26</v>
      </c>
      <c r="S1796" t="s">
        <v>34</v>
      </c>
      <c r="T1796">
        <v>4</v>
      </c>
    </row>
    <row r="1797" spans="1:20" x14ac:dyDescent="0.35">
      <c r="A1797">
        <v>45730849</v>
      </c>
      <c r="B1797" s="2">
        <v>43868</v>
      </c>
      <c r="C1797">
        <v>730</v>
      </c>
      <c r="D1797" t="s">
        <v>257</v>
      </c>
      <c r="E1797" t="str">
        <f t="shared" si="27"/>
        <v>ssangyong</v>
      </c>
      <c r="F1797" t="s">
        <v>449</v>
      </c>
      <c r="G1797">
        <v>2016</v>
      </c>
      <c r="H1797" t="s">
        <v>1687</v>
      </c>
      <c r="I1797" t="s">
        <v>20</v>
      </c>
      <c r="J1797" t="s">
        <v>21</v>
      </c>
      <c r="K1797" t="s">
        <v>50</v>
      </c>
      <c r="L1797">
        <v>1.6</v>
      </c>
      <c r="M1797" t="s">
        <v>1687</v>
      </c>
      <c r="N1797">
        <v>4</v>
      </c>
      <c r="O1797" t="s">
        <v>24</v>
      </c>
      <c r="P1797" t="s">
        <v>41</v>
      </c>
      <c r="Q1797" s="1">
        <v>46146</v>
      </c>
      <c r="R1797" t="s">
        <v>26</v>
      </c>
      <c r="S1797" t="s">
        <v>72</v>
      </c>
      <c r="T1797">
        <v>4</v>
      </c>
    </row>
    <row r="1798" spans="1:20" x14ac:dyDescent="0.35">
      <c r="A1798">
        <v>45769528</v>
      </c>
      <c r="B1798" s="2">
        <v>3763</v>
      </c>
      <c r="C1798">
        <v>1714</v>
      </c>
      <c r="D1798" t="s">
        <v>52</v>
      </c>
      <c r="E1798" t="str">
        <f t="shared" si="27"/>
        <v>toyota</v>
      </c>
      <c r="F1798" t="s">
        <v>131</v>
      </c>
      <c r="G1798">
        <v>2017</v>
      </c>
      <c r="H1798" t="s">
        <v>807</v>
      </c>
      <c r="I1798" t="s">
        <v>56</v>
      </c>
      <c r="J1798" t="s">
        <v>21</v>
      </c>
      <c r="K1798" t="s">
        <v>31</v>
      </c>
      <c r="L1798">
        <v>3.5</v>
      </c>
      <c r="M1798" t="s">
        <v>807</v>
      </c>
      <c r="N1798">
        <v>6</v>
      </c>
      <c r="O1798" t="s">
        <v>24</v>
      </c>
      <c r="P1798" t="s">
        <v>25</v>
      </c>
      <c r="Q1798" s="1">
        <v>46146</v>
      </c>
      <c r="R1798" t="s">
        <v>26</v>
      </c>
      <c r="S1798" t="s">
        <v>27</v>
      </c>
      <c r="T1798">
        <v>12</v>
      </c>
    </row>
    <row r="1799" spans="1:20" x14ac:dyDescent="0.35">
      <c r="A1799">
        <v>45730467</v>
      </c>
      <c r="B1799" s="2">
        <v>27889</v>
      </c>
      <c r="C1799">
        <v>707</v>
      </c>
      <c r="D1799" t="s">
        <v>257</v>
      </c>
      <c r="E1799" t="str">
        <f t="shared" si="27"/>
        <v>ssangyong</v>
      </c>
      <c r="F1799" t="s">
        <v>315</v>
      </c>
      <c r="G1799">
        <v>2011</v>
      </c>
      <c r="H1799" t="s">
        <v>1688</v>
      </c>
      <c r="I1799" t="s">
        <v>20</v>
      </c>
      <c r="J1799" t="s">
        <v>21</v>
      </c>
      <c r="K1799" t="s">
        <v>50</v>
      </c>
      <c r="L1799">
        <v>2</v>
      </c>
      <c r="M1799" t="s">
        <v>1688</v>
      </c>
      <c r="N1799">
        <v>4</v>
      </c>
      <c r="O1799" t="s">
        <v>24</v>
      </c>
      <c r="P1799" t="s">
        <v>41</v>
      </c>
      <c r="Q1799" s="1">
        <v>46146</v>
      </c>
      <c r="R1799" t="s">
        <v>26</v>
      </c>
      <c r="S1799" t="s">
        <v>27</v>
      </c>
      <c r="T1799">
        <v>4</v>
      </c>
    </row>
    <row r="1800" spans="1:20" x14ac:dyDescent="0.35">
      <c r="A1800">
        <v>45815066</v>
      </c>
      <c r="B1800" s="2">
        <v>47</v>
      </c>
      <c r="C1800">
        <v>1399</v>
      </c>
      <c r="D1800" t="s">
        <v>52</v>
      </c>
      <c r="E1800" t="str">
        <f t="shared" si="27"/>
        <v>toyota</v>
      </c>
      <c r="F1800" t="s">
        <v>59</v>
      </c>
      <c r="G1800">
        <v>2010</v>
      </c>
      <c r="H1800" t="s">
        <v>1689</v>
      </c>
      <c r="I1800" t="s">
        <v>56</v>
      </c>
      <c r="J1800" t="s">
        <v>21</v>
      </c>
      <c r="K1800" t="s">
        <v>31</v>
      </c>
      <c r="L1800">
        <v>3.5</v>
      </c>
      <c r="M1800" t="s">
        <v>1689</v>
      </c>
      <c r="N1800">
        <v>6</v>
      </c>
      <c r="O1800" t="s">
        <v>24</v>
      </c>
      <c r="P1800" t="s">
        <v>41</v>
      </c>
      <c r="Q1800" s="1">
        <v>46146</v>
      </c>
      <c r="R1800" t="s">
        <v>26</v>
      </c>
      <c r="S1800" t="s">
        <v>58</v>
      </c>
      <c r="T1800">
        <v>12</v>
      </c>
    </row>
    <row r="1801" spans="1:20" x14ac:dyDescent="0.35">
      <c r="A1801">
        <v>45755575</v>
      </c>
      <c r="B1801" s="2">
        <v>17249</v>
      </c>
      <c r="C1801" t="s">
        <v>35</v>
      </c>
      <c r="D1801" t="s">
        <v>52</v>
      </c>
      <c r="E1801" t="str">
        <f t="shared" si="27"/>
        <v>toyota</v>
      </c>
      <c r="F1801" t="s">
        <v>1690</v>
      </c>
      <c r="G1801">
        <v>2011</v>
      </c>
      <c r="H1801" t="s">
        <v>614</v>
      </c>
      <c r="I1801" t="s">
        <v>169</v>
      </c>
      <c r="J1801" t="s">
        <v>30</v>
      </c>
      <c r="K1801" t="s">
        <v>50</v>
      </c>
      <c r="L1801">
        <v>2</v>
      </c>
      <c r="M1801" t="s">
        <v>614</v>
      </c>
      <c r="N1801">
        <v>4</v>
      </c>
      <c r="O1801" t="s">
        <v>71</v>
      </c>
      <c r="P1801" t="s">
        <v>41</v>
      </c>
      <c r="Q1801" s="1">
        <v>46146</v>
      </c>
      <c r="R1801" t="s">
        <v>26</v>
      </c>
      <c r="S1801" t="s">
        <v>27</v>
      </c>
      <c r="T1801">
        <v>6</v>
      </c>
    </row>
    <row r="1802" spans="1:20" x14ac:dyDescent="0.35">
      <c r="A1802">
        <v>45041479</v>
      </c>
      <c r="B1802" s="2">
        <v>47042</v>
      </c>
      <c r="C1802" t="s">
        <v>35</v>
      </c>
      <c r="D1802" t="s">
        <v>63</v>
      </c>
      <c r="E1802" t="str">
        <f t="shared" si="27"/>
        <v>mercedes-benz</v>
      </c>
      <c r="F1802" t="s">
        <v>1174</v>
      </c>
      <c r="G1802">
        <v>2007</v>
      </c>
      <c r="H1802" t="s">
        <v>717</v>
      </c>
      <c r="I1802" t="s">
        <v>56</v>
      </c>
      <c r="J1802" t="s">
        <v>21</v>
      </c>
      <c r="K1802" t="s">
        <v>31</v>
      </c>
      <c r="L1802">
        <v>5.5</v>
      </c>
      <c r="M1802" t="s">
        <v>717</v>
      </c>
      <c r="N1802">
        <v>8</v>
      </c>
      <c r="O1802" t="s">
        <v>33</v>
      </c>
      <c r="P1802" t="s">
        <v>25</v>
      </c>
      <c r="Q1802" s="1">
        <v>46146</v>
      </c>
      <c r="R1802" t="s">
        <v>26</v>
      </c>
      <c r="S1802" t="s">
        <v>34</v>
      </c>
      <c r="T1802">
        <v>8</v>
      </c>
    </row>
    <row r="1803" spans="1:20" x14ac:dyDescent="0.35">
      <c r="A1803">
        <v>45732849</v>
      </c>
      <c r="B1803" s="2">
        <v>8467</v>
      </c>
      <c r="C1803">
        <v>639</v>
      </c>
      <c r="D1803" t="s">
        <v>48</v>
      </c>
      <c r="E1803" t="str">
        <f t="shared" si="27"/>
        <v>hyundai</v>
      </c>
      <c r="F1803" t="s">
        <v>55</v>
      </c>
      <c r="G1803">
        <v>2014</v>
      </c>
      <c r="H1803" t="s">
        <v>1691</v>
      </c>
      <c r="I1803" t="s">
        <v>56</v>
      </c>
      <c r="J1803" t="s">
        <v>21</v>
      </c>
      <c r="K1803" t="s">
        <v>176</v>
      </c>
      <c r="L1803">
        <v>2</v>
      </c>
      <c r="M1803" t="s">
        <v>1691</v>
      </c>
      <c r="N1803">
        <v>4</v>
      </c>
      <c r="O1803" t="s">
        <v>24</v>
      </c>
      <c r="P1803" t="s">
        <v>41</v>
      </c>
      <c r="Q1803" s="1">
        <v>46146</v>
      </c>
      <c r="R1803" t="s">
        <v>26</v>
      </c>
      <c r="S1803" t="s">
        <v>178</v>
      </c>
      <c r="T1803">
        <v>4</v>
      </c>
    </row>
    <row r="1804" spans="1:20" x14ac:dyDescent="0.35">
      <c r="A1804">
        <v>45789377</v>
      </c>
      <c r="B1804" s="2">
        <v>19757</v>
      </c>
      <c r="C1804">
        <v>528</v>
      </c>
      <c r="D1804" t="s">
        <v>159</v>
      </c>
      <c r="E1804" t="str">
        <f t="shared" si="27"/>
        <v>nissan</v>
      </c>
      <c r="F1804" t="s">
        <v>160</v>
      </c>
      <c r="G1804">
        <v>2014</v>
      </c>
      <c r="H1804" t="s">
        <v>1692</v>
      </c>
      <c r="I1804" t="s">
        <v>20</v>
      </c>
      <c r="J1804" t="s">
        <v>30</v>
      </c>
      <c r="K1804" t="s">
        <v>31</v>
      </c>
      <c r="L1804" t="s">
        <v>166</v>
      </c>
      <c r="M1804" t="s">
        <v>1692</v>
      </c>
      <c r="N1804">
        <v>4</v>
      </c>
      <c r="O1804" t="s">
        <v>33</v>
      </c>
      <c r="P1804" t="s">
        <v>41</v>
      </c>
      <c r="Q1804" s="1">
        <v>46146</v>
      </c>
      <c r="R1804" t="s">
        <v>26</v>
      </c>
      <c r="S1804" t="s">
        <v>27</v>
      </c>
      <c r="T1804">
        <v>6</v>
      </c>
    </row>
    <row r="1805" spans="1:20" x14ac:dyDescent="0.35">
      <c r="A1805">
        <v>45758190</v>
      </c>
      <c r="B1805" s="2">
        <v>7840</v>
      </c>
      <c r="C1805">
        <v>528</v>
      </c>
      <c r="D1805" t="s">
        <v>43</v>
      </c>
      <c r="E1805" t="str">
        <f t="shared" si="27"/>
        <v>ford</v>
      </c>
      <c r="F1805" t="s">
        <v>764</v>
      </c>
      <c r="G1805">
        <v>2014</v>
      </c>
      <c r="H1805" t="s">
        <v>1693</v>
      </c>
      <c r="I1805" t="s">
        <v>56</v>
      </c>
      <c r="J1805" t="s">
        <v>21</v>
      </c>
      <c r="K1805" t="s">
        <v>31</v>
      </c>
      <c r="L1805">
        <v>1.6</v>
      </c>
      <c r="M1805" t="s">
        <v>1693</v>
      </c>
      <c r="N1805">
        <v>4</v>
      </c>
      <c r="O1805" t="s">
        <v>24</v>
      </c>
      <c r="P1805" t="s">
        <v>41</v>
      </c>
      <c r="Q1805" s="1">
        <v>46146</v>
      </c>
      <c r="R1805" t="s">
        <v>26</v>
      </c>
      <c r="S1805" t="s">
        <v>58</v>
      </c>
      <c r="T1805">
        <v>0</v>
      </c>
    </row>
    <row r="1806" spans="1:20" x14ac:dyDescent="0.35">
      <c r="A1806">
        <v>45794293</v>
      </c>
      <c r="B1806" s="2">
        <v>7370</v>
      </c>
      <c r="C1806" t="s">
        <v>35</v>
      </c>
      <c r="D1806" t="s">
        <v>380</v>
      </c>
      <c r="E1806" t="str">
        <f t="shared" si="27"/>
        <v>suzuki</v>
      </c>
      <c r="F1806" t="s">
        <v>1600</v>
      </c>
      <c r="G1806">
        <v>2003</v>
      </c>
      <c r="H1806" t="s">
        <v>70</v>
      </c>
      <c r="I1806" t="s">
        <v>56</v>
      </c>
      <c r="J1806" t="s">
        <v>30</v>
      </c>
      <c r="K1806" t="s">
        <v>31</v>
      </c>
      <c r="L1806">
        <v>1.5</v>
      </c>
      <c r="M1806" t="s">
        <v>70</v>
      </c>
      <c r="N1806">
        <v>4</v>
      </c>
      <c r="O1806" t="s">
        <v>71</v>
      </c>
      <c r="P1806" t="s">
        <v>41</v>
      </c>
      <c r="Q1806" s="1">
        <v>46083</v>
      </c>
      <c r="R1806" t="s">
        <v>42</v>
      </c>
      <c r="S1806" t="s">
        <v>273</v>
      </c>
      <c r="T1806">
        <v>2</v>
      </c>
    </row>
    <row r="1807" spans="1:20" x14ac:dyDescent="0.35">
      <c r="A1807">
        <v>45523435</v>
      </c>
      <c r="B1807" s="2">
        <v>6272</v>
      </c>
      <c r="C1807">
        <v>1079</v>
      </c>
      <c r="D1807" t="s">
        <v>52</v>
      </c>
      <c r="E1807" t="str">
        <f t="shared" si="27"/>
        <v>toyota</v>
      </c>
      <c r="F1807" t="s">
        <v>79</v>
      </c>
      <c r="G1807">
        <v>2018</v>
      </c>
      <c r="H1807" t="s">
        <v>1694</v>
      </c>
      <c r="I1807" t="s">
        <v>20</v>
      </c>
      <c r="J1807" t="s">
        <v>21</v>
      </c>
      <c r="K1807" t="s">
        <v>31</v>
      </c>
      <c r="L1807">
        <v>2</v>
      </c>
      <c r="M1807" t="s">
        <v>1694</v>
      </c>
      <c r="N1807">
        <v>4</v>
      </c>
      <c r="O1807" t="s">
        <v>24</v>
      </c>
      <c r="P1807" t="s">
        <v>41</v>
      </c>
      <c r="Q1807" s="1">
        <v>46146</v>
      </c>
      <c r="R1807" t="s">
        <v>26</v>
      </c>
      <c r="S1807" t="s">
        <v>117</v>
      </c>
      <c r="T1807">
        <v>12</v>
      </c>
    </row>
    <row r="1808" spans="1:20" x14ac:dyDescent="0.35">
      <c r="A1808">
        <v>45805024</v>
      </c>
      <c r="B1808" s="2">
        <v>22580</v>
      </c>
      <c r="C1808" t="s">
        <v>35</v>
      </c>
      <c r="D1808" t="s">
        <v>43</v>
      </c>
      <c r="E1808" t="str">
        <f t="shared" ref="E1808:E1871" si="28">LOWER(D1808)</f>
        <v>ford</v>
      </c>
      <c r="F1808" t="s">
        <v>67</v>
      </c>
      <c r="G1808">
        <v>2007</v>
      </c>
      <c r="H1808" t="s">
        <v>221</v>
      </c>
      <c r="I1808" t="s">
        <v>68</v>
      </c>
      <c r="J1808" t="s">
        <v>30</v>
      </c>
      <c r="K1808" t="s">
        <v>50</v>
      </c>
      <c r="L1808" t="s">
        <v>95</v>
      </c>
      <c r="M1808" t="s">
        <v>221</v>
      </c>
      <c r="N1808">
        <v>4</v>
      </c>
      <c r="O1808" t="s">
        <v>71</v>
      </c>
      <c r="P1808" t="s">
        <v>41</v>
      </c>
      <c r="Q1808" s="1">
        <v>46146</v>
      </c>
      <c r="R1808" t="s">
        <v>26</v>
      </c>
      <c r="S1808" t="s">
        <v>27</v>
      </c>
      <c r="T1808">
        <v>4</v>
      </c>
    </row>
    <row r="1809" spans="1:20" x14ac:dyDescent="0.35">
      <c r="A1809">
        <v>45759854</v>
      </c>
      <c r="B1809" s="2">
        <v>19444</v>
      </c>
      <c r="C1809" t="s">
        <v>35</v>
      </c>
      <c r="D1809" t="s">
        <v>125</v>
      </c>
      <c r="E1809" t="str">
        <f t="shared" si="28"/>
        <v>volkswagen</v>
      </c>
      <c r="F1809" t="s">
        <v>1695</v>
      </c>
      <c r="G1809">
        <v>2012</v>
      </c>
      <c r="H1809" t="s">
        <v>1696</v>
      </c>
      <c r="I1809" t="s">
        <v>38</v>
      </c>
      <c r="J1809" t="s">
        <v>30</v>
      </c>
      <c r="K1809" t="s">
        <v>50</v>
      </c>
      <c r="L1809" t="s">
        <v>91</v>
      </c>
      <c r="M1809" t="s">
        <v>1696</v>
      </c>
      <c r="N1809">
        <v>4</v>
      </c>
      <c r="O1809" t="s">
        <v>71</v>
      </c>
      <c r="P1809" t="s">
        <v>41</v>
      </c>
      <c r="Q1809" s="1">
        <v>46146</v>
      </c>
      <c r="R1809" t="s">
        <v>26</v>
      </c>
      <c r="S1809" t="s">
        <v>34</v>
      </c>
      <c r="T1809">
        <v>6</v>
      </c>
    </row>
    <row r="1810" spans="1:20" x14ac:dyDescent="0.35">
      <c r="A1810">
        <v>45816348</v>
      </c>
      <c r="B1810" s="2">
        <v>13485</v>
      </c>
      <c r="C1810">
        <v>836</v>
      </c>
      <c r="D1810" t="s">
        <v>125</v>
      </c>
      <c r="E1810" t="str">
        <f t="shared" si="28"/>
        <v>volkswagen</v>
      </c>
      <c r="F1810" t="s">
        <v>327</v>
      </c>
      <c r="G1810">
        <v>2010</v>
      </c>
      <c r="H1810" t="s">
        <v>568</v>
      </c>
      <c r="I1810" t="s">
        <v>56</v>
      </c>
      <c r="J1810" t="s">
        <v>21</v>
      </c>
      <c r="K1810" t="s">
        <v>31</v>
      </c>
      <c r="L1810" t="s">
        <v>91</v>
      </c>
      <c r="M1810" t="s">
        <v>568</v>
      </c>
      <c r="N1810">
        <v>4</v>
      </c>
      <c r="O1810" t="s">
        <v>33</v>
      </c>
      <c r="P1810" t="s">
        <v>41</v>
      </c>
      <c r="Q1810" s="1">
        <v>46146</v>
      </c>
      <c r="R1810" t="s">
        <v>26</v>
      </c>
      <c r="S1810" t="s">
        <v>46</v>
      </c>
      <c r="T1810">
        <v>8</v>
      </c>
    </row>
    <row r="1811" spans="1:20" x14ac:dyDescent="0.35">
      <c r="A1811">
        <v>43485084</v>
      </c>
      <c r="B1811" s="2">
        <v>15367</v>
      </c>
      <c r="C1811" t="s">
        <v>35</v>
      </c>
      <c r="D1811" t="s">
        <v>63</v>
      </c>
      <c r="E1811" t="str">
        <f t="shared" si="28"/>
        <v>mercedes-benz</v>
      </c>
      <c r="F1811" t="s">
        <v>234</v>
      </c>
      <c r="G1811">
        <v>2004</v>
      </c>
      <c r="H1811" t="s">
        <v>96</v>
      </c>
      <c r="I1811" t="s">
        <v>68</v>
      </c>
      <c r="J1811" t="s">
        <v>30</v>
      </c>
      <c r="K1811" t="s">
        <v>50</v>
      </c>
      <c r="L1811" t="s">
        <v>95</v>
      </c>
      <c r="M1811" t="s">
        <v>96</v>
      </c>
      <c r="N1811">
        <v>4</v>
      </c>
      <c r="O1811" t="s">
        <v>71</v>
      </c>
      <c r="P1811" t="s">
        <v>66</v>
      </c>
      <c r="Q1811" s="1">
        <v>46083</v>
      </c>
      <c r="R1811" t="s">
        <v>26</v>
      </c>
      <c r="S1811" t="s">
        <v>46</v>
      </c>
      <c r="T1811">
        <v>2</v>
      </c>
    </row>
    <row r="1812" spans="1:20" x14ac:dyDescent="0.35">
      <c r="A1812">
        <v>45802033</v>
      </c>
      <c r="B1812" s="2">
        <v>17355</v>
      </c>
      <c r="C1812">
        <v>707</v>
      </c>
      <c r="D1812" t="s">
        <v>48</v>
      </c>
      <c r="E1812" t="str">
        <f t="shared" si="28"/>
        <v>hyundai</v>
      </c>
      <c r="F1812" t="s">
        <v>227</v>
      </c>
      <c r="G1812">
        <v>2011</v>
      </c>
      <c r="H1812" t="s">
        <v>1697</v>
      </c>
      <c r="I1812" t="s">
        <v>155</v>
      </c>
      <c r="J1812" t="s">
        <v>21</v>
      </c>
      <c r="K1812" t="s">
        <v>31</v>
      </c>
      <c r="L1812">
        <v>2</v>
      </c>
      <c r="M1812" t="s">
        <v>1697</v>
      </c>
      <c r="N1812">
        <v>4</v>
      </c>
      <c r="O1812" t="s">
        <v>24</v>
      </c>
      <c r="P1812" t="s">
        <v>41</v>
      </c>
      <c r="Q1812" s="1">
        <v>46146</v>
      </c>
      <c r="R1812" t="s">
        <v>26</v>
      </c>
      <c r="S1812" t="s">
        <v>58</v>
      </c>
      <c r="T1812">
        <v>4</v>
      </c>
    </row>
    <row r="1813" spans="1:20" x14ac:dyDescent="0.35">
      <c r="A1813">
        <v>45175937</v>
      </c>
      <c r="B1813" s="2">
        <v>17876</v>
      </c>
      <c r="C1813">
        <v>781</v>
      </c>
      <c r="D1813" t="s">
        <v>125</v>
      </c>
      <c r="E1813" t="str">
        <f t="shared" si="28"/>
        <v>volkswagen</v>
      </c>
      <c r="F1813" t="s">
        <v>327</v>
      </c>
      <c r="G1813">
        <v>2012</v>
      </c>
      <c r="H1813" t="s">
        <v>774</v>
      </c>
      <c r="I1813" t="s">
        <v>56</v>
      </c>
      <c r="J1813" t="s">
        <v>21</v>
      </c>
      <c r="K1813" t="s">
        <v>31</v>
      </c>
      <c r="L1813">
        <v>2.5</v>
      </c>
      <c r="M1813" t="s">
        <v>774</v>
      </c>
      <c r="N1813">
        <v>4</v>
      </c>
      <c r="O1813" t="s">
        <v>33</v>
      </c>
      <c r="P1813" t="s">
        <v>41</v>
      </c>
      <c r="Q1813" s="1">
        <v>46146</v>
      </c>
      <c r="R1813" t="s">
        <v>26</v>
      </c>
      <c r="S1813" t="s">
        <v>46</v>
      </c>
      <c r="T1813">
        <v>8</v>
      </c>
    </row>
    <row r="1814" spans="1:20" x14ac:dyDescent="0.35">
      <c r="A1814">
        <v>45647518</v>
      </c>
      <c r="B1814" s="2">
        <v>392</v>
      </c>
      <c r="C1814">
        <v>781</v>
      </c>
      <c r="D1814" t="s">
        <v>52</v>
      </c>
      <c r="E1814" t="str">
        <f t="shared" si="28"/>
        <v>toyota</v>
      </c>
      <c r="F1814" t="s">
        <v>59</v>
      </c>
      <c r="G1814">
        <v>2012</v>
      </c>
      <c r="H1814" t="s">
        <v>1698</v>
      </c>
      <c r="I1814" t="s">
        <v>56</v>
      </c>
      <c r="J1814" t="s">
        <v>21</v>
      </c>
      <c r="K1814" t="s">
        <v>22</v>
      </c>
      <c r="L1814">
        <v>2.5</v>
      </c>
      <c r="M1814" t="s">
        <v>1698</v>
      </c>
      <c r="N1814">
        <v>4</v>
      </c>
      <c r="O1814" t="s">
        <v>24</v>
      </c>
      <c r="P1814" t="s">
        <v>41</v>
      </c>
      <c r="Q1814" s="1">
        <v>46146</v>
      </c>
      <c r="R1814" t="s">
        <v>26</v>
      </c>
      <c r="S1814" t="s">
        <v>58</v>
      </c>
      <c r="T1814">
        <v>12</v>
      </c>
    </row>
    <row r="1815" spans="1:20" x14ac:dyDescent="0.35">
      <c r="A1815">
        <v>45644966</v>
      </c>
      <c r="B1815" s="2">
        <v>2509</v>
      </c>
      <c r="C1815">
        <v>574</v>
      </c>
      <c r="D1815" t="s">
        <v>36</v>
      </c>
      <c r="E1815" t="str">
        <f t="shared" si="28"/>
        <v>honda</v>
      </c>
      <c r="F1815" t="s">
        <v>539</v>
      </c>
      <c r="G1815">
        <v>2010</v>
      </c>
      <c r="H1815" t="s">
        <v>1624</v>
      </c>
      <c r="I1815" t="s">
        <v>38</v>
      </c>
      <c r="J1815" t="s">
        <v>21</v>
      </c>
      <c r="K1815" t="s">
        <v>22</v>
      </c>
      <c r="L1815">
        <v>1.3</v>
      </c>
      <c r="M1815" t="s">
        <v>1624</v>
      </c>
      <c r="N1815">
        <v>4</v>
      </c>
      <c r="O1815" t="s">
        <v>24</v>
      </c>
      <c r="P1815" t="s">
        <v>41</v>
      </c>
      <c r="Q1815" s="1">
        <v>46146</v>
      </c>
      <c r="R1815" t="s">
        <v>26</v>
      </c>
      <c r="S1815" t="s">
        <v>27</v>
      </c>
      <c r="T1815">
        <v>0</v>
      </c>
    </row>
    <row r="1816" spans="1:20" x14ac:dyDescent="0.35">
      <c r="A1816">
        <v>45804187</v>
      </c>
      <c r="B1816" s="2">
        <v>26149</v>
      </c>
      <c r="C1816">
        <v>836</v>
      </c>
      <c r="D1816" t="s">
        <v>48</v>
      </c>
      <c r="E1816" t="str">
        <f t="shared" si="28"/>
        <v>hyundai</v>
      </c>
      <c r="F1816" t="s">
        <v>174</v>
      </c>
      <c r="G1816">
        <v>2010</v>
      </c>
      <c r="H1816" t="s">
        <v>1699</v>
      </c>
      <c r="I1816" t="s">
        <v>20</v>
      </c>
      <c r="J1816" t="s">
        <v>21</v>
      </c>
      <c r="K1816" t="s">
        <v>50</v>
      </c>
      <c r="L1816">
        <v>2</v>
      </c>
      <c r="M1816" t="s">
        <v>1699</v>
      </c>
      <c r="N1816">
        <v>4</v>
      </c>
      <c r="O1816" t="s">
        <v>24</v>
      </c>
      <c r="P1816" t="s">
        <v>41</v>
      </c>
      <c r="Q1816" s="1">
        <v>46146</v>
      </c>
      <c r="R1816" t="s">
        <v>26</v>
      </c>
      <c r="S1816" t="s">
        <v>58</v>
      </c>
      <c r="T1816">
        <v>4</v>
      </c>
    </row>
    <row r="1817" spans="1:20" x14ac:dyDescent="0.35">
      <c r="A1817">
        <v>45812339</v>
      </c>
      <c r="B1817" s="2">
        <v>314</v>
      </c>
      <c r="C1817">
        <v>749</v>
      </c>
      <c r="D1817" t="s">
        <v>28</v>
      </c>
      <c r="E1817" t="str">
        <f t="shared" si="28"/>
        <v>chevrolet</v>
      </c>
      <c r="F1817" t="s">
        <v>184</v>
      </c>
      <c r="G1817">
        <v>2014</v>
      </c>
      <c r="H1817" t="s">
        <v>1700</v>
      </c>
      <c r="I1817" t="s">
        <v>20</v>
      </c>
      <c r="J1817" t="s">
        <v>21</v>
      </c>
      <c r="K1817" t="s">
        <v>31</v>
      </c>
      <c r="L1817">
        <v>2.4</v>
      </c>
      <c r="M1817" t="s">
        <v>1700</v>
      </c>
      <c r="N1817">
        <v>4</v>
      </c>
      <c r="O1817" t="s">
        <v>24</v>
      </c>
      <c r="P1817" t="s">
        <v>41</v>
      </c>
      <c r="Q1817" s="1">
        <v>46146</v>
      </c>
      <c r="R1817" t="s">
        <v>26</v>
      </c>
      <c r="S1817" t="s">
        <v>46</v>
      </c>
      <c r="T1817">
        <v>12</v>
      </c>
    </row>
    <row r="1818" spans="1:20" x14ac:dyDescent="0.35">
      <c r="A1818">
        <v>45660878</v>
      </c>
      <c r="B1818" s="2">
        <v>62722</v>
      </c>
      <c r="C1818">
        <v>690</v>
      </c>
      <c r="D1818" t="s">
        <v>18</v>
      </c>
      <c r="E1818" t="str">
        <f t="shared" si="28"/>
        <v>lexus</v>
      </c>
      <c r="F1818" t="s">
        <v>19</v>
      </c>
      <c r="G1818">
        <v>2016</v>
      </c>
      <c r="H1818" t="s">
        <v>1701</v>
      </c>
      <c r="I1818" t="s">
        <v>20</v>
      </c>
      <c r="J1818" t="s">
        <v>21</v>
      </c>
      <c r="K1818" t="s">
        <v>22</v>
      </c>
      <c r="L1818">
        <v>3.5</v>
      </c>
      <c r="M1818" t="s">
        <v>1701</v>
      </c>
      <c r="N1818">
        <v>6</v>
      </c>
      <c r="O1818" t="s">
        <v>24</v>
      </c>
      <c r="P1818" t="s">
        <v>41</v>
      </c>
      <c r="Q1818" s="1">
        <v>46146</v>
      </c>
      <c r="R1818" t="s">
        <v>26</v>
      </c>
      <c r="S1818" t="s">
        <v>27</v>
      </c>
      <c r="T1818">
        <v>12</v>
      </c>
    </row>
    <row r="1819" spans="1:20" x14ac:dyDescent="0.35">
      <c r="A1819">
        <v>44960954</v>
      </c>
      <c r="B1819" s="2">
        <v>25716</v>
      </c>
      <c r="C1819">
        <v>765</v>
      </c>
      <c r="D1819" t="s">
        <v>48</v>
      </c>
      <c r="E1819" t="str">
        <f t="shared" si="28"/>
        <v>hyundai</v>
      </c>
      <c r="F1819" t="s">
        <v>55</v>
      </c>
      <c r="G1819">
        <v>2015</v>
      </c>
      <c r="H1819" t="s">
        <v>1676</v>
      </c>
      <c r="I1819" t="s">
        <v>56</v>
      </c>
      <c r="J1819" t="s">
        <v>30</v>
      </c>
      <c r="K1819" t="s">
        <v>31</v>
      </c>
      <c r="L1819" t="s">
        <v>91</v>
      </c>
      <c r="M1819" t="s">
        <v>1676</v>
      </c>
      <c r="N1819">
        <v>4</v>
      </c>
      <c r="O1819" t="s">
        <v>33</v>
      </c>
      <c r="P1819" t="s">
        <v>41</v>
      </c>
      <c r="Q1819" s="1">
        <v>46146</v>
      </c>
      <c r="R1819" t="s">
        <v>26</v>
      </c>
      <c r="S1819" t="s">
        <v>46</v>
      </c>
      <c r="T1819">
        <v>6</v>
      </c>
    </row>
    <row r="1820" spans="1:20" x14ac:dyDescent="0.35">
      <c r="A1820">
        <v>45790425</v>
      </c>
      <c r="B1820" s="2">
        <v>64290</v>
      </c>
      <c r="C1820">
        <v>518</v>
      </c>
      <c r="D1820" t="s">
        <v>52</v>
      </c>
      <c r="E1820" t="str">
        <f t="shared" si="28"/>
        <v>toyota</v>
      </c>
      <c r="F1820" t="s">
        <v>278</v>
      </c>
      <c r="G1820">
        <v>2016</v>
      </c>
      <c r="H1820" t="s">
        <v>750</v>
      </c>
      <c r="I1820" t="s">
        <v>20</v>
      </c>
      <c r="J1820" t="s">
        <v>21</v>
      </c>
      <c r="K1820" t="s">
        <v>22</v>
      </c>
      <c r="L1820">
        <v>2.5</v>
      </c>
      <c r="M1820" t="s">
        <v>750</v>
      </c>
      <c r="N1820">
        <v>4</v>
      </c>
      <c r="O1820" t="s">
        <v>24</v>
      </c>
      <c r="P1820" t="s">
        <v>25</v>
      </c>
      <c r="Q1820" s="1">
        <v>46146</v>
      </c>
      <c r="R1820" t="s">
        <v>26</v>
      </c>
      <c r="S1820" t="s">
        <v>46</v>
      </c>
      <c r="T1820">
        <v>0</v>
      </c>
    </row>
    <row r="1821" spans="1:20" x14ac:dyDescent="0.35">
      <c r="A1821">
        <v>45775009</v>
      </c>
      <c r="B1821" s="2">
        <v>6272</v>
      </c>
      <c r="C1821" t="s">
        <v>35</v>
      </c>
      <c r="D1821" t="s">
        <v>63</v>
      </c>
      <c r="E1821" t="str">
        <f t="shared" si="28"/>
        <v>mercedes-benz</v>
      </c>
      <c r="F1821">
        <v>230</v>
      </c>
      <c r="G1821">
        <v>1996</v>
      </c>
      <c r="H1821" t="s">
        <v>1702</v>
      </c>
      <c r="I1821" t="s">
        <v>56</v>
      </c>
      <c r="J1821" t="s">
        <v>30</v>
      </c>
      <c r="K1821" t="s">
        <v>69</v>
      </c>
      <c r="L1821">
        <v>2.2999999999999998</v>
      </c>
      <c r="M1821" t="s">
        <v>1702</v>
      </c>
      <c r="N1821">
        <v>6</v>
      </c>
      <c r="O1821" t="s">
        <v>24</v>
      </c>
      <c r="P1821" t="s">
        <v>66</v>
      </c>
      <c r="Q1821" s="1">
        <v>46146</v>
      </c>
      <c r="R1821" t="s">
        <v>26</v>
      </c>
      <c r="S1821" t="s">
        <v>93</v>
      </c>
      <c r="T1821">
        <v>4</v>
      </c>
    </row>
    <row r="1822" spans="1:20" x14ac:dyDescent="0.35">
      <c r="A1822">
        <v>45732875</v>
      </c>
      <c r="B1822" s="2">
        <v>10641</v>
      </c>
      <c r="C1822">
        <v>639</v>
      </c>
      <c r="D1822" t="s">
        <v>48</v>
      </c>
      <c r="E1822" t="str">
        <f t="shared" si="28"/>
        <v>hyundai</v>
      </c>
      <c r="F1822" t="s">
        <v>55</v>
      </c>
      <c r="G1822">
        <v>2014</v>
      </c>
      <c r="H1822" t="s">
        <v>1703</v>
      </c>
      <c r="I1822" t="s">
        <v>56</v>
      </c>
      <c r="J1822" t="s">
        <v>21</v>
      </c>
      <c r="K1822" t="s">
        <v>176</v>
      </c>
      <c r="L1822">
        <v>2</v>
      </c>
      <c r="M1822" t="s">
        <v>1703</v>
      </c>
      <c r="N1822">
        <v>4</v>
      </c>
      <c r="O1822" t="s">
        <v>24</v>
      </c>
      <c r="P1822" t="s">
        <v>41</v>
      </c>
      <c r="Q1822" s="1">
        <v>46146</v>
      </c>
      <c r="R1822" t="s">
        <v>26</v>
      </c>
      <c r="S1822" t="s">
        <v>46</v>
      </c>
      <c r="T1822">
        <v>4</v>
      </c>
    </row>
    <row r="1823" spans="1:20" x14ac:dyDescent="0.35">
      <c r="A1823">
        <v>45815908</v>
      </c>
      <c r="B1823" s="2">
        <v>3293</v>
      </c>
      <c r="C1823">
        <v>585</v>
      </c>
      <c r="D1823" t="s">
        <v>48</v>
      </c>
      <c r="E1823" t="str">
        <f t="shared" si="28"/>
        <v>hyundai</v>
      </c>
      <c r="F1823" t="s">
        <v>81</v>
      </c>
      <c r="G1823">
        <v>2013</v>
      </c>
      <c r="H1823" t="s">
        <v>1704</v>
      </c>
      <c r="I1823" t="s">
        <v>56</v>
      </c>
      <c r="J1823" t="s">
        <v>21</v>
      </c>
      <c r="K1823" t="s">
        <v>31</v>
      </c>
      <c r="L1823">
        <v>1.8</v>
      </c>
      <c r="M1823" t="s">
        <v>1704</v>
      </c>
      <c r="N1823">
        <v>4</v>
      </c>
      <c r="O1823" t="s">
        <v>24</v>
      </c>
      <c r="P1823" t="s">
        <v>41</v>
      </c>
      <c r="Q1823" s="1">
        <v>46146</v>
      </c>
      <c r="R1823" t="s">
        <v>26</v>
      </c>
      <c r="S1823" t="s">
        <v>27</v>
      </c>
      <c r="T1823">
        <v>12</v>
      </c>
    </row>
    <row r="1824" spans="1:20" x14ac:dyDescent="0.35">
      <c r="A1824">
        <v>45756358</v>
      </c>
      <c r="B1824" s="2">
        <v>19444</v>
      </c>
      <c r="C1824" t="s">
        <v>35</v>
      </c>
      <c r="D1824" t="s">
        <v>43</v>
      </c>
      <c r="E1824" t="str">
        <f t="shared" si="28"/>
        <v>ford</v>
      </c>
      <c r="F1824" t="s">
        <v>67</v>
      </c>
      <c r="G1824">
        <v>2003</v>
      </c>
      <c r="H1824" t="s">
        <v>1644</v>
      </c>
      <c r="I1824" t="s">
        <v>68</v>
      </c>
      <c r="J1824" t="s">
        <v>21</v>
      </c>
      <c r="K1824" t="s">
        <v>50</v>
      </c>
      <c r="L1824" t="s">
        <v>345</v>
      </c>
      <c r="M1824" t="s">
        <v>1644</v>
      </c>
      <c r="N1824">
        <v>4</v>
      </c>
      <c r="O1824" t="s">
        <v>71</v>
      </c>
      <c r="P1824" t="s">
        <v>66</v>
      </c>
      <c r="Q1824" s="1">
        <v>46146</v>
      </c>
      <c r="R1824" t="s">
        <v>26</v>
      </c>
      <c r="S1824" t="s">
        <v>46</v>
      </c>
      <c r="T1824">
        <v>4</v>
      </c>
    </row>
    <row r="1825" spans="1:20" x14ac:dyDescent="0.35">
      <c r="A1825">
        <v>45803306</v>
      </c>
      <c r="B1825" s="2">
        <v>20162</v>
      </c>
      <c r="C1825">
        <v>765</v>
      </c>
      <c r="D1825" t="s">
        <v>48</v>
      </c>
      <c r="E1825" t="str">
        <f t="shared" si="28"/>
        <v>hyundai</v>
      </c>
      <c r="F1825" t="s">
        <v>55</v>
      </c>
      <c r="G1825">
        <v>2015</v>
      </c>
      <c r="H1825" t="s">
        <v>1705</v>
      </c>
      <c r="I1825" t="s">
        <v>56</v>
      </c>
      <c r="J1825" t="s">
        <v>21</v>
      </c>
      <c r="K1825" t="s">
        <v>31</v>
      </c>
      <c r="L1825">
        <v>2</v>
      </c>
      <c r="M1825" t="s">
        <v>1705</v>
      </c>
      <c r="N1825">
        <v>4</v>
      </c>
      <c r="O1825" t="s">
        <v>24</v>
      </c>
      <c r="P1825" t="s">
        <v>41</v>
      </c>
      <c r="Q1825" s="1">
        <v>46146</v>
      </c>
      <c r="R1825" t="s">
        <v>26</v>
      </c>
      <c r="S1825" t="s">
        <v>34</v>
      </c>
      <c r="T1825">
        <v>4</v>
      </c>
    </row>
    <row r="1826" spans="1:20" x14ac:dyDescent="0.35">
      <c r="A1826">
        <v>45732832</v>
      </c>
      <c r="B1826" s="2">
        <v>15367</v>
      </c>
      <c r="C1826">
        <v>765</v>
      </c>
      <c r="D1826" t="s">
        <v>48</v>
      </c>
      <c r="E1826" t="str">
        <f t="shared" si="28"/>
        <v>hyundai</v>
      </c>
      <c r="F1826" t="s">
        <v>55</v>
      </c>
      <c r="G1826">
        <v>2015</v>
      </c>
      <c r="H1826" t="s">
        <v>1706</v>
      </c>
      <c r="I1826" t="s">
        <v>56</v>
      </c>
      <c r="J1826" t="s">
        <v>21</v>
      </c>
      <c r="K1826" t="s">
        <v>176</v>
      </c>
      <c r="L1826">
        <v>2</v>
      </c>
      <c r="M1826" t="s">
        <v>1706</v>
      </c>
      <c r="N1826">
        <v>4</v>
      </c>
      <c r="O1826" t="s">
        <v>24</v>
      </c>
      <c r="P1826" t="s">
        <v>41</v>
      </c>
      <c r="Q1826" s="1">
        <v>46146</v>
      </c>
      <c r="R1826" t="s">
        <v>26</v>
      </c>
      <c r="S1826" t="s">
        <v>27</v>
      </c>
      <c r="T1826">
        <v>4</v>
      </c>
    </row>
    <row r="1827" spans="1:20" x14ac:dyDescent="0.35">
      <c r="A1827">
        <v>45810296</v>
      </c>
      <c r="B1827" s="2">
        <v>627</v>
      </c>
      <c r="C1827">
        <v>917</v>
      </c>
      <c r="D1827" t="s">
        <v>104</v>
      </c>
      <c r="E1827" t="str">
        <f t="shared" si="28"/>
        <v>porsche</v>
      </c>
      <c r="F1827" t="s">
        <v>105</v>
      </c>
      <c r="G1827">
        <v>2013</v>
      </c>
      <c r="H1827" t="s">
        <v>1707</v>
      </c>
      <c r="I1827" t="s">
        <v>20</v>
      </c>
      <c r="J1827" t="s">
        <v>21</v>
      </c>
      <c r="K1827" t="s">
        <v>50</v>
      </c>
      <c r="L1827">
        <v>3</v>
      </c>
      <c r="M1827" t="s">
        <v>1707</v>
      </c>
      <c r="N1827">
        <v>6</v>
      </c>
      <c r="O1827" t="s">
        <v>24</v>
      </c>
      <c r="P1827" t="s">
        <v>25</v>
      </c>
      <c r="Q1827" s="1">
        <v>46146</v>
      </c>
      <c r="R1827" t="s">
        <v>26</v>
      </c>
      <c r="S1827" t="s">
        <v>34</v>
      </c>
      <c r="T1827">
        <v>12</v>
      </c>
    </row>
    <row r="1828" spans="1:20" x14ac:dyDescent="0.35">
      <c r="A1828">
        <v>45627310</v>
      </c>
      <c r="B1828" s="2">
        <v>15681</v>
      </c>
      <c r="C1828">
        <v>333</v>
      </c>
      <c r="D1828" t="s">
        <v>213</v>
      </c>
      <c r="E1828" t="str">
        <f t="shared" si="28"/>
        <v>subaru</v>
      </c>
      <c r="F1828" t="s">
        <v>1032</v>
      </c>
      <c r="G1828">
        <v>2014</v>
      </c>
      <c r="H1828" t="s">
        <v>1708</v>
      </c>
      <c r="I1828" t="s">
        <v>56</v>
      </c>
      <c r="J1828" t="s">
        <v>21</v>
      </c>
      <c r="K1828" t="s">
        <v>22</v>
      </c>
      <c r="L1828">
        <v>2</v>
      </c>
      <c r="M1828" t="s">
        <v>1708</v>
      </c>
      <c r="N1828">
        <v>4</v>
      </c>
      <c r="O1828" t="s">
        <v>24</v>
      </c>
      <c r="P1828" t="s">
        <v>25</v>
      </c>
      <c r="Q1828" s="1">
        <v>46146</v>
      </c>
      <c r="R1828" t="s">
        <v>26</v>
      </c>
      <c r="S1828" t="s">
        <v>46</v>
      </c>
      <c r="T1828">
        <v>0</v>
      </c>
    </row>
    <row r="1829" spans="1:20" x14ac:dyDescent="0.35">
      <c r="A1829">
        <v>45788021</v>
      </c>
      <c r="B1829" s="2">
        <v>4234</v>
      </c>
      <c r="C1829" t="s">
        <v>35</v>
      </c>
      <c r="D1829" t="s">
        <v>159</v>
      </c>
      <c r="E1829" t="str">
        <f t="shared" si="28"/>
        <v>nissan</v>
      </c>
      <c r="F1829" t="s">
        <v>1709</v>
      </c>
      <c r="G1829">
        <v>2002</v>
      </c>
      <c r="H1829" t="s">
        <v>1441</v>
      </c>
      <c r="I1829" t="s">
        <v>56</v>
      </c>
      <c r="J1829" t="s">
        <v>30</v>
      </c>
      <c r="K1829" t="s">
        <v>31</v>
      </c>
      <c r="L1829">
        <v>2</v>
      </c>
      <c r="M1829" t="s">
        <v>1441</v>
      </c>
      <c r="N1829">
        <v>4</v>
      </c>
      <c r="O1829" t="s">
        <v>33</v>
      </c>
      <c r="P1829" t="s">
        <v>41</v>
      </c>
      <c r="Q1829" s="1">
        <v>46146</v>
      </c>
      <c r="R1829" t="s">
        <v>42</v>
      </c>
      <c r="S1829" t="s">
        <v>676</v>
      </c>
      <c r="T1829">
        <v>12</v>
      </c>
    </row>
    <row r="1830" spans="1:20" x14ac:dyDescent="0.35">
      <c r="A1830">
        <v>45782917</v>
      </c>
      <c r="B1830" s="2">
        <v>10036</v>
      </c>
      <c r="C1830" t="s">
        <v>35</v>
      </c>
      <c r="D1830" t="s">
        <v>63</v>
      </c>
      <c r="E1830" t="str">
        <f t="shared" si="28"/>
        <v>mercedes-benz</v>
      </c>
      <c r="F1830" t="s">
        <v>102</v>
      </c>
      <c r="G1830">
        <v>2002</v>
      </c>
      <c r="H1830" t="s">
        <v>508</v>
      </c>
      <c r="I1830" t="s">
        <v>169</v>
      </c>
      <c r="J1830" t="s">
        <v>30</v>
      </c>
      <c r="K1830" t="s">
        <v>50</v>
      </c>
      <c r="L1830" t="s">
        <v>95</v>
      </c>
      <c r="M1830" t="s">
        <v>508</v>
      </c>
      <c r="N1830">
        <v>4</v>
      </c>
      <c r="O1830" t="s">
        <v>71</v>
      </c>
      <c r="P1830" t="s">
        <v>41</v>
      </c>
      <c r="Q1830" s="1">
        <v>46146</v>
      </c>
      <c r="R1830" t="s">
        <v>26</v>
      </c>
      <c r="S1830" t="s">
        <v>273</v>
      </c>
      <c r="T1830">
        <v>2</v>
      </c>
    </row>
    <row r="1831" spans="1:20" x14ac:dyDescent="0.35">
      <c r="A1831">
        <v>45798137</v>
      </c>
      <c r="B1831" s="2">
        <v>18817</v>
      </c>
      <c r="C1831" t="s">
        <v>35</v>
      </c>
      <c r="D1831" t="s">
        <v>52</v>
      </c>
      <c r="E1831" t="str">
        <f t="shared" si="28"/>
        <v>toyota</v>
      </c>
      <c r="F1831" t="s">
        <v>53</v>
      </c>
      <c r="G1831">
        <v>2011</v>
      </c>
      <c r="H1831" t="s">
        <v>993</v>
      </c>
      <c r="I1831" t="s">
        <v>56</v>
      </c>
      <c r="J1831" t="s">
        <v>30</v>
      </c>
      <c r="K1831" t="s">
        <v>31</v>
      </c>
      <c r="L1831">
        <v>1.8</v>
      </c>
      <c r="M1831" t="s">
        <v>993</v>
      </c>
      <c r="N1831">
        <v>4</v>
      </c>
      <c r="O1831" t="s">
        <v>40</v>
      </c>
      <c r="P1831" t="s">
        <v>41</v>
      </c>
      <c r="Q1831" s="1">
        <v>46146</v>
      </c>
      <c r="R1831" t="s">
        <v>26</v>
      </c>
      <c r="S1831" t="s">
        <v>27</v>
      </c>
      <c r="T1831">
        <v>6</v>
      </c>
    </row>
    <row r="1832" spans="1:20" x14ac:dyDescent="0.35">
      <c r="A1832">
        <v>45803045</v>
      </c>
      <c r="B1832" s="2">
        <v>40769</v>
      </c>
      <c r="C1832">
        <v>971</v>
      </c>
      <c r="D1832" t="s">
        <v>48</v>
      </c>
      <c r="E1832" t="str">
        <f t="shared" si="28"/>
        <v>hyundai</v>
      </c>
      <c r="F1832" t="s">
        <v>49</v>
      </c>
      <c r="G1832">
        <v>2016</v>
      </c>
      <c r="H1832" t="s">
        <v>1710</v>
      </c>
      <c r="I1832" t="s">
        <v>20</v>
      </c>
      <c r="J1832" t="s">
        <v>21</v>
      </c>
      <c r="K1832" t="s">
        <v>50</v>
      </c>
      <c r="L1832">
        <v>2.2000000000000002</v>
      </c>
      <c r="M1832" t="s">
        <v>1710</v>
      </c>
      <c r="N1832">
        <v>4</v>
      </c>
      <c r="O1832" t="s">
        <v>24</v>
      </c>
      <c r="P1832" t="s">
        <v>41</v>
      </c>
      <c r="Q1832" s="1">
        <v>46146</v>
      </c>
      <c r="R1832" t="s">
        <v>26</v>
      </c>
      <c r="S1832" t="s">
        <v>46</v>
      </c>
      <c r="T1832">
        <v>4</v>
      </c>
    </row>
    <row r="1833" spans="1:20" x14ac:dyDescent="0.35">
      <c r="A1833">
        <v>45777718</v>
      </c>
      <c r="B1833" s="2">
        <v>30</v>
      </c>
      <c r="C1833" t="s">
        <v>35</v>
      </c>
      <c r="D1833" t="s">
        <v>52</v>
      </c>
      <c r="E1833" t="str">
        <f t="shared" si="28"/>
        <v>toyota</v>
      </c>
      <c r="F1833" t="s">
        <v>53</v>
      </c>
      <c r="G1833">
        <v>2007</v>
      </c>
      <c r="H1833" t="s">
        <v>885</v>
      </c>
      <c r="I1833" t="s">
        <v>38</v>
      </c>
      <c r="J1833" t="s">
        <v>30</v>
      </c>
      <c r="K1833" t="s">
        <v>176</v>
      </c>
      <c r="L1833">
        <v>1.5</v>
      </c>
      <c r="M1833" t="s">
        <v>885</v>
      </c>
      <c r="N1833">
        <v>4</v>
      </c>
      <c r="O1833" t="s">
        <v>33</v>
      </c>
      <c r="P1833" t="s">
        <v>41</v>
      </c>
      <c r="Q1833" s="1">
        <v>46146</v>
      </c>
      <c r="R1833" t="s">
        <v>26</v>
      </c>
      <c r="S1833" t="s">
        <v>46</v>
      </c>
      <c r="T1833">
        <v>4</v>
      </c>
    </row>
    <row r="1834" spans="1:20" x14ac:dyDescent="0.35">
      <c r="A1834">
        <v>45769357</v>
      </c>
      <c r="B1834" s="2">
        <v>3763</v>
      </c>
      <c r="C1834">
        <v>751</v>
      </c>
      <c r="D1834" t="s">
        <v>48</v>
      </c>
      <c r="E1834" t="str">
        <f t="shared" si="28"/>
        <v>hyundai</v>
      </c>
      <c r="F1834" t="s">
        <v>174</v>
      </c>
      <c r="G1834">
        <v>2013</v>
      </c>
      <c r="H1834" t="s">
        <v>1711</v>
      </c>
      <c r="I1834" t="s">
        <v>20</v>
      </c>
      <c r="J1834" t="s">
        <v>21</v>
      </c>
      <c r="K1834" t="s">
        <v>31</v>
      </c>
      <c r="L1834">
        <v>2.4</v>
      </c>
      <c r="M1834" t="s">
        <v>1711</v>
      </c>
      <c r="N1834">
        <v>4</v>
      </c>
      <c r="O1834" t="s">
        <v>24</v>
      </c>
      <c r="P1834" t="s">
        <v>25</v>
      </c>
      <c r="Q1834" s="1">
        <v>46146</v>
      </c>
      <c r="R1834" t="s">
        <v>26</v>
      </c>
      <c r="S1834" t="s">
        <v>27</v>
      </c>
      <c r="T1834">
        <v>0</v>
      </c>
    </row>
    <row r="1835" spans="1:20" x14ac:dyDescent="0.35">
      <c r="A1835">
        <v>45794550</v>
      </c>
      <c r="B1835" s="2">
        <v>77775</v>
      </c>
      <c r="C1835" t="s">
        <v>35</v>
      </c>
      <c r="D1835" t="s">
        <v>52</v>
      </c>
      <c r="E1835" t="str">
        <f t="shared" si="28"/>
        <v>toyota</v>
      </c>
      <c r="F1835" t="s">
        <v>661</v>
      </c>
      <c r="G1835">
        <v>2014</v>
      </c>
      <c r="H1835" t="s">
        <v>851</v>
      </c>
      <c r="I1835" t="s">
        <v>20</v>
      </c>
      <c r="J1835" t="s">
        <v>30</v>
      </c>
      <c r="K1835" t="s">
        <v>50</v>
      </c>
      <c r="L1835" t="s">
        <v>112</v>
      </c>
      <c r="M1835" t="s">
        <v>851</v>
      </c>
      <c r="N1835">
        <v>6</v>
      </c>
      <c r="O1835" t="s">
        <v>24</v>
      </c>
      <c r="P1835" t="s">
        <v>25</v>
      </c>
      <c r="Q1835" s="1">
        <v>46146</v>
      </c>
      <c r="R1835" t="s">
        <v>26</v>
      </c>
      <c r="S1835" t="s">
        <v>27</v>
      </c>
      <c r="T1835">
        <v>12</v>
      </c>
    </row>
    <row r="1836" spans="1:20" x14ac:dyDescent="0.35">
      <c r="A1836">
        <v>45732651</v>
      </c>
      <c r="B1836" s="2">
        <v>16308</v>
      </c>
      <c r="C1836">
        <v>891</v>
      </c>
      <c r="D1836" t="s">
        <v>48</v>
      </c>
      <c r="E1836" t="str">
        <f t="shared" si="28"/>
        <v>hyundai</v>
      </c>
      <c r="F1836" t="s">
        <v>55</v>
      </c>
      <c r="G1836">
        <v>2016</v>
      </c>
      <c r="H1836" t="s">
        <v>1421</v>
      </c>
      <c r="I1836" t="s">
        <v>56</v>
      </c>
      <c r="J1836" t="s">
        <v>21</v>
      </c>
      <c r="K1836" t="s">
        <v>176</v>
      </c>
      <c r="L1836">
        <v>2</v>
      </c>
      <c r="M1836" t="s">
        <v>1421</v>
      </c>
      <c r="N1836">
        <v>4</v>
      </c>
      <c r="O1836" t="s">
        <v>24</v>
      </c>
      <c r="P1836" t="s">
        <v>41</v>
      </c>
      <c r="Q1836" s="1">
        <v>46146</v>
      </c>
      <c r="R1836" t="s">
        <v>26</v>
      </c>
      <c r="S1836" t="s">
        <v>46</v>
      </c>
      <c r="T1836">
        <v>4</v>
      </c>
    </row>
    <row r="1837" spans="1:20" x14ac:dyDescent="0.35">
      <c r="A1837">
        <v>45769933</v>
      </c>
      <c r="B1837" s="2">
        <v>314</v>
      </c>
      <c r="C1837">
        <v>781</v>
      </c>
      <c r="D1837" t="s">
        <v>213</v>
      </c>
      <c r="E1837" t="str">
        <f t="shared" si="28"/>
        <v>subaru</v>
      </c>
      <c r="F1837" t="s">
        <v>214</v>
      </c>
      <c r="G1837">
        <v>2012</v>
      </c>
      <c r="H1837" t="s">
        <v>1712</v>
      </c>
      <c r="I1837" t="s">
        <v>20</v>
      </c>
      <c r="J1837" t="s">
        <v>21</v>
      </c>
      <c r="K1837" t="s">
        <v>31</v>
      </c>
      <c r="L1837">
        <v>2.5</v>
      </c>
      <c r="M1837" t="s">
        <v>1712</v>
      </c>
      <c r="N1837">
        <v>4</v>
      </c>
      <c r="O1837" t="s">
        <v>24</v>
      </c>
      <c r="P1837" t="s">
        <v>25</v>
      </c>
      <c r="Q1837" s="1">
        <v>46146</v>
      </c>
      <c r="R1837" t="s">
        <v>26</v>
      </c>
      <c r="S1837" t="s">
        <v>34</v>
      </c>
      <c r="T1837">
        <v>0</v>
      </c>
    </row>
    <row r="1838" spans="1:20" x14ac:dyDescent="0.35">
      <c r="A1838">
        <v>45758109</v>
      </c>
      <c r="B1838" s="2">
        <v>52059</v>
      </c>
      <c r="C1838">
        <v>1363</v>
      </c>
      <c r="D1838" t="s">
        <v>18</v>
      </c>
      <c r="E1838" t="str">
        <f t="shared" si="28"/>
        <v>lexus</v>
      </c>
      <c r="F1838" t="s">
        <v>232</v>
      </c>
      <c r="G1838">
        <v>2012</v>
      </c>
      <c r="H1838" t="s">
        <v>1455</v>
      </c>
      <c r="I1838" t="s">
        <v>20</v>
      </c>
      <c r="J1838" t="s">
        <v>21</v>
      </c>
      <c r="K1838" t="s">
        <v>31</v>
      </c>
      <c r="L1838">
        <v>4.5999999999999996</v>
      </c>
      <c r="M1838" t="s">
        <v>1455</v>
      </c>
      <c r="N1838">
        <v>8</v>
      </c>
      <c r="O1838" t="s">
        <v>24</v>
      </c>
      <c r="P1838" t="s">
        <v>25</v>
      </c>
      <c r="Q1838" s="1">
        <v>46146</v>
      </c>
      <c r="R1838" t="s">
        <v>26</v>
      </c>
      <c r="S1838" t="s">
        <v>34</v>
      </c>
      <c r="T1838">
        <v>0</v>
      </c>
    </row>
    <row r="1839" spans="1:20" x14ac:dyDescent="0.35">
      <c r="A1839">
        <v>45787449</v>
      </c>
      <c r="B1839" s="2">
        <v>4704</v>
      </c>
      <c r="C1839" t="s">
        <v>35</v>
      </c>
      <c r="D1839" t="s">
        <v>107</v>
      </c>
      <c r="E1839" t="str">
        <f t="shared" si="28"/>
        <v>bmw</v>
      </c>
      <c r="F1839">
        <v>318</v>
      </c>
      <c r="G1839">
        <v>1997</v>
      </c>
      <c r="H1839" t="s">
        <v>1713</v>
      </c>
      <c r="I1839" t="s">
        <v>56</v>
      </c>
      <c r="J1839" t="s">
        <v>21</v>
      </c>
      <c r="K1839" t="s">
        <v>31</v>
      </c>
      <c r="L1839">
        <v>1.8</v>
      </c>
      <c r="M1839" t="s">
        <v>1713</v>
      </c>
      <c r="N1839">
        <v>4</v>
      </c>
      <c r="O1839" t="s">
        <v>24</v>
      </c>
      <c r="P1839" t="s">
        <v>66</v>
      </c>
      <c r="Q1839" s="1">
        <v>46146</v>
      </c>
      <c r="R1839" t="s">
        <v>42</v>
      </c>
      <c r="S1839" t="s">
        <v>72</v>
      </c>
      <c r="T1839">
        <v>2</v>
      </c>
    </row>
    <row r="1840" spans="1:20" x14ac:dyDescent="0.35">
      <c r="A1840">
        <v>45720363</v>
      </c>
      <c r="B1840" s="2">
        <v>26030</v>
      </c>
      <c r="C1840" t="s">
        <v>35</v>
      </c>
      <c r="D1840" t="s">
        <v>18</v>
      </c>
      <c r="E1840" t="str">
        <f t="shared" si="28"/>
        <v>lexus</v>
      </c>
      <c r="F1840" t="s">
        <v>383</v>
      </c>
      <c r="G1840">
        <v>2013</v>
      </c>
      <c r="H1840" t="s">
        <v>1714</v>
      </c>
      <c r="I1840" t="s">
        <v>38</v>
      </c>
      <c r="J1840" t="s">
        <v>21</v>
      </c>
      <c r="K1840" t="s">
        <v>22</v>
      </c>
      <c r="L1840">
        <v>1.8</v>
      </c>
      <c r="M1840" t="s">
        <v>1714</v>
      </c>
      <c r="N1840">
        <v>4</v>
      </c>
      <c r="O1840" t="s">
        <v>24</v>
      </c>
      <c r="P1840" t="s">
        <v>41</v>
      </c>
      <c r="Q1840" s="1">
        <v>46146</v>
      </c>
      <c r="R1840" t="s">
        <v>26</v>
      </c>
      <c r="S1840" t="s">
        <v>27</v>
      </c>
      <c r="T1840">
        <v>12</v>
      </c>
    </row>
    <row r="1841" spans="1:20" x14ac:dyDescent="0.35">
      <c r="A1841">
        <v>45814785</v>
      </c>
      <c r="B1841" s="2">
        <v>5959</v>
      </c>
      <c r="C1841" t="s">
        <v>35</v>
      </c>
      <c r="D1841" t="s">
        <v>249</v>
      </c>
      <c r="E1841" t="str">
        <f t="shared" si="28"/>
        <v>mitsubishi</v>
      </c>
      <c r="F1841" t="s">
        <v>572</v>
      </c>
      <c r="G1841">
        <v>2002</v>
      </c>
      <c r="H1841" t="s">
        <v>1715</v>
      </c>
      <c r="I1841" t="s">
        <v>56</v>
      </c>
      <c r="J1841" t="s">
        <v>30</v>
      </c>
      <c r="K1841" t="s">
        <v>31</v>
      </c>
      <c r="L1841">
        <v>1.3</v>
      </c>
      <c r="M1841" t="s">
        <v>1715</v>
      </c>
      <c r="N1841">
        <v>4</v>
      </c>
      <c r="O1841" t="s">
        <v>24</v>
      </c>
      <c r="P1841" t="s">
        <v>66</v>
      </c>
      <c r="Q1841" s="1">
        <v>46146</v>
      </c>
      <c r="R1841" t="s">
        <v>42</v>
      </c>
      <c r="S1841" t="s">
        <v>93</v>
      </c>
      <c r="T1841">
        <v>2</v>
      </c>
    </row>
    <row r="1842" spans="1:20" x14ac:dyDescent="0.35">
      <c r="A1842">
        <v>45770649</v>
      </c>
      <c r="B1842" s="2">
        <v>17000</v>
      </c>
      <c r="C1842" t="s">
        <v>35</v>
      </c>
      <c r="D1842" t="s">
        <v>52</v>
      </c>
      <c r="E1842" t="str">
        <f t="shared" si="28"/>
        <v>toyota</v>
      </c>
      <c r="F1842" t="s">
        <v>59</v>
      </c>
      <c r="G1842">
        <v>2007</v>
      </c>
      <c r="H1842" t="s">
        <v>1716</v>
      </c>
      <c r="I1842" t="s">
        <v>56</v>
      </c>
      <c r="J1842" t="s">
        <v>21</v>
      </c>
      <c r="K1842" t="s">
        <v>22</v>
      </c>
      <c r="L1842">
        <v>2.4</v>
      </c>
      <c r="M1842" t="s">
        <v>1716</v>
      </c>
      <c r="N1842">
        <v>4</v>
      </c>
      <c r="O1842" t="s">
        <v>24</v>
      </c>
      <c r="P1842" t="s">
        <v>41</v>
      </c>
      <c r="Q1842" s="1">
        <v>46146</v>
      </c>
      <c r="R1842" t="s">
        <v>26</v>
      </c>
      <c r="S1842" t="s">
        <v>34</v>
      </c>
      <c r="T1842">
        <v>8</v>
      </c>
    </row>
    <row r="1843" spans="1:20" x14ac:dyDescent="0.35">
      <c r="A1843">
        <v>45794001</v>
      </c>
      <c r="B1843" s="2">
        <v>3500</v>
      </c>
      <c r="C1843" t="s">
        <v>35</v>
      </c>
      <c r="D1843" t="s">
        <v>73</v>
      </c>
      <c r="E1843" t="str">
        <f t="shared" si="28"/>
        <v>opel</v>
      </c>
      <c r="F1843" t="s">
        <v>842</v>
      </c>
      <c r="G1843">
        <v>1997</v>
      </c>
      <c r="H1843" t="s">
        <v>479</v>
      </c>
      <c r="I1843" t="s">
        <v>56</v>
      </c>
      <c r="J1843" t="s">
        <v>30</v>
      </c>
      <c r="K1843" t="s">
        <v>31</v>
      </c>
      <c r="L1843">
        <v>1.4</v>
      </c>
      <c r="M1843" t="s">
        <v>479</v>
      </c>
      <c r="N1843">
        <v>4</v>
      </c>
      <c r="O1843" t="s">
        <v>71</v>
      </c>
      <c r="P1843" t="s">
        <v>41</v>
      </c>
      <c r="Q1843" s="1">
        <v>46146</v>
      </c>
      <c r="R1843" t="s">
        <v>26</v>
      </c>
      <c r="S1843" t="s">
        <v>93</v>
      </c>
      <c r="T1843">
        <v>2</v>
      </c>
    </row>
    <row r="1844" spans="1:20" x14ac:dyDescent="0.35">
      <c r="A1844">
        <v>44018926</v>
      </c>
      <c r="B1844" s="2">
        <v>18189</v>
      </c>
      <c r="C1844">
        <v>1095</v>
      </c>
      <c r="D1844" t="s">
        <v>28</v>
      </c>
      <c r="E1844" t="str">
        <f t="shared" si="28"/>
        <v>chevrolet</v>
      </c>
      <c r="F1844" t="s">
        <v>184</v>
      </c>
      <c r="G1844">
        <v>2008</v>
      </c>
      <c r="H1844" t="s">
        <v>834</v>
      </c>
      <c r="I1844" t="s">
        <v>20</v>
      </c>
      <c r="J1844" t="s">
        <v>21</v>
      </c>
      <c r="K1844" t="s">
        <v>50</v>
      </c>
      <c r="L1844" t="s">
        <v>91</v>
      </c>
      <c r="M1844" t="s">
        <v>834</v>
      </c>
      <c r="N1844">
        <v>4</v>
      </c>
      <c r="O1844" t="s">
        <v>33</v>
      </c>
      <c r="P1844" t="s">
        <v>41</v>
      </c>
      <c r="Q1844" s="1">
        <v>46146</v>
      </c>
      <c r="R1844" t="s">
        <v>26</v>
      </c>
      <c r="S1844" t="s">
        <v>34</v>
      </c>
      <c r="T1844">
        <v>2</v>
      </c>
    </row>
    <row r="1845" spans="1:20" x14ac:dyDescent="0.35">
      <c r="A1845">
        <v>45802754</v>
      </c>
      <c r="B1845" s="2">
        <v>28222</v>
      </c>
      <c r="C1845">
        <v>640</v>
      </c>
      <c r="D1845" t="s">
        <v>48</v>
      </c>
      <c r="E1845" t="str">
        <f t="shared" si="28"/>
        <v>hyundai</v>
      </c>
      <c r="F1845" t="s">
        <v>49</v>
      </c>
      <c r="G1845">
        <v>2013</v>
      </c>
      <c r="H1845" t="s">
        <v>1717</v>
      </c>
      <c r="I1845" t="s">
        <v>20</v>
      </c>
      <c r="J1845" t="s">
        <v>21</v>
      </c>
      <c r="K1845" t="s">
        <v>50</v>
      </c>
      <c r="L1845">
        <v>2</v>
      </c>
      <c r="M1845" t="s">
        <v>1717</v>
      </c>
      <c r="N1845">
        <v>4</v>
      </c>
      <c r="O1845" t="s">
        <v>24</v>
      </c>
      <c r="P1845" t="s">
        <v>41</v>
      </c>
      <c r="Q1845" s="1">
        <v>46146</v>
      </c>
      <c r="R1845" t="s">
        <v>26</v>
      </c>
      <c r="S1845" t="s">
        <v>34</v>
      </c>
      <c r="T1845">
        <v>4</v>
      </c>
    </row>
    <row r="1846" spans="1:20" x14ac:dyDescent="0.35">
      <c r="A1846">
        <v>45638956</v>
      </c>
      <c r="B1846" s="2">
        <v>2117</v>
      </c>
      <c r="C1846">
        <v>730</v>
      </c>
      <c r="D1846" t="s">
        <v>159</v>
      </c>
      <c r="E1846" t="str">
        <f t="shared" si="28"/>
        <v>nissan</v>
      </c>
      <c r="F1846" t="s">
        <v>160</v>
      </c>
      <c r="G1846">
        <v>2016</v>
      </c>
      <c r="H1846" t="s">
        <v>1718</v>
      </c>
      <c r="I1846" t="s">
        <v>20</v>
      </c>
      <c r="J1846" t="s">
        <v>21</v>
      </c>
      <c r="K1846" t="s">
        <v>31</v>
      </c>
      <c r="L1846">
        <v>1.6</v>
      </c>
      <c r="M1846" t="s">
        <v>1718</v>
      </c>
      <c r="N1846">
        <v>4</v>
      </c>
      <c r="O1846" t="s">
        <v>24</v>
      </c>
      <c r="P1846" t="s">
        <v>25</v>
      </c>
      <c r="Q1846" s="1">
        <v>46146</v>
      </c>
      <c r="R1846" t="s">
        <v>26</v>
      </c>
      <c r="S1846" t="s">
        <v>34</v>
      </c>
      <c r="T1846">
        <v>0</v>
      </c>
    </row>
    <row r="1847" spans="1:20" x14ac:dyDescent="0.35">
      <c r="A1847">
        <v>45732373</v>
      </c>
      <c r="B1847" s="2">
        <v>53759</v>
      </c>
      <c r="C1847">
        <v>1017</v>
      </c>
      <c r="D1847" t="s">
        <v>48</v>
      </c>
      <c r="E1847" t="str">
        <f t="shared" si="28"/>
        <v>hyundai</v>
      </c>
      <c r="F1847" t="s">
        <v>49</v>
      </c>
      <c r="G1847">
        <v>2017</v>
      </c>
      <c r="H1847" t="s">
        <v>1719</v>
      </c>
      <c r="I1847" t="s">
        <v>20</v>
      </c>
      <c r="J1847" t="s">
        <v>21</v>
      </c>
      <c r="K1847" t="s">
        <v>50</v>
      </c>
      <c r="L1847">
        <v>2</v>
      </c>
      <c r="M1847" t="s">
        <v>1719</v>
      </c>
      <c r="N1847">
        <v>4</v>
      </c>
      <c r="O1847" t="s">
        <v>24</v>
      </c>
      <c r="P1847" t="s">
        <v>41</v>
      </c>
      <c r="Q1847" s="1">
        <v>46146</v>
      </c>
      <c r="R1847" t="s">
        <v>26</v>
      </c>
      <c r="S1847" t="s">
        <v>72</v>
      </c>
      <c r="T1847">
        <v>4</v>
      </c>
    </row>
    <row r="1848" spans="1:20" x14ac:dyDescent="0.35">
      <c r="A1848">
        <v>45781871</v>
      </c>
      <c r="B1848" s="2">
        <v>16308</v>
      </c>
      <c r="C1848" t="s">
        <v>35</v>
      </c>
      <c r="D1848" t="s">
        <v>125</v>
      </c>
      <c r="E1848" t="str">
        <f t="shared" si="28"/>
        <v>volkswagen</v>
      </c>
      <c r="F1848" t="s">
        <v>126</v>
      </c>
      <c r="G1848">
        <v>2011</v>
      </c>
      <c r="H1848" t="s">
        <v>1656</v>
      </c>
      <c r="I1848" t="s">
        <v>56</v>
      </c>
      <c r="J1848" t="s">
        <v>21</v>
      </c>
      <c r="K1848" t="s">
        <v>176</v>
      </c>
      <c r="L1848">
        <v>2.5</v>
      </c>
      <c r="M1848" t="s">
        <v>1656</v>
      </c>
      <c r="N1848">
        <v>5</v>
      </c>
      <c r="O1848" t="s">
        <v>33</v>
      </c>
      <c r="P1848" t="s">
        <v>41</v>
      </c>
      <c r="Q1848" s="1">
        <v>46146</v>
      </c>
      <c r="R1848" t="s">
        <v>26</v>
      </c>
      <c r="S1848" t="s">
        <v>34</v>
      </c>
      <c r="T1848">
        <v>8</v>
      </c>
    </row>
    <row r="1849" spans="1:20" x14ac:dyDescent="0.35">
      <c r="A1849">
        <v>45730369</v>
      </c>
      <c r="B1849" s="2">
        <v>42667</v>
      </c>
      <c r="C1849">
        <v>765</v>
      </c>
      <c r="D1849" t="s">
        <v>257</v>
      </c>
      <c r="E1849" t="str">
        <f t="shared" si="28"/>
        <v>ssangyong</v>
      </c>
      <c r="F1849" t="s">
        <v>315</v>
      </c>
      <c r="G1849">
        <v>2015</v>
      </c>
      <c r="H1849" t="s">
        <v>746</v>
      </c>
      <c r="I1849" t="s">
        <v>20</v>
      </c>
      <c r="J1849" t="s">
        <v>21</v>
      </c>
      <c r="K1849" t="s">
        <v>50</v>
      </c>
      <c r="L1849">
        <v>2</v>
      </c>
      <c r="M1849" t="s">
        <v>746</v>
      </c>
      <c r="N1849">
        <v>4</v>
      </c>
      <c r="O1849" t="s">
        <v>24</v>
      </c>
      <c r="P1849" t="s">
        <v>41</v>
      </c>
      <c r="Q1849" s="1">
        <v>46146</v>
      </c>
      <c r="R1849" t="s">
        <v>26</v>
      </c>
      <c r="S1849" t="s">
        <v>34</v>
      </c>
      <c r="T1849">
        <v>4</v>
      </c>
    </row>
    <row r="1850" spans="1:20" x14ac:dyDescent="0.35">
      <c r="A1850">
        <v>45732957</v>
      </c>
      <c r="B1850" s="2">
        <v>6899</v>
      </c>
      <c r="C1850">
        <v>642</v>
      </c>
      <c r="D1850" t="s">
        <v>48</v>
      </c>
      <c r="E1850" t="str">
        <f t="shared" si="28"/>
        <v>hyundai</v>
      </c>
      <c r="F1850" t="s">
        <v>55</v>
      </c>
      <c r="G1850">
        <v>2012</v>
      </c>
      <c r="H1850" t="s">
        <v>1302</v>
      </c>
      <c r="I1850" t="s">
        <v>56</v>
      </c>
      <c r="J1850" t="s">
        <v>21</v>
      </c>
      <c r="K1850" t="s">
        <v>176</v>
      </c>
      <c r="L1850">
        <v>2</v>
      </c>
      <c r="M1850" t="s">
        <v>1302</v>
      </c>
      <c r="N1850">
        <v>4</v>
      </c>
      <c r="O1850" t="s">
        <v>24</v>
      </c>
      <c r="P1850" t="s">
        <v>41</v>
      </c>
      <c r="Q1850" s="1">
        <v>46146</v>
      </c>
      <c r="R1850" t="s">
        <v>26</v>
      </c>
      <c r="S1850" t="s">
        <v>27</v>
      </c>
      <c r="T1850">
        <v>4</v>
      </c>
    </row>
    <row r="1851" spans="1:20" x14ac:dyDescent="0.35">
      <c r="A1851">
        <v>45761496</v>
      </c>
      <c r="B1851" s="2">
        <v>9408</v>
      </c>
      <c r="C1851" t="s">
        <v>35</v>
      </c>
      <c r="D1851" t="s">
        <v>107</v>
      </c>
      <c r="E1851" t="str">
        <f t="shared" si="28"/>
        <v>bmw</v>
      </c>
      <c r="F1851">
        <v>120</v>
      </c>
      <c r="G1851">
        <v>2004</v>
      </c>
      <c r="H1851" t="s">
        <v>255</v>
      </c>
      <c r="I1851" t="s">
        <v>38</v>
      </c>
      <c r="J1851" t="s">
        <v>30</v>
      </c>
      <c r="K1851" t="s">
        <v>31</v>
      </c>
      <c r="L1851">
        <v>2</v>
      </c>
      <c r="M1851" t="s">
        <v>255</v>
      </c>
      <c r="N1851">
        <v>4</v>
      </c>
      <c r="O1851" t="s">
        <v>33</v>
      </c>
      <c r="P1851" t="s">
        <v>66</v>
      </c>
      <c r="Q1851" s="1">
        <v>46146</v>
      </c>
      <c r="R1851" t="s">
        <v>42</v>
      </c>
      <c r="S1851" t="s">
        <v>27</v>
      </c>
      <c r="T1851">
        <v>8</v>
      </c>
    </row>
    <row r="1852" spans="1:20" x14ac:dyDescent="0.35">
      <c r="A1852">
        <v>45766887</v>
      </c>
      <c r="B1852" s="2">
        <v>8467</v>
      </c>
      <c r="C1852" t="s">
        <v>35</v>
      </c>
      <c r="D1852" t="s">
        <v>264</v>
      </c>
      <c r="E1852" t="str">
        <f t="shared" si="28"/>
        <v>mazda</v>
      </c>
      <c r="F1852" t="s">
        <v>840</v>
      </c>
      <c r="G1852">
        <v>2005</v>
      </c>
      <c r="H1852" t="s">
        <v>616</v>
      </c>
      <c r="I1852" t="s">
        <v>56</v>
      </c>
      <c r="J1852" t="s">
        <v>30</v>
      </c>
      <c r="K1852" t="s">
        <v>31</v>
      </c>
      <c r="L1852">
        <v>2.2999999999999998</v>
      </c>
      <c r="M1852" t="s">
        <v>616</v>
      </c>
      <c r="N1852">
        <v>4</v>
      </c>
      <c r="O1852" t="s">
        <v>33</v>
      </c>
      <c r="P1852" t="s">
        <v>41</v>
      </c>
      <c r="Q1852" s="1">
        <v>46146</v>
      </c>
      <c r="R1852" t="s">
        <v>26</v>
      </c>
      <c r="S1852" t="s">
        <v>58</v>
      </c>
      <c r="T1852">
        <v>8</v>
      </c>
    </row>
    <row r="1853" spans="1:20" x14ac:dyDescent="0.35">
      <c r="A1853">
        <v>45732636</v>
      </c>
      <c r="B1853" s="2">
        <v>15530</v>
      </c>
      <c r="C1853">
        <v>891</v>
      </c>
      <c r="D1853" t="s">
        <v>48</v>
      </c>
      <c r="E1853" t="str">
        <f t="shared" si="28"/>
        <v>hyundai</v>
      </c>
      <c r="F1853" t="s">
        <v>55</v>
      </c>
      <c r="G1853">
        <v>2016</v>
      </c>
      <c r="H1853" t="s">
        <v>1720</v>
      </c>
      <c r="I1853" t="s">
        <v>56</v>
      </c>
      <c r="J1853" t="s">
        <v>21</v>
      </c>
      <c r="K1853" t="s">
        <v>176</v>
      </c>
      <c r="L1853">
        <v>2</v>
      </c>
      <c r="M1853" t="s">
        <v>1720</v>
      </c>
      <c r="N1853">
        <v>4</v>
      </c>
      <c r="O1853" t="s">
        <v>24</v>
      </c>
      <c r="P1853" t="s">
        <v>41</v>
      </c>
      <c r="Q1853" s="1">
        <v>46146</v>
      </c>
      <c r="R1853" t="s">
        <v>26</v>
      </c>
      <c r="S1853" t="s">
        <v>27</v>
      </c>
      <c r="T1853">
        <v>4</v>
      </c>
    </row>
    <row r="1854" spans="1:20" x14ac:dyDescent="0.35">
      <c r="A1854">
        <v>45415565</v>
      </c>
      <c r="B1854" s="2">
        <v>7840</v>
      </c>
      <c r="C1854" t="s">
        <v>35</v>
      </c>
      <c r="D1854" t="s">
        <v>380</v>
      </c>
      <c r="E1854" t="str">
        <f t="shared" si="28"/>
        <v>suzuki</v>
      </c>
      <c r="F1854" t="s">
        <v>1600</v>
      </c>
      <c r="G1854">
        <v>2006</v>
      </c>
      <c r="H1854" t="s">
        <v>173</v>
      </c>
      <c r="I1854" t="s">
        <v>38</v>
      </c>
      <c r="J1854" t="s">
        <v>21</v>
      </c>
      <c r="K1854" t="s">
        <v>31</v>
      </c>
      <c r="L1854">
        <v>1.6</v>
      </c>
      <c r="M1854" t="s">
        <v>173</v>
      </c>
      <c r="N1854">
        <v>4</v>
      </c>
      <c r="O1854" t="s">
        <v>71</v>
      </c>
      <c r="P1854" t="s">
        <v>41</v>
      </c>
      <c r="Q1854" s="1">
        <v>46146</v>
      </c>
      <c r="R1854" t="s">
        <v>42</v>
      </c>
      <c r="S1854" t="s">
        <v>34</v>
      </c>
      <c r="T1854">
        <v>12</v>
      </c>
    </row>
    <row r="1855" spans="1:20" x14ac:dyDescent="0.35">
      <c r="A1855">
        <v>45507765</v>
      </c>
      <c r="B1855" s="2">
        <v>20385</v>
      </c>
      <c r="C1855" t="s">
        <v>35</v>
      </c>
      <c r="D1855" t="s">
        <v>63</v>
      </c>
      <c r="E1855" t="str">
        <f t="shared" si="28"/>
        <v>mercedes-benz</v>
      </c>
      <c r="F1855" t="s">
        <v>463</v>
      </c>
      <c r="G1855">
        <v>2005</v>
      </c>
      <c r="H1855" t="s">
        <v>92</v>
      </c>
      <c r="I1855" t="s">
        <v>56</v>
      </c>
      <c r="J1855" t="s">
        <v>21</v>
      </c>
      <c r="K1855" t="s">
        <v>31</v>
      </c>
      <c r="L1855">
        <v>5</v>
      </c>
      <c r="M1855" t="s">
        <v>92</v>
      </c>
      <c r="N1855">
        <v>8</v>
      </c>
      <c r="O1855" t="s">
        <v>33</v>
      </c>
      <c r="P1855" t="s">
        <v>66</v>
      </c>
      <c r="Q1855" s="1">
        <v>46146</v>
      </c>
      <c r="R1855" t="s">
        <v>26</v>
      </c>
      <c r="S1855" t="s">
        <v>27</v>
      </c>
      <c r="T1855">
        <v>10</v>
      </c>
    </row>
    <row r="1856" spans="1:20" x14ac:dyDescent="0.35">
      <c r="A1856">
        <v>45732326</v>
      </c>
      <c r="B1856" s="2">
        <v>29950</v>
      </c>
      <c r="C1856">
        <v>891</v>
      </c>
      <c r="D1856" t="s">
        <v>48</v>
      </c>
      <c r="E1856" t="str">
        <f t="shared" si="28"/>
        <v>hyundai</v>
      </c>
      <c r="F1856" t="s">
        <v>49</v>
      </c>
      <c r="G1856">
        <v>2016</v>
      </c>
      <c r="H1856" t="s">
        <v>1721</v>
      </c>
      <c r="I1856" t="s">
        <v>20</v>
      </c>
      <c r="J1856" t="s">
        <v>21</v>
      </c>
      <c r="K1856" t="s">
        <v>50</v>
      </c>
      <c r="L1856">
        <v>2</v>
      </c>
      <c r="M1856" t="s">
        <v>1721</v>
      </c>
      <c r="N1856">
        <v>4</v>
      </c>
      <c r="O1856" t="s">
        <v>24</v>
      </c>
      <c r="P1856" t="s">
        <v>41</v>
      </c>
      <c r="Q1856" s="1">
        <v>46146</v>
      </c>
      <c r="R1856" t="s">
        <v>26</v>
      </c>
      <c r="S1856" t="s">
        <v>46</v>
      </c>
      <c r="T1856">
        <v>4</v>
      </c>
    </row>
    <row r="1857" spans="1:20" x14ac:dyDescent="0.35">
      <c r="A1857">
        <v>45756506</v>
      </c>
      <c r="B1857" s="2">
        <v>8154</v>
      </c>
      <c r="C1857" t="s">
        <v>35</v>
      </c>
      <c r="D1857" t="s">
        <v>63</v>
      </c>
      <c r="E1857" t="str">
        <f t="shared" si="28"/>
        <v>mercedes-benz</v>
      </c>
      <c r="F1857" t="s">
        <v>1722</v>
      </c>
      <c r="G1857">
        <v>2000</v>
      </c>
      <c r="H1857" t="s">
        <v>674</v>
      </c>
      <c r="I1857" t="s">
        <v>155</v>
      </c>
      <c r="J1857" t="s">
        <v>30</v>
      </c>
      <c r="K1857" t="s">
        <v>31</v>
      </c>
      <c r="L1857">
        <v>2.2999999999999998</v>
      </c>
      <c r="M1857" t="s">
        <v>674</v>
      </c>
      <c r="N1857">
        <v>4</v>
      </c>
      <c r="O1857" t="s">
        <v>33</v>
      </c>
      <c r="P1857" t="s">
        <v>66</v>
      </c>
      <c r="Q1857" s="1">
        <v>46083</v>
      </c>
      <c r="R1857" t="s">
        <v>26</v>
      </c>
      <c r="S1857" t="s">
        <v>72</v>
      </c>
      <c r="T1857">
        <v>4</v>
      </c>
    </row>
    <row r="1858" spans="1:20" x14ac:dyDescent="0.35">
      <c r="A1858">
        <v>45782950</v>
      </c>
      <c r="B1858" s="2">
        <v>9408</v>
      </c>
      <c r="C1858" t="s">
        <v>35</v>
      </c>
      <c r="D1858" t="s">
        <v>380</v>
      </c>
      <c r="E1858" t="str">
        <f t="shared" si="28"/>
        <v>suzuki</v>
      </c>
      <c r="F1858" t="s">
        <v>1723</v>
      </c>
      <c r="G1858">
        <v>2005</v>
      </c>
      <c r="H1858" t="s">
        <v>114</v>
      </c>
      <c r="I1858" t="s">
        <v>123</v>
      </c>
      <c r="J1858" t="s">
        <v>30</v>
      </c>
      <c r="K1858" t="s">
        <v>50</v>
      </c>
      <c r="L1858" t="s">
        <v>127</v>
      </c>
      <c r="M1858" t="s">
        <v>114</v>
      </c>
      <c r="N1858">
        <v>4</v>
      </c>
      <c r="O1858" t="s">
        <v>71</v>
      </c>
      <c r="P1858" t="s">
        <v>41</v>
      </c>
      <c r="Q1858" s="1">
        <v>46146</v>
      </c>
      <c r="R1858" t="s">
        <v>26</v>
      </c>
      <c r="S1858" t="s">
        <v>27</v>
      </c>
      <c r="T1858">
        <v>4</v>
      </c>
    </row>
    <row r="1859" spans="1:20" x14ac:dyDescent="0.35">
      <c r="A1859">
        <v>45782220</v>
      </c>
      <c r="B1859" s="2">
        <v>10976</v>
      </c>
      <c r="C1859">
        <v>1267</v>
      </c>
      <c r="D1859" t="s">
        <v>52</v>
      </c>
      <c r="E1859" t="str">
        <f t="shared" si="28"/>
        <v>toyota</v>
      </c>
      <c r="F1859" t="s">
        <v>137</v>
      </c>
      <c r="G1859">
        <v>2013</v>
      </c>
      <c r="H1859" t="s">
        <v>397</v>
      </c>
      <c r="I1859" t="s">
        <v>38</v>
      </c>
      <c r="J1859" t="s">
        <v>30</v>
      </c>
      <c r="K1859" t="s">
        <v>22</v>
      </c>
      <c r="L1859">
        <v>1.5</v>
      </c>
      <c r="M1859" t="s">
        <v>397</v>
      </c>
      <c r="N1859">
        <v>4</v>
      </c>
      <c r="O1859" t="s">
        <v>40</v>
      </c>
      <c r="P1859" t="s">
        <v>41</v>
      </c>
      <c r="Q1859" s="1">
        <v>46146</v>
      </c>
      <c r="R1859" t="s">
        <v>42</v>
      </c>
      <c r="S1859" t="s">
        <v>34</v>
      </c>
      <c r="T1859">
        <v>4</v>
      </c>
    </row>
    <row r="1860" spans="1:20" x14ac:dyDescent="0.35">
      <c r="A1860">
        <v>45789923</v>
      </c>
      <c r="B1860" s="2">
        <v>18189</v>
      </c>
      <c r="C1860">
        <v>488</v>
      </c>
      <c r="D1860" t="s">
        <v>241</v>
      </c>
      <c r="E1860" t="str">
        <f t="shared" si="28"/>
        <v>kia</v>
      </c>
      <c r="F1860" t="s">
        <v>242</v>
      </c>
      <c r="G1860">
        <v>2016</v>
      </c>
      <c r="H1860" t="s">
        <v>1724</v>
      </c>
      <c r="I1860" t="s">
        <v>56</v>
      </c>
      <c r="J1860" t="s">
        <v>21</v>
      </c>
      <c r="K1860" t="s">
        <v>31</v>
      </c>
      <c r="L1860">
        <v>1</v>
      </c>
      <c r="M1860" t="s">
        <v>1724</v>
      </c>
      <c r="N1860">
        <v>4</v>
      </c>
      <c r="O1860" t="s">
        <v>24</v>
      </c>
      <c r="P1860" t="s">
        <v>41</v>
      </c>
      <c r="Q1860" s="1">
        <v>46146</v>
      </c>
      <c r="R1860" t="s">
        <v>26</v>
      </c>
      <c r="S1860" t="s">
        <v>34</v>
      </c>
      <c r="T1860">
        <v>4</v>
      </c>
    </row>
    <row r="1861" spans="1:20" x14ac:dyDescent="0.35">
      <c r="A1861">
        <v>45656595</v>
      </c>
      <c r="B1861" s="2">
        <v>314</v>
      </c>
      <c r="C1861">
        <v>586</v>
      </c>
      <c r="D1861" t="s">
        <v>52</v>
      </c>
      <c r="E1861" t="str">
        <f t="shared" si="28"/>
        <v>toyota</v>
      </c>
      <c r="F1861" t="s">
        <v>53</v>
      </c>
      <c r="G1861">
        <v>2012</v>
      </c>
      <c r="H1861" t="s">
        <v>1725</v>
      </c>
      <c r="I1861" t="s">
        <v>38</v>
      </c>
      <c r="J1861" t="s">
        <v>21</v>
      </c>
      <c r="K1861" t="s">
        <v>22</v>
      </c>
      <c r="L1861">
        <v>1.8</v>
      </c>
      <c r="M1861" t="s">
        <v>1725</v>
      </c>
      <c r="N1861">
        <v>4</v>
      </c>
      <c r="O1861" t="s">
        <v>24</v>
      </c>
      <c r="P1861" t="s">
        <v>41</v>
      </c>
      <c r="Q1861" s="1">
        <v>46146</v>
      </c>
      <c r="R1861" t="s">
        <v>26</v>
      </c>
      <c r="S1861" t="s">
        <v>46</v>
      </c>
      <c r="T1861">
        <v>12</v>
      </c>
    </row>
    <row r="1862" spans="1:20" x14ac:dyDescent="0.35">
      <c r="A1862">
        <v>45786296</v>
      </c>
      <c r="B1862" s="2">
        <v>14426</v>
      </c>
      <c r="C1862" t="s">
        <v>35</v>
      </c>
      <c r="D1862" t="s">
        <v>213</v>
      </c>
      <c r="E1862" t="str">
        <f t="shared" si="28"/>
        <v>subaru</v>
      </c>
      <c r="F1862" t="s">
        <v>300</v>
      </c>
      <c r="G1862">
        <v>2011</v>
      </c>
      <c r="H1862" t="s">
        <v>717</v>
      </c>
      <c r="I1862" t="s">
        <v>56</v>
      </c>
      <c r="J1862" t="s">
        <v>30</v>
      </c>
      <c r="K1862" t="s">
        <v>176</v>
      </c>
      <c r="L1862">
        <v>2.5</v>
      </c>
      <c r="M1862" t="s">
        <v>717</v>
      </c>
      <c r="N1862">
        <v>4</v>
      </c>
      <c r="O1862" t="s">
        <v>33</v>
      </c>
      <c r="P1862" t="s">
        <v>25</v>
      </c>
      <c r="Q1862" s="1">
        <v>46146</v>
      </c>
      <c r="R1862" t="s">
        <v>26</v>
      </c>
      <c r="S1862" t="s">
        <v>72</v>
      </c>
      <c r="T1862">
        <v>8</v>
      </c>
    </row>
    <row r="1863" spans="1:20" x14ac:dyDescent="0.35">
      <c r="A1863">
        <v>45761461</v>
      </c>
      <c r="B1863" s="2">
        <v>16308</v>
      </c>
      <c r="C1863" t="s">
        <v>35</v>
      </c>
      <c r="D1863" t="s">
        <v>107</v>
      </c>
      <c r="E1863" t="str">
        <f t="shared" si="28"/>
        <v>bmw</v>
      </c>
      <c r="F1863">
        <v>530</v>
      </c>
      <c r="G1863">
        <v>2004</v>
      </c>
      <c r="H1863" t="s">
        <v>1726</v>
      </c>
      <c r="I1863" t="s">
        <v>56</v>
      </c>
      <c r="J1863" t="s">
        <v>21</v>
      </c>
      <c r="K1863" t="s">
        <v>31</v>
      </c>
      <c r="L1863">
        <v>3</v>
      </c>
      <c r="M1863" t="s">
        <v>1726</v>
      </c>
      <c r="N1863">
        <v>6</v>
      </c>
      <c r="O1863" t="s">
        <v>24</v>
      </c>
      <c r="P1863" t="s">
        <v>66</v>
      </c>
      <c r="Q1863" s="1">
        <v>46146</v>
      </c>
      <c r="R1863" t="s">
        <v>26</v>
      </c>
      <c r="S1863" t="s">
        <v>72</v>
      </c>
      <c r="T1863">
        <v>8</v>
      </c>
    </row>
    <row r="1864" spans="1:20" x14ac:dyDescent="0.35">
      <c r="A1864">
        <v>45813674</v>
      </c>
      <c r="B1864" s="2">
        <v>549</v>
      </c>
      <c r="C1864">
        <v>607</v>
      </c>
      <c r="D1864" t="s">
        <v>18</v>
      </c>
      <c r="E1864" t="str">
        <f t="shared" si="28"/>
        <v>lexus</v>
      </c>
      <c r="F1864" t="s">
        <v>1063</v>
      </c>
      <c r="G1864">
        <v>2019</v>
      </c>
      <c r="H1864" t="s">
        <v>1727</v>
      </c>
      <c r="I1864" t="s">
        <v>56</v>
      </c>
      <c r="J1864" t="s">
        <v>21</v>
      </c>
      <c r="K1864" t="s">
        <v>22</v>
      </c>
      <c r="L1864">
        <v>2.5</v>
      </c>
      <c r="M1864" t="s">
        <v>1727</v>
      </c>
      <c r="N1864">
        <v>4</v>
      </c>
      <c r="O1864" t="s">
        <v>24</v>
      </c>
      <c r="P1864" t="s">
        <v>41</v>
      </c>
      <c r="Q1864" s="1">
        <v>46146</v>
      </c>
      <c r="R1864" t="s">
        <v>26</v>
      </c>
      <c r="S1864" t="s">
        <v>34</v>
      </c>
      <c r="T1864">
        <v>12</v>
      </c>
    </row>
    <row r="1865" spans="1:20" x14ac:dyDescent="0.35">
      <c r="A1865">
        <v>44143440</v>
      </c>
      <c r="B1865" s="2">
        <v>5331</v>
      </c>
      <c r="C1865" t="s">
        <v>35</v>
      </c>
      <c r="D1865" t="s">
        <v>63</v>
      </c>
      <c r="E1865" t="str">
        <f t="shared" si="28"/>
        <v>mercedes-benz</v>
      </c>
      <c r="F1865" t="s">
        <v>1728</v>
      </c>
      <c r="G1865">
        <v>1997</v>
      </c>
      <c r="H1865" t="s">
        <v>255</v>
      </c>
      <c r="I1865" t="s">
        <v>56</v>
      </c>
      <c r="J1865" t="s">
        <v>21</v>
      </c>
      <c r="K1865" t="s">
        <v>31</v>
      </c>
      <c r="L1865">
        <v>2.8</v>
      </c>
      <c r="M1865" t="s">
        <v>255</v>
      </c>
      <c r="N1865">
        <v>6</v>
      </c>
      <c r="O1865" t="s">
        <v>24</v>
      </c>
      <c r="P1865" t="s">
        <v>66</v>
      </c>
      <c r="Q1865" s="1">
        <v>46146</v>
      </c>
      <c r="R1865" t="s">
        <v>26</v>
      </c>
      <c r="S1865" t="s">
        <v>34</v>
      </c>
      <c r="T1865">
        <v>10</v>
      </c>
    </row>
    <row r="1866" spans="1:20" x14ac:dyDescent="0.35">
      <c r="A1866">
        <v>45648481</v>
      </c>
      <c r="B1866" s="2">
        <v>220</v>
      </c>
      <c r="C1866">
        <v>919</v>
      </c>
      <c r="D1866" t="s">
        <v>107</v>
      </c>
      <c r="E1866" t="str">
        <f t="shared" si="28"/>
        <v>bmw</v>
      </c>
      <c r="F1866" t="s">
        <v>108</v>
      </c>
      <c r="G1866">
        <v>2012</v>
      </c>
      <c r="H1866" t="s">
        <v>1729</v>
      </c>
      <c r="I1866" t="s">
        <v>20</v>
      </c>
      <c r="J1866" t="s">
        <v>21</v>
      </c>
      <c r="K1866" t="s">
        <v>50</v>
      </c>
      <c r="L1866">
        <v>3</v>
      </c>
      <c r="M1866" t="s">
        <v>1729</v>
      </c>
      <c r="N1866">
        <v>6</v>
      </c>
      <c r="O1866" t="s">
        <v>24</v>
      </c>
      <c r="P1866" t="s">
        <v>25</v>
      </c>
      <c r="Q1866" s="1">
        <v>46146</v>
      </c>
      <c r="R1866" t="s">
        <v>26</v>
      </c>
      <c r="S1866" t="s">
        <v>46</v>
      </c>
      <c r="T1866">
        <v>0</v>
      </c>
    </row>
    <row r="1867" spans="1:20" x14ac:dyDescent="0.35">
      <c r="A1867">
        <v>45620772</v>
      </c>
      <c r="B1867" s="2">
        <v>10663</v>
      </c>
      <c r="C1867">
        <v>1268</v>
      </c>
      <c r="D1867" t="s">
        <v>52</v>
      </c>
      <c r="E1867" t="str">
        <f t="shared" si="28"/>
        <v>toyota</v>
      </c>
      <c r="F1867" t="s">
        <v>137</v>
      </c>
      <c r="G1867">
        <v>2012</v>
      </c>
      <c r="H1867" t="s">
        <v>346</v>
      </c>
      <c r="I1867" t="s">
        <v>38</v>
      </c>
      <c r="J1867" t="s">
        <v>30</v>
      </c>
      <c r="K1867" t="s">
        <v>22</v>
      </c>
      <c r="L1867">
        <v>1.5</v>
      </c>
      <c r="M1867" t="s">
        <v>346</v>
      </c>
      <c r="N1867">
        <v>4</v>
      </c>
      <c r="O1867" t="s">
        <v>40</v>
      </c>
      <c r="P1867" t="s">
        <v>41</v>
      </c>
      <c r="Q1867" s="1">
        <v>46146</v>
      </c>
      <c r="R1867" t="s">
        <v>42</v>
      </c>
      <c r="S1867" t="s">
        <v>117</v>
      </c>
      <c r="T1867">
        <v>2</v>
      </c>
    </row>
    <row r="1868" spans="1:20" x14ac:dyDescent="0.35">
      <c r="A1868">
        <v>45106067</v>
      </c>
      <c r="B1868" s="2">
        <v>10349</v>
      </c>
      <c r="C1868" t="s">
        <v>35</v>
      </c>
      <c r="D1868" t="s">
        <v>249</v>
      </c>
      <c r="E1868" t="str">
        <f t="shared" si="28"/>
        <v>mitsubishi</v>
      </c>
      <c r="F1868" t="s">
        <v>282</v>
      </c>
      <c r="G1868">
        <v>2009</v>
      </c>
      <c r="H1868" t="s">
        <v>1730</v>
      </c>
      <c r="I1868" t="s">
        <v>20</v>
      </c>
      <c r="J1868" t="s">
        <v>21</v>
      </c>
      <c r="K1868" t="s">
        <v>31</v>
      </c>
      <c r="L1868">
        <v>2.4</v>
      </c>
      <c r="M1868" t="s">
        <v>1730</v>
      </c>
      <c r="N1868">
        <v>4</v>
      </c>
      <c r="O1868" t="s">
        <v>71</v>
      </c>
      <c r="P1868" t="s">
        <v>25</v>
      </c>
      <c r="Q1868" s="1">
        <v>46146</v>
      </c>
      <c r="R1868" t="s">
        <v>26</v>
      </c>
      <c r="S1868" t="s">
        <v>34</v>
      </c>
      <c r="T1868">
        <v>4</v>
      </c>
    </row>
    <row r="1869" spans="1:20" x14ac:dyDescent="0.35">
      <c r="A1869">
        <v>45784829</v>
      </c>
      <c r="B1869" s="2">
        <v>17249</v>
      </c>
      <c r="C1869" t="s">
        <v>35</v>
      </c>
      <c r="D1869" t="s">
        <v>52</v>
      </c>
      <c r="E1869" t="str">
        <f t="shared" si="28"/>
        <v>toyota</v>
      </c>
      <c r="F1869" t="s">
        <v>1731</v>
      </c>
      <c r="G1869">
        <v>2005</v>
      </c>
      <c r="H1869" t="s">
        <v>1732</v>
      </c>
      <c r="I1869" t="s">
        <v>169</v>
      </c>
      <c r="J1869" t="s">
        <v>30</v>
      </c>
      <c r="K1869" t="s">
        <v>176</v>
      </c>
      <c r="L1869">
        <v>2.4</v>
      </c>
      <c r="M1869" t="s">
        <v>1732</v>
      </c>
      <c r="N1869">
        <v>4</v>
      </c>
      <c r="O1869" t="s">
        <v>24</v>
      </c>
      <c r="P1869" t="s">
        <v>41</v>
      </c>
      <c r="Q1869" s="1">
        <v>46146</v>
      </c>
      <c r="R1869" t="s">
        <v>42</v>
      </c>
      <c r="S1869" t="s">
        <v>34</v>
      </c>
      <c r="T1869">
        <v>2</v>
      </c>
    </row>
    <row r="1870" spans="1:20" x14ac:dyDescent="0.35">
      <c r="A1870">
        <v>45763336</v>
      </c>
      <c r="B1870" s="2">
        <v>549</v>
      </c>
      <c r="C1870">
        <v>530</v>
      </c>
      <c r="D1870" t="s">
        <v>241</v>
      </c>
      <c r="E1870" t="str">
        <f t="shared" si="28"/>
        <v>kia</v>
      </c>
      <c r="F1870" t="s">
        <v>733</v>
      </c>
      <c r="G1870">
        <v>2013</v>
      </c>
      <c r="H1870" t="s">
        <v>1733</v>
      </c>
      <c r="I1870" t="s">
        <v>56</v>
      </c>
      <c r="J1870" t="s">
        <v>21</v>
      </c>
      <c r="K1870" t="s">
        <v>31</v>
      </c>
      <c r="L1870">
        <v>1.6</v>
      </c>
      <c r="M1870" t="s">
        <v>1733</v>
      </c>
      <c r="N1870">
        <v>4</v>
      </c>
      <c r="O1870" t="s">
        <v>24</v>
      </c>
      <c r="P1870" t="s">
        <v>41</v>
      </c>
      <c r="Q1870" s="1">
        <v>46146</v>
      </c>
      <c r="R1870" t="s">
        <v>26</v>
      </c>
      <c r="S1870" t="s">
        <v>117</v>
      </c>
      <c r="T1870">
        <v>12</v>
      </c>
    </row>
    <row r="1871" spans="1:20" x14ac:dyDescent="0.35">
      <c r="A1871">
        <v>45788809</v>
      </c>
      <c r="B1871" s="2">
        <v>8781</v>
      </c>
      <c r="C1871" t="s">
        <v>35</v>
      </c>
      <c r="D1871" t="s">
        <v>73</v>
      </c>
      <c r="E1871" t="str">
        <f t="shared" si="28"/>
        <v>opel</v>
      </c>
      <c r="F1871" t="s">
        <v>476</v>
      </c>
      <c r="G1871">
        <v>2002</v>
      </c>
      <c r="H1871" t="s">
        <v>70</v>
      </c>
      <c r="I1871" t="s">
        <v>169</v>
      </c>
      <c r="J1871" t="s">
        <v>30</v>
      </c>
      <c r="K1871" t="s">
        <v>69</v>
      </c>
      <c r="L1871">
        <v>1.8</v>
      </c>
      <c r="M1871" t="s">
        <v>70</v>
      </c>
      <c r="N1871">
        <v>4</v>
      </c>
      <c r="O1871" t="s">
        <v>71</v>
      </c>
      <c r="P1871" t="s">
        <v>66</v>
      </c>
      <c r="Q1871" s="1">
        <v>46146</v>
      </c>
      <c r="R1871" t="s">
        <v>26</v>
      </c>
      <c r="S1871" t="s">
        <v>46</v>
      </c>
      <c r="T1871">
        <v>8</v>
      </c>
    </row>
    <row r="1872" spans="1:20" x14ac:dyDescent="0.35">
      <c r="A1872">
        <v>45773673</v>
      </c>
      <c r="B1872" s="2">
        <v>2274</v>
      </c>
      <c r="C1872">
        <v>394</v>
      </c>
      <c r="D1872" t="s">
        <v>52</v>
      </c>
      <c r="E1872" t="str">
        <f t="shared" ref="E1872:E1935" si="29">LOWER(D1872)</f>
        <v>toyota</v>
      </c>
      <c r="F1872" t="s">
        <v>59</v>
      </c>
      <c r="G1872">
        <v>2014</v>
      </c>
      <c r="H1872" t="s">
        <v>1734</v>
      </c>
      <c r="I1872" t="s">
        <v>56</v>
      </c>
      <c r="J1872" t="s">
        <v>21</v>
      </c>
      <c r="K1872" t="s">
        <v>22</v>
      </c>
      <c r="L1872">
        <v>2.5</v>
      </c>
      <c r="M1872" t="s">
        <v>1734</v>
      </c>
      <c r="N1872">
        <v>4</v>
      </c>
      <c r="O1872" t="s">
        <v>24</v>
      </c>
      <c r="P1872" t="s">
        <v>41</v>
      </c>
      <c r="Q1872" s="1">
        <v>46146</v>
      </c>
      <c r="R1872" t="s">
        <v>26</v>
      </c>
      <c r="S1872" t="s">
        <v>93</v>
      </c>
      <c r="T1872">
        <v>12</v>
      </c>
    </row>
    <row r="1873" spans="1:20" x14ac:dyDescent="0.35">
      <c r="A1873">
        <v>45792176</v>
      </c>
      <c r="B1873" s="2">
        <v>28225</v>
      </c>
      <c r="C1873" t="s">
        <v>35</v>
      </c>
      <c r="D1873" t="s">
        <v>18</v>
      </c>
      <c r="E1873" t="str">
        <f t="shared" si="29"/>
        <v>lexus</v>
      </c>
      <c r="F1873" t="s">
        <v>383</v>
      </c>
      <c r="G1873">
        <v>2014</v>
      </c>
      <c r="H1873" t="s">
        <v>1735</v>
      </c>
      <c r="I1873" t="s">
        <v>38</v>
      </c>
      <c r="J1873" t="s">
        <v>21</v>
      </c>
      <c r="K1873" t="s">
        <v>22</v>
      </c>
      <c r="L1873">
        <v>1.8</v>
      </c>
      <c r="M1873" t="s">
        <v>1735</v>
      </c>
      <c r="N1873">
        <v>4</v>
      </c>
      <c r="O1873" t="s">
        <v>24</v>
      </c>
      <c r="P1873" t="s">
        <v>41</v>
      </c>
      <c r="Q1873" s="1">
        <v>46146</v>
      </c>
      <c r="R1873" t="s">
        <v>26</v>
      </c>
      <c r="S1873" t="s">
        <v>34</v>
      </c>
      <c r="T1873">
        <v>0</v>
      </c>
    </row>
    <row r="1874" spans="1:20" x14ac:dyDescent="0.35">
      <c r="A1874">
        <v>45645974</v>
      </c>
      <c r="B1874" s="2">
        <v>3607</v>
      </c>
      <c r="C1874">
        <v>781</v>
      </c>
      <c r="D1874" t="s">
        <v>52</v>
      </c>
      <c r="E1874" t="str">
        <f t="shared" si="29"/>
        <v>toyota</v>
      </c>
      <c r="F1874" t="s">
        <v>59</v>
      </c>
      <c r="G1874">
        <v>2012</v>
      </c>
      <c r="H1874" t="s">
        <v>1152</v>
      </c>
      <c r="I1874" t="s">
        <v>56</v>
      </c>
      <c r="J1874" t="s">
        <v>21</v>
      </c>
      <c r="K1874" t="s">
        <v>22</v>
      </c>
      <c r="L1874">
        <v>2.5</v>
      </c>
      <c r="M1874" t="s">
        <v>1152</v>
      </c>
      <c r="N1874">
        <v>4</v>
      </c>
      <c r="O1874" t="s">
        <v>24</v>
      </c>
      <c r="P1874" t="s">
        <v>41</v>
      </c>
      <c r="Q1874" s="1">
        <v>46146</v>
      </c>
      <c r="R1874" t="s">
        <v>26</v>
      </c>
      <c r="S1874" t="s">
        <v>46</v>
      </c>
      <c r="T1874">
        <v>12</v>
      </c>
    </row>
    <row r="1875" spans="1:20" x14ac:dyDescent="0.35">
      <c r="A1875">
        <v>44137909</v>
      </c>
      <c r="B1875" s="2">
        <v>28225</v>
      </c>
      <c r="C1875" t="s">
        <v>35</v>
      </c>
      <c r="D1875" t="s">
        <v>241</v>
      </c>
      <c r="E1875" t="str">
        <f t="shared" si="29"/>
        <v>kia</v>
      </c>
      <c r="F1875" t="s">
        <v>642</v>
      </c>
      <c r="G1875">
        <v>2016</v>
      </c>
      <c r="H1875" t="s">
        <v>1005</v>
      </c>
      <c r="I1875" t="s">
        <v>56</v>
      </c>
      <c r="J1875" t="s">
        <v>30</v>
      </c>
      <c r="K1875" t="s">
        <v>31</v>
      </c>
      <c r="L1875">
        <v>2.4</v>
      </c>
      <c r="M1875" t="s">
        <v>1005</v>
      </c>
      <c r="N1875">
        <v>4</v>
      </c>
      <c r="O1875" t="s">
        <v>33</v>
      </c>
      <c r="P1875" t="s">
        <v>41</v>
      </c>
      <c r="Q1875" s="1">
        <v>46146</v>
      </c>
      <c r="R1875" t="s">
        <v>26</v>
      </c>
      <c r="S1875" t="s">
        <v>72</v>
      </c>
      <c r="T1875">
        <v>12</v>
      </c>
    </row>
    <row r="1876" spans="1:20" x14ac:dyDescent="0.35">
      <c r="A1876">
        <v>45781106</v>
      </c>
      <c r="B1876" s="2">
        <v>17249</v>
      </c>
      <c r="C1876">
        <v>697</v>
      </c>
      <c r="D1876" t="s">
        <v>28</v>
      </c>
      <c r="E1876" t="str">
        <f t="shared" si="29"/>
        <v>chevrolet</v>
      </c>
      <c r="F1876" t="s">
        <v>206</v>
      </c>
      <c r="G1876">
        <v>2015</v>
      </c>
      <c r="H1876" t="s">
        <v>1736</v>
      </c>
      <c r="I1876" t="s">
        <v>56</v>
      </c>
      <c r="J1876" t="s">
        <v>30</v>
      </c>
      <c r="K1876" t="s">
        <v>31</v>
      </c>
      <c r="L1876">
        <v>1.8</v>
      </c>
      <c r="M1876" t="s">
        <v>1736</v>
      </c>
      <c r="N1876">
        <v>4</v>
      </c>
      <c r="O1876" t="s">
        <v>24</v>
      </c>
      <c r="P1876" t="s">
        <v>41</v>
      </c>
      <c r="Q1876" s="1">
        <v>46146</v>
      </c>
      <c r="R1876" t="s">
        <v>26</v>
      </c>
      <c r="S1876" t="s">
        <v>27</v>
      </c>
      <c r="T1876">
        <v>0</v>
      </c>
    </row>
    <row r="1877" spans="1:20" x14ac:dyDescent="0.35">
      <c r="A1877">
        <v>45794656</v>
      </c>
      <c r="B1877" s="2">
        <v>6899</v>
      </c>
      <c r="C1877" t="s">
        <v>35</v>
      </c>
      <c r="D1877" t="s">
        <v>125</v>
      </c>
      <c r="E1877" t="str">
        <f t="shared" si="29"/>
        <v>volkswagen</v>
      </c>
      <c r="F1877" t="s">
        <v>327</v>
      </c>
      <c r="G1877">
        <v>2003</v>
      </c>
      <c r="H1877" t="s">
        <v>103</v>
      </c>
      <c r="I1877" t="s">
        <v>38</v>
      </c>
      <c r="J1877" t="s">
        <v>30</v>
      </c>
      <c r="K1877" t="s">
        <v>31</v>
      </c>
      <c r="L1877" t="s">
        <v>336</v>
      </c>
      <c r="M1877" t="s">
        <v>103</v>
      </c>
      <c r="N1877">
        <v>4</v>
      </c>
      <c r="O1877" t="s">
        <v>71</v>
      </c>
      <c r="P1877" t="s">
        <v>41</v>
      </c>
      <c r="Q1877" s="1">
        <v>46146</v>
      </c>
      <c r="R1877" t="s">
        <v>26</v>
      </c>
      <c r="S1877" t="s">
        <v>58</v>
      </c>
      <c r="T1877">
        <v>8</v>
      </c>
    </row>
    <row r="1878" spans="1:20" x14ac:dyDescent="0.35">
      <c r="A1878">
        <v>45777019</v>
      </c>
      <c r="B1878" s="2">
        <v>17249</v>
      </c>
      <c r="C1878">
        <v>697</v>
      </c>
      <c r="D1878" t="s">
        <v>48</v>
      </c>
      <c r="E1878" t="str">
        <f t="shared" si="29"/>
        <v>hyundai</v>
      </c>
      <c r="F1878" t="s">
        <v>81</v>
      </c>
      <c r="G1878">
        <v>2015</v>
      </c>
      <c r="H1878" t="s">
        <v>1737</v>
      </c>
      <c r="I1878" t="s">
        <v>56</v>
      </c>
      <c r="J1878" t="s">
        <v>30</v>
      </c>
      <c r="K1878" t="s">
        <v>31</v>
      </c>
      <c r="L1878">
        <v>1.8</v>
      </c>
      <c r="M1878" t="s">
        <v>1737</v>
      </c>
      <c r="N1878">
        <v>4</v>
      </c>
      <c r="O1878" t="s">
        <v>24</v>
      </c>
      <c r="P1878" t="s">
        <v>41</v>
      </c>
      <c r="Q1878" s="1">
        <v>46146</v>
      </c>
      <c r="R1878" t="s">
        <v>26</v>
      </c>
      <c r="S1878" t="s">
        <v>27</v>
      </c>
      <c r="T1878">
        <v>0</v>
      </c>
    </row>
    <row r="1879" spans="1:20" x14ac:dyDescent="0.35">
      <c r="A1879">
        <v>45798259</v>
      </c>
      <c r="B1879" s="2">
        <v>6899</v>
      </c>
      <c r="C1879" t="s">
        <v>35</v>
      </c>
      <c r="D1879" t="s">
        <v>36</v>
      </c>
      <c r="E1879" t="str">
        <f t="shared" si="29"/>
        <v>honda</v>
      </c>
      <c r="F1879" t="s">
        <v>1738</v>
      </c>
      <c r="G1879">
        <v>1998</v>
      </c>
      <c r="H1879" t="s">
        <v>70</v>
      </c>
      <c r="I1879" t="s">
        <v>20</v>
      </c>
      <c r="J1879" t="s">
        <v>30</v>
      </c>
      <c r="K1879" t="s">
        <v>31</v>
      </c>
      <c r="L1879">
        <v>3.2</v>
      </c>
      <c r="M1879" t="s">
        <v>70</v>
      </c>
      <c r="N1879">
        <v>6</v>
      </c>
      <c r="O1879" t="s">
        <v>24</v>
      </c>
      <c r="P1879" t="s">
        <v>25</v>
      </c>
      <c r="Q1879" s="1">
        <v>46146</v>
      </c>
      <c r="R1879" t="s">
        <v>26</v>
      </c>
      <c r="S1879" t="s">
        <v>46</v>
      </c>
      <c r="T1879">
        <v>4</v>
      </c>
    </row>
    <row r="1880" spans="1:20" x14ac:dyDescent="0.35">
      <c r="A1880">
        <v>45767189</v>
      </c>
      <c r="B1880" s="2">
        <v>7700</v>
      </c>
      <c r="C1880" t="s">
        <v>35</v>
      </c>
      <c r="D1880" t="s">
        <v>249</v>
      </c>
      <c r="E1880" t="str">
        <f t="shared" si="29"/>
        <v>mitsubishi</v>
      </c>
      <c r="F1880" t="s">
        <v>1739</v>
      </c>
      <c r="G1880">
        <v>2006</v>
      </c>
      <c r="H1880" t="s">
        <v>195</v>
      </c>
      <c r="I1880" t="s">
        <v>38</v>
      </c>
      <c r="J1880" t="s">
        <v>30</v>
      </c>
      <c r="K1880" t="s">
        <v>31</v>
      </c>
      <c r="L1880">
        <v>1.5</v>
      </c>
      <c r="M1880" t="s">
        <v>195</v>
      </c>
      <c r="N1880">
        <v>4</v>
      </c>
      <c r="O1880" t="s">
        <v>24</v>
      </c>
      <c r="P1880" t="s">
        <v>41</v>
      </c>
      <c r="Q1880" s="1">
        <v>46146</v>
      </c>
      <c r="R1880" t="s">
        <v>42</v>
      </c>
      <c r="S1880" t="s">
        <v>27</v>
      </c>
      <c r="T1880">
        <v>2</v>
      </c>
    </row>
    <row r="1881" spans="1:20" x14ac:dyDescent="0.35">
      <c r="A1881">
        <v>45791343</v>
      </c>
      <c r="B1881" s="2">
        <v>22580</v>
      </c>
      <c r="C1881" t="s">
        <v>35</v>
      </c>
      <c r="D1881" t="s">
        <v>52</v>
      </c>
      <c r="E1881" t="str">
        <f t="shared" si="29"/>
        <v>toyota</v>
      </c>
      <c r="F1881" t="s">
        <v>100</v>
      </c>
      <c r="G1881">
        <v>2008</v>
      </c>
      <c r="H1881" t="s">
        <v>532</v>
      </c>
      <c r="I1881" t="s">
        <v>20</v>
      </c>
      <c r="J1881" t="s">
        <v>21</v>
      </c>
      <c r="K1881" t="s">
        <v>22</v>
      </c>
      <c r="L1881">
        <v>3.3</v>
      </c>
      <c r="M1881" t="s">
        <v>532</v>
      </c>
      <c r="N1881">
        <v>6</v>
      </c>
      <c r="O1881" t="s">
        <v>40</v>
      </c>
      <c r="P1881" t="s">
        <v>25</v>
      </c>
      <c r="Q1881" s="1">
        <v>46146</v>
      </c>
      <c r="R1881" t="s">
        <v>26</v>
      </c>
      <c r="S1881" t="s">
        <v>93</v>
      </c>
      <c r="T1881">
        <v>12</v>
      </c>
    </row>
    <row r="1882" spans="1:20" x14ac:dyDescent="0.35">
      <c r="A1882">
        <v>45804653</v>
      </c>
      <c r="B1882" s="2">
        <v>37564</v>
      </c>
      <c r="C1882">
        <v>877</v>
      </c>
      <c r="D1882" t="s">
        <v>48</v>
      </c>
      <c r="E1882" t="str">
        <f t="shared" si="29"/>
        <v>hyundai</v>
      </c>
      <c r="F1882" t="s">
        <v>174</v>
      </c>
      <c r="G1882">
        <v>2017</v>
      </c>
      <c r="H1882" t="s">
        <v>1740</v>
      </c>
      <c r="I1882" t="s">
        <v>20</v>
      </c>
      <c r="J1882" t="s">
        <v>21</v>
      </c>
      <c r="K1882" t="s">
        <v>50</v>
      </c>
      <c r="L1882">
        <v>1.7</v>
      </c>
      <c r="M1882" t="s">
        <v>1740</v>
      </c>
      <c r="N1882">
        <v>4</v>
      </c>
      <c r="O1882" t="s">
        <v>24</v>
      </c>
      <c r="P1882" t="s">
        <v>41</v>
      </c>
      <c r="Q1882" s="1">
        <v>46146</v>
      </c>
      <c r="R1882" t="s">
        <v>26</v>
      </c>
      <c r="S1882" t="s">
        <v>58</v>
      </c>
      <c r="T1882">
        <v>4</v>
      </c>
    </row>
    <row r="1883" spans="1:20" x14ac:dyDescent="0.35">
      <c r="A1883">
        <v>45744697</v>
      </c>
      <c r="B1883" s="2">
        <v>4180</v>
      </c>
      <c r="C1883">
        <v>790</v>
      </c>
      <c r="D1883" t="s">
        <v>216</v>
      </c>
      <c r="E1883" t="str">
        <f t="shared" si="29"/>
        <v>daewoo</v>
      </c>
      <c r="F1883" t="s">
        <v>217</v>
      </c>
      <c r="G1883">
        <v>2009</v>
      </c>
      <c r="H1883" t="s">
        <v>1011</v>
      </c>
      <c r="I1883" t="s">
        <v>56</v>
      </c>
      <c r="J1883" t="s">
        <v>21</v>
      </c>
      <c r="K1883" t="s">
        <v>31</v>
      </c>
      <c r="L1883">
        <v>1.6</v>
      </c>
      <c r="M1883" t="s">
        <v>1011</v>
      </c>
      <c r="N1883">
        <v>4</v>
      </c>
      <c r="O1883" t="s">
        <v>24</v>
      </c>
      <c r="P1883" t="s">
        <v>41</v>
      </c>
      <c r="Q1883" s="1">
        <v>46146</v>
      </c>
      <c r="R1883" t="s">
        <v>26</v>
      </c>
      <c r="S1883" t="s">
        <v>27</v>
      </c>
      <c r="T1883">
        <v>4</v>
      </c>
    </row>
    <row r="1884" spans="1:20" x14ac:dyDescent="0.35">
      <c r="A1884">
        <v>45803695</v>
      </c>
      <c r="B1884" s="2">
        <v>15063</v>
      </c>
      <c r="C1884">
        <v>707</v>
      </c>
      <c r="D1884" t="s">
        <v>48</v>
      </c>
      <c r="E1884" t="str">
        <f t="shared" si="29"/>
        <v>hyundai</v>
      </c>
      <c r="F1884" t="s">
        <v>174</v>
      </c>
      <c r="G1884">
        <v>2011</v>
      </c>
      <c r="H1884" t="s">
        <v>1741</v>
      </c>
      <c r="I1884" t="s">
        <v>20</v>
      </c>
      <c r="J1884" t="s">
        <v>21</v>
      </c>
      <c r="K1884" t="s">
        <v>50</v>
      </c>
      <c r="L1884">
        <v>2</v>
      </c>
      <c r="M1884" t="s">
        <v>1741</v>
      </c>
      <c r="N1884">
        <v>4</v>
      </c>
      <c r="O1884" t="s">
        <v>24</v>
      </c>
      <c r="P1884" t="s">
        <v>41</v>
      </c>
      <c r="Q1884" s="1">
        <v>46146</v>
      </c>
      <c r="R1884" t="s">
        <v>26</v>
      </c>
      <c r="S1884" t="s">
        <v>46</v>
      </c>
      <c r="T1884">
        <v>4</v>
      </c>
    </row>
    <row r="1885" spans="1:20" x14ac:dyDescent="0.35">
      <c r="A1885">
        <v>45816273</v>
      </c>
      <c r="B1885" s="2">
        <v>3763</v>
      </c>
      <c r="C1885">
        <v>1304</v>
      </c>
      <c r="D1885" t="s">
        <v>107</v>
      </c>
      <c r="E1885" t="str">
        <f t="shared" si="29"/>
        <v>bmw</v>
      </c>
      <c r="F1885" t="s">
        <v>624</v>
      </c>
      <c r="G1885">
        <v>2013</v>
      </c>
      <c r="H1885" t="s">
        <v>1742</v>
      </c>
      <c r="I1885" t="s">
        <v>20</v>
      </c>
      <c r="J1885" t="s">
        <v>21</v>
      </c>
      <c r="K1885" t="s">
        <v>31</v>
      </c>
      <c r="L1885">
        <v>4.4000000000000004</v>
      </c>
      <c r="M1885" t="s">
        <v>1742</v>
      </c>
      <c r="N1885">
        <v>8</v>
      </c>
      <c r="O1885" t="s">
        <v>24</v>
      </c>
      <c r="P1885" t="s">
        <v>25</v>
      </c>
      <c r="Q1885" s="1">
        <v>46146</v>
      </c>
      <c r="R1885" t="s">
        <v>26</v>
      </c>
      <c r="S1885" t="s">
        <v>46</v>
      </c>
      <c r="T1885">
        <v>12</v>
      </c>
    </row>
    <row r="1886" spans="1:20" x14ac:dyDescent="0.35">
      <c r="A1886">
        <v>45640886</v>
      </c>
      <c r="B1886" s="2">
        <v>220</v>
      </c>
      <c r="C1886">
        <v>919</v>
      </c>
      <c r="D1886" t="s">
        <v>107</v>
      </c>
      <c r="E1886" t="str">
        <f t="shared" si="29"/>
        <v>bmw</v>
      </c>
      <c r="F1886" t="s">
        <v>108</v>
      </c>
      <c r="G1886">
        <v>2012</v>
      </c>
      <c r="H1886" t="s">
        <v>1729</v>
      </c>
      <c r="I1886" t="s">
        <v>20</v>
      </c>
      <c r="J1886" t="s">
        <v>21</v>
      </c>
      <c r="K1886" t="s">
        <v>50</v>
      </c>
      <c r="L1886">
        <v>3</v>
      </c>
      <c r="M1886" t="s">
        <v>1729</v>
      </c>
      <c r="N1886">
        <v>6</v>
      </c>
      <c r="O1886" t="s">
        <v>24</v>
      </c>
      <c r="P1886" t="s">
        <v>25</v>
      </c>
      <c r="Q1886" s="1">
        <v>46146</v>
      </c>
      <c r="R1886" t="s">
        <v>26</v>
      </c>
      <c r="S1886" t="s">
        <v>46</v>
      </c>
      <c r="T1886">
        <v>0</v>
      </c>
    </row>
    <row r="1887" spans="1:20" x14ac:dyDescent="0.35">
      <c r="A1887">
        <v>45802876</v>
      </c>
      <c r="B1887" s="2">
        <v>46919</v>
      </c>
      <c r="C1887">
        <v>765</v>
      </c>
      <c r="D1887" t="s">
        <v>48</v>
      </c>
      <c r="E1887" t="str">
        <f t="shared" si="29"/>
        <v>hyundai</v>
      </c>
      <c r="F1887" t="s">
        <v>49</v>
      </c>
      <c r="G1887">
        <v>2015</v>
      </c>
      <c r="H1887" t="s">
        <v>851</v>
      </c>
      <c r="I1887" t="s">
        <v>20</v>
      </c>
      <c r="J1887" t="s">
        <v>21</v>
      </c>
      <c r="K1887" t="s">
        <v>50</v>
      </c>
      <c r="L1887">
        <v>2</v>
      </c>
      <c r="M1887" t="s">
        <v>851</v>
      </c>
      <c r="N1887">
        <v>4</v>
      </c>
      <c r="O1887" t="s">
        <v>24</v>
      </c>
      <c r="P1887" t="s">
        <v>41</v>
      </c>
      <c r="Q1887" s="1">
        <v>46146</v>
      </c>
      <c r="R1887" t="s">
        <v>26</v>
      </c>
      <c r="S1887" t="s">
        <v>34</v>
      </c>
      <c r="T1887">
        <v>4</v>
      </c>
    </row>
    <row r="1888" spans="1:20" x14ac:dyDescent="0.35">
      <c r="A1888">
        <v>45815449</v>
      </c>
      <c r="B1888" s="2">
        <v>6586</v>
      </c>
      <c r="C1888">
        <v>1017</v>
      </c>
      <c r="D1888" t="s">
        <v>18</v>
      </c>
      <c r="E1888" t="str">
        <f t="shared" si="29"/>
        <v>lexus</v>
      </c>
      <c r="F1888" t="s">
        <v>635</v>
      </c>
      <c r="G1888">
        <v>2017</v>
      </c>
      <c r="H1888" t="s">
        <v>1743</v>
      </c>
      <c r="I1888" t="s">
        <v>20</v>
      </c>
      <c r="J1888" t="s">
        <v>21</v>
      </c>
      <c r="K1888" t="s">
        <v>31</v>
      </c>
      <c r="L1888">
        <v>2</v>
      </c>
      <c r="M1888" t="s">
        <v>1743</v>
      </c>
      <c r="N1888">
        <v>4</v>
      </c>
      <c r="O1888" t="s">
        <v>24</v>
      </c>
      <c r="P1888" t="s">
        <v>41</v>
      </c>
      <c r="Q1888" s="1">
        <v>46146</v>
      </c>
      <c r="R1888" t="s">
        <v>26</v>
      </c>
      <c r="S1888" t="s">
        <v>46</v>
      </c>
      <c r="T1888">
        <v>12</v>
      </c>
    </row>
    <row r="1889" spans="1:20" x14ac:dyDescent="0.35">
      <c r="A1889">
        <v>45789795</v>
      </c>
      <c r="B1889" s="2">
        <v>5331</v>
      </c>
      <c r="C1889" t="s">
        <v>35</v>
      </c>
      <c r="D1889" t="s">
        <v>264</v>
      </c>
      <c r="E1889" t="str">
        <f t="shared" si="29"/>
        <v>mazda</v>
      </c>
      <c r="F1889" t="s">
        <v>425</v>
      </c>
      <c r="G1889">
        <v>2001</v>
      </c>
      <c r="H1889" t="s">
        <v>32</v>
      </c>
      <c r="I1889" t="s">
        <v>169</v>
      </c>
      <c r="J1889" t="s">
        <v>30</v>
      </c>
      <c r="K1889" t="s">
        <v>69</v>
      </c>
      <c r="L1889">
        <v>2.5</v>
      </c>
      <c r="M1889" t="s">
        <v>32</v>
      </c>
      <c r="N1889">
        <v>6</v>
      </c>
      <c r="O1889" t="s">
        <v>24</v>
      </c>
      <c r="P1889" t="s">
        <v>25</v>
      </c>
      <c r="Q1889" s="1">
        <v>46146</v>
      </c>
      <c r="R1889" t="s">
        <v>42</v>
      </c>
      <c r="S1889" t="s">
        <v>72</v>
      </c>
      <c r="T1889">
        <v>2</v>
      </c>
    </row>
    <row r="1890" spans="1:20" x14ac:dyDescent="0.35">
      <c r="A1890">
        <v>43011991</v>
      </c>
      <c r="B1890" s="2">
        <v>18400</v>
      </c>
      <c r="C1890">
        <v>531</v>
      </c>
      <c r="D1890" t="s">
        <v>159</v>
      </c>
      <c r="E1890" t="str">
        <f t="shared" si="29"/>
        <v>nissan</v>
      </c>
      <c r="F1890" t="s">
        <v>160</v>
      </c>
      <c r="G1890">
        <v>2012</v>
      </c>
      <c r="H1890" t="s">
        <v>70</v>
      </c>
      <c r="I1890" t="s">
        <v>20</v>
      </c>
      <c r="J1890" t="s">
        <v>30</v>
      </c>
      <c r="K1890" t="s">
        <v>31</v>
      </c>
      <c r="L1890">
        <v>1.6</v>
      </c>
      <c r="M1890" t="s">
        <v>70</v>
      </c>
      <c r="N1890">
        <v>4</v>
      </c>
      <c r="O1890" t="s">
        <v>24</v>
      </c>
      <c r="P1890" t="s">
        <v>41</v>
      </c>
      <c r="Q1890" s="1">
        <v>46146</v>
      </c>
      <c r="R1890" t="s">
        <v>26</v>
      </c>
      <c r="S1890" t="s">
        <v>34</v>
      </c>
      <c r="T1890">
        <v>10</v>
      </c>
    </row>
    <row r="1891" spans="1:20" x14ac:dyDescent="0.35">
      <c r="A1891">
        <v>45808762</v>
      </c>
      <c r="B1891" s="2">
        <v>1333</v>
      </c>
      <c r="C1891">
        <v>1079</v>
      </c>
      <c r="D1891" t="s">
        <v>43</v>
      </c>
      <c r="E1891" t="str">
        <f t="shared" si="29"/>
        <v>ford</v>
      </c>
      <c r="F1891" t="s">
        <v>826</v>
      </c>
      <c r="G1891">
        <v>2018</v>
      </c>
      <c r="H1891" t="s">
        <v>886</v>
      </c>
      <c r="I1891" t="s">
        <v>56</v>
      </c>
      <c r="J1891" t="s">
        <v>21</v>
      </c>
      <c r="K1891" t="s">
        <v>31</v>
      </c>
      <c r="L1891">
        <v>2</v>
      </c>
      <c r="M1891" t="s">
        <v>886</v>
      </c>
      <c r="N1891">
        <v>4</v>
      </c>
      <c r="O1891" t="s">
        <v>24</v>
      </c>
      <c r="P1891" t="s">
        <v>41</v>
      </c>
      <c r="Q1891" s="1">
        <v>46146</v>
      </c>
      <c r="R1891" t="s">
        <v>26</v>
      </c>
      <c r="S1891" t="s">
        <v>34</v>
      </c>
      <c r="T1891">
        <v>12</v>
      </c>
    </row>
    <row r="1892" spans="1:20" x14ac:dyDescent="0.35">
      <c r="A1892">
        <v>45767724</v>
      </c>
      <c r="B1892" s="2">
        <v>5645</v>
      </c>
      <c r="C1892">
        <v>1324</v>
      </c>
      <c r="D1892" t="s">
        <v>52</v>
      </c>
      <c r="E1892" t="str">
        <f t="shared" si="29"/>
        <v>toyota</v>
      </c>
      <c r="F1892" t="s">
        <v>100</v>
      </c>
      <c r="G1892">
        <v>2010</v>
      </c>
      <c r="H1892" t="s">
        <v>1744</v>
      </c>
      <c r="I1892" t="s">
        <v>56</v>
      </c>
      <c r="J1892" t="s">
        <v>21</v>
      </c>
      <c r="K1892" t="s">
        <v>22</v>
      </c>
      <c r="L1892">
        <v>3.3</v>
      </c>
      <c r="M1892" t="s">
        <v>1744</v>
      </c>
      <c r="N1892">
        <v>6</v>
      </c>
      <c r="O1892" t="s">
        <v>24</v>
      </c>
      <c r="P1892" t="s">
        <v>25</v>
      </c>
      <c r="Q1892" s="1">
        <v>46146</v>
      </c>
      <c r="R1892" t="s">
        <v>26</v>
      </c>
      <c r="S1892" t="s">
        <v>27</v>
      </c>
      <c r="T1892">
        <v>12</v>
      </c>
    </row>
    <row r="1893" spans="1:20" x14ac:dyDescent="0.35">
      <c r="A1893">
        <v>45800809</v>
      </c>
      <c r="B1893" s="2">
        <v>18817</v>
      </c>
      <c r="C1893">
        <v>586</v>
      </c>
      <c r="D1893" t="s">
        <v>52</v>
      </c>
      <c r="E1893" t="str">
        <f t="shared" si="29"/>
        <v>toyota</v>
      </c>
      <c r="F1893" t="s">
        <v>53</v>
      </c>
      <c r="G1893">
        <v>2012</v>
      </c>
      <c r="H1893" t="s">
        <v>188</v>
      </c>
      <c r="I1893" t="s">
        <v>38</v>
      </c>
      <c r="J1893" t="s">
        <v>30</v>
      </c>
      <c r="K1893" t="s">
        <v>22</v>
      </c>
      <c r="L1893">
        <v>1.8</v>
      </c>
      <c r="M1893" t="s">
        <v>188</v>
      </c>
      <c r="N1893">
        <v>4</v>
      </c>
      <c r="O1893" t="s">
        <v>40</v>
      </c>
      <c r="P1893" t="s">
        <v>41</v>
      </c>
      <c r="Q1893" s="1">
        <v>46146</v>
      </c>
      <c r="R1893" t="s">
        <v>26</v>
      </c>
      <c r="S1893" t="s">
        <v>58</v>
      </c>
      <c r="T1893">
        <v>10</v>
      </c>
    </row>
    <row r="1894" spans="1:20" x14ac:dyDescent="0.35">
      <c r="A1894">
        <v>45809505</v>
      </c>
      <c r="B1894" s="2">
        <v>20250</v>
      </c>
      <c r="C1894">
        <v>271</v>
      </c>
      <c r="D1894" t="s">
        <v>52</v>
      </c>
      <c r="E1894" t="str">
        <f t="shared" si="29"/>
        <v>toyota</v>
      </c>
      <c r="F1894" t="s">
        <v>137</v>
      </c>
      <c r="G1894">
        <v>2014</v>
      </c>
      <c r="H1894" t="s">
        <v>1745</v>
      </c>
      <c r="I1894" t="s">
        <v>123</v>
      </c>
      <c r="J1894" t="s">
        <v>21</v>
      </c>
      <c r="K1894" t="s">
        <v>22</v>
      </c>
      <c r="L1894">
        <v>1.5</v>
      </c>
      <c r="M1894" t="s">
        <v>1745</v>
      </c>
      <c r="N1894">
        <v>4</v>
      </c>
      <c r="O1894" t="s">
        <v>24</v>
      </c>
      <c r="P1894" t="s">
        <v>41</v>
      </c>
      <c r="Q1894" s="1">
        <v>46146</v>
      </c>
      <c r="R1894" t="s">
        <v>26</v>
      </c>
      <c r="S1894" t="s">
        <v>117</v>
      </c>
      <c r="T1894">
        <v>4</v>
      </c>
    </row>
    <row r="1895" spans="1:20" x14ac:dyDescent="0.35">
      <c r="A1895">
        <v>45798553</v>
      </c>
      <c r="B1895" s="2">
        <v>17249</v>
      </c>
      <c r="C1895">
        <v>645</v>
      </c>
      <c r="D1895" t="s">
        <v>52</v>
      </c>
      <c r="E1895" t="str">
        <f t="shared" si="29"/>
        <v>toyota</v>
      </c>
      <c r="F1895" t="s">
        <v>53</v>
      </c>
      <c r="G1895">
        <v>2011</v>
      </c>
      <c r="H1895" t="s">
        <v>509</v>
      </c>
      <c r="I1895" t="s">
        <v>38</v>
      </c>
      <c r="J1895" t="s">
        <v>21</v>
      </c>
      <c r="K1895" t="s">
        <v>22</v>
      </c>
      <c r="L1895">
        <v>1.8</v>
      </c>
      <c r="M1895" t="s">
        <v>509</v>
      </c>
      <c r="N1895">
        <v>4</v>
      </c>
      <c r="O1895" t="s">
        <v>40</v>
      </c>
      <c r="P1895" t="s">
        <v>41</v>
      </c>
      <c r="Q1895" s="1">
        <v>46146</v>
      </c>
      <c r="R1895" t="s">
        <v>26</v>
      </c>
      <c r="S1895" t="s">
        <v>58</v>
      </c>
      <c r="T1895">
        <v>10</v>
      </c>
    </row>
    <row r="1896" spans="1:20" x14ac:dyDescent="0.35">
      <c r="A1896">
        <v>45803320</v>
      </c>
      <c r="B1896" s="2">
        <v>9252</v>
      </c>
      <c r="C1896">
        <v>765</v>
      </c>
      <c r="D1896" t="s">
        <v>48</v>
      </c>
      <c r="E1896" t="str">
        <f t="shared" si="29"/>
        <v>hyundai</v>
      </c>
      <c r="F1896" t="s">
        <v>55</v>
      </c>
      <c r="G1896">
        <v>2015</v>
      </c>
      <c r="H1896" t="s">
        <v>1746</v>
      </c>
      <c r="I1896" t="s">
        <v>56</v>
      </c>
      <c r="J1896" t="s">
        <v>21</v>
      </c>
      <c r="K1896" t="s">
        <v>176</v>
      </c>
      <c r="L1896">
        <v>2</v>
      </c>
      <c r="M1896" t="s">
        <v>1746</v>
      </c>
      <c r="N1896">
        <v>4</v>
      </c>
      <c r="O1896" t="s">
        <v>24</v>
      </c>
      <c r="P1896" t="s">
        <v>41</v>
      </c>
      <c r="Q1896" s="1">
        <v>46146</v>
      </c>
      <c r="R1896" t="s">
        <v>26</v>
      </c>
      <c r="S1896" t="s">
        <v>178</v>
      </c>
      <c r="T1896">
        <v>4</v>
      </c>
    </row>
    <row r="1897" spans="1:20" x14ac:dyDescent="0.35">
      <c r="A1897">
        <v>45766502</v>
      </c>
      <c r="B1897" s="2">
        <v>4234</v>
      </c>
      <c r="C1897">
        <v>779</v>
      </c>
      <c r="D1897" t="s">
        <v>52</v>
      </c>
      <c r="E1897" t="str">
        <f t="shared" si="29"/>
        <v>toyota</v>
      </c>
      <c r="F1897" t="s">
        <v>59</v>
      </c>
      <c r="G1897">
        <v>2013</v>
      </c>
      <c r="H1897" t="s">
        <v>1747</v>
      </c>
      <c r="I1897" t="s">
        <v>56</v>
      </c>
      <c r="J1897" t="s">
        <v>21</v>
      </c>
      <c r="K1897" t="s">
        <v>22</v>
      </c>
      <c r="L1897">
        <v>2.5</v>
      </c>
      <c r="M1897" t="s">
        <v>1747</v>
      </c>
      <c r="N1897">
        <v>4</v>
      </c>
      <c r="O1897" t="s">
        <v>24</v>
      </c>
      <c r="P1897" t="s">
        <v>41</v>
      </c>
      <c r="Q1897" s="1">
        <v>46146</v>
      </c>
      <c r="R1897" t="s">
        <v>26</v>
      </c>
      <c r="S1897" t="s">
        <v>46</v>
      </c>
      <c r="T1897">
        <v>12</v>
      </c>
    </row>
    <row r="1898" spans="1:20" x14ac:dyDescent="0.35">
      <c r="A1898">
        <v>45443209</v>
      </c>
      <c r="B1898" s="2">
        <v>32615</v>
      </c>
      <c r="C1898" t="s">
        <v>35</v>
      </c>
      <c r="D1898" t="s">
        <v>143</v>
      </c>
      <c r="E1898" t="str">
        <f t="shared" si="29"/>
        <v>audi</v>
      </c>
      <c r="F1898" t="s">
        <v>1748</v>
      </c>
      <c r="G1898">
        <v>2013</v>
      </c>
      <c r="H1898" t="s">
        <v>337</v>
      </c>
      <c r="I1898" t="s">
        <v>56</v>
      </c>
      <c r="J1898" t="s">
        <v>21</v>
      </c>
      <c r="K1898" t="s">
        <v>31</v>
      </c>
      <c r="L1898" t="s">
        <v>91</v>
      </c>
      <c r="M1898" t="s">
        <v>337</v>
      </c>
      <c r="N1898">
        <v>4</v>
      </c>
      <c r="O1898" t="s">
        <v>33</v>
      </c>
      <c r="P1898" t="s">
        <v>25</v>
      </c>
      <c r="Q1898" s="1">
        <v>46146</v>
      </c>
      <c r="R1898" t="s">
        <v>26</v>
      </c>
      <c r="S1898" t="s">
        <v>34</v>
      </c>
      <c r="T1898">
        <v>8</v>
      </c>
    </row>
    <row r="1899" spans="1:20" x14ac:dyDescent="0.35">
      <c r="A1899">
        <v>45316421</v>
      </c>
      <c r="B1899" s="2">
        <v>45473</v>
      </c>
      <c r="C1899" t="s">
        <v>35</v>
      </c>
      <c r="D1899" t="s">
        <v>52</v>
      </c>
      <c r="E1899" t="str">
        <f t="shared" si="29"/>
        <v>toyota</v>
      </c>
      <c r="F1899" t="s">
        <v>1749</v>
      </c>
      <c r="G1899">
        <v>2016</v>
      </c>
      <c r="H1899" t="s">
        <v>1750</v>
      </c>
      <c r="I1899" t="s">
        <v>56</v>
      </c>
      <c r="J1899" t="s">
        <v>21</v>
      </c>
      <c r="K1899" t="s">
        <v>22</v>
      </c>
      <c r="L1899">
        <v>2.5</v>
      </c>
      <c r="M1899" t="s">
        <v>1750</v>
      </c>
      <c r="N1899">
        <v>6</v>
      </c>
      <c r="O1899" t="s">
        <v>40</v>
      </c>
      <c r="P1899" t="s">
        <v>41</v>
      </c>
      <c r="Q1899" s="1">
        <v>46146</v>
      </c>
      <c r="R1899" t="s">
        <v>26</v>
      </c>
      <c r="S1899" t="s">
        <v>58</v>
      </c>
      <c r="T1899">
        <v>12</v>
      </c>
    </row>
    <row r="1900" spans="1:20" x14ac:dyDescent="0.35">
      <c r="A1900">
        <v>44602758</v>
      </c>
      <c r="B1900" s="2">
        <v>14113</v>
      </c>
      <c r="C1900">
        <v>753</v>
      </c>
      <c r="D1900" t="s">
        <v>48</v>
      </c>
      <c r="E1900" t="str">
        <f t="shared" si="29"/>
        <v>hyundai</v>
      </c>
      <c r="F1900" t="s">
        <v>1751</v>
      </c>
      <c r="G1900">
        <v>2012</v>
      </c>
      <c r="H1900" t="s">
        <v>396</v>
      </c>
      <c r="I1900" t="s">
        <v>56</v>
      </c>
      <c r="J1900" t="s">
        <v>21</v>
      </c>
      <c r="K1900" t="s">
        <v>22</v>
      </c>
      <c r="L1900">
        <v>2.4</v>
      </c>
      <c r="M1900" t="s">
        <v>396</v>
      </c>
      <c r="N1900">
        <v>4</v>
      </c>
      <c r="O1900" t="s">
        <v>33</v>
      </c>
      <c r="P1900" t="s">
        <v>41</v>
      </c>
      <c r="Q1900" s="1">
        <v>46146</v>
      </c>
      <c r="R1900" t="s">
        <v>26</v>
      </c>
      <c r="S1900" t="s">
        <v>58</v>
      </c>
      <c r="T1900">
        <v>10</v>
      </c>
    </row>
    <row r="1901" spans="1:20" x14ac:dyDescent="0.35">
      <c r="A1901">
        <v>45808510</v>
      </c>
      <c r="B1901" s="2">
        <v>4704</v>
      </c>
      <c r="C1901">
        <v>751</v>
      </c>
      <c r="D1901" t="s">
        <v>1621</v>
      </c>
      <c r="E1901" t="str">
        <f t="shared" si="29"/>
        <v>buick</v>
      </c>
      <c r="F1901" t="s">
        <v>1622</v>
      </c>
      <c r="G1901">
        <v>2013</v>
      </c>
      <c r="H1901" t="s">
        <v>1752</v>
      </c>
      <c r="I1901" t="s">
        <v>56</v>
      </c>
      <c r="J1901" t="s">
        <v>21</v>
      </c>
      <c r="K1901" t="s">
        <v>31</v>
      </c>
      <c r="L1901">
        <v>2.4</v>
      </c>
      <c r="M1901" t="s">
        <v>1752</v>
      </c>
      <c r="N1901">
        <v>4</v>
      </c>
      <c r="O1901" t="s">
        <v>24</v>
      </c>
      <c r="P1901" t="s">
        <v>41</v>
      </c>
      <c r="Q1901" s="1">
        <v>46146</v>
      </c>
      <c r="R1901" t="s">
        <v>26</v>
      </c>
      <c r="S1901" t="s">
        <v>27</v>
      </c>
      <c r="T1901">
        <v>12</v>
      </c>
    </row>
    <row r="1902" spans="1:20" x14ac:dyDescent="0.35">
      <c r="A1902">
        <v>45758022</v>
      </c>
      <c r="B1902" s="2">
        <v>12544</v>
      </c>
      <c r="C1902">
        <v>1024</v>
      </c>
      <c r="D1902" t="s">
        <v>52</v>
      </c>
      <c r="E1902" t="str">
        <f t="shared" si="29"/>
        <v>toyota</v>
      </c>
      <c r="F1902" t="s">
        <v>59</v>
      </c>
      <c r="G1902">
        <v>2010</v>
      </c>
      <c r="H1902" t="s">
        <v>338</v>
      </c>
      <c r="I1902" t="s">
        <v>56</v>
      </c>
      <c r="J1902" t="s">
        <v>30</v>
      </c>
      <c r="K1902" t="s">
        <v>31</v>
      </c>
      <c r="L1902">
        <v>2.5</v>
      </c>
      <c r="M1902" t="s">
        <v>338</v>
      </c>
      <c r="N1902">
        <v>4</v>
      </c>
      <c r="O1902" t="s">
        <v>71</v>
      </c>
      <c r="P1902" t="s">
        <v>41</v>
      </c>
      <c r="Q1902" s="1">
        <v>46146</v>
      </c>
      <c r="R1902" t="s">
        <v>26</v>
      </c>
      <c r="S1902" t="s">
        <v>34</v>
      </c>
      <c r="T1902">
        <v>8</v>
      </c>
    </row>
    <row r="1903" spans="1:20" x14ac:dyDescent="0.35">
      <c r="A1903">
        <v>45780403</v>
      </c>
      <c r="B1903" s="2">
        <v>600</v>
      </c>
      <c r="C1903" t="s">
        <v>35</v>
      </c>
      <c r="D1903" t="s">
        <v>43</v>
      </c>
      <c r="E1903" t="str">
        <f t="shared" si="29"/>
        <v>ford</v>
      </c>
      <c r="F1903" t="s">
        <v>1753</v>
      </c>
      <c r="G1903">
        <v>1988</v>
      </c>
      <c r="H1903" t="s">
        <v>235</v>
      </c>
      <c r="I1903" t="s">
        <v>56</v>
      </c>
      <c r="J1903" t="s">
        <v>30</v>
      </c>
      <c r="K1903" t="s">
        <v>31</v>
      </c>
      <c r="L1903">
        <v>2</v>
      </c>
      <c r="M1903" t="s">
        <v>235</v>
      </c>
      <c r="N1903">
        <v>4</v>
      </c>
      <c r="O1903" t="s">
        <v>71</v>
      </c>
      <c r="P1903" t="s">
        <v>66</v>
      </c>
      <c r="Q1903" s="1">
        <v>46146</v>
      </c>
      <c r="R1903" t="s">
        <v>26</v>
      </c>
      <c r="S1903" t="s">
        <v>58</v>
      </c>
      <c r="T1903">
        <v>0</v>
      </c>
    </row>
    <row r="1904" spans="1:20" x14ac:dyDescent="0.35">
      <c r="A1904">
        <v>45793316</v>
      </c>
      <c r="B1904" s="2">
        <v>14113</v>
      </c>
      <c r="C1904" t="s">
        <v>35</v>
      </c>
      <c r="D1904" t="s">
        <v>48</v>
      </c>
      <c r="E1904" t="str">
        <f t="shared" si="29"/>
        <v>hyundai</v>
      </c>
      <c r="F1904" t="s">
        <v>949</v>
      </c>
      <c r="G1904">
        <v>2013</v>
      </c>
      <c r="H1904" t="s">
        <v>765</v>
      </c>
      <c r="I1904" t="s">
        <v>38</v>
      </c>
      <c r="J1904" t="s">
        <v>30</v>
      </c>
      <c r="K1904" t="s">
        <v>31</v>
      </c>
      <c r="L1904">
        <v>1.6</v>
      </c>
      <c r="M1904" t="s">
        <v>765</v>
      </c>
      <c r="N1904">
        <v>4</v>
      </c>
      <c r="O1904" t="s">
        <v>33</v>
      </c>
      <c r="P1904" t="s">
        <v>41</v>
      </c>
      <c r="Q1904" s="1">
        <v>46146</v>
      </c>
      <c r="R1904" t="s">
        <v>26</v>
      </c>
      <c r="S1904" t="s">
        <v>46</v>
      </c>
      <c r="T1904">
        <v>6</v>
      </c>
    </row>
    <row r="1905" spans="1:20" x14ac:dyDescent="0.35">
      <c r="A1905">
        <v>45802253</v>
      </c>
      <c r="B1905" s="2">
        <v>36567</v>
      </c>
      <c r="C1905">
        <v>777</v>
      </c>
      <c r="D1905" t="s">
        <v>48</v>
      </c>
      <c r="E1905" t="str">
        <f t="shared" si="29"/>
        <v>hyundai</v>
      </c>
      <c r="F1905" t="s">
        <v>122</v>
      </c>
      <c r="G1905">
        <v>2014</v>
      </c>
      <c r="H1905" t="s">
        <v>1754</v>
      </c>
      <c r="I1905" t="s">
        <v>169</v>
      </c>
      <c r="J1905" t="s">
        <v>21</v>
      </c>
      <c r="K1905" t="s">
        <v>50</v>
      </c>
      <c r="L1905">
        <v>2.5</v>
      </c>
      <c r="M1905" t="s">
        <v>1754</v>
      </c>
      <c r="N1905">
        <v>4</v>
      </c>
      <c r="O1905" t="s">
        <v>24</v>
      </c>
      <c r="P1905" t="s">
        <v>41</v>
      </c>
      <c r="Q1905" s="1">
        <v>46146</v>
      </c>
      <c r="R1905" t="s">
        <v>26</v>
      </c>
      <c r="S1905" t="s">
        <v>46</v>
      </c>
      <c r="T1905">
        <v>4</v>
      </c>
    </row>
    <row r="1906" spans="1:20" x14ac:dyDescent="0.35">
      <c r="A1906">
        <v>45781818</v>
      </c>
      <c r="B1906" s="2">
        <v>28225</v>
      </c>
      <c r="C1906">
        <v>934</v>
      </c>
      <c r="D1906" t="s">
        <v>52</v>
      </c>
      <c r="E1906" t="str">
        <f t="shared" si="29"/>
        <v>toyota</v>
      </c>
      <c r="F1906" t="s">
        <v>59</v>
      </c>
      <c r="G1906">
        <v>2015</v>
      </c>
      <c r="H1906" t="s">
        <v>1755</v>
      </c>
      <c r="I1906" t="s">
        <v>56</v>
      </c>
      <c r="J1906" t="s">
        <v>30</v>
      </c>
      <c r="K1906" t="s">
        <v>31</v>
      </c>
      <c r="L1906">
        <v>2.5</v>
      </c>
      <c r="M1906" t="s">
        <v>1755</v>
      </c>
      <c r="N1906">
        <v>4</v>
      </c>
      <c r="O1906" t="s">
        <v>24</v>
      </c>
      <c r="P1906" t="s">
        <v>41</v>
      </c>
      <c r="Q1906" s="1">
        <v>46146</v>
      </c>
      <c r="R1906" t="s">
        <v>26</v>
      </c>
      <c r="S1906" t="s">
        <v>34</v>
      </c>
      <c r="T1906">
        <v>12</v>
      </c>
    </row>
    <row r="1907" spans="1:20" x14ac:dyDescent="0.35">
      <c r="A1907">
        <v>45785610</v>
      </c>
      <c r="B1907" s="2">
        <v>7213</v>
      </c>
      <c r="C1907" t="s">
        <v>35</v>
      </c>
      <c r="D1907" t="s">
        <v>63</v>
      </c>
      <c r="E1907" t="str">
        <f t="shared" si="29"/>
        <v>mercedes-benz</v>
      </c>
      <c r="F1907" t="s">
        <v>154</v>
      </c>
      <c r="G1907">
        <v>1997</v>
      </c>
      <c r="H1907" t="s">
        <v>1756</v>
      </c>
      <c r="I1907" t="s">
        <v>56</v>
      </c>
      <c r="J1907" t="s">
        <v>30</v>
      </c>
      <c r="K1907" t="s">
        <v>31</v>
      </c>
      <c r="L1907">
        <v>1.8</v>
      </c>
      <c r="M1907" t="s">
        <v>1756</v>
      </c>
      <c r="N1907">
        <v>4</v>
      </c>
      <c r="O1907" t="s">
        <v>71</v>
      </c>
      <c r="P1907" t="s">
        <v>66</v>
      </c>
      <c r="Q1907" s="1">
        <v>46146</v>
      </c>
      <c r="R1907" t="s">
        <v>26</v>
      </c>
      <c r="S1907" t="s">
        <v>27</v>
      </c>
      <c r="T1907">
        <v>2</v>
      </c>
    </row>
    <row r="1908" spans="1:20" x14ac:dyDescent="0.35">
      <c r="A1908">
        <v>45552792</v>
      </c>
      <c r="B1908" s="2">
        <v>10349</v>
      </c>
      <c r="C1908">
        <v>1267</v>
      </c>
      <c r="D1908" t="s">
        <v>52</v>
      </c>
      <c r="E1908" t="str">
        <f t="shared" si="29"/>
        <v>toyota</v>
      </c>
      <c r="F1908" t="s">
        <v>137</v>
      </c>
      <c r="G1908">
        <v>2013</v>
      </c>
      <c r="H1908" t="s">
        <v>1757</v>
      </c>
      <c r="I1908" t="s">
        <v>56</v>
      </c>
      <c r="J1908" t="s">
        <v>30</v>
      </c>
      <c r="K1908" t="s">
        <v>22</v>
      </c>
      <c r="L1908">
        <v>1.5</v>
      </c>
      <c r="M1908" t="s">
        <v>1757</v>
      </c>
      <c r="N1908">
        <v>4</v>
      </c>
      <c r="O1908" t="s">
        <v>40</v>
      </c>
      <c r="P1908" t="s">
        <v>41</v>
      </c>
      <c r="Q1908" s="1">
        <v>46146</v>
      </c>
      <c r="R1908" t="s">
        <v>42</v>
      </c>
      <c r="S1908" t="s">
        <v>27</v>
      </c>
      <c r="T1908">
        <v>2</v>
      </c>
    </row>
    <row r="1909" spans="1:20" x14ac:dyDescent="0.35">
      <c r="A1909">
        <v>45731410</v>
      </c>
      <c r="B1909" s="2">
        <v>31581</v>
      </c>
      <c r="C1909">
        <v>777</v>
      </c>
      <c r="D1909" t="s">
        <v>48</v>
      </c>
      <c r="E1909" t="str">
        <f t="shared" si="29"/>
        <v>hyundai</v>
      </c>
      <c r="F1909" t="s">
        <v>122</v>
      </c>
      <c r="G1909">
        <v>2014</v>
      </c>
      <c r="H1909" t="s">
        <v>903</v>
      </c>
      <c r="I1909" t="s">
        <v>169</v>
      </c>
      <c r="J1909" t="s">
        <v>21</v>
      </c>
      <c r="K1909" t="s">
        <v>50</v>
      </c>
      <c r="L1909">
        <v>2.5</v>
      </c>
      <c r="M1909" t="s">
        <v>903</v>
      </c>
      <c r="N1909">
        <v>4</v>
      </c>
      <c r="O1909" t="s">
        <v>24</v>
      </c>
      <c r="P1909" t="s">
        <v>41</v>
      </c>
      <c r="Q1909" s="1">
        <v>46146</v>
      </c>
      <c r="R1909" t="s">
        <v>26</v>
      </c>
      <c r="S1909" t="s">
        <v>27</v>
      </c>
      <c r="T1909">
        <v>4</v>
      </c>
    </row>
    <row r="1910" spans="1:20" x14ac:dyDescent="0.35">
      <c r="A1910">
        <v>45793340</v>
      </c>
      <c r="B1910" s="2">
        <v>9722</v>
      </c>
      <c r="C1910">
        <v>363</v>
      </c>
      <c r="D1910" t="s">
        <v>28</v>
      </c>
      <c r="E1910" t="str">
        <f t="shared" si="29"/>
        <v>chevrolet</v>
      </c>
      <c r="F1910" t="s">
        <v>849</v>
      </c>
      <c r="G1910">
        <v>2014</v>
      </c>
      <c r="H1910" t="s">
        <v>1758</v>
      </c>
      <c r="I1910" t="s">
        <v>56</v>
      </c>
      <c r="J1910" t="s">
        <v>21</v>
      </c>
      <c r="K1910" t="s">
        <v>31</v>
      </c>
      <c r="L1910">
        <v>1</v>
      </c>
      <c r="M1910" t="s">
        <v>1758</v>
      </c>
      <c r="N1910">
        <v>4</v>
      </c>
      <c r="O1910" t="s">
        <v>24</v>
      </c>
      <c r="P1910" t="s">
        <v>41</v>
      </c>
      <c r="Q1910" s="1">
        <v>46146</v>
      </c>
      <c r="R1910" t="s">
        <v>26</v>
      </c>
      <c r="S1910" t="s">
        <v>58</v>
      </c>
      <c r="T1910">
        <v>4</v>
      </c>
    </row>
    <row r="1911" spans="1:20" x14ac:dyDescent="0.35">
      <c r="A1911">
        <v>45758424</v>
      </c>
      <c r="B1911" s="2">
        <v>392</v>
      </c>
      <c r="C1911">
        <v>753</v>
      </c>
      <c r="D1911" t="s">
        <v>110</v>
      </c>
      <c r="E1911" t="str">
        <f t="shared" si="29"/>
        <v>jeep</v>
      </c>
      <c r="F1911" t="s">
        <v>1025</v>
      </c>
      <c r="G1911">
        <v>2012</v>
      </c>
      <c r="H1911" t="s">
        <v>70</v>
      </c>
      <c r="I1911" t="s">
        <v>20</v>
      </c>
      <c r="J1911" t="s">
        <v>21</v>
      </c>
      <c r="K1911" t="s">
        <v>31</v>
      </c>
      <c r="L1911">
        <v>2.4</v>
      </c>
      <c r="M1911" t="s">
        <v>70</v>
      </c>
      <c r="N1911">
        <v>4</v>
      </c>
      <c r="O1911" t="s">
        <v>24</v>
      </c>
      <c r="P1911" t="s">
        <v>41</v>
      </c>
      <c r="Q1911" s="1">
        <v>46146</v>
      </c>
      <c r="R1911" t="s">
        <v>26</v>
      </c>
      <c r="S1911" t="s">
        <v>46</v>
      </c>
      <c r="T1911">
        <v>12</v>
      </c>
    </row>
    <row r="1912" spans="1:20" x14ac:dyDescent="0.35">
      <c r="A1912">
        <v>45668358</v>
      </c>
      <c r="B1912" s="2">
        <v>18189</v>
      </c>
      <c r="C1912" t="s">
        <v>35</v>
      </c>
      <c r="D1912" t="s">
        <v>110</v>
      </c>
      <c r="E1912" t="str">
        <f t="shared" si="29"/>
        <v>jeep</v>
      </c>
      <c r="F1912" t="s">
        <v>1759</v>
      </c>
      <c r="G1912">
        <v>2012</v>
      </c>
      <c r="H1912" t="s">
        <v>1760</v>
      </c>
      <c r="I1912" t="s">
        <v>20</v>
      </c>
      <c r="J1912" t="s">
        <v>30</v>
      </c>
      <c r="K1912" t="s">
        <v>31</v>
      </c>
      <c r="L1912">
        <v>3.7</v>
      </c>
      <c r="M1912" t="s">
        <v>1760</v>
      </c>
      <c r="N1912">
        <v>6</v>
      </c>
      <c r="O1912" t="s">
        <v>24</v>
      </c>
      <c r="P1912" t="s">
        <v>25</v>
      </c>
      <c r="Q1912" s="1">
        <v>46146</v>
      </c>
      <c r="R1912" t="s">
        <v>26</v>
      </c>
      <c r="S1912" t="s">
        <v>58</v>
      </c>
      <c r="T1912">
        <v>6</v>
      </c>
    </row>
    <row r="1913" spans="1:20" x14ac:dyDescent="0.35">
      <c r="A1913">
        <v>45806443</v>
      </c>
      <c r="B1913" s="2">
        <v>14426</v>
      </c>
      <c r="C1913">
        <v>394</v>
      </c>
      <c r="D1913" t="s">
        <v>18</v>
      </c>
      <c r="E1913" t="str">
        <f t="shared" si="29"/>
        <v>lexus</v>
      </c>
      <c r="F1913" t="s">
        <v>1063</v>
      </c>
      <c r="G1913">
        <v>2014</v>
      </c>
      <c r="H1913" t="s">
        <v>1761</v>
      </c>
      <c r="I1913" t="s">
        <v>56</v>
      </c>
      <c r="J1913" t="s">
        <v>21</v>
      </c>
      <c r="K1913" t="s">
        <v>22</v>
      </c>
      <c r="L1913">
        <v>2.5</v>
      </c>
      <c r="M1913" t="s">
        <v>1761</v>
      </c>
      <c r="N1913">
        <v>4</v>
      </c>
      <c r="O1913" t="s">
        <v>24</v>
      </c>
      <c r="P1913" t="s">
        <v>41</v>
      </c>
      <c r="Q1913" s="1">
        <v>46146</v>
      </c>
      <c r="R1913" t="s">
        <v>26</v>
      </c>
      <c r="S1913" t="s">
        <v>34</v>
      </c>
      <c r="T1913">
        <v>12</v>
      </c>
    </row>
    <row r="1914" spans="1:20" x14ac:dyDescent="0.35">
      <c r="A1914">
        <v>45769188</v>
      </c>
      <c r="B1914" s="2">
        <v>1568</v>
      </c>
      <c r="C1914">
        <v>1493</v>
      </c>
      <c r="D1914" t="s">
        <v>63</v>
      </c>
      <c r="E1914" t="str">
        <f t="shared" si="29"/>
        <v>mercedes-benz</v>
      </c>
      <c r="F1914" t="s">
        <v>64</v>
      </c>
      <c r="G1914">
        <v>2016</v>
      </c>
      <c r="H1914" t="s">
        <v>1440</v>
      </c>
      <c r="I1914" t="s">
        <v>56</v>
      </c>
      <c r="J1914" t="s">
        <v>21</v>
      </c>
      <c r="K1914" t="s">
        <v>50</v>
      </c>
      <c r="L1914">
        <v>3.5</v>
      </c>
      <c r="M1914" t="s">
        <v>1440</v>
      </c>
      <c r="N1914">
        <v>6</v>
      </c>
      <c r="O1914" t="s">
        <v>24</v>
      </c>
      <c r="P1914" t="s">
        <v>66</v>
      </c>
      <c r="Q1914" s="1">
        <v>46146</v>
      </c>
      <c r="R1914" t="s">
        <v>26</v>
      </c>
      <c r="S1914" t="s">
        <v>58</v>
      </c>
      <c r="T1914">
        <v>12</v>
      </c>
    </row>
    <row r="1915" spans="1:20" x14ac:dyDescent="0.35">
      <c r="A1915">
        <v>45646954</v>
      </c>
      <c r="B1915" s="2">
        <v>1254</v>
      </c>
      <c r="C1915">
        <v>1399</v>
      </c>
      <c r="D1915" t="s">
        <v>18</v>
      </c>
      <c r="E1915" t="str">
        <f t="shared" si="29"/>
        <v>lexus</v>
      </c>
      <c r="F1915" t="s">
        <v>887</v>
      </c>
      <c r="G1915">
        <v>2010</v>
      </c>
      <c r="H1915" t="s">
        <v>1762</v>
      </c>
      <c r="I1915" t="s">
        <v>56</v>
      </c>
      <c r="J1915" t="s">
        <v>21</v>
      </c>
      <c r="K1915" t="s">
        <v>31</v>
      </c>
      <c r="L1915">
        <v>3.5</v>
      </c>
      <c r="M1915" t="s">
        <v>1762</v>
      </c>
      <c r="N1915">
        <v>6</v>
      </c>
      <c r="O1915" t="s">
        <v>24</v>
      </c>
      <c r="P1915" t="s">
        <v>41</v>
      </c>
      <c r="Q1915" s="1">
        <v>46146</v>
      </c>
      <c r="R1915" t="s">
        <v>26</v>
      </c>
      <c r="S1915" t="s">
        <v>34</v>
      </c>
      <c r="T1915">
        <v>12</v>
      </c>
    </row>
    <row r="1916" spans="1:20" x14ac:dyDescent="0.35">
      <c r="A1916">
        <v>45745267</v>
      </c>
      <c r="B1916" s="2">
        <v>11604</v>
      </c>
      <c r="C1916" t="s">
        <v>35</v>
      </c>
      <c r="D1916" t="s">
        <v>52</v>
      </c>
      <c r="E1916" t="str">
        <f t="shared" si="29"/>
        <v>toyota</v>
      </c>
      <c r="F1916" t="s">
        <v>53</v>
      </c>
      <c r="G1916">
        <v>2006</v>
      </c>
      <c r="H1916" t="s">
        <v>647</v>
      </c>
      <c r="I1916" t="s">
        <v>38</v>
      </c>
      <c r="J1916" t="s">
        <v>30</v>
      </c>
      <c r="K1916" t="s">
        <v>22</v>
      </c>
      <c r="L1916">
        <v>1.5</v>
      </c>
      <c r="M1916" t="s">
        <v>647</v>
      </c>
      <c r="N1916">
        <v>4</v>
      </c>
      <c r="O1916" t="s">
        <v>40</v>
      </c>
      <c r="P1916" t="s">
        <v>41</v>
      </c>
      <c r="Q1916" s="1">
        <v>46146</v>
      </c>
      <c r="R1916" t="s">
        <v>26</v>
      </c>
      <c r="S1916" t="s">
        <v>117</v>
      </c>
      <c r="T1916">
        <v>6</v>
      </c>
    </row>
    <row r="1917" spans="1:20" x14ac:dyDescent="0.35">
      <c r="A1917">
        <v>45476074</v>
      </c>
      <c r="B1917" s="2">
        <v>18503</v>
      </c>
      <c r="C1917">
        <v>585</v>
      </c>
      <c r="D1917" t="s">
        <v>52</v>
      </c>
      <c r="E1917" t="str">
        <f t="shared" si="29"/>
        <v>toyota</v>
      </c>
      <c r="F1917" t="s">
        <v>53</v>
      </c>
      <c r="G1917">
        <v>2013</v>
      </c>
      <c r="H1917" t="s">
        <v>565</v>
      </c>
      <c r="I1917" t="s">
        <v>38</v>
      </c>
      <c r="J1917" t="s">
        <v>30</v>
      </c>
      <c r="K1917" t="s">
        <v>22</v>
      </c>
      <c r="L1917">
        <v>1.8</v>
      </c>
      <c r="M1917" t="s">
        <v>565</v>
      </c>
      <c r="N1917">
        <v>4</v>
      </c>
      <c r="O1917" t="s">
        <v>24</v>
      </c>
      <c r="P1917" t="s">
        <v>41</v>
      </c>
      <c r="Q1917" s="1">
        <v>46146</v>
      </c>
      <c r="R1917" t="s">
        <v>26</v>
      </c>
      <c r="S1917" t="s">
        <v>46</v>
      </c>
      <c r="T1917">
        <v>8</v>
      </c>
    </row>
    <row r="1918" spans="1:20" x14ac:dyDescent="0.35">
      <c r="A1918">
        <v>45810496</v>
      </c>
      <c r="B1918" s="2">
        <v>36197</v>
      </c>
      <c r="C1918">
        <v>831</v>
      </c>
      <c r="D1918" t="s">
        <v>28</v>
      </c>
      <c r="E1918" t="str">
        <f t="shared" si="29"/>
        <v>chevrolet</v>
      </c>
      <c r="F1918" t="s">
        <v>208</v>
      </c>
      <c r="G1918">
        <v>2017</v>
      </c>
      <c r="H1918" t="s">
        <v>1763</v>
      </c>
      <c r="I1918" t="s">
        <v>20</v>
      </c>
      <c r="J1918" t="s">
        <v>21</v>
      </c>
      <c r="K1918" t="s">
        <v>50</v>
      </c>
      <c r="L1918">
        <v>1.6</v>
      </c>
      <c r="M1918" t="s">
        <v>1763</v>
      </c>
      <c r="N1918">
        <v>4</v>
      </c>
      <c r="O1918" t="s">
        <v>24</v>
      </c>
      <c r="P1918" t="s">
        <v>41</v>
      </c>
      <c r="Q1918" s="1">
        <v>46146</v>
      </c>
      <c r="R1918" t="s">
        <v>26</v>
      </c>
      <c r="S1918" t="s">
        <v>58</v>
      </c>
      <c r="T1918">
        <v>4</v>
      </c>
    </row>
    <row r="1919" spans="1:20" x14ac:dyDescent="0.35">
      <c r="A1919">
        <v>45781706</v>
      </c>
      <c r="B1919" s="2">
        <v>19757</v>
      </c>
      <c r="C1919">
        <v>640</v>
      </c>
      <c r="D1919" t="s">
        <v>241</v>
      </c>
      <c r="E1919" t="str">
        <f t="shared" si="29"/>
        <v>kia</v>
      </c>
      <c r="F1919" t="s">
        <v>642</v>
      </c>
      <c r="G1919">
        <v>2013</v>
      </c>
      <c r="H1919" t="s">
        <v>519</v>
      </c>
      <c r="I1919" t="s">
        <v>56</v>
      </c>
      <c r="J1919" t="s">
        <v>21</v>
      </c>
      <c r="K1919" t="s">
        <v>31</v>
      </c>
      <c r="L1919" t="s">
        <v>91</v>
      </c>
      <c r="M1919" t="s">
        <v>519</v>
      </c>
      <c r="N1919">
        <v>4</v>
      </c>
      <c r="O1919" t="s">
        <v>33</v>
      </c>
      <c r="P1919" t="s">
        <v>41</v>
      </c>
      <c r="Q1919" s="1">
        <v>46146</v>
      </c>
      <c r="R1919" t="s">
        <v>26</v>
      </c>
      <c r="S1919" t="s">
        <v>46</v>
      </c>
      <c r="T1919">
        <v>16</v>
      </c>
    </row>
    <row r="1920" spans="1:20" x14ac:dyDescent="0.35">
      <c r="A1920">
        <v>45506843</v>
      </c>
      <c r="B1920" s="2">
        <v>10349</v>
      </c>
      <c r="C1920" t="s">
        <v>35</v>
      </c>
      <c r="D1920" t="s">
        <v>73</v>
      </c>
      <c r="E1920" t="str">
        <f t="shared" si="29"/>
        <v>opel</v>
      </c>
      <c r="F1920" t="s">
        <v>842</v>
      </c>
      <c r="G1920">
        <v>2008</v>
      </c>
      <c r="H1920" t="s">
        <v>170</v>
      </c>
      <c r="I1920" t="s">
        <v>56</v>
      </c>
      <c r="J1920" t="s">
        <v>30</v>
      </c>
      <c r="K1920" t="s">
        <v>50</v>
      </c>
      <c r="L1920" t="s">
        <v>636</v>
      </c>
      <c r="M1920" t="s">
        <v>170</v>
      </c>
      <c r="N1920">
        <v>3</v>
      </c>
      <c r="O1920" t="s">
        <v>71</v>
      </c>
      <c r="P1920" t="s">
        <v>41</v>
      </c>
      <c r="Q1920" s="1">
        <v>46083</v>
      </c>
      <c r="R1920" t="s">
        <v>26</v>
      </c>
      <c r="S1920" t="s">
        <v>34</v>
      </c>
      <c r="T1920">
        <v>6</v>
      </c>
    </row>
    <row r="1921" spans="1:20" x14ac:dyDescent="0.35">
      <c r="A1921">
        <v>45760707</v>
      </c>
      <c r="B1921" s="2">
        <v>15994</v>
      </c>
      <c r="C1921" t="s">
        <v>35</v>
      </c>
      <c r="D1921" t="s">
        <v>125</v>
      </c>
      <c r="E1921" t="str">
        <f t="shared" si="29"/>
        <v>volkswagen</v>
      </c>
      <c r="F1921" t="s">
        <v>356</v>
      </c>
      <c r="G1921">
        <v>2013</v>
      </c>
      <c r="H1921" t="s">
        <v>1431</v>
      </c>
      <c r="I1921" t="s">
        <v>38</v>
      </c>
      <c r="J1921" t="s">
        <v>30</v>
      </c>
      <c r="K1921" t="s">
        <v>31</v>
      </c>
      <c r="L1921">
        <v>2.5</v>
      </c>
      <c r="M1921" t="s">
        <v>1431</v>
      </c>
      <c r="N1921">
        <v>4</v>
      </c>
      <c r="O1921" t="s">
        <v>33</v>
      </c>
      <c r="P1921" t="s">
        <v>41</v>
      </c>
      <c r="Q1921" s="1">
        <v>46146</v>
      </c>
      <c r="R1921" t="s">
        <v>26</v>
      </c>
      <c r="S1921" t="s">
        <v>34</v>
      </c>
      <c r="T1921">
        <v>12</v>
      </c>
    </row>
    <row r="1922" spans="1:20" x14ac:dyDescent="0.35">
      <c r="A1922">
        <v>45539949</v>
      </c>
      <c r="B1922" s="2">
        <v>21953</v>
      </c>
      <c r="C1922" t="s">
        <v>35</v>
      </c>
      <c r="D1922" t="s">
        <v>48</v>
      </c>
      <c r="E1922" t="str">
        <f t="shared" si="29"/>
        <v>hyundai</v>
      </c>
      <c r="F1922" t="s">
        <v>122</v>
      </c>
      <c r="G1922">
        <v>2009</v>
      </c>
      <c r="H1922" t="s">
        <v>386</v>
      </c>
      <c r="I1922" t="s">
        <v>169</v>
      </c>
      <c r="J1922" t="s">
        <v>21</v>
      </c>
      <c r="K1922" t="s">
        <v>50</v>
      </c>
      <c r="L1922" t="s">
        <v>737</v>
      </c>
      <c r="M1922" t="s">
        <v>386</v>
      </c>
      <c r="N1922">
        <v>6</v>
      </c>
      <c r="O1922" t="s">
        <v>33</v>
      </c>
      <c r="P1922" t="s">
        <v>66</v>
      </c>
      <c r="Q1922" t="s">
        <v>333</v>
      </c>
      <c r="R1922" t="s">
        <v>26</v>
      </c>
      <c r="S1922" t="s">
        <v>27</v>
      </c>
      <c r="T1922">
        <v>12</v>
      </c>
    </row>
    <row r="1923" spans="1:20" x14ac:dyDescent="0.35">
      <c r="A1923">
        <v>45788948</v>
      </c>
      <c r="B1923" s="2">
        <v>11290</v>
      </c>
      <c r="C1923">
        <v>2108</v>
      </c>
      <c r="D1923" t="s">
        <v>241</v>
      </c>
      <c r="E1923" t="str">
        <f t="shared" si="29"/>
        <v>kia</v>
      </c>
      <c r="F1923" t="s">
        <v>1096</v>
      </c>
      <c r="G1923">
        <v>2006</v>
      </c>
      <c r="H1923" t="s">
        <v>747</v>
      </c>
      <c r="I1923" t="s">
        <v>169</v>
      </c>
      <c r="J1923" t="s">
        <v>30</v>
      </c>
      <c r="K1923" t="s">
        <v>50</v>
      </c>
      <c r="L1923" t="s">
        <v>1764</v>
      </c>
      <c r="M1923" t="s">
        <v>747</v>
      </c>
      <c r="N1923">
        <v>4</v>
      </c>
      <c r="O1923" t="s">
        <v>71</v>
      </c>
      <c r="P1923" t="s">
        <v>41</v>
      </c>
      <c r="Q1923" s="1">
        <v>46146</v>
      </c>
      <c r="R1923" t="s">
        <v>26</v>
      </c>
      <c r="S1923" t="s">
        <v>34</v>
      </c>
      <c r="T1923">
        <v>8</v>
      </c>
    </row>
    <row r="1924" spans="1:20" x14ac:dyDescent="0.35">
      <c r="A1924">
        <v>45402958</v>
      </c>
      <c r="B1924" s="2">
        <v>38260</v>
      </c>
      <c r="C1924">
        <v>1327</v>
      </c>
      <c r="D1924" t="s">
        <v>52</v>
      </c>
      <c r="E1924" t="str">
        <f t="shared" si="29"/>
        <v>toyota</v>
      </c>
      <c r="F1924" t="s">
        <v>512</v>
      </c>
      <c r="G1924">
        <v>2018</v>
      </c>
      <c r="H1924" t="s">
        <v>1765</v>
      </c>
      <c r="I1924" t="s">
        <v>56</v>
      </c>
      <c r="J1924" t="s">
        <v>21</v>
      </c>
      <c r="K1924" t="s">
        <v>31</v>
      </c>
      <c r="L1924">
        <v>2.5</v>
      </c>
      <c r="M1924" t="s">
        <v>1765</v>
      </c>
      <c r="N1924">
        <v>4</v>
      </c>
      <c r="O1924" t="s">
        <v>24</v>
      </c>
      <c r="P1924" t="s">
        <v>41</v>
      </c>
      <c r="Q1924" s="1">
        <v>46146</v>
      </c>
      <c r="R1924" t="s">
        <v>26</v>
      </c>
      <c r="S1924" t="s">
        <v>34</v>
      </c>
      <c r="T1924">
        <v>10</v>
      </c>
    </row>
    <row r="1925" spans="1:20" x14ac:dyDescent="0.35">
      <c r="A1925">
        <v>45007640</v>
      </c>
      <c r="B1925" s="2">
        <v>9722</v>
      </c>
      <c r="C1925">
        <v>1267</v>
      </c>
      <c r="D1925" t="s">
        <v>52</v>
      </c>
      <c r="E1925" t="str">
        <f t="shared" si="29"/>
        <v>toyota</v>
      </c>
      <c r="F1925" t="s">
        <v>137</v>
      </c>
      <c r="G1925">
        <v>2013</v>
      </c>
      <c r="H1925" t="s">
        <v>275</v>
      </c>
      <c r="I1925" t="s">
        <v>38</v>
      </c>
      <c r="J1925" t="s">
        <v>30</v>
      </c>
      <c r="K1925" t="s">
        <v>22</v>
      </c>
      <c r="L1925">
        <v>1.5</v>
      </c>
      <c r="M1925" t="s">
        <v>275</v>
      </c>
      <c r="N1925">
        <v>4</v>
      </c>
      <c r="O1925" t="s">
        <v>24</v>
      </c>
      <c r="P1925" t="s">
        <v>41</v>
      </c>
      <c r="Q1925" s="1">
        <v>46146</v>
      </c>
      <c r="R1925" t="s">
        <v>42</v>
      </c>
      <c r="S1925" t="s">
        <v>46</v>
      </c>
      <c r="T1925">
        <v>8</v>
      </c>
    </row>
    <row r="1926" spans="1:20" x14ac:dyDescent="0.35">
      <c r="A1926">
        <v>45757360</v>
      </c>
      <c r="B1926" s="2">
        <v>6272</v>
      </c>
      <c r="C1926">
        <v>1058</v>
      </c>
      <c r="D1926" t="s">
        <v>18</v>
      </c>
      <c r="E1926" t="str">
        <f t="shared" si="29"/>
        <v>lexus</v>
      </c>
      <c r="F1926" t="s">
        <v>61</v>
      </c>
      <c r="G1926">
        <v>2012</v>
      </c>
      <c r="H1926" t="s">
        <v>557</v>
      </c>
      <c r="I1926" t="s">
        <v>20</v>
      </c>
      <c r="J1926" t="s">
        <v>21</v>
      </c>
      <c r="K1926" t="s">
        <v>31</v>
      </c>
      <c r="L1926">
        <v>3.5</v>
      </c>
      <c r="M1926" t="s">
        <v>557</v>
      </c>
      <c r="N1926">
        <v>6</v>
      </c>
      <c r="O1926" t="s">
        <v>24</v>
      </c>
      <c r="P1926" t="s">
        <v>25</v>
      </c>
      <c r="Q1926" s="1">
        <v>46146</v>
      </c>
      <c r="R1926" t="s">
        <v>26</v>
      </c>
      <c r="S1926" t="s">
        <v>34</v>
      </c>
      <c r="T1926">
        <v>12</v>
      </c>
    </row>
    <row r="1927" spans="1:20" x14ac:dyDescent="0.35">
      <c r="A1927">
        <v>45650472</v>
      </c>
      <c r="B1927" s="2">
        <v>21639</v>
      </c>
      <c r="C1927">
        <v>1172</v>
      </c>
      <c r="D1927" t="s">
        <v>52</v>
      </c>
      <c r="E1927" t="str">
        <f t="shared" si="29"/>
        <v>toyota</v>
      </c>
      <c r="F1927" t="s">
        <v>100</v>
      </c>
      <c r="G1927">
        <v>2011</v>
      </c>
      <c r="H1927" t="s">
        <v>656</v>
      </c>
      <c r="I1927" t="s">
        <v>56</v>
      </c>
      <c r="J1927" t="s">
        <v>21</v>
      </c>
      <c r="K1927" t="s">
        <v>22</v>
      </c>
      <c r="L1927">
        <v>3.5</v>
      </c>
      <c r="M1927" t="s">
        <v>656</v>
      </c>
      <c r="N1927">
        <v>6</v>
      </c>
      <c r="O1927" t="s">
        <v>24</v>
      </c>
      <c r="P1927" t="s">
        <v>25</v>
      </c>
      <c r="Q1927" s="1">
        <v>46146</v>
      </c>
      <c r="R1927" t="s">
        <v>26</v>
      </c>
      <c r="S1927" t="s">
        <v>58</v>
      </c>
      <c r="T1927">
        <v>12</v>
      </c>
    </row>
    <row r="1928" spans="1:20" x14ac:dyDescent="0.35">
      <c r="A1928">
        <v>45764088</v>
      </c>
      <c r="B1928" s="2">
        <v>38574</v>
      </c>
      <c r="C1928">
        <v>1211</v>
      </c>
      <c r="D1928" t="s">
        <v>107</v>
      </c>
      <c r="E1928" t="str">
        <f t="shared" si="29"/>
        <v>bmw</v>
      </c>
      <c r="F1928" t="s">
        <v>108</v>
      </c>
      <c r="G1928">
        <v>2010</v>
      </c>
      <c r="H1928" t="s">
        <v>1696</v>
      </c>
      <c r="I1928" t="s">
        <v>20</v>
      </c>
      <c r="J1928" t="s">
        <v>21</v>
      </c>
      <c r="K1928" t="s">
        <v>50</v>
      </c>
      <c r="L1928" t="s">
        <v>112</v>
      </c>
      <c r="M1928" t="s">
        <v>1696</v>
      </c>
      <c r="N1928">
        <v>6</v>
      </c>
      <c r="O1928" t="s">
        <v>33</v>
      </c>
      <c r="P1928" t="s">
        <v>25</v>
      </c>
      <c r="Q1928" s="1">
        <v>46146</v>
      </c>
      <c r="R1928" t="s">
        <v>26</v>
      </c>
      <c r="S1928" t="s">
        <v>34</v>
      </c>
      <c r="T1928">
        <v>12</v>
      </c>
    </row>
    <row r="1929" spans="1:20" x14ac:dyDescent="0.35">
      <c r="A1929">
        <v>45797286</v>
      </c>
      <c r="B1929" s="2">
        <v>20526</v>
      </c>
      <c r="C1929">
        <v>629</v>
      </c>
      <c r="D1929" t="s">
        <v>48</v>
      </c>
      <c r="E1929" t="str">
        <f t="shared" si="29"/>
        <v>hyundai</v>
      </c>
      <c r="F1929" t="s">
        <v>81</v>
      </c>
      <c r="G1929">
        <v>2015</v>
      </c>
      <c r="H1929" t="s">
        <v>192</v>
      </c>
      <c r="I1929" t="s">
        <v>56</v>
      </c>
      <c r="J1929" t="s">
        <v>21</v>
      </c>
      <c r="K1929" t="s">
        <v>31</v>
      </c>
      <c r="L1929">
        <v>1.6</v>
      </c>
      <c r="M1929" t="s">
        <v>192</v>
      </c>
      <c r="N1929">
        <v>4</v>
      </c>
      <c r="O1929" t="s">
        <v>24</v>
      </c>
      <c r="P1929" t="s">
        <v>41</v>
      </c>
      <c r="Q1929" s="1">
        <v>46146</v>
      </c>
      <c r="R1929" t="s">
        <v>26</v>
      </c>
      <c r="S1929" t="s">
        <v>46</v>
      </c>
      <c r="T1929">
        <v>4</v>
      </c>
    </row>
    <row r="1930" spans="1:20" x14ac:dyDescent="0.35">
      <c r="A1930">
        <v>45798266</v>
      </c>
      <c r="B1930" s="2">
        <v>26657</v>
      </c>
      <c r="C1930" t="s">
        <v>35</v>
      </c>
      <c r="D1930" t="s">
        <v>125</v>
      </c>
      <c r="E1930" t="str">
        <f t="shared" si="29"/>
        <v>volkswagen</v>
      </c>
      <c r="F1930" t="s">
        <v>126</v>
      </c>
      <c r="G1930">
        <v>2017</v>
      </c>
      <c r="H1930" t="s">
        <v>263</v>
      </c>
      <c r="I1930" t="s">
        <v>56</v>
      </c>
      <c r="J1930" t="s">
        <v>21</v>
      </c>
      <c r="K1930" t="s">
        <v>31</v>
      </c>
      <c r="L1930" t="s">
        <v>127</v>
      </c>
      <c r="M1930" t="s">
        <v>263</v>
      </c>
      <c r="N1930">
        <v>4</v>
      </c>
      <c r="O1930" t="s">
        <v>33</v>
      </c>
      <c r="P1930" t="s">
        <v>41</v>
      </c>
      <c r="Q1930" s="1">
        <v>46146</v>
      </c>
      <c r="R1930" t="s">
        <v>26</v>
      </c>
      <c r="S1930" t="s">
        <v>46</v>
      </c>
      <c r="T1930">
        <v>4</v>
      </c>
    </row>
    <row r="1931" spans="1:20" x14ac:dyDescent="0.35">
      <c r="A1931">
        <v>45760543</v>
      </c>
      <c r="B1931" s="2">
        <v>53314</v>
      </c>
      <c r="C1931" t="s">
        <v>35</v>
      </c>
      <c r="D1931" t="s">
        <v>63</v>
      </c>
      <c r="E1931" t="str">
        <f t="shared" si="29"/>
        <v>mercedes-benz</v>
      </c>
      <c r="F1931" t="s">
        <v>1575</v>
      </c>
      <c r="G1931">
        <v>2013</v>
      </c>
      <c r="H1931" t="s">
        <v>113</v>
      </c>
      <c r="I1931" t="s">
        <v>169</v>
      </c>
      <c r="J1931" t="s">
        <v>21</v>
      </c>
      <c r="K1931" t="s">
        <v>50</v>
      </c>
      <c r="L1931" t="s">
        <v>95</v>
      </c>
      <c r="M1931" t="s">
        <v>113</v>
      </c>
      <c r="N1931">
        <v>4</v>
      </c>
      <c r="O1931" t="s">
        <v>33</v>
      </c>
      <c r="P1931" t="s">
        <v>66</v>
      </c>
      <c r="Q1931" s="1">
        <v>46146</v>
      </c>
      <c r="R1931" t="s">
        <v>26</v>
      </c>
      <c r="S1931" t="s">
        <v>58</v>
      </c>
      <c r="T1931">
        <v>7</v>
      </c>
    </row>
    <row r="1932" spans="1:20" x14ac:dyDescent="0.35">
      <c r="A1932">
        <v>45768286</v>
      </c>
      <c r="B1932" s="2">
        <v>7000</v>
      </c>
      <c r="C1932" t="s">
        <v>35</v>
      </c>
      <c r="D1932" t="s">
        <v>36</v>
      </c>
      <c r="E1932" t="str">
        <f t="shared" si="29"/>
        <v>honda</v>
      </c>
      <c r="F1932" t="s">
        <v>1766</v>
      </c>
      <c r="G1932">
        <v>2003</v>
      </c>
      <c r="H1932" t="s">
        <v>1767</v>
      </c>
      <c r="I1932" t="s">
        <v>38</v>
      </c>
      <c r="J1932" t="s">
        <v>30</v>
      </c>
      <c r="K1932" t="s">
        <v>31</v>
      </c>
      <c r="L1932" t="s">
        <v>148</v>
      </c>
      <c r="M1932" t="s">
        <v>1767</v>
      </c>
      <c r="N1932">
        <v>16</v>
      </c>
      <c r="O1932" t="s">
        <v>24</v>
      </c>
      <c r="P1932" t="s">
        <v>41</v>
      </c>
      <c r="Q1932" s="1">
        <v>46146</v>
      </c>
      <c r="R1932" t="s">
        <v>42</v>
      </c>
      <c r="S1932" t="s">
        <v>27</v>
      </c>
      <c r="T1932">
        <v>2</v>
      </c>
    </row>
    <row r="1933" spans="1:20" x14ac:dyDescent="0.35">
      <c r="A1933">
        <v>45771984</v>
      </c>
      <c r="B1933" s="2">
        <v>37633</v>
      </c>
      <c r="C1933">
        <v>1327</v>
      </c>
      <c r="D1933" t="s">
        <v>264</v>
      </c>
      <c r="E1933" t="str">
        <f t="shared" si="29"/>
        <v>mazda</v>
      </c>
      <c r="F1933">
        <v>1000</v>
      </c>
      <c r="G1933">
        <v>2018</v>
      </c>
      <c r="H1933" t="s">
        <v>1768</v>
      </c>
      <c r="I1933" t="s">
        <v>20</v>
      </c>
      <c r="J1933" t="s">
        <v>21</v>
      </c>
      <c r="K1933" t="s">
        <v>31</v>
      </c>
      <c r="L1933">
        <v>2.5</v>
      </c>
      <c r="M1933" t="s">
        <v>1768</v>
      </c>
      <c r="N1933">
        <v>4</v>
      </c>
      <c r="O1933" t="s">
        <v>24</v>
      </c>
      <c r="P1933" t="s">
        <v>25</v>
      </c>
      <c r="Q1933" s="1">
        <v>46146</v>
      </c>
      <c r="R1933" t="s">
        <v>26</v>
      </c>
      <c r="S1933" t="s">
        <v>58</v>
      </c>
      <c r="T1933">
        <v>0</v>
      </c>
    </row>
    <row r="1934" spans="1:20" x14ac:dyDescent="0.35">
      <c r="A1934">
        <v>45749191</v>
      </c>
      <c r="B1934" s="2">
        <v>9095</v>
      </c>
      <c r="C1934" t="s">
        <v>35</v>
      </c>
      <c r="D1934" t="s">
        <v>52</v>
      </c>
      <c r="E1934" t="str">
        <f t="shared" si="29"/>
        <v>toyota</v>
      </c>
      <c r="F1934" t="s">
        <v>1167</v>
      </c>
      <c r="G1934">
        <v>2006</v>
      </c>
      <c r="H1934" t="s">
        <v>1769</v>
      </c>
      <c r="I1934" t="s">
        <v>169</v>
      </c>
      <c r="J1934" t="s">
        <v>30</v>
      </c>
      <c r="K1934" t="s">
        <v>31</v>
      </c>
      <c r="L1934">
        <v>2</v>
      </c>
      <c r="M1934" t="s">
        <v>1769</v>
      </c>
      <c r="N1934">
        <v>4</v>
      </c>
      <c r="O1934" t="s">
        <v>40</v>
      </c>
      <c r="P1934" t="s">
        <v>41</v>
      </c>
      <c r="Q1934" s="1">
        <v>46146</v>
      </c>
      <c r="R1934" t="s">
        <v>42</v>
      </c>
      <c r="S1934" t="s">
        <v>46</v>
      </c>
      <c r="T1934">
        <v>8</v>
      </c>
    </row>
    <row r="1935" spans="1:20" x14ac:dyDescent="0.35">
      <c r="A1935">
        <v>45769659</v>
      </c>
      <c r="B1935" s="2">
        <v>12074</v>
      </c>
      <c r="C1935">
        <v>1537</v>
      </c>
      <c r="D1935" t="s">
        <v>52</v>
      </c>
      <c r="E1935" t="str">
        <f t="shared" si="29"/>
        <v>toyota</v>
      </c>
      <c r="F1935" t="s">
        <v>100</v>
      </c>
      <c r="G1935">
        <v>2009</v>
      </c>
      <c r="H1935" t="s">
        <v>101</v>
      </c>
      <c r="I1935" t="s">
        <v>20</v>
      </c>
      <c r="J1935" t="s">
        <v>21</v>
      </c>
      <c r="K1935" t="s">
        <v>22</v>
      </c>
      <c r="L1935">
        <v>3.3</v>
      </c>
      <c r="M1935" t="s">
        <v>101</v>
      </c>
      <c r="N1935">
        <v>6</v>
      </c>
      <c r="O1935" t="s">
        <v>24</v>
      </c>
      <c r="P1935" t="s">
        <v>25</v>
      </c>
      <c r="Q1935" s="1">
        <v>46146</v>
      </c>
      <c r="R1935" t="s">
        <v>26</v>
      </c>
      <c r="S1935" t="s">
        <v>72</v>
      </c>
      <c r="T1935">
        <v>12</v>
      </c>
    </row>
    <row r="1936" spans="1:20" x14ac:dyDescent="0.35">
      <c r="A1936">
        <v>45797070</v>
      </c>
      <c r="B1936" s="2">
        <v>21395</v>
      </c>
      <c r="C1936">
        <v>730</v>
      </c>
      <c r="D1936" t="s">
        <v>48</v>
      </c>
      <c r="E1936" t="str">
        <f t="shared" ref="E1936:E1999" si="30">LOWER(D1936)</f>
        <v>hyundai</v>
      </c>
      <c r="F1936" t="s">
        <v>81</v>
      </c>
      <c r="G1936">
        <v>2016</v>
      </c>
      <c r="H1936" t="s">
        <v>1770</v>
      </c>
      <c r="I1936" t="s">
        <v>56</v>
      </c>
      <c r="J1936" t="s">
        <v>21</v>
      </c>
      <c r="K1936" t="s">
        <v>31</v>
      </c>
      <c r="L1936">
        <v>1.6</v>
      </c>
      <c r="M1936" t="s">
        <v>1770</v>
      </c>
      <c r="N1936">
        <v>4</v>
      </c>
      <c r="O1936" t="s">
        <v>24</v>
      </c>
      <c r="P1936" t="s">
        <v>41</v>
      </c>
      <c r="Q1936" s="1">
        <v>46146</v>
      </c>
      <c r="R1936" t="s">
        <v>26</v>
      </c>
      <c r="S1936" t="s">
        <v>46</v>
      </c>
      <c r="T1936">
        <v>4</v>
      </c>
    </row>
    <row r="1937" spans="1:20" x14ac:dyDescent="0.35">
      <c r="A1937">
        <v>45774693</v>
      </c>
      <c r="B1937" s="2">
        <v>19757</v>
      </c>
      <c r="C1937" t="s">
        <v>35</v>
      </c>
      <c r="D1937" t="s">
        <v>48</v>
      </c>
      <c r="E1937" t="str">
        <f t="shared" si="30"/>
        <v>hyundai</v>
      </c>
      <c r="F1937" t="s">
        <v>174</v>
      </c>
      <c r="G1937">
        <v>2007</v>
      </c>
      <c r="H1937" t="s">
        <v>700</v>
      </c>
      <c r="I1937" t="s">
        <v>20</v>
      </c>
      <c r="J1937" t="s">
        <v>21</v>
      </c>
      <c r="K1937" t="s">
        <v>31</v>
      </c>
      <c r="L1937">
        <v>2.7</v>
      </c>
      <c r="M1937" t="s">
        <v>700</v>
      </c>
      <c r="N1937">
        <v>6</v>
      </c>
      <c r="O1937" t="s">
        <v>33</v>
      </c>
      <c r="P1937" t="s">
        <v>25</v>
      </c>
      <c r="Q1937" s="1">
        <v>46146</v>
      </c>
      <c r="R1937" t="s">
        <v>26</v>
      </c>
      <c r="S1937" t="s">
        <v>34</v>
      </c>
      <c r="T1937">
        <v>6</v>
      </c>
    </row>
    <row r="1938" spans="1:20" x14ac:dyDescent="0.35">
      <c r="A1938">
        <v>45785871</v>
      </c>
      <c r="B1938" s="2">
        <v>11290</v>
      </c>
      <c r="C1938" t="s">
        <v>35</v>
      </c>
      <c r="D1938" t="s">
        <v>159</v>
      </c>
      <c r="E1938" t="str">
        <f t="shared" si="30"/>
        <v>nissan</v>
      </c>
      <c r="F1938" t="s">
        <v>1084</v>
      </c>
      <c r="G1938">
        <v>2012</v>
      </c>
      <c r="H1938" t="s">
        <v>1771</v>
      </c>
      <c r="I1938" t="s">
        <v>56</v>
      </c>
      <c r="J1938" t="s">
        <v>30</v>
      </c>
      <c r="K1938" t="s">
        <v>31</v>
      </c>
      <c r="L1938">
        <v>1.6</v>
      </c>
      <c r="M1938" t="s">
        <v>1771</v>
      </c>
      <c r="N1938">
        <v>4</v>
      </c>
      <c r="O1938" t="s">
        <v>24</v>
      </c>
      <c r="P1938" t="s">
        <v>41</v>
      </c>
      <c r="Q1938" s="1">
        <v>46146</v>
      </c>
      <c r="R1938" t="s">
        <v>26</v>
      </c>
      <c r="S1938" t="s">
        <v>72</v>
      </c>
      <c r="T1938">
        <v>2</v>
      </c>
    </row>
    <row r="1939" spans="1:20" x14ac:dyDescent="0.35">
      <c r="A1939">
        <v>45803476</v>
      </c>
      <c r="B1939" s="2">
        <v>15681</v>
      </c>
      <c r="C1939">
        <v>891</v>
      </c>
      <c r="D1939" t="s">
        <v>48</v>
      </c>
      <c r="E1939" t="str">
        <f t="shared" si="30"/>
        <v>hyundai</v>
      </c>
      <c r="F1939" t="s">
        <v>55</v>
      </c>
      <c r="G1939">
        <v>2016</v>
      </c>
      <c r="H1939" t="s">
        <v>1772</v>
      </c>
      <c r="I1939" t="s">
        <v>56</v>
      </c>
      <c r="J1939" t="s">
        <v>21</v>
      </c>
      <c r="K1939" t="s">
        <v>176</v>
      </c>
      <c r="L1939">
        <v>2</v>
      </c>
      <c r="M1939" t="s">
        <v>1772</v>
      </c>
      <c r="N1939">
        <v>4</v>
      </c>
      <c r="O1939" t="s">
        <v>24</v>
      </c>
      <c r="P1939" t="s">
        <v>41</v>
      </c>
      <c r="Q1939" s="1">
        <v>46146</v>
      </c>
      <c r="R1939" t="s">
        <v>26</v>
      </c>
      <c r="S1939" t="s">
        <v>27</v>
      </c>
      <c r="T1939">
        <v>4</v>
      </c>
    </row>
    <row r="1940" spans="1:20" x14ac:dyDescent="0.35">
      <c r="A1940">
        <v>45760349</v>
      </c>
      <c r="B1940" s="2">
        <v>15367</v>
      </c>
      <c r="C1940">
        <v>585</v>
      </c>
      <c r="D1940" t="s">
        <v>52</v>
      </c>
      <c r="E1940" t="str">
        <f t="shared" si="30"/>
        <v>toyota</v>
      </c>
      <c r="F1940" t="s">
        <v>53</v>
      </c>
      <c r="G1940">
        <v>2013</v>
      </c>
      <c r="H1940" t="s">
        <v>173</v>
      </c>
      <c r="I1940" t="s">
        <v>38</v>
      </c>
      <c r="J1940" t="s">
        <v>21</v>
      </c>
      <c r="K1940" t="s">
        <v>22</v>
      </c>
      <c r="L1940">
        <v>1.8</v>
      </c>
      <c r="M1940" t="s">
        <v>173</v>
      </c>
      <c r="N1940">
        <v>4</v>
      </c>
      <c r="O1940" t="s">
        <v>24</v>
      </c>
      <c r="P1940" t="s">
        <v>41</v>
      </c>
      <c r="Q1940" s="1">
        <v>46146</v>
      </c>
      <c r="R1940" t="s">
        <v>26</v>
      </c>
      <c r="S1940" t="s">
        <v>46</v>
      </c>
      <c r="T1940">
        <v>12</v>
      </c>
    </row>
    <row r="1941" spans="1:20" x14ac:dyDescent="0.35">
      <c r="A1941">
        <v>45648499</v>
      </c>
      <c r="B1941" s="2">
        <v>3607</v>
      </c>
      <c r="C1941">
        <v>1104</v>
      </c>
      <c r="D1941" t="s">
        <v>107</v>
      </c>
      <c r="E1941" t="str">
        <f t="shared" si="30"/>
        <v>bmw</v>
      </c>
      <c r="F1941" t="s">
        <v>108</v>
      </c>
      <c r="G1941">
        <v>2015</v>
      </c>
      <c r="H1941" t="s">
        <v>1773</v>
      </c>
      <c r="I1941" t="s">
        <v>20</v>
      </c>
      <c r="J1941" t="s">
        <v>21</v>
      </c>
      <c r="K1941" t="s">
        <v>50</v>
      </c>
      <c r="L1941">
        <v>3</v>
      </c>
      <c r="M1941" t="s">
        <v>1773</v>
      </c>
      <c r="N1941">
        <v>6</v>
      </c>
      <c r="O1941" t="s">
        <v>24</v>
      </c>
      <c r="P1941" t="s">
        <v>25</v>
      </c>
      <c r="Q1941" s="1">
        <v>46146</v>
      </c>
      <c r="R1941" t="s">
        <v>26</v>
      </c>
      <c r="S1941" t="s">
        <v>34</v>
      </c>
      <c r="T1941">
        <v>0</v>
      </c>
    </row>
    <row r="1942" spans="1:20" x14ac:dyDescent="0.35">
      <c r="A1942">
        <v>45813685</v>
      </c>
      <c r="B1942" s="2">
        <v>15053</v>
      </c>
      <c r="C1942">
        <v>473</v>
      </c>
      <c r="D1942" t="s">
        <v>28</v>
      </c>
      <c r="E1942" t="str">
        <f t="shared" si="30"/>
        <v>chevrolet</v>
      </c>
      <c r="F1942" t="s">
        <v>206</v>
      </c>
      <c r="G1942">
        <v>2014</v>
      </c>
      <c r="H1942" t="s">
        <v>1774</v>
      </c>
      <c r="I1942" t="s">
        <v>56</v>
      </c>
      <c r="J1942" t="s">
        <v>30</v>
      </c>
      <c r="K1942" t="s">
        <v>31</v>
      </c>
      <c r="L1942">
        <v>1.4</v>
      </c>
      <c r="M1942" t="s">
        <v>1774</v>
      </c>
      <c r="N1942">
        <v>4</v>
      </c>
      <c r="O1942" t="s">
        <v>33</v>
      </c>
      <c r="P1942" t="s">
        <v>41</v>
      </c>
      <c r="Q1942" s="1">
        <v>46146</v>
      </c>
      <c r="R1942" t="s">
        <v>26</v>
      </c>
      <c r="S1942" t="s">
        <v>27</v>
      </c>
      <c r="T1942">
        <v>10</v>
      </c>
    </row>
    <row r="1943" spans="1:20" x14ac:dyDescent="0.35">
      <c r="A1943">
        <v>45779323</v>
      </c>
      <c r="B1943" s="2">
        <v>12544</v>
      </c>
      <c r="C1943">
        <v>862</v>
      </c>
      <c r="D1943" t="s">
        <v>43</v>
      </c>
      <c r="E1943" t="str">
        <f t="shared" si="30"/>
        <v>ford</v>
      </c>
      <c r="F1943" t="s">
        <v>165</v>
      </c>
      <c r="G1943">
        <v>2011</v>
      </c>
      <c r="H1943" t="s">
        <v>1775</v>
      </c>
      <c r="I1943" t="s">
        <v>56</v>
      </c>
      <c r="J1943" t="s">
        <v>21</v>
      </c>
      <c r="K1943" t="s">
        <v>22</v>
      </c>
      <c r="L1943">
        <v>2.5</v>
      </c>
      <c r="M1943" t="s">
        <v>1775</v>
      </c>
      <c r="N1943">
        <v>4</v>
      </c>
      <c r="O1943" t="s">
        <v>24</v>
      </c>
      <c r="P1943" t="s">
        <v>41</v>
      </c>
      <c r="Q1943" s="1">
        <v>46146</v>
      </c>
      <c r="R1943" t="s">
        <v>26</v>
      </c>
      <c r="S1943" t="s">
        <v>27</v>
      </c>
      <c r="T1943">
        <v>0</v>
      </c>
    </row>
    <row r="1944" spans="1:20" x14ac:dyDescent="0.35">
      <c r="A1944">
        <v>45814313</v>
      </c>
      <c r="B1944" s="2">
        <v>15994</v>
      </c>
      <c r="C1944">
        <v>761</v>
      </c>
      <c r="D1944" t="s">
        <v>52</v>
      </c>
      <c r="E1944" t="str">
        <f t="shared" si="30"/>
        <v>toyota</v>
      </c>
      <c r="F1944" t="s">
        <v>53</v>
      </c>
      <c r="G1944">
        <v>2010</v>
      </c>
      <c r="H1944" t="s">
        <v>548</v>
      </c>
      <c r="I1944" t="s">
        <v>38</v>
      </c>
      <c r="J1944" t="s">
        <v>21</v>
      </c>
      <c r="K1944" t="s">
        <v>22</v>
      </c>
      <c r="L1944">
        <v>1.8</v>
      </c>
      <c r="M1944" t="s">
        <v>548</v>
      </c>
      <c r="N1944">
        <v>4</v>
      </c>
      <c r="O1944" t="s">
        <v>33</v>
      </c>
      <c r="P1944" t="s">
        <v>41</v>
      </c>
      <c r="Q1944" s="1">
        <v>46146</v>
      </c>
      <c r="R1944" t="s">
        <v>26</v>
      </c>
      <c r="S1944" t="s">
        <v>72</v>
      </c>
      <c r="T1944">
        <v>10</v>
      </c>
    </row>
    <row r="1945" spans="1:20" x14ac:dyDescent="0.35">
      <c r="A1945">
        <v>45543710</v>
      </c>
      <c r="B1945" s="2">
        <v>14583</v>
      </c>
      <c r="C1945">
        <v>738</v>
      </c>
      <c r="D1945" t="s">
        <v>28</v>
      </c>
      <c r="E1945" t="str">
        <f t="shared" si="30"/>
        <v>chevrolet</v>
      </c>
      <c r="F1945" t="s">
        <v>163</v>
      </c>
      <c r="G1945">
        <v>2017</v>
      </c>
      <c r="H1945" t="s">
        <v>1776</v>
      </c>
      <c r="I1945" t="s">
        <v>38</v>
      </c>
      <c r="J1945" t="s">
        <v>30</v>
      </c>
      <c r="K1945" t="s">
        <v>31</v>
      </c>
      <c r="L1945">
        <v>1.4</v>
      </c>
      <c r="M1945" t="s">
        <v>1776</v>
      </c>
      <c r="N1945">
        <v>4</v>
      </c>
      <c r="O1945" t="s">
        <v>24</v>
      </c>
      <c r="P1945" t="s">
        <v>41</v>
      </c>
      <c r="Q1945" s="1">
        <v>46146</v>
      </c>
      <c r="R1945" t="s">
        <v>26</v>
      </c>
      <c r="S1945" t="s">
        <v>34</v>
      </c>
      <c r="T1945">
        <v>8</v>
      </c>
    </row>
    <row r="1946" spans="1:20" x14ac:dyDescent="0.35">
      <c r="A1946">
        <v>45790279</v>
      </c>
      <c r="B1946" s="2">
        <v>14740</v>
      </c>
      <c r="C1946">
        <v>690</v>
      </c>
      <c r="D1946" t="s">
        <v>43</v>
      </c>
      <c r="E1946" t="str">
        <f t="shared" si="30"/>
        <v>ford</v>
      </c>
      <c r="F1946" t="s">
        <v>165</v>
      </c>
      <c r="G1946">
        <v>2016</v>
      </c>
      <c r="H1946" t="s">
        <v>1658</v>
      </c>
      <c r="I1946" t="s">
        <v>56</v>
      </c>
      <c r="J1946" t="s">
        <v>30</v>
      </c>
      <c r="K1946" t="s">
        <v>31</v>
      </c>
      <c r="L1946" t="s">
        <v>148</v>
      </c>
      <c r="M1946" t="s">
        <v>1658</v>
      </c>
      <c r="N1946">
        <v>4</v>
      </c>
      <c r="O1946" t="s">
        <v>33</v>
      </c>
      <c r="P1946" t="s">
        <v>41</v>
      </c>
      <c r="Q1946" s="1">
        <v>46146</v>
      </c>
      <c r="R1946" t="s">
        <v>26</v>
      </c>
      <c r="S1946" t="s">
        <v>58</v>
      </c>
      <c r="T1946">
        <v>8</v>
      </c>
    </row>
    <row r="1947" spans="1:20" x14ac:dyDescent="0.35">
      <c r="A1947">
        <v>44964344</v>
      </c>
      <c r="B1947" s="2">
        <v>21953</v>
      </c>
      <c r="C1947" t="s">
        <v>35</v>
      </c>
      <c r="D1947" t="s">
        <v>48</v>
      </c>
      <c r="E1947" t="str">
        <f t="shared" si="30"/>
        <v>hyundai</v>
      </c>
      <c r="F1947" t="s">
        <v>55</v>
      </c>
      <c r="G1947">
        <v>2015</v>
      </c>
      <c r="H1947" t="s">
        <v>238</v>
      </c>
      <c r="I1947" t="s">
        <v>56</v>
      </c>
      <c r="J1947" t="s">
        <v>30</v>
      </c>
      <c r="K1947" t="s">
        <v>31</v>
      </c>
      <c r="L1947">
        <v>2.4</v>
      </c>
      <c r="M1947" t="s">
        <v>238</v>
      </c>
      <c r="N1947">
        <v>4</v>
      </c>
      <c r="O1947" t="s">
        <v>33</v>
      </c>
      <c r="P1947" t="s">
        <v>41</v>
      </c>
      <c r="Q1947" s="1">
        <v>46146</v>
      </c>
      <c r="R1947" t="s">
        <v>26</v>
      </c>
      <c r="S1947" t="s">
        <v>34</v>
      </c>
      <c r="T1947">
        <v>12</v>
      </c>
    </row>
    <row r="1948" spans="1:20" x14ac:dyDescent="0.35">
      <c r="A1948">
        <v>45778441</v>
      </c>
      <c r="B1948" s="2">
        <v>6272</v>
      </c>
      <c r="C1948" t="s">
        <v>35</v>
      </c>
      <c r="D1948" t="s">
        <v>73</v>
      </c>
      <c r="E1948" t="str">
        <f t="shared" si="30"/>
        <v>opel</v>
      </c>
      <c r="F1948" t="s">
        <v>412</v>
      </c>
      <c r="G1948">
        <v>2002</v>
      </c>
      <c r="H1948" t="s">
        <v>508</v>
      </c>
      <c r="I1948" t="s">
        <v>123</v>
      </c>
      <c r="J1948" t="s">
        <v>30</v>
      </c>
      <c r="K1948" t="s">
        <v>50</v>
      </c>
      <c r="L1948" t="s">
        <v>1263</v>
      </c>
      <c r="M1948" t="s">
        <v>508</v>
      </c>
      <c r="N1948">
        <v>4</v>
      </c>
      <c r="O1948" t="s">
        <v>71</v>
      </c>
      <c r="P1948" t="s">
        <v>41</v>
      </c>
      <c r="Q1948" s="1">
        <v>46146</v>
      </c>
      <c r="R1948" t="s">
        <v>26</v>
      </c>
      <c r="S1948" t="s">
        <v>27</v>
      </c>
      <c r="T1948">
        <v>2</v>
      </c>
    </row>
    <row r="1949" spans="1:20" x14ac:dyDescent="0.35">
      <c r="A1949">
        <v>45449784</v>
      </c>
      <c r="B1949" s="2">
        <v>7527</v>
      </c>
      <c r="C1949" t="s">
        <v>35</v>
      </c>
      <c r="D1949" t="s">
        <v>143</v>
      </c>
      <c r="E1949" t="str">
        <f t="shared" si="30"/>
        <v>audi</v>
      </c>
      <c r="F1949" t="s">
        <v>781</v>
      </c>
      <c r="G1949">
        <v>2006</v>
      </c>
      <c r="H1949" t="s">
        <v>1777</v>
      </c>
      <c r="I1949" t="s">
        <v>56</v>
      </c>
      <c r="J1949" t="s">
        <v>21</v>
      </c>
      <c r="K1949" t="s">
        <v>31</v>
      </c>
      <c r="L1949" t="s">
        <v>91</v>
      </c>
      <c r="M1949" t="s">
        <v>1777</v>
      </c>
      <c r="N1949">
        <v>4</v>
      </c>
      <c r="O1949" t="s">
        <v>33</v>
      </c>
      <c r="P1949" t="s">
        <v>25</v>
      </c>
      <c r="Q1949" s="1">
        <v>46146</v>
      </c>
      <c r="R1949" t="s">
        <v>26</v>
      </c>
      <c r="S1949" t="s">
        <v>27</v>
      </c>
      <c r="T1949">
        <v>6</v>
      </c>
    </row>
    <row r="1950" spans="1:20" x14ac:dyDescent="0.35">
      <c r="A1950">
        <v>45712527</v>
      </c>
      <c r="B1950" s="2">
        <v>11447</v>
      </c>
      <c r="C1950">
        <v>765</v>
      </c>
      <c r="D1950" t="s">
        <v>43</v>
      </c>
      <c r="E1950" t="str">
        <f t="shared" si="30"/>
        <v>ford</v>
      </c>
      <c r="F1950" t="s">
        <v>826</v>
      </c>
      <c r="G1950">
        <v>2015</v>
      </c>
      <c r="H1950" t="s">
        <v>1778</v>
      </c>
      <c r="I1950" t="s">
        <v>56</v>
      </c>
      <c r="J1950" t="s">
        <v>21</v>
      </c>
      <c r="K1950" t="s">
        <v>31</v>
      </c>
      <c r="L1950">
        <v>2</v>
      </c>
      <c r="M1950" t="s">
        <v>1778</v>
      </c>
      <c r="N1950">
        <v>4</v>
      </c>
      <c r="O1950" t="s">
        <v>33</v>
      </c>
      <c r="P1950" t="s">
        <v>41</v>
      </c>
      <c r="Q1950" s="1">
        <v>46146</v>
      </c>
      <c r="R1950" t="s">
        <v>26</v>
      </c>
      <c r="S1950" t="s">
        <v>34</v>
      </c>
      <c r="T1950">
        <v>6</v>
      </c>
    </row>
    <row r="1951" spans="1:20" x14ac:dyDescent="0.35">
      <c r="A1951">
        <v>45732817</v>
      </c>
      <c r="B1951" s="2">
        <v>14069</v>
      </c>
      <c r="C1951">
        <v>707</v>
      </c>
      <c r="D1951" t="s">
        <v>48</v>
      </c>
      <c r="E1951" t="str">
        <f t="shared" si="30"/>
        <v>hyundai</v>
      </c>
      <c r="F1951" t="s">
        <v>55</v>
      </c>
      <c r="G1951">
        <v>2011</v>
      </c>
      <c r="H1951" t="s">
        <v>1779</v>
      </c>
      <c r="I1951" t="s">
        <v>56</v>
      </c>
      <c r="J1951" t="s">
        <v>21</v>
      </c>
      <c r="K1951" t="s">
        <v>31</v>
      </c>
      <c r="L1951">
        <v>2</v>
      </c>
      <c r="M1951" t="s">
        <v>1779</v>
      </c>
      <c r="N1951">
        <v>4</v>
      </c>
      <c r="O1951" t="s">
        <v>24</v>
      </c>
      <c r="P1951" t="s">
        <v>41</v>
      </c>
      <c r="Q1951" s="1">
        <v>46146</v>
      </c>
      <c r="R1951" t="s">
        <v>26</v>
      </c>
      <c r="S1951" t="s">
        <v>58</v>
      </c>
      <c r="T1951">
        <v>4</v>
      </c>
    </row>
    <row r="1952" spans="1:20" x14ac:dyDescent="0.35">
      <c r="A1952">
        <v>45810851</v>
      </c>
      <c r="B1952" s="2">
        <v>549</v>
      </c>
      <c r="C1952">
        <v>753</v>
      </c>
      <c r="D1952" t="s">
        <v>48</v>
      </c>
      <c r="E1952" t="str">
        <f t="shared" si="30"/>
        <v>hyundai</v>
      </c>
      <c r="F1952" t="s">
        <v>55</v>
      </c>
      <c r="G1952">
        <v>2012</v>
      </c>
      <c r="H1952" t="s">
        <v>1780</v>
      </c>
      <c r="I1952" t="s">
        <v>56</v>
      </c>
      <c r="J1952" t="s">
        <v>21</v>
      </c>
      <c r="K1952" t="s">
        <v>22</v>
      </c>
      <c r="L1952">
        <v>2.4</v>
      </c>
      <c r="M1952" t="s">
        <v>1780</v>
      </c>
      <c r="N1952">
        <v>4</v>
      </c>
      <c r="O1952" t="s">
        <v>24</v>
      </c>
      <c r="P1952" t="s">
        <v>41</v>
      </c>
      <c r="Q1952" s="1">
        <v>46146</v>
      </c>
      <c r="R1952" t="s">
        <v>26</v>
      </c>
      <c r="S1952" t="s">
        <v>27</v>
      </c>
      <c r="T1952">
        <v>12</v>
      </c>
    </row>
    <row r="1953" spans="1:20" x14ac:dyDescent="0.35">
      <c r="A1953">
        <v>45809177</v>
      </c>
      <c r="B1953" s="2">
        <v>78</v>
      </c>
      <c r="C1953">
        <v>1104</v>
      </c>
      <c r="D1953" t="s">
        <v>994</v>
      </c>
      <c r="E1953" t="str">
        <f t="shared" si="30"/>
        <v>jaguar</v>
      </c>
      <c r="F1953" t="s">
        <v>1781</v>
      </c>
      <c r="G1953">
        <v>2015</v>
      </c>
      <c r="H1953" t="s">
        <v>1782</v>
      </c>
      <c r="I1953" t="s">
        <v>20</v>
      </c>
      <c r="J1953" t="s">
        <v>21</v>
      </c>
      <c r="K1953" t="s">
        <v>31</v>
      </c>
      <c r="L1953">
        <v>3</v>
      </c>
      <c r="M1953" t="s">
        <v>1782</v>
      </c>
      <c r="N1953">
        <v>6</v>
      </c>
      <c r="O1953" t="s">
        <v>24</v>
      </c>
      <c r="P1953" t="s">
        <v>66</v>
      </c>
      <c r="Q1953" s="1">
        <v>46083</v>
      </c>
      <c r="R1953" t="s">
        <v>26</v>
      </c>
      <c r="S1953" t="s">
        <v>117</v>
      </c>
      <c r="T1953">
        <v>12</v>
      </c>
    </row>
    <row r="1954" spans="1:20" x14ac:dyDescent="0.35">
      <c r="A1954">
        <v>45464994</v>
      </c>
      <c r="B1954" s="2">
        <v>784</v>
      </c>
      <c r="C1954">
        <v>1079</v>
      </c>
      <c r="D1954" t="s">
        <v>52</v>
      </c>
      <c r="E1954" t="str">
        <f t="shared" si="30"/>
        <v>toyota</v>
      </c>
      <c r="F1954" t="s">
        <v>79</v>
      </c>
      <c r="G1954">
        <v>2018</v>
      </c>
      <c r="H1954" t="s">
        <v>1783</v>
      </c>
      <c r="I1954" t="s">
        <v>20</v>
      </c>
      <c r="J1954" t="s">
        <v>21</v>
      </c>
      <c r="K1954" t="s">
        <v>31</v>
      </c>
      <c r="L1954">
        <v>2</v>
      </c>
      <c r="M1954" t="s">
        <v>1783</v>
      </c>
      <c r="N1954">
        <v>4</v>
      </c>
      <c r="O1954" t="s">
        <v>24</v>
      </c>
      <c r="P1954" t="s">
        <v>41</v>
      </c>
      <c r="Q1954" s="1">
        <v>46146</v>
      </c>
      <c r="R1954" t="s">
        <v>26</v>
      </c>
      <c r="S1954" t="s">
        <v>58</v>
      </c>
      <c r="T1954">
        <v>12</v>
      </c>
    </row>
    <row r="1955" spans="1:20" x14ac:dyDescent="0.35">
      <c r="A1955">
        <v>45781940</v>
      </c>
      <c r="B1955" s="2">
        <v>14113</v>
      </c>
      <c r="C1955" t="s">
        <v>35</v>
      </c>
      <c r="D1955" t="s">
        <v>249</v>
      </c>
      <c r="E1955" t="str">
        <f t="shared" si="30"/>
        <v>mitsubishi</v>
      </c>
      <c r="F1955" t="s">
        <v>1784</v>
      </c>
      <c r="G1955">
        <v>2006</v>
      </c>
      <c r="H1955" t="s">
        <v>876</v>
      </c>
      <c r="I1955" t="s">
        <v>169</v>
      </c>
      <c r="J1955" t="s">
        <v>30</v>
      </c>
      <c r="K1955" t="s">
        <v>31</v>
      </c>
      <c r="L1955">
        <v>2.4</v>
      </c>
      <c r="M1955" t="s">
        <v>876</v>
      </c>
      <c r="N1955">
        <v>4</v>
      </c>
      <c r="O1955" t="s">
        <v>33</v>
      </c>
      <c r="P1955" t="s">
        <v>25</v>
      </c>
      <c r="Q1955" s="1">
        <v>46146</v>
      </c>
      <c r="R1955" t="s">
        <v>42</v>
      </c>
      <c r="S1955" t="s">
        <v>46</v>
      </c>
      <c r="T1955">
        <v>4</v>
      </c>
    </row>
    <row r="1956" spans="1:20" x14ac:dyDescent="0.35">
      <c r="A1956">
        <v>45771161</v>
      </c>
      <c r="B1956" s="2">
        <v>5802</v>
      </c>
      <c r="C1956">
        <v>1055</v>
      </c>
      <c r="D1956" t="s">
        <v>63</v>
      </c>
      <c r="E1956" t="str">
        <f t="shared" si="30"/>
        <v>mercedes-benz</v>
      </c>
      <c r="F1956" t="s">
        <v>64</v>
      </c>
      <c r="G1956">
        <v>2013</v>
      </c>
      <c r="H1956" t="s">
        <v>367</v>
      </c>
      <c r="I1956" t="s">
        <v>56</v>
      </c>
      <c r="J1956" t="s">
        <v>21</v>
      </c>
      <c r="K1956" t="s">
        <v>50</v>
      </c>
      <c r="L1956">
        <v>3.5</v>
      </c>
      <c r="M1956" t="s">
        <v>367</v>
      </c>
      <c r="N1956">
        <v>6</v>
      </c>
      <c r="O1956" t="s">
        <v>24</v>
      </c>
      <c r="P1956" t="s">
        <v>66</v>
      </c>
      <c r="Q1956" s="1">
        <v>46146</v>
      </c>
      <c r="R1956" t="s">
        <v>26</v>
      </c>
      <c r="S1956" t="s">
        <v>58</v>
      </c>
      <c r="T1956">
        <v>12</v>
      </c>
    </row>
    <row r="1957" spans="1:20" x14ac:dyDescent="0.35">
      <c r="A1957">
        <v>45793093</v>
      </c>
      <c r="B1957" s="2">
        <v>6868</v>
      </c>
      <c r="C1957">
        <v>836</v>
      </c>
      <c r="D1957" t="s">
        <v>28</v>
      </c>
      <c r="E1957" t="str">
        <f t="shared" si="30"/>
        <v>chevrolet</v>
      </c>
      <c r="F1957" t="s">
        <v>206</v>
      </c>
      <c r="G1957">
        <v>2010</v>
      </c>
      <c r="H1957" t="s">
        <v>1785</v>
      </c>
      <c r="I1957" t="s">
        <v>56</v>
      </c>
      <c r="J1957" t="s">
        <v>21</v>
      </c>
      <c r="K1957" t="s">
        <v>50</v>
      </c>
      <c r="L1957">
        <v>2</v>
      </c>
      <c r="M1957" t="s">
        <v>1785</v>
      </c>
      <c r="N1957">
        <v>4</v>
      </c>
      <c r="O1957" t="s">
        <v>24</v>
      </c>
      <c r="P1957" t="s">
        <v>41</v>
      </c>
      <c r="Q1957" s="1">
        <v>46146</v>
      </c>
      <c r="R1957" t="s">
        <v>26</v>
      </c>
      <c r="S1957" t="s">
        <v>34</v>
      </c>
      <c r="T1957">
        <v>4</v>
      </c>
    </row>
    <row r="1958" spans="1:20" x14ac:dyDescent="0.35">
      <c r="A1958">
        <v>45768785</v>
      </c>
      <c r="B1958" s="2">
        <v>862</v>
      </c>
      <c r="C1958">
        <v>447</v>
      </c>
      <c r="D1958" t="s">
        <v>36</v>
      </c>
      <c r="E1958" t="str">
        <f t="shared" si="30"/>
        <v>honda</v>
      </c>
      <c r="F1958" t="s">
        <v>539</v>
      </c>
      <c r="G1958">
        <v>2013</v>
      </c>
      <c r="H1958" t="s">
        <v>1435</v>
      </c>
      <c r="I1958" t="s">
        <v>38</v>
      </c>
      <c r="J1958" t="s">
        <v>21</v>
      </c>
      <c r="K1958" t="s">
        <v>22</v>
      </c>
      <c r="L1958">
        <v>1.3</v>
      </c>
      <c r="M1958" t="s">
        <v>1435</v>
      </c>
      <c r="N1958">
        <v>4</v>
      </c>
      <c r="O1958" t="s">
        <v>24</v>
      </c>
      <c r="P1958" t="s">
        <v>41</v>
      </c>
      <c r="Q1958" s="1">
        <v>46146</v>
      </c>
      <c r="R1958" t="s">
        <v>26</v>
      </c>
      <c r="S1958" t="s">
        <v>27</v>
      </c>
      <c r="T1958">
        <v>0</v>
      </c>
    </row>
    <row r="1959" spans="1:20" x14ac:dyDescent="0.35">
      <c r="A1959">
        <v>45652829</v>
      </c>
      <c r="B1959" s="2">
        <v>1882</v>
      </c>
      <c r="C1959">
        <v>382</v>
      </c>
      <c r="D1959" t="s">
        <v>48</v>
      </c>
      <c r="E1959" t="str">
        <f t="shared" si="30"/>
        <v>hyundai</v>
      </c>
      <c r="F1959" t="s">
        <v>55</v>
      </c>
      <c r="G1959">
        <v>2014</v>
      </c>
      <c r="H1959" t="s">
        <v>1786</v>
      </c>
      <c r="I1959" t="s">
        <v>56</v>
      </c>
      <c r="J1959" t="s">
        <v>21</v>
      </c>
      <c r="K1959" t="s">
        <v>22</v>
      </c>
      <c r="L1959">
        <v>2.4</v>
      </c>
      <c r="M1959" t="s">
        <v>1786</v>
      </c>
      <c r="N1959">
        <v>4</v>
      </c>
      <c r="O1959" t="s">
        <v>24</v>
      </c>
      <c r="P1959" t="s">
        <v>41</v>
      </c>
      <c r="Q1959" s="1">
        <v>46146</v>
      </c>
      <c r="R1959" t="s">
        <v>26</v>
      </c>
      <c r="S1959" t="s">
        <v>34</v>
      </c>
      <c r="T1959">
        <v>0</v>
      </c>
    </row>
    <row r="1960" spans="1:20" x14ac:dyDescent="0.35">
      <c r="A1960">
        <v>45770055</v>
      </c>
      <c r="B1960" s="2">
        <v>4861</v>
      </c>
      <c r="C1960">
        <v>1324</v>
      </c>
      <c r="D1960" t="s">
        <v>52</v>
      </c>
      <c r="E1960" t="str">
        <f t="shared" si="30"/>
        <v>toyota</v>
      </c>
      <c r="F1960" t="s">
        <v>100</v>
      </c>
      <c r="G1960">
        <v>2010</v>
      </c>
      <c r="H1960" t="s">
        <v>198</v>
      </c>
      <c r="I1960" t="s">
        <v>20</v>
      </c>
      <c r="J1960" t="s">
        <v>21</v>
      </c>
      <c r="K1960" t="s">
        <v>22</v>
      </c>
      <c r="L1960">
        <v>3.3</v>
      </c>
      <c r="M1960" t="s">
        <v>198</v>
      </c>
      <c r="N1960">
        <v>6</v>
      </c>
      <c r="O1960" t="s">
        <v>24</v>
      </c>
      <c r="P1960" t="s">
        <v>25</v>
      </c>
      <c r="Q1960" s="1">
        <v>46146</v>
      </c>
      <c r="R1960" t="s">
        <v>26</v>
      </c>
      <c r="S1960" t="s">
        <v>46</v>
      </c>
      <c r="T1960">
        <v>12</v>
      </c>
    </row>
    <row r="1961" spans="1:20" x14ac:dyDescent="0.35">
      <c r="A1961">
        <v>45801601</v>
      </c>
      <c r="B1961" s="2">
        <v>20266</v>
      </c>
      <c r="C1961">
        <v>583</v>
      </c>
      <c r="D1961" t="s">
        <v>48</v>
      </c>
      <c r="E1961" t="str">
        <f t="shared" si="30"/>
        <v>hyundai</v>
      </c>
      <c r="F1961" t="s">
        <v>81</v>
      </c>
      <c r="G1961">
        <v>2011</v>
      </c>
      <c r="H1961" t="s">
        <v>1787</v>
      </c>
      <c r="I1961" t="s">
        <v>56</v>
      </c>
      <c r="J1961" t="s">
        <v>21</v>
      </c>
      <c r="K1961" t="s">
        <v>31</v>
      </c>
      <c r="L1961">
        <v>1.6</v>
      </c>
      <c r="M1961" t="s">
        <v>1787</v>
      </c>
      <c r="N1961">
        <v>4</v>
      </c>
      <c r="O1961" t="s">
        <v>24</v>
      </c>
      <c r="P1961" t="s">
        <v>41</v>
      </c>
      <c r="Q1961" s="1">
        <v>46146</v>
      </c>
      <c r="R1961" t="s">
        <v>26</v>
      </c>
      <c r="S1961" t="s">
        <v>27</v>
      </c>
      <c r="T1961">
        <v>4</v>
      </c>
    </row>
    <row r="1962" spans="1:20" x14ac:dyDescent="0.35">
      <c r="A1962">
        <v>45788812</v>
      </c>
      <c r="B1962" s="2">
        <v>11604</v>
      </c>
      <c r="C1962">
        <v>761</v>
      </c>
      <c r="D1962" t="s">
        <v>52</v>
      </c>
      <c r="E1962" t="str">
        <f t="shared" si="30"/>
        <v>toyota</v>
      </c>
      <c r="F1962" t="s">
        <v>53</v>
      </c>
      <c r="G1962">
        <v>2010</v>
      </c>
      <c r="H1962" t="s">
        <v>989</v>
      </c>
      <c r="I1962" t="s">
        <v>56</v>
      </c>
      <c r="J1962" t="s">
        <v>30</v>
      </c>
      <c r="K1962" t="s">
        <v>22</v>
      </c>
      <c r="L1962">
        <v>1.8</v>
      </c>
      <c r="M1962" t="s">
        <v>989</v>
      </c>
      <c r="N1962">
        <v>4</v>
      </c>
      <c r="O1962" t="s">
        <v>24</v>
      </c>
      <c r="P1962" t="s">
        <v>41</v>
      </c>
      <c r="Q1962" s="1">
        <v>46146</v>
      </c>
      <c r="R1962" t="s">
        <v>26</v>
      </c>
      <c r="S1962" t="s">
        <v>58</v>
      </c>
      <c r="T1962">
        <v>10</v>
      </c>
    </row>
    <row r="1963" spans="1:20" x14ac:dyDescent="0.35">
      <c r="A1963">
        <v>45768080</v>
      </c>
      <c r="B1963" s="2">
        <v>5645</v>
      </c>
      <c r="C1963">
        <v>1324</v>
      </c>
      <c r="D1963" t="s">
        <v>52</v>
      </c>
      <c r="E1963" t="str">
        <f t="shared" si="30"/>
        <v>toyota</v>
      </c>
      <c r="F1963" t="s">
        <v>100</v>
      </c>
      <c r="G1963">
        <v>2010</v>
      </c>
      <c r="H1963" t="s">
        <v>1744</v>
      </c>
      <c r="I1963" t="s">
        <v>56</v>
      </c>
      <c r="J1963" t="s">
        <v>21</v>
      </c>
      <c r="K1963" t="s">
        <v>22</v>
      </c>
      <c r="L1963">
        <v>3.3</v>
      </c>
      <c r="M1963" t="s">
        <v>1744</v>
      </c>
      <c r="N1963">
        <v>6</v>
      </c>
      <c r="O1963" t="s">
        <v>24</v>
      </c>
      <c r="P1963" t="s">
        <v>25</v>
      </c>
      <c r="Q1963" s="1">
        <v>46146</v>
      </c>
      <c r="R1963" t="s">
        <v>26</v>
      </c>
      <c r="S1963" t="s">
        <v>27</v>
      </c>
      <c r="T1963">
        <v>12</v>
      </c>
    </row>
    <row r="1964" spans="1:20" x14ac:dyDescent="0.35">
      <c r="A1964">
        <v>45742806</v>
      </c>
      <c r="B1964" s="2">
        <v>12858</v>
      </c>
      <c r="C1964">
        <v>521</v>
      </c>
      <c r="D1964" t="s">
        <v>28</v>
      </c>
      <c r="E1964" t="str">
        <f t="shared" si="30"/>
        <v>chevrolet</v>
      </c>
      <c r="F1964" t="s">
        <v>206</v>
      </c>
      <c r="G1964">
        <v>2011</v>
      </c>
      <c r="H1964" t="s">
        <v>256</v>
      </c>
      <c r="I1964" t="s">
        <v>56</v>
      </c>
      <c r="J1964" t="s">
        <v>30</v>
      </c>
      <c r="K1964" t="s">
        <v>31</v>
      </c>
      <c r="L1964" t="s">
        <v>127</v>
      </c>
      <c r="M1964" t="s">
        <v>256</v>
      </c>
      <c r="N1964">
        <v>4</v>
      </c>
      <c r="O1964" t="s">
        <v>24</v>
      </c>
      <c r="P1964" t="s">
        <v>41</v>
      </c>
      <c r="Q1964" s="1">
        <v>46146</v>
      </c>
      <c r="R1964" t="s">
        <v>26</v>
      </c>
      <c r="S1964" t="s">
        <v>117</v>
      </c>
      <c r="T1964">
        <v>8</v>
      </c>
    </row>
    <row r="1965" spans="1:20" x14ac:dyDescent="0.35">
      <c r="A1965">
        <v>45586747</v>
      </c>
      <c r="B1965" s="2">
        <v>9408</v>
      </c>
      <c r="C1965" t="s">
        <v>35</v>
      </c>
      <c r="D1965" t="s">
        <v>63</v>
      </c>
      <c r="E1965" t="str">
        <f t="shared" si="30"/>
        <v>mercedes-benz</v>
      </c>
      <c r="F1965" t="s">
        <v>102</v>
      </c>
      <c r="G1965">
        <v>2004</v>
      </c>
      <c r="H1965" t="s">
        <v>1788</v>
      </c>
      <c r="I1965" t="s">
        <v>75</v>
      </c>
      <c r="J1965" t="s">
        <v>30</v>
      </c>
      <c r="K1965" t="s">
        <v>50</v>
      </c>
      <c r="L1965" t="s">
        <v>95</v>
      </c>
      <c r="M1965" t="s">
        <v>1788</v>
      </c>
      <c r="N1965">
        <v>4</v>
      </c>
      <c r="O1965" t="s">
        <v>71</v>
      </c>
      <c r="P1965" t="s">
        <v>66</v>
      </c>
      <c r="Q1965" s="1">
        <v>46146</v>
      </c>
      <c r="R1965" t="s">
        <v>26</v>
      </c>
      <c r="S1965" t="s">
        <v>46</v>
      </c>
      <c r="T1965">
        <v>2</v>
      </c>
    </row>
    <row r="1966" spans="1:20" x14ac:dyDescent="0.35">
      <c r="A1966">
        <v>45770571</v>
      </c>
      <c r="B1966" s="2">
        <v>21326</v>
      </c>
      <c r="C1966">
        <v>919</v>
      </c>
      <c r="D1966" t="s">
        <v>107</v>
      </c>
      <c r="E1966" t="str">
        <f t="shared" si="30"/>
        <v>bmw</v>
      </c>
      <c r="F1966">
        <v>528</v>
      </c>
      <c r="G1966">
        <v>2012</v>
      </c>
      <c r="H1966" t="s">
        <v>253</v>
      </c>
      <c r="I1966" t="s">
        <v>56</v>
      </c>
      <c r="J1966" t="s">
        <v>21</v>
      </c>
      <c r="K1966" t="s">
        <v>31</v>
      </c>
      <c r="L1966">
        <v>3</v>
      </c>
      <c r="M1966" t="s">
        <v>253</v>
      </c>
      <c r="N1966">
        <v>6</v>
      </c>
      <c r="O1966" t="s">
        <v>33</v>
      </c>
      <c r="P1966" t="s">
        <v>66</v>
      </c>
      <c r="Q1966" s="1">
        <v>46146</v>
      </c>
      <c r="R1966" t="s">
        <v>26</v>
      </c>
      <c r="S1966" t="s">
        <v>27</v>
      </c>
      <c r="T1966">
        <v>12</v>
      </c>
    </row>
    <row r="1967" spans="1:20" x14ac:dyDescent="0.35">
      <c r="A1967">
        <v>45730922</v>
      </c>
      <c r="B1967" s="2">
        <v>16327</v>
      </c>
      <c r="C1967">
        <v>836</v>
      </c>
      <c r="D1967" t="s">
        <v>48</v>
      </c>
      <c r="E1967" t="str">
        <f t="shared" si="30"/>
        <v>hyundai</v>
      </c>
      <c r="F1967" t="s">
        <v>227</v>
      </c>
      <c r="G1967">
        <v>2010</v>
      </c>
      <c r="H1967" t="s">
        <v>1789</v>
      </c>
      <c r="I1967" t="s">
        <v>155</v>
      </c>
      <c r="J1967" t="s">
        <v>21</v>
      </c>
      <c r="K1967" t="s">
        <v>31</v>
      </c>
      <c r="L1967">
        <v>2</v>
      </c>
      <c r="M1967" t="s">
        <v>1789</v>
      </c>
      <c r="N1967">
        <v>4</v>
      </c>
      <c r="O1967" t="s">
        <v>24</v>
      </c>
      <c r="P1967" t="s">
        <v>41</v>
      </c>
      <c r="Q1967" s="1">
        <v>46146</v>
      </c>
      <c r="R1967" t="s">
        <v>26</v>
      </c>
      <c r="S1967" t="s">
        <v>27</v>
      </c>
      <c r="T1967">
        <v>4</v>
      </c>
    </row>
    <row r="1968" spans="1:20" x14ac:dyDescent="0.35">
      <c r="A1968">
        <v>45787366</v>
      </c>
      <c r="B1968" s="2">
        <v>9408</v>
      </c>
      <c r="C1968" t="s">
        <v>35</v>
      </c>
      <c r="D1968" t="s">
        <v>63</v>
      </c>
      <c r="E1968" t="str">
        <f t="shared" si="30"/>
        <v>mercedes-benz</v>
      </c>
      <c r="F1968" t="s">
        <v>1790</v>
      </c>
      <c r="G1968">
        <v>1999</v>
      </c>
      <c r="H1968" t="s">
        <v>224</v>
      </c>
      <c r="I1968" t="s">
        <v>56</v>
      </c>
      <c r="J1968" t="s">
        <v>21</v>
      </c>
      <c r="K1968" t="s">
        <v>31</v>
      </c>
      <c r="L1968">
        <v>4.3</v>
      </c>
      <c r="M1968" t="s">
        <v>224</v>
      </c>
      <c r="N1968">
        <v>8</v>
      </c>
      <c r="O1968" t="s">
        <v>24</v>
      </c>
      <c r="P1968" t="s">
        <v>66</v>
      </c>
      <c r="Q1968" s="1">
        <v>46146</v>
      </c>
      <c r="R1968" t="s">
        <v>26</v>
      </c>
      <c r="S1968" t="s">
        <v>685</v>
      </c>
      <c r="T1968">
        <v>4</v>
      </c>
    </row>
    <row r="1969" spans="1:20" x14ac:dyDescent="0.35">
      <c r="A1969">
        <v>45211864</v>
      </c>
      <c r="B1969" s="2">
        <v>19444</v>
      </c>
      <c r="C1969">
        <v>781</v>
      </c>
      <c r="D1969" t="s">
        <v>52</v>
      </c>
      <c r="E1969" t="str">
        <f t="shared" si="30"/>
        <v>toyota</v>
      </c>
      <c r="F1969" t="s">
        <v>59</v>
      </c>
      <c r="G1969">
        <v>2012</v>
      </c>
      <c r="H1969" t="s">
        <v>1791</v>
      </c>
      <c r="I1969" t="s">
        <v>56</v>
      </c>
      <c r="J1969" t="s">
        <v>21</v>
      </c>
      <c r="K1969" t="s">
        <v>31</v>
      </c>
      <c r="L1969">
        <v>2.5</v>
      </c>
      <c r="M1969" t="s">
        <v>1791</v>
      </c>
      <c r="N1969">
        <v>4</v>
      </c>
      <c r="O1969" t="s">
        <v>33</v>
      </c>
      <c r="P1969" t="s">
        <v>41</v>
      </c>
      <c r="Q1969" s="1">
        <v>46146</v>
      </c>
      <c r="R1969" t="s">
        <v>26</v>
      </c>
      <c r="S1969" t="s">
        <v>46</v>
      </c>
      <c r="T1969">
        <v>6</v>
      </c>
    </row>
    <row r="1970" spans="1:20" x14ac:dyDescent="0.35">
      <c r="A1970">
        <v>45768144</v>
      </c>
      <c r="B1970" s="2">
        <v>862</v>
      </c>
      <c r="C1970">
        <v>259</v>
      </c>
      <c r="D1970" t="s">
        <v>28</v>
      </c>
      <c r="E1970" t="str">
        <f t="shared" si="30"/>
        <v>chevrolet</v>
      </c>
      <c r="F1970" t="s">
        <v>288</v>
      </c>
      <c r="G1970">
        <v>2014</v>
      </c>
      <c r="H1970" t="s">
        <v>438</v>
      </c>
      <c r="I1970" t="s">
        <v>20</v>
      </c>
      <c r="J1970" t="s">
        <v>21</v>
      </c>
      <c r="K1970" t="s">
        <v>22</v>
      </c>
      <c r="L1970">
        <v>1.4</v>
      </c>
      <c r="M1970" t="s">
        <v>438</v>
      </c>
      <c r="N1970">
        <v>4</v>
      </c>
      <c r="O1970" t="s">
        <v>24</v>
      </c>
      <c r="P1970" t="s">
        <v>41</v>
      </c>
      <c r="Q1970" s="1">
        <v>46146</v>
      </c>
      <c r="R1970" t="s">
        <v>26</v>
      </c>
      <c r="S1970" t="s">
        <v>34</v>
      </c>
      <c r="T1970">
        <v>0</v>
      </c>
    </row>
    <row r="1971" spans="1:20" x14ac:dyDescent="0.35">
      <c r="A1971">
        <v>45733427</v>
      </c>
      <c r="B1971" s="2">
        <v>69502</v>
      </c>
      <c r="C1971">
        <v>1079</v>
      </c>
      <c r="D1971" t="s">
        <v>48</v>
      </c>
      <c r="E1971" t="str">
        <f t="shared" si="30"/>
        <v>hyundai</v>
      </c>
      <c r="F1971" t="s">
        <v>55</v>
      </c>
      <c r="G1971">
        <v>2018</v>
      </c>
      <c r="H1971" t="s">
        <v>1792</v>
      </c>
      <c r="I1971" t="s">
        <v>56</v>
      </c>
      <c r="J1971" t="s">
        <v>21</v>
      </c>
      <c r="K1971" t="s">
        <v>31</v>
      </c>
      <c r="L1971">
        <v>2</v>
      </c>
      <c r="M1971" t="s">
        <v>1792</v>
      </c>
      <c r="N1971">
        <v>4</v>
      </c>
      <c r="O1971" t="s">
        <v>24</v>
      </c>
      <c r="P1971" t="s">
        <v>41</v>
      </c>
      <c r="Q1971" s="1">
        <v>46146</v>
      </c>
      <c r="R1971" t="s">
        <v>26</v>
      </c>
      <c r="S1971" t="s">
        <v>46</v>
      </c>
      <c r="T1971">
        <v>4</v>
      </c>
    </row>
    <row r="1972" spans="1:20" x14ac:dyDescent="0.35">
      <c r="A1972">
        <v>45732345</v>
      </c>
      <c r="B1972" s="2">
        <v>38737</v>
      </c>
      <c r="C1972">
        <v>639</v>
      </c>
      <c r="D1972" t="s">
        <v>48</v>
      </c>
      <c r="E1972" t="str">
        <f t="shared" si="30"/>
        <v>hyundai</v>
      </c>
      <c r="F1972" t="s">
        <v>49</v>
      </c>
      <c r="G1972">
        <v>2014</v>
      </c>
      <c r="H1972" t="s">
        <v>1793</v>
      </c>
      <c r="I1972" t="s">
        <v>20</v>
      </c>
      <c r="J1972" t="s">
        <v>21</v>
      </c>
      <c r="K1972" t="s">
        <v>50</v>
      </c>
      <c r="L1972">
        <v>2</v>
      </c>
      <c r="M1972" t="s">
        <v>1793</v>
      </c>
      <c r="N1972">
        <v>4</v>
      </c>
      <c r="O1972" t="s">
        <v>24</v>
      </c>
      <c r="P1972" t="s">
        <v>41</v>
      </c>
      <c r="Q1972" s="1">
        <v>46146</v>
      </c>
      <c r="R1972" t="s">
        <v>26</v>
      </c>
      <c r="S1972" t="s">
        <v>58</v>
      </c>
      <c r="T1972">
        <v>4</v>
      </c>
    </row>
    <row r="1973" spans="1:20" x14ac:dyDescent="0.35">
      <c r="A1973">
        <v>45787064</v>
      </c>
      <c r="B1973" s="2">
        <v>11760</v>
      </c>
      <c r="C1973" t="s">
        <v>35</v>
      </c>
      <c r="D1973" t="s">
        <v>36</v>
      </c>
      <c r="E1973" t="str">
        <f t="shared" si="30"/>
        <v>honda</v>
      </c>
      <c r="F1973" t="s">
        <v>1794</v>
      </c>
      <c r="G1973">
        <v>2010</v>
      </c>
      <c r="H1973" t="s">
        <v>653</v>
      </c>
      <c r="I1973" t="s">
        <v>38</v>
      </c>
      <c r="J1973" t="s">
        <v>30</v>
      </c>
      <c r="K1973" t="s">
        <v>31</v>
      </c>
      <c r="L1973">
        <v>1.3</v>
      </c>
      <c r="M1973" t="s">
        <v>653</v>
      </c>
      <c r="N1973">
        <v>4</v>
      </c>
      <c r="O1973" t="s">
        <v>24</v>
      </c>
      <c r="P1973" t="s">
        <v>25</v>
      </c>
      <c r="Q1973" s="1">
        <v>46146</v>
      </c>
      <c r="R1973" t="s">
        <v>42</v>
      </c>
      <c r="S1973" t="s">
        <v>27</v>
      </c>
      <c r="T1973">
        <v>7</v>
      </c>
    </row>
    <row r="1974" spans="1:20" x14ac:dyDescent="0.35">
      <c r="A1974">
        <v>45798932</v>
      </c>
      <c r="B1974" s="2">
        <v>8154</v>
      </c>
      <c r="C1974" t="s">
        <v>35</v>
      </c>
      <c r="D1974" t="s">
        <v>36</v>
      </c>
      <c r="E1974" t="str">
        <f t="shared" si="30"/>
        <v>honda</v>
      </c>
      <c r="F1974" t="s">
        <v>1795</v>
      </c>
      <c r="G1974">
        <v>2003</v>
      </c>
      <c r="H1974" t="s">
        <v>1796</v>
      </c>
      <c r="I1974" t="s">
        <v>56</v>
      </c>
      <c r="J1974" t="s">
        <v>30</v>
      </c>
      <c r="K1974" t="s">
        <v>31</v>
      </c>
      <c r="L1974">
        <v>3</v>
      </c>
      <c r="M1974" t="s">
        <v>1796</v>
      </c>
      <c r="N1974">
        <v>6</v>
      </c>
      <c r="O1974" t="s">
        <v>33</v>
      </c>
      <c r="P1974" t="s">
        <v>41</v>
      </c>
      <c r="Q1974" s="1">
        <v>46146</v>
      </c>
      <c r="R1974" t="s">
        <v>42</v>
      </c>
      <c r="S1974" t="s">
        <v>34</v>
      </c>
      <c r="T1974">
        <v>6</v>
      </c>
    </row>
    <row r="1975" spans="1:20" x14ac:dyDescent="0.35">
      <c r="A1975">
        <v>45805252</v>
      </c>
      <c r="B1975" s="2">
        <v>9500</v>
      </c>
      <c r="C1975" t="s">
        <v>35</v>
      </c>
      <c r="D1975" t="s">
        <v>43</v>
      </c>
      <c r="E1975" t="str">
        <f t="shared" si="30"/>
        <v>ford</v>
      </c>
      <c r="F1975" t="s">
        <v>67</v>
      </c>
      <c r="G1975">
        <v>1995</v>
      </c>
      <c r="H1975" t="s">
        <v>253</v>
      </c>
      <c r="I1975" t="s">
        <v>68</v>
      </c>
      <c r="J1975" t="s">
        <v>30</v>
      </c>
      <c r="K1975" t="s">
        <v>50</v>
      </c>
      <c r="L1975" t="s">
        <v>737</v>
      </c>
      <c r="M1975" t="s">
        <v>253</v>
      </c>
      <c r="N1975">
        <v>5</v>
      </c>
      <c r="O1975" t="s">
        <v>71</v>
      </c>
      <c r="P1975" t="s">
        <v>66</v>
      </c>
      <c r="Q1975" s="1">
        <v>46146</v>
      </c>
      <c r="R1975" t="s">
        <v>26</v>
      </c>
      <c r="S1975" t="s">
        <v>46</v>
      </c>
      <c r="T1975">
        <v>2</v>
      </c>
    </row>
    <row r="1976" spans="1:20" x14ac:dyDescent="0.35">
      <c r="A1976">
        <v>44824077</v>
      </c>
      <c r="B1976" s="2">
        <v>30420</v>
      </c>
      <c r="C1976" t="s">
        <v>35</v>
      </c>
      <c r="D1976" t="s">
        <v>607</v>
      </c>
      <c r="E1976" t="str">
        <f t="shared" si="30"/>
        <v>lincoln</v>
      </c>
      <c r="F1976" t="s">
        <v>1353</v>
      </c>
      <c r="G1976">
        <v>2005</v>
      </c>
      <c r="H1976" t="s">
        <v>834</v>
      </c>
      <c r="I1976" t="s">
        <v>639</v>
      </c>
      <c r="J1976" t="s">
        <v>21</v>
      </c>
      <c r="K1976" t="s">
        <v>31</v>
      </c>
      <c r="L1976" t="s">
        <v>1175</v>
      </c>
      <c r="M1976" t="s">
        <v>834</v>
      </c>
      <c r="N1976">
        <v>8</v>
      </c>
      <c r="O1976" t="s">
        <v>24</v>
      </c>
      <c r="P1976" t="s">
        <v>66</v>
      </c>
      <c r="Q1976" s="1">
        <v>46146</v>
      </c>
      <c r="R1976" t="s">
        <v>26</v>
      </c>
      <c r="S1976" t="s">
        <v>46</v>
      </c>
      <c r="T1976">
        <v>12</v>
      </c>
    </row>
    <row r="1977" spans="1:20" x14ac:dyDescent="0.35">
      <c r="A1977">
        <v>45641164</v>
      </c>
      <c r="B1977" s="2">
        <v>7213</v>
      </c>
      <c r="C1977">
        <v>530</v>
      </c>
      <c r="D1977" t="s">
        <v>159</v>
      </c>
      <c r="E1977" t="str">
        <f t="shared" si="30"/>
        <v>nissan</v>
      </c>
      <c r="F1977" t="s">
        <v>160</v>
      </c>
      <c r="G1977">
        <v>2013</v>
      </c>
      <c r="H1977" t="s">
        <v>171</v>
      </c>
      <c r="I1977" t="s">
        <v>20</v>
      </c>
      <c r="J1977" t="s">
        <v>21</v>
      </c>
      <c r="K1977" t="s">
        <v>31</v>
      </c>
      <c r="L1977">
        <v>1.6</v>
      </c>
      <c r="M1977" t="s">
        <v>171</v>
      </c>
      <c r="N1977">
        <v>4</v>
      </c>
      <c r="O1977" t="s">
        <v>24</v>
      </c>
      <c r="P1977" t="s">
        <v>41</v>
      </c>
      <c r="Q1977" s="1">
        <v>46146</v>
      </c>
      <c r="R1977" t="s">
        <v>26</v>
      </c>
      <c r="S1977" t="s">
        <v>34</v>
      </c>
      <c r="T1977">
        <v>0</v>
      </c>
    </row>
    <row r="1978" spans="1:20" x14ac:dyDescent="0.35">
      <c r="A1978">
        <v>45760886</v>
      </c>
      <c r="B1978" s="2">
        <v>470</v>
      </c>
      <c r="C1978">
        <v>831</v>
      </c>
      <c r="D1978" t="s">
        <v>18</v>
      </c>
      <c r="E1978" t="str">
        <f t="shared" si="30"/>
        <v>lexus</v>
      </c>
      <c r="F1978" t="s">
        <v>1615</v>
      </c>
      <c r="G1978">
        <v>2011</v>
      </c>
      <c r="H1978" t="s">
        <v>70</v>
      </c>
      <c r="I1978" t="s">
        <v>56</v>
      </c>
      <c r="J1978" t="s">
        <v>21</v>
      </c>
      <c r="K1978" t="s">
        <v>22</v>
      </c>
      <c r="L1978">
        <v>2.4</v>
      </c>
      <c r="M1978" t="s">
        <v>70</v>
      </c>
      <c r="N1978">
        <v>4</v>
      </c>
      <c r="O1978" t="s">
        <v>24</v>
      </c>
      <c r="P1978" t="s">
        <v>41</v>
      </c>
      <c r="Q1978" s="1">
        <v>46146</v>
      </c>
      <c r="R1978" t="s">
        <v>26</v>
      </c>
      <c r="S1978" t="s">
        <v>27</v>
      </c>
      <c r="T1978">
        <v>12</v>
      </c>
    </row>
    <row r="1979" spans="1:20" x14ac:dyDescent="0.35">
      <c r="A1979">
        <v>45786983</v>
      </c>
      <c r="B1979" s="2">
        <v>40</v>
      </c>
      <c r="C1979" t="s">
        <v>35</v>
      </c>
      <c r="D1979" t="s">
        <v>52</v>
      </c>
      <c r="E1979" t="str">
        <f t="shared" si="30"/>
        <v>toyota</v>
      </c>
      <c r="F1979" t="s">
        <v>53</v>
      </c>
      <c r="G1979">
        <v>2013</v>
      </c>
      <c r="H1979" t="s">
        <v>585</v>
      </c>
      <c r="I1979" t="s">
        <v>38</v>
      </c>
      <c r="J1979" t="s">
        <v>30</v>
      </c>
      <c r="K1979" t="s">
        <v>22</v>
      </c>
      <c r="L1979">
        <v>1.5</v>
      </c>
      <c r="M1979" t="s">
        <v>585</v>
      </c>
      <c r="N1979">
        <v>4</v>
      </c>
      <c r="O1979" t="s">
        <v>24</v>
      </c>
      <c r="P1979" t="s">
        <v>41</v>
      </c>
      <c r="Q1979" s="1">
        <v>46146</v>
      </c>
      <c r="R1979" t="s">
        <v>26</v>
      </c>
      <c r="S1979" t="s">
        <v>34</v>
      </c>
      <c r="T1979">
        <v>16</v>
      </c>
    </row>
    <row r="1980" spans="1:20" x14ac:dyDescent="0.35">
      <c r="A1980">
        <v>45771199</v>
      </c>
      <c r="B1980" s="2">
        <v>1411</v>
      </c>
      <c r="C1980">
        <v>1624</v>
      </c>
      <c r="D1980" t="s">
        <v>63</v>
      </c>
      <c r="E1980" t="str">
        <f t="shared" si="30"/>
        <v>mercedes-benz</v>
      </c>
      <c r="F1980" t="s">
        <v>64</v>
      </c>
      <c r="G1980">
        <v>2009</v>
      </c>
      <c r="H1980" t="s">
        <v>922</v>
      </c>
      <c r="I1980" t="s">
        <v>56</v>
      </c>
      <c r="J1980" t="s">
        <v>21</v>
      </c>
      <c r="K1980" t="s">
        <v>50</v>
      </c>
      <c r="L1980">
        <v>3.5</v>
      </c>
      <c r="M1980" t="s">
        <v>922</v>
      </c>
      <c r="N1980">
        <v>6</v>
      </c>
      <c r="O1980" t="s">
        <v>24</v>
      </c>
      <c r="P1980" t="s">
        <v>25</v>
      </c>
      <c r="Q1980" s="1">
        <v>46146</v>
      </c>
      <c r="R1980" t="s">
        <v>26</v>
      </c>
      <c r="S1980" t="s">
        <v>34</v>
      </c>
      <c r="T1980">
        <v>12</v>
      </c>
    </row>
    <row r="1981" spans="1:20" x14ac:dyDescent="0.35">
      <c r="A1981">
        <v>45504771</v>
      </c>
      <c r="B1981" s="2">
        <v>13328</v>
      </c>
      <c r="C1981">
        <v>1266</v>
      </c>
      <c r="D1981" t="s">
        <v>36</v>
      </c>
      <c r="E1981" t="str">
        <f t="shared" si="30"/>
        <v>honda</v>
      </c>
      <c r="F1981" t="s">
        <v>37</v>
      </c>
      <c r="G1981">
        <v>2014</v>
      </c>
      <c r="H1981" t="s">
        <v>1797</v>
      </c>
      <c r="I1981" t="s">
        <v>38</v>
      </c>
      <c r="J1981" t="s">
        <v>21</v>
      </c>
      <c r="K1981" t="s">
        <v>22</v>
      </c>
      <c r="L1981">
        <v>1.5</v>
      </c>
      <c r="M1981" t="s">
        <v>1797</v>
      </c>
      <c r="N1981">
        <v>4</v>
      </c>
      <c r="O1981" t="s">
        <v>24</v>
      </c>
      <c r="P1981" t="s">
        <v>41</v>
      </c>
      <c r="Q1981" s="1">
        <v>46146</v>
      </c>
      <c r="R1981" t="s">
        <v>42</v>
      </c>
      <c r="S1981" t="s">
        <v>34</v>
      </c>
      <c r="T1981">
        <v>4</v>
      </c>
    </row>
    <row r="1982" spans="1:20" x14ac:dyDescent="0.35">
      <c r="A1982">
        <v>45810596</v>
      </c>
      <c r="B1982" s="2">
        <v>18346</v>
      </c>
      <c r="C1982">
        <v>765</v>
      </c>
      <c r="D1982" t="s">
        <v>28</v>
      </c>
      <c r="E1982" t="str">
        <f t="shared" si="30"/>
        <v>chevrolet</v>
      </c>
      <c r="F1982" t="s">
        <v>208</v>
      </c>
      <c r="G1982">
        <v>2015</v>
      </c>
      <c r="H1982" t="s">
        <v>1798</v>
      </c>
      <c r="I1982" t="s">
        <v>20</v>
      </c>
      <c r="J1982" t="s">
        <v>21</v>
      </c>
      <c r="K1982" t="s">
        <v>176</v>
      </c>
      <c r="L1982">
        <v>2</v>
      </c>
      <c r="M1982" t="s">
        <v>1798</v>
      </c>
      <c r="N1982">
        <v>4</v>
      </c>
      <c r="O1982" t="s">
        <v>24</v>
      </c>
      <c r="P1982" t="s">
        <v>41</v>
      </c>
      <c r="Q1982" s="1">
        <v>46146</v>
      </c>
      <c r="R1982" t="s">
        <v>26</v>
      </c>
      <c r="S1982" t="s">
        <v>34</v>
      </c>
      <c r="T1982">
        <v>4</v>
      </c>
    </row>
    <row r="1983" spans="1:20" x14ac:dyDescent="0.35">
      <c r="A1983">
        <v>45294085</v>
      </c>
      <c r="B1983" s="2">
        <v>8467</v>
      </c>
      <c r="C1983" t="s">
        <v>35</v>
      </c>
      <c r="D1983" t="s">
        <v>63</v>
      </c>
      <c r="E1983" t="str">
        <f t="shared" si="30"/>
        <v>mercedes-benz</v>
      </c>
      <c r="F1983" t="s">
        <v>515</v>
      </c>
      <c r="G1983">
        <v>1988</v>
      </c>
      <c r="H1983" t="s">
        <v>602</v>
      </c>
      <c r="I1983" t="s">
        <v>56</v>
      </c>
      <c r="J1983" t="s">
        <v>30</v>
      </c>
      <c r="K1983" t="s">
        <v>31</v>
      </c>
      <c r="L1983">
        <v>2</v>
      </c>
      <c r="M1983" t="s">
        <v>602</v>
      </c>
      <c r="N1983">
        <v>4</v>
      </c>
      <c r="O1983" t="s">
        <v>71</v>
      </c>
      <c r="P1983" t="s">
        <v>66</v>
      </c>
      <c r="Q1983" s="1">
        <v>46146</v>
      </c>
      <c r="R1983" t="s">
        <v>26</v>
      </c>
      <c r="S1983" t="s">
        <v>34</v>
      </c>
      <c r="T1983">
        <v>4</v>
      </c>
    </row>
    <row r="1984" spans="1:20" x14ac:dyDescent="0.35">
      <c r="A1984">
        <v>45658574</v>
      </c>
      <c r="B1984" s="2">
        <v>5018</v>
      </c>
      <c r="C1984">
        <v>1399</v>
      </c>
      <c r="D1984" t="s">
        <v>18</v>
      </c>
      <c r="E1984" t="str">
        <f t="shared" si="30"/>
        <v>lexus</v>
      </c>
      <c r="F1984" t="s">
        <v>19</v>
      </c>
      <c r="G1984">
        <v>2010</v>
      </c>
      <c r="H1984" t="s">
        <v>1799</v>
      </c>
      <c r="I1984" t="s">
        <v>20</v>
      </c>
      <c r="J1984" t="s">
        <v>21</v>
      </c>
      <c r="K1984" t="s">
        <v>22</v>
      </c>
      <c r="L1984">
        <v>3.5</v>
      </c>
      <c r="M1984" t="s">
        <v>1799</v>
      </c>
      <c r="N1984">
        <v>6</v>
      </c>
      <c r="O1984" t="s">
        <v>24</v>
      </c>
      <c r="P1984" t="s">
        <v>25</v>
      </c>
      <c r="Q1984" s="1">
        <v>46146</v>
      </c>
      <c r="R1984" t="s">
        <v>26</v>
      </c>
      <c r="S1984" t="s">
        <v>34</v>
      </c>
      <c r="T1984">
        <v>12</v>
      </c>
    </row>
    <row r="1985" spans="1:20" x14ac:dyDescent="0.35">
      <c r="A1985">
        <v>39854899</v>
      </c>
      <c r="B1985" s="2">
        <v>114468</v>
      </c>
      <c r="C1985">
        <v>915</v>
      </c>
      <c r="D1985" t="s">
        <v>735</v>
      </c>
      <c r="E1985" t="str">
        <f t="shared" si="30"/>
        <v>land rover</v>
      </c>
      <c r="F1985" t="s">
        <v>1800</v>
      </c>
      <c r="G1985">
        <v>2014</v>
      </c>
      <c r="H1985" t="s">
        <v>435</v>
      </c>
      <c r="I1985" t="s">
        <v>20</v>
      </c>
      <c r="J1985" t="s">
        <v>21</v>
      </c>
      <c r="K1985" t="s">
        <v>50</v>
      </c>
      <c r="L1985" t="s">
        <v>112</v>
      </c>
      <c r="M1985" t="s">
        <v>435</v>
      </c>
      <c r="N1985">
        <v>6</v>
      </c>
      <c r="O1985" t="s">
        <v>24</v>
      </c>
      <c r="P1985" t="s">
        <v>25</v>
      </c>
      <c r="Q1985" s="1">
        <v>46146</v>
      </c>
      <c r="R1985" t="s">
        <v>26</v>
      </c>
      <c r="S1985" t="s">
        <v>46</v>
      </c>
      <c r="T1985">
        <v>12</v>
      </c>
    </row>
    <row r="1986" spans="1:20" x14ac:dyDescent="0.35">
      <c r="A1986">
        <v>45797749</v>
      </c>
      <c r="B1986" s="2">
        <v>13454</v>
      </c>
      <c r="C1986">
        <v>862</v>
      </c>
      <c r="D1986" t="s">
        <v>48</v>
      </c>
      <c r="E1986" t="str">
        <f t="shared" si="30"/>
        <v>hyundai</v>
      </c>
      <c r="F1986" t="s">
        <v>122</v>
      </c>
      <c r="G1986">
        <v>2011</v>
      </c>
      <c r="H1986" t="s">
        <v>1801</v>
      </c>
      <c r="I1986" t="s">
        <v>169</v>
      </c>
      <c r="J1986" t="s">
        <v>21</v>
      </c>
      <c r="K1986" t="s">
        <v>50</v>
      </c>
      <c r="L1986">
        <v>2.5</v>
      </c>
      <c r="M1986" t="s">
        <v>1801</v>
      </c>
      <c r="N1986">
        <v>4</v>
      </c>
      <c r="O1986" t="s">
        <v>24</v>
      </c>
      <c r="P1986" t="s">
        <v>41</v>
      </c>
      <c r="Q1986" s="1">
        <v>46146</v>
      </c>
      <c r="R1986" t="s">
        <v>26</v>
      </c>
      <c r="S1986" t="s">
        <v>72</v>
      </c>
      <c r="T1986">
        <v>4</v>
      </c>
    </row>
    <row r="1987" spans="1:20" x14ac:dyDescent="0.35">
      <c r="A1987">
        <v>45507765</v>
      </c>
      <c r="B1987" s="2">
        <v>20385</v>
      </c>
      <c r="C1987" t="s">
        <v>35</v>
      </c>
      <c r="D1987" t="s">
        <v>63</v>
      </c>
      <c r="E1987" t="str">
        <f t="shared" si="30"/>
        <v>mercedes-benz</v>
      </c>
      <c r="F1987" t="s">
        <v>463</v>
      </c>
      <c r="G1987">
        <v>2005</v>
      </c>
      <c r="H1987" t="s">
        <v>92</v>
      </c>
      <c r="I1987" t="s">
        <v>56</v>
      </c>
      <c r="J1987" t="s">
        <v>21</v>
      </c>
      <c r="K1987" t="s">
        <v>31</v>
      </c>
      <c r="L1987">
        <v>5</v>
      </c>
      <c r="M1987" t="s">
        <v>92</v>
      </c>
      <c r="N1987">
        <v>8</v>
      </c>
      <c r="O1987" t="s">
        <v>33</v>
      </c>
      <c r="P1987" t="s">
        <v>66</v>
      </c>
      <c r="Q1987" s="1">
        <v>46146</v>
      </c>
      <c r="R1987" t="s">
        <v>26</v>
      </c>
      <c r="S1987" t="s">
        <v>27</v>
      </c>
      <c r="T1987">
        <v>10</v>
      </c>
    </row>
    <row r="1988" spans="1:20" x14ac:dyDescent="0.35">
      <c r="A1988">
        <v>45807475</v>
      </c>
      <c r="B1988" s="2">
        <v>1646</v>
      </c>
      <c r="C1988">
        <v>584</v>
      </c>
      <c r="D1988" t="s">
        <v>63</v>
      </c>
      <c r="E1988" t="str">
        <f t="shared" si="30"/>
        <v>mercedes-benz</v>
      </c>
      <c r="F1988" t="s">
        <v>335</v>
      </c>
      <c r="G1988">
        <v>2014</v>
      </c>
      <c r="H1988" t="s">
        <v>1802</v>
      </c>
      <c r="I1988" t="s">
        <v>155</v>
      </c>
      <c r="J1988" t="s">
        <v>21</v>
      </c>
      <c r="K1988" t="s">
        <v>31</v>
      </c>
      <c r="L1988">
        <v>1.8</v>
      </c>
      <c r="M1988" t="s">
        <v>1802</v>
      </c>
      <c r="N1988">
        <v>4</v>
      </c>
      <c r="O1988" t="s">
        <v>24</v>
      </c>
      <c r="P1988" t="s">
        <v>66</v>
      </c>
      <c r="Q1988" s="1">
        <v>46083</v>
      </c>
      <c r="R1988" t="s">
        <v>26</v>
      </c>
      <c r="S1988" t="s">
        <v>34</v>
      </c>
      <c r="T1988">
        <v>12</v>
      </c>
    </row>
    <row r="1989" spans="1:20" x14ac:dyDescent="0.35">
      <c r="A1989">
        <v>45815196</v>
      </c>
      <c r="B1989" s="2">
        <v>4547</v>
      </c>
      <c r="C1989">
        <v>834</v>
      </c>
      <c r="D1989" t="s">
        <v>52</v>
      </c>
      <c r="E1989" t="str">
        <f t="shared" si="30"/>
        <v>toyota</v>
      </c>
      <c r="F1989" t="s">
        <v>1803</v>
      </c>
      <c r="G1989">
        <v>2013</v>
      </c>
      <c r="H1989" t="s">
        <v>1804</v>
      </c>
      <c r="I1989" t="s">
        <v>20</v>
      </c>
      <c r="J1989" t="s">
        <v>21</v>
      </c>
      <c r="K1989" t="s">
        <v>31</v>
      </c>
      <c r="L1989">
        <v>2.7</v>
      </c>
      <c r="M1989" t="s">
        <v>1804</v>
      </c>
      <c r="N1989">
        <v>4</v>
      </c>
      <c r="O1989" t="s">
        <v>24</v>
      </c>
      <c r="P1989" t="s">
        <v>25</v>
      </c>
      <c r="Q1989" s="1">
        <v>46146</v>
      </c>
      <c r="R1989" t="s">
        <v>26</v>
      </c>
      <c r="S1989" t="s">
        <v>46</v>
      </c>
      <c r="T1989">
        <v>12</v>
      </c>
    </row>
    <row r="1990" spans="1:20" x14ac:dyDescent="0.35">
      <c r="A1990">
        <v>45764294</v>
      </c>
      <c r="B1990" s="2">
        <v>3293</v>
      </c>
      <c r="C1990">
        <v>1659</v>
      </c>
      <c r="D1990" t="s">
        <v>52</v>
      </c>
      <c r="E1990" t="str">
        <f t="shared" si="30"/>
        <v>toyota</v>
      </c>
      <c r="F1990" t="s">
        <v>455</v>
      </c>
      <c r="G1990">
        <v>2014</v>
      </c>
      <c r="H1990" t="s">
        <v>70</v>
      </c>
      <c r="I1990" t="s">
        <v>56</v>
      </c>
      <c r="J1990" t="s">
        <v>21</v>
      </c>
      <c r="K1990" t="s">
        <v>31</v>
      </c>
      <c r="L1990">
        <v>5.7</v>
      </c>
      <c r="M1990" t="s">
        <v>70</v>
      </c>
      <c r="N1990">
        <v>8</v>
      </c>
      <c r="O1990" t="s">
        <v>24</v>
      </c>
      <c r="P1990" t="s">
        <v>25</v>
      </c>
      <c r="Q1990" s="1">
        <v>46146</v>
      </c>
      <c r="R1990" t="s">
        <v>26</v>
      </c>
      <c r="S1990" t="s">
        <v>46</v>
      </c>
      <c r="T1990">
        <v>12</v>
      </c>
    </row>
    <row r="1991" spans="1:20" x14ac:dyDescent="0.35">
      <c r="A1991">
        <v>45797569</v>
      </c>
      <c r="B1991" s="2">
        <v>20266</v>
      </c>
      <c r="C1991">
        <v>583</v>
      </c>
      <c r="D1991" t="s">
        <v>48</v>
      </c>
      <c r="E1991" t="str">
        <f t="shared" si="30"/>
        <v>hyundai</v>
      </c>
      <c r="F1991" t="s">
        <v>81</v>
      </c>
      <c r="G1991">
        <v>2011</v>
      </c>
      <c r="H1991" t="s">
        <v>1805</v>
      </c>
      <c r="I1991" t="s">
        <v>56</v>
      </c>
      <c r="J1991" t="s">
        <v>21</v>
      </c>
      <c r="K1991" t="s">
        <v>31</v>
      </c>
      <c r="L1991">
        <v>1.6</v>
      </c>
      <c r="M1991" t="s">
        <v>1805</v>
      </c>
      <c r="N1991">
        <v>4</v>
      </c>
      <c r="O1991" t="s">
        <v>24</v>
      </c>
      <c r="P1991" t="s">
        <v>41</v>
      </c>
      <c r="Q1991" s="1">
        <v>46146</v>
      </c>
      <c r="R1991" t="s">
        <v>26</v>
      </c>
      <c r="S1991" t="s">
        <v>34</v>
      </c>
      <c r="T1991">
        <v>4</v>
      </c>
    </row>
    <row r="1992" spans="1:20" x14ac:dyDescent="0.35">
      <c r="A1992">
        <v>45728724</v>
      </c>
      <c r="B1992" s="2">
        <v>35043</v>
      </c>
      <c r="C1992">
        <v>640</v>
      </c>
      <c r="D1992" t="s">
        <v>257</v>
      </c>
      <c r="E1992" t="str">
        <f t="shared" si="30"/>
        <v>ssangyong</v>
      </c>
      <c r="F1992" t="s">
        <v>315</v>
      </c>
      <c r="G1992">
        <v>2013</v>
      </c>
      <c r="H1992" t="s">
        <v>1806</v>
      </c>
      <c r="I1992" t="s">
        <v>20</v>
      </c>
      <c r="J1992" t="s">
        <v>21</v>
      </c>
      <c r="K1992" t="s">
        <v>50</v>
      </c>
      <c r="L1992">
        <v>2</v>
      </c>
      <c r="M1992" t="s">
        <v>1806</v>
      </c>
      <c r="N1992">
        <v>4</v>
      </c>
      <c r="O1992" t="s">
        <v>24</v>
      </c>
      <c r="P1992" t="s">
        <v>41</v>
      </c>
      <c r="Q1992" s="1">
        <v>46146</v>
      </c>
      <c r="R1992" t="s">
        <v>26</v>
      </c>
      <c r="S1992" t="s">
        <v>46</v>
      </c>
      <c r="T1992">
        <v>4</v>
      </c>
    </row>
    <row r="1993" spans="1:20" x14ac:dyDescent="0.35">
      <c r="A1993">
        <v>44045305</v>
      </c>
      <c r="B1993" s="2">
        <v>13000</v>
      </c>
      <c r="C1993">
        <v>1505</v>
      </c>
      <c r="D1993" t="s">
        <v>249</v>
      </c>
      <c r="E1993" t="str">
        <f t="shared" si="30"/>
        <v>mitsubishi</v>
      </c>
      <c r="F1993" t="s">
        <v>1807</v>
      </c>
      <c r="G1993">
        <v>2012</v>
      </c>
      <c r="H1993" t="s">
        <v>1062</v>
      </c>
      <c r="I1993" t="s">
        <v>38</v>
      </c>
      <c r="J1993" t="s">
        <v>30</v>
      </c>
      <c r="K1993" t="s">
        <v>31</v>
      </c>
      <c r="L1993">
        <v>1.8</v>
      </c>
      <c r="M1993" t="s">
        <v>1062</v>
      </c>
      <c r="N1993">
        <v>4</v>
      </c>
      <c r="O1993" t="s">
        <v>24</v>
      </c>
      <c r="P1993" t="s">
        <v>41</v>
      </c>
      <c r="Q1993" s="1">
        <v>46146</v>
      </c>
      <c r="R1993" t="s">
        <v>42</v>
      </c>
      <c r="S1993" t="s">
        <v>46</v>
      </c>
      <c r="T1993">
        <v>6</v>
      </c>
    </row>
    <row r="1994" spans="1:20" x14ac:dyDescent="0.35">
      <c r="A1994">
        <v>45789962</v>
      </c>
      <c r="B1994" s="2">
        <v>4701</v>
      </c>
      <c r="C1994">
        <v>1282</v>
      </c>
      <c r="D1994" t="s">
        <v>241</v>
      </c>
      <c r="E1994" t="str">
        <f t="shared" si="30"/>
        <v>kia</v>
      </c>
      <c r="F1994" t="s">
        <v>1064</v>
      </c>
      <c r="G1994">
        <v>2007</v>
      </c>
      <c r="H1994" t="s">
        <v>1808</v>
      </c>
      <c r="I1994" t="s">
        <v>20</v>
      </c>
      <c r="J1994" t="s">
        <v>21</v>
      </c>
      <c r="K1994" t="s">
        <v>50</v>
      </c>
      <c r="L1994">
        <v>2</v>
      </c>
      <c r="M1994" t="s">
        <v>1808</v>
      </c>
      <c r="N1994">
        <v>4</v>
      </c>
      <c r="O1994" t="s">
        <v>24</v>
      </c>
      <c r="P1994" t="s">
        <v>41</v>
      </c>
      <c r="Q1994" s="1">
        <v>46146</v>
      </c>
      <c r="R1994" t="s">
        <v>26</v>
      </c>
      <c r="S1994" t="s">
        <v>27</v>
      </c>
      <c r="T1994">
        <v>4</v>
      </c>
    </row>
    <row r="1995" spans="1:20" x14ac:dyDescent="0.35">
      <c r="A1995">
        <v>45766059</v>
      </c>
      <c r="B1995" s="2">
        <v>3450</v>
      </c>
      <c r="C1995">
        <v>1624</v>
      </c>
      <c r="D1995" t="s">
        <v>63</v>
      </c>
      <c r="E1995" t="str">
        <f t="shared" si="30"/>
        <v>mercedes-benz</v>
      </c>
      <c r="F1995" t="s">
        <v>64</v>
      </c>
      <c r="G1995">
        <v>2009</v>
      </c>
      <c r="H1995" t="s">
        <v>1093</v>
      </c>
      <c r="I1995" t="s">
        <v>56</v>
      </c>
      <c r="J1995" t="s">
        <v>21</v>
      </c>
      <c r="K1995" t="s">
        <v>50</v>
      </c>
      <c r="L1995">
        <v>3.5</v>
      </c>
      <c r="M1995" t="s">
        <v>1093</v>
      </c>
      <c r="N1995">
        <v>6</v>
      </c>
      <c r="O1995" t="s">
        <v>24</v>
      </c>
      <c r="P1995" t="s">
        <v>66</v>
      </c>
      <c r="Q1995" s="1">
        <v>46146</v>
      </c>
      <c r="R1995" t="s">
        <v>26</v>
      </c>
      <c r="S1995" t="s">
        <v>34</v>
      </c>
      <c r="T1995">
        <v>12</v>
      </c>
    </row>
    <row r="1996" spans="1:20" x14ac:dyDescent="0.35">
      <c r="A1996">
        <v>45539313</v>
      </c>
      <c r="B1996" s="2">
        <v>19444</v>
      </c>
      <c r="C1996" t="s">
        <v>35</v>
      </c>
      <c r="D1996" t="s">
        <v>52</v>
      </c>
      <c r="E1996" t="str">
        <f t="shared" si="30"/>
        <v>toyota</v>
      </c>
      <c r="F1996" t="s">
        <v>53</v>
      </c>
      <c r="G1996">
        <v>2013</v>
      </c>
      <c r="H1996" t="s">
        <v>1809</v>
      </c>
      <c r="I1996" t="s">
        <v>56</v>
      </c>
      <c r="J1996" t="s">
        <v>30</v>
      </c>
      <c r="K1996" t="s">
        <v>22</v>
      </c>
      <c r="L1996">
        <v>1.8</v>
      </c>
      <c r="M1996" t="s">
        <v>1809</v>
      </c>
      <c r="N1996">
        <v>4</v>
      </c>
      <c r="O1996" t="s">
        <v>40</v>
      </c>
      <c r="P1996" t="s">
        <v>41</v>
      </c>
      <c r="Q1996" s="1">
        <v>46146</v>
      </c>
      <c r="R1996" t="s">
        <v>26</v>
      </c>
      <c r="S1996" t="s">
        <v>117</v>
      </c>
      <c r="T1996">
        <v>8</v>
      </c>
    </row>
    <row r="1997" spans="1:20" x14ac:dyDescent="0.35">
      <c r="A1997">
        <v>45771387</v>
      </c>
      <c r="B1997" s="2">
        <v>314</v>
      </c>
      <c r="C1997">
        <v>862</v>
      </c>
      <c r="D1997" t="s">
        <v>43</v>
      </c>
      <c r="E1997" t="str">
        <f t="shared" si="30"/>
        <v>ford</v>
      </c>
      <c r="F1997" t="s">
        <v>44</v>
      </c>
      <c r="G1997">
        <v>2011</v>
      </c>
      <c r="H1997" t="s">
        <v>1810</v>
      </c>
      <c r="I1997" t="s">
        <v>20</v>
      </c>
      <c r="J1997" t="s">
        <v>21</v>
      </c>
      <c r="K1997" t="s">
        <v>22</v>
      </c>
      <c r="L1997">
        <v>2.5</v>
      </c>
      <c r="M1997" t="s">
        <v>1810</v>
      </c>
      <c r="N1997">
        <v>4</v>
      </c>
      <c r="O1997" t="s">
        <v>24</v>
      </c>
      <c r="P1997" t="s">
        <v>25</v>
      </c>
      <c r="Q1997" s="1">
        <v>46146</v>
      </c>
      <c r="R1997" t="s">
        <v>26</v>
      </c>
      <c r="S1997" t="s">
        <v>93</v>
      </c>
      <c r="T1997">
        <v>0</v>
      </c>
    </row>
    <row r="1998" spans="1:20" x14ac:dyDescent="0.35">
      <c r="A1998">
        <v>45796251</v>
      </c>
      <c r="B1998" s="2">
        <v>8154</v>
      </c>
      <c r="C1998" t="s">
        <v>35</v>
      </c>
      <c r="D1998" t="s">
        <v>73</v>
      </c>
      <c r="E1998" t="str">
        <f t="shared" si="30"/>
        <v>opel</v>
      </c>
      <c r="F1998" t="s">
        <v>74</v>
      </c>
      <c r="G1998">
        <v>1999</v>
      </c>
      <c r="H1998" t="s">
        <v>1811</v>
      </c>
      <c r="I1998" t="s">
        <v>56</v>
      </c>
      <c r="J1998" t="s">
        <v>30</v>
      </c>
      <c r="K1998" t="s">
        <v>31</v>
      </c>
      <c r="L1998">
        <v>1.6</v>
      </c>
      <c r="M1998" t="s">
        <v>1811</v>
      </c>
      <c r="N1998">
        <v>4</v>
      </c>
      <c r="O1998" t="s">
        <v>71</v>
      </c>
      <c r="P1998" t="s">
        <v>41</v>
      </c>
      <c r="Q1998" s="1">
        <v>46146</v>
      </c>
      <c r="R1998" t="s">
        <v>26</v>
      </c>
      <c r="S1998" t="s">
        <v>93</v>
      </c>
      <c r="T1998">
        <v>2</v>
      </c>
    </row>
    <row r="1999" spans="1:20" x14ac:dyDescent="0.35">
      <c r="A1999">
        <v>45778517</v>
      </c>
      <c r="B1999" s="2">
        <v>17249</v>
      </c>
      <c r="C1999" t="s">
        <v>35</v>
      </c>
      <c r="D1999" t="s">
        <v>52</v>
      </c>
      <c r="E1999" t="str">
        <f t="shared" si="30"/>
        <v>toyota</v>
      </c>
      <c r="F1999" t="s">
        <v>137</v>
      </c>
      <c r="G1999">
        <v>2013</v>
      </c>
      <c r="H1999" t="s">
        <v>263</v>
      </c>
      <c r="I1999" t="s">
        <v>38</v>
      </c>
      <c r="J1999" t="s">
        <v>30</v>
      </c>
      <c r="K1999" t="s">
        <v>22</v>
      </c>
      <c r="L1999">
        <v>1.5</v>
      </c>
      <c r="M1999" t="s">
        <v>263</v>
      </c>
      <c r="N1999">
        <v>4</v>
      </c>
      <c r="O1999" t="s">
        <v>40</v>
      </c>
      <c r="P1999" t="s">
        <v>41</v>
      </c>
      <c r="Q1999" s="1">
        <v>46146</v>
      </c>
      <c r="R1999" t="s">
        <v>42</v>
      </c>
      <c r="S1999" t="s">
        <v>58</v>
      </c>
      <c r="T1999">
        <v>6</v>
      </c>
    </row>
    <row r="2000" spans="1:20" x14ac:dyDescent="0.35">
      <c r="A2000">
        <v>45518381</v>
      </c>
      <c r="B2000" s="2">
        <v>14113</v>
      </c>
      <c r="C2000" t="s">
        <v>35</v>
      </c>
      <c r="D2000" t="s">
        <v>983</v>
      </c>
      <c r="E2000" t="str">
        <f t="shared" ref="E2000:E2063" si="31">LOWER(D2000)</f>
        <v>chrysler</v>
      </c>
      <c r="F2000" t="s">
        <v>1812</v>
      </c>
      <c r="G2000">
        <v>2008</v>
      </c>
      <c r="H2000" t="s">
        <v>668</v>
      </c>
      <c r="I2000" t="s">
        <v>169</v>
      </c>
      <c r="J2000" t="s">
        <v>30</v>
      </c>
      <c r="K2000" t="s">
        <v>31</v>
      </c>
      <c r="L2000">
        <v>3.3</v>
      </c>
      <c r="M2000" t="s">
        <v>668</v>
      </c>
      <c r="N2000">
        <v>6</v>
      </c>
      <c r="O2000" t="s">
        <v>33</v>
      </c>
      <c r="P2000" t="s">
        <v>41</v>
      </c>
      <c r="Q2000" s="1">
        <v>46146</v>
      </c>
      <c r="R2000" t="s">
        <v>26</v>
      </c>
      <c r="S2000" t="s">
        <v>46</v>
      </c>
      <c r="T2000">
        <v>6</v>
      </c>
    </row>
    <row r="2001" spans="1:20" x14ac:dyDescent="0.35">
      <c r="A2001">
        <v>45786867</v>
      </c>
      <c r="B2001" s="2">
        <v>7840</v>
      </c>
      <c r="C2001" t="s">
        <v>35</v>
      </c>
      <c r="D2001" t="s">
        <v>213</v>
      </c>
      <c r="E2001" t="str">
        <f t="shared" si="31"/>
        <v>subaru</v>
      </c>
      <c r="F2001" t="s">
        <v>214</v>
      </c>
      <c r="G2001">
        <v>2000</v>
      </c>
      <c r="H2001" t="s">
        <v>1210</v>
      </c>
      <c r="I2001" t="s">
        <v>20</v>
      </c>
      <c r="J2001" t="s">
        <v>30</v>
      </c>
      <c r="K2001" t="s">
        <v>88</v>
      </c>
      <c r="L2001" t="s">
        <v>91</v>
      </c>
      <c r="M2001" t="s">
        <v>1210</v>
      </c>
      <c r="N2001">
        <v>4</v>
      </c>
      <c r="O2001" t="s">
        <v>24</v>
      </c>
      <c r="P2001" t="s">
        <v>25</v>
      </c>
      <c r="Q2001" s="1">
        <v>46146</v>
      </c>
      <c r="R2001" t="s">
        <v>42</v>
      </c>
      <c r="S2001" t="s">
        <v>34</v>
      </c>
      <c r="T2001">
        <v>2</v>
      </c>
    </row>
    <row r="2002" spans="1:20" x14ac:dyDescent="0.35">
      <c r="A2002">
        <v>45802356</v>
      </c>
      <c r="B2002" s="2">
        <v>18660</v>
      </c>
      <c r="C2002">
        <v>862</v>
      </c>
      <c r="D2002" t="s">
        <v>48</v>
      </c>
      <c r="E2002" t="str">
        <f t="shared" si="31"/>
        <v>hyundai</v>
      </c>
      <c r="F2002" t="s">
        <v>122</v>
      </c>
      <c r="G2002">
        <v>2011</v>
      </c>
      <c r="H2002" t="s">
        <v>1813</v>
      </c>
      <c r="I2002" t="s">
        <v>169</v>
      </c>
      <c r="J2002" t="s">
        <v>21</v>
      </c>
      <c r="K2002" t="s">
        <v>50</v>
      </c>
      <c r="L2002">
        <v>2.5</v>
      </c>
      <c r="M2002" t="s">
        <v>1813</v>
      </c>
      <c r="N2002">
        <v>4</v>
      </c>
      <c r="O2002" t="s">
        <v>24</v>
      </c>
      <c r="P2002" t="s">
        <v>41</v>
      </c>
      <c r="Q2002" s="1">
        <v>46146</v>
      </c>
      <c r="R2002" t="s">
        <v>26</v>
      </c>
      <c r="S2002" t="s">
        <v>34</v>
      </c>
      <c r="T2002">
        <v>4</v>
      </c>
    </row>
    <row r="2003" spans="1:20" x14ac:dyDescent="0.35">
      <c r="A2003">
        <v>44810986</v>
      </c>
      <c r="B2003" s="2">
        <v>10976</v>
      </c>
      <c r="C2003">
        <v>781</v>
      </c>
      <c r="D2003" t="s">
        <v>125</v>
      </c>
      <c r="E2003" t="str">
        <f t="shared" si="31"/>
        <v>volkswagen</v>
      </c>
      <c r="F2003" t="s">
        <v>126</v>
      </c>
      <c r="G2003">
        <v>2012</v>
      </c>
      <c r="H2003" t="s">
        <v>78</v>
      </c>
      <c r="I2003" t="s">
        <v>56</v>
      </c>
      <c r="J2003" t="s">
        <v>21</v>
      </c>
      <c r="K2003" t="s">
        <v>31</v>
      </c>
      <c r="L2003">
        <v>2.5</v>
      </c>
      <c r="M2003" t="s">
        <v>78</v>
      </c>
      <c r="N2003">
        <v>5</v>
      </c>
      <c r="O2003" t="s">
        <v>33</v>
      </c>
      <c r="P2003" t="s">
        <v>41</v>
      </c>
      <c r="Q2003" t="s">
        <v>333</v>
      </c>
      <c r="R2003" t="s">
        <v>26</v>
      </c>
      <c r="S2003" t="s">
        <v>46</v>
      </c>
      <c r="T2003">
        <v>12</v>
      </c>
    </row>
    <row r="2004" spans="1:20" x14ac:dyDescent="0.35">
      <c r="A2004">
        <v>45811585</v>
      </c>
      <c r="B2004" s="2">
        <v>9565</v>
      </c>
      <c r="C2004">
        <v>1356</v>
      </c>
      <c r="D2004" t="s">
        <v>63</v>
      </c>
      <c r="E2004" t="str">
        <f t="shared" si="31"/>
        <v>mercedes-benz</v>
      </c>
      <c r="F2004" t="s">
        <v>1351</v>
      </c>
      <c r="G2004">
        <v>2014</v>
      </c>
      <c r="H2004" t="s">
        <v>1814</v>
      </c>
      <c r="I2004" t="s">
        <v>20</v>
      </c>
      <c r="J2004" t="s">
        <v>21</v>
      </c>
      <c r="K2004" t="s">
        <v>31</v>
      </c>
      <c r="L2004">
        <v>4.5999999999999996</v>
      </c>
      <c r="M2004" t="s">
        <v>1814</v>
      </c>
      <c r="N2004">
        <v>8</v>
      </c>
      <c r="O2004" t="s">
        <v>24</v>
      </c>
      <c r="P2004" t="s">
        <v>25</v>
      </c>
      <c r="Q2004" s="1">
        <v>46146</v>
      </c>
      <c r="R2004" t="s">
        <v>26</v>
      </c>
      <c r="S2004" t="s">
        <v>46</v>
      </c>
      <c r="T2004">
        <v>12</v>
      </c>
    </row>
    <row r="2005" spans="1:20" x14ac:dyDescent="0.35">
      <c r="A2005">
        <v>45646437</v>
      </c>
      <c r="B2005" s="2">
        <v>15681</v>
      </c>
      <c r="C2005">
        <v>1811</v>
      </c>
      <c r="D2005" t="s">
        <v>18</v>
      </c>
      <c r="E2005" t="str">
        <f t="shared" si="31"/>
        <v>lexus</v>
      </c>
      <c r="F2005" t="s">
        <v>232</v>
      </c>
      <c r="G2005">
        <v>2010</v>
      </c>
      <c r="H2005" t="s">
        <v>233</v>
      </c>
      <c r="I2005" t="s">
        <v>20</v>
      </c>
      <c r="J2005" t="s">
        <v>21</v>
      </c>
      <c r="K2005" t="s">
        <v>31</v>
      </c>
      <c r="L2005">
        <v>4.5999999999999996</v>
      </c>
      <c r="M2005" t="s">
        <v>233</v>
      </c>
      <c r="N2005">
        <v>8</v>
      </c>
      <c r="O2005" t="s">
        <v>24</v>
      </c>
      <c r="P2005" t="s">
        <v>25</v>
      </c>
      <c r="Q2005" s="1">
        <v>46146</v>
      </c>
      <c r="R2005" t="s">
        <v>26</v>
      </c>
      <c r="S2005" t="s">
        <v>27</v>
      </c>
      <c r="T2005">
        <v>0</v>
      </c>
    </row>
    <row r="2006" spans="1:20" x14ac:dyDescent="0.35">
      <c r="A2006">
        <v>45801723</v>
      </c>
      <c r="B2006" s="2">
        <v>18531</v>
      </c>
      <c r="C2006">
        <v>687</v>
      </c>
      <c r="D2006" t="s">
        <v>48</v>
      </c>
      <c r="E2006" t="str">
        <f t="shared" si="31"/>
        <v>hyundai</v>
      </c>
      <c r="F2006" t="s">
        <v>81</v>
      </c>
      <c r="G2006">
        <v>2010</v>
      </c>
      <c r="H2006" t="s">
        <v>1815</v>
      </c>
      <c r="I2006" t="s">
        <v>56</v>
      </c>
      <c r="J2006" t="s">
        <v>21</v>
      </c>
      <c r="K2006" t="s">
        <v>31</v>
      </c>
      <c r="L2006">
        <v>1.6</v>
      </c>
      <c r="M2006" t="s">
        <v>1815</v>
      </c>
      <c r="N2006">
        <v>4</v>
      </c>
      <c r="O2006" t="s">
        <v>24</v>
      </c>
      <c r="P2006" t="s">
        <v>41</v>
      </c>
      <c r="Q2006" s="1">
        <v>46146</v>
      </c>
      <c r="R2006" t="s">
        <v>26</v>
      </c>
      <c r="S2006" t="s">
        <v>46</v>
      </c>
      <c r="T2006">
        <v>4</v>
      </c>
    </row>
    <row r="2007" spans="1:20" x14ac:dyDescent="0.35">
      <c r="A2007">
        <v>45769870</v>
      </c>
      <c r="B2007" s="2">
        <v>5018</v>
      </c>
      <c r="C2007">
        <v>1624</v>
      </c>
      <c r="D2007" t="s">
        <v>63</v>
      </c>
      <c r="E2007" t="str">
        <f t="shared" si="31"/>
        <v>mercedes-benz</v>
      </c>
      <c r="F2007" t="s">
        <v>64</v>
      </c>
      <c r="G2007">
        <v>2009</v>
      </c>
      <c r="H2007" t="s">
        <v>1093</v>
      </c>
      <c r="I2007" t="s">
        <v>56</v>
      </c>
      <c r="J2007" t="s">
        <v>21</v>
      </c>
      <c r="K2007" t="s">
        <v>50</v>
      </c>
      <c r="L2007">
        <v>3.5</v>
      </c>
      <c r="M2007" t="s">
        <v>1093</v>
      </c>
      <c r="N2007">
        <v>6</v>
      </c>
      <c r="O2007" t="s">
        <v>24</v>
      </c>
      <c r="P2007" t="s">
        <v>66</v>
      </c>
      <c r="Q2007" s="1">
        <v>46146</v>
      </c>
      <c r="R2007" t="s">
        <v>26</v>
      </c>
      <c r="S2007" t="s">
        <v>34</v>
      </c>
      <c r="T2007">
        <v>12</v>
      </c>
    </row>
    <row r="2008" spans="1:20" x14ac:dyDescent="0.35">
      <c r="A2008">
        <v>45772542</v>
      </c>
      <c r="B2008" s="2">
        <v>75266</v>
      </c>
      <c r="C2008" t="s">
        <v>35</v>
      </c>
      <c r="D2008" t="s">
        <v>52</v>
      </c>
      <c r="E2008" t="str">
        <f t="shared" si="31"/>
        <v>toyota</v>
      </c>
      <c r="F2008" t="s">
        <v>661</v>
      </c>
      <c r="G2008">
        <v>2014</v>
      </c>
      <c r="H2008" t="s">
        <v>261</v>
      </c>
      <c r="I2008" t="s">
        <v>20</v>
      </c>
      <c r="J2008" t="s">
        <v>30</v>
      </c>
      <c r="K2008" t="s">
        <v>50</v>
      </c>
      <c r="L2008">
        <v>3</v>
      </c>
      <c r="M2008" t="s">
        <v>261</v>
      </c>
      <c r="N2008">
        <v>4</v>
      </c>
      <c r="O2008" t="s">
        <v>71</v>
      </c>
      <c r="P2008" t="s">
        <v>25</v>
      </c>
      <c r="Q2008" s="1">
        <v>46146</v>
      </c>
      <c r="R2008" t="s">
        <v>26</v>
      </c>
      <c r="S2008" t="s">
        <v>46</v>
      </c>
      <c r="T2008">
        <v>6</v>
      </c>
    </row>
    <row r="2009" spans="1:20" x14ac:dyDescent="0.35">
      <c r="A2009">
        <v>45760648</v>
      </c>
      <c r="B2009" s="2">
        <v>549</v>
      </c>
      <c r="C2009">
        <v>781</v>
      </c>
      <c r="D2009" t="s">
        <v>213</v>
      </c>
      <c r="E2009" t="str">
        <f t="shared" si="31"/>
        <v>subaru</v>
      </c>
      <c r="F2009" t="s">
        <v>214</v>
      </c>
      <c r="G2009">
        <v>2012</v>
      </c>
      <c r="H2009" t="s">
        <v>215</v>
      </c>
      <c r="I2009" t="s">
        <v>20</v>
      </c>
      <c r="J2009" t="s">
        <v>21</v>
      </c>
      <c r="K2009" t="s">
        <v>31</v>
      </c>
      <c r="L2009">
        <v>2.5</v>
      </c>
      <c r="M2009" t="s">
        <v>215</v>
      </c>
      <c r="N2009">
        <v>4</v>
      </c>
      <c r="O2009" t="s">
        <v>24</v>
      </c>
      <c r="P2009" t="s">
        <v>25</v>
      </c>
      <c r="Q2009" s="1">
        <v>46146</v>
      </c>
      <c r="R2009" t="s">
        <v>26</v>
      </c>
      <c r="S2009" t="s">
        <v>72</v>
      </c>
      <c r="T2009">
        <v>0</v>
      </c>
    </row>
    <row r="2010" spans="1:20" x14ac:dyDescent="0.35">
      <c r="A2010">
        <v>45733273</v>
      </c>
      <c r="B2010" s="2">
        <v>11604</v>
      </c>
      <c r="C2010">
        <v>639</v>
      </c>
      <c r="D2010" t="s">
        <v>48</v>
      </c>
      <c r="E2010" t="str">
        <f t="shared" si="31"/>
        <v>hyundai</v>
      </c>
      <c r="F2010" t="s">
        <v>55</v>
      </c>
      <c r="G2010">
        <v>2014</v>
      </c>
      <c r="H2010" t="s">
        <v>1816</v>
      </c>
      <c r="I2010" t="s">
        <v>56</v>
      </c>
      <c r="J2010" t="s">
        <v>21</v>
      </c>
      <c r="K2010" t="s">
        <v>176</v>
      </c>
      <c r="L2010">
        <v>2</v>
      </c>
      <c r="M2010" t="s">
        <v>1816</v>
      </c>
      <c r="N2010">
        <v>4</v>
      </c>
      <c r="O2010" t="s">
        <v>24</v>
      </c>
      <c r="P2010" t="s">
        <v>41</v>
      </c>
      <c r="Q2010" s="1">
        <v>46146</v>
      </c>
      <c r="R2010" t="s">
        <v>26</v>
      </c>
      <c r="S2010" t="s">
        <v>27</v>
      </c>
      <c r="T2010">
        <v>4</v>
      </c>
    </row>
    <row r="2011" spans="1:20" x14ac:dyDescent="0.35">
      <c r="A2011">
        <v>45810809</v>
      </c>
      <c r="B2011" s="2">
        <v>3450</v>
      </c>
      <c r="C2011">
        <v>1869</v>
      </c>
      <c r="D2011" t="s">
        <v>28</v>
      </c>
      <c r="E2011" t="str">
        <f t="shared" si="31"/>
        <v>chevrolet</v>
      </c>
      <c r="F2011" t="s">
        <v>898</v>
      </c>
      <c r="G2011">
        <v>2019</v>
      </c>
      <c r="H2011" t="s">
        <v>1817</v>
      </c>
      <c r="I2011" t="s">
        <v>56</v>
      </c>
      <c r="J2011" t="s">
        <v>21</v>
      </c>
      <c r="K2011" t="s">
        <v>31</v>
      </c>
      <c r="L2011">
        <v>3.6</v>
      </c>
      <c r="M2011" t="s">
        <v>1817</v>
      </c>
      <c r="N2011">
        <v>6</v>
      </c>
      <c r="O2011" t="s">
        <v>24</v>
      </c>
      <c r="P2011" t="s">
        <v>41</v>
      </c>
      <c r="Q2011" s="1">
        <v>46146</v>
      </c>
      <c r="R2011" t="s">
        <v>26</v>
      </c>
      <c r="S2011" t="s">
        <v>27</v>
      </c>
      <c r="T2011">
        <v>12</v>
      </c>
    </row>
    <row r="2012" spans="1:20" x14ac:dyDescent="0.35">
      <c r="A2012">
        <v>45762131</v>
      </c>
      <c r="B2012" s="2">
        <v>5959</v>
      </c>
      <c r="C2012" t="s">
        <v>35</v>
      </c>
      <c r="D2012" t="s">
        <v>73</v>
      </c>
      <c r="E2012" t="str">
        <f t="shared" si="31"/>
        <v>opel</v>
      </c>
      <c r="F2012" t="s">
        <v>483</v>
      </c>
      <c r="G2012">
        <v>1999</v>
      </c>
      <c r="H2012" t="s">
        <v>1818</v>
      </c>
      <c r="I2012" t="s">
        <v>75</v>
      </c>
      <c r="J2012" t="s">
        <v>30</v>
      </c>
      <c r="K2012" t="s">
        <v>31</v>
      </c>
      <c r="L2012">
        <v>1.6</v>
      </c>
      <c r="M2012" t="s">
        <v>1818</v>
      </c>
      <c r="N2012">
        <v>4</v>
      </c>
      <c r="O2012" t="s">
        <v>71</v>
      </c>
      <c r="P2012" t="s">
        <v>41</v>
      </c>
      <c r="Q2012" s="1">
        <v>46146</v>
      </c>
      <c r="R2012" t="s">
        <v>26</v>
      </c>
      <c r="S2012" t="s">
        <v>72</v>
      </c>
      <c r="T2012">
        <v>2</v>
      </c>
    </row>
    <row r="2013" spans="1:20" x14ac:dyDescent="0.35">
      <c r="A2013">
        <v>45757315</v>
      </c>
      <c r="B2013" s="2">
        <v>10976</v>
      </c>
      <c r="C2013" t="s">
        <v>35</v>
      </c>
      <c r="D2013" t="s">
        <v>107</v>
      </c>
      <c r="E2013" t="str">
        <f t="shared" si="31"/>
        <v>bmw</v>
      </c>
      <c r="F2013">
        <v>530</v>
      </c>
      <c r="G2013">
        <v>2005</v>
      </c>
      <c r="H2013" t="s">
        <v>1819</v>
      </c>
      <c r="I2013" t="s">
        <v>56</v>
      </c>
      <c r="J2013" t="s">
        <v>21</v>
      </c>
      <c r="K2013" t="s">
        <v>176</v>
      </c>
      <c r="L2013">
        <v>3</v>
      </c>
      <c r="M2013" t="s">
        <v>1819</v>
      </c>
      <c r="N2013">
        <v>6</v>
      </c>
      <c r="O2013" t="s">
        <v>33</v>
      </c>
      <c r="P2013" t="s">
        <v>25</v>
      </c>
      <c r="Q2013" s="1">
        <v>46146</v>
      </c>
      <c r="R2013" t="s">
        <v>26</v>
      </c>
      <c r="S2013" t="s">
        <v>34</v>
      </c>
      <c r="T2013">
        <v>8</v>
      </c>
    </row>
    <row r="2014" spans="1:20" x14ac:dyDescent="0.35">
      <c r="A2014">
        <v>45752693</v>
      </c>
      <c r="B2014" s="2">
        <v>33000</v>
      </c>
      <c r="C2014">
        <v>779</v>
      </c>
      <c r="D2014" t="s">
        <v>52</v>
      </c>
      <c r="E2014" t="str">
        <f t="shared" si="31"/>
        <v>toyota</v>
      </c>
      <c r="F2014" t="s">
        <v>278</v>
      </c>
      <c r="G2014">
        <v>2013</v>
      </c>
      <c r="H2014" t="s">
        <v>261</v>
      </c>
      <c r="I2014" t="s">
        <v>20</v>
      </c>
      <c r="J2014" t="s">
        <v>30</v>
      </c>
      <c r="K2014" t="s">
        <v>31</v>
      </c>
      <c r="L2014">
        <v>2.5</v>
      </c>
      <c r="M2014" t="s">
        <v>261</v>
      </c>
      <c r="N2014">
        <v>4</v>
      </c>
      <c r="O2014" t="s">
        <v>24</v>
      </c>
      <c r="P2014" t="s">
        <v>41</v>
      </c>
      <c r="Q2014" s="1">
        <v>46146</v>
      </c>
      <c r="R2014" t="s">
        <v>26</v>
      </c>
      <c r="S2014" t="s">
        <v>58</v>
      </c>
      <c r="T2014">
        <v>7</v>
      </c>
    </row>
    <row r="2015" spans="1:20" x14ac:dyDescent="0.35">
      <c r="A2015">
        <v>45769626</v>
      </c>
      <c r="B2015" s="2">
        <v>1411</v>
      </c>
      <c r="C2015">
        <v>1624</v>
      </c>
      <c r="D2015" t="s">
        <v>63</v>
      </c>
      <c r="E2015" t="str">
        <f t="shared" si="31"/>
        <v>mercedes-benz</v>
      </c>
      <c r="F2015" t="s">
        <v>64</v>
      </c>
      <c r="G2015">
        <v>2009</v>
      </c>
      <c r="H2015" t="s">
        <v>922</v>
      </c>
      <c r="I2015" t="s">
        <v>56</v>
      </c>
      <c r="J2015" t="s">
        <v>21</v>
      </c>
      <c r="K2015" t="s">
        <v>50</v>
      </c>
      <c r="L2015">
        <v>3.5</v>
      </c>
      <c r="M2015" t="s">
        <v>922</v>
      </c>
      <c r="N2015">
        <v>6</v>
      </c>
      <c r="O2015" t="s">
        <v>24</v>
      </c>
      <c r="P2015" t="s">
        <v>25</v>
      </c>
      <c r="Q2015" s="1">
        <v>46146</v>
      </c>
      <c r="R2015" t="s">
        <v>26</v>
      </c>
      <c r="S2015" t="s">
        <v>34</v>
      </c>
      <c r="T2015">
        <v>12</v>
      </c>
    </row>
    <row r="2016" spans="1:20" x14ac:dyDescent="0.35">
      <c r="A2016">
        <v>45781770</v>
      </c>
      <c r="B2016" s="2">
        <v>10349</v>
      </c>
      <c r="C2016" t="s">
        <v>35</v>
      </c>
      <c r="D2016" t="s">
        <v>48</v>
      </c>
      <c r="E2016" t="str">
        <f t="shared" si="31"/>
        <v>hyundai</v>
      </c>
      <c r="F2016" t="s">
        <v>49</v>
      </c>
      <c r="G2016">
        <v>2002</v>
      </c>
      <c r="H2016" t="s">
        <v>602</v>
      </c>
      <c r="I2016" t="s">
        <v>20</v>
      </c>
      <c r="J2016" t="s">
        <v>21</v>
      </c>
      <c r="K2016" t="s">
        <v>176</v>
      </c>
      <c r="L2016">
        <v>2.7</v>
      </c>
      <c r="M2016" t="s">
        <v>602</v>
      </c>
      <c r="N2016">
        <v>6</v>
      </c>
      <c r="O2016" t="s">
        <v>33</v>
      </c>
      <c r="P2016" t="s">
        <v>25</v>
      </c>
      <c r="Q2016" s="1">
        <v>46146</v>
      </c>
      <c r="R2016" t="s">
        <v>26</v>
      </c>
      <c r="S2016" t="s">
        <v>290</v>
      </c>
      <c r="T2016">
        <v>4</v>
      </c>
    </row>
    <row r="2017" spans="1:20" x14ac:dyDescent="0.35">
      <c r="A2017">
        <v>45765652</v>
      </c>
      <c r="B2017" s="2">
        <v>627</v>
      </c>
      <c r="C2017">
        <v>1058</v>
      </c>
      <c r="D2017" t="s">
        <v>63</v>
      </c>
      <c r="E2017" t="str">
        <f t="shared" si="31"/>
        <v>mercedes-benz</v>
      </c>
      <c r="F2017" t="s">
        <v>64</v>
      </c>
      <c r="G2017">
        <v>2012</v>
      </c>
      <c r="H2017" t="s">
        <v>892</v>
      </c>
      <c r="I2017" t="s">
        <v>56</v>
      </c>
      <c r="J2017" t="s">
        <v>21</v>
      </c>
      <c r="K2017" t="s">
        <v>50</v>
      </c>
      <c r="L2017">
        <v>3.5</v>
      </c>
      <c r="M2017" t="s">
        <v>892</v>
      </c>
      <c r="N2017">
        <v>6</v>
      </c>
      <c r="O2017" t="s">
        <v>24</v>
      </c>
      <c r="P2017" t="s">
        <v>25</v>
      </c>
      <c r="Q2017" s="1">
        <v>46146</v>
      </c>
      <c r="R2017" t="s">
        <v>26</v>
      </c>
      <c r="S2017" t="s">
        <v>34</v>
      </c>
      <c r="T2017">
        <v>12</v>
      </c>
    </row>
    <row r="2018" spans="1:20" x14ac:dyDescent="0.35">
      <c r="A2018">
        <v>45776754</v>
      </c>
      <c r="B2018" s="2">
        <v>8781</v>
      </c>
      <c r="C2018">
        <v>640</v>
      </c>
      <c r="D2018" t="s">
        <v>213</v>
      </c>
      <c r="E2018" t="str">
        <f t="shared" si="31"/>
        <v>subaru</v>
      </c>
      <c r="F2018" t="s">
        <v>1820</v>
      </c>
      <c r="G2018">
        <v>2013</v>
      </c>
      <c r="H2018" t="s">
        <v>1821</v>
      </c>
      <c r="I2018" t="s">
        <v>20</v>
      </c>
      <c r="J2018" t="s">
        <v>21</v>
      </c>
      <c r="K2018" t="s">
        <v>31</v>
      </c>
      <c r="L2018">
        <v>2</v>
      </c>
      <c r="M2018" t="s">
        <v>1821</v>
      </c>
      <c r="N2018">
        <v>4</v>
      </c>
      <c r="O2018" t="s">
        <v>40</v>
      </c>
      <c r="P2018" t="s">
        <v>25</v>
      </c>
      <c r="Q2018" s="1">
        <v>46146</v>
      </c>
      <c r="R2018" t="s">
        <v>26</v>
      </c>
      <c r="S2018" t="s">
        <v>178</v>
      </c>
      <c r="T2018">
        <v>7</v>
      </c>
    </row>
    <row r="2019" spans="1:20" x14ac:dyDescent="0.35">
      <c r="A2019">
        <v>45762994</v>
      </c>
      <c r="B2019" s="2">
        <v>4500</v>
      </c>
      <c r="C2019" t="s">
        <v>35</v>
      </c>
      <c r="D2019" t="s">
        <v>73</v>
      </c>
      <c r="E2019" t="str">
        <f t="shared" si="31"/>
        <v>opel</v>
      </c>
      <c r="F2019" t="s">
        <v>74</v>
      </c>
      <c r="G2019">
        <v>1998</v>
      </c>
      <c r="H2019" t="s">
        <v>226</v>
      </c>
      <c r="I2019" t="s">
        <v>56</v>
      </c>
      <c r="J2019" t="s">
        <v>30</v>
      </c>
      <c r="K2019" t="s">
        <v>31</v>
      </c>
      <c r="L2019">
        <v>1.6</v>
      </c>
      <c r="M2019" t="s">
        <v>226</v>
      </c>
      <c r="N2019">
        <v>4</v>
      </c>
      <c r="O2019" t="s">
        <v>24</v>
      </c>
      <c r="P2019" t="s">
        <v>41</v>
      </c>
      <c r="Q2019" s="1">
        <v>46146</v>
      </c>
      <c r="R2019" t="s">
        <v>26</v>
      </c>
      <c r="S2019" t="s">
        <v>290</v>
      </c>
      <c r="T2019">
        <v>4</v>
      </c>
    </row>
    <row r="2020" spans="1:20" x14ac:dyDescent="0.35">
      <c r="A2020">
        <v>45803279</v>
      </c>
      <c r="B2020" s="2">
        <v>10036</v>
      </c>
      <c r="C2020">
        <v>639</v>
      </c>
      <c r="D2020" t="s">
        <v>48</v>
      </c>
      <c r="E2020" t="str">
        <f t="shared" si="31"/>
        <v>hyundai</v>
      </c>
      <c r="F2020" t="s">
        <v>55</v>
      </c>
      <c r="G2020">
        <v>2014</v>
      </c>
      <c r="H2020" t="s">
        <v>1822</v>
      </c>
      <c r="I2020" t="s">
        <v>56</v>
      </c>
      <c r="J2020" t="s">
        <v>21</v>
      </c>
      <c r="K2020" t="s">
        <v>176</v>
      </c>
      <c r="L2020">
        <v>2</v>
      </c>
      <c r="M2020" t="s">
        <v>1822</v>
      </c>
      <c r="N2020">
        <v>4</v>
      </c>
      <c r="O2020" t="s">
        <v>24</v>
      </c>
      <c r="P2020" t="s">
        <v>41</v>
      </c>
      <c r="Q2020" s="1">
        <v>46146</v>
      </c>
      <c r="R2020" t="s">
        <v>26</v>
      </c>
      <c r="S2020" t="s">
        <v>27</v>
      </c>
      <c r="T2020">
        <v>4</v>
      </c>
    </row>
    <row r="2021" spans="1:20" x14ac:dyDescent="0.35">
      <c r="A2021">
        <v>45803043</v>
      </c>
      <c r="B2021" s="2">
        <v>40057</v>
      </c>
      <c r="C2021">
        <v>891</v>
      </c>
      <c r="D2021" t="s">
        <v>48</v>
      </c>
      <c r="E2021" t="str">
        <f t="shared" si="31"/>
        <v>hyundai</v>
      </c>
      <c r="F2021" t="s">
        <v>49</v>
      </c>
      <c r="G2021">
        <v>2016</v>
      </c>
      <c r="H2021" t="s">
        <v>1823</v>
      </c>
      <c r="I2021" t="s">
        <v>20</v>
      </c>
      <c r="J2021" t="s">
        <v>21</v>
      </c>
      <c r="K2021" t="s">
        <v>50</v>
      </c>
      <c r="L2021">
        <v>2</v>
      </c>
      <c r="M2021" t="s">
        <v>1823</v>
      </c>
      <c r="N2021">
        <v>4</v>
      </c>
      <c r="O2021" t="s">
        <v>24</v>
      </c>
      <c r="P2021" t="s">
        <v>41</v>
      </c>
      <c r="Q2021" s="1">
        <v>46146</v>
      </c>
      <c r="R2021" t="s">
        <v>26</v>
      </c>
      <c r="S2021" t="s">
        <v>34</v>
      </c>
      <c r="T2021">
        <v>4</v>
      </c>
    </row>
    <row r="2022" spans="1:20" x14ac:dyDescent="0.35">
      <c r="A2022">
        <v>45793829</v>
      </c>
      <c r="B2022" s="2">
        <v>4359</v>
      </c>
      <c r="C2022">
        <v>1286</v>
      </c>
      <c r="D2022" t="s">
        <v>28</v>
      </c>
      <c r="E2022" t="str">
        <f t="shared" si="31"/>
        <v>chevrolet</v>
      </c>
      <c r="F2022" t="s">
        <v>184</v>
      </c>
      <c r="G2022">
        <v>2007</v>
      </c>
      <c r="H2022" t="s">
        <v>1824</v>
      </c>
      <c r="I2022" t="s">
        <v>20</v>
      </c>
      <c r="J2022" t="s">
        <v>21</v>
      </c>
      <c r="K2022" t="s">
        <v>50</v>
      </c>
      <c r="L2022">
        <v>2</v>
      </c>
      <c r="M2022" t="s">
        <v>1824</v>
      </c>
      <c r="N2022">
        <v>4</v>
      </c>
      <c r="O2022" t="s">
        <v>24</v>
      </c>
      <c r="P2022" t="s">
        <v>41</v>
      </c>
      <c r="Q2022" s="1">
        <v>46146</v>
      </c>
      <c r="R2022" t="s">
        <v>26</v>
      </c>
      <c r="S2022" t="s">
        <v>27</v>
      </c>
      <c r="T2022">
        <v>4</v>
      </c>
    </row>
    <row r="2023" spans="1:20" x14ac:dyDescent="0.35">
      <c r="A2023">
        <v>45764243</v>
      </c>
      <c r="B2023" s="2">
        <v>19444</v>
      </c>
      <c r="C2023">
        <v>502</v>
      </c>
      <c r="D2023" t="s">
        <v>52</v>
      </c>
      <c r="E2023" t="str">
        <f t="shared" si="31"/>
        <v>toyota</v>
      </c>
      <c r="F2023" t="s">
        <v>133</v>
      </c>
      <c r="G2023">
        <v>2013</v>
      </c>
      <c r="H2023" t="s">
        <v>568</v>
      </c>
      <c r="I2023" t="s">
        <v>38</v>
      </c>
      <c r="J2023" t="s">
        <v>21</v>
      </c>
      <c r="K2023" t="s">
        <v>22</v>
      </c>
      <c r="L2023">
        <v>1.5</v>
      </c>
      <c r="M2023" t="s">
        <v>568</v>
      </c>
      <c r="N2023">
        <v>4</v>
      </c>
      <c r="O2023" t="s">
        <v>24</v>
      </c>
      <c r="P2023" t="s">
        <v>41</v>
      </c>
      <c r="Q2023" s="1">
        <v>46146</v>
      </c>
      <c r="R2023" t="s">
        <v>26</v>
      </c>
      <c r="S2023" t="s">
        <v>117</v>
      </c>
      <c r="T2023">
        <v>7</v>
      </c>
    </row>
    <row r="2024" spans="1:20" x14ac:dyDescent="0.35">
      <c r="A2024">
        <v>45789449</v>
      </c>
      <c r="B2024" s="2">
        <v>3136</v>
      </c>
      <c r="C2024" t="s">
        <v>35</v>
      </c>
      <c r="D2024" t="s">
        <v>264</v>
      </c>
      <c r="E2024" t="str">
        <f t="shared" si="31"/>
        <v>mazda</v>
      </c>
      <c r="F2024" t="s">
        <v>1825</v>
      </c>
      <c r="G2024">
        <v>2005</v>
      </c>
      <c r="H2024" t="s">
        <v>170</v>
      </c>
      <c r="I2024" t="s">
        <v>169</v>
      </c>
      <c r="J2024" t="s">
        <v>30</v>
      </c>
      <c r="K2024" t="s">
        <v>31</v>
      </c>
      <c r="L2024">
        <v>1.8</v>
      </c>
      <c r="M2024" t="s">
        <v>170</v>
      </c>
      <c r="N2024">
        <v>4</v>
      </c>
      <c r="O2024" t="s">
        <v>24</v>
      </c>
      <c r="P2024" t="s">
        <v>41</v>
      </c>
      <c r="Q2024" s="1">
        <v>46146</v>
      </c>
      <c r="R2024" t="s">
        <v>42</v>
      </c>
      <c r="S2024" t="s">
        <v>27</v>
      </c>
      <c r="T2024">
        <v>6</v>
      </c>
    </row>
    <row r="2025" spans="1:20" x14ac:dyDescent="0.35">
      <c r="A2025">
        <v>45751914</v>
      </c>
      <c r="B2025" s="2">
        <v>53941</v>
      </c>
      <c r="C2025">
        <v>87</v>
      </c>
      <c r="D2025" t="s">
        <v>1826</v>
      </c>
      <c r="E2025" t="str">
        <f t="shared" si="31"/>
        <v>tesla</v>
      </c>
      <c r="F2025" t="s">
        <v>1827</v>
      </c>
      <c r="G2025">
        <v>2018</v>
      </c>
      <c r="H2025" t="s">
        <v>1828</v>
      </c>
      <c r="I2025" t="s">
        <v>56</v>
      </c>
      <c r="J2025" t="s">
        <v>21</v>
      </c>
      <c r="K2025" t="s">
        <v>31</v>
      </c>
      <c r="L2025">
        <v>0</v>
      </c>
      <c r="M2025" t="s">
        <v>1828</v>
      </c>
      <c r="N2025">
        <v>6</v>
      </c>
      <c r="O2025" t="s">
        <v>24</v>
      </c>
      <c r="P2025" t="s">
        <v>25</v>
      </c>
      <c r="Q2025" s="1">
        <v>46146</v>
      </c>
      <c r="R2025" t="s">
        <v>26</v>
      </c>
      <c r="S2025" t="s">
        <v>27</v>
      </c>
      <c r="T2025">
        <v>12</v>
      </c>
    </row>
    <row r="2026" spans="1:20" x14ac:dyDescent="0.35">
      <c r="A2026">
        <v>45729852</v>
      </c>
      <c r="B2026" s="2">
        <v>39750</v>
      </c>
      <c r="C2026">
        <v>730</v>
      </c>
      <c r="D2026" t="s">
        <v>257</v>
      </c>
      <c r="E2026" t="str">
        <f t="shared" si="31"/>
        <v>ssangyong</v>
      </c>
      <c r="F2026" t="s">
        <v>449</v>
      </c>
      <c r="G2026">
        <v>2016</v>
      </c>
      <c r="H2026" t="s">
        <v>834</v>
      </c>
      <c r="I2026" t="s">
        <v>20</v>
      </c>
      <c r="J2026" t="s">
        <v>21</v>
      </c>
      <c r="K2026" t="s">
        <v>50</v>
      </c>
      <c r="L2026">
        <v>1.6</v>
      </c>
      <c r="M2026" t="s">
        <v>834</v>
      </c>
      <c r="N2026">
        <v>4</v>
      </c>
      <c r="O2026" t="s">
        <v>24</v>
      </c>
      <c r="P2026" t="s">
        <v>41</v>
      </c>
      <c r="Q2026" s="1">
        <v>46146</v>
      </c>
      <c r="R2026" t="s">
        <v>26</v>
      </c>
      <c r="S2026" t="s">
        <v>117</v>
      </c>
      <c r="T2026">
        <v>4</v>
      </c>
    </row>
    <row r="2027" spans="1:20" x14ac:dyDescent="0.35">
      <c r="A2027">
        <v>45769954</v>
      </c>
      <c r="B2027" s="2">
        <v>392</v>
      </c>
      <c r="C2027">
        <v>862</v>
      </c>
      <c r="D2027" t="s">
        <v>264</v>
      </c>
      <c r="E2027" t="str">
        <f t="shared" si="31"/>
        <v>mazda</v>
      </c>
      <c r="F2027" t="s">
        <v>407</v>
      </c>
      <c r="G2027">
        <v>2011</v>
      </c>
      <c r="H2027" t="s">
        <v>681</v>
      </c>
      <c r="I2027" t="s">
        <v>20</v>
      </c>
      <c r="J2027" t="s">
        <v>21</v>
      </c>
      <c r="K2027" t="s">
        <v>31</v>
      </c>
      <c r="L2027">
        <v>2.5</v>
      </c>
      <c r="M2027" t="s">
        <v>681</v>
      </c>
      <c r="N2027">
        <v>4</v>
      </c>
      <c r="O2027" t="s">
        <v>24</v>
      </c>
      <c r="P2027" t="s">
        <v>41</v>
      </c>
      <c r="Q2027" s="1">
        <v>46146</v>
      </c>
      <c r="R2027" t="s">
        <v>26</v>
      </c>
      <c r="S2027" t="s">
        <v>72</v>
      </c>
      <c r="T2027">
        <v>12</v>
      </c>
    </row>
    <row r="2028" spans="1:20" x14ac:dyDescent="0.35">
      <c r="A2028">
        <v>45786780</v>
      </c>
      <c r="B2028" s="2">
        <v>10349</v>
      </c>
      <c r="C2028" t="s">
        <v>35</v>
      </c>
      <c r="D2028" t="s">
        <v>43</v>
      </c>
      <c r="E2028" t="str">
        <f t="shared" si="31"/>
        <v>ford</v>
      </c>
      <c r="F2028" t="s">
        <v>67</v>
      </c>
      <c r="G2028">
        <v>1995</v>
      </c>
      <c r="H2028" t="s">
        <v>1829</v>
      </c>
      <c r="I2028" t="s">
        <v>68</v>
      </c>
      <c r="J2028" t="s">
        <v>30</v>
      </c>
      <c r="K2028" t="s">
        <v>50</v>
      </c>
      <c r="L2028">
        <v>2.5</v>
      </c>
      <c r="M2028" t="s">
        <v>1829</v>
      </c>
      <c r="N2028">
        <v>4</v>
      </c>
      <c r="O2028" t="s">
        <v>71</v>
      </c>
      <c r="P2028" t="s">
        <v>66</v>
      </c>
      <c r="Q2028" s="1">
        <v>46146</v>
      </c>
      <c r="R2028" t="s">
        <v>26</v>
      </c>
      <c r="S2028" t="s">
        <v>72</v>
      </c>
      <c r="T2028">
        <v>2</v>
      </c>
    </row>
    <row r="2029" spans="1:20" x14ac:dyDescent="0.35">
      <c r="A2029">
        <v>45332367</v>
      </c>
      <c r="B2029" s="2">
        <v>32929</v>
      </c>
      <c r="C2029" t="s">
        <v>35</v>
      </c>
      <c r="D2029" t="s">
        <v>52</v>
      </c>
      <c r="E2029" t="str">
        <f t="shared" si="31"/>
        <v>toyota</v>
      </c>
      <c r="F2029" t="s">
        <v>59</v>
      </c>
      <c r="G2029">
        <v>2012</v>
      </c>
      <c r="H2029" t="s">
        <v>936</v>
      </c>
      <c r="I2029" t="s">
        <v>56</v>
      </c>
      <c r="J2029" t="s">
        <v>21</v>
      </c>
      <c r="K2029" t="s">
        <v>22</v>
      </c>
      <c r="L2029">
        <v>2.5</v>
      </c>
      <c r="M2029" t="s">
        <v>936</v>
      </c>
      <c r="N2029">
        <v>4</v>
      </c>
      <c r="O2029" t="s">
        <v>24</v>
      </c>
      <c r="P2029" t="s">
        <v>41</v>
      </c>
      <c r="Q2029" s="1">
        <v>46146</v>
      </c>
      <c r="R2029" t="s">
        <v>26</v>
      </c>
      <c r="S2029" t="s">
        <v>34</v>
      </c>
      <c r="T2029">
        <v>0</v>
      </c>
    </row>
    <row r="2030" spans="1:20" x14ac:dyDescent="0.35">
      <c r="A2030">
        <v>45802995</v>
      </c>
      <c r="B2030" s="2">
        <v>26255</v>
      </c>
      <c r="C2030">
        <v>707</v>
      </c>
      <c r="D2030" t="s">
        <v>48</v>
      </c>
      <c r="E2030" t="str">
        <f t="shared" si="31"/>
        <v>hyundai</v>
      </c>
      <c r="F2030" t="s">
        <v>49</v>
      </c>
      <c r="G2030">
        <v>2011</v>
      </c>
      <c r="H2030" t="s">
        <v>283</v>
      </c>
      <c r="I2030" t="s">
        <v>20</v>
      </c>
      <c r="J2030" t="s">
        <v>21</v>
      </c>
      <c r="K2030" t="s">
        <v>50</v>
      </c>
      <c r="L2030">
        <v>2</v>
      </c>
      <c r="M2030" t="s">
        <v>283</v>
      </c>
      <c r="N2030">
        <v>4</v>
      </c>
      <c r="O2030" t="s">
        <v>24</v>
      </c>
      <c r="P2030" t="s">
        <v>41</v>
      </c>
      <c r="Q2030" s="1">
        <v>46146</v>
      </c>
      <c r="R2030" t="s">
        <v>26</v>
      </c>
      <c r="S2030" t="s">
        <v>34</v>
      </c>
      <c r="T2030">
        <v>4</v>
      </c>
    </row>
    <row r="2031" spans="1:20" x14ac:dyDescent="0.35">
      <c r="A2031">
        <v>45744853</v>
      </c>
      <c r="B2031" s="2">
        <v>14740</v>
      </c>
      <c r="C2031" t="s">
        <v>35</v>
      </c>
      <c r="D2031" t="s">
        <v>52</v>
      </c>
      <c r="E2031" t="str">
        <f t="shared" si="31"/>
        <v>toyota</v>
      </c>
      <c r="F2031" t="s">
        <v>53</v>
      </c>
      <c r="G2031">
        <v>2008</v>
      </c>
      <c r="H2031" t="s">
        <v>1830</v>
      </c>
      <c r="I2031" t="s">
        <v>38</v>
      </c>
      <c r="J2031" t="s">
        <v>21</v>
      </c>
      <c r="K2031" t="s">
        <v>22</v>
      </c>
      <c r="L2031">
        <v>1.5</v>
      </c>
      <c r="M2031" t="s">
        <v>1830</v>
      </c>
      <c r="N2031">
        <v>4</v>
      </c>
      <c r="O2031" t="s">
        <v>24</v>
      </c>
      <c r="P2031" t="s">
        <v>41</v>
      </c>
      <c r="Q2031" s="1">
        <v>46146</v>
      </c>
      <c r="R2031" t="s">
        <v>26</v>
      </c>
      <c r="S2031" t="s">
        <v>27</v>
      </c>
      <c r="T2031">
        <v>12</v>
      </c>
    </row>
    <row r="2032" spans="1:20" x14ac:dyDescent="0.35">
      <c r="A2032">
        <v>45791783</v>
      </c>
      <c r="B2032" s="2">
        <v>21012</v>
      </c>
      <c r="C2032" t="s">
        <v>35</v>
      </c>
      <c r="D2032" t="s">
        <v>107</v>
      </c>
      <c r="E2032" t="str">
        <f t="shared" si="31"/>
        <v>bmw</v>
      </c>
      <c r="F2032" t="s">
        <v>108</v>
      </c>
      <c r="G2032">
        <v>2008</v>
      </c>
      <c r="H2032" t="s">
        <v>507</v>
      </c>
      <c r="I2032" t="s">
        <v>20</v>
      </c>
      <c r="J2032" t="s">
        <v>21</v>
      </c>
      <c r="K2032" t="s">
        <v>31</v>
      </c>
      <c r="L2032">
        <v>4.8</v>
      </c>
      <c r="M2032" t="s">
        <v>507</v>
      </c>
      <c r="N2032">
        <v>8</v>
      </c>
      <c r="O2032" t="s">
        <v>33</v>
      </c>
      <c r="P2032" t="s">
        <v>25</v>
      </c>
      <c r="Q2032" s="1">
        <v>46146</v>
      </c>
      <c r="R2032" t="s">
        <v>26</v>
      </c>
      <c r="S2032" t="s">
        <v>34</v>
      </c>
      <c r="T2032">
        <v>12</v>
      </c>
    </row>
    <row r="2033" spans="1:20" x14ac:dyDescent="0.35">
      <c r="A2033">
        <v>45729730</v>
      </c>
      <c r="B2033" s="2">
        <v>27654</v>
      </c>
      <c r="C2033">
        <v>629</v>
      </c>
      <c r="D2033" t="s">
        <v>48</v>
      </c>
      <c r="E2033" t="str">
        <f t="shared" si="31"/>
        <v>hyundai</v>
      </c>
      <c r="F2033" t="s">
        <v>81</v>
      </c>
      <c r="G2033">
        <v>2015</v>
      </c>
      <c r="H2033" t="s">
        <v>1771</v>
      </c>
      <c r="I2033" t="s">
        <v>56</v>
      </c>
      <c r="J2033" t="s">
        <v>21</v>
      </c>
      <c r="K2033" t="s">
        <v>31</v>
      </c>
      <c r="L2033">
        <v>1.6</v>
      </c>
      <c r="M2033" t="s">
        <v>1771</v>
      </c>
      <c r="N2033">
        <v>4</v>
      </c>
      <c r="O2033" t="s">
        <v>24</v>
      </c>
      <c r="P2033" t="s">
        <v>41</v>
      </c>
      <c r="Q2033" s="1">
        <v>46146</v>
      </c>
      <c r="R2033" t="s">
        <v>26</v>
      </c>
      <c r="S2033" t="s">
        <v>46</v>
      </c>
      <c r="T2033">
        <v>4</v>
      </c>
    </row>
    <row r="2034" spans="1:20" x14ac:dyDescent="0.35">
      <c r="A2034">
        <v>45788774</v>
      </c>
      <c r="B2034" s="2">
        <v>25089</v>
      </c>
      <c r="C2034">
        <v>1058</v>
      </c>
      <c r="D2034" t="s">
        <v>63</v>
      </c>
      <c r="E2034" t="str">
        <f t="shared" si="31"/>
        <v>mercedes-benz</v>
      </c>
      <c r="F2034" t="s">
        <v>64</v>
      </c>
      <c r="G2034">
        <v>2012</v>
      </c>
      <c r="H2034" t="s">
        <v>1831</v>
      </c>
      <c r="I2034" t="s">
        <v>56</v>
      </c>
      <c r="J2034" t="s">
        <v>21</v>
      </c>
      <c r="K2034" t="s">
        <v>31</v>
      </c>
      <c r="L2034">
        <v>3.5</v>
      </c>
      <c r="M2034" t="s">
        <v>1831</v>
      </c>
      <c r="N2034">
        <v>6</v>
      </c>
      <c r="O2034" t="s">
        <v>33</v>
      </c>
      <c r="P2034" t="s">
        <v>66</v>
      </c>
      <c r="Q2034" s="1">
        <v>46146</v>
      </c>
      <c r="R2034" t="s">
        <v>26</v>
      </c>
      <c r="S2034" t="s">
        <v>34</v>
      </c>
      <c r="T2034">
        <v>0</v>
      </c>
    </row>
    <row r="2035" spans="1:20" x14ac:dyDescent="0.35">
      <c r="A2035">
        <v>45745581</v>
      </c>
      <c r="B2035" s="2">
        <v>8938</v>
      </c>
      <c r="C2035" t="s">
        <v>35</v>
      </c>
      <c r="D2035" t="s">
        <v>766</v>
      </c>
      <c r="E2035" t="str">
        <f t="shared" si="31"/>
        <v>mini</v>
      </c>
      <c r="F2035" t="s">
        <v>767</v>
      </c>
      <c r="G2035">
        <v>2004</v>
      </c>
      <c r="H2035" t="s">
        <v>1832</v>
      </c>
      <c r="I2035" t="s">
        <v>155</v>
      </c>
      <c r="J2035" t="s">
        <v>21</v>
      </c>
      <c r="K2035" t="s">
        <v>31</v>
      </c>
      <c r="L2035">
        <v>1.6</v>
      </c>
      <c r="M2035" t="s">
        <v>1832</v>
      </c>
      <c r="N2035">
        <v>4</v>
      </c>
      <c r="O2035" t="s">
        <v>33</v>
      </c>
      <c r="P2035" t="s">
        <v>41</v>
      </c>
      <c r="Q2035" s="1">
        <v>46083</v>
      </c>
      <c r="R2035" t="s">
        <v>26</v>
      </c>
      <c r="S2035" t="s">
        <v>117</v>
      </c>
      <c r="T2035">
        <v>4</v>
      </c>
    </row>
    <row r="2036" spans="1:20" x14ac:dyDescent="0.35">
      <c r="A2036">
        <v>45114696</v>
      </c>
      <c r="B2036" s="2">
        <v>10349</v>
      </c>
      <c r="C2036" t="s">
        <v>35</v>
      </c>
      <c r="D2036" t="s">
        <v>52</v>
      </c>
      <c r="E2036" t="str">
        <f t="shared" si="31"/>
        <v>toyota</v>
      </c>
      <c r="F2036" t="s">
        <v>413</v>
      </c>
      <c r="G2036">
        <v>2005</v>
      </c>
      <c r="H2036" t="s">
        <v>279</v>
      </c>
      <c r="I2036" t="s">
        <v>38</v>
      </c>
      <c r="J2036" t="s">
        <v>30</v>
      </c>
      <c r="K2036" t="s">
        <v>31</v>
      </c>
      <c r="L2036">
        <v>1.3</v>
      </c>
      <c r="M2036" t="s">
        <v>279</v>
      </c>
      <c r="N2036">
        <v>4</v>
      </c>
      <c r="O2036" t="s">
        <v>24</v>
      </c>
      <c r="P2036" t="s">
        <v>41</v>
      </c>
      <c r="Q2036" s="1">
        <v>46146</v>
      </c>
      <c r="R2036" t="s">
        <v>42</v>
      </c>
      <c r="S2036" t="s">
        <v>46</v>
      </c>
      <c r="T2036">
        <v>0</v>
      </c>
    </row>
    <row r="2037" spans="1:20" x14ac:dyDescent="0.35">
      <c r="A2037">
        <v>45813840</v>
      </c>
      <c r="B2037" s="2">
        <v>20698</v>
      </c>
      <c r="C2037">
        <v>642</v>
      </c>
      <c r="D2037" t="s">
        <v>52</v>
      </c>
      <c r="E2037" t="str">
        <f t="shared" si="31"/>
        <v>toyota</v>
      </c>
      <c r="F2037" t="s">
        <v>53</v>
      </c>
      <c r="G2037">
        <v>2012</v>
      </c>
      <c r="H2037" t="s">
        <v>1833</v>
      </c>
      <c r="I2037" t="s">
        <v>38</v>
      </c>
      <c r="J2037" t="s">
        <v>21</v>
      </c>
      <c r="K2037" t="s">
        <v>22</v>
      </c>
      <c r="L2037">
        <v>2</v>
      </c>
      <c r="M2037" t="s">
        <v>1833</v>
      </c>
      <c r="N2037">
        <v>4</v>
      </c>
      <c r="O2037" t="s">
        <v>40</v>
      </c>
      <c r="P2037" t="s">
        <v>41</v>
      </c>
      <c r="Q2037" s="1">
        <v>46146</v>
      </c>
      <c r="R2037" t="s">
        <v>26</v>
      </c>
      <c r="S2037" t="s">
        <v>72</v>
      </c>
      <c r="T2037">
        <v>8</v>
      </c>
    </row>
    <row r="2038" spans="1:20" x14ac:dyDescent="0.35">
      <c r="A2038">
        <v>45811265</v>
      </c>
      <c r="B2038" s="2">
        <v>392</v>
      </c>
      <c r="C2038">
        <v>1091</v>
      </c>
      <c r="D2038" t="s">
        <v>52</v>
      </c>
      <c r="E2038" t="str">
        <f t="shared" si="31"/>
        <v>toyota</v>
      </c>
      <c r="F2038" t="s">
        <v>278</v>
      </c>
      <c r="G2038">
        <v>2016</v>
      </c>
      <c r="H2038" t="s">
        <v>1834</v>
      </c>
      <c r="I2038" t="s">
        <v>20</v>
      </c>
      <c r="J2038" t="s">
        <v>21</v>
      </c>
      <c r="K2038" t="s">
        <v>31</v>
      </c>
      <c r="L2038">
        <v>2.5</v>
      </c>
      <c r="M2038" t="s">
        <v>1834</v>
      </c>
      <c r="N2038">
        <v>4</v>
      </c>
      <c r="O2038" t="s">
        <v>24</v>
      </c>
      <c r="P2038" t="s">
        <v>25</v>
      </c>
      <c r="Q2038" s="1">
        <v>46146</v>
      </c>
      <c r="R2038" t="s">
        <v>26</v>
      </c>
      <c r="S2038" t="s">
        <v>117</v>
      </c>
      <c r="T2038">
        <v>12</v>
      </c>
    </row>
    <row r="2039" spans="1:20" x14ac:dyDescent="0.35">
      <c r="A2039">
        <v>45811328</v>
      </c>
      <c r="B2039" s="2">
        <v>7213</v>
      </c>
      <c r="C2039">
        <v>1018</v>
      </c>
      <c r="D2039" t="s">
        <v>63</v>
      </c>
      <c r="E2039" t="str">
        <f t="shared" si="31"/>
        <v>mercedes-benz</v>
      </c>
      <c r="F2039" t="s">
        <v>1835</v>
      </c>
      <c r="G2039">
        <v>2011</v>
      </c>
      <c r="H2039" t="s">
        <v>1836</v>
      </c>
      <c r="I2039" t="s">
        <v>20</v>
      </c>
      <c r="J2039" t="s">
        <v>21</v>
      </c>
      <c r="K2039" t="s">
        <v>50</v>
      </c>
      <c r="L2039">
        <v>3</v>
      </c>
      <c r="M2039" t="s">
        <v>1836</v>
      </c>
      <c r="N2039">
        <v>6</v>
      </c>
      <c r="O2039" t="s">
        <v>24</v>
      </c>
      <c r="P2039" t="s">
        <v>25</v>
      </c>
      <c r="Q2039" s="1">
        <v>46146</v>
      </c>
      <c r="R2039" t="s">
        <v>26</v>
      </c>
      <c r="S2039" t="s">
        <v>34</v>
      </c>
      <c r="T2039">
        <v>12</v>
      </c>
    </row>
    <row r="2040" spans="1:20" x14ac:dyDescent="0.35">
      <c r="A2040">
        <v>45810566</v>
      </c>
      <c r="B2040" s="2">
        <v>20005</v>
      </c>
      <c r="C2040">
        <v>642</v>
      </c>
      <c r="D2040" t="s">
        <v>28</v>
      </c>
      <c r="E2040" t="str">
        <f t="shared" si="31"/>
        <v>chevrolet</v>
      </c>
      <c r="F2040" t="s">
        <v>208</v>
      </c>
      <c r="G2040">
        <v>2012</v>
      </c>
      <c r="H2040" t="s">
        <v>921</v>
      </c>
      <c r="I2040" t="s">
        <v>20</v>
      </c>
      <c r="J2040" t="s">
        <v>21</v>
      </c>
      <c r="K2040" t="s">
        <v>50</v>
      </c>
      <c r="L2040">
        <v>2</v>
      </c>
      <c r="M2040" t="s">
        <v>921</v>
      </c>
      <c r="N2040">
        <v>4</v>
      </c>
      <c r="O2040" t="s">
        <v>24</v>
      </c>
      <c r="P2040" t="s">
        <v>41</v>
      </c>
      <c r="Q2040" s="1">
        <v>46146</v>
      </c>
      <c r="R2040" t="s">
        <v>26</v>
      </c>
      <c r="S2040" t="s">
        <v>58</v>
      </c>
      <c r="T2040">
        <v>4</v>
      </c>
    </row>
    <row r="2041" spans="1:20" x14ac:dyDescent="0.35">
      <c r="A2041">
        <v>45803412</v>
      </c>
      <c r="B2041" s="2">
        <v>21326</v>
      </c>
      <c r="C2041">
        <v>891</v>
      </c>
      <c r="D2041" t="s">
        <v>48</v>
      </c>
      <c r="E2041" t="str">
        <f t="shared" si="31"/>
        <v>hyundai</v>
      </c>
      <c r="F2041" t="s">
        <v>55</v>
      </c>
      <c r="G2041">
        <v>2016</v>
      </c>
      <c r="H2041" t="s">
        <v>1837</v>
      </c>
      <c r="I2041" t="s">
        <v>56</v>
      </c>
      <c r="J2041" t="s">
        <v>21</v>
      </c>
      <c r="K2041" t="s">
        <v>31</v>
      </c>
      <c r="L2041">
        <v>2</v>
      </c>
      <c r="M2041" t="s">
        <v>1837</v>
      </c>
      <c r="N2041">
        <v>4</v>
      </c>
      <c r="O2041" t="s">
        <v>24</v>
      </c>
      <c r="P2041" t="s">
        <v>41</v>
      </c>
      <c r="Q2041" s="1">
        <v>46146</v>
      </c>
      <c r="R2041" t="s">
        <v>26</v>
      </c>
      <c r="S2041" t="s">
        <v>46</v>
      </c>
      <c r="T2041">
        <v>4</v>
      </c>
    </row>
    <row r="2042" spans="1:20" x14ac:dyDescent="0.35">
      <c r="A2042">
        <v>45813032</v>
      </c>
      <c r="B2042" s="2">
        <v>627</v>
      </c>
      <c r="C2042">
        <v>642</v>
      </c>
      <c r="D2042" t="s">
        <v>125</v>
      </c>
      <c r="E2042" t="str">
        <f t="shared" si="31"/>
        <v>volkswagen</v>
      </c>
      <c r="F2042" t="s">
        <v>126</v>
      </c>
      <c r="G2042">
        <v>2012</v>
      </c>
      <c r="H2042" t="s">
        <v>1838</v>
      </c>
      <c r="I2042" t="s">
        <v>56</v>
      </c>
      <c r="J2042" t="s">
        <v>21</v>
      </c>
      <c r="K2042" t="s">
        <v>50</v>
      </c>
      <c r="L2042">
        <v>2</v>
      </c>
      <c r="M2042" t="s">
        <v>1838</v>
      </c>
      <c r="N2042">
        <v>4</v>
      </c>
      <c r="O2042" t="s">
        <v>24</v>
      </c>
      <c r="P2042" t="s">
        <v>41</v>
      </c>
      <c r="Q2042" s="1">
        <v>46146</v>
      </c>
      <c r="R2042" t="s">
        <v>26</v>
      </c>
      <c r="S2042" t="s">
        <v>58</v>
      </c>
      <c r="T2042">
        <v>12</v>
      </c>
    </row>
    <row r="2043" spans="1:20" x14ac:dyDescent="0.35">
      <c r="A2043">
        <v>45646687</v>
      </c>
      <c r="B2043" s="2">
        <v>2901</v>
      </c>
      <c r="C2043">
        <v>1211</v>
      </c>
      <c r="D2043" t="s">
        <v>107</v>
      </c>
      <c r="E2043" t="str">
        <f t="shared" si="31"/>
        <v>bmw</v>
      </c>
      <c r="F2043">
        <v>135</v>
      </c>
      <c r="G2043">
        <v>2010</v>
      </c>
      <c r="H2043" t="s">
        <v>1839</v>
      </c>
      <c r="I2043" t="s">
        <v>155</v>
      </c>
      <c r="J2043" t="s">
        <v>21</v>
      </c>
      <c r="K2043" t="s">
        <v>31</v>
      </c>
      <c r="L2043">
        <v>3</v>
      </c>
      <c r="M2043" t="s">
        <v>1839</v>
      </c>
      <c r="N2043">
        <v>6</v>
      </c>
      <c r="O2043" t="s">
        <v>24</v>
      </c>
      <c r="P2043" t="s">
        <v>66</v>
      </c>
      <c r="Q2043" s="1">
        <v>46083</v>
      </c>
      <c r="R2043" t="s">
        <v>26</v>
      </c>
      <c r="S2043" t="s">
        <v>117</v>
      </c>
      <c r="T2043">
        <v>12</v>
      </c>
    </row>
    <row r="2044" spans="1:20" x14ac:dyDescent="0.35">
      <c r="A2044">
        <v>45730764</v>
      </c>
      <c r="B2044" s="2">
        <v>32929</v>
      </c>
      <c r="C2044">
        <v>880</v>
      </c>
      <c r="D2044" t="s">
        <v>48</v>
      </c>
      <c r="E2044" t="str">
        <f t="shared" si="31"/>
        <v>hyundai</v>
      </c>
      <c r="F2044" t="s">
        <v>81</v>
      </c>
      <c r="G2044">
        <v>2018</v>
      </c>
      <c r="H2044" t="s">
        <v>1840</v>
      </c>
      <c r="I2044" t="s">
        <v>56</v>
      </c>
      <c r="J2044" t="s">
        <v>21</v>
      </c>
      <c r="K2044" t="s">
        <v>31</v>
      </c>
      <c r="L2044">
        <v>1.6</v>
      </c>
      <c r="M2044" t="s">
        <v>1840</v>
      </c>
      <c r="N2044">
        <v>4</v>
      </c>
      <c r="O2044" t="s">
        <v>24</v>
      </c>
      <c r="P2044" t="s">
        <v>41</v>
      </c>
      <c r="Q2044" s="1">
        <v>46146</v>
      </c>
      <c r="R2044" t="s">
        <v>26</v>
      </c>
      <c r="S2044" t="s">
        <v>58</v>
      </c>
      <c r="T2044">
        <v>4</v>
      </c>
    </row>
    <row r="2045" spans="1:20" x14ac:dyDescent="0.35">
      <c r="A2045">
        <v>45725257</v>
      </c>
      <c r="B2045" s="2">
        <v>17942</v>
      </c>
      <c r="C2045">
        <v>707</v>
      </c>
      <c r="D2045" t="s">
        <v>257</v>
      </c>
      <c r="E2045" t="str">
        <f t="shared" si="31"/>
        <v>ssangyong</v>
      </c>
      <c r="F2045" t="s">
        <v>449</v>
      </c>
      <c r="G2045">
        <v>2011</v>
      </c>
      <c r="H2045" t="s">
        <v>1841</v>
      </c>
      <c r="I2045" t="s">
        <v>20</v>
      </c>
      <c r="J2045" t="s">
        <v>21</v>
      </c>
      <c r="K2045" t="s">
        <v>50</v>
      </c>
      <c r="L2045">
        <v>2</v>
      </c>
      <c r="M2045" t="s">
        <v>1841</v>
      </c>
      <c r="N2045">
        <v>4</v>
      </c>
      <c r="O2045" t="s">
        <v>24</v>
      </c>
      <c r="P2045" t="s">
        <v>41</v>
      </c>
      <c r="Q2045" s="1">
        <v>46146</v>
      </c>
      <c r="R2045" t="s">
        <v>26</v>
      </c>
      <c r="S2045" t="s">
        <v>27</v>
      </c>
      <c r="T2045">
        <v>4</v>
      </c>
    </row>
    <row r="2046" spans="1:20" x14ac:dyDescent="0.35">
      <c r="A2046">
        <v>45679440</v>
      </c>
      <c r="B2046" s="2">
        <v>10663</v>
      </c>
      <c r="C2046" t="s">
        <v>35</v>
      </c>
      <c r="D2046" t="s">
        <v>249</v>
      </c>
      <c r="E2046" t="str">
        <f t="shared" si="31"/>
        <v>mitsubishi</v>
      </c>
      <c r="F2046" t="s">
        <v>510</v>
      </c>
      <c r="G2046">
        <v>2003</v>
      </c>
      <c r="H2046" t="s">
        <v>1559</v>
      </c>
      <c r="I2046" t="s">
        <v>20</v>
      </c>
      <c r="J2046" t="s">
        <v>30</v>
      </c>
      <c r="K2046" t="s">
        <v>31</v>
      </c>
      <c r="L2046">
        <v>2.4</v>
      </c>
      <c r="M2046" t="s">
        <v>1559</v>
      </c>
      <c r="N2046">
        <v>4</v>
      </c>
      <c r="O2046" t="s">
        <v>33</v>
      </c>
      <c r="P2046" t="s">
        <v>25</v>
      </c>
      <c r="Q2046" s="1">
        <v>46146</v>
      </c>
      <c r="R2046" t="s">
        <v>26</v>
      </c>
      <c r="S2046" t="s">
        <v>27</v>
      </c>
      <c r="T2046">
        <v>4</v>
      </c>
    </row>
    <row r="2047" spans="1:20" x14ac:dyDescent="0.35">
      <c r="A2047">
        <v>45744771</v>
      </c>
      <c r="B2047" s="2">
        <v>7056</v>
      </c>
      <c r="C2047">
        <v>790</v>
      </c>
      <c r="D2047" t="s">
        <v>216</v>
      </c>
      <c r="E2047" t="str">
        <f t="shared" si="31"/>
        <v>daewoo</v>
      </c>
      <c r="F2047" t="s">
        <v>217</v>
      </c>
      <c r="G2047">
        <v>2009</v>
      </c>
      <c r="H2047" t="s">
        <v>1092</v>
      </c>
      <c r="I2047" t="s">
        <v>56</v>
      </c>
      <c r="J2047" t="s">
        <v>21</v>
      </c>
      <c r="K2047" t="s">
        <v>31</v>
      </c>
      <c r="L2047">
        <v>1.6</v>
      </c>
      <c r="M2047" t="s">
        <v>1092</v>
      </c>
      <c r="N2047">
        <v>4</v>
      </c>
      <c r="O2047" t="s">
        <v>24</v>
      </c>
      <c r="P2047" t="s">
        <v>41</v>
      </c>
      <c r="Q2047" s="1">
        <v>46146</v>
      </c>
      <c r="R2047" t="s">
        <v>26</v>
      </c>
      <c r="S2047" t="s">
        <v>46</v>
      </c>
      <c r="T2047">
        <v>4</v>
      </c>
    </row>
    <row r="2048" spans="1:20" x14ac:dyDescent="0.35">
      <c r="A2048">
        <v>45810474</v>
      </c>
      <c r="B2048" s="2">
        <v>7840</v>
      </c>
      <c r="C2048" t="s">
        <v>35</v>
      </c>
      <c r="D2048" t="s">
        <v>63</v>
      </c>
      <c r="E2048" t="str">
        <f t="shared" si="31"/>
        <v>mercedes-benz</v>
      </c>
      <c r="F2048" t="s">
        <v>515</v>
      </c>
      <c r="G2048">
        <v>1994</v>
      </c>
      <c r="H2048" t="s">
        <v>1842</v>
      </c>
      <c r="I2048" t="s">
        <v>56</v>
      </c>
      <c r="J2048" t="s">
        <v>30</v>
      </c>
      <c r="K2048" t="s">
        <v>31</v>
      </c>
      <c r="L2048">
        <v>2</v>
      </c>
      <c r="M2048" t="s">
        <v>1842</v>
      </c>
      <c r="N2048">
        <v>4</v>
      </c>
      <c r="O2048" t="s">
        <v>71</v>
      </c>
      <c r="P2048" t="s">
        <v>66</v>
      </c>
      <c r="Q2048" s="1">
        <v>46146</v>
      </c>
      <c r="R2048" t="s">
        <v>26</v>
      </c>
      <c r="S2048" t="s">
        <v>58</v>
      </c>
      <c r="T2048">
        <v>4</v>
      </c>
    </row>
    <row r="2049" spans="1:20" x14ac:dyDescent="0.35">
      <c r="A2049">
        <v>45661050</v>
      </c>
      <c r="B2049" s="2">
        <v>1646</v>
      </c>
      <c r="C2049">
        <v>1053</v>
      </c>
      <c r="D2049" t="s">
        <v>63</v>
      </c>
      <c r="E2049" t="str">
        <f t="shared" si="31"/>
        <v>mercedes-benz</v>
      </c>
      <c r="F2049" t="s">
        <v>193</v>
      </c>
      <c r="G2049">
        <v>2014</v>
      </c>
      <c r="H2049" t="s">
        <v>70</v>
      </c>
      <c r="I2049" t="s">
        <v>20</v>
      </c>
      <c r="J2049" t="s">
        <v>21</v>
      </c>
      <c r="K2049" t="s">
        <v>50</v>
      </c>
      <c r="L2049">
        <v>3.5</v>
      </c>
      <c r="M2049" t="s">
        <v>70</v>
      </c>
      <c r="N2049">
        <v>6</v>
      </c>
      <c r="O2049" t="s">
        <v>24</v>
      </c>
      <c r="P2049" t="s">
        <v>25</v>
      </c>
      <c r="Q2049" s="1">
        <v>46146</v>
      </c>
      <c r="R2049" t="s">
        <v>26</v>
      </c>
      <c r="S2049" t="s">
        <v>27</v>
      </c>
      <c r="T2049">
        <v>12</v>
      </c>
    </row>
    <row r="2050" spans="1:20" x14ac:dyDescent="0.35">
      <c r="A2050">
        <v>45766435</v>
      </c>
      <c r="B2050" s="2">
        <v>5802</v>
      </c>
      <c r="C2050">
        <v>1327</v>
      </c>
      <c r="D2050" t="s">
        <v>52</v>
      </c>
      <c r="E2050" t="str">
        <f t="shared" si="31"/>
        <v>toyota</v>
      </c>
      <c r="F2050" t="s">
        <v>59</v>
      </c>
      <c r="G2050">
        <v>2018</v>
      </c>
      <c r="H2050" t="s">
        <v>1843</v>
      </c>
      <c r="I2050" t="s">
        <v>56</v>
      </c>
      <c r="J2050" t="s">
        <v>21</v>
      </c>
      <c r="K2050" t="s">
        <v>31</v>
      </c>
      <c r="L2050">
        <v>2.5</v>
      </c>
      <c r="M2050" t="s">
        <v>1843</v>
      </c>
      <c r="N2050">
        <v>4</v>
      </c>
      <c r="O2050" t="s">
        <v>24</v>
      </c>
      <c r="P2050" t="s">
        <v>41</v>
      </c>
      <c r="Q2050" s="1">
        <v>46146</v>
      </c>
      <c r="R2050" t="s">
        <v>26</v>
      </c>
      <c r="S2050" t="s">
        <v>34</v>
      </c>
      <c r="T2050">
        <v>0</v>
      </c>
    </row>
    <row r="2051" spans="1:20" x14ac:dyDescent="0.35">
      <c r="A2051">
        <v>45652707</v>
      </c>
      <c r="B2051" s="2">
        <v>4077</v>
      </c>
      <c r="C2051">
        <v>640</v>
      </c>
      <c r="D2051" t="s">
        <v>43</v>
      </c>
      <c r="E2051" t="str">
        <f t="shared" si="31"/>
        <v>ford</v>
      </c>
      <c r="F2051" t="s">
        <v>165</v>
      </c>
      <c r="G2051">
        <v>2013</v>
      </c>
      <c r="H2051" t="s">
        <v>1008</v>
      </c>
      <c r="I2051" t="s">
        <v>56</v>
      </c>
      <c r="J2051" t="s">
        <v>21</v>
      </c>
      <c r="K2051" t="s">
        <v>22</v>
      </c>
      <c r="L2051">
        <v>2</v>
      </c>
      <c r="M2051" t="s">
        <v>1008</v>
      </c>
      <c r="N2051">
        <v>4</v>
      </c>
      <c r="O2051" t="s">
        <v>24</v>
      </c>
      <c r="P2051" t="s">
        <v>41</v>
      </c>
      <c r="Q2051" s="1">
        <v>46146</v>
      </c>
      <c r="R2051" t="s">
        <v>26</v>
      </c>
      <c r="S2051" t="s">
        <v>46</v>
      </c>
      <c r="T2051">
        <v>0</v>
      </c>
    </row>
    <row r="2052" spans="1:20" x14ac:dyDescent="0.35">
      <c r="A2052">
        <v>45805890</v>
      </c>
      <c r="B2052" s="2">
        <v>62722</v>
      </c>
      <c r="C2052">
        <v>1055</v>
      </c>
      <c r="D2052" t="s">
        <v>18</v>
      </c>
      <c r="E2052" t="str">
        <f t="shared" si="31"/>
        <v>lexus</v>
      </c>
      <c r="F2052" t="s">
        <v>61</v>
      </c>
      <c r="G2052">
        <v>2013</v>
      </c>
      <c r="H2052" t="s">
        <v>450</v>
      </c>
      <c r="I2052" t="s">
        <v>20</v>
      </c>
      <c r="J2052" t="s">
        <v>21</v>
      </c>
      <c r="K2052" t="s">
        <v>31</v>
      </c>
      <c r="L2052">
        <v>3.5</v>
      </c>
      <c r="M2052" t="s">
        <v>450</v>
      </c>
      <c r="N2052">
        <v>6</v>
      </c>
      <c r="O2052" t="s">
        <v>33</v>
      </c>
      <c r="P2052" t="s">
        <v>25</v>
      </c>
      <c r="Q2052" s="1">
        <v>46146</v>
      </c>
      <c r="R2052" t="s">
        <v>26</v>
      </c>
      <c r="S2052" t="s">
        <v>34</v>
      </c>
      <c r="T2052">
        <v>16</v>
      </c>
    </row>
    <row r="2053" spans="1:20" x14ac:dyDescent="0.35">
      <c r="A2053">
        <v>45769032</v>
      </c>
      <c r="B2053" s="2">
        <v>5018</v>
      </c>
      <c r="C2053">
        <v>431</v>
      </c>
      <c r="D2053" t="s">
        <v>48</v>
      </c>
      <c r="E2053" t="str">
        <f t="shared" si="31"/>
        <v>hyundai</v>
      </c>
      <c r="F2053" t="s">
        <v>55</v>
      </c>
      <c r="G2053">
        <v>2016</v>
      </c>
      <c r="H2053" t="s">
        <v>1844</v>
      </c>
      <c r="I2053" t="s">
        <v>56</v>
      </c>
      <c r="J2053" t="s">
        <v>21</v>
      </c>
      <c r="K2053" t="s">
        <v>22</v>
      </c>
      <c r="L2053">
        <v>2</v>
      </c>
      <c r="M2053" t="s">
        <v>1844</v>
      </c>
      <c r="N2053">
        <v>4</v>
      </c>
      <c r="O2053" t="s">
        <v>24</v>
      </c>
      <c r="P2053" t="s">
        <v>41</v>
      </c>
      <c r="Q2053" s="1">
        <v>46146</v>
      </c>
      <c r="R2053" t="s">
        <v>26</v>
      </c>
      <c r="S2053" t="s">
        <v>34</v>
      </c>
      <c r="T2053">
        <v>0</v>
      </c>
    </row>
    <row r="2054" spans="1:20" x14ac:dyDescent="0.35">
      <c r="A2054">
        <v>45637564</v>
      </c>
      <c r="B2054" s="2">
        <v>18503</v>
      </c>
      <c r="C2054">
        <v>781</v>
      </c>
      <c r="D2054" t="s">
        <v>125</v>
      </c>
      <c r="E2054" t="str">
        <f t="shared" si="31"/>
        <v>volkswagen</v>
      </c>
      <c r="F2054" t="s">
        <v>327</v>
      </c>
      <c r="G2054">
        <v>2012</v>
      </c>
      <c r="H2054" t="s">
        <v>936</v>
      </c>
      <c r="I2054" t="s">
        <v>56</v>
      </c>
      <c r="J2054" t="s">
        <v>21</v>
      </c>
      <c r="K2054" t="s">
        <v>31</v>
      </c>
      <c r="L2054">
        <v>2.5</v>
      </c>
      <c r="M2054" t="s">
        <v>936</v>
      </c>
      <c r="N2054">
        <v>4</v>
      </c>
      <c r="O2054" t="s">
        <v>24</v>
      </c>
      <c r="P2054" t="s">
        <v>41</v>
      </c>
      <c r="Q2054" s="1">
        <v>46146</v>
      </c>
      <c r="R2054" t="s">
        <v>26</v>
      </c>
      <c r="S2054" t="s">
        <v>27</v>
      </c>
      <c r="T2054">
        <v>5</v>
      </c>
    </row>
    <row r="2055" spans="1:20" x14ac:dyDescent="0.35">
      <c r="A2055">
        <v>45809008</v>
      </c>
      <c r="B2055" s="2">
        <v>7806</v>
      </c>
      <c r="C2055">
        <v>687</v>
      </c>
      <c r="D2055" t="s">
        <v>216</v>
      </c>
      <c r="E2055" t="str">
        <f t="shared" si="31"/>
        <v>daewoo</v>
      </c>
      <c r="F2055" t="s">
        <v>217</v>
      </c>
      <c r="G2055">
        <v>2010</v>
      </c>
      <c r="H2055" t="s">
        <v>1845</v>
      </c>
      <c r="I2055" t="s">
        <v>56</v>
      </c>
      <c r="J2055" t="s">
        <v>21</v>
      </c>
      <c r="K2055" t="s">
        <v>31</v>
      </c>
      <c r="L2055">
        <v>1.6</v>
      </c>
      <c r="M2055" t="s">
        <v>1845</v>
      </c>
      <c r="N2055">
        <v>4</v>
      </c>
      <c r="O2055" t="s">
        <v>24</v>
      </c>
      <c r="P2055" t="s">
        <v>41</v>
      </c>
      <c r="Q2055" s="1">
        <v>46146</v>
      </c>
      <c r="R2055" t="s">
        <v>26</v>
      </c>
      <c r="S2055" t="s">
        <v>46</v>
      </c>
      <c r="T2055">
        <v>4</v>
      </c>
    </row>
    <row r="2056" spans="1:20" x14ac:dyDescent="0.35">
      <c r="A2056">
        <v>45451248</v>
      </c>
      <c r="B2056" s="2">
        <v>12231</v>
      </c>
      <c r="C2056" t="s">
        <v>35</v>
      </c>
      <c r="D2056" t="s">
        <v>63</v>
      </c>
      <c r="E2056" t="str">
        <f t="shared" si="31"/>
        <v>mercedes-benz</v>
      </c>
      <c r="F2056" t="s">
        <v>672</v>
      </c>
      <c r="G2056">
        <v>2002</v>
      </c>
      <c r="H2056" t="s">
        <v>532</v>
      </c>
      <c r="I2056" t="s">
        <v>56</v>
      </c>
      <c r="J2056" t="s">
        <v>21</v>
      </c>
      <c r="K2056" t="s">
        <v>69</v>
      </c>
      <c r="L2056">
        <v>2.6</v>
      </c>
      <c r="M2056" t="s">
        <v>532</v>
      </c>
      <c r="N2056">
        <v>6</v>
      </c>
      <c r="O2056" t="s">
        <v>33</v>
      </c>
      <c r="P2056" t="s">
        <v>66</v>
      </c>
      <c r="Q2056" s="1">
        <v>46146</v>
      </c>
      <c r="R2056" t="s">
        <v>26</v>
      </c>
      <c r="S2056" t="s">
        <v>27</v>
      </c>
      <c r="T2056">
        <v>8</v>
      </c>
    </row>
    <row r="2057" spans="1:20" x14ac:dyDescent="0.35">
      <c r="A2057">
        <v>45813971</v>
      </c>
      <c r="B2057" s="2">
        <v>14269</v>
      </c>
      <c r="C2057">
        <v>1399</v>
      </c>
      <c r="D2057" t="s">
        <v>18</v>
      </c>
      <c r="E2057" t="str">
        <f t="shared" si="31"/>
        <v>lexus</v>
      </c>
      <c r="F2057" t="s">
        <v>19</v>
      </c>
      <c r="G2057">
        <v>2010</v>
      </c>
      <c r="H2057" t="s">
        <v>23</v>
      </c>
      <c r="I2057" t="s">
        <v>20</v>
      </c>
      <c r="J2057" t="s">
        <v>21</v>
      </c>
      <c r="K2057" t="s">
        <v>22</v>
      </c>
      <c r="L2057">
        <v>3.5</v>
      </c>
      <c r="M2057" t="s">
        <v>23</v>
      </c>
      <c r="N2057">
        <v>6</v>
      </c>
      <c r="O2057" t="s">
        <v>24</v>
      </c>
      <c r="P2057" t="s">
        <v>25</v>
      </c>
      <c r="Q2057" s="1">
        <v>46146</v>
      </c>
      <c r="R2057" t="s">
        <v>26</v>
      </c>
      <c r="S2057" t="s">
        <v>27</v>
      </c>
      <c r="T2057">
        <v>0</v>
      </c>
    </row>
    <row r="2058" spans="1:20" x14ac:dyDescent="0.35">
      <c r="A2058">
        <v>45792167</v>
      </c>
      <c r="B2058" s="2">
        <v>18440</v>
      </c>
      <c r="C2058">
        <v>911</v>
      </c>
      <c r="D2058" t="s">
        <v>241</v>
      </c>
      <c r="E2058" t="str">
        <f t="shared" si="31"/>
        <v>kia</v>
      </c>
      <c r="F2058" t="s">
        <v>1473</v>
      </c>
      <c r="G2058">
        <v>2011</v>
      </c>
      <c r="H2058" t="s">
        <v>1846</v>
      </c>
      <c r="I2058" t="s">
        <v>56</v>
      </c>
      <c r="J2058" t="s">
        <v>21</v>
      </c>
      <c r="K2058" t="s">
        <v>31</v>
      </c>
      <c r="L2058">
        <v>2.7</v>
      </c>
      <c r="M2058" t="s">
        <v>1846</v>
      </c>
      <c r="N2058">
        <v>6</v>
      </c>
      <c r="O2058" t="s">
        <v>24</v>
      </c>
      <c r="P2058" t="s">
        <v>41</v>
      </c>
      <c r="Q2058" s="1">
        <v>46146</v>
      </c>
      <c r="R2058" t="s">
        <v>26</v>
      </c>
      <c r="S2058" t="s">
        <v>34</v>
      </c>
      <c r="T2058">
        <v>4</v>
      </c>
    </row>
    <row r="2059" spans="1:20" x14ac:dyDescent="0.35">
      <c r="A2059">
        <v>45789091</v>
      </c>
      <c r="B2059" s="2">
        <v>21326</v>
      </c>
      <c r="C2059" t="s">
        <v>35</v>
      </c>
      <c r="D2059" t="s">
        <v>43</v>
      </c>
      <c r="E2059" t="str">
        <f t="shared" si="31"/>
        <v>ford</v>
      </c>
      <c r="F2059" t="s">
        <v>189</v>
      </c>
      <c r="G2059">
        <v>2011</v>
      </c>
      <c r="H2059" t="s">
        <v>1797</v>
      </c>
      <c r="I2059" t="s">
        <v>155</v>
      </c>
      <c r="J2059" t="s">
        <v>21</v>
      </c>
      <c r="K2059" t="s">
        <v>31</v>
      </c>
      <c r="L2059">
        <v>5</v>
      </c>
      <c r="M2059" t="s">
        <v>1797</v>
      </c>
      <c r="N2059">
        <v>8</v>
      </c>
      <c r="O2059" t="s">
        <v>33</v>
      </c>
      <c r="P2059" t="s">
        <v>66</v>
      </c>
      <c r="Q2059" s="1">
        <v>46083</v>
      </c>
      <c r="R2059" t="s">
        <v>26</v>
      </c>
      <c r="S2059" t="s">
        <v>72</v>
      </c>
      <c r="T2059">
        <v>6</v>
      </c>
    </row>
    <row r="2060" spans="1:20" x14ac:dyDescent="0.35">
      <c r="A2060">
        <v>45369871</v>
      </c>
      <c r="B2060" s="2">
        <v>23521</v>
      </c>
      <c r="C2060" t="s">
        <v>35</v>
      </c>
      <c r="D2060" t="s">
        <v>52</v>
      </c>
      <c r="E2060" t="str">
        <f t="shared" si="31"/>
        <v>toyota</v>
      </c>
      <c r="F2060" t="s">
        <v>59</v>
      </c>
      <c r="G2060">
        <v>2012</v>
      </c>
      <c r="H2060" t="s">
        <v>1847</v>
      </c>
      <c r="I2060" t="s">
        <v>56</v>
      </c>
      <c r="J2060" t="s">
        <v>21</v>
      </c>
      <c r="K2060" t="s">
        <v>31</v>
      </c>
      <c r="L2060">
        <v>2.5</v>
      </c>
      <c r="M2060" t="s">
        <v>1847</v>
      </c>
      <c r="N2060">
        <v>6</v>
      </c>
      <c r="O2060" t="s">
        <v>24</v>
      </c>
      <c r="P2060" t="s">
        <v>41</v>
      </c>
      <c r="Q2060" s="1">
        <v>46146</v>
      </c>
      <c r="R2060" t="s">
        <v>26</v>
      </c>
      <c r="S2060" t="s">
        <v>27</v>
      </c>
      <c r="T2060">
        <v>4</v>
      </c>
    </row>
    <row r="2061" spans="1:20" x14ac:dyDescent="0.35">
      <c r="A2061">
        <v>45789853</v>
      </c>
      <c r="B2061" s="2">
        <v>10036</v>
      </c>
      <c r="C2061">
        <v>1411</v>
      </c>
      <c r="D2061" t="s">
        <v>73</v>
      </c>
      <c r="E2061" t="str">
        <f t="shared" si="31"/>
        <v>opel</v>
      </c>
      <c r="F2061" t="s">
        <v>476</v>
      </c>
      <c r="G2061">
        <v>2006</v>
      </c>
      <c r="H2061" t="s">
        <v>1848</v>
      </c>
      <c r="I2061" t="s">
        <v>169</v>
      </c>
      <c r="J2061" t="s">
        <v>30</v>
      </c>
      <c r="K2061" t="s">
        <v>50</v>
      </c>
      <c r="L2061" t="s">
        <v>741</v>
      </c>
      <c r="M2061" t="s">
        <v>1848</v>
      </c>
      <c r="N2061">
        <v>4</v>
      </c>
      <c r="O2061" t="s">
        <v>24</v>
      </c>
      <c r="P2061" t="s">
        <v>41</v>
      </c>
      <c r="Q2061" s="1">
        <v>46146</v>
      </c>
      <c r="R2061" t="s">
        <v>26</v>
      </c>
      <c r="S2061" t="s">
        <v>27</v>
      </c>
      <c r="T2061">
        <v>6</v>
      </c>
    </row>
    <row r="2062" spans="1:20" x14ac:dyDescent="0.35">
      <c r="A2062">
        <v>45650037</v>
      </c>
      <c r="B2062" s="2">
        <v>2038</v>
      </c>
      <c r="C2062">
        <v>1172</v>
      </c>
      <c r="D2062" t="s">
        <v>63</v>
      </c>
      <c r="E2062" t="str">
        <f t="shared" si="31"/>
        <v>mercedes-benz</v>
      </c>
      <c r="F2062" t="s">
        <v>193</v>
      </c>
      <c r="G2062">
        <v>2011</v>
      </c>
      <c r="H2062" t="s">
        <v>1358</v>
      </c>
      <c r="I2062" t="s">
        <v>20</v>
      </c>
      <c r="J2062" t="s">
        <v>21</v>
      </c>
      <c r="K2062" t="s">
        <v>31</v>
      </c>
      <c r="L2062">
        <v>3.5</v>
      </c>
      <c r="M2062" t="s">
        <v>1358</v>
      </c>
      <c r="N2062">
        <v>6</v>
      </c>
      <c r="O2062" t="s">
        <v>24</v>
      </c>
      <c r="P2062" t="s">
        <v>25</v>
      </c>
      <c r="Q2062" s="1">
        <v>46146</v>
      </c>
      <c r="R2062" t="s">
        <v>26</v>
      </c>
      <c r="S2062" t="s">
        <v>46</v>
      </c>
      <c r="T2062">
        <v>12</v>
      </c>
    </row>
    <row r="2063" spans="1:20" x14ac:dyDescent="0.35">
      <c r="A2063">
        <v>45788570</v>
      </c>
      <c r="B2063" s="2">
        <v>11604</v>
      </c>
      <c r="C2063" t="s">
        <v>35</v>
      </c>
      <c r="D2063" t="s">
        <v>52</v>
      </c>
      <c r="E2063" t="str">
        <f t="shared" si="31"/>
        <v>toyota</v>
      </c>
      <c r="F2063" t="s">
        <v>137</v>
      </c>
      <c r="G2063">
        <v>2012</v>
      </c>
      <c r="H2063" t="s">
        <v>647</v>
      </c>
      <c r="I2063" t="s">
        <v>56</v>
      </c>
      <c r="J2063" t="s">
        <v>30</v>
      </c>
      <c r="K2063" t="s">
        <v>22</v>
      </c>
      <c r="L2063">
        <v>1.5</v>
      </c>
      <c r="M2063" t="s">
        <v>647</v>
      </c>
      <c r="N2063">
        <v>4</v>
      </c>
      <c r="O2063" t="s">
        <v>24</v>
      </c>
      <c r="P2063" t="s">
        <v>41</v>
      </c>
      <c r="Q2063" s="1">
        <v>46146</v>
      </c>
      <c r="R2063" t="s">
        <v>42</v>
      </c>
      <c r="S2063" t="s">
        <v>27</v>
      </c>
      <c r="T2063">
        <v>4</v>
      </c>
    </row>
    <row r="2064" spans="1:20" x14ac:dyDescent="0.35">
      <c r="A2064">
        <v>45596142</v>
      </c>
      <c r="B2064" s="2">
        <v>17249</v>
      </c>
      <c r="C2064">
        <v>810</v>
      </c>
      <c r="D2064" t="s">
        <v>52</v>
      </c>
      <c r="E2064" t="str">
        <f t="shared" ref="E2064:E2127" si="32">LOWER(D2064)</f>
        <v>toyota</v>
      </c>
      <c r="F2064" t="s">
        <v>1849</v>
      </c>
      <c r="G2064">
        <v>2016</v>
      </c>
      <c r="H2064" t="s">
        <v>1850</v>
      </c>
      <c r="I2064" t="s">
        <v>56</v>
      </c>
      <c r="J2064" t="s">
        <v>21</v>
      </c>
      <c r="K2064" t="s">
        <v>31</v>
      </c>
      <c r="L2064">
        <v>1.8</v>
      </c>
      <c r="M2064" t="s">
        <v>1850</v>
      </c>
      <c r="N2064">
        <v>4</v>
      </c>
      <c r="O2064" t="s">
        <v>24</v>
      </c>
      <c r="P2064" t="s">
        <v>41</v>
      </c>
      <c r="Q2064" s="1">
        <v>46146</v>
      </c>
      <c r="R2064" t="s">
        <v>26</v>
      </c>
      <c r="S2064" t="s">
        <v>34</v>
      </c>
      <c r="T2064">
        <v>8</v>
      </c>
    </row>
    <row r="2065" spans="1:20" x14ac:dyDescent="0.35">
      <c r="A2065">
        <v>45787565</v>
      </c>
      <c r="B2065" s="2">
        <v>15681</v>
      </c>
      <c r="C2065" t="s">
        <v>35</v>
      </c>
      <c r="D2065" t="s">
        <v>48</v>
      </c>
      <c r="E2065" t="str">
        <f t="shared" si="32"/>
        <v>hyundai</v>
      </c>
      <c r="F2065" t="s">
        <v>174</v>
      </c>
      <c r="G2065">
        <v>2008</v>
      </c>
      <c r="H2065" t="s">
        <v>1851</v>
      </c>
      <c r="I2065" t="s">
        <v>20</v>
      </c>
      <c r="J2065" t="s">
        <v>30</v>
      </c>
      <c r="K2065" t="s">
        <v>31</v>
      </c>
      <c r="L2065">
        <v>2</v>
      </c>
      <c r="M2065" t="s">
        <v>1851</v>
      </c>
      <c r="N2065">
        <v>2</v>
      </c>
      <c r="O2065" t="s">
        <v>71</v>
      </c>
      <c r="P2065" t="s">
        <v>25</v>
      </c>
      <c r="Q2065" s="1">
        <v>46146</v>
      </c>
      <c r="R2065" t="s">
        <v>26</v>
      </c>
      <c r="S2065" t="s">
        <v>58</v>
      </c>
      <c r="T2065">
        <v>0</v>
      </c>
    </row>
    <row r="2066" spans="1:20" x14ac:dyDescent="0.35">
      <c r="A2066">
        <v>45772490</v>
      </c>
      <c r="B2066" s="2">
        <v>314</v>
      </c>
      <c r="C2066">
        <v>2410</v>
      </c>
      <c r="D2066" t="s">
        <v>63</v>
      </c>
      <c r="E2066" t="str">
        <f t="shared" si="32"/>
        <v>mercedes-benz</v>
      </c>
      <c r="F2066" t="s">
        <v>64</v>
      </c>
      <c r="G2066">
        <v>2010</v>
      </c>
      <c r="H2066" t="s">
        <v>1380</v>
      </c>
      <c r="I2066" t="s">
        <v>56</v>
      </c>
      <c r="J2066" t="s">
        <v>21</v>
      </c>
      <c r="K2066" t="s">
        <v>31</v>
      </c>
      <c r="L2066">
        <v>6.2</v>
      </c>
      <c r="M2066" t="s">
        <v>1380</v>
      </c>
      <c r="N2066">
        <v>8</v>
      </c>
      <c r="O2066" t="s">
        <v>24</v>
      </c>
      <c r="P2066" t="s">
        <v>66</v>
      </c>
      <c r="Q2066" s="1">
        <v>46146</v>
      </c>
      <c r="R2066" t="s">
        <v>26</v>
      </c>
      <c r="S2066" t="s">
        <v>46</v>
      </c>
      <c r="T2066">
        <v>12</v>
      </c>
    </row>
    <row r="2067" spans="1:20" x14ac:dyDescent="0.35">
      <c r="A2067">
        <v>44970768</v>
      </c>
      <c r="B2067" s="2">
        <v>28852</v>
      </c>
      <c r="C2067">
        <v>259</v>
      </c>
      <c r="D2067" t="s">
        <v>28</v>
      </c>
      <c r="E2067" t="str">
        <f t="shared" si="32"/>
        <v>chevrolet</v>
      </c>
      <c r="F2067" t="s">
        <v>288</v>
      </c>
      <c r="G2067">
        <v>2014</v>
      </c>
      <c r="H2067" t="s">
        <v>489</v>
      </c>
      <c r="I2067" t="s">
        <v>38</v>
      </c>
      <c r="J2067" t="s">
        <v>21</v>
      </c>
      <c r="K2067" t="s">
        <v>88</v>
      </c>
      <c r="L2067">
        <v>1.4</v>
      </c>
      <c r="M2067" t="s">
        <v>489</v>
      </c>
      <c r="N2067">
        <v>4</v>
      </c>
      <c r="O2067" t="s">
        <v>24</v>
      </c>
      <c r="P2067" t="s">
        <v>41</v>
      </c>
      <c r="Q2067" s="1">
        <v>46146</v>
      </c>
      <c r="R2067" t="s">
        <v>26</v>
      </c>
      <c r="S2067" t="s">
        <v>290</v>
      </c>
      <c r="T2067">
        <v>10</v>
      </c>
    </row>
    <row r="2068" spans="1:20" x14ac:dyDescent="0.35">
      <c r="A2068">
        <v>45772100</v>
      </c>
      <c r="B2068" s="2">
        <v>19130</v>
      </c>
      <c r="C2068">
        <v>1194</v>
      </c>
      <c r="D2068" t="s">
        <v>52</v>
      </c>
      <c r="E2068" t="str">
        <f t="shared" si="32"/>
        <v>toyota</v>
      </c>
      <c r="F2068" t="s">
        <v>131</v>
      </c>
      <c r="G2068">
        <v>2013</v>
      </c>
      <c r="H2068" t="s">
        <v>1852</v>
      </c>
      <c r="I2068" t="s">
        <v>56</v>
      </c>
      <c r="J2068" t="s">
        <v>21</v>
      </c>
      <c r="K2068" t="s">
        <v>31</v>
      </c>
      <c r="L2068">
        <v>4</v>
      </c>
      <c r="M2068" t="s">
        <v>1852</v>
      </c>
      <c r="N2068">
        <v>6</v>
      </c>
      <c r="O2068" t="s">
        <v>24</v>
      </c>
      <c r="P2068" t="s">
        <v>25</v>
      </c>
      <c r="Q2068" s="1">
        <v>46146</v>
      </c>
      <c r="R2068" t="s">
        <v>26</v>
      </c>
      <c r="S2068" t="s">
        <v>27</v>
      </c>
      <c r="T2068">
        <v>12</v>
      </c>
    </row>
    <row r="2069" spans="1:20" x14ac:dyDescent="0.35">
      <c r="A2069">
        <v>45764917</v>
      </c>
      <c r="B2069" s="2">
        <v>54568</v>
      </c>
      <c r="C2069">
        <v>1360</v>
      </c>
      <c r="D2069" t="s">
        <v>18</v>
      </c>
      <c r="E2069" t="str">
        <f t="shared" si="32"/>
        <v>lexus</v>
      </c>
      <c r="F2069" t="s">
        <v>97</v>
      </c>
      <c r="G2069">
        <v>2013</v>
      </c>
      <c r="H2069" t="s">
        <v>1126</v>
      </c>
      <c r="I2069" t="s">
        <v>20</v>
      </c>
      <c r="J2069" t="s">
        <v>21</v>
      </c>
      <c r="K2069" t="s">
        <v>31</v>
      </c>
      <c r="L2069">
        <v>4.5999999999999996</v>
      </c>
      <c r="M2069" t="s">
        <v>1126</v>
      </c>
      <c r="N2069">
        <v>8</v>
      </c>
      <c r="O2069" t="s">
        <v>24</v>
      </c>
      <c r="P2069" t="s">
        <v>25</v>
      </c>
      <c r="Q2069" s="1">
        <v>46146</v>
      </c>
      <c r="R2069" t="s">
        <v>26</v>
      </c>
      <c r="S2069" t="s">
        <v>34</v>
      </c>
      <c r="T2069">
        <v>0</v>
      </c>
    </row>
    <row r="2070" spans="1:20" x14ac:dyDescent="0.35">
      <c r="A2070">
        <v>45808798</v>
      </c>
      <c r="B2070" s="2">
        <v>51746</v>
      </c>
      <c r="C2070" t="s">
        <v>35</v>
      </c>
      <c r="D2070" t="s">
        <v>107</v>
      </c>
      <c r="E2070" t="str">
        <f t="shared" si="32"/>
        <v>bmw</v>
      </c>
      <c r="F2070" t="s">
        <v>108</v>
      </c>
      <c r="G2070">
        <v>2013</v>
      </c>
      <c r="H2070" t="s">
        <v>1853</v>
      </c>
      <c r="I2070" t="s">
        <v>20</v>
      </c>
      <c r="J2070" t="s">
        <v>21</v>
      </c>
      <c r="K2070" t="s">
        <v>50</v>
      </c>
      <c r="L2070" t="s">
        <v>112</v>
      </c>
      <c r="M2070" t="s">
        <v>1853</v>
      </c>
      <c r="N2070">
        <v>6</v>
      </c>
      <c r="O2070" t="s">
        <v>24</v>
      </c>
      <c r="P2070" t="s">
        <v>25</v>
      </c>
      <c r="Q2070" s="1">
        <v>46146</v>
      </c>
      <c r="R2070" t="s">
        <v>26</v>
      </c>
      <c r="S2070" t="s">
        <v>58</v>
      </c>
      <c r="T2070">
        <v>12</v>
      </c>
    </row>
    <row r="2071" spans="1:20" x14ac:dyDescent="0.35">
      <c r="A2071">
        <v>45524754</v>
      </c>
      <c r="B2071" s="2">
        <v>14113</v>
      </c>
      <c r="C2071" t="s">
        <v>35</v>
      </c>
      <c r="D2071" t="s">
        <v>52</v>
      </c>
      <c r="E2071" t="str">
        <f t="shared" si="32"/>
        <v>toyota</v>
      </c>
      <c r="F2071" t="s">
        <v>53</v>
      </c>
      <c r="G2071">
        <v>2010</v>
      </c>
      <c r="H2071" t="s">
        <v>70</v>
      </c>
      <c r="I2071" t="s">
        <v>56</v>
      </c>
      <c r="J2071" t="s">
        <v>21</v>
      </c>
      <c r="K2071" t="s">
        <v>22</v>
      </c>
      <c r="L2071">
        <v>1.8</v>
      </c>
      <c r="M2071" t="s">
        <v>70</v>
      </c>
      <c r="N2071">
        <v>4</v>
      </c>
      <c r="O2071" t="s">
        <v>24</v>
      </c>
      <c r="P2071" t="s">
        <v>41</v>
      </c>
      <c r="Q2071" s="1">
        <v>46146</v>
      </c>
      <c r="R2071" t="s">
        <v>26</v>
      </c>
      <c r="S2071" t="s">
        <v>34</v>
      </c>
      <c r="T2071">
        <v>12</v>
      </c>
    </row>
    <row r="2072" spans="1:20" x14ac:dyDescent="0.35">
      <c r="A2072">
        <v>45726229</v>
      </c>
      <c r="B2072" s="2">
        <v>15681</v>
      </c>
      <c r="C2072">
        <v>1436</v>
      </c>
      <c r="D2072" t="s">
        <v>28</v>
      </c>
      <c r="E2072" t="str">
        <f t="shared" si="32"/>
        <v>chevrolet</v>
      </c>
      <c r="F2072" t="s">
        <v>1854</v>
      </c>
      <c r="G2072">
        <v>2010</v>
      </c>
      <c r="H2072" t="s">
        <v>39</v>
      </c>
      <c r="I2072" t="s">
        <v>20</v>
      </c>
      <c r="J2072" t="s">
        <v>30</v>
      </c>
      <c r="K2072" t="s">
        <v>31</v>
      </c>
      <c r="L2072">
        <v>3.6</v>
      </c>
      <c r="M2072" t="s">
        <v>39</v>
      </c>
      <c r="N2072">
        <v>4</v>
      </c>
      <c r="O2072" t="s">
        <v>24</v>
      </c>
      <c r="P2072" t="s">
        <v>25</v>
      </c>
      <c r="Q2072" s="1">
        <v>46146</v>
      </c>
      <c r="R2072" t="s">
        <v>26</v>
      </c>
      <c r="S2072" t="s">
        <v>27</v>
      </c>
      <c r="T2072">
        <v>0</v>
      </c>
    </row>
    <row r="2073" spans="1:20" x14ac:dyDescent="0.35">
      <c r="A2073">
        <v>45804797</v>
      </c>
      <c r="B2073" s="2">
        <v>50184</v>
      </c>
      <c r="C2073">
        <v>877</v>
      </c>
      <c r="D2073" t="s">
        <v>48</v>
      </c>
      <c r="E2073" t="str">
        <f t="shared" si="32"/>
        <v>hyundai</v>
      </c>
      <c r="F2073" t="s">
        <v>174</v>
      </c>
      <c r="G2073">
        <v>2017</v>
      </c>
      <c r="H2073" t="s">
        <v>1855</v>
      </c>
      <c r="I2073" t="s">
        <v>20</v>
      </c>
      <c r="J2073" t="s">
        <v>21</v>
      </c>
      <c r="K2073" t="s">
        <v>50</v>
      </c>
      <c r="L2073">
        <v>1.7</v>
      </c>
      <c r="M2073" t="s">
        <v>1855</v>
      </c>
      <c r="N2073">
        <v>4</v>
      </c>
      <c r="O2073" t="s">
        <v>24</v>
      </c>
      <c r="P2073" t="s">
        <v>41</v>
      </c>
      <c r="Q2073" s="1">
        <v>46146</v>
      </c>
      <c r="R2073" t="s">
        <v>26</v>
      </c>
      <c r="S2073" t="s">
        <v>46</v>
      </c>
      <c r="T2073">
        <v>4</v>
      </c>
    </row>
    <row r="2074" spans="1:20" x14ac:dyDescent="0.35">
      <c r="A2074">
        <v>45805817</v>
      </c>
      <c r="B2074" s="2">
        <v>18817</v>
      </c>
      <c r="C2074">
        <v>639</v>
      </c>
      <c r="D2074" t="s">
        <v>249</v>
      </c>
      <c r="E2074" t="str">
        <f t="shared" si="32"/>
        <v>mitsubishi</v>
      </c>
      <c r="F2074" t="s">
        <v>510</v>
      </c>
      <c r="G2074">
        <v>2014</v>
      </c>
      <c r="H2074" t="s">
        <v>765</v>
      </c>
      <c r="I2074" t="s">
        <v>20</v>
      </c>
      <c r="J2074" t="s">
        <v>21</v>
      </c>
      <c r="K2074" t="s">
        <v>31</v>
      </c>
      <c r="L2074">
        <v>2</v>
      </c>
      <c r="M2074" t="s">
        <v>765</v>
      </c>
      <c r="N2074">
        <v>4</v>
      </c>
      <c r="O2074" t="s">
        <v>33</v>
      </c>
      <c r="P2074" t="s">
        <v>41</v>
      </c>
      <c r="Q2074" s="1">
        <v>46146</v>
      </c>
      <c r="R2074" t="s">
        <v>26</v>
      </c>
      <c r="S2074" t="s">
        <v>46</v>
      </c>
      <c r="T2074">
        <v>12</v>
      </c>
    </row>
    <row r="2075" spans="1:20" x14ac:dyDescent="0.35">
      <c r="A2075">
        <v>45772844</v>
      </c>
      <c r="B2075" s="2">
        <v>706</v>
      </c>
      <c r="C2075">
        <v>645</v>
      </c>
      <c r="D2075" t="s">
        <v>18</v>
      </c>
      <c r="E2075" t="str">
        <f t="shared" si="32"/>
        <v>lexus</v>
      </c>
      <c r="F2075" t="s">
        <v>383</v>
      </c>
      <c r="G2075">
        <v>2011</v>
      </c>
      <c r="H2075" t="s">
        <v>1856</v>
      </c>
      <c r="I2075" t="s">
        <v>38</v>
      </c>
      <c r="J2075" t="s">
        <v>21</v>
      </c>
      <c r="K2075" t="s">
        <v>22</v>
      </c>
      <c r="L2075">
        <v>1.8</v>
      </c>
      <c r="M2075" t="s">
        <v>1856</v>
      </c>
      <c r="N2075">
        <v>4</v>
      </c>
      <c r="O2075" t="s">
        <v>24</v>
      </c>
      <c r="P2075" t="s">
        <v>41</v>
      </c>
      <c r="Q2075" s="1">
        <v>46146</v>
      </c>
      <c r="R2075" t="s">
        <v>26</v>
      </c>
      <c r="S2075" t="s">
        <v>34</v>
      </c>
      <c r="T2075">
        <v>0</v>
      </c>
    </row>
    <row r="2076" spans="1:20" x14ac:dyDescent="0.35">
      <c r="A2076">
        <v>45775515</v>
      </c>
      <c r="B2076" s="2">
        <v>5645</v>
      </c>
      <c r="C2076" t="s">
        <v>35</v>
      </c>
      <c r="D2076" t="s">
        <v>264</v>
      </c>
      <c r="E2076" t="str">
        <f t="shared" si="32"/>
        <v>mazda</v>
      </c>
      <c r="F2076" t="s">
        <v>1857</v>
      </c>
      <c r="G2076">
        <v>2005</v>
      </c>
      <c r="H2076" t="s">
        <v>1858</v>
      </c>
      <c r="I2076" t="s">
        <v>56</v>
      </c>
      <c r="J2076" t="s">
        <v>30</v>
      </c>
      <c r="K2076" t="s">
        <v>31</v>
      </c>
      <c r="L2076">
        <v>1.3</v>
      </c>
      <c r="M2076" t="s">
        <v>1858</v>
      </c>
      <c r="N2076">
        <v>4</v>
      </c>
      <c r="O2076" t="s">
        <v>71</v>
      </c>
      <c r="P2076" t="s">
        <v>41</v>
      </c>
      <c r="Q2076" s="1">
        <v>46146</v>
      </c>
      <c r="R2076" t="s">
        <v>42</v>
      </c>
      <c r="S2076" t="s">
        <v>72</v>
      </c>
      <c r="T2076">
        <v>2</v>
      </c>
    </row>
    <row r="2077" spans="1:20" x14ac:dyDescent="0.35">
      <c r="A2077">
        <v>45647983</v>
      </c>
      <c r="B2077" s="2">
        <v>1019</v>
      </c>
      <c r="C2077">
        <v>1017</v>
      </c>
      <c r="D2077" t="s">
        <v>143</v>
      </c>
      <c r="E2077" t="str">
        <f t="shared" si="32"/>
        <v>audi</v>
      </c>
      <c r="F2077" t="s">
        <v>781</v>
      </c>
      <c r="G2077">
        <v>2017</v>
      </c>
      <c r="H2077" t="s">
        <v>1859</v>
      </c>
      <c r="I2077" t="s">
        <v>56</v>
      </c>
      <c r="J2077" t="s">
        <v>21</v>
      </c>
      <c r="K2077" t="s">
        <v>31</v>
      </c>
      <c r="L2077">
        <v>2</v>
      </c>
      <c r="M2077" t="s">
        <v>1859</v>
      </c>
      <c r="N2077">
        <v>4</v>
      </c>
      <c r="O2077" t="s">
        <v>24</v>
      </c>
      <c r="P2077" t="s">
        <v>25</v>
      </c>
      <c r="Q2077" s="1">
        <v>46146</v>
      </c>
      <c r="R2077" t="s">
        <v>26</v>
      </c>
      <c r="S2077" t="s">
        <v>58</v>
      </c>
      <c r="T2077">
        <v>0</v>
      </c>
    </row>
    <row r="2078" spans="1:20" x14ac:dyDescent="0.35">
      <c r="A2078">
        <v>45761979</v>
      </c>
      <c r="B2078" s="2">
        <v>4234</v>
      </c>
      <c r="C2078" t="s">
        <v>35</v>
      </c>
      <c r="D2078" t="s">
        <v>73</v>
      </c>
      <c r="E2078" t="str">
        <f t="shared" si="32"/>
        <v>opel</v>
      </c>
      <c r="F2078" t="s">
        <v>74</v>
      </c>
      <c r="G2078">
        <v>1997</v>
      </c>
      <c r="H2078" t="s">
        <v>70</v>
      </c>
      <c r="I2078" t="s">
        <v>56</v>
      </c>
      <c r="J2078" t="s">
        <v>30</v>
      </c>
      <c r="K2078" t="s">
        <v>31</v>
      </c>
      <c r="L2078">
        <v>2</v>
      </c>
      <c r="M2078" t="s">
        <v>70</v>
      </c>
      <c r="N2078">
        <v>4</v>
      </c>
      <c r="O2078" t="s">
        <v>71</v>
      </c>
      <c r="P2078" t="s">
        <v>41</v>
      </c>
      <c r="Q2078" s="1">
        <v>46146</v>
      </c>
      <c r="R2078" t="s">
        <v>26</v>
      </c>
      <c r="S2078" t="s">
        <v>72</v>
      </c>
      <c r="T2078">
        <v>2</v>
      </c>
    </row>
    <row r="2079" spans="1:20" x14ac:dyDescent="0.35">
      <c r="A2079">
        <v>45798433</v>
      </c>
      <c r="B2079" s="2">
        <v>16500</v>
      </c>
      <c r="C2079" t="s">
        <v>35</v>
      </c>
      <c r="D2079" t="s">
        <v>125</v>
      </c>
      <c r="E2079" t="str">
        <f t="shared" si="32"/>
        <v>volkswagen</v>
      </c>
      <c r="F2079" t="s">
        <v>1860</v>
      </c>
      <c r="G2079">
        <v>2012</v>
      </c>
      <c r="H2079" t="s">
        <v>1861</v>
      </c>
      <c r="I2079" t="s">
        <v>56</v>
      </c>
      <c r="J2079" t="s">
        <v>30</v>
      </c>
      <c r="K2079" t="s">
        <v>31</v>
      </c>
      <c r="L2079" t="s">
        <v>91</v>
      </c>
      <c r="M2079" t="s">
        <v>1861</v>
      </c>
      <c r="N2079">
        <v>4</v>
      </c>
      <c r="O2079" t="s">
        <v>71</v>
      </c>
      <c r="P2079" t="s">
        <v>41</v>
      </c>
      <c r="Q2079" s="1">
        <v>46146</v>
      </c>
      <c r="R2079" t="s">
        <v>26</v>
      </c>
      <c r="S2079" t="s">
        <v>34</v>
      </c>
      <c r="T2079">
        <v>8</v>
      </c>
    </row>
    <row r="2080" spans="1:20" x14ac:dyDescent="0.35">
      <c r="A2080">
        <v>45768414</v>
      </c>
      <c r="B2080" s="2">
        <v>282</v>
      </c>
      <c r="C2080">
        <v>2455</v>
      </c>
      <c r="D2080" t="s">
        <v>18</v>
      </c>
      <c r="E2080" t="str">
        <f t="shared" si="32"/>
        <v>lexus</v>
      </c>
      <c r="F2080" t="s">
        <v>97</v>
      </c>
      <c r="G2080">
        <v>2008</v>
      </c>
      <c r="H2080" t="s">
        <v>691</v>
      </c>
      <c r="I2080" t="s">
        <v>20</v>
      </c>
      <c r="J2080" t="s">
        <v>21</v>
      </c>
      <c r="K2080" t="s">
        <v>31</v>
      </c>
      <c r="L2080">
        <v>4.7</v>
      </c>
      <c r="M2080" t="s">
        <v>691</v>
      </c>
      <c r="N2080">
        <v>8</v>
      </c>
      <c r="O2080" t="s">
        <v>24</v>
      </c>
      <c r="P2080" t="s">
        <v>25</v>
      </c>
      <c r="Q2080" s="1">
        <v>46146</v>
      </c>
      <c r="R2080" t="s">
        <v>26</v>
      </c>
      <c r="S2080" t="s">
        <v>34</v>
      </c>
      <c r="T2080">
        <v>0</v>
      </c>
    </row>
    <row r="2081" spans="1:20" x14ac:dyDescent="0.35">
      <c r="A2081">
        <v>45415669</v>
      </c>
      <c r="B2081" s="2">
        <v>13485</v>
      </c>
      <c r="C2081">
        <v>584</v>
      </c>
      <c r="D2081" t="s">
        <v>43</v>
      </c>
      <c r="E2081" t="str">
        <f t="shared" si="32"/>
        <v>ford</v>
      </c>
      <c r="F2081" t="s">
        <v>1030</v>
      </c>
      <c r="G2081">
        <v>2014</v>
      </c>
      <c r="H2081" t="s">
        <v>1016</v>
      </c>
      <c r="I2081" t="s">
        <v>75</v>
      </c>
      <c r="J2081" t="s">
        <v>30</v>
      </c>
      <c r="K2081" t="s">
        <v>50</v>
      </c>
      <c r="L2081" t="s">
        <v>336</v>
      </c>
      <c r="M2081" t="s">
        <v>1016</v>
      </c>
      <c r="N2081">
        <v>4</v>
      </c>
      <c r="O2081" t="s">
        <v>71</v>
      </c>
      <c r="P2081" t="s">
        <v>41</v>
      </c>
      <c r="Q2081" s="1">
        <v>46146</v>
      </c>
      <c r="R2081" t="s">
        <v>26</v>
      </c>
      <c r="S2081" t="s">
        <v>46</v>
      </c>
      <c r="T2081">
        <v>6</v>
      </c>
    </row>
    <row r="2082" spans="1:20" x14ac:dyDescent="0.35">
      <c r="A2082">
        <v>45812691</v>
      </c>
      <c r="B2082" s="2">
        <v>2979</v>
      </c>
      <c r="C2082">
        <v>780</v>
      </c>
      <c r="D2082" t="s">
        <v>28</v>
      </c>
      <c r="E2082" t="str">
        <f t="shared" si="32"/>
        <v>chevrolet</v>
      </c>
      <c r="F2082" t="s">
        <v>206</v>
      </c>
      <c r="G2082">
        <v>2019</v>
      </c>
      <c r="H2082" t="s">
        <v>1862</v>
      </c>
      <c r="I2082" t="s">
        <v>56</v>
      </c>
      <c r="J2082" t="s">
        <v>21</v>
      </c>
      <c r="K2082" t="s">
        <v>31</v>
      </c>
      <c r="L2082">
        <v>1.4</v>
      </c>
      <c r="M2082" t="s">
        <v>1862</v>
      </c>
      <c r="N2082">
        <v>4</v>
      </c>
      <c r="O2082" t="s">
        <v>24</v>
      </c>
      <c r="P2082" t="s">
        <v>41</v>
      </c>
      <c r="Q2082" s="1">
        <v>46146</v>
      </c>
      <c r="R2082" t="s">
        <v>26</v>
      </c>
      <c r="S2082" t="s">
        <v>58</v>
      </c>
      <c r="T2082">
        <v>12</v>
      </c>
    </row>
    <row r="2083" spans="1:20" x14ac:dyDescent="0.35">
      <c r="A2083">
        <v>45801463</v>
      </c>
      <c r="B2083" s="2">
        <v>16289</v>
      </c>
      <c r="C2083">
        <v>629</v>
      </c>
      <c r="D2083" t="s">
        <v>48</v>
      </c>
      <c r="E2083" t="str">
        <f t="shared" si="32"/>
        <v>hyundai</v>
      </c>
      <c r="F2083" t="s">
        <v>949</v>
      </c>
      <c r="G2083">
        <v>2015</v>
      </c>
      <c r="H2083" t="s">
        <v>1863</v>
      </c>
      <c r="I2083" t="s">
        <v>56</v>
      </c>
      <c r="J2083" t="s">
        <v>21</v>
      </c>
      <c r="K2083" t="s">
        <v>50</v>
      </c>
      <c r="L2083">
        <v>1.6</v>
      </c>
      <c r="M2083" t="s">
        <v>1863</v>
      </c>
      <c r="N2083">
        <v>4</v>
      </c>
      <c r="O2083" t="s">
        <v>24</v>
      </c>
      <c r="P2083" t="s">
        <v>41</v>
      </c>
      <c r="Q2083" s="1">
        <v>46146</v>
      </c>
      <c r="R2083" t="s">
        <v>26</v>
      </c>
      <c r="S2083" t="s">
        <v>27</v>
      </c>
      <c r="T2083">
        <v>4</v>
      </c>
    </row>
    <row r="2084" spans="1:20" x14ac:dyDescent="0.35">
      <c r="A2084">
        <v>45813636</v>
      </c>
      <c r="B2084" s="2">
        <v>12544</v>
      </c>
      <c r="C2084" t="s">
        <v>35</v>
      </c>
      <c r="D2084" t="s">
        <v>52</v>
      </c>
      <c r="E2084" t="str">
        <f t="shared" si="32"/>
        <v>toyota</v>
      </c>
      <c r="F2084" t="s">
        <v>53</v>
      </c>
      <c r="G2084">
        <v>2010</v>
      </c>
      <c r="H2084" t="s">
        <v>156</v>
      </c>
      <c r="I2084" t="s">
        <v>38</v>
      </c>
      <c r="J2084" t="s">
        <v>30</v>
      </c>
      <c r="K2084" t="s">
        <v>22</v>
      </c>
      <c r="L2084">
        <v>1.8</v>
      </c>
      <c r="M2084" t="s">
        <v>156</v>
      </c>
      <c r="N2084">
        <v>4</v>
      </c>
      <c r="O2084" t="s">
        <v>24</v>
      </c>
      <c r="P2084" t="s">
        <v>41</v>
      </c>
      <c r="Q2084" s="1">
        <v>46146</v>
      </c>
      <c r="R2084" t="s">
        <v>26</v>
      </c>
      <c r="S2084" t="s">
        <v>117</v>
      </c>
      <c r="T2084">
        <v>12</v>
      </c>
    </row>
    <row r="2085" spans="1:20" x14ac:dyDescent="0.35">
      <c r="A2085">
        <v>45798391</v>
      </c>
      <c r="B2085" s="2">
        <v>60</v>
      </c>
      <c r="C2085" t="s">
        <v>35</v>
      </c>
      <c r="D2085" t="s">
        <v>52</v>
      </c>
      <c r="E2085" t="str">
        <f t="shared" si="32"/>
        <v>toyota</v>
      </c>
      <c r="F2085" t="s">
        <v>53</v>
      </c>
      <c r="G2085">
        <v>2011</v>
      </c>
      <c r="H2085" t="s">
        <v>256</v>
      </c>
      <c r="I2085" t="s">
        <v>56</v>
      </c>
      <c r="J2085" t="s">
        <v>30</v>
      </c>
      <c r="K2085" t="s">
        <v>22</v>
      </c>
      <c r="L2085">
        <v>1.8</v>
      </c>
      <c r="M2085" t="s">
        <v>256</v>
      </c>
      <c r="N2085">
        <v>4</v>
      </c>
      <c r="O2085" t="s">
        <v>24</v>
      </c>
      <c r="P2085" t="s">
        <v>41</v>
      </c>
      <c r="Q2085" s="1">
        <v>46146</v>
      </c>
      <c r="R2085" t="s">
        <v>26</v>
      </c>
      <c r="S2085" t="s">
        <v>46</v>
      </c>
      <c r="T2085">
        <v>6</v>
      </c>
    </row>
    <row r="2086" spans="1:20" x14ac:dyDescent="0.35">
      <c r="A2086">
        <v>45794553</v>
      </c>
      <c r="B2086" s="2">
        <v>50805</v>
      </c>
      <c r="C2086" t="s">
        <v>35</v>
      </c>
      <c r="D2086" t="s">
        <v>63</v>
      </c>
      <c r="E2086" t="str">
        <f t="shared" si="32"/>
        <v>mercedes-benz</v>
      </c>
      <c r="F2086" t="s">
        <v>1864</v>
      </c>
      <c r="G2086">
        <v>2012</v>
      </c>
      <c r="H2086" t="s">
        <v>251</v>
      </c>
      <c r="I2086" t="s">
        <v>20</v>
      </c>
      <c r="J2086" t="s">
        <v>21</v>
      </c>
      <c r="K2086" t="s">
        <v>31</v>
      </c>
      <c r="L2086">
        <v>3.5</v>
      </c>
      <c r="M2086" t="s">
        <v>251</v>
      </c>
      <c r="N2086">
        <v>6</v>
      </c>
      <c r="O2086" t="s">
        <v>33</v>
      </c>
      <c r="P2086" t="s">
        <v>25</v>
      </c>
      <c r="Q2086" s="1">
        <v>46146</v>
      </c>
      <c r="R2086" t="s">
        <v>26</v>
      </c>
      <c r="S2086" t="s">
        <v>58</v>
      </c>
      <c r="T2086">
        <v>12</v>
      </c>
    </row>
    <row r="2087" spans="1:20" x14ac:dyDescent="0.35">
      <c r="A2087">
        <v>45638932</v>
      </c>
      <c r="B2087" s="2">
        <v>8781</v>
      </c>
      <c r="C2087">
        <v>531</v>
      </c>
      <c r="D2087" t="s">
        <v>159</v>
      </c>
      <c r="E2087" t="str">
        <f t="shared" si="32"/>
        <v>nissan</v>
      </c>
      <c r="F2087" t="s">
        <v>160</v>
      </c>
      <c r="G2087">
        <v>2012</v>
      </c>
      <c r="H2087" t="s">
        <v>1865</v>
      </c>
      <c r="I2087" t="s">
        <v>20</v>
      </c>
      <c r="J2087" t="s">
        <v>21</v>
      </c>
      <c r="K2087" t="s">
        <v>31</v>
      </c>
      <c r="L2087">
        <v>1.6</v>
      </c>
      <c r="M2087" t="s">
        <v>1865</v>
      </c>
      <c r="N2087">
        <v>4</v>
      </c>
      <c r="O2087" t="s">
        <v>24</v>
      </c>
      <c r="P2087" t="s">
        <v>25</v>
      </c>
      <c r="Q2087" s="1">
        <v>46146</v>
      </c>
      <c r="R2087" t="s">
        <v>26</v>
      </c>
      <c r="S2087" t="s">
        <v>34</v>
      </c>
      <c r="T2087">
        <v>0</v>
      </c>
    </row>
    <row r="2088" spans="1:20" x14ac:dyDescent="0.35">
      <c r="A2088">
        <v>45773534</v>
      </c>
      <c r="B2088" s="2">
        <v>627</v>
      </c>
      <c r="C2088">
        <v>475</v>
      </c>
      <c r="D2088" t="s">
        <v>28</v>
      </c>
      <c r="E2088" t="str">
        <f t="shared" si="32"/>
        <v>chevrolet</v>
      </c>
      <c r="F2088" t="s">
        <v>288</v>
      </c>
      <c r="G2088">
        <v>2012</v>
      </c>
      <c r="H2088" t="s">
        <v>309</v>
      </c>
      <c r="I2088" t="s">
        <v>20</v>
      </c>
      <c r="J2088" t="s">
        <v>21</v>
      </c>
      <c r="K2088" t="s">
        <v>22</v>
      </c>
      <c r="L2088">
        <v>1.4</v>
      </c>
      <c r="M2088" t="s">
        <v>309</v>
      </c>
      <c r="N2088">
        <v>4</v>
      </c>
      <c r="O2088" t="s">
        <v>24</v>
      </c>
      <c r="P2088" t="s">
        <v>41</v>
      </c>
      <c r="Q2088" s="1">
        <v>46146</v>
      </c>
      <c r="R2088" t="s">
        <v>26</v>
      </c>
      <c r="S2088" t="s">
        <v>117</v>
      </c>
      <c r="T2088">
        <v>0</v>
      </c>
    </row>
    <row r="2089" spans="1:20" x14ac:dyDescent="0.35">
      <c r="A2089">
        <v>45450698</v>
      </c>
      <c r="B2089" s="2">
        <v>28225</v>
      </c>
      <c r="C2089" t="s">
        <v>35</v>
      </c>
      <c r="D2089" t="s">
        <v>63</v>
      </c>
      <c r="E2089" t="str">
        <f t="shared" si="32"/>
        <v>mercedes-benz</v>
      </c>
      <c r="F2089" t="s">
        <v>1866</v>
      </c>
      <c r="G2089">
        <v>2003</v>
      </c>
      <c r="H2089" t="s">
        <v>379</v>
      </c>
      <c r="I2089" t="s">
        <v>155</v>
      </c>
      <c r="J2089" t="s">
        <v>21</v>
      </c>
      <c r="K2089" t="s">
        <v>31</v>
      </c>
      <c r="L2089">
        <v>5.5</v>
      </c>
      <c r="M2089" t="s">
        <v>379</v>
      </c>
      <c r="N2089">
        <v>8</v>
      </c>
      <c r="O2089" t="s">
        <v>33</v>
      </c>
      <c r="P2089" t="s">
        <v>66</v>
      </c>
      <c r="Q2089" s="1">
        <v>46083</v>
      </c>
      <c r="R2089" t="s">
        <v>26</v>
      </c>
      <c r="S2089" t="s">
        <v>34</v>
      </c>
      <c r="T2089">
        <v>8</v>
      </c>
    </row>
    <row r="2090" spans="1:20" x14ac:dyDescent="0.35">
      <c r="A2090">
        <v>45479610</v>
      </c>
      <c r="B2090" s="2">
        <v>30800</v>
      </c>
      <c r="C2090">
        <v>1058</v>
      </c>
      <c r="D2090" t="s">
        <v>63</v>
      </c>
      <c r="E2090" t="str">
        <f t="shared" si="32"/>
        <v>mercedes-benz</v>
      </c>
      <c r="F2090" t="s">
        <v>64</v>
      </c>
      <c r="G2090">
        <v>2012</v>
      </c>
      <c r="H2090" t="s">
        <v>1867</v>
      </c>
      <c r="I2090" t="s">
        <v>56</v>
      </c>
      <c r="J2090" t="s">
        <v>21</v>
      </c>
      <c r="K2090" t="s">
        <v>31</v>
      </c>
      <c r="L2090">
        <v>3.5</v>
      </c>
      <c r="M2090" t="s">
        <v>1867</v>
      </c>
      <c r="N2090">
        <v>6</v>
      </c>
      <c r="O2090" t="s">
        <v>33</v>
      </c>
      <c r="P2090" t="s">
        <v>66</v>
      </c>
      <c r="Q2090" s="1">
        <v>46146</v>
      </c>
      <c r="R2090" t="s">
        <v>26</v>
      </c>
      <c r="S2090" t="s">
        <v>58</v>
      </c>
      <c r="T2090">
        <v>12</v>
      </c>
    </row>
    <row r="2091" spans="1:20" x14ac:dyDescent="0.35">
      <c r="A2091">
        <v>45726832</v>
      </c>
      <c r="B2091" s="2">
        <v>23239</v>
      </c>
      <c r="C2091">
        <v>642</v>
      </c>
      <c r="D2091" t="s">
        <v>257</v>
      </c>
      <c r="E2091" t="str">
        <f t="shared" si="32"/>
        <v>ssangyong</v>
      </c>
      <c r="F2091" t="s">
        <v>258</v>
      </c>
      <c r="G2091">
        <v>2012</v>
      </c>
      <c r="H2091" t="s">
        <v>1868</v>
      </c>
      <c r="I2091" t="s">
        <v>20</v>
      </c>
      <c r="J2091" t="s">
        <v>21</v>
      </c>
      <c r="K2091" t="s">
        <v>50</v>
      </c>
      <c r="L2091">
        <v>2</v>
      </c>
      <c r="M2091" t="s">
        <v>1868</v>
      </c>
      <c r="N2091">
        <v>4</v>
      </c>
      <c r="O2091" t="s">
        <v>24</v>
      </c>
      <c r="P2091" t="s">
        <v>41</v>
      </c>
      <c r="Q2091" s="1">
        <v>46146</v>
      </c>
      <c r="R2091" t="s">
        <v>26</v>
      </c>
      <c r="S2091" t="s">
        <v>178</v>
      </c>
      <c r="T2091">
        <v>4</v>
      </c>
    </row>
    <row r="2092" spans="1:20" x14ac:dyDescent="0.35">
      <c r="A2092">
        <v>45606387</v>
      </c>
      <c r="B2092" s="2">
        <v>12544</v>
      </c>
      <c r="C2092" t="s">
        <v>35</v>
      </c>
      <c r="D2092" t="s">
        <v>43</v>
      </c>
      <c r="E2092" t="str">
        <f t="shared" si="32"/>
        <v>ford</v>
      </c>
      <c r="F2092" t="s">
        <v>764</v>
      </c>
      <c r="G2092">
        <v>2010</v>
      </c>
      <c r="H2092" t="s">
        <v>1714</v>
      </c>
      <c r="I2092" t="s">
        <v>38</v>
      </c>
      <c r="J2092" t="s">
        <v>30</v>
      </c>
      <c r="K2092" t="s">
        <v>31</v>
      </c>
      <c r="L2092">
        <v>1.6</v>
      </c>
      <c r="M2092" t="s">
        <v>1714</v>
      </c>
      <c r="N2092">
        <v>4</v>
      </c>
      <c r="O2092" t="s">
        <v>24</v>
      </c>
      <c r="P2092" t="s">
        <v>41</v>
      </c>
      <c r="Q2092" s="1">
        <v>46146</v>
      </c>
      <c r="R2092" t="s">
        <v>26</v>
      </c>
      <c r="S2092" t="s">
        <v>676</v>
      </c>
      <c r="T2092">
        <v>6</v>
      </c>
    </row>
    <row r="2093" spans="1:20" x14ac:dyDescent="0.35">
      <c r="A2093">
        <v>45801951</v>
      </c>
      <c r="B2093" s="2">
        <v>15624</v>
      </c>
      <c r="C2093">
        <v>528</v>
      </c>
      <c r="D2093" t="s">
        <v>48</v>
      </c>
      <c r="E2093" t="str">
        <f t="shared" si="32"/>
        <v>hyundai</v>
      </c>
      <c r="F2093" t="s">
        <v>81</v>
      </c>
      <c r="G2093">
        <v>2014</v>
      </c>
      <c r="H2093" t="s">
        <v>1869</v>
      </c>
      <c r="I2093" t="s">
        <v>56</v>
      </c>
      <c r="J2093" t="s">
        <v>21</v>
      </c>
      <c r="K2093" t="s">
        <v>31</v>
      </c>
      <c r="L2093">
        <v>1.6</v>
      </c>
      <c r="M2093" t="s">
        <v>1869</v>
      </c>
      <c r="N2093">
        <v>4</v>
      </c>
      <c r="O2093" t="s">
        <v>24</v>
      </c>
      <c r="P2093" t="s">
        <v>41</v>
      </c>
      <c r="Q2093" s="1">
        <v>46146</v>
      </c>
      <c r="R2093" t="s">
        <v>26</v>
      </c>
      <c r="S2093" t="s">
        <v>58</v>
      </c>
      <c r="T2093">
        <v>4</v>
      </c>
    </row>
    <row r="2094" spans="1:20" x14ac:dyDescent="0.35">
      <c r="A2094">
        <v>45634894</v>
      </c>
      <c r="B2094" s="2">
        <v>1568</v>
      </c>
      <c r="C2094">
        <v>639</v>
      </c>
      <c r="D2094" t="s">
        <v>125</v>
      </c>
      <c r="E2094" t="str">
        <f t="shared" si="32"/>
        <v>volkswagen</v>
      </c>
      <c r="F2094" t="s">
        <v>126</v>
      </c>
      <c r="G2094">
        <v>2014</v>
      </c>
      <c r="H2094" t="s">
        <v>299</v>
      </c>
      <c r="I2094" t="s">
        <v>56</v>
      </c>
      <c r="J2094" t="s">
        <v>21</v>
      </c>
      <c r="K2094" t="s">
        <v>50</v>
      </c>
      <c r="L2094">
        <v>2</v>
      </c>
      <c r="M2094" t="s">
        <v>299</v>
      </c>
      <c r="N2094">
        <v>4</v>
      </c>
      <c r="O2094" t="s">
        <v>24</v>
      </c>
      <c r="P2094" t="s">
        <v>41</v>
      </c>
      <c r="Q2094" s="1">
        <v>46146</v>
      </c>
      <c r="R2094" t="s">
        <v>26</v>
      </c>
      <c r="S2094" t="s">
        <v>27</v>
      </c>
      <c r="T2094">
        <v>12</v>
      </c>
    </row>
    <row r="2095" spans="1:20" x14ac:dyDescent="0.35">
      <c r="A2095">
        <v>45071414</v>
      </c>
      <c r="B2095" s="2">
        <v>7392</v>
      </c>
      <c r="C2095" t="s">
        <v>35</v>
      </c>
      <c r="D2095" t="s">
        <v>159</v>
      </c>
      <c r="E2095" t="str">
        <f t="shared" si="32"/>
        <v>nissan</v>
      </c>
      <c r="F2095" t="s">
        <v>1271</v>
      </c>
      <c r="G2095">
        <v>2005</v>
      </c>
      <c r="H2095" t="s">
        <v>851</v>
      </c>
      <c r="I2095" t="s">
        <v>38</v>
      </c>
      <c r="J2095" t="s">
        <v>30</v>
      </c>
      <c r="K2095" t="s">
        <v>31</v>
      </c>
      <c r="L2095">
        <v>1.5</v>
      </c>
      <c r="M2095" t="s">
        <v>851</v>
      </c>
      <c r="N2095">
        <v>4</v>
      </c>
      <c r="O2095" t="s">
        <v>40</v>
      </c>
      <c r="P2095" t="s">
        <v>41</v>
      </c>
      <c r="Q2095" s="1">
        <v>46146</v>
      </c>
      <c r="R2095" t="s">
        <v>42</v>
      </c>
      <c r="S2095" t="s">
        <v>46</v>
      </c>
      <c r="T2095">
        <v>4</v>
      </c>
    </row>
    <row r="2096" spans="1:20" x14ac:dyDescent="0.35">
      <c r="A2096">
        <v>45546441</v>
      </c>
      <c r="B2096" s="2">
        <v>15053</v>
      </c>
      <c r="C2096">
        <v>779</v>
      </c>
      <c r="D2096" t="s">
        <v>264</v>
      </c>
      <c r="E2096" t="str">
        <f t="shared" si="32"/>
        <v>mazda</v>
      </c>
      <c r="F2096" t="s">
        <v>1870</v>
      </c>
      <c r="G2096">
        <v>2013</v>
      </c>
      <c r="H2096" t="s">
        <v>370</v>
      </c>
      <c r="I2096" t="s">
        <v>20</v>
      </c>
      <c r="J2096" t="s">
        <v>30</v>
      </c>
      <c r="K2096" t="s">
        <v>31</v>
      </c>
      <c r="L2096">
        <v>2.5</v>
      </c>
      <c r="M2096" t="s">
        <v>370</v>
      </c>
      <c r="N2096">
        <v>4</v>
      </c>
      <c r="O2096" t="s">
        <v>33</v>
      </c>
      <c r="P2096" t="s">
        <v>25</v>
      </c>
      <c r="Q2096" s="1">
        <v>46146</v>
      </c>
      <c r="R2096" t="s">
        <v>26</v>
      </c>
      <c r="S2096" t="s">
        <v>27</v>
      </c>
      <c r="T2096">
        <v>10</v>
      </c>
    </row>
    <row r="2097" spans="1:20" x14ac:dyDescent="0.35">
      <c r="A2097">
        <v>45567237</v>
      </c>
      <c r="B2097" s="2">
        <v>784</v>
      </c>
      <c r="C2097">
        <v>528</v>
      </c>
      <c r="D2097" t="s">
        <v>159</v>
      </c>
      <c r="E2097" t="str">
        <f t="shared" si="32"/>
        <v>nissan</v>
      </c>
      <c r="F2097" t="s">
        <v>160</v>
      </c>
      <c r="G2097">
        <v>2014</v>
      </c>
      <c r="H2097" t="s">
        <v>1871</v>
      </c>
      <c r="I2097" t="s">
        <v>20</v>
      </c>
      <c r="J2097" t="s">
        <v>21</v>
      </c>
      <c r="K2097" t="s">
        <v>31</v>
      </c>
      <c r="L2097">
        <v>1.6</v>
      </c>
      <c r="M2097" t="s">
        <v>1871</v>
      </c>
      <c r="N2097">
        <v>4</v>
      </c>
      <c r="O2097" t="s">
        <v>24</v>
      </c>
      <c r="P2097" t="s">
        <v>41</v>
      </c>
      <c r="Q2097" s="1">
        <v>46146</v>
      </c>
      <c r="R2097" t="s">
        <v>26</v>
      </c>
      <c r="S2097" t="s">
        <v>46</v>
      </c>
      <c r="T2097">
        <v>0</v>
      </c>
    </row>
    <row r="2098" spans="1:20" x14ac:dyDescent="0.35">
      <c r="A2098">
        <v>45803528</v>
      </c>
      <c r="B2098" s="2">
        <v>8947</v>
      </c>
      <c r="C2098">
        <v>640</v>
      </c>
      <c r="D2098" t="s">
        <v>48</v>
      </c>
      <c r="E2098" t="str">
        <f t="shared" si="32"/>
        <v>hyundai</v>
      </c>
      <c r="F2098" t="s">
        <v>55</v>
      </c>
      <c r="G2098">
        <v>2013</v>
      </c>
      <c r="H2098" t="s">
        <v>1872</v>
      </c>
      <c r="I2098" t="s">
        <v>56</v>
      </c>
      <c r="J2098" t="s">
        <v>21</v>
      </c>
      <c r="K2098" t="s">
        <v>176</v>
      </c>
      <c r="L2098">
        <v>2</v>
      </c>
      <c r="M2098" t="s">
        <v>1872</v>
      </c>
      <c r="N2098">
        <v>4</v>
      </c>
      <c r="O2098" t="s">
        <v>24</v>
      </c>
      <c r="P2098" t="s">
        <v>41</v>
      </c>
      <c r="Q2098" s="1">
        <v>46146</v>
      </c>
      <c r="R2098" t="s">
        <v>26</v>
      </c>
      <c r="S2098" t="s">
        <v>34</v>
      </c>
      <c r="T2098">
        <v>4</v>
      </c>
    </row>
    <row r="2099" spans="1:20" x14ac:dyDescent="0.35">
      <c r="A2099">
        <v>45647919</v>
      </c>
      <c r="B2099" s="2">
        <v>20698</v>
      </c>
      <c r="C2099">
        <v>640</v>
      </c>
      <c r="D2099" t="s">
        <v>143</v>
      </c>
      <c r="E2099" t="str">
        <f t="shared" si="32"/>
        <v>audi</v>
      </c>
      <c r="F2099" t="s">
        <v>152</v>
      </c>
      <c r="G2099">
        <v>2013</v>
      </c>
      <c r="H2099" t="s">
        <v>1873</v>
      </c>
      <c r="I2099" t="s">
        <v>20</v>
      </c>
      <c r="J2099" t="s">
        <v>21</v>
      </c>
      <c r="K2099" t="s">
        <v>22</v>
      </c>
      <c r="L2099">
        <v>2</v>
      </c>
      <c r="M2099" t="s">
        <v>1873</v>
      </c>
      <c r="N2099">
        <v>4</v>
      </c>
      <c r="O2099" t="s">
        <v>24</v>
      </c>
      <c r="P2099" t="s">
        <v>25</v>
      </c>
      <c r="Q2099" s="1">
        <v>46146</v>
      </c>
      <c r="R2099" t="s">
        <v>26</v>
      </c>
      <c r="S2099" t="s">
        <v>34</v>
      </c>
      <c r="T2099">
        <v>0</v>
      </c>
    </row>
    <row r="2100" spans="1:20" x14ac:dyDescent="0.35">
      <c r="A2100">
        <v>45809154</v>
      </c>
      <c r="B2100" s="2">
        <v>58495</v>
      </c>
      <c r="C2100">
        <v>1017</v>
      </c>
      <c r="D2100" t="s">
        <v>43</v>
      </c>
      <c r="E2100" t="str">
        <f t="shared" si="32"/>
        <v>ford</v>
      </c>
      <c r="F2100" t="s">
        <v>673</v>
      </c>
      <c r="G2100">
        <v>2017</v>
      </c>
      <c r="H2100" t="s">
        <v>1874</v>
      </c>
      <c r="I2100" t="s">
        <v>56</v>
      </c>
      <c r="J2100" t="s">
        <v>21</v>
      </c>
      <c r="K2100" t="s">
        <v>31</v>
      </c>
      <c r="L2100">
        <v>2</v>
      </c>
      <c r="M2100" t="s">
        <v>1874</v>
      </c>
      <c r="N2100">
        <v>4</v>
      </c>
      <c r="O2100" t="s">
        <v>24</v>
      </c>
      <c r="P2100" t="s">
        <v>41</v>
      </c>
      <c r="Q2100" s="1">
        <v>46146</v>
      </c>
      <c r="R2100" t="s">
        <v>26</v>
      </c>
      <c r="S2100" t="s">
        <v>34</v>
      </c>
      <c r="T2100">
        <v>4</v>
      </c>
    </row>
    <row r="2101" spans="1:20" x14ac:dyDescent="0.35">
      <c r="A2101">
        <v>45289853</v>
      </c>
      <c r="B2101" s="2">
        <v>15053</v>
      </c>
      <c r="C2101" t="s">
        <v>35</v>
      </c>
      <c r="D2101" t="s">
        <v>380</v>
      </c>
      <c r="E2101" t="str">
        <f t="shared" si="32"/>
        <v>suzuki</v>
      </c>
      <c r="F2101" t="s">
        <v>713</v>
      </c>
      <c r="G2101">
        <v>2010</v>
      </c>
      <c r="H2101" t="s">
        <v>451</v>
      </c>
      <c r="I2101" t="s">
        <v>56</v>
      </c>
      <c r="J2101" t="s">
        <v>30</v>
      </c>
      <c r="K2101" t="s">
        <v>31</v>
      </c>
      <c r="L2101">
        <v>2.4</v>
      </c>
      <c r="M2101" t="s">
        <v>451</v>
      </c>
      <c r="N2101">
        <v>4</v>
      </c>
      <c r="O2101" t="s">
        <v>71</v>
      </c>
      <c r="P2101" t="s">
        <v>41</v>
      </c>
      <c r="Q2101" s="1">
        <v>46146</v>
      </c>
      <c r="R2101" t="s">
        <v>26</v>
      </c>
      <c r="S2101" t="s">
        <v>46</v>
      </c>
      <c r="T2101">
        <v>6</v>
      </c>
    </row>
    <row r="2102" spans="1:20" x14ac:dyDescent="0.35">
      <c r="A2102">
        <v>45655393</v>
      </c>
      <c r="B2102" s="2">
        <v>31988</v>
      </c>
      <c r="C2102" t="s">
        <v>35</v>
      </c>
      <c r="D2102" t="s">
        <v>63</v>
      </c>
      <c r="E2102" t="str">
        <f t="shared" si="32"/>
        <v>mercedes-benz</v>
      </c>
      <c r="F2102" t="s">
        <v>193</v>
      </c>
      <c r="G2102">
        <v>2010</v>
      </c>
      <c r="H2102" t="s">
        <v>519</v>
      </c>
      <c r="I2102" t="s">
        <v>20</v>
      </c>
      <c r="J2102" t="s">
        <v>21</v>
      </c>
      <c r="K2102" t="s">
        <v>31</v>
      </c>
      <c r="L2102">
        <v>3.5</v>
      </c>
      <c r="M2102" t="s">
        <v>519</v>
      </c>
      <c r="N2102">
        <v>12</v>
      </c>
      <c r="O2102" t="s">
        <v>33</v>
      </c>
      <c r="P2102" t="s">
        <v>25</v>
      </c>
      <c r="Q2102" s="1">
        <v>46146</v>
      </c>
      <c r="R2102" t="s">
        <v>26</v>
      </c>
      <c r="S2102" t="s">
        <v>34</v>
      </c>
      <c r="T2102">
        <v>12</v>
      </c>
    </row>
    <row r="2103" spans="1:20" x14ac:dyDescent="0.35">
      <c r="A2103">
        <v>45629602</v>
      </c>
      <c r="B2103" s="2">
        <v>19444</v>
      </c>
      <c r="C2103">
        <v>765</v>
      </c>
      <c r="D2103" t="s">
        <v>213</v>
      </c>
      <c r="E2103" t="str">
        <f t="shared" si="32"/>
        <v>subaru</v>
      </c>
      <c r="F2103" t="s">
        <v>1032</v>
      </c>
      <c r="G2103">
        <v>2015</v>
      </c>
      <c r="H2103" t="s">
        <v>1033</v>
      </c>
      <c r="I2103" t="s">
        <v>20</v>
      </c>
      <c r="J2103" t="s">
        <v>21</v>
      </c>
      <c r="K2103" t="s">
        <v>31</v>
      </c>
      <c r="L2103">
        <v>2</v>
      </c>
      <c r="M2103" t="s">
        <v>1033</v>
      </c>
      <c r="N2103">
        <v>4</v>
      </c>
      <c r="O2103" t="s">
        <v>24</v>
      </c>
      <c r="P2103" t="s">
        <v>25</v>
      </c>
      <c r="Q2103" s="1">
        <v>46146</v>
      </c>
      <c r="R2103" t="s">
        <v>26</v>
      </c>
      <c r="S2103" t="s">
        <v>34</v>
      </c>
      <c r="T2103">
        <v>0</v>
      </c>
    </row>
    <row r="2104" spans="1:20" x14ac:dyDescent="0.35">
      <c r="A2104">
        <v>45456022</v>
      </c>
      <c r="B2104" s="2">
        <v>17562</v>
      </c>
      <c r="C2104" t="s">
        <v>35</v>
      </c>
      <c r="D2104" t="s">
        <v>63</v>
      </c>
      <c r="E2104" t="str">
        <f t="shared" si="32"/>
        <v>mercedes-benz</v>
      </c>
      <c r="F2104" t="s">
        <v>270</v>
      </c>
      <c r="G2104">
        <v>2006</v>
      </c>
      <c r="H2104" t="s">
        <v>235</v>
      </c>
      <c r="I2104" t="s">
        <v>56</v>
      </c>
      <c r="J2104" t="s">
        <v>30</v>
      </c>
      <c r="K2104" t="s">
        <v>50</v>
      </c>
      <c r="L2104" t="s">
        <v>95</v>
      </c>
      <c r="M2104" t="s">
        <v>235</v>
      </c>
      <c r="N2104">
        <v>4</v>
      </c>
      <c r="O2104" t="s">
        <v>24</v>
      </c>
      <c r="P2104" t="s">
        <v>66</v>
      </c>
      <c r="Q2104" s="1">
        <v>46146</v>
      </c>
      <c r="R2104" t="s">
        <v>26</v>
      </c>
      <c r="S2104" t="s">
        <v>34</v>
      </c>
      <c r="T2104">
        <v>12</v>
      </c>
    </row>
    <row r="2105" spans="1:20" x14ac:dyDescent="0.35">
      <c r="A2105">
        <v>45765162</v>
      </c>
      <c r="B2105" s="2">
        <v>220</v>
      </c>
      <c r="C2105">
        <v>1053</v>
      </c>
      <c r="D2105" t="s">
        <v>63</v>
      </c>
      <c r="E2105" t="str">
        <f t="shared" si="32"/>
        <v>mercedes-benz</v>
      </c>
      <c r="F2105" t="s">
        <v>64</v>
      </c>
      <c r="G2105">
        <v>2014</v>
      </c>
      <c r="H2105" t="s">
        <v>569</v>
      </c>
      <c r="I2105" t="s">
        <v>56</v>
      </c>
      <c r="J2105" t="s">
        <v>21</v>
      </c>
      <c r="K2105" t="s">
        <v>50</v>
      </c>
      <c r="L2105">
        <v>3.5</v>
      </c>
      <c r="M2105" t="s">
        <v>569</v>
      </c>
      <c r="N2105">
        <v>6</v>
      </c>
      <c r="O2105" t="s">
        <v>24</v>
      </c>
      <c r="P2105" t="s">
        <v>25</v>
      </c>
      <c r="Q2105" s="1">
        <v>46146</v>
      </c>
      <c r="R2105" t="s">
        <v>26</v>
      </c>
      <c r="S2105" t="s">
        <v>34</v>
      </c>
      <c r="T2105">
        <v>12</v>
      </c>
    </row>
    <row r="2106" spans="1:20" x14ac:dyDescent="0.35">
      <c r="A2106">
        <v>45810199</v>
      </c>
      <c r="B2106" s="2">
        <v>24283</v>
      </c>
      <c r="C2106">
        <v>640</v>
      </c>
      <c r="D2106" t="s">
        <v>28</v>
      </c>
      <c r="E2106" t="str">
        <f t="shared" si="32"/>
        <v>chevrolet</v>
      </c>
      <c r="F2106" t="s">
        <v>521</v>
      </c>
      <c r="G2106">
        <v>2013</v>
      </c>
      <c r="H2106" t="s">
        <v>1875</v>
      </c>
      <c r="I2106" t="s">
        <v>56</v>
      </c>
      <c r="J2106" t="s">
        <v>21</v>
      </c>
      <c r="K2106" t="s">
        <v>31</v>
      </c>
      <c r="L2106">
        <v>2</v>
      </c>
      <c r="M2106" t="s">
        <v>1875</v>
      </c>
      <c r="N2106">
        <v>4</v>
      </c>
      <c r="O2106" t="s">
        <v>24</v>
      </c>
      <c r="P2106" t="s">
        <v>41</v>
      </c>
      <c r="Q2106" s="1">
        <v>46146</v>
      </c>
      <c r="R2106" t="s">
        <v>26</v>
      </c>
      <c r="S2106" t="s">
        <v>34</v>
      </c>
      <c r="T2106">
        <v>4</v>
      </c>
    </row>
    <row r="2107" spans="1:20" x14ac:dyDescent="0.35">
      <c r="A2107">
        <v>45815123</v>
      </c>
      <c r="B2107" s="2">
        <v>188</v>
      </c>
      <c r="C2107">
        <v>862</v>
      </c>
      <c r="D2107" t="s">
        <v>52</v>
      </c>
      <c r="E2107" t="str">
        <f t="shared" si="32"/>
        <v>toyota</v>
      </c>
      <c r="F2107" t="s">
        <v>59</v>
      </c>
      <c r="G2107">
        <v>2011</v>
      </c>
      <c r="H2107" t="s">
        <v>1876</v>
      </c>
      <c r="I2107" t="s">
        <v>56</v>
      </c>
      <c r="J2107" t="s">
        <v>21</v>
      </c>
      <c r="K2107" t="s">
        <v>31</v>
      </c>
      <c r="L2107">
        <v>2.5</v>
      </c>
      <c r="M2107" t="s">
        <v>1876</v>
      </c>
      <c r="N2107">
        <v>4</v>
      </c>
      <c r="O2107" t="s">
        <v>24</v>
      </c>
      <c r="P2107" t="s">
        <v>41</v>
      </c>
      <c r="Q2107" s="1">
        <v>46146</v>
      </c>
      <c r="R2107" t="s">
        <v>26</v>
      </c>
      <c r="S2107" t="s">
        <v>58</v>
      </c>
      <c r="T2107">
        <v>12</v>
      </c>
    </row>
    <row r="2108" spans="1:20" x14ac:dyDescent="0.35">
      <c r="A2108">
        <v>45591493</v>
      </c>
      <c r="B2108" s="2">
        <v>28852</v>
      </c>
      <c r="C2108" t="s">
        <v>35</v>
      </c>
      <c r="D2108" t="s">
        <v>52</v>
      </c>
      <c r="E2108" t="str">
        <f t="shared" si="32"/>
        <v>toyota</v>
      </c>
      <c r="F2108" t="s">
        <v>100</v>
      </c>
      <c r="G2108">
        <v>2008</v>
      </c>
      <c r="H2108" t="s">
        <v>1877</v>
      </c>
      <c r="I2108" t="s">
        <v>20</v>
      </c>
      <c r="J2108" t="s">
        <v>21</v>
      </c>
      <c r="K2108" t="s">
        <v>22</v>
      </c>
      <c r="L2108">
        <v>3.3</v>
      </c>
      <c r="M2108" t="s">
        <v>1877</v>
      </c>
      <c r="N2108">
        <v>6</v>
      </c>
      <c r="O2108" t="s">
        <v>33</v>
      </c>
      <c r="P2108" t="s">
        <v>25</v>
      </c>
      <c r="Q2108" s="1">
        <v>46146</v>
      </c>
      <c r="R2108" t="s">
        <v>26</v>
      </c>
      <c r="S2108" t="s">
        <v>46</v>
      </c>
      <c r="T2108">
        <v>12</v>
      </c>
    </row>
    <row r="2109" spans="1:20" x14ac:dyDescent="0.35">
      <c r="A2109">
        <v>45802122</v>
      </c>
      <c r="B2109" s="2">
        <v>21805</v>
      </c>
      <c r="C2109">
        <v>707</v>
      </c>
      <c r="D2109" t="s">
        <v>48</v>
      </c>
      <c r="E2109" t="str">
        <f t="shared" si="32"/>
        <v>hyundai</v>
      </c>
      <c r="F2109" t="s">
        <v>122</v>
      </c>
      <c r="G2109">
        <v>2011</v>
      </c>
      <c r="H2109" t="s">
        <v>1878</v>
      </c>
      <c r="I2109" t="s">
        <v>68</v>
      </c>
      <c r="J2109" t="s">
        <v>21</v>
      </c>
      <c r="K2109" t="s">
        <v>50</v>
      </c>
      <c r="L2109">
        <v>2</v>
      </c>
      <c r="M2109" t="s">
        <v>1878</v>
      </c>
      <c r="N2109">
        <v>4</v>
      </c>
      <c r="O2109" t="s">
        <v>24</v>
      </c>
      <c r="P2109" t="s">
        <v>41</v>
      </c>
      <c r="Q2109" s="1">
        <v>46146</v>
      </c>
      <c r="R2109" t="s">
        <v>26</v>
      </c>
      <c r="S2109" t="s">
        <v>27</v>
      </c>
      <c r="T2109">
        <v>4</v>
      </c>
    </row>
    <row r="2110" spans="1:20" x14ac:dyDescent="0.35">
      <c r="A2110">
        <v>45733067</v>
      </c>
      <c r="B2110" s="2">
        <v>11290</v>
      </c>
      <c r="C2110">
        <v>891</v>
      </c>
      <c r="D2110" t="s">
        <v>48</v>
      </c>
      <c r="E2110" t="str">
        <f t="shared" si="32"/>
        <v>hyundai</v>
      </c>
      <c r="F2110" t="s">
        <v>55</v>
      </c>
      <c r="G2110">
        <v>2016</v>
      </c>
      <c r="H2110" t="s">
        <v>1159</v>
      </c>
      <c r="I2110" t="s">
        <v>56</v>
      </c>
      <c r="J2110" t="s">
        <v>21</v>
      </c>
      <c r="K2110" t="s">
        <v>176</v>
      </c>
      <c r="L2110">
        <v>2</v>
      </c>
      <c r="M2110" t="s">
        <v>1159</v>
      </c>
      <c r="N2110">
        <v>4</v>
      </c>
      <c r="O2110" t="s">
        <v>24</v>
      </c>
      <c r="P2110" t="s">
        <v>41</v>
      </c>
      <c r="Q2110" s="1">
        <v>46146</v>
      </c>
      <c r="R2110" t="s">
        <v>26</v>
      </c>
      <c r="S2110" t="s">
        <v>27</v>
      </c>
      <c r="T2110">
        <v>4</v>
      </c>
    </row>
    <row r="2111" spans="1:20" x14ac:dyDescent="0.35">
      <c r="A2111">
        <v>45796813</v>
      </c>
      <c r="B2111" s="2">
        <v>16766</v>
      </c>
      <c r="C2111">
        <v>1185</v>
      </c>
      <c r="D2111" t="s">
        <v>48</v>
      </c>
      <c r="E2111" t="str">
        <f t="shared" si="32"/>
        <v>hyundai</v>
      </c>
      <c r="F2111" t="s">
        <v>122</v>
      </c>
      <c r="G2111">
        <v>2009</v>
      </c>
      <c r="H2111" t="s">
        <v>1879</v>
      </c>
      <c r="I2111" t="s">
        <v>123</v>
      </c>
      <c r="J2111" t="s">
        <v>21</v>
      </c>
      <c r="K2111" t="s">
        <v>50</v>
      </c>
      <c r="L2111">
        <v>2.5</v>
      </c>
      <c r="M2111" t="s">
        <v>1879</v>
      </c>
      <c r="N2111">
        <v>4</v>
      </c>
      <c r="O2111" t="s">
        <v>24</v>
      </c>
      <c r="P2111" t="s">
        <v>41</v>
      </c>
      <c r="Q2111" s="1">
        <v>46146</v>
      </c>
      <c r="R2111" t="s">
        <v>26</v>
      </c>
      <c r="S2111" t="s">
        <v>273</v>
      </c>
      <c r="T2111">
        <v>4</v>
      </c>
    </row>
    <row r="2112" spans="1:20" x14ac:dyDescent="0.35">
      <c r="A2112">
        <v>45712377</v>
      </c>
      <c r="B2112" s="2">
        <v>19444</v>
      </c>
      <c r="C2112">
        <v>308</v>
      </c>
      <c r="D2112" t="s">
        <v>52</v>
      </c>
      <c r="E2112" t="str">
        <f t="shared" si="32"/>
        <v>toyota</v>
      </c>
      <c r="F2112" t="s">
        <v>53</v>
      </c>
      <c r="G2112">
        <v>2014</v>
      </c>
      <c r="H2112" t="s">
        <v>346</v>
      </c>
      <c r="I2112" t="s">
        <v>56</v>
      </c>
      <c r="J2112" t="s">
        <v>30</v>
      </c>
      <c r="K2112" t="s">
        <v>22</v>
      </c>
      <c r="L2112">
        <v>1.8</v>
      </c>
      <c r="M2112" t="s">
        <v>346</v>
      </c>
      <c r="N2112">
        <v>4</v>
      </c>
      <c r="O2112" t="s">
        <v>24</v>
      </c>
      <c r="P2112" t="s">
        <v>41</v>
      </c>
      <c r="Q2112" s="1">
        <v>46146</v>
      </c>
      <c r="R2112" t="s">
        <v>26</v>
      </c>
      <c r="S2112" t="s">
        <v>46</v>
      </c>
      <c r="T2112">
        <v>10</v>
      </c>
    </row>
    <row r="2113" spans="1:20" x14ac:dyDescent="0.35">
      <c r="A2113">
        <v>45798753</v>
      </c>
      <c r="B2113" s="2">
        <v>37633</v>
      </c>
      <c r="C2113" t="s">
        <v>35</v>
      </c>
      <c r="D2113" t="s">
        <v>18</v>
      </c>
      <c r="E2113" t="str">
        <f t="shared" si="32"/>
        <v>lexus</v>
      </c>
      <c r="F2113" t="s">
        <v>97</v>
      </c>
      <c r="G2113">
        <v>2005</v>
      </c>
      <c r="H2113" t="s">
        <v>1880</v>
      </c>
      <c r="I2113" t="s">
        <v>20</v>
      </c>
      <c r="J2113" t="s">
        <v>21</v>
      </c>
      <c r="K2113" t="s">
        <v>176</v>
      </c>
      <c r="L2113">
        <v>4.7</v>
      </c>
      <c r="M2113" t="s">
        <v>1880</v>
      </c>
      <c r="N2113">
        <v>8</v>
      </c>
      <c r="O2113" t="s">
        <v>24</v>
      </c>
      <c r="P2113" t="s">
        <v>25</v>
      </c>
      <c r="Q2113" s="1">
        <v>46146</v>
      </c>
      <c r="R2113" t="s">
        <v>26</v>
      </c>
      <c r="S2113" t="s">
        <v>34</v>
      </c>
      <c r="T2113">
        <v>10</v>
      </c>
    </row>
    <row r="2114" spans="1:20" x14ac:dyDescent="0.35">
      <c r="A2114">
        <v>45808748</v>
      </c>
      <c r="B2114" s="2">
        <v>1176</v>
      </c>
      <c r="C2114">
        <v>779</v>
      </c>
      <c r="D2114" t="s">
        <v>43</v>
      </c>
      <c r="E2114" t="str">
        <f t="shared" si="32"/>
        <v>ford</v>
      </c>
      <c r="F2114" t="s">
        <v>44</v>
      </c>
      <c r="G2114">
        <v>2013</v>
      </c>
      <c r="H2114" t="s">
        <v>1881</v>
      </c>
      <c r="I2114" t="s">
        <v>20</v>
      </c>
      <c r="J2114" t="s">
        <v>21</v>
      </c>
      <c r="K2114" t="s">
        <v>31</v>
      </c>
      <c r="L2114">
        <v>2.5</v>
      </c>
      <c r="M2114" t="s">
        <v>1881</v>
      </c>
      <c r="N2114">
        <v>4</v>
      </c>
      <c r="O2114" t="s">
        <v>24</v>
      </c>
      <c r="P2114" t="s">
        <v>41</v>
      </c>
      <c r="Q2114" s="1">
        <v>46146</v>
      </c>
      <c r="R2114" t="s">
        <v>26</v>
      </c>
      <c r="S2114" t="s">
        <v>27</v>
      </c>
      <c r="T2114">
        <v>12</v>
      </c>
    </row>
    <row r="2115" spans="1:20" x14ac:dyDescent="0.35">
      <c r="A2115">
        <v>44473612</v>
      </c>
      <c r="B2115" s="2">
        <v>15681</v>
      </c>
      <c r="C2115">
        <v>1528</v>
      </c>
      <c r="D2115" t="s">
        <v>43</v>
      </c>
      <c r="E2115" t="str">
        <f t="shared" si="32"/>
        <v>ford</v>
      </c>
      <c r="F2115" t="s">
        <v>67</v>
      </c>
      <c r="G2115">
        <v>2007</v>
      </c>
      <c r="H2115" t="s">
        <v>710</v>
      </c>
      <c r="I2115" t="s">
        <v>68</v>
      </c>
      <c r="J2115" t="s">
        <v>30</v>
      </c>
      <c r="K2115" t="s">
        <v>50</v>
      </c>
      <c r="L2115">
        <v>2.4</v>
      </c>
      <c r="M2115" t="s">
        <v>710</v>
      </c>
      <c r="N2115">
        <v>4</v>
      </c>
      <c r="O2115" t="s">
        <v>71</v>
      </c>
      <c r="P2115" t="s">
        <v>66</v>
      </c>
      <c r="Q2115" s="1">
        <v>46146</v>
      </c>
      <c r="R2115" t="s">
        <v>26</v>
      </c>
      <c r="S2115" t="s">
        <v>46</v>
      </c>
      <c r="T2115">
        <v>2</v>
      </c>
    </row>
    <row r="2116" spans="1:20" x14ac:dyDescent="0.35">
      <c r="A2116">
        <v>45801985</v>
      </c>
      <c r="B2116" s="2">
        <v>11917</v>
      </c>
      <c r="C2116">
        <v>530</v>
      </c>
      <c r="D2116" t="s">
        <v>48</v>
      </c>
      <c r="E2116" t="str">
        <f t="shared" si="32"/>
        <v>hyundai</v>
      </c>
      <c r="F2116" t="s">
        <v>81</v>
      </c>
      <c r="G2116">
        <v>2013</v>
      </c>
      <c r="H2116" t="s">
        <v>669</v>
      </c>
      <c r="I2116" t="s">
        <v>56</v>
      </c>
      <c r="J2116" t="s">
        <v>21</v>
      </c>
      <c r="K2116" t="s">
        <v>31</v>
      </c>
      <c r="L2116">
        <v>1.6</v>
      </c>
      <c r="M2116" t="s">
        <v>669</v>
      </c>
      <c r="N2116">
        <v>4</v>
      </c>
      <c r="O2116" t="s">
        <v>24</v>
      </c>
      <c r="P2116" t="s">
        <v>41</v>
      </c>
      <c r="Q2116" s="1">
        <v>46146</v>
      </c>
      <c r="R2116" t="s">
        <v>26</v>
      </c>
      <c r="S2116" t="s">
        <v>46</v>
      </c>
      <c r="T2116">
        <v>4</v>
      </c>
    </row>
    <row r="2117" spans="1:20" x14ac:dyDescent="0.35">
      <c r="A2117">
        <v>45804173</v>
      </c>
      <c r="B2117" s="2">
        <v>26657</v>
      </c>
      <c r="C2117" t="s">
        <v>35</v>
      </c>
      <c r="D2117" t="s">
        <v>52</v>
      </c>
      <c r="E2117" t="str">
        <f t="shared" si="32"/>
        <v>toyota</v>
      </c>
      <c r="F2117" t="s">
        <v>661</v>
      </c>
      <c r="G2117">
        <v>2002</v>
      </c>
      <c r="H2117" t="s">
        <v>637</v>
      </c>
      <c r="I2117" t="s">
        <v>20</v>
      </c>
      <c r="J2117" t="s">
        <v>30</v>
      </c>
      <c r="K2117" t="s">
        <v>50</v>
      </c>
      <c r="L2117" t="s">
        <v>112</v>
      </c>
      <c r="M2117" t="s">
        <v>637</v>
      </c>
      <c r="N2117">
        <v>4</v>
      </c>
      <c r="O2117" t="s">
        <v>71</v>
      </c>
      <c r="P2117" t="s">
        <v>25</v>
      </c>
      <c r="Q2117" s="1">
        <v>46146</v>
      </c>
      <c r="R2117" t="s">
        <v>26</v>
      </c>
      <c r="S2117" t="s">
        <v>27</v>
      </c>
      <c r="T2117">
        <v>4</v>
      </c>
    </row>
    <row r="2118" spans="1:20" x14ac:dyDescent="0.35">
      <c r="A2118">
        <v>45786530</v>
      </c>
      <c r="B2118" s="2">
        <v>8154</v>
      </c>
      <c r="C2118" t="s">
        <v>35</v>
      </c>
      <c r="D2118" t="s">
        <v>63</v>
      </c>
      <c r="E2118" t="str">
        <f t="shared" si="32"/>
        <v>mercedes-benz</v>
      </c>
      <c r="F2118" t="s">
        <v>1464</v>
      </c>
      <c r="G2118">
        <v>2004</v>
      </c>
      <c r="H2118" t="s">
        <v>693</v>
      </c>
      <c r="I2118" t="s">
        <v>38</v>
      </c>
      <c r="J2118" t="s">
        <v>30</v>
      </c>
      <c r="K2118" t="s">
        <v>31</v>
      </c>
      <c r="L2118">
        <v>1.4</v>
      </c>
      <c r="M2118" t="s">
        <v>693</v>
      </c>
      <c r="N2118">
        <v>4</v>
      </c>
      <c r="O2118" t="s">
        <v>24</v>
      </c>
      <c r="P2118" t="s">
        <v>41</v>
      </c>
      <c r="Q2118" s="1">
        <v>46146</v>
      </c>
      <c r="R2118" t="s">
        <v>26</v>
      </c>
      <c r="S2118" t="s">
        <v>135</v>
      </c>
      <c r="T2118">
        <v>4</v>
      </c>
    </row>
    <row r="2119" spans="1:20" x14ac:dyDescent="0.35">
      <c r="A2119">
        <v>45756532</v>
      </c>
      <c r="B2119" s="2">
        <v>2195</v>
      </c>
      <c r="C2119" t="s">
        <v>35</v>
      </c>
      <c r="D2119" t="s">
        <v>146</v>
      </c>
      <c r="E2119" t="str">
        <f t="shared" si="32"/>
        <v>renault</v>
      </c>
      <c r="F2119" t="s">
        <v>640</v>
      </c>
      <c r="G2119">
        <v>2002</v>
      </c>
      <c r="H2119" t="s">
        <v>359</v>
      </c>
      <c r="I2119" t="s">
        <v>38</v>
      </c>
      <c r="J2119" t="s">
        <v>21</v>
      </c>
      <c r="K2119" t="s">
        <v>31</v>
      </c>
      <c r="L2119">
        <v>2.9</v>
      </c>
      <c r="M2119" t="s">
        <v>359</v>
      </c>
      <c r="N2119">
        <v>6</v>
      </c>
      <c r="O2119" t="s">
        <v>33</v>
      </c>
      <c r="P2119" t="s">
        <v>41</v>
      </c>
      <c r="Q2119" s="1">
        <v>46146</v>
      </c>
      <c r="R2119" t="s">
        <v>26</v>
      </c>
      <c r="S2119" t="s">
        <v>27</v>
      </c>
      <c r="T2119">
        <v>6</v>
      </c>
    </row>
    <row r="2120" spans="1:20" x14ac:dyDescent="0.35">
      <c r="A2120">
        <v>45803508</v>
      </c>
      <c r="B2120" s="2">
        <v>9252</v>
      </c>
      <c r="C2120">
        <v>765</v>
      </c>
      <c r="D2120" t="s">
        <v>48</v>
      </c>
      <c r="E2120" t="str">
        <f t="shared" si="32"/>
        <v>hyundai</v>
      </c>
      <c r="F2120" t="s">
        <v>55</v>
      </c>
      <c r="G2120">
        <v>2015</v>
      </c>
      <c r="H2120" t="s">
        <v>1882</v>
      </c>
      <c r="I2120" t="s">
        <v>56</v>
      </c>
      <c r="J2120" t="s">
        <v>21</v>
      </c>
      <c r="K2120" t="s">
        <v>176</v>
      </c>
      <c r="L2120">
        <v>2</v>
      </c>
      <c r="M2120" t="s">
        <v>1882</v>
      </c>
      <c r="N2120">
        <v>4</v>
      </c>
      <c r="O2120" t="s">
        <v>24</v>
      </c>
      <c r="P2120" t="s">
        <v>41</v>
      </c>
      <c r="Q2120" s="1">
        <v>46146</v>
      </c>
      <c r="R2120" t="s">
        <v>26</v>
      </c>
      <c r="S2120" t="s">
        <v>178</v>
      </c>
      <c r="T2120">
        <v>4</v>
      </c>
    </row>
    <row r="2121" spans="1:20" x14ac:dyDescent="0.35">
      <c r="A2121">
        <v>45646714</v>
      </c>
      <c r="B2121" s="2">
        <v>3450</v>
      </c>
      <c r="C2121">
        <v>1172</v>
      </c>
      <c r="D2121" t="s">
        <v>18</v>
      </c>
      <c r="E2121" t="str">
        <f t="shared" si="32"/>
        <v>lexus</v>
      </c>
      <c r="F2121" t="s">
        <v>61</v>
      </c>
      <c r="G2121">
        <v>2011</v>
      </c>
      <c r="H2121" t="s">
        <v>1883</v>
      </c>
      <c r="I2121" t="s">
        <v>20</v>
      </c>
      <c r="J2121" t="s">
        <v>21</v>
      </c>
      <c r="K2121" t="s">
        <v>31</v>
      </c>
      <c r="L2121">
        <v>3.5</v>
      </c>
      <c r="M2121" t="s">
        <v>1883</v>
      </c>
      <c r="N2121">
        <v>6</v>
      </c>
      <c r="O2121" t="s">
        <v>24</v>
      </c>
      <c r="P2121" t="s">
        <v>25</v>
      </c>
      <c r="Q2121" s="1">
        <v>46146</v>
      </c>
      <c r="R2121" t="s">
        <v>26</v>
      </c>
      <c r="S2121" t="s">
        <v>27</v>
      </c>
      <c r="T2121">
        <v>12</v>
      </c>
    </row>
    <row r="2122" spans="1:20" x14ac:dyDescent="0.35">
      <c r="A2122">
        <v>45801503</v>
      </c>
      <c r="B2122" s="2">
        <v>30931</v>
      </c>
      <c r="C2122">
        <v>880</v>
      </c>
      <c r="D2122" t="s">
        <v>48</v>
      </c>
      <c r="E2122" t="str">
        <f t="shared" si="32"/>
        <v>hyundai</v>
      </c>
      <c r="F2122" t="s">
        <v>81</v>
      </c>
      <c r="G2122">
        <v>2018</v>
      </c>
      <c r="H2122" t="s">
        <v>1884</v>
      </c>
      <c r="I2122" t="s">
        <v>56</v>
      </c>
      <c r="J2122" t="s">
        <v>21</v>
      </c>
      <c r="K2122" t="s">
        <v>31</v>
      </c>
      <c r="L2122">
        <v>1.6</v>
      </c>
      <c r="M2122" t="s">
        <v>1884</v>
      </c>
      <c r="N2122">
        <v>4</v>
      </c>
      <c r="O2122" t="s">
        <v>24</v>
      </c>
      <c r="P2122" t="s">
        <v>41</v>
      </c>
      <c r="Q2122" s="1">
        <v>46146</v>
      </c>
      <c r="R2122" t="s">
        <v>26</v>
      </c>
      <c r="S2122" t="s">
        <v>46</v>
      </c>
      <c r="T2122">
        <v>4</v>
      </c>
    </row>
    <row r="2123" spans="1:20" x14ac:dyDescent="0.35">
      <c r="A2123">
        <v>45798237</v>
      </c>
      <c r="B2123" s="2">
        <v>36401</v>
      </c>
      <c r="C2123">
        <v>880</v>
      </c>
      <c r="D2123" t="s">
        <v>48</v>
      </c>
      <c r="E2123" t="str">
        <f t="shared" si="32"/>
        <v>hyundai</v>
      </c>
      <c r="F2123" t="s">
        <v>81</v>
      </c>
      <c r="G2123">
        <v>2018</v>
      </c>
      <c r="H2123" t="s">
        <v>1885</v>
      </c>
      <c r="I2123" t="s">
        <v>56</v>
      </c>
      <c r="J2123" t="s">
        <v>21</v>
      </c>
      <c r="K2123" t="s">
        <v>31</v>
      </c>
      <c r="L2123">
        <v>1.6</v>
      </c>
      <c r="M2123" t="s">
        <v>1885</v>
      </c>
      <c r="N2123">
        <v>4</v>
      </c>
      <c r="O2123" t="s">
        <v>24</v>
      </c>
      <c r="P2123" t="s">
        <v>41</v>
      </c>
      <c r="Q2123" s="1">
        <v>46146</v>
      </c>
      <c r="R2123" t="s">
        <v>26</v>
      </c>
      <c r="S2123" t="s">
        <v>58</v>
      </c>
      <c r="T2123">
        <v>4</v>
      </c>
    </row>
    <row r="2124" spans="1:20" x14ac:dyDescent="0.35">
      <c r="A2124">
        <v>45732376</v>
      </c>
      <c r="B2124" s="2">
        <v>54393</v>
      </c>
      <c r="C2124">
        <v>891</v>
      </c>
      <c r="D2124" t="s">
        <v>48</v>
      </c>
      <c r="E2124" t="str">
        <f t="shared" si="32"/>
        <v>hyundai</v>
      </c>
      <c r="F2124" t="s">
        <v>49</v>
      </c>
      <c r="G2124">
        <v>2016</v>
      </c>
      <c r="H2124" t="s">
        <v>1886</v>
      </c>
      <c r="I2124" t="s">
        <v>20</v>
      </c>
      <c r="J2124" t="s">
        <v>21</v>
      </c>
      <c r="K2124" t="s">
        <v>50</v>
      </c>
      <c r="L2124">
        <v>2</v>
      </c>
      <c r="M2124" t="s">
        <v>1886</v>
      </c>
      <c r="N2124">
        <v>4</v>
      </c>
      <c r="O2124" t="s">
        <v>24</v>
      </c>
      <c r="P2124" t="s">
        <v>41</v>
      </c>
      <c r="Q2124" s="1">
        <v>46146</v>
      </c>
      <c r="R2124" t="s">
        <v>26</v>
      </c>
      <c r="S2124" t="s">
        <v>46</v>
      </c>
      <c r="T2124">
        <v>4</v>
      </c>
    </row>
    <row r="2125" spans="1:20" x14ac:dyDescent="0.35">
      <c r="A2125">
        <v>45728567</v>
      </c>
      <c r="B2125" s="2">
        <v>44166</v>
      </c>
      <c r="C2125">
        <v>971</v>
      </c>
      <c r="D2125" t="s">
        <v>257</v>
      </c>
      <c r="E2125" t="str">
        <f t="shared" si="32"/>
        <v>ssangyong</v>
      </c>
      <c r="F2125" t="s">
        <v>315</v>
      </c>
      <c r="G2125">
        <v>2016</v>
      </c>
      <c r="H2125" t="s">
        <v>1887</v>
      </c>
      <c r="I2125" t="s">
        <v>20</v>
      </c>
      <c r="J2125" t="s">
        <v>21</v>
      </c>
      <c r="K2125" t="s">
        <v>50</v>
      </c>
      <c r="L2125">
        <v>2.2000000000000002</v>
      </c>
      <c r="M2125" t="s">
        <v>1887</v>
      </c>
      <c r="N2125">
        <v>4</v>
      </c>
      <c r="O2125" t="s">
        <v>24</v>
      </c>
      <c r="P2125" t="s">
        <v>41</v>
      </c>
      <c r="Q2125" s="1">
        <v>46146</v>
      </c>
      <c r="R2125" t="s">
        <v>26</v>
      </c>
      <c r="S2125" t="s">
        <v>46</v>
      </c>
      <c r="T2125">
        <v>4</v>
      </c>
    </row>
    <row r="2126" spans="1:20" x14ac:dyDescent="0.35">
      <c r="A2126">
        <v>45765903</v>
      </c>
      <c r="B2126" s="2">
        <v>314</v>
      </c>
      <c r="C2126">
        <v>1053</v>
      </c>
      <c r="D2126" t="s">
        <v>63</v>
      </c>
      <c r="E2126" t="str">
        <f t="shared" si="32"/>
        <v>mercedes-benz</v>
      </c>
      <c r="F2126" t="s">
        <v>64</v>
      </c>
      <c r="G2126">
        <v>2014</v>
      </c>
      <c r="H2126" t="s">
        <v>355</v>
      </c>
      <c r="I2126" t="s">
        <v>56</v>
      </c>
      <c r="J2126" t="s">
        <v>21</v>
      </c>
      <c r="K2126" t="s">
        <v>50</v>
      </c>
      <c r="L2126">
        <v>3.5</v>
      </c>
      <c r="M2126" t="s">
        <v>355</v>
      </c>
      <c r="N2126">
        <v>6</v>
      </c>
      <c r="O2126" t="s">
        <v>24</v>
      </c>
      <c r="P2126" t="s">
        <v>25</v>
      </c>
      <c r="Q2126" s="1">
        <v>46146</v>
      </c>
      <c r="R2126" t="s">
        <v>26</v>
      </c>
      <c r="S2126" t="s">
        <v>27</v>
      </c>
      <c r="T2126">
        <v>12</v>
      </c>
    </row>
    <row r="2127" spans="1:20" x14ac:dyDescent="0.35">
      <c r="A2127">
        <v>45752505</v>
      </c>
      <c r="B2127" s="2">
        <v>15681</v>
      </c>
      <c r="C2127">
        <v>761</v>
      </c>
      <c r="D2127" t="s">
        <v>52</v>
      </c>
      <c r="E2127" t="str">
        <f t="shared" si="32"/>
        <v>toyota</v>
      </c>
      <c r="F2127" t="s">
        <v>53</v>
      </c>
      <c r="G2127">
        <v>2010</v>
      </c>
      <c r="H2127" t="s">
        <v>134</v>
      </c>
      <c r="I2127" t="s">
        <v>38</v>
      </c>
      <c r="J2127" t="s">
        <v>21</v>
      </c>
      <c r="K2127" t="s">
        <v>22</v>
      </c>
      <c r="L2127">
        <v>1.8</v>
      </c>
      <c r="M2127" t="s">
        <v>134</v>
      </c>
      <c r="N2127">
        <v>4</v>
      </c>
      <c r="O2127" t="s">
        <v>24</v>
      </c>
      <c r="P2127" t="s">
        <v>41</v>
      </c>
      <c r="Q2127" s="1">
        <v>46146</v>
      </c>
      <c r="R2127" t="s">
        <v>26</v>
      </c>
      <c r="S2127" t="s">
        <v>46</v>
      </c>
      <c r="T2127">
        <v>4</v>
      </c>
    </row>
    <row r="2128" spans="1:20" x14ac:dyDescent="0.35">
      <c r="A2128">
        <v>45771037</v>
      </c>
      <c r="B2128" s="2">
        <v>47042</v>
      </c>
      <c r="C2128">
        <v>891</v>
      </c>
      <c r="D2128" t="s">
        <v>107</v>
      </c>
      <c r="E2128" t="str">
        <f t="shared" ref="E2128:E2191" si="33">LOWER(D2128)</f>
        <v>bmw</v>
      </c>
      <c r="F2128">
        <v>328</v>
      </c>
      <c r="G2128">
        <v>2016</v>
      </c>
      <c r="H2128" t="s">
        <v>641</v>
      </c>
      <c r="I2128" t="s">
        <v>56</v>
      </c>
      <c r="J2128" t="s">
        <v>21</v>
      </c>
      <c r="K2128" t="s">
        <v>31</v>
      </c>
      <c r="L2128" t="s">
        <v>91</v>
      </c>
      <c r="M2128" t="s">
        <v>641</v>
      </c>
      <c r="N2128">
        <v>4</v>
      </c>
      <c r="O2128" t="s">
        <v>33</v>
      </c>
      <c r="P2128" t="s">
        <v>66</v>
      </c>
      <c r="Q2128" s="1">
        <v>46146</v>
      </c>
      <c r="R2128" t="s">
        <v>26</v>
      </c>
      <c r="S2128" t="s">
        <v>46</v>
      </c>
      <c r="T2128">
        <v>8</v>
      </c>
    </row>
    <row r="2129" spans="1:20" x14ac:dyDescent="0.35">
      <c r="A2129">
        <v>45797729</v>
      </c>
      <c r="B2129" s="2">
        <v>19416</v>
      </c>
      <c r="C2129">
        <v>530</v>
      </c>
      <c r="D2129" t="s">
        <v>48</v>
      </c>
      <c r="E2129" t="str">
        <f t="shared" si="33"/>
        <v>hyundai</v>
      </c>
      <c r="F2129" t="s">
        <v>81</v>
      </c>
      <c r="G2129">
        <v>2013</v>
      </c>
      <c r="H2129" t="s">
        <v>1888</v>
      </c>
      <c r="I2129" t="s">
        <v>56</v>
      </c>
      <c r="J2129" t="s">
        <v>21</v>
      </c>
      <c r="K2129" t="s">
        <v>176</v>
      </c>
      <c r="L2129">
        <v>1.6</v>
      </c>
      <c r="M2129" t="s">
        <v>1888</v>
      </c>
      <c r="N2129">
        <v>4</v>
      </c>
      <c r="O2129" t="s">
        <v>24</v>
      </c>
      <c r="P2129" t="s">
        <v>41</v>
      </c>
      <c r="Q2129" s="1">
        <v>46146</v>
      </c>
      <c r="R2129" t="s">
        <v>26</v>
      </c>
      <c r="S2129" t="s">
        <v>27</v>
      </c>
      <c r="T2129">
        <v>4</v>
      </c>
    </row>
    <row r="2130" spans="1:20" x14ac:dyDescent="0.35">
      <c r="A2130">
        <v>45572081</v>
      </c>
      <c r="B2130" s="2">
        <v>10349</v>
      </c>
      <c r="C2130">
        <v>1266</v>
      </c>
      <c r="D2130" t="s">
        <v>36</v>
      </c>
      <c r="E2130" t="str">
        <f t="shared" si="33"/>
        <v>honda</v>
      </c>
      <c r="F2130" t="s">
        <v>37</v>
      </c>
      <c r="G2130">
        <v>2014</v>
      </c>
      <c r="H2130" t="s">
        <v>173</v>
      </c>
      <c r="I2130" t="s">
        <v>38</v>
      </c>
      <c r="J2130" t="s">
        <v>30</v>
      </c>
      <c r="K2130" t="s">
        <v>22</v>
      </c>
      <c r="L2130">
        <v>1.5</v>
      </c>
      <c r="M2130" t="s">
        <v>173</v>
      </c>
      <c r="N2130">
        <v>3</v>
      </c>
      <c r="O2130" t="s">
        <v>24</v>
      </c>
      <c r="P2130" t="s">
        <v>41</v>
      </c>
      <c r="Q2130" s="1">
        <v>46146</v>
      </c>
      <c r="R2130" t="s">
        <v>42</v>
      </c>
      <c r="S2130" t="s">
        <v>27</v>
      </c>
      <c r="T2130">
        <v>2</v>
      </c>
    </row>
    <row r="2131" spans="1:20" x14ac:dyDescent="0.35">
      <c r="A2131">
        <v>45776232</v>
      </c>
      <c r="B2131" s="2">
        <v>23207</v>
      </c>
      <c r="C2131" t="s">
        <v>35</v>
      </c>
      <c r="D2131" t="s">
        <v>18</v>
      </c>
      <c r="E2131" t="str">
        <f t="shared" si="33"/>
        <v>lexus</v>
      </c>
      <c r="F2131" t="s">
        <v>1615</v>
      </c>
      <c r="G2131">
        <v>2010</v>
      </c>
      <c r="H2131" t="s">
        <v>1432</v>
      </c>
      <c r="I2131" t="s">
        <v>56</v>
      </c>
      <c r="J2131" t="s">
        <v>21</v>
      </c>
      <c r="K2131" t="s">
        <v>31</v>
      </c>
      <c r="L2131">
        <v>2.5</v>
      </c>
      <c r="M2131" t="s">
        <v>1432</v>
      </c>
      <c r="N2131">
        <v>4</v>
      </c>
      <c r="O2131" t="s">
        <v>24</v>
      </c>
      <c r="P2131" t="s">
        <v>41</v>
      </c>
      <c r="Q2131" s="1">
        <v>46146</v>
      </c>
      <c r="R2131" t="s">
        <v>26</v>
      </c>
      <c r="S2131" t="s">
        <v>58</v>
      </c>
      <c r="T2131">
        <v>8</v>
      </c>
    </row>
    <row r="2132" spans="1:20" x14ac:dyDescent="0.35">
      <c r="A2132">
        <v>45772877</v>
      </c>
      <c r="B2132" s="2">
        <v>627</v>
      </c>
      <c r="C2132">
        <v>586</v>
      </c>
      <c r="D2132" t="s">
        <v>18</v>
      </c>
      <c r="E2132" t="str">
        <f t="shared" si="33"/>
        <v>lexus</v>
      </c>
      <c r="F2132" t="s">
        <v>383</v>
      </c>
      <c r="G2132">
        <v>2012</v>
      </c>
      <c r="H2132" t="s">
        <v>605</v>
      </c>
      <c r="I2132" t="s">
        <v>38</v>
      </c>
      <c r="J2132" t="s">
        <v>21</v>
      </c>
      <c r="K2132" t="s">
        <v>22</v>
      </c>
      <c r="L2132">
        <v>1.8</v>
      </c>
      <c r="M2132" t="s">
        <v>605</v>
      </c>
      <c r="N2132">
        <v>4</v>
      </c>
      <c r="O2132" t="s">
        <v>24</v>
      </c>
      <c r="P2132" t="s">
        <v>41</v>
      </c>
      <c r="Q2132" s="1">
        <v>46146</v>
      </c>
      <c r="R2132" t="s">
        <v>26</v>
      </c>
      <c r="S2132" t="s">
        <v>46</v>
      </c>
      <c r="T2132">
        <v>0</v>
      </c>
    </row>
    <row r="2133" spans="1:20" x14ac:dyDescent="0.35">
      <c r="A2133">
        <v>45803232</v>
      </c>
      <c r="B2133" s="2">
        <v>12544</v>
      </c>
      <c r="C2133">
        <v>765</v>
      </c>
      <c r="D2133" t="s">
        <v>48</v>
      </c>
      <c r="E2133" t="str">
        <f t="shared" si="33"/>
        <v>hyundai</v>
      </c>
      <c r="F2133" t="s">
        <v>55</v>
      </c>
      <c r="G2133">
        <v>2015</v>
      </c>
      <c r="H2133" t="s">
        <v>1889</v>
      </c>
      <c r="I2133" t="s">
        <v>56</v>
      </c>
      <c r="J2133" t="s">
        <v>21</v>
      </c>
      <c r="K2133" t="s">
        <v>176</v>
      </c>
      <c r="L2133">
        <v>2</v>
      </c>
      <c r="M2133" t="s">
        <v>1889</v>
      </c>
      <c r="N2133">
        <v>4</v>
      </c>
      <c r="O2133" t="s">
        <v>24</v>
      </c>
      <c r="P2133" t="s">
        <v>41</v>
      </c>
      <c r="Q2133" s="1">
        <v>46146</v>
      </c>
      <c r="R2133" t="s">
        <v>26</v>
      </c>
      <c r="S2133" t="s">
        <v>178</v>
      </c>
      <c r="T2133">
        <v>4</v>
      </c>
    </row>
    <row r="2134" spans="1:20" x14ac:dyDescent="0.35">
      <c r="A2134">
        <v>45793590</v>
      </c>
      <c r="B2134" s="2">
        <v>4077</v>
      </c>
      <c r="C2134" t="s">
        <v>35</v>
      </c>
      <c r="D2134" t="s">
        <v>1466</v>
      </c>
      <c r="E2134" t="str">
        <f t="shared" si="33"/>
        <v>daihatsu</v>
      </c>
      <c r="F2134" t="s">
        <v>1890</v>
      </c>
      <c r="G2134">
        <v>2002</v>
      </c>
      <c r="H2134" t="s">
        <v>386</v>
      </c>
      <c r="I2134" t="s">
        <v>123</v>
      </c>
      <c r="J2134" t="s">
        <v>30</v>
      </c>
      <c r="K2134" t="s">
        <v>31</v>
      </c>
      <c r="L2134">
        <v>1.3</v>
      </c>
      <c r="M2134" t="s">
        <v>386</v>
      </c>
      <c r="N2134">
        <v>4</v>
      </c>
      <c r="O2134" t="s">
        <v>71</v>
      </c>
      <c r="P2134" t="s">
        <v>41</v>
      </c>
      <c r="Q2134" s="1">
        <v>46146</v>
      </c>
      <c r="R2134" t="s">
        <v>26</v>
      </c>
      <c r="S2134" t="s">
        <v>46</v>
      </c>
      <c r="T2134">
        <v>2</v>
      </c>
    </row>
    <row r="2135" spans="1:20" x14ac:dyDescent="0.35">
      <c r="A2135">
        <v>45755360</v>
      </c>
      <c r="B2135" s="2">
        <v>200</v>
      </c>
      <c r="C2135" t="s">
        <v>35</v>
      </c>
      <c r="D2135" t="s">
        <v>63</v>
      </c>
      <c r="E2135" t="str">
        <f t="shared" si="33"/>
        <v>mercedes-benz</v>
      </c>
      <c r="F2135" t="s">
        <v>515</v>
      </c>
      <c r="G2135">
        <v>2011</v>
      </c>
      <c r="H2135" t="s">
        <v>479</v>
      </c>
      <c r="I2135" t="s">
        <v>56</v>
      </c>
      <c r="J2135" t="s">
        <v>30</v>
      </c>
      <c r="K2135" t="s">
        <v>69</v>
      </c>
      <c r="L2135">
        <v>2</v>
      </c>
      <c r="M2135" t="s">
        <v>479</v>
      </c>
      <c r="N2135">
        <v>4</v>
      </c>
      <c r="O2135" t="s">
        <v>71</v>
      </c>
      <c r="P2135" t="s">
        <v>66</v>
      </c>
      <c r="Q2135" s="1">
        <v>46146</v>
      </c>
      <c r="R2135" t="s">
        <v>26</v>
      </c>
      <c r="S2135" t="s">
        <v>322</v>
      </c>
      <c r="T2135">
        <v>0</v>
      </c>
    </row>
    <row r="2136" spans="1:20" x14ac:dyDescent="0.35">
      <c r="A2136">
        <v>45757584</v>
      </c>
      <c r="B2136" s="2">
        <v>2430</v>
      </c>
      <c r="C2136">
        <v>1091</v>
      </c>
      <c r="D2136" t="s">
        <v>159</v>
      </c>
      <c r="E2136" t="str">
        <f t="shared" si="33"/>
        <v>nissan</v>
      </c>
      <c r="F2136" t="s">
        <v>375</v>
      </c>
      <c r="G2136">
        <v>2016</v>
      </c>
      <c r="H2136" t="s">
        <v>1891</v>
      </c>
      <c r="I2136" t="s">
        <v>56</v>
      </c>
      <c r="J2136" t="s">
        <v>21</v>
      </c>
      <c r="K2136" t="s">
        <v>31</v>
      </c>
      <c r="L2136">
        <v>2.5</v>
      </c>
      <c r="M2136" t="s">
        <v>1891</v>
      </c>
      <c r="N2136">
        <v>4</v>
      </c>
      <c r="O2136" t="s">
        <v>24</v>
      </c>
      <c r="P2136" t="s">
        <v>41</v>
      </c>
      <c r="Q2136" s="1">
        <v>46146</v>
      </c>
      <c r="R2136" t="s">
        <v>26</v>
      </c>
      <c r="S2136" t="s">
        <v>58</v>
      </c>
      <c r="T2136">
        <v>12</v>
      </c>
    </row>
    <row r="2137" spans="1:20" x14ac:dyDescent="0.35">
      <c r="A2137">
        <v>45775282</v>
      </c>
      <c r="B2137" s="2">
        <v>6115</v>
      </c>
      <c r="C2137" t="s">
        <v>35</v>
      </c>
      <c r="D2137" t="s">
        <v>249</v>
      </c>
      <c r="E2137" t="str">
        <f t="shared" si="33"/>
        <v>mitsubishi</v>
      </c>
      <c r="F2137" t="s">
        <v>572</v>
      </c>
      <c r="G2137">
        <v>2003</v>
      </c>
      <c r="H2137" t="s">
        <v>70</v>
      </c>
      <c r="I2137" t="s">
        <v>38</v>
      </c>
      <c r="J2137" t="s">
        <v>30</v>
      </c>
      <c r="K2137" t="s">
        <v>31</v>
      </c>
      <c r="L2137">
        <v>1.3</v>
      </c>
      <c r="M2137" t="s">
        <v>70</v>
      </c>
      <c r="N2137">
        <v>4</v>
      </c>
      <c r="O2137" t="s">
        <v>24</v>
      </c>
      <c r="P2137" t="s">
        <v>41</v>
      </c>
      <c r="Q2137" s="1">
        <v>46146</v>
      </c>
      <c r="R2137" t="s">
        <v>42</v>
      </c>
      <c r="S2137" t="s">
        <v>72</v>
      </c>
      <c r="T2137">
        <v>2</v>
      </c>
    </row>
    <row r="2138" spans="1:20" x14ac:dyDescent="0.35">
      <c r="A2138">
        <v>45803138</v>
      </c>
      <c r="B2138" s="2">
        <v>7997</v>
      </c>
      <c r="C2138">
        <v>640</v>
      </c>
      <c r="D2138" t="s">
        <v>48</v>
      </c>
      <c r="E2138" t="str">
        <f t="shared" si="33"/>
        <v>hyundai</v>
      </c>
      <c r="F2138" t="s">
        <v>55</v>
      </c>
      <c r="G2138">
        <v>2013</v>
      </c>
      <c r="H2138" t="s">
        <v>1892</v>
      </c>
      <c r="I2138" t="s">
        <v>56</v>
      </c>
      <c r="J2138" t="s">
        <v>21</v>
      </c>
      <c r="K2138" t="s">
        <v>176</v>
      </c>
      <c r="L2138">
        <v>2</v>
      </c>
      <c r="M2138" t="s">
        <v>1892</v>
      </c>
      <c r="N2138">
        <v>4</v>
      </c>
      <c r="O2138" t="s">
        <v>24</v>
      </c>
      <c r="P2138" t="s">
        <v>41</v>
      </c>
      <c r="Q2138" s="1">
        <v>46146</v>
      </c>
      <c r="R2138" t="s">
        <v>26</v>
      </c>
      <c r="S2138" t="s">
        <v>27</v>
      </c>
      <c r="T2138">
        <v>4</v>
      </c>
    </row>
    <row r="2139" spans="1:20" x14ac:dyDescent="0.35">
      <c r="A2139">
        <v>45730156</v>
      </c>
      <c r="B2139" s="2">
        <v>25591</v>
      </c>
      <c r="C2139">
        <v>528</v>
      </c>
      <c r="D2139" t="s">
        <v>48</v>
      </c>
      <c r="E2139" t="str">
        <f t="shared" si="33"/>
        <v>hyundai</v>
      </c>
      <c r="F2139" t="s">
        <v>81</v>
      </c>
      <c r="G2139">
        <v>2014</v>
      </c>
      <c r="H2139" t="s">
        <v>386</v>
      </c>
      <c r="I2139" t="s">
        <v>56</v>
      </c>
      <c r="J2139" t="s">
        <v>21</v>
      </c>
      <c r="K2139" t="s">
        <v>31</v>
      </c>
      <c r="L2139">
        <v>1.6</v>
      </c>
      <c r="M2139" t="s">
        <v>386</v>
      </c>
      <c r="N2139">
        <v>4</v>
      </c>
      <c r="O2139" t="s">
        <v>24</v>
      </c>
      <c r="P2139" t="s">
        <v>41</v>
      </c>
      <c r="Q2139" s="1">
        <v>46146</v>
      </c>
      <c r="R2139" t="s">
        <v>26</v>
      </c>
      <c r="S2139" t="s">
        <v>27</v>
      </c>
      <c r="T2139">
        <v>4</v>
      </c>
    </row>
    <row r="2140" spans="1:20" x14ac:dyDescent="0.35">
      <c r="A2140">
        <v>45771026</v>
      </c>
      <c r="B2140" s="2">
        <v>314</v>
      </c>
      <c r="C2140">
        <v>2410</v>
      </c>
      <c r="D2140" t="s">
        <v>63</v>
      </c>
      <c r="E2140" t="str">
        <f t="shared" si="33"/>
        <v>mercedes-benz</v>
      </c>
      <c r="F2140" t="s">
        <v>64</v>
      </c>
      <c r="G2140">
        <v>2010</v>
      </c>
      <c r="H2140" t="s">
        <v>1380</v>
      </c>
      <c r="I2140" t="s">
        <v>56</v>
      </c>
      <c r="J2140" t="s">
        <v>21</v>
      </c>
      <c r="K2140" t="s">
        <v>31</v>
      </c>
      <c r="L2140">
        <v>6.2</v>
      </c>
      <c r="M2140" t="s">
        <v>1380</v>
      </c>
      <c r="N2140">
        <v>8</v>
      </c>
      <c r="O2140" t="s">
        <v>24</v>
      </c>
      <c r="P2140" t="s">
        <v>66</v>
      </c>
      <c r="Q2140" s="1">
        <v>46146</v>
      </c>
      <c r="R2140" t="s">
        <v>26</v>
      </c>
      <c r="S2140" t="s">
        <v>46</v>
      </c>
      <c r="T2140">
        <v>12</v>
      </c>
    </row>
    <row r="2141" spans="1:20" x14ac:dyDescent="0.35">
      <c r="A2141">
        <v>45803439</v>
      </c>
      <c r="B2141" s="2">
        <v>9252</v>
      </c>
      <c r="C2141">
        <v>765</v>
      </c>
      <c r="D2141" t="s">
        <v>48</v>
      </c>
      <c r="E2141" t="str">
        <f t="shared" si="33"/>
        <v>hyundai</v>
      </c>
      <c r="F2141" t="s">
        <v>55</v>
      </c>
      <c r="G2141">
        <v>2015</v>
      </c>
      <c r="H2141" t="s">
        <v>1893</v>
      </c>
      <c r="I2141" t="s">
        <v>56</v>
      </c>
      <c r="J2141" t="s">
        <v>21</v>
      </c>
      <c r="K2141" t="s">
        <v>176</v>
      </c>
      <c r="L2141">
        <v>2</v>
      </c>
      <c r="M2141" t="s">
        <v>1893</v>
      </c>
      <c r="N2141">
        <v>4</v>
      </c>
      <c r="O2141" t="s">
        <v>24</v>
      </c>
      <c r="P2141" t="s">
        <v>41</v>
      </c>
      <c r="Q2141" s="1">
        <v>46146</v>
      </c>
      <c r="R2141" t="s">
        <v>26</v>
      </c>
      <c r="S2141" t="s">
        <v>178</v>
      </c>
      <c r="T2141">
        <v>4</v>
      </c>
    </row>
    <row r="2142" spans="1:20" x14ac:dyDescent="0.35">
      <c r="A2142">
        <v>45732847</v>
      </c>
      <c r="B2142" s="2">
        <v>8467</v>
      </c>
      <c r="C2142">
        <v>639</v>
      </c>
      <c r="D2142" t="s">
        <v>48</v>
      </c>
      <c r="E2142" t="str">
        <f t="shared" si="33"/>
        <v>hyundai</v>
      </c>
      <c r="F2142" t="s">
        <v>55</v>
      </c>
      <c r="G2142">
        <v>2014</v>
      </c>
      <c r="H2142" t="s">
        <v>1894</v>
      </c>
      <c r="I2142" t="s">
        <v>56</v>
      </c>
      <c r="J2142" t="s">
        <v>21</v>
      </c>
      <c r="K2142" t="s">
        <v>176</v>
      </c>
      <c r="L2142">
        <v>2</v>
      </c>
      <c r="M2142" t="s">
        <v>1894</v>
      </c>
      <c r="N2142">
        <v>4</v>
      </c>
      <c r="O2142" t="s">
        <v>24</v>
      </c>
      <c r="P2142" t="s">
        <v>41</v>
      </c>
      <c r="Q2142" s="1">
        <v>46146</v>
      </c>
      <c r="R2142" t="s">
        <v>26</v>
      </c>
      <c r="S2142" t="s">
        <v>178</v>
      </c>
      <c r="T2142">
        <v>4</v>
      </c>
    </row>
    <row r="2143" spans="1:20" x14ac:dyDescent="0.35">
      <c r="A2143">
        <v>45776480</v>
      </c>
      <c r="B2143" s="2">
        <v>6272</v>
      </c>
      <c r="C2143" t="s">
        <v>35</v>
      </c>
      <c r="D2143" t="s">
        <v>213</v>
      </c>
      <c r="E2143" t="str">
        <f t="shared" si="33"/>
        <v>subaru</v>
      </c>
      <c r="F2143" t="s">
        <v>214</v>
      </c>
      <c r="G2143">
        <v>2000</v>
      </c>
      <c r="H2143" t="s">
        <v>39</v>
      </c>
      <c r="I2143" t="s">
        <v>20</v>
      </c>
      <c r="J2143" t="s">
        <v>30</v>
      </c>
      <c r="K2143" t="s">
        <v>69</v>
      </c>
      <c r="L2143">
        <v>2</v>
      </c>
      <c r="M2143" t="s">
        <v>39</v>
      </c>
      <c r="N2143">
        <v>4</v>
      </c>
      <c r="O2143" t="s">
        <v>24</v>
      </c>
      <c r="P2143" t="s">
        <v>25</v>
      </c>
      <c r="Q2143" s="1">
        <v>46146</v>
      </c>
      <c r="R2143" t="s">
        <v>42</v>
      </c>
      <c r="S2143" t="s">
        <v>46</v>
      </c>
      <c r="T2143">
        <v>4</v>
      </c>
    </row>
    <row r="2144" spans="1:20" x14ac:dyDescent="0.35">
      <c r="A2144">
        <v>45668239</v>
      </c>
      <c r="B2144" s="2">
        <v>16850</v>
      </c>
      <c r="C2144">
        <v>781</v>
      </c>
      <c r="D2144" t="s">
        <v>52</v>
      </c>
      <c r="E2144" t="str">
        <f t="shared" si="33"/>
        <v>toyota</v>
      </c>
      <c r="F2144" t="s">
        <v>59</v>
      </c>
      <c r="G2144">
        <v>2012</v>
      </c>
      <c r="H2144" t="s">
        <v>1895</v>
      </c>
      <c r="I2144" t="s">
        <v>56</v>
      </c>
      <c r="J2144" t="s">
        <v>21</v>
      </c>
      <c r="K2144" t="s">
        <v>31</v>
      </c>
      <c r="L2144">
        <v>2.5</v>
      </c>
      <c r="M2144" t="s">
        <v>1895</v>
      </c>
      <c r="N2144">
        <v>4</v>
      </c>
      <c r="O2144" t="s">
        <v>33</v>
      </c>
      <c r="P2144" t="s">
        <v>41</v>
      </c>
      <c r="Q2144" s="1">
        <v>46146</v>
      </c>
      <c r="R2144" t="s">
        <v>26</v>
      </c>
      <c r="S2144" t="s">
        <v>34</v>
      </c>
      <c r="T2144">
        <v>12</v>
      </c>
    </row>
    <row r="2145" spans="1:20" x14ac:dyDescent="0.35">
      <c r="A2145">
        <v>45768364</v>
      </c>
      <c r="B2145" s="2">
        <v>19130</v>
      </c>
      <c r="C2145">
        <v>1869</v>
      </c>
      <c r="D2145" t="s">
        <v>1896</v>
      </c>
      <c r="E2145" t="str">
        <f t="shared" si="33"/>
        <v>cadillac</v>
      </c>
      <c r="F2145" t="s">
        <v>1897</v>
      </c>
      <c r="G2145">
        <v>2019</v>
      </c>
      <c r="H2145" t="s">
        <v>1898</v>
      </c>
      <c r="I2145" t="s">
        <v>56</v>
      </c>
      <c r="J2145" t="s">
        <v>21</v>
      </c>
      <c r="K2145" t="s">
        <v>31</v>
      </c>
      <c r="L2145">
        <v>3.6</v>
      </c>
      <c r="M2145" t="s">
        <v>1898</v>
      </c>
      <c r="N2145">
        <v>6</v>
      </c>
      <c r="O2145" t="s">
        <v>24</v>
      </c>
      <c r="P2145" t="s">
        <v>25</v>
      </c>
      <c r="Q2145" s="1">
        <v>46146</v>
      </c>
      <c r="R2145" t="s">
        <v>26</v>
      </c>
      <c r="S2145" t="s">
        <v>27</v>
      </c>
      <c r="T2145">
        <v>12</v>
      </c>
    </row>
    <row r="2146" spans="1:20" x14ac:dyDescent="0.35">
      <c r="A2146">
        <v>45815363</v>
      </c>
      <c r="B2146" s="2">
        <v>8781</v>
      </c>
      <c r="C2146" t="s">
        <v>35</v>
      </c>
      <c r="D2146" t="s">
        <v>52</v>
      </c>
      <c r="E2146" t="str">
        <f t="shared" si="33"/>
        <v>toyota</v>
      </c>
      <c r="F2146" t="s">
        <v>413</v>
      </c>
      <c r="G2146">
        <v>2002</v>
      </c>
      <c r="H2146" t="s">
        <v>851</v>
      </c>
      <c r="I2146" t="s">
        <v>38</v>
      </c>
      <c r="J2146" t="s">
        <v>30</v>
      </c>
      <c r="K2146" t="s">
        <v>31</v>
      </c>
      <c r="L2146">
        <v>1.5</v>
      </c>
      <c r="M2146" t="s">
        <v>851</v>
      </c>
      <c r="N2146">
        <v>4</v>
      </c>
      <c r="O2146" t="s">
        <v>24</v>
      </c>
      <c r="P2146" t="s">
        <v>25</v>
      </c>
      <c r="Q2146" s="1">
        <v>46146</v>
      </c>
      <c r="R2146" t="s">
        <v>42</v>
      </c>
      <c r="S2146" t="s">
        <v>117</v>
      </c>
      <c r="T2146">
        <v>4</v>
      </c>
    </row>
    <row r="2147" spans="1:20" x14ac:dyDescent="0.35">
      <c r="A2147">
        <v>45785161</v>
      </c>
      <c r="B2147" s="2">
        <v>20071</v>
      </c>
      <c r="C2147">
        <v>1018</v>
      </c>
      <c r="D2147" t="s">
        <v>249</v>
      </c>
      <c r="E2147" t="str">
        <f t="shared" si="33"/>
        <v>mitsubishi</v>
      </c>
      <c r="F2147" t="s">
        <v>510</v>
      </c>
      <c r="G2147">
        <v>2011</v>
      </c>
      <c r="H2147" t="s">
        <v>924</v>
      </c>
      <c r="I2147" t="s">
        <v>20</v>
      </c>
      <c r="J2147" t="s">
        <v>21</v>
      </c>
      <c r="K2147" t="s">
        <v>31</v>
      </c>
      <c r="L2147">
        <v>3</v>
      </c>
      <c r="M2147" t="s">
        <v>924</v>
      </c>
      <c r="N2147">
        <v>6</v>
      </c>
      <c r="O2147" t="s">
        <v>24</v>
      </c>
      <c r="P2147" t="s">
        <v>25</v>
      </c>
      <c r="Q2147" s="1">
        <v>46146</v>
      </c>
      <c r="R2147" t="s">
        <v>26</v>
      </c>
      <c r="S2147" t="s">
        <v>27</v>
      </c>
      <c r="T2147">
        <v>8</v>
      </c>
    </row>
    <row r="2148" spans="1:20" x14ac:dyDescent="0.35">
      <c r="A2148">
        <v>45806498</v>
      </c>
      <c r="B2148" s="2">
        <v>8311</v>
      </c>
      <c r="C2148">
        <v>1273</v>
      </c>
      <c r="D2148" t="s">
        <v>241</v>
      </c>
      <c r="E2148" t="str">
        <f t="shared" si="33"/>
        <v>kia</v>
      </c>
      <c r="F2148" t="s">
        <v>1064</v>
      </c>
      <c r="G2148">
        <v>2020</v>
      </c>
      <c r="H2148" t="s">
        <v>1899</v>
      </c>
      <c r="I2148" t="s">
        <v>56</v>
      </c>
      <c r="J2148" t="s">
        <v>21</v>
      </c>
      <c r="K2148" t="s">
        <v>31</v>
      </c>
      <c r="L2148">
        <v>2.4</v>
      </c>
      <c r="M2148" t="s">
        <v>1899</v>
      </c>
      <c r="N2148">
        <v>4</v>
      </c>
      <c r="O2148" t="s">
        <v>24</v>
      </c>
      <c r="P2148" t="s">
        <v>41</v>
      </c>
      <c r="Q2148" s="1">
        <v>46146</v>
      </c>
      <c r="R2148" t="s">
        <v>26</v>
      </c>
      <c r="S2148" t="s">
        <v>34</v>
      </c>
      <c r="T2148">
        <v>12</v>
      </c>
    </row>
    <row r="2149" spans="1:20" x14ac:dyDescent="0.35">
      <c r="A2149">
        <v>45797709</v>
      </c>
      <c r="B2149" s="2">
        <v>28225</v>
      </c>
      <c r="C2149">
        <v>779</v>
      </c>
      <c r="D2149" t="s">
        <v>52</v>
      </c>
      <c r="E2149" t="str">
        <f t="shared" si="33"/>
        <v>toyota</v>
      </c>
      <c r="F2149" t="s">
        <v>59</v>
      </c>
      <c r="G2149">
        <v>2013</v>
      </c>
      <c r="H2149" t="s">
        <v>255</v>
      </c>
      <c r="I2149" t="s">
        <v>56</v>
      </c>
      <c r="J2149" t="s">
        <v>21</v>
      </c>
      <c r="K2149" t="s">
        <v>22</v>
      </c>
      <c r="L2149">
        <v>2.5</v>
      </c>
      <c r="M2149" t="s">
        <v>255</v>
      </c>
      <c r="N2149">
        <v>4</v>
      </c>
      <c r="O2149" t="s">
        <v>33</v>
      </c>
      <c r="P2149" t="s">
        <v>41</v>
      </c>
      <c r="Q2149" s="1">
        <v>46146</v>
      </c>
      <c r="R2149" t="s">
        <v>26</v>
      </c>
      <c r="S2149" t="s">
        <v>46</v>
      </c>
      <c r="T2149">
        <v>12</v>
      </c>
    </row>
    <row r="2150" spans="1:20" x14ac:dyDescent="0.35">
      <c r="A2150">
        <v>45673809</v>
      </c>
      <c r="B2150" s="2">
        <v>15681</v>
      </c>
      <c r="C2150" t="s">
        <v>35</v>
      </c>
      <c r="D2150" t="s">
        <v>241</v>
      </c>
      <c r="E2150" t="str">
        <f t="shared" si="33"/>
        <v>kia</v>
      </c>
      <c r="F2150" t="s">
        <v>642</v>
      </c>
      <c r="G2150">
        <v>2012</v>
      </c>
      <c r="H2150" t="s">
        <v>813</v>
      </c>
      <c r="I2150" t="s">
        <v>56</v>
      </c>
      <c r="J2150" t="s">
        <v>21</v>
      </c>
      <c r="K2150" t="s">
        <v>31</v>
      </c>
      <c r="L2150">
        <v>2.4</v>
      </c>
      <c r="M2150" t="s">
        <v>813</v>
      </c>
      <c r="N2150">
        <v>4</v>
      </c>
      <c r="O2150" t="s">
        <v>24</v>
      </c>
      <c r="P2150" t="s">
        <v>41</v>
      </c>
      <c r="Q2150" s="1">
        <v>46146</v>
      </c>
      <c r="R2150" t="s">
        <v>26</v>
      </c>
      <c r="S2150" t="s">
        <v>58</v>
      </c>
      <c r="T2150">
        <v>10</v>
      </c>
    </row>
    <row r="2151" spans="1:20" x14ac:dyDescent="0.35">
      <c r="A2151">
        <v>45796609</v>
      </c>
      <c r="B2151" s="2">
        <v>14113</v>
      </c>
      <c r="C2151" t="s">
        <v>35</v>
      </c>
      <c r="D2151" t="s">
        <v>63</v>
      </c>
      <c r="E2151" t="str">
        <f t="shared" si="33"/>
        <v>mercedes-benz</v>
      </c>
      <c r="F2151" t="s">
        <v>1900</v>
      </c>
      <c r="G2151">
        <v>2006</v>
      </c>
      <c r="H2151" t="s">
        <v>1901</v>
      </c>
      <c r="I2151" t="s">
        <v>56</v>
      </c>
      <c r="J2151" t="s">
        <v>21</v>
      </c>
      <c r="K2151" t="s">
        <v>31</v>
      </c>
      <c r="L2151" t="s">
        <v>737</v>
      </c>
      <c r="M2151" t="s">
        <v>1901</v>
      </c>
      <c r="N2151">
        <v>6</v>
      </c>
      <c r="O2151" t="s">
        <v>33</v>
      </c>
      <c r="P2151" t="s">
        <v>66</v>
      </c>
      <c r="Q2151" s="1">
        <v>46146</v>
      </c>
      <c r="R2151" t="s">
        <v>26</v>
      </c>
      <c r="S2151" t="s">
        <v>34</v>
      </c>
      <c r="T2151">
        <v>8</v>
      </c>
    </row>
    <row r="2152" spans="1:20" x14ac:dyDescent="0.35">
      <c r="A2152">
        <v>45806406</v>
      </c>
      <c r="B2152" s="2">
        <v>3293</v>
      </c>
      <c r="C2152">
        <v>1051</v>
      </c>
      <c r="D2152" t="s">
        <v>48</v>
      </c>
      <c r="E2152" t="str">
        <f t="shared" si="33"/>
        <v>hyundai</v>
      </c>
      <c r="F2152" t="s">
        <v>55</v>
      </c>
      <c r="G2152">
        <v>2016</v>
      </c>
      <c r="H2152" t="s">
        <v>1902</v>
      </c>
      <c r="I2152" t="s">
        <v>56</v>
      </c>
      <c r="J2152" t="s">
        <v>21</v>
      </c>
      <c r="K2152" t="s">
        <v>31</v>
      </c>
      <c r="L2152">
        <v>2.4</v>
      </c>
      <c r="M2152" t="s">
        <v>1902</v>
      </c>
      <c r="N2152">
        <v>4</v>
      </c>
      <c r="O2152" t="s">
        <v>24</v>
      </c>
      <c r="P2152" t="s">
        <v>41</v>
      </c>
      <c r="Q2152" s="1">
        <v>46146</v>
      </c>
      <c r="R2152" t="s">
        <v>26</v>
      </c>
      <c r="S2152" t="s">
        <v>27</v>
      </c>
      <c r="T2152">
        <v>12</v>
      </c>
    </row>
    <row r="2153" spans="1:20" x14ac:dyDescent="0.35">
      <c r="A2153">
        <v>45803389</v>
      </c>
      <c r="B2153" s="2">
        <v>16308</v>
      </c>
      <c r="C2153">
        <v>891</v>
      </c>
      <c r="D2153" t="s">
        <v>48</v>
      </c>
      <c r="E2153" t="str">
        <f t="shared" si="33"/>
        <v>hyundai</v>
      </c>
      <c r="F2153" t="s">
        <v>55</v>
      </c>
      <c r="G2153">
        <v>2016</v>
      </c>
      <c r="H2153" t="s">
        <v>1903</v>
      </c>
      <c r="I2153" t="s">
        <v>56</v>
      </c>
      <c r="J2153" t="s">
        <v>21</v>
      </c>
      <c r="K2153" t="s">
        <v>176</v>
      </c>
      <c r="L2153">
        <v>2</v>
      </c>
      <c r="M2153" t="s">
        <v>1903</v>
      </c>
      <c r="N2153">
        <v>4</v>
      </c>
      <c r="O2153" t="s">
        <v>24</v>
      </c>
      <c r="P2153" t="s">
        <v>41</v>
      </c>
      <c r="Q2153" s="1">
        <v>46146</v>
      </c>
      <c r="R2153" t="s">
        <v>26</v>
      </c>
      <c r="S2153" t="s">
        <v>46</v>
      </c>
      <c r="T2153">
        <v>4</v>
      </c>
    </row>
    <row r="2154" spans="1:20" x14ac:dyDescent="0.35">
      <c r="A2154">
        <v>45763592</v>
      </c>
      <c r="B2154" s="2">
        <v>6500</v>
      </c>
      <c r="C2154" t="s">
        <v>35</v>
      </c>
      <c r="D2154" t="s">
        <v>73</v>
      </c>
      <c r="E2154" t="str">
        <f t="shared" si="33"/>
        <v>opel</v>
      </c>
      <c r="F2154" t="s">
        <v>1904</v>
      </c>
      <c r="G2154">
        <v>2001</v>
      </c>
      <c r="H2154" t="s">
        <v>1905</v>
      </c>
      <c r="I2154" t="s">
        <v>75</v>
      </c>
      <c r="J2154" t="s">
        <v>30</v>
      </c>
      <c r="K2154" t="s">
        <v>50</v>
      </c>
      <c r="L2154">
        <v>1.7</v>
      </c>
      <c r="M2154" t="s">
        <v>1905</v>
      </c>
      <c r="N2154">
        <v>4</v>
      </c>
      <c r="O2154" t="s">
        <v>71</v>
      </c>
      <c r="P2154" t="s">
        <v>41</v>
      </c>
      <c r="Q2154" s="1">
        <v>46083</v>
      </c>
      <c r="R2154" t="s">
        <v>26</v>
      </c>
      <c r="S2154" t="s">
        <v>46</v>
      </c>
      <c r="T2154">
        <v>2</v>
      </c>
    </row>
    <row r="2155" spans="1:20" x14ac:dyDescent="0.35">
      <c r="A2155">
        <v>45803271</v>
      </c>
      <c r="B2155" s="2">
        <v>15367</v>
      </c>
      <c r="C2155">
        <v>765</v>
      </c>
      <c r="D2155" t="s">
        <v>48</v>
      </c>
      <c r="E2155" t="str">
        <f t="shared" si="33"/>
        <v>hyundai</v>
      </c>
      <c r="F2155" t="s">
        <v>55</v>
      </c>
      <c r="G2155">
        <v>2015</v>
      </c>
      <c r="H2155" t="s">
        <v>1906</v>
      </c>
      <c r="I2155" t="s">
        <v>56</v>
      </c>
      <c r="J2155" t="s">
        <v>21</v>
      </c>
      <c r="K2155" t="s">
        <v>176</v>
      </c>
      <c r="L2155">
        <v>2</v>
      </c>
      <c r="M2155" t="s">
        <v>1906</v>
      </c>
      <c r="N2155">
        <v>4</v>
      </c>
      <c r="O2155" t="s">
        <v>24</v>
      </c>
      <c r="P2155" t="s">
        <v>41</v>
      </c>
      <c r="Q2155" s="1">
        <v>46146</v>
      </c>
      <c r="R2155" t="s">
        <v>26</v>
      </c>
      <c r="S2155" t="s">
        <v>46</v>
      </c>
      <c r="T2155">
        <v>4</v>
      </c>
    </row>
    <row r="2156" spans="1:20" x14ac:dyDescent="0.35">
      <c r="A2156">
        <v>45766212</v>
      </c>
      <c r="B2156" s="2">
        <v>314</v>
      </c>
      <c r="C2156">
        <v>1172</v>
      </c>
      <c r="D2156" t="s">
        <v>63</v>
      </c>
      <c r="E2156" t="str">
        <f t="shared" si="33"/>
        <v>mercedes-benz</v>
      </c>
      <c r="F2156" t="s">
        <v>64</v>
      </c>
      <c r="G2156">
        <v>2011</v>
      </c>
      <c r="H2156" t="s">
        <v>1349</v>
      </c>
      <c r="I2156" t="s">
        <v>56</v>
      </c>
      <c r="J2156" t="s">
        <v>21</v>
      </c>
      <c r="K2156" t="s">
        <v>50</v>
      </c>
      <c r="L2156">
        <v>3.5</v>
      </c>
      <c r="M2156" t="s">
        <v>1349</v>
      </c>
      <c r="N2156">
        <v>6</v>
      </c>
      <c r="O2156" t="s">
        <v>24</v>
      </c>
      <c r="P2156" t="s">
        <v>66</v>
      </c>
      <c r="Q2156" s="1">
        <v>46146</v>
      </c>
      <c r="R2156" t="s">
        <v>26</v>
      </c>
      <c r="S2156" t="s">
        <v>27</v>
      </c>
      <c r="T2156">
        <v>12</v>
      </c>
    </row>
    <row r="2157" spans="1:20" x14ac:dyDescent="0.35">
      <c r="A2157">
        <v>45797149</v>
      </c>
      <c r="B2157" s="2">
        <v>41886</v>
      </c>
      <c r="C2157">
        <v>1091</v>
      </c>
      <c r="D2157" t="s">
        <v>48</v>
      </c>
      <c r="E2157" t="str">
        <f t="shared" si="33"/>
        <v>hyundai</v>
      </c>
      <c r="F2157" t="s">
        <v>122</v>
      </c>
      <c r="G2157">
        <v>2016</v>
      </c>
      <c r="H2157" t="s">
        <v>1907</v>
      </c>
      <c r="I2157" t="s">
        <v>169</v>
      </c>
      <c r="J2157" t="s">
        <v>21</v>
      </c>
      <c r="K2157" t="s">
        <v>50</v>
      </c>
      <c r="L2157">
        <v>2.5</v>
      </c>
      <c r="M2157" t="s">
        <v>1907</v>
      </c>
      <c r="N2157">
        <v>4</v>
      </c>
      <c r="O2157" t="s">
        <v>24</v>
      </c>
      <c r="P2157" t="s">
        <v>41</v>
      </c>
      <c r="Q2157" s="1">
        <v>46146</v>
      </c>
      <c r="R2157" t="s">
        <v>26</v>
      </c>
      <c r="S2157" t="s">
        <v>27</v>
      </c>
      <c r="T2157">
        <v>4</v>
      </c>
    </row>
    <row r="2158" spans="1:20" x14ac:dyDescent="0.35">
      <c r="A2158">
        <v>45800916</v>
      </c>
      <c r="B2158" s="2">
        <v>7840</v>
      </c>
      <c r="C2158" t="s">
        <v>35</v>
      </c>
      <c r="D2158" t="s">
        <v>63</v>
      </c>
      <c r="E2158" t="str">
        <f t="shared" si="33"/>
        <v>mercedes-benz</v>
      </c>
      <c r="F2158" t="s">
        <v>1908</v>
      </c>
      <c r="G2158">
        <v>2000</v>
      </c>
      <c r="H2158" t="s">
        <v>1909</v>
      </c>
      <c r="I2158" t="s">
        <v>56</v>
      </c>
      <c r="J2158" t="s">
        <v>21</v>
      </c>
      <c r="K2158" t="s">
        <v>31</v>
      </c>
      <c r="L2158">
        <v>5</v>
      </c>
      <c r="M2158" t="s">
        <v>1909</v>
      </c>
      <c r="N2158">
        <v>8</v>
      </c>
      <c r="O2158" t="s">
        <v>33</v>
      </c>
      <c r="P2158" t="s">
        <v>66</v>
      </c>
      <c r="Q2158" s="1">
        <v>46146</v>
      </c>
      <c r="R2158" t="s">
        <v>26</v>
      </c>
      <c r="S2158" t="s">
        <v>58</v>
      </c>
      <c r="T2158">
        <v>4</v>
      </c>
    </row>
    <row r="2159" spans="1:20" x14ac:dyDescent="0.35">
      <c r="A2159">
        <v>45770106</v>
      </c>
      <c r="B2159" s="2">
        <v>1568</v>
      </c>
      <c r="C2159">
        <v>1493</v>
      </c>
      <c r="D2159" t="s">
        <v>63</v>
      </c>
      <c r="E2159" t="str">
        <f t="shared" si="33"/>
        <v>mercedes-benz</v>
      </c>
      <c r="F2159" t="s">
        <v>64</v>
      </c>
      <c r="G2159">
        <v>2016</v>
      </c>
      <c r="H2159" t="s">
        <v>1440</v>
      </c>
      <c r="I2159" t="s">
        <v>56</v>
      </c>
      <c r="J2159" t="s">
        <v>21</v>
      </c>
      <c r="K2159" t="s">
        <v>50</v>
      </c>
      <c r="L2159">
        <v>3.5</v>
      </c>
      <c r="M2159" t="s">
        <v>1440</v>
      </c>
      <c r="N2159">
        <v>6</v>
      </c>
      <c r="O2159" t="s">
        <v>24</v>
      </c>
      <c r="P2159" t="s">
        <v>66</v>
      </c>
      <c r="Q2159" s="1">
        <v>46146</v>
      </c>
      <c r="R2159" t="s">
        <v>26</v>
      </c>
      <c r="S2159" t="s">
        <v>58</v>
      </c>
      <c r="T2159">
        <v>12</v>
      </c>
    </row>
    <row r="2160" spans="1:20" x14ac:dyDescent="0.35">
      <c r="A2160">
        <v>45808405</v>
      </c>
      <c r="B2160" s="2">
        <v>3293</v>
      </c>
      <c r="C2160">
        <v>1017</v>
      </c>
      <c r="D2160" t="s">
        <v>48</v>
      </c>
      <c r="E2160" t="str">
        <f t="shared" si="33"/>
        <v>hyundai</v>
      </c>
      <c r="F2160" t="s">
        <v>81</v>
      </c>
      <c r="G2160">
        <v>2017</v>
      </c>
      <c r="H2160" t="s">
        <v>1910</v>
      </c>
      <c r="I2160" t="s">
        <v>56</v>
      </c>
      <c r="J2160" t="s">
        <v>21</v>
      </c>
      <c r="K2160" t="s">
        <v>31</v>
      </c>
      <c r="L2160">
        <v>2</v>
      </c>
      <c r="M2160" t="s">
        <v>1910</v>
      </c>
      <c r="N2160">
        <v>4</v>
      </c>
      <c r="O2160" t="s">
        <v>24</v>
      </c>
      <c r="P2160" t="s">
        <v>41</v>
      </c>
      <c r="Q2160" s="1">
        <v>46146</v>
      </c>
      <c r="R2160" t="s">
        <v>26</v>
      </c>
      <c r="S2160" t="s">
        <v>72</v>
      </c>
      <c r="T2160">
        <v>12</v>
      </c>
    </row>
    <row r="2161" spans="1:20" x14ac:dyDescent="0.35">
      <c r="A2161">
        <v>45809175</v>
      </c>
      <c r="B2161" s="2">
        <v>23734</v>
      </c>
      <c r="C2161">
        <v>1172</v>
      </c>
      <c r="D2161" t="s">
        <v>43</v>
      </c>
      <c r="E2161" t="str">
        <f t="shared" si="33"/>
        <v>ford</v>
      </c>
      <c r="F2161" t="s">
        <v>673</v>
      </c>
      <c r="G2161">
        <v>2011</v>
      </c>
      <c r="H2161" t="s">
        <v>1911</v>
      </c>
      <c r="I2161" t="s">
        <v>56</v>
      </c>
      <c r="J2161" t="s">
        <v>21</v>
      </c>
      <c r="K2161" t="s">
        <v>31</v>
      </c>
      <c r="L2161">
        <v>3.5</v>
      </c>
      <c r="M2161" t="s">
        <v>1911</v>
      </c>
      <c r="N2161">
        <v>4</v>
      </c>
      <c r="O2161" t="s">
        <v>24</v>
      </c>
      <c r="P2161" t="s">
        <v>41</v>
      </c>
      <c r="Q2161" s="1">
        <v>46146</v>
      </c>
      <c r="R2161" t="s">
        <v>26</v>
      </c>
      <c r="S2161" t="s">
        <v>27</v>
      </c>
      <c r="T2161">
        <v>4</v>
      </c>
    </row>
    <row r="2162" spans="1:20" x14ac:dyDescent="0.35">
      <c r="A2162">
        <v>45802745</v>
      </c>
      <c r="B2162" s="2">
        <v>12676</v>
      </c>
      <c r="C2162">
        <v>836</v>
      </c>
      <c r="D2162" t="s">
        <v>48</v>
      </c>
      <c r="E2162" t="str">
        <f t="shared" si="33"/>
        <v>hyundai</v>
      </c>
      <c r="F2162" t="s">
        <v>49</v>
      </c>
      <c r="G2162">
        <v>2010</v>
      </c>
      <c r="H2162" t="s">
        <v>1912</v>
      </c>
      <c r="I2162" t="s">
        <v>20</v>
      </c>
      <c r="J2162" t="s">
        <v>21</v>
      </c>
      <c r="K2162" t="s">
        <v>50</v>
      </c>
      <c r="L2162">
        <v>2</v>
      </c>
      <c r="M2162" t="s">
        <v>1912</v>
      </c>
      <c r="N2162">
        <v>4</v>
      </c>
      <c r="O2162" t="s">
        <v>24</v>
      </c>
      <c r="P2162" t="s">
        <v>41</v>
      </c>
      <c r="Q2162" s="1">
        <v>46146</v>
      </c>
      <c r="R2162" t="s">
        <v>26</v>
      </c>
      <c r="S2162" t="s">
        <v>46</v>
      </c>
      <c r="T2162">
        <v>4</v>
      </c>
    </row>
    <row r="2163" spans="1:20" x14ac:dyDescent="0.35">
      <c r="A2163">
        <v>45785999</v>
      </c>
      <c r="B2163" s="2">
        <v>17249</v>
      </c>
      <c r="C2163">
        <v>777</v>
      </c>
      <c r="D2163" t="s">
        <v>43</v>
      </c>
      <c r="E2163" t="str">
        <f t="shared" si="33"/>
        <v>ford</v>
      </c>
      <c r="F2163" t="s">
        <v>165</v>
      </c>
      <c r="G2163">
        <v>2014</v>
      </c>
      <c r="H2163" t="s">
        <v>1913</v>
      </c>
      <c r="I2163" t="s">
        <v>56</v>
      </c>
      <c r="J2163" t="s">
        <v>30</v>
      </c>
      <c r="K2163" t="s">
        <v>31</v>
      </c>
      <c r="L2163">
        <v>2.5</v>
      </c>
      <c r="M2163" t="s">
        <v>1913</v>
      </c>
      <c r="N2163">
        <v>4</v>
      </c>
      <c r="O2163" t="s">
        <v>24</v>
      </c>
      <c r="P2163" t="s">
        <v>41</v>
      </c>
      <c r="Q2163" s="1">
        <v>46146</v>
      </c>
      <c r="R2163" t="s">
        <v>26</v>
      </c>
      <c r="S2163" t="s">
        <v>27</v>
      </c>
      <c r="T2163">
        <v>12</v>
      </c>
    </row>
    <row r="2164" spans="1:20" x14ac:dyDescent="0.35">
      <c r="A2164">
        <v>45765643</v>
      </c>
      <c r="B2164" s="2">
        <v>220</v>
      </c>
      <c r="C2164">
        <v>1194</v>
      </c>
      <c r="D2164" t="s">
        <v>52</v>
      </c>
      <c r="E2164" t="str">
        <f t="shared" si="33"/>
        <v>toyota</v>
      </c>
      <c r="F2164" t="s">
        <v>131</v>
      </c>
      <c r="G2164">
        <v>2013</v>
      </c>
      <c r="H2164" t="s">
        <v>132</v>
      </c>
      <c r="I2164" t="s">
        <v>20</v>
      </c>
      <c r="J2164" t="s">
        <v>21</v>
      </c>
      <c r="K2164" t="s">
        <v>31</v>
      </c>
      <c r="L2164">
        <v>4</v>
      </c>
      <c r="M2164" t="s">
        <v>132</v>
      </c>
      <c r="N2164">
        <v>6</v>
      </c>
      <c r="O2164" t="s">
        <v>24</v>
      </c>
      <c r="P2164" t="s">
        <v>25</v>
      </c>
      <c r="Q2164" s="1">
        <v>46146</v>
      </c>
      <c r="R2164" t="s">
        <v>26</v>
      </c>
      <c r="S2164" t="s">
        <v>27</v>
      </c>
      <c r="T2164">
        <v>12</v>
      </c>
    </row>
    <row r="2165" spans="1:20" x14ac:dyDescent="0.35">
      <c r="A2165">
        <v>45769137</v>
      </c>
      <c r="B2165" s="2">
        <v>1333</v>
      </c>
      <c r="C2165">
        <v>289</v>
      </c>
      <c r="D2165" t="s">
        <v>43</v>
      </c>
      <c r="E2165" t="str">
        <f t="shared" si="33"/>
        <v>ford</v>
      </c>
      <c r="F2165" t="s">
        <v>44</v>
      </c>
      <c r="G2165">
        <v>2008</v>
      </c>
      <c r="H2165" t="s">
        <v>1553</v>
      </c>
      <c r="I2165" t="s">
        <v>20</v>
      </c>
      <c r="J2165" t="s">
        <v>21</v>
      </c>
      <c r="K2165" t="s">
        <v>22</v>
      </c>
      <c r="L2165">
        <v>0.4</v>
      </c>
      <c r="M2165" t="s">
        <v>1553</v>
      </c>
      <c r="N2165">
        <v>4</v>
      </c>
      <c r="O2165" t="s">
        <v>24</v>
      </c>
      <c r="P2165" t="s">
        <v>41</v>
      </c>
      <c r="Q2165" s="1">
        <v>46146</v>
      </c>
      <c r="R2165" t="s">
        <v>26</v>
      </c>
      <c r="S2165" t="s">
        <v>72</v>
      </c>
      <c r="T2165">
        <v>0</v>
      </c>
    </row>
    <row r="2166" spans="1:20" x14ac:dyDescent="0.35">
      <c r="A2166">
        <v>45709629</v>
      </c>
      <c r="B2166" s="2">
        <v>47042</v>
      </c>
      <c r="C2166">
        <v>3292</v>
      </c>
      <c r="D2166" t="s">
        <v>107</v>
      </c>
      <c r="E2166" t="str">
        <f t="shared" si="33"/>
        <v>bmw</v>
      </c>
      <c r="F2166" t="s">
        <v>1914</v>
      </c>
      <c r="G2166">
        <v>1995</v>
      </c>
      <c r="H2166" t="s">
        <v>1915</v>
      </c>
      <c r="I2166" t="s">
        <v>56</v>
      </c>
      <c r="J2166" t="s">
        <v>21</v>
      </c>
      <c r="K2166" t="s">
        <v>31</v>
      </c>
      <c r="L2166">
        <v>4</v>
      </c>
      <c r="M2166" t="s">
        <v>1915</v>
      </c>
      <c r="N2166">
        <v>8</v>
      </c>
      <c r="O2166" t="s">
        <v>71</v>
      </c>
      <c r="P2166" t="s">
        <v>66</v>
      </c>
      <c r="Q2166" s="1">
        <v>46146</v>
      </c>
      <c r="R2166" t="s">
        <v>26</v>
      </c>
      <c r="S2166" t="s">
        <v>34</v>
      </c>
      <c r="T2166">
        <v>12</v>
      </c>
    </row>
    <row r="2167" spans="1:20" x14ac:dyDescent="0.35">
      <c r="A2167">
        <v>45809338</v>
      </c>
      <c r="B2167" s="2">
        <v>23436</v>
      </c>
      <c r="C2167">
        <v>765</v>
      </c>
      <c r="D2167" t="s">
        <v>28</v>
      </c>
      <c r="E2167" t="str">
        <f t="shared" si="33"/>
        <v>chevrolet</v>
      </c>
      <c r="F2167" t="s">
        <v>184</v>
      </c>
      <c r="G2167">
        <v>2015</v>
      </c>
      <c r="H2167" t="s">
        <v>1916</v>
      </c>
      <c r="I2167" t="s">
        <v>20</v>
      </c>
      <c r="J2167" t="s">
        <v>21</v>
      </c>
      <c r="K2167" t="s">
        <v>50</v>
      </c>
      <c r="L2167">
        <v>2</v>
      </c>
      <c r="M2167" t="s">
        <v>1916</v>
      </c>
      <c r="N2167">
        <v>4</v>
      </c>
      <c r="O2167" t="s">
        <v>24</v>
      </c>
      <c r="P2167" t="s">
        <v>41</v>
      </c>
      <c r="Q2167" s="1">
        <v>46146</v>
      </c>
      <c r="R2167" t="s">
        <v>26</v>
      </c>
      <c r="S2167" t="s">
        <v>27</v>
      </c>
      <c r="T2167">
        <v>4</v>
      </c>
    </row>
    <row r="2168" spans="1:20" x14ac:dyDescent="0.35">
      <c r="A2168">
        <v>45789085</v>
      </c>
      <c r="B2168" s="2">
        <v>24775</v>
      </c>
      <c r="C2168" t="s">
        <v>35</v>
      </c>
      <c r="D2168" t="s">
        <v>43</v>
      </c>
      <c r="E2168" t="str">
        <f t="shared" si="33"/>
        <v>ford</v>
      </c>
      <c r="F2168" t="s">
        <v>1917</v>
      </c>
      <c r="G2168">
        <v>2013</v>
      </c>
      <c r="H2168" t="s">
        <v>1918</v>
      </c>
      <c r="I2168" t="s">
        <v>56</v>
      </c>
      <c r="J2168" t="s">
        <v>30</v>
      </c>
      <c r="K2168" t="s">
        <v>88</v>
      </c>
      <c r="L2168" t="s">
        <v>91</v>
      </c>
      <c r="M2168" t="s">
        <v>1918</v>
      </c>
      <c r="N2168">
        <v>4</v>
      </c>
      <c r="O2168" t="s">
        <v>24</v>
      </c>
      <c r="P2168" t="s">
        <v>41</v>
      </c>
      <c r="Q2168" s="1">
        <v>46146</v>
      </c>
      <c r="R2168" t="s">
        <v>26</v>
      </c>
      <c r="S2168" t="s">
        <v>34</v>
      </c>
      <c r="T2168">
        <v>8</v>
      </c>
    </row>
    <row r="2169" spans="1:20" x14ac:dyDescent="0.35">
      <c r="A2169">
        <v>45712544</v>
      </c>
      <c r="B2169" s="2">
        <v>9095</v>
      </c>
      <c r="C2169">
        <v>988</v>
      </c>
      <c r="D2169" t="s">
        <v>52</v>
      </c>
      <c r="E2169" t="str">
        <f t="shared" si="33"/>
        <v>toyota</v>
      </c>
      <c r="F2169" t="s">
        <v>53</v>
      </c>
      <c r="G2169">
        <v>2007</v>
      </c>
      <c r="H2169" t="s">
        <v>195</v>
      </c>
      <c r="I2169" t="s">
        <v>38</v>
      </c>
      <c r="J2169" t="s">
        <v>30</v>
      </c>
      <c r="K2169" t="s">
        <v>22</v>
      </c>
      <c r="L2169">
        <v>1.5</v>
      </c>
      <c r="M2169" t="s">
        <v>195</v>
      </c>
      <c r="N2169">
        <v>4</v>
      </c>
      <c r="O2169" t="s">
        <v>40</v>
      </c>
      <c r="P2169" t="s">
        <v>41</v>
      </c>
      <c r="Q2169" s="1">
        <v>46146</v>
      </c>
      <c r="R2169" t="s">
        <v>26</v>
      </c>
      <c r="S2169" t="s">
        <v>117</v>
      </c>
      <c r="T2169">
        <v>8</v>
      </c>
    </row>
    <row r="2170" spans="1:20" x14ac:dyDescent="0.35">
      <c r="A2170">
        <v>45788711</v>
      </c>
      <c r="B2170" s="2">
        <v>21012</v>
      </c>
      <c r="C2170">
        <v>781</v>
      </c>
      <c r="D2170" t="s">
        <v>52</v>
      </c>
      <c r="E2170" t="str">
        <f t="shared" si="33"/>
        <v>toyota</v>
      </c>
      <c r="F2170" t="s">
        <v>59</v>
      </c>
      <c r="G2170">
        <v>2012</v>
      </c>
      <c r="H2170" t="s">
        <v>761</v>
      </c>
      <c r="I2170" t="s">
        <v>56</v>
      </c>
      <c r="J2170" t="s">
        <v>21</v>
      </c>
      <c r="K2170" t="s">
        <v>31</v>
      </c>
      <c r="L2170">
        <v>2.5</v>
      </c>
      <c r="M2170" t="s">
        <v>761</v>
      </c>
      <c r="N2170">
        <v>4</v>
      </c>
      <c r="O2170" t="s">
        <v>33</v>
      </c>
      <c r="P2170" t="s">
        <v>41</v>
      </c>
      <c r="Q2170" s="1">
        <v>46146</v>
      </c>
      <c r="R2170" t="s">
        <v>26</v>
      </c>
      <c r="S2170" t="s">
        <v>34</v>
      </c>
      <c r="T2170">
        <v>12</v>
      </c>
    </row>
    <row r="2171" spans="1:20" x14ac:dyDescent="0.35">
      <c r="A2171">
        <v>45813516</v>
      </c>
      <c r="B2171" s="2">
        <v>17876</v>
      </c>
      <c r="C2171">
        <v>919</v>
      </c>
      <c r="D2171" t="s">
        <v>43</v>
      </c>
      <c r="E2171" t="str">
        <f t="shared" si="33"/>
        <v>ford</v>
      </c>
      <c r="F2171" t="s">
        <v>44</v>
      </c>
      <c r="G2171">
        <v>2012</v>
      </c>
      <c r="H2171" t="s">
        <v>279</v>
      </c>
      <c r="I2171" t="s">
        <v>20</v>
      </c>
      <c r="J2171" t="s">
        <v>21</v>
      </c>
      <c r="K2171" t="s">
        <v>31</v>
      </c>
      <c r="L2171">
        <v>3</v>
      </c>
      <c r="M2171" t="s">
        <v>279</v>
      </c>
      <c r="N2171">
        <v>4</v>
      </c>
      <c r="O2171" t="s">
        <v>24</v>
      </c>
      <c r="P2171" t="s">
        <v>25</v>
      </c>
      <c r="Q2171" s="1">
        <v>46146</v>
      </c>
      <c r="R2171" t="s">
        <v>26</v>
      </c>
      <c r="S2171" t="s">
        <v>46</v>
      </c>
      <c r="T2171">
        <v>6</v>
      </c>
    </row>
    <row r="2172" spans="1:20" x14ac:dyDescent="0.35">
      <c r="A2172">
        <v>45779422</v>
      </c>
      <c r="B2172" s="2">
        <v>23521</v>
      </c>
      <c r="C2172">
        <v>777</v>
      </c>
      <c r="D2172" t="s">
        <v>52</v>
      </c>
      <c r="E2172" t="str">
        <f t="shared" si="33"/>
        <v>toyota</v>
      </c>
      <c r="F2172" t="s">
        <v>59</v>
      </c>
      <c r="G2172">
        <v>2014</v>
      </c>
      <c r="H2172" t="s">
        <v>843</v>
      </c>
      <c r="I2172" t="s">
        <v>56</v>
      </c>
      <c r="J2172" t="s">
        <v>21</v>
      </c>
      <c r="K2172" t="s">
        <v>31</v>
      </c>
      <c r="L2172">
        <v>2.5</v>
      </c>
      <c r="M2172" t="s">
        <v>843</v>
      </c>
      <c r="N2172">
        <v>4</v>
      </c>
      <c r="O2172" t="s">
        <v>24</v>
      </c>
      <c r="P2172" t="s">
        <v>41</v>
      </c>
      <c r="Q2172" s="1">
        <v>46146</v>
      </c>
      <c r="R2172" t="s">
        <v>26</v>
      </c>
      <c r="S2172" t="s">
        <v>117</v>
      </c>
      <c r="T2172">
        <v>8</v>
      </c>
    </row>
    <row r="2173" spans="1:20" x14ac:dyDescent="0.35">
      <c r="A2173">
        <v>45680165</v>
      </c>
      <c r="B2173" s="2">
        <v>7840</v>
      </c>
      <c r="C2173" t="s">
        <v>35</v>
      </c>
      <c r="D2173" t="s">
        <v>159</v>
      </c>
      <c r="E2173" t="str">
        <f t="shared" si="33"/>
        <v>nissan</v>
      </c>
      <c r="F2173" t="s">
        <v>1271</v>
      </c>
      <c r="G2173">
        <v>2008</v>
      </c>
      <c r="H2173" t="s">
        <v>1919</v>
      </c>
      <c r="I2173" t="s">
        <v>56</v>
      </c>
      <c r="J2173" t="s">
        <v>30</v>
      </c>
      <c r="K2173" t="s">
        <v>31</v>
      </c>
      <c r="L2173">
        <v>1.5</v>
      </c>
      <c r="M2173" t="s">
        <v>1919</v>
      </c>
      <c r="N2173">
        <v>4</v>
      </c>
      <c r="O2173" t="s">
        <v>40</v>
      </c>
      <c r="P2173" t="s">
        <v>41</v>
      </c>
      <c r="Q2173" s="1">
        <v>46146</v>
      </c>
      <c r="R2173" t="s">
        <v>42</v>
      </c>
      <c r="S2173" t="s">
        <v>312</v>
      </c>
      <c r="T2173">
        <v>0</v>
      </c>
    </row>
    <row r="2174" spans="1:20" x14ac:dyDescent="0.35">
      <c r="A2174">
        <v>45804871</v>
      </c>
      <c r="B2174" s="2">
        <v>10349</v>
      </c>
      <c r="C2174">
        <v>7058</v>
      </c>
      <c r="D2174" t="s">
        <v>213</v>
      </c>
      <c r="E2174" t="str">
        <f t="shared" si="33"/>
        <v>subaru</v>
      </c>
      <c r="F2174" t="s">
        <v>300</v>
      </c>
      <c r="G2174">
        <v>2005</v>
      </c>
      <c r="H2174" t="s">
        <v>140</v>
      </c>
      <c r="I2174" t="s">
        <v>56</v>
      </c>
      <c r="J2174" t="s">
        <v>21</v>
      </c>
      <c r="K2174" t="s">
        <v>31</v>
      </c>
      <c r="L2174">
        <v>3</v>
      </c>
      <c r="M2174" t="s">
        <v>140</v>
      </c>
      <c r="N2174">
        <v>6</v>
      </c>
      <c r="O2174" t="s">
        <v>33</v>
      </c>
      <c r="P2174" t="s">
        <v>25</v>
      </c>
      <c r="Q2174" s="1">
        <v>46146</v>
      </c>
      <c r="R2174" t="s">
        <v>42</v>
      </c>
      <c r="S2174" t="s">
        <v>34</v>
      </c>
      <c r="T2174">
        <v>6</v>
      </c>
    </row>
    <row r="2175" spans="1:20" x14ac:dyDescent="0.35">
      <c r="A2175">
        <v>45773713</v>
      </c>
      <c r="B2175" s="2">
        <v>4861</v>
      </c>
      <c r="C2175">
        <v>1058</v>
      </c>
      <c r="D2175" t="s">
        <v>63</v>
      </c>
      <c r="E2175" t="str">
        <f t="shared" si="33"/>
        <v>mercedes-benz</v>
      </c>
      <c r="F2175" t="s">
        <v>64</v>
      </c>
      <c r="G2175">
        <v>2012</v>
      </c>
      <c r="H2175" t="s">
        <v>1516</v>
      </c>
      <c r="I2175" t="s">
        <v>56</v>
      </c>
      <c r="J2175" t="s">
        <v>21</v>
      </c>
      <c r="K2175" t="s">
        <v>50</v>
      </c>
      <c r="L2175">
        <v>3.5</v>
      </c>
      <c r="M2175" t="s">
        <v>1516</v>
      </c>
      <c r="N2175">
        <v>6</v>
      </c>
      <c r="O2175" t="s">
        <v>24</v>
      </c>
      <c r="P2175" t="s">
        <v>66</v>
      </c>
      <c r="Q2175" s="1">
        <v>46146</v>
      </c>
      <c r="R2175" t="s">
        <v>26</v>
      </c>
      <c r="S2175" t="s">
        <v>34</v>
      </c>
      <c r="T2175">
        <v>12</v>
      </c>
    </row>
    <row r="2176" spans="1:20" x14ac:dyDescent="0.35">
      <c r="A2176">
        <v>45796491</v>
      </c>
      <c r="B2176" s="2">
        <v>42651</v>
      </c>
      <c r="C2176" t="s">
        <v>35</v>
      </c>
      <c r="D2176" t="s">
        <v>48</v>
      </c>
      <c r="E2176" t="str">
        <f t="shared" si="33"/>
        <v>hyundai</v>
      </c>
      <c r="F2176" t="s">
        <v>49</v>
      </c>
      <c r="G2176">
        <v>2013</v>
      </c>
      <c r="H2176" t="s">
        <v>884</v>
      </c>
      <c r="I2176" t="s">
        <v>20</v>
      </c>
      <c r="J2176" t="s">
        <v>21</v>
      </c>
      <c r="K2176" t="s">
        <v>31</v>
      </c>
      <c r="L2176">
        <v>2.4</v>
      </c>
      <c r="M2176" t="s">
        <v>884</v>
      </c>
      <c r="N2176">
        <v>4</v>
      </c>
      <c r="O2176" t="s">
        <v>33</v>
      </c>
      <c r="P2176" t="s">
        <v>25</v>
      </c>
      <c r="Q2176" s="1">
        <v>46146</v>
      </c>
      <c r="R2176" t="s">
        <v>26</v>
      </c>
      <c r="S2176" t="s">
        <v>58</v>
      </c>
      <c r="T2176">
        <v>4</v>
      </c>
    </row>
    <row r="2177" spans="1:20" x14ac:dyDescent="0.35">
      <c r="A2177">
        <v>45773143</v>
      </c>
      <c r="B2177" s="2">
        <v>12858</v>
      </c>
      <c r="C2177">
        <v>934</v>
      </c>
      <c r="D2177" t="s">
        <v>213</v>
      </c>
      <c r="E2177" t="str">
        <f t="shared" si="33"/>
        <v>subaru</v>
      </c>
      <c r="F2177" t="s">
        <v>214</v>
      </c>
      <c r="G2177">
        <v>2015</v>
      </c>
      <c r="H2177" t="s">
        <v>1920</v>
      </c>
      <c r="I2177" t="s">
        <v>20</v>
      </c>
      <c r="J2177" t="s">
        <v>21</v>
      </c>
      <c r="K2177" t="s">
        <v>31</v>
      </c>
      <c r="L2177">
        <v>2.5</v>
      </c>
      <c r="M2177" t="s">
        <v>1920</v>
      </c>
      <c r="N2177">
        <v>4</v>
      </c>
      <c r="O2177" t="s">
        <v>24</v>
      </c>
      <c r="P2177" t="s">
        <v>25</v>
      </c>
      <c r="Q2177" s="1">
        <v>46146</v>
      </c>
      <c r="R2177" t="s">
        <v>26</v>
      </c>
      <c r="S2177" t="s">
        <v>117</v>
      </c>
      <c r="T2177">
        <v>0</v>
      </c>
    </row>
    <row r="2178" spans="1:20" x14ac:dyDescent="0.35">
      <c r="A2178">
        <v>45816264</v>
      </c>
      <c r="B2178" s="2">
        <v>470</v>
      </c>
      <c r="C2178">
        <v>1451</v>
      </c>
      <c r="D2178" t="s">
        <v>107</v>
      </c>
      <c r="E2178" t="str">
        <f t="shared" si="33"/>
        <v>bmw</v>
      </c>
      <c r="F2178" t="s">
        <v>624</v>
      </c>
      <c r="G2178">
        <v>2011</v>
      </c>
      <c r="H2178" t="s">
        <v>1921</v>
      </c>
      <c r="I2178" t="s">
        <v>20</v>
      </c>
      <c r="J2178" t="s">
        <v>21</v>
      </c>
      <c r="K2178" t="s">
        <v>31</v>
      </c>
      <c r="L2178">
        <v>4.4000000000000004</v>
      </c>
      <c r="M2178" t="s">
        <v>1921</v>
      </c>
      <c r="N2178">
        <v>8</v>
      </c>
      <c r="O2178" t="s">
        <v>24</v>
      </c>
      <c r="P2178" t="s">
        <v>25</v>
      </c>
      <c r="Q2178" s="1">
        <v>46146</v>
      </c>
      <c r="R2178" t="s">
        <v>26</v>
      </c>
      <c r="S2178" t="s">
        <v>34</v>
      </c>
      <c r="T2178">
        <v>12</v>
      </c>
    </row>
    <row r="2179" spans="1:20" x14ac:dyDescent="0.35">
      <c r="A2179">
        <v>45772551</v>
      </c>
      <c r="B2179" s="2">
        <v>14269</v>
      </c>
      <c r="C2179">
        <v>1324</v>
      </c>
      <c r="D2179" t="s">
        <v>52</v>
      </c>
      <c r="E2179" t="str">
        <f t="shared" si="33"/>
        <v>toyota</v>
      </c>
      <c r="F2179" t="s">
        <v>100</v>
      </c>
      <c r="G2179">
        <v>2010</v>
      </c>
      <c r="H2179" t="s">
        <v>1922</v>
      </c>
      <c r="I2179" t="s">
        <v>20</v>
      </c>
      <c r="J2179" t="s">
        <v>21</v>
      </c>
      <c r="K2179" t="s">
        <v>22</v>
      </c>
      <c r="L2179">
        <v>3.3</v>
      </c>
      <c r="M2179" t="s">
        <v>1922</v>
      </c>
      <c r="N2179">
        <v>6</v>
      </c>
      <c r="O2179" t="s">
        <v>24</v>
      </c>
      <c r="P2179" t="s">
        <v>25</v>
      </c>
      <c r="Q2179" s="1">
        <v>46146</v>
      </c>
      <c r="R2179" t="s">
        <v>26</v>
      </c>
      <c r="S2179" t="s">
        <v>72</v>
      </c>
      <c r="T2179">
        <v>12</v>
      </c>
    </row>
    <row r="2180" spans="1:20" x14ac:dyDescent="0.35">
      <c r="A2180">
        <v>45813748</v>
      </c>
      <c r="B2180" s="2">
        <v>14426</v>
      </c>
      <c r="C2180">
        <v>779</v>
      </c>
      <c r="D2180" t="s">
        <v>52</v>
      </c>
      <c r="E2180" t="str">
        <f t="shared" si="33"/>
        <v>toyota</v>
      </c>
      <c r="F2180" t="s">
        <v>59</v>
      </c>
      <c r="G2180">
        <v>2013</v>
      </c>
      <c r="H2180" t="s">
        <v>1055</v>
      </c>
      <c r="I2180" t="s">
        <v>56</v>
      </c>
      <c r="J2180" t="s">
        <v>21</v>
      </c>
      <c r="K2180" t="s">
        <v>22</v>
      </c>
      <c r="L2180">
        <v>2.5</v>
      </c>
      <c r="M2180" t="s">
        <v>1055</v>
      </c>
      <c r="N2180">
        <v>4</v>
      </c>
      <c r="O2180" t="s">
        <v>24</v>
      </c>
      <c r="P2180" t="s">
        <v>41</v>
      </c>
      <c r="Q2180" s="1">
        <v>46146</v>
      </c>
      <c r="R2180" t="s">
        <v>26</v>
      </c>
      <c r="S2180" t="s">
        <v>72</v>
      </c>
      <c r="T2180">
        <v>12</v>
      </c>
    </row>
    <row r="2181" spans="1:20" x14ac:dyDescent="0.35">
      <c r="A2181">
        <v>45337197</v>
      </c>
      <c r="B2181" s="2">
        <v>19130</v>
      </c>
      <c r="C2181" t="s">
        <v>35</v>
      </c>
      <c r="D2181" t="s">
        <v>298</v>
      </c>
      <c r="E2181" t="str">
        <f t="shared" si="33"/>
        <v>fiat</v>
      </c>
      <c r="F2181" t="s">
        <v>1923</v>
      </c>
      <c r="G2181">
        <v>2013</v>
      </c>
      <c r="H2181" t="s">
        <v>382</v>
      </c>
      <c r="I2181" t="s">
        <v>155</v>
      </c>
      <c r="J2181" t="s">
        <v>30</v>
      </c>
      <c r="K2181" t="s">
        <v>31</v>
      </c>
      <c r="L2181" t="s">
        <v>127</v>
      </c>
      <c r="M2181" t="s">
        <v>382</v>
      </c>
      <c r="N2181">
        <v>4</v>
      </c>
      <c r="O2181" t="s">
        <v>71</v>
      </c>
      <c r="P2181" t="s">
        <v>41</v>
      </c>
      <c r="Q2181" s="1">
        <v>46083</v>
      </c>
      <c r="R2181" t="s">
        <v>26</v>
      </c>
      <c r="S2181" t="s">
        <v>34</v>
      </c>
      <c r="T2181">
        <v>6</v>
      </c>
    </row>
    <row r="2182" spans="1:20" x14ac:dyDescent="0.35">
      <c r="A2182">
        <v>45745725</v>
      </c>
      <c r="B2182" s="2">
        <v>16935</v>
      </c>
      <c r="C2182" t="s">
        <v>35</v>
      </c>
      <c r="D2182" t="s">
        <v>52</v>
      </c>
      <c r="E2182" t="str">
        <f t="shared" si="33"/>
        <v>toyota</v>
      </c>
      <c r="F2182" t="s">
        <v>53</v>
      </c>
      <c r="G2182">
        <v>2009</v>
      </c>
      <c r="H2182" t="s">
        <v>1210</v>
      </c>
      <c r="I2182" t="s">
        <v>38</v>
      </c>
      <c r="J2182" t="s">
        <v>30</v>
      </c>
      <c r="K2182" t="s">
        <v>22</v>
      </c>
      <c r="L2182">
        <v>1.8</v>
      </c>
      <c r="M2182" t="s">
        <v>1210</v>
      </c>
      <c r="N2182">
        <v>4</v>
      </c>
      <c r="O2182" t="s">
        <v>24</v>
      </c>
      <c r="P2182" t="s">
        <v>41</v>
      </c>
      <c r="Q2182" s="1">
        <v>46146</v>
      </c>
      <c r="R2182" t="s">
        <v>26</v>
      </c>
      <c r="S2182" t="s">
        <v>58</v>
      </c>
      <c r="T2182">
        <v>12</v>
      </c>
    </row>
    <row r="2183" spans="1:20" x14ac:dyDescent="0.35">
      <c r="A2183">
        <v>45816650</v>
      </c>
      <c r="B2183" s="2">
        <v>20698</v>
      </c>
      <c r="C2183">
        <v>697</v>
      </c>
      <c r="D2183" t="s">
        <v>52</v>
      </c>
      <c r="E2183" t="str">
        <f t="shared" si="33"/>
        <v>toyota</v>
      </c>
      <c r="F2183" t="s">
        <v>875</v>
      </c>
      <c r="G2183">
        <v>2015</v>
      </c>
      <c r="H2183" t="s">
        <v>970</v>
      </c>
      <c r="I2183" t="s">
        <v>38</v>
      </c>
      <c r="J2183" t="s">
        <v>30</v>
      </c>
      <c r="K2183" t="s">
        <v>31</v>
      </c>
      <c r="L2183">
        <v>1.8</v>
      </c>
      <c r="M2183" t="s">
        <v>970</v>
      </c>
      <c r="N2183">
        <v>4</v>
      </c>
      <c r="O2183" t="s">
        <v>71</v>
      </c>
      <c r="P2183" t="s">
        <v>41</v>
      </c>
      <c r="Q2183" s="1">
        <v>46146</v>
      </c>
      <c r="R2183" t="s">
        <v>26</v>
      </c>
      <c r="S2183" t="s">
        <v>27</v>
      </c>
      <c r="T2183">
        <v>10</v>
      </c>
    </row>
    <row r="2184" spans="1:20" x14ac:dyDescent="0.35">
      <c r="A2184">
        <v>45802646</v>
      </c>
      <c r="B2184" s="2">
        <v>18500</v>
      </c>
      <c r="C2184">
        <v>836</v>
      </c>
      <c r="D2184" t="s">
        <v>48</v>
      </c>
      <c r="E2184" t="str">
        <f t="shared" si="33"/>
        <v>hyundai</v>
      </c>
      <c r="F2184" t="s">
        <v>49</v>
      </c>
      <c r="G2184">
        <v>2010</v>
      </c>
      <c r="H2184" t="s">
        <v>1924</v>
      </c>
      <c r="I2184" t="s">
        <v>20</v>
      </c>
      <c r="J2184" t="s">
        <v>21</v>
      </c>
      <c r="K2184" t="s">
        <v>50</v>
      </c>
      <c r="L2184">
        <v>2</v>
      </c>
      <c r="M2184" t="s">
        <v>1924</v>
      </c>
      <c r="N2184">
        <v>4</v>
      </c>
      <c r="O2184" t="s">
        <v>24</v>
      </c>
      <c r="P2184" t="s">
        <v>41</v>
      </c>
      <c r="Q2184" s="1">
        <v>46146</v>
      </c>
      <c r="R2184" t="s">
        <v>26</v>
      </c>
      <c r="S2184" t="s">
        <v>27</v>
      </c>
      <c r="T2184">
        <v>4</v>
      </c>
    </row>
    <row r="2185" spans="1:20" x14ac:dyDescent="0.35">
      <c r="A2185">
        <v>45813440</v>
      </c>
      <c r="B2185" s="2">
        <v>3136</v>
      </c>
      <c r="C2185">
        <v>1578</v>
      </c>
      <c r="D2185" t="s">
        <v>107</v>
      </c>
      <c r="E2185" t="str">
        <f t="shared" si="33"/>
        <v>bmw</v>
      </c>
      <c r="F2185">
        <v>650</v>
      </c>
      <c r="G2185">
        <v>2015</v>
      </c>
      <c r="H2185" t="s">
        <v>1925</v>
      </c>
      <c r="I2185" t="s">
        <v>56</v>
      </c>
      <c r="J2185" t="s">
        <v>21</v>
      </c>
      <c r="K2185" t="s">
        <v>31</v>
      </c>
      <c r="L2185">
        <v>4.4000000000000004</v>
      </c>
      <c r="M2185" t="s">
        <v>1925</v>
      </c>
      <c r="N2185">
        <v>8</v>
      </c>
      <c r="O2185" t="s">
        <v>24</v>
      </c>
      <c r="P2185" t="s">
        <v>66</v>
      </c>
      <c r="Q2185" s="1">
        <v>46146</v>
      </c>
      <c r="R2185" t="s">
        <v>26</v>
      </c>
      <c r="S2185" t="s">
        <v>46</v>
      </c>
      <c r="T2185">
        <v>12</v>
      </c>
    </row>
    <row r="2186" spans="1:20" x14ac:dyDescent="0.35">
      <c r="A2186">
        <v>45757903</v>
      </c>
      <c r="B2186" s="2">
        <v>862</v>
      </c>
      <c r="C2186">
        <v>583</v>
      </c>
      <c r="D2186" t="s">
        <v>43</v>
      </c>
      <c r="E2186" t="str">
        <f t="shared" si="33"/>
        <v>ford</v>
      </c>
      <c r="F2186" t="s">
        <v>764</v>
      </c>
      <c r="G2186">
        <v>2011</v>
      </c>
      <c r="H2186" t="s">
        <v>1926</v>
      </c>
      <c r="I2186" t="s">
        <v>38</v>
      </c>
      <c r="J2186" t="s">
        <v>21</v>
      </c>
      <c r="K2186" t="s">
        <v>31</v>
      </c>
      <c r="L2186">
        <v>1.6</v>
      </c>
      <c r="M2186" t="s">
        <v>1926</v>
      </c>
      <c r="N2186">
        <v>4</v>
      </c>
      <c r="O2186" t="s">
        <v>24</v>
      </c>
      <c r="P2186" t="s">
        <v>41</v>
      </c>
      <c r="Q2186" s="1">
        <v>46146</v>
      </c>
      <c r="R2186" t="s">
        <v>26</v>
      </c>
      <c r="S2186" t="s">
        <v>93</v>
      </c>
      <c r="T2186">
        <v>12</v>
      </c>
    </row>
    <row r="2187" spans="1:20" x14ac:dyDescent="0.35">
      <c r="A2187">
        <v>45799431</v>
      </c>
      <c r="B2187" s="2">
        <v>4000</v>
      </c>
      <c r="C2187" t="s">
        <v>35</v>
      </c>
      <c r="D2187" t="s">
        <v>73</v>
      </c>
      <c r="E2187" t="str">
        <f t="shared" si="33"/>
        <v>opel</v>
      </c>
      <c r="F2187" t="s">
        <v>483</v>
      </c>
      <c r="G2187">
        <v>1998</v>
      </c>
      <c r="H2187" t="s">
        <v>1927</v>
      </c>
      <c r="I2187" t="s">
        <v>38</v>
      </c>
      <c r="J2187" t="s">
        <v>30</v>
      </c>
      <c r="K2187" t="s">
        <v>31</v>
      </c>
      <c r="L2187">
        <v>1.6</v>
      </c>
      <c r="M2187" t="s">
        <v>1927</v>
      </c>
      <c r="N2187">
        <v>4</v>
      </c>
      <c r="O2187" t="s">
        <v>71</v>
      </c>
      <c r="P2187" t="s">
        <v>41</v>
      </c>
      <c r="Q2187" s="1">
        <v>46083</v>
      </c>
      <c r="R2187" t="s">
        <v>26</v>
      </c>
      <c r="S2187" t="s">
        <v>34</v>
      </c>
      <c r="T2187">
        <v>2</v>
      </c>
    </row>
    <row r="2188" spans="1:20" x14ac:dyDescent="0.35">
      <c r="A2188">
        <v>45813236</v>
      </c>
      <c r="B2188" s="2">
        <v>470</v>
      </c>
      <c r="C2188">
        <v>697</v>
      </c>
      <c r="D2188" t="s">
        <v>125</v>
      </c>
      <c r="E2188" t="str">
        <f t="shared" si="33"/>
        <v>volkswagen</v>
      </c>
      <c r="F2188" t="s">
        <v>126</v>
      </c>
      <c r="G2188">
        <v>2015</v>
      </c>
      <c r="H2188" t="s">
        <v>1928</v>
      </c>
      <c r="I2188" t="s">
        <v>56</v>
      </c>
      <c r="J2188" t="s">
        <v>21</v>
      </c>
      <c r="K2188" t="s">
        <v>31</v>
      </c>
      <c r="L2188">
        <v>1.8</v>
      </c>
      <c r="M2188" t="s">
        <v>1928</v>
      </c>
      <c r="N2188">
        <v>4</v>
      </c>
      <c r="O2188" t="s">
        <v>24</v>
      </c>
      <c r="P2188" t="s">
        <v>41</v>
      </c>
      <c r="Q2188" s="1">
        <v>46146</v>
      </c>
      <c r="R2188" t="s">
        <v>26</v>
      </c>
      <c r="S2188" t="s">
        <v>46</v>
      </c>
      <c r="T2188">
        <v>12</v>
      </c>
    </row>
    <row r="2189" spans="1:20" x14ac:dyDescent="0.35">
      <c r="A2189">
        <v>45323258</v>
      </c>
      <c r="B2189" s="2">
        <v>18189</v>
      </c>
      <c r="C2189" t="s">
        <v>35</v>
      </c>
      <c r="D2189" t="s">
        <v>48</v>
      </c>
      <c r="E2189" t="str">
        <f t="shared" si="33"/>
        <v>hyundai</v>
      </c>
      <c r="F2189" t="s">
        <v>81</v>
      </c>
      <c r="G2189">
        <v>2012</v>
      </c>
      <c r="H2189" t="s">
        <v>1929</v>
      </c>
      <c r="I2189" t="s">
        <v>56</v>
      </c>
      <c r="J2189" t="s">
        <v>30</v>
      </c>
      <c r="K2189" t="s">
        <v>31</v>
      </c>
      <c r="L2189">
        <v>1.8</v>
      </c>
      <c r="M2189" t="s">
        <v>1929</v>
      </c>
      <c r="N2189">
        <v>4</v>
      </c>
      <c r="O2189" t="s">
        <v>33</v>
      </c>
      <c r="P2189" t="s">
        <v>41</v>
      </c>
      <c r="Q2189" s="1">
        <v>46146</v>
      </c>
      <c r="R2189" t="s">
        <v>26</v>
      </c>
      <c r="S2189" t="s">
        <v>58</v>
      </c>
      <c r="T2189">
        <v>2</v>
      </c>
    </row>
    <row r="2190" spans="1:20" x14ac:dyDescent="0.35">
      <c r="A2190">
        <v>45813404</v>
      </c>
      <c r="B2190" s="2">
        <v>784</v>
      </c>
      <c r="C2190">
        <v>271</v>
      </c>
      <c r="D2190" t="s">
        <v>52</v>
      </c>
      <c r="E2190" t="str">
        <f t="shared" si="33"/>
        <v>toyota</v>
      </c>
      <c r="F2190" t="s">
        <v>53</v>
      </c>
      <c r="G2190">
        <v>2014</v>
      </c>
      <c r="H2190" t="s">
        <v>70</v>
      </c>
      <c r="I2190" t="s">
        <v>38</v>
      </c>
      <c r="J2190" t="s">
        <v>21</v>
      </c>
      <c r="K2190" t="s">
        <v>22</v>
      </c>
      <c r="L2190">
        <v>1.5</v>
      </c>
      <c r="M2190" t="s">
        <v>70</v>
      </c>
      <c r="N2190">
        <v>4</v>
      </c>
      <c r="O2190" t="s">
        <v>24</v>
      </c>
      <c r="P2190" t="s">
        <v>41</v>
      </c>
      <c r="Q2190" s="1">
        <v>46146</v>
      </c>
      <c r="R2190" t="s">
        <v>26</v>
      </c>
      <c r="S2190" t="s">
        <v>46</v>
      </c>
      <c r="T2190">
        <v>12</v>
      </c>
    </row>
    <row r="2191" spans="1:20" x14ac:dyDescent="0.35">
      <c r="A2191">
        <v>45813204</v>
      </c>
      <c r="B2191" s="2">
        <v>549</v>
      </c>
      <c r="C2191">
        <v>1091</v>
      </c>
      <c r="D2191" t="s">
        <v>52</v>
      </c>
      <c r="E2191" t="str">
        <f t="shared" si="33"/>
        <v>toyota</v>
      </c>
      <c r="F2191" t="s">
        <v>59</v>
      </c>
      <c r="G2191">
        <v>2016</v>
      </c>
      <c r="H2191" t="s">
        <v>1930</v>
      </c>
      <c r="I2191" t="s">
        <v>56</v>
      </c>
      <c r="J2191" t="s">
        <v>21</v>
      </c>
      <c r="K2191" t="s">
        <v>31</v>
      </c>
      <c r="L2191">
        <v>2.5</v>
      </c>
      <c r="M2191" t="s">
        <v>1930</v>
      </c>
      <c r="N2191">
        <v>4</v>
      </c>
      <c r="O2191" t="s">
        <v>24</v>
      </c>
      <c r="P2191" t="s">
        <v>41</v>
      </c>
      <c r="Q2191" s="1">
        <v>46146</v>
      </c>
      <c r="R2191" t="s">
        <v>26</v>
      </c>
      <c r="S2191" t="s">
        <v>27</v>
      </c>
      <c r="T2191">
        <v>12</v>
      </c>
    </row>
    <row r="2192" spans="1:20" x14ac:dyDescent="0.35">
      <c r="A2192">
        <v>45793069</v>
      </c>
      <c r="B2192" s="2">
        <v>15053</v>
      </c>
      <c r="C2192">
        <v>627</v>
      </c>
      <c r="D2192" t="s">
        <v>28</v>
      </c>
      <c r="E2192" t="str">
        <f t="shared" ref="E2192:E2255" si="34">LOWER(D2192)</f>
        <v>chevrolet</v>
      </c>
      <c r="F2192" t="s">
        <v>521</v>
      </c>
      <c r="G2192">
        <v>2014</v>
      </c>
      <c r="H2192" t="s">
        <v>1931</v>
      </c>
      <c r="I2192" t="s">
        <v>56</v>
      </c>
      <c r="J2192" t="s">
        <v>21</v>
      </c>
      <c r="K2192" t="s">
        <v>50</v>
      </c>
      <c r="L2192">
        <v>2</v>
      </c>
      <c r="M2192" t="s">
        <v>1931</v>
      </c>
      <c r="N2192">
        <v>4</v>
      </c>
      <c r="O2192" t="s">
        <v>24</v>
      </c>
      <c r="P2192" t="s">
        <v>41</v>
      </c>
      <c r="Q2192" s="1">
        <v>46146</v>
      </c>
      <c r="R2192" t="s">
        <v>26</v>
      </c>
      <c r="S2192" t="s">
        <v>290</v>
      </c>
      <c r="T2192">
        <v>4</v>
      </c>
    </row>
    <row r="2193" spans="1:20" x14ac:dyDescent="0.35">
      <c r="A2193">
        <v>45813960</v>
      </c>
      <c r="B2193" s="2">
        <v>549</v>
      </c>
      <c r="C2193">
        <v>891</v>
      </c>
      <c r="D2193" t="s">
        <v>63</v>
      </c>
      <c r="E2193" t="str">
        <f t="shared" si="34"/>
        <v>mercedes-benz</v>
      </c>
      <c r="F2193" t="s">
        <v>1262</v>
      </c>
      <c r="G2193">
        <v>2016</v>
      </c>
      <c r="H2193" t="s">
        <v>1932</v>
      </c>
      <c r="I2193" t="s">
        <v>56</v>
      </c>
      <c r="J2193" t="s">
        <v>21</v>
      </c>
      <c r="K2193" t="s">
        <v>31</v>
      </c>
      <c r="L2193">
        <v>2</v>
      </c>
      <c r="M2193" t="s">
        <v>1932</v>
      </c>
      <c r="N2193">
        <v>4</v>
      </c>
      <c r="O2193" t="s">
        <v>24</v>
      </c>
      <c r="P2193" t="s">
        <v>41</v>
      </c>
      <c r="Q2193" s="1">
        <v>46146</v>
      </c>
      <c r="R2193" t="s">
        <v>26</v>
      </c>
      <c r="S2193" t="s">
        <v>46</v>
      </c>
      <c r="T2193">
        <v>12</v>
      </c>
    </row>
    <row r="2194" spans="1:20" x14ac:dyDescent="0.35">
      <c r="A2194">
        <v>45699907</v>
      </c>
      <c r="B2194" s="2">
        <v>28300</v>
      </c>
      <c r="C2194" t="s">
        <v>35</v>
      </c>
      <c r="D2194" t="s">
        <v>107</v>
      </c>
      <c r="E2194" t="str">
        <f t="shared" si="34"/>
        <v>bmw</v>
      </c>
      <c r="F2194">
        <v>320</v>
      </c>
      <c r="G2194">
        <v>2013</v>
      </c>
      <c r="H2194" t="s">
        <v>253</v>
      </c>
      <c r="I2194" t="s">
        <v>56</v>
      </c>
      <c r="J2194" t="s">
        <v>21</v>
      </c>
      <c r="K2194" t="s">
        <v>31</v>
      </c>
      <c r="L2194" t="s">
        <v>91</v>
      </c>
      <c r="M2194" t="s">
        <v>253</v>
      </c>
      <c r="N2194">
        <v>4</v>
      </c>
      <c r="O2194" t="s">
        <v>33</v>
      </c>
      <c r="P2194" t="s">
        <v>66</v>
      </c>
      <c r="Q2194" s="1">
        <v>46146</v>
      </c>
      <c r="R2194" t="s">
        <v>26</v>
      </c>
      <c r="S2194" t="s">
        <v>34</v>
      </c>
      <c r="T2194">
        <v>12</v>
      </c>
    </row>
    <row r="2195" spans="1:20" x14ac:dyDescent="0.35">
      <c r="A2195">
        <v>45815156</v>
      </c>
      <c r="B2195" s="2">
        <v>750</v>
      </c>
      <c r="C2195" t="s">
        <v>35</v>
      </c>
      <c r="D2195" t="s">
        <v>638</v>
      </c>
      <c r="E2195" t="str">
        <f t="shared" si="34"/>
        <v>gaz</v>
      </c>
      <c r="F2195" t="s">
        <v>1933</v>
      </c>
      <c r="G2195">
        <v>1984</v>
      </c>
      <c r="H2195" t="s">
        <v>1934</v>
      </c>
      <c r="I2195" t="s">
        <v>56</v>
      </c>
      <c r="J2195" t="s">
        <v>30</v>
      </c>
      <c r="K2195" t="s">
        <v>31</v>
      </c>
      <c r="L2195">
        <v>2.4</v>
      </c>
      <c r="M2195" t="s">
        <v>1934</v>
      </c>
      <c r="N2195">
        <v>4</v>
      </c>
      <c r="O2195" t="s">
        <v>71</v>
      </c>
      <c r="P2195" t="s">
        <v>66</v>
      </c>
      <c r="Q2195" s="1">
        <v>46146</v>
      </c>
      <c r="R2195" t="s">
        <v>26</v>
      </c>
      <c r="S2195" t="s">
        <v>46</v>
      </c>
      <c r="T2195">
        <v>0</v>
      </c>
    </row>
    <row r="2196" spans="1:20" x14ac:dyDescent="0.35">
      <c r="A2196">
        <v>45810719</v>
      </c>
      <c r="B2196" s="2">
        <v>16935</v>
      </c>
      <c r="C2196" t="s">
        <v>35</v>
      </c>
      <c r="D2196" t="s">
        <v>249</v>
      </c>
      <c r="E2196" t="str">
        <f t="shared" si="34"/>
        <v>mitsubishi</v>
      </c>
      <c r="F2196" t="s">
        <v>815</v>
      </c>
      <c r="G2196">
        <v>1998</v>
      </c>
      <c r="H2196" t="s">
        <v>70</v>
      </c>
      <c r="I2196" t="s">
        <v>816</v>
      </c>
      <c r="J2196" t="s">
        <v>30</v>
      </c>
      <c r="K2196" t="s">
        <v>50</v>
      </c>
      <c r="L2196" t="s">
        <v>737</v>
      </c>
      <c r="M2196" t="s">
        <v>70</v>
      </c>
      <c r="N2196">
        <v>4</v>
      </c>
      <c r="O2196" t="s">
        <v>71</v>
      </c>
      <c r="P2196" t="s">
        <v>25</v>
      </c>
      <c r="Q2196" s="1">
        <v>46146</v>
      </c>
      <c r="R2196" t="s">
        <v>26</v>
      </c>
      <c r="S2196" t="s">
        <v>72</v>
      </c>
      <c r="T2196">
        <v>2</v>
      </c>
    </row>
    <row r="2197" spans="1:20" x14ac:dyDescent="0.35">
      <c r="A2197">
        <v>45808863</v>
      </c>
      <c r="B2197" s="2">
        <v>78917</v>
      </c>
      <c r="C2197">
        <v>1156</v>
      </c>
      <c r="D2197" t="s">
        <v>43</v>
      </c>
      <c r="E2197" t="str">
        <f t="shared" si="34"/>
        <v>ford</v>
      </c>
      <c r="F2197" t="s">
        <v>245</v>
      </c>
      <c r="G2197">
        <v>2017</v>
      </c>
      <c r="H2197" t="s">
        <v>1935</v>
      </c>
      <c r="I2197" t="s">
        <v>20</v>
      </c>
      <c r="J2197" t="s">
        <v>21</v>
      </c>
      <c r="K2197" t="s">
        <v>31</v>
      </c>
      <c r="L2197">
        <v>2.2999999999999998</v>
      </c>
      <c r="M2197" t="s">
        <v>1935</v>
      </c>
      <c r="N2197">
        <v>4</v>
      </c>
      <c r="O2197" t="s">
        <v>24</v>
      </c>
      <c r="P2197" t="s">
        <v>41</v>
      </c>
      <c r="Q2197" s="1">
        <v>46146</v>
      </c>
      <c r="R2197" t="s">
        <v>26</v>
      </c>
      <c r="S2197" t="s">
        <v>46</v>
      </c>
      <c r="T2197">
        <v>4</v>
      </c>
    </row>
    <row r="2198" spans="1:20" x14ac:dyDescent="0.35">
      <c r="A2198">
        <v>45797722</v>
      </c>
      <c r="B2198" s="2">
        <v>19416</v>
      </c>
      <c r="C2198">
        <v>531</v>
      </c>
      <c r="D2198" t="s">
        <v>48</v>
      </c>
      <c r="E2198" t="str">
        <f t="shared" si="34"/>
        <v>hyundai</v>
      </c>
      <c r="F2198" t="s">
        <v>81</v>
      </c>
      <c r="G2198">
        <v>2012</v>
      </c>
      <c r="H2198" t="s">
        <v>1936</v>
      </c>
      <c r="I2198" t="s">
        <v>56</v>
      </c>
      <c r="J2198" t="s">
        <v>21</v>
      </c>
      <c r="K2198" t="s">
        <v>31</v>
      </c>
      <c r="L2198">
        <v>1.6</v>
      </c>
      <c r="M2198" t="s">
        <v>1936</v>
      </c>
      <c r="N2198">
        <v>4</v>
      </c>
      <c r="O2198" t="s">
        <v>24</v>
      </c>
      <c r="P2198" t="s">
        <v>41</v>
      </c>
      <c r="Q2198" s="1">
        <v>46146</v>
      </c>
      <c r="R2198" t="s">
        <v>26</v>
      </c>
      <c r="S2198" t="s">
        <v>58</v>
      </c>
      <c r="T2198">
        <v>4</v>
      </c>
    </row>
    <row r="2199" spans="1:20" x14ac:dyDescent="0.35">
      <c r="A2199">
        <v>45802858</v>
      </c>
      <c r="B2199" s="2">
        <v>49858</v>
      </c>
      <c r="C2199">
        <v>891</v>
      </c>
      <c r="D2199" t="s">
        <v>48</v>
      </c>
      <c r="E2199" t="str">
        <f t="shared" si="34"/>
        <v>hyundai</v>
      </c>
      <c r="F2199" t="s">
        <v>49</v>
      </c>
      <c r="G2199">
        <v>2016</v>
      </c>
      <c r="H2199" t="s">
        <v>1937</v>
      </c>
      <c r="I2199" t="s">
        <v>20</v>
      </c>
      <c r="J2199" t="s">
        <v>21</v>
      </c>
      <c r="K2199" t="s">
        <v>50</v>
      </c>
      <c r="L2199">
        <v>2</v>
      </c>
      <c r="M2199" t="s">
        <v>1937</v>
      </c>
      <c r="N2199">
        <v>4</v>
      </c>
      <c r="O2199" t="s">
        <v>24</v>
      </c>
      <c r="P2199" t="s">
        <v>41</v>
      </c>
      <c r="Q2199" s="1">
        <v>46146</v>
      </c>
      <c r="R2199" t="s">
        <v>26</v>
      </c>
      <c r="S2199" t="s">
        <v>58</v>
      </c>
      <c r="T2199">
        <v>4</v>
      </c>
    </row>
    <row r="2200" spans="1:20" x14ac:dyDescent="0.35">
      <c r="A2200">
        <v>45802767</v>
      </c>
      <c r="B2200" s="2">
        <v>27284</v>
      </c>
      <c r="C2200">
        <v>639</v>
      </c>
      <c r="D2200" t="s">
        <v>48</v>
      </c>
      <c r="E2200" t="str">
        <f t="shared" si="34"/>
        <v>hyundai</v>
      </c>
      <c r="F2200" t="s">
        <v>49</v>
      </c>
      <c r="G2200">
        <v>2014</v>
      </c>
      <c r="H2200" t="s">
        <v>1283</v>
      </c>
      <c r="I2200" t="s">
        <v>20</v>
      </c>
      <c r="J2200" t="s">
        <v>21</v>
      </c>
      <c r="K2200" t="s">
        <v>50</v>
      </c>
      <c r="L2200">
        <v>2</v>
      </c>
      <c r="M2200" t="s">
        <v>1283</v>
      </c>
      <c r="N2200">
        <v>4</v>
      </c>
      <c r="O2200" t="s">
        <v>24</v>
      </c>
      <c r="P2200" t="s">
        <v>41</v>
      </c>
      <c r="Q2200" s="1">
        <v>46146</v>
      </c>
      <c r="R2200" t="s">
        <v>26</v>
      </c>
      <c r="S2200" t="s">
        <v>46</v>
      </c>
      <c r="T2200">
        <v>4</v>
      </c>
    </row>
    <row r="2201" spans="1:20" x14ac:dyDescent="0.35">
      <c r="A2201">
        <v>45801496</v>
      </c>
      <c r="B2201" s="2">
        <v>23129</v>
      </c>
      <c r="C2201">
        <v>730</v>
      </c>
      <c r="D2201" t="s">
        <v>48</v>
      </c>
      <c r="E2201" t="str">
        <f t="shared" si="34"/>
        <v>hyundai</v>
      </c>
      <c r="F2201" t="s">
        <v>81</v>
      </c>
      <c r="G2201">
        <v>2016</v>
      </c>
      <c r="H2201" t="s">
        <v>1938</v>
      </c>
      <c r="I2201" t="s">
        <v>56</v>
      </c>
      <c r="J2201" t="s">
        <v>21</v>
      </c>
      <c r="K2201" t="s">
        <v>31</v>
      </c>
      <c r="L2201">
        <v>1.6</v>
      </c>
      <c r="M2201" t="s">
        <v>1938</v>
      </c>
      <c r="N2201">
        <v>4</v>
      </c>
      <c r="O2201" t="s">
        <v>24</v>
      </c>
      <c r="P2201" t="s">
        <v>41</v>
      </c>
      <c r="Q2201" s="1">
        <v>46146</v>
      </c>
      <c r="R2201" t="s">
        <v>26</v>
      </c>
      <c r="S2201" t="s">
        <v>58</v>
      </c>
      <c r="T2201">
        <v>4</v>
      </c>
    </row>
    <row r="2202" spans="1:20" x14ac:dyDescent="0.35">
      <c r="A2202">
        <v>45031092</v>
      </c>
      <c r="B2202" s="2">
        <v>4704</v>
      </c>
      <c r="C2202" t="s">
        <v>35</v>
      </c>
      <c r="D2202" t="s">
        <v>1939</v>
      </c>
      <c r="E2202" t="str">
        <f t="shared" si="34"/>
        <v>peugeot</v>
      </c>
      <c r="F2202">
        <v>206</v>
      </c>
      <c r="G2202">
        <v>2009</v>
      </c>
      <c r="H2202" t="s">
        <v>173</v>
      </c>
      <c r="I2202" t="s">
        <v>56</v>
      </c>
      <c r="J2202" t="s">
        <v>30</v>
      </c>
      <c r="K2202" t="s">
        <v>31</v>
      </c>
      <c r="L2202">
        <v>1.4</v>
      </c>
      <c r="M2202" t="s">
        <v>173</v>
      </c>
      <c r="N2202">
        <v>4</v>
      </c>
      <c r="O2202" t="s">
        <v>71</v>
      </c>
      <c r="P2202" t="s">
        <v>41</v>
      </c>
      <c r="Q2202" s="1">
        <v>46146</v>
      </c>
      <c r="R2202" t="s">
        <v>26</v>
      </c>
      <c r="S2202" t="s">
        <v>27</v>
      </c>
      <c r="T2202">
        <v>0</v>
      </c>
    </row>
    <row r="2203" spans="1:20" x14ac:dyDescent="0.35">
      <c r="A2203">
        <v>45803201</v>
      </c>
      <c r="B2203" s="2">
        <v>13172</v>
      </c>
      <c r="C2203">
        <v>891</v>
      </c>
      <c r="D2203" t="s">
        <v>48</v>
      </c>
      <c r="E2203" t="str">
        <f t="shared" si="34"/>
        <v>hyundai</v>
      </c>
      <c r="F2203" t="s">
        <v>55</v>
      </c>
      <c r="G2203">
        <v>2016</v>
      </c>
      <c r="H2203" t="s">
        <v>1940</v>
      </c>
      <c r="I2203" t="s">
        <v>56</v>
      </c>
      <c r="J2203" t="s">
        <v>21</v>
      </c>
      <c r="K2203" t="s">
        <v>176</v>
      </c>
      <c r="L2203">
        <v>2</v>
      </c>
      <c r="M2203" t="s">
        <v>1940</v>
      </c>
      <c r="N2203">
        <v>4</v>
      </c>
      <c r="O2203" t="s">
        <v>24</v>
      </c>
      <c r="P2203" t="s">
        <v>41</v>
      </c>
      <c r="Q2203" s="1">
        <v>46146</v>
      </c>
      <c r="R2203" t="s">
        <v>26</v>
      </c>
      <c r="S2203" t="s">
        <v>178</v>
      </c>
      <c r="T2203">
        <v>4</v>
      </c>
    </row>
    <row r="2204" spans="1:20" x14ac:dyDescent="0.35">
      <c r="A2204">
        <v>45769004</v>
      </c>
      <c r="B2204" s="2">
        <v>188</v>
      </c>
      <c r="C2204">
        <v>308</v>
      </c>
      <c r="D2204" t="s">
        <v>52</v>
      </c>
      <c r="E2204" t="str">
        <f t="shared" si="34"/>
        <v>toyota</v>
      </c>
      <c r="F2204" t="s">
        <v>53</v>
      </c>
      <c r="G2204">
        <v>2014</v>
      </c>
      <c r="H2204" t="s">
        <v>796</v>
      </c>
      <c r="I2204" t="s">
        <v>20</v>
      </c>
      <c r="J2204" t="s">
        <v>21</v>
      </c>
      <c r="K2204" t="s">
        <v>22</v>
      </c>
      <c r="L2204">
        <v>1.8</v>
      </c>
      <c r="M2204" t="s">
        <v>796</v>
      </c>
      <c r="N2204">
        <v>4</v>
      </c>
      <c r="O2204" t="s">
        <v>24</v>
      </c>
      <c r="P2204" t="s">
        <v>41</v>
      </c>
      <c r="Q2204" s="1">
        <v>46146</v>
      </c>
      <c r="R2204" t="s">
        <v>26</v>
      </c>
      <c r="S2204" t="s">
        <v>46</v>
      </c>
      <c r="T2204">
        <v>12</v>
      </c>
    </row>
    <row r="2205" spans="1:20" x14ac:dyDescent="0.35">
      <c r="A2205">
        <v>45435361</v>
      </c>
      <c r="B2205" s="2">
        <v>19130</v>
      </c>
      <c r="C2205">
        <v>707</v>
      </c>
      <c r="D2205" t="s">
        <v>143</v>
      </c>
      <c r="E2205" t="str">
        <f t="shared" si="34"/>
        <v>audi</v>
      </c>
      <c r="F2205" t="s">
        <v>1941</v>
      </c>
      <c r="G2205">
        <v>2011</v>
      </c>
      <c r="H2205" t="s">
        <v>1942</v>
      </c>
      <c r="I2205" t="s">
        <v>56</v>
      </c>
      <c r="J2205" t="s">
        <v>21</v>
      </c>
      <c r="K2205" t="s">
        <v>31</v>
      </c>
      <c r="L2205" t="s">
        <v>91</v>
      </c>
      <c r="M2205" t="s">
        <v>1942</v>
      </c>
      <c r="N2205">
        <v>4</v>
      </c>
      <c r="O2205" t="s">
        <v>33</v>
      </c>
      <c r="P2205" t="s">
        <v>25</v>
      </c>
      <c r="Q2205" s="1">
        <v>46146</v>
      </c>
      <c r="R2205" t="s">
        <v>26</v>
      </c>
      <c r="S2205" t="s">
        <v>34</v>
      </c>
      <c r="T2205">
        <v>8</v>
      </c>
    </row>
    <row r="2206" spans="1:20" x14ac:dyDescent="0.35">
      <c r="A2206">
        <v>45797675</v>
      </c>
      <c r="B2206" s="2">
        <v>28852</v>
      </c>
      <c r="C2206" t="s">
        <v>35</v>
      </c>
      <c r="D2206" t="s">
        <v>63</v>
      </c>
      <c r="E2206" t="str">
        <f t="shared" si="34"/>
        <v>mercedes-benz</v>
      </c>
      <c r="F2206" t="s">
        <v>448</v>
      </c>
      <c r="G2206">
        <v>2012</v>
      </c>
      <c r="H2206" t="s">
        <v>422</v>
      </c>
      <c r="I2206" t="s">
        <v>56</v>
      </c>
      <c r="J2206" t="s">
        <v>21</v>
      </c>
      <c r="K2206" t="s">
        <v>31</v>
      </c>
      <c r="L2206">
        <v>3</v>
      </c>
      <c r="M2206" t="s">
        <v>422</v>
      </c>
      <c r="N2206">
        <v>6</v>
      </c>
      <c r="O2206" t="s">
        <v>33</v>
      </c>
      <c r="P2206" t="s">
        <v>25</v>
      </c>
      <c r="Q2206" s="1">
        <v>46146</v>
      </c>
      <c r="R2206" t="s">
        <v>26</v>
      </c>
      <c r="S2206" t="s">
        <v>117</v>
      </c>
      <c r="T2206">
        <v>12</v>
      </c>
    </row>
    <row r="2207" spans="1:20" x14ac:dyDescent="0.35">
      <c r="A2207">
        <v>45760690</v>
      </c>
      <c r="B2207" s="2">
        <v>83107</v>
      </c>
      <c r="C2207" t="s">
        <v>35</v>
      </c>
      <c r="D2207" t="s">
        <v>52</v>
      </c>
      <c r="E2207" t="str">
        <f t="shared" si="34"/>
        <v>toyota</v>
      </c>
      <c r="F2207" t="s">
        <v>661</v>
      </c>
      <c r="G2207">
        <v>2014</v>
      </c>
      <c r="H2207" t="s">
        <v>386</v>
      </c>
      <c r="I2207" t="s">
        <v>20</v>
      </c>
      <c r="J2207" t="s">
        <v>30</v>
      </c>
      <c r="K2207" t="s">
        <v>50</v>
      </c>
      <c r="L2207">
        <v>3</v>
      </c>
      <c r="M2207" t="s">
        <v>386</v>
      </c>
      <c r="N2207">
        <v>8</v>
      </c>
      <c r="O2207" t="s">
        <v>24</v>
      </c>
      <c r="P2207" t="s">
        <v>25</v>
      </c>
      <c r="Q2207" s="1">
        <v>46146</v>
      </c>
      <c r="R2207" t="s">
        <v>26</v>
      </c>
      <c r="S2207" t="s">
        <v>34</v>
      </c>
      <c r="T2207">
        <v>12</v>
      </c>
    </row>
    <row r="2208" spans="1:20" x14ac:dyDescent="0.35">
      <c r="A2208">
        <v>45802591</v>
      </c>
      <c r="B2208" s="2">
        <v>37897</v>
      </c>
      <c r="C2208">
        <v>765</v>
      </c>
      <c r="D2208" t="s">
        <v>48</v>
      </c>
      <c r="E2208" t="str">
        <f t="shared" si="34"/>
        <v>hyundai</v>
      </c>
      <c r="F2208" t="s">
        <v>49</v>
      </c>
      <c r="G2208">
        <v>2015</v>
      </c>
      <c r="H2208" t="s">
        <v>1943</v>
      </c>
      <c r="I2208" t="s">
        <v>20</v>
      </c>
      <c r="J2208" t="s">
        <v>21</v>
      </c>
      <c r="K2208" t="s">
        <v>50</v>
      </c>
      <c r="L2208">
        <v>2</v>
      </c>
      <c r="M2208" t="s">
        <v>1943</v>
      </c>
      <c r="N2208">
        <v>4</v>
      </c>
      <c r="O2208" t="s">
        <v>24</v>
      </c>
      <c r="P2208" t="s">
        <v>41</v>
      </c>
      <c r="Q2208" s="1">
        <v>46146</v>
      </c>
      <c r="R2208" t="s">
        <v>26</v>
      </c>
      <c r="S2208" t="s">
        <v>46</v>
      </c>
      <c r="T2208">
        <v>4</v>
      </c>
    </row>
    <row r="2209" spans="1:20" x14ac:dyDescent="0.35">
      <c r="A2209">
        <v>45788153</v>
      </c>
      <c r="B2209" s="2">
        <v>10036</v>
      </c>
      <c r="C2209" t="s">
        <v>35</v>
      </c>
      <c r="D2209" t="s">
        <v>766</v>
      </c>
      <c r="E2209" t="str">
        <f t="shared" si="34"/>
        <v>mini</v>
      </c>
      <c r="F2209" t="s">
        <v>767</v>
      </c>
      <c r="G2209">
        <v>2006</v>
      </c>
      <c r="H2209" t="s">
        <v>1944</v>
      </c>
      <c r="I2209" t="s">
        <v>155</v>
      </c>
      <c r="J2209" t="s">
        <v>21</v>
      </c>
      <c r="K2209" t="s">
        <v>31</v>
      </c>
      <c r="L2209">
        <v>1.6</v>
      </c>
      <c r="M2209" t="s">
        <v>1944</v>
      </c>
      <c r="N2209">
        <v>4</v>
      </c>
      <c r="O2209" t="s">
        <v>33</v>
      </c>
      <c r="P2209" t="s">
        <v>41</v>
      </c>
      <c r="Q2209" s="1">
        <v>46083</v>
      </c>
      <c r="R2209" t="s">
        <v>42</v>
      </c>
      <c r="S2209" t="s">
        <v>685</v>
      </c>
      <c r="T2209">
        <v>2</v>
      </c>
    </row>
    <row r="2210" spans="1:20" x14ac:dyDescent="0.35">
      <c r="A2210">
        <v>45809846</v>
      </c>
      <c r="B2210" s="2">
        <v>17939</v>
      </c>
      <c r="C2210">
        <v>639</v>
      </c>
      <c r="D2210" t="s">
        <v>28</v>
      </c>
      <c r="E2210" t="str">
        <f t="shared" si="34"/>
        <v>chevrolet</v>
      </c>
      <c r="F2210" t="s">
        <v>206</v>
      </c>
      <c r="G2210">
        <v>2014</v>
      </c>
      <c r="H2210" t="s">
        <v>1945</v>
      </c>
      <c r="I2210" t="s">
        <v>56</v>
      </c>
      <c r="J2210" t="s">
        <v>21</v>
      </c>
      <c r="K2210" t="s">
        <v>50</v>
      </c>
      <c r="L2210">
        <v>2</v>
      </c>
      <c r="M2210" t="s">
        <v>1945</v>
      </c>
      <c r="N2210">
        <v>4</v>
      </c>
      <c r="O2210" t="s">
        <v>24</v>
      </c>
      <c r="P2210" t="s">
        <v>41</v>
      </c>
      <c r="Q2210" s="1">
        <v>46146</v>
      </c>
      <c r="R2210" t="s">
        <v>26</v>
      </c>
      <c r="S2210" t="s">
        <v>58</v>
      </c>
      <c r="T2210">
        <v>4</v>
      </c>
    </row>
    <row r="2211" spans="1:20" x14ac:dyDescent="0.35">
      <c r="A2211">
        <v>45660968</v>
      </c>
      <c r="B2211" s="2">
        <v>157</v>
      </c>
      <c r="C2211">
        <v>919</v>
      </c>
      <c r="D2211" t="s">
        <v>107</v>
      </c>
      <c r="E2211" t="str">
        <f t="shared" si="34"/>
        <v>bmw</v>
      </c>
      <c r="F2211" t="s">
        <v>108</v>
      </c>
      <c r="G2211">
        <v>2012</v>
      </c>
      <c r="H2211" t="s">
        <v>1652</v>
      </c>
      <c r="I2211" t="s">
        <v>20</v>
      </c>
      <c r="J2211" t="s">
        <v>21</v>
      </c>
      <c r="K2211" t="s">
        <v>50</v>
      </c>
      <c r="L2211">
        <v>3</v>
      </c>
      <c r="M2211" t="s">
        <v>1652</v>
      </c>
      <c r="N2211">
        <v>6</v>
      </c>
      <c r="O2211" t="s">
        <v>24</v>
      </c>
      <c r="P2211" t="s">
        <v>25</v>
      </c>
      <c r="Q2211" s="1">
        <v>46146</v>
      </c>
      <c r="R2211" t="s">
        <v>26</v>
      </c>
      <c r="S2211" t="s">
        <v>58</v>
      </c>
      <c r="T2211">
        <v>0</v>
      </c>
    </row>
    <row r="2212" spans="1:20" x14ac:dyDescent="0.35">
      <c r="A2212">
        <v>45802927</v>
      </c>
      <c r="B2212" s="2">
        <v>13736</v>
      </c>
      <c r="C2212">
        <v>911</v>
      </c>
      <c r="D2212" t="s">
        <v>48</v>
      </c>
      <c r="E2212" t="str">
        <f t="shared" si="34"/>
        <v>hyundai</v>
      </c>
      <c r="F2212" t="s">
        <v>49</v>
      </c>
      <c r="G2212">
        <v>2010</v>
      </c>
      <c r="H2212" t="s">
        <v>1946</v>
      </c>
      <c r="I2212" t="s">
        <v>20</v>
      </c>
      <c r="J2212" t="s">
        <v>21</v>
      </c>
      <c r="K2212" t="s">
        <v>50</v>
      </c>
      <c r="L2212">
        <v>2.2000000000000002</v>
      </c>
      <c r="M2212" t="s">
        <v>1946</v>
      </c>
      <c r="N2212">
        <v>4</v>
      </c>
      <c r="O2212" t="s">
        <v>24</v>
      </c>
      <c r="P2212" t="s">
        <v>41</v>
      </c>
      <c r="Q2212" s="1">
        <v>46146</v>
      </c>
      <c r="R2212" t="s">
        <v>26</v>
      </c>
      <c r="S2212" t="s">
        <v>27</v>
      </c>
      <c r="T2212">
        <v>4</v>
      </c>
    </row>
    <row r="2213" spans="1:20" x14ac:dyDescent="0.35">
      <c r="A2213">
        <v>45811781</v>
      </c>
      <c r="B2213" s="2">
        <v>4704</v>
      </c>
      <c r="C2213">
        <v>934</v>
      </c>
      <c r="D2213" t="s">
        <v>264</v>
      </c>
      <c r="E2213" t="str">
        <f t="shared" si="34"/>
        <v>mazda</v>
      </c>
      <c r="F2213" t="s">
        <v>1947</v>
      </c>
      <c r="G2213">
        <v>2015</v>
      </c>
      <c r="H2213" t="s">
        <v>1948</v>
      </c>
      <c r="I2213" t="s">
        <v>56</v>
      </c>
      <c r="J2213" t="s">
        <v>21</v>
      </c>
      <c r="K2213" t="s">
        <v>31</v>
      </c>
      <c r="L2213">
        <v>2.5</v>
      </c>
      <c r="M2213" t="s">
        <v>1948</v>
      </c>
      <c r="N2213">
        <v>4</v>
      </c>
      <c r="O2213" t="s">
        <v>24</v>
      </c>
      <c r="P2213" t="s">
        <v>41</v>
      </c>
      <c r="Q2213" s="1">
        <v>46146</v>
      </c>
      <c r="R2213" t="s">
        <v>26</v>
      </c>
      <c r="S2213" t="s">
        <v>46</v>
      </c>
      <c r="T2213">
        <v>12</v>
      </c>
    </row>
    <row r="2214" spans="1:20" x14ac:dyDescent="0.35">
      <c r="A2214">
        <v>45773506</v>
      </c>
      <c r="B2214" s="2">
        <v>800</v>
      </c>
      <c r="C2214" t="s">
        <v>35</v>
      </c>
      <c r="D2214" t="s">
        <v>380</v>
      </c>
      <c r="E2214" t="str">
        <f t="shared" si="34"/>
        <v>suzuki</v>
      </c>
      <c r="F2214" t="s">
        <v>1600</v>
      </c>
      <c r="G2214">
        <v>2005</v>
      </c>
      <c r="H2214" t="s">
        <v>39</v>
      </c>
      <c r="I2214" t="s">
        <v>56</v>
      </c>
      <c r="J2214" t="s">
        <v>30</v>
      </c>
      <c r="K2214" t="s">
        <v>31</v>
      </c>
      <c r="L2214">
        <v>1.3</v>
      </c>
      <c r="M2214" t="s">
        <v>39</v>
      </c>
      <c r="N2214">
        <v>4</v>
      </c>
      <c r="O2214" t="s">
        <v>71</v>
      </c>
      <c r="P2214" t="s">
        <v>41</v>
      </c>
      <c r="Q2214" s="1">
        <v>46146</v>
      </c>
      <c r="R2214" t="s">
        <v>42</v>
      </c>
      <c r="S2214" t="s">
        <v>58</v>
      </c>
      <c r="T2214">
        <v>2</v>
      </c>
    </row>
    <row r="2215" spans="1:20" x14ac:dyDescent="0.35">
      <c r="A2215">
        <v>45809431</v>
      </c>
      <c r="B2215" s="2">
        <v>22197</v>
      </c>
      <c r="C2215">
        <v>609</v>
      </c>
      <c r="D2215" t="s">
        <v>36</v>
      </c>
      <c r="E2215" t="str">
        <f t="shared" si="34"/>
        <v>honda</v>
      </c>
      <c r="F2215" t="s">
        <v>37</v>
      </c>
      <c r="G2215">
        <v>2016</v>
      </c>
      <c r="H2215" t="s">
        <v>422</v>
      </c>
      <c r="I2215" t="s">
        <v>38</v>
      </c>
      <c r="J2215" t="s">
        <v>21</v>
      </c>
      <c r="K2215" t="s">
        <v>31</v>
      </c>
      <c r="L2215">
        <v>1.3</v>
      </c>
      <c r="M2215" t="s">
        <v>422</v>
      </c>
      <c r="N2215">
        <v>4</v>
      </c>
      <c r="O2215" t="s">
        <v>24</v>
      </c>
      <c r="P2215" t="s">
        <v>41</v>
      </c>
      <c r="Q2215" s="1">
        <v>46146</v>
      </c>
      <c r="R2215" t="s">
        <v>26</v>
      </c>
      <c r="S2215" t="s">
        <v>27</v>
      </c>
      <c r="T2215">
        <v>4</v>
      </c>
    </row>
    <row r="2216" spans="1:20" x14ac:dyDescent="0.35">
      <c r="A2216">
        <v>45800413</v>
      </c>
      <c r="B2216" s="2">
        <v>12858</v>
      </c>
      <c r="C2216">
        <v>843</v>
      </c>
      <c r="D2216" t="s">
        <v>52</v>
      </c>
      <c r="E2216" t="str">
        <f t="shared" si="34"/>
        <v>toyota</v>
      </c>
      <c r="F2216" t="s">
        <v>53</v>
      </c>
      <c r="G2216">
        <v>2008</v>
      </c>
      <c r="H2216" t="s">
        <v>1949</v>
      </c>
      <c r="I2216" t="s">
        <v>38</v>
      </c>
      <c r="J2216" t="s">
        <v>30</v>
      </c>
      <c r="K2216" t="s">
        <v>22</v>
      </c>
      <c r="L2216">
        <v>1.5</v>
      </c>
      <c r="M2216" t="s">
        <v>1949</v>
      </c>
      <c r="N2216">
        <v>4</v>
      </c>
      <c r="O2216" t="s">
        <v>24</v>
      </c>
      <c r="P2216" t="s">
        <v>41</v>
      </c>
      <c r="Q2216" s="1">
        <v>46146</v>
      </c>
      <c r="R2216" t="s">
        <v>26</v>
      </c>
      <c r="S2216" t="s">
        <v>72</v>
      </c>
      <c r="T2216">
        <v>8</v>
      </c>
    </row>
    <row r="2217" spans="1:20" x14ac:dyDescent="0.35">
      <c r="A2217">
        <v>45728000</v>
      </c>
      <c r="B2217" s="2">
        <v>94</v>
      </c>
      <c r="C2217">
        <v>986</v>
      </c>
      <c r="D2217" t="s">
        <v>18</v>
      </c>
      <c r="E2217" t="str">
        <f t="shared" si="34"/>
        <v>lexus</v>
      </c>
      <c r="F2217" t="s">
        <v>1615</v>
      </c>
      <c r="G2217">
        <v>2010</v>
      </c>
      <c r="H2217" t="s">
        <v>1950</v>
      </c>
      <c r="I2217" t="s">
        <v>56</v>
      </c>
      <c r="J2217" t="s">
        <v>21</v>
      </c>
      <c r="K2217" t="s">
        <v>22</v>
      </c>
      <c r="L2217">
        <v>2.4</v>
      </c>
      <c r="M2217" t="s">
        <v>1950</v>
      </c>
      <c r="N2217">
        <v>4</v>
      </c>
      <c r="O2217" t="s">
        <v>24</v>
      </c>
      <c r="P2217" t="s">
        <v>41</v>
      </c>
      <c r="Q2217" s="1">
        <v>46146</v>
      </c>
      <c r="R2217" t="s">
        <v>26</v>
      </c>
      <c r="S2217" t="s">
        <v>34</v>
      </c>
      <c r="T2217">
        <v>12</v>
      </c>
    </row>
    <row r="2218" spans="1:20" x14ac:dyDescent="0.35">
      <c r="A2218">
        <v>44312220</v>
      </c>
      <c r="B2218" s="2">
        <v>8500</v>
      </c>
      <c r="C2218">
        <v>1268</v>
      </c>
      <c r="D2218" t="s">
        <v>36</v>
      </c>
      <c r="E2218" t="str">
        <f t="shared" si="34"/>
        <v>honda</v>
      </c>
      <c r="F2218" t="s">
        <v>1951</v>
      </c>
      <c r="G2218">
        <v>2012</v>
      </c>
      <c r="H2218" t="s">
        <v>255</v>
      </c>
      <c r="I2218" t="s">
        <v>169</v>
      </c>
      <c r="J2218" t="s">
        <v>30</v>
      </c>
      <c r="K2218" t="s">
        <v>31</v>
      </c>
      <c r="L2218">
        <v>1.5</v>
      </c>
      <c r="M2218" t="s">
        <v>255</v>
      </c>
      <c r="N2218">
        <v>4</v>
      </c>
      <c r="O2218" t="s">
        <v>24</v>
      </c>
      <c r="P2218" t="s">
        <v>41</v>
      </c>
      <c r="Q2218" s="1">
        <v>46146</v>
      </c>
      <c r="R2218" t="s">
        <v>42</v>
      </c>
      <c r="S2218" t="s">
        <v>34</v>
      </c>
      <c r="T2218">
        <v>2</v>
      </c>
    </row>
    <row r="2219" spans="1:20" x14ac:dyDescent="0.35">
      <c r="A2219">
        <v>45654371</v>
      </c>
      <c r="B2219" s="2">
        <v>282</v>
      </c>
      <c r="C2219">
        <v>753</v>
      </c>
      <c r="D2219" t="s">
        <v>48</v>
      </c>
      <c r="E2219" t="str">
        <f t="shared" si="34"/>
        <v>hyundai</v>
      </c>
      <c r="F2219" t="s">
        <v>55</v>
      </c>
      <c r="G2219">
        <v>2012</v>
      </c>
      <c r="H2219" t="s">
        <v>1952</v>
      </c>
      <c r="I2219" t="s">
        <v>56</v>
      </c>
      <c r="J2219" t="s">
        <v>21</v>
      </c>
      <c r="K2219" t="s">
        <v>22</v>
      </c>
      <c r="L2219">
        <v>2.4</v>
      </c>
      <c r="M2219" t="s">
        <v>1952</v>
      </c>
      <c r="N2219">
        <v>4</v>
      </c>
      <c r="O2219" t="s">
        <v>24</v>
      </c>
      <c r="P2219" t="s">
        <v>41</v>
      </c>
      <c r="Q2219" s="1">
        <v>46146</v>
      </c>
      <c r="R2219" t="s">
        <v>26</v>
      </c>
      <c r="S2219" t="s">
        <v>34</v>
      </c>
      <c r="T2219">
        <v>0</v>
      </c>
    </row>
    <row r="2220" spans="1:20" x14ac:dyDescent="0.35">
      <c r="A2220">
        <v>45691177</v>
      </c>
      <c r="B2220" s="2">
        <v>4547</v>
      </c>
      <c r="C2220" t="s">
        <v>35</v>
      </c>
      <c r="D2220" t="s">
        <v>73</v>
      </c>
      <c r="E2220" t="str">
        <f t="shared" si="34"/>
        <v>opel</v>
      </c>
      <c r="F2220" t="s">
        <v>74</v>
      </c>
      <c r="G2220">
        <v>1996</v>
      </c>
      <c r="H2220" t="s">
        <v>396</v>
      </c>
      <c r="I2220" t="s">
        <v>56</v>
      </c>
      <c r="J2220" t="s">
        <v>30</v>
      </c>
      <c r="K2220" t="s">
        <v>31</v>
      </c>
      <c r="L2220">
        <v>1.6</v>
      </c>
      <c r="M2220" t="s">
        <v>396</v>
      </c>
      <c r="N2220">
        <v>4</v>
      </c>
      <c r="O2220" t="s">
        <v>71</v>
      </c>
      <c r="P2220" t="s">
        <v>41</v>
      </c>
      <c r="Q2220" s="1">
        <v>46146</v>
      </c>
      <c r="R2220" t="s">
        <v>26</v>
      </c>
      <c r="S2220" t="s">
        <v>72</v>
      </c>
      <c r="T2220">
        <v>0</v>
      </c>
    </row>
    <row r="2221" spans="1:20" x14ac:dyDescent="0.35">
      <c r="A2221">
        <v>45801053</v>
      </c>
      <c r="B2221" s="2">
        <v>8781</v>
      </c>
      <c r="C2221" t="s">
        <v>35</v>
      </c>
      <c r="D2221" t="s">
        <v>52</v>
      </c>
      <c r="E2221" t="str">
        <f t="shared" si="34"/>
        <v>toyota</v>
      </c>
      <c r="F2221" t="s">
        <v>1953</v>
      </c>
      <c r="G2221">
        <v>2003</v>
      </c>
      <c r="H2221" t="s">
        <v>1196</v>
      </c>
      <c r="I2221" t="s">
        <v>56</v>
      </c>
      <c r="J2221" t="s">
        <v>30</v>
      </c>
      <c r="K2221" t="s">
        <v>31</v>
      </c>
      <c r="L2221">
        <v>2</v>
      </c>
      <c r="M2221" t="s">
        <v>1196</v>
      </c>
      <c r="N2221">
        <v>6</v>
      </c>
      <c r="O2221" t="s">
        <v>24</v>
      </c>
      <c r="P2221" t="s">
        <v>66</v>
      </c>
      <c r="Q2221" s="1">
        <v>46146</v>
      </c>
      <c r="R2221" t="s">
        <v>42</v>
      </c>
      <c r="S2221" t="s">
        <v>72</v>
      </c>
      <c r="T2221">
        <v>4</v>
      </c>
    </row>
    <row r="2222" spans="1:20" x14ac:dyDescent="0.35">
      <c r="A2222">
        <v>45797803</v>
      </c>
      <c r="B2222" s="2">
        <v>19444</v>
      </c>
      <c r="C2222">
        <v>1051</v>
      </c>
      <c r="D2222" t="s">
        <v>48</v>
      </c>
      <c r="E2222" t="str">
        <f t="shared" si="34"/>
        <v>hyundai</v>
      </c>
      <c r="F2222" t="s">
        <v>55</v>
      </c>
      <c r="G2222">
        <v>2016</v>
      </c>
      <c r="H2222" t="s">
        <v>1797</v>
      </c>
      <c r="I2222" t="s">
        <v>56</v>
      </c>
      <c r="J2222" t="s">
        <v>30</v>
      </c>
      <c r="K2222" t="s">
        <v>31</v>
      </c>
      <c r="L2222">
        <v>2.4</v>
      </c>
      <c r="M2222" t="s">
        <v>1797</v>
      </c>
      <c r="N2222">
        <v>4</v>
      </c>
      <c r="O2222" t="s">
        <v>33</v>
      </c>
      <c r="P2222" t="s">
        <v>41</v>
      </c>
      <c r="Q2222" s="1">
        <v>46146</v>
      </c>
      <c r="R2222" t="s">
        <v>26</v>
      </c>
      <c r="S2222" t="s">
        <v>72</v>
      </c>
      <c r="T2222">
        <v>0</v>
      </c>
    </row>
    <row r="2223" spans="1:20" x14ac:dyDescent="0.35">
      <c r="A2223">
        <v>45748912</v>
      </c>
      <c r="B2223" s="2">
        <v>27284</v>
      </c>
      <c r="C2223">
        <v>830</v>
      </c>
      <c r="D2223" t="s">
        <v>36</v>
      </c>
      <c r="E2223" t="str">
        <f t="shared" si="34"/>
        <v>honda</v>
      </c>
      <c r="F2223" t="s">
        <v>37</v>
      </c>
      <c r="G2223">
        <v>2019</v>
      </c>
      <c r="H2223" t="s">
        <v>1954</v>
      </c>
      <c r="I2223" t="s">
        <v>38</v>
      </c>
      <c r="J2223" t="s">
        <v>30</v>
      </c>
      <c r="K2223" t="s">
        <v>31</v>
      </c>
      <c r="L2223">
        <v>1.5</v>
      </c>
      <c r="M2223" t="s">
        <v>1954</v>
      </c>
      <c r="N2223">
        <v>4</v>
      </c>
      <c r="O2223" t="s">
        <v>24</v>
      </c>
      <c r="P2223" t="s">
        <v>41</v>
      </c>
      <c r="Q2223" s="1">
        <v>46146</v>
      </c>
      <c r="R2223" t="s">
        <v>26</v>
      </c>
      <c r="S2223" t="s">
        <v>273</v>
      </c>
      <c r="T2223">
        <v>6</v>
      </c>
    </row>
    <row r="2224" spans="1:20" x14ac:dyDescent="0.35">
      <c r="A2224">
        <v>45533841</v>
      </c>
      <c r="B2224" s="2">
        <v>10349</v>
      </c>
      <c r="C2224" t="s">
        <v>35</v>
      </c>
      <c r="D2224" t="s">
        <v>159</v>
      </c>
      <c r="E2224" t="str">
        <f t="shared" si="34"/>
        <v>nissan</v>
      </c>
      <c r="F2224" t="s">
        <v>444</v>
      </c>
      <c r="G2224">
        <v>2007</v>
      </c>
      <c r="H2224" t="s">
        <v>746</v>
      </c>
      <c r="I2224" t="s">
        <v>56</v>
      </c>
      <c r="J2224" t="s">
        <v>30</v>
      </c>
      <c r="K2224" t="s">
        <v>31</v>
      </c>
      <c r="L2224">
        <v>1.6</v>
      </c>
      <c r="M2224" t="s">
        <v>746</v>
      </c>
      <c r="N2224">
        <v>4</v>
      </c>
      <c r="O2224" t="s">
        <v>71</v>
      </c>
      <c r="P2224" t="s">
        <v>41</v>
      </c>
      <c r="Q2224" s="1">
        <v>46146</v>
      </c>
      <c r="R2224" t="s">
        <v>26</v>
      </c>
      <c r="S2224" t="s">
        <v>322</v>
      </c>
      <c r="T2224">
        <v>6</v>
      </c>
    </row>
    <row r="2225" spans="1:20" x14ac:dyDescent="0.35">
      <c r="A2225">
        <v>45789969</v>
      </c>
      <c r="B2225" s="2">
        <v>17249</v>
      </c>
      <c r="C2225">
        <v>706</v>
      </c>
      <c r="D2225" t="s">
        <v>241</v>
      </c>
      <c r="E2225" t="str">
        <f t="shared" si="34"/>
        <v>kia</v>
      </c>
      <c r="F2225" t="s">
        <v>1064</v>
      </c>
      <c r="G2225">
        <v>2011</v>
      </c>
      <c r="H2225" t="s">
        <v>1955</v>
      </c>
      <c r="I2225" t="s">
        <v>20</v>
      </c>
      <c r="J2225" t="s">
        <v>21</v>
      </c>
      <c r="K2225" t="s">
        <v>50</v>
      </c>
      <c r="L2225">
        <v>2</v>
      </c>
      <c r="M2225" t="s">
        <v>1955</v>
      </c>
      <c r="N2225">
        <v>4</v>
      </c>
      <c r="O2225" t="s">
        <v>24</v>
      </c>
      <c r="P2225" t="s">
        <v>41</v>
      </c>
      <c r="Q2225" s="1">
        <v>46146</v>
      </c>
      <c r="R2225" t="s">
        <v>26</v>
      </c>
      <c r="S2225" t="s">
        <v>34</v>
      </c>
      <c r="T2225">
        <v>4</v>
      </c>
    </row>
    <row r="2226" spans="1:20" x14ac:dyDescent="0.35">
      <c r="A2226">
        <v>45756884</v>
      </c>
      <c r="B2226" s="2">
        <v>392</v>
      </c>
      <c r="C2226">
        <v>481</v>
      </c>
      <c r="D2226" t="s">
        <v>43</v>
      </c>
      <c r="E2226" t="str">
        <f t="shared" si="34"/>
        <v>ford</v>
      </c>
      <c r="F2226" t="s">
        <v>165</v>
      </c>
      <c r="G2226">
        <v>2017</v>
      </c>
      <c r="H2226" t="s">
        <v>1956</v>
      </c>
      <c r="I2226" t="s">
        <v>56</v>
      </c>
      <c r="J2226" t="s">
        <v>21</v>
      </c>
      <c r="K2226" t="s">
        <v>22</v>
      </c>
      <c r="L2226">
        <v>2</v>
      </c>
      <c r="M2226" t="s">
        <v>1956</v>
      </c>
      <c r="N2226">
        <v>4</v>
      </c>
      <c r="O2226" t="s">
        <v>24</v>
      </c>
      <c r="P2226" t="s">
        <v>41</v>
      </c>
      <c r="Q2226" s="1">
        <v>46146</v>
      </c>
      <c r="R2226" t="s">
        <v>26</v>
      </c>
      <c r="S2226" t="s">
        <v>46</v>
      </c>
      <c r="T2226">
        <v>0</v>
      </c>
    </row>
    <row r="2227" spans="1:20" x14ac:dyDescent="0.35">
      <c r="A2227">
        <v>45689832</v>
      </c>
      <c r="B2227" s="2">
        <v>5802</v>
      </c>
      <c r="C2227">
        <v>874</v>
      </c>
      <c r="D2227" t="s">
        <v>249</v>
      </c>
      <c r="E2227" t="str">
        <f t="shared" si="34"/>
        <v>mitsubishi</v>
      </c>
      <c r="F2227" t="s">
        <v>1355</v>
      </c>
      <c r="G2227">
        <v>2013</v>
      </c>
      <c r="H2227" t="s">
        <v>614</v>
      </c>
      <c r="I2227" t="s">
        <v>38</v>
      </c>
      <c r="J2227" t="s">
        <v>30</v>
      </c>
      <c r="K2227" t="s">
        <v>31</v>
      </c>
      <c r="L2227">
        <v>1</v>
      </c>
      <c r="M2227" t="s">
        <v>614</v>
      </c>
      <c r="N2227">
        <v>3</v>
      </c>
      <c r="O2227" t="s">
        <v>24</v>
      </c>
      <c r="P2227" t="s">
        <v>41</v>
      </c>
      <c r="Q2227" s="1">
        <v>46146</v>
      </c>
      <c r="R2227" t="s">
        <v>42</v>
      </c>
      <c r="S2227" t="s">
        <v>72</v>
      </c>
      <c r="T2227">
        <v>6</v>
      </c>
    </row>
    <row r="2228" spans="1:20" x14ac:dyDescent="0.35">
      <c r="A2228">
        <v>45779042</v>
      </c>
      <c r="B2228" s="2">
        <v>7840</v>
      </c>
      <c r="C2228" t="s">
        <v>35</v>
      </c>
      <c r="D2228" t="s">
        <v>63</v>
      </c>
      <c r="E2228" t="str">
        <f t="shared" si="34"/>
        <v>mercedes-benz</v>
      </c>
      <c r="F2228" t="s">
        <v>102</v>
      </c>
      <c r="G2228">
        <v>1999</v>
      </c>
      <c r="H2228" t="s">
        <v>591</v>
      </c>
      <c r="I2228" t="s">
        <v>169</v>
      </c>
      <c r="J2228" t="s">
        <v>21</v>
      </c>
      <c r="K2228" t="s">
        <v>69</v>
      </c>
      <c r="L2228">
        <v>2.8</v>
      </c>
      <c r="M2228" t="s">
        <v>591</v>
      </c>
      <c r="N2228">
        <v>6</v>
      </c>
      <c r="O2228" t="s">
        <v>24</v>
      </c>
      <c r="P2228" t="s">
        <v>66</v>
      </c>
      <c r="Q2228" s="1">
        <v>46146</v>
      </c>
      <c r="R2228" t="s">
        <v>42</v>
      </c>
      <c r="S2228" t="s">
        <v>58</v>
      </c>
      <c r="T2228">
        <v>4</v>
      </c>
    </row>
    <row r="2229" spans="1:20" x14ac:dyDescent="0.35">
      <c r="A2229">
        <v>45806555</v>
      </c>
      <c r="B2229" s="2">
        <v>10349</v>
      </c>
      <c r="C2229" t="s">
        <v>35</v>
      </c>
      <c r="D2229" t="s">
        <v>107</v>
      </c>
      <c r="E2229" t="str">
        <f t="shared" si="34"/>
        <v>bmw</v>
      </c>
      <c r="F2229" t="s">
        <v>108</v>
      </c>
      <c r="G2229">
        <v>2004</v>
      </c>
      <c r="H2229" t="s">
        <v>113</v>
      </c>
      <c r="I2229" t="s">
        <v>20</v>
      </c>
      <c r="J2229" t="s">
        <v>21</v>
      </c>
      <c r="K2229" t="s">
        <v>69</v>
      </c>
      <c r="L2229">
        <v>3</v>
      </c>
      <c r="M2229" t="s">
        <v>113</v>
      </c>
      <c r="N2229">
        <v>6</v>
      </c>
      <c r="O2229" t="s">
        <v>33</v>
      </c>
      <c r="P2229" t="s">
        <v>25</v>
      </c>
      <c r="Q2229" s="1">
        <v>46146</v>
      </c>
      <c r="R2229" t="s">
        <v>26</v>
      </c>
      <c r="S2229" t="s">
        <v>34</v>
      </c>
      <c r="T2229">
        <v>6</v>
      </c>
    </row>
    <row r="2230" spans="1:20" x14ac:dyDescent="0.35">
      <c r="A2230">
        <v>45456045</v>
      </c>
      <c r="B2230" s="2">
        <v>23521</v>
      </c>
      <c r="C2230" t="s">
        <v>35</v>
      </c>
      <c r="D2230" t="s">
        <v>63</v>
      </c>
      <c r="E2230" t="str">
        <f t="shared" si="34"/>
        <v>mercedes-benz</v>
      </c>
      <c r="F2230" t="s">
        <v>1957</v>
      </c>
      <c r="G2230">
        <v>2007</v>
      </c>
      <c r="H2230" t="s">
        <v>1877</v>
      </c>
      <c r="I2230" t="s">
        <v>56</v>
      </c>
      <c r="J2230" t="s">
        <v>21</v>
      </c>
      <c r="K2230" t="s">
        <v>50</v>
      </c>
      <c r="L2230">
        <v>3</v>
      </c>
      <c r="M2230" t="s">
        <v>1877</v>
      </c>
      <c r="N2230">
        <v>6</v>
      </c>
      <c r="O2230" t="s">
        <v>33</v>
      </c>
      <c r="P2230" t="s">
        <v>25</v>
      </c>
      <c r="Q2230" s="1">
        <v>46146</v>
      </c>
      <c r="R2230" t="s">
        <v>26</v>
      </c>
      <c r="S2230" t="s">
        <v>290</v>
      </c>
      <c r="T2230">
        <v>8</v>
      </c>
    </row>
    <row r="2231" spans="1:20" x14ac:dyDescent="0.35">
      <c r="A2231">
        <v>45813581</v>
      </c>
      <c r="B2231" s="2">
        <v>1019</v>
      </c>
      <c r="C2231">
        <v>1018</v>
      </c>
      <c r="D2231" t="s">
        <v>107</v>
      </c>
      <c r="E2231" t="str">
        <f t="shared" si="34"/>
        <v>bmw</v>
      </c>
      <c r="F2231">
        <v>535</v>
      </c>
      <c r="G2231">
        <v>2011</v>
      </c>
      <c r="H2231" t="s">
        <v>70</v>
      </c>
      <c r="I2231" t="s">
        <v>56</v>
      </c>
      <c r="J2231" t="s">
        <v>21</v>
      </c>
      <c r="K2231" t="s">
        <v>31</v>
      </c>
      <c r="L2231">
        <v>3</v>
      </c>
      <c r="M2231" t="s">
        <v>70</v>
      </c>
      <c r="N2231">
        <v>6</v>
      </c>
      <c r="O2231" t="s">
        <v>24</v>
      </c>
      <c r="P2231" t="s">
        <v>66</v>
      </c>
      <c r="Q2231" s="1">
        <v>46146</v>
      </c>
      <c r="R2231" t="s">
        <v>26</v>
      </c>
      <c r="S2231" t="s">
        <v>34</v>
      </c>
      <c r="T2231">
        <v>12</v>
      </c>
    </row>
    <row r="2232" spans="1:20" x14ac:dyDescent="0.35">
      <c r="A2232">
        <v>45731446</v>
      </c>
      <c r="B2232" s="2">
        <v>37000</v>
      </c>
      <c r="C2232">
        <v>777</v>
      </c>
      <c r="D2232" t="s">
        <v>48</v>
      </c>
      <c r="E2232" t="str">
        <f t="shared" si="34"/>
        <v>hyundai</v>
      </c>
      <c r="F2232" t="s">
        <v>122</v>
      </c>
      <c r="G2232">
        <v>2014</v>
      </c>
      <c r="H2232" t="s">
        <v>1958</v>
      </c>
      <c r="I2232" t="s">
        <v>169</v>
      </c>
      <c r="J2232" t="s">
        <v>21</v>
      </c>
      <c r="K2232" t="s">
        <v>50</v>
      </c>
      <c r="L2232">
        <v>2.5</v>
      </c>
      <c r="M2232" t="s">
        <v>1958</v>
      </c>
      <c r="N2232">
        <v>4</v>
      </c>
      <c r="O2232" t="s">
        <v>24</v>
      </c>
      <c r="P2232" t="s">
        <v>41</v>
      </c>
      <c r="Q2232" s="1">
        <v>46146</v>
      </c>
      <c r="R2232" t="s">
        <v>26</v>
      </c>
      <c r="S2232" t="s">
        <v>27</v>
      </c>
      <c r="T2232">
        <v>4</v>
      </c>
    </row>
    <row r="2233" spans="1:20" x14ac:dyDescent="0.35">
      <c r="A2233">
        <v>45810603</v>
      </c>
      <c r="B2233" s="2">
        <v>4704</v>
      </c>
      <c r="C2233" t="s">
        <v>35</v>
      </c>
      <c r="D2233" t="s">
        <v>630</v>
      </c>
      <c r="E2233" t="str">
        <f t="shared" si="34"/>
        <v>vaz</v>
      </c>
      <c r="F2233">
        <v>2106</v>
      </c>
      <c r="G2233">
        <v>1986</v>
      </c>
      <c r="H2233" t="s">
        <v>602</v>
      </c>
      <c r="I2233" t="s">
        <v>56</v>
      </c>
      <c r="J2233" t="s">
        <v>30</v>
      </c>
      <c r="K2233" t="s">
        <v>69</v>
      </c>
      <c r="L2233">
        <v>1.3</v>
      </c>
      <c r="M2233" t="s">
        <v>602</v>
      </c>
      <c r="N2233">
        <v>2</v>
      </c>
      <c r="O2233" t="s">
        <v>71</v>
      </c>
      <c r="P2233" t="s">
        <v>41</v>
      </c>
      <c r="Q2233" s="1">
        <v>46146</v>
      </c>
      <c r="R2233" t="s">
        <v>26</v>
      </c>
      <c r="S2233" t="s">
        <v>72</v>
      </c>
      <c r="T2233">
        <v>0</v>
      </c>
    </row>
    <row r="2234" spans="1:20" x14ac:dyDescent="0.35">
      <c r="A2234">
        <v>45638832</v>
      </c>
      <c r="B2234" s="2">
        <v>29166</v>
      </c>
      <c r="C2234">
        <v>765</v>
      </c>
      <c r="D2234" t="s">
        <v>48</v>
      </c>
      <c r="E2234" t="str">
        <f t="shared" si="34"/>
        <v>hyundai</v>
      </c>
      <c r="F2234" t="s">
        <v>55</v>
      </c>
      <c r="G2234">
        <v>2015</v>
      </c>
      <c r="H2234" t="s">
        <v>771</v>
      </c>
      <c r="I2234" t="s">
        <v>56</v>
      </c>
      <c r="J2234" t="s">
        <v>21</v>
      </c>
      <c r="K2234" t="s">
        <v>31</v>
      </c>
      <c r="L2234" t="s">
        <v>91</v>
      </c>
      <c r="M2234" t="s">
        <v>771</v>
      </c>
      <c r="N2234">
        <v>4</v>
      </c>
      <c r="O2234" t="s">
        <v>24</v>
      </c>
      <c r="P2234" t="s">
        <v>41</v>
      </c>
      <c r="Q2234" s="1">
        <v>46146</v>
      </c>
      <c r="R2234" t="s">
        <v>26</v>
      </c>
      <c r="S2234" t="s">
        <v>34</v>
      </c>
      <c r="T2234">
        <v>12</v>
      </c>
    </row>
    <row r="2235" spans="1:20" x14ac:dyDescent="0.35">
      <c r="A2235">
        <v>45807240</v>
      </c>
      <c r="B2235" s="2">
        <v>862</v>
      </c>
      <c r="C2235">
        <v>1292</v>
      </c>
      <c r="D2235" t="s">
        <v>63</v>
      </c>
      <c r="E2235" t="str">
        <f t="shared" si="34"/>
        <v>mercedes-benz</v>
      </c>
      <c r="F2235" t="s">
        <v>517</v>
      </c>
      <c r="G2235">
        <v>2016</v>
      </c>
      <c r="H2235" t="s">
        <v>1959</v>
      </c>
      <c r="I2235" t="s">
        <v>20</v>
      </c>
      <c r="J2235" t="s">
        <v>21</v>
      </c>
      <c r="K2235" t="s">
        <v>31</v>
      </c>
      <c r="L2235">
        <v>3</v>
      </c>
      <c r="M2235" t="s">
        <v>1959</v>
      </c>
      <c r="N2235">
        <v>6</v>
      </c>
      <c r="O2235" t="s">
        <v>24</v>
      </c>
      <c r="P2235" t="s">
        <v>25</v>
      </c>
      <c r="Q2235" s="1">
        <v>46146</v>
      </c>
      <c r="R2235" t="s">
        <v>26</v>
      </c>
      <c r="S2235" t="s">
        <v>58</v>
      </c>
      <c r="T2235">
        <v>10</v>
      </c>
    </row>
    <row r="2236" spans="1:20" x14ac:dyDescent="0.35">
      <c r="A2236">
        <v>45744729</v>
      </c>
      <c r="B2236" s="2">
        <v>7260</v>
      </c>
      <c r="C2236">
        <v>761</v>
      </c>
      <c r="D2236" t="s">
        <v>216</v>
      </c>
      <c r="E2236" t="str">
        <f t="shared" si="34"/>
        <v>daewoo</v>
      </c>
      <c r="F2236" t="s">
        <v>217</v>
      </c>
      <c r="G2236">
        <v>2010</v>
      </c>
      <c r="H2236" t="s">
        <v>1960</v>
      </c>
      <c r="I2236" t="s">
        <v>56</v>
      </c>
      <c r="J2236" t="s">
        <v>21</v>
      </c>
      <c r="K2236" t="s">
        <v>31</v>
      </c>
      <c r="L2236">
        <v>1.8</v>
      </c>
      <c r="M2236" t="s">
        <v>1960</v>
      </c>
      <c r="N2236">
        <v>4</v>
      </c>
      <c r="O2236" t="s">
        <v>24</v>
      </c>
      <c r="P2236" t="s">
        <v>41</v>
      </c>
      <c r="Q2236" s="1">
        <v>46146</v>
      </c>
      <c r="R2236" t="s">
        <v>26</v>
      </c>
      <c r="S2236" t="s">
        <v>46</v>
      </c>
      <c r="T2236">
        <v>4</v>
      </c>
    </row>
    <row r="2237" spans="1:20" x14ac:dyDescent="0.35">
      <c r="A2237">
        <v>45642500</v>
      </c>
      <c r="B2237" s="2">
        <v>18189</v>
      </c>
      <c r="C2237" t="s">
        <v>35</v>
      </c>
      <c r="D2237" t="s">
        <v>52</v>
      </c>
      <c r="E2237" t="str">
        <f t="shared" si="34"/>
        <v>toyota</v>
      </c>
      <c r="F2237" t="s">
        <v>133</v>
      </c>
      <c r="G2237">
        <v>2012</v>
      </c>
      <c r="H2237" t="s">
        <v>1961</v>
      </c>
      <c r="I2237" t="s">
        <v>38</v>
      </c>
      <c r="J2237" t="s">
        <v>30</v>
      </c>
      <c r="K2237" t="s">
        <v>22</v>
      </c>
      <c r="L2237">
        <v>1.5</v>
      </c>
      <c r="M2237" t="s">
        <v>1961</v>
      </c>
      <c r="N2237">
        <v>4</v>
      </c>
      <c r="O2237" t="s">
        <v>24</v>
      </c>
      <c r="P2237" t="s">
        <v>41</v>
      </c>
      <c r="Q2237" s="1">
        <v>46146</v>
      </c>
      <c r="R2237" t="s">
        <v>26</v>
      </c>
      <c r="S2237" t="s">
        <v>58</v>
      </c>
      <c r="T2237">
        <v>8</v>
      </c>
    </row>
    <row r="2238" spans="1:20" x14ac:dyDescent="0.35">
      <c r="A2238">
        <v>45815382</v>
      </c>
      <c r="B2238" s="2">
        <v>706</v>
      </c>
      <c r="C2238">
        <v>1399</v>
      </c>
      <c r="D2238" t="s">
        <v>18</v>
      </c>
      <c r="E2238" t="str">
        <f t="shared" si="34"/>
        <v>lexus</v>
      </c>
      <c r="F2238" t="s">
        <v>61</v>
      </c>
      <c r="G2238">
        <v>2010</v>
      </c>
      <c r="H2238" t="s">
        <v>1962</v>
      </c>
      <c r="I2238" t="s">
        <v>20</v>
      </c>
      <c r="J2238" t="s">
        <v>21</v>
      </c>
      <c r="K2238" t="s">
        <v>31</v>
      </c>
      <c r="L2238">
        <v>3.5</v>
      </c>
      <c r="M2238" t="s">
        <v>1962</v>
      </c>
      <c r="N2238">
        <v>6</v>
      </c>
      <c r="O2238" t="s">
        <v>24</v>
      </c>
      <c r="P2238" t="s">
        <v>25</v>
      </c>
      <c r="Q2238" s="1">
        <v>46146</v>
      </c>
      <c r="R2238" t="s">
        <v>26</v>
      </c>
      <c r="S2238" t="s">
        <v>46</v>
      </c>
      <c r="T2238">
        <v>12</v>
      </c>
    </row>
    <row r="2239" spans="1:20" x14ac:dyDescent="0.35">
      <c r="A2239">
        <v>45756683</v>
      </c>
      <c r="B2239" s="2">
        <v>862</v>
      </c>
      <c r="C2239">
        <v>1996</v>
      </c>
      <c r="D2239" t="s">
        <v>36</v>
      </c>
      <c r="E2239" t="str">
        <f t="shared" si="34"/>
        <v>honda</v>
      </c>
      <c r="F2239" t="s">
        <v>202</v>
      </c>
      <c r="G2239">
        <v>2002</v>
      </c>
      <c r="H2239" t="s">
        <v>1963</v>
      </c>
      <c r="I2239" t="s">
        <v>20</v>
      </c>
      <c r="J2239" t="s">
        <v>21</v>
      </c>
      <c r="K2239" t="s">
        <v>31</v>
      </c>
      <c r="L2239">
        <v>2.4</v>
      </c>
      <c r="M2239" t="s">
        <v>1963</v>
      </c>
      <c r="N2239">
        <v>4</v>
      </c>
      <c r="O2239" t="s">
        <v>24</v>
      </c>
      <c r="P2239" t="s">
        <v>25</v>
      </c>
      <c r="Q2239" s="1">
        <v>46146</v>
      </c>
      <c r="R2239" t="s">
        <v>26</v>
      </c>
      <c r="S2239" t="s">
        <v>46</v>
      </c>
      <c r="T2239">
        <v>12</v>
      </c>
    </row>
    <row r="2240" spans="1:20" x14ac:dyDescent="0.35">
      <c r="A2240">
        <v>45751455</v>
      </c>
      <c r="B2240" s="2">
        <v>19757</v>
      </c>
      <c r="C2240">
        <v>586</v>
      </c>
      <c r="D2240" t="s">
        <v>52</v>
      </c>
      <c r="E2240" t="str">
        <f t="shared" si="34"/>
        <v>toyota</v>
      </c>
      <c r="F2240" t="s">
        <v>53</v>
      </c>
      <c r="G2240">
        <v>2012</v>
      </c>
      <c r="H2240" t="s">
        <v>761</v>
      </c>
      <c r="I2240" t="s">
        <v>38</v>
      </c>
      <c r="J2240" t="s">
        <v>21</v>
      </c>
      <c r="K2240" t="s">
        <v>22</v>
      </c>
      <c r="L2240">
        <v>1.8</v>
      </c>
      <c r="M2240" t="s">
        <v>761</v>
      </c>
      <c r="N2240">
        <v>4</v>
      </c>
      <c r="O2240" t="s">
        <v>24</v>
      </c>
      <c r="P2240" t="s">
        <v>41</v>
      </c>
      <c r="Q2240" s="1">
        <v>46146</v>
      </c>
      <c r="R2240" t="s">
        <v>26</v>
      </c>
      <c r="S2240" t="s">
        <v>58</v>
      </c>
      <c r="T2240">
        <v>12</v>
      </c>
    </row>
    <row r="2241" spans="1:20" x14ac:dyDescent="0.35">
      <c r="A2241">
        <v>45804404</v>
      </c>
      <c r="B2241" s="2">
        <v>21608</v>
      </c>
      <c r="C2241">
        <v>2108</v>
      </c>
      <c r="D2241" t="s">
        <v>18</v>
      </c>
      <c r="E2241" t="str">
        <f t="shared" si="34"/>
        <v>lexus</v>
      </c>
      <c r="F2241" t="s">
        <v>1456</v>
      </c>
      <c r="G2241">
        <v>2009</v>
      </c>
      <c r="H2241" t="s">
        <v>1964</v>
      </c>
      <c r="I2241" t="s">
        <v>56</v>
      </c>
      <c r="J2241" t="s">
        <v>21</v>
      </c>
      <c r="K2241" t="s">
        <v>31</v>
      </c>
      <c r="L2241">
        <v>4.5999999999999996</v>
      </c>
      <c r="M2241" t="s">
        <v>1964</v>
      </c>
      <c r="N2241">
        <v>4</v>
      </c>
      <c r="O2241" t="s">
        <v>24</v>
      </c>
      <c r="P2241" t="s">
        <v>41</v>
      </c>
      <c r="Q2241" s="1">
        <v>46146</v>
      </c>
      <c r="R2241" t="s">
        <v>26</v>
      </c>
      <c r="S2241" t="s">
        <v>27</v>
      </c>
      <c r="T2241">
        <v>4</v>
      </c>
    </row>
    <row r="2242" spans="1:20" x14ac:dyDescent="0.35">
      <c r="A2242">
        <v>45786567</v>
      </c>
      <c r="B2242" s="2">
        <v>47042</v>
      </c>
      <c r="C2242" t="s">
        <v>35</v>
      </c>
      <c r="D2242" t="s">
        <v>107</v>
      </c>
      <c r="E2242" t="str">
        <f t="shared" si="34"/>
        <v>bmw</v>
      </c>
      <c r="F2242">
        <v>550</v>
      </c>
      <c r="G2242">
        <v>2010</v>
      </c>
      <c r="H2242" t="s">
        <v>799</v>
      </c>
      <c r="I2242" t="s">
        <v>56</v>
      </c>
      <c r="J2242" t="s">
        <v>21</v>
      </c>
      <c r="K2242" t="s">
        <v>31</v>
      </c>
      <c r="L2242" t="s">
        <v>749</v>
      </c>
      <c r="M2242" t="s">
        <v>799</v>
      </c>
      <c r="N2242">
        <v>8</v>
      </c>
      <c r="O2242" t="s">
        <v>33</v>
      </c>
      <c r="P2242" t="s">
        <v>66</v>
      </c>
      <c r="Q2242" s="1">
        <v>46146</v>
      </c>
      <c r="R2242" t="s">
        <v>26</v>
      </c>
      <c r="S2242" t="s">
        <v>34</v>
      </c>
      <c r="T2242">
        <v>12</v>
      </c>
    </row>
    <row r="2243" spans="1:20" x14ac:dyDescent="0.35">
      <c r="A2243">
        <v>45803475</v>
      </c>
      <c r="B2243" s="2">
        <v>15681</v>
      </c>
      <c r="C2243">
        <v>891</v>
      </c>
      <c r="D2243" t="s">
        <v>48</v>
      </c>
      <c r="E2243" t="str">
        <f t="shared" si="34"/>
        <v>hyundai</v>
      </c>
      <c r="F2243" t="s">
        <v>55</v>
      </c>
      <c r="G2243">
        <v>2016</v>
      </c>
      <c r="H2243" t="s">
        <v>1965</v>
      </c>
      <c r="I2243" t="s">
        <v>56</v>
      </c>
      <c r="J2243" t="s">
        <v>21</v>
      </c>
      <c r="K2243" t="s">
        <v>176</v>
      </c>
      <c r="L2243">
        <v>2</v>
      </c>
      <c r="M2243" t="s">
        <v>1965</v>
      </c>
      <c r="N2243">
        <v>4</v>
      </c>
      <c r="O2243" t="s">
        <v>24</v>
      </c>
      <c r="P2243" t="s">
        <v>41</v>
      </c>
      <c r="Q2243" s="1">
        <v>46146</v>
      </c>
      <c r="R2243" t="s">
        <v>26</v>
      </c>
      <c r="S2243" t="s">
        <v>27</v>
      </c>
      <c r="T2243">
        <v>4</v>
      </c>
    </row>
    <row r="2244" spans="1:20" x14ac:dyDescent="0.35">
      <c r="A2244">
        <v>45793354</v>
      </c>
      <c r="B2244" s="2">
        <v>12544</v>
      </c>
      <c r="C2244" t="s">
        <v>35</v>
      </c>
      <c r="D2244" t="s">
        <v>63</v>
      </c>
      <c r="E2244" t="str">
        <f t="shared" si="34"/>
        <v>mercedes-benz</v>
      </c>
      <c r="F2244" t="s">
        <v>193</v>
      </c>
      <c r="G2244">
        <v>2004</v>
      </c>
      <c r="H2244" t="s">
        <v>574</v>
      </c>
      <c r="I2244" t="s">
        <v>20</v>
      </c>
      <c r="J2244" t="s">
        <v>21</v>
      </c>
      <c r="K2244" t="s">
        <v>69</v>
      </c>
      <c r="L2244">
        <v>3.7</v>
      </c>
      <c r="M2244" t="s">
        <v>574</v>
      </c>
      <c r="N2244">
        <v>6</v>
      </c>
      <c r="O2244" t="s">
        <v>33</v>
      </c>
      <c r="P2244" t="s">
        <v>25</v>
      </c>
      <c r="Q2244" s="1">
        <v>46146</v>
      </c>
      <c r="R2244" t="s">
        <v>26</v>
      </c>
      <c r="S2244" t="s">
        <v>27</v>
      </c>
      <c r="T2244">
        <v>12</v>
      </c>
    </row>
    <row r="2245" spans="1:20" x14ac:dyDescent="0.35">
      <c r="A2245">
        <v>45815245</v>
      </c>
      <c r="B2245" s="2">
        <v>220</v>
      </c>
      <c r="C2245">
        <v>777</v>
      </c>
      <c r="D2245" t="s">
        <v>52</v>
      </c>
      <c r="E2245" t="str">
        <f t="shared" si="34"/>
        <v>toyota</v>
      </c>
      <c r="F2245" t="s">
        <v>59</v>
      </c>
      <c r="G2245">
        <v>2014</v>
      </c>
      <c r="H2245" t="s">
        <v>1966</v>
      </c>
      <c r="I2245" t="s">
        <v>56</v>
      </c>
      <c r="J2245" t="s">
        <v>21</v>
      </c>
      <c r="K2245" t="s">
        <v>31</v>
      </c>
      <c r="L2245">
        <v>2.5</v>
      </c>
      <c r="M2245" t="s">
        <v>1966</v>
      </c>
      <c r="N2245">
        <v>4</v>
      </c>
      <c r="O2245" t="s">
        <v>24</v>
      </c>
      <c r="P2245" t="s">
        <v>41</v>
      </c>
      <c r="Q2245" s="1">
        <v>46146</v>
      </c>
      <c r="R2245" t="s">
        <v>26</v>
      </c>
      <c r="S2245" t="s">
        <v>34</v>
      </c>
      <c r="T2245">
        <v>12</v>
      </c>
    </row>
    <row r="2246" spans="1:20" x14ac:dyDescent="0.35">
      <c r="A2246">
        <v>45751986</v>
      </c>
      <c r="B2246" s="2">
        <v>33870</v>
      </c>
      <c r="C2246">
        <v>640</v>
      </c>
      <c r="D2246" t="s">
        <v>107</v>
      </c>
      <c r="E2246" t="str">
        <f t="shared" si="34"/>
        <v>bmw</v>
      </c>
      <c r="F2246">
        <v>328</v>
      </c>
      <c r="G2246">
        <v>2013</v>
      </c>
      <c r="H2246" t="s">
        <v>542</v>
      </c>
      <c r="I2246" t="s">
        <v>56</v>
      </c>
      <c r="J2246" t="s">
        <v>21</v>
      </c>
      <c r="K2246" t="s">
        <v>31</v>
      </c>
      <c r="L2246">
        <v>2</v>
      </c>
      <c r="M2246" t="s">
        <v>542</v>
      </c>
      <c r="N2246">
        <v>4</v>
      </c>
      <c r="O2246" t="s">
        <v>33</v>
      </c>
      <c r="P2246" t="s">
        <v>66</v>
      </c>
      <c r="Q2246" s="1">
        <v>46146</v>
      </c>
      <c r="R2246" t="s">
        <v>26</v>
      </c>
      <c r="S2246" t="s">
        <v>34</v>
      </c>
      <c r="T2246">
        <v>12</v>
      </c>
    </row>
    <row r="2247" spans="1:20" x14ac:dyDescent="0.35">
      <c r="A2247">
        <v>45787293</v>
      </c>
      <c r="B2247" s="2">
        <v>25500</v>
      </c>
      <c r="C2247">
        <v>934</v>
      </c>
      <c r="D2247" t="s">
        <v>213</v>
      </c>
      <c r="E2247" t="str">
        <f t="shared" si="34"/>
        <v>subaru</v>
      </c>
      <c r="F2247" t="s">
        <v>214</v>
      </c>
      <c r="G2247">
        <v>2015</v>
      </c>
      <c r="H2247" t="s">
        <v>337</v>
      </c>
      <c r="I2247" t="s">
        <v>20</v>
      </c>
      <c r="J2247" t="s">
        <v>21</v>
      </c>
      <c r="K2247" t="s">
        <v>31</v>
      </c>
      <c r="L2247">
        <v>2.5</v>
      </c>
      <c r="M2247" t="s">
        <v>337</v>
      </c>
      <c r="N2247">
        <v>4</v>
      </c>
      <c r="O2247" t="s">
        <v>40</v>
      </c>
      <c r="P2247" t="s">
        <v>25</v>
      </c>
      <c r="Q2247" s="1">
        <v>46146</v>
      </c>
      <c r="R2247" t="s">
        <v>26</v>
      </c>
      <c r="S2247" t="s">
        <v>27</v>
      </c>
      <c r="T2247">
        <v>12</v>
      </c>
    </row>
    <row r="2248" spans="1:20" x14ac:dyDescent="0.35">
      <c r="A2248">
        <v>45804633</v>
      </c>
      <c r="B2248" s="2">
        <v>43278</v>
      </c>
      <c r="C2248" t="s">
        <v>35</v>
      </c>
      <c r="D2248" t="s">
        <v>107</v>
      </c>
      <c r="E2248" t="str">
        <f t="shared" si="34"/>
        <v>bmw</v>
      </c>
      <c r="F2248" t="s">
        <v>108</v>
      </c>
      <c r="G2248">
        <v>2012</v>
      </c>
      <c r="H2248" t="s">
        <v>370</v>
      </c>
      <c r="I2248" t="s">
        <v>20</v>
      </c>
      <c r="J2248" t="s">
        <v>21</v>
      </c>
      <c r="K2248" t="s">
        <v>31</v>
      </c>
      <c r="L2248">
        <v>5</v>
      </c>
      <c r="M2248" t="s">
        <v>370</v>
      </c>
      <c r="N2248">
        <v>8</v>
      </c>
      <c r="O2248" t="s">
        <v>24</v>
      </c>
      <c r="P2248" t="s">
        <v>25</v>
      </c>
      <c r="Q2248" s="1">
        <v>46146</v>
      </c>
      <c r="R2248" t="s">
        <v>26</v>
      </c>
      <c r="S2248" t="s">
        <v>72</v>
      </c>
      <c r="T2248">
        <v>12</v>
      </c>
    </row>
    <row r="2249" spans="1:20" x14ac:dyDescent="0.35">
      <c r="A2249">
        <v>45676055</v>
      </c>
      <c r="B2249" s="2">
        <v>10349</v>
      </c>
      <c r="C2249">
        <v>585</v>
      </c>
      <c r="D2249" t="s">
        <v>52</v>
      </c>
      <c r="E2249" t="str">
        <f t="shared" si="34"/>
        <v>toyota</v>
      </c>
      <c r="F2249" t="s">
        <v>53</v>
      </c>
      <c r="G2249">
        <v>2013</v>
      </c>
      <c r="H2249" t="s">
        <v>1967</v>
      </c>
      <c r="I2249" t="s">
        <v>38</v>
      </c>
      <c r="J2249" t="s">
        <v>30</v>
      </c>
      <c r="K2249" t="s">
        <v>22</v>
      </c>
      <c r="L2249">
        <v>1.8</v>
      </c>
      <c r="M2249" t="s">
        <v>1967</v>
      </c>
      <c r="N2249">
        <v>4</v>
      </c>
      <c r="O2249" t="s">
        <v>40</v>
      </c>
      <c r="P2249" t="s">
        <v>41</v>
      </c>
      <c r="Q2249" s="1">
        <v>46146</v>
      </c>
      <c r="R2249" t="s">
        <v>26</v>
      </c>
      <c r="S2249" t="s">
        <v>46</v>
      </c>
      <c r="T2249">
        <v>8</v>
      </c>
    </row>
    <row r="2250" spans="1:20" x14ac:dyDescent="0.35">
      <c r="A2250">
        <v>45761444</v>
      </c>
      <c r="B2250" s="2">
        <v>37633</v>
      </c>
      <c r="C2250" t="s">
        <v>35</v>
      </c>
      <c r="D2250" t="s">
        <v>107</v>
      </c>
      <c r="E2250" t="str">
        <f t="shared" si="34"/>
        <v>bmw</v>
      </c>
      <c r="F2250">
        <v>750</v>
      </c>
      <c r="G2250">
        <v>2010</v>
      </c>
      <c r="H2250" t="s">
        <v>542</v>
      </c>
      <c r="I2250" t="s">
        <v>56</v>
      </c>
      <c r="J2250" t="s">
        <v>21</v>
      </c>
      <c r="K2250" t="s">
        <v>31</v>
      </c>
      <c r="L2250" t="s">
        <v>749</v>
      </c>
      <c r="M2250" t="s">
        <v>542</v>
      </c>
      <c r="N2250">
        <v>8</v>
      </c>
      <c r="O2250" t="s">
        <v>24</v>
      </c>
      <c r="P2250" t="s">
        <v>25</v>
      </c>
      <c r="Q2250" s="1">
        <v>46146</v>
      </c>
      <c r="R2250" t="s">
        <v>26</v>
      </c>
      <c r="S2250" t="s">
        <v>34</v>
      </c>
      <c r="T2250">
        <v>12</v>
      </c>
    </row>
    <row r="2251" spans="1:20" x14ac:dyDescent="0.35">
      <c r="A2251">
        <v>45803192</v>
      </c>
      <c r="B2251" s="2">
        <v>15681</v>
      </c>
      <c r="C2251">
        <v>891</v>
      </c>
      <c r="D2251" t="s">
        <v>48</v>
      </c>
      <c r="E2251" t="str">
        <f t="shared" si="34"/>
        <v>hyundai</v>
      </c>
      <c r="F2251" t="s">
        <v>55</v>
      </c>
      <c r="G2251">
        <v>2016</v>
      </c>
      <c r="H2251" t="s">
        <v>1720</v>
      </c>
      <c r="I2251" t="s">
        <v>56</v>
      </c>
      <c r="J2251" t="s">
        <v>21</v>
      </c>
      <c r="K2251" t="s">
        <v>176</v>
      </c>
      <c r="L2251">
        <v>2</v>
      </c>
      <c r="M2251" t="s">
        <v>1720</v>
      </c>
      <c r="N2251">
        <v>4</v>
      </c>
      <c r="O2251" t="s">
        <v>24</v>
      </c>
      <c r="P2251" t="s">
        <v>41</v>
      </c>
      <c r="Q2251" s="1">
        <v>46146</v>
      </c>
      <c r="R2251" t="s">
        <v>26</v>
      </c>
      <c r="S2251" t="s">
        <v>27</v>
      </c>
      <c r="T2251">
        <v>4</v>
      </c>
    </row>
    <row r="2252" spans="1:20" x14ac:dyDescent="0.35">
      <c r="A2252">
        <v>45636201</v>
      </c>
      <c r="B2252" s="2">
        <v>314</v>
      </c>
      <c r="C2252">
        <v>583</v>
      </c>
      <c r="D2252" t="s">
        <v>159</v>
      </c>
      <c r="E2252" t="str">
        <f t="shared" si="34"/>
        <v>nissan</v>
      </c>
      <c r="F2252" t="s">
        <v>160</v>
      </c>
      <c r="G2252">
        <v>2011</v>
      </c>
      <c r="H2252" t="s">
        <v>1968</v>
      </c>
      <c r="I2252" t="s">
        <v>20</v>
      </c>
      <c r="J2252" t="s">
        <v>21</v>
      </c>
      <c r="K2252" t="s">
        <v>31</v>
      </c>
      <c r="L2252">
        <v>1.6</v>
      </c>
      <c r="M2252" t="s">
        <v>1968</v>
      </c>
      <c r="N2252">
        <v>4</v>
      </c>
      <c r="O2252" t="s">
        <v>24</v>
      </c>
      <c r="P2252" t="s">
        <v>41</v>
      </c>
      <c r="Q2252" s="1">
        <v>46146</v>
      </c>
      <c r="R2252" t="s">
        <v>26</v>
      </c>
      <c r="S2252" t="s">
        <v>72</v>
      </c>
      <c r="T2252">
        <v>0</v>
      </c>
    </row>
    <row r="2253" spans="1:20" x14ac:dyDescent="0.35">
      <c r="A2253">
        <v>45520804</v>
      </c>
      <c r="B2253" s="2">
        <v>14113</v>
      </c>
      <c r="C2253" t="s">
        <v>35</v>
      </c>
      <c r="D2253" t="s">
        <v>43</v>
      </c>
      <c r="E2253" t="str">
        <f t="shared" si="34"/>
        <v>ford</v>
      </c>
      <c r="F2253" t="s">
        <v>826</v>
      </c>
      <c r="G2253">
        <v>2013</v>
      </c>
      <c r="H2253" t="s">
        <v>891</v>
      </c>
      <c r="I2253" t="s">
        <v>56</v>
      </c>
      <c r="J2253" t="s">
        <v>21</v>
      </c>
      <c r="K2253" t="s">
        <v>31</v>
      </c>
      <c r="L2253">
        <v>2</v>
      </c>
      <c r="M2253" t="s">
        <v>891</v>
      </c>
      <c r="N2253">
        <v>4</v>
      </c>
      <c r="O2253" t="s">
        <v>24</v>
      </c>
      <c r="P2253" t="s">
        <v>41</v>
      </c>
      <c r="Q2253" s="1">
        <v>46146</v>
      </c>
      <c r="R2253" t="s">
        <v>26</v>
      </c>
      <c r="S2253" t="s">
        <v>34</v>
      </c>
      <c r="T2253">
        <v>6</v>
      </c>
    </row>
    <row r="2254" spans="1:20" x14ac:dyDescent="0.35">
      <c r="A2254">
        <v>45806053</v>
      </c>
      <c r="B2254" s="2">
        <v>13485</v>
      </c>
      <c r="C2254">
        <v>585</v>
      </c>
      <c r="D2254" t="s">
        <v>48</v>
      </c>
      <c r="E2254" t="str">
        <f t="shared" si="34"/>
        <v>hyundai</v>
      </c>
      <c r="F2254" t="s">
        <v>81</v>
      </c>
      <c r="G2254">
        <v>2013</v>
      </c>
      <c r="H2254" t="s">
        <v>1331</v>
      </c>
      <c r="I2254" t="s">
        <v>56</v>
      </c>
      <c r="J2254" t="s">
        <v>21</v>
      </c>
      <c r="K2254" t="s">
        <v>31</v>
      </c>
      <c r="L2254">
        <v>1.8</v>
      </c>
      <c r="M2254" t="s">
        <v>1331</v>
      </c>
      <c r="N2254">
        <v>4</v>
      </c>
      <c r="O2254" t="s">
        <v>24</v>
      </c>
      <c r="P2254" t="s">
        <v>41</v>
      </c>
      <c r="Q2254" s="1">
        <v>46146</v>
      </c>
      <c r="R2254" t="s">
        <v>26</v>
      </c>
      <c r="S2254" t="s">
        <v>34</v>
      </c>
      <c r="T2254">
        <v>4</v>
      </c>
    </row>
    <row r="2255" spans="1:20" x14ac:dyDescent="0.35">
      <c r="A2255">
        <v>45781950</v>
      </c>
      <c r="B2255" s="2">
        <v>7527</v>
      </c>
      <c r="C2255" t="s">
        <v>35</v>
      </c>
      <c r="D2255" t="s">
        <v>63</v>
      </c>
      <c r="E2255" t="str">
        <f t="shared" si="34"/>
        <v>mercedes-benz</v>
      </c>
      <c r="F2255" t="s">
        <v>1900</v>
      </c>
      <c r="G2255">
        <v>2002</v>
      </c>
      <c r="H2255" t="s">
        <v>1969</v>
      </c>
      <c r="I2255" t="s">
        <v>155</v>
      </c>
      <c r="J2255" t="s">
        <v>21</v>
      </c>
      <c r="K2255" t="s">
        <v>31</v>
      </c>
      <c r="L2255">
        <v>1.8</v>
      </c>
      <c r="M2255" t="s">
        <v>1969</v>
      </c>
      <c r="N2255">
        <v>4</v>
      </c>
      <c r="O2255" t="s">
        <v>71</v>
      </c>
      <c r="P2255" t="s">
        <v>66</v>
      </c>
      <c r="Q2255" s="1">
        <v>46083</v>
      </c>
      <c r="R2255" t="s">
        <v>26</v>
      </c>
      <c r="S2255" t="s">
        <v>27</v>
      </c>
      <c r="T2255">
        <v>6</v>
      </c>
    </row>
    <row r="2256" spans="1:20" x14ac:dyDescent="0.35">
      <c r="A2256">
        <v>45802184</v>
      </c>
      <c r="B2256" s="2">
        <v>32412</v>
      </c>
      <c r="C2256">
        <v>777</v>
      </c>
      <c r="D2256" t="s">
        <v>48</v>
      </c>
      <c r="E2256" t="str">
        <f t="shared" ref="E2256:E2319" si="35">LOWER(D2256)</f>
        <v>hyundai</v>
      </c>
      <c r="F2256" t="s">
        <v>122</v>
      </c>
      <c r="G2256">
        <v>2014</v>
      </c>
      <c r="H2256" t="s">
        <v>1460</v>
      </c>
      <c r="I2256" t="s">
        <v>169</v>
      </c>
      <c r="J2256" t="s">
        <v>21</v>
      </c>
      <c r="K2256" t="s">
        <v>50</v>
      </c>
      <c r="L2256">
        <v>2.5</v>
      </c>
      <c r="M2256" t="s">
        <v>1460</v>
      </c>
      <c r="N2256">
        <v>4</v>
      </c>
      <c r="O2256" t="s">
        <v>24</v>
      </c>
      <c r="P2256" t="s">
        <v>41</v>
      </c>
      <c r="Q2256" s="1">
        <v>46146</v>
      </c>
      <c r="R2256" t="s">
        <v>26</v>
      </c>
      <c r="S2256" t="s">
        <v>46</v>
      </c>
      <c r="T2256">
        <v>4</v>
      </c>
    </row>
    <row r="2257" spans="1:20" x14ac:dyDescent="0.35">
      <c r="A2257">
        <v>45801410</v>
      </c>
      <c r="B2257" s="2">
        <v>12720</v>
      </c>
      <c r="C2257">
        <v>475</v>
      </c>
      <c r="D2257" t="s">
        <v>48</v>
      </c>
      <c r="E2257" t="str">
        <f t="shared" si="35"/>
        <v>hyundai</v>
      </c>
      <c r="F2257" t="s">
        <v>949</v>
      </c>
      <c r="G2257">
        <v>2012</v>
      </c>
      <c r="H2257" t="s">
        <v>129</v>
      </c>
      <c r="I2257" t="s">
        <v>56</v>
      </c>
      <c r="J2257" t="s">
        <v>21</v>
      </c>
      <c r="K2257" t="s">
        <v>31</v>
      </c>
      <c r="L2257">
        <v>1.4</v>
      </c>
      <c r="M2257" t="s">
        <v>129</v>
      </c>
      <c r="N2257">
        <v>4</v>
      </c>
      <c r="O2257" t="s">
        <v>24</v>
      </c>
      <c r="P2257" t="s">
        <v>41</v>
      </c>
      <c r="Q2257" s="1">
        <v>46146</v>
      </c>
      <c r="R2257" t="s">
        <v>26</v>
      </c>
      <c r="S2257" t="s">
        <v>46</v>
      </c>
      <c r="T2257">
        <v>4</v>
      </c>
    </row>
    <row r="2258" spans="1:20" x14ac:dyDescent="0.35">
      <c r="A2258">
        <v>45792348</v>
      </c>
      <c r="B2258" s="2">
        <v>7997</v>
      </c>
      <c r="C2258">
        <v>642</v>
      </c>
      <c r="D2258" t="s">
        <v>241</v>
      </c>
      <c r="E2258" t="str">
        <f t="shared" si="35"/>
        <v>kia</v>
      </c>
      <c r="F2258" t="s">
        <v>642</v>
      </c>
      <c r="G2258">
        <v>2012</v>
      </c>
      <c r="H2258" t="s">
        <v>1970</v>
      </c>
      <c r="I2258" t="s">
        <v>56</v>
      </c>
      <c r="J2258" t="s">
        <v>21</v>
      </c>
      <c r="K2258" t="s">
        <v>31</v>
      </c>
      <c r="L2258">
        <v>2</v>
      </c>
      <c r="M2258" t="s">
        <v>1970</v>
      </c>
      <c r="N2258">
        <v>4</v>
      </c>
      <c r="O2258" t="s">
        <v>24</v>
      </c>
      <c r="P2258" t="s">
        <v>41</v>
      </c>
      <c r="Q2258" s="1">
        <v>46146</v>
      </c>
      <c r="R2258" t="s">
        <v>26</v>
      </c>
      <c r="S2258" t="s">
        <v>46</v>
      </c>
      <c r="T2258">
        <v>4</v>
      </c>
    </row>
    <row r="2259" spans="1:20" x14ac:dyDescent="0.35">
      <c r="A2259">
        <v>45809208</v>
      </c>
      <c r="B2259" s="2">
        <v>39085</v>
      </c>
      <c r="C2259">
        <v>765</v>
      </c>
      <c r="D2259" t="s">
        <v>28</v>
      </c>
      <c r="E2259" t="str">
        <f t="shared" si="35"/>
        <v>chevrolet</v>
      </c>
      <c r="F2259" t="s">
        <v>184</v>
      </c>
      <c r="G2259">
        <v>2015</v>
      </c>
      <c r="H2259" t="s">
        <v>1971</v>
      </c>
      <c r="I2259" t="s">
        <v>20</v>
      </c>
      <c r="J2259" t="s">
        <v>21</v>
      </c>
      <c r="K2259" t="s">
        <v>50</v>
      </c>
      <c r="L2259">
        <v>2</v>
      </c>
      <c r="M2259" t="s">
        <v>1971</v>
      </c>
      <c r="N2259">
        <v>4</v>
      </c>
      <c r="O2259" t="s">
        <v>24</v>
      </c>
      <c r="P2259" t="s">
        <v>41</v>
      </c>
      <c r="Q2259" s="1">
        <v>46146</v>
      </c>
      <c r="R2259" t="s">
        <v>26</v>
      </c>
      <c r="S2259" t="s">
        <v>34</v>
      </c>
      <c r="T2259">
        <v>4</v>
      </c>
    </row>
    <row r="2260" spans="1:20" x14ac:dyDescent="0.35">
      <c r="A2260">
        <v>45772831</v>
      </c>
      <c r="B2260" s="2">
        <v>3293</v>
      </c>
      <c r="C2260">
        <v>645</v>
      </c>
      <c r="D2260" t="s">
        <v>18</v>
      </c>
      <c r="E2260" t="str">
        <f t="shared" si="35"/>
        <v>lexus</v>
      </c>
      <c r="F2260" t="s">
        <v>383</v>
      </c>
      <c r="G2260">
        <v>2011</v>
      </c>
      <c r="H2260" t="s">
        <v>1561</v>
      </c>
      <c r="I2260" t="s">
        <v>38</v>
      </c>
      <c r="J2260" t="s">
        <v>21</v>
      </c>
      <c r="K2260" t="s">
        <v>22</v>
      </c>
      <c r="L2260">
        <v>1.8</v>
      </c>
      <c r="M2260" t="s">
        <v>1561</v>
      </c>
      <c r="N2260">
        <v>4</v>
      </c>
      <c r="O2260" t="s">
        <v>24</v>
      </c>
      <c r="P2260" t="s">
        <v>41</v>
      </c>
      <c r="Q2260" s="1">
        <v>46146</v>
      </c>
      <c r="R2260" t="s">
        <v>26</v>
      </c>
      <c r="S2260" t="s">
        <v>27</v>
      </c>
      <c r="T2260">
        <v>0</v>
      </c>
    </row>
    <row r="2261" spans="1:20" x14ac:dyDescent="0.35">
      <c r="A2261">
        <v>45396155</v>
      </c>
      <c r="B2261" s="2">
        <v>17405</v>
      </c>
      <c r="C2261">
        <v>761</v>
      </c>
      <c r="D2261" t="s">
        <v>52</v>
      </c>
      <c r="E2261" t="str">
        <f t="shared" si="35"/>
        <v>toyota</v>
      </c>
      <c r="F2261" t="s">
        <v>53</v>
      </c>
      <c r="G2261">
        <v>2010</v>
      </c>
      <c r="H2261" t="s">
        <v>1949</v>
      </c>
      <c r="I2261" t="s">
        <v>56</v>
      </c>
      <c r="J2261" t="s">
        <v>21</v>
      </c>
      <c r="K2261" t="s">
        <v>22</v>
      </c>
      <c r="L2261">
        <v>1.8</v>
      </c>
      <c r="M2261" t="s">
        <v>1949</v>
      </c>
      <c r="N2261">
        <v>4</v>
      </c>
      <c r="O2261" t="s">
        <v>24</v>
      </c>
      <c r="P2261" t="s">
        <v>41</v>
      </c>
      <c r="Q2261" s="1">
        <v>46146</v>
      </c>
      <c r="R2261" t="s">
        <v>26</v>
      </c>
      <c r="S2261" t="s">
        <v>58</v>
      </c>
      <c r="T2261">
        <v>6</v>
      </c>
    </row>
    <row r="2262" spans="1:20" x14ac:dyDescent="0.35">
      <c r="A2262">
        <v>45772695</v>
      </c>
      <c r="B2262" s="2">
        <v>5018</v>
      </c>
      <c r="C2262">
        <v>1624</v>
      </c>
      <c r="D2262" t="s">
        <v>63</v>
      </c>
      <c r="E2262" t="str">
        <f t="shared" si="35"/>
        <v>mercedes-benz</v>
      </c>
      <c r="F2262" t="s">
        <v>64</v>
      </c>
      <c r="G2262">
        <v>2009</v>
      </c>
      <c r="H2262" t="s">
        <v>1093</v>
      </c>
      <c r="I2262" t="s">
        <v>56</v>
      </c>
      <c r="J2262" t="s">
        <v>21</v>
      </c>
      <c r="K2262" t="s">
        <v>50</v>
      </c>
      <c r="L2262">
        <v>3.5</v>
      </c>
      <c r="M2262" t="s">
        <v>1093</v>
      </c>
      <c r="N2262">
        <v>6</v>
      </c>
      <c r="O2262" t="s">
        <v>24</v>
      </c>
      <c r="P2262" t="s">
        <v>66</v>
      </c>
      <c r="Q2262" s="1">
        <v>46146</v>
      </c>
      <c r="R2262" t="s">
        <v>26</v>
      </c>
      <c r="S2262" t="s">
        <v>34</v>
      </c>
      <c r="T2262">
        <v>12</v>
      </c>
    </row>
    <row r="2263" spans="1:20" x14ac:dyDescent="0.35">
      <c r="A2263">
        <v>45809855</v>
      </c>
      <c r="B2263" s="2">
        <v>28225</v>
      </c>
      <c r="C2263">
        <v>645</v>
      </c>
      <c r="D2263" t="s">
        <v>63</v>
      </c>
      <c r="E2263" t="str">
        <f t="shared" si="35"/>
        <v>mercedes-benz</v>
      </c>
      <c r="F2263" t="s">
        <v>335</v>
      </c>
      <c r="G2263">
        <v>2011</v>
      </c>
      <c r="H2263" t="s">
        <v>482</v>
      </c>
      <c r="I2263" t="s">
        <v>56</v>
      </c>
      <c r="J2263" t="s">
        <v>21</v>
      </c>
      <c r="K2263" t="s">
        <v>31</v>
      </c>
      <c r="L2263">
        <v>1.8</v>
      </c>
      <c r="M2263" t="s">
        <v>482</v>
      </c>
      <c r="N2263">
        <v>4</v>
      </c>
      <c r="O2263" t="s">
        <v>33</v>
      </c>
      <c r="P2263" t="s">
        <v>66</v>
      </c>
      <c r="Q2263" s="1">
        <v>46146</v>
      </c>
      <c r="R2263" t="s">
        <v>26</v>
      </c>
      <c r="S2263" t="s">
        <v>117</v>
      </c>
      <c r="T2263">
        <v>10</v>
      </c>
    </row>
    <row r="2264" spans="1:20" x14ac:dyDescent="0.35">
      <c r="A2264">
        <v>45815537</v>
      </c>
      <c r="B2264" s="2">
        <v>32929</v>
      </c>
      <c r="C2264">
        <v>584</v>
      </c>
      <c r="D2264" t="s">
        <v>63</v>
      </c>
      <c r="E2264" t="str">
        <f t="shared" si="35"/>
        <v>mercedes-benz</v>
      </c>
      <c r="F2264" t="s">
        <v>335</v>
      </c>
      <c r="G2264">
        <v>2014</v>
      </c>
      <c r="H2264" t="s">
        <v>1972</v>
      </c>
      <c r="I2264" t="s">
        <v>155</v>
      </c>
      <c r="J2264" t="s">
        <v>21</v>
      </c>
      <c r="K2264" t="s">
        <v>31</v>
      </c>
      <c r="L2264" t="s">
        <v>336</v>
      </c>
      <c r="M2264" t="s">
        <v>1972</v>
      </c>
      <c r="N2264">
        <v>6</v>
      </c>
      <c r="O2264" t="s">
        <v>33</v>
      </c>
      <c r="P2264" t="s">
        <v>66</v>
      </c>
      <c r="Q2264" s="1">
        <v>46083</v>
      </c>
      <c r="R2264" t="s">
        <v>26</v>
      </c>
      <c r="S2264" t="s">
        <v>34</v>
      </c>
      <c r="T2264">
        <v>8</v>
      </c>
    </row>
    <row r="2265" spans="1:20" x14ac:dyDescent="0.35">
      <c r="A2265">
        <v>45767202</v>
      </c>
      <c r="B2265" s="2">
        <v>7527</v>
      </c>
      <c r="C2265" t="s">
        <v>35</v>
      </c>
      <c r="D2265" t="s">
        <v>73</v>
      </c>
      <c r="E2265" t="str">
        <f t="shared" si="35"/>
        <v>opel</v>
      </c>
      <c r="F2265" t="s">
        <v>483</v>
      </c>
      <c r="G2265">
        <v>1998</v>
      </c>
      <c r="H2265" t="s">
        <v>1973</v>
      </c>
      <c r="I2265" t="s">
        <v>38</v>
      </c>
      <c r="J2265" t="s">
        <v>30</v>
      </c>
      <c r="K2265" t="s">
        <v>176</v>
      </c>
      <c r="L2265">
        <v>1.6</v>
      </c>
      <c r="M2265" t="s">
        <v>1973</v>
      </c>
      <c r="N2265">
        <v>4</v>
      </c>
      <c r="O2265" t="s">
        <v>71</v>
      </c>
      <c r="P2265" t="s">
        <v>41</v>
      </c>
      <c r="Q2265" s="1">
        <v>46146</v>
      </c>
      <c r="R2265" t="s">
        <v>26</v>
      </c>
      <c r="S2265" t="s">
        <v>46</v>
      </c>
      <c r="T2265">
        <v>4</v>
      </c>
    </row>
    <row r="2266" spans="1:20" x14ac:dyDescent="0.35">
      <c r="A2266">
        <v>45810342</v>
      </c>
      <c r="B2266" s="2">
        <v>19676</v>
      </c>
      <c r="C2266">
        <v>642</v>
      </c>
      <c r="D2266" t="s">
        <v>28</v>
      </c>
      <c r="E2266" t="str">
        <f t="shared" si="35"/>
        <v>chevrolet</v>
      </c>
      <c r="F2266" t="s">
        <v>521</v>
      </c>
      <c r="G2266">
        <v>2012</v>
      </c>
      <c r="H2266" t="s">
        <v>1974</v>
      </c>
      <c r="I2266" t="s">
        <v>56</v>
      </c>
      <c r="J2266" t="s">
        <v>21</v>
      </c>
      <c r="K2266" t="s">
        <v>31</v>
      </c>
      <c r="L2266">
        <v>2</v>
      </c>
      <c r="M2266" t="s">
        <v>1974</v>
      </c>
      <c r="N2266">
        <v>4</v>
      </c>
      <c r="O2266" t="s">
        <v>24</v>
      </c>
      <c r="P2266" t="s">
        <v>41</v>
      </c>
      <c r="Q2266" s="1">
        <v>46146</v>
      </c>
      <c r="R2266" t="s">
        <v>26</v>
      </c>
      <c r="S2266" t="s">
        <v>46</v>
      </c>
      <c r="T2266">
        <v>4</v>
      </c>
    </row>
    <row r="2267" spans="1:20" x14ac:dyDescent="0.35">
      <c r="A2267">
        <v>45636372</v>
      </c>
      <c r="B2267" s="2">
        <v>2666</v>
      </c>
      <c r="C2267">
        <v>382</v>
      </c>
      <c r="D2267" t="s">
        <v>43</v>
      </c>
      <c r="E2267" t="str">
        <f t="shared" si="35"/>
        <v>ford</v>
      </c>
      <c r="F2267" t="s">
        <v>165</v>
      </c>
      <c r="G2267">
        <v>2015</v>
      </c>
      <c r="H2267" t="s">
        <v>1021</v>
      </c>
      <c r="I2267" t="s">
        <v>56</v>
      </c>
      <c r="J2267" t="s">
        <v>21</v>
      </c>
      <c r="K2267" t="s">
        <v>22</v>
      </c>
      <c r="L2267">
        <v>2</v>
      </c>
      <c r="M2267" t="s">
        <v>1021</v>
      </c>
      <c r="N2267">
        <v>4</v>
      </c>
      <c r="O2267" t="s">
        <v>24</v>
      </c>
      <c r="P2267" t="s">
        <v>41</v>
      </c>
      <c r="Q2267" s="1">
        <v>46146</v>
      </c>
      <c r="R2267" t="s">
        <v>26</v>
      </c>
      <c r="S2267" t="s">
        <v>93</v>
      </c>
      <c r="T2267">
        <v>0</v>
      </c>
    </row>
    <row r="2268" spans="1:20" x14ac:dyDescent="0.35">
      <c r="A2268">
        <v>45654438</v>
      </c>
      <c r="B2268" s="2">
        <v>706</v>
      </c>
      <c r="C2268">
        <v>503</v>
      </c>
      <c r="D2268" t="s">
        <v>52</v>
      </c>
      <c r="E2268" t="str">
        <f t="shared" si="35"/>
        <v>toyota</v>
      </c>
      <c r="F2268" t="s">
        <v>53</v>
      </c>
      <c r="G2268">
        <v>2012</v>
      </c>
      <c r="H2268" t="s">
        <v>1975</v>
      </c>
      <c r="I2268" t="s">
        <v>38</v>
      </c>
      <c r="J2268" t="s">
        <v>21</v>
      </c>
      <c r="K2268" t="s">
        <v>22</v>
      </c>
      <c r="L2268">
        <v>1.5</v>
      </c>
      <c r="M2268" t="s">
        <v>1975</v>
      </c>
      <c r="N2268">
        <v>4</v>
      </c>
      <c r="O2268" t="s">
        <v>24</v>
      </c>
      <c r="P2268" t="s">
        <v>41</v>
      </c>
      <c r="Q2268" s="1">
        <v>46146</v>
      </c>
      <c r="R2268" t="s">
        <v>26</v>
      </c>
      <c r="S2268" t="s">
        <v>117</v>
      </c>
      <c r="T2268">
        <v>12</v>
      </c>
    </row>
    <row r="2269" spans="1:20" x14ac:dyDescent="0.35">
      <c r="A2269">
        <v>45761593</v>
      </c>
      <c r="B2269" s="2">
        <v>33556</v>
      </c>
      <c r="C2269">
        <v>917</v>
      </c>
      <c r="D2269" t="s">
        <v>107</v>
      </c>
      <c r="E2269" t="str">
        <f t="shared" si="35"/>
        <v>bmw</v>
      </c>
      <c r="F2269" t="s">
        <v>108</v>
      </c>
      <c r="G2269">
        <v>2013</v>
      </c>
      <c r="H2269" t="s">
        <v>799</v>
      </c>
      <c r="I2269" t="s">
        <v>20</v>
      </c>
      <c r="J2269" t="s">
        <v>21</v>
      </c>
      <c r="K2269" t="s">
        <v>31</v>
      </c>
      <c r="L2269" t="s">
        <v>112</v>
      </c>
      <c r="M2269" t="s">
        <v>799</v>
      </c>
      <c r="N2269">
        <v>6</v>
      </c>
      <c r="O2269" t="s">
        <v>33</v>
      </c>
      <c r="P2269" t="s">
        <v>25</v>
      </c>
      <c r="Q2269" s="1">
        <v>46146</v>
      </c>
      <c r="R2269" t="s">
        <v>26</v>
      </c>
      <c r="S2269" t="s">
        <v>27</v>
      </c>
      <c r="T2269">
        <v>12</v>
      </c>
    </row>
    <row r="2270" spans="1:20" x14ac:dyDescent="0.35">
      <c r="A2270">
        <v>45733146</v>
      </c>
      <c r="B2270" s="2">
        <v>16308</v>
      </c>
      <c r="C2270">
        <v>891</v>
      </c>
      <c r="D2270" t="s">
        <v>48</v>
      </c>
      <c r="E2270" t="str">
        <f t="shared" si="35"/>
        <v>hyundai</v>
      </c>
      <c r="F2270" t="s">
        <v>55</v>
      </c>
      <c r="G2270">
        <v>2016</v>
      </c>
      <c r="H2270" t="s">
        <v>1976</v>
      </c>
      <c r="I2270" t="s">
        <v>56</v>
      </c>
      <c r="J2270" t="s">
        <v>21</v>
      </c>
      <c r="K2270" t="s">
        <v>176</v>
      </c>
      <c r="L2270">
        <v>2</v>
      </c>
      <c r="M2270" t="s">
        <v>1976</v>
      </c>
      <c r="N2270">
        <v>4</v>
      </c>
      <c r="O2270" t="s">
        <v>24</v>
      </c>
      <c r="P2270" t="s">
        <v>41</v>
      </c>
      <c r="Q2270" s="1">
        <v>46146</v>
      </c>
      <c r="R2270" t="s">
        <v>26</v>
      </c>
      <c r="S2270" t="s">
        <v>46</v>
      </c>
      <c r="T2270">
        <v>4</v>
      </c>
    </row>
    <row r="2271" spans="1:20" x14ac:dyDescent="0.35">
      <c r="A2271">
        <v>45792594</v>
      </c>
      <c r="B2271" s="2">
        <v>18503</v>
      </c>
      <c r="C2271" t="s">
        <v>35</v>
      </c>
      <c r="D2271" t="s">
        <v>52</v>
      </c>
      <c r="E2271" t="str">
        <f t="shared" si="35"/>
        <v>toyota</v>
      </c>
      <c r="F2271" t="s">
        <v>53</v>
      </c>
      <c r="G2271">
        <v>2010</v>
      </c>
      <c r="H2271" t="s">
        <v>1594</v>
      </c>
      <c r="I2271" t="s">
        <v>56</v>
      </c>
      <c r="J2271" t="s">
        <v>21</v>
      </c>
      <c r="K2271" t="s">
        <v>22</v>
      </c>
      <c r="L2271">
        <v>1.8</v>
      </c>
      <c r="M2271" t="s">
        <v>1594</v>
      </c>
      <c r="N2271">
        <v>4</v>
      </c>
      <c r="O2271" t="s">
        <v>40</v>
      </c>
      <c r="P2271" t="s">
        <v>41</v>
      </c>
      <c r="Q2271" t="s">
        <v>333</v>
      </c>
      <c r="R2271" t="s">
        <v>26</v>
      </c>
      <c r="S2271" t="s">
        <v>27</v>
      </c>
      <c r="T2271">
        <v>7</v>
      </c>
    </row>
    <row r="2272" spans="1:20" x14ac:dyDescent="0.35">
      <c r="A2272">
        <v>45636331</v>
      </c>
      <c r="B2272" s="2">
        <v>862</v>
      </c>
      <c r="C2272">
        <v>333</v>
      </c>
      <c r="D2272" t="s">
        <v>43</v>
      </c>
      <c r="E2272" t="str">
        <f t="shared" si="35"/>
        <v>ford</v>
      </c>
      <c r="F2272" t="s">
        <v>165</v>
      </c>
      <c r="G2272">
        <v>2014</v>
      </c>
      <c r="H2272" t="s">
        <v>431</v>
      </c>
      <c r="I2272" t="s">
        <v>56</v>
      </c>
      <c r="J2272" t="s">
        <v>21</v>
      </c>
      <c r="K2272" t="s">
        <v>22</v>
      </c>
      <c r="L2272">
        <v>2</v>
      </c>
      <c r="M2272" t="s">
        <v>431</v>
      </c>
      <c r="N2272">
        <v>4</v>
      </c>
      <c r="O2272" t="s">
        <v>24</v>
      </c>
      <c r="P2272" t="s">
        <v>41</v>
      </c>
      <c r="Q2272" s="1">
        <v>46146</v>
      </c>
      <c r="R2272" t="s">
        <v>26</v>
      </c>
      <c r="S2272" t="s">
        <v>34</v>
      </c>
      <c r="T2272">
        <v>0</v>
      </c>
    </row>
    <row r="2273" spans="1:20" x14ac:dyDescent="0.35">
      <c r="A2273">
        <v>45803302</v>
      </c>
      <c r="B2273" s="2">
        <v>14834</v>
      </c>
      <c r="C2273">
        <v>707</v>
      </c>
      <c r="D2273" t="s">
        <v>48</v>
      </c>
      <c r="E2273" t="str">
        <f t="shared" si="35"/>
        <v>hyundai</v>
      </c>
      <c r="F2273" t="s">
        <v>55</v>
      </c>
      <c r="G2273">
        <v>2011</v>
      </c>
      <c r="H2273" t="s">
        <v>790</v>
      </c>
      <c r="I2273" t="s">
        <v>56</v>
      </c>
      <c r="J2273" t="s">
        <v>21</v>
      </c>
      <c r="K2273" t="s">
        <v>31</v>
      </c>
      <c r="L2273">
        <v>2</v>
      </c>
      <c r="M2273" t="s">
        <v>790</v>
      </c>
      <c r="N2273">
        <v>4</v>
      </c>
      <c r="O2273" t="s">
        <v>24</v>
      </c>
      <c r="P2273" t="s">
        <v>41</v>
      </c>
      <c r="Q2273" s="1">
        <v>46146</v>
      </c>
      <c r="R2273" t="s">
        <v>26</v>
      </c>
      <c r="S2273" t="s">
        <v>58</v>
      </c>
      <c r="T2273">
        <v>4</v>
      </c>
    </row>
    <row r="2274" spans="1:20" x14ac:dyDescent="0.35">
      <c r="A2274">
        <v>45745013</v>
      </c>
      <c r="B2274" s="2">
        <v>6429</v>
      </c>
      <c r="C2274" t="s">
        <v>35</v>
      </c>
      <c r="D2274" t="s">
        <v>73</v>
      </c>
      <c r="E2274" t="str">
        <f t="shared" si="35"/>
        <v>opel</v>
      </c>
      <c r="F2274" t="s">
        <v>483</v>
      </c>
      <c r="G2274">
        <v>1998</v>
      </c>
      <c r="H2274" t="s">
        <v>70</v>
      </c>
      <c r="I2274" t="s">
        <v>38</v>
      </c>
      <c r="J2274" t="s">
        <v>30</v>
      </c>
      <c r="K2274" t="s">
        <v>31</v>
      </c>
      <c r="L2274">
        <v>1.6</v>
      </c>
      <c r="M2274" t="s">
        <v>70</v>
      </c>
      <c r="N2274">
        <v>4</v>
      </c>
      <c r="O2274" t="s">
        <v>71</v>
      </c>
      <c r="P2274" t="s">
        <v>41</v>
      </c>
      <c r="Q2274" s="1">
        <v>46146</v>
      </c>
      <c r="R2274" t="s">
        <v>26</v>
      </c>
      <c r="S2274" t="s">
        <v>93</v>
      </c>
      <c r="T2274">
        <v>4</v>
      </c>
    </row>
    <row r="2275" spans="1:20" x14ac:dyDescent="0.35">
      <c r="A2275">
        <v>45766089</v>
      </c>
      <c r="B2275" s="2">
        <v>1254</v>
      </c>
      <c r="C2275">
        <v>639</v>
      </c>
      <c r="D2275" t="s">
        <v>143</v>
      </c>
      <c r="E2275" t="str">
        <f t="shared" si="35"/>
        <v>audi</v>
      </c>
      <c r="F2275" t="s">
        <v>781</v>
      </c>
      <c r="G2275">
        <v>2014</v>
      </c>
      <c r="H2275" t="s">
        <v>1977</v>
      </c>
      <c r="I2275" t="s">
        <v>56</v>
      </c>
      <c r="J2275" t="s">
        <v>21</v>
      </c>
      <c r="K2275" t="s">
        <v>31</v>
      </c>
      <c r="L2275">
        <v>2</v>
      </c>
      <c r="M2275" t="s">
        <v>1977</v>
      </c>
      <c r="N2275">
        <v>4</v>
      </c>
      <c r="O2275" t="s">
        <v>24</v>
      </c>
      <c r="P2275" t="s">
        <v>25</v>
      </c>
      <c r="Q2275" s="1">
        <v>46146</v>
      </c>
      <c r="R2275" t="s">
        <v>26</v>
      </c>
      <c r="S2275" t="s">
        <v>58</v>
      </c>
      <c r="T2275">
        <v>0</v>
      </c>
    </row>
    <row r="2276" spans="1:20" x14ac:dyDescent="0.35">
      <c r="A2276">
        <v>45804411</v>
      </c>
      <c r="B2276" s="2">
        <v>26425</v>
      </c>
      <c r="C2276">
        <v>1811</v>
      </c>
      <c r="D2276" t="s">
        <v>18</v>
      </c>
      <c r="E2276" t="str">
        <f t="shared" si="35"/>
        <v>lexus</v>
      </c>
      <c r="F2276" t="s">
        <v>1456</v>
      </c>
      <c r="G2276">
        <v>2010</v>
      </c>
      <c r="H2276" t="s">
        <v>1978</v>
      </c>
      <c r="I2276" t="s">
        <v>56</v>
      </c>
      <c r="J2276" t="s">
        <v>21</v>
      </c>
      <c r="K2276" t="s">
        <v>31</v>
      </c>
      <c r="L2276">
        <v>4.5999999999999996</v>
      </c>
      <c r="M2276" t="s">
        <v>1978</v>
      </c>
      <c r="N2276">
        <v>4</v>
      </c>
      <c r="O2276" t="s">
        <v>24</v>
      </c>
      <c r="P2276" t="s">
        <v>41</v>
      </c>
      <c r="Q2276" s="1">
        <v>46146</v>
      </c>
      <c r="R2276" t="s">
        <v>26</v>
      </c>
      <c r="S2276" t="s">
        <v>27</v>
      </c>
      <c r="T2276">
        <v>4</v>
      </c>
    </row>
    <row r="2277" spans="1:20" x14ac:dyDescent="0.35">
      <c r="A2277">
        <v>45119810</v>
      </c>
      <c r="B2277" s="2">
        <v>12858</v>
      </c>
      <c r="C2277">
        <v>761</v>
      </c>
      <c r="D2277" t="s">
        <v>52</v>
      </c>
      <c r="E2277" t="str">
        <f t="shared" si="35"/>
        <v>toyota</v>
      </c>
      <c r="F2277" t="s">
        <v>53</v>
      </c>
      <c r="G2277">
        <v>2010</v>
      </c>
      <c r="H2277" t="s">
        <v>1979</v>
      </c>
      <c r="I2277" t="s">
        <v>38</v>
      </c>
      <c r="J2277" t="s">
        <v>30</v>
      </c>
      <c r="K2277" t="s">
        <v>31</v>
      </c>
      <c r="L2277">
        <v>1.8</v>
      </c>
      <c r="M2277" t="s">
        <v>1979</v>
      </c>
      <c r="N2277">
        <v>4</v>
      </c>
      <c r="O2277" t="s">
        <v>40</v>
      </c>
      <c r="P2277" t="s">
        <v>41</v>
      </c>
      <c r="Q2277" s="1">
        <v>46146</v>
      </c>
      <c r="R2277" t="s">
        <v>26</v>
      </c>
      <c r="S2277" t="s">
        <v>72</v>
      </c>
      <c r="T2277">
        <v>6</v>
      </c>
    </row>
    <row r="2278" spans="1:20" x14ac:dyDescent="0.35">
      <c r="A2278">
        <v>45650429</v>
      </c>
      <c r="B2278" s="2">
        <v>9879</v>
      </c>
      <c r="C2278">
        <v>1058</v>
      </c>
      <c r="D2278" t="s">
        <v>52</v>
      </c>
      <c r="E2278" t="str">
        <f t="shared" si="35"/>
        <v>toyota</v>
      </c>
      <c r="F2278" t="s">
        <v>100</v>
      </c>
      <c r="G2278">
        <v>2012</v>
      </c>
      <c r="H2278" t="s">
        <v>1980</v>
      </c>
      <c r="I2278" t="s">
        <v>20</v>
      </c>
      <c r="J2278" t="s">
        <v>21</v>
      </c>
      <c r="K2278" t="s">
        <v>22</v>
      </c>
      <c r="L2278">
        <v>3.5</v>
      </c>
      <c r="M2278" t="s">
        <v>1980</v>
      </c>
      <c r="N2278">
        <v>6</v>
      </c>
      <c r="O2278" t="s">
        <v>24</v>
      </c>
      <c r="P2278" t="s">
        <v>25</v>
      </c>
      <c r="Q2278" s="1">
        <v>46146</v>
      </c>
      <c r="R2278" t="s">
        <v>26</v>
      </c>
      <c r="S2278" t="s">
        <v>46</v>
      </c>
      <c r="T2278">
        <v>12</v>
      </c>
    </row>
    <row r="2279" spans="1:20" x14ac:dyDescent="0.35">
      <c r="A2279">
        <v>43593464</v>
      </c>
      <c r="B2279" s="2">
        <v>17092</v>
      </c>
      <c r="C2279">
        <v>1017</v>
      </c>
      <c r="D2279" t="s">
        <v>48</v>
      </c>
      <c r="E2279" t="str">
        <f t="shared" si="35"/>
        <v>hyundai</v>
      </c>
      <c r="F2279" t="s">
        <v>867</v>
      </c>
      <c r="G2279">
        <v>2017</v>
      </c>
      <c r="H2279" t="s">
        <v>1981</v>
      </c>
      <c r="I2279" t="s">
        <v>56</v>
      </c>
      <c r="J2279" t="s">
        <v>30</v>
      </c>
      <c r="K2279" t="s">
        <v>31</v>
      </c>
      <c r="L2279">
        <v>2</v>
      </c>
      <c r="M2279" t="s">
        <v>1981</v>
      </c>
      <c r="N2279">
        <v>4</v>
      </c>
      <c r="O2279" t="s">
        <v>24</v>
      </c>
      <c r="P2279" t="s">
        <v>41</v>
      </c>
      <c r="Q2279" s="1">
        <v>46146</v>
      </c>
      <c r="R2279" t="s">
        <v>26</v>
      </c>
      <c r="S2279" t="s">
        <v>117</v>
      </c>
      <c r="T2279">
        <v>8</v>
      </c>
    </row>
    <row r="2280" spans="1:20" x14ac:dyDescent="0.35">
      <c r="A2280">
        <v>45810647</v>
      </c>
      <c r="B2280" s="2">
        <v>9346</v>
      </c>
      <c r="C2280">
        <v>363</v>
      </c>
      <c r="D2280" t="s">
        <v>28</v>
      </c>
      <c r="E2280" t="str">
        <f t="shared" si="35"/>
        <v>chevrolet</v>
      </c>
      <c r="F2280" t="s">
        <v>849</v>
      </c>
      <c r="G2280">
        <v>2014</v>
      </c>
      <c r="H2280" t="s">
        <v>1982</v>
      </c>
      <c r="I2280" t="s">
        <v>38</v>
      </c>
      <c r="J2280" t="s">
        <v>21</v>
      </c>
      <c r="K2280" t="s">
        <v>31</v>
      </c>
      <c r="L2280">
        <v>1</v>
      </c>
      <c r="M2280" t="s">
        <v>1982</v>
      </c>
      <c r="N2280">
        <v>4</v>
      </c>
      <c r="O2280" t="s">
        <v>24</v>
      </c>
      <c r="P2280" t="s">
        <v>41</v>
      </c>
      <c r="Q2280" s="1">
        <v>46146</v>
      </c>
      <c r="R2280" t="s">
        <v>26</v>
      </c>
      <c r="S2280" t="s">
        <v>46</v>
      </c>
      <c r="T2280">
        <v>4</v>
      </c>
    </row>
    <row r="2281" spans="1:20" x14ac:dyDescent="0.35">
      <c r="A2281">
        <v>45523686</v>
      </c>
      <c r="B2281" s="2">
        <v>2195</v>
      </c>
      <c r="C2281">
        <v>1079</v>
      </c>
      <c r="D2281" t="s">
        <v>52</v>
      </c>
      <c r="E2281" t="str">
        <f t="shared" si="35"/>
        <v>toyota</v>
      </c>
      <c r="F2281" t="s">
        <v>79</v>
      </c>
      <c r="G2281">
        <v>2018</v>
      </c>
      <c r="H2281" t="s">
        <v>998</v>
      </c>
      <c r="I2281" t="s">
        <v>20</v>
      </c>
      <c r="J2281" t="s">
        <v>21</v>
      </c>
      <c r="K2281" t="s">
        <v>31</v>
      </c>
      <c r="L2281">
        <v>2</v>
      </c>
      <c r="M2281" t="s">
        <v>998</v>
      </c>
      <c r="N2281">
        <v>4</v>
      </c>
      <c r="O2281" t="s">
        <v>24</v>
      </c>
      <c r="P2281" t="s">
        <v>41</v>
      </c>
      <c r="Q2281" s="1">
        <v>46146</v>
      </c>
      <c r="R2281" t="s">
        <v>26</v>
      </c>
      <c r="S2281" t="s">
        <v>58</v>
      </c>
      <c r="T2281">
        <v>12</v>
      </c>
    </row>
    <row r="2282" spans="1:20" x14ac:dyDescent="0.35">
      <c r="A2282">
        <v>45802220</v>
      </c>
      <c r="B2282" s="2">
        <v>41886</v>
      </c>
      <c r="C2282">
        <v>1091</v>
      </c>
      <c r="D2282" t="s">
        <v>48</v>
      </c>
      <c r="E2282" t="str">
        <f t="shared" si="35"/>
        <v>hyundai</v>
      </c>
      <c r="F2282" t="s">
        <v>122</v>
      </c>
      <c r="G2282">
        <v>2016</v>
      </c>
      <c r="H2282" t="s">
        <v>1907</v>
      </c>
      <c r="I2282" t="s">
        <v>169</v>
      </c>
      <c r="J2282" t="s">
        <v>21</v>
      </c>
      <c r="K2282" t="s">
        <v>50</v>
      </c>
      <c r="L2282">
        <v>2.5</v>
      </c>
      <c r="M2282" t="s">
        <v>1907</v>
      </c>
      <c r="N2282">
        <v>4</v>
      </c>
      <c r="O2282" t="s">
        <v>24</v>
      </c>
      <c r="P2282" t="s">
        <v>41</v>
      </c>
      <c r="Q2282" s="1">
        <v>46146</v>
      </c>
      <c r="R2282" t="s">
        <v>26</v>
      </c>
      <c r="S2282" t="s">
        <v>27</v>
      </c>
      <c r="T2282">
        <v>4</v>
      </c>
    </row>
    <row r="2283" spans="1:20" x14ac:dyDescent="0.35">
      <c r="A2283">
        <v>45815355</v>
      </c>
      <c r="B2283" s="2">
        <v>8154</v>
      </c>
      <c r="C2283">
        <v>1172</v>
      </c>
      <c r="D2283" t="s">
        <v>18</v>
      </c>
      <c r="E2283" t="str">
        <f t="shared" si="35"/>
        <v>lexus</v>
      </c>
      <c r="F2283" t="s">
        <v>1557</v>
      </c>
      <c r="G2283">
        <v>2011</v>
      </c>
      <c r="H2283" t="s">
        <v>1558</v>
      </c>
      <c r="I2283" t="s">
        <v>56</v>
      </c>
      <c r="J2283" t="s">
        <v>21</v>
      </c>
      <c r="K2283" t="s">
        <v>31</v>
      </c>
      <c r="L2283">
        <v>3.5</v>
      </c>
      <c r="M2283" t="s">
        <v>1558</v>
      </c>
      <c r="N2283">
        <v>6</v>
      </c>
      <c r="O2283" t="s">
        <v>24</v>
      </c>
      <c r="P2283" t="s">
        <v>25</v>
      </c>
      <c r="Q2283" s="1">
        <v>46146</v>
      </c>
      <c r="R2283" t="s">
        <v>26</v>
      </c>
      <c r="S2283" t="s">
        <v>27</v>
      </c>
      <c r="T2283">
        <v>12</v>
      </c>
    </row>
    <row r="2284" spans="1:20" x14ac:dyDescent="0.35">
      <c r="A2284">
        <v>45282047</v>
      </c>
      <c r="B2284" s="2">
        <v>13000</v>
      </c>
      <c r="C2284">
        <v>1488</v>
      </c>
      <c r="D2284" t="s">
        <v>159</v>
      </c>
      <c r="E2284" t="str">
        <f t="shared" si="35"/>
        <v>nissan</v>
      </c>
      <c r="F2284" t="s">
        <v>1271</v>
      </c>
      <c r="G2284">
        <v>2016</v>
      </c>
      <c r="H2284" t="s">
        <v>1797</v>
      </c>
      <c r="I2284" t="s">
        <v>38</v>
      </c>
      <c r="J2284" t="s">
        <v>30</v>
      </c>
      <c r="K2284" t="s">
        <v>31</v>
      </c>
      <c r="L2284">
        <v>1.2</v>
      </c>
      <c r="M2284" t="s">
        <v>1797</v>
      </c>
      <c r="N2284">
        <v>3</v>
      </c>
      <c r="O2284" t="s">
        <v>40</v>
      </c>
      <c r="P2284" t="s">
        <v>41</v>
      </c>
      <c r="Q2284" s="1">
        <v>46146</v>
      </c>
      <c r="R2284" t="s">
        <v>42</v>
      </c>
      <c r="S2284" t="s">
        <v>72</v>
      </c>
      <c r="T2284">
        <v>2</v>
      </c>
    </row>
    <row r="2285" spans="1:20" x14ac:dyDescent="0.35">
      <c r="A2285">
        <v>45689097</v>
      </c>
      <c r="B2285" s="2">
        <v>14426</v>
      </c>
      <c r="C2285" t="s">
        <v>35</v>
      </c>
      <c r="D2285" t="s">
        <v>63</v>
      </c>
      <c r="E2285" t="str">
        <f t="shared" si="35"/>
        <v>mercedes-benz</v>
      </c>
      <c r="F2285" t="s">
        <v>877</v>
      </c>
      <c r="G2285">
        <v>2003</v>
      </c>
      <c r="H2285" t="s">
        <v>1877</v>
      </c>
      <c r="I2285" t="s">
        <v>56</v>
      </c>
      <c r="J2285" t="s">
        <v>30</v>
      </c>
      <c r="K2285" t="s">
        <v>50</v>
      </c>
      <c r="L2285" t="s">
        <v>1544</v>
      </c>
      <c r="M2285" t="s">
        <v>1877</v>
      </c>
      <c r="N2285">
        <v>6</v>
      </c>
      <c r="O2285" t="s">
        <v>33</v>
      </c>
      <c r="P2285" t="s">
        <v>66</v>
      </c>
      <c r="Q2285" s="1">
        <v>46146</v>
      </c>
      <c r="R2285" t="s">
        <v>26</v>
      </c>
      <c r="S2285" t="s">
        <v>34</v>
      </c>
      <c r="T2285">
        <v>8</v>
      </c>
    </row>
    <row r="2286" spans="1:20" x14ac:dyDescent="0.35">
      <c r="A2286">
        <v>45744709</v>
      </c>
      <c r="B2286" s="2">
        <v>6523</v>
      </c>
      <c r="C2286">
        <v>687</v>
      </c>
      <c r="D2286" t="s">
        <v>216</v>
      </c>
      <c r="E2286" t="str">
        <f t="shared" si="35"/>
        <v>daewoo</v>
      </c>
      <c r="F2286" t="s">
        <v>217</v>
      </c>
      <c r="G2286">
        <v>2010</v>
      </c>
      <c r="H2286" t="s">
        <v>1983</v>
      </c>
      <c r="I2286" t="s">
        <v>56</v>
      </c>
      <c r="J2286" t="s">
        <v>21</v>
      </c>
      <c r="K2286" t="s">
        <v>31</v>
      </c>
      <c r="L2286">
        <v>1.6</v>
      </c>
      <c r="M2286" t="s">
        <v>1983</v>
      </c>
      <c r="N2286">
        <v>4</v>
      </c>
      <c r="O2286" t="s">
        <v>24</v>
      </c>
      <c r="P2286" t="s">
        <v>41</v>
      </c>
      <c r="Q2286" s="1">
        <v>46146</v>
      </c>
      <c r="R2286" t="s">
        <v>26</v>
      </c>
      <c r="S2286" t="s">
        <v>72</v>
      </c>
      <c r="T2286">
        <v>4</v>
      </c>
    </row>
    <row r="2287" spans="1:20" x14ac:dyDescent="0.35">
      <c r="A2287">
        <v>45791231</v>
      </c>
      <c r="B2287" s="2">
        <v>25716</v>
      </c>
      <c r="C2287" t="s">
        <v>35</v>
      </c>
      <c r="D2287" t="s">
        <v>52</v>
      </c>
      <c r="E2287" t="str">
        <f t="shared" si="35"/>
        <v>toyota</v>
      </c>
      <c r="F2287" t="s">
        <v>59</v>
      </c>
      <c r="G2287">
        <v>2012</v>
      </c>
      <c r="H2287" t="s">
        <v>1984</v>
      </c>
      <c r="I2287" t="s">
        <v>56</v>
      </c>
      <c r="J2287" t="s">
        <v>21</v>
      </c>
      <c r="K2287" t="s">
        <v>31</v>
      </c>
      <c r="L2287">
        <v>2.5</v>
      </c>
      <c r="M2287" t="s">
        <v>1984</v>
      </c>
      <c r="N2287">
        <v>4</v>
      </c>
      <c r="O2287" t="s">
        <v>33</v>
      </c>
      <c r="P2287" t="s">
        <v>41</v>
      </c>
      <c r="Q2287" s="1">
        <v>46146</v>
      </c>
      <c r="R2287" t="s">
        <v>26</v>
      </c>
      <c r="S2287" t="s">
        <v>58</v>
      </c>
      <c r="T2287">
        <v>12</v>
      </c>
    </row>
    <row r="2288" spans="1:20" x14ac:dyDescent="0.35">
      <c r="A2288">
        <v>45761471</v>
      </c>
      <c r="B2288" s="2">
        <v>24775</v>
      </c>
      <c r="C2288">
        <v>528</v>
      </c>
      <c r="D2288" t="s">
        <v>43</v>
      </c>
      <c r="E2288" t="str">
        <f t="shared" si="35"/>
        <v>ford</v>
      </c>
      <c r="F2288" t="s">
        <v>1985</v>
      </c>
      <c r="G2288">
        <v>2014</v>
      </c>
      <c r="H2288" t="s">
        <v>876</v>
      </c>
      <c r="I2288" t="s">
        <v>20</v>
      </c>
      <c r="J2288" t="s">
        <v>21</v>
      </c>
      <c r="K2288" t="s">
        <v>31</v>
      </c>
      <c r="L2288" t="s">
        <v>166</v>
      </c>
      <c r="M2288" t="s">
        <v>876</v>
      </c>
      <c r="N2288">
        <v>4</v>
      </c>
      <c r="O2288" t="s">
        <v>33</v>
      </c>
      <c r="P2288" t="s">
        <v>41</v>
      </c>
      <c r="Q2288" t="s">
        <v>333</v>
      </c>
      <c r="R2288" t="s">
        <v>26</v>
      </c>
      <c r="S2288" t="s">
        <v>46</v>
      </c>
      <c r="T2288">
        <v>12</v>
      </c>
    </row>
    <row r="2289" spans="1:20" x14ac:dyDescent="0.35">
      <c r="A2289">
        <v>45803260</v>
      </c>
      <c r="B2289" s="2">
        <v>10036</v>
      </c>
      <c r="C2289">
        <v>639</v>
      </c>
      <c r="D2289" t="s">
        <v>48</v>
      </c>
      <c r="E2289" t="str">
        <f t="shared" si="35"/>
        <v>hyundai</v>
      </c>
      <c r="F2289" t="s">
        <v>55</v>
      </c>
      <c r="G2289">
        <v>2014</v>
      </c>
      <c r="H2289" t="s">
        <v>1986</v>
      </c>
      <c r="I2289" t="s">
        <v>56</v>
      </c>
      <c r="J2289" t="s">
        <v>21</v>
      </c>
      <c r="K2289" t="s">
        <v>176</v>
      </c>
      <c r="L2289">
        <v>2</v>
      </c>
      <c r="M2289" t="s">
        <v>1986</v>
      </c>
      <c r="N2289">
        <v>4</v>
      </c>
      <c r="O2289" t="s">
        <v>24</v>
      </c>
      <c r="P2289" t="s">
        <v>41</v>
      </c>
      <c r="Q2289" s="1">
        <v>46146</v>
      </c>
      <c r="R2289" t="s">
        <v>26</v>
      </c>
      <c r="S2289" t="s">
        <v>27</v>
      </c>
      <c r="T2289">
        <v>4</v>
      </c>
    </row>
    <row r="2290" spans="1:20" x14ac:dyDescent="0.35">
      <c r="A2290">
        <v>45720276</v>
      </c>
      <c r="B2290" s="2">
        <v>15681</v>
      </c>
      <c r="C2290">
        <v>1055</v>
      </c>
      <c r="D2290" t="s">
        <v>63</v>
      </c>
      <c r="E2290" t="str">
        <f t="shared" si="35"/>
        <v>mercedes-benz</v>
      </c>
      <c r="F2290" t="s">
        <v>64</v>
      </c>
      <c r="G2290">
        <v>2013</v>
      </c>
      <c r="H2290" t="s">
        <v>1987</v>
      </c>
      <c r="I2290" t="s">
        <v>56</v>
      </c>
      <c r="J2290" t="s">
        <v>21</v>
      </c>
      <c r="K2290" t="s">
        <v>31</v>
      </c>
      <c r="L2290" t="s">
        <v>349</v>
      </c>
      <c r="M2290" t="s">
        <v>1987</v>
      </c>
      <c r="N2290">
        <v>6</v>
      </c>
      <c r="O2290" t="s">
        <v>24</v>
      </c>
      <c r="P2290" t="s">
        <v>25</v>
      </c>
      <c r="Q2290" s="1">
        <v>46146</v>
      </c>
      <c r="R2290" t="s">
        <v>26</v>
      </c>
      <c r="S2290" t="s">
        <v>34</v>
      </c>
      <c r="T2290">
        <v>0</v>
      </c>
    </row>
    <row r="2291" spans="1:20" x14ac:dyDescent="0.35">
      <c r="A2291">
        <v>45769318</v>
      </c>
      <c r="B2291" s="2">
        <v>1725</v>
      </c>
      <c r="C2291">
        <v>1324</v>
      </c>
      <c r="D2291" t="s">
        <v>52</v>
      </c>
      <c r="E2291" t="str">
        <f t="shared" si="35"/>
        <v>toyota</v>
      </c>
      <c r="F2291" t="s">
        <v>100</v>
      </c>
      <c r="G2291">
        <v>2010</v>
      </c>
      <c r="H2291" t="s">
        <v>1988</v>
      </c>
      <c r="I2291" t="s">
        <v>56</v>
      </c>
      <c r="J2291" t="s">
        <v>21</v>
      </c>
      <c r="K2291" t="s">
        <v>22</v>
      </c>
      <c r="L2291">
        <v>3.3</v>
      </c>
      <c r="M2291" t="s">
        <v>1988</v>
      </c>
      <c r="N2291">
        <v>6</v>
      </c>
      <c r="O2291" t="s">
        <v>24</v>
      </c>
      <c r="P2291" t="s">
        <v>25</v>
      </c>
      <c r="Q2291" s="1">
        <v>46146</v>
      </c>
      <c r="R2291" t="s">
        <v>26</v>
      </c>
      <c r="S2291" t="s">
        <v>93</v>
      </c>
      <c r="T2291">
        <v>12</v>
      </c>
    </row>
    <row r="2292" spans="1:20" x14ac:dyDescent="0.35">
      <c r="A2292">
        <v>45649679</v>
      </c>
      <c r="B2292" s="2">
        <v>5018</v>
      </c>
      <c r="C2292">
        <v>1399</v>
      </c>
      <c r="D2292" t="s">
        <v>18</v>
      </c>
      <c r="E2292" t="str">
        <f t="shared" si="35"/>
        <v>lexus</v>
      </c>
      <c r="F2292" t="s">
        <v>19</v>
      </c>
      <c r="G2292">
        <v>2010</v>
      </c>
      <c r="H2292" t="s">
        <v>1799</v>
      </c>
      <c r="I2292" t="s">
        <v>20</v>
      </c>
      <c r="J2292" t="s">
        <v>21</v>
      </c>
      <c r="K2292" t="s">
        <v>22</v>
      </c>
      <c r="L2292">
        <v>3.5</v>
      </c>
      <c r="M2292" t="s">
        <v>1799</v>
      </c>
      <c r="N2292">
        <v>6</v>
      </c>
      <c r="O2292" t="s">
        <v>24</v>
      </c>
      <c r="P2292" t="s">
        <v>25</v>
      </c>
      <c r="Q2292" s="1">
        <v>46146</v>
      </c>
      <c r="R2292" t="s">
        <v>26</v>
      </c>
      <c r="S2292" t="s">
        <v>34</v>
      </c>
      <c r="T2292">
        <v>12</v>
      </c>
    </row>
    <row r="2293" spans="1:20" x14ac:dyDescent="0.35">
      <c r="A2293">
        <v>45346940</v>
      </c>
      <c r="B2293" s="2">
        <v>6899</v>
      </c>
      <c r="C2293" t="s">
        <v>35</v>
      </c>
      <c r="D2293" t="s">
        <v>125</v>
      </c>
      <c r="E2293" t="str">
        <f t="shared" si="35"/>
        <v>volkswagen</v>
      </c>
      <c r="F2293" t="s">
        <v>356</v>
      </c>
      <c r="G2293">
        <v>1999</v>
      </c>
      <c r="H2293" t="s">
        <v>1989</v>
      </c>
      <c r="I2293" t="s">
        <v>56</v>
      </c>
      <c r="J2293" t="s">
        <v>30</v>
      </c>
      <c r="K2293" t="s">
        <v>31</v>
      </c>
      <c r="L2293">
        <v>1.6</v>
      </c>
      <c r="M2293" t="s">
        <v>1989</v>
      </c>
      <c r="N2293">
        <v>4</v>
      </c>
      <c r="O2293" t="s">
        <v>71</v>
      </c>
      <c r="P2293" t="s">
        <v>41</v>
      </c>
      <c r="Q2293" s="1">
        <v>46146</v>
      </c>
      <c r="R2293" t="s">
        <v>26</v>
      </c>
      <c r="S2293" t="s">
        <v>34</v>
      </c>
      <c r="T2293">
        <v>4</v>
      </c>
    </row>
    <row r="2294" spans="1:20" x14ac:dyDescent="0.35">
      <c r="A2294">
        <v>45754348</v>
      </c>
      <c r="B2294" s="2">
        <v>2038</v>
      </c>
      <c r="C2294">
        <v>934</v>
      </c>
      <c r="D2294" t="s">
        <v>52</v>
      </c>
      <c r="E2294" t="str">
        <f t="shared" si="35"/>
        <v>toyota</v>
      </c>
      <c r="F2294" t="s">
        <v>59</v>
      </c>
      <c r="G2294">
        <v>2015</v>
      </c>
      <c r="H2294" t="s">
        <v>70</v>
      </c>
      <c r="I2294" t="s">
        <v>56</v>
      </c>
      <c r="J2294" t="s">
        <v>21</v>
      </c>
      <c r="K2294" t="s">
        <v>31</v>
      </c>
      <c r="L2294">
        <v>2.5</v>
      </c>
      <c r="M2294" t="s">
        <v>70</v>
      </c>
      <c r="N2294">
        <v>4</v>
      </c>
      <c r="O2294" t="s">
        <v>24</v>
      </c>
      <c r="P2294" t="s">
        <v>41</v>
      </c>
      <c r="Q2294" s="1">
        <v>46146</v>
      </c>
      <c r="R2294" t="s">
        <v>26</v>
      </c>
      <c r="S2294" t="s">
        <v>34</v>
      </c>
      <c r="T2294">
        <v>12</v>
      </c>
    </row>
    <row r="2295" spans="1:20" x14ac:dyDescent="0.35">
      <c r="A2295">
        <v>45803088</v>
      </c>
      <c r="B2295" s="2">
        <v>28059</v>
      </c>
      <c r="C2295">
        <v>640</v>
      </c>
      <c r="D2295" t="s">
        <v>48</v>
      </c>
      <c r="E2295" t="str">
        <f t="shared" si="35"/>
        <v>hyundai</v>
      </c>
      <c r="F2295" t="s">
        <v>49</v>
      </c>
      <c r="G2295">
        <v>2013</v>
      </c>
      <c r="H2295" t="s">
        <v>1990</v>
      </c>
      <c r="I2295" t="s">
        <v>20</v>
      </c>
      <c r="J2295" t="s">
        <v>21</v>
      </c>
      <c r="K2295" t="s">
        <v>50</v>
      </c>
      <c r="L2295">
        <v>2</v>
      </c>
      <c r="M2295" t="s">
        <v>1990</v>
      </c>
      <c r="N2295">
        <v>4</v>
      </c>
      <c r="O2295" t="s">
        <v>24</v>
      </c>
      <c r="P2295" t="s">
        <v>41</v>
      </c>
      <c r="Q2295" s="1">
        <v>46146</v>
      </c>
      <c r="R2295" t="s">
        <v>26</v>
      </c>
      <c r="S2295" t="s">
        <v>46</v>
      </c>
      <c r="T2295">
        <v>4</v>
      </c>
    </row>
    <row r="2296" spans="1:20" x14ac:dyDescent="0.35">
      <c r="A2296">
        <v>45704418</v>
      </c>
      <c r="B2296" s="2">
        <v>50</v>
      </c>
      <c r="C2296" t="s">
        <v>35</v>
      </c>
      <c r="D2296" t="s">
        <v>52</v>
      </c>
      <c r="E2296" t="str">
        <f t="shared" si="35"/>
        <v>toyota</v>
      </c>
      <c r="F2296" t="s">
        <v>53</v>
      </c>
      <c r="G2296">
        <v>2012</v>
      </c>
      <c r="H2296" t="s">
        <v>253</v>
      </c>
      <c r="I2296" t="s">
        <v>56</v>
      </c>
      <c r="J2296" t="s">
        <v>21</v>
      </c>
      <c r="K2296" t="s">
        <v>22</v>
      </c>
      <c r="L2296">
        <v>1.8</v>
      </c>
      <c r="M2296" t="s">
        <v>253</v>
      </c>
      <c r="N2296">
        <v>4</v>
      </c>
      <c r="O2296" t="s">
        <v>24</v>
      </c>
      <c r="P2296" t="s">
        <v>41</v>
      </c>
      <c r="Q2296" s="1">
        <v>46146</v>
      </c>
      <c r="R2296" t="s">
        <v>26</v>
      </c>
      <c r="S2296" t="s">
        <v>46</v>
      </c>
      <c r="T2296">
        <v>6</v>
      </c>
    </row>
    <row r="2297" spans="1:20" x14ac:dyDescent="0.35">
      <c r="A2297">
        <v>45798293</v>
      </c>
      <c r="B2297" s="2">
        <v>15624</v>
      </c>
      <c r="C2297">
        <v>528</v>
      </c>
      <c r="D2297" t="s">
        <v>48</v>
      </c>
      <c r="E2297" t="str">
        <f t="shared" si="35"/>
        <v>hyundai</v>
      </c>
      <c r="F2297" t="s">
        <v>81</v>
      </c>
      <c r="G2297">
        <v>2014</v>
      </c>
      <c r="H2297" t="s">
        <v>1869</v>
      </c>
      <c r="I2297" t="s">
        <v>56</v>
      </c>
      <c r="J2297" t="s">
        <v>21</v>
      </c>
      <c r="K2297" t="s">
        <v>31</v>
      </c>
      <c r="L2297">
        <v>1.6</v>
      </c>
      <c r="M2297" t="s">
        <v>1869</v>
      </c>
      <c r="N2297">
        <v>4</v>
      </c>
      <c r="O2297" t="s">
        <v>24</v>
      </c>
      <c r="P2297" t="s">
        <v>41</v>
      </c>
      <c r="Q2297" s="1">
        <v>46146</v>
      </c>
      <c r="R2297" t="s">
        <v>26</v>
      </c>
      <c r="S2297" t="s">
        <v>58</v>
      </c>
      <c r="T2297">
        <v>4</v>
      </c>
    </row>
    <row r="2298" spans="1:20" x14ac:dyDescent="0.35">
      <c r="A2298">
        <v>45786808</v>
      </c>
      <c r="B2298" s="2">
        <v>219527</v>
      </c>
      <c r="C2298" t="s">
        <v>35</v>
      </c>
      <c r="D2298" t="s">
        <v>1991</v>
      </c>
      <c r="E2298" t="str">
        <f t="shared" si="35"/>
        <v>bentley</v>
      </c>
      <c r="F2298" t="s">
        <v>1992</v>
      </c>
      <c r="G2298">
        <v>2012</v>
      </c>
      <c r="H2298" t="s">
        <v>1994</v>
      </c>
      <c r="I2298" t="s">
        <v>155</v>
      </c>
      <c r="J2298" t="s">
        <v>21</v>
      </c>
      <c r="K2298" t="s">
        <v>31</v>
      </c>
      <c r="L2298" t="s">
        <v>1993</v>
      </c>
      <c r="M2298" t="s">
        <v>1994</v>
      </c>
      <c r="N2298">
        <v>8</v>
      </c>
      <c r="O2298" t="s">
        <v>33</v>
      </c>
      <c r="P2298" t="s">
        <v>25</v>
      </c>
      <c r="Q2298" s="1">
        <v>46083</v>
      </c>
      <c r="R2298" t="s">
        <v>26</v>
      </c>
      <c r="S2298" t="s">
        <v>34</v>
      </c>
      <c r="T2298">
        <v>0</v>
      </c>
    </row>
    <row r="2299" spans="1:20" x14ac:dyDescent="0.35">
      <c r="A2299">
        <v>45762934</v>
      </c>
      <c r="B2299" s="2">
        <v>282</v>
      </c>
      <c r="C2299">
        <v>640</v>
      </c>
      <c r="D2299" t="s">
        <v>143</v>
      </c>
      <c r="E2299" t="str">
        <f t="shared" si="35"/>
        <v>audi</v>
      </c>
      <c r="F2299" t="s">
        <v>781</v>
      </c>
      <c r="G2299">
        <v>2013</v>
      </c>
      <c r="H2299" t="s">
        <v>1995</v>
      </c>
      <c r="I2299" t="s">
        <v>56</v>
      </c>
      <c r="J2299" t="s">
        <v>21</v>
      </c>
      <c r="K2299" t="s">
        <v>31</v>
      </c>
      <c r="L2299">
        <v>2</v>
      </c>
      <c r="M2299" t="s">
        <v>1995</v>
      </c>
      <c r="N2299">
        <v>4</v>
      </c>
      <c r="O2299" t="s">
        <v>24</v>
      </c>
      <c r="P2299" t="s">
        <v>25</v>
      </c>
      <c r="Q2299" s="1">
        <v>46146</v>
      </c>
      <c r="R2299" t="s">
        <v>26</v>
      </c>
      <c r="S2299" t="s">
        <v>34</v>
      </c>
      <c r="T2299">
        <v>0</v>
      </c>
    </row>
    <row r="2300" spans="1:20" x14ac:dyDescent="0.35">
      <c r="A2300">
        <v>45734479</v>
      </c>
      <c r="B2300" s="2">
        <v>30</v>
      </c>
      <c r="C2300" t="s">
        <v>35</v>
      </c>
      <c r="D2300" t="s">
        <v>36</v>
      </c>
      <c r="E2300" t="str">
        <f t="shared" si="35"/>
        <v>honda</v>
      </c>
      <c r="F2300" t="s">
        <v>37</v>
      </c>
      <c r="G2300">
        <v>2003</v>
      </c>
      <c r="H2300" t="s">
        <v>70</v>
      </c>
      <c r="I2300" t="s">
        <v>38</v>
      </c>
      <c r="J2300" t="s">
        <v>30</v>
      </c>
      <c r="K2300" t="s">
        <v>31</v>
      </c>
      <c r="L2300">
        <v>1.3</v>
      </c>
      <c r="M2300" t="s">
        <v>70</v>
      </c>
      <c r="N2300">
        <v>4</v>
      </c>
      <c r="O2300" t="s">
        <v>24</v>
      </c>
      <c r="P2300" t="s">
        <v>41</v>
      </c>
      <c r="Q2300" s="1">
        <v>46146</v>
      </c>
      <c r="R2300" t="s">
        <v>42</v>
      </c>
      <c r="S2300" t="s">
        <v>117</v>
      </c>
      <c r="T2300">
        <v>4</v>
      </c>
    </row>
    <row r="2301" spans="1:20" x14ac:dyDescent="0.35">
      <c r="A2301">
        <v>45620566</v>
      </c>
      <c r="B2301" s="2">
        <v>3763</v>
      </c>
      <c r="C2301">
        <v>1850</v>
      </c>
      <c r="D2301" t="s">
        <v>63</v>
      </c>
      <c r="E2301" t="str">
        <f t="shared" si="35"/>
        <v>mercedes-benz</v>
      </c>
      <c r="F2301" t="s">
        <v>64</v>
      </c>
      <c r="G2301">
        <v>2008</v>
      </c>
      <c r="H2301" t="s">
        <v>1996</v>
      </c>
      <c r="I2301" t="s">
        <v>56</v>
      </c>
      <c r="J2301" t="s">
        <v>21</v>
      </c>
      <c r="K2301" t="s">
        <v>50</v>
      </c>
      <c r="L2301">
        <v>3.5</v>
      </c>
      <c r="M2301" t="s">
        <v>1996</v>
      </c>
      <c r="N2301">
        <v>6</v>
      </c>
      <c r="O2301" t="s">
        <v>24</v>
      </c>
      <c r="P2301" t="s">
        <v>25</v>
      </c>
      <c r="Q2301" s="1">
        <v>46146</v>
      </c>
      <c r="R2301" t="s">
        <v>26</v>
      </c>
      <c r="S2301" t="s">
        <v>34</v>
      </c>
      <c r="T2301">
        <v>12</v>
      </c>
    </row>
    <row r="2302" spans="1:20" x14ac:dyDescent="0.35">
      <c r="A2302">
        <v>45806346</v>
      </c>
      <c r="B2302" s="2">
        <v>27598</v>
      </c>
      <c r="C2302">
        <v>1017</v>
      </c>
      <c r="D2302" t="s">
        <v>48</v>
      </c>
      <c r="E2302" t="str">
        <f t="shared" si="35"/>
        <v>hyundai</v>
      </c>
      <c r="F2302" t="s">
        <v>81</v>
      </c>
      <c r="G2302">
        <v>2017</v>
      </c>
      <c r="H2302" t="s">
        <v>1370</v>
      </c>
      <c r="I2302" t="s">
        <v>56</v>
      </c>
      <c r="J2302" t="s">
        <v>21</v>
      </c>
      <c r="K2302" t="s">
        <v>31</v>
      </c>
      <c r="L2302">
        <v>2</v>
      </c>
      <c r="M2302" t="s">
        <v>1370</v>
      </c>
      <c r="N2302">
        <v>4</v>
      </c>
      <c r="O2302" t="s">
        <v>33</v>
      </c>
      <c r="P2302" t="s">
        <v>41</v>
      </c>
      <c r="Q2302" s="1">
        <v>46146</v>
      </c>
      <c r="R2302" t="s">
        <v>26</v>
      </c>
      <c r="S2302" t="s">
        <v>27</v>
      </c>
      <c r="T2302">
        <v>6</v>
      </c>
    </row>
    <row r="2303" spans="1:20" x14ac:dyDescent="0.35">
      <c r="A2303">
        <v>45770166</v>
      </c>
      <c r="B2303" s="2">
        <v>470</v>
      </c>
      <c r="C2303">
        <v>2225</v>
      </c>
      <c r="D2303" t="s">
        <v>18</v>
      </c>
      <c r="E2303" t="str">
        <f t="shared" si="35"/>
        <v>lexus</v>
      </c>
      <c r="F2303" t="s">
        <v>232</v>
      </c>
      <c r="G2303">
        <v>2017</v>
      </c>
      <c r="H2303" t="s">
        <v>1377</v>
      </c>
      <c r="I2303" t="s">
        <v>20</v>
      </c>
      <c r="J2303" t="s">
        <v>21</v>
      </c>
      <c r="K2303" t="s">
        <v>31</v>
      </c>
      <c r="L2303">
        <v>4.5999999999999996</v>
      </c>
      <c r="M2303" t="s">
        <v>1377</v>
      </c>
      <c r="N2303">
        <v>8</v>
      </c>
      <c r="O2303" t="s">
        <v>24</v>
      </c>
      <c r="P2303" t="s">
        <v>25</v>
      </c>
      <c r="Q2303" s="1">
        <v>46146</v>
      </c>
      <c r="R2303" t="s">
        <v>26</v>
      </c>
      <c r="S2303" t="s">
        <v>46</v>
      </c>
      <c r="T2303">
        <v>0</v>
      </c>
    </row>
    <row r="2304" spans="1:20" x14ac:dyDescent="0.35">
      <c r="A2304">
        <v>45812922</v>
      </c>
      <c r="B2304" s="2">
        <v>42024</v>
      </c>
      <c r="C2304" t="s">
        <v>35</v>
      </c>
      <c r="D2304" t="s">
        <v>107</v>
      </c>
      <c r="E2304" t="str">
        <f t="shared" si="35"/>
        <v>bmw</v>
      </c>
      <c r="F2304">
        <v>535</v>
      </c>
      <c r="G2304">
        <v>2012</v>
      </c>
      <c r="H2304" t="s">
        <v>153</v>
      </c>
      <c r="I2304" t="s">
        <v>56</v>
      </c>
      <c r="J2304" t="s">
        <v>21</v>
      </c>
      <c r="K2304" t="s">
        <v>31</v>
      </c>
      <c r="L2304" t="s">
        <v>112</v>
      </c>
      <c r="M2304" t="s">
        <v>153</v>
      </c>
      <c r="N2304">
        <v>6</v>
      </c>
      <c r="O2304" t="s">
        <v>33</v>
      </c>
      <c r="P2304" t="s">
        <v>25</v>
      </c>
      <c r="Q2304" s="1">
        <v>46146</v>
      </c>
      <c r="R2304" t="s">
        <v>26</v>
      </c>
      <c r="S2304" t="s">
        <v>34</v>
      </c>
      <c r="T2304">
        <v>12</v>
      </c>
    </row>
    <row r="2305" spans="1:20" x14ac:dyDescent="0.35">
      <c r="A2305">
        <v>45808632</v>
      </c>
      <c r="B2305" s="2">
        <v>20071</v>
      </c>
      <c r="C2305">
        <v>891</v>
      </c>
      <c r="D2305" t="s">
        <v>107</v>
      </c>
      <c r="E2305" t="str">
        <f t="shared" si="35"/>
        <v>bmw</v>
      </c>
      <c r="F2305">
        <v>428</v>
      </c>
      <c r="G2305">
        <v>2016</v>
      </c>
      <c r="H2305" t="s">
        <v>1997</v>
      </c>
      <c r="I2305" t="s">
        <v>190</v>
      </c>
      <c r="J2305" t="s">
        <v>21</v>
      </c>
      <c r="K2305" t="s">
        <v>31</v>
      </c>
      <c r="L2305">
        <v>2</v>
      </c>
      <c r="M2305" t="s">
        <v>1997</v>
      </c>
      <c r="N2305">
        <v>4</v>
      </c>
      <c r="O2305" t="s">
        <v>24</v>
      </c>
      <c r="P2305" t="s">
        <v>66</v>
      </c>
      <c r="Q2305" s="1">
        <v>46083</v>
      </c>
      <c r="R2305" t="s">
        <v>26</v>
      </c>
      <c r="S2305" t="s">
        <v>34</v>
      </c>
      <c r="T2305">
        <v>12</v>
      </c>
    </row>
    <row r="2306" spans="1:20" x14ac:dyDescent="0.35">
      <c r="A2306">
        <v>45804826</v>
      </c>
      <c r="B2306" s="2">
        <v>33908</v>
      </c>
      <c r="C2306">
        <v>639</v>
      </c>
      <c r="D2306" t="s">
        <v>48</v>
      </c>
      <c r="E2306" t="str">
        <f t="shared" si="35"/>
        <v>hyundai</v>
      </c>
      <c r="F2306" t="s">
        <v>174</v>
      </c>
      <c r="G2306">
        <v>2014</v>
      </c>
      <c r="H2306" t="s">
        <v>1998</v>
      </c>
      <c r="I2306" t="s">
        <v>20</v>
      </c>
      <c r="J2306" t="s">
        <v>21</v>
      </c>
      <c r="K2306" t="s">
        <v>50</v>
      </c>
      <c r="L2306">
        <v>2</v>
      </c>
      <c r="M2306" t="s">
        <v>1998</v>
      </c>
      <c r="N2306">
        <v>4</v>
      </c>
      <c r="O2306" t="s">
        <v>24</v>
      </c>
      <c r="P2306" t="s">
        <v>41</v>
      </c>
      <c r="Q2306" s="1">
        <v>46146</v>
      </c>
      <c r="R2306" t="s">
        <v>26</v>
      </c>
      <c r="S2306" t="s">
        <v>34</v>
      </c>
      <c r="T2306">
        <v>4</v>
      </c>
    </row>
    <row r="2307" spans="1:20" x14ac:dyDescent="0.35">
      <c r="A2307">
        <v>45732791</v>
      </c>
      <c r="B2307" s="2">
        <v>17035</v>
      </c>
      <c r="C2307">
        <v>836</v>
      </c>
      <c r="D2307" t="s">
        <v>48</v>
      </c>
      <c r="E2307" t="str">
        <f t="shared" si="35"/>
        <v>hyundai</v>
      </c>
      <c r="F2307" t="s">
        <v>55</v>
      </c>
      <c r="G2307">
        <v>2010</v>
      </c>
      <c r="H2307" t="s">
        <v>1999</v>
      </c>
      <c r="I2307" t="s">
        <v>56</v>
      </c>
      <c r="J2307" t="s">
        <v>21</v>
      </c>
      <c r="K2307" t="s">
        <v>31</v>
      </c>
      <c r="L2307">
        <v>2</v>
      </c>
      <c r="M2307" t="s">
        <v>1999</v>
      </c>
      <c r="N2307">
        <v>4</v>
      </c>
      <c r="O2307" t="s">
        <v>24</v>
      </c>
      <c r="P2307" t="s">
        <v>41</v>
      </c>
      <c r="Q2307" s="1">
        <v>46146</v>
      </c>
      <c r="R2307" t="s">
        <v>26</v>
      </c>
      <c r="S2307" t="s">
        <v>46</v>
      </c>
      <c r="T2307">
        <v>4</v>
      </c>
    </row>
    <row r="2308" spans="1:20" x14ac:dyDescent="0.35">
      <c r="A2308">
        <v>45801855</v>
      </c>
      <c r="B2308" s="2">
        <v>11864</v>
      </c>
      <c r="C2308">
        <v>687</v>
      </c>
      <c r="D2308" t="s">
        <v>48</v>
      </c>
      <c r="E2308" t="str">
        <f t="shared" si="35"/>
        <v>hyundai</v>
      </c>
      <c r="F2308" t="s">
        <v>81</v>
      </c>
      <c r="G2308">
        <v>2010</v>
      </c>
      <c r="H2308" t="s">
        <v>2000</v>
      </c>
      <c r="I2308" t="s">
        <v>56</v>
      </c>
      <c r="J2308" t="s">
        <v>21</v>
      </c>
      <c r="K2308" t="s">
        <v>31</v>
      </c>
      <c r="L2308">
        <v>1.6</v>
      </c>
      <c r="M2308" t="s">
        <v>2000</v>
      </c>
      <c r="N2308">
        <v>4</v>
      </c>
      <c r="O2308" t="s">
        <v>24</v>
      </c>
      <c r="P2308" t="s">
        <v>41</v>
      </c>
      <c r="Q2308" s="1">
        <v>46146</v>
      </c>
      <c r="R2308" t="s">
        <v>26</v>
      </c>
      <c r="S2308" t="s">
        <v>27</v>
      </c>
      <c r="T2308">
        <v>4</v>
      </c>
    </row>
    <row r="2309" spans="1:20" x14ac:dyDescent="0.35">
      <c r="A2309">
        <v>45437467</v>
      </c>
      <c r="B2309" s="2">
        <v>42337</v>
      </c>
      <c r="C2309" t="s">
        <v>35</v>
      </c>
      <c r="D2309" t="s">
        <v>52</v>
      </c>
      <c r="E2309" t="str">
        <f t="shared" si="35"/>
        <v>toyota</v>
      </c>
      <c r="F2309" t="s">
        <v>278</v>
      </c>
      <c r="G2309">
        <v>2015</v>
      </c>
      <c r="H2309" t="s">
        <v>2001</v>
      </c>
      <c r="I2309" t="s">
        <v>20</v>
      </c>
      <c r="J2309" t="s">
        <v>30</v>
      </c>
      <c r="K2309" t="s">
        <v>31</v>
      </c>
      <c r="L2309">
        <v>2.5</v>
      </c>
      <c r="M2309" t="s">
        <v>2001</v>
      </c>
      <c r="N2309">
        <v>8</v>
      </c>
      <c r="O2309" t="s">
        <v>24</v>
      </c>
      <c r="P2309" t="s">
        <v>41</v>
      </c>
      <c r="Q2309" s="1">
        <v>46146</v>
      </c>
      <c r="R2309" t="s">
        <v>26</v>
      </c>
      <c r="S2309" t="s">
        <v>46</v>
      </c>
      <c r="T2309">
        <v>8</v>
      </c>
    </row>
    <row r="2310" spans="1:20" x14ac:dyDescent="0.35">
      <c r="A2310">
        <v>39981079</v>
      </c>
      <c r="B2310" s="2">
        <v>45473</v>
      </c>
      <c r="C2310" t="s">
        <v>35</v>
      </c>
      <c r="D2310" t="s">
        <v>63</v>
      </c>
      <c r="E2310" t="str">
        <f t="shared" si="35"/>
        <v>mercedes-benz</v>
      </c>
      <c r="F2310" t="s">
        <v>234</v>
      </c>
      <c r="G2310">
        <v>2008</v>
      </c>
      <c r="H2310" t="s">
        <v>790</v>
      </c>
      <c r="I2310" t="s">
        <v>68</v>
      </c>
      <c r="J2310" t="s">
        <v>30</v>
      </c>
      <c r="K2310" t="s">
        <v>50</v>
      </c>
      <c r="L2310" t="s">
        <v>95</v>
      </c>
      <c r="M2310" t="s">
        <v>790</v>
      </c>
      <c r="N2310">
        <v>4</v>
      </c>
      <c r="O2310" t="s">
        <v>33</v>
      </c>
      <c r="P2310" t="s">
        <v>66</v>
      </c>
      <c r="Q2310" s="1">
        <v>46146</v>
      </c>
      <c r="R2310" t="s">
        <v>26</v>
      </c>
      <c r="S2310" t="s">
        <v>27</v>
      </c>
      <c r="T2310">
        <v>2</v>
      </c>
    </row>
    <row r="2311" spans="1:20" x14ac:dyDescent="0.35">
      <c r="A2311">
        <v>45742149</v>
      </c>
      <c r="B2311" s="2">
        <v>30</v>
      </c>
      <c r="C2311" t="s">
        <v>35</v>
      </c>
      <c r="D2311" t="s">
        <v>36</v>
      </c>
      <c r="E2311" t="str">
        <f t="shared" si="35"/>
        <v>honda</v>
      </c>
      <c r="F2311" t="s">
        <v>37</v>
      </c>
      <c r="G2311">
        <v>2007</v>
      </c>
      <c r="H2311" t="s">
        <v>70</v>
      </c>
      <c r="I2311" t="s">
        <v>38</v>
      </c>
      <c r="J2311" t="s">
        <v>30</v>
      </c>
      <c r="K2311" t="s">
        <v>31</v>
      </c>
      <c r="L2311">
        <v>1.3</v>
      </c>
      <c r="M2311" t="s">
        <v>70</v>
      </c>
      <c r="N2311">
        <v>4</v>
      </c>
      <c r="O2311" t="s">
        <v>24</v>
      </c>
      <c r="P2311" t="s">
        <v>41</v>
      </c>
      <c r="Q2311" s="1">
        <v>46146</v>
      </c>
      <c r="R2311" t="s">
        <v>42</v>
      </c>
      <c r="S2311" t="s">
        <v>27</v>
      </c>
      <c r="T2311">
        <v>4</v>
      </c>
    </row>
    <row r="2312" spans="1:20" x14ac:dyDescent="0.35">
      <c r="A2312">
        <v>45768786</v>
      </c>
      <c r="B2312" s="2">
        <v>3293</v>
      </c>
      <c r="C2312">
        <v>475</v>
      </c>
      <c r="D2312" t="s">
        <v>298</v>
      </c>
      <c r="E2312" t="str">
        <f t="shared" si="35"/>
        <v>fiat</v>
      </c>
      <c r="F2312">
        <v>500</v>
      </c>
      <c r="G2312">
        <v>2012</v>
      </c>
      <c r="H2312" t="s">
        <v>2002</v>
      </c>
      <c r="I2312" t="s">
        <v>38</v>
      </c>
      <c r="J2312" t="s">
        <v>21</v>
      </c>
      <c r="K2312" t="s">
        <v>31</v>
      </c>
      <c r="L2312">
        <v>1.4</v>
      </c>
      <c r="M2312" t="s">
        <v>2002</v>
      </c>
      <c r="N2312">
        <v>4</v>
      </c>
      <c r="O2312" t="s">
        <v>24</v>
      </c>
      <c r="P2312" t="s">
        <v>41</v>
      </c>
      <c r="Q2312" s="1">
        <v>46146</v>
      </c>
      <c r="R2312" t="s">
        <v>26</v>
      </c>
      <c r="S2312" t="s">
        <v>117</v>
      </c>
      <c r="T2312">
        <v>12</v>
      </c>
    </row>
    <row r="2313" spans="1:20" x14ac:dyDescent="0.35">
      <c r="A2313">
        <v>45813806</v>
      </c>
      <c r="B2313" s="2">
        <v>15367</v>
      </c>
      <c r="C2313" t="s">
        <v>35</v>
      </c>
      <c r="D2313" t="s">
        <v>2003</v>
      </c>
      <c r="E2313" t="str">
        <f t="shared" si="35"/>
        <v>volvo</v>
      </c>
      <c r="F2313" t="s">
        <v>2004</v>
      </c>
      <c r="G2313">
        <v>2010</v>
      </c>
      <c r="H2313" t="s">
        <v>221</v>
      </c>
      <c r="I2313" t="s">
        <v>155</v>
      </c>
      <c r="J2313" t="s">
        <v>21</v>
      </c>
      <c r="K2313" t="s">
        <v>31</v>
      </c>
      <c r="L2313" t="s">
        <v>737</v>
      </c>
      <c r="M2313" t="s">
        <v>221</v>
      </c>
      <c r="N2313">
        <v>5</v>
      </c>
      <c r="O2313" t="s">
        <v>71</v>
      </c>
      <c r="P2313" t="s">
        <v>41</v>
      </c>
      <c r="Q2313" s="1">
        <v>46083</v>
      </c>
      <c r="R2313" t="s">
        <v>26</v>
      </c>
      <c r="S2313" t="s">
        <v>34</v>
      </c>
      <c r="T2313">
        <v>6</v>
      </c>
    </row>
    <row r="2314" spans="1:20" x14ac:dyDescent="0.35">
      <c r="A2314">
        <v>45801471</v>
      </c>
      <c r="B2314" s="2">
        <v>36137</v>
      </c>
      <c r="C2314">
        <v>880</v>
      </c>
      <c r="D2314" t="s">
        <v>48</v>
      </c>
      <c r="E2314" t="str">
        <f t="shared" si="35"/>
        <v>hyundai</v>
      </c>
      <c r="F2314" t="s">
        <v>81</v>
      </c>
      <c r="G2314">
        <v>2018</v>
      </c>
      <c r="H2314" t="s">
        <v>2005</v>
      </c>
      <c r="I2314" t="s">
        <v>56</v>
      </c>
      <c r="J2314" t="s">
        <v>21</v>
      </c>
      <c r="K2314" t="s">
        <v>176</v>
      </c>
      <c r="L2314">
        <v>1.6</v>
      </c>
      <c r="M2314" t="s">
        <v>2005</v>
      </c>
      <c r="N2314">
        <v>4</v>
      </c>
      <c r="O2314" t="s">
        <v>24</v>
      </c>
      <c r="P2314" t="s">
        <v>41</v>
      </c>
      <c r="Q2314" s="1">
        <v>46146</v>
      </c>
      <c r="R2314" t="s">
        <v>26</v>
      </c>
      <c r="S2314" t="s">
        <v>27</v>
      </c>
      <c r="T2314">
        <v>4</v>
      </c>
    </row>
    <row r="2315" spans="1:20" x14ac:dyDescent="0.35">
      <c r="A2315">
        <v>45770084</v>
      </c>
      <c r="B2315" s="2">
        <v>470</v>
      </c>
      <c r="C2315">
        <v>1750</v>
      </c>
      <c r="D2315" t="s">
        <v>52</v>
      </c>
      <c r="E2315" t="str">
        <f t="shared" si="35"/>
        <v>toyota</v>
      </c>
      <c r="F2315" t="s">
        <v>100</v>
      </c>
      <c r="G2315">
        <v>2008</v>
      </c>
      <c r="H2315" t="s">
        <v>2006</v>
      </c>
      <c r="I2315" t="s">
        <v>155</v>
      </c>
      <c r="J2315" t="s">
        <v>21</v>
      </c>
      <c r="K2315" t="s">
        <v>22</v>
      </c>
      <c r="L2315">
        <v>3.3</v>
      </c>
      <c r="M2315" t="s">
        <v>2006</v>
      </c>
      <c r="N2315">
        <v>6</v>
      </c>
      <c r="O2315" t="s">
        <v>24</v>
      </c>
      <c r="P2315" t="s">
        <v>25</v>
      </c>
      <c r="Q2315" s="1">
        <v>46146</v>
      </c>
      <c r="R2315" t="s">
        <v>26</v>
      </c>
      <c r="S2315" t="s">
        <v>34</v>
      </c>
      <c r="T2315">
        <v>12</v>
      </c>
    </row>
    <row r="2316" spans="1:20" x14ac:dyDescent="0.35">
      <c r="A2316">
        <v>45655778</v>
      </c>
      <c r="B2316" s="2">
        <v>941</v>
      </c>
      <c r="C2316">
        <v>1850</v>
      </c>
      <c r="D2316" t="s">
        <v>18</v>
      </c>
      <c r="E2316" t="str">
        <f t="shared" si="35"/>
        <v>lexus</v>
      </c>
      <c r="F2316" t="s">
        <v>85</v>
      </c>
      <c r="G2316">
        <v>2008</v>
      </c>
      <c r="H2316" t="s">
        <v>86</v>
      </c>
      <c r="I2316" t="s">
        <v>20</v>
      </c>
      <c r="J2316" t="s">
        <v>21</v>
      </c>
      <c r="K2316" t="s">
        <v>22</v>
      </c>
      <c r="L2316">
        <v>3.5</v>
      </c>
      <c r="M2316" t="s">
        <v>86</v>
      </c>
      <c r="N2316">
        <v>6</v>
      </c>
      <c r="O2316" t="s">
        <v>24</v>
      </c>
      <c r="P2316" t="s">
        <v>25</v>
      </c>
      <c r="Q2316" s="1">
        <v>46146</v>
      </c>
      <c r="R2316" t="s">
        <v>26</v>
      </c>
      <c r="S2316" t="s">
        <v>34</v>
      </c>
      <c r="T2316">
        <v>12</v>
      </c>
    </row>
    <row r="2317" spans="1:20" x14ac:dyDescent="0.35">
      <c r="A2317">
        <v>44804314</v>
      </c>
      <c r="B2317" s="2">
        <v>20385</v>
      </c>
      <c r="C2317">
        <v>781</v>
      </c>
      <c r="D2317" t="s">
        <v>52</v>
      </c>
      <c r="E2317" t="str">
        <f t="shared" si="35"/>
        <v>toyota</v>
      </c>
      <c r="F2317" t="s">
        <v>59</v>
      </c>
      <c r="G2317">
        <v>2012</v>
      </c>
      <c r="H2317" t="s">
        <v>114</v>
      </c>
      <c r="I2317" t="s">
        <v>56</v>
      </c>
      <c r="J2317" t="s">
        <v>21</v>
      </c>
      <c r="K2317" t="s">
        <v>31</v>
      </c>
      <c r="L2317">
        <v>2.5</v>
      </c>
      <c r="M2317" t="s">
        <v>114</v>
      </c>
      <c r="N2317">
        <v>4</v>
      </c>
      <c r="O2317" t="s">
        <v>33</v>
      </c>
      <c r="P2317" t="s">
        <v>41</v>
      </c>
      <c r="Q2317" s="1">
        <v>46146</v>
      </c>
      <c r="R2317" t="s">
        <v>26</v>
      </c>
      <c r="S2317" t="s">
        <v>34</v>
      </c>
      <c r="T2317">
        <v>10</v>
      </c>
    </row>
    <row r="2318" spans="1:20" x14ac:dyDescent="0.35">
      <c r="A2318">
        <v>45759309</v>
      </c>
      <c r="B2318" s="2">
        <v>22580</v>
      </c>
      <c r="C2318" t="s">
        <v>35</v>
      </c>
      <c r="D2318" t="s">
        <v>52</v>
      </c>
      <c r="E2318" t="str">
        <f t="shared" si="35"/>
        <v>toyota</v>
      </c>
      <c r="F2318" t="s">
        <v>59</v>
      </c>
      <c r="G2318">
        <v>2012</v>
      </c>
      <c r="H2318" t="s">
        <v>2007</v>
      </c>
      <c r="I2318" t="s">
        <v>56</v>
      </c>
      <c r="J2318" t="s">
        <v>21</v>
      </c>
      <c r="K2318" t="s">
        <v>31</v>
      </c>
      <c r="L2318">
        <v>2.5</v>
      </c>
      <c r="M2318" t="s">
        <v>2007</v>
      </c>
      <c r="N2318">
        <v>4</v>
      </c>
      <c r="O2318" t="s">
        <v>33</v>
      </c>
      <c r="P2318" t="s">
        <v>41</v>
      </c>
      <c r="Q2318" s="1">
        <v>46146</v>
      </c>
      <c r="R2318" t="s">
        <v>26</v>
      </c>
      <c r="S2318" t="s">
        <v>676</v>
      </c>
      <c r="T2318">
        <v>12</v>
      </c>
    </row>
    <row r="2319" spans="1:20" x14ac:dyDescent="0.35">
      <c r="A2319">
        <v>45698031</v>
      </c>
      <c r="B2319" s="2">
        <v>4077</v>
      </c>
      <c r="C2319" t="s">
        <v>35</v>
      </c>
      <c r="D2319" t="s">
        <v>159</v>
      </c>
      <c r="E2319" t="str">
        <f t="shared" si="35"/>
        <v>nissan</v>
      </c>
      <c r="F2319" t="s">
        <v>2008</v>
      </c>
      <c r="G2319">
        <v>1998</v>
      </c>
      <c r="H2319" t="s">
        <v>173</v>
      </c>
      <c r="I2319" t="s">
        <v>155</v>
      </c>
      <c r="J2319" t="s">
        <v>30</v>
      </c>
      <c r="K2319" t="s">
        <v>31</v>
      </c>
      <c r="L2319">
        <v>1</v>
      </c>
      <c r="M2319" t="s">
        <v>173</v>
      </c>
      <c r="N2319">
        <v>4</v>
      </c>
      <c r="O2319" t="s">
        <v>71</v>
      </c>
      <c r="P2319" t="s">
        <v>41</v>
      </c>
      <c r="Q2319" s="1">
        <v>46083</v>
      </c>
      <c r="R2319" t="s">
        <v>26</v>
      </c>
      <c r="S2319" t="s">
        <v>27</v>
      </c>
      <c r="T2319">
        <v>2</v>
      </c>
    </row>
    <row r="2320" spans="1:20" x14ac:dyDescent="0.35">
      <c r="A2320">
        <v>45773253</v>
      </c>
      <c r="B2320" s="2">
        <v>220</v>
      </c>
      <c r="C2320">
        <v>259</v>
      </c>
      <c r="D2320" t="s">
        <v>28</v>
      </c>
      <c r="E2320" t="str">
        <f t="shared" ref="E2320:E2383" si="36">LOWER(D2320)</f>
        <v>chevrolet</v>
      </c>
      <c r="F2320" t="s">
        <v>288</v>
      </c>
      <c r="G2320">
        <v>2014</v>
      </c>
      <c r="H2320" t="s">
        <v>2009</v>
      </c>
      <c r="I2320" t="s">
        <v>38</v>
      </c>
      <c r="J2320" t="s">
        <v>21</v>
      </c>
      <c r="K2320" t="s">
        <v>22</v>
      </c>
      <c r="L2320">
        <v>1.4</v>
      </c>
      <c r="M2320" t="s">
        <v>2009</v>
      </c>
      <c r="N2320">
        <v>4</v>
      </c>
      <c r="O2320" t="s">
        <v>24</v>
      </c>
      <c r="P2320" t="s">
        <v>41</v>
      </c>
      <c r="Q2320" s="1">
        <v>46146</v>
      </c>
      <c r="R2320" t="s">
        <v>26</v>
      </c>
      <c r="S2320" t="s">
        <v>34</v>
      </c>
      <c r="T2320">
        <v>0</v>
      </c>
    </row>
    <row r="2321" spans="1:20" x14ac:dyDescent="0.35">
      <c r="A2321">
        <v>45776188</v>
      </c>
      <c r="B2321" s="2">
        <v>7840</v>
      </c>
      <c r="C2321" t="s">
        <v>35</v>
      </c>
      <c r="D2321" t="s">
        <v>36</v>
      </c>
      <c r="E2321" t="str">
        <f t="shared" si="36"/>
        <v>honda</v>
      </c>
      <c r="F2321" t="s">
        <v>37</v>
      </c>
      <c r="G2321">
        <v>2002</v>
      </c>
      <c r="H2321" t="s">
        <v>256</v>
      </c>
      <c r="I2321" t="s">
        <v>38</v>
      </c>
      <c r="J2321" t="s">
        <v>30</v>
      </c>
      <c r="K2321" t="s">
        <v>31</v>
      </c>
      <c r="L2321">
        <v>1.3</v>
      </c>
      <c r="M2321" t="s">
        <v>256</v>
      </c>
      <c r="N2321">
        <v>4</v>
      </c>
      <c r="O2321" t="s">
        <v>40</v>
      </c>
      <c r="P2321" t="s">
        <v>41</v>
      </c>
      <c r="Q2321" s="1">
        <v>46146</v>
      </c>
      <c r="R2321" t="s">
        <v>42</v>
      </c>
      <c r="S2321" t="s">
        <v>46</v>
      </c>
      <c r="T2321">
        <v>2</v>
      </c>
    </row>
    <row r="2322" spans="1:20" x14ac:dyDescent="0.35">
      <c r="A2322">
        <v>45770150</v>
      </c>
      <c r="B2322" s="2">
        <v>392</v>
      </c>
      <c r="C2322">
        <v>1514</v>
      </c>
      <c r="D2322" t="s">
        <v>18</v>
      </c>
      <c r="E2322" t="str">
        <f t="shared" si="36"/>
        <v>lexus</v>
      </c>
      <c r="F2322" t="s">
        <v>97</v>
      </c>
      <c r="G2322">
        <v>2011</v>
      </c>
      <c r="H2322" t="s">
        <v>612</v>
      </c>
      <c r="I2322" t="s">
        <v>56</v>
      </c>
      <c r="J2322" t="s">
        <v>21</v>
      </c>
      <c r="K2322" t="s">
        <v>31</v>
      </c>
      <c r="L2322">
        <v>4.5999999999999996</v>
      </c>
      <c r="M2322" t="s">
        <v>612</v>
      </c>
      <c r="N2322">
        <v>8</v>
      </c>
      <c r="O2322" t="s">
        <v>24</v>
      </c>
      <c r="P2322" t="s">
        <v>25</v>
      </c>
      <c r="Q2322" s="1">
        <v>46146</v>
      </c>
      <c r="R2322" t="s">
        <v>26</v>
      </c>
      <c r="S2322" t="s">
        <v>46</v>
      </c>
      <c r="T2322">
        <v>0</v>
      </c>
    </row>
    <row r="2323" spans="1:20" x14ac:dyDescent="0.35">
      <c r="A2323">
        <v>45612642</v>
      </c>
      <c r="B2323" s="2">
        <v>13799</v>
      </c>
      <c r="C2323">
        <v>986</v>
      </c>
      <c r="D2323" t="s">
        <v>48</v>
      </c>
      <c r="E2323" t="str">
        <f t="shared" si="36"/>
        <v>hyundai</v>
      </c>
      <c r="F2323" t="s">
        <v>55</v>
      </c>
      <c r="G2323">
        <v>2010</v>
      </c>
      <c r="H2323" t="s">
        <v>261</v>
      </c>
      <c r="I2323" t="s">
        <v>56</v>
      </c>
      <c r="J2323" t="s">
        <v>30</v>
      </c>
      <c r="K2323" t="s">
        <v>31</v>
      </c>
      <c r="L2323">
        <v>2.4</v>
      </c>
      <c r="M2323" t="s">
        <v>261</v>
      </c>
      <c r="N2323">
        <v>4</v>
      </c>
      <c r="O2323" t="s">
        <v>24</v>
      </c>
      <c r="P2323" t="s">
        <v>41</v>
      </c>
      <c r="Q2323" s="1">
        <v>46146</v>
      </c>
      <c r="R2323" t="s">
        <v>26</v>
      </c>
      <c r="S2323" t="s">
        <v>117</v>
      </c>
      <c r="T2323">
        <v>16</v>
      </c>
    </row>
    <row r="2324" spans="1:20" x14ac:dyDescent="0.35">
      <c r="A2324">
        <v>45800776</v>
      </c>
      <c r="B2324" s="2">
        <v>7524</v>
      </c>
      <c r="C2324" t="s">
        <v>35</v>
      </c>
      <c r="D2324" t="s">
        <v>63</v>
      </c>
      <c r="E2324" t="str">
        <f t="shared" si="36"/>
        <v>mercedes-benz</v>
      </c>
      <c r="F2324" t="s">
        <v>154</v>
      </c>
      <c r="G2324">
        <v>1998</v>
      </c>
      <c r="H2324" t="s">
        <v>2010</v>
      </c>
      <c r="I2324" t="s">
        <v>123</v>
      </c>
      <c r="J2324" t="s">
        <v>30</v>
      </c>
      <c r="K2324" t="s">
        <v>69</v>
      </c>
      <c r="L2324">
        <v>1.8</v>
      </c>
      <c r="M2324" t="s">
        <v>2010</v>
      </c>
      <c r="N2324">
        <v>4</v>
      </c>
      <c r="O2324" t="s">
        <v>71</v>
      </c>
      <c r="P2324" t="s">
        <v>66</v>
      </c>
      <c r="Q2324" s="1">
        <v>46146</v>
      </c>
      <c r="R2324" t="s">
        <v>26</v>
      </c>
      <c r="S2324" t="s">
        <v>34</v>
      </c>
      <c r="T2324">
        <v>6</v>
      </c>
    </row>
    <row r="2325" spans="1:20" x14ac:dyDescent="0.35">
      <c r="A2325">
        <v>45801764</v>
      </c>
      <c r="B2325" s="2">
        <v>16894</v>
      </c>
      <c r="C2325">
        <v>583</v>
      </c>
      <c r="D2325" t="s">
        <v>48</v>
      </c>
      <c r="E2325" t="str">
        <f t="shared" si="36"/>
        <v>hyundai</v>
      </c>
      <c r="F2325" t="s">
        <v>81</v>
      </c>
      <c r="G2325">
        <v>2011</v>
      </c>
      <c r="H2325" t="s">
        <v>2011</v>
      </c>
      <c r="I2325" t="s">
        <v>56</v>
      </c>
      <c r="J2325" t="s">
        <v>21</v>
      </c>
      <c r="K2325" t="s">
        <v>31</v>
      </c>
      <c r="L2325">
        <v>1.6</v>
      </c>
      <c r="M2325" t="s">
        <v>2011</v>
      </c>
      <c r="N2325">
        <v>4</v>
      </c>
      <c r="O2325" t="s">
        <v>24</v>
      </c>
      <c r="P2325" t="s">
        <v>41</v>
      </c>
      <c r="Q2325" s="1">
        <v>46146</v>
      </c>
      <c r="R2325" t="s">
        <v>26</v>
      </c>
      <c r="S2325" t="s">
        <v>46</v>
      </c>
      <c r="T2325">
        <v>4</v>
      </c>
    </row>
    <row r="2326" spans="1:20" x14ac:dyDescent="0.35">
      <c r="A2326">
        <v>45802594</v>
      </c>
      <c r="B2326" s="2">
        <v>36567</v>
      </c>
      <c r="C2326">
        <v>765</v>
      </c>
      <c r="D2326" t="s">
        <v>48</v>
      </c>
      <c r="E2326" t="str">
        <f t="shared" si="36"/>
        <v>hyundai</v>
      </c>
      <c r="F2326" t="s">
        <v>49</v>
      </c>
      <c r="G2326">
        <v>2015</v>
      </c>
      <c r="H2326" t="s">
        <v>2012</v>
      </c>
      <c r="I2326" t="s">
        <v>20</v>
      </c>
      <c r="J2326" t="s">
        <v>21</v>
      </c>
      <c r="K2326" t="s">
        <v>50</v>
      </c>
      <c r="L2326">
        <v>2</v>
      </c>
      <c r="M2326" t="s">
        <v>2012</v>
      </c>
      <c r="N2326">
        <v>4</v>
      </c>
      <c r="O2326" t="s">
        <v>24</v>
      </c>
      <c r="P2326" t="s">
        <v>41</v>
      </c>
      <c r="Q2326" s="1">
        <v>46146</v>
      </c>
      <c r="R2326" t="s">
        <v>26</v>
      </c>
      <c r="S2326" t="s">
        <v>72</v>
      </c>
      <c r="T2326">
        <v>4</v>
      </c>
    </row>
    <row r="2327" spans="1:20" x14ac:dyDescent="0.35">
      <c r="A2327">
        <v>45681024</v>
      </c>
      <c r="B2327" s="2">
        <v>25089</v>
      </c>
      <c r="C2327">
        <v>629</v>
      </c>
      <c r="D2327" t="s">
        <v>159</v>
      </c>
      <c r="E2327" t="str">
        <f t="shared" si="36"/>
        <v>nissan</v>
      </c>
      <c r="F2327" t="s">
        <v>160</v>
      </c>
      <c r="G2327">
        <v>2015</v>
      </c>
      <c r="H2327" t="s">
        <v>758</v>
      </c>
      <c r="I2327" t="s">
        <v>20</v>
      </c>
      <c r="J2327" t="s">
        <v>21</v>
      </c>
      <c r="K2327" t="s">
        <v>31</v>
      </c>
      <c r="L2327" t="s">
        <v>166</v>
      </c>
      <c r="M2327" t="s">
        <v>758</v>
      </c>
      <c r="N2327">
        <v>4</v>
      </c>
      <c r="O2327" t="s">
        <v>33</v>
      </c>
      <c r="P2327" t="s">
        <v>25</v>
      </c>
      <c r="Q2327" s="1">
        <v>46146</v>
      </c>
      <c r="R2327" t="s">
        <v>26</v>
      </c>
      <c r="S2327" t="s">
        <v>117</v>
      </c>
      <c r="T2327">
        <v>8</v>
      </c>
    </row>
    <row r="2328" spans="1:20" x14ac:dyDescent="0.35">
      <c r="A2328">
        <v>45767614</v>
      </c>
      <c r="B2328" s="2">
        <v>15681</v>
      </c>
      <c r="C2328">
        <v>585</v>
      </c>
      <c r="D2328" t="s">
        <v>48</v>
      </c>
      <c r="E2328" t="str">
        <f t="shared" si="36"/>
        <v>hyundai</v>
      </c>
      <c r="F2328" t="s">
        <v>81</v>
      </c>
      <c r="G2328">
        <v>2013</v>
      </c>
      <c r="H2328" t="s">
        <v>386</v>
      </c>
      <c r="I2328" t="s">
        <v>56</v>
      </c>
      <c r="J2328" t="s">
        <v>30</v>
      </c>
      <c r="K2328" t="s">
        <v>31</v>
      </c>
      <c r="L2328">
        <v>1.8</v>
      </c>
      <c r="M2328" t="s">
        <v>386</v>
      </c>
      <c r="N2328">
        <v>4</v>
      </c>
      <c r="O2328" t="s">
        <v>24</v>
      </c>
      <c r="P2328" t="s">
        <v>41</v>
      </c>
      <c r="Q2328" s="1">
        <v>46146</v>
      </c>
      <c r="R2328" t="s">
        <v>26</v>
      </c>
      <c r="S2328" t="s">
        <v>72</v>
      </c>
      <c r="T2328">
        <v>14</v>
      </c>
    </row>
    <row r="2329" spans="1:20" x14ac:dyDescent="0.35">
      <c r="A2329">
        <v>45801469</v>
      </c>
      <c r="B2329" s="2">
        <v>8154</v>
      </c>
      <c r="C2329">
        <v>583</v>
      </c>
      <c r="D2329" t="s">
        <v>48</v>
      </c>
      <c r="E2329" t="str">
        <f t="shared" si="36"/>
        <v>hyundai</v>
      </c>
      <c r="F2329" t="s">
        <v>949</v>
      </c>
      <c r="G2329">
        <v>2011</v>
      </c>
      <c r="H2329" t="s">
        <v>2013</v>
      </c>
      <c r="I2329" t="s">
        <v>38</v>
      </c>
      <c r="J2329" t="s">
        <v>21</v>
      </c>
      <c r="K2329" t="s">
        <v>50</v>
      </c>
      <c r="L2329">
        <v>1.6</v>
      </c>
      <c r="M2329" t="s">
        <v>2013</v>
      </c>
      <c r="N2329">
        <v>4</v>
      </c>
      <c r="O2329" t="s">
        <v>24</v>
      </c>
      <c r="P2329" t="s">
        <v>41</v>
      </c>
      <c r="Q2329" s="1">
        <v>46146</v>
      </c>
      <c r="R2329" t="s">
        <v>26</v>
      </c>
      <c r="S2329" t="s">
        <v>27</v>
      </c>
      <c r="T2329">
        <v>4</v>
      </c>
    </row>
    <row r="2330" spans="1:20" x14ac:dyDescent="0.35">
      <c r="A2330">
        <v>45776579</v>
      </c>
      <c r="B2330" s="2">
        <v>25089</v>
      </c>
      <c r="C2330" t="s">
        <v>35</v>
      </c>
      <c r="D2330" t="s">
        <v>52</v>
      </c>
      <c r="E2330" t="str">
        <f t="shared" si="36"/>
        <v>toyota</v>
      </c>
      <c r="F2330" t="s">
        <v>661</v>
      </c>
      <c r="G2330">
        <v>2002</v>
      </c>
      <c r="H2330" t="s">
        <v>1431</v>
      </c>
      <c r="I2330" t="s">
        <v>20</v>
      </c>
      <c r="J2330" t="s">
        <v>30</v>
      </c>
      <c r="K2330" t="s">
        <v>176</v>
      </c>
      <c r="L2330">
        <v>3.4</v>
      </c>
      <c r="M2330" t="s">
        <v>1431</v>
      </c>
      <c r="N2330">
        <v>6</v>
      </c>
      <c r="O2330" t="s">
        <v>24</v>
      </c>
      <c r="P2330" t="s">
        <v>25</v>
      </c>
      <c r="Q2330" s="1">
        <v>46146</v>
      </c>
      <c r="R2330" t="s">
        <v>42</v>
      </c>
      <c r="S2330" t="s">
        <v>93</v>
      </c>
      <c r="T2330">
        <v>12</v>
      </c>
    </row>
    <row r="2331" spans="1:20" x14ac:dyDescent="0.35">
      <c r="A2331">
        <v>45771952</v>
      </c>
      <c r="B2331" s="2">
        <v>36065</v>
      </c>
      <c r="C2331" t="s">
        <v>35</v>
      </c>
      <c r="D2331" t="s">
        <v>107</v>
      </c>
      <c r="E2331" t="str">
        <f t="shared" si="36"/>
        <v>bmw</v>
      </c>
      <c r="F2331" t="s">
        <v>2014</v>
      </c>
      <c r="G2331">
        <v>2010</v>
      </c>
      <c r="H2331" t="s">
        <v>114</v>
      </c>
      <c r="I2331" t="s">
        <v>20</v>
      </c>
      <c r="J2331" t="s">
        <v>21</v>
      </c>
      <c r="K2331" t="s">
        <v>50</v>
      </c>
      <c r="L2331" t="s">
        <v>112</v>
      </c>
      <c r="M2331" t="s">
        <v>114</v>
      </c>
      <c r="N2331">
        <v>6</v>
      </c>
      <c r="O2331" t="s">
        <v>24</v>
      </c>
      <c r="P2331" t="s">
        <v>25</v>
      </c>
      <c r="Q2331" s="1">
        <v>46146</v>
      </c>
      <c r="R2331" t="s">
        <v>26</v>
      </c>
      <c r="S2331" t="s">
        <v>46</v>
      </c>
      <c r="T2331">
        <v>12</v>
      </c>
    </row>
    <row r="2332" spans="1:20" x14ac:dyDescent="0.35">
      <c r="A2332">
        <v>45757744</v>
      </c>
      <c r="B2332" s="2">
        <v>1490</v>
      </c>
      <c r="C2332">
        <v>586</v>
      </c>
      <c r="D2332" t="s">
        <v>18</v>
      </c>
      <c r="E2332" t="str">
        <f t="shared" si="36"/>
        <v>lexus</v>
      </c>
      <c r="F2332" t="s">
        <v>383</v>
      </c>
      <c r="G2332">
        <v>2012</v>
      </c>
      <c r="H2332" t="s">
        <v>2015</v>
      </c>
      <c r="I2332" t="s">
        <v>38</v>
      </c>
      <c r="J2332" t="s">
        <v>21</v>
      </c>
      <c r="K2332" t="s">
        <v>22</v>
      </c>
      <c r="L2332">
        <v>1.8</v>
      </c>
      <c r="M2332" t="s">
        <v>2015</v>
      </c>
      <c r="N2332">
        <v>4</v>
      </c>
      <c r="O2332" t="s">
        <v>24</v>
      </c>
      <c r="P2332" t="s">
        <v>41</v>
      </c>
      <c r="Q2332" s="1">
        <v>46146</v>
      </c>
      <c r="R2332" t="s">
        <v>26</v>
      </c>
      <c r="S2332" t="s">
        <v>46</v>
      </c>
      <c r="T2332">
        <v>0</v>
      </c>
    </row>
    <row r="2333" spans="1:20" x14ac:dyDescent="0.35">
      <c r="A2333">
        <v>45781930</v>
      </c>
      <c r="B2333" s="2">
        <v>18503</v>
      </c>
      <c r="C2333" t="s">
        <v>35</v>
      </c>
      <c r="D2333" t="s">
        <v>48</v>
      </c>
      <c r="E2333" t="str">
        <f t="shared" si="36"/>
        <v>hyundai</v>
      </c>
      <c r="F2333" t="s">
        <v>389</v>
      </c>
      <c r="G2333">
        <v>2011</v>
      </c>
      <c r="H2333" t="s">
        <v>1692</v>
      </c>
      <c r="I2333" t="s">
        <v>38</v>
      </c>
      <c r="J2333" t="s">
        <v>21</v>
      </c>
      <c r="K2333" t="s">
        <v>31</v>
      </c>
      <c r="L2333">
        <v>1.6</v>
      </c>
      <c r="M2333" t="s">
        <v>1692</v>
      </c>
      <c r="N2333">
        <v>4</v>
      </c>
      <c r="O2333" t="s">
        <v>33</v>
      </c>
      <c r="P2333" t="s">
        <v>41</v>
      </c>
      <c r="Q2333" s="1">
        <v>46083</v>
      </c>
      <c r="R2333" t="s">
        <v>26</v>
      </c>
      <c r="S2333" t="s">
        <v>27</v>
      </c>
      <c r="T2333">
        <v>4</v>
      </c>
    </row>
    <row r="2334" spans="1:20" x14ac:dyDescent="0.35">
      <c r="A2334">
        <v>45646626</v>
      </c>
      <c r="B2334" s="2">
        <v>941</v>
      </c>
      <c r="C2334">
        <v>1292</v>
      </c>
      <c r="D2334" t="s">
        <v>143</v>
      </c>
      <c r="E2334" t="str">
        <f t="shared" si="36"/>
        <v>audi</v>
      </c>
      <c r="F2334" t="s">
        <v>152</v>
      </c>
      <c r="G2334">
        <v>2016</v>
      </c>
      <c r="H2334" t="s">
        <v>2016</v>
      </c>
      <c r="I2334" t="s">
        <v>20</v>
      </c>
      <c r="J2334" t="s">
        <v>21</v>
      </c>
      <c r="K2334" t="s">
        <v>31</v>
      </c>
      <c r="L2334">
        <v>3</v>
      </c>
      <c r="M2334" t="s">
        <v>2016</v>
      </c>
      <c r="N2334">
        <v>6</v>
      </c>
      <c r="O2334" t="s">
        <v>24</v>
      </c>
      <c r="P2334" t="s">
        <v>25</v>
      </c>
      <c r="Q2334" s="1">
        <v>46146</v>
      </c>
      <c r="R2334" t="s">
        <v>26</v>
      </c>
      <c r="S2334" t="s">
        <v>34</v>
      </c>
      <c r="T2334">
        <v>0</v>
      </c>
    </row>
    <row r="2335" spans="1:20" x14ac:dyDescent="0.35">
      <c r="A2335">
        <v>45791521</v>
      </c>
      <c r="B2335" s="2">
        <v>20385</v>
      </c>
      <c r="C2335" t="s">
        <v>35</v>
      </c>
      <c r="D2335" t="s">
        <v>52</v>
      </c>
      <c r="E2335" t="str">
        <f t="shared" si="36"/>
        <v>toyota</v>
      </c>
      <c r="F2335" t="s">
        <v>53</v>
      </c>
      <c r="G2335">
        <v>2013</v>
      </c>
      <c r="H2335" t="s">
        <v>2017</v>
      </c>
      <c r="I2335" t="s">
        <v>38</v>
      </c>
      <c r="J2335" t="s">
        <v>21</v>
      </c>
      <c r="K2335" t="s">
        <v>31</v>
      </c>
      <c r="L2335">
        <v>1.8</v>
      </c>
      <c r="M2335" t="s">
        <v>2017</v>
      </c>
      <c r="N2335">
        <v>4</v>
      </c>
      <c r="O2335" t="s">
        <v>24</v>
      </c>
      <c r="P2335" t="s">
        <v>41</v>
      </c>
      <c r="Q2335" s="1">
        <v>46146</v>
      </c>
      <c r="R2335" t="s">
        <v>26</v>
      </c>
      <c r="S2335" t="s">
        <v>27</v>
      </c>
      <c r="T2335">
        <v>12</v>
      </c>
    </row>
    <row r="2336" spans="1:20" x14ac:dyDescent="0.35">
      <c r="A2336">
        <v>44875797</v>
      </c>
      <c r="B2336" s="2">
        <v>17876</v>
      </c>
      <c r="C2336" t="s">
        <v>35</v>
      </c>
      <c r="D2336" t="s">
        <v>107</v>
      </c>
      <c r="E2336" t="str">
        <f t="shared" si="36"/>
        <v>bmw</v>
      </c>
      <c r="F2336" t="s">
        <v>2018</v>
      </c>
      <c r="G2336">
        <v>2007</v>
      </c>
      <c r="H2336" t="s">
        <v>2019</v>
      </c>
      <c r="I2336" t="s">
        <v>56</v>
      </c>
      <c r="J2336" t="s">
        <v>21</v>
      </c>
      <c r="K2336" t="s">
        <v>31</v>
      </c>
      <c r="L2336">
        <v>3</v>
      </c>
      <c r="M2336" t="s">
        <v>2019</v>
      </c>
      <c r="N2336">
        <v>6</v>
      </c>
      <c r="O2336" t="s">
        <v>33</v>
      </c>
      <c r="P2336" t="s">
        <v>66</v>
      </c>
      <c r="Q2336" s="1">
        <v>46146</v>
      </c>
      <c r="R2336" t="s">
        <v>26</v>
      </c>
      <c r="S2336" t="s">
        <v>58</v>
      </c>
      <c r="T2336">
        <v>8</v>
      </c>
    </row>
    <row r="2337" spans="1:20" x14ac:dyDescent="0.35">
      <c r="A2337">
        <v>43642589</v>
      </c>
      <c r="B2337" s="2">
        <v>21482</v>
      </c>
      <c r="C2337">
        <v>784</v>
      </c>
      <c r="D2337" t="s">
        <v>766</v>
      </c>
      <c r="E2337" t="str">
        <f t="shared" si="36"/>
        <v>mini</v>
      </c>
      <c r="F2337" t="s">
        <v>767</v>
      </c>
      <c r="G2337">
        <v>2017</v>
      </c>
      <c r="H2337" t="s">
        <v>2020</v>
      </c>
      <c r="I2337" t="s">
        <v>155</v>
      </c>
      <c r="J2337" t="s">
        <v>21</v>
      </c>
      <c r="K2337" t="s">
        <v>31</v>
      </c>
      <c r="L2337">
        <v>1.5</v>
      </c>
      <c r="M2337" t="s">
        <v>2020</v>
      </c>
      <c r="N2337">
        <v>3</v>
      </c>
      <c r="O2337" t="s">
        <v>24</v>
      </c>
      <c r="P2337" t="s">
        <v>41</v>
      </c>
      <c r="Q2337" s="1">
        <v>46083</v>
      </c>
      <c r="R2337" t="s">
        <v>26</v>
      </c>
      <c r="S2337" t="s">
        <v>93</v>
      </c>
      <c r="T2337">
        <v>8</v>
      </c>
    </row>
    <row r="2338" spans="1:20" x14ac:dyDescent="0.35">
      <c r="A2338">
        <v>45801599</v>
      </c>
      <c r="B2338" s="2">
        <v>3150</v>
      </c>
      <c r="C2338">
        <v>5679</v>
      </c>
      <c r="D2338" t="s">
        <v>52</v>
      </c>
      <c r="E2338" t="str">
        <f t="shared" si="36"/>
        <v>toyota</v>
      </c>
      <c r="F2338" t="s">
        <v>2021</v>
      </c>
      <c r="G2338">
        <v>1997</v>
      </c>
      <c r="H2338" t="s">
        <v>92</v>
      </c>
      <c r="I2338" t="s">
        <v>169</v>
      </c>
      <c r="J2338" t="s">
        <v>30</v>
      </c>
      <c r="K2338" t="s">
        <v>31</v>
      </c>
      <c r="L2338">
        <v>2.4</v>
      </c>
      <c r="M2338" t="s">
        <v>92</v>
      </c>
      <c r="N2338">
        <v>4</v>
      </c>
      <c r="O2338" t="s">
        <v>24</v>
      </c>
      <c r="P2338" t="s">
        <v>25</v>
      </c>
      <c r="Q2338" s="1">
        <v>46146</v>
      </c>
      <c r="R2338" t="s">
        <v>42</v>
      </c>
      <c r="S2338" t="s">
        <v>27</v>
      </c>
      <c r="T2338">
        <v>2</v>
      </c>
    </row>
    <row r="2339" spans="1:20" x14ac:dyDescent="0.35">
      <c r="A2339">
        <v>45766300</v>
      </c>
      <c r="B2339" s="2">
        <v>27284</v>
      </c>
      <c r="C2339">
        <v>834</v>
      </c>
      <c r="D2339" t="s">
        <v>52</v>
      </c>
      <c r="E2339" t="str">
        <f t="shared" si="36"/>
        <v>toyota</v>
      </c>
      <c r="F2339" t="s">
        <v>131</v>
      </c>
      <c r="G2339">
        <v>2013</v>
      </c>
      <c r="H2339" t="s">
        <v>2022</v>
      </c>
      <c r="I2339" t="s">
        <v>20</v>
      </c>
      <c r="J2339" t="s">
        <v>21</v>
      </c>
      <c r="K2339" t="s">
        <v>31</v>
      </c>
      <c r="L2339">
        <v>2.7</v>
      </c>
      <c r="M2339" t="s">
        <v>2022</v>
      </c>
      <c r="N2339">
        <v>4</v>
      </c>
      <c r="O2339" t="s">
        <v>24</v>
      </c>
      <c r="P2339" t="s">
        <v>66</v>
      </c>
      <c r="Q2339" s="1">
        <v>46146</v>
      </c>
      <c r="R2339" t="s">
        <v>26</v>
      </c>
      <c r="S2339" t="s">
        <v>46</v>
      </c>
      <c r="T2339">
        <v>12</v>
      </c>
    </row>
    <row r="2340" spans="1:20" x14ac:dyDescent="0.35">
      <c r="A2340">
        <v>45797008</v>
      </c>
      <c r="B2340" s="2">
        <v>47408</v>
      </c>
      <c r="C2340">
        <v>1138</v>
      </c>
      <c r="D2340" t="s">
        <v>48</v>
      </c>
      <c r="E2340" t="str">
        <f t="shared" si="36"/>
        <v>hyundai</v>
      </c>
      <c r="F2340" t="s">
        <v>227</v>
      </c>
      <c r="G2340">
        <v>2013</v>
      </c>
      <c r="H2340" t="s">
        <v>2023</v>
      </c>
      <c r="I2340" t="s">
        <v>155</v>
      </c>
      <c r="J2340" t="s">
        <v>21</v>
      </c>
      <c r="K2340" t="s">
        <v>31</v>
      </c>
      <c r="L2340">
        <v>3.8</v>
      </c>
      <c r="M2340" t="s">
        <v>2023</v>
      </c>
      <c r="N2340">
        <v>4</v>
      </c>
      <c r="O2340" t="s">
        <v>24</v>
      </c>
      <c r="P2340" t="s">
        <v>41</v>
      </c>
      <c r="Q2340" s="1">
        <v>46146</v>
      </c>
      <c r="R2340" t="s">
        <v>26</v>
      </c>
      <c r="S2340" t="s">
        <v>34</v>
      </c>
      <c r="T2340">
        <v>4</v>
      </c>
    </row>
    <row r="2341" spans="1:20" x14ac:dyDescent="0.35">
      <c r="A2341">
        <v>45769500</v>
      </c>
      <c r="B2341" s="2">
        <v>470</v>
      </c>
      <c r="C2341">
        <v>1399</v>
      </c>
      <c r="D2341" t="s">
        <v>63</v>
      </c>
      <c r="E2341" t="str">
        <f t="shared" si="36"/>
        <v>mercedes-benz</v>
      </c>
      <c r="F2341" t="s">
        <v>64</v>
      </c>
      <c r="G2341">
        <v>2010</v>
      </c>
      <c r="H2341" t="s">
        <v>527</v>
      </c>
      <c r="I2341" t="s">
        <v>56</v>
      </c>
      <c r="J2341" t="s">
        <v>21</v>
      </c>
      <c r="K2341" t="s">
        <v>31</v>
      </c>
      <c r="L2341">
        <v>3.5</v>
      </c>
      <c r="M2341" t="s">
        <v>527</v>
      </c>
      <c r="N2341">
        <v>6</v>
      </c>
      <c r="O2341" t="s">
        <v>24</v>
      </c>
      <c r="P2341" t="s">
        <v>25</v>
      </c>
      <c r="Q2341" s="1">
        <v>46146</v>
      </c>
      <c r="R2341" t="s">
        <v>26</v>
      </c>
      <c r="S2341" t="s">
        <v>34</v>
      </c>
      <c r="T2341">
        <v>12</v>
      </c>
    </row>
    <row r="2342" spans="1:20" x14ac:dyDescent="0.35">
      <c r="A2342">
        <v>45794476</v>
      </c>
      <c r="B2342" s="2">
        <v>21012</v>
      </c>
      <c r="C2342" t="s">
        <v>35</v>
      </c>
      <c r="D2342" t="s">
        <v>52</v>
      </c>
      <c r="E2342" t="str">
        <f t="shared" si="36"/>
        <v>toyota</v>
      </c>
      <c r="F2342" t="s">
        <v>53</v>
      </c>
      <c r="G2342">
        <v>2013</v>
      </c>
      <c r="H2342" t="s">
        <v>503</v>
      </c>
      <c r="I2342" t="s">
        <v>38</v>
      </c>
      <c r="J2342" t="s">
        <v>30</v>
      </c>
      <c r="K2342" t="s">
        <v>22</v>
      </c>
      <c r="L2342">
        <v>1.8</v>
      </c>
      <c r="M2342" t="s">
        <v>503</v>
      </c>
      <c r="N2342">
        <v>4</v>
      </c>
      <c r="O2342" t="s">
        <v>24</v>
      </c>
      <c r="P2342" t="s">
        <v>41</v>
      </c>
      <c r="Q2342" s="1">
        <v>46146</v>
      </c>
      <c r="R2342" t="s">
        <v>26</v>
      </c>
      <c r="S2342" t="s">
        <v>72</v>
      </c>
      <c r="T2342">
        <v>10</v>
      </c>
    </row>
    <row r="2343" spans="1:20" x14ac:dyDescent="0.35">
      <c r="A2343">
        <v>45733294</v>
      </c>
      <c r="B2343" s="2">
        <v>10663</v>
      </c>
      <c r="C2343">
        <v>765</v>
      </c>
      <c r="D2343" t="s">
        <v>48</v>
      </c>
      <c r="E2343" t="str">
        <f t="shared" si="36"/>
        <v>hyundai</v>
      </c>
      <c r="F2343" t="s">
        <v>55</v>
      </c>
      <c r="G2343">
        <v>2015</v>
      </c>
      <c r="H2343" t="s">
        <v>2024</v>
      </c>
      <c r="I2343" t="s">
        <v>56</v>
      </c>
      <c r="J2343" t="s">
        <v>21</v>
      </c>
      <c r="K2343" t="s">
        <v>176</v>
      </c>
      <c r="L2343">
        <v>2</v>
      </c>
      <c r="M2343" t="s">
        <v>2024</v>
      </c>
      <c r="N2343">
        <v>4</v>
      </c>
      <c r="O2343" t="s">
        <v>24</v>
      </c>
      <c r="P2343" t="s">
        <v>41</v>
      </c>
      <c r="Q2343" s="1">
        <v>46146</v>
      </c>
      <c r="R2343" t="s">
        <v>26</v>
      </c>
      <c r="S2343" t="s">
        <v>27</v>
      </c>
      <c r="T2343">
        <v>4</v>
      </c>
    </row>
    <row r="2344" spans="1:20" x14ac:dyDescent="0.35">
      <c r="A2344">
        <v>45762255</v>
      </c>
      <c r="B2344" s="2">
        <v>6586</v>
      </c>
      <c r="C2344">
        <v>259</v>
      </c>
      <c r="D2344" t="s">
        <v>28</v>
      </c>
      <c r="E2344" t="str">
        <f t="shared" si="36"/>
        <v>chevrolet</v>
      </c>
      <c r="F2344" t="s">
        <v>288</v>
      </c>
      <c r="G2344">
        <v>2014</v>
      </c>
      <c r="H2344" t="s">
        <v>1418</v>
      </c>
      <c r="I2344" t="s">
        <v>38</v>
      </c>
      <c r="J2344" t="s">
        <v>21</v>
      </c>
      <c r="K2344" t="s">
        <v>22</v>
      </c>
      <c r="L2344">
        <v>1.4</v>
      </c>
      <c r="M2344" t="s">
        <v>1418</v>
      </c>
      <c r="N2344">
        <v>4</v>
      </c>
      <c r="O2344" t="s">
        <v>24</v>
      </c>
      <c r="P2344" t="s">
        <v>41</v>
      </c>
      <c r="Q2344" s="1">
        <v>46146</v>
      </c>
      <c r="R2344" t="s">
        <v>26</v>
      </c>
      <c r="S2344" t="s">
        <v>27</v>
      </c>
      <c r="T2344">
        <v>0</v>
      </c>
    </row>
    <row r="2345" spans="1:20" x14ac:dyDescent="0.35">
      <c r="A2345">
        <v>45789427</v>
      </c>
      <c r="B2345" s="2">
        <v>84675</v>
      </c>
      <c r="C2345" t="s">
        <v>35</v>
      </c>
      <c r="D2345" t="s">
        <v>63</v>
      </c>
      <c r="E2345" t="str">
        <f t="shared" si="36"/>
        <v>mercedes-benz</v>
      </c>
      <c r="F2345" t="s">
        <v>2025</v>
      </c>
      <c r="G2345">
        <v>2014</v>
      </c>
      <c r="H2345" t="s">
        <v>1387</v>
      </c>
      <c r="I2345" t="s">
        <v>56</v>
      </c>
      <c r="J2345" t="s">
        <v>21</v>
      </c>
      <c r="K2345" t="s">
        <v>31</v>
      </c>
      <c r="L2345" t="s">
        <v>91</v>
      </c>
      <c r="M2345" t="s">
        <v>1387</v>
      </c>
      <c r="N2345">
        <v>4</v>
      </c>
      <c r="O2345" t="s">
        <v>33</v>
      </c>
      <c r="P2345" t="s">
        <v>66</v>
      </c>
      <c r="Q2345" s="1">
        <v>46146</v>
      </c>
      <c r="R2345" t="s">
        <v>26</v>
      </c>
      <c r="S2345" t="s">
        <v>46</v>
      </c>
      <c r="T2345">
        <v>12</v>
      </c>
    </row>
    <row r="2346" spans="1:20" x14ac:dyDescent="0.35">
      <c r="A2346">
        <v>45782197</v>
      </c>
      <c r="B2346" s="2">
        <v>15994</v>
      </c>
      <c r="C2346" t="s">
        <v>35</v>
      </c>
      <c r="D2346" t="s">
        <v>52</v>
      </c>
      <c r="E2346" t="str">
        <f t="shared" si="36"/>
        <v>toyota</v>
      </c>
      <c r="F2346" t="s">
        <v>53</v>
      </c>
      <c r="G2346">
        <v>2010</v>
      </c>
      <c r="H2346" t="s">
        <v>103</v>
      </c>
      <c r="I2346" t="s">
        <v>56</v>
      </c>
      <c r="J2346" t="s">
        <v>30</v>
      </c>
      <c r="K2346" t="s">
        <v>22</v>
      </c>
      <c r="L2346">
        <v>1.8</v>
      </c>
      <c r="M2346" t="s">
        <v>103</v>
      </c>
      <c r="N2346">
        <v>4</v>
      </c>
      <c r="O2346" t="s">
        <v>40</v>
      </c>
      <c r="P2346" t="s">
        <v>41</v>
      </c>
      <c r="Q2346" s="1">
        <v>46146</v>
      </c>
      <c r="R2346" t="s">
        <v>26</v>
      </c>
      <c r="S2346" t="s">
        <v>34</v>
      </c>
      <c r="T2346">
        <v>8</v>
      </c>
    </row>
    <row r="2347" spans="1:20" x14ac:dyDescent="0.35">
      <c r="A2347">
        <v>44110192</v>
      </c>
      <c r="B2347" s="2">
        <v>14113</v>
      </c>
      <c r="C2347" t="s">
        <v>35</v>
      </c>
      <c r="D2347" t="s">
        <v>52</v>
      </c>
      <c r="E2347" t="str">
        <f t="shared" si="36"/>
        <v>toyota</v>
      </c>
      <c r="F2347" t="s">
        <v>137</v>
      </c>
      <c r="G2347">
        <v>2013</v>
      </c>
      <c r="H2347" t="s">
        <v>129</v>
      </c>
      <c r="I2347" t="s">
        <v>38</v>
      </c>
      <c r="J2347" t="s">
        <v>30</v>
      </c>
      <c r="K2347" t="s">
        <v>22</v>
      </c>
      <c r="L2347">
        <v>1.5</v>
      </c>
      <c r="M2347" t="s">
        <v>129</v>
      </c>
      <c r="N2347">
        <v>4</v>
      </c>
      <c r="O2347" t="s">
        <v>24</v>
      </c>
      <c r="P2347" t="s">
        <v>41</v>
      </c>
      <c r="Q2347" s="1">
        <v>46146</v>
      </c>
      <c r="R2347" t="s">
        <v>42</v>
      </c>
      <c r="S2347" t="s">
        <v>27</v>
      </c>
      <c r="T2347">
        <v>4</v>
      </c>
    </row>
    <row r="2348" spans="1:20" x14ac:dyDescent="0.35">
      <c r="A2348">
        <v>45801967</v>
      </c>
      <c r="B2348" s="2">
        <v>18346</v>
      </c>
      <c r="C2348">
        <v>629</v>
      </c>
      <c r="D2348" t="s">
        <v>48</v>
      </c>
      <c r="E2348" t="str">
        <f t="shared" si="36"/>
        <v>hyundai</v>
      </c>
      <c r="F2348" t="s">
        <v>81</v>
      </c>
      <c r="G2348">
        <v>2015</v>
      </c>
      <c r="H2348" t="s">
        <v>2026</v>
      </c>
      <c r="I2348" t="s">
        <v>56</v>
      </c>
      <c r="J2348" t="s">
        <v>21</v>
      </c>
      <c r="K2348" t="s">
        <v>176</v>
      </c>
      <c r="L2348">
        <v>1.6</v>
      </c>
      <c r="M2348" t="s">
        <v>2026</v>
      </c>
      <c r="N2348">
        <v>4</v>
      </c>
      <c r="O2348" t="s">
        <v>24</v>
      </c>
      <c r="P2348" t="s">
        <v>41</v>
      </c>
      <c r="Q2348" s="1">
        <v>46146</v>
      </c>
      <c r="R2348" t="s">
        <v>26</v>
      </c>
      <c r="S2348" t="s">
        <v>58</v>
      </c>
      <c r="T2348">
        <v>4</v>
      </c>
    </row>
    <row r="2349" spans="1:20" x14ac:dyDescent="0.35">
      <c r="A2349">
        <v>45776665</v>
      </c>
      <c r="B2349" s="2">
        <v>18503</v>
      </c>
      <c r="C2349" t="s">
        <v>35</v>
      </c>
      <c r="D2349" t="s">
        <v>249</v>
      </c>
      <c r="E2349" t="str">
        <f t="shared" si="36"/>
        <v>mitsubishi</v>
      </c>
      <c r="F2349" t="s">
        <v>282</v>
      </c>
      <c r="G2349">
        <v>1997</v>
      </c>
      <c r="H2349" t="s">
        <v>658</v>
      </c>
      <c r="I2349" t="s">
        <v>20</v>
      </c>
      <c r="J2349" t="s">
        <v>30</v>
      </c>
      <c r="K2349" t="s">
        <v>50</v>
      </c>
      <c r="L2349" t="s">
        <v>223</v>
      </c>
      <c r="M2349" t="s">
        <v>658</v>
      </c>
      <c r="N2349">
        <v>4</v>
      </c>
      <c r="O2349" t="s">
        <v>33</v>
      </c>
      <c r="P2349" t="s">
        <v>25</v>
      </c>
      <c r="Q2349" s="1">
        <v>46083</v>
      </c>
      <c r="R2349" t="s">
        <v>42</v>
      </c>
      <c r="S2349" t="s">
        <v>27</v>
      </c>
      <c r="T2349">
        <v>2</v>
      </c>
    </row>
    <row r="2350" spans="1:20" x14ac:dyDescent="0.35">
      <c r="A2350">
        <v>45809924</v>
      </c>
      <c r="B2350" s="2">
        <v>13626</v>
      </c>
      <c r="C2350">
        <v>583</v>
      </c>
      <c r="D2350" t="s">
        <v>28</v>
      </c>
      <c r="E2350" t="str">
        <f t="shared" si="36"/>
        <v>chevrolet</v>
      </c>
      <c r="F2350" t="s">
        <v>206</v>
      </c>
      <c r="G2350">
        <v>2011</v>
      </c>
      <c r="H2350" t="s">
        <v>2027</v>
      </c>
      <c r="I2350" t="s">
        <v>56</v>
      </c>
      <c r="J2350" t="s">
        <v>21</v>
      </c>
      <c r="K2350" t="s">
        <v>31</v>
      </c>
      <c r="L2350">
        <v>1.6</v>
      </c>
      <c r="M2350" t="s">
        <v>2027</v>
      </c>
      <c r="N2350">
        <v>4</v>
      </c>
      <c r="O2350" t="s">
        <v>24</v>
      </c>
      <c r="P2350" t="s">
        <v>41</v>
      </c>
      <c r="Q2350" s="1">
        <v>46146</v>
      </c>
      <c r="R2350" t="s">
        <v>26</v>
      </c>
      <c r="S2350" t="s">
        <v>34</v>
      </c>
      <c r="T2350">
        <v>4</v>
      </c>
    </row>
    <row r="2351" spans="1:20" x14ac:dyDescent="0.35">
      <c r="A2351">
        <v>45767790</v>
      </c>
      <c r="B2351" s="2">
        <v>9565</v>
      </c>
      <c r="C2351">
        <v>1058</v>
      </c>
      <c r="D2351" t="s">
        <v>52</v>
      </c>
      <c r="E2351" t="str">
        <f t="shared" si="36"/>
        <v>toyota</v>
      </c>
      <c r="F2351" t="s">
        <v>100</v>
      </c>
      <c r="G2351">
        <v>2012</v>
      </c>
      <c r="H2351" t="s">
        <v>1342</v>
      </c>
      <c r="I2351" t="s">
        <v>20</v>
      </c>
      <c r="J2351" t="s">
        <v>21</v>
      </c>
      <c r="K2351" t="s">
        <v>31</v>
      </c>
      <c r="L2351">
        <v>3.5</v>
      </c>
      <c r="M2351" t="s">
        <v>1342</v>
      </c>
      <c r="N2351">
        <v>6</v>
      </c>
      <c r="O2351" t="s">
        <v>24</v>
      </c>
      <c r="P2351" t="s">
        <v>41</v>
      </c>
      <c r="Q2351" s="1">
        <v>46146</v>
      </c>
      <c r="R2351" t="s">
        <v>26</v>
      </c>
      <c r="S2351" t="s">
        <v>58</v>
      </c>
      <c r="T2351">
        <v>12</v>
      </c>
    </row>
    <row r="2352" spans="1:20" x14ac:dyDescent="0.35">
      <c r="A2352">
        <v>45631248</v>
      </c>
      <c r="B2352" s="2">
        <v>5645</v>
      </c>
      <c r="C2352">
        <v>640</v>
      </c>
      <c r="D2352" t="s">
        <v>213</v>
      </c>
      <c r="E2352" t="str">
        <f t="shared" si="36"/>
        <v>subaru</v>
      </c>
      <c r="F2352" t="s">
        <v>1032</v>
      </c>
      <c r="G2352">
        <v>2013</v>
      </c>
      <c r="H2352" t="s">
        <v>2028</v>
      </c>
      <c r="I2352" t="s">
        <v>56</v>
      </c>
      <c r="J2352" t="s">
        <v>21</v>
      </c>
      <c r="K2352" t="s">
        <v>31</v>
      </c>
      <c r="L2352">
        <v>2</v>
      </c>
      <c r="M2352" t="s">
        <v>2028</v>
      </c>
      <c r="N2352">
        <v>4</v>
      </c>
      <c r="O2352" t="s">
        <v>24</v>
      </c>
      <c r="P2352" t="s">
        <v>25</v>
      </c>
      <c r="Q2352" s="1">
        <v>46146</v>
      </c>
      <c r="R2352" t="s">
        <v>26</v>
      </c>
      <c r="S2352" t="s">
        <v>72</v>
      </c>
      <c r="T2352">
        <v>0</v>
      </c>
    </row>
    <row r="2353" spans="1:20" x14ac:dyDescent="0.35">
      <c r="A2353">
        <v>45769895</v>
      </c>
      <c r="B2353" s="2">
        <v>549</v>
      </c>
      <c r="C2353">
        <v>1234</v>
      </c>
      <c r="D2353" t="s">
        <v>264</v>
      </c>
      <c r="E2353" t="str">
        <f t="shared" si="36"/>
        <v>mazda</v>
      </c>
      <c r="F2353" t="s">
        <v>979</v>
      </c>
      <c r="G2353">
        <v>2011</v>
      </c>
      <c r="H2353" t="s">
        <v>2029</v>
      </c>
      <c r="I2353" t="s">
        <v>56</v>
      </c>
      <c r="J2353" t="s">
        <v>21</v>
      </c>
      <c r="K2353" t="s">
        <v>31</v>
      </c>
      <c r="L2353">
        <v>3.7</v>
      </c>
      <c r="M2353" t="s">
        <v>2029</v>
      </c>
      <c r="N2353">
        <v>6</v>
      </c>
      <c r="O2353" t="s">
        <v>24</v>
      </c>
      <c r="P2353" t="s">
        <v>25</v>
      </c>
      <c r="Q2353" s="1">
        <v>46146</v>
      </c>
      <c r="R2353" t="s">
        <v>26</v>
      </c>
      <c r="S2353" t="s">
        <v>34</v>
      </c>
      <c r="T2353">
        <v>12</v>
      </c>
    </row>
    <row r="2354" spans="1:20" x14ac:dyDescent="0.35">
      <c r="A2354">
        <v>45757118</v>
      </c>
      <c r="B2354" s="2">
        <v>4547</v>
      </c>
      <c r="C2354">
        <v>474</v>
      </c>
      <c r="D2354" t="s">
        <v>28</v>
      </c>
      <c r="E2354" t="str">
        <f t="shared" si="36"/>
        <v>chevrolet</v>
      </c>
      <c r="F2354" t="s">
        <v>288</v>
      </c>
      <c r="G2354">
        <v>2013</v>
      </c>
      <c r="H2354" t="s">
        <v>2030</v>
      </c>
      <c r="I2354" t="s">
        <v>38</v>
      </c>
      <c r="J2354" t="s">
        <v>21</v>
      </c>
      <c r="K2354" t="s">
        <v>22</v>
      </c>
      <c r="L2354">
        <v>1.4</v>
      </c>
      <c r="M2354" t="s">
        <v>2030</v>
      </c>
      <c r="N2354">
        <v>4</v>
      </c>
      <c r="O2354" t="s">
        <v>24</v>
      </c>
      <c r="P2354" t="s">
        <v>41</v>
      </c>
      <c r="Q2354" s="1">
        <v>46146</v>
      </c>
      <c r="R2354" t="s">
        <v>26</v>
      </c>
      <c r="S2354" t="s">
        <v>34</v>
      </c>
      <c r="T2354">
        <v>0</v>
      </c>
    </row>
    <row r="2355" spans="1:20" x14ac:dyDescent="0.35">
      <c r="A2355">
        <v>45766829</v>
      </c>
      <c r="B2355" s="2">
        <v>188</v>
      </c>
      <c r="C2355">
        <v>781</v>
      </c>
      <c r="D2355" t="s">
        <v>43</v>
      </c>
      <c r="E2355" t="str">
        <f t="shared" si="36"/>
        <v>ford</v>
      </c>
      <c r="F2355" t="s">
        <v>165</v>
      </c>
      <c r="G2355">
        <v>2012</v>
      </c>
      <c r="H2355" t="s">
        <v>2031</v>
      </c>
      <c r="I2355" t="s">
        <v>56</v>
      </c>
      <c r="J2355" t="s">
        <v>21</v>
      </c>
      <c r="K2355" t="s">
        <v>31</v>
      </c>
      <c r="L2355">
        <v>2.5</v>
      </c>
      <c r="M2355" t="s">
        <v>2031</v>
      </c>
      <c r="N2355">
        <v>4</v>
      </c>
      <c r="O2355" t="s">
        <v>24</v>
      </c>
      <c r="P2355" t="s">
        <v>41</v>
      </c>
      <c r="Q2355" s="1">
        <v>46146</v>
      </c>
      <c r="R2355" t="s">
        <v>26</v>
      </c>
      <c r="S2355" t="s">
        <v>58</v>
      </c>
      <c r="T2355">
        <v>12</v>
      </c>
    </row>
    <row r="2356" spans="1:20" x14ac:dyDescent="0.35">
      <c r="A2356">
        <v>45802207</v>
      </c>
      <c r="B2356" s="2">
        <v>36899</v>
      </c>
      <c r="C2356">
        <v>1091</v>
      </c>
      <c r="D2356" t="s">
        <v>48</v>
      </c>
      <c r="E2356" t="str">
        <f t="shared" si="36"/>
        <v>hyundai</v>
      </c>
      <c r="F2356" t="s">
        <v>122</v>
      </c>
      <c r="G2356">
        <v>2016</v>
      </c>
      <c r="H2356" t="s">
        <v>2032</v>
      </c>
      <c r="I2356" t="s">
        <v>169</v>
      </c>
      <c r="J2356" t="s">
        <v>21</v>
      </c>
      <c r="K2356" t="s">
        <v>50</v>
      </c>
      <c r="L2356">
        <v>2.5</v>
      </c>
      <c r="M2356" t="s">
        <v>2032</v>
      </c>
      <c r="N2356">
        <v>4</v>
      </c>
      <c r="O2356" t="s">
        <v>24</v>
      </c>
      <c r="P2356" t="s">
        <v>41</v>
      </c>
      <c r="Q2356" s="1">
        <v>46146</v>
      </c>
      <c r="R2356" t="s">
        <v>26</v>
      </c>
      <c r="S2356" t="s">
        <v>27</v>
      </c>
      <c r="T2356">
        <v>4</v>
      </c>
    </row>
    <row r="2357" spans="1:20" x14ac:dyDescent="0.35">
      <c r="A2357">
        <v>45640923</v>
      </c>
      <c r="B2357" s="2">
        <v>1019</v>
      </c>
      <c r="C2357">
        <v>917</v>
      </c>
      <c r="D2357" t="s">
        <v>107</v>
      </c>
      <c r="E2357" t="str">
        <f t="shared" si="36"/>
        <v>bmw</v>
      </c>
      <c r="F2357" t="s">
        <v>108</v>
      </c>
      <c r="G2357">
        <v>2013</v>
      </c>
      <c r="H2357" t="s">
        <v>239</v>
      </c>
      <c r="I2357" t="s">
        <v>20</v>
      </c>
      <c r="J2357" t="s">
        <v>21</v>
      </c>
      <c r="K2357" t="s">
        <v>50</v>
      </c>
      <c r="L2357">
        <v>3</v>
      </c>
      <c r="M2357" t="s">
        <v>239</v>
      </c>
      <c r="N2357">
        <v>6</v>
      </c>
      <c r="O2357" t="s">
        <v>24</v>
      </c>
      <c r="P2357" t="s">
        <v>25</v>
      </c>
      <c r="Q2357" s="1">
        <v>46146</v>
      </c>
      <c r="R2357" t="s">
        <v>26</v>
      </c>
      <c r="S2357" t="s">
        <v>34</v>
      </c>
      <c r="T2357">
        <v>0</v>
      </c>
    </row>
    <row r="2358" spans="1:20" x14ac:dyDescent="0.35">
      <c r="A2358">
        <v>45776285</v>
      </c>
      <c r="B2358" s="2">
        <v>15681</v>
      </c>
      <c r="C2358">
        <v>707</v>
      </c>
      <c r="D2358" t="s">
        <v>143</v>
      </c>
      <c r="E2358" t="str">
        <f t="shared" si="36"/>
        <v>audi</v>
      </c>
      <c r="F2358" t="s">
        <v>781</v>
      </c>
      <c r="G2358">
        <v>2011</v>
      </c>
      <c r="H2358" t="s">
        <v>790</v>
      </c>
      <c r="I2358" t="s">
        <v>56</v>
      </c>
      <c r="J2358" t="s">
        <v>21</v>
      </c>
      <c r="K2358" t="s">
        <v>31</v>
      </c>
      <c r="L2358" t="s">
        <v>91</v>
      </c>
      <c r="M2358" t="s">
        <v>790</v>
      </c>
      <c r="N2358">
        <v>4</v>
      </c>
      <c r="O2358" t="s">
        <v>33</v>
      </c>
      <c r="P2358" t="s">
        <v>25</v>
      </c>
      <c r="Q2358" s="1">
        <v>46146</v>
      </c>
      <c r="R2358" t="s">
        <v>26</v>
      </c>
      <c r="S2358" t="s">
        <v>58</v>
      </c>
      <c r="T2358">
        <v>12</v>
      </c>
    </row>
    <row r="2359" spans="1:20" x14ac:dyDescent="0.35">
      <c r="A2359">
        <v>45762114</v>
      </c>
      <c r="B2359" s="2">
        <v>12544</v>
      </c>
      <c r="C2359" t="s">
        <v>35</v>
      </c>
      <c r="D2359" t="s">
        <v>52</v>
      </c>
      <c r="E2359" t="str">
        <f t="shared" si="36"/>
        <v>toyota</v>
      </c>
      <c r="F2359" t="s">
        <v>182</v>
      </c>
      <c r="G2359">
        <v>2012</v>
      </c>
      <c r="H2359" t="s">
        <v>2033</v>
      </c>
      <c r="I2359" t="s">
        <v>56</v>
      </c>
      <c r="J2359" t="s">
        <v>30</v>
      </c>
      <c r="K2359" t="s">
        <v>31</v>
      </c>
      <c r="L2359">
        <v>1</v>
      </c>
      <c r="M2359" t="s">
        <v>2033</v>
      </c>
      <c r="N2359">
        <v>3</v>
      </c>
      <c r="O2359" t="s">
        <v>24</v>
      </c>
      <c r="P2359" t="s">
        <v>41</v>
      </c>
      <c r="Q2359" s="1">
        <v>46146</v>
      </c>
      <c r="R2359" t="s">
        <v>26</v>
      </c>
      <c r="S2359" t="s">
        <v>46</v>
      </c>
      <c r="T2359">
        <v>10</v>
      </c>
    </row>
    <row r="2360" spans="1:20" x14ac:dyDescent="0.35">
      <c r="A2360">
        <v>45396813</v>
      </c>
      <c r="B2360" s="2">
        <v>27911</v>
      </c>
      <c r="C2360">
        <v>779</v>
      </c>
      <c r="D2360" t="s">
        <v>52</v>
      </c>
      <c r="E2360" t="str">
        <f t="shared" si="36"/>
        <v>toyota</v>
      </c>
      <c r="F2360" t="s">
        <v>278</v>
      </c>
      <c r="G2360">
        <v>2013</v>
      </c>
      <c r="H2360" t="s">
        <v>1370</v>
      </c>
      <c r="I2360" t="s">
        <v>20</v>
      </c>
      <c r="J2360" t="s">
        <v>30</v>
      </c>
      <c r="K2360" t="s">
        <v>31</v>
      </c>
      <c r="L2360">
        <v>2.5</v>
      </c>
      <c r="M2360" t="s">
        <v>1370</v>
      </c>
      <c r="N2360">
        <v>4</v>
      </c>
      <c r="O2360" t="s">
        <v>24</v>
      </c>
      <c r="P2360" t="s">
        <v>25</v>
      </c>
      <c r="Q2360" s="1">
        <v>46146</v>
      </c>
      <c r="R2360" t="s">
        <v>26</v>
      </c>
      <c r="S2360" t="s">
        <v>27</v>
      </c>
      <c r="T2360">
        <v>0</v>
      </c>
    </row>
    <row r="2361" spans="1:20" x14ac:dyDescent="0.35">
      <c r="A2361">
        <v>45792102</v>
      </c>
      <c r="B2361" s="2">
        <v>17876</v>
      </c>
      <c r="C2361" t="s">
        <v>35</v>
      </c>
      <c r="D2361" t="s">
        <v>63</v>
      </c>
      <c r="E2361" t="str">
        <f t="shared" si="36"/>
        <v>mercedes-benz</v>
      </c>
      <c r="F2361" t="s">
        <v>1199</v>
      </c>
      <c r="G2361">
        <v>2004</v>
      </c>
      <c r="H2361" t="s">
        <v>195</v>
      </c>
      <c r="I2361" t="s">
        <v>56</v>
      </c>
      <c r="J2361" t="s">
        <v>21</v>
      </c>
      <c r="K2361" t="s">
        <v>176</v>
      </c>
      <c r="L2361">
        <v>5</v>
      </c>
      <c r="M2361" t="s">
        <v>195</v>
      </c>
      <c r="N2361">
        <v>8</v>
      </c>
      <c r="O2361" t="s">
        <v>33</v>
      </c>
      <c r="P2361" t="s">
        <v>66</v>
      </c>
      <c r="Q2361" s="1">
        <v>46146</v>
      </c>
      <c r="R2361" t="s">
        <v>26</v>
      </c>
      <c r="S2361" t="s">
        <v>34</v>
      </c>
      <c r="T2361">
        <v>8</v>
      </c>
    </row>
    <row r="2362" spans="1:20" x14ac:dyDescent="0.35">
      <c r="A2362">
        <v>45789827</v>
      </c>
      <c r="B2362" s="2">
        <v>14113</v>
      </c>
      <c r="C2362">
        <v>779</v>
      </c>
      <c r="D2362" t="s">
        <v>125</v>
      </c>
      <c r="E2362" t="str">
        <f t="shared" si="36"/>
        <v>volkswagen</v>
      </c>
      <c r="F2362" t="s">
        <v>126</v>
      </c>
      <c r="G2362">
        <v>2013</v>
      </c>
      <c r="H2362" t="s">
        <v>989</v>
      </c>
      <c r="I2362" t="s">
        <v>56</v>
      </c>
      <c r="J2362" t="s">
        <v>30</v>
      </c>
      <c r="K2362" t="s">
        <v>31</v>
      </c>
      <c r="L2362">
        <v>2.5</v>
      </c>
      <c r="M2362" t="s">
        <v>989</v>
      </c>
      <c r="N2362">
        <v>6</v>
      </c>
      <c r="O2362" t="s">
        <v>33</v>
      </c>
      <c r="P2362" t="s">
        <v>41</v>
      </c>
      <c r="Q2362" s="1">
        <v>46146</v>
      </c>
      <c r="R2362" t="s">
        <v>26</v>
      </c>
      <c r="S2362" t="s">
        <v>34</v>
      </c>
      <c r="T2362">
        <v>6</v>
      </c>
    </row>
    <row r="2363" spans="1:20" x14ac:dyDescent="0.35">
      <c r="A2363">
        <v>45813650</v>
      </c>
      <c r="B2363" s="2">
        <v>8000</v>
      </c>
      <c r="C2363" t="s">
        <v>35</v>
      </c>
      <c r="D2363" t="s">
        <v>73</v>
      </c>
      <c r="E2363" t="str">
        <f t="shared" si="36"/>
        <v>opel</v>
      </c>
      <c r="F2363" t="s">
        <v>2034</v>
      </c>
      <c r="G2363">
        <v>2000</v>
      </c>
      <c r="H2363" t="s">
        <v>1818</v>
      </c>
      <c r="I2363" t="s">
        <v>38</v>
      </c>
      <c r="J2363" t="s">
        <v>30</v>
      </c>
      <c r="K2363" t="s">
        <v>31</v>
      </c>
      <c r="L2363">
        <v>1.6</v>
      </c>
      <c r="M2363" t="s">
        <v>1818</v>
      </c>
      <c r="N2363">
        <v>4</v>
      </c>
      <c r="O2363" t="s">
        <v>71</v>
      </c>
      <c r="P2363" t="s">
        <v>41</v>
      </c>
      <c r="Q2363" s="1">
        <v>46146</v>
      </c>
      <c r="R2363" t="s">
        <v>26</v>
      </c>
      <c r="S2363" t="s">
        <v>34</v>
      </c>
      <c r="T2363">
        <v>4</v>
      </c>
    </row>
    <row r="2364" spans="1:20" x14ac:dyDescent="0.35">
      <c r="A2364">
        <v>45801168</v>
      </c>
      <c r="B2364" s="2">
        <v>8781</v>
      </c>
      <c r="C2364" t="s">
        <v>35</v>
      </c>
      <c r="D2364" t="s">
        <v>63</v>
      </c>
      <c r="E2364" t="str">
        <f t="shared" si="36"/>
        <v>mercedes-benz</v>
      </c>
      <c r="F2364" t="s">
        <v>270</v>
      </c>
      <c r="G2364">
        <v>1999</v>
      </c>
      <c r="H2364" t="s">
        <v>2035</v>
      </c>
      <c r="I2364" t="s">
        <v>56</v>
      </c>
      <c r="J2364" t="s">
        <v>30</v>
      </c>
      <c r="K2364" t="s">
        <v>50</v>
      </c>
      <c r="L2364" t="s">
        <v>95</v>
      </c>
      <c r="M2364" t="s">
        <v>2035</v>
      </c>
      <c r="N2364">
        <v>4</v>
      </c>
      <c r="O2364" t="s">
        <v>71</v>
      </c>
      <c r="P2364" t="s">
        <v>66</v>
      </c>
      <c r="Q2364" s="1">
        <v>46146</v>
      </c>
      <c r="R2364" t="s">
        <v>26</v>
      </c>
      <c r="S2364" t="s">
        <v>27</v>
      </c>
      <c r="T2364">
        <v>2</v>
      </c>
    </row>
    <row r="2365" spans="1:20" x14ac:dyDescent="0.35">
      <c r="A2365">
        <v>45811319</v>
      </c>
      <c r="B2365" s="2">
        <v>14269</v>
      </c>
      <c r="C2365">
        <v>1481</v>
      </c>
      <c r="D2365" t="s">
        <v>107</v>
      </c>
      <c r="E2365" t="str">
        <f t="shared" si="36"/>
        <v>bmw</v>
      </c>
      <c r="F2365" t="s">
        <v>108</v>
      </c>
      <c r="G2365">
        <v>2017</v>
      </c>
      <c r="H2365" t="s">
        <v>2036</v>
      </c>
      <c r="I2365" t="s">
        <v>20</v>
      </c>
      <c r="J2365" t="s">
        <v>21</v>
      </c>
      <c r="K2365" t="s">
        <v>50</v>
      </c>
      <c r="L2365">
        <v>3</v>
      </c>
      <c r="M2365" t="s">
        <v>2036</v>
      </c>
      <c r="N2365">
        <v>6</v>
      </c>
      <c r="O2365" t="s">
        <v>24</v>
      </c>
      <c r="P2365" t="s">
        <v>25</v>
      </c>
      <c r="Q2365" s="1">
        <v>46146</v>
      </c>
      <c r="R2365" t="s">
        <v>26</v>
      </c>
      <c r="S2365" t="s">
        <v>46</v>
      </c>
      <c r="T2365">
        <v>12</v>
      </c>
    </row>
    <row r="2366" spans="1:20" x14ac:dyDescent="0.35">
      <c r="A2366">
        <v>45812763</v>
      </c>
      <c r="B2366" s="2">
        <v>220</v>
      </c>
      <c r="C2366">
        <v>1327</v>
      </c>
      <c r="D2366" t="s">
        <v>52</v>
      </c>
      <c r="E2366" t="str">
        <f t="shared" si="36"/>
        <v>toyota</v>
      </c>
      <c r="F2366" t="s">
        <v>59</v>
      </c>
      <c r="G2366">
        <v>2018</v>
      </c>
      <c r="H2366" t="s">
        <v>2037</v>
      </c>
      <c r="I2366" t="s">
        <v>56</v>
      </c>
      <c r="J2366" t="s">
        <v>21</v>
      </c>
      <c r="K2366" t="s">
        <v>31</v>
      </c>
      <c r="L2366">
        <v>2.5</v>
      </c>
      <c r="M2366" t="s">
        <v>2037</v>
      </c>
      <c r="N2366">
        <v>4</v>
      </c>
      <c r="O2366" t="s">
        <v>24</v>
      </c>
      <c r="P2366" t="s">
        <v>41</v>
      </c>
      <c r="Q2366" s="1">
        <v>46146</v>
      </c>
      <c r="R2366" t="s">
        <v>26</v>
      </c>
      <c r="S2366" t="s">
        <v>46</v>
      </c>
      <c r="T2366">
        <v>12</v>
      </c>
    </row>
    <row r="2367" spans="1:20" x14ac:dyDescent="0.35">
      <c r="A2367">
        <v>45798729</v>
      </c>
      <c r="B2367" s="2">
        <v>5200</v>
      </c>
      <c r="C2367" t="s">
        <v>35</v>
      </c>
      <c r="D2367" t="s">
        <v>125</v>
      </c>
      <c r="E2367" t="str">
        <f t="shared" si="36"/>
        <v>volkswagen</v>
      </c>
      <c r="F2367" t="s">
        <v>327</v>
      </c>
      <c r="G2367">
        <v>1999</v>
      </c>
      <c r="H2367" t="s">
        <v>70</v>
      </c>
      <c r="I2367" t="s">
        <v>56</v>
      </c>
      <c r="J2367" t="s">
        <v>21</v>
      </c>
      <c r="K2367" t="s">
        <v>69</v>
      </c>
      <c r="L2367" t="s">
        <v>336</v>
      </c>
      <c r="M2367" t="s">
        <v>70</v>
      </c>
      <c r="N2367">
        <v>4</v>
      </c>
      <c r="O2367" t="s">
        <v>71</v>
      </c>
      <c r="P2367" t="s">
        <v>41</v>
      </c>
      <c r="Q2367" s="1">
        <v>46146</v>
      </c>
      <c r="R2367" t="s">
        <v>26</v>
      </c>
      <c r="S2367" t="s">
        <v>34</v>
      </c>
      <c r="T2367">
        <v>2</v>
      </c>
    </row>
    <row r="2368" spans="1:20" x14ac:dyDescent="0.35">
      <c r="A2368">
        <v>45804409</v>
      </c>
      <c r="B2368" s="2">
        <v>116036</v>
      </c>
      <c r="C2368">
        <v>1325</v>
      </c>
      <c r="D2368" t="s">
        <v>63</v>
      </c>
      <c r="E2368" t="str">
        <f t="shared" si="36"/>
        <v>mercedes-benz</v>
      </c>
      <c r="F2368" t="s">
        <v>2038</v>
      </c>
      <c r="G2368">
        <v>2019</v>
      </c>
      <c r="H2368" t="s">
        <v>2039</v>
      </c>
      <c r="I2368" t="s">
        <v>816</v>
      </c>
      <c r="J2368" t="s">
        <v>21</v>
      </c>
      <c r="K2368" t="s">
        <v>50</v>
      </c>
      <c r="L2368">
        <v>2.5</v>
      </c>
      <c r="M2368" t="s">
        <v>2039</v>
      </c>
      <c r="N2368">
        <v>4</v>
      </c>
      <c r="O2368" t="s">
        <v>24</v>
      </c>
      <c r="P2368" t="s">
        <v>25</v>
      </c>
      <c r="Q2368" s="1">
        <v>46146</v>
      </c>
      <c r="R2368" t="s">
        <v>26</v>
      </c>
      <c r="S2368" t="s">
        <v>27</v>
      </c>
      <c r="T2368">
        <v>12</v>
      </c>
    </row>
    <row r="2369" spans="1:20" x14ac:dyDescent="0.35">
      <c r="A2369">
        <v>45749268</v>
      </c>
      <c r="B2369" s="2">
        <v>6586</v>
      </c>
      <c r="C2369" t="s">
        <v>35</v>
      </c>
      <c r="D2369" t="s">
        <v>52</v>
      </c>
      <c r="E2369" t="str">
        <f t="shared" si="36"/>
        <v>toyota</v>
      </c>
      <c r="F2369" t="s">
        <v>419</v>
      </c>
      <c r="G2369">
        <v>2001</v>
      </c>
      <c r="H2369" t="s">
        <v>653</v>
      </c>
      <c r="I2369" t="s">
        <v>56</v>
      </c>
      <c r="J2369" t="s">
        <v>30</v>
      </c>
      <c r="K2369" t="s">
        <v>31</v>
      </c>
      <c r="L2369">
        <v>1.5</v>
      </c>
      <c r="M2369" t="s">
        <v>653</v>
      </c>
      <c r="N2369">
        <v>4</v>
      </c>
      <c r="O2369" t="s">
        <v>24</v>
      </c>
      <c r="P2369" t="s">
        <v>41</v>
      </c>
      <c r="Q2369" s="1">
        <v>46146</v>
      </c>
      <c r="R2369" t="s">
        <v>42</v>
      </c>
      <c r="S2369" t="s">
        <v>27</v>
      </c>
      <c r="T2369">
        <v>2</v>
      </c>
    </row>
    <row r="2370" spans="1:20" x14ac:dyDescent="0.35">
      <c r="A2370">
        <v>45418057</v>
      </c>
      <c r="B2370" s="2">
        <v>10349</v>
      </c>
      <c r="C2370" t="s">
        <v>35</v>
      </c>
      <c r="D2370" t="s">
        <v>36</v>
      </c>
      <c r="E2370" t="str">
        <f t="shared" si="36"/>
        <v>honda</v>
      </c>
      <c r="F2370" t="s">
        <v>37</v>
      </c>
      <c r="G2370">
        <v>2005</v>
      </c>
      <c r="H2370" t="s">
        <v>1559</v>
      </c>
      <c r="I2370" t="s">
        <v>38</v>
      </c>
      <c r="J2370" t="s">
        <v>30</v>
      </c>
      <c r="K2370" t="s">
        <v>31</v>
      </c>
      <c r="L2370">
        <v>1.3</v>
      </c>
      <c r="M2370" t="s">
        <v>1559</v>
      </c>
      <c r="N2370">
        <v>4</v>
      </c>
      <c r="O2370" t="s">
        <v>24</v>
      </c>
      <c r="P2370" t="s">
        <v>41</v>
      </c>
      <c r="Q2370" s="1">
        <v>46146</v>
      </c>
      <c r="R2370" t="s">
        <v>42</v>
      </c>
      <c r="S2370" t="s">
        <v>27</v>
      </c>
      <c r="T2370">
        <v>4</v>
      </c>
    </row>
    <row r="2371" spans="1:20" x14ac:dyDescent="0.35">
      <c r="A2371">
        <v>45762493</v>
      </c>
      <c r="B2371" s="2">
        <v>26657</v>
      </c>
      <c r="C2371" t="s">
        <v>35</v>
      </c>
      <c r="D2371" t="s">
        <v>107</v>
      </c>
      <c r="E2371" t="str">
        <f t="shared" si="36"/>
        <v>bmw</v>
      </c>
      <c r="F2371">
        <v>528</v>
      </c>
      <c r="G2371">
        <v>2011</v>
      </c>
      <c r="H2371" t="s">
        <v>346</v>
      </c>
      <c r="I2371" t="s">
        <v>56</v>
      </c>
      <c r="J2371" t="s">
        <v>21</v>
      </c>
      <c r="K2371" t="s">
        <v>31</v>
      </c>
      <c r="L2371">
        <v>3</v>
      </c>
      <c r="M2371" t="s">
        <v>346</v>
      </c>
      <c r="N2371">
        <v>6</v>
      </c>
      <c r="O2371" t="s">
        <v>33</v>
      </c>
      <c r="P2371" t="s">
        <v>66</v>
      </c>
      <c r="Q2371" s="1">
        <v>46146</v>
      </c>
      <c r="R2371" t="s">
        <v>26</v>
      </c>
      <c r="S2371" t="s">
        <v>27</v>
      </c>
      <c r="T2371">
        <v>16</v>
      </c>
    </row>
    <row r="2372" spans="1:20" x14ac:dyDescent="0.35">
      <c r="A2372">
        <v>45803214</v>
      </c>
      <c r="B2372" s="2">
        <v>10036</v>
      </c>
      <c r="C2372">
        <v>5603</v>
      </c>
      <c r="D2372" t="s">
        <v>48</v>
      </c>
      <c r="E2372" t="str">
        <f t="shared" si="36"/>
        <v>hyundai</v>
      </c>
      <c r="F2372" t="s">
        <v>55</v>
      </c>
      <c r="G2372">
        <v>2014</v>
      </c>
      <c r="H2372" t="s">
        <v>2040</v>
      </c>
      <c r="I2372" t="s">
        <v>56</v>
      </c>
      <c r="J2372" t="s">
        <v>21</v>
      </c>
      <c r="K2372" t="s">
        <v>176</v>
      </c>
      <c r="L2372">
        <v>20</v>
      </c>
      <c r="M2372" t="s">
        <v>2040</v>
      </c>
      <c r="N2372">
        <v>4</v>
      </c>
      <c r="O2372" t="s">
        <v>24</v>
      </c>
      <c r="P2372" t="s">
        <v>41</v>
      </c>
      <c r="Q2372" s="1">
        <v>46146</v>
      </c>
      <c r="R2372" t="s">
        <v>26</v>
      </c>
      <c r="S2372" t="s">
        <v>27</v>
      </c>
      <c r="T2372">
        <v>4</v>
      </c>
    </row>
    <row r="2373" spans="1:20" x14ac:dyDescent="0.35">
      <c r="A2373">
        <v>45779593</v>
      </c>
      <c r="B2373" s="2">
        <v>25089</v>
      </c>
      <c r="C2373" t="s">
        <v>35</v>
      </c>
      <c r="D2373" t="s">
        <v>2041</v>
      </c>
      <c r="E2373" t="str">
        <f t="shared" si="36"/>
        <v>áƒ¡áƒ®áƒ•áƒ</v>
      </c>
      <c r="F2373" t="s">
        <v>2042</v>
      </c>
      <c r="G2373">
        <v>2007</v>
      </c>
      <c r="H2373" t="s">
        <v>2043</v>
      </c>
      <c r="I2373" t="s">
        <v>68</v>
      </c>
      <c r="J2373" t="s">
        <v>30</v>
      </c>
      <c r="K2373" t="s">
        <v>50</v>
      </c>
      <c r="L2373" t="s">
        <v>191</v>
      </c>
      <c r="M2373" t="s">
        <v>2043</v>
      </c>
      <c r="N2373">
        <v>4</v>
      </c>
      <c r="O2373" t="s">
        <v>71</v>
      </c>
      <c r="P2373" t="s">
        <v>66</v>
      </c>
      <c r="Q2373" s="1">
        <v>46146</v>
      </c>
      <c r="R2373" t="s">
        <v>26</v>
      </c>
      <c r="S2373" t="s">
        <v>46</v>
      </c>
      <c r="T2373">
        <v>1</v>
      </c>
    </row>
    <row r="2374" spans="1:20" x14ac:dyDescent="0.35">
      <c r="A2374">
        <v>45765640</v>
      </c>
      <c r="B2374" s="2">
        <v>19130</v>
      </c>
      <c r="C2374">
        <v>1194</v>
      </c>
      <c r="D2374" t="s">
        <v>52</v>
      </c>
      <c r="E2374" t="str">
        <f t="shared" si="36"/>
        <v>toyota</v>
      </c>
      <c r="F2374" t="s">
        <v>131</v>
      </c>
      <c r="G2374">
        <v>2013</v>
      </c>
      <c r="H2374" t="s">
        <v>1852</v>
      </c>
      <c r="I2374" t="s">
        <v>56</v>
      </c>
      <c r="J2374" t="s">
        <v>21</v>
      </c>
      <c r="K2374" t="s">
        <v>31</v>
      </c>
      <c r="L2374">
        <v>4</v>
      </c>
      <c r="M2374" t="s">
        <v>1852</v>
      </c>
      <c r="N2374">
        <v>6</v>
      </c>
      <c r="O2374" t="s">
        <v>24</v>
      </c>
      <c r="P2374" t="s">
        <v>25</v>
      </c>
      <c r="Q2374" s="1">
        <v>46146</v>
      </c>
      <c r="R2374" t="s">
        <v>26</v>
      </c>
      <c r="S2374" t="s">
        <v>27</v>
      </c>
      <c r="T2374">
        <v>12</v>
      </c>
    </row>
    <row r="2375" spans="1:20" x14ac:dyDescent="0.35">
      <c r="A2375">
        <v>45319704</v>
      </c>
      <c r="B2375" s="2">
        <v>21500</v>
      </c>
      <c r="C2375" t="s">
        <v>35</v>
      </c>
      <c r="D2375" t="s">
        <v>63</v>
      </c>
      <c r="E2375" t="str">
        <f t="shared" si="36"/>
        <v>mercedes-benz</v>
      </c>
      <c r="F2375" t="s">
        <v>2044</v>
      </c>
      <c r="G2375">
        <v>2007</v>
      </c>
      <c r="H2375" t="s">
        <v>1877</v>
      </c>
      <c r="I2375" t="s">
        <v>20</v>
      </c>
      <c r="J2375" t="s">
        <v>21</v>
      </c>
      <c r="K2375" t="s">
        <v>50</v>
      </c>
      <c r="L2375">
        <v>3</v>
      </c>
      <c r="M2375" t="s">
        <v>1877</v>
      </c>
      <c r="N2375">
        <v>6</v>
      </c>
      <c r="O2375" t="s">
        <v>24</v>
      </c>
      <c r="P2375" t="s">
        <v>25</v>
      </c>
      <c r="Q2375" s="1">
        <v>46146</v>
      </c>
      <c r="R2375" t="s">
        <v>26</v>
      </c>
      <c r="S2375" t="s">
        <v>27</v>
      </c>
      <c r="T2375">
        <v>8</v>
      </c>
    </row>
    <row r="2376" spans="1:20" x14ac:dyDescent="0.35">
      <c r="A2376">
        <v>45646971</v>
      </c>
      <c r="B2376" s="2">
        <v>3450</v>
      </c>
      <c r="C2376">
        <v>607</v>
      </c>
      <c r="D2376" t="s">
        <v>52</v>
      </c>
      <c r="E2376" t="str">
        <f t="shared" si="36"/>
        <v>toyota</v>
      </c>
      <c r="F2376" t="s">
        <v>59</v>
      </c>
      <c r="G2376">
        <v>2019</v>
      </c>
      <c r="H2376" t="s">
        <v>1060</v>
      </c>
      <c r="I2376" t="s">
        <v>56</v>
      </c>
      <c r="J2376" t="s">
        <v>21</v>
      </c>
      <c r="K2376" t="s">
        <v>22</v>
      </c>
      <c r="L2376">
        <v>2.5</v>
      </c>
      <c r="M2376" t="s">
        <v>1060</v>
      </c>
      <c r="N2376">
        <v>4</v>
      </c>
      <c r="O2376" t="s">
        <v>24</v>
      </c>
      <c r="P2376" t="s">
        <v>41</v>
      </c>
      <c r="Q2376" s="1">
        <v>46146</v>
      </c>
      <c r="R2376" t="s">
        <v>26</v>
      </c>
      <c r="S2376" t="s">
        <v>34</v>
      </c>
      <c r="T2376">
        <v>12</v>
      </c>
    </row>
    <row r="2377" spans="1:20" x14ac:dyDescent="0.35">
      <c r="A2377">
        <v>45661054</v>
      </c>
      <c r="B2377" s="2">
        <v>26657</v>
      </c>
      <c r="C2377">
        <v>919</v>
      </c>
      <c r="D2377" t="s">
        <v>63</v>
      </c>
      <c r="E2377" t="str">
        <f t="shared" si="36"/>
        <v>mercedes-benz</v>
      </c>
      <c r="F2377" t="s">
        <v>193</v>
      </c>
      <c r="G2377">
        <v>2012</v>
      </c>
      <c r="H2377" t="s">
        <v>1454</v>
      </c>
      <c r="I2377" t="s">
        <v>20</v>
      </c>
      <c r="J2377" t="s">
        <v>21</v>
      </c>
      <c r="K2377" t="s">
        <v>50</v>
      </c>
      <c r="L2377">
        <v>3</v>
      </c>
      <c r="M2377" t="s">
        <v>1454</v>
      </c>
      <c r="N2377">
        <v>6</v>
      </c>
      <c r="O2377" t="s">
        <v>24</v>
      </c>
      <c r="P2377" t="s">
        <v>25</v>
      </c>
      <c r="Q2377" s="1">
        <v>46146</v>
      </c>
      <c r="R2377" t="s">
        <v>26</v>
      </c>
      <c r="S2377" t="s">
        <v>46</v>
      </c>
      <c r="T2377">
        <v>12</v>
      </c>
    </row>
    <row r="2378" spans="1:20" x14ac:dyDescent="0.35">
      <c r="A2378">
        <v>45811124</v>
      </c>
      <c r="B2378" s="2">
        <v>14426</v>
      </c>
      <c r="C2378">
        <v>1399</v>
      </c>
      <c r="D2378" t="s">
        <v>18</v>
      </c>
      <c r="E2378" t="str">
        <f t="shared" si="36"/>
        <v>lexus</v>
      </c>
      <c r="F2378" t="s">
        <v>19</v>
      </c>
      <c r="G2378">
        <v>2010</v>
      </c>
      <c r="H2378" t="s">
        <v>2045</v>
      </c>
      <c r="I2378" t="s">
        <v>20</v>
      </c>
      <c r="J2378" t="s">
        <v>21</v>
      </c>
      <c r="K2378" t="s">
        <v>22</v>
      </c>
      <c r="L2378">
        <v>3.5</v>
      </c>
      <c r="M2378" t="s">
        <v>2045</v>
      </c>
      <c r="N2378">
        <v>6</v>
      </c>
      <c r="O2378" t="s">
        <v>24</v>
      </c>
      <c r="P2378" t="s">
        <v>25</v>
      </c>
      <c r="Q2378" s="1">
        <v>46146</v>
      </c>
      <c r="R2378" t="s">
        <v>26</v>
      </c>
      <c r="S2378" t="s">
        <v>58</v>
      </c>
      <c r="T2378">
        <v>0</v>
      </c>
    </row>
    <row r="2379" spans="1:20" x14ac:dyDescent="0.35">
      <c r="A2379">
        <v>45816271</v>
      </c>
      <c r="B2379" s="2">
        <v>1254</v>
      </c>
      <c r="C2379">
        <v>1292</v>
      </c>
      <c r="D2379" t="s">
        <v>107</v>
      </c>
      <c r="E2379" t="str">
        <f t="shared" si="36"/>
        <v>bmw</v>
      </c>
      <c r="F2379" t="s">
        <v>624</v>
      </c>
      <c r="G2379">
        <v>2016</v>
      </c>
      <c r="H2379" t="s">
        <v>2046</v>
      </c>
      <c r="I2379" t="s">
        <v>20</v>
      </c>
      <c r="J2379" t="s">
        <v>21</v>
      </c>
      <c r="K2379" t="s">
        <v>31</v>
      </c>
      <c r="L2379">
        <v>3</v>
      </c>
      <c r="M2379" t="s">
        <v>2046</v>
      </c>
      <c r="N2379">
        <v>6</v>
      </c>
      <c r="O2379" t="s">
        <v>24</v>
      </c>
      <c r="P2379" t="s">
        <v>25</v>
      </c>
      <c r="Q2379" s="1">
        <v>46146</v>
      </c>
      <c r="R2379" t="s">
        <v>26</v>
      </c>
      <c r="S2379" t="s">
        <v>46</v>
      </c>
      <c r="T2379">
        <v>12</v>
      </c>
    </row>
    <row r="2380" spans="1:20" x14ac:dyDescent="0.35">
      <c r="A2380">
        <v>45792216</v>
      </c>
      <c r="B2380" s="2">
        <v>97219</v>
      </c>
      <c r="C2380" t="s">
        <v>35</v>
      </c>
      <c r="D2380" t="s">
        <v>107</v>
      </c>
      <c r="E2380" t="str">
        <f t="shared" si="36"/>
        <v>bmw</v>
      </c>
      <c r="F2380" t="s">
        <v>2047</v>
      </c>
      <c r="G2380">
        <v>2013</v>
      </c>
      <c r="H2380" t="s">
        <v>2048</v>
      </c>
      <c r="I2380" t="s">
        <v>56</v>
      </c>
      <c r="J2380" t="s">
        <v>21</v>
      </c>
      <c r="K2380" t="s">
        <v>31</v>
      </c>
      <c r="L2380" t="s">
        <v>112</v>
      </c>
      <c r="M2380" t="s">
        <v>2048</v>
      </c>
      <c r="N2380">
        <v>6</v>
      </c>
      <c r="O2380" t="s">
        <v>33</v>
      </c>
      <c r="P2380" t="s">
        <v>66</v>
      </c>
      <c r="Q2380" s="1">
        <v>46146</v>
      </c>
      <c r="R2380" t="s">
        <v>26</v>
      </c>
      <c r="S2380" t="s">
        <v>46</v>
      </c>
      <c r="T2380">
        <v>12</v>
      </c>
    </row>
    <row r="2381" spans="1:20" x14ac:dyDescent="0.35">
      <c r="A2381">
        <v>45719366</v>
      </c>
      <c r="B2381" s="2">
        <v>61154</v>
      </c>
      <c r="C2381" t="s">
        <v>35</v>
      </c>
      <c r="D2381" t="s">
        <v>735</v>
      </c>
      <c r="E2381" t="str">
        <f t="shared" si="36"/>
        <v>land rover</v>
      </c>
      <c r="F2381" t="s">
        <v>1317</v>
      </c>
      <c r="G2381">
        <v>2011</v>
      </c>
      <c r="H2381" t="s">
        <v>195</v>
      </c>
      <c r="I2381" t="s">
        <v>20</v>
      </c>
      <c r="J2381" t="s">
        <v>21</v>
      </c>
      <c r="K2381" t="s">
        <v>50</v>
      </c>
      <c r="L2381" t="s">
        <v>2049</v>
      </c>
      <c r="M2381" t="s">
        <v>195</v>
      </c>
      <c r="N2381">
        <v>8</v>
      </c>
      <c r="O2381" t="s">
        <v>33</v>
      </c>
      <c r="P2381" t="s">
        <v>25</v>
      </c>
      <c r="Q2381" s="1">
        <v>46146</v>
      </c>
      <c r="R2381" t="s">
        <v>26</v>
      </c>
      <c r="S2381" t="s">
        <v>34</v>
      </c>
      <c r="T2381">
        <v>12</v>
      </c>
    </row>
    <row r="2382" spans="1:20" x14ac:dyDescent="0.35">
      <c r="A2382">
        <v>45810959</v>
      </c>
      <c r="B2382" s="2">
        <v>18817</v>
      </c>
      <c r="C2382">
        <v>400</v>
      </c>
      <c r="D2382" t="s">
        <v>28</v>
      </c>
      <c r="E2382" t="str">
        <f t="shared" si="36"/>
        <v>chevrolet</v>
      </c>
      <c r="F2382" t="s">
        <v>288</v>
      </c>
      <c r="G2382">
        <v>2018</v>
      </c>
      <c r="H2382" t="s">
        <v>2050</v>
      </c>
      <c r="I2382" t="s">
        <v>56</v>
      </c>
      <c r="J2382" t="s">
        <v>21</v>
      </c>
      <c r="K2382" t="s">
        <v>22</v>
      </c>
      <c r="L2382">
        <v>1.5</v>
      </c>
      <c r="M2382" t="s">
        <v>2050</v>
      </c>
      <c r="N2382">
        <v>4</v>
      </c>
      <c r="O2382" t="s">
        <v>24</v>
      </c>
      <c r="P2382" t="s">
        <v>41</v>
      </c>
      <c r="Q2382" s="1">
        <v>46146</v>
      </c>
      <c r="R2382" t="s">
        <v>26</v>
      </c>
      <c r="S2382" t="s">
        <v>34</v>
      </c>
      <c r="T2382">
        <v>12</v>
      </c>
    </row>
    <row r="2383" spans="1:20" x14ac:dyDescent="0.35">
      <c r="A2383">
        <v>45523509</v>
      </c>
      <c r="B2383" s="2">
        <v>21012</v>
      </c>
      <c r="C2383">
        <v>1077</v>
      </c>
      <c r="D2383" t="s">
        <v>52</v>
      </c>
      <c r="E2383" t="str">
        <f t="shared" si="36"/>
        <v>toyota</v>
      </c>
      <c r="F2383" t="s">
        <v>79</v>
      </c>
      <c r="G2383">
        <v>2019</v>
      </c>
      <c r="H2383" t="s">
        <v>2051</v>
      </c>
      <c r="I2383" t="s">
        <v>20</v>
      </c>
      <c r="J2383" t="s">
        <v>21</v>
      </c>
      <c r="K2383" t="s">
        <v>31</v>
      </c>
      <c r="L2383">
        <v>2</v>
      </c>
      <c r="M2383" t="s">
        <v>2051</v>
      </c>
      <c r="N2383">
        <v>4</v>
      </c>
      <c r="O2383" t="s">
        <v>24</v>
      </c>
      <c r="P2383" t="s">
        <v>41</v>
      </c>
      <c r="Q2383" s="1">
        <v>46146</v>
      </c>
      <c r="R2383" t="s">
        <v>26</v>
      </c>
      <c r="S2383" t="s">
        <v>27</v>
      </c>
      <c r="T2383">
        <v>12</v>
      </c>
    </row>
    <row r="2384" spans="1:20" x14ac:dyDescent="0.35">
      <c r="A2384">
        <v>45815884</v>
      </c>
      <c r="B2384" s="2">
        <v>11290</v>
      </c>
      <c r="C2384">
        <v>1277</v>
      </c>
      <c r="D2384" t="s">
        <v>48</v>
      </c>
      <c r="E2384" t="str">
        <f t="shared" ref="E2384:E2447" si="37">LOWER(D2384)</f>
        <v>hyundai</v>
      </c>
      <c r="F2384" t="s">
        <v>49</v>
      </c>
      <c r="G2384">
        <v>2018</v>
      </c>
      <c r="H2384" t="s">
        <v>2052</v>
      </c>
      <c r="I2384" t="s">
        <v>56</v>
      </c>
      <c r="J2384" t="s">
        <v>21</v>
      </c>
      <c r="K2384" t="s">
        <v>31</v>
      </c>
      <c r="L2384">
        <v>2.4</v>
      </c>
      <c r="M2384" t="s">
        <v>2052</v>
      </c>
      <c r="N2384">
        <v>4</v>
      </c>
      <c r="O2384" t="s">
        <v>24</v>
      </c>
      <c r="P2384" t="s">
        <v>41</v>
      </c>
      <c r="Q2384" s="1">
        <v>46146</v>
      </c>
      <c r="R2384" t="s">
        <v>26</v>
      </c>
      <c r="S2384" t="s">
        <v>34</v>
      </c>
      <c r="T2384">
        <v>12</v>
      </c>
    </row>
    <row r="2385" spans="1:20" x14ac:dyDescent="0.35">
      <c r="A2385">
        <v>45771640</v>
      </c>
      <c r="B2385" s="2">
        <v>627</v>
      </c>
      <c r="C2385">
        <v>1024</v>
      </c>
      <c r="D2385" t="s">
        <v>159</v>
      </c>
      <c r="E2385" t="str">
        <f t="shared" si="37"/>
        <v>nissan</v>
      </c>
      <c r="F2385" t="s">
        <v>375</v>
      </c>
      <c r="G2385">
        <v>2010</v>
      </c>
      <c r="H2385" t="s">
        <v>2053</v>
      </c>
      <c r="I2385" t="s">
        <v>56</v>
      </c>
      <c r="J2385" t="s">
        <v>21</v>
      </c>
      <c r="K2385" t="s">
        <v>31</v>
      </c>
      <c r="L2385">
        <v>2.5</v>
      </c>
      <c r="M2385" t="s">
        <v>2053</v>
      </c>
      <c r="N2385">
        <v>4</v>
      </c>
      <c r="O2385" t="s">
        <v>24</v>
      </c>
      <c r="P2385" t="s">
        <v>41</v>
      </c>
      <c r="Q2385" s="1">
        <v>46146</v>
      </c>
      <c r="R2385" t="s">
        <v>26</v>
      </c>
      <c r="S2385" t="s">
        <v>34</v>
      </c>
      <c r="T2385">
        <v>12</v>
      </c>
    </row>
    <row r="2386" spans="1:20" x14ac:dyDescent="0.35">
      <c r="A2386">
        <v>45696181</v>
      </c>
      <c r="B2386" s="2">
        <v>24775</v>
      </c>
      <c r="C2386">
        <v>777</v>
      </c>
      <c r="D2386" t="s">
        <v>52</v>
      </c>
      <c r="E2386" t="str">
        <f t="shared" si="37"/>
        <v>toyota</v>
      </c>
      <c r="F2386" t="s">
        <v>2054</v>
      </c>
      <c r="G2386">
        <v>2014</v>
      </c>
      <c r="H2386" t="s">
        <v>1684</v>
      </c>
      <c r="I2386" t="s">
        <v>56</v>
      </c>
      <c r="J2386" t="s">
        <v>21</v>
      </c>
      <c r="K2386" t="s">
        <v>31</v>
      </c>
      <c r="L2386">
        <v>2.5</v>
      </c>
      <c r="M2386" t="s">
        <v>1684</v>
      </c>
      <c r="N2386">
        <v>4</v>
      </c>
      <c r="O2386" t="s">
        <v>33</v>
      </c>
      <c r="P2386" t="s">
        <v>41</v>
      </c>
      <c r="Q2386" s="1">
        <v>46146</v>
      </c>
      <c r="R2386" t="s">
        <v>26</v>
      </c>
      <c r="S2386" t="s">
        <v>58</v>
      </c>
      <c r="T2386">
        <v>10</v>
      </c>
    </row>
    <row r="2387" spans="1:20" x14ac:dyDescent="0.35">
      <c r="A2387">
        <v>45731019</v>
      </c>
      <c r="B2387" s="2">
        <v>83107</v>
      </c>
      <c r="C2387">
        <v>1325</v>
      </c>
      <c r="D2387" t="s">
        <v>48</v>
      </c>
      <c r="E2387" t="str">
        <f t="shared" si="37"/>
        <v>hyundai</v>
      </c>
      <c r="F2387" t="s">
        <v>122</v>
      </c>
      <c r="G2387">
        <v>2019</v>
      </c>
      <c r="H2387" t="s">
        <v>2055</v>
      </c>
      <c r="I2387" t="s">
        <v>68</v>
      </c>
      <c r="J2387" t="s">
        <v>21</v>
      </c>
      <c r="K2387" t="s">
        <v>50</v>
      </c>
      <c r="L2387">
        <v>2.5</v>
      </c>
      <c r="M2387" t="s">
        <v>2055</v>
      </c>
      <c r="N2387">
        <v>4</v>
      </c>
      <c r="O2387" t="s">
        <v>24</v>
      </c>
      <c r="P2387" t="s">
        <v>41</v>
      </c>
      <c r="Q2387" s="1">
        <v>46146</v>
      </c>
      <c r="R2387" t="s">
        <v>26</v>
      </c>
      <c r="S2387" t="s">
        <v>46</v>
      </c>
      <c r="T2387">
        <v>4</v>
      </c>
    </row>
    <row r="2388" spans="1:20" x14ac:dyDescent="0.35">
      <c r="A2388">
        <v>45786759</v>
      </c>
      <c r="B2388" s="2">
        <v>70562</v>
      </c>
      <c r="C2388" t="s">
        <v>35</v>
      </c>
      <c r="D2388" t="s">
        <v>107</v>
      </c>
      <c r="E2388" t="str">
        <f t="shared" si="37"/>
        <v>bmw</v>
      </c>
      <c r="F2388" t="s">
        <v>1446</v>
      </c>
      <c r="G2388">
        <v>2014</v>
      </c>
      <c r="H2388" t="s">
        <v>1447</v>
      </c>
      <c r="I2388" t="s">
        <v>20</v>
      </c>
      <c r="J2388" t="s">
        <v>21</v>
      </c>
      <c r="K2388" t="s">
        <v>31</v>
      </c>
      <c r="L2388" t="s">
        <v>112</v>
      </c>
      <c r="M2388" t="s">
        <v>1447</v>
      </c>
      <c r="N2388">
        <v>6</v>
      </c>
      <c r="O2388" t="s">
        <v>33</v>
      </c>
      <c r="P2388" t="s">
        <v>25</v>
      </c>
      <c r="Q2388" s="1">
        <v>46146</v>
      </c>
      <c r="R2388" t="s">
        <v>26</v>
      </c>
      <c r="S2388" t="s">
        <v>34</v>
      </c>
      <c r="T2388">
        <v>12</v>
      </c>
    </row>
    <row r="2389" spans="1:20" x14ac:dyDescent="0.35">
      <c r="A2389">
        <v>45764144</v>
      </c>
      <c r="B2389" s="2">
        <v>706</v>
      </c>
      <c r="C2389">
        <v>1646</v>
      </c>
      <c r="D2389" t="s">
        <v>18</v>
      </c>
      <c r="E2389" t="str">
        <f t="shared" si="37"/>
        <v>lexus</v>
      </c>
      <c r="F2389" t="s">
        <v>232</v>
      </c>
      <c r="G2389">
        <v>2015</v>
      </c>
      <c r="H2389" t="s">
        <v>285</v>
      </c>
      <c r="I2389" t="s">
        <v>20</v>
      </c>
      <c r="J2389" t="s">
        <v>21</v>
      </c>
      <c r="K2389" t="s">
        <v>31</v>
      </c>
      <c r="L2389">
        <v>4.5999999999999996</v>
      </c>
      <c r="M2389" t="s">
        <v>285</v>
      </c>
      <c r="N2389">
        <v>8</v>
      </c>
      <c r="O2389" t="s">
        <v>24</v>
      </c>
      <c r="P2389" t="s">
        <v>25</v>
      </c>
      <c r="Q2389" s="1">
        <v>46146</v>
      </c>
      <c r="R2389" t="s">
        <v>26</v>
      </c>
      <c r="S2389" t="s">
        <v>34</v>
      </c>
      <c r="T2389">
        <v>0</v>
      </c>
    </row>
    <row r="2390" spans="1:20" x14ac:dyDescent="0.35">
      <c r="A2390">
        <v>45810079</v>
      </c>
      <c r="B2390" s="2">
        <v>45445</v>
      </c>
      <c r="C2390">
        <v>1249</v>
      </c>
      <c r="D2390" t="s">
        <v>28</v>
      </c>
      <c r="E2390" t="str">
        <f t="shared" si="37"/>
        <v>chevrolet</v>
      </c>
      <c r="F2390" t="s">
        <v>898</v>
      </c>
      <c r="G2390">
        <v>2017</v>
      </c>
      <c r="H2390" t="s">
        <v>2056</v>
      </c>
      <c r="I2390" t="s">
        <v>56</v>
      </c>
      <c r="J2390" t="s">
        <v>21</v>
      </c>
      <c r="K2390" t="s">
        <v>31</v>
      </c>
      <c r="L2390">
        <v>2.5</v>
      </c>
      <c r="M2390" t="s">
        <v>2056</v>
      </c>
      <c r="N2390">
        <v>4</v>
      </c>
      <c r="O2390" t="s">
        <v>24</v>
      </c>
      <c r="P2390" t="s">
        <v>41</v>
      </c>
      <c r="Q2390" s="1">
        <v>46146</v>
      </c>
      <c r="R2390" t="s">
        <v>26</v>
      </c>
      <c r="S2390" t="s">
        <v>34</v>
      </c>
      <c r="T2390">
        <v>4</v>
      </c>
    </row>
    <row r="2391" spans="1:20" x14ac:dyDescent="0.35">
      <c r="A2391">
        <v>45813640</v>
      </c>
      <c r="B2391" s="2">
        <v>3136</v>
      </c>
      <c r="C2391">
        <v>271</v>
      </c>
      <c r="D2391" t="s">
        <v>52</v>
      </c>
      <c r="E2391" t="str">
        <f t="shared" si="37"/>
        <v>toyota</v>
      </c>
      <c r="F2391" t="s">
        <v>133</v>
      </c>
      <c r="G2391">
        <v>2014</v>
      </c>
      <c r="H2391" t="s">
        <v>2057</v>
      </c>
      <c r="I2391" t="s">
        <v>38</v>
      </c>
      <c r="J2391" t="s">
        <v>21</v>
      </c>
      <c r="K2391" t="s">
        <v>22</v>
      </c>
      <c r="L2391">
        <v>1.5</v>
      </c>
      <c r="M2391" t="s">
        <v>2057</v>
      </c>
      <c r="N2391">
        <v>4</v>
      </c>
      <c r="O2391" t="s">
        <v>24</v>
      </c>
      <c r="P2391" t="s">
        <v>41</v>
      </c>
      <c r="Q2391" s="1">
        <v>46146</v>
      </c>
      <c r="R2391" t="s">
        <v>26</v>
      </c>
      <c r="S2391" t="s">
        <v>58</v>
      </c>
      <c r="T2391">
        <v>0</v>
      </c>
    </row>
    <row r="2392" spans="1:20" x14ac:dyDescent="0.35">
      <c r="A2392">
        <v>45583433</v>
      </c>
      <c r="B2392" s="2">
        <v>25716</v>
      </c>
      <c r="C2392">
        <v>831</v>
      </c>
      <c r="D2392" t="s">
        <v>43</v>
      </c>
      <c r="E2392" t="str">
        <f t="shared" si="37"/>
        <v>ford</v>
      </c>
      <c r="F2392" t="s">
        <v>67</v>
      </c>
      <c r="G2392">
        <v>2011</v>
      </c>
      <c r="H2392" t="s">
        <v>2058</v>
      </c>
      <c r="I2392" t="s">
        <v>75</v>
      </c>
      <c r="J2392" t="s">
        <v>30</v>
      </c>
      <c r="K2392" t="s">
        <v>50</v>
      </c>
      <c r="L2392">
        <v>2.4</v>
      </c>
      <c r="M2392" t="s">
        <v>2058</v>
      </c>
      <c r="N2392">
        <v>4</v>
      </c>
      <c r="O2392" t="s">
        <v>71</v>
      </c>
      <c r="P2392" t="s">
        <v>66</v>
      </c>
      <c r="Q2392" s="1">
        <v>46146</v>
      </c>
      <c r="R2392" t="s">
        <v>26</v>
      </c>
      <c r="S2392" t="s">
        <v>46</v>
      </c>
      <c r="T2392">
        <v>4</v>
      </c>
    </row>
    <row r="2393" spans="1:20" x14ac:dyDescent="0.35">
      <c r="A2393">
        <v>45664658</v>
      </c>
      <c r="B2393" s="2">
        <v>282</v>
      </c>
      <c r="C2393">
        <v>753</v>
      </c>
      <c r="D2393" t="s">
        <v>48</v>
      </c>
      <c r="E2393" t="str">
        <f t="shared" si="37"/>
        <v>hyundai</v>
      </c>
      <c r="F2393" t="s">
        <v>55</v>
      </c>
      <c r="G2393">
        <v>2012</v>
      </c>
      <c r="H2393" t="s">
        <v>2059</v>
      </c>
      <c r="I2393" t="s">
        <v>56</v>
      </c>
      <c r="J2393" t="s">
        <v>21</v>
      </c>
      <c r="K2393" t="s">
        <v>22</v>
      </c>
      <c r="L2393">
        <v>2.4</v>
      </c>
      <c r="M2393" t="s">
        <v>2059</v>
      </c>
      <c r="N2393">
        <v>4</v>
      </c>
      <c r="O2393" t="s">
        <v>24</v>
      </c>
      <c r="P2393" t="s">
        <v>41</v>
      </c>
      <c r="Q2393" s="1">
        <v>46146</v>
      </c>
      <c r="R2393" t="s">
        <v>26</v>
      </c>
      <c r="S2393" t="s">
        <v>34</v>
      </c>
      <c r="T2393">
        <v>0</v>
      </c>
    </row>
    <row r="2394" spans="1:20" x14ac:dyDescent="0.35">
      <c r="A2394">
        <v>45798163</v>
      </c>
      <c r="B2394" s="2">
        <v>11102</v>
      </c>
      <c r="C2394">
        <v>790</v>
      </c>
      <c r="D2394" t="s">
        <v>48</v>
      </c>
      <c r="E2394" t="str">
        <f t="shared" si="37"/>
        <v>hyundai</v>
      </c>
      <c r="F2394" t="s">
        <v>81</v>
      </c>
      <c r="G2394">
        <v>2009</v>
      </c>
      <c r="H2394" t="s">
        <v>2060</v>
      </c>
      <c r="I2394" t="s">
        <v>56</v>
      </c>
      <c r="J2394" t="s">
        <v>21</v>
      </c>
      <c r="K2394" t="s">
        <v>31</v>
      </c>
      <c r="L2394">
        <v>1.6</v>
      </c>
      <c r="M2394" t="s">
        <v>2060</v>
      </c>
      <c r="N2394">
        <v>4</v>
      </c>
      <c r="O2394" t="s">
        <v>24</v>
      </c>
      <c r="P2394" t="s">
        <v>41</v>
      </c>
      <c r="Q2394" s="1">
        <v>46146</v>
      </c>
      <c r="R2394" t="s">
        <v>26</v>
      </c>
      <c r="S2394" t="s">
        <v>27</v>
      </c>
      <c r="T2394">
        <v>4</v>
      </c>
    </row>
    <row r="2395" spans="1:20" x14ac:dyDescent="0.35">
      <c r="A2395">
        <v>45770009</v>
      </c>
      <c r="B2395" s="2">
        <v>8311</v>
      </c>
      <c r="C2395">
        <v>891</v>
      </c>
      <c r="D2395" t="s">
        <v>63</v>
      </c>
      <c r="E2395" t="str">
        <f t="shared" si="37"/>
        <v>mercedes-benz</v>
      </c>
      <c r="F2395" t="s">
        <v>157</v>
      </c>
      <c r="G2395">
        <v>2016</v>
      </c>
      <c r="H2395" t="s">
        <v>613</v>
      </c>
      <c r="I2395" t="s">
        <v>20</v>
      </c>
      <c r="J2395" t="s">
        <v>21</v>
      </c>
      <c r="K2395" t="s">
        <v>31</v>
      </c>
      <c r="L2395">
        <v>2</v>
      </c>
      <c r="M2395" t="s">
        <v>613</v>
      </c>
      <c r="N2395">
        <v>4</v>
      </c>
      <c r="O2395" t="s">
        <v>24</v>
      </c>
      <c r="P2395" t="s">
        <v>41</v>
      </c>
      <c r="Q2395" s="1">
        <v>46146</v>
      </c>
      <c r="R2395" t="s">
        <v>26</v>
      </c>
      <c r="S2395" t="s">
        <v>46</v>
      </c>
      <c r="T2395">
        <v>0</v>
      </c>
    </row>
    <row r="2396" spans="1:20" x14ac:dyDescent="0.35">
      <c r="A2396">
        <v>45770294</v>
      </c>
      <c r="B2396" s="2">
        <v>7840</v>
      </c>
      <c r="C2396" t="s">
        <v>35</v>
      </c>
      <c r="D2396" t="s">
        <v>63</v>
      </c>
      <c r="E2396" t="str">
        <f t="shared" si="37"/>
        <v>mercedes-benz</v>
      </c>
      <c r="F2396" t="s">
        <v>225</v>
      </c>
      <c r="G2396">
        <v>1997</v>
      </c>
      <c r="H2396" t="s">
        <v>170</v>
      </c>
      <c r="I2396" t="s">
        <v>56</v>
      </c>
      <c r="J2396" t="s">
        <v>21</v>
      </c>
      <c r="K2396" t="s">
        <v>176</v>
      </c>
      <c r="L2396">
        <v>3.2</v>
      </c>
      <c r="M2396" t="s">
        <v>170</v>
      </c>
      <c r="N2396">
        <v>6</v>
      </c>
      <c r="O2396" t="s">
        <v>71</v>
      </c>
      <c r="P2396" t="s">
        <v>66</v>
      </c>
      <c r="Q2396" s="1">
        <v>46146</v>
      </c>
      <c r="R2396" t="s">
        <v>26</v>
      </c>
      <c r="S2396" t="s">
        <v>93</v>
      </c>
      <c r="T2396">
        <v>4</v>
      </c>
    </row>
    <row r="2397" spans="1:20" x14ac:dyDescent="0.35">
      <c r="A2397">
        <v>45769892</v>
      </c>
      <c r="B2397" s="2">
        <v>706</v>
      </c>
      <c r="C2397">
        <v>1234</v>
      </c>
      <c r="D2397" t="s">
        <v>264</v>
      </c>
      <c r="E2397" t="str">
        <f t="shared" si="37"/>
        <v>mazda</v>
      </c>
      <c r="F2397" t="s">
        <v>979</v>
      </c>
      <c r="G2397">
        <v>2011</v>
      </c>
      <c r="H2397" t="s">
        <v>2061</v>
      </c>
      <c r="I2397" t="s">
        <v>56</v>
      </c>
      <c r="J2397" t="s">
        <v>21</v>
      </c>
      <c r="K2397" t="s">
        <v>31</v>
      </c>
      <c r="L2397">
        <v>3.7</v>
      </c>
      <c r="M2397" t="s">
        <v>2061</v>
      </c>
      <c r="N2397">
        <v>6</v>
      </c>
      <c r="O2397" t="s">
        <v>24</v>
      </c>
      <c r="P2397" t="s">
        <v>25</v>
      </c>
      <c r="Q2397" s="1">
        <v>46146</v>
      </c>
      <c r="R2397" t="s">
        <v>26</v>
      </c>
      <c r="S2397" t="s">
        <v>27</v>
      </c>
      <c r="T2397">
        <v>12</v>
      </c>
    </row>
    <row r="2398" spans="1:20" x14ac:dyDescent="0.35">
      <c r="A2398">
        <v>45802205</v>
      </c>
      <c r="B2398" s="2">
        <v>13485</v>
      </c>
      <c r="C2398">
        <v>878</v>
      </c>
      <c r="D2398" t="s">
        <v>52</v>
      </c>
      <c r="E2398" t="str">
        <f t="shared" si="37"/>
        <v>toyota</v>
      </c>
      <c r="F2398" t="s">
        <v>53</v>
      </c>
      <c r="G2398">
        <v>2009</v>
      </c>
      <c r="H2398" t="s">
        <v>2062</v>
      </c>
      <c r="I2398" t="s">
        <v>38</v>
      </c>
      <c r="J2398" t="s">
        <v>30</v>
      </c>
      <c r="K2398" t="s">
        <v>22</v>
      </c>
      <c r="L2398">
        <v>1.8</v>
      </c>
      <c r="M2398" t="s">
        <v>2062</v>
      </c>
      <c r="N2398">
        <v>4</v>
      </c>
      <c r="O2398" t="s">
        <v>24</v>
      </c>
      <c r="P2398" t="s">
        <v>41</v>
      </c>
      <c r="Q2398" s="1">
        <v>46146</v>
      </c>
      <c r="R2398" t="s">
        <v>26</v>
      </c>
      <c r="S2398" t="s">
        <v>312</v>
      </c>
      <c r="T2398">
        <v>6</v>
      </c>
    </row>
    <row r="2399" spans="1:20" x14ac:dyDescent="0.35">
      <c r="A2399">
        <v>45798305</v>
      </c>
      <c r="B2399" s="2">
        <v>11604</v>
      </c>
      <c r="C2399">
        <v>583</v>
      </c>
      <c r="D2399" t="s">
        <v>48</v>
      </c>
      <c r="E2399" t="str">
        <f t="shared" si="37"/>
        <v>hyundai</v>
      </c>
      <c r="F2399" t="s">
        <v>81</v>
      </c>
      <c r="G2399">
        <v>2011</v>
      </c>
      <c r="H2399" t="s">
        <v>2063</v>
      </c>
      <c r="I2399" t="s">
        <v>56</v>
      </c>
      <c r="J2399" t="s">
        <v>21</v>
      </c>
      <c r="K2399" t="s">
        <v>31</v>
      </c>
      <c r="L2399">
        <v>1.6</v>
      </c>
      <c r="M2399" t="s">
        <v>2063</v>
      </c>
      <c r="N2399">
        <v>4</v>
      </c>
      <c r="O2399" t="s">
        <v>24</v>
      </c>
      <c r="P2399" t="s">
        <v>41</v>
      </c>
      <c r="Q2399" s="1">
        <v>46146</v>
      </c>
      <c r="R2399" t="s">
        <v>26</v>
      </c>
      <c r="S2399" t="s">
        <v>34</v>
      </c>
      <c r="T2399">
        <v>4</v>
      </c>
    </row>
    <row r="2400" spans="1:20" x14ac:dyDescent="0.35">
      <c r="A2400">
        <v>45816569</v>
      </c>
      <c r="B2400" s="2">
        <v>12544</v>
      </c>
      <c r="C2400" t="s">
        <v>35</v>
      </c>
      <c r="D2400" t="s">
        <v>249</v>
      </c>
      <c r="E2400" t="str">
        <f t="shared" si="37"/>
        <v>mitsubishi</v>
      </c>
      <c r="F2400" t="s">
        <v>803</v>
      </c>
      <c r="G2400">
        <v>2000</v>
      </c>
      <c r="H2400" t="s">
        <v>321</v>
      </c>
      <c r="I2400" t="s">
        <v>20</v>
      </c>
      <c r="J2400" t="s">
        <v>30</v>
      </c>
      <c r="K2400" t="s">
        <v>31</v>
      </c>
      <c r="L2400">
        <v>2</v>
      </c>
      <c r="M2400" t="s">
        <v>321</v>
      </c>
      <c r="N2400">
        <v>5</v>
      </c>
      <c r="O2400" t="s">
        <v>24</v>
      </c>
      <c r="P2400" t="s">
        <v>25</v>
      </c>
      <c r="Q2400" s="1">
        <v>46146</v>
      </c>
      <c r="R2400" t="s">
        <v>26</v>
      </c>
      <c r="S2400" t="s">
        <v>46</v>
      </c>
      <c r="T2400">
        <v>4</v>
      </c>
    </row>
    <row r="2401" spans="1:20" x14ac:dyDescent="0.35">
      <c r="A2401">
        <v>44817082</v>
      </c>
      <c r="B2401" s="2">
        <v>14950</v>
      </c>
      <c r="C2401" t="s">
        <v>35</v>
      </c>
      <c r="D2401" t="s">
        <v>213</v>
      </c>
      <c r="E2401" t="str">
        <f t="shared" si="37"/>
        <v>subaru</v>
      </c>
      <c r="F2401" t="s">
        <v>2064</v>
      </c>
      <c r="G2401">
        <v>2011</v>
      </c>
      <c r="H2401" t="s">
        <v>134</v>
      </c>
      <c r="I2401" t="s">
        <v>38</v>
      </c>
      <c r="J2401" t="s">
        <v>30</v>
      </c>
      <c r="K2401" t="s">
        <v>31</v>
      </c>
      <c r="L2401">
        <v>2</v>
      </c>
      <c r="M2401" t="s">
        <v>134</v>
      </c>
      <c r="N2401">
        <v>4</v>
      </c>
      <c r="O2401" t="s">
        <v>40</v>
      </c>
      <c r="P2401" t="s">
        <v>25</v>
      </c>
      <c r="Q2401" s="1">
        <v>46146</v>
      </c>
      <c r="R2401" t="s">
        <v>26</v>
      </c>
      <c r="S2401" t="s">
        <v>27</v>
      </c>
      <c r="T2401">
        <v>8</v>
      </c>
    </row>
    <row r="2402" spans="1:20" x14ac:dyDescent="0.35">
      <c r="A2402">
        <v>45780717</v>
      </c>
      <c r="B2402" s="2">
        <v>28852</v>
      </c>
      <c r="C2402" t="s">
        <v>35</v>
      </c>
      <c r="D2402" t="s">
        <v>52</v>
      </c>
      <c r="E2402" t="str">
        <f t="shared" si="37"/>
        <v>toyota</v>
      </c>
      <c r="F2402" t="s">
        <v>419</v>
      </c>
      <c r="G2402">
        <v>2014</v>
      </c>
      <c r="H2402" t="s">
        <v>774</v>
      </c>
      <c r="I2402" t="s">
        <v>56</v>
      </c>
      <c r="J2402" t="s">
        <v>21</v>
      </c>
      <c r="K2402" t="s">
        <v>31</v>
      </c>
      <c r="L2402">
        <v>1.6</v>
      </c>
      <c r="M2402" t="s">
        <v>774</v>
      </c>
      <c r="N2402">
        <v>4</v>
      </c>
      <c r="O2402" t="s">
        <v>33</v>
      </c>
      <c r="P2402" t="s">
        <v>41</v>
      </c>
      <c r="Q2402" s="1">
        <v>46146</v>
      </c>
      <c r="R2402" t="s">
        <v>26</v>
      </c>
      <c r="S2402" t="s">
        <v>46</v>
      </c>
      <c r="T2402">
        <v>8</v>
      </c>
    </row>
    <row r="2403" spans="1:20" x14ac:dyDescent="0.35">
      <c r="A2403">
        <v>45769166</v>
      </c>
      <c r="B2403" s="2">
        <v>14113</v>
      </c>
      <c r="C2403" t="s">
        <v>35</v>
      </c>
      <c r="D2403" t="s">
        <v>766</v>
      </c>
      <c r="E2403" t="str">
        <f t="shared" si="37"/>
        <v>mini</v>
      </c>
      <c r="F2403" t="s">
        <v>767</v>
      </c>
      <c r="G2403">
        <v>2008</v>
      </c>
      <c r="H2403" t="s">
        <v>103</v>
      </c>
      <c r="I2403" t="s">
        <v>38</v>
      </c>
      <c r="J2403" t="s">
        <v>21</v>
      </c>
      <c r="K2403" t="s">
        <v>31</v>
      </c>
      <c r="L2403">
        <v>1.6</v>
      </c>
      <c r="M2403" t="s">
        <v>103</v>
      </c>
      <c r="N2403">
        <v>4</v>
      </c>
      <c r="O2403" t="s">
        <v>24</v>
      </c>
      <c r="P2403" t="s">
        <v>41</v>
      </c>
      <c r="Q2403" s="1">
        <v>46083</v>
      </c>
      <c r="R2403" t="s">
        <v>26</v>
      </c>
      <c r="S2403" t="s">
        <v>46</v>
      </c>
      <c r="T2403">
        <v>8</v>
      </c>
    </row>
    <row r="2404" spans="1:20" x14ac:dyDescent="0.35">
      <c r="A2404">
        <v>44127453</v>
      </c>
      <c r="B2404" s="2">
        <v>1500</v>
      </c>
      <c r="C2404" t="s">
        <v>35</v>
      </c>
      <c r="D2404" t="s">
        <v>52</v>
      </c>
      <c r="E2404" t="str">
        <f t="shared" si="37"/>
        <v>toyota</v>
      </c>
      <c r="F2404" t="s">
        <v>2065</v>
      </c>
      <c r="G2404">
        <v>2010</v>
      </c>
      <c r="H2404" t="s">
        <v>2066</v>
      </c>
      <c r="I2404" t="s">
        <v>816</v>
      </c>
      <c r="J2404" t="s">
        <v>21</v>
      </c>
      <c r="K2404" t="s">
        <v>50</v>
      </c>
      <c r="L2404" t="s">
        <v>737</v>
      </c>
      <c r="M2404" t="s">
        <v>2066</v>
      </c>
      <c r="N2404">
        <v>4</v>
      </c>
      <c r="O2404" t="s">
        <v>71</v>
      </c>
      <c r="P2404" t="s">
        <v>25</v>
      </c>
      <c r="Q2404" s="1">
        <v>46146</v>
      </c>
      <c r="R2404" t="s">
        <v>26</v>
      </c>
      <c r="S2404" t="s">
        <v>46</v>
      </c>
      <c r="T2404">
        <v>4</v>
      </c>
    </row>
    <row r="2405" spans="1:20" x14ac:dyDescent="0.35">
      <c r="A2405">
        <v>45785964</v>
      </c>
      <c r="B2405" s="2">
        <v>5959</v>
      </c>
      <c r="C2405" t="s">
        <v>35</v>
      </c>
      <c r="D2405" t="s">
        <v>125</v>
      </c>
      <c r="E2405" t="str">
        <f t="shared" si="37"/>
        <v>volkswagen</v>
      </c>
      <c r="F2405" t="s">
        <v>356</v>
      </c>
      <c r="G2405">
        <v>2000</v>
      </c>
      <c r="H2405" t="s">
        <v>89</v>
      </c>
      <c r="I2405" t="s">
        <v>56</v>
      </c>
      <c r="J2405" t="s">
        <v>30</v>
      </c>
      <c r="K2405" t="s">
        <v>69</v>
      </c>
      <c r="L2405">
        <v>1.6</v>
      </c>
      <c r="M2405" t="s">
        <v>89</v>
      </c>
      <c r="N2405">
        <v>4</v>
      </c>
      <c r="O2405" t="s">
        <v>71</v>
      </c>
      <c r="P2405" t="s">
        <v>41</v>
      </c>
      <c r="Q2405" s="1">
        <v>46146</v>
      </c>
      <c r="R2405" t="s">
        <v>26</v>
      </c>
      <c r="S2405" t="s">
        <v>27</v>
      </c>
      <c r="T2405">
        <v>4</v>
      </c>
    </row>
    <row r="2406" spans="1:20" x14ac:dyDescent="0.35">
      <c r="A2406">
        <v>45803027</v>
      </c>
      <c r="B2406" s="2">
        <v>33908</v>
      </c>
      <c r="C2406">
        <v>833</v>
      </c>
      <c r="D2406" t="s">
        <v>48</v>
      </c>
      <c r="E2406" t="str">
        <f t="shared" si="37"/>
        <v>hyundai</v>
      </c>
      <c r="F2406" t="s">
        <v>49</v>
      </c>
      <c r="G2406">
        <v>2015</v>
      </c>
      <c r="H2406" t="s">
        <v>253</v>
      </c>
      <c r="I2406" t="s">
        <v>20</v>
      </c>
      <c r="J2406" t="s">
        <v>21</v>
      </c>
      <c r="K2406" t="s">
        <v>50</v>
      </c>
      <c r="L2406">
        <v>2.2000000000000002</v>
      </c>
      <c r="M2406" t="s">
        <v>253</v>
      </c>
      <c r="N2406">
        <v>4</v>
      </c>
      <c r="O2406" t="s">
        <v>24</v>
      </c>
      <c r="P2406" t="s">
        <v>41</v>
      </c>
      <c r="Q2406" s="1">
        <v>46146</v>
      </c>
      <c r="R2406" t="s">
        <v>26</v>
      </c>
      <c r="S2406" t="s">
        <v>58</v>
      </c>
      <c r="T2406">
        <v>4</v>
      </c>
    </row>
    <row r="2407" spans="1:20" x14ac:dyDescent="0.35">
      <c r="A2407">
        <v>45780138</v>
      </c>
      <c r="B2407" s="2">
        <v>13172</v>
      </c>
      <c r="C2407">
        <v>900</v>
      </c>
      <c r="D2407" t="s">
        <v>241</v>
      </c>
      <c r="E2407" t="str">
        <f t="shared" si="37"/>
        <v>kia</v>
      </c>
      <c r="F2407" t="s">
        <v>642</v>
      </c>
      <c r="G2407">
        <v>2015</v>
      </c>
      <c r="H2407" t="s">
        <v>2067</v>
      </c>
      <c r="I2407" t="s">
        <v>56</v>
      </c>
      <c r="J2407" t="s">
        <v>30</v>
      </c>
      <c r="K2407" t="s">
        <v>31</v>
      </c>
      <c r="L2407">
        <v>2.4</v>
      </c>
      <c r="M2407" t="s">
        <v>2067</v>
      </c>
      <c r="N2407">
        <v>4</v>
      </c>
      <c r="O2407" t="s">
        <v>24</v>
      </c>
      <c r="P2407" t="s">
        <v>41</v>
      </c>
      <c r="Q2407" s="1">
        <v>46146</v>
      </c>
      <c r="R2407" t="s">
        <v>26</v>
      </c>
      <c r="S2407" t="s">
        <v>46</v>
      </c>
      <c r="T2407">
        <v>0</v>
      </c>
    </row>
    <row r="2408" spans="1:20" x14ac:dyDescent="0.35">
      <c r="A2408">
        <v>45816566</v>
      </c>
      <c r="B2408" s="2">
        <v>549</v>
      </c>
      <c r="C2408">
        <v>1017</v>
      </c>
      <c r="D2408" t="s">
        <v>48</v>
      </c>
      <c r="E2408" t="str">
        <f t="shared" si="37"/>
        <v>hyundai</v>
      </c>
      <c r="F2408" t="s">
        <v>81</v>
      </c>
      <c r="G2408">
        <v>2017</v>
      </c>
      <c r="H2408" t="s">
        <v>2068</v>
      </c>
      <c r="I2408" t="s">
        <v>56</v>
      </c>
      <c r="J2408" t="s">
        <v>21</v>
      </c>
      <c r="K2408" t="s">
        <v>31</v>
      </c>
      <c r="L2408">
        <v>2</v>
      </c>
      <c r="M2408" t="s">
        <v>2068</v>
      </c>
      <c r="N2408">
        <v>4</v>
      </c>
      <c r="O2408" t="s">
        <v>24</v>
      </c>
      <c r="P2408" t="s">
        <v>41</v>
      </c>
      <c r="Q2408" s="1">
        <v>46146</v>
      </c>
      <c r="R2408" t="s">
        <v>26</v>
      </c>
      <c r="S2408" t="s">
        <v>72</v>
      </c>
      <c r="T2408">
        <v>12</v>
      </c>
    </row>
    <row r="2409" spans="1:20" x14ac:dyDescent="0.35">
      <c r="A2409">
        <v>45646695</v>
      </c>
      <c r="B2409" s="2">
        <v>9722</v>
      </c>
      <c r="C2409">
        <v>609</v>
      </c>
      <c r="D2409" t="s">
        <v>52</v>
      </c>
      <c r="E2409" t="str">
        <f t="shared" si="37"/>
        <v>toyota</v>
      </c>
      <c r="F2409" t="s">
        <v>59</v>
      </c>
      <c r="G2409">
        <v>2018</v>
      </c>
      <c r="H2409" t="s">
        <v>2069</v>
      </c>
      <c r="I2409" t="s">
        <v>56</v>
      </c>
      <c r="J2409" t="s">
        <v>21</v>
      </c>
      <c r="K2409" t="s">
        <v>22</v>
      </c>
      <c r="L2409">
        <v>2.5</v>
      </c>
      <c r="M2409" t="s">
        <v>2069</v>
      </c>
      <c r="N2409">
        <v>4</v>
      </c>
      <c r="O2409" t="s">
        <v>24</v>
      </c>
      <c r="P2409" t="s">
        <v>41</v>
      </c>
      <c r="Q2409" s="1">
        <v>46146</v>
      </c>
      <c r="R2409" t="s">
        <v>26</v>
      </c>
      <c r="S2409" t="s">
        <v>34</v>
      </c>
      <c r="T2409">
        <v>12</v>
      </c>
    </row>
    <row r="2410" spans="1:20" x14ac:dyDescent="0.35">
      <c r="A2410">
        <v>45799339</v>
      </c>
      <c r="B2410" s="2">
        <v>12544</v>
      </c>
      <c r="C2410" t="s">
        <v>35</v>
      </c>
      <c r="D2410" t="s">
        <v>73</v>
      </c>
      <c r="E2410" t="str">
        <f t="shared" si="37"/>
        <v>opel</v>
      </c>
      <c r="F2410" t="s">
        <v>483</v>
      </c>
      <c r="G2410">
        <v>2005</v>
      </c>
      <c r="H2410" t="s">
        <v>2070</v>
      </c>
      <c r="I2410" t="s">
        <v>38</v>
      </c>
      <c r="J2410" t="s">
        <v>30</v>
      </c>
      <c r="K2410" t="s">
        <v>50</v>
      </c>
      <c r="L2410" t="s">
        <v>1263</v>
      </c>
      <c r="M2410" t="s">
        <v>2070</v>
      </c>
      <c r="N2410">
        <v>4</v>
      </c>
      <c r="O2410" t="s">
        <v>71</v>
      </c>
      <c r="P2410" t="s">
        <v>41</v>
      </c>
      <c r="Q2410" s="1">
        <v>46146</v>
      </c>
      <c r="R2410" t="s">
        <v>26</v>
      </c>
      <c r="S2410" t="s">
        <v>27</v>
      </c>
      <c r="T2410">
        <v>6</v>
      </c>
    </row>
    <row r="2411" spans="1:20" x14ac:dyDescent="0.35">
      <c r="A2411">
        <v>45788534</v>
      </c>
      <c r="B2411" s="2">
        <v>2500</v>
      </c>
      <c r="C2411" t="s">
        <v>35</v>
      </c>
      <c r="D2411" t="s">
        <v>630</v>
      </c>
      <c r="E2411" t="str">
        <f t="shared" si="37"/>
        <v>vaz</v>
      </c>
      <c r="F2411">
        <v>2106</v>
      </c>
      <c r="G2411">
        <v>1988</v>
      </c>
      <c r="H2411" t="s">
        <v>70</v>
      </c>
      <c r="I2411" t="s">
        <v>56</v>
      </c>
      <c r="J2411" t="s">
        <v>30</v>
      </c>
      <c r="K2411" t="s">
        <v>31</v>
      </c>
      <c r="L2411">
        <v>0.3</v>
      </c>
      <c r="M2411" t="s">
        <v>70</v>
      </c>
      <c r="N2411">
        <v>4</v>
      </c>
      <c r="O2411" t="s">
        <v>71</v>
      </c>
      <c r="P2411" t="s">
        <v>66</v>
      </c>
      <c r="Q2411" s="1">
        <v>46146</v>
      </c>
      <c r="R2411" t="s">
        <v>26</v>
      </c>
      <c r="S2411" t="s">
        <v>273</v>
      </c>
      <c r="T2411">
        <v>0</v>
      </c>
    </row>
    <row r="2412" spans="1:20" x14ac:dyDescent="0.35">
      <c r="A2412">
        <v>45767731</v>
      </c>
      <c r="B2412" s="2">
        <v>1568</v>
      </c>
      <c r="C2412">
        <v>1172</v>
      </c>
      <c r="D2412" t="s">
        <v>52</v>
      </c>
      <c r="E2412" t="str">
        <f t="shared" si="37"/>
        <v>toyota</v>
      </c>
      <c r="F2412" t="s">
        <v>100</v>
      </c>
      <c r="G2412">
        <v>2011</v>
      </c>
      <c r="H2412" t="s">
        <v>2071</v>
      </c>
      <c r="I2412" t="s">
        <v>20</v>
      </c>
      <c r="J2412" t="s">
        <v>21</v>
      </c>
      <c r="K2412" t="s">
        <v>22</v>
      </c>
      <c r="L2412">
        <v>3.5</v>
      </c>
      <c r="M2412" t="s">
        <v>2071</v>
      </c>
      <c r="N2412">
        <v>6</v>
      </c>
      <c r="O2412" t="s">
        <v>24</v>
      </c>
      <c r="P2412" t="s">
        <v>25</v>
      </c>
      <c r="Q2412" s="1">
        <v>46146</v>
      </c>
      <c r="R2412" t="s">
        <v>26</v>
      </c>
      <c r="S2412" t="s">
        <v>34</v>
      </c>
      <c r="T2412">
        <v>12</v>
      </c>
    </row>
    <row r="2413" spans="1:20" x14ac:dyDescent="0.35">
      <c r="A2413">
        <v>45619285</v>
      </c>
      <c r="B2413" s="2">
        <v>627</v>
      </c>
      <c r="C2413">
        <v>1055</v>
      </c>
      <c r="D2413" t="s">
        <v>63</v>
      </c>
      <c r="E2413" t="str">
        <f t="shared" si="37"/>
        <v>mercedes-benz</v>
      </c>
      <c r="F2413" t="s">
        <v>64</v>
      </c>
      <c r="G2413">
        <v>2013</v>
      </c>
      <c r="H2413" t="s">
        <v>70</v>
      </c>
      <c r="I2413" t="s">
        <v>155</v>
      </c>
      <c r="J2413" t="s">
        <v>21</v>
      </c>
      <c r="K2413" t="s">
        <v>50</v>
      </c>
      <c r="L2413">
        <v>3.5</v>
      </c>
      <c r="M2413" t="s">
        <v>70</v>
      </c>
      <c r="N2413">
        <v>6</v>
      </c>
      <c r="O2413" t="s">
        <v>24</v>
      </c>
      <c r="P2413" t="s">
        <v>66</v>
      </c>
      <c r="Q2413" s="1">
        <v>46083</v>
      </c>
      <c r="R2413" t="s">
        <v>26</v>
      </c>
      <c r="S2413" t="s">
        <v>27</v>
      </c>
      <c r="T2413">
        <v>12</v>
      </c>
    </row>
    <row r="2414" spans="1:20" x14ac:dyDescent="0.35">
      <c r="A2414">
        <v>45773695</v>
      </c>
      <c r="B2414" s="2">
        <v>392</v>
      </c>
      <c r="C2414">
        <v>779</v>
      </c>
      <c r="D2414" t="s">
        <v>52</v>
      </c>
      <c r="E2414" t="str">
        <f t="shared" si="37"/>
        <v>toyota</v>
      </c>
      <c r="F2414" t="s">
        <v>59</v>
      </c>
      <c r="G2414">
        <v>2013</v>
      </c>
      <c r="H2414" t="s">
        <v>739</v>
      </c>
      <c r="I2414" t="s">
        <v>20</v>
      </c>
      <c r="J2414" t="s">
        <v>21</v>
      </c>
      <c r="K2414" t="s">
        <v>22</v>
      </c>
      <c r="L2414">
        <v>2.5</v>
      </c>
      <c r="M2414" t="s">
        <v>739</v>
      </c>
      <c r="N2414">
        <v>4</v>
      </c>
      <c r="O2414" t="s">
        <v>24</v>
      </c>
      <c r="P2414" t="s">
        <v>41</v>
      </c>
      <c r="Q2414" s="1">
        <v>46146</v>
      </c>
      <c r="R2414" t="s">
        <v>26</v>
      </c>
      <c r="S2414" t="s">
        <v>34</v>
      </c>
      <c r="T2414">
        <v>12</v>
      </c>
    </row>
    <row r="2415" spans="1:20" x14ac:dyDescent="0.35">
      <c r="A2415">
        <v>45774176</v>
      </c>
      <c r="B2415" s="2">
        <v>9565</v>
      </c>
      <c r="C2415">
        <v>919</v>
      </c>
      <c r="D2415" t="s">
        <v>63</v>
      </c>
      <c r="E2415" t="str">
        <f t="shared" si="37"/>
        <v>mercedes-benz</v>
      </c>
      <c r="F2415" t="s">
        <v>64</v>
      </c>
      <c r="G2415">
        <v>2012</v>
      </c>
      <c r="H2415" t="s">
        <v>2072</v>
      </c>
      <c r="I2415" t="s">
        <v>56</v>
      </c>
      <c r="J2415" t="s">
        <v>21</v>
      </c>
      <c r="K2415" t="s">
        <v>50</v>
      </c>
      <c r="L2415">
        <v>3</v>
      </c>
      <c r="M2415" t="s">
        <v>2072</v>
      </c>
      <c r="N2415">
        <v>6</v>
      </c>
      <c r="O2415" t="s">
        <v>24</v>
      </c>
      <c r="P2415" t="s">
        <v>66</v>
      </c>
      <c r="Q2415" s="1">
        <v>46146</v>
      </c>
      <c r="R2415" t="s">
        <v>26</v>
      </c>
      <c r="S2415" t="s">
        <v>34</v>
      </c>
      <c r="T2415">
        <v>12</v>
      </c>
    </row>
    <row r="2416" spans="1:20" x14ac:dyDescent="0.35">
      <c r="A2416">
        <v>45809537</v>
      </c>
      <c r="B2416" s="2">
        <v>21285</v>
      </c>
      <c r="C2416">
        <v>691</v>
      </c>
      <c r="D2416" t="s">
        <v>36</v>
      </c>
      <c r="E2416" t="str">
        <f t="shared" si="37"/>
        <v>honda</v>
      </c>
      <c r="F2416" t="s">
        <v>37</v>
      </c>
      <c r="G2416">
        <v>2017</v>
      </c>
      <c r="H2416" t="s">
        <v>2073</v>
      </c>
      <c r="I2416" t="s">
        <v>38</v>
      </c>
      <c r="J2416" t="s">
        <v>21</v>
      </c>
      <c r="K2416" t="s">
        <v>31</v>
      </c>
      <c r="L2416">
        <v>1.3</v>
      </c>
      <c r="M2416" t="s">
        <v>2073</v>
      </c>
      <c r="N2416">
        <v>4</v>
      </c>
      <c r="O2416" t="s">
        <v>24</v>
      </c>
      <c r="P2416" t="s">
        <v>41</v>
      </c>
      <c r="Q2416" s="1">
        <v>46146</v>
      </c>
      <c r="R2416" t="s">
        <v>26</v>
      </c>
      <c r="S2416" t="s">
        <v>34</v>
      </c>
      <c r="T2416">
        <v>4</v>
      </c>
    </row>
    <row r="2417" spans="1:20" x14ac:dyDescent="0.35">
      <c r="A2417">
        <v>45801544</v>
      </c>
      <c r="B2417" s="2">
        <v>11290</v>
      </c>
      <c r="C2417">
        <v>843</v>
      </c>
      <c r="D2417" t="s">
        <v>52</v>
      </c>
      <c r="E2417" t="str">
        <f t="shared" si="37"/>
        <v>toyota</v>
      </c>
      <c r="F2417" t="s">
        <v>53</v>
      </c>
      <c r="G2417">
        <v>2008</v>
      </c>
      <c r="H2417" t="s">
        <v>583</v>
      </c>
      <c r="I2417" t="s">
        <v>38</v>
      </c>
      <c r="J2417" t="s">
        <v>30</v>
      </c>
      <c r="K2417" t="s">
        <v>22</v>
      </c>
      <c r="L2417">
        <v>1.5</v>
      </c>
      <c r="M2417" t="s">
        <v>583</v>
      </c>
      <c r="N2417">
        <v>4</v>
      </c>
      <c r="O2417" t="s">
        <v>40</v>
      </c>
      <c r="P2417" t="s">
        <v>41</v>
      </c>
      <c r="Q2417" s="1">
        <v>46146</v>
      </c>
      <c r="R2417" t="s">
        <v>26</v>
      </c>
      <c r="S2417" t="s">
        <v>312</v>
      </c>
      <c r="T2417">
        <v>7</v>
      </c>
    </row>
    <row r="2418" spans="1:20" x14ac:dyDescent="0.35">
      <c r="A2418">
        <v>45770113</v>
      </c>
      <c r="B2418" s="2">
        <v>30734</v>
      </c>
      <c r="C2418">
        <v>1053</v>
      </c>
      <c r="D2418" t="s">
        <v>63</v>
      </c>
      <c r="E2418" t="str">
        <f t="shared" si="37"/>
        <v>mercedes-benz</v>
      </c>
      <c r="F2418" t="s">
        <v>64</v>
      </c>
      <c r="G2418">
        <v>2014</v>
      </c>
      <c r="H2418" t="s">
        <v>436</v>
      </c>
      <c r="I2418" t="s">
        <v>56</v>
      </c>
      <c r="J2418" t="s">
        <v>21</v>
      </c>
      <c r="K2418" t="s">
        <v>50</v>
      </c>
      <c r="L2418">
        <v>3.5</v>
      </c>
      <c r="M2418" t="s">
        <v>436</v>
      </c>
      <c r="N2418">
        <v>6</v>
      </c>
      <c r="O2418" t="s">
        <v>24</v>
      </c>
      <c r="P2418" t="s">
        <v>25</v>
      </c>
      <c r="Q2418" s="1">
        <v>46146</v>
      </c>
      <c r="R2418" t="s">
        <v>26</v>
      </c>
      <c r="S2418" t="s">
        <v>34</v>
      </c>
      <c r="T2418">
        <v>12</v>
      </c>
    </row>
    <row r="2419" spans="1:20" x14ac:dyDescent="0.35">
      <c r="A2419">
        <v>45802493</v>
      </c>
      <c r="B2419" s="2">
        <v>10381</v>
      </c>
      <c r="C2419">
        <v>583</v>
      </c>
      <c r="D2419" t="s">
        <v>48</v>
      </c>
      <c r="E2419" t="str">
        <f t="shared" si="37"/>
        <v>hyundai</v>
      </c>
      <c r="F2419" t="s">
        <v>372</v>
      </c>
      <c r="G2419">
        <v>2011</v>
      </c>
      <c r="H2419" t="s">
        <v>2074</v>
      </c>
      <c r="I2419" t="s">
        <v>38</v>
      </c>
      <c r="J2419" t="s">
        <v>21</v>
      </c>
      <c r="K2419" t="s">
        <v>50</v>
      </c>
      <c r="L2419">
        <v>1.6</v>
      </c>
      <c r="M2419" t="s">
        <v>2074</v>
      </c>
      <c r="N2419">
        <v>4</v>
      </c>
      <c r="O2419" t="s">
        <v>24</v>
      </c>
      <c r="P2419" t="s">
        <v>41</v>
      </c>
      <c r="Q2419" s="1">
        <v>46146</v>
      </c>
      <c r="R2419" t="s">
        <v>26</v>
      </c>
      <c r="S2419" t="s">
        <v>34</v>
      </c>
      <c r="T2419">
        <v>4</v>
      </c>
    </row>
    <row r="2420" spans="1:20" x14ac:dyDescent="0.35">
      <c r="A2420">
        <v>45066516</v>
      </c>
      <c r="B2420" s="2">
        <v>8938</v>
      </c>
      <c r="C2420">
        <v>1236</v>
      </c>
      <c r="D2420" t="s">
        <v>36</v>
      </c>
      <c r="E2420" t="str">
        <f t="shared" si="37"/>
        <v>honda</v>
      </c>
      <c r="F2420" t="s">
        <v>37</v>
      </c>
      <c r="G2420">
        <v>2011</v>
      </c>
      <c r="H2420" t="s">
        <v>588</v>
      </c>
      <c r="I2420" t="s">
        <v>38</v>
      </c>
      <c r="J2420" t="s">
        <v>30</v>
      </c>
      <c r="K2420" t="s">
        <v>22</v>
      </c>
      <c r="L2420">
        <v>1.3</v>
      </c>
      <c r="M2420" t="s">
        <v>588</v>
      </c>
      <c r="N2420">
        <v>4</v>
      </c>
      <c r="O2420" t="s">
        <v>40</v>
      </c>
      <c r="P2420" t="s">
        <v>41</v>
      </c>
      <c r="Q2420" s="1">
        <v>46146</v>
      </c>
      <c r="R2420" t="s">
        <v>42</v>
      </c>
      <c r="S2420" t="s">
        <v>46</v>
      </c>
      <c r="T2420">
        <v>0</v>
      </c>
    </row>
    <row r="2421" spans="1:20" x14ac:dyDescent="0.35">
      <c r="A2421">
        <v>45804993</v>
      </c>
      <c r="B2421" s="2">
        <v>4704</v>
      </c>
      <c r="C2421" t="s">
        <v>35</v>
      </c>
      <c r="D2421" t="s">
        <v>63</v>
      </c>
      <c r="E2421" t="str">
        <f t="shared" si="37"/>
        <v>mercedes-benz</v>
      </c>
      <c r="F2421">
        <v>320</v>
      </c>
      <c r="G2421">
        <v>2000</v>
      </c>
      <c r="H2421" t="s">
        <v>702</v>
      </c>
      <c r="I2421" t="s">
        <v>155</v>
      </c>
      <c r="J2421" t="s">
        <v>21</v>
      </c>
      <c r="K2421" t="s">
        <v>31</v>
      </c>
      <c r="L2421">
        <v>3.2</v>
      </c>
      <c r="M2421" t="s">
        <v>702</v>
      </c>
      <c r="N2421">
        <v>4</v>
      </c>
      <c r="O2421" t="s">
        <v>24</v>
      </c>
      <c r="P2421" t="s">
        <v>41</v>
      </c>
      <c r="Q2421" s="1">
        <v>46083</v>
      </c>
      <c r="R2421" t="s">
        <v>26</v>
      </c>
      <c r="S2421" t="s">
        <v>34</v>
      </c>
      <c r="T2421">
        <v>4</v>
      </c>
    </row>
    <row r="2422" spans="1:20" x14ac:dyDescent="0.35">
      <c r="A2422">
        <v>45643557</v>
      </c>
      <c r="B2422" s="2">
        <v>16151</v>
      </c>
      <c r="C2422">
        <v>1018</v>
      </c>
      <c r="D2422" t="s">
        <v>107</v>
      </c>
      <c r="E2422" t="str">
        <f t="shared" si="37"/>
        <v>bmw</v>
      </c>
      <c r="F2422">
        <v>328</v>
      </c>
      <c r="G2422">
        <v>2011</v>
      </c>
      <c r="H2422" t="s">
        <v>279</v>
      </c>
      <c r="I2422" t="s">
        <v>56</v>
      </c>
      <c r="J2422" t="s">
        <v>21</v>
      </c>
      <c r="K2422" t="s">
        <v>31</v>
      </c>
      <c r="L2422">
        <v>3</v>
      </c>
      <c r="M2422" t="s">
        <v>279</v>
      </c>
      <c r="N2422">
        <v>6</v>
      </c>
      <c r="O2422" t="s">
        <v>33</v>
      </c>
      <c r="P2422" t="s">
        <v>25</v>
      </c>
      <c r="Q2422" s="1">
        <v>46146</v>
      </c>
      <c r="R2422" t="s">
        <v>26</v>
      </c>
      <c r="S2422" t="s">
        <v>27</v>
      </c>
      <c r="T2422">
        <v>12</v>
      </c>
    </row>
    <row r="2423" spans="1:20" x14ac:dyDescent="0.35">
      <c r="A2423">
        <v>45624986</v>
      </c>
      <c r="B2423" s="2">
        <v>7056</v>
      </c>
      <c r="C2423">
        <v>915</v>
      </c>
      <c r="D2423" t="s">
        <v>107</v>
      </c>
      <c r="E2423" t="str">
        <f t="shared" si="37"/>
        <v>bmw</v>
      </c>
      <c r="F2423" t="s">
        <v>108</v>
      </c>
      <c r="G2423">
        <v>2014</v>
      </c>
      <c r="H2423" t="s">
        <v>2075</v>
      </c>
      <c r="I2423" t="s">
        <v>20</v>
      </c>
      <c r="J2423" t="s">
        <v>21</v>
      </c>
      <c r="K2423" t="s">
        <v>50</v>
      </c>
      <c r="L2423">
        <v>3</v>
      </c>
      <c r="M2423" t="s">
        <v>2075</v>
      </c>
      <c r="N2423">
        <v>6</v>
      </c>
      <c r="O2423" t="s">
        <v>24</v>
      </c>
      <c r="P2423" t="s">
        <v>25</v>
      </c>
      <c r="Q2423" s="1">
        <v>46146</v>
      </c>
      <c r="R2423" t="s">
        <v>26</v>
      </c>
      <c r="S2423" t="s">
        <v>72</v>
      </c>
      <c r="T2423">
        <v>0</v>
      </c>
    </row>
    <row r="2424" spans="1:20" x14ac:dyDescent="0.35">
      <c r="A2424">
        <v>45792335</v>
      </c>
      <c r="B2424" s="2">
        <v>22580</v>
      </c>
      <c r="C2424">
        <v>889</v>
      </c>
      <c r="D2424" t="s">
        <v>241</v>
      </c>
      <c r="E2424" t="str">
        <f t="shared" si="37"/>
        <v>kia</v>
      </c>
      <c r="F2424" t="s">
        <v>642</v>
      </c>
      <c r="G2424">
        <v>2016</v>
      </c>
      <c r="H2424" t="s">
        <v>2076</v>
      </c>
      <c r="I2424" t="s">
        <v>56</v>
      </c>
      <c r="J2424" t="s">
        <v>21</v>
      </c>
      <c r="K2424" t="s">
        <v>31</v>
      </c>
      <c r="L2424">
        <v>2</v>
      </c>
      <c r="M2424" t="s">
        <v>2076</v>
      </c>
      <c r="N2424">
        <v>4</v>
      </c>
      <c r="O2424" t="s">
        <v>24</v>
      </c>
      <c r="P2424" t="s">
        <v>41</v>
      </c>
      <c r="Q2424" s="1">
        <v>46146</v>
      </c>
      <c r="R2424" t="s">
        <v>26</v>
      </c>
      <c r="S2424" t="s">
        <v>46</v>
      </c>
      <c r="T2424">
        <v>4</v>
      </c>
    </row>
    <row r="2425" spans="1:20" x14ac:dyDescent="0.35">
      <c r="A2425">
        <v>45813491</v>
      </c>
      <c r="B2425" s="2">
        <v>941</v>
      </c>
      <c r="C2425">
        <v>586</v>
      </c>
      <c r="D2425" t="s">
        <v>52</v>
      </c>
      <c r="E2425" t="str">
        <f t="shared" si="37"/>
        <v>toyota</v>
      </c>
      <c r="F2425" t="s">
        <v>53</v>
      </c>
      <c r="G2425">
        <v>2012</v>
      </c>
      <c r="H2425" t="s">
        <v>70</v>
      </c>
      <c r="I2425" t="s">
        <v>38</v>
      </c>
      <c r="J2425" t="s">
        <v>21</v>
      </c>
      <c r="K2425" t="s">
        <v>22</v>
      </c>
      <c r="L2425">
        <v>1.8</v>
      </c>
      <c r="M2425" t="s">
        <v>70</v>
      </c>
      <c r="N2425">
        <v>4</v>
      </c>
      <c r="O2425" t="s">
        <v>24</v>
      </c>
      <c r="P2425" t="s">
        <v>41</v>
      </c>
      <c r="Q2425" s="1">
        <v>46146</v>
      </c>
      <c r="R2425" t="s">
        <v>26</v>
      </c>
      <c r="S2425" t="s">
        <v>72</v>
      </c>
      <c r="T2425">
        <v>12</v>
      </c>
    </row>
    <row r="2426" spans="1:20" x14ac:dyDescent="0.35">
      <c r="A2426">
        <v>45802813</v>
      </c>
      <c r="B2426" s="2">
        <v>55528</v>
      </c>
      <c r="C2426">
        <v>1017</v>
      </c>
      <c r="D2426" t="s">
        <v>48</v>
      </c>
      <c r="E2426" t="str">
        <f t="shared" si="37"/>
        <v>hyundai</v>
      </c>
      <c r="F2426" t="s">
        <v>49</v>
      </c>
      <c r="G2426">
        <v>2017</v>
      </c>
      <c r="H2426" t="s">
        <v>2077</v>
      </c>
      <c r="I2426" t="s">
        <v>20</v>
      </c>
      <c r="J2426" t="s">
        <v>21</v>
      </c>
      <c r="K2426" t="s">
        <v>50</v>
      </c>
      <c r="L2426">
        <v>2</v>
      </c>
      <c r="M2426" t="s">
        <v>2077</v>
      </c>
      <c r="N2426">
        <v>4</v>
      </c>
      <c r="O2426" t="s">
        <v>24</v>
      </c>
      <c r="P2426" t="s">
        <v>41</v>
      </c>
      <c r="Q2426" s="1">
        <v>46146</v>
      </c>
      <c r="R2426" t="s">
        <v>26</v>
      </c>
      <c r="S2426" t="s">
        <v>27</v>
      </c>
      <c r="T2426">
        <v>4</v>
      </c>
    </row>
    <row r="2427" spans="1:20" x14ac:dyDescent="0.35">
      <c r="A2427">
        <v>45655195</v>
      </c>
      <c r="B2427" s="2">
        <v>392</v>
      </c>
      <c r="C2427">
        <v>690</v>
      </c>
      <c r="D2427" t="s">
        <v>18</v>
      </c>
      <c r="E2427" t="str">
        <f t="shared" si="37"/>
        <v>lexus</v>
      </c>
      <c r="F2427" t="s">
        <v>19</v>
      </c>
      <c r="G2427">
        <v>2016</v>
      </c>
      <c r="H2427" t="s">
        <v>586</v>
      </c>
      <c r="I2427" t="s">
        <v>20</v>
      </c>
      <c r="J2427" t="s">
        <v>21</v>
      </c>
      <c r="K2427" t="s">
        <v>22</v>
      </c>
      <c r="L2427">
        <v>3.5</v>
      </c>
      <c r="M2427" t="s">
        <v>586</v>
      </c>
      <c r="N2427">
        <v>6</v>
      </c>
      <c r="O2427" t="s">
        <v>24</v>
      </c>
      <c r="P2427" t="s">
        <v>25</v>
      </c>
      <c r="Q2427" s="1">
        <v>46146</v>
      </c>
      <c r="R2427" t="s">
        <v>26</v>
      </c>
      <c r="S2427" t="s">
        <v>46</v>
      </c>
      <c r="T2427">
        <v>12</v>
      </c>
    </row>
    <row r="2428" spans="1:20" x14ac:dyDescent="0.35">
      <c r="A2428">
        <v>45460793</v>
      </c>
      <c r="B2428" s="2">
        <v>9408</v>
      </c>
      <c r="C2428" t="s">
        <v>35</v>
      </c>
      <c r="D2428" t="s">
        <v>43</v>
      </c>
      <c r="E2428" t="str">
        <f t="shared" si="37"/>
        <v>ford</v>
      </c>
      <c r="F2428" t="s">
        <v>67</v>
      </c>
      <c r="G2428">
        <v>1999</v>
      </c>
      <c r="H2428" t="s">
        <v>508</v>
      </c>
      <c r="I2428" t="s">
        <v>68</v>
      </c>
      <c r="J2428" t="s">
        <v>30</v>
      </c>
      <c r="K2428" t="s">
        <v>50</v>
      </c>
      <c r="L2428">
        <v>2.5</v>
      </c>
      <c r="M2428" t="s">
        <v>508</v>
      </c>
      <c r="N2428">
        <v>4</v>
      </c>
      <c r="O2428" t="s">
        <v>71</v>
      </c>
      <c r="P2428" t="s">
        <v>66</v>
      </c>
      <c r="Q2428" s="1">
        <v>46083</v>
      </c>
      <c r="R2428" t="s">
        <v>42</v>
      </c>
      <c r="S2428" t="s">
        <v>72</v>
      </c>
      <c r="T2428">
        <v>2</v>
      </c>
    </row>
    <row r="2429" spans="1:20" x14ac:dyDescent="0.35">
      <c r="A2429">
        <v>45769731</v>
      </c>
      <c r="B2429" s="2">
        <v>9565</v>
      </c>
      <c r="C2429">
        <v>1058</v>
      </c>
      <c r="D2429" t="s">
        <v>52</v>
      </c>
      <c r="E2429" t="str">
        <f t="shared" si="37"/>
        <v>toyota</v>
      </c>
      <c r="F2429" t="s">
        <v>100</v>
      </c>
      <c r="G2429">
        <v>2012</v>
      </c>
      <c r="H2429" t="s">
        <v>1342</v>
      </c>
      <c r="I2429" t="s">
        <v>20</v>
      </c>
      <c r="J2429" t="s">
        <v>21</v>
      </c>
      <c r="K2429" t="s">
        <v>31</v>
      </c>
      <c r="L2429">
        <v>3.5</v>
      </c>
      <c r="M2429" t="s">
        <v>1342</v>
      </c>
      <c r="N2429">
        <v>6</v>
      </c>
      <c r="O2429" t="s">
        <v>24</v>
      </c>
      <c r="P2429" t="s">
        <v>41</v>
      </c>
      <c r="Q2429" s="1">
        <v>46146</v>
      </c>
      <c r="R2429" t="s">
        <v>26</v>
      </c>
      <c r="S2429" t="s">
        <v>58</v>
      </c>
      <c r="T2429">
        <v>12</v>
      </c>
    </row>
    <row r="2430" spans="1:20" x14ac:dyDescent="0.35">
      <c r="A2430">
        <v>45789863</v>
      </c>
      <c r="B2430" s="2">
        <v>18503</v>
      </c>
      <c r="C2430">
        <v>749</v>
      </c>
      <c r="D2430" t="s">
        <v>241</v>
      </c>
      <c r="E2430" t="str">
        <f t="shared" si="37"/>
        <v>kia</v>
      </c>
      <c r="F2430" t="s">
        <v>642</v>
      </c>
      <c r="G2430">
        <v>2014</v>
      </c>
      <c r="H2430" t="s">
        <v>2078</v>
      </c>
      <c r="I2430" t="s">
        <v>56</v>
      </c>
      <c r="J2430" t="s">
        <v>21</v>
      </c>
      <c r="K2430" t="s">
        <v>31</v>
      </c>
      <c r="L2430">
        <v>2.4</v>
      </c>
      <c r="M2430" t="s">
        <v>2078</v>
      </c>
      <c r="N2430">
        <v>4</v>
      </c>
      <c r="O2430" t="s">
        <v>33</v>
      </c>
      <c r="P2430" t="s">
        <v>41</v>
      </c>
      <c r="Q2430" s="1">
        <v>46146</v>
      </c>
      <c r="R2430" t="s">
        <v>26</v>
      </c>
      <c r="S2430" t="s">
        <v>58</v>
      </c>
      <c r="T2430">
        <v>12</v>
      </c>
    </row>
    <row r="2431" spans="1:20" x14ac:dyDescent="0.35">
      <c r="A2431">
        <v>45774204</v>
      </c>
      <c r="B2431" s="2">
        <v>59586</v>
      </c>
      <c r="C2431" t="s">
        <v>35</v>
      </c>
      <c r="D2431" t="s">
        <v>63</v>
      </c>
      <c r="E2431" t="str">
        <f t="shared" si="37"/>
        <v>mercedes-benz</v>
      </c>
      <c r="F2431" t="s">
        <v>193</v>
      </c>
      <c r="G2431">
        <v>2012</v>
      </c>
      <c r="H2431" t="s">
        <v>70</v>
      </c>
      <c r="I2431" t="s">
        <v>20</v>
      </c>
      <c r="J2431" t="s">
        <v>21</v>
      </c>
      <c r="K2431" t="s">
        <v>50</v>
      </c>
      <c r="L2431" t="s">
        <v>112</v>
      </c>
      <c r="M2431" t="s">
        <v>70</v>
      </c>
      <c r="N2431">
        <v>6</v>
      </c>
      <c r="O2431" t="s">
        <v>33</v>
      </c>
      <c r="P2431" t="s">
        <v>25</v>
      </c>
      <c r="Q2431" s="1">
        <v>46146</v>
      </c>
      <c r="R2431" t="s">
        <v>26</v>
      </c>
      <c r="S2431" t="s">
        <v>27</v>
      </c>
      <c r="T2431">
        <v>12</v>
      </c>
    </row>
    <row r="2432" spans="1:20" x14ac:dyDescent="0.35">
      <c r="A2432">
        <v>45753581</v>
      </c>
      <c r="B2432" s="2">
        <v>25716</v>
      </c>
      <c r="C2432">
        <v>781</v>
      </c>
      <c r="D2432" t="s">
        <v>52</v>
      </c>
      <c r="E2432" t="str">
        <f t="shared" si="37"/>
        <v>toyota</v>
      </c>
      <c r="F2432" t="s">
        <v>59</v>
      </c>
      <c r="G2432">
        <v>2012</v>
      </c>
      <c r="H2432" t="s">
        <v>243</v>
      </c>
      <c r="I2432" t="s">
        <v>56</v>
      </c>
      <c r="J2432" t="s">
        <v>21</v>
      </c>
      <c r="K2432" t="s">
        <v>22</v>
      </c>
      <c r="L2432">
        <v>2.5</v>
      </c>
      <c r="M2432" t="s">
        <v>243</v>
      </c>
      <c r="N2432">
        <v>4</v>
      </c>
      <c r="O2432" t="s">
        <v>24</v>
      </c>
      <c r="P2432" t="s">
        <v>41</v>
      </c>
      <c r="Q2432" s="1">
        <v>46146</v>
      </c>
      <c r="R2432" t="s">
        <v>26</v>
      </c>
      <c r="S2432" t="s">
        <v>34</v>
      </c>
      <c r="T2432">
        <v>12</v>
      </c>
    </row>
    <row r="2433" spans="1:20" x14ac:dyDescent="0.35">
      <c r="A2433">
        <v>45772567</v>
      </c>
      <c r="B2433" s="2">
        <v>5331</v>
      </c>
      <c r="C2433">
        <v>3268</v>
      </c>
      <c r="D2433" t="s">
        <v>291</v>
      </c>
      <c r="E2433" t="str">
        <f t="shared" si="37"/>
        <v>gmc</v>
      </c>
      <c r="F2433" t="s">
        <v>2079</v>
      </c>
      <c r="G2433">
        <v>2007</v>
      </c>
      <c r="H2433" t="s">
        <v>2080</v>
      </c>
      <c r="I2433" t="s">
        <v>56</v>
      </c>
      <c r="J2433" t="s">
        <v>21</v>
      </c>
      <c r="K2433" t="s">
        <v>31</v>
      </c>
      <c r="L2433">
        <v>5.3</v>
      </c>
      <c r="M2433" t="s">
        <v>2080</v>
      </c>
      <c r="N2433">
        <v>8</v>
      </c>
      <c r="O2433" t="s">
        <v>24</v>
      </c>
      <c r="P2433" t="s">
        <v>41</v>
      </c>
      <c r="Q2433" s="1">
        <v>46146</v>
      </c>
      <c r="R2433" t="s">
        <v>26</v>
      </c>
      <c r="S2433" t="s">
        <v>34</v>
      </c>
      <c r="T2433">
        <v>12</v>
      </c>
    </row>
    <row r="2434" spans="1:20" x14ac:dyDescent="0.35">
      <c r="A2434">
        <v>45596373</v>
      </c>
      <c r="B2434" s="2">
        <v>13485</v>
      </c>
      <c r="C2434">
        <v>690</v>
      </c>
      <c r="D2434" t="s">
        <v>28</v>
      </c>
      <c r="E2434" t="str">
        <f t="shared" si="37"/>
        <v>chevrolet</v>
      </c>
      <c r="F2434" t="s">
        <v>2081</v>
      </c>
      <c r="G2434">
        <v>2016</v>
      </c>
      <c r="H2434" t="s">
        <v>2082</v>
      </c>
      <c r="I2434" t="s">
        <v>56</v>
      </c>
      <c r="J2434" t="s">
        <v>21</v>
      </c>
      <c r="K2434" t="s">
        <v>31</v>
      </c>
      <c r="L2434" t="s">
        <v>148</v>
      </c>
      <c r="M2434" t="s">
        <v>2082</v>
      </c>
      <c r="N2434">
        <v>4</v>
      </c>
      <c r="O2434" t="s">
        <v>24</v>
      </c>
      <c r="P2434" t="s">
        <v>41</v>
      </c>
      <c r="Q2434" s="1">
        <v>46146</v>
      </c>
      <c r="R2434" t="s">
        <v>26</v>
      </c>
      <c r="S2434" t="s">
        <v>34</v>
      </c>
      <c r="T2434">
        <v>8</v>
      </c>
    </row>
    <row r="2435" spans="1:20" x14ac:dyDescent="0.35">
      <c r="A2435">
        <v>45744981</v>
      </c>
      <c r="B2435" s="2">
        <v>22900</v>
      </c>
      <c r="C2435" t="s">
        <v>35</v>
      </c>
      <c r="D2435" t="s">
        <v>52</v>
      </c>
      <c r="E2435" t="str">
        <f t="shared" si="37"/>
        <v>toyota</v>
      </c>
      <c r="F2435" t="s">
        <v>53</v>
      </c>
      <c r="G2435">
        <v>2012</v>
      </c>
      <c r="H2435" t="s">
        <v>1118</v>
      </c>
      <c r="I2435" t="s">
        <v>38</v>
      </c>
      <c r="J2435" t="s">
        <v>30</v>
      </c>
      <c r="K2435" t="s">
        <v>22</v>
      </c>
      <c r="L2435">
        <v>1.8</v>
      </c>
      <c r="M2435" t="s">
        <v>1118</v>
      </c>
      <c r="N2435">
        <v>4</v>
      </c>
      <c r="O2435" t="s">
        <v>40</v>
      </c>
      <c r="P2435" t="s">
        <v>41</v>
      </c>
      <c r="Q2435" s="1">
        <v>46146</v>
      </c>
      <c r="R2435" t="s">
        <v>26</v>
      </c>
      <c r="S2435" t="s">
        <v>46</v>
      </c>
      <c r="T2435">
        <v>10</v>
      </c>
    </row>
    <row r="2436" spans="1:20" x14ac:dyDescent="0.35">
      <c r="A2436">
        <v>45801491</v>
      </c>
      <c r="B2436" s="2">
        <v>14454</v>
      </c>
      <c r="C2436">
        <v>583</v>
      </c>
      <c r="D2436" t="s">
        <v>48</v>
      </c>
      <c r="E2436" t="str">
        <f t="shared" si="37"/>
        <v>hyundai</v>
      </c>
      <c r="F2436" t="s">
        <v>81</v>
      </c>
      <c r="G2436">
        <v>2011</v>
      </c>
      <c r="H2436" t="s">
        <v>825</v>
      </c>
      <c r="I2436" t="s">
        <v>56</v>
      </c>
      <c r="J2436" t="s">
        <v>21</v>
      </c>
      <c r="K2436" t="s">
        <v>31</v>
      </c>
      <c r="L2436">
        <v>1.6</v>
      </c>
      <c r="M2436" t="s">
        <v>825</v>
      </c>
      <c r="N2436">
        <v>4</v>
      </c>
      <c r="O2436" t="s">
        <v>24</v>
      </c>
      <c r="P2436" t="s">
        <v>41</v>
      </c>
      <c r="Q2436" s="1">
        <v>46146</v>
      </c>
      <c r="R2436" t="s">
        <v>26</v>
      </c>
      <c r="S2436" t="s">
        <v>46</v>
      </c>
      <c r="T2436">
        <v>4</v>
      </c>
    </row>
    <row r="2437" spans="1:20" x14ac:dyDescent="0.35">
      <c r="A2437">
        <v>45758210</v>
      </c>
      <c r="B2437" s="2">
        <v>22894</v>
      </c>
      <c r="C2437">
        <v>777</v>
      </c>
      <c r="D2437" t="s">
        <v>52</v>
      </c>
      <c r="E2437" t="str">
        <f t="shared" si="37"/>
        <v>toyota</v>
      </c>
      <c r="F2437" t="s">
        <v>59</v>
      </c>
      <c r="G2437">
        <v>2014</v>
      </c>
      <c r="H2437" t="s">
        <v>2083</v>
      </c>
      <c r="I2437" t="s">
        <v>56</v>
      </c>
      <c r="J2437" t="s">
        <v>30</v>
      </c>
      <c r="K2437" t="s">
        <v>31</v>
      </c>
      <c r="L2437">
        <v>2.5</v>
      </c>
      <c r="M2437" t="s">
        <v>2083</v>
      </c>
      <c r="N2437">
        <v>4</v>
      </c>
      <c r="O2437" t="s">
        <v>33</v>
      </c>
      <c r="P2437" t="s">
        <v>41</v>
      </c>
      <c r="Q2437" s="1">
        <v>46146</v>
      </c>
      <c r="R2437" t="s">
        <v>26</v>
      </c>
      <c r="S2437" t="s">
        <v>58</v>
      </c>
      <c r="T2437">
        <v>12</v>
      </c>
    </row>
    <row r="2438" spans="1:20" x14ac:dyDescent="0.35">
      <c r="A2438">
        <v>45797030</v>
      </c>
      <c r="B2438" s="2">
        <v>31650</v>
      </c>
      <c r="C2438">
        <v>777</v>
      </c>
      <c r="D2438" t="s">
        <v>48</v>
      </c>
      <c r="E2438" t="str">
        <f t="shared" si="37"/>
        <v>hyundai</v>
      </c>
      <c r="F2438" t="s">
        <v>122</v>
      </c>
      <c r="G2438">
        <v>2014</v>
      </c>
      <c r="H2438" t="s">
        <v>2084</v>
      </c>
      <c r="I2438" t="s">
        <v>169</v>
      </c>
      <c r="J2438" t="s">
        <v>21</v>
      </c>
      <c r="K2438" t="s">
        <v>50</v>
      </c>
      <c r="L2438">
        <v>2.5</v>
      </c>
      <c r="M2438" t="s">
        <v>2084</v>
      </c>
      <c r="N2438">
        <v>4</v>
      </c>
      <c r="O2438" t="s">
        <v>24</v>
      </c>
      <c r="P2438" t="s">
        <v>41</v>
      </c>
      <c r="Q2438" s="1">
        <v>46146</v>
      </c>
      <c r="R2438" t="s">
        <v>26</v>
      </c>
      <c r="S2438" t="s">
        <v>46</v>
      </c>
      <c r="T2438">
        <v>4</v>
      </c>
    </row>
    <row r="2439" spans="1:20" x14ac:dyDescent="0.35">
      <c r="A2439">
        <v>45794877</v>
      </c>
      <c r="B2439" s="2">
        <v>6899</v>
      </c>
      <c r="C2439" t="s">
        <v>35</v>
      </c>
      <c r="D2439" t="s">
        <v>63</v>
      </c>
      <c r="E2439" t="str">
        <f t="shared" si="37"/>
        <v>mercedes-benz</v>
      </c>
      <c r="F2439" t="s">
        <v>311</v>
      </c>
      <c r="G2439">
        <v>2006</v>
      </c>
      <c r="H2439" t="s">
        <v>1796</v>
      </c>
      <c r="I2439" t="s">
        <v>56</v>
      </c>
      <c r="J2439" t="s">
        <v>30</v>
      </c>
      <c r="K2439" t="s">
        <v>31</v>
      </c>
      <c r="L2439">
        <v>1.7</v>
      </c>
      <c r="M2439" t="s">
        <v>1796</v>
      </c>
      <c r="N2439">
        <v>4</v>
      </c>
      <c r="O2439" t="s">
        <v>33</v>
      </c>
      <c r="P2439" t="s">
        <v>41</v>
      </c>
      <c r="Q2439" s="1">
        <v>46146</v>
      </c>
      <c r="R2439" t="s">
        <v>42</v>
      </c>
      <c r="S2439" t="s">
        <v>676</v>
      </c>
      <c r="T2439">
        <v>6</v>
      </c>
    </row>
    <row r="2440" spans="1:20" x14ac:dyDescent="0.35">
      <c r="A2440">
        <v>45807938</v>
      </c>
      <c r="B2440" s="2">
        <v>10663</v>
      </c>
      <c r="C2440">
        <v>503</v>
      </c>
      <c r="D2440" t="s">
        <v>52</v>
      </c>
      <c r="E2440" t="str">
        <f t="shared" si="37"/>
        <v>toyota</v>
      </c>
      <c r="F2440" t="s">
        <v>133</v>
      </c>
      <c r="G2440">
        <v>2012</v>
      </c>
      <c r="H2440" t="s">
        <v>173</v>
      </c>
      <c r="I2440" t="s">
        <v>38</v>
      </c>
      <c r="J2440" t="s">
        <v>21</v>
      </c>
      <c r="K2440" t="s">
        <v>22</v>
      </c>
      <c r="L2440">
        <v>1.5</v>
      </c>
      <c r="M2440" t="s">
        <v>173</v>
      </c>
      <c r="N2440">
        <v>4</v>
      </c>
      <c r="O2440" t="s">
        <v>24</v>
      </c>
      <c r="P2440" t="s">
        <v>41</v>
      </c>
      <c r="Q2440" s="1">
        <v>46146</v>
      </c>
      <c r="R2440" t="s">
        <v>26</v>
      </c>
      <c r="S2440" t="s">
        <v>135</v>
      </c>
      <c r="T2440">
        <v>12</v>
      </c>
    </row>
    <row r="2441" spans="1:20" x14ac:dyDescent="0.35">
      <c r="A2441">
        <v>45642587</v>
      </c>
      <c r="B2441" s="2">
        <v>8000</v>
      </c>
      <c r="C2441">
        <v>875</v>
      </c>
      <c r="D2441" t="s">
        <v>52</v>
      </c>
      <c r="E2441" t="str">
        <f t="shared" si="37"/>
        <v>toyota</v>
      </c>
      <c r="F2441" t="s">
        <v>182</v>
      </c>
      <c r="G2441">
        <v>2012</v>
      </c>
      <c r="H2441" t="s">
        <v>398</v>
      </c>
      <c r="I2441" t="s">
        <v>38</v>
      </c>
      <c r="J2441" t="s">
        <v>30</v>
      </c>
      <c r="K2441" t="s">
        <v>31</v>
      </c>
      <c r="L2441">
        <v>1</v>
      </c>
      <c r="M2441" t="s">
        <v>398</v>
      </c>
      <c r="N2441">
        <v>3</v>
      </c>
      <c r="O2441" t="s">
        <v>40</v>
      </c>
      <c r="P2441" t="s">
        <v>41</v>
      </c>
      <c r="Q2441" s="1">
        <v>46146</v>
      </c>
      <c r="R2441" t="s">
        <v>42</v>
      </c>
      <c r="S2441" t="s">
        <v>27</v>
      </c>
      <c r="T2441">
        <v>2</v>
      </c>
    </row>
    <row r="2442" spans="1:20" x14ac:dyDescent="0.35">
      <c r="A2442">
        <v>45808626</v>
      </c>
      <c r="B2442" s="2">
        <v>5175</v>
      </c>
      <c r="C2442">
        <v>919</v>
      </c>
      <c r="D2442" t="s">
        <v>107</v>
      </c>
      <c r="E2442" t="str">
        <f t="shared" si="37"/>
        <v>bmw</v>
      </c>
      <c r="F2442">
        <v>740</v>
      </c>
      <c r="G2442">
        <v>2012</v>
      </c>
      <c r="H2442" t="s">
        <v>2085</v>
      </c>
      <c r="I2442" t="s">
        <v>56</v>
      </c>
      <c r="J2442" t="s">
        <v>21</v>
      </c>
      <c r="K2442" t="s">
        <v>31</v>
      </c>
      <c r="L2442">
        <v>3</v>
      </c>
      <c r="M2442" t="s">
        <v>2085</v>
      </c>
      <c r="N2442">
        <v>6</v>
      </c>
      <c r="O2442" t="s">
        <v>24</v>
      </c>
      <c r="P2442" t="s">
        <v>66</v>
      </c>
      <c r="Q2442" s="1">
        <v>46146</v>
      </c>
      <c r="R2442" t="s">
        <v>26</v>
      </c>
      <c r="S2442" t="s">
        <v>27</v>
      </c>
      <c r="T2442">
        <v>12</v>
      </c>
    </row>
    <row r="2443" spans="1:20" x14ac:dyDescent="0.35">
      <c r="A2443">
        <v>44091580</v>
      </c>
      <c r="B2443" s="2">
        <v>7000</v>
      </c>
      <c r="C2443">
        <v>874</v>
      </c>
      <c r="D2443" t="s">
        <v>125</v>
      </c>
      <c r="E2443" t="str">
        <f t="shared" si="37"/>
        <v>volkswagen</v>
      </c>
      <c r="F2443" t="s">
        <v>2086</v>
      </c>
      <c r="G2443">
        <v>2013</v>
      </c>
      <c r="H2443" t="s">
        <v>397</v>
      </c>
      <c r="I2443" t="s">
        <v>38</v>
      </c>
      <c r="J2443" t="s">
        <v>30</v>
      </c>
      <c r="K2443" t="s">
        <v>31</v>
      </c>
      <c r="L2443">
        <v>1</v>
      </c>
      <c r="M2443" t="s">
        <v>397</v>
      </c>
      <c r="N2443">
        <v>3</v>
      </c>
      <c r="O2443" t="s">
        <v>33</v>
      </c>
      <c r="P2443" t="s">
        <v>41</v>
      </c>
      <c r="Q2443" s="1">
        <v>46146</v>
      </c>
      <c r="R2443" t="s">
        <v>42</v>
      </c>
      <c r="S2443" t="s">
        <v>46</v>
      </c>
      <c r="T2443">
        <v>2</v>
      </c>
    </row>
    <row r="2444" spans="1:20" x14ac:dyDescent="0.35">
      <c r="A2444">
        <v>45787249</v>
      </c>
      <c r="B2444" s="2">
        <v>14426</v>
      </c>
      <c r="C2444">
        <v>586</v>
      </c>
      <c r="D2444" t="s">
        <v>52</v>
      </c>
      <c r="E2444" t="str">
        <f t="shared" si="37"/>
        <v>toyota</v>
      </c>
      <c r="F2444" t="s">
        <v>53</v>
      </c>
      <c r="G2444">
        <v>2012</v>
      </c>
      <c r="H2444" t="s">
        <v>2087</v>
      </c>
      <c r="I2444" t="s">
        <v>56</v>
      </c>
      <c r="J2444" t="s">
        <v>30</v>
      </c>
      <c r="K2444" t="s">
        <v>22</v>
      </c>
      <c r="L2444">
        <v>1.8</v>
      </c>
      <c r="M2444" t="s">
        <v>2087</v>
      </c>
      <c r="N2444">
        <v>4</v>
      </c>
      <c r="O2444" t="s">
        <v>24</v>
      </c>
      <c r="P2444" t="s">
        <v>41</v>
      </c>
      <c r="Q2444" s="1">
        <v>46146</v>
      </c>
      <c r="R2444" t="s">
        <v>26</v>
      </c>
      <c r="S2444" t="s">
        <v>34</v>
      </c>
      <c r="T2444">
        <v>5</v>
      </c>
    </row>
    <row r="2445" spans="1:20" x14ac:dyDescent="0.35">
      <c r="A2445">
        <v>45656506</v>
      </c>
      <c r="B2445" s="2">
        <v>220</v>
      </c>
      <c r="C2445">
        <v>1399</v>
      </c>
      <c r="D2445" t="s">
        <v>18</v>
      </c>
      <c r="E2445" t="str">
        <f t="shared" si="37"/>
        <v>lexus</v>
      </c>
      <c r="F2445" t="s">
        <v>19</v>
      </c>
      <c r="G2445">
        <v>2010</v>
      </c>
      <c r="H2445" t="s">
        <v>2088</v>
      </c>
      <c r="I2445" t="s">
        <v>20</v>
      </c>
      <c r="J2445" t="s">
        <v>21</v>
      </c>
      <c r="K2445" t="s">
        <v>22</v>
      </c>
      <c r="L2445">
        <v>3.5</v>
      </c>
      <c r="M2445" t="s">
        <v>2088</v>
      </c>
      <c r="N2445">
        <v>6</v>
      </c>
      <c r="O2445" t="s">
        <v>24</v>
      </c>
      <c r="P2445" t="s">
        <v>25</v>
      </c>
      <c r="Q2445" s="1">
        <v>46146</v>
      </c>
      <c r="R2445" t="s">
        <v>26</v>
      </c>
      <c r="S2445" t="s">
        <v>58</v>
      </c>
      <c r="T2445">
        <v>12</v>
      </c>
    </row>
    <row r="2446" spans="1:20" x14ac:dyDescent="0.35">
      <c r="A2446">
        <v>45796969</v>
      </c>
      <c r="B2446" s="2">
        <v>17876</v>
      </c>
      <c r="C2446" t="s">
        <v>35</v>
      </c>
      <c r="D2446" t="s">
        <v>43</v>
      </c>
      <c r="E2446" t="str">
        <f t="shared" si="37"/>
        <v>ford</v>
      </c>
      <c r="F2446" t="s">
        <v>67</v>
      </c>
      <c r="G2446">
        <v>2008</v>
      </c>
      <c r="H2446" t="s">
        <v>221</v>
      </c>
      <c r="I2446" t="s">
        <v>68</v>
      </c>
      <c r="J2446" t="s">
        <v>30</v>
      </c>
      <c r="K2446" t="s">
        <v>50</v>
      </c>
      <c r="L2446" t="s">
        <v>345</v>
      </c>
      <c r="M2446" t="s">
        <v>221</v>
      </c>
      <c r="N2446">
        <v>4</v>
      </c>
      <c r="O2446" t="s">
        <v>71</v>
      </c>
      <c r="P2446" t="s">
        <v>66</v>
      </c>
      <c r="Q2446" s="1">
        <v>46083</v>
      </c>
      <c r="R2446" t="s">
        <v>26</v>
      </c>
      <c r="S2446" t="s">
        <v>46</v>
      </c>
      <c r="T2446">
        <v>2</v>
      </c>
    </row>
    <row r="2447" spans="1:20" x14ac:dyDescent="0.35">
      <c r="A2447">
        <v>45730151</v>
      </c>
      <c r="B2447" s="2">
        <v>45633</v>
      </c>
      <c r="C2447">
        <v>765</v>
      </c>
      <c r="D2447" t="s">
        <v>257</v>
      </c>
      <c r="E2447" t="str">
        <f t="shared" si="37"/>
        <v>ssangyong</v>
      </c>
      <c r="F2447" t="s">
        <v>315</v>
      </c>
      <c r="G2447">
        <v>2015</v>
      </c>
      <c r="H2447" t="s">
        <v>2089</v>
      </c>
      <c r="I2447" t="s">
        <v>20</v>
      </c>
      <c r="J2447" t="s">
        <v>21</v>
      </c>
      <c r="K2447" t="s">
        <v>50</v>
      </c>
      <c r="L2447">
        <v>2</v>
      </c>
      <c r="M2447" t="s">
        <v>2089</v>
      </c>
      <c r="N2447">
        <v>4</v>
      </c>
      <c r="O2447" t="s">
        <v>24</v>
      </c>
      <c r="P2447" t="s">
        <v>41</v>
      </c>
      <c r="Q2447" s="1">
        <v>46146</v>
      </c>
      <c r="R2447" t="s">
        <v>26</v>
      </c>
      <c r="S2447" t="s">
        <v>34</v>
      </c>
      <c r="T2447">
        <v>4</v>
      </c>
    </row>
    <row r="2448" spans="1:20" x14ac:dyDescent="0.35">
      <c r="A2448">
        <v>45773934</v>
      </c>
      <c r="B2448" s="2">
        <v>9722</v>
      </c>
      <c r="C2448">
        <v>456</v>
      </c>
      <c r="D2448" t="s">
        <v>52</v>
      </c>
      <c r="E2448" t="str">
        <f t="shared" ref="E2448:E2511" si="38">LOWER(D2448)</f>
        <v>toyota</v>
      </c>
      <c r="F2448" t="s">
        <v>59</v>
      </c>
      <c r="G2448">
        <v>2015</v>
      </c>
      <c r="H2448" t="s">
        <v>2090</v>
      </c>
      <c r="I2448" t="s">
        <v>56</v>
      </c>
      <c r="J2448" t="s">
        <v>21</v>
      </c>
      <c r="K2448" t="s">
        <v>22</v>
      </c>
      <c r="L2448">
        <v>2.5</v>
      </c>
      <c r="M2448" t="s">
        <v>2090</v>
      </c>
      <c r="N2448">
        <v>4</v>
      </c>
      <c r="O2448" t="s">
        <v>24</v>
      </c>
      <c r="P2448" t="s">
        <v>41</v>
      </c>
      <c r="Q2448" s="1">
        <v>46146</v>
      </c>
      <c r="R2448" t="s">
        <v>26</v>
      </c>
      <c r="S2448" t="s">
        <v>27</v>
      </c>
      <c r="T2448">
        <v>12</v>
      </c>
    </row>
    <row r="2449" spans="1:20" x14ac:dyDescent="0.35">
      <c r="A2449">
        <v>45804294</v>
      </c>
      <c r="B2449" s="2">
        <v>24123</v>
      </c>
      <c r="C2449">
        <v>642</v>
      </c>
      <c r="D2449" t="s">
        <v>48</v>
      </c>
      <c r="E2449" t="str">
        <f t="shared" si="38"/>
        <v>hyundai</v>
      </c>
      <c r="F2449" t="s">
        <v>174</v>
      </c>
      <c r="G2449">
        <v>2012</v>
      </c>
      <c r="H2449" t="s">
        <v>2091</v>
      </c>
      <c r="I2449" t="s">
        <v>20</v>
      </c>
      <c r="J2449" t="s">
        <v>21</v>
      </c>
      <c r="K2449" t="s">
        <v>50</v>
      </c>
      <c r="L2449">
        <v>2</v>
      </c>
      <c r="M2449" t="s">
        <v>2091</v>
      </c>
      <c r="N2449">
        <v>4</v>
      </c>
      <c r="O2449" t="s">
        <v>24</v>
      </c>
      <c r="P2449" t="s">
        <v>41</v>
      </c>
      <c r="Q2449" s="1">
        <v>46146</v>
      </c>
      <c r="R2449" t="s">
        <v>26</v>
      </c>
      <c r="S2449" t="s">
        <v>27</v>
      </c>
      <c r="T2449">
        <v>4</v>
      </c>
    </row>
    <row r="2450" spans="1:20" x14ac:dyDescent="0.35">
      <c r="A2450">
        <v>45814621</v>
      </c>
      <c r="B2450" s="2">
        <v>18817</v>
      </c>
      <c r="C2450" t="s">
        <v>35</v>
      </c>
      <c r="D2450" t="s">
        <v>146</v>
      </c>
      <c r="E2450" t="str">
        <f t="shared" si="38"/>
        <v>renault</v>
      </c>
      <c r="F2450" t="s">
        <v>262</v>
      </c>
      <c r="G2450">
        <v>2013</v>
      </c>
      <c r="H2450" t="s">
        <v>70</v>
      </c>
      <c r="I2450" t="s">
        <v>38</v>
      </c>
      <c r="J2450" t="s">
        <v>30</v>
      </c>
      <c r="K2450" t="s">
        <v>50</v>
      </c>
      <c r="L2450" t="s">
        <v>148</v>
      </c>
      <c r="M2450" t="s">
        <v>70</v>
      </c>
      <c r="N2450">
        <v>4</v>
      </c>
      <c r="O2450" t="s">
        <v>71</v>
      </c>
      <c r="P2450" t="s">
        <v>41</v>
      </c>
      <c r="Q2450" s="1">
        <v>46146</v>
      </c>
      <c r="R2450" t="s">
        <v>26</v>
      </c>
      <c r="S2450" t="s">
        <v>46</v>
      </c>
      <c r="T2450">
        <v>4</v>
      </c>
    </row>
    <row r="2451" spans="1:20" x14ac:dyDescent="0.35">
      <c r="A2451">
        <v>45769567</v>
      </c>
      <c r="B2451" s="2">
        <v>6586</v>
      </c>
      <c r="C2451">
        <v>1190</v>
      </c>
      <c r="D2451" t="s">
        <v>52</v>
      </c>
      <c r="E2451" t="str">
        <f t="shared" si="38"/>
        <v>toyota</v>
      </c>
      <c r="F2451" t="s">
        <v>131</v>
      </c>
      <c r="G2451">
        <v>2014</v>
      </c>
      <c r="H2451" t="s">
        <v>70</v>
      </c>
      <c r="I2451" t="s">
        <v>56</v>
      </c>
      <c r="J2451" t="s">
        <v>21</v>
      </c>
      <c r="K2451" t="s">
        <v>31</v>
      </c>
      <c r="L2451">
        <v>4</v>
      </c>
      <c r="M2451" t="s">
        <v>70</v>
      </c>
      <c r="N2451">
        <v>6</v>
      </c>
      <c r="O2451" t="s">
        <v>24</v>
      </c>
      <c r="P2451" t="s">
        <v>66</v>
      </c>
      <c r="Q2451" s="1">
        <v>46146</v>
      </c>
      <c r="R2451" t="s">
        <v>26</v>
      </c>
      <c r="S2451" t="s">
        <v>27</v>
      </c>
      <c r="T2451">
        <v>12</v>
      </c>
    </row>
    <row r="2452" spans="1:20" x14ac:dyDescent="0.35">
      <c r="A2452">
        <v>45786759</v>
      </c>
      <c r="B2452" s="2">
        <v>70562</v>
      </c>
      <c r="C2452" t="s">
        <v>35</v>
      </c>
      <c r="D2452" t="s">
        <v>107</v>
      </c>
      <c r="E2452" t="str">
        <f t="shared" si="38"/>
        <v>bmw</v>
      </c>
      <c r="F2452" t="s">
        <v>1446</v>
      </c>
      <c r="G2452">
        <v>2014</v>
      </c>
      <c r="H2452" t="s">
        <v>1447</v>
      </c>
      <c r="I2452" t="s">
        <v>20</v>
      </c>
      <c r="J2452" t="s">
        <v>21</v>
      </c>
      <c r="K2452" t="s">
        <v>31</v>
      </c>
      <c r="L2452" t="s">
        <v>112</v>
      </c>
      <c r="M2452" t="s">
        <v>1447</v>
      </c>
      <c r="N2452">
        <v>6</v>
      </c>
      <c r="O2452" t="s">
        <v>33</v>
      </c>
      <c r="P2452" t="s">
        <v>25</v>
      </c>
      <c r="Q2452" s="1">
        <v>46146</v>
      </c>
      <c r="R2452" t="s">
        <v>26</v>
      </c>
      <c r="S2452" t="s">
        <v>34</v>
      </c>
      <c r="T2452">
        <v>12</v>
      </c>
    </row>
    <row r="2453" spans="1:20" x14ac:dyDescent="0.35">
      <c r="A2453">
        <v>45802823</v>
      </c>
      <c r="B2453" s="2">
        <v>53154</v>
      </c>
      <c r="C2453">
        <v>1017</v>
      </c>
      <c r="D2453" t="s">
        <v>48</v>
      </c>
      <c r="E2453" t="str">
        <f t="shared" si="38"/>
        <v>hyundai</v>
      </c>
      <c r="F2453" t="s">
        <v>49</v>
      </c>
      <c r="G2453">
        <v>2017</v>
      </c>
      <c r="H2453" t="s">
        <v>2092</v>
      </c>
      <c r="I2453" t="s">
        <v>20</v>
      </c>
      <c r="J2453" t="s">
        <v>21</v>
      </c>
      <c r="K2453" t="s">
        <v>50</v>
      </c>
      <c r="L2453">
        <v>2</v>
      </c>
      <c r="M2453" t="s">
        <v>2092</v>
      </c>
      <c r="N2453">
        <v>4</v>
      </c>
      <c r="O2453" t="s">
        <v>24</v>
      </c>
      <c r="P2453" t="s">
        <v>41</v>
      </c>
      <c r="Q2453" s="1">
        <v>46146</v>
      </c>
      <c r="R2453" t="s">
        <v>26</v>
      </c>
      <c r="S2453" t="s">
        <v>46</v>
      </c>
      <c r="T2453">
        <v>4</v>
      </c>
    </row>
    <row r="2454" spans="1:20" x14ac:dyDescent="0.35">
      <c r="A2454">
        <v>45793350</v>
      </c>
      <c r="B2454" s="2">
        <v>22266</v>
      </c>
      <c r="C2454">
        <v>639</v>
      </c>
      <c r="D2454" t="s">
        <v>249</v>
      </c>
      <c r="E2454" t="str">
        <f t="shared" si="38"/>
        <v>mitsubishi</v>
      </c>
      <c r="F2454" t="s">
        <v>2093</v>
      </c>
      <c r="G2454">
        <v>2014</v>
      </c>
      <c r="H2454" t="s">
        <v>503</v>
      </c>
      <c r="I2454" t="s">
        <v>20</v>
      </c>
      <c r="J2454" t="s">
        <v>30</v>
      </c>
      <c r="K2454" t="s">
        <v>31</v>
      </c>
      <c r="L2454">
        <v>2</v>
      </c>
      <c r="M2454" t="s">
        <v>503</v>
      </c>
      <c r="N2454">
        <v>4</v>
      </c>
      <c r="O2454" t="s">
        <v>33</v>
      </c>
      <c r="P2454" t="s">
        <v>25</v>
      </c>
      <c r="Q2454" s="1">
        <v>46146</v>
      </c>
      <c r="R2454" t="s">
        <v>26</v>
      </c>
      <c r="S2454" t="s">
        <v>34</v>
      </c>
      <c r="T2454">
        <v>10</v>
      </c>
    </row>
    <row r="2455" spans="1:20" x14ac:dyDescent="0.35">
      <c r="A2455">
        <v>45808565</v>
      </c>
      <c r="B2455" s="2">
        <v>1646</v>
      </c>
      <c r="C2455">
        <v>1172</v>
      </c>
      <c r="D2455" t="s">
        <v>28</v>
      </c>
      <c r="E2455" t="str">
        <f t="shared" si="38"/>
        <v>chevrolet</v>
      </c>
      <c r="F2455" t="s">
        <v>898</v>
      </c>
      <c r="G2455">
        <v>2011</v>
      </c>
      <c r="H2455" t="s">
        <v>2094</v>
      </c>
      <c r="I2455" t="s">
        <v>56</v>
      </c>
      <c r="J2455" t="s">
        <v>21</v>
      </c>
      <c r="K2455" t="s">
        <v>31</v>
      </c>
      <c r="L2455">
        <v>3.5</v>
      </c>
      <c r="M2455" t="s">
        <v>2094</v>
      </c>
      <c r="N2455">
        <v>6</v>
      </c>
      <c r="O2455" t="s">
        <v>24</v>
      </c>
      <c r="P2455" t="s">
        <v>41</v>
      </c>
      <c r="Q2455" s="1">
        <v>46146</v>
      </c>
      <c r="R2455" t="s">
        <v>26</v>
      </c>
      <c r="S2455" t="s">
        <v>34</v>
      </c>
      <c r="T2455">
        <v>12</v>
      </c>
    </row>
    <row r="2456" spans="1:20" x14ac:dyDescent="0.35">
      <c r="A2456">
        <v>45802784</v>
      </c>
      <c r="B2456" s="2">
        <v>29323</v>
      </c>
      <c r="C2456">
        <v>765</v>
      </c>
      <c r="D2456" t="s">
        <v>48</v>
      </c>
      <c r="E2456" t="str">
        <f t="shared" si="38"/>
        <v>hyundai</v>
      </c>
      <c r="F2456" t="s">
        <v>49</v>
      </c>
      <c r="G2456">
        <v>2015</v>
      </c>
      <c r="H2456" t="s">
        <v>2095</v>
      </c>
      <c r="I2456" t="s">
        <v>20</v>
      </c>
      <c r="J2456" t="s">
        <v>21</v>
      </c>
      <c r="K2456" t="s">
        <v>50</v>
      </c>
      <c r="L2456">
        <v>2</v>
      </c>
      <c r="M2456" t="s">
        <v>2095</v>
      </c>
      <c r="N2456">
        <v>4</v>
      </c>
      <c r="O2456" t="s">
        <v>24</v>
      </c>
      <c r="P2456" t="s">
        <v>41</v>
      </c>
      <c r="Q2456" s="1">
        <v>46146</v>
      </c>
      <c r="R2456" t="s">
        <v>26</v>
      </c>
      <c r="S2456" t="s">
        <v>46</v>
      </c>
      <c r="T2456">
        <v>4</v>
      </c>
    </row>
    <row r="2457" spans="1:20" x14ac:dyDescent="0.35">
      <c r="A2457">
        <v>45774880</v>
      </c>
      <c r="B2457" s="2">
        <v>7840</v>
      </c>
      <c r="C2457">
        <v>1677</v>
      </c>
      <c r="D2457" t="s">
        <v>43</v>
      </c>
      <c r="E2457" t="str">
        <f t="shared" si="38"/>
        <v>ford</v>
      </c>
      <c r="F2457" t="s">
        <v>67</v>
      </c>
      <c r="G2457">
        <v>2003</v>
      </c>
      <c r="H2457" t="s">
        <v>379</v>
      </c>
      <c r="I2457" t="s">
        <v>68</v>
      </c>
      <c r="J2457" t="s">
        <v>30</v>
      </c>
      <c r="K2457" t="s">
        <v>50</v>
      </c>
      <c r="L2457" t="s">
        <v>91</v>
      </c>
      <c r="M2457" t="s">
        <v>379</v>
      </c>
      <c r="N2457">
        <v>4</v>
      </c>
      <c r="O2457" t="s">
        <v>71</v>
      </c>
      <c r="P2457" t="s">
        <v>41</v>
      </c>
      <c r="Q2457" t="s">
        <v>333</v>
      </c>
      <c r="R2457" t="s">
        <v>26</v>
      </c>
      <c r="S2457" t="s">
        <v>46</v>
      </c>
      <c r="T2457">
        <v>2</v>
      </c>
    </row>
    <row r="2458" spans="1:20" x14ac:dyDescent="0.35">
      <c r="A2458">
        <v>45610623</v>
      </c>
      <c r="B2458" s="2">
        <v>10036</v>
      </c>
      <c r="C2458">
        <v>475</v>
      </c>
      <c r="D2458" t="s">
        <v>298</v>
      </c>
      <c r="E2458" t="str">
        <f t="shared" si="38"/>
        <v>fiat</v>
      </c>
      <c r="F2458" t="s">
        <v>2096</v>
      </c>
      <c r="G2458">
        <v>2012</v>
      </c>
      <c r="H2458" t="s">
        <v>2097</v>
      </c>
      <c r="I2458" t="s">
        <v>155</v>
      </c>
      <c r="J2458" t="s">
        <v>30</v>
      </c>
      <c r="K2458" t="s">
        <v>31</v>
      </c>
      <c r="L2458">
        <v>1.4</v>
      </c>
      <c r="M2458" t="s">
        <v>2097</v>
      </c>
      <c r="N2458">
        <v>4</v>
      </c>
      <c r="O2458" t="s">
        <v>24</v>
      </c>
      <c r="P2458" t="s">
        <v>41</v>
      </c>
      <c r="Q2458" s="1">
        <v>46146</v>
      </c>
      <c r="R2458" t="s">
        <v>26</v>
      </c>
      <c r="S2458" t="s">
        <v>34</v>
      </c>
      <c r="T2458">
        <v>12</v>
      </c>
    </row>
    <row r="2459" spans="1:20" x14ac:dyDescent="0.35">
      <c r="A2459">
        <v>45810435</v>
      </c>
      <c r="B2459" s="2">
        <v>26096</v>
      </c>
      <c r="C2459">
        <v>891</v>
      </c>
      <c r="D2459" t="s">
        <v>28</v>
      </c>
      <c r="E2459" t="str">
        <f t="shared" si="38"/>
        <v>chevrolet</v>
      </c>
      <c r="F2459" t="s">
        <v>208</v>
      </c>
      <c r="G2459">
        <v>2016</v>
      </c>
      <c r="H2459" t="s">
        <v>2098</v>
      </c>
      <c r="I2459" t="s">
        <v>20</v>
      </c>
      <c r="J2459" t="s">
        <v>21</v>
      </c>
      <c r="K2459" t="s">
        <v>176</v>
      </c>
      <c r="L2459">
        <v>2</v>
      </c>
      <c r="M2459" t="s">
        <v>2098</v>
      </c>
      <c r="N2459">
        <v>4</v>
      </c>
      <c r="O2459" t="s">
        <v>24</v>
      </c>
      <c r="P2459" t="s">
        <v>41</v>
      </c>
      <c r="Q2459" s="1">
        <v>46146</v>
      </c>
      <c r="R2459" t="s">
        <v>26</v>
      </c>
      <c r="S2459" t="s">
        <v>46</v>
      </c>
      <c r="T2459">
        <v>4</v>
      </c>
    </row>
    <row r="2460" spans="1:20" x14ac:dyDescent="0.35">
      <c r="A2460">
        <v>45816128</v>
      </c>
      <c r="B2460" s="2">
        <v>23521</v>
      </c>
      <c r="C2460">
        <v>584</v>
      </c>
      <c r="D2460" t="s">
        <v>52</v>
      </c>
      <c r="E2460" t="str">
        <f t="shared" si="38"/>
        <v>toyota</v>
      </c>
      <c r="F2460" t="s">
        <v>419</v>
      </c>
      <c r="G2460">
        <v>2014</v>
      </c>
      <c r="H2460" t="s">
        <v>192</v>
      </c>
      <c r="I2460" t="s">
        <v>56</v>
      </c>
      <c r="J2460" t="s">
        <v>21</v>
      </c>
      <c r="K2460" t="s">
        <v>31</v>
      </c>
      <c r="L2460">
        <v>1.8</v>
      </c>
      <c r="M2460" t="s">
        <v>192</v>
      </c>
      <c r="N2460">
        <v>6</v>
      </c>
      <c r="O2460" t="s">
        <v>33</v>
      </c>
      <c r="P2460" t="s">
        <v>41</v>
      </c>
      <c r="Q2460" s="1">
        <v>46146</v>
      </c>
      <c r="R2460" t="s">
        <v>26</v>
      </c>
      <c r="S2460" t="s">
        <v>34</v>
      </c>
      <c r="T2460">
        <v>10</v>
      </c>
    </row>
    <row r="2461" spans="1:20" x14ac:dyDescent="0.35">
      <c r="A2461">
        <v>45777071</v>
      </c>
      <c r="B2461" s="2">
        <v>10000</v>
      </c>
      <c r="C2461" t="s">
        <v>35</v>
      </c>
      <c r="D2461" t="s">
        <v>43</v>
      </c>
      <c r="E2461" t="str">
        <f t="shared" si="38"/>
        <v>ford</v>
      </c>
      <c r="F2461" t="s">
        <v>67</v>
      </c>
      <c r="G2461">
        <v>2002</v>
      </c>
      <c r="H2461" t="s">
        <v>279</v>
      </c>
      <c r="I2461" t="s">
        <v>75</v>
      </c>
      <c r="J2461" t="s">
        <v>30</v>
      </c>
      <c r="K2461" t="s">
        <v>50</v>
      </c>
      <c r="L2461" t="s">
        <v>91</v>
      </c>
      <c r="M2461" t="s">
        <v>279</v>
      </c>
      <c r="N2461">
        <v>4</v>
      </c>
      <c r="O2461" t="s">
        <v>71</v>
      </c>
      <c r="P2461" t="s">
        <v>41</v>
      </c>
      <c r="Q2461" s="1">
        <v>46146</v>
      </c>
      <c r="R2461" t="s">
        <v>26</v>
      </c>
      <c r="S2461" t="s">
        <v>46</v>
      </c>
      <c r="T2461">
        <v>2</v>
      </c>
    </row>
    <row r="2462" spans="1:20" x14ac:dyDescent="0.35">
      <c r="A2462">
        <v>45804126</v>
      </c>
      <c r="B2462" s="2">
        <v>18503</v>
      </c>
      <c r="C2462" t="s">
        <v>35</v>
      </c>
      <c r="D2462" t="s">
        <v>52</v>
      </c>
      <c r="E2462" t="str">
        <f t="shared" si="38"/>
        <v>toyota</v>
      </c>
      <c r="F2462" t="s">
        <v>59</v>
      </c>
      <c r="G2462">
        <v>2007</v>
      </c>
      <c r="H2462" t="s">
        <v>1696</v>
      </c>
      <c r="I2462" t="s">
        <v>56</v>
      </c>
      <c r="J2462" t="s">
        <v>21</v>
      </c>
      <c r="K2462" t="s">
        <v>22</v>
      </c>
      <c r="L2462">
        <v>2.4</v>
      </c>
      <c r="M2462" t="s">
        <v>1696</v>
      </c>
      <c r="N2462">
        <v>4</v>
      </c>
      <c r="O2462" t="s">
        <v>24</v>
      </c>
      <c r="P2462" t="s">
        <v>41</v>
      </c>
      <c r="Q2462" s="1">
        <v>46146</v>
      </c>
      <c r="R2462" t="s">
        <v>26</v>
      </c>
      <c r="S2462" t="s">
        <v>117</v>
      </c>
      <c r="T2462">
        <v>6</v>
      </c>
    </row>
    <row r="2463" spans="1:20" x14ac:dyDescent="0.35">
      <c r="A2463">
        <v>45648036</v>
      </c>
      <c r="B2463" s="2">
        <v>251</v>
      </c>
      <c r="C2463">
        <v>607</v>
      </c>
      <c r="D2463" t="s">
        <v>52</v>
      </c>
      <c r="E2463" t="str">
        <f t="shared" si="38"/>
        <v>toyota</v>
      </c>
      <c r="F2463" t="s">
        <v>59</v>
      </c>
      <c r="G2463">
        <v>2019</v>
      </c>
      <c r="H2463" t="s">
        <v>1029</v>
      </c>
      <c r="I2463" t="s">
        <v>56</v>
      </c>
      <c r="J2463" t="s">
        <v>21</v>
      </c>
      <c r="K2463" t="s">
        <v>22</v>
      </c>
      <c r="L2463">
        <v>2.5</v>
      </c>
      <c r="M2463" t="s">
        <v>1029</v>
      </c>
      <c r="N2463">
        <v>4</v>
      </c>
      <c r="O2463" t="s">
        <v>24</v>
      </c>
      <c r="P2463" t="s">
        <v>41</v>
      </c>
      <c r="Q2463" s="1">
        <v>46146</v>
      </c>
      <c r="R2463" t="s">
        <v>26</v>
      </c>
      <c r="S2463" t="s">
        <v>34</v>
      </c>
      <c r="T2463">
        <v>12</v>
      </c>
    </row>
    <row r="2464" spans="1:20" x14ac:dyDescent="0.35">
      <c r="A2464">
        <v>45772021</v>
      </c>
      <c r="B2464" s="2">
        <v>392</v>
      </c>
      <c r="C2464">
        <v>481</v>
      </c>
      <c r="D2464" t="s">
        <v>43</v>
      </c>
      <c r="E2464" t="str">
        <f t="shared" si="38"/>
        <v>ford</v>
      </c>
      <c r="F2464" t="s">
        <v>165</v>
      </c>
      <c r="G2464">
        <v>2017</v>
      </c>
      <c r="H2464" t="s">
        <v>1956</v>
      </c>
      <c r="I2464" t="s">
        <v>56</v>
      </c>
      <c r="J2464" t="s">
        <v>21</v>
      </c>
      <c r="K2464" t="s">
        <v>22</v>
      </c>
      <c r="L2464">
        <v>2</v>
      </c>
      <c r="M2464" t="s">
        <v>1956</v>
      </c>
      <c r="N2464">
        <v>4</v>
      </c>
      <c r="O2464" t="s">
        <v>24</v>
      </c>
      <c r="P2464" t="s">
        <v>41</v>
      </c>
      <c r="Q2464" s="1">
        <v>46146</v>
      </c>
      <c r="R2464" t="s">
        <v>26</v>
      </c>
      <c r="S2464" t="s">
        <v>46</v>
      </c>
      <c r="T2464">
        <v>0</v>
      </c>
    </row>
    <row r="2465" spans="1:20" x14ac:dyDescent="0.35">
      <c r="A2465">
        <v>45283371</v>
      </c>
      <c r="B2465" s="2">
        <v>11604</v>
      </c>
      <c r="C2465" t="s">
        <v>35</v>
      </c>
      <c r="D2465" t="s">
        <v>63</v>
      </c>
      <c r="E2465" t="str">
        <f t="shared" si="38"/>
        <v>mercedes-benz</v>
      </c>
      <c r="F2465" t="s">
        <v>481</v>
      </c>
      <c r="G2465">
        <v>2003</v>
      </c>
      <c r="H2465" t="s">
        <v>1549</v>
      </c>
      <c r="I2465" t="s">
        <v>56</v>
      </c>
      <c r="J2465" t="s">
        <v>30</v>
      </c>
      <c r="K2465" t="s">
        <v>50</v>
      </c>
      <c r="L2465">
        <v>2.2000000000000002</v>
      </c>
      <c r="M2465" t="s">
        <v>1549</v>
      </c>
      <c r="N2465">
        <v>4</v>
      </c>
      <c r="O2465" t="s">
        <v>33</v>
      </c>
      <c r="P2465" t="s">
        <v>66</v>
      </c>
      <c r="Q2465" s="1">
        <v>46146</v>
      </c>
      <c r="R2465" t="s">
        <v>26</v>
      </c>
      <c r="S2465" t="s">
        <v>27</v>
      </c>
      <c r="T2465">
        <v>0</v>
      </c>
    </row>
    <row r="2466" spans="1:20" x14ac:dyDescent="0.35">
      <c r="A2466">
        <v>45809864</v>
      </c>
      <c r="B2466" s="2">
        <v>19823</v>
      </c>
      <c r="C2466">
        <v>501</v>
      </c>
      <c r="D2466" t="s">
        <v>52</v>
      </c>
      <c r="E2466" t="str">
        <f t="shared" si="38"/>
        <v>toyota</v>
      </c>
      <c r="F2466" t="s">
        <v>137</v>
      </c>
      <c r="G2466">
        <v>2014</v>
      </c>
      <c r="H2466" t="s">
        <v>2099</v>
      </c>
      <c r="I2466" t="s">
        <v>38</v>
      </c>
      <c r="J2466" t="s">
        <v>21</v>
      </c>
      <c r="K2466" t="s">
        <v>31</v>
      </c>
      <c r="L2466">
        <v>1.5</v>
      </c>
      <c r="M2466" t="s">
        <v>2099</v>
      </c>
      <c r="N2466">
        <v>4</v>
      </c>
      <c r="O2466" t="s">
        <v>24</v>
      </c>
      <c r="P2466" t="s">
        <v>41</v>
      </c>
      <c r="Q2466" s="1">
        <v>46146</v>
      </c>
      <c r="R2466" t="s">
        <v>26</v>
      </c>
      <c r="S2466" t="s">
        <v>34</v>
      </c>
      <c r="T2466">
        <v>4</v>
      </c>
    </row>
    <row r="2467" spans="1:20" x14ac:dyDescent="0.35">
      <c r="A2467">
        <v>45804776</v>
      </c>
      <c r="B2467" s="2">
        <v>35899</v>
      </c>
      <c r="C2467">
        <v>770</v>
      </c>
      <c r="D2467" t="s">
        <v>48</v>
      </c>
      <c r="E2467" t="str">
        <f t="shared" si="38"/>
        <v>hyundai</v>
      </c>
      <c r="F2467" t="s">
        <v>174</v>
      </c>
      <c r="G2467">
        <v>2016</v>
      </c>
      <c r="H2467" t="s">
        <v>2100</v>
      </c>
      <c r="I2467" t="s">
        <v>20</v>
      </c>
      <c r="J2467" t="s">
        <v>21</v>
      </c>
      <c r="K2467" t="s">
        <v>50</v>
      </c>
      <c r="L2467">
        <v>1.7</v>
      </c>
      <c r="M2467" t="s">
        <v>2100</v>
      </c>
      <c r="N2467">
        <v>4</v>
      </c>
      <c r="O2467" t="s">
        <v>24</v>
      </c>
      <c r="P2467" t="s">
        <v>41</v>
      </c>
      <c r="Q2467" s="1">
        <v>46146</v>
      </c>
      <c r="R2467" t="s">
        <v>26</v>
      </c>
      <c r="S2467" t="s">
        <v>46</v>
      </c>
      <c r="T2467">
        <v>4</v>
      </c>
    </row>
    <row r="2468" spans="1:20" x14ac:dyDescent="0.35">
      <c r="A2468">
        <v>45681376</v>
      </c>
      <c r="B2468" s="2">
        <v>16935</v>
      </c>
      <c r="C2468">
        <v>777</v>
      </c>
      <c r="D2468" t="s">
        <v>43</v>
      </c>
      <c r="E2468" t="str">
        <f t="shared" si="38"/>
        <v>ford</v>
      </c>
      <c r="F2468" t="s">
        <v>165</v>
      </c>
      <c r="G2468">
        <v>2014</v>
      </c>
      <c r="H2468" t="s">
        <v>173</v>
      </c>
      <c r="I2468" t="s">
        <v>56</v>
      </c>
      <c r="J2468" t="s">
        <v>30</v>
      </c>
      <c r="K2468" t="s">
        <v>31</v>
      </c>
      <c r="L2468">
        <v>2.5</v>
      </c>
      <c r="M2468" t="s">
        <v>173</v>
      </c>
      <c r="N2468">
        <v>4</v>
      </c>
      <c r="O2468" t="s">
        <v>24</v>
      </c>
      <c r="P2468" t="s">
        <v>41</v>
      </c>
      <c r="Q2468" s="1">
        <v>46146</v>
      </c>
      <c r="R2468" t="s">
        <v>26</v>
      </c>
      <c r="S2468" t="s">
        <v>46</v>
      </c>
      <c r="T2468">
        <v>10</v>
      </c>
    </row>
    <row r="2469" spans="1:20" x14ac:dyDescent="0.35">
      <c r="A2469">
        <v>45769890</v>
      </c>
      <c r="B2469" s="2">
        <v>35438</v>
      </c>
      <c r="C2469">
        <v>1325</v>
      </c>
      <c r="D2469" t="s">
        <v>264</v>
      </c>
      <c r="E2469" t="str">
        <f t="shared" si="38"/>
        <v>mazda</v>
      </c>
      <c r="F2469" t="s">
        <v>979</v>
      </c>
      <c r="G2469">
        <v>2019</v>
      </c>
      <c r="H2469" t="s">
        <v>2101</v>
      </c>
      <c r="I2469" t="s">
        <v>56</v>
      </c>
      <c r="J2469" t="s">
        <v>21</v>
      </c>
      <c r="K2469" t="s">
        <v>31</v>
      </c>
      <c r="L2469">
        <v>2.5</v>
      </c>
      <c r="M2469" t="s">
        <v>2101</v>
      </c>
      <c r="N2469">
        <v>4</v>
      </c>
      <c r="O2469" t="s">
        <v>24</v>
      </c>
      <c r="P2469" t="s">
        <v>41</v>
      </c>
      <c r="Q2469" s="1">
        <v>46146</v>
      </c>
      <c r="R2469" t="s">
        <v>26</v>
      </c>
      <c r="S2469" t="s">
        <v>58</v>
      </c>
      <c r="T2469">
        <v>12</v>
      </c>
    </row>
    <row r="2470" spans="1:20" x14ac:dyDescent="0.35">
      <c r="A2470">
        <v>45791983</v>
      </c>
      <c r="B2470" s="2">
        <v>1333</v>
      </c>
      <c r="C2470">
        <v>949</v>
      </c>
      <c r="D2470" t="s">
        <v>43</v>
      </c>
      <c r="E2470" t="str">
        <f t="shared" si="38"/>
        <v>ford</v>
      </c>
      <c r="F2470" t="s">
        <v>2102</v>
      </c>
      <c r="G2470">
        <v>2010</v>
      </c>
      <c r="H2470" t="s">
        <v>2103</v>
      </c>
      <c r="I2470" t="s">
        <v>816</v>
      </c>
      <c r="J2470" t="s">
        <v>21</v>
      </c>
      <c r="K2470" t="s">
        <v>31</v>
      </c>
      <c r="L2470">
        <v>2.2999999999999998</v>
      </c>
      <c r="M2470" t="s">
        <v>2103</v>
      </c>
      <c r="N2470">
        <v>4</v>
      </c>
      <c r="O2470" t="s">
        <v>24</v>
      </c>
      <c r="P2470" t="s">
        <v>66</v>
      </c>
      <c r="Q2470" s="1">
        <v>46146</v>
      </c>
      <c r="R2470" t="s">
        <v>26</v>
      </c>
      <c r="S2470" t="s">
        <v>58</v>
      </c>
      <c r="T2470">
        <v>12</v>
      </c>
    </row>
    <row r="2471" spans="1:20" x14ac:dyDescent="0.35">
      <c r="A2471">
        <v>45759571</v>
      </c>
      <c r="B2471" s="2">
        <v>21012</v>
      </c>
      <c r="C2471" t="s">
        <v>35</v>
      </c>
      <c r="D2471" t="s">
        <v>241</v>
      </c>
      <c r="E2471" t="str">
        <f t="shared" si="38"/>
        <v>kia</v>
      </c>
      <c r="F2471" t="s">
        <v>642</v>
      </c>
      <c r="G2471">
        <v>2013</v>
      </c>
      <c r="H2471" t="s">
        <v>2104</v>
      </c>
      <c r="I2471" t="s">
        <v>56</v>
      </c>
      <c r="J2471" t="s">
        <v>21</v>
      </c>
      <c r="K2471" t="s">
        <v>31</v>
      </c>
      <c r="L2471">
        <v>2.4</v>
      </c>
      <c r="M2471" t="s">
        <v>2104</v>
      </c>
      <c r="N2471">
        <v>4</v>
      </c>
      <c r="O2471" t="s">
        <v>33</v>
      </c>
      <c r="P2471" t="s">
        <v>41</v>
      </c>
      <c r="Q2471" s="1">
        <v>46146</v>
      </c>
      <c r="R2471" t="s">
        <v>26</v>
      </c>
      <c r="S2471" t="s">
        <v>676</v>
      </c>
      <c r="T2471">
        <v>12</v>
      </c>
    </row>
    <row r="2472" spans="1:20" x14ac:dyDescent="0.35">
      <c r="A2472">
        <v>45764517</v>
      </c>
      <c r="B2472" s="2">
        <v>470</v>
      </c>
      <c r="C2472">
        <v>1750</v>
      </c>
      <c r="D2472" t="s">
        <v>52</v>
      </c>
      <c r="E2472" t="str">
        <f t="shared" si="38"/>
        <v>toyota</v>
      </c>
      <c r="F2472" t="s">
        <v>100</v>
      </c>
      <c r="G2472">
        <v>2008</v>
      </c>
      <c r="H2472" t="s">
        <v>2006</v>
      </c>
      <c r="I2472" t="s">
        <v>20</v>
      </c>
      <c r="J2472" t="s">
        <v>21</v>
      </c>
      <c r="K2472" t="s">
        <v>22</v>
      </c>
      <c r="L2472">
        <v>3.3</v>
      </c>
      <c r="M2472" t="s">
        <v>2006</v>
      </c>
      <c r="N2472">
        <v>6</v>
      </c>
      <c r="O2472" t="s">
        <v>24</v>
      </c>
      <c r="P2472" t="s">
        <v>25</v>
      </c>
      <c r="Q2472" s="1">
        <v>46146</v>
      </c>
      <c r="R2472" t="s">
        <v>26</v>
      </c>
      <c r="S2472" t="s">
        <v>34</v>
      </c>
      <c r="T2472">
        <v>12</v>
      </c>
    </row>
    <row r="2473" spans="1:20" x14ac:dyDescent="0.35">
      <c r="A2473">
        <v>45805156</v>
      </c>
      <c r="B2473" s="2">
        <v>16778</v>
      </c>
      <c r="C2473">
        <v>707</v>
      </c>
      <c r="D2473" t="s">
        <v>48</v>
      </c>
      <c r="E2473" t="str">
        <f t="shared" si="38"/>
        <v>hyundai</v>
      </c>
      <c r="F2473" t="s">
        <v>174</v>
      </c>
      <c r="G2473">
        <v>2011</v>
      </c>
      <c r="H2473" t="s">
        <v>2105</v>
      </c>
      <c r="I2473" t="s">
        <v>20</v>
      </c>
      <c r="J2473" t="s">
        <v>21</v>
      </c>
      <c r="K2473" t="s">
        <v>50</v>
      </c>
      <c r="L2473">
        <v>2</v>
      </c>
      <c r="M2473" t="s">
        <v>2105</v>
      </c>
      <c r="N2473">
        <v>4</v>
      </c>
      <c r="O2473" t="s">
        <v>24</v>
      </c>
      <c r="P2473" t="s">
        <v>41</v>
      </c>
      <c r="Q2473" s="1">
        <v>46146</v>
      </c>
      <c r="R2473" t="s">
        <v>26</v>
      </c>
      <c r="S2473" t="s">
        <v>46</v>
      </c>
      <c r="T2473">
        <v>4</v>
      </c>
    </row>
    <row r="2474" spans="1:20" x14ac:dyDescent="0.35">
      <c r="A2474">
        <v>45803207</v>
      </c>
      <c r="B2474" s="2">
        <v>19914</v>
      </c>
      <c r="C2474">
        <v>891</v>
      </c>
      <c r="D2474" t="s">
        <v>48</v>
      </c>
      <c r="E2474" t="str">
        <f t="shared" si="38"/>
        <v>hyundai</v>
      </c>
      <c r="F2474" t="s">
        <v>55</v>
      </c>
      <c r="G2474">
        <v>2016</v>
      </c>
      <c r="H2474" t="s">
        <v>2106</v>
      </c>
      <c r="I2474" t="s">
        <v>56</v>
      </c>
      <c r="J2474" t="s">
        <v>21</v>
      </c>
      <c r="K2474" t="s">
        <v>176</v>
      </c>
      <c r="L2474">
        <v>2</v>
      </c>
      <c r="M2474" t="s">
        <v>2106</v>
      </c>
      <c r="N2474">
        <v>4</v>
      </c>
      <c r="O2474" t="s">
        <v>24</v>
      </c>
      <c r="P2474" t="s">
        <v>41</v>
      </c>
      <c r="Q2474" s="1">
        <v>46146</v>
      </c>
      <c r="R2474" t="s">
        <v>26</v>
      </c>
      <c r="S2474" t="s">
        <v>46</v>
      </c>
      <c r="T2474">
        <v>4</v>
      </c>
    </row>
    <row r="2475" spans="1:20" x14ac:dyDescent="0.35">
      <c r="A2475">
        <v>45531993</v>
      </c>
      <c r="B2475" s="2">
        <v>12544</v>
      </c>
      <c r="C2475">
        <v>777</v>
      </c>
      <c r="D2475" t="s">
        <v>125</v>
      </c>
      <c r="E2475" t="str">
        <f t="shared" si="38"/>
        <v>volkswagen</v>
      </c>
      <c r="F2475" t="s">
        <v>126</v>
      </c>
      <c r="G2475">
        <v>2014</v>
      </c>
      <c r="H2475" t="s">
        <v>426</v>
      </c>
      <c r="I2475" t="s">
        <v>56</v>
      </c>
      <c r="J2475" t="s">
        <v>21</v>
      </c>
      <c r="K2475" t="s">
        <v>31</v>
      </c>
      <c r="L2475">
        <v>2.5</v>
      </c>
      <c r="M2475" t="s">
        <v>426</v>
      </c>
      <c r="N2475">
        <v>5</v>
      </c>
      <c r="O2475" t="s">
        <v>33</v>
      </c>
      <c r="P2475" t="s">
        <v>41</v>
      </c>
      <c r="Q2475" s="1">
        <v>46146</v>
      </c>
      <c r="R2475" t="s">
        <v>26</v>
      </c>
      <c r="S2475" t="s">
        <v>34</v>
      </c>
      <c r="T2475">
        <v>12</v>
      </c>
    </row>
    <row r="2476" spans="1:20" x14ac:dyDescent="0.35">
      <c r="A2476">
        <v>45769547</v>
      </c>
      <c r="B2476" s="2">
        <v>27284</v>
      </c>
      <c r="C2476">
        <v>834</v>
      </c>
      <c r="D2476" t="s">
        <v>52</v>
      </c>
      <c r="E2476" t="str">
        <f t="shared" si="38"/>
        <v>toyota</v>
      </c>
      <c r="F2476" t="s">
        <v>131</v>
      </c>
      <c r="G2476">
        <v>2013</v>
      </c>
      <c r="H2476" t="s">
        <v>2022</v>
      </c>
      <c r="I2476" t="s">
        <v>20</v>
      </c>
      <c r="J2476" t="s">
        <v>21</v>
      </c>
      <c r="K2476" t="s">
        <v>31</v>
      </c>
      <c r="L2476">
        <v>2.7</v>
      </c>
      <c r="M2476" t="s">
        <v>2022</v>
      </c>
      <c r="N2476">
        <v>4</v>
      </c>
      <c r="O2476" t="s">
        <v>24</v>
      </c>
      <c r="P2476" t="s">
        <v>66</v>
      </c>
      <c r="Q2476" s="1">
        <v>46146</v>
      </c>
      <c r="R2476" t="s">
        <v>26</v>
      </c>
      <c r="S2476" t="s">
        <v>46</v>
      </c>
      <c r="T2476">
        <v>12</v>
      </c>
    </row>
    <row r="2477" spans="1:20" x14ac:dyDescent="0.35">
      <c r="A2477">
        <v>45788535</v>
      </c>
      <c r="B2477" s="2">
        <v>43905</v>
      </c>
      <c r="C2477" t="s">
        <v>35</v>
      </c>
      <c r="D2477" t="s">
        <v>52</v>
      </c>
      <c r="E2477" t="str">
        <f t="shared" si="38"/>
        <v>toyota</v>
      </c>
      <c r="F2477" t="s">
        <v>79</v>
      </c>
      <c r="G2477">
        <v>2018</v>
      </c>
      <c r="H2477" t="s">
        <v>2107</v>
      </c>
      <c r="I2477" t="s">
        <v>20</v>
      </c>
      <c r="J2477" t="s">
        <v>30</v>
      </c>
      <c r="K2477" t="s">
        <v>31</v>
      </c>
      <c r="L2477">
        <v>2</v>
      </c>
      <c r="M2477" t="s">
        <v>2107</v>
      </c>
      <c r="N2477">
        <v>4</v>
      </c>
      <c r="O2477" t="s">
        <v>33</v>
      </c>
      <c r="P2477" t="s">
        <v>41</v>
      </c>
      <c r="Q2477" s="1">
        <v>46146</v>
      </c>
      <c r="R2477" t="s">
        <v>26</v>
      </c>
      <c r="S2477" t="s">
        <v>135</v>
      </c>
      <c r="T2477">
        <v>12</v>
      </c>
    </row>
    <row r="2478" spans="1:20" x14ac:dyDescent="0.35">
      <c r="A2478">
        <v>45804371</v>
      </c>
      <c r="B2478" s="2">
        <v>22269</v>
      </c>
      <c r="C2478">
        <v>751</v>
      </c>
      <c r="D2478" t="s">
        <v>110</v>
      </c>
      <c r="E2478" t="str">
        <f t="shared" si="38"/>
        <v>jeep</v>
      </c>
      <c r="F2478" t="s">
        <v>1025</v>
      </c>
      <c r="G2478">
        <v>2013</v>
      </c>
      <c r="H2478" t="s">
        <v>974</v>
      </c>
      <c r="I2478" t="s">
        <v>20</v>
      </c>
      <c r="J2478" t="s">
        <v>21</v>
      </c>
      <c r="K2478" t="s">
        <v>31</v>
      </c>
      <c r="L2478">
        <v>2.4</v>
      </c>
      <c r="M2478" t="s">
        <v>974</v>
      </c>
      <c r="N2478">
        <v>4</v>
      </c>
      <c r="O2478" t="s">
        <v>24</v>
      </c>
      <c r="P2478" t="s">
        <v>41</v>
      </c>
      <c r="Q2478" s="1">
        <v>46146</v>
      </c>
      <c r="R2478" t="s">
        <v>26</v>
      </c>
      <c r="S2478" t="s">
        <v>58</v>
      </c>
      <c r="T2478">
        <v>4</v>
      </c>
    </row>
    <row r="2479" spans="1:20" x14ac:dyDescent="0.35">
      <c r="A2479">
        <v>45803539</v>
      </c>
      <c r="B2479" s="2">
        <v>9722</v>
      </c>
      <c r="C2479">
        <v>765</v>
      </c>
      <c r="D2479" t="s">
        <v>48</v>
      </c>
      <c r="E2479" t="str">
        <f t="shared" si="38"/>
        <v>hyundai</v>
      </c>
      <c r="F2479" t="s">
        <v>55</v>
      </c>
      <c r="G2479">
        <v>2015</v>
      </c>
      <c r="H2479" t="s">
        <v>2108</v>
      </c>
      <c r="I2479" t="s">
        <v>56</v>
      </c>
      <c r="J2479" t="s">
        <v>21</v>
      </c>
      <c r="K2479" t="s">
        <v>176</v>
      </c>
      <c r="L2479">
        <v>2</v>
      </c>
      <c r="M2479" t="s">
        <v>2108</v>
      </c>
      <c r="N2479">
        <v>4</v>
      </c>
      <c r="O2479" t="s">
        <v>24</v>
      </c>
      <c r="P2479" t="s">
        <v>41</v>
      </c>
      <c r="Q2479" s="1">
        <v>46146</v>
      </c>
      <c r="R2479" t="s">
        <v>26</v>
      </c>
      <c r="S2479" t="s">
        <v>178</v>
      </c>
      <c r="T2479">
        <v>4</v>
      </c>
    </row>
    <row r="2480" spans="1:20" x14ac:dyDescent="0.35">
      <c r="A2480">
        <v>45806399</v>
      </c>
      <c r="B2480" s="2">
        <v>3607</v>
      </c>
      <c r="C2480">
        <v>900</v>
      </c>
      <c r="D2480" t="s">
        <v>983</v>
      </c>
      <c r="E2480" t="str">
        <f t="shared" si="38"/>
        <v>chrysler</v>
      </c>
      <c r="F2480">
        <v>200</v>
      </c>
      <c r="G2480">
        <v>2015</v>
      </c>
      <c r="H2480" t="s">
        <v>2109</v>
      </c>
      <c r="I2480" t="s">
        <v>56</v>
      </c>
      <c r="J2480" t="s">
        <v>21</v>
      </c>
      <c r="K2480" t="s">
        <v>31</v>
      </c>
      <c r="L2480">
        <v>2.4</v>
      </c>
      <c r="M2480" t="s">
        <v>2109</v>
      </c>
      <c r="N2480">
        <v>4</v>
      </c>
      <c r="O2480" t="s">
        <v>24</v>
      </c>
      <c r="P2480" t="s">
        <v>41</v>
      </c>
      <c r="Q2480" s="1">
        <v>46146</v>
      </c>
      <c r="R2480" t="s">
        <v>26</v>
      </c>
      <c r="S2480" t="s">
        <v>34</v>
      </c>
      <c r="T2480">
        <v>12</v>
      </c>
    </row>
    <row r="2481" spans="1:20" x14ac:dyDescent="0.35">
      <c r="A2481">
        <v>45809811</v>
      </c>
      <c r="B2481" s="2">
        <v>13987</v>
      </c>
      <c r="C2481">
        <v>642</v>
      </c>
      <c r="D2481" t="s">
        <v>28</v>
      </c>
      <c r="E2481" t="str">
        <f t="shared" si="38"/>
        <v>chevrolet</v>
      </c>
      <c r="F2481" t="s">
        <v>206</v>
      </c>
      <c r="G2481">
        <v>2012</v>
      </c>
      <c r="H2481" t="s">
        <v>2110</v>
      </c>
      <c r="I2481" t="s">
        <v>56</v>
      </c>
      <c r="J2481" t="s">
        <v>21</v>
      </c>
      <c r="K2481" t="s">
        <v>50</v>
      </c>
      <c r="L2481">
        <v>2</v>
      </c>
      <c r="M2481" t="s">
        <v>2110</v>
      </c>
      <c r="N2481">
        <v>4</v>
      </c>
      <c r="O2481" t="s">
        <v>24</v>
      </c>
      <c r="P2481" t="s">
        <v>41</v>
      </c>
      <c r="Q2481" s="1">
        <v>46146</v>
      </c>
      <c r="R2481" t="s">
        <v>26</v>
      </c>
      <c r="S2481" t="s">
        <v>58</v>
      </c>
      <c r="T2481">
        <v>4</v>
      </c>
    </row>
    <row r="2482" spans="1:20" x14ac:dyDescent="0.35">
      <c r="A2482">
        <v>45771485</v>
      </c>
      <c r="B2482" s="2">
        <v>282</v>
      </c>
      <c r="C2482">
        <v>2455</v>
      </c>
      <c r="D2482" t="s">
        <v>18</v>
      </c>
      <c r="E2482" t="str">
        <f t="shared" si="38"/>
        <v>lexus</v>
      </c>
      <c r="F2482" t="s">
        <v>97</v>
      </c>
      <c r="G2482">
        <v>2008</v>
      </c>
      <c r="H2482" t="s">
        <v>691</v>
      </c>
      <c r="I2482" t="s">
        <v>20</v>
      </c>
      <c r="J2482" t="s">
        <v>21</v>
      </c>
      <c r="K2482" t="s">
        <v>31</v>
      </c>
      <c r="L2482">
        <v>4.7</v>
      </c>
      <c r="M2482" t="s">
        <v>691</v>
      </c>
      <c r="N2482">
        <v>8</v>
      </c>
      <c r="O2482" t="s">
        <v>24</v>
      </c>
      <c r="P2482" t="s">
        <v>25</v>
      </c>
      <c r="Q2482" s="1">
        <v>46146</v>
      </c>
      <c r="R2482" t="s">
        <v>26</v>
      </c>
      <c r="S2482" t="s">
        <v>34</v>
      </c>
      <c r="T2482">
        <v>0</v>
      </c>
    </row>
    <row r="2483" spans="1:20" x14ac:dyDescent="0.35">
      <c r="A2483">
        <v>45728096</v>
      </c>
      <c r="B2483" s="2">
        <v>549</v>
      </c>
      <c r="C2483">
        <v>585</v>
      </c>
      <c r="D2483" t="s">
        <v>18</v>
      </c>
      <c r="E2483" t="str">
        <f t="shared" si="38"/>
        <v>lexus</v>
      </c>
      <c r="F2483" t="s">
        <v>383</v>
      </c>
      <c r="G2483">
        <v>2013</v>
      </c>
      <c r="H2483" t="s">
        <v>689</v>
      </c>
      <c r="I2483" t="s">
        <v>38</v>
      </c>
      <c r="J2483" t="s">
        <v>21</v>
      </c>
      <c r="K2483" t="s">
        <v>22</v>
      </c>
      <c r="L2483">
        <v>1.8</v>
      </c>
      <c r="M2483" t="s">
        <v>689</v>
      </c>
      <c r="N2483">
        <v>4</v>
      </c>
      <c r="O2483" t="s">
        <v>24</v>
      </c>
      <c r="P2483" t="s">
        <v>41</v>
      </c>
      <c r="Q2483" s="1">
        <v>46146</v>
      </c>
      <c r="R2483" t="s">
        <v>26</v>
      </c>
      <c r="S2483" t="s">
        <v>27</v>
      </c>
      <c r="T2483">
        <v>12</v>
      </c>
    </row>
    <row r="2484" spans="1:20" x14ac:dyDescent="0.35">
      <c r="A2484">
        <v>45771917</v>
      </c>
      <c r="B2484" s="2">
        <v>470</v>
      </c>
      <c r="C2484">
        <v>645</v>
      </c>
      <c r="D2484" t="s">
        <v>52</v>
      </c>
      <c r="E2484" t="str">
        <f t="shared" si="38"/>
        <v>toyota</v>
      </c>
      <c r="F2484" t="s">
        <v>53</v>
      </c>
      <c r="G2484">
        <v>2011</v>
      </c>
      <c r="H2484" t="s">
        <v>1414</v>
      </c>
      <c r="I2484" t="s">
        <v>20</v>
      </c>
      <c r="J2484" t="s">
        <v>21</v>
      </c>
      <c r="K2484" t="s">
        <v>22</v>
      </c>
      <c r="L2484">
        <v>1.8</v>
      </c>
      <c r="M2484" t="s">
        <v>1414</v>
      </c>
      <c r="N2484">
        <v>4</v>
      </c>
      <c r="O2484" t="s">
        <v>24</v>
      </c>
      <c r="P2484" t="s">
        <v>41</v>
      </c>
      <c r="Q2484" s="1">
        <v>46146</v>
      </c>
      <c r="R2484" t="s">
        <v>26</v>
      </c>
      <c r="S2484" t="s">
        <v>58</v>
      </c>
      <c r="T2484">
        <v>12</v>
      </c>
    </row>
    <row r="2485" spans="1:20" x14ac:dyDescent="0.35">
      <c r="A2485">
        <v>45796538</v>
      </c>
      <c r="B2485" s="2">
        <v>23521</v>
      </c>
      <c r="C2485">
        <v>777</v>
      </c>
      <c r="D2485" t="s">
        <v>52</v>
      </c>
      <c r="E2485" t="str">
        <f t="shared" si="38"/>
        <v>toyota</v>
      </c>
      <c r="F2485" t="s">
        <v>59</v>
      </c>
      <c r="G2485">
        <v>2014</v>
      </c>
      <c r="H2485" t="s">
        <v>884</v>
      </c>
      <c r="I2485" t="s">
        <v>56</v>
      </c>
      <c r="J2485" t="s">
        <v>21</v>
      </c>
      <c r="K2485" t="s">
        <v>31</v>
      </c>
      <c r="L2485">
        <v>2.5</v>
      </c>
      <c r="M2485" t="s">
        <v>884</v>
      </c>
      <c r="N2485">
        <v>4</v>
      </c>
      <c r="O2485" t="s">
        <v>33</v>
      </c>
      <c r="P2485" t="s">
        <v>41</v>
      </c>
      <c r="Q2485" s="1">
        <v>46146</v>
      </c>
      <c r="R2485" t="s">
        <v>26</v>
      </c>
      <c r="S2485" t="s">
        <v>34</v>
      </c>
      <c r="T2485">
        <v>11</v>
      </c>
    </row>
    <row r="2486" spans="1:20" x14ac:dyDescent="0.35">
      <c r="A2486">
        <v>45813739</v>
      </c>
      <c r="B2486" s="2">
        <v>1646</v>
      </c>
      <c r="C2486">
        <v>1104</v>
      </c>
      <c r="D2486" t="s">
        <v>994</v>
      </c>
      <c r="E2486" t="str">
        <f t="shared" si="38"/>
        <v>jaguar</v>
      </c>
      <c r="F2486" t="s">
        <v>2111</v>
      </c>
      <c r="G2486">
        <v>2015</v>
      </c>
      <c r="H2486" t="s">
        <v>2112</v>
      </c>
      <c r="I2486" t="s">
        <v>56</v>
      </c>
      <c r="J2486" t="s">
        <v>21</v>
      </c>
      <c r="K2486" t="s">
        <v>31</v>
      </c>
      <c r="L2486">
        <v>3</v>
      </c>
      <c r="M2486" t="s">
        <v>2112</v>
      </c>
      <c r="N2486">
        <v>6</v>
      </c>
      <c r="O2486" t="s">
        <v>24</v>
      </c>
      <c r="P2486" t="s">
        <v>25</v>
      </c>
      <c r="Q2486" s="1">
        <v>46146</v>
      </c>
      <c r="R2486" t="s">
        <v>26</v>
      </c>
      <c r="S2486" t="s">
        <v>46</v>
      </c>
      <c r="T2486">
        <v>12</v>
      </c>
    </row>
    <row r="2487" spans="1:20" x14ac:dyDescent="0.35">
      <c r="A2487">
        <v>43719159</v>
      </c>
      <c r="B2487" s="2">
        <v>13998</v>
      </c>
      <c r="C2487">
        <v>707</v>
      </c>
      <c r="D2487" t="s">
        <v>249</v>
      </c>
      <c r="E2487" t="str">
        <f t="shared" si="38"/>
        <v>mitsubishi</v>
      </c>
      <c r="F2487" t="s">
        <v>510</v>
      </c>
      <c r="G2487">
        <v>2011</v>
      </c>
      <c r="H2487" t="s">
        <v>255</v>
      </c>
      <c r="I2487" t="s">
        <v>20</v>
      </c>
      <c r="J2487" t="s">
        <v>21</v>
      </c>
      <c r="K2487" t="s">
        <v>31</v>
      </c>
      <c r="L2487">
        <v>2</v>
      </c>
      <c r="M2487" t="s">
        <v>255</v>
      </c>
      <c r="N2487">
        <v>4</v>
      </c>
      <c r="O2487" t="s">
        <v>33</v>
      </c>
      <c r="P2487" t="s">
        <v>25</v>
      </c>
      <c r="Q2487" s="1">
        <v>46146</v>
      </c>
      <c r="R2487" t="s">
        <v>26</v>
      </c>
      <c r="S2487" t="s">
        <v>34</v>
      </c>
      <c r="T2487">
        <v>8</v>
      </c>
    </row>
    <row r="2488" spans="1:20" x14ac:dyDescent="0.35">
      <c r="A2488">
        <v>45770347</v>
      </c>
      <c r="B2488" s="2">
        <v>12544</v>
      </c>
      <c r="C2488" t="s">
        <v>35</v>
      </c>
      <c r="D2488" t="s">
        <v>380</v>
      </c>
      <c r="E2488" t="str">
        <f t="shared" si="38"/>
        <v>suzuki</v>
      </c>
      <c r="F2488" t="s">
        <v>2113</v>
      </c>
      <c r="G2488">
        <v>2005</v>
      </c>
      <c r="H2488" t="s">
        <v>253</v>
      </c>
      <c r="I2488" t="s">
        <v>20</v>
      </c>
      <c r="J2488" t="s">
        <v>30</v>
      </c>
      <c r="K2488" t="s">
        <v>31</v>
      </c>
      <c r="L2488">
        <v>2.7</v>
      </c>
      <c r="M2488" t="s">
        <v>253</v>
      </c>
      <c r="N2488">
        <v>6</v>
      </c>
      <c r="O2488" t="s">
        <v>24</v>
      </c>
      <c r="P2488" t="s">
        <v>25</v>
      </c>
      <c r="Q2488" s="1">
        <v>46146</v>
      </c>
      <c r="R2488" t="s">
        <v>26</v>
      </c>
      <c r="S2488" t="s">
        <v>46</v>
      </c>
      <c r="T2488">
        <v>4</v>
      </c>
    </row>
    <row r="2489" spans="1:20" x14ac:dyDescent="0.35">
      <c r="A2489">
        <v>45803960</v>
      </c>
      <c r="B2489" s="2">
        <v>16766</v>
      </c>
      <c r="C2489">
        <v>836</v>
      </c>
      <c r="D2489" t="s">
        <v>48</v>
      </c>
      <c r="E2489" t="str">
        <f t="shared" si="38"/>
        <v>hyundai</v>
      </c>
      <c r="F2489" t="s">
        <v>174</v>
      </c>
      <c r="G2489">
        <v>2010</v>
      </c>
      <c r="H2489" t="s">
        <v>1664</v>
      </c>
      <c r="I2489" t="s">
        <v>20</v>
      </c>
      <c r="J2489" t="s">
        <v>21</v>
      </c>
      <c r="K2489" t="s">
        <v>50</v>
      </c>
      <c r="L2489">
        <v>2</v>
      </c>
      <c r="M2489" t="s">
        <v>1664</v>
      </c>
      <c r="N2489">
        <v>4</v>
      </c>
      <c r="O2489" t="s">
        <v>24</v>
      </c>
      <c r="P2489" t="s">
        <v>41</v>
      </c>
      <c r="Q2489" s="1">
        <v>46146</v>
      </c>
      <c r="R2489" t="s">
        <v>26</v>
      </c>
      <c r="S2489" t="s">
        <v>58</v>
      </c>
      <c r="T2489">
        <v>4</v>
      </c>
    </row>
    <row r="2490" spans="1:20" x14ac:dyDescent="0.35">
      <c r="A2490">
        <v>43580437</v>
      </c>
      <c r="B2490" s="2">
        <v>22840</v>
      </c>
      <c r="C2490" t="s">
        <v>35</v>
      </c>
      <c r="D2490" t="s">
        <v>125</v>
      </c>
      <c r="E2490" t="str">
        <f t="shared" si="38"/>
        <v>volkswagen</v>
      </c>
      <c r="F2490" t="s">
        <v>1461</v>
      </c>
      <c r="G2490">
        <v>2007</v>
      </c>
      <c r="H2490" t="s">
        <v>39</v>
      </c>
      <c r="I2490" t="s">
        <v>68</v>
      </c>
      <c r="J2490" t="s">
        <v>30</v>
      </c>
      <c r="K2490" t="s">
        <v>50</v>
      </c>
      <c r="L2490" t="s">
        <v>737</v>
      </c>
      <c r="M2490" t="s">
        <v>39</v>
      </c>
      <c r="N2490">
        <v>5</v>
      </c>
      <c r="O2490" t="s">
        <v>71</v>
      </c>
      <c r="P2490" t="s">
        <v>66</v>
      </c>
      <c r="Q2490" s="1">
        <v>46146</v>
      </c>
      <c r="R2490" t="s">
        <v>26</v>
      </c>
      <c r="S2490" t="s">
        <v>46</v>
      </c>
      <c r="T2490">
        <v>2</v>
      </c>
    </row>
    <row r="2491" spans="1:20" x14ac:dyDescent="0.35">
      <c r="A2491">
        <v>45772504</v>
      </c>
      <c r="B2491" s="2">
        <v>32302</v>
      </c>
      <c r="C2491">
        <v>1604</v>
      </c>
      <c r="D2491" t="s">
        <v>63</v>
      </c>
      <c r="E2491" t="str">
        <f t="shared" si="38"/>
        <v>mercedes-benz</v>
      </c>
      <c r="F2491" t="s">
        <v>64</v>
      </c>
      <c r="G2491">
        <v>2014</v>
      </c>
      <c r="H2491" t="s">
        <v>2114</v>
      </c>
      <c r="I2491" t="s">
        <v>56</v>
      </c>
      <c r="J2491" t="s">
        <v>21</v>
      </c>
      <c r="K2491" t="s">
        <v>31</v>
      </c>
      <c r="L2491">
        <v>5.5</v>
      </c>
      <c r="M2491" t="s">
        <v>2114</v>
      </c>
      <c r="N2491">
        <v>8</v>
      </c>
      <c r="O2491" t="s">
        <v>24</v>
      </c>
      <c r="P2491" t="s">
        <v>25</v>
      </c>
      <c r="Q2491" s="1">
        <v>46146</v>
      </c>
      <c r="R2491" t="s">
        <v>26</v>
      </c>
      <c r="S2491" t="s">
        <v>58</v>
      </c>
      <c r="T2491">
        <v>12</v>
      </c>
    </row>
    <row r="2492" spans="1:20" x14ac:dyDescent="0.35">
      <c r="A2492">
        <v>44824360</v>
      </c>
      <c r="B2492" s="2">
        <v>10976</v>
      </c>
      <c r="C2492" t="s">
        <v>35</v>
      </c>
      <c r="D2492" t="s">
        <v>43</v>
      </c>
      <c r="E2492" t="str">
        <f t="shared" si="38"/>
        <v>ford</v>
      </c>
      <c r="F2492" t="s">
        <v>67</v>
      </c>
      <c r="G2492">
        <v>1998</v>
      </c>
      <c r="H2492" t="s">
        <v>1031</v>
      </c>
      <c r="I2492" t="s">
        <v>68</v>
      </c>
      <c r="J2492" t="s">
        <v>30</v>
      </c>
      <c r="K2492" t="s">
        <v>50</v>
      </c>
      <c r="L2492" t="s">
        <v>737</v>
      </c>
      <c r="M2492" t="s">
        <v>1031</v>
      </c>
      <c r="N2492">
        <v>4</v>
      </c>
      <c r="O2492" t="s">
        <v>71</v>
      </c>
      <c r="P2492" t="s">
        <v>41</v>
      </c>
      <c r="Q2492" s="1">
        <v>46146</v>
      </c>
      <c r="R2492" t="s">
        <v>26</v>
      </c>
      <c r="S2492" t="s">
        <v>58</v>
      </c>
      <c r="T2492">
        <v>4</v>
      </c>
    </row>
    <row r="2493" spans="1:20" x14ac:dyDescent="0.35">
      <c r="A2493">
        <v>45642801</v>
      </c>
      <c r="B2493" s="2">
        <v>784</v>
      </c>
      <c r="C2493">
        <v>394</v>
      </c>
      <c r="D2493" t="s">
        <v>52</v>
      </c>
      <c r="E2493" t="str">
        <f t="shared" si="38"/>
        <v>toyota</v>
      </c>
      <c r="F2493" t="s">
        <v>59</v>
      </c>
      <c r="G2493">
        <v>2014</v>
      </c>
      <c r="H2493" t="s">
        <v>1205</v>
      </c>
      <c r="I2493" t="s">
        <v>56</v>
      </c>
      <c r="J2493" t="s">
        <v>21</v>
      </c>
      <c r="K2493" t="s">
        <v>22</v>
      </c>
      <c r="L2493">
        <v>2.5</v>
      </c>
      <c r="M2493" t="s">
        <v>1205</v>
      </c>
      <c r="N2493">
        <v>4</v>
      </c>
      <c r="O2493" t="s">
        <v>24</v>
      </c>
      <c r="P2493" t="s">
        <v>41</v>
      </c>
      <c r="Q2493" s="1">
        <v>46146</v>
      </c>
      <c r="R2493" t="s">
        <v>26</v>
      </c>
      <c r="S2493" t="s">
        <v>34</v>
      </c>
      <c r="T2493">
        <v>12</v>
      </c>
    </row>
    <row r="2494" spans="1:20" x14ac:dyDescent="0.35">
      <c r="A2494">
        <v>45774361</v>
      </c>
      <c r="B2494" s="2">
        <v>7840</v>
      </c>
      <c r="C2494" t="s">
        <v>35</v>
      </c>
      <c r="D2494" t="s">
        <v>110</v>
      </c>
      <c r="E2494" t="str">
        <f t="shared" si="38"/>
        <v>jeep</v>
      </c>
      <c r="F2494" t="s">
        <v>1759</v>
      </c>
      <c r="G2494">
        <v>2001</v>
      </c>
      <c r="H2494" t="s">
        <v>253</v>
      </c>
      <c r="I2494" t="s">
        <v>20</v>
      </c>
      <c r="J2494" t="s">
        <v>30</v>
      </c>
      <c r="K2494" t="s">
        <v>31</v>
      </c>
      <c r="L2494">
        <v>3.7</v>
      </c>
      <c r="M2494" t="s">
        <v>253</v>
      </c>
      <c r="N2494">
        <v>6</v>
      </c>
      <c r="O2494" t="s">
        <v>24</v>
      </c>
      <c r="P2494" t="s">
        <v>25</v>
      </c>
      <c r="Q2494" s="1">
        <v>46146</v>
      </c>
      <c r="R2494" t="s">
        <v>26</v>
      </c>
      <c r="S2494" t="s">
        <v>117</v>
      </c>
      <c r="T2494">
        <v>0</v>
      </c>
    </row>
    <row r="2495" spans="1:20" x14ac:dyDescent="0.35">
      <c r="A2495">
        <v>45796872</v>
      </c>
      <c r="B2495" s="2">
        <v>35846</v>
      </c>
      <c r="C2495">
        <v>1249</v>
      </c>
      <c r="D2495" t="s">
        <v>48</v>
      </c>
      <c r="E2495" t="str">
        <f t="shared" si="38"/>
        <v>hyundai</v>
      </c>
      <c r="F2495" t="s">
        <v>122</v>
      </c>
      <c r="G2495">
        <v>2017</v>
      </c>
      <c r="H2495" t="s">
        <v>2115</v>
      </c>
      <c r="I2495" t="s">
        <v>123</v>
      </c>
      <c r="J2495" t="s">
        <v>21</v>
      </c>
      <c r="K2495" t="s">
        <v>50</v>
      </c>
      <c r="L2495">
        <v>2.5</v>
      </c>
      <c r="M2495" t="s">
        <v>2115</v>
      </c>
      <c r="N2495">
        <v>4</v>
      </c>
      <c r="O2495" t="s">
        <v>24</v>
      </c>
      <c r="P2495" t="s">
        <v>41</v>
      </c>
      <c r="Q2495" s="1">
        <v>46146</v>
      </c>
      <c r="R2495" t="s">
        <v>26</v>
      </c>
      <c r="S2495" t="s">
        <v>34</v>
      </c>
      <c r="T2495">
        <v>4</v>
      </c>
    </row>
    <row r="2496" spans="1:20" x14ac:dyDescent="0.35">
      <c r="A2496">
        <v>45617663</v>
      </c>
      <c r="B2496" s="2">
        <v>16935</v>
      </c>
      <c r="C2496">
        <v>503</v>
      </c>
      <c r="D2496" t="s">
        <v>52</v>
      </c>
      <c r="E2496" t="str">
        <f t="shared" si="38"/>
        <v>toyota</v>
      </c>
      <c r="F2496" t="s">
        <v>133</v>
      </c>
      <c r="G2496">
        <v>2012</v>
      </c>
      <c r="H2496" t="s">
        <v>2116</v>
      </c>
      <c r="I2496" t="s">
        <v>38</v>
      </c>
      <c r="J2496" t="s">
        <v>30</v>
      </c>
      <c r="K2496" t="s">
        <v>22</v>
      </c>
      <c r="L2496">
        <v>1.5</v>
      </c>
      <c r="M2496" t="s">
        <v>2116</v>
      </c>
      <c r="N2496">
        <v>4</v>
      </c>
      <c r="O2496" t="s">
        <v>24</v>
      </c>
      <c r="P2496" t="s">
        <v>41</v>
      </c>
      <c r="Q2496" s="1">
        <v>46146</v>
      </c>
      <c r="R2496" t="s">
        <v>26</v>
      </c>
      <c r="S2496" t="s">
        <v>290</v>
      </c>
      <c r="T2496">
        <v>8</v>
      </c>
    </row>
    <row r="2497" spans="1:20" x14ac:dyDescent="0.35">
      <c r="A2497">
        <v>45792956</v>
      </c>
      <c r="B2497" s="2">
        <v>4234</v>
      </c>
      <c r="C2497">
        <v>694</v>
      </c>
      <c r="D2497" t="s">
        <v>28</v>
      </c>
      <c r="E2497" t="str">
        <f t="shared" si="38"/>
        <v>chevrolet</v>
      </c>
      <c r="F2497" t="s">
        <v>622</v>
      </c>
      <c r="G2497">
        <v>2008</v>
      </c>
      <c r="H2497" t="s">
        <v>2117</v>
      </c>
      <c r="I2497" t="s">
        <v>56</v>
      </c>
      <c r="J2497" t="s">
        <v>21</v>
      </c>
      <c r="K2497" t="s">
        <v>31</v>
      </c>
      <c r="L2497">
        <v>1.2</v>
      </c>
      <c r="M2497" t="s">
        <v>2117</v>
      </c>
      <c r="N2497">
        <v>4</v>
      </c>
      <c r="O2497" t="s">
        <v>24</v>
      </c>
      <c r="P2497" t="s">
        <v>41</v>
      </c>
      <c r="Q2497" s="1">
        <v>46146</v>
      </c>
      <c r="R2497" t="s">
        <v>26</v>
      </c>
      <c r="S2497" t="s">
        <v>46</v>
      </c>
      <c r="T2497">
        <v>4</v>
      </c>
    </row>
    <row r="2498" spans="1:20" x14ac:dyDescent="0.35">
      <c r="A2498">
        <v>45810337</v>
      </c>
      <c r="B2498" s="2">
        <v>41083</v>
      </c>
      <c r="C2498">
        <v>1760</v>
      </c>
      <c r="D2498" t="s">
        <v>104</v>
      </c>
      <c r="E2498" t="str">
        <f t="shared" si="38"/>
        <v>porsche</v>
      </c>
      <c r="F2498" t="s">
        <v>105</v>
      </c>
      <c r="G2498">
        <v>2017</v>
      </c>
      <c r="H2498" t="s">
        <v>2118</v>
      </c>
      <c r="I2498" t="s">
        <v>20</v>
      </c>
      <c r="J2498" t="s">
        <v>21</v>
      </c>
      <c r="K2498" t="s">
        <v>31</v>
      </c>
      <c r="L2498">
        <v>3.6</v>
      </c>
      <c r="M2498" t="s">
        <v>2118</v>
      </c>
      <c r="N2498">
        <v>6</v>
      </c>
      <c r="O2498" t="s">
        <v>24</v>
      </c>
      <c r="P2498" t="s">
        <v>25</v>
      </c>
      <c r="Q2498" s="1">
        <v>46146</v>
      </c>
      <c r="R2498" t="s">
        <v>26</v>
      </c>
      <c r="S2498" t="s">
        <v>34</v>
      </c>
      <c r="T2498">
        <v>12</v>
      </c>
    </row>
    <row r="2499" spans="1:20" x14ac:dyDescent="0.35">
      <c r="A2499">
        <v>45814242</v>
      </c>
      <c r="B2499" s="2">
        <v>12231</v>
      </c>
      <c r="C2499">
        <v>650</v>
      </c>
      <c r="D2499" t="s">
        <v>28</v>
      </c>
      <c r="E2499" t="str">
        <f t="shared" si="38"/>
        <v>chevrolet</v>
      </c>
      <c r="F2499" t="s">
        <v>206</v>
      </c>
      <c r="G2499">
        <v>2016</v>
      </c>
      <c r="H2499" t="s">
        <v>2119</v>
      </c>
      <c r="I2499" t="s">
        <v>56</v>
      </c>
      <c r="J2499" t="s">
        <v>30</v>
      </c>
      <c r="K2499" t="s">
        <v>31</v>
      </c>
      <c r="L2499">
        <v>1.4</v>
      </c>
      <c r="M2499" t="s">
        <v>2119</v>
      </c>
      <c r="N2499">
        <v>4</v>
      </c>
      <c r="O2499" t="s">
        <v>24</v>
      </c>
      <c r="P2499" t="s">
        <v>41</v>
      </c>
      <c r="Q2499" s="1">
        <v>46146</v>
      </c>
      <c r="R2499" t="s">
        <v>26</v>
      </c>
      <c r="S2499" t="s">
        <v>34</v>
      </c>
      <c r="T2499">
        <v>8</v>
      </c>
    </row>
    <row r="2500" spans="1:20" x14ac:dyDescent="0.35">
      <c r="A2500">
        <v>44658980</v>
      </c>
      <c r="B2500" s="2">
        <v>25559</v>
      </c>
      <c r="C2500" t="s">
        <v>35</v>
      </c>
      <c r="D2500" t="s">
        <v>125</v>
      </c>
      <c r="E2500" t="str">
        <f t="shared" si="38"/>
        <v>volkswagen</v>
      </c>
      <c r="F2500" t="s">
        <v>2120</v>
      </c>
      <c r="G2500">
        <v>2011</v>
      </c>
      <c r="H2500" t="s">
        <v>192</v>
      </c>
      <c r="I2500" t="s">
        <v>56</v>
      </c>
      <c r="J2500" t="s">
        <v>21</v>
      </c>
      <c r="K2500" t="s">
        <v>31</v>
      </c>
      <c r="L2500">
        <v>2.5</v>
      </c>
      <c r="M2500" t="s">
        <v>192</v>
      </c>
      <c r="N2500">
        <v>5</v>
      </c>
      <c r="O2500" t="s">
        <v>24</v>
      </c>
      <c r="P2500" t="s">
        <v>41</v>
      </c>
      <c r="Q2500" s="1">
        <v>46146</v>
      </c>
      <c r="R2500" t="s">
        <v>26</v>
      </c>
      <c r="S2500" t="s">
        <v>27</v>
      </c>
      <c r="T2500">
        <v>6</v>
      </c>
    </row>
    <row r="2501" spans="1:20" x14ac:dyDescent="0.35">
      <c r="A2501">
        <v>45808614</v>
      </c>
      <c r="B2501" s="2">
        <v>6743</v>
      </c>
      <c r="C2501">
        <v>1236</v>
      </c>
      <c r="D2501" t="s">
        <v>36</v>
      </c>
      <c r="E2501" t="str">
        <f t="shared" si="38"/>
        <v>honda</v>
      </c>
      <c r="F2501" t="s">
        <v>2121</v>
      </c>
      <c r="G2501">
        <v>2011</v>
      </c>
      <c r="H2501" t="s">
        <v>2122</v>
      </c>
      <c r="I2501" t="s">
        <v>38</v>
      </c>
      <c r="J2501" t="s">
        <v>30</v>
      </c>
      <c r="K2501" t="s">
        <v>22</v>
      </c>
      <c r="L2501">
        <v>1.3</v>
      </c>
      <c r="M2501" t="s">
        <v>2122</v>
      </c>
      <c r="N2501">
        <v>4</v>
      </c>
      <c r="O2501" t="s">
        <v>24</v>
      </c>
      <c r="P2501" t="s">
        <v>41</v>
      </c>
      <c r="Q2501" s="1">
        <v>46146</v>
      </c>
      <c r="R2501" t="s">
        <v>42</v>
      </c>
      <c r="S2501" t="s">
        <v>34</v>
      </c>
      <c r="T2501">
        <v>4</v>
      </c>
    </row>
    <row r="2502" spans="1:20" x14ac:dyDescent="0.35">
      <c r="A2502">
        <v>45729889</v>
      </c>
      <c r="B2502" s="2">
        <v>35309</v>
      </c>
      <c r="C2502">
        <v>730</v>
      </c>
      <c r="D2502" t="s">
        <v>257</v>
      </c>
      <c r="E2502" t="str">
        <f t="shared" si="38"/>
        <v>ssangyong</v>
      </c>
      <c r="F2502" t="s">
        <v>449</v>
      </c>
      <c r="G2502">
        <v>2016</v>
      </c>
      <c r="H2502" t="s">
        <v>2123</v>
      </c>
      <c r="I2502" t="s">
        <v>20</v>
      </c>
      <c r="J2502" t="s">
        <v>21</v>
      </c>
      <c r="K2502" t="s">
        <v>50</v>
      </c>
      <c r="L2502">
        <v>1.6</v>
      </c>
      <c r="M2502" t="s">
        <v>2123</v>
      </c>
      <c r="N2502">
        <v>4</v>
      </c>
      <c r="O2502" t="s">
        <v>24</v>
      </c>
      <c r="P2502" t="s">
        <v>41</v>
      </c>
      <c r="Q2502" s="1">
        <v>46146</v>
      </c>
      <c r="R2502" t="s">
        <v>26</v>
      </c>
      <c r="S2502" t="s">
        <v>46</v>
      </c>
      <c r="T2502">
        <v>4</v>
      </c>
    </row>
    <row r="2503" spans="1:20" x14ac:dyDescent="0.35">
      <c r="A2503">
        <v>45510072</v>
      </c>
      <c r="B2503" s="2">
        <v>12858</v>
      </c>
      <c r="C2503" t="s">
        <v>35</v>
      </c>
      <c r="D2503" t="s">
        <v>52</v>
      </c>
      <c r="E2503" t="str">
        <f t="shared" si="38"/>
        <v>toyota</v>
      </c>
      <c r="F2503" t="s">
        <v>137</v>
      </c>
      <c r="G2503">
        <v>2013</v>
      </c>
      <c r="H2503" t="s">
        <v>2124</v>
      </c>
      <c r="I2503" t="s">
        <v>56</v>
      </c>
      <c r="J2503" t="s">
        <v>30</v>
      </c>
      <c r="K2503" t="s">
        <v>22</v>
      </c>
      <c r="L2503">
        <v>1.5</v>
      </c>
      <c r="M2503" t="s">
        <v>2124</v>
      </c>
      <c r="N2503">
        <v>4</v>
      </c>
      <c r="O2503" t="s">
        <v>24</v>
      </c>
      <c r="P2503" t="s">
        <v>41</v>
      </c>
      <c r="Q2503" s="1">
        <v>46146</v>
      </c>
      <c r="R2503" t="s">
        <v>42</v>
      </c>
      <c r="S2503" t="s">
        <v>27</v>
      </c>
      <c r="T2503">
        <v>4</v>
      </c>
    </row>
    <row r="2504" spans="1:20" x14ac:dyDescent="0.35">
      <c r="A2504">
        <v>45766686</v>
      </c>
      <c r="B2504" s="2">
        <v>2038</v>
      </c>
      <c r="C2504">
        <v>353</v>
      </c>
      <c r="D2504" t="s">
        <v>52</v>
      </c>
      <c r="E2504" t="str">
        <f t="shared" si="38"/>
        <v>toyota</v>
      </c>
      <c r="F2504" t="s">
        <v>53</v>
      </c>
      <c r="G2504">
        <v>2015</v>
      </c>
      <c r="H2504" t="s">
        <v>2125</v>
      </c>
      <c r="I2504" t="s">
        <v>20</v>
      </c>
      <c r="J2504" t="s">
        <v>21</v>
      </c>
      <c r="K2504" t="s">
        <v>22</v>
      </c>
      <c r="L2504">
        <v>1.8</v>
      </c>
      <c r="M2504" t="s">
        <v>2125</v>
      </c>
      <c r="N2504">
        <v>4</v>
      </c>
      <c r="O2504" t="s">
        <v>24</v>
      </c>
      <c r="P2504" t="s">
        <v>41</v>
      </c>
      <c r="Q2504" s="1">
        <v>46146</v>
      </c>
      <c r="R2504" t="s">
        <v>26</v>
      </c>
      <c r="S2504" t="s">
        <v>46</v>
      </c>
      <c r="T2504">
        <v>12</v>
      </c>
    </row>
    <row r="2505" spans="1:20" x14ac:dyDescent="0.35">
      <c r="A2505">
        <v>45805615</v>
      </c>
      <c r="B2505" s="2">
        <v>12074</v>
      </c>
      <c r="C2505">
        <v>574</v>
      </c>
      <c r="D2505" t="s">
        <v>36</v>
      </c>
      <c r="E2505" t="str">
        <f t="shared" si="38"/>
        <v>honda</v>
      </c>
      <c r="F2505" t="s">
        <v>821</v>
      </c>
      <c r="G2505">
        <v>2010</v>
      </c>
      <c r="H2505" t="s">
        <v>2126</v>
      </c>
      <c r="I2505" t="s">
        <v>56</v>
      </c>
      <c r="J2505" t="s">
        <v>30</v>
      </c>
      <c r="K2505" t="s">
        <v>22</v>
      </c>
      <c r="L2505">
        <v>1.3</v>
      </c>
      <c r="M2505" t="s">
        <v>2126</v>
      </c>
      <c r="N2505">
        <v>4</v>
      </c>
      <c r="O2505" t="s">
        <v>33</v>
      </c>
      <c r="P2505" t="s">
        <v>41</v>
      </c>
      <c r="Q2505" s="1">
        <v>46146</v>
      </c>
      <c r="R2505" t="s">
        <v>26</v>
      </c>
      <c r="S2505" t="s">
        <v>58</v>
      </c>
      <c r="T2505">
        <v>8</v>
      </c>
    </row>
    <row r="2506" spans="1:20" x14ac:dyDescent="0.35">
      <c r="A2506">
        <v>45806461</v>
      </c>
      <c r="B2506" s="2">
        <v>5802</v>
      </c>
      <c r="C2506">
        <v>505</v>
      </c>
      <c r="D2506" t="s">
        <v>43</v>
      </c>
      <c r="E2506" t="str">
        <f t="shared" si="38"/>
        <v>ford</v>
      </c>
      <c r="F2506" t="s">
        <v>165</v>
      </c>
      <c r="G2506">
        <v>2018</v>
      </c>
      <c r="H2506" t="s">
        <v>2127</v>
      </c>
      <c r="I2506" t="s">
        <v>20</v>
      </c>
      <c r="J2506" t="s">
        <v>21</v>
      </c>
      <c r="K2506" t="s">
        <v>22</v>
      </c>
      <c r="L2506">
        <v>2</v>
      </c>
      <c r="M2506" t="s">
        <v>2127</v>
      </c>
      <c r="N2506">
        <v>4</v>
      </c>
      <c r="O2506" t="s">
        <v>24</v>
      </c>
      <c r="P2506" t="s">
        <v>41</v>
      </c>
      <c r="Q2506" s="1">
        <v>46146</v>
      </c>
      <c r="R2506" t="s">
        <v>26</v>
      </c>
      <c r="S2506" t="s">
        <v>58</v>
      </c>
      <c r="T2506">
        <v>12</v>
      </c>
    </row>
    <row r="2507" spans="1:20" x14ac:dyDescent="0.35">
      <c r="A2507">
        <v>45758256</v>
      </c>
      <c r="B2507" s="2">
        <v>157</v>
      </c>
      <c r="C2507">
        <v>1363</v>
      </c>
      <c r="D2507" t="s">
        <v>18</v>
      </c>
      <c r="E2507" t="str">
        <f t="shared" si="38"/>
        <v>lexus</v>
      </c>
      <c r="F2507" t="s">
        <v>232</v>
      </c>
      <c r="G2507">
        <v>2012</v>
      </c>
      <c r="H2507" t="s">
        <v>2128</v>
      </c>
      <c r="I2507" t="s">
        <v>20</v>
      </c>
      <c r="J2507" t="s">
        <v>21</v>
      </c>
      <c r="K2507" t="s">
        <v>31</v>
      </c>
      <c r="L2507">
        <v>4.5999999999999996</v>
      </c>
      <c r="M2507" t="s">
        <v>2128</v>
      </c>
      <c r="N2507">
        <v>8</v>
      </c>
      <c r="O2507" t="s">
        <v>24</v>
      </c>
      <c r="P2507" t="s">
        <v>25</v>
      </c>
      <c r="Q2507" s="1">
        <v>46146</v>
      </c>
      <c r="R2507" t="s">
        <v>26</v>
      </c>
      <c r="S2507" t="s">
        <v>58</v>
      </c>
      <c r="T2507">
        <v>0</v>
      </c>
    </row>
    <row r="2508" spans="1:20" x14ac:dyDescent="0.35">
      <c r="A2508">
        <v>28135943</v>
      </c>
      <c r="B2508" s="2">
        <v>3136</v>
      </c>
      <c r="C2508" t="s">
        <v>35</v>
      </c>
      <c r="D2508" t="s">
        <v>143</v>
      </c>
      <c r="E2508" t="str">
        <f t="shared" si="38"/>
        <v>audi</v>
      </c>
      <c r="F2508" t="s">
        <v>343</v>
      </c>
      <c r="G2508">
        <v>1998</v>
      </c>
      <c r="H2508" t="s">
        <v>2129</v>
      </c>
      <c r="I2508" t="s">
        <v>56</v>
      </c>
      <c r="J2508" t="s">
        <v>21</v>
      </c>
      <c r="K2508" t="s">
        <v>31</v>
      </c>
      <c r="L2508">
        <v>2.8</v>
      </c>
      <c r="M2508" t="s">
        <v>2129</v>
      </c>
      <c r="N2508">
        <v>6</v>
      </c>
      <c r="O2508" t="s">
        <v>33</v>
      </c>
      <c r="P2508" t="s">
        <v>41</v>
      </c>
      <c r="Q2508" s="1">
        <v>46146</v>
      </c>
      <c r="R2508" t="s">
        <v>26</v>
      </c>
      <c r="S2508" t="s">
        <v>27</v>
      </c>
      <c r="T2508">
        <v>6</v>
      </c>
    </row>
    <row r="2509" spans="1:20" x14ac:dyDescent="0.35">
      <c r="A2509">
        <v>45723475</v>
      </c>
      <c r="B2509" s="2">
        <v>19444</v>
      </c>
      <c r="C2509">
        <v>502</v>
      </c>
      <c r="D2509" t="s">
        <v>43</v>
      </c>
      <c r="E2509" t="str">
        <f t="shared" si="38"/>
        <v>ford</v>
      </c>
      <c r="F2509" t="s">
        <v>165</v>
      </c>
      <c r="G2509">
        <v>2013</v>
      </c>
      <c r="H2509" t="s">
        <v>255</v>
      </c>
      <c r="I2509" t="s">
        <v>56</v>
      </c>
      <c r="J2509" t="s">
        <v>30</v>
      </c>
      <c r="K2509" t="s">
        <v>31</v>
      </c>
      <c r="L2509" t="s">
        <v>148</v>
      </c>
      <c r="M2509" t="s">
        <v>255</v>
      </c>
      <c r="N2509">
        <v>4</v>
      </c>
      <c r="O2509" t="s">
        <v>24</v>
      </c>
      <c r="P2509" t="s">
        <v>41</v>
      </c>
      <c r="Q2509" s="1">
        <v>46146</v>
      </c>
      <c r="R2509" t="s">
        <v>26</v>
      </c>
      <c r="S2509" t="s">
        <v>34</v>
      </c>
      <c r="T2509">
        <v>8</v>
      </c>
    </row>
    <row r="2510" spans="1:20" x14ac:dyDescent="0.35">
      <c r="A2510">
        <v>45760196</v>
      </c>
      <c r="B2510" s="2">
        <v>282</v>
      </c>
      <c r="C2510">
        <v>2455</v>
      </c>
      <c r="D2510" t="s">
        <v>18</v>
      </c>
      <c r="E2510" t="str">
        <f t="shared" si="38"/>
        <v>lexus</v>
      </c>
      <c r="F2510" t="s">
        <v>97</v>
      </c>
      <c r="G2510">
        <v>2008</v>
      </c>
      <c r="H2510" t="s">
        <v>691</v>
      </c>
      <c r="I2510" t="s">
        <v>20</v>
      </c>
      <c r="J2510" t="s">
        <v>21</v>
      </c>
      <c r="K2510" t="s">
        <v>31</v>
      </c>
      <c r="L2510">
        <v>4.7</v>
      </c>
      <c r="M2510" t="s">
        <v>691</v>
      </c>
      <c r="N2510">
        <v>8</v>
      </c>
      <c r="O2510" t="s">
        <v>24</v>
      </c>
      <c r="P2510" t="s">
        <v>25</v>
      </c>
      <c r="Q2510" s="1">
        <v>46146</v>
      </c>
      <c r="R2510" t="s">
        <v>26</v>
      </c>
      <c r="S2510" t="s">
        <v>34</v>
      </c>
      <c r="T2510">
        <v>0</v>
      </c>
    </row>
    <row r="2511" spans="1:20" x14ac:dyDescent="0.35">
      <c r="A2511">
        <v>45787131</v>
      </c>
      <c r="B2511" s="2">
        <v>15053</v>
      </c>
      <c r="C2511" t="s">
        <v>35</v>
      </c>
      <c r="D2511" t="s">
        <v>2130</v>
      </c>
      <c r="E2511" t="str">
        <f t="shared" si="38"/>
        <v>haval</v>
      </c>
      <c r="F2511" t="s">
        <v>2131</v>
      </c>
      <c r="G2511">
        <v>2015</v>
      </c>
      <c r="H2511" t="s">
        <v>1043</v>
      </c>
      <c r="I2511" t="s">
        <v>20</v>
      </c>
      <c r="J2511" t="s">
        <v>21</v>
      </c>
      <c r="K2511" t="s">
        <v>31</v>
      </c>
      <c r="L2511" t="s">
        <v>148</v>
      </c>
      <c r="M2511" t="s">
        <v>1043</v>
      </c>
      <c r="N2511">
        <v>4</v>
      </c>
      <c r="O2511" t="s">
        <v>71</v>
      </c>
      <c r="P2511" t="s">
        <v>41</v>
      </c>
      <c r="Q2511" s="1">
        <v>46146</v>
      </c>
      <c r="R2511" t="s">
        <v>26</v>
      </c>
      <c r="S2511" t="s">
        <v>34</v>
      </c>
      <c r="T2511">
        <v>12</v>
      </c>
    </row>
    <row r="2512" spans="1:20" x14ac:dyDescent="0.35">
      <c r="A2512">
        <v>45804770</v>
      </c>
      <c r="B2512" s="2">
        <v>16621</v>
      </c>
      <c r="C2512" t="s">
        <v>35</v>
      </c>
      <c r="D2512" t="s">
        <v>125</v>
      </c>
      <c r="E2512" t="str">
        <f t="shared" ref="E2512:E2575" si="39">LOWER(D2512)</f>
        <v>volkswagen</v>
      </c>
      <c r="F2512" t="s">
        <v>2132</v>
      </c>
      <c r="G2512">
        <v>2011</v>
      </c>
      <c r="H2512" t="s">
        <v>853</v>
      </c>
      <c r="I2512" t="s">
        <v>56</v>
      </c>
      <c r="J2512" t="s">
        <v>21</v>
      </c>
      <c r="K2512" t="s">
        <v>31</v>
      </c>
      <c r="L2512" t="s">
        <v>91</v>
      </c>
      <c r="M2512" t="s">
        <v>853</v>
      </c>
      <c r="N2512">
        <v>4</v>
      </c>
      <c r="O2512" t="s">
        <v>24</v>
      </c>
      <c r="P2512" t="s">
        <v>41</v>
      </c>
      <c r="Q2512" s="1">
        <v>46146</v>
      </c>
      <c r="R2512" t="s">
        <v>26</v>
      </c>
      <c r="S2512" t="s">
        <v>34</v>
      </c>
      <c r="T2512">
        <v>12</v>
      </c>
    </row>
    <row r="2513" spans="1:20" x14ac:dyDescent="0.35">
      <c r="A2513">
        <v>45645620</v>
      </c>
      <c r="B2513" s="2">
        <v>392</v>
      </c>
      <c r="C2513">
        <v>781</v>
      </c>
      <c r="D2513" t="s">
        <v>52</v>
      </c>
      <c r="E2513" t="str">
        <f t="shared" si="39"/>
        <v>toyota</v>
      </c>
      <c r="F2513" t="s">
        <v>59</v>
      </c>
      <c r="G2513">
        <v>2012</v>
      </c>
      <c r="H2513" t="s">
        <v>1698</v>
      </c>
      <c r="I2513" t="s">
        <v>56</v>
      </c>
      <c r="J2513" t="s">
        <v>21</v>
      </c>
      <c r="K2513" t="s">
        <v>22</v>
      </c>
      <c r="L2513">
        <v>2.5</v>
      </c>
      <c r="M2513" t="s">
        <v>1698</v>
      </c>
      <c r="N2513">
        <v>4</v>
      </c>
      <c r="O2513" t="s">
        <v>24</v>
      </c>
      <c r="P2513" t="s">
        <v>41</v>
      </c>
      <c r="Q2513" s="1">
        <v>46146</v>
      </c>
      <c r="R2513" t="s">
        <v>26</v>
      </c>
      <c r="S2513" t="s">
        <v>58</v>
      </c>
      <c r="T2513">
        <v>12</v>
      </c>
    </row>
    <row r="2514" spans="1:20" x14ac:dyDescent="0.35">
      <c r="A2514">
        <v>42905204</v>
      </c>
      <c r="B2514" s="2">
        <v>100</v>
      </c>
      <c r="C2514" t="s">
        <v>35</v>
      </c>
      <c r="D2514" t="s">
        <v>107</v>
      </c>
      <c r="E2514" t="str">
        <f t="shared" si="39"/>
        <v>bmw</v>
      </c>
      <c r="F2514" t="s">
        <v>108</v>
      </c>
      <c r="G2514">
        <v>2005</v>
      </c>
      <c r="H2514" t="s">
        <v>1441</v>
      </c>
      <c r="I2514" t="s">
        <v>20</v>
      </c>
      <c r="J2514" t="s">
        <v>21</v>
      </c>
      <c r="K2514" t="s">
        <v>176</v>
      </c>
      <c r="L2514">
        <v>4.4000000000000004</v>
      </c>
      <c r="M2514" t="s">
        <v>1441</v>
      </c>
      <c r="N2514">
        <v>8</v>
      </c>
      <c r="O2514" t="s">
        <v>33</v>
      </c>
      <c r="P2514" t="s">
        <v>25</v>
      </c>
      <c r="Q2514" s="1">
        <v>46146</v>
      </c>
      <c r="R2514" t="s">
        <v>26</v>
      </c>
      <c r="S2514" t="s">
        <v>27</v>
      </c>
      <c r="T2514">
        <v>8</v>
      </c>
    </row>
    <row r="2515" spans="1:20" x14ac:dyDescent="0.35">
      <c r="A2515">
        <v>45523673</v>
      </c>
      <c r="B2515" s="2">
        <v>6272</v>
      </c>
      <c r="C2515">
        <v>1079</v>
      </c>
      <c r="D2515" t="s">
        <v>52</v>
      </c>
      <c r="E2515" t="str">
        <f t="shared" si="39"/>
        <v>toyota</v>
      </c>
      <c r="F2515" t="s">
        <v>79</v>
      </c>
      <c r="G2515">
        <v>2018</v>
      </c>
      <c r="H2515" t="s">
        <v>1694</v>
      </c>
      <c r="I2515" t="s">
        <v>20</v>
      </c>
      <c r="J2515" t="s">
        <v>21</v>
      </c>
      <c r="K2515" t="s">
        <v>31</v>
      </c>
      <c r="L2515">
        <v>2</v>
      </c>
      <c r="M2515" t="s">
        <v>1694</v>
      </c>
      <c r="N2515">
        <v>4</v>
      </c>
      <c r="O2515" t="s">
        <v>24</v>
      </c>
      <c r="P2515" t="s">
        <v>41</v>
      </c>
      <c r="Q2515" s="1">
        <v>46146</v>
      </c>
      <c r="R2515" t="s">
        <v>26</v>
      </c>
      <c r="S2515" t="s">
        <v>117</v>
      </c>
      <c r="T2515">
        <v>12</v>
      </c>
    </row>
    <row r="2516" spans="1:20" x14ac:dyDescent="0.35">
      <c r="A2516">
        <v>45732664</v>
      </c>
      <c r="B2516" s="2">
        <v>8467</v>
      </c>
      <c r="C2516">
        <v>639</v>
      </c>
      <c r="D2516" t="s">
        <v>48</v>
      </c>
      <c r="E2516" t="str">
        <f t="shared" si="39"/>
        <v>hyundai</v>
      </c>
      <c r="F2516" t="s">
        <v>55</v>
      </c>
      <c r="G2516">
        <v>2014</v>
      </c>
      <c r="H2516" t="s">
        <v>2133</v>
      </c>
      <c r="I2516" t="s">
        <v>56</v>
      </c>
      <c r="J2516" t="s">
        <v>21</v>
      </c>
      <c r="K2516" t="s">
        <v>176</v>
      </c>
      <c r="L2516">
        <v>2</v>
      </c>
      <c r="M2516" t="s">
        <v>2133</v>
      </c>
      <c r="N2516">
        <v>4</v>
      </c>
      <c r="O2516" t="s">
        <v>24</v>
      </c>
      <c r="P2516" t="s">
        <v>41</v>
      </c>
      <c r="Q2516" s="1">
        <v>46146</v>
      </c>
      <c r="R2516" t="s">
        <v>26</v>
      </c>
      <c r="S2516" t="s">
        <v>178</v>
      </c>
      <c r="T2516">
        <v>4</v>
      </c>
    </row>
    <row r="2517" spans="1:20" x14ac:dyDescent="0.35">
      <c r="A2517">
        <v>42839062</v>
      </c>
      <c r="B2517" s="2">
        <v>45</v>
      </c>
      <c r="C2517" t="s">
        <v>35</v>
      </c>
      <c r="D2517" t="s">
        <v>36</v>
      </c>
      <c r="E2517" t="str">
        <f t="shared" si="39"/>
        <v>honda</v>
      </c>
      <c r="F2517" t="s">
        <v>37</v>
      </c>
      <c r="G2517">
        <v>2006</v>
      </c>
      <c r="H2517" t="s">
        <v>103</v>
      </c>
      <c r="I2517" t="s">
        <v>56</v>
      </c>
      <c r="J2517" t="s">
        <v>21</v>
      </c>
      <c r="K2517" t="s">
        <v>31</v>
      </c>
      <c r="L2517">
        <v>1.3</v>
      </c>
      <c r="M2517" t="s">
        <v>103</v>
      </c>
      <c r="N2517">
        <v>12</v>
      </c>
      <c r="O2517" t="s">
        <v>24</v>
      </c>
      <c r="P2517" t="s">
        <v>41</v>
      </c>
      <c r="Q2517" s="1">
        <v>46146</v>
      </c>
      <c r="R2517" t="s">
        <v>42</v>
      </c>
      <c r="S2517" t="s">
        <v>34</v>
      </c>
      <c r="T2517">
        <v>2</v>
      </c>
    </row>
    <row r="2518" spans="1:20" x14ac:dyDescent="0.35">
      <c r="A2518">
        <v>45516064</v>
      </c>
      <c r="B2518" s="2">
        <v>5000</v>
      </c>
      <c r="C2518" t="s">
        <v>35</v>
      </c>
      <c r="D2518" t="s">
        <v>73</v>
      </c>
      <c r="E2518" t="str">
        <f t="shared" si="39"/>
        <v>opel</v>
      </c>
      <c r="F2518" t="s">
        <v>483</v>
      </c>
      <c r="G2518">
        <v>1999</v>
      </c>
      <c r="H2518" t="s">
        <v>70</v>
      </c>
      <c r="I2518" t="s">
        <v>75</v>
      </c>
      <c r="J2518" t="s">
        <v>30</v>
      </c>
      <c r="K2518" t="s">
        <v>50</v>
      </c>
      <c r="L2518" t="s">
        <v>91</v>
      </c>
      <c r="M2518" t="s">
        <v>70</v>
      </c>
      <c r="N2518">
        <v>4</v>
      </c>
      <c r="O2518" t="s">
        <v>71</v>
      </c>
      <c r="P2518" t="s">
        <v>41</v>
      </c>
      <c r="Q2518" s="1">
        <v>46146</v>
      </c>
      <c r="R2518" t="s">
        <v>26</v>
      </c>
      <c r="S2518" t="s">
        <v>72</v>
      </c>
      <c r="T2518">
        <v>4</v>
      </c>
    </row>
    <row r="2519" spans="1:20" x14ac:dyDescent="0.35">
      <c r="A2519">
        <v>45809158</v>
      </c>
      <c r="B2519" s="2">
        <v>54932</v>
      </c>
      <c r="C2519">
        <v>891</v>
      </c>
      <c r="D2519" t="s">
        <v>43</v>
      </c>
      <c r="E2519" t="str">
        <f t="shared" si="39"/>
        <v>ford</v>
      </c>
      <c r="F2519" t="s">
        <v>673</v>
      </c>
      <c r="G2519">
        <v>2016</v>
      </c>
      <c r="H2519" t="s">
        <v>2134</v>
      </c>
      <c r="I2519" t="s">
        <v>56</v>
      </c>
      <c r="J2519" t="s">
        <v>21</v>
      </c>
      <c r="K2519" t="s">
        <v>31</v>
      </c>
      <c r="L2519">
        <v>2</v>
      </c>
      <c r="M2519" t="s">
        <v>2134</v>
      </c>
      <c r="N2519">
        <v>4</v>
      </c>
      <c r="O2519" t="s">
        <v>24</v>
      </c>
      <c r="P2519" t="s">
        <v>41</v>
      </c>
      <c r="Q2519" s="1">
        <v>46146</v>
      </c>
      <c r="R2519" t="s">
        <v>26</v>
      </c>
      <c r="S2519" t="s">
        <v>34</v>
      </c>
      <c r="T2519">
        <v>4</v>
      </c>
    </row>
    <row r="2520" spans="1:20" x14ac:dyDescent="0.35">
      <c r="A2520">
        <v>45261604</v>
      </c>
      <c r="B2520" s="2">
        <v>26971</v>
      </c>
      <c r="C2520">
        <v>1249</v>
      </c>
      <c r="D2520" t="s">
        <v>264</v>
      </c>
      <c r="E2520" t="str">
        <f t="shared" si="39"/>
        <v>mazda</v>
      </c>
      <c r="F2520" t="s">
        <v>2135</v>
      </c>
      <c r="G2520">
        <v>2017</v>
      </c>
      <c r="H2520" t="s">
        <v>2136</v>
      </c>
      <c r="I2520" t="s">
        <v>56</v>
      </c>
      <c r="J2520" t="s">
        <v>21</v>
      </c>
      <c r="K2520" t="s">
        <v>31</v>
      </c>
      <c r="L2520">
        <v>2.5</v>
      </c>
      <c r="M2520" t="s">
        <v>2136</v>
      </c>
      <c r="N2520">
        <v>4</v>
      </c>
      <c r="O2520" t="s">
        <v>24</v>
      </c>
      <c r="P2520" t="s">
        <v>41</v>
      </c>
      <c r="Q2520" s="1">
        <v>46146</v>
      </c>
      <c r="R2520" t="s">
        <v>26</v>
      </c>
      <c r="S2520" t="s">
        <v>34</v>
      </c>
      <c r="T2520">
        <v>10</v>
      </c>
    </row>
    <row r="2521" spans="1:20" x14ac:dyDescent="0.35">
      <c r="A2521">
        <v>45776536</v>
      </c>
      <c r="B2521" s="2">
        <v>9722</v>
      </c>
      <c r="C2521">
        <v>1211</v>
      </c>
      <c r="D2521" t="s">
        <v>107</v>
      </c>
      <c r="E2521" t="str">
        <f t="shared" si="39"/>
        <v>bmw</v>
      </c>
      <c r="F2521">
        <v>328</v>
      </c>
      <c r="G2521">
        <v>2010</v>
      </c>
      <c r="H2521" t="s">
        <v>966</v>
      </c>
      <c r="I2521" t="s">
        <v>56</v>
      </c>
      <c r="J2521" t="s">
        <v>21</v>
      </c>
      <c r="K2521" t="s">
        <v>31</v>
      </c>
      <c r="L2521">
        <v>3</v>
      </c>
      <c r="M2521" t="s">
        <v>966</v>
      </c>
      <c r="N2521">
        <v>6</v>
      </c>
      <c r="O2521" t="s">
        <v>33</v>
      </c>
      <c r="P2521" t="s">
        <v>66</v>
      </c>
      <c r="Q2521" s="1">
        <v>46146</v>
      </c>
      <c r="R2521" t="s">
        <v>26</v>
      </c>
      <c r="S2521" t="s">
        <v>58</v>
      </c>
      <c r="T2521">
        <v>2</v>
      </c>
    </row>
    <row r="2522" spans="1:20" x14ac:dyDescent="0.35">
      <c r="A2522">
        <v>45765028</v>
      </c>
      <c r="B2522" s="2">
        <v>314</v>
      </c>
      <c r="C2522">
        <v>1053</v>
      </c>
      <c r="D2522" t="s">
        <v>63</v>
      </c>
      <c r="E2522" t="str">
        <f t="shared" si="39"/>
        <v>mercedes-benz</v>
      </c>
      <c r="F2522" t="s">
        <v>64</v>
      </c>
      <c r="G2522">
        <v>2014</v>
      </c>
      <c r="H2522" t="s">
        <v>355</v>
      </c>
      <c r="I2522" t="s">
        <v>56</v>
      </c>
      <c r="J2522" t="s">
        <v>21</v>
      </c>
      <c r="K2522" t="s">
        <v>50</v>
      </c>
      <c r="L2522">
        <v>3.5</v>
      </c>
      <c r="M2522" t="s">
        <v>355</v>
      </c>
      <c r="N2522">
        <v>6</v>
      </c>
      <c r="O2522" t="s">
        <v>24</v>
      </c>
      <c r="P2522" t="s">
        <v>25</v>
      </c>
      <c r="Q2522" s="1">
        <v>46146</v>
      </c>
      <c r="R2522" t="s">
        <v>26</v>
      </c>
      <c r="S2522" t="s">
        <v>27</v>
      </c>
      <c r="T2522">
        <v>12</v>
      </c>
    </row>
    <row r="2523" spans="1:20" x14ac:dyDescent="0.35">
      <c r="A2523">
        <v>45635049</v>
      </c>
      <c r="B2523" s="2">
        <v>40142</v>
      </c>
      <c r="C2523">
        <v>1202</v>
      </c>
      <c r="D2523" t="s">
        <v>249</v>
      </c>
      <c r="E2523" t="str">
        <f t="shared" si="39"/>
        <v>mitsubishi</v>
      </c>
      <c r="F2523" t="s">
        <v>510</v>
      </c>
      <c r="G2523">
        <v>2017</v>
      </c>
      <c r="H2523" t="s">
        <v>1321</v>
      </c>
      <c r="I2523" t="s">
        <v>20</v>
      </c>
      <c r="J2523" t="s">
        <v>30</v>
      </c>
      <c r="K2523" t="s">
        <v>31</v>
      </c>
      <c r="L2523">
        <v>2.4</v>
      </c>
      <c r="M2523" t="s">
        <v>1321</v>
      </c>
      <c r="N2523">
        <v>4</v>
      </c>
      <c r="O2523" t="s">
        <v>40</v>
      </c>
      <c r="P2523" t="s">
        <v>25</v>
      </c>
      <c r="Q2523" s="1">
        <v>46146</v>
      </c>
      <c r="R2523" t="s">
        <v>26</v>
      </c>
      <c r="S2523" t="s">
        <v>58</v>
      </c>
      <c r="T2523">
        <v>12</v>
      </c>
    </row>
    <row r="2524" spans="1:20" x14ac:dyDescent="0.35">
      <c r="A2524">
        <v>41388432</v>
      </c>
      <c r="B2524" s="2">
        <v>5950</v>
      </c>
      <c r="C2524" t="s">
        <v>35</v>
      </c>
      <c r="D2524" t="s">
        <v>63</v>
      </c>
      <c r="E2524" t="str">
        <f t="shared" si="39"/>
        <v>mercedes-benz</v>
      </c>
      <c r="F2524" t="s">
        <v>94</v>
      </c>
      <c r="G2524">
        <v>2000</v>
      </c>
      <c r="H2524" t="s">
        <v>2137</v>
      </c>
      <c r="I2524" t="s">
        <v>56</v>
      </c>
      <c r="J2524" t="s">
        <v>21</v>
      </c>
      <c r="K2524" t="s">
        <v>50</v>
      </c>
      <c r="L2524">
        <v>2.2000000000000002</v>
      </c>
      <c r="M2524" t="s">
        <v>2137</v>
      </c>
      <c r="N2524">
        <v>4</v>
      </c>
      <c r="O2524" t="s">
        <v>24</v>
      </c>
      <c r="P2524" t="s">
        <v>66</v>
      </c>
      <c r="Q2524" s="1">
        <v>46146</v>
      </c>
      <c r="R2524" t="s">
        <v>26</v>
      </c>
      <c r="S2524" t="s">
        <v>93</v>
      </c>
      <c r="T2524">
        <v>6</v>
      </c>
    </row>
    <row r="2525" spans="1:20" x14ac:dyDescent="0.35">
      <c r="A2525">
        <v>45803568</v>
      </c>
      <c r="B2525" s="2">
        <v>15994</v>
      </c>
      <c r="C2525">
        <v>891</v>
      </c>
      <c r="D2525" t="s">
        <v>48</v>
      </c>
      <c r="E2525" t="str">
        <f t="shared" si="39"/>
        <v>hyundai</v>
      </c>
      <c r="F2525" t="s">
        <v>55</v>
      </c>
      <c r="G2525">
        <v>2016</v>
      </c>
      <c r="H2525" t="s">
        <v>2138</v>
      </c>
      <c r="I2525" t="s">
        <v>56</v>
      </c>
      <c r="J2525" t="s">
        <v>21</v>
      </c>
      <c r="K2525" t="s">
        <v>176</v>
      </c>
      <c r="L2525">
        <v>2</v>
      </c>
      <c r="M2525" t="s">
        <v>2138</v>
      </c>
      <c r="N2525">
        <v>4</v>
      </c>
      <c r="O2525" t="s">
        <v>24</v>
      </c>
      <c r="P2525" t="s">
        <v>41</v>
      </c>
      <c r="Q2525" s="1">
        <v>46146</v>
      </c>
      <c r="R2525" t="s">
        <v>26</v>
      </c>
      <c r="S2525" t="s">
        <v>27</v>
      </c>
      <c r="T2525">
        <v>4</v>
      </c>
    </row>
    <row r="2526" spans="1:20" x14ac:dyDescent="0.35">
      <c r="A2526">
        <v>45815339</v>
      </c>
      <c r="B2526" s="2">
        <v>8154</v>
      </c>
      <c r="C2526">
        <v>585</v>
      </c>
      <c r="D2526" t="s">
        <v>52</v>
      </c>
      <c r="E2526" t="str">
        <f t="shared" si="39"/>
        <v>toyota</v>
      </c>
      <c r="F2526" t="s">
        <v>53</v>
      </c>
      <c r="G2526">
        <v>2013</v>
      </c>
      <c r="H2526" t="s">
        <v>2139</v>
      </c>
      <c r="I2526" t="s">
        <v>38</v>
      </c>
      <c r="J2526" t="s">
        <v>21</v>
      </c>
      <c r="K2526" t="s">
        <v>22</v>
      </c>
      <c r="L2526">
        <v>1.8</v>
      </c>
      <c r="M2526" t="s">
        <v>2139</v>
      </c>
      <c r="N2526">
        <v>4</v>
      </c>
      <c r="O2526" t="s">
        <v>24</v>
      </c>
      <c r="P2526" t="s">
        <v>41</v>
      </c>
      <c r="Q2526" s="1">
        <v>46146</v>
      </c>
      <c r="R2526" t="s">
        <v>26</v>
      </c>
      <c r="S2526" t="s">
        <v>27</v>
      </c>
      <c r="T2526">
        <v>10</v>
      </c>
    </row>
    <row r="2527" spans="1:20" x14ac:dyDescent="0.35">
      <c r="A2527">
        <v>45543938</v>
      </c>
      <c r="B2527" s="2">
        <v>15681</v>
      </c>
      <c r="C2527" t="s">
        <v>35</v>
      </c>
      <c r="D2527" t="s">
        <v>107</v>
      </c>
      <c r="E2527" t="str">
        <f t="shared" si="39"/>
        <v>bmw</v>
      </c>
      <c r="F2527" t="s">
        <v>108</v>
      </c>
      <c r="G2527">
        <v>2005</v>
      </c>
      <c r="H2527" t="s">
        <v>2140</v>
      </c>
      <c r="I2527" t="s">
        <v>20</v>
      </c>
      <c r="J2527" t="s">
        <v>21</v>
      </c>
      <c r="K2527" t="s">
        <v>31</v>
      </c>
      <c r="L2527">
        <v>4.4000000000000004</v>
      </c>
      <c r="M2527" t="s">
        <v>2140</v>
      </c>
      <c r="N2527">
        <v>6</v>
      </c>
      <c r="O2527" t="s">
        <v>24</v>
      </c>
      <c r="P2527" t="s">
        <v>66</v>
      </c>
      <c r="Q2527" s="1">
        <v>46146</v>
      </c>
      <c r="R2527" t="s">
        <v>26</v>
      </c>
      <c r="S2527" t="s">
        <v>290</v>
      </c>
      <c r="T2527">
        <v>0</v>
      </c>
    </row>
    <row r="2528" spans="1:20" x14ac:dyDescent="0.35">
      <c r="A2528">
        <v>45803046</v>
      </c>
      <c r="B2528" s="2">
        <v>34074</v>
      </c>
      <c r="C2528">
        <v>639</v>
      </c>
      <c r="D2528" t="s">
        <v>48</v>
      </c>
      <c r="E2528" t="str">
        <f t="shared" si="39"/>
        <v>hyundai</v>
      </c>
      <c r="F2528" t="s">
        <v>49</v>
      </c>
      <c r="G2528">
        <v>2014</v>
      </c>
      <c r="H2528" t="s">
        <v>2141</v>
      </c>
      <c r="I2528" t="s">
        <v>20</v>
      </c>
      <c r="J2528" t="s">
        <v>21</v>
      </c>
      <c r="K2528" t="s">
        <v>50</v>
      </c>
      <c r="L2528">
        <v>2</v>
      </c>
      <c r="M2528" t="s">
        <v>2141</v>
      </c>
      <c r="N2528">
        <v>4</v>
      </c>
      <c r="O2528" t="s">
        <v>24</v>
      </c>
      <c r="P2528" t="s">
        <v>41</v>
      </c>
      <c r="Q2528" s="1">
        <v>46146</v>
      </c>
      <c r="R2528" t="s">
        <v>26</v>
      </c>
      <c r="S2528" t="s">
        <v>58</v>
      </c>
      <c r="T2528">
        <v>4</v>
      </c>
    </row>
    <row r="2529" spans="1:20" x14ac:dyDescent="0.35">
      <c r="A2529">
        <v>44243704</v>
      </c>
      <c r="B2529" s="2">
        <v>12858</v>
      </c>
      <c r="C2529" t="s">
        <v>35</v>
      </c>
      <c r="D2529" t="s">
        <v>52</v>
      </c>
      <c r="E2529" t="str">
        <f t="shared" si="39"/>
        <v>toyota</v>
      </c>
      <c r="F2529" t="s">
        <v>53</v>
      </c>
      <c r="G2529">
        <v>2007</v>
      </c>
      <c r="H2529" t="s">
        <v>2142</v>
      </c>
      <c r="I2529" t="s">
        <v>38</v>
      </c>
      <c r="J2529" t="s">
        <v>30</v>
      </c>
      <c r="K2529" t="s">
        <v>22</v>
      </c>
      <c r="L2529">
        <v>1.5</v>
      </c>
      <c r="M2529" t="s">
        <v>2142</v>
      </c>
      <c r="N2529">
        <v>4</v>
      </c>
      <c r="O2529" t="s">
        <v>40</v>
      </c>
      <c r="P2529" t="s">
        <v>41</v>
      </c>
      <c r="Q2529" s="1">
        <v>46146</v>
      </c>
      <c r="R2529" t="s">
        <v>26</v>
      </c>
      <c r="S2529" t="s">
        <v>34</v>
      </c>
      <c r="T2529">
        <v>6</v>
      </c>
    </row>
    <row r="2530" spans="1:20" x14ac:dyDescent="0.35">
      <c r="A2530">
        <v>45757121</v>
      </c>
      <c r="B2530" s="2">
        <v>3136</v>
      </c>
      <c r="C2530">
        <v>475</v>
      </c>
      <c r="D2530" t="s">
        <v>28</v>
      </c>
      <c r="E2530" t="str">
        <f t="shared" si="39"/>
        <v>chevrolet</v>
      </c>
      <c r="F2530" t="s">
        <v>288</v>
      </c>
      <c r="G2530">
        <v>2012</v>
      </c>
      <c r="H2530" t="s">
        <v>2143</v>
      </c>
      <c r="I2530" t="s">
        <v>38</v>
      </c>
      <c r="J2530" t="s">
        <v>21</v>
      </c>
      <c r="K2530" t="s">
        <v>22</v>
      </c>
      <c r="L2530">
        <v>1.4</v>
      </c>
      <c r="M2530" t="s">
        <v>2143</v>
      </c>
      <c r="N2530">
        <v>4</v>
      </c>
      <c r="O2530" t="s">
        <v>24</v>
      </c>
      <c r="P2530" t="s">
        <v>41</v>
      </c>
      <c r="Q2530" s="1">
        <v>46146</v>
      </c>
      <c r="R2530" t="s">
        <v>26</v>
      </c>
      <c r="S2530" t="s">
        <v>72</v>
      </c>
      <c r="T2530">
        <v>0</v>
      </c>
    </row>
    <row r="2531" spans="1:20" x14ac:dyDescent="0.35">
      <c r="A2531">
        <v>45770171</v>
      </c>
      <c r="B2531" s="2">
        <v>110</v>
      </c>
      <c r="C2531">
        <v>2225</v>
      </c>
      <c r="D2531" t="s">
        <v>18</v>
      </c>
      <c r="E2531" t="str">
        <f t="shared" si="39"/>
        <v>lexus</v>
      </c>
      <c r="F2531" t="s">
        <v>232</v>
      </c>
      <c r="G2531">
        <v>2017</v>
      </c>
      <c r="H2531" t="s">
        <v>70</v>
      </c>
      <c r="I2531" t="s">
        <v>20</v>
      </c>
      <c r="J2531" t="s">
        <v>21</v>
      </c>
      <c r="K2531" t="s">
        <v>31</v>
      </c>
      <c r="L2531">
        <v>4.5999999999999996</v>
      </c>
      <c r="M2531" t="s">
        <v>70</v>
      </c>
      <c r="N2531">
        <v>8</v>
      </c>
      <c r="O2531" t="s">
        <v>24</v>
      </c>
      <c r="P2531" t="s">
        <v>25</v>
      </c>
      <c r="Q2531" s="1">
        <v>46146</v>
      </c>
      <c r="R2531" t="s">
        <v>26</v>
      </c>
      <c r="S2531" t="s">
        <v>46</v>
      </c>
      <c r="T2531">
        <v>0</v>
      </c>
    </row>
    <row r="2532" spans="1:20" x14ac:dyDescent="0.35">
      <c r="A2532">
        <v>45731467</v>
      </c>
      <c r="B2532" s="2">
        <v>28423</v>
      </c>
      <c r="C2532">
        <v>777</v>
      </c>
      <c r="D2532" t="s">
        <v>48</v>
      </c>
      <c r="E2532" t="str">
        <f t="shared" si="39"/>
        <v>hyundai</v>
      </c>
      <c r="F2532" t="s">
        <v>122</v>
      </c>
      <c r="G2532">
        <v>2014</v>
      </c>
      <c r="H2532" t="s">
        <v>790</v>
      </c>
      <c r="I2532" t="s">
        <v>169</v>
      </c>
      <c r="J2532" t="s">
        <v>21</v>
      </c>
      <c r="K2532" t="s">
        <v>50</v>
      </c>
      <c r="L2532">
        <v>2.5</v>
      </c>
      <c r="M2532" t="s">
        <v>790</v>
      </c>
      <c r="N2532">
        <v>4</v>
      </c>
      <c r="O2532" t="s">
        <v>24</v>
      </c>
      <c r="P2532" t="s">
        <v>41</v>
      </c>
      <c r="Q2532" s="1">
        <v>46146</v>
      </c>
      <c r="R2532" t="s">
        <v>26</v>
      </c>
      <c r="S2532" t="s">
        <v>46</v>
      </c>
      <c r="T2532">
        <v>4</v>
      </c>
    </row>
    <row r="2533" spans="1:20" x14ac:dyDescent="0.35">
      <c r="A2533">
        <v>45770895</v>
      </c>
      <c r="B2533" s="2">
        <v>1411</v>
      </c>
      <c r="C2533">
        <v>1624</v>
      </c>
      <c r="D2533" t="s">
        <v>63</v>
      </c>
      <c r="E2533" t="str">
        <f t="shared" si="39"/>
        <v>mercedes-benz</v>
      </c>
      <c r="F2533" t="s">
        <v>64</v>
      </c>
      <c r="G2533">
        <v>2009</v>
      </c>
      <c r="H2533" t="s">
        <v>922</v>
      </c>
      <c r="I2533" t="s">
        <v>56</v>
      </c>
      <c r="J2533" t="s">
        <v>21</v>
      </c>
      <c r="K2533" t="s">
        <v>50</v>
      </c>
      <c r="L2533">
        <v>3.5</v>
      </c>
      <c r="M2533" t="s">
        <v>922</v>
      </c>
      <c r="N2533">
        <v>6</v>
      </c>
      <c r="O2533" t="s">
        <v>24</v>
      </c>
      <c r="P2533" t="s">
        <v>25</v>
      </c>
      <c r="Q2533" s="1">
        <v>46146</v>
      </c>
      <c r="R2533" t="s">
        <v>26</v>
      </c>
      <c r="S2533" t="s">
        <v>34</v>
      </c>
      <c r="T2533">
        <v>12</v>
      </c>
    </row>
    <row r="2534" spans="1:20" x14ac:dyDescent="0.35">
      <c r="A2534">
        <v>45793407</v>
      </c>
      <c r="B2534" s="2">
        <v>3763</v>
      </c>
      <c r="C2534" t="s">
        <v>35</v>
      </c>
      <c r="D2534" t="s">
        <v>125</v>
      </c>
      <c r="E2534" t="str">
        <f t="shared" si="39"/>
        <v>volkswagen</v>
      </c>
      <c r="F2534" t="s">
        <v>356</v>
      </c>
      <c r="G2534">
        <v>1997</v>
      </c>
      <c r="H2534" t="s">
        <v>70</v>
      </c>
      <c r="I2534" t="s">
        <v>38</v>
      </c>
      <c r="J2534" t="s">
        <v>30</v>
      </c>
      <c r="K2534" t="s">
        <v>31</v>
      </c>
      <c r="L2534">
        <v>1.8</v>
      </c>
      <c r="M2534" t="s">
        <v>70</v>
      </c>
      <c r="N2534">
        <v>4</v>
      </c>
      <c r="O2534" t="s">
        <v>24</v>
      </c>
      <c r="P2534" t="s">
        <v>41</v>
      </c>
      <c r="Q2534" s="1">
        <v>46146</v>
      </c>
      <c r="R2534" t="s">
        <v>26</v>
      </c>
      <c r="S2534" t="s">
        <v>72</v>
      </c>
      <c r="T2534">
        <v>0</v>
      </c>
    </row>
    <row r="2535" spans="1:20" x14ac:dyDescent="0.35">
      <c r="A2535">
        <v>44482141</v>
      </c>
      <c r="B2535" s="2">
        <v>21000</v>
      </c>
      <c r="C2535">
        <v>2265</v>
      </c>
      <c r="D2535" t="s">
        <v>36</v>
      </c>
      <c r="E2535" t="str">
        <f t="shared" si="39"/>
        <v>honda</v>
      </c>
      <c r="F2535" t="s">
        <v>1951</v>
      </c>
      <c r="G2535">
        <v>2019</v>
      </c>
      <c r="H2535" t="s">
        <v>2144</v>
      </c>
      <c r="I2535" t="s">
        <v>169</v>
      </c>
      <c r="J2535" t="s">
        <v>21</v>
      </c>
      <c r="K2535" t="s">
        <v>31</v>
      </c>
      <c r="L2535">
        <v>1.5</v>
      </c>
      <c r="M2535" t="s">
        <v>2144</v>
      </c>
      <c r="N2535">
        <v>4</v>
      </c>
      <c r="O2535" t="s">
        <v>24</v>
      </c>
      <c r="P2535" t="s">
        <v>41</v>
      </c>
      <c r="Q2535" s="1">
        <v>46146</v>
      </c>
      <c r="R2535" t="s">
        <v>42</v>
      </c>
      <c r="S2535" t="s">
        <v>58</v>
      </c>
      <c r="T2535">
        <v>2</v>
      </c>
    </row>
    <row r="2536" spans="1:20" x14ac:dyDescent="0.35">
      <c r="A2536">
        <v>45733016</v>
      </c>
      <c r="B2536" s="2">
        <v>15681</v>
      </c>
      <c r="C2536">
        <v>891</v>
      </c>
      <c r="D2536" t="s">
        <v>48</v>
      </c>
      <c r="E2536" t="str">
        <f t="shared" si="39"/>
        <v>hyundai</v>
      </c>
      <c r="F2536" t="s">
        <v>55</v>
      </c>
      <c r="G2536">
        <v>2016</v>
      </c>
      <c r="H2536" t="s">
        <v>2145</v>
      </c>
      <c r="I2536" t="s">
        <v>56</v>
      </c>
      <c r="J2536" t="s">
        <v>21</v>
      </c>
      <c r="K2536" t="s">
        <v>176</v>
      </c>
      <c r="L2536">
        <v>2</v>
      </c>
      <c r="M2536" t="s">
        <v>2145</v>
      </c>
      <c r="N2536">
        <v>4</v>
      </c>
      <c r="O2536" t="s">
        <v>24</v>
      </c>
      <c r="P2536" t="s">
        <v>41</v>
      </c>
      <c r="Q2536" s="1">
        <v>46146</v>
      </c>
      <c r="R2536" t="s">
        <v>26</v>
      </c>
      <c r="S2536" t="s">
        <v>27</v>
      </c>
      <c r="T2536">
        <v>4</v>
      </c>
    </row>
    <row r="2537" spans="1:20" x14ac:dyDescent="0.35">
      <c r="A2537">
        <v>45802227</v>
      </c>
      <c r="B2537" s="2">
        <v>35005</v>
      </c>
      <c r="C2537">
        <v>1091</v>
      </c>
      <c r="D2537" t="s">
        <v>48</v>
      </c>
      <c r="E2537" t="str">
        <f t="shared" si="39"/>
        <v>hyundai</v>
      </c>
      <c r="F2537" t="s">
        <v>122</v>
      </c>
      <c r="G2537">
        <v>2016</v>
      </c>
      <c r="H2537" t="s">
        <v>2146</v>
      </c>
      <c r="I2537" t="s">
        <v>169</v>
      </c>
      <c r="J2537" t="s">
        <v>21</v>
      </c>
      <c r="K2537" t="s">
        <v>50</v>
      </c>
      <c r="L2537">
        <v>2.5</v>
      </c>
      <c r="M2537" t="s">
        <v>2146</v>
      </c>
      <c r="N2537">
        <v>4</v>
      </c>
      <c r="O2537" t="s">
        <v>24</v>
      </c>
      <c r="P2537" t="s">
        <v>41</v>
      </c>
      <c r="Q2537" s="1">
        <v>46146</v>
      </c>
      <c r="R2537" t="s">
        <v>26</v>
      </c>
      <c r="S2537" t="s">
        <v>46</v>
      </c>
      <c r="T2537">
        <v>4</v>
      </c>
    </row>
    <row r="2538" spans="1:20" x14ac:dyDescent="0.35">
      <c r="A2538">
        <v>45810150</v>
      </c>
      <c r="B2538" s="2">
        <v>10381</v>
      </c>
      <c r="C2538">
        <v>687</v>
      </c>
      <c r="D2538" t="s">
        <v>28</v>
      </c>
      <c r="E2538" t="str">
        <f t="shared" si="39"/>
        <v>chevrolet</v>
      </c>
      <c r="F2538" t="s">
        <v>217</v>
      </c>
      <c r="G2538">
        <v>2010</v>
      </c>
      <c r="H2538" t="s">
        <v>2147</v>
      </c>
      <c r="I2538" t="s">
        <v>56</v>
      </c>
      <c r="J2538" t="s">
        <v>21</v>
      </c>
      <c r="K2538" t="s">
        <v>31</v>
      </c>
      <c r="L2538">
        <v>1.6</v>
      </c>
      <c r="M2538" t="s">
        <v>2147</v>
      </c>
      <c r="N2538">
        <v>4</v>
      </c>
      <c r="O2538" t="s">
        <v>24</v>
      </c>
      <c r="P2538" t="s">
        <v>41</v>
      </c>
      <c r="Q2538" s="1">
        <v>46146</v>
      </c>
      <c r="R2538" t="s">
        <v>26</v>
      </c>
      <c r="S2538" t="s">
        <v>46</v>
      </c>
      <c r="T2538">
        <v>4</v>
      </c>
    </row>
    <row r="2539" spans="1:20" x14ac:dyDescent="0.35">
      <c r="A2539">
        <v>45770006</v>
      </c>
      <c r="B2539" s="2">
        <v>314</v>
      </c>
      <c r="C2539">
        <v>1017</v>
      </c>
      <c r="D2539" t="s">
        <v>63</v>
      </c>
      <c r="E2539" t="str">
        <f t="shared" si="39"/>
        <v>mercedes-benz</v>
      </c>
      <c r="F2539" t="s">
        <v>150</v>
      </c>
      <c r="G2539">
        <v>2017</v>
      </c>
      <c r="H2539" t="s">
        <v>667</v>
      </c>
      <c r="I2539" t="s">
        <v>56</v>
      </c>
      <c r="J2539" t="s">
        <v>21</v>
      </c>
      <c r="K2539" t="s">
        <v>31</v>
      </c>
      <c r="L2539">
        <v>2</v>
      </c>
      <c r="M2539" t="s">
        <v>667</v>
      </c>
      <c r="N2539">
        <v>4</v>
      </c>
      <c r="O2539" t="s">
        <v>24</v>
      </c>
      <c r="P2539" t="s">
        <v>66</v>
      </c>
      <c r="Q2539" s="1">
        <v>46146</v>
      </c>
      <c r="R2539" t="s">
        <v>26</v>
      </c>
      <c r="S2539" t="s">
        <v>34</v>
      </c>
      <c r="T2539">
        <v>12</v>
      </c>
    </row>
    <row r="2540" spans="1:20" x14ac:dyDescent="0.35">
      <c r="A2540">
        <v>45683846</v>
      </c>
      <c r="B2540" s="2">
        <v>12544</v>
      </c>
      <c r="C2540" t="s">
        <v>35</v>
      </c>
      <c r="D2540" t="s">
        <v>43</v>
      </c>
      <c r="E2540" t="str">
        <f t="shared" si="39"/>
        <v>ford</v>
      </c>
      <c r="F2540" t="s">
        <v>67</v>
      </c>
      <c r="G2540">
        <v>1995</v>
      </c>
      <c r="H2540" t="s">
        <v>2148</v>
      </c>
      <c r="I2540" t="s">
        <v>75</v>
      </c>
      <c r="J2540" t="s">
        <v>30</v>
      </c>
      <c r="K2540" t="s">
        <v>50</v>
      </c>
      <c r="L2540" t="s">
        <v>737</v>
      </c>
      <c r="M2540" t="s">
        <v>2148</v>
      </c>
      <c r="N2540">
        <v>4</v>
      </c>
      <c r="O2540" t="s">
        <v>71</v>
      </c>
      <c r="P2540" t="s">
        <v>66</v>
      </c>
      <c r="Q2540" s="1">
        <v>46146</v>
      </c>
      <c r="R2540" t="s">
        <v>26</v>
      </c>
      <c r="S2540" t="s">
        <v>46</v>
      </c>
      <c r="T2540">
        <v>0</v>
      </c>
    </row>
    <row r="2541" spans="1:20" x14ac:dyDescent="0.35">
      <c r="A2541">
        <v>45794477</v>
      </c>
      <c r="B2541" s="2">
        <v>21326</v>
      </c>
      <c r="C2541" t="s">
        <v>35</v>
      </c>
      <c r="D2541" t="s">
        <v>241</v>
      </c>
      <c r="E2541" t="str">
        <f t="shared" si="39"/>
        <v>kia</v>
      </c>
      <c r="F2541" t="s">
        <v>642</v>
      </c>
      <c r="G2541">
        <v>2012</v>
      </c>
      <c r="H2541" t="s">
        <v>1260</v>
      </c>
      <c r="I2541" t="s">
        <v>56</v>
      </c>
      <c r="J2541" t="s">
        <v>30</v>
      </c>
      <c r="K2541" t="s">
        <v>31</v>
      </c>
      <c r="L2541">
        <v>2</v>
      </c>
      <c r="M2541" t="s">
        <v>1260</v>
      </c>
      <c r="N2541">
        <v>6</v>
      </c>
      <c r="O2541" t="s">
        <v>24</v>
      </c>
      <c r="P2541" t="s">
        <v>41</v>
      </c>
      <c r="Q2541" s="1">
        <v>46146</v>
      </c>
      <c r="R2541" t="s">
        <v>26</v>
      </c>
      <c r="S2541" t="s">
        <v>46</v>
      </c>
      <c r="T2541">
        <v>6</v>
      </c>
    </row>
    <row r="2542" spans="1:20" x14ac:dyDescent="0.35">
      <c r="A2542">
        <v>45744580</v>
      </c>
      <c r="B2542" s="2">
        <v>9408</v>
      </c>
      <c r="C2542">
        <v>1268</v>
      </c>
      <c r="D2542" t="s">
        <v>52</v>
      </c>
      <c r="E2542" t="str">
        <f t="shared" si="39"/>
        <v>toyota</v>
      </c>
      <c r="F2542" t="s">
        <v>137</v>
      </c>
      <c r="G2542">
        <v>2012</v>
      </c>
      <c r="H2542" t="s">
        <v>386</v>
      </c>
      <c r="I2542" t="s">
        <v>38</v>
      </c>
      <c r="J2542" t="s">
        <v>30</v>
      </c>
      <c r="K2542" t="s">
        <v>22</v>
      </c>
      <c r="L2542">
        <v>1.5</v>
      </c>
      <c r="M2542" t="s">
        <v>386</v>
      </c>
      <c r="N2542">
        <v>4</v>
      </c>
      <c r="O2542" t="s">
        <v>40</v>
      </c>
      <c r="P2542" t="s">
        <v>41</v>
      </c>
      <c r="Q2542" s="1">
        <v>46146</v>
      </c>
      <c r="R2542" t="s">
        <v>42</v>
      </c>
      <c r="S2542" t="s">
        <v>27</v>
      </c>
      <c r="T2542">
        <v>2</v>
      </c>
    </row>
    <row r="2543" spans="1:20" x14ac:dyDescent="0.35">
      <c r="A2543">
        <v>45756951</v>
      </c>
      <c r="B2543" s="2">
        <v>6272</v>
      </c>
      <c r="C2543">
        <v>1360</v>
      </c>
      <c r="D2543" t="s">
        <v>18</v>
      </c>
      <c r="E2543" t="str">
        <f t="shared" si="39"/>
        <v>lexus</v>
      </c>
      <c r="F2543" t="s">
        <v>97</v>
      </c>
      <c r="G2543">
        <v>2013</v>
      </c>
      <c r="H2543" t="s">
        <v>1126</v>
      </c>
      <c r="I2543" t="s">
        <v>20</v>
      </c>
      <c r="J2543" t="s">
        <v>21</v>
      </c>
      <c r="K2543" t="s">
        <v>31</v>
      </c>
      <c r="L2543">
        <v>4.5999999999999996</v>
      </c>
      <c r="M2543" t="s">
        <v>1126</v>
      </c>
      <c r="N2543">
        <v>8</v>
      </c>
      <c r="O2543" t="s">
        <v>24</v>
      </c>
      <c r="P2543" t="s">
        <v>25</v>
      </c>
      <c r="Q2543" s="1">
        <v>46146</v>
      </c>
      <c r="R2543" t="s">
        <v>26</v>
      </c>
      <c r="S2543" t="s">
        <v>34</v>
      </c>
      <c r="T2543">
        <v>0</v>
      </c>
    </row>
    <row r="2544" spans="1:20" x14ac:dyDescent="0.35">
      <c r="A2544">
        <v>45651925</v>
      </c>
      <c r="B2544" s="2">
        <v>470</v>
      </c>
      <c r="C2544">
        <v>382</v>
      </c>
      <c r="D2544" t="s">
        <v>43</v>
      </c>
      <c r="E2544" t="str">
        <f t="shared" si="39"/>
        <v>ford</v>
      </c>
      <c r="F2544" t="s">
        <v>165</v>
      </c>
      <c r="G2544">
        <v>2015</v>
      </c>
      <c r="H2544" t="s">
        <v>1235</v>
      </c>
      <c r="I2544" t="s">
        <v>56</v>
      </c>
      <c r="J2544" t="s">
        <v>21</v>
      </c>
      <c r="K2544" t="s">
        <v>22</v>
      </c>
      <c r="L2544">
        <v>2</v>
      </c>
      <c r="M2544" t="s">
        <v>1235</v>
      </c>
      <c r="N2544">
        <v>4</v>
      </c>
      <c r="O2544" t="s">
        <v>24</v>
      </c>
      <c r="P2544" t="s">
        <v>41</v>
      </c>
      <c r="Q2544" s="1">
        <v>46146</v>
      </c>
      <c r="R2544" t="s">
        <v>26</v>
      </c>
      <c r="S2544" t="s">
        <v>46</v>
      </c>
      <c r="T2544">
        <v>0</v>
      </c>
    </row>
    <row r="2545" spans="1:20" x14ac:dyDescent="0.35">
      <c r="A2545">
        <v>45770182</v>
      </c>
      <c r="B2545" s="2">
        <v>3763</v>
      </c>
      <c r="C2545">
        <v>584</v>
      </c>
      <c r="D2545" t="s">
        <v>48</v>
      </c>
      <c r="E2545" t="str">
        <f t="shared" si="39"/>
        <v>hyundai</v>
      </c>
      <c r="F2545" t="s">
        <v>81</v>
      </c>
      <c r="G2545">
        <v>2014</v>
      </c>
      <c r="H2545" t="s">
        <v>2149</v>
      </c>
      <c r="I2545" t="s">
        <v>56</v>
      </c>
      <c r="J2545" t="s">
        <v>21</v>
      </c>
      <c r="K2545" t="s">
        <v>31</v>
      </c>
      <c r="L2545">
        <v>1.8</v>
      </c>
      <c r="M2545" t="s">
        <v>2149</v>
      </c>
      <c r="N2545">
        <v>4</v>
      </c>
      <c r="O2545" t="s">
        <v>24</v>
      </c>
      <c r="P2545" t="s">
        <v>41</v>
      </c>
      <c r="Q2545" s="1">
        <v>46146</v>
      </c>
      <c r="R2545" t="s">
        <v>26</v>
      </c>
      <c r="S2545" t="s">
        <v>46</v>
      </c>
      <c r="T2545">
        <v>12</v>
      </c>
    </row>
    <row r="2546" spans="1:20" x14ac:dyDescent="0.35">
      <c r="A2546">
        <v>45801512</v>
      </c>
      <c r="B2546" s="2">
        <v>10976</v>
      </c>
      <c r="C2546">
        <v>528</v>
      </c>
      <c r="D2546" t="s">
        <v>48</v>
      </c>
      <c r="E2546" t="str">
        <f t="shared" si="39"/>
        <v>hyundai</v>
      </c>
      <c r="F2546" t="s">
        <v>81</v>
      </c>
      <c r="G2546">
        <v>2014</v>
      </c>
      <c r="H2546" t="s">
        <v>192</v>
      </c>
      <c r="I2546" t="s">
        <v>56</v>
      </c>
      <c r="J2546" t="s">
        <v>21</v>
      </c>
      <c r="K2546" t="s">
        <v>31</v>
      </c>
      <c r="L2546">
        <v>1.6</v>
      </c>
      <c r="M2546" t="s">
        <v>192</v>
      </c>
      <c r="N2546">
        <v>4</v>
      </c>
      <c r="O2546" t="s">
        <v>24</v>
      </c>
      <c r="P2546" t="s">
        <v>41</v>
      </c>
      <c r="Q2546" s="1">
        <v>46146</v>
      </c>
      <c r="R2546" t="s">
        <v>26</v>
      </c>
      <c r="S2546" t="s">
        <v>27</v>
      </c>
      <c r="T2546">
        <v>4</v>
      </c>
    </row>
    <row r="2547" spans="1:20" x14ac:dyDescent="0.35">
      <c r="A2547">
        <v>45802684</v>
      </c>
      <c r="B2547" s="2">
        <v>31220</v>
      </c>
      <c r="C2547">
        <v>696</v>
      </c>
      <c r="D2547" t="s">
        <v>48</v>
      </c>
      <c r="E2547" t="str">
        <f t="shared" si="39"/>
        <v>hyundai</v>
      </c>
      <c r="F2547" t="s">
        <v>49</v>
      </c>
      <c r="G2547">
        <v>2013</v>
      </c>
      <c r="H2547" t="s">
        <v>627</v>
      </c>
      <c r="I2547" t="s">
        <v>20</v>
      </c>
      <c r="J2547" t="s">
        <v>21</v>
      </c>
      <c r="K2547" t="s">
        <v>50</v>
      </c>
      <c r="L2547">
        <v>2.2000000000000002</v>
      </c>
      <c r="M2547" t="s">
        <v>627</v>
      </c>
      <c r="N2547">
        <v>4</v>
      </c>
      <c r="O2547" t="s">
        <v>24</v>
      </c>
      <c r="P2547" t="s">
        <v>41</v>
      </c>
      <c r="Q2547" s="1">
        <v>46146</v>
      </c>
      <c r="R2547" t="s">
        <v>26</v>
      </c>
      <c r="S2547" t="s">
        <v>34</v>
      </c>
      <c r="T2547">
        <v>4</v>
      </c>
    </row>
    <row r="2548" spans="1:20" x14ac:dyDescent="0.35">
      <c r="A2548">
        <v>45804858</v>
      </c>
      <c r="B2548" s="2">
        <v>23521</v>
      </c>
      <c r="C2548" t="s">
        <v>35</v>
      </c>
      <c r="D2548" t="s">
        <v>52</v>
      </c>
      <c r="E2548" t="str">
        <f t="shared" si="39"/>
        <v>toyota</v>
      </c>
      <c r="F2548" t="s">
        <v>278</v>
      </c>
      <c r="G2548">
        <v>2011</v>
      </c>
      <c r="H2548" t="s">
        <v>251</v>
      </c>
      <c r="I2548" t="s">
        <v>20</v>
      </c>
      <c r="J2548" t="s">
        <v>30</v>
      </c>
      <c r="K2548" t="s">
        <v>31</v>
      </c>
      <c r="L2548">
        <v>2.5</v>
      </c>
      <c r="M2548" t="s">
        <v>251</v>
      </c>
      <c r="N2548">
        <v>4</v>
      </c>
      <c r="O2548" t="s">
        <v>24</v>
      </c>
      <c r="P2548" t="s">
        <v>41</v>
      </c>
      <c r="Q2548" s="1">
        <v>46146</v>
      </c>
      <c r="R2548" t="s">
        <v>26</v>
      </c>
      <c r="S2548" t="s">
        <v>34</v>
      </c>
      <c r="T2548">
        <v>6</v>
      </c>
    </row>
    <row r="2549" spans="1:20" x14ac:dyDescent="0.35">
      <c r="A2549">
        <v>45804647</v>
      </c>
      <c r="B2549" s="2">
        <v>58338</v>
      </c>
      <c r="C2549">
        <v>831</v>
      </c>
      <c r="D2549" t="s">
        <v>48</v>
      </c>
      <c r="E2549" t="str">
        <f t="shared" si="39"/>
        <v>hyundai</v>
      </c>
      <c r="F2549" t="s">
        <v>174</v>
      </c>
      <c r="G2549">
        <v>2017</v>
      </c>
      <c r="H2549" t="s">
        <v>2150</v>
      </c>
      <c r="I2549" t="s">
        <v>20</v>
      </c>
      <c r="J2549" t="s">
        <v>21</v>
      </c>
      <c r="K2549" t="s">
        <v>31</v>
      </c>
      <c r="L2549">
        <v>1.6</v>
      </c>
      <c r="M2549" t="s">
        <v>2150</v>
      </c>
      <c r="N2549">
        <v>4</v>
      </c>
      <c r="O2549" t="s">
        <v>24</v>
      </c>
      <c r="P2549" t="s">
        <v>41</v>
      </c>
      <c r="Q2549" s="1">
        <v>46146</v>
      </c>
      <c r="R2549" t="s">
        <v>26</v>
      </c>
      <c r="S2549" t="s">
        <v>46</v>
      </c>
      <c r="T2549">
        <v>4</v>
      </c>
    </row>
    <row r="2550" spans="1:20" x14ac:dyDescent="0.35">
      <c r="A2550">
        <v>43323003</v>
      </c>
      <c r="B2550" s="2">
        <v>76835</v>
      </c>
      <c r="C2550" t="s">
        <v>35</v>
      </c>
      <c r="D2550" t="s">
        <v>63</v>
      </c>
      <c r="E2550" t="str">
        <f t="shared" si="39"/>
        <v>mercedes-benz</v>
      </c>
      <c r="F2550" t="s">
        <v>2151</v>
      </c>
      <c r="G2550">
        <v>2014</v>
      </c>
      <c r="H2550" t="s">
        <v>392</v>
      </c>
      <c r="I2550" t="s">
        <v>56</v>
      </c>
      <c r="J2550" t="s">
        <v>21</v>
      </c>
      <c r="K2550" t="s">
        <v>31</v>
      </c>
      <c r="L2550" t="s">
        <v>91</v>
      </c>
      <c r="M2550" t="s">
        <v>392</v>
      </c>
      <c r="N2550">
        <v>4</v>
      </c>
      <c r="O2550" t="s">
        <v>33</v>
      </c>
      <c r="P2550" t="s">
        <v>25</v>
      </c>
      <c r="Q2550" s="1">
        <v>46146</v>
      </c>
      <c r="R2550" t="s">
        <v>26</v>
      </c>
      <c r="S2550" t="s">
        <v>34</v>
      </c>
      <c r="T2550">
        <v>12</v>
      </c>
    </row>
    <row r="2551" spans="1:20" x14ac:dyDescent="0.35">
      <c r="A2551">
        <v>45758222</v>
      </c>
      <c r="B2551" s="2">
        <v>47042</v>
      </c>
      <c r="C2551">
        <v>1646</v>
      </c>
      <c r="D2551" t="s">
        <v>18</v>
      </c>
      <c r="E2551" t="str">
        <f t="shared" si="39"/>
        <v>lexus</v>
      </c>
      <c r="F2551" t="s">
        <v>97</v>
      </c>
      <c r="G2551">
        <v>2015</v>
      </c>
      <c r="H2551" t="s">
        <v>2152</v>
      </c>
      <c r="I2551" t="s">
        <v>20</v>
      </c>
      <c r="J2551" t="s">
        <v>21</v>
      </c>
      <c r="K2551" t="s">
        <v>31</v>
      </c>
      <c r="L2551">
        <v>4.5999999999999996</v>
      </c>
      <c r="M2551" t="s">
        <v>2152</v>
      </c>
      <c r="N2551">
        <v>8</v>
      </c>
      <c r="O2551" t="s">
        <v>24</v>
      </c>
      <c r="P2551" t="s">
        <v>25</v>
      </c>
      <c r="Q2551" s="1">
        <v>46146</v>
      </c>
      <c r="R2551" t="s">
        <v>26</v>
      </c>
      <c r="S2551" t="s">
        <v>34</v>
      </c>
      <c r="T2551">
        <v>0</v>
      </c>
    </row>
    <row r="2552" spans="1:20" x14ac:dyDescent="0.35">
      <c r="A2552">
        <v>45802363</v>
      </c>
      <c r="B2552" s="2">
        <v>21805</v>
      </c>
      <c r="C2552">
        <v>1024</v>
      </c>
      <c r="D2552" t="s">
        <v>48</v>
      </c>
      <c r="E2552" t="str">
        <f t="shared" si="39"/>
        <v>hyundai</v>
      </c>
      <c r="F2552" t="s">
        <v>122</v>
      </c>
      <c r="G2552">
        <v>2010</v>
      </c>
      <c r="H2552" t="s">
        <v>2153</v>
      </c>
      <c r="I2552" t="s">
        <v>169</v>
      </c>
      <c r="J2552" t="s">
        <v>21</v>
      </c>
      <c r="K2552" t="s">
        <v>50</v>
      </c>
      <c r="L2552">
        <v>2.5</v>
      </c>
      <c r="M2552" t="s">
        <v>2153</v>
      </c>
      <c r="N2552">
        <v>4</v>
      </c>
      <c r="O2552" t="s">
        <v>24</v>
      </c>
      <c r="P2552" t="s">
        <v>41</v>
      </c>
      <c r="Q2552" s="1">
        <v>46146</v>
      </c>
      <c r="R2552" t="s">
        <v>26</v>
      </c>
      <c r="S2552" t="s">
        <v>34</v>
      </c>
      <c r="T2552">
        <v>4</v>
      </c>
    </row>
    <row r="2553" spans="1:20" x14ac:dyDescent="0.35">
      <c r="A2553">
        <v>45759102</v>
      </c>
      <c r="B2553" s="2">
        <v>941</v>
      </c>
      <c r="C2553">
        <v>1811</v>
      </c>
      <c r="D2553" t="s">
        <v>18</v>
      </c>
      <c r="E2553" t="str">
        <f t="shared" si="39"/>
        <v>lexus</v>
      </c>
      <c r="F2553" t="s">
        <v>232</v>
      </c>
      <c r="G2553">
        <v>2010</v>
      </c>
      <c r="H2553" t="s">
        <v>1613</v>
      </c>
      <c r="I2553" t="s">
        <v>20</v>
      </c>
      <c r="J2553" t="s">
        <v>21</v>
      </c>
      <c r="K2553" t="s">
        <v>31</v>
      </c>
      <c r="L2553">
        <v>4.5999999999999996</v>
      </c>
      <c r="M2553" t="s">
        <v>1613</v>
      </c>
      <c r="N2553">
        <v>8</v>
      </c>
      <c r="O2553" t="s">
        <v>24</v>
      </c>
      <c r="P2553" t="s">
        <v>25</v>
      </c>
      <c r="Q2553" s="1">
        <v>46146</v>
      </c>
      <c r="R2553" t="s">
        <v>26</v>
      </c>
      <c r="S2553" t="s">
        <v>34</v>
      </c>
      <c r="T2553">
        <v>0</v>
      </c>
    </row>
    <row r="2554" spans="1:20" x14ac:dyDescent="0.35">
      <c r="A2554">
        <v>45801699</v>
      </c>
      <c r="B2554" s="2">
        <v>1500</v>
      </c>
      <c r="C2554" t="s">
        <v>35</v>
      </c>
      <c r="D2554" t="s">
        <v>772</v>
      </c>
      <c r="E2554" t="str">
        <f t="shared" si="39"/>
        <v>dodge</v>
      </c>
      <c r="F2554" t="s">
        <v>2154</v>
      </c>
      <c r="G2554">
        <v>2001</v>
      </c>
      <c r="H2554" t="s">
        <v>70</v>
      </c>
      <c r="I2554" t="s">
        <v>20</v>
      </c>
      <c r="J2554" t="s">
        <v>30</v>
      </c>
      <c r="K2554" t="s">
        <v>31</v>
      </c>
      <c r="L2554">
        <v>4.7</v>
      </c>
      <c r="M2554" t="s">
        <v>70</v>
      </c>
      <c r="N2554">
        <v>8</v>
      </c>
      <c r="O2554" t="s">
        <v>24</v>
      </c>
      <c r="P2554" t="s">
        <v>25</v>
      </c>
      <c r="Q2554" s="1">
        <v>46146</v>
      </c>
      <c r="R2554" t="s">
        <v>26</v>
      </c>
      <c r="S2554" t="s">
        <v>34</v>
      </c>
      <c r="T2554">
        <v>7</v>
      </c>
    </row>
    <row r="2555" spans="1:20" x14ac:dyDescent="0.35">
      <c r="A2555">
        <v>45640876</v>
      </c>
      <c r="B2555" s="2">
        <v>14113</v>
      </c>
      <c r="C2555">
        <v>915</v>
      </c>
      <c r="D2555" t="s">
        <v>107</v>
      </c>
      <c r="E2555" t="str">
        <f t="shared" si="39"/>
        <v>bmw</v>
      </c>
      <c r="F2555" t="s">
        <v>108</v>
      </c>
      <c r="G2555">
        <v>2014</v>
      </c>
      <c r="H2555" t="s">
        <v>2155</v>
      </c>
      <c r="I2555" t="s">
        <v>20</v>
      </c>
      <c r="J2555" t="s">
        <v>21</v>
      </c>
      <c r="K2555" t="s">
        <v>50</v>
      </c>
      <c r="L2555">
        <v>3</v>
      </c>
      <c r="M2555" t="s">
        <v>2155</v>
      </c>
      <c r="N2555">
        <v>6</v>
      </c>
      <c r="O2555" t="s">
        <v>24</v>
      </c>
      <c r="P2555" t="s">
        <v>25</v>
      </c>
      <c r="Q2555" s="1">
        <v>46146</v>
      </c>
      <c r="R2555" t="s">
        <v>26</v>
      </c>
      <c r="S2555" t="s">
        <v>46</v>
      </c>
      <c r="T2555">
        <v>0</v>
      </c>
    </row>
    <row r="2556" spans="1:20" x14ac:dyDescent="0.35">
      <c r="A2556">
        <v>45473474</v>
      </c>
      <c r="B2556" s="2">
        <v>13799</v>
      </c>
      <c r="C2556" t="s">
        <v>35</v>
      </c>
      <c r="D2556" t="s">
        <v>772</v>
      </c>
      <c r="E2556" t="str">
        <f t="shared" si="39"/>
        <v>dodge</v>
      </c>
      <c r="F2556" t="s">
        <v>2156</v>
      </c>
      <c r="G2556">
        <v>2010</v>
      </c>
      <c r="H2556" t="s">
        <v>2157</v>
      </c>
      <c r="I2556" t="s">
        <v>123</v>
      </c>
      <c r="J2556" t="s">
        <v>30</v>
      </c>
      <c r="K2556" t="s">
        <v>31</v>
      </c>
      <c r="L2556">
        <v>2</v>
      </c>
      <c r="M2556" t="s">
        <v>2157</v>
      </c>
      <c r="N2556">
        <v>4</v>
      </c>
      <c r="O2556" t="s">
        <v>24</v>
      </c>
      <c r="P2556" t="s">
        <v>41</v>
      </c>
      <c r="Q2556" s="1">
        <v>46146</v>
      </c>
      <c r="R2556" t="s">
        <v>26</v>
      </c>
      <c r="S2556" t="s">
        <v>34</v>
      </c>
      <c r="T2556">
        <v>6</v>
      </c>
    </row>
    <row r="2557" spans="1:20" x14ac:dyDescent="0.35">
      <c r="A2557">
        <v>45802437</v>
      </c>
      <c r="B2557" s="2">
        <v>20814</v>
      </c>
      <c r="C2557">
        <v>919</v>
      </c>
      <c r="D2557" t="s">
        <v>48</v>
      </c>
      <c r="E2557" t="str">
        <f t="shared" si="39"/>
        <v>hyundai</v>
      </c>
      <c r="F2557" t="s">
        <v>954</v>
      </c>
      <c r="G2557">
        <v>2012</v>
      </c>
      <c r="H2557" t="s">
        <v>2158</v>
      </c>
      <c r="I2557" t="s">
        <v>56</v>
      </c>
      <c r="J2557" t="s">
        <v>21</v>
      </c>
      <c r="K2557" t="s">
        <v>31</v>
      </c>
      <c r="L2557">
        <v>3</v>
      </c>
      <c r="M2557" t="s">
        <v>2158</v>
      </c>
      <c r="N2557">
        <v>4</v>
      </c>
      <c r="O2557" t="s">
        <v>24</v>
      </c>
      <c r="P2557" t="s">
        <v>41</v>
      </c>
      <c r="Q2557" s="1">
        <v>46146</v>
      </c>
      <c r="R2557" t="s">
        <v>26</v>
      </c>
      <c r="S2557" t="s">
        <v>34</v>
      </c>
      <c r="T2557">
        <v>4</v>
      </c>
    </row>
    <row r="2558" spans="1:20" x14ac:dyDescent="0.35">
      <c r="A2558">
        <v>45764120</v>
      </c>
      <c r="B2558" s="2">
        <v>9408</v>
      </c>
      <c r="C2558" t="s">
        <v>35</v>
      </c>
      <c r="D2558" t="s">
        <v>36</v>
      </c>
      <c r="E2558" t="str">
        <f t="shared" si="39"/>
        <v>honda</v>
      </c>
      <c r="F2558" t="s">
        <v>37</v>
      </c>
      <c r="G2558">
        <v>2007</v>
      </c>
      <c r="H2558" t="s">
        <v>103</v>
      </c>
      <c r="I2558" t="s">
        <v>38</v>
      </c>
      <c r="J2558" t="s">
        <v>30</v>
      </c>
      <c r="K2558" t="s">
        <v>31</v>
      </c>
      <c r="L2558">
        <v>1.5</v>
      </c>
      <c r="M2558" t="s">
        <v>103</v>
      </c>
      <c r="N2558">
        <v>4</v>
      </c>
      <c r="O2558" t="s">
        <v>40</v>
      </c>
      <c r="P2558" t="s">
        <v>41</v>
      </c>
      <c r="Q2558" s="1">
        <v>46146</v>
      </c>
      <c r="R2558" t="s">
        <v>42</v>
      </c>
      <c r="S2558" t="s">
        <v>72</v>
      </c>
      <c r="T2558">
        <v>4</v>
      </c>
    </row>
    <row r="2559" spans="1:20" x14ac:dyDescent="0.35">
      <c r="A2559">
        <v>45791949</v>
      </c>
      <c r="B2559" s="2">
        <v>10663</v>
      </c>
      <c r="C2559" t="s">
        <v>35</v>
      </c>
      <c r="D2559" t="s">
        <v>159</v>
      </c>
      <c r="E2559" t="str">
        <f t="shared" si="39"/>
        <v>nissan</v>
      </c>
      <c r="F2559" t="s">
        <v>274</v>
      </c>
      <c r="G2559">
        <v>2005</v>
      </c>
      <c r="H2559" t="s">
        <v>851</v>
      </c>
      <c r="I2559" t="s">
        <v>169</v>
      </c>
      <c r="J2559" t="s">
        <v>21</v>
      </c>
      <c r="K2559" t="s">
        <v>31</v>
      </c>
      <c r="L2559">
        <v>2</v>
      </c>
      <c r="M2559" t="s">
        <v>851</v>
      </c>
      <c r="N2559">
        <v>4</v>
      </c>
      <c r="O2559" t="s">
        <v>24</v>
      </c>
      <c r="P2559" t="s">
        <v>41</v>
      </c>
      <c r="Q2559" s="1">
        <v>46146</v>
      </c>
      <c r="R2559" t="s">
        <v>42</v>
      </c>
      <c r="S2559" t="s">
        <v>34</v>
      </c>
      <c r="T2559">
        <v>12</v>
      </c>
    </row>
    <row r="2560" spans="1:20" x14ac:dyDescent="0.35">
      <c r="A2560">
        <v>45815376</v>
      </c>
      <c r="B2560" s="2">
        <v>20385</v>
      </c>
      <c r="C2560" t="s">
        <v>35</v>
      </c>
      <c r="D2560" t="s">
        <v>159</v>
      </c>
      <c r="E2560" t="str">
        <f t="shared" si="39"/>
        <v>nissan</v>
      </c>
      <c r="F2560" t="s">
        <v>2159</v>
      </c>
      <c r="G2560">
        <v>2005</v>
      </c>
      <c r="H2560" t="s">
        <v>2160</v>
      </c>
      <c r="I2560" t="s">
        <v>20</v>
      </c>
      <c r="J2560" t="s">
        <v>21</v>
      </c>
      <c r="K2560" t="s">
        <v>69</v>
      </c>
      <c r="L2560">
        <v>3.5</v>
      </c>
      <c r="M2560" t="s">
        <v>2160</v>
      </c>
      <c r="N2560">
        <v>6</v>
      </c>
      <c r="O2560" t="s">
        <v>24</v>
      </c>
      <c r="P2560" t="s">
        <v>25</v>
      </c>
      <c r="Q2560" s="1">
        <v>46146</v>
      </c>
      <c r="R2560" t="s">
        <v>26</v>
      </c>
      <c r="S2560" t="s">
        <v>27</v>
      </c>
      <c r="T2560">
        <v>8</v>
      </c>
    </row>
    <row r="2561" spans="1:20" x14ac:dyDescent="0.35">
      <c r="A2561">
        <v>45793582</v>
      </c>
      <c r="B2561" s="2">
        <v>9377</v>
      </c>
      <c r="C2561">
        <v>1090</v>
      </c>
      <c r="D2561" t="s">
        <v>28</v>
      </c>
      <c r="E2561" t="str">
        <f t="shared" si="39"/>
        <v>chevrolet</v>
      </c>
      <c r="F2561" t="s">
        <v>184</v>
      </c>
      <c r="G2561">
        <v>2008</v>
      </c>
      <c r="H2561" t="s">
        <v>2161</v>
      </c>
      <c r="I2561" t="s">
        <v>20</v>
      </c>
      <c r="J2561" t="s">
        <v>21</v>
      </c>
      <c r="K2561" t="s">
        <v>50</v>
      </c>
      <c r="L2561">
        <v>2</v>
      </c>
      <c r="M2561" t="s">
        <v>2161</v>
      </c>
      <c r="N2561">
        <v>4</v>
      </c>
      <c r="O2561" t="s">
        <v>24</v>
      </c>
      <c r="P2561" t="s">
        <v>41</v>
      </c>
      <c r="Q2561" s="1">
        <v>46146</v>
      </c>
      <c r="R2561" t="s">
        <v>26</v>
      </c>
      <c r="S2561" t="s">
        <v>46</v>
      </c>
      <c r="T2561">
        <v>4</v>
      </c>
    </row>
    <row r="2562" spans="1:20" x14ac:dyDescent="0.35">
      <c r="A2562">
        <v>45796994</v>
      </c>
      <c r="B2562" s="2">
        <v>30517</v>
      </c>
      <c r="C2562">
        <v>777</v>
      </c>
      <c r="D2562" t="s">
        <v>48</v>
      </c>
      <c r="E2562" t="str">
        <f t="shared" si="39"/>
        <v>hyundai</v>
      </c>
      <c r="F2562" t="s">
        <v>122</v>
      </c>
      <c r="G2562">
        <v>2014</v>
      </c>
      <c r="H2562" t="s">
        <v>2162</v>
      </c>
      <c r="I2562" t="s">
        <v>169</v>
      </c>
      <c r="J2562" t="s">
        <v>21</v>
      </c>
      <c r="K2562" t="s">
        <v>50</v>
      </c>
      <c r="L2562">
        <v>2.5</v>
      </c>
      <c r="M2562" t="s">
        <v>2162</v>
      </c>
      <c r="N2562">
        <v>4</v>
      </c>
      <c r="O2562" t="s">
        <v>24</v>
      </c>
      <c r="P2562" t="s">
        <v>41</v>
      </c>
      <c r="Q2562" s="1">
        <v>46146</v>
      </c>
      <c r="R2562" t="s">
        <v>26</v>
      </c>
      <c r="S2562" t="s">
        <v>58</v>
      </c>
      <c r="T2562">
        <v>4</v>
      </c>
    </row>
    <row r="2563" spans="1:20" x14ac:dyDescent="0.35">
      <c r="A2563">
        <v>45778360</v>
      </c>
      <c r="B2563" s="2">
        <v>8500</v>
      </c>
      <c r="C2563" t="s">
        <v>35</v>
      </c>
      <c r="D2563" t="s">
        <v>43</v>
      </c>
      <c r="E2563" t="str">
        <f t="shared" si="39"/>
        <v>ford</v>
      </c>
      <c r="F2563" t="s">
        <v>2163</v>
      </c>
      <c r="G2563">
        <v>1992</v>
      </c>
      <c r="H2563" t="s">
        <v>2164</v>
      </c>
      <c r="I2563" t="s">
        <v>68</v>
      </c>
      <c r="J2563" t="s">
        <v>30</v>
      </c>
      <c r="K2563" t="s">
        <v>50</v>
      </c>
      <c r="L2563">
        <v>2.5</v>
      </c>
      <c r="M2563" t="s">
        <v>2164</v>
      </c>
      <c r="N2563">
        <v>4</v>
      </c>
      <c r="O2563" t="s">
        <v>71</v>
      </c>
      <c r="P2563" t="s">
        <v>66</v>
      </c>
      <c r="Q2563" s="1">
        <v>46083</v>
      </c>
      <c r="R2563" t="s">
        <v>26</v>
      </c>
      <c r="S2563" t="s">
        <v>72</v>
      </c>
      <c r="T2563">
        <v>0</v>
      </c>
    </row>
    <row r="2564" spans="1:20" x14ac:dyDescent="0.35">
      <c r="A2564">
        <v>45626041</v>
      </c>
      <c r="B2564" s="2">
        <v>12544</v>
      </c>
      <c r="C2564" t="s">
        <v>35</v>
      </c>
      <c r="D2564" t="s">
        <v>63</v>
      </c>
      <c r="E2564" t="str">
        <f t="shared" si="39"/>
        <v>mercedes-benz</v>
      </c>
      <c r="F2564" t="s">
        <v>1900</v>
      </c>
      <c r="G2564">
        <v>2004</v>
      </c>
      <c r="H2564" t="s">
        <v>2165</v>
      </c>
      <c r="I2564" t="s">
        <v>56</v>
      </c>
      <c r="J2564" t="s">
        <v>21</v>
      </c>
      <c r="K2564" t="s">
        <v>31</v>
      </c>
      <c r="L2564" t="s">
        <v>336</v>
      </c>
      <c r="M2564" t="s">
        <v>2165</v>
      </c>
      <c r="N2564">
        <v>4</v>
      </c>
      <c r="O2564" t="s">
        <v>24</v>
      </c>
      <c r="P2564" t="s">
        <v>66</v>
      </c>
      <c r="Q2564" s="1">
        <v>46146</v>
      </c>
      <c r="R2564" t="s">
        <v>26</v>
      </c>
      <c r="S2564" t="s">
        <v>27</v>
      </c>
      <c r="T2564">
        <v>6</v>
      </c>
    </row>
    <row r="2565" spans="1:20" x14ac:dyDescent="0.35">
      <c r="A2565">
        <v>45689228</v>
      </c>
      <c r="B2565" s="2">
        <v>52687</v>
      </c>
      <c r="C2565">
        <v>1055</v>
      </c>
      <c r="D2565" t="s">
        <v>63</v>
      </c>
      <c r="E2565" t="str">
        <f t="shared" si="39"/>
        <v>mercedes-benz</v>
      </c>
      <c r="F2565" t="s">
        <v>1864</v>
      </c>
      <c r="G2565">
        <v>2013</v>
      </c>
      <c r="H2565" t="s">
        <v>970</v>
      </c>
      <c r="I2565" t="s">
        <v>20</v>
      </c>
      <c r="J2565" t="s">
        <v>21</v>
      </c>
      <c r="K2565" t="s">
        <v>31</v>
      </c>
      <c r="L2565">
        <v>3.5</v>
      </c>
      <c r="M2565" t="s">
        <v>970</v>
      </c>
      <c r="N2565">
        <v>6</v>
      </c>
      <c r="O2565" t="s">
        <v>33</v>
      </c>
      <c r="P2565" t="s">
        <v>25</v>
      </c>
      <c r="Q2565" s="1">
        <v>46146</v>
      </c>
      <c r="R2565" t="s">
        <v>26</v>
      </c>
      <c r="S2565" t="s">
        <v>34</v>
      </c>
      <c r="T2565">
        <v>12</v>
      </c>
    </row>
    <row r="2566" spans="1:20" x14ac:dyDescent="0.35">
      <c r="A2566">
        <v>45806021</v>
      </c>
      <c r="B2566" s="2">
        <v>13000</v>
      </c>
      <c r="C2566" t="s">
        <v>35</v>
      </c>
      <c r="D2566" t="s">
        <v>63</v>
      </c>
      <c r="E2566" t="str">
        <f t="shared" si="39"/>
        <v>mercedes-benz</v>
      </c>
      <c r="F2566" t="s">
        <v>1199</v>
      </c>
      <c r="G2566">
        <v>2000</v>
      </c>
      <c r="H2566" t="s">
        <v>710</v>
      </c>
      <c r="I2566" t="s">
        <v>56</v>
      </c>
      <c r="J2566" t="s">
        <v>21</v>
      </c>
      <c r="K2566" t="s">
        <v>31</v>
      </c>
      <c r="L2566">
        <v>5</v>
      </c>
      <c r="M2566" t="s">
        <v>710</v>
      </c>
      <c r="N2566">
        <v>8</v>
      </c>
      <c r="O2566" t="s">
        <v>33</v>
      </c>
      <c r="P2566" t="s">
        <v>66</v>
      </c>
      <c r="Q2566" s="1">
        <v>46146</v>
      </c>
      <c r="R2566" t="s">
        <v>26</v>
      </c>
      <c r="S2566" t="s">
        <v>34</v>
      </c>
      <c r="T2566">
        <v>12</v>
      </c>
    </row>
    <row r="2567" spans="1:20" x14ac:dyDescent="0.35">
      <c r="A2567">
        <v>45788645</v>
      </c>
      <c r="B2567" s="2">
        <v>8200</v>
      </c>
      <c r="C2567" t="s">
        <v>35</v>
      </c>
      <c r="D2567" t="s">
        <v>36</v>
      </c>
      <c r="E2567" t="str">
        <f t="shared" si="39"/>
        <v>honda</v>
      </c>
      <c r="F2567" t="s">
        <v>202</v>
      </c>
      <c r="G2567">
        <v>2002</v>
      </c>
      <c r="H2567" t="s">
        <v>337</v>
      </c>
      <c r="I2567" t="s">
        <v>20</v>
      </c>
      <c r="J2567" t="s">
        <v>30</v>
      </c>
      <c r="K2567" t="s">
        <v>69</v>
      </c>
      <c r="L2567">
        <v>2</v>
      </c>
      <c r="M2567" t="s">
        <v>337</v>
      </c>
      <c r="N2567">
        <v>4</v>
      </c>
      <c r="O2567" t="s">
        <v>24</v>
      </c>
      <c r="P2567" t="s">
        <v>25</v>
      </c>
      <c r="Q2567" s="1">
        <v>46146</v>
      </c>
      <c r="R2567" t="s">
        <v>42</v>
      </c>
      <c r="S2567" t="s">
        <v>27</v>
      </c>
      <c r="T2567">
        <v>6</v>
      </c>
    </row>
    <row r="2568" spans="1:20" x14ac:dyDescent="0.35">
      <c r="A2568">
        <v>45809402</v>
      </c>
      <c r="B2568" s="2">
        <v>28789</v>
      </c>
      <c r="C2568">
        <v>694</v>
      </c>
      <c r="D2568" t="s">
        <v>28</v>
      </c>
      <c r="E2568" t="str">
        <f t="shared" si="39"/>
        <v>chevrolet</v>
      </c>
      <c r="F2568" t="s">
        <v>184</v>
      </c>
      <c r="G2568">
        <v>2014</v>
      </c>
      <c r="H2568" t="s">
        <v>2166</v>
      </c>
      <c r="I2568" t="s">
        <v>20</v>
      </c>
      <c r="J2568" t="s">
        <v>21</v>
      </c>
      <c r="K2568" t="s">
        <v>50</v>
      </c>
      <c r="L2568">
        <v>2.2000000000000002</v>
      </c>
      <c r="M2568" t="s">
        <v>2166</v>
      </c>
      <c r="N2568">
        <v>4</v>
      </c>
      <c r="O2568" t="s">
        <v>24</v>
      </c>
      <c r="P2568" t="s">
        <v>41</v>
      </c>
      <c r="Q2568" s="1">
        <v>46146</v>
      </c>
      <c r="R2568" t="s">
        <v>26</v>
      </c>
      <c r="S2568" t="s">
        <v>27</v>
      </c>
      <c r="T2568">
        <v>4</v>
      </c>
    </row>
    <row r="2569" spans="1:20" x14ac:dyDescent="0.35">
      <c r="A2569">
        <v>45766357</v>
      </c>
      <c r="B2569" s="2">
        <v>188</v>
      </c>
      <c r="C2569">
        <v>289</v>
      </c>
      <c r="D2569" t="s">
        <v>43</v>
      </c>
      <c r="E2569" t="str">
        <f t="shared" si="39"/>
        <v>ford</v>
      </c>
      <c r="F2569" t="s">
        <v>44</v>
      </c>
      <c r="G2569">
        <v>2008</v>
      </c>
      <c r="H2569" t="s">
        <v>2167</v>
      </c>
      <c r="I2569" t="s">
        <v>56</v>
      </c>
      <c r="J2569" t="s">
        <v>21</v>
      </c>
      <c r="K2569" t="s">
        <v>22</v>
      </c>
      <c r="L2569">
        <v>0.4</v>
      </c>
      <c r="M2569" t="s">
        <v>2167</v>
      </c>
      <c r="N2569">
        <v>4</v>
      </c>
      <c r="O2569" t="s">
        <v>24</v>
      </c>
      <c r="P2569" t="s">
        <v>41</v>
      </c>
      <c r="Q2569" s="1">
        <v>46146</v>
      </c>
      <c r="R2569" t="s">
        <v>26</v>
      </c>
      <c r="S2569" t="s">
        <v>58</v>
      </c>
      <c r="T2569">
        <v>0</v>
      </c>
    </row>
    <row r="2570" spans="1:20" x14ac:dyDescent="0.35">
      <c r="A2570">
        <v>45762594</v>
      </c>
      <c r="B2570" s="2">
        <v>94</v>
      </c>
      <c r="C2570">
        <v>441</v>
      </c>
      <c r="D2570" t="s">
        <v>48</v>
      </c>
      <c r="E2570" t="str">
        <f t="shared" si="39"/>
        <v>hyundai</v>
      </c>
      <c r="F2570" t="s">
        <v>55</v>
      </c>
      <c r="G2570">
        <v>2015</v>
      </c>
      <c r="H2570" t="s">
        <v>2168</v>
      </c>
      <c r="I2570" t="s">
        <v>56</v>
      </c>
      <c r="J2570" t="s">
        <v>21</v>
      </c>
      <c r="K2570" t="s">
        <v>22</v>
      </c>
      <c r="L2570">
        <v>2.4</v>
      </c>
      <c r="M2570" t="s">
        <v>2168</v>
      </c>
      <c r="N2570">
        <v>4</v>
      </c>
      <c r="O2570" t="s">
        <v>24</v>
      </c>
      <c r="P2570" t="s">
        <v>41</v>
      </c>
      <c r="Q2570" s="1">
        <v>46146</v>
      </c>
      <c r="R2570" t="s">
        <v>26</v>
      </c>
      <c r="S2570" t="s">
        <v>34</v>
      </c>
      <c r="T2570">
        <v>0</v>
      </c>
    </row>
    <row r="2571" spans="1:20" x14ac:dyDescent="0.35">
      <c r="A2571">
        <v>45559708</v>
      </c>
      <c r="B2571" s="2">
        <v>11917</v>
      </c>
      <c r="C2571">
        <v>742</v>
      </c>
      <c r="D2571" t="s">
        <v>73</v>
      </c>
      <c r="E2571" t="str">
        <f t="shared" si="39"/>
        <v>opel</v>
      </c>
      <c r="F2571" t="s">
        <v>483</v>
      </c>
      <c r="G2571">
        <v>2008</v>
      </c>
      <c r="H2571" t="s">
        <v>1796</v>
      </c>
      <c r="I2571" t="s">
        <v>75</v>
      </c>
      <c r="J2571" t="s">
        <v>30</v>
      </c>
      <c r="K2571" t="s">
        <v>50</v>
      </c>
      <c r="L2571" t="s">
        <v>636</v>
      </c>
      <c r="M2571" t="s">
        <v>1796</v>
      </c>
      <c r="N2571">
        <v>4</v>
      </c>
      <c r="O2571" t="s">
        <v>71</v>
      </c>
      <c r="P2571" t="s">
        <v>41</v>
      </c>
      <c r="Q2571" s="1">
        <v>46146</v>
      </c>
      <c r="R2571" t="s">
        <v>26</v>
      </c>
      <c r="S2571" t="s">
        <v>34</v>
      </c>
      <c r="T2571">
        <v>12</v>
      </c>
    </row>
    <row r="2572" spans="1:20" x14ac:dyDescent="0.35">
      <c r="A2572">
        <v>45810177</v>
      </c>
      <c r="B2572" s="2">
        <v>549</v>
      </c>
      <c r="C2572">
        <v>690</v>
      </c>
      <c r="D2572" t="s">
        <v>28</v>
      </c>
      <c r="E2572" t="str">
        <f t="shared" si="39"/>
        <v>chevrolet</v>
      </c>
      <c r="F2572" t="s">
        <v>521</v>
      </c>
      <c r="G2572">
        <v>2016</v>
      </c>
      <c r="H2572" t="s">
        <v>2169</v>
      </c>
      <c r="I2572" t="s">
        <v>56</v>
      </c>
      <c r="J2572" t="s">
        <v>21</v>
      </c>
      <c r="K2572" t="s">
        <v>31</v>
      </c>
      <c r="L2572">
        <v>1.5</v>
      </c>
      <c r="M2572" t="s">
        <v>2169</v>
      </c>
      <c r="N2572">
        <v>4</v>
      </c>
      <c r="O2572" t="s">
        <v>24</v>
      </c>
      <c r="P2572" t="s">
        <v>41</v>
      </c>
      <c r="Q2572" s="1">
        <v>46146</v>
      </c>
      <c r="R2572" t="s">
        <v>26</v>
      </c>
      <c r="S2572" t="s">
        <v>34</v>
      </c>
      <c r="T2572">
        <v>12</v>
      </c>
    </row>
    <row r="2573" spans="1:20" x14ac:dyDescent="0.35">
      <c r="A2573">
        <v>45789926</v>
      </c>
      <c r="B2573" s="2">
        <v>12231</v>
      </c>
      <c r="C2573">
        <v>425</v>
      </c>
      <c r="D2573" t="s">
        <v>241</v>
      </c>
      <c r="E2573" t="str">
        <f t="shared" si="39"/>
        <v>kia</v>
      </c>
      <c r="F2573" t="s">
        <v>242</v>
      </c>
      <c r="G2573">
        <v>2015</v>
      </c>
      <c r="H2573" t="s">
        <v>2170</v>
      </c>
      <c r="I2573" t="s">
        <v>56</v>
      </c>
      <c r="J2573" t="s">
        <v>21</v>
      </c>
      <c r="K2573" t="s">
        <v>31</v>
      </c>
      <c r="L2573">
        <v>1</v>
      </c>
      <c r="M2573" t="s">
        <v>2170</v>
      </c>
      <c r="N2573">
        <v>3</v>
      </c>
      <c r="O2573" t="s">
        <v>24</v>
      </c>
      <c r="P2573" t="s">
        <v>41</v>
      </c>
      <c r="Q2573" s="1">
        <v>46146</v>
      </c>
      <c r="R2573" t="s">
        <v>26</v>
      </c>
      <c r="S2573" t="s">
        <v>322</v>
      </c>
      <c r="T2573">
        <v>4</v>
      </c>
    </row>
    <row r="2574" spans="1:20" x14ac:dyDescent="0.35">
      <c r="A2574">
        <v>45798479</v>
      </c>
      <c r="B2574" s="2">
        <v>8311</v>
      </c>
      <c r="C2574" t="s">
        <v>35</v>
      </c>
      <c r="D2574" t="s">
        <v>107</v>
      </c>
      <c r="E2574" t="str">
        <f t="shared" si="39"/>
        <v>bmw</v>
      </c>
      <c r="F2574">
        <v>523</v>
      </c>
      <c r="G2574">
        <v>2001</v>
      </c>
      <c r="H2574" t="s">
        <v>39</v>
      </c>
      <c r="I2574" t="s">
        <v>56</v>
      </c>
      <c r="J2574" t="s">
        <v>30</v>
      </c>
      <c r="K2574" t="s">
        <v>31</v>
      </c>
      <c r="L2574">
        <v>2.2999999999999998</v>
      </c>
      <c r="M2574" t="s">
        <v>39</v>
      </c>
      <c r="N2574">
        <v>6</v>
      </c>
      <c r="O2574" t="s">
        <v>71</v>
      </c>
      <c r="P2574" t="s">
        <v>66</v>
      </c>
      <c r="Q2574" s="1">
        <v>46146</v>
      </c>
      <c r="R2574" t="s">
        <v>26</v>
      </c>
      <c r="S2574" t="s">
        <v>72</v>
      </c>
      <c r="T2574">
        <v>12</v>
      </c>
    </row>
    <row r="2575" spans="1:20" x14ac:dyDescent="0.35">
      <c r="A2575">
        <v>45809758</v>
      </c>
      <c r="B2575" s="2">
        <v>57607</v>
      </c>
      <c r="C2575">
        <v>784</v>
      </c>
      <c r="D2575" t="s">
        <v>52</v>
      </c>
      <c r="E2575" t="str">
        <f t="shared" si="39"/>
        <v>toyota</v>
      </c>
      <c r="F2575" t="s">
        <v>137</v>
      </c>
      <c r="G2575">
        <v>2017</v>
      </c>
      <c r="H2575" t="s">
        <v>321</v>
      </c>
      <c r="I2575" t="s">
        <v>38</v>
      </c>
      <c r="J2575" t="s">
        <v>21</v>
      </c>
      <c r="K2575" t="s">
        <v>31</v>
      </c>
      <c r="L2575">
        <v>1.5</v>
      </c>
      <c r="M2575" t="s">
        <v>321</v>
      </c>
      <c r="N2575">
        <v>4</v>
      </c>
      <c r="O2575" t="s">
        <v>24</v>
      </c>
      <c r="P2575" t="s">
        <v>41</v>
      </c>
      <c r="Q2575" s="1">
        <v>46146</v>
      </c>
      <c r="R2575" t="s">
        <v>26</v>
      </c>
      <c r="S2575" t="s">
        <v>34</v>
      </c>
      <c r="T2575">
        <v>4</v>
      </c>
    </row>
    <row r="2576" spans="1:20" x14ac:dyDescent="0.35">
      <c r="A2576">
        <v>45803262</v>
      </c>
      <c r="B2576" s="2">
        <v>13799</v>
      </c>
      <c r="C2576">
        <v>765</v>
      </c>
      <c r="D2576" t="s">
        <v>48</v>
      </c>
      <c r="E2576" t="str">
        <f t="shared" ref="E2576:E2639" si="40">LOWER(D2576)</f>
        <v>hyundai</v>
      </c>
      <c r="F2576" t="s">
        <v>55</v>
      </c>
      <c r="G2576">
        <v>2015</v>
      </c>
      <c r="H2576" t="s">
        <v>2171</v>
      </c>
      <c r="I2576" t="s">
        <v>56</v>
      </c>
      <c r="J2576" t="s">
        <v>21</v>
      </c>
      <c r="K2576" t="s">
        <v>176</v>
      </c>
      <c r="L2576">
        <v>2</v>
      </c>
      <c r="M2576" t="s">
        <v>2171</v>
      </c>
      <c r="N2576">
        <v>4</v>
      </c>
      <c r="O2576" t="s">
        <v>24</v>
      </c>
      <c r="P2576" t="s">
        <v>41</v>
      </c>
      <c r="Q2576" s="1">
        <v>46146</v>
      </c>
      <c r="R2576" t="s">
        <v>26</v>
      </c>
      <c r="S2576" t="s">
        <v>27</v>
      </c>
      <c r="T2576">
        <v>4</v>
      </c>
    </row>
    <row r="2577" spans="1:20" x14ac:dyDescent="0.35">
      <c r="A2577">
        <v>45756528</v>
      </c>
      <c r="B2577" s="2">
        <v>25089</v>
      </c>
      <c r="C2577">
        <v>642</v>
      </c>
      <c r="D2577" t="s">
        <v>125</v>
      </c>
      <c r="E2577" t="str">
        <f t="shared" si="40"/>
        <v>volkswagen</v>
      </c>
      <c r="F2577" t="s">
        <v>1669</v>
      </c>
      <c r="G2577">
        <v>2012</v>
      </c>
      <c r="H2577" t="s">
        <v>261</v>
      </c>
      <c r="I2577" t="s">
        <v>20</v>
      </c>
      <c r="J2577" t="s">
        <v>21</v>
      </c>
      <c r="K2577" t="s">
        <v>31</v>
      </c>
      <c r="L2577" t="s">
        <v>91</v>
      </c>
      <c r="M2577" t="s">
        <v>261</v>
      </c>
      <c r="N2577">
        <v>4</v>
      </c>
      <c r="O2577" t="s">
        <v>33</v>
      </c>
      <c r="P2577" t="s">
        <v>41</v>
      </c>
      <c r="Q2577" s="1">
        <v>46146</v>
      </c>
      <c r="R2577" t="s">
        <v>26</v>
      </c>
      <c r="S2577" t="s">
        <v>27</v>
      </c>
      <c r="T2577">
        <v>8</v>
      </c>
    </row>
    <row r="2578" spans="1:20" x14ac:dyDescent="0.35">
      <c r="A2578">
        <v>45816578</v>
      </c>
      <c r="B2578" s="2">
        <v>392</v>
      </c>
      <c r="C2578">
        <v>585</v>
      </c>
      <c r="D2578" t="s">
        <v>48</v>
      </c>
      <c r="E2578" t="str">
        <f t="shared" si="40"/>
        <v>hyundai</v>
      </c>
      <c r="F2578" t="s">
        <v>81</v>
      </c>
      <c r="G2578">
        <v>2013</v>
      </c>
      <c r="H2578" t="s">
        <v>2172</v>
      </c>
      <c r="I2578" t="s">
        <v>56</v>
      </c>
      <c r="J2578" t="s">
        <v>21</v>
      </c>
      <c r="K2578" t="s">
        <v>31</v>
      </c>
      <c r="L2578">
        <v>1.8</v>
      </c>
      <c r="M2578" t="s">
        <v>2172</v>
      </c>
      <c r="N2578">
        <v>4</v>
      </c>
      <c r="O2578" t="s">
        <v>24</v>
      </c>
      <c r="P2578" t="s">
        <v>41</v>
      </c>
      <c r="Q2578" s="1">
        <v>46146</v>
      </c>
      <c r="R2578" t="s">
        <v>26</v>
      </c>
      <c r="S2578" t="s">
        <v>46</v>
      </c>
      <c r="T2578">
        <v>12</v>
      </c>
    </row>
    <row r="2579" spans="1:20" x14ac:dyDescent="0.35">
      <c r="A2579">
        <v>45766873</v>
      </c>
      <c r="B2579" s="2">
        <v>6272</v>
      </c>
      <c r="C2579" t="s">
        <v>35</v>
      </c>
      <c r="D2579" t="s">
        <v>264</v>
      </c>
      <c r="E2579" t="str">
        <f t="shared" si="40"/>
        <v>mazda</v>
      </c>
      <c r="F2579" t="s">
        <v>425</v>
      </c>
      <c r="G2579">
        <v>2001</v>
      </c>
      <c r="H2579" t="s">
        <v>2173</v>
      </c>
      <c r="I2579" t="s">
        <v>169</v>
      </c>
      <c r="J2579" t="s">
        <v>30</v>
      </c>
      <c r="K2579" t="s">
        <v>31</v>
      </c>
      <c r="L2579">
        <v>2.5</v>
      </c>
      <c r="M2579" t="s">
        <v>2173</v>
      </c>
      <c r="N2579">
        <v>6</v>
      </c>
      <c r="O2579" t="s">
        <v>24</v>
      </c>
      <c r="P2579" t="s">
        <v>25</v>
      </c>
      <c r="Q2579" s="1">
        <v>46146</v>
      </c>
      <c r="R2579" t="s">
        <v>42</v>
      </c>
      <c r="S2579" t="s">
        <v>34</v>
      </c>
      <c r="T2579">
        <v>0</v>
      </c>
    </row>
    <row r="2580" spans="1:20" x14ac:dyDescent="0.35">
      <c r="A2580">
        <v>45654846</v>
      </c>
      <c r="B2580" s="2">
        <v>157</v>
      </c>
      <c r="C2580">
        <v>1058</v>
      </c>
      <c r="D2580" t="s">
        <v>63</v>
      </c>
      <c r="E2580" t="str">
        <f t="shared" si="40"/>
        <v>mercedes-benz</v>
      </c>
      <c r="F2580" t="s">
        <v>193</v>
      </c>
      <c r="G2580">
        <v>2012</v>
      </c>
      <c r="H2580" t="s">
        <v>1642</v>
      </c>
      <c r="I2580" t="s">
        <v>20</v>
      </c>
      <c r="J2580" t="s">
        <v>21</v>
      </c>
      <c r="K2580" t="s">
        <v>50</v>
      </c>
      <c r="L2580">
        <v>3.5</v>
      </c>
      <c r="M2580" t="s">
        <v>1642</v>
      </c>
      <c r="N2580">
        <v>6</v>
      </c>
      <c r="O2580" t="s">
        <v>24</v>
      </c>
      <c r="P2580" t="s">
        <v>25</v>
      </c>
      <c r="Q2580" s="1">
        <v>46146</v>
      </c>
      <c r="R2580" t="s">
        <v>26</v>
      </c>
      <c r="S2580" t="s">
        <v>34</v>
      </c>
      <c r="T2580">
        <v>12</v>
      </c>
    </row>
    <row r="2581" spans="1:20" x14ac:dyDescent="0.35">
      <c r="A2581">
        <v>45782096</v>
      </c>
      <c r="B2581" s="2">
        <v>29793</v>
      </c>
      <c r="C2581" t="s">
        <v>35</v>
      </c>
      <c r="D2581" t="s">
        <v>107</v>
      </c>
      <c r="E2581" t="str">
        <f t="shared" si="40"/>
        <v>bmw</v>
      </c>
      <c r="F2581" t="s">
        <v>2174</v>
      </c>
      <c r="G2581">
        <v>2013</v>
      </c>
      <c r="H2581" t="s">
        <v>571</v>
      </c>
      <c r="I2581" t="s">
        <v>56</v>
      </c>
      <c r="J2581" t="s">
        <v>21</v>
      </c>
      <c r="K2581" t="s">
        <v>31</v>
      </c>
      <c r="L2581" t="s">
        <v>91</v>
      </c>
      <c r="M2581" t="s">
        <v>571</v>
      </c>
      <c r="N2581">
        <v>4</v>
      </c>
      <c r="O2581" t="s">
        <v>33</v>
      </c>
      <c r="P2581" t="s">
        <v>66</v>
      </c>
      <c r="Q2581" s="1">
        <v>46146</v>
      </c>
      <c r="R2581" t="s">
        <v>26</v>
      </c>
      <c r="S2581" t="s">
        <v>34</v>
      </c>
      <c r="T2581">
        <v>8</v>
      </c>
    </row>
    <row r="2582" spans="1:20" x14ac:dyDescent="0.35">
      <c r="A2582">
        <v>45812926</v>
      </c>
      <c r="B2582" s="2">
        <v>31988</v>
      </c>
      <c r="C2582">
        <v>1211</v>
      </c>
      <c r="D2582" t="s">
        <v>63</v>
      </c>
      <c r="E2582" t="str">
        <f t="shared" si="40"/>
        <v>mercedes-benz</v>
      </c>
      <c r="F2582" t="s">
        <v>102</v>
      </c>
      <c r="G2582">
        <v>2010</v>
      </c>
      <c r="H2582" t="s">
        <v>379</v>
      </c>
      <c r="I2582" t="s">
        <v>169</v>
      </c>
      <c r="J2582" t="s">
        <v>21</v>
      </c>
      <c r="K2582" t="s">
        <v>50</v>
      </c>
      <c r="L2582" t="s">
        <v>112</v>
      </c>
      <c r="M2582" t="s">
        <v>379</v>
      </c>
      <c r="N2582">
        <v>6</v>
      </c>
      <c r="O2582" t="s">
        <v>24</v>
      </c>
      <c r="P2582" t="s">
        <v>66</v>
      </c>
      <c r="Q2582" s="1">
        <v>46146</v>
      </c>
      <c r="R2582" t="s">
        <v>26</v>
      </c>
      <c r="S2582" t="s">
        <v>34</v>
      </c>
      <c r="T2582">
        <v>2</v>
      </c>
    </row>
    <row r="2583" spans="1:20" x14ac:dyDescent="0.35">
      <c r="A2583">
        <v>45751939</v>
      </c>
      <c r="B2583" s="2">
        <v>549</v>
      </c>
      <c r="C2583">
        <v>810</v>
      </c>
      <c r="D2583" t="s">
        <v>48</v>
      </c>
      <c r="E2583" t="str">
        <f t="shared" si="40"/>
        <v>hyundai</v>
      </c>
      <c r="F2583" t="s">
        <v>81</v>
      </c>
      <c r="G2583">
        <v>2016</v>
      </c>
      <c r="H2583" t="s">
        <v>2175</v>
      </c>
      <c r="I2583" t="s">
        <v>56</v>
      </c>
      <c r="J2583" t="s">
        <v>21</v>
      </c>
      <c r="K2583" t="s">
        <v>31</v>
      </c>
      <c r="L2583">
        <v>1.8</v>
      </c>
      <c r="M2583" t="s">
        <v>2175</v>
      </c>
      <c r="N2583">
        <v>4</v>
      </c>
      <c r="O2583" t="s">
        <v>24</v>
      </c>
      <c r="P2583" t="s">
        <v>41</v>
      </c>
      <c r="Q2583" s="1">
        <v>46146</v>
      </c>
      <c r="R2583" t="s">
        <v>26</v>
      </c>
      <c r="S2583" t="s">
        <v>27</v>
      </c>
      <c r="T2583">
        <v>12</v>
      </c>
    </row>
    <row r="2584" spans="1:20" x14ac:dyDescent="0.35">
      <c r="A2584">
        <v>45732587</v>
      </c>
      <c r="B2584" s="2">
        <v>48575</v>
      </c>
      <c r="C2584">
        <v>891</v>
      </c>
      <c r="D2584" t="s">
        <v>48</v>
      </c>
      <c r="E2584" t="str">
        <f t="shared" si="40"/>
        <v>hyundai</v>
      </c>
      <c r="F2584" t="s">
        <v>49</v>
      </c>
      <c r="G2584">
        <v>2016</v>
      </c>
      <c r="H2584" t="s">
        <v>2176</v>
      </c>
      <c r="I2584" t="s">
        <v>20</v>
      </c>
      <c r="J2584" t="s">
        <v>21</v>
      </c>
      <c r="K2584" t="s">
        <v>50</v>
      </c>
      <c r="L2584">
        <v>2</v>
      </c>
      <c r="M2584" t="s">
        <v>2176</v>
      </c>
      <c r="N2584">
        <v>4</v>
      </c>
      <c r="O2584" t="s">
        <v>24</v>
      </c>
      <c r="P2584" t="s">
        <v>41</v>
      </c>
      <c r="Q2584" s="1">
        <v>46146</v>
      </c>
      <c r="R2584" t="s">
        <v>26</v>
      </c>
      <c r="S2584" t="s">
        <v>27</v>
      </c>
      <c r="T2584">
        <v>4</v>
      </c>
    </row>
    <row r="2585" spans="1:20" x14ac:dyDescent="0.35">
      <c r="A2585">
        <v>45645369</v>
      </c>
      <c r="B2585" s="2">
        <v>157</v>
      </c>
      <c r="C2585">
        <v>1058</v>
      </c>
      <c r="D2585" t="s">
        <v>63</v>
      </c>
      <c r="E2585" t="str">
        <f t="shared" si="40"/>
        <v>mercedes-benz</v>
      </c>
      <c r="F2585" t="s">
        <v>193</v>
      </c>
      <c r="G2585">
        <v>2012</v>
      </c>
      <c r="H2585" t="s">
        <v>1642</v>
      </c>
      <c r="I2585" t="s">
        <v>20</v>
      </c>
      <c r="J2585" t="s">
        <v>21</v>
      </c>
      <c r="K2585" t="s">
        <v>31</v>
      </c>
      <c r="L2585">
        <v>3.5</v>
      </c>
      <c r="M2585" t="s">
        <v>1642</v>
      </c>
      <c r="N2585">
        <v>6</v>
      </c>
      <c r="O2585" t="s">
        <v>24</v>
      </c>
      <c r="P2585" t="s">
        <v>25</v>
      </c>
      <c r="Q2585" s="1">
        <v>46146</v>
      </c>
      <c r="R2585" t="s">
        <v>26</v>
      </c>
      <c r="S2585" t="s">
        <v>34</v>
      </c>
      <c r="T2585">
        <v>12</v>
      </c>
    </row>
    <row r="2586" spans="1:20" x14ac:dyDescent="0.35">
      <c r="A2586">
        <v>45757735</v>
      </c>
      <c r="B2586" s="2">
        <v>10036</v>
      </c>
      <c r="C2586" t="s">
        <v>35</v>
      </c>
      <c r="D2586" t="s">
        <v>63</v>
      </c>
      <c r="E2586" t="str">
        <f t="shared" si="40"/>
        <v>mercedes-benz</v>
      </c>
      <c r="F2586" t="s">
        <v>491</v>
      </c>
      <c r="G2586">
        <v>2004</v>
      </c>
      <c r="H2586" t="s">
        <v>256</v>
      </c>
      <c r="I2586" t="s">
        <v>155</v>
      </c>
      <c r="J2586" t="s">
        <v>21</v>
      </c>
      <c r="K2586" t="s">
        <v>31</v>
      </c>
      <c r="L2586">
        <v>3.2</v>
      </c>
      <c r="M2586" t="s">
        <v>256</v>
      </c>
      <c r="N2586">
        <v>6</v>
      </c>
      <c r="O2586" t="s">
        <v>33</v>
      </c>
      <c r="P2586" t="s">
        <v>66</v>
      </c>
      <c r="Q2586" s="1">
        <v>46083</v>
      </c>
      <c r="R2586" t="s">
        <v>26</v>
      </c>
      <c r="S2586" t="s">
        <v>72</v>
      </c>
      <c r="T2586">
        <v>0</v>
      </c>
    </row>
    <row r="2587" spans="1:20" x14ac:dyDescent="0.35">
      <c r="A2587">
        <v>45776190</v>
      </c>
      <c r="B2587" s="2">
        <v>4704</v>
      </c>
      <c r="C2587" t="s">
        <v>35</v>
      </c>
      <c r="D2587" t="s">
        <v>73</v>
      </c>
      <c r="E2587" t="str">
        <f t="shared" si="40"/>
        <v>opel</v>
      </c>
      <c r="F2587" t="s">
        <v>842</v>
      </c>
      <c r="G2587">
        <v>1998</v>
      </c>
      <c r="H2587" t="s">
        <v>70</v>
      </c>
      <c r="I2587" t="s">
        <v>38</v>
      </c>
      <c r="J2587" t="s">
        <v>30</v>
      </c>
      <c r="K2587" t="s">
        <v>31</v>
      </c>
      <c r="L2587">
        <v>1.4</v>
      </c>
      <c r="M2587" t="s">
        <v>70</v>
      </c>
      <c r="N2587">
        <v>4</v>
      </c>
      <c r="O2587" t="s">
        <v>71</v>
      </c>
      <c r="P2587" t="s">
        <v>41</v>
      </c>
      <c r="Q2587" s="1">
        <v>46146</v>
      </c>
      <c r="R2587" t="s">
        <v>26</v>
      </c>
      <c r="S2587" t="s">
        <v>676</v>
      </c>
      <c r="T2587">
        <v>3</v>
      </c>
    </row>
    <row r="2588" spans="1:20" x14ac:dyDescent="0.35">
      <c r="A2588">
        <v>45792230</v>
      </c>
      <c r="B2588" s="2">
        <v>17719</v>
      </c>
      <c r="C2588">
        <v>1202</v>
      </c>
      <c r="D2588" t="s">
        <v>48</v>
      </c>
      <c r="E2588" t="str">
        <f t="shared" si="40"/>
        <v>hyundai</v>
      </c>
      <c r="F2588" t="s">
        <v>55</v>
      </c>
      <c r="G2588">
        <v>2017</v>
      </c>
      <c r="H2588" t="s">
        <v>70</v>
      </c>
      <c r="I2588" t="s">
        <v>56</v>
      </c>
      <c r="J2588" t="s">
        <v>30</v>
      </c>
      <c r="K2588" t="s">
        <v>31</v>
      </c>
      <c r="L2588">
        <v>2.4</v>
      </c>
      <c r="M2588" t="s">
        <v>70</v>
      </c>
      <c r="N2588">
        <v>4</v>
      </c>
      <c r="O2588" t="s">
        <v>24</v>
      </c>
      <c r="P2588" t="s">
        <v>41</v>
      </c>
      <c r="Q2588" s="1">
        <v>46146</v>
      </c>
      <c r="R2588" t="s">
        <v>26</v>
      </c>
      <c r="S2588" t="s">
        <v>58</v>
      </c>
      <c r="T2588">
        <v>0</v>
      </c>
    </row>
    <row r="2589" spans="1:20" x14ac:dyDescent="0.35">
      <c r="A2589">
        <v>45732844</v>
      </c>
      <c r="B2589" s="2">
        <v>15681</v>
      </c>
      <c r="C2589">
        <v>891</v>
      </c>
      <c r="D2589" t="s">
        <v>48</v>
      </c>
      <c r="E2589" t="str">
        <f t="shared" si="40"/>
        <v>hyundai</v>
      </c>
      <c r="F2589" t="s">
        <v>55</v>
      </c>
      <c r="G2589">
        <v>2016</v>
      </c>
      <c r="H2589" t="s">
        <v>2177</v>
      </c>
      <c r="I2589" t="s">
        <v>56</v>
      </c>
      <c r="J2589" t="s">
        <v>21</v>
      </c>
      <c r="K2589" t="s">
        <v>176</v>
      </c>
      <c r="L2589">
        <v>2</v>
      </c>
      <c r="M2589" t="s">
        <v>2177</v>
      </c>
      <c r="N2589">
        <v>4</v>
      </c>
      <c r="O2589" t="s">
        <v>24</v>
      </c>
      <c r="P2589" t="s">
        <v>41</v>
      </c>
      <c r="Q2589" s="1">
        <v>46146</v>
      </c>
      <c r="R2589" t="s">
        <v>26</v>
      </c>
      <c r="S2589" t="s">
        <v>27</v>
      </c>
      <c r="T2589">
        <v>4</v>
      </c>
    </row>
    <row r="2590" spans="1:20" x14ac:dyDescent="0.35">
      <c r="A2590">
        <v>44492216</v>
      </c>
      <c r="B2590" s="2">
        <v>18814</v>
      </c>
      <c r="C2590" t="s">
        <v>35</v>
      </c>
      <c r="D2590" t="s">
        <v>52</v>
      </c>
      <c r="E2590" t="str">
        <f t="shared" si="40"/>
        <v>toyota</v>
      </c>
      <c r="F2590" t="s">
        <v>278</v>
      </c>
      <c r="G2590">
        <v>2007</v>
      </c>
      <c r="H2590" t="s">
        <v>156</v>
      </c>
      <c r="I2590" t="s">
        <v>20</v>
      </c>
      <c r="J2590" t="s">
        <v>30</v>
      </c>
      <c r="K2590" t="s">
        <v>31</v>
      </c>
      <c r="L2590">
        <v>3.5</v>
      </c>
      <c r="M2590" t="s">
        <v>156</v>
      </c>
      <c r="N2590">
        <v>6</v>
      </c>
      <c r="O2590" t="s">
        <v>24</v>
      </c>
      <c r="P2590" t="s">
        <v>25</v>
      </c>
      <c r="Q2590" s="1">
        <v>46146</v>
      </c>
      <c r="R2590" t="s">
        <v>26</v>
      </c>
      <c r="S2590" t="s">
        <v>58</v>
      </c>
      <c r="T2590">
        <v>8</v>
      </c>
    </row>
    <row r="2591" spans="1:20" x14ac:dyDescent="0.35">
      <c r="A2591">
        <v>45776611</v>
      </c>
      <c r="B2591" s="2">
        <v>21500</v>
      </c>
      <c r="C2591">
        <v>831</v>
      </c>
      <c r="D2591" t="s">
        <v>36</v>
      </c>
      <c r="E2591" t="str">
        <f t="shared" si="40"/>
        <v>honda</v>
      </c>
      <c r="F2591" t="s">
        <v>202</v>
      </c>
      <c r="G2591">
        <v>2011</v>
      </c>
      <c r="H2591" t="s">
        <v>1594</v>
      </c>
      <c r="I2591" t="s">
        <v>20</v>
      </c>
      <c r="J2591" t="s">
        <v>21</v>
      </c>
      <c r="K2591" t="s">
        <v>31</v>
      </c>
      <c r="L2591">
        <v>2.4</v>
      </c>
      <c r="M2591" t="s">
        <v>1594</v>
      </c>
      <c r="N2591">
        <v>4</v>
      </c>
      <c r="O2591" t="s">
        <v>24</v>
      </c>
      <c r="P2591" t="s">
        <v>25</v>
      </c>
      <c r="Q2591" s="1">
        <v>46146</v>
      </c>
      <c r="R2591" t="s">
        <v>26</v>
      </c>
      <c r="S2591" t="s">
        <v>290</v>
      </c>
      <c r="T2591">
        <v>12</v>
      </c>
    </row>
    <row r="2592" spans="1:20" x14ac:dyDescent="0.35">
      <c r="A2592">
        <v>45649953</v>
      </c>
      <c r="B2592" s="2">
        <v>392</v>
      </c>
      <c r="C2592">
        <v>779</v>
      </c>
      <c r="D2592" t="s">
        <v>52</v>
      </c>
      <c r="E2592" t="str">
        <f t="shared" si="40"/>
        <v>toyota</v>
      </c>
      <c r="F2592" t="s">
        <v>59</v>
      </c>
      <c r="G2592">
        <v>2013</v>
      </c>
      <c r="H2592" t="s">
        <v>841</v>
      </c>
      <c r="I2592" t="s">
        <v>56</v>
      </c>
      <c r="J2592" t="s">
        <v>21</v>
      </c>
      <c r="K2592" t="s">
        <v>22</v>
      </c>
      <c r="L2592">
        <v>2.5</v>
      </c>
      <c r="M2592" t="s">
        <v>841</v>
      </c>
      <c r="N2592">
        <v>4</v>
      </c>
      <c r="O2592" t="s">
        <v>24</v>
      </c>
      <c r="P2592" t="s">
        <v>41</v>
      </c>
      <c r="Q2592" s="1">
        <v>46146</v>
      </c>
      <c r="R2592" t="s">
        <v>26</v>
      </c>
      <c r="S2592" t="s">
        <v>27</v>
      </c>
      <c r="T2592">
        <v>12</v>
      </c>
    </row>
    <row r="2593" spans="1:20" x14ac:dyDescent="0.35">
      <c r="A2593">
        <v>45512290</v>
      </c>
      <c r="B2593" s="2">
        <v>36065</v>
      </c>
      <c r="C2593">
        <v>1273</v>
      </c>
      <c r="D2593" t="s">
        <v>735</v>
      </c>
      <c r="E2593" t="str">
        <f t="shared" si="40"/>
        <v>land rover</v>
      </c>
      <c r="F2593" t="s">
        <v>736</v>
      </c>
      <c r="G2593">
        <v>2009</v>
      </c>
      <c r="H2593" t="s">
        <v>140</v>
      </c>
      <c r="I2593" t="s">
        <v>20</v>
      </c>
      <c r="J2593" t="s">
        <v>21</v>
      </c>
      <c r="K2593" t="s">
        <v>50</v>
      </c>
      <c r="L2593" t="s">
        <v>1544</v>
      </c>
      <c r="M2593" t="s">
        <v>140</v>
      </c>
      <c r="N2593">
        <v>6</v>
      </c>
      <c r="O2593" t="s">
        <v>33</v>
      </c>
      <c r="P2593" t="s">
        <v>25</v>
      </c>
      <c r="Q2593" s="1">
        <v>46146</v>
      </c>
      <c r="R2593" t="s">
        <v>26</v>
      </c>
      <c r="S2593" t="s">
        <v>34</v>
      </c>
      <c r="T2593">
        <v>12</v>
      </c>
    </row>
    <row r="2594" spans="1:20" x14ac:dyDescent="0.35">
      <c r="A2594">
        <v>45772027</v>
      </c>
      <c r="B2594" s="2">
        <v>392</v>
      </c>
      <c r="C2594">
        <v>2476</v>
      </c>
      <c r="D2594" t="s">
        <v>983</v>
      </c>
      <c r="E2594" t="str">
        <f t="shared" si="40"/>
        <v>chrysler</v>
      </c>
      <c r="F2594" t="s">
        <v>2178</v>
      </c>
      <c r="G2594">
        <v>2001</v>
      </c>
      <c r="H2594" t="s">
        <v>2179</v>
      </c>
      <c r="I2594" t="s">
        <v>155</v>
      </c>
      <c r="J2594" t="s">
        <v>21</v>
      </c>
      <c r="K2594" t="s">
        <v>31</v>
      </c>
      <c r="L2594">
        <v>3</v>
      </c>
      <c r="M2594" t="s">
        <v>2179</v>
      </c>
      <c r="N2594">
        <v>6</v>
      </c>
      <c r="O2594" t="s">
        <v>24</v>
      </c>
      <c r="P2594" t="s">
        <v>41</v>
      </c>
      <c r="Q2594" s="1">
        <v>46083</v>
      </c>
      <c r="R2594" t="s">
        <v>26</v>
      </c>
      <c r="S2594" t="s">
        <v>34</v>
      </c>
      <c r="T2594">
        <v>12</v>
      </c>
    </row>
    <row r="2595" spans="1:20" x14ac:dyDescent="0.35">
      <c r="A2595">
        <v>45771002</v>
      </c>
      <c r="B2595" s="2">
        <v>35</v>
      </c>
      <c r="C2595" t="s">
        <v>35</v>
      </c>
      <c r="D2595" t="s">
        <v>52</v>
      </c>
      <c r="E2595" t="str">
        <f t="shared" si="40"/>
        <v>toyota</v>
      </c>
      <c r="F2595" t="s">
        <v>53</v>
      </c>
      <c r="G2595">
        <v>2008</v>
      </c>
      <c r="H2595" t="s">
        <v>70</v>
      </c>
      <c r="I2595" t="s">
        <v>38</v>
      </c>
      <c r="J2595" t="s">
        <v>30</v>
      </c>
      <c r="K2595" t="s">
        <v>22</v>
      </c>
      <c r="L2595">
        <v>1.5</v>
      </c>
      <c r="M2595" t="s">
        <v>70</v>
      </c>
      <c r="N2595">
        <v>4</v>
      </c>
      <c r="O2595" t="s">
        <v>24</v>
      </c>
      <c r="P2595" t="s">
        <v>41</v>
      </c>
      <c r="Q2595" s="1">
        <v>46146</v>
      </c>
      <c r="R2595" t="s">
        <v>26</v>
      </c>
      <c r="S2595" t="s">
        <v>46</v>
      </c>
      <c r="T2595">
        <v>6</v>
      </c>
    </row>
    <row r="2596" spans="1:20" x14ac:dyDescent="0.35">
      <c r="A2596">
        <v>45675929</v>
      </c>
      <c r="B2596" s="2">
        <v>12544</v>
      </c>
      <c r="C2596">
        <v>878</v>
      </c>
      <c r="D2596" t="s">
        <v>36</v>
      </c>
      <c r="E2596" t="str">
        <f t="shared" si="40"/>
        <v>honda</v>
      </c>
      <c r="F2596" t="s">
        <v>141</v>
      </c>
      <c r="G2596">
        <v>2009</v>
      </c>
      <c r="H2596" t="s">
        <v>192</v>
      </c>
      <c r="I2596" t="s">
        <v>56</v>
      </c>
      <c r="J2596" t="s">
        <v>21</v>
      </c>
      <c r="K2596" t="s">
        <v>31</v>
      </c>
      <c r="L2596">
        <v>1.8</v>
      </c>
      <c r="M2596" t="s">
        <v>192</v>
      </c>
      <c r="N2596">
        <v>4</v>
      </c>
      <c r="O2596" t="s">
        <v>24</v>
      </c>
      <c r="P2596" t="s">
        <v>41</v>
      </c>
      <c r="Q2596" s="1">
        <v>46146</v>
      </c>
      <c r="R2596" t="s">
        <v>26</v>
      </c>
      <c r="S2596" t="s">
        <v>46</v>
      </c>
      <c r="T2596">
        <v>12</v>
      </c>
    </row>
    <row r="2597" spans="1:20" x14ac:dyDescent="0.35">
      <c r="A2597">
        <v>45743709</v>
      </c>
      <c r="B2597" s="2">
        <v>14113</v>
      </c>
      <c r="C2597" t="s">
        <v>35</v>
      </c>
      <c r="D2597" t="s">
        <v>28</v>
      </c>
      <c r="E2597" t="str">
        <f t="shared" si="40"/>
        <v>chevrolet</v>
      </c>
      <c r="F2597" t="s">
        <v>206</v>
      </c>
      <c r="G2597">
        <v>2014</v>
      </c>
      <c r="H2597" t="s">
        <v>173</v>
      </c>
      <c r="I2597" t="s">
        <v>56</v>
      </c>
      <c r="J2597" t="s">
        <v>30</v>
      </c>
      <c r="K2597" t="s">
        <v>31</v>
      </c>
      <c r="L2597">
        <v>1.8</v>
      </c>
      <c r="M2597" t="s">
        <v>173</v>
      </c>
      <c r="N2597">
        <v>6</v>
      </c>
      <c r="O2597" t="s">
        <v>33</v>
      </c>
      <c r="P2597" t="s">
        <v>41</v>
      </c>
      <c r="Q2597" s="1">
        <v>46146</v>
      </c>
      <c r="R2597" t="s">
        <v>26</v>
      </c>
      <c r="S2597" t="s">
        <v>72</v>
      </c>
      <c r="T2597">
        <v>6</v>
      </c>
    </row>
    <row r="2598" spans="1:20" x14ac:dyDescent="0.35">
      <c r="A2598">
        <v>45656611</v>
      </c>
      <c r="B2598" s="2">
        <v>28225</v>
      </c>
      <c r="C2598" t="s">
        <v>35</v>
      </c>
      <c r="D2598" t="s">
        <v>107</v>
      </c>
      <c r="E2598" t="str">
        <f t="shared" si="40"/>
        <v>bmw</v>
      </c>
      <c r="F2598">
        <v>535</v>
      </c>
      <c r="G2598">
        <v>2012</v>
      </c>
      <c r="H2598" t="s">
        <v>1242</v>
      </c>
      <c r="I2598" t="s">
        <v>56</v>
      </c>
      <c r="J2598" t="s">
        <v>21</v>
      </c>
      <c r="K2598" t="s">
        <v>31</v>
      </c>
      <c r="L2598" t="s">
        <v>112</v>
      </c>
      <c r="M2598" t="s">
        <v>1242</v>
      </c>
      <c r="N2598">
        <v>6</v>
      </c>
      <c r="O2598" t="s">
        <v>33</v>
      </c>
      <c r="P2598" t="s">
        <v>66</v>
      </c>
      <c r="Q2598" s="1">
        <v>46146</v>
      </c>
      <c r="R2598" t="s">
        <v>26</v>
      </c>
      <c r="S2598" t="s">
        <v>58</v>
      </c>
      <c r="T2598">
        <v>12</v>
      </c>
    </row>
    <row r="2599" spans="1:20" x14ac:dyDescent="0.35">
      <c r="A2599">
        <v>45803223</v>
      </c>
      <c r="B2599" s="2">
        <v>15053</v>
      </c>
      <c r="C2599">
        <v>765</v>
      </c>
      <c r="D2599" t="s">
        <v>48</v>
      </c>
      <c r="E2599" t="str">
        <f t="shared" si="40"/>
        <v>hyundai</v>
      </c>
      <c r="F2599" t="s">
        <v>55</v>
      </c>
      <c r="G2599">
        <v>2015</v>
      </c>
      <c r="H2599" t="s">
        <v>2180</v>
      </c>
      <c r="I2599" t="s">
        <v>56</v>
      </c>
      <c r="J2599" t="s">
        <v>21</v>
      </c>
      <c r="K2599" t="s">
        <v>176</v>
      </c>
      <c r="L2599">
        <v>2</v>
      </c>
      <c r="M2599" t="s">
        <v>2180</v>
      </c>
      <c r="N2599">
        <v>4</v>
      </c>
      <c r="O2599" t="s">
        <v>24</v>
      </c>
      <c r="P2599" t="s">
        <v>41</v>
      </c>
      <c r="Q2599" s="1">
        <v>46146</v>
      </c>
      <c r="R2599" t="s">
        <v>26</v>
      </c>
      <c r="S2599" t="s">
        <v>27</v>
      </c>
      <c r="T2599">
        <v>4</v>
      </c>
    </row>
    <row r="2600" spans="1:20" x14ac:dyDescent="0.35">
      <c r="A2600">
        <v>45760581</v>
      </c>
      <c r="B2600" s="2">
        <v>20071</v>
      </c>
      <c r="C2600" t="s">
        <v>35</v>
      </c>
      <c r="D2600" t="s">
        <v>52</v>
      </c>
      <c r="E2600" t="str">
        <f t="shared" si="40"/>
        <v>toyota</v>
      </c>
      <c r="F2600" t="s">
        <v>59</v>
      </c>
      <c r="G2600">
        <v>2012</v>
      </c>
      <c r="H2600" t="s">
        <v>627</v>
      </c>
      <c r="I2600" t="s">
        <v>56</v>
      </c>
      <c r="J2600" t="s">
        <v>30</v>
      </c>
      <c r="K2600" t="s">
        <v>31</v>
      </c>
      <c r="L2600">
        <v>2.5</v>
      </c>
      <c r="M2600" t="s">
        <v>627</v>
      </c>
      <c r="N2600">
        <v>4</v>
      </c>
      <c r="O2600" t="s">
        <v>33</v>
      </c>
      <c r="P2600" t="s">
        <v>41</v>
      </c>
      <c r="Q2600" s="1">
        <v>46146</v>
      </c>
      <c r="R2600" t="s">
        <v>26</v>
      </c>
      <c r="S2600" t="s">
        <v>27</v>
      </c>
      <c r="T2600">
        <v>6</v>
      </c>
    </row>
    <row r="2601" spans="1:20" x14ac:dyDescent="0.35">
      <c r="A2601">
        <v>45535332</v>
      </c>
      <c r="B2601" s="2">
        <v>17249</v>
      </c>
      <c r="C2601" t="s">
        <v>35</v>
      </c>
      <c r="D2601" t="s">
        <v>43</v>
      </c>
      <c r="E2601" t="str">
        <f t="shared" si="40"/>
        <v>ford</v>
      </c>
      <c r="F2601" t="s">
        <v>2181</v>
      </c>
      <c r="G2601">
        <v>2010</v>
      </c>
      <c r="H2601" t="s">
        <v>2182</v>
      </c>
      <c r="I2601" t="s">
        <v>20</v>
      </c>
      <c r="J2601" t="s">
        <v>30</v>
      </c>
      <c r="K2601" t="s">
        <v>31</v>
      </c>
      <c r="L2601">
        <v>3</v>
      </c>
      <c r="M2601" t="s">
        <v>2182</v>
      </c>
      <c r="N2601">
        <v>6</v>
      </c>
      <c r="O2601" t="s">
        <v>24</v>
      </c>
      <c r="P2601" t="s">
        <v>25</v>
      </c>
      <c r="Q2601" s="1">
        <v>46146</v>
      </c>
      <c r="R2601" t="s">
        <v>26</v>
      </c>
      <c r="S2601" t="s">
        <v>34</v>
      </c>
      <c r="T2601">
        <v>6</v>
      </c>
    </row>
    <row r="2602" spans="1:20" x14ac:dyDescent="0.35">
      <c r="A2602">
        <v>45809336</v>
      </c>
      <c r="B2602" s="2">
        <v>24239</v>
      </c>
      <c r="C2602">
        <v>502</v>
      </c>
      <c r="D2602" t="s">
        <v>36</v>
      </c>
      <c r="E2602" t="str">
        <f t="shared" si="40"/>
        <v>honda</v>
      </c>
      <c r="F2602" t="s">
        <v>37</v>
      </c>
      <c r="G2602">
        <v>2013</v>
      </c>
      <c r="H2602" t="s">
        <v>2183</v>
      </c>
      <c r="I2602" t="s">
        <v>38</v>
      </c>
      <c r="J2602" t="s">
        <v>21</v>
      </c>
      <c r="K2602" t="s">
        <v>31</v>
      </c>
      <c r="L2602">
        <v>1.5</v>
      </c>
      <c r="M2602" t="s">
        <v>2183</v>
      </c>
      <c r="N2602">
        <v>4</v>
      </c>
      <c r="O2602" t="s">
        <v>24</v>
      </c>
      <c r="P2602" t="s">
        <v>41</v>
      </c>
      <c r="Q2602" s="1">
        <v>46146</v>
      </c>
      <c r="R2602" t="s">
        <v>26</v>
      </c>
      <c r="S2602" t="s">
        <v>72</v>
      </c>
      <c r="T2602">
        <v>4</v>
      </c>
    </row>
    <row r="2603" spans="1:20" x14ac:dyDescent="0.35">
      <c r="A2603">
        <v>45732752</v>
      </c>
      <c r="B2603" s="2">
        <v>5645</v>
      </c>
      <c r="C2603">
        <v>891</v>
      </c>
      <c r="D2603" t="s">
        <v>48</v>
      </c>
      <c r="E2603" t="str">
        <f t="shared" si="40"/>
        <v>hyundai</v>
      </c>
      <c r="F2603" t="s">
        <v>55</v>
      </c>
      <c r="G2603">
        <v>2016</v>
      </c>
      <c r="H2603" t="s">
        <v>2184</v>
      </c>
      <c r="I2603" t="s">
        <v>56</v>
      </c>
      <c r="J2603" t="s">
        <v>21</v>
      </c>
      <c r="K2603" t="s">
        <v>176</v>
      </c>
      <c r="L2603">
        <v>2</v>
      </c>
      <c r="M2603" t="s">
        <v>2184</v>
      </c>
      <c r="N2603">
        <v>4</v>
      </c>
      <c r="O2603" t="s">
        <v>24</v>
      </c>
      <c r="P2603" t="s">
        <v>41</v>
      </c>
      <c r="Q2603" s="1">
        <v>46146</v>
      </c>
      <c r="R2603" t="s">
        <v>26</v>
      </c>
      <c r="S2603" t="s">
        <v>178</v>
      </c>
      <c r="T2603">
        <v>4</v>
      </c>
    </row>
    <row r="2604" spans="1:20" x14ac:dyDescent="0.35">
      <c r="A2604">
        <v>45757912</v>
      </c>
      <c r="B2604" s="2">
        <v>13172</v>
      </c>
      <c r="C2604">
        <v>779</v>
      </c>
      <c r="D2604" t="s">
        <v>43</v>
      </c>
      <c r="E2604" t="str">
        <f t="shared" si="40"/>
        <v>ford</v>
      </c>
      <c r="F2604" t="s">
        <v>165</v>
      </c>
      <c r="G2604">
        <v>2013</v>
      </c>
      <c r="H2604" t="s">
        <v>2185</v>
      </c>
      <c r="I2604" t="s">
        <v>56</v>
      </c>
      <c r="J2604" t="s">
        <v>30</v>
      </c>
      <c r="K2604" t="s">
        <v>31</v>
      </c>
      <c r="L2604">
        <v>2.5</v>
      </c>
      <c r="M2604" t="s">
        <v>2185</v>
      </c>
      <c r="N2604">
        <v>4</v>
      </c>
      <c r="O2604" t="s">
        <v>24</v>
      </c>
      <c r="P2604" t="s">
        <v>41</v>
      </c>
      <c r="Q2604" s="1">
        <v>46146</v>
      </c>
      <c r="R2604" t="s">
        <v>26</v>
      </c>
      <c r="S2604" t="s">
        <v>58</v>
      </c>
      <c r="T2604">
        <v>0</v>
      </c>
    </row>
    <row r="2605" spans="1:20" x14ac:dyDescent="0.35">
      <c r="A2605">
        <v>45809185</v>
      </c>
      <c r="B2605" s="2">
        <v>5209</v>
      </c>
      <c r="C2605">
        <v>447</v>
      </c>
      <c r="D2605" t="s">
        <v>36</v>
      </c>
      <c r="E2605" t="str">
        <f t="shared" si="40"/>
        <v>honda</v>
      </c>
      <c r="F2605" t="s">
        <v>37</v>
      </c>
      <c r="G2605">
        <v>2013</v>
      </c>
      <c r="H2605" t="s">
        <v>2186</v>
      </c>
      <c r="I2605" t="s">
        <v>38</v>
      </c>
      <c r="J2605" t="s">
        <v>21</v>
      </c>
      <c r="K2605" t="s">
        <v>31</v>
      </c>
      <c r="L2605">
        <v>1.3</v>
      </c>
      <c r="M2605" t="s">
        <v>2186</v>
      </c>
      <c r="N2605">
        <v>4</v>
      </c>
      <c r="O2605" t="s">
        <v>24</v>
      </c>
      <c r="P2605" t="s">
        <v>41</v>
      </c>
      <c r="Q2605" s="1">
        <v>46146</v>
      </c>
      <c r="R2605" t="s">
        <v>26</v>
      </c>
      <c r="S2605" t="s">
        <v>27</v>
      </c>
      <c r="T2605">
        <v>4</v>
      </c>
    </row>
    <row r="2606" spans="1:20" x14ac:dyDescent="0.35">
      <c r="A2606">
        <v>45812725</v>
      </c>
      <c r="B2606" s="2">
        <v>2979</v>
      </c>
      <c r="C2606">
        <v>1203</v>
      </c>
      <c r="D2606" t="s">
        <v>772</v>
      </c>
      <c r="E2606" t="str">
        <f t="shared" si="40"/>
        <v>dodge</v>
      </c>
      <c r="F2606" t="s">
        <v>2187</v>
      </c>
      <c r="G2606">
        <v>2011</v>
      </c>
      <c r="H2606" t="s">
        <v>2188</v>
      </c>
      <c r="I2606" t="s">
        <v>56</v>
      </c>
      <c r="J2606" t="s">
        <v>21</v>
      </c>
      <c r="K2606" t="s">
        <v>31</v>
      </c>
      <c r="L2606">
        <v>3.6</v>
      </c>
      <c r="M2606" t="s">
        <v>2188</v>
      </c>
      <c r="N2606">
        <v>6</v>
      </c>
      <c r="O2606" t="s">
        <v>24</v>
      </c>
      <c r="P2606" t="s">
        <v>66</v>
      </c>
      <c r="Q2606" s="1">
        <v>46146</v>
      </c>
      <c r="R2606" t="s">
        <v>26</v>
      </c>
      <c r="S2606" t="s">
        <v>34</v>
      </c>
      <c r="T2606">
        <v>12</v>
      </c>
    </row>
    <row r="2607" spans="1:20" x14ac:dyDescent="0.35">
      <c r="A2607">
        <v>45790604</v>
      </c>
      <c r="B2607" s="2">
        <v>17249</v>
      </c>
      <c r="C2607">
        <v>2971</v>
      </c>
      <c r="D2607" t="s">
        <v>63</v>
      </c>
      <c r="E2607" t="str">
        <f t="shared" si="40"/>
        <v>mercedes-benz</v>
      </c>
      <c r="F2607" t="s">
        <v>2189</v>
      </c>
      <c r="G2607">
        <v>1995</v>
      </c>
      <c r="H2607" t="s">
        <v>253</v>
      </c>
      <c r="I2607" t="s">
        <v>56</v>
      </c>
      <c r="J2607" t="s">
        <v>21</v>
      </c>
      <c r="K2607" t="s">
        <v>31</v>
      </c>
      <c r="L2607">
        <v>3.6</v>
      </c>
      <c r="M2607" t="s">
        <v>253</v>
      </c>
      <c r="N2607">
        <v>6</v>
      </c>
      <c r="O2607" t="s">
        <v>24</v>
      </c>
      <c r="P2607" t="s">
        <v>66</v>
      </c>
      <c r="Q2607" s="1">
        <v>46146</v>
      </c>
      <c r="R2607" t="s">
        <v>26</v>
      </c>
      <c r="S2607" t="s">
        <v>27</v>
      </c>
      <c r="T2607">
        <v>2</v>
      </c>
    </row>
    <row r="2608" spans="1:20" x14ac:dyDescent="0.35">
      <c r="A2608">
        <v>44825509</v>
      </c>
      <c r="B2608" s="2">
        <v>19757</v>
      </c>
      <c r="C2608">
        <v>1051</v>
      </c>
      <c r="D2608" t="s">
        <v>48</v>
      </c>
      <c r="E2608" t="str">
        <f t="shared" si="40"/>
        <v>hyundai</v>
      </c>
      <c r="F2608" t="s">
        <v>55</v>
      </c>
      <c r="G2608">
        <v>2016</v>
      </c>
      <c r="H2608" t="s">
        <v>1370</v>
      </c>
      <c r="I2608" t="s">
        <v>56</v>
      </c>
      <c r="J2608" t="s">
        <v>30</v>
      </c>
      <c r="K2608" t="s">
        <v>31</v>
      </c>
      <c r="L2608">
        <v>2.4</v>
      </c>
      <c r="M2608" t="s">
        <v>1370</v>
      </c>
      <c r="N2608">
        <v>4</v>
      </c>
      <c r="O2608" t="s">
        <v>33</v>
      </c>
      <c r="P2608" t="s">
        <v>41</v>
      </c>
      <c r="Q2608" s="1">
        <v>46146</v>
      </c>
      <c r="R2608" t="s">
        <v>26</v>
      </c>
      <c r="S2608" t="s">
        <v>27</v>
      </c>
      <c r="T2608">
        <v>12</v>
      </c>
    </row>
    <row r="2609" spans="1:20" x14ac:dyDescent="0.35">
      <c r="A2609">
        <v>45776400</v>
      </c>
      <c r="B2609" s="2">
        <v>28</v>
      </c>
      <c r="C2609" t="s">
        <v>35</v>
      </c>
      <c r="D2609" t="s">
        <v>52</v>
      </c>
      <c r="E2609" t="str">
        <f t="shared" si="40"/>
        <v>toyota</v>
      </c>
      <c r="F2609" t="s">
        <v>53</v>
      </c>
      <c r="G2609">
        <v>2006</v>
      </c>
      <c r="H2609" t="s">
        <v>342</v>
      </c>
      <c r="I2609" t="s">
        <v>56</v>
      </c>
      <c r="J2609" t="s">
        <v>21</v>
      </c>
      <c r="K2609" t="s">
        <v>22</v>
      </c>
      <c r="L2609">
        <v>1.5</v>
      </c>
      <c r="M2609" t="s">
        <v>342</v>
      </c>
      <c r="N2609">
        <v>4</v>
      </c>
      <c r="O2609" t="s">
        <v>24</v>
      </c>
      <c r="P2609" t="s">
        <v>41</v>
      </c>
      <c r="Q2609" s="1">
        <v>46146</v>
      </c>
      <c r="R2609" t="s">
        <v>26</v>
      </c>
      <c r="S2609" t="s">
        <v>27</v>
      </c>
      <c r="T2609">
        <v>6</v>
      </c>
    </row>
    <row r="2610" spans="1:20" x14ac:dyDescent="0.35">
      <c r="A2610">
        <v>45775572</v>
      </c>
      <c r="B2610" s="2">
        <v>7527</v>
      </c>
      <c r="C2610" t="s">
        <v>35</v>
      </c>
      <c r="D2610" t="s">
        <v>73</v>
      </c>
      <c r="E2610" t="str">
        <f t="shared" si="40"/>
        <v>opel</v>
      </c>
      <c r="F2610" t="s">
        <v>1107</v>
      </c>
      <c r="G2610">
        <v>2000</v>
      </c>
      <c r="H2610" t="s">
        <v>479</v>
      </c>
      <c r="I2610" t="s">
        <v>56</v>
      </c>
      <c r="J2610" t="s">
        <v>30</v>
      </c>
      <c r="K2610" t="s">
        <v>31</v>
      </c>
      <c r="L2610">
        <v>1.6</v>
      </c>
      <c r="M2610" t="s">
        <v>479</v>
      </c>
      <c r="N2610">
        <v>4</v>
      </c>
      <c r="O2610" t="s">
        <v>24</v>
      </c>
      <c r="P2610" t="s">
        <v>41</v>
      </c>
      <c r="Q2610" s="1">
        <v>46146</v>
      </c>
      <c r="R2610" t="s">
        <v>26</v>
      </c>
      <c r="S2610" t="s">
        <v>46</v>
      </c>
      <c r="T2610">
        <v>4</v>
      </c>
    </row>
    <row r="2611" spans="1:20" x14ac:dyDescent="0.35">
      <c r="A2611">
        <v>45730710</v>
      </c>
      <c r="B2611" s="2">
        <v>41811</v>
      </c>
      <c r="C2611">
        <v>831</v>
      </c>
      <c r="D2611" t="s">
        <v>257</v>
      </c>
      <c r="E2611" t="str">
        <f t="shared" si="40"/>
        <v>ssangyong</v>
      </c>
      <c r="F2611" t="s">
        <v>449</v>
      </c>
      <c r="G2611">
        <v>2017</v>
      </c>
      <c r="H2611" t="s">
        <v>2190</v>
      </c>
      <c r="I2611" t="s">
        <v>20</v>
      </c>
      <c r="J2611" t="s">
        <v>21</v>
      </c>
      <c r="K2611" t="s">
        <v>50</v>
      </c>
      <c r="L2611">
        <v>1.6</v>
      </c>
      <c r="M2611" t="s">
        <v>2190</v>
      </c>
      <c r="N2611">
        <v>4</v>
      </c>
      <c r="O2611" t="s">
        <v>24</v>
      </c>
      <c r="P2611" t="s">
        <v>41</v>
      </c>
      <c r="Q2611" s="1">
        <v>46146</v>
      </c>
      <c r="R2611" t="s">
        <v>26</v>
      </c>
      <c r="S2611" t="s">
        <v>27</v>
      </c>
      <c r="T2611">
        <v>4</v>
      </c>
    </row>
    <row r="2612" spans="1:20" x14ac:dyDescent="0.35">
      <c r="A2612">
        <v>45729815</v>
      </c>
      <c r="B2612" s="2">
        <v>40340</v>
      </c>
      <c r="C2612">
        <v>640</v>
      </c>
      <c r="D2612" t="s">
        <v>257</v>
      </c>
      <c r="E2612" t="str">
        <f t="shared" si="40"/>
        <v>ssangyong</v>
      </c>
      <c r="F2612" t="s">
        <v>315</v>
      </c>
      <c r="G2612">
        <v>2013</v>
      </c>
      <c r="H2612" t="s">
        <v>2191</v>
      </c>
      <c r="I2612" t="s">
        <v>20</v>
      </c>
      <c r="J2612" t="s">
        <v>21</v>
      </c>
      <c r="K2612" t="s">
        <v>50</v>
      </c>
      <c r="L2612">
        <v>2</v>
      </c>
      <c r="M2612" t="s">
        <v>2191</v>
      </c>
      <c r="N2612">
        <v>4</v>
      </c>
      <c r="O2612" t="s">
        <v>24</v>
      </c>
      <c r="P2612" t="s">
        <v>41</v>
      </c>
      <c r="Q2612" s="1">
        <v>46146</v>
      </c>
      <c r="R2612" t="s">
        <v>26</v>
      </c>
      <c r="S2612" t="s">
        <v>34</v>
      </c>
      <c r="T2612">
        <v>4</v>
      </c>
    </row>
    <row r="2613" spans="1:20" x14ac:dyDescent="0.35">
      <c r="A2613">
        <v>45765767</v>
      </c>
      <c r="B2613" s="2">
        <v>7213</v>
      </c>
      <c r="C2613" t="s">
        <v>35</v>
      </c>
      <c r="D2613" t="s">
        <v>43</v>
      </c>
      <c r="E2613" t="str">
        <f t="shared" si="40"/>
        <v>ford</v>
      </c>
      <c r="F2613" t="s">
        <v>2192</v>
      </c>
      <c r="G2613">
        <v>1991</v>
      </c>
      <c r="H2613" t="s">
        <v>271</v>
      </c>
      <c r="I2613" t="s">
        <v>68</v>
      </c>
      <c r="J2613" t="s">
        <v>30</v>
      </c>
      <c r="K2613" t="s">
        <v>50</v>
      </c>
      <c r="L2613">
        <v>2.5</v>
      </c>
      <c r="M2613" t="s">
        <v>271</v>
      </c>
      <c r="N2613">
        <v>7</v>
      </c>
      <c r="O2613" t="s">
        <v>71</v>
      </c>
      <c r="P2613" t="s">
        <v>66</v>
      </c>
      <c r="Q2613" s="1">
        <v>46146</v>
      </c>
      <c r="R2613" t="s">
        <v>26</v>
      </c>
      <c r="S2613" t="s">
        <v>46</v>
      </c>
      <c r="T2613">
        <v>1</v>
      </c>
    </row>
    <row r="2614" spans="1:20" x14ac:dyDescent="0.35">
      <c r="A2614">
        <v>42022121</v>
      </c>
      <c r="B2614" s="2">
        <v>408</v>
      </c>
      <c r="C2614" t="s">
        <v>35</v>
      </c>
      <c r="D2614" t="s">
        <v>18</v>
      </c>
      <c r="E2614" t="str">
        <f t="shared" si="40"/>
        <v>lexus</v>
      </c>
      <c r="F2614" t="s">
        <v>2193</v>
      </c>
      <c r="G2614">
        <v>2010</v>
      </c>
      <c r="H2614" t="s">
        <v>647</v>
      </c>
      <c r="I2614" t="s">
        <v>20</v>
      </c>
      <c r="J2614" t="s">
        <v>21</v>
      </c>
      <c r="K2614" t="s">
        <v>31</v>
      </c>
      <c r="L2614">
        <v>5.7</v>
      </c>
      <c r="M2614" t="s">
        <v>647</v>
      </c>
      <c r="N2614">
        <v>8</v>
      </c>
      <c r="O2614" t="s">
        <v>33</v>
      </c>
      <c r="P2614" t="s">
        <v>25</v>
      </c>
      <c r="Q2614" s="1">
        <v>46146</v>
      </c>
      <c r="R2614" t="s">
        <v>26</v>
      </c>
      <c r="S2614" t="s">
        <v>46</v>
      </c>
      <c r="T2614">
        <v>12</v>
      </c>
    </row>
    <row r="2615" spans="1:20" x14ac:dyDescent="0.35">
      <c r="A2615">
        <v>45796367</v>
      </c>
      <c r="B2615" s="2">
        <v>15681</v>
      </c>
      <c r="C2615">
        <v>585</v>
      </c>
      <c r="D2615" t="s">
        <v>52</v>
      </c>
      <c r="E2615" t="str">
        <f t="shared" si="40"/>
        <v>toyota</v>
      </c>
      <c r="F2615" t="s">
        <v>53</v>
      </c>
      <c r="G2615">
        <v>2013</v>
      </c>
      <c r="H2615" t="s">
        <v>70</v>
      </c>
      <c r="I2615" t="s">
        <v>56</v>
      </c>
      <c r="J2615" t="s">
        <v>21</v>
      </c>
      <c r="K2615" t="s">
        <v>22</v>
      </c>
      <c r="L2615">
        <v>1.8</v>
      </c>
      <c r="M2615" t="s">
        <v>70</v>
      </c>
      <c r="N2615">
        <v>4</v>
      </c>
      <c r="O2615" t="s">
        <v>33</v>
      </c>
      <c r="P2615" t="s">
        <v>41</v>
      </c>
      <c r="Q2615" s="1">
        <v>46146</v>
      </c>
      <c r="R2615" t="s">
        <v>26</v>
      </c>
      <c r="S2615" t="s">
        <v>58</v>
      </c>
      <c r="T2615">
        <v>8</v>
      </c>
    </row>
    <row r="2616" spans="1:20" x14ac:dyDescent="0.35">
      <c r="A2616">
        <v>45642067</v>
      </c>
      <c r="B2616" s="2">
        <v>5018</v>
      </c>
      <c r="C2616">
        <v>779</v>
      </c>
      <c r="D2616" t="s">
        <v>52</v>
      </c>
      <c r="E2616" t="str">
        <f t="shared" si="40"/>
        <v>toyota</v>
      </c>
      <c r="F2616" t="s">
        <v>59</v>
      </c>
      <c r="G2616">
        <v>2013</v>
      </c>
      <c r="H2616" t="s">
        <v>820</v>
      </c>
      <c r="I2616" t="s">
        <v>56</v>
      </c>
      <c r="J2616" t="s">
        <v>21</v>
      </c>
      <c r="K2616" t="s">
        <v>22</v>
      </c>
      <c r="L2616">
        <v>2.5</v>
      </c>
      <c r="M2616" t="s">
        <v>820</v>
      </c>
      <c r="N2616">
        <v>4</v>
      </c>
      <c r="O2616" t="s">
        <v>24</v>
      </c>
      <c r="P2616" t="s">
        <v>41</v>
      </c>
      <c r="Q2616" s="1">
        <v>46146</v>
      </c>
      <c r="R2616" t="s">
        <v>26</v>
      </c>
      <c r="S2616" t="s">
        <v>34</v>
      </c>
      <c r="T2616">
        <v>12</v>
      </c>
    </row>
    <row r="2617" spans="1:20" x14ac:dyDescent="0.35">
      <c r="A2617">
        <v>45773638</v>
      </c>
      <c r="B2617" s="2">
        <v>14740</v>
      </c>
      <c r="C2617" t="s">
        <v>35</v>
      </c>
      <c r="D2617" t="s">
        <v>43</v>
      </c>
      <c r="E2617" t="str">
        <f t="shared" si="40"/>
        <v>ford</v>
      </c>
      <c r="F2617" t="s">
        <v>67</v>
      </c>
      <c r="G2617">
        <v>1999</v>
      </c>
      <c r="H2617" t="s">
        <v>2194</v>
      </c>
      <c r="I2617" t="s">
        <v>68</v>
      </c>
      <c r="J2617" t="s">
        <v>30</v>
      </c>
      <c r="K2617" t="s">
        <v>50</v>
      </c>
      <c r="L2617" t="s">
        <v>737</v>
      </c>
      <c r="M2617" t="s">
        <v>2194</v>
      </c>
      <c r="N2617">
        <v>4</v>
      </c>
      <c r="O2617" t="s">
        <v>71</v>
      </c>
      <c r="P2617" t="s">
        <v>66</v>
      </c>
      <c r="Q2617" s="1">
        <v>46083</v>
      </c>
      <c r="R2617" t="s">
        <v>26</v>
      </c>
      <c r="S2617" t="s">
        <v>117</v>
      </c>
      <c r="T2617">
        <v>2</v>
      </c>
    </row>
    <row r="2618" spans="1:20" x14ac:dyDescent="0.35">
      <c r="A2618">
        <v>45813023</v>
      </c>
      <c r="B2618" s="2">
        <v>13485</v>
      </c>
      <c r="C2618" t="s">
        <v>35</v>
      </c>
      <c r="D2618" t="s">
        <v>52</v>
      </c>
      <c r="E2618" t="str">
        <f t="shared" si="40"/>
        <v>toyota</v>
      </c>
      <c r="F2618" t="s">
        <v>53</v>
      </c>
      <c r="G2618">
        <v>2009</v>
      </c>
      <c r="H2618" t="s">
        <v>188</v>
      </c>
      <c r="I2618" t="s">
        <v>56</v>
      </c>
      <c r="J2618" t="s">
        <v>30</v>
      </c>
      <c r="K2618" t="s">
        <v>22</v>
      </c>
      <c r="L2618">
        <v>1.5</v>
      </c>
      <c r="M2618" t="s">
        <v>188</v>
      </c>
      <c r="N2618">
        <v>4</v>
      </c>
      <c r="O2618" t="s">
        <v>24</v>
      </c>
      <c r="P2618" t="s">
        <v>41</v>
      </c>
      <c r="Q2618" s="1">
        <v>46146</v>
      </c>
      <c r="R2618" t="s">
        <v>26</v>
      </c>
      <c r="S2618" t="s">
        <v>34</v>
      </c>
      <c r="T2618">
        <v>4</v>
      </c>
    </row>
    <row r="2619" spans="1:20" x14ac:dyDescent="0.35">
      <c r="A2619">
        <v>45804257</v>
      </c>
      <c r="B2619" s="2">
        <v>51166</v>
      </c>
      <c r="C2619">
        <v>765</v>
      </c>
      <c r="D2619" t="s">
        <v>110</v>
      </c>
      <c r="E2619" t="str">
        <f t="shared" si="40"/>
        <v>jeep</v>
      </c>
      <c r="F2619" t="s">
        <v>1236</v>
      </c>
      <c r="G2619">
        <v>2015</v>
      </c>
      <c r="H2619" t="s">
        <v>2195</v>
      </c>
      <c r="I2619" t="s">
        <v>20</v>
      </c>
      <c r="J2619" t="s">
        <v>21</v>
      </c>
      <c r="K2619" t="s">
        <v>50</v>
      </c>
      <c r="L2619">
        <v>2</v>
      </c>
      <c r="M2619" t="s">
        <v>2195</v>
      </c>
      <c r="N2619">
        <v>4</v>
      </c>
      <c r="O2619" t="s">
        <v>24</v>
      </c>
      <c r="P2619" t="s">
        <v>41</v>
      </c>
      <c r="Q2619" s="1">
        <v>46146</v>
      </c>
      <c r="R2619" t="s">
        <v>26</v>
      </c>
      <c r="S2619" t="s">
        <v>58</v>
      </c>
      <c r="T2619">
        <v>4</v>
      </c>
    </row>
    <row r="2620" spans="1:20" x14ac:dyDescent="0.35">
      <c r="A2620">
        <v>45808350</v>
      </c>
      <c r="B2620" s="2">
        <v>2430</v>
      </c>
      <c r="C2620">
        <v>753</v>
      </c>
      <c r="D2620" t="s">
        <v>291</v>
      </c>
      <c r="E2620" t="str">
        <f t="shared" si="40"/>
        <v>gmc</v>
      </c>
      <c r="F2620" t="s">
        <v>292</v>
      </c>
      <c r="G2620">
        <v>2012</v>
      </c>
      <c r="H2620" t="s">
        <v>2196</v>
      </c>
      <c r="I2620" t="s">
        <v>20</v>
      </c>
      <c r="J2620" t="s">
        <v>21</v>
      </c>
      <c r="K2620" t="s">
        <v>31</v>
      </c>
      <c r="L2620">
        <v>2.4</v>
      </c>
      <c r="M2620" t="s">
        <v>2196</v>
      </c>
      <c r="N2620">
        <v>4</v>
      </c>
      <c r="O2620" t="s">
        <v>24</v>
      </c>
      <c r="P2620" t="s">
        <v>41</v>
      </c>
      <c r="Q2620" s="1">
        <v>46146</v>
      </c>
      <c r="R2620" t="s">
        <v>26</v>
      </c>
      <c r="S2620" t="s">
        <v>27</v>
      </c>
      <c r="T2620">
        <v>12</v>
      </c>
    </row>
    <row r="2621" spans="1:20" x14ac:dyDescent="0.35">
      <c r="A2621">
        <v>45760640</v>
      </c>
      <c r="B2621" s="2">
        <v>8467</v>
      </c>
      <c r="C2621">
        <v>1249</v>
      </c>
      <c r="D2621" t="s">
        <v>213</v>
      </c>
      <c r="E2621" t="str">
        <f t="shared" si="40"/>
        <v>subaru</v>
      </c>
      <c r="F2621" t="s">
        <v>214</v>
      </c>
      <c r="G2621">
        <v>2017</v>
      </c>
      <c r="H2621" t="s">
        <v>2197</v>
      </c>
      <c r="I2621" t="s">
        <v>20</v>
      </c>
      <c r="J2621" t="s">
        <v>21</v>
      </c>
      <c r="K2621" t="s">
        <v>31</v>
      </c>
      <c r="L2621">
        <v>2.5</v>
      </c>
      <c r="M2621" t="s">
        <v>2197</v>
      </c>
      <c r="N2621">
        <v>4</v>
      </c>
      <c r="O2621" t="s">
        <v>24</v>
      </c>
      <c r="P2621" t="s">
        <v>25</v>
      </c>
      <c r="Q2621" s="1">
        <v>46146</v>
      </c>
      <c r="R2621" t="s">
        <v>26</v>
      </c>
      <c r="S2621" t="s">
        <v>72</v>
      </c>
      <c r="T2621">
        <v>0</v>
      </c>
    </row>
    <row r="2622" spans="1:20" x14ac:dyDescent="0.35">
      <c r="A2622">
        <v>45726811</v>
      </c>
      <c r="B2622" s="2">
        <v>24123</v>
      </c>
      <c r="C2622">
        <v>642</v>
      </c>
      <c r="D2622" t="s">
        <v>257</v>
      </c>
      <c r="E2622" t="str">
        <f t="shared" si="40"/>
        <v>ssangyong</v>
      </c>
      <c r="F2622" t="s">
        <v>258</v>
      </c>
      <c r="G2622">
        <v>2012</v>
      </c>
      <c r="H2622" t="s">
        <v>2198</v>
      </c>
      <c r="I2622" t="s">
        <v>20</v>
      </c>
      <c r="J2622" t="s">
        <v>21</v>
      </c>
      <c r="K2622" t="s">
        <v>50</v>
      </c>
      <c r="L2622">
        <v>2</v>
      </c>
      <c r="M2622" t="s">
        <v>2198</v>
      </c>
      <c r="N2622">
        <v>4</v>
      </c>
      <c r="O2622" t="s">
        <v>24</v>
      </c>
      <c r="P2622" t="s">
        <v>41</v>
      </c>
      <c r="Q2622" s="1">
        <v>46146</v>
      </c>
      <c r="R2622" t="s">
        <v>26</v>
      </c>
      <c r="S2622" t="s">
        <v>34</v>
      </c>
      <c r="T2622">
        <v>4</v>
      </c>
    </row>
    <row r="2623" spans="1:20" x14ac:dyDescent="0.35">
      <c r="A2623">
        <v>45807627</v>
      </c>
      <c r="B2623" s="2">
        <v>9408</v>
      </c>
      <c r="C2623" t="s">
        <v>35</v>
      </c>
      <c r="D2623" t="s">
        <v>63</v>
      </c>
      <c r="E2623" t="str">
        <f t="shared" si="40"/>
        <v>mercedes-benz</v>
      </c>
      <c r="F2623" t="s">
        <v>154</v>
      </c>
      <c r="G2623">
        <v>2000</v>
      </c>
      <c r="H2623" t="s">
        <v>1548</v>
      </c>
      <c r="I2623" t="s">
        <v>56</v>
      </c>
      <c r="J2623" t="s">
        <v>30</v>
      </c>
      <c r="K2623" t="s">
        <v>69</v>
      </c>
      <c r="L2623">
        <v>2</v>
      </c>
      <c r="M2623" t="s">
        <v>1548</v>
      </c>
      <c r="N2623">
        <v>4</v>
      </c>
      <c r="O2623" t="s">
        <v>33</v>
      </c>
      <c r="P2623" t="s">
        <v>66</v>
      </c>
      <c r="Q2623" s="1">
        <v>46146</v>
      </c>
      <c r="R2623" t="s">
        <v>26</v>
      </c>
      <c r="S2623" t="s">
        <v>27</v>
      </c>
      <c r="T2623">
        <v>6</v>
      </c>
    </row>
    <row r="2624" spans="1:20" x14ac:dyDescent="0.35">
      <c r="A2624">
        <v>45667252</v>
      </c>
      <c r="B2624" s="2">
        <v>16308</v>
      </c>
      <c r="C2624" t="s">
        <v>35</v>
      </c>
      <c r="D2624" t="s">
        <v>48</v>
      </c>
      <c r="E2624" t="str">
        <f t="shared" si="40"/>
        <v>hyundai</v>
      </c>
      <c r="F2624" t="s">
        <v>55</v>
      </c>
      <c r="G2624">
        <v>2011</v>
      </c>
      <c r="H2624" t="s">
        <v>243</v>
      </c>
      <c r="I2624" t="s">
        <v>56</v>
      </c>
      <c r="J2624" t="s">
        <v>21</v>
      </c>
      <c r="K2624" t="s">
        <v>22</v>
      </c>
      <c r="L2624">
        <v>2.4</v>
      </c>
      <c r="M2624" t="s">
        <v>243</v>
      </c>
      <c r="N2624">
        <v>4</v>
      </c>
      <c r="O2624" t="s">
        <v>33</v>
      </c>
      <c r="P2624" t="s">
        <v>41</v>
      </c>
      <c r="Q2624" s="1">
        <v>46146</v>
      </c>
      <c r="R2624" t="s">
        <v>26</v>
      </c>
      <c r="S2624" t="s">
        <v>34</v>
      </c>
      <c r="T2624">
        <v>10</v>
      </c>
    </row>
    <row r="2625" spans="1:20" x14ac:dyDescent="0.35">
      <c r="A2625">
        <v>45744759</v>
      </c>
      <c r="B2625" s="2">
        <v>4547</v>
      </c>
      <c r="C2625">
        <v>614</v>
      </c>
      <c r="D2625" t="s">
        <v>216</v>
      </c>
      <c r="E2625" t="str">
        <f t="shared" si="40"/>
        <v>daewoo</v>
      </c>
      <c r="F2625" t="s">
        <v>2199</v>
      </c>
      <c r="G2625">
        <v>2009</v>
      </c>
      <c r="H2625" t="s">
        <v>2200</v>
      </c>
      <c r="I2625" t="s">
        <v>56</v>
      </c>
      <c r="J2625" t="s">
        <v>21</v>
      </c>
      <c r="K2625" t="s">
        <v>31</v>
      </c>
      <c r="L2625">
        <v>1.2</v>
      </c>
      <c r="M2625" t="s">
        <v>2200</v>
      </c>
      <c r="N2625">
        <v>4</v>
      </c>
      <c r="O2625" t="s">
        <v>24</v>
      </c>
      <c r="P2625" t="s">
        <v>41</v>
      </c>
      <c r="Q2625" s="1">
        <v>46146</v>
      </c>
      <c r="R2625" t="s">
        <v>26</v>
      </c>
      <c r="S2625" t="s">
        <v>72</v>
      </c>
      <c r="T2625">
        <v>4</v>
      </c>
    </row>
    <row r="2626" spans="1:20" x14ac:dyDescent="0.35">
      <c r="A2626">
        <v>43927968</v>
      </c>
      <c r="B2626" s="2">
        <v>25000</v>
      </c>
      <c r="C2626">
        <v>1816</v>
      </c>
      <c r="D2626" t="s">
        <v>264</v>
      </c>
      <c r="E2626" t="str">
        <f t="shared" si="40"/>
        <v>mazda</v>
      </c>
      <c r="F2626" t="s">
        <v>1870</v>
      </c>
      <c r="G2626">
        <v>2014</v>
      </c>
      <c r="H2626" t="s">
        <v>1196</v>
      </c>
      <c r="I2626" t="s">
        <v>20</v>
      </c>
      <c r="J2626" t="s">
        <v>21</v>
      </c>
      <c r="K2626" t="s">
        <v>50</v>
      </c>
      <c r="L2626">
        <v>2.2000000000000002</v>
      </c>
      <c r="M2626" t="s">
        <v>1196</v>
      </c>
      <c r="N2626">
        <v>4</v>
      </c>
      <c r="O2626" t="s">
        <v>33</v>
      </c>
      <c r="P2626" t="s">
        <v>25</v>
      </c>
      <c r="Q2626" s="1">
        <v>46146</v>
      </c>
      <c r="R2626" t="s">
        <v>42</v>
      </c>
      <c r="S2626" t="s">
        <v>117</v>
      </c>
      <c r="T2626">
        <v>8</v>
      </c>
    </row>
    <row r="2627" spans="1:20" x14ac:dyDescent="0.35">
      <c r="A2627">
        <v>45651319</v>
      </c>
      <c r="B2627" s="2">
        <v>392</v>
      </c>
      <c r="C2627">
        <v>690</v>
      </c>
      <c r="D2627" t="s">
        <v>18</v>
      </c>
      <c r="E2627" t="str">
        <f t="shared" si="40"/>
        <v>lexus</v>
      </c>
      <c r="F2627" t="s">
        <v>19</v>
      </c>
      <c r="G2627">
        <v>2016</v>
      </c>
      <c r="H2627" t="s">
        <v>586</v>
      </c>
      <c r="I2627" t="s">
        <v>20</v>
      </c>
      <c r="J2627" t="s">
        <v>21</v>
      </c>
      <c r="K2627" t="s">
        <v>22</v>
      </c>
      <c r="L2627">
        <v>3.5</v>
      </c>
      <c r="M2627" t="s">
        <v>586</v>
      </c>
      <c r="N2627">
        <v>6</v>
      </c>
      <c r="O2627" t="s">
        <v>24</v>
      </c>
      <c r="P2627" t="s">
        <v>25</v>
      </c>
      <c r="Q2627" s="1">
        <v>46146</v>
      </c>
      <c r="R2627" t="s">
        <v>26</v>
      </c>
      <c r="S2627" t="s">
        <v>46</v>
      </c>
      <c r="T2627">
        <v>12</v>
      </c>
    </row>
    <row r="2628" spans="1:20" x14ac:dyDescent="0.35">
      <c r="A2628">
        <v>45809640</v>
      </c>
      <c r="B2628" s="2">
        <v>25089</v>
      </c>
      <c r="C2628">
        <v>501</v>
      </c>
      <c r="D2628" t="s">
        <v>52</v>
      </c>
      <c r="E2628" t="str">
        <f t="shared" si="40"/>
        <v>toyota</v>
      </c>
      <c r="F2628" t="s">
        <v>137</v>
      </c>
      <c r="G2628">
        <v>2014</v>
      </c>
      <c r="H2628" t="s">
        <v>2201</v>
      </c>
      <c r="I2628" t="s">
        <v>38</v>
      </c>
      <c r="J2628" t="s">
        <v>21</v>
      </c>
      <c r="K2628" t="s">
        <v>31</v>
      </c>
      <c r="L2628">
        <v>1.5</v>
      </c>
      <c r="M2628" t="s">
        <v>2201</v>
      </c>
      <c r="N2628">
        <v>4</v>
      </c>
      <c r="O2628" t="s">
        <v>24</v>
      </c>
      <c r="P2628" t="s">
        <v>41</v>
      </c>
      <c r="Q2628" s="1">
        <v>46146</v>
      </c>
      <c r="R2628" t="s">
        <v>26</v>
      </c>
      <c r="S2628" t="s">
        <v>34</v>
      </c>
      <c r="T2628">
        <v>4</v>
      </c>
    </row>
    <row r="2629" spans="1:20" x14ac:dyDescent="0.35">
      <c r="A2629">
        <v>45768611</v>
      </c>
      <c r="B2629" s="2">
        <v>470</v>
      </c>
      <c r="C2629">
        <v>1750</v>
      </c>
      <c r="D2629" t="s">
        <v>52</v>
      </c>
      <c r="E2629" t="str">
        <f t="shared" si="40"/>
        <v>toyota</v>
      </c>
      <c r="F2629" t="s">
        <v>100</v>
      </c>
      <c r="G2629">
        <v>2008</v>
      </c>
      <c r="H2629" t="s">
        <v>2006</v>
      </c>
      <c r="I2629" t="s">
        <v>20</v>
      </c>
      <c r="J2629" t="s">
        <v>21</v>
      </c>
      <c r="K2629" t="s">
        <v>22</v>
      </c>
      <c r="L2629">
        <v>3.3</v>
      </c>
      <c r="M2629" t="s">
        <v>2006</v>
      </c>
      <c r="N2629">
        <v>6</v>
      </c>
      <c r="O2629" t="s">
        <v>24</v>
      </c>
      <c r="P2629" t="s">
        <v>25</v>
      </c>
      <c r="Q2629" s="1">
        <v>46146</v>
      </c>
      <c r="R2629" t="s">
        <v>26</v>
      </c>
      <c r="S2629" t="s">
        <v>34</v>
      </c>
      <c r="T2629">
        <v>12</v>
      </c>
    </row>
    <row r="2630" spans="1:20" x14ac:dyDescent="0.35">
      <c r="A2630">
        <v>45606391</v>
      </c>
      <c r="B2630" s="2">
        <v>48610</v>
      </c>
      <c r="C2630">
        <v>1058</v>
      </c>
      <c r="D2630" t="s">
        <v>52</v>
      </c>
      <c r="E2630" t="str">
        <f t="shared" si="40"/>
        <v>toyota</v>
      </c>
      <c r="F2630" t="s">
        <v>100</v>
      </c>
      <c r="G2630">
        <v>2012</v>
      </c>
      <c r="H2630" t="s">
        <v>192</v>
      </c>
      <c r="I2630" t="s">
        <v>20</v>
      </c>
      <c r="J2630" t="s">
        <v>21</v>
      </c>
      <c r="K2630" t="s">
        <v>22</v>
      </c>
      <c r="L2630">
        <v>3.5</v>
      </c>
      <c r="M2630" t="s">
        <v>192</v>
      </c>
      <c r="N2630">
        <v>6</v>
      </c>
      <c r="O2630" t="s">
        <v>33</v>
      </c>
      <c r="P2630" t="s">
        <v>25</v>
      </c>
      <c r="Q2630" s="1">
        <v>46146</v>
      </c>
      <c r="R2630" t="s">
        <v>26</v>
      </c>
      <c r="S2630" t="s">
        <v>46</v>
      </c>
      <c r="T2630">
        <v>12</v>
      </c>
    </row>
    <row r="2631" spans="1:20" x14ac:dyDescent="0.35">
      <c r="A2631">
        <v>45656672</v>
      </c>
      <c r="B2631" s="2">
        <v>3293</v>
      </c>
      <c r="C2631">
        <v>761</v>
      </c>
      <c r="D2631" t="s">
        <v>52</v>
      </c>
      <c r="E2631" t="str">
        <f t="shared" si="40"/>
        <v>toyota</v>
      </c>
      <c r="F2631" t="s">
        <v>53</v>
      </c>
      <c r="G2631">
        <v>2010</v>
      </c>
      <c r="H2631" t="s">
        <v>2202</v>
      </c>
      <c r="I2631" t="s">
        <v>38</v>
      </c>
      <c r="J2631" t="s">
        <v>21</v>
      </c>
      <c r="K2631" t="s">
        <v>22</v>
      </c>
      <c r="L2631">
        <v>1.8</v>
      </c>
      <c r="M2631" t="s">
        <v>2202</v>
      </c>
      <c r="N2631">
        <v>4</v>
      </c>
      <c r="O2631" t="s">
        <v>24</v>
      </c>
      <c r="P2631" t="s">
        <v>41</v>
      </c>
      <c r="Q2631" s="1">
        <v>46146</v>
      </c>
      <c r="R2631" t="s">
        <v>26</v>
      </c>
      <c r="S2631" t="s">
        <v>46</v>
      </c>
      <c r="T2631">
        <v>12</v>
      </c>
    </row>
    <row r="2632" spans="1:20" x14ac:dyDescent="0.35">
      <c r="A2632">
        <v>45809697</v>
      </c>
      <c r="B2632" s="2">
        <v>27911</v>
      </c>
      <c r="C2632">
        <v>585</v>
      </c>
      <c r="D2632" t="s">
        <v>36</v>
      </c>
      <c r="E2632" t="str">
        <f t="shared" si="40"/>
        <v>honda</v>
      </c>
      <c r="F2632" t="s">
        <v>141</v>
      </c>
      <c r="G2632">
        <v>2013</v>
      </c>
      <c r="H2632" t="s">
        <v>261</v>
      </c>
      <c r="I2632" t="s">
        <v>56</v>
      </c>
      <c r="J2632" t="s">
        <v>21</v>
      </c>
      <c r="K2632" t="s">
        <v>31</v>
      </c>
      <c r="L2632">
        <v>1.8</v>
      </c>
      <c r="M2632" t="s">
        <v>261</v>
      </c>
      <c r="N2632">
        <v>4</v>
      </c>
      <c r="O2632" t="s">
        <v>24</v>
      </c>
      <c r="P2632" t="s">
        <v>41</v>
      </c>
      <c r="Q2632" s="1">
        <v>46146</v>
      </c>
      <c r="R2632" t="s">
        <v>26</v>
      </c>
      <c r="S2632" t="s">
        <v>27</v>
      </c>
      <c r="T2632">
        <v>4</v>
      </c>
    </row>
    <row r="2633" spans="1:20" x14ac:dyDescent="0.35">
      <c r="A2633">
        <v>45797357</v>
      </c>
      <c r="B2633" s="2">
        <v>59831</v>
      </c>
      <c r="C2633">
        <v>640</v>
      </c>
      <c r="D2633" t="s">
        <v>48</v>
      </c>
      <c r="E2633" t="str">
        <f t="shared" si="40"/>
        <v>hyundai</v>
      </c>
      <c r="F2633" t="s">
        <v>227</v>
      </c>
      <c r="G2633">
        <v>2013</v>
      </c>
      <c r="H2633" t="s">
        <v>2203</v>
      </c>
      <c r="I2633" t="s">
        <v>155</v>
      </c>
      <c r="J2633" t="s">
        <v>21</v>
      </c>
      <c r="K2633" t="s">
        <v>31</v>
      </c>
      <c r="L2633">
        <v>2</v>
      </c>
      <c r="M2633" t="s">
        <v>2203</v>
      </c>
      <c r="N2633">
        <v>4</v>
      </c>
      <c r="O2633" t="s">
        <v>24</v>
      </c>
      <c r="P2633" t="s">
        <v>41</v>
      </c>
      <c r="Q2633" s="1">
        <v>46146</v>
      </c>
      <c r="R2633" t="s">
        <v>26</v>
      </c>
      <c r="S2633" t="s">
        <v>34</v>
      </c>
      <c r="T2633">
        <v>4</v>
      </c>
    </row>
    <row r="2634" spans="1:20" x14ac:dyDescent="0.35">
      <c r="A2634">
        <v>45733360</v>
      </c>
      <c r="B2634" s="2">
        <v>13172</v>
      </c>
      <c r="C2634">
        <v>891</v>
      </c>
      <c r="D2634" t="s">
        <v>48</v>
      </c>
      <c r="E2634" t="str">
        <f t="shared" si="40"/>
        <v>hyundai</v>
      </c>
      <c r="F2634" t="s">
        <v>55</v>
      </c>
      <c r="G2634">
        <v>2016</v>
      </c>
      <c r="H2634" t="s">
        <v>2204</v>
      </c>
      <c r="I2634" t="s">
        <v>56</v>
      </c>
      <c r="J2634" t="s">
        <v>21</v>
      </c>
      <c r="K2634" t="s">
        <v>176</v>
      </c>
      <c r="L2634">
        <v>2</v>
      </c>
      <c r="M2634" t="s">
        <v>2204</v>
      </c>
      <c r="N2634">
        <v>4</v>
      </c>
      <c r="O2634" t="s">
        <v>24</v>
      </c>
      <c r="P2634" t="s">
        <v>41</v>
      </c>
      <c r="Q2634" s="1">
        <v>46146</v>
      </c>
      <c r="R2634" t="s">
        <v>26</v>
      </c>
      <c r="S2634" t="s">
        <v>178</v>
      </c>
      <c r="T2634">
        <v>4</v>
      </c>
    </row>
    <row r="2635" spans="1:20" x14ac:dyDescent="0.35">
      <c r="A2635">
        <v>39301267</v>
      </c>
      <c r="B2635" s="2">
        <v>80</v>
      </c>
      <c r="C2635" t="s">
        <v>35</v>
      </c>
      <c r="D2635" t="s">
        <v>249</v>
      </c>
      <c r="E2635" t="str">
        <f t="shared" si="40"/>
        <v>mitsubishi</v>
      </c>
      <c r="F2635" t="s">
        <v>803</v>
      </c>
      <c r="G2635">
        <v>2000</v>
      </c>
      <c r="H2635" t="s">
        <v>602</v>
      </c>
      <c r="I2635" t="s">
        <v>20</v>
      </c>
      <c r="J2635" t="s">
        <v>30</v>
      </c>
      <c r="K2635" t="s">
        <v>31</v>
      </c>
      <c r="L2635">
        <v>1.8</v>
      </c>
      <c r="M2635" t="s">
        <v>602</v>
      </c>
      <c r="N2635">
        <v>4</v>
      </c>
      <c r="O2635" t="s">
        <v>24</v>
      </c>
      <c r="P2635" t="s">
        <v>25</v>
      </c>
      <c r="Q2635" s="1">
        <v>46146</v>
      </c>
      <c r="R2635" t="s">
        <v>26</v>
      </c>
      <c r="S2635" t="s">
        <v>46</v>
      </c>
      <c r="T2635">
        <v>2</v>
      </c>
    </row>
    <row r="2636" spans="1:20" x14ac:dyDescent="0.35">
      <c r="A2636">
        <v>45774261</v>
      </c>
      <c r="B2636" s="2">
        <v>627</v>
      </c>
      <c r="C2636">
        <v>1053</v>
      </c>
      <c r="D2636" t="s">
        <v>43</v>
      </c>
      <c r="E2636" t="str">
        <f t="shared" si="40"/>
        <v>ford</v>
      </c>
      <c r="F2636" t="s">
        <v>245</v>
      </c>
      <c r="G2636">
        <v>2014</v>
      </c>
      <c r="H2636" t="s">
        <v>2205</v>
      </c>
      <c r="I2636" t="s">
        <v>20</v>
      </c>
      <c r="J2636" t="s">
        <v>21</v>
      </c>
      <c r="K2636" t="s">
        <v>31</v>
      </c>
      <c r="L2636">
        <v>3.5</v>
      </c>
      <c r="M2636" t="s">
        <v>2205</v>
      </c>
      <c r="N2636">
        <v>6</v>
      </c>
      <c r="O2636" t="s">
        <v>24</v>
      </c>
      <c r="P2636" t="s">
        <v>41</v>
      </c>
      <c r="Q2636" s="1">
        <v>46146</v>
      </c>
      <c r="R2636" t="s">
        <v>26</v>
      </c>
      <c r="S2636" t="s">
        <v>27</v>
      </c>
      <c r="T2636">
        <v>12</v>
      </c>
    </row>
    <row r="2637" spans="1:20" x14ac:dyDescent="0.35">
      <c r="A2637">
        <v>45727602</v>
      </c>
      <c r="B2637" s="2">
        <v>21940</v>
      </c>
      <c r="C2637">
        <v>642</v>
      </c>
      <c r="D2637" t="s">
        <v>257</v>
      </c>
      <c r="E2637" t="str">
        <f t="shared" si="40"/>
        <v>ssangyong</v>
      </c>
      <c r="F2637" t="s">
        <v>258</v>
      </c>
      <c r="G2637">
        <v>2012</v>
      </c>
      <c r="H2637" t="s">
        <v>2206</v>
      </c>
      <c r="I2637" t="s">
        <v>816</v>
      </c>
      <c r="J2637" t="s">
        <v>21</v>
      </c>
      <c r="K2637" t="s">
        <v>50</v>
      </c>
      <c r="L2637">
        <v>2</v>
      </c>
      <c r="M2637" t="s">
        <v>2206</v>
      </c>
      <c r="N2637">
        <v>4</v>
      </c>
      <c r="O2637" t="s">
        <v>24</v>
      </c>
      <c r="P2637" t="s">
        <v>41</v>
      </c>
      <c r="Q2637" s="1">
        <v>46146</v>
      </c>
      <c r="R2637" t="s">
        <v>26</v>
      </c>
      <c r="S2637" t="s">
        <v>46</v>
      </c>
      <c r="T2637">
        <v>4</v>
      </c>
    </row>
    <row r="2638" spans="1:20" x14ac:dyDescent="0.35">
      <c r="A2638">
        <v>45788918</v>
      </c>
      <c r="B2638" s="2">
        <v>20698</v>
      </c>
      <c r="C2638">
        <v>639</v>
      </c>
      <c r="D2638" t="s">
        <v>48</v>
      </c>
      <c r="E2638" t="str">
        <f t="shared" si="40"/>
        <v>hyundai</v>
      </c>
      <c r="F2638" t="s">
        <v>55</v>
      </c>
      <c r="G2638">
        <v>2014</v>
      </c>
      <c r="H2638" t="s">
        <v>970</v>
      </c>
      <c r="I2638" t="s">
        <v>56</v>
      </c>
      <c r="J2638" t="s">
        <v>21</v>
      </c>
      <c r="K2638" t="s">
        <v>31</v>
      </c>
      <c r="L2638" t="s">
        <v>91</v>
      </c>
      <c r="M2638" t="s">
        <v>970</v>
      </c>
      <c r="N2638">
        <v>4</v>
      </c>
      <c r="O2638" t="s">
        <v>24</v>
      </c>
      <c r="P2638" t="s">
        <v>41</v>
      </c>
      <c r="Q2638" s="1">
        <v>46146</v>
      </c>
      <c r="R2638" t="s">
        <v>26</v>
      </c>
      <c r="S2638" t="s">
        <v>117</v>
      </c>
      <c r="T2638">
        <v>12</v>
      </c>
    </row>
    <row r="2639" spans="1:20" x14ac:dyDescent="0.35">
      <c r="A2639">
        <v>45669136</v>
      </c>
      <c r="B2639" s="2">
        <v>13172</v>
      </c>
      <c r="C2639" t="s">
        <v>35</v>
      </c>
      <c r="D2639" t="s">
        <v>36</v>
      </c>
      <c r="E2639" t="str">
        <f t="shared" si="40"/>
        <v>honda</v>
      </c>
      <c r="F2639" t="s">
        <v>202</v>
      </c>
      <c r="G2639">
        <v>2005</v>
      </c>
      <c r="H2639" t="s">
        <v>253</v>
      </c>
      <c r="I2639" t="s">
        <v>20</v>
      </c>
      <c r="J2639" t="s">
        <v>30</v>
      </c>
      <c r="K2639" t="s">
        <v>31</v>
      </c>
      <c r="L2639">
        <v>2.4</v>
      </c>
      <c r="M2639" t="s">
        <v>253</v>
      </c>
      <c r="N2639">
        <v>4</v>
      </c>
      <c r="O2639" t="s">
        <v>24</v>
      </c>
      <c r="P2639" t="s">
        <v>25</v>
      </c>
      <c r="Q2639" s="1">
        <v>46146</v>
      </c>
      <c r="R2639" t="s">
        <v>26</v>
      </c>
      <c r="S2639" t="s">
        <v>34</v>
      </c>
      <c r="T2639">
        <v>4</v>
      </c>
    </row>
    <row r="2640" spans="1:20" x14ac:dyDescent="0.35">
      <c r="A2640">
        <v>45782945</v>
      </c>
      <c r="B2640" s="2">
        <v>5331</v>
      </c>
      <c r="C2640" t="s">
        <v>35</v>
      </c>
      <c r="D2640" t="s">
        <v>63</v>
      </c>
      <c r="E2640" t="str">
        <f t="shared" ref="E2640:E2703" si="41">LOWER(D2640)</f>
        <v>mercedes-benz</v>
      </c>
      <c r="F2640" t="s">
        <v>481</v>
      </c>
      <c r="G2640">
        <v>1996</v>
      </c>
      <c r="H2640" t="s">
        <v>2207</v>
      </c>
      <c r="I2640" t="s">
        <v>56</v>
      </c>
      <c r="J2640" t="s">
        <v>30</v>
      </c>
      <c r="K2640" t="s">
        <v>69</v>
      </c>
      <c r="L2640">
        <v>2</v>
      </c>
      <c r="M2640" t="s">
        <v>2207</v>
      </c>
      <c r="N2640">
        <v>4</v>
      </c>
      <c r="O2640" t="s">
        <v>71</v>
      </c>
      <c r="P2640" t="s">
        <v>66</v>
      </c>
      <c r="Q2640" s="1">
        <v>46146</v>
      </c>
      <c r="R2640" t="s">
        <v>26</v>
      </c>
      <c r="S2640" t="s">
        <v>34</v>
      </c>
      <c r="T2640">
        <v>2</v>
      </c>
    </row>
    <row r="2641" spans="1:20" x14ac:dyDescent="0.35">
      <c r="A2641">
        <v>45727345</v>
      </c>
      <c r="B2641" s="2">
        <v>22843</v>
      </c>
      <c r="C2641">
        <v>642</v>
      </c>
      <c r="D2641" t="s">
        <v>257</v>
      </c>
      <c r="E2641" t="str">
        <f t="shared" si="41"/>
        <v>ssangyong</v>
      </c>
      <c r="F2641" t="s">
        <v>258</v>
      </c>
      <c r="G2641">
        <v>2012</v>
      </c>
      <c r="H2641" t="s">
        <v>2208</v>
      </c>
      <c r="I2641" t="s">
        <v>20</v>
      </c>
      <c r="J2641" t="s">
        <v>21</v>
      </c>
      <c r="K2641" t="s">
        <v>50</v>
      </c>
      <c r="L2641">
        <v>2</v>
      </c>
      <c r="M2641" t="s">
        <v>2208</v>
      </c>
      <c r="N2641">
        <v>4</v>
      </c>
      <c r="O2641" t="s">
        <v>24</v>
      </c>
      <c r="P2641" t="s">
        <v>41</v>
      </c>
      <c r="Q2641" s="1">
        <v>46146</v>
      </c>
      <c r="R2641" t="s">
        <v>26</v>
      </c>
      <c r="S2641" t="s">
        <v>27</v>
      </c>
      <c r="T2641">
        <v>4</v>
      </c>
    </row>
    <row r="2642" spans="1:20" x14ac:dyDescent="0.35">
      <c r="A2642">
        <v>45804357</v>
      </c>
      <c r="B2642" s="2">
        <v>17876</v>
      </c>
      <c r="C2642">
        <v>333</v>
      </c>
      <c r="D2642" t="s">
        <v>43</v>
      </c>
      <c r="E2642" t="str">
        <f t="shared" si="41"/>
        <v>ford</v>
      </c>
      <c r="F2642" t="s">
        <v>165</v>
      </c>
      <c r="G2642">
        <v>2014</v>
      </c>
      <c r="H2642" t="s">
        <v>2209</v>
      </c>
      <c r="I2642" t="s">
        <v>56</v>
      </c>
      <c r="J2642" t="s">
        <v>30</v>
      </c>
      <c r="K2642" t="s">
        <v>22</v>
      </c>
      <c r="L2642">
        <v>2</v>
      </c>
      <c r="M2642" t="s">
        <v>2209</v>
      </c>
      <c r="N2642">
        <v>4</v>
      </c>
      <c r="O2642" t="s">
        <v>40</v>
      </c>
      <c r="P2642" t="s">
        <v>41</v>
      </c>
      <c r="Q2642" s="1">
        <v>46146</v>
      </c>
      <c r="R2642" t="s">
        <v>26</v>
      </c>
      <c r="S2642" t="s">
        <v>46</v>
      </c>
      <c r="T2642">
        <v>8</v>
      </c>
    </row>
    <row r="2643" spans="1:20" x14ac:dyDescent="0.35">
      <c r="A2643">
        <v>45802905</v>
      </c>
      <c r="B2643" s="2">
        <v>25716</v>
      </c>
      <c r="C2643">
        <v>640</v>
      </c>
      <c r="D2643" t="s">
        <v>48</v>
      </c>
      <c r="E2643" t="str">
        <f t="shared" si="41"/>
        <v>hyundai</v>
      </c>
      <c r="F2643" t="s">
        <v>49</v>
      </c>
      <c r="G2643">
        <v>2013</v>
      </c>
      <c r="H2643" t="s">
        <v>2210</v>
      </c>
      <c r="I2643" t="s">
        <v>20</v>
      </c>
      <c r="J2643" t="s">
        <v>21</v>
      </c>
      <c r="K2643" t="s">
        <v>50</v>
      </c>
      <c r="L2643">
        <v>2</v>
      </c>
      <c r="M2643" t="s">
        <v>2210</v>
      </c>
      <c r="N2643">
        <v>4</v>
      </c>
      <c r="O2643" t="s">
        <v>24</v>
      </c>
      <c r="P2643" t="s">
        <v>41</v>
      </c>
      <c r="Q2643" s="1">
        <v>46146</v>
      </c>
      <c r="R2643" t="s">
        <v>26</v>
      </c>
      <c r="S2643" t="s">
        <v>46</v>
      </c>
      <c r="T2643">
        <v>4</v>
      </c>
    </row>
    <row r="2644" spans="1:20" x14ac:dyDescent="0.35">
      <c r="A2644">
        <v>45492034</v>
      </c>
      <c r="B2644" s="2">
        <v>4861</v>
      </c>
      <c r="C2644" t="s">
        <v>35</v>
      </c>
      <c r="D2644" t="s">
        <v>73</v>
      </c>
      <c r="E2644" t="str">
        <f t="shared" si="41"/>
        <v>opel</v>
      </c>
      <c r="F2644" t="s">
        <v>74</v>
      </c>
      <c r="G2644">
        <v>1996</v>
      </c>
      <c r="H2644" t="s">
        <v>2211</v>
      </c>
      <c r="I2644" t="s">
        <v>56</v>
      </c>
      <c r="J2644" t="s">
        <v>30</v>
      </c>
      <c r="K2644" t="s">
        <v>31</v>
      </c>
      <c r="L2644">
        <v>1.8</v>
      </c>
      <c r="M2644" t="s">
        <v>2211</v>
      </c>
      <c r="N2644">
        <v>4</v>
      </c>
      <c r="O2644" t="s">
        <v>71</v>
      </c>
      <c r="P2644" t="s">
        <v>41</v>
      </c>
      <c r="Q2644" s="1">
        <v>46146</v>
      </c>
      <c r="R2644" t="s">
        <v>26</v>
      </c>
      <c r="S2644" t="s">
        <v>312</v>
      </c>
      <c r="T2644">
        <v>2</v>
      </c>
    </row>
    <row r="2645" spans="1:20" x14ac:dyDescent="0.35">
      <c r="A2645">
        <v>45803360</v>
      </c>
      <c r="B2645" s="2">
        <v>15681</v>
      </c>
      <c r="C2645">
        <v>891</v>
      </c>
      <c r="D2645" t="s">
        <v>48</v>
      </c>
      <c r="E2645" t="str">
        <f t="shared" si="41"/>
        <v>hyundai</v>
      </c>
      <c r="F2645" t="s">
        <v>55</v>
      </c>
      <c r="G2645">
        <v>2016</v>
      </c>
      <c r="H2645" t="s">
        <v>2212</v>
      </c>
      <c r="I2645" t="s">
        <v>56</v>
      </c>
      <c r="J2645" t="s">
        <v>21</v>
      </c>
      <c r="K2645" t="s">
        <v>176</v>
      </c>
      <c r="L2645">
        <v>2</v>
      </c>
      <c r="M2645" t="s">
        <v>2212</v>
      </c>
      <c r="N2645">
        <v>4</v>
      </c>
      <c r="O2645" t="s">
        <v>24</v>
      </c>
      <c r="P2645" t="s">
        <v>41</v>
      </c>
      <c r="Q2645" s="1">
        <v>46146</v>
      </c>
      <c r="R2645" t="s">
        <v>26</v>
      </c>
      <c r="S2645" t="s">
        <v>27</v>
      </c>
      <c r="T2645">
        <v>4</v>
      </c>
    </row>
    <row r="2646" spans="1:20" x14ac:dyDescent="0.35">
      <c r="A2646">
        <v>45770242</v>
      </c>
      <c r="B2646" s="2">
        <v>314</v>
      </c>
      <c r="C2646">
        <v>1017</v>
      </c>
      <c r="D2646" t="s">
        <v>63</v>
      </c>
      <c r="E2646" t="str">
        <f t="shared" si="41"/>
        <v>mercedes-benz</v>
      </c>
      <c r="F2646" t="s">
        <v>150</v>
      </c>
      <c r="G2646">
        <v>2017</v>
      </c>
      <c r="H2646" t="s">
        <v>667</v>
      </c>
      <c r="I2646" t="s">
        <v>56</v>
      </c>
      <c r="J2646" t="s">
        <v>21</v>
      </c>
      <c r="K2646" t="s">
        <v>31</v>
      </c>
      <c r="L2646">
        <v>2</v>
      </c>
      <c r="M2646" t="s">
        <v>667</v>
      </c>
      <c r="N2646">
        <v>4</v>
      </c>
      <c r="O2646" t="s">
        <v>24</v>
      </c>
      <c r="P2646" t="s">
        <v>66</v>
      </c>
      <c r="Q2646" s="1">
        <v>46146</v>
      </c>
      <c r="R2646" t="s">
        <v>26</v>
      </c>
      <c r="S2646" t="s">
        <v>34</v>
      </c>
      <c r="T2646">
        <v>12</v>
      </c>
    </row>
    <row r="2647" spans="1:20" x14ac:dyDescent="0.35">
      <c r="A2647">
        <v>45757539</v>
      </c>
      <c r="B2647" s="2">
        <v>11447</v>
      </c>
      <c r="C2647" t="s">
        <v>35</v>
      </c>
      <c r="D2647" t="s">
        <v>107</v>
      </c>
      <c r="E2647" t="str">
        <f t="shared" si="41"/>
        <v>bmw</v>
      </c>
      <c r="F2647">
        <v>525</v>
      </c>
      <c r="G2647">
        <v>2002</v>
      </c>
      <c r="H2647" t="s">
        <v>221</v>
      </c>
      <c r="I2647" t="s">
        <v>56</v>
      </c>
      <c r="J2647" t="s">
        <v>21</v>
      </c>
      <c r="K2647" t="s">
        <v>31</v>
      </c>
      <c r="L2647">
        <v>2.5</v>
      </c>
      <c r="M2647" t="s">
        <v>221</v>
      </c>
      <c r="N2647">
        <v>4</v>
      </c>
      <c r="O2647" t="s">
        <v>33</v>
      </c>
      <c r="P2647" t="s">
        <v>66</v>
      </c>
      <c r="Q2647" s="1">
        <v>46146</v>
      </c>
      <c r="R2647" t="s">
        <v>26</v>
      </c>
      <c r="S2647" t="s">
        <v>27</v>
      </c>
      <c r="T2647">
        <v>10</v>
      </c>
    </row>
    <row r="2648" spans="1:20" x14ac:dyDescent="0.35">
      <c r="A2648">
        <v>45426955</v>
      </c>
      <c r="B2648" s="2">
        <v>37320</v>
      </c>
      <c r="C2648" t="s">
        <v>35</v>
      </c>
      <c r="D2648" t="s">
        <v>63</v>
      </c>
      <c r="E2648" t="str">
        <f t="shared" si="41"/>
        <v>mercedes-benz</v>
      </c>
      <c r="F2648" t="s">
        <v>470</v>
      </c>
      <c r="G2648">
        <v>2006</v>
      </c>
      <c r="H2648" t="s">
        <v>1016</v>
      </c>
      <c r="I2648" t="s">
        <v>56</v>
      </c>
      <c r="J2648" t="s">
        <v>21</v>
      </c>
      <c r="K2648" t="s">
        <v>31</v>
      </c>
      <c r="L2648">
        <v>3.5</v>
      </c>
      <c r="M2648" t="s">
        <v>1016</v>
      </c>
      <c r="N2648">
        <v>6</v>
      </c>
      <c r="O2648" t="s">
        <v>33</v>
      </c>
      <c r="P2648" t="s">
        <v>66</v>
      </c>
      <c r="Q2648" s="1">
        <v>46146</v>
      </c>
      <c r="R2648" t="s">
        <v>26</v>
      </c>
      <c r="S2648" t="s">
        <v>34</v>
      </c>
      <c r="T2648">
        <v>8</v>
      </c>
    </row>
    <row r="2649" spans="1:20" x14ac:dyDescent="0.35">
      <c r="A2649">
        <v>45787909</v>
      </c>
      <c r="B2649" s="2">
        <v>4077</v>
      </c>
      <c r="C2649" t="s">
        <v>35</v>
      </c>
      <c r="D2649" t="s">
        <v>107</v>
      </c>
      <c r="E2649" t="str">
        <f t="shared" si="41"/>
        <v>bmw</v>
      </c>
      <c r="F2649">
        <v>316</v>
      </c>
      <c r="G2649">
        <v>1995</v>
      </c>
      <c r="H2649" t="s">
        <v>113</v>
      </c>
      <c r="I2649" t="s">
        <v>38</v>
      </c>
      <c r="J2649" t="s">
        <v>30</v>
      </c>
      <c r="K2649" t="s">
        <v>31</v>
      </c>
      <c r="L2649">
        <v>1.6</v>
      </c>
      <c r="M2649" t="s">
        <v>113</v>
      </c>
      <c r="N2649">
        <v>4</v>
      </c>
      <c r="O2649" t="s">
        <v>24</v>
      </c>
      <c r="P2649" t="s">
        <v>66</v>
      </c>
      <c r="Q2649" s="1">
        <v>46083</v>
      </c>
      <c r="R2649" t="s">
        <v>26</v>
      </c>
      <c r="S2649" t="s">
        <v>34</v>
      </c>
      <c r="T2649">
        <v>1</v>
      </c>
    </row>
    <row r="2650" spans="1:20" x14ac:dyDescent="0.35">
      <c r="A2650">
        <v>45755110</v>
      </c>
      <c r="B2650" s="2">
        <v>1960</v>
      </c>
      <c r="C2650">
        <v>781</v>
      </c>
      <c r="D2650" t="s">
        <v>43</v>
      </c>
      <c r="E2650" t="str">
        <f t="shared" si="41"/>
        <v>ford</v>
      </c>
      <c r="F2650" t="s">
        <v>165</v>
      </c>
      <c r="G2650">
        <v>2012</v>
      </c>
      <c r="H2650" t="s">
        <v>2213</v>
      </c>
      <c r="I2650" t="s">
        <v>56</v>
      </c>
      <c r="J2650" t="s">
        <v>21</v>
      </c>
      <c r="K2650" t="s">
        <v>22</v>
      </c>
      <c r="L2650">
        <v>2.5</v>
      </c>
      <c r="M2650" t="s">
        <v>2213</v>
      </c>
      <c r="N2650">
        <v>4</v>
      </c>
      <c r="O2650" t="s">
        <v>24</v>
      </c>
      <c r="P2650" t="s">
        <v>41</v>
      </c>
      <c r="Q2650" s="1">
        <v>46146</v>
      </c>
      <c r="R2650" t="s">
        <v>26</v>
      </c>
      <c r="S2650" t="s">
        <v>34</v>
      </c>
      <c r="T2650">
        <v>0</v>
      </c>
    </row>
    <row r="2651" spans="1:20" x14ac:dyDescent="0.35">
      <c r="A2651">
        <v>45730629</v>
      </c>
      <c r="B2651" s="2">
        <v>27946</v>
      </c>
      <c r="C2651">
        <v>528</v>
      </c>
      <c r="D2651" t="s">
        <v>48</v>
      </c>
      <c r="E2651" t="str">
        <f t="shared" si="41"/>
        <v>hyundai</v>
      </c>
      <c r="F2651" t="s">
        <v>81</v>
      </c>
      <c r="G2651">
        <v>2014</v>
      </c>
      <c r="H2651" t="s">
        <v>2214</v>
      </c>
      <c r="I2651" t="s">
        <v>56</v>
      </c>
      <c r="J2651" t="s">
        <v>21</v>
      </c>
      <c r="K2651" t="s">
        <v>50</v>
      </c>
      <c r="L2651">
        <v>1.6</v>
      </c>
      <c r="M2651" t="s">
        <v>2214</v>
      </c>
      <c r="N2651">
        <v>4</v>
      </c>
      <c r="O2651" t="s">
        <v>24</v>
      </c>
      <c r="P2651" t="s">
        <v>41</v>
      </c>
      <c r="Q2651" s="1">
        <v>46146</v>
      </c>
      <c r="R2651" t="s">
        <v>26</v>
      </c>
      <c r="S2651" t="s">
        <v>46</v>
      </c>
      <c r="T2651">
        <v>4</v>
      </c>
    </row>
    <row r="2652" spans="1:20" x14ac:dyDescent="0.35">
      <c r="A2652">
        <v>45782535</v>
      </c>
      <c r="B2652" s="2">
        <v>2600</v>
      </c>
      <c r="C2652" t="s">
        <v>35</v>
      </c>
      <c r="D2652" t="s">
        <v>298</v>
      </c>
      <c r="E2652" t="str">
        <f t="shared" si="41"/>
        <v>fiat</v>
      </c>
      <c r="F2652" t="s">
        <v>2215</v>
      </c>
      <c r="G2652">
        <v>2000</v>
      </c>
      <c r="H2652" t="s">
        <v>170</v>
      </c>
      <c r="I2652" t="s">
        <v>38</v>
      </c>
      <c r="J2652" t="s">
        <v>30</v>
      </c>
      <c r="K2652" t="s">
        <v>31</v>
      </c>
      <c r="L2652">
        <v>1.1000000000000001</v>
      </c>
      <c r="M2652" t="s">
        <v>170</v>
      </c>
      <c r="N2652">
        <v>4</v>
      </c>
      <c r="O2652" t="s">
        <v>71</v>
      </c>
      <c r="P2652" t="s">
        <v>41</v>
      </c>
      <c r="Q2652" s="1">
        <v>46083</v>
      </c>
      <c r="R2652" t="s">
        <v>26</v>
      </c>
      <c r="S2652" t="s">
        <v>34</v>
      </c>
      <c r="T2652">
        <v>2</v>
      </c>
    </row>
    <row r="2653" spans="1:20" x14ac:dyDescent="0.35">
      <c r="A2653">
        <v>45806241</v>
      </c>
      <c r="B2653" s="2">
        <v>13172</v>
      </c>
      <c r="C2653">
        <v>761</v>
      </c>
      <c r="D2653" t="s">
        <v>36</v>
      </c>
      <c r="E2653" t="str">
        <f t="shared" si="41"/>
        <v>honda</v>
      </c>
      <c r="F2653" t="s">
        <v>37</v>
      </c>
      <c r="G2653">
        <v>2010</v>
      </c>
      <c r="H2653" t="s">
        <v>2216</v>
      </c>
      <c r="I2653" t="s">
        <v>56</v>
      </c>
      <c r="J2653" t="s">
        <v>30</v>
      </c>
      <c r="K2653" t="s">
        <v>22</v>
      </c>
      <c r="L2653">
        <v>1.8</v>
      </c>
      <c r="M2653" t="s">
        <v>2216</v>
      </c>
      <c r="N2653">
        <v>4</v>
      </c>
      <c r="O2653" t="s">
        <v>40</v>
      </c>
      <c r="P2653" t="s">
        <v>41</v>
      </c>
      <c r="Q2653" s="1">
        <v>46146</v>
      </c>
      <c r="R2653" t="s">
        <v>26</v>
      </c>
      <c r="S2653" t="s">
        <v>58</v>
      </c>
      <c r="T2653">
        <v>12</v>
      </c>
    </row>
    <row r="2654" spans="1:20" x14ac:dyDescent="0.35">
      <c r="A2654">
        <v>45802950</v>
      </c>
      <c r="B2654" s="2">
        <v>23138</v>
      </c>
      <c r="C2654">
        <v>707</v>
      </c>
      <c r="D2654" t="s">
        <v>48</v>
      </c>
      <c r="E2654" t="str">
        <f t="shared" si="41"/>
        <v>hyundai</v>
      </c>
      <c r="F2654" t="s">
        <v>49</v>
      </c>
      <c r="G2654">
        <v>2011</v>
      </c>
      <c r="H2654" t="s">
        <v>2217</v>
      </c>
      <c r="I2654" t="s">
        <v>20</v>
      </c>
      <c r="J2654" t="s">
        <v>21</v>
      </c>
      <c r="K2654" t="s">
        <v>50</v>
      </c>
      <c r="L2654">
        <v>2</v>
      </c>
      <c r="M2654" t="s">
        <v>2217</v>
      </c>
      <c r="N2654">
        <v>4</v>
      </c>
      <c r="O2654" t="s">
        <v>24</v>
      </c>
      <c r="P2654" t="s">
        <v>41</v>
      </c>
      <c r="Q2654" s="1">
        <v>46146</v>
      </c>
      <c r="R2654" t="s">
        <v>26</v>
      </c>
      <c r="S2654" t="s">
        <v>27</v>
      </c>
      <c r="T2654">
        <v>4</v>
      </c>
    </row>
    <row r="2655" spans="1:20" x14ac:dyDescent="0.35">
      <c r="A2655">
        <v>45772694</v>
      </c>
      <c r="B2655" s="2">
        <v>46728</v>
      </c>
      <c r="C2655">
        <v>1811</v>
      </c>
      <c r="D2655" t="s">
        <v>18</v>
      </c>
      <c r="E2655" t="str">
        <f t="shared" si="41"/>
        <v>lexus</v>
      </c>
      <c r="F2655" t="s">
        <v>232</v>
      </c>
      <c r="G2655">
        <v>2010</v>
      </c>
      <c r="H2655" t="s">
        <v>1613</v>
      </c>
      <c r="I2655" t="s">
        <v>20</v>
      </c>
      <c r="J2655" t="s">
        <v>21</v>
      </c>
      <c r="K2655" t="s">
        <v>31</v>
      </c>
      <c r="L2655">
        <v>4.5999999999999996</v>
      </c>
      <c r="M2655" t="s">
        <v>1613</v>
      </c>
      <c r="N2655">
        <v>8</v>
      </c>
      <c r="O2655" t="s">
        <v>24</v>
      </c>
      <c r="P2655" t="s">
        <v>25</v>
      </c>
      <c r="Q2655" s="1">
        <v>46146</v>
      </c>
      <c r="R2655" t="s">
        <v>26</v>
      </c>
      <c r="S2655" t="s">
        <v>34</v>
      </c>
      <c r="T2655">
        <v>0</v>
      </c>
    </row>
    <row r="2656" spans="1:20" x14ac:dyDescent="0.35">
      <c r="A2656">
        <v>45789763</v>
      </c>
      <c r="B2656" s="2">
        <v>42337</v>
      </c>
      <c r="C2656" t="s">
        <v>35</v>
      </c>
      <c r="D2656" t="s">
        <v>159</v>
      </c>
      <c r="E2656" t="str">
        <f t="shared" si="41"/>
        <v>nissan</v>
      </c>
      <c r="F2656" t="s">
        <v>222</v>
      </c>
      <c r="G2656">
        <v>2010</v>
      </c>
      <c r="H2656" t="s">
        <v>2218</v>
      </c>
      <c r="I2656" t="s">
        <v>20</v>
      </c>
      <c r="J2656" t="s">
        <v>30</v>
      </c>
      <c r="K2656" t="s">
        <v>50</v>
      </c>
      <c r="L2656" t="s">
        <v>112</v>
      </c>
      <c r="M2656" t="s">
        <v>2218</v>
      </c>
      <c r="N2656">
        <v>6</v>
      </c>
      <c r="O2656" t="s">
        <v>71</v>
      </c>
      <c r="P2656" t="s">
        <v>25</v>
      </c>
      <c r="Q2656" s="1">
        <v>46146</v>
      </c>
      <c r="R2656" t="s">
        <v>26</v>
      </c>
      <c r="S2656" t="s">
        <v>72</v>
      </c>
      <c r="T2656">
        <v>6</v>
      </c>
    </row>
    <row r="2657" spans="1:20" x14ac:dyDescent="0.35">
      <c r="A2657">
        <v>45756531</v>
      </c>
      <c r="B2657" s="2">
        <v>13485</v>
      </c>
      <c r="C2657" t="s">
        <v>35</v>
      </c>
      <c r="D2657" t="s">
        <v>52</v>
      </c>
      <c r="E2657" t="str">
        <f t="shared" si="41"/>
        <v>toyota</v>
      </c>
      <c r="F2657" t="s">
        <v>137</v>
      </c>
      <c r="G2657">
        <v>2013</v>
      </c>
      <c r="H2657" t="s">
        <v>588</v>
      </c>
      <c r="I2657" t="s">
        <v>56</v>
      </c>
      <c r="J2657" t="s">
        <v>30</v>
      </c>
      <c r="K2657" t="s">
        <v>22</v>
      </c>
      <c r="L2657">
        <v>1.5</v>
      </c>
      <c r="M2657" t="s">
        <v>588</v>
      </c>
      <c r="N2657">
        <v>4</v>
      </c>
      <c r="O2657" t="s">
        <v>24</v>
      </c>
      <c r="P2657" t="s">
        <v>41</v>
      </c>
      <c r="Q2657" s="1">
        <v>46146</v>
      </c>
      <c r="R2657" t="s">
        <v>42</v>
      </c>
      <c r="S2657" t="s">
        <v>27</v>
      </c>
      <c r="T2657">
        <v>6</v>
      </c>
    </row>
    <row r="2658" spans="1:20" x14ac:dyDescent="0.35">
      <c r="A2658">
        <v>45704192</v>
      </c>
      <c r="B2658" s="2">
        <v>14113</v>
      </c>
      <c r="C2658">
        <v>761</v>
      </c>
      <c r="D2658" t="s">
        <v>52</v>
      </c>
      <c r="E2658" t="str">
        <f t="shared" si="41"/>
        <v>toyota</v>
      </c>
      <c r="F2658" t="s">
        <v>53</v>
      </c>
      <c r="G2658">
        <v>2010</v>
      </c>
      <c r="H2658" t="s">
        <v>2219</v>
      </c>
      <c r="I2658" t="s">
        <v>56</v>
      </c>
      <c r="J2658" t="s">
        <v>30</v>
      </c>
      <c r="K2658" t="s">
        <v>22</v>
      </c>
      <c r="L2658">
        <v>1.8</v>
      </c>
      <c r="M2658" t="s">
        <v>2219</v>
      </c>
      <c r="N2658">
        <v>4</v>
      </c>
      <c r="O2658" t="s">
        <v>24</v>
      </c>
      <c r="P2658" t="s">
        <v>41</v>
      </c>
      <c r="Q2658" s="1">
        <v>46146</v>
      </c>
      <c r="R2658" t="s">
        <v>26</v>
      </c>
      <c r="S2658" t="s">
        <v>34</v>
      </c>
      <c r="T2658">
        <v>12</v>
      </c>
    </row>
    <row r="2659" spans="1:20" x14ac:dyDescent="0.35">
      <c r="A2659">
        <v>45433842</v>
      </c>
      <c r="B2659" s="2">
        <v>29793</v>
      </c>
      <c r="C2659" t="s">
        <v>35</v>
      </c>
      <c r="D2659" t="s">
        <v>36</v>
      </c>
      <c r="E2659" t="str">
        <f t="shared" si="41"/>
        <v>honda</v>
      </c>
      <c r="F2659" t="s">
        <v>2220</v>
      </c>
      <c r="G2659">
        <v>2010</v>
      </c>
      <c r="H2659" t="s">
        <v>1331</v>
      </c>
      <c r="I2659" t="s">
        <v>20</v>
      </c>
      <c r="J2659" t="s">
        <v>21</v>
      </c>
      <c r="K2659" t="s">
        <v>31</v>
      </c>
      <c r="L2659">
        <v>3.5</v>
      </c>
      <c r="M2659" t="s">
        <v>1331</v>
      </c>
      <c r="N2659">
        <v>6</v>
      </c>
      <c r="O2659" t="s">
        <v>24</v>
      </c>
      <c r="P2659" t="s">
        <v>25</v>
      </c>
      <c r="Q2659" s="1">
        <v>46146</v>
      </c>
      <c r="R2659" t="s">
        <v>26</v>
      </c>
      <c r="S2659" t="s">
        <v>34</v>
      </c>
      <c r="T2659">
        <v>10</v>
      </c>
    </row>
    <row r="2660" spans="1:20" x14ac:dyDescent="0.35">
      <c r="A2660">
        <v>45772070</v>
      </c>
      <c r="B2660" s="2">
        <v>31047</v>
      </c>
      <c r="C2660">
        <v>1820</v>
      </c>
      <c r="D2660" t="s">
        <v>52</v>
      </c>
      <c r="E2660" t="str">
        <f t="shared" si="41"/>
        <v>toyota</v>
      </c>
      <c r="F2660" t="s">
        <v>131</v>
      </c>
      <c r="G2660">
        <v>2019</v>
      </c>
      <c r="H2660" t="s">
        <v>2221</v>
      </c>
      <c r="I2660" t="s">
        <v>56</v>
      </c>
      <c r="J2660" t="s">
        <v>21</v>
      </c>
      <c r="K2660" t="s">
        <v>31</v>
      </c>
      <c r="L2660">
        <v>3.5</v>
      </c>
      <c r="M2660" t="s">
        <v>2221</v>
      </c>
      <c r="N2660">
        <v>6</v>
      </c>
      <c r="O2660" t="s">
        <v>24</v>
      </c>
      <c r="P2660" t="s">
        <v>66</v>
      </c>
      <c r="Q2660" s="1">
        <v>46146</v>
      </c>
      <c r="R2660" t="s">
        <v>26</v>
      </c>
      <c r="S2660" t="s">
        <v>27</v>
      </c>
      <c r="T2660">
        <v>12</v>
      </c>
    </row>
    <row r="2661" spans="1:20" x14ac:dyDescent="0.35">
      <c r="A2661">
        <v>45766164</v>
      </c>
      <c r="B2661" s="2">
        <v>1725</v>
      </c>
      <c r="C2661">
        <v>934</v>
      </c>
      <c r="D2661" t="s">
        <v>159</v>
      </c>
      <c r="E2661" t="str">
        <f t="shared" si="41"/>
        <v>nissan</v>
      </c>
      <c r="F2661" t="s">
        <v>375</v>
      </c>
      <c r="G2661">
        <v>2015</v>
      </c>
      <c r="H2661" t="s">
        <v>2222</v>
      </c>
      <c r="I2661" t="s">
        <v>56</v>
      </c>
      <c r="J2661" t="s">
        <v>21</v>
      </c>
      <c r="K2661" t="s">
        <v>31</v>
      </c>
      <c r="L2661">
        <v>2.5</v>
      </c>
      <c r="M2661" t="s">
        <v>2222</v>
      </c>
      <c r="N2661">
        <v>4</v>
      </c>
      <c r="O2661" t="s">
        <v>24</v>
      </c>
      <c r="P2661" t="s">
        <v>41</v>
      </c>
      <c r="Q2661" s="1">
        <v>46146</v>
      </c>
      <c r="R2661" t="s">
        <v>26</v>
      </c>
      <c r="S2661" t="s">
        <v>34</v>
      </c>
      <c r="T2661">
        <v>12</v>
      </c>
    </row>
    <row r="2662" spans="1:20" x14ac:dyDescent="0.35">
      <c r="A2662">
        <v>45762234</v>
      </c>
      <c r="B2662" s="2">
        <v>220</v>
      </c>
      <c r="C2662">
        <v>259</v>
      </c>
      <c r="D2662" t="s">
        <v>28</v>
      </c>
      <c r="E2662" t="str">
        <f t="shared" si="41"/>
        <v>chevrolet</v>
      </c>
      <c r="F2662" t="s">
        <v>288</v>
      </c>
      <c r="G2662">
        <v>2014</v>
      </c>
      <c r="H2662" t="s">
        <v>2009</v>
      </c>
      <c r="I2662" t="s">
        <v>38</v>
      </c>
      <c r="J2662" t="s">
        <v>21</v>
      </c>
      <c r="K2662" t="s">
        <v>22</v>
      </c>
      <c r="L2662">
        <v>1.4</v>
      </c>
      <c r="M2662" t="s">
        <v>2009</v>
      </c>
      <c r="N2662">
        <v>4</v>
      </c>
      <c r="O2662" t="s">
        <v>24</v>
      </c>
      <c r="P2662" t="s">
        <v>41</v>
      </c>
      <c r="Q2662" s="1">
        <v>46146</v>
      </c>
      <c r="R2662" t="s">
        <v>26</v>
      </c>
      <c r="S2662" t="s">
        <v>34</v>
      </c>
      <c r="T2662">
        <v>0</v>
      </c>
    </row>
    <row r="2663" spans="1:20" x14ac:dyDescent="0.35">
      <c r="A2663">
        <v>45816602</v>
      </c>
      <c r="B2663" s="2">
        <v>13500</v>
      </c>
      <c r="C2663" t="s">
        <v>35</v>
      </c>
      <c r="D2663" t="s">
        <v>107</v>
      </c>
      <c r="E2663" t="str">
        <f t="shared" si="41"/>
        <v>bmw</v>
      </c>
      <c r="F2663" s="2">
        <v>5.3000000000000003E+62</v>
      </c>
      <c r="G2663">
        <v>2004</v>
      </c>
      <c r="H2663" t="s">
        <v>96</v>
      </c>
      <c r="I2663" t="s">
        <v>56</v>
      </c>
      <c r="J2663" t="s">
        <v>21</v>
      </c>
      <c r="K2663" t="s">
        <v>31</v>
      </c>
      <c r="L2663">
        <v>3</v>
      </c>
      <c r="M2663" t="s">
        <v>96</v>
      </c>
      <c r="N2663">
        <v>6</v>
      </c>
      <c r="O2663" t="s">
        <v>33</v>
      </c>
      <c r="P2663" t="s">
        <v>66</v>
      </c>
      <c r="Q2663" s="1">
        <v>46146</v>
      </c>
      <c r="R2663" t="s">
        <v>26</v>
      </c>
      <c r="S2663" t="s">
        <v>27</v>
      </c>
      <c r="T2663">
        <v>8</v>
      </c>
    </row>
    <row r="2664" spans="1:20" x14ac:dyDescent="0.35">
      <c r="A2664">
        <v>45617981</v>
      </c>
      <c r="B2664" s="2">
        <v>470</v>
      </c>
      <c r="C2664">
        <v>1053</v>
      </c>
      <c r="D2664" t="s">
        <v>63</v>
      </c>
      <c r="E2664" t="str">
        <f t="shared" si="41"/>
        <v>mercedes-benz</v>
      </c>
      <c r="F2664" t="s">
        <v>64</v>
      </c>
      <c r="G2664">
        <v>2014</v>
      </c>
      <c r="H2664" t="s">
        <v>1354</v>
      </c>
      <c r="I2664" t="s">
        <v>56</v>
      </c>
      <c r="J2664" t="s">
        <v>21</v>
      </c>
      <c r="K2664" t="s">
        <v>50</v>
      </c>
      <c r="L2664">
        <v>3.5</v>
      </c>
      <c r="M2664" t="s">
        <v>1354</v>
      </c>
      <c r="N2664">
        <v>6</v>
      </c>
      <c r="O2664" t="s">
        <v>24</v>
      </c>
      <c r="P2664" t="s">
        <v>66</v>
      </c>
      <c r="Q2664" s="1">
        <v>46146</v>
      </c>
      <c r="R2664" t="s">
        <v>26</v>
      </c>
      <c r="S2664" t="s">
        <v>58</v>
      </c>
      <c r="T2664">
        <v>12</v>
      </c>
    </row>
    <row r="2665" spans="1:20" x14ac:dyDescent="0.35">
      <c r="A2665">
        <v>45620892</v>
      </c>
      <c r="B2665" s="2">
        <v>627</v>
      </c>
      <c r="C2665">
        <v>1604</v>
      </c>
      <c r="D2665" t="s">
        <v>63</v>
      </c>
      <c r="E2665" t="str">
        <f t="shared" si="41"/>
        <v>mercedes-benz</v>
      </c>
      <c r="F2665" t="s">
        <v>64</v>
      </c>
      <c r="G2665">
        <v>2014</v>
      </c>
      <c r="H2665" t="s">
        <v>2114</v>
      </c>
      <c r="I2665" t="s">
        <v>56</v>
      </c>
      <c r="J2665" t="s">
        <v>21</v>
      </c>
      <c r="K2665" t="s">
        <v>50</v>
      </c>
      <c r="L2665">
        <v>5.5</v>
      </c>
      <c r="M2665" t="s">
        <v>2114</v>
      </c>
      <c r="N2665">
        <v>8</v>
      </c>
      <c r="O2665" t="s">
        <v>24</v>
      </c>
      <c r="P2665" t="s">
        <v>25</v>
      </c>
      <c r="Q2665" s="1">
        <v>46146</v>
      </c>
      <c r="R2665" t="s">
        <v>26</v>
      </c>
      <c r="S2665" t="s">
        <v>58</v>
      </c>
      <c r="T2665">
        <v>12</v>
      </c>
    </row>
    <row r="2666" spans="1:20" x14ac:dyDescent="0.35">
      <c r="A2666">
        <v>45772170</v>
      </c>
      <c r="B2666" s="2">
        <v>94</v>
      </c>
      <c r="C2666">
        <v>441</v>
      </c>
      <c r="D2666" t="s">
        <v>48</v>
      </c>
      <c r="E2666" t="str">
        <f t="shared" si="41"/>
        <v>hyundai</v>
      </c>
      <c r="F2666" t="s">
        <v>55</v>
      </c>
      <c r="G2666">
        <v>2015</v>
      </c>
      <c r="H2666" t="s">
        <v>2168</v>
      </c>
      <c r="I2666" t="s">
        <v>56</v>
      </c>
      <c r="J2666" t="s">
        <v>21</v>
      </c>
      <c r="K2666" t="s">
        <v>22</v>
      </c>
      <c r="L2666">
        <v>2.4</v>
      </c>
      <c r="M2666" t="s">
        <v>2168</v>
      </c>
      <c r="N2666">
        <v>4</v>
      </c>
      <c r="O2666" t="s">
        <v>24</v>
      </c>
      <c r="P2666" t="s">
        <v>41</v>
      </c>
      <c r="Q2666" s="1">
        <v>46146</v>
      </c>
      <c r="R2666" t="s">
        <v>26</v>
      </c>
      <c r="S2666" t="s">
        <v>34</v>
      </c>
      <c r="T2666">
        <v>0</v>
      </c>
    </row>
    <row r="2667" spans="1:20" x14ac:dyDescent="0.35">
      <c r="A2667">
        <v>45803844</v>
      </c>
      <c r="B2667" s="2">
        <v>21395</v>
      </c>
      <c r="C2667">
        <v>642</v>
      </c>
      <c r="D2667" t="s">
        <v>48</v>
      </c>
      <c r="E2667" t="str">
        <f t="shared" si="41"/>
        <v>hyundai</v>
      </c>
      <c r="F2667" t="s">
        <v>174</v>
      </c>
      <c r="G2667">
        <v>2012</v>
      </c>
      <c r="H2667" t="s">
        <v>2223</v>
      </c>
      <c r="I2667" t="s">
        <v>20</v>
      </c>
      <c r="J2667" t="s">
        <v>21</v>
      </c>
      <c r="K2667" t="s">
        <v>50</v>
      </c>
      <c r="L2667">
        <v>2</v>
      </c>
      <c r="M2667" t="s">
        <v>2223</v>
      </c>
      <c r="N2667">
        <v>4</v>
      </c>
      <c r="O2667" t="s">
        <v>24</v>
      </c>
      <c r="P2667" t="s">
        <v>41</v>
      </c>
      <c r="Q2667" s="1">
        <v>46146</v>
      </c>
      <c r="R2667" t="s">
        <v>26</v>
      </c>
      <c r="S2667" t="s">
        <v>58</v>
      </c>
      <c r="T2667">
        <v>4</v>
      </c>
    </row>
    <row r="2668" spans="1:20" x14ac:dyDescent="0.35">
      <c r="A2668">
        <v>45761514</v>
      </c>
      <c r="B2668" s="2">
        <v>4234</v>
      </c>
      <c r="C2668" t="s">
        <v>35</v>
      </c>
      <c r="D2668" t="s">
        <v>107</v>
      </c>
      <c r="E2668" t="str">
        <f t="shared" si="41"/>
        <v>bmw</v>
      </c>
      <c r="F2668">
        <v>325</v>
      </c>
      <c r="G2668">
        <v>1997</v>
      </c>
      <c r="H2668" t="s">
        <v>2224</v>
      </c>
      <c r="I2668" t="s">
        <v>56</v>
      </c>
      <c r="J2668" t="s">
        <v>30</v>
      </c>
      <c r="K2668" t="s">
        <v>31</v>
      </c>
      <c r="L2668">
        <v>2.5</v>
      </c>
      <c r="M2668" t="s">
        <v>2224</v>
      </c>
      <c r="N2668">
        <v>6</v>
      </c>
      <c r="O2668" t="s">
        <v>24</v>
      </c>
      <c r="P2668" t="s">
        <v>66</v>
      </c>
      <c r="Q2668" s="1">
        <v>46146</v>
      </c>
      <c r="R2668" t="s">
        <v>26</v>
      </c>
      <c r="S2668" t="s">
        <v>34</v>
      </c>
      <c r="T2668">
        <v>2</v>
      </c>
    </row>
    <row r="2669" spans="1:20" x14ac:dyDescent="0.35">
      <c r="A2669">
        <v>45635253</v>
      </c>
      <c r="B2669" s="2">
        <v>3607</v>
      </c>
      <c r="C2669">
        <v>781</v>
      </c>
      <c r="D2669" t="s">
        <v>52</v>
      </c>
      <c r="E2669" t="str">
        <f t="shared" si="41"/>
        <v>toyota</v>
      </c>
      <c r="F2669" t="s">
        <v>59</v>
      </c>
      <c r="G2669">
        <v>2012</v>
      </c>
      <c r="H2669" t="s">
        <v>1152</v>
      </c>
      <c r="I2669" t="s">
        <v>56</v>
      </c>
      <c r="J2669" t="s">
        <v>21</v>
      </c>
      <c r="K2669" t="s">
        <v>22</v>
      </c>
      <c r="L2669">
        <v>2.5</v>
      </c>
      <c r="M2669" t="s">
        <v>1152</v>
      </c>
      <c r="N2669">
        <v>4</v>
      </c>
      <c r="O2669" t="s">
        <v>24</v>
      </c>
      <c r="P2669" t="s">
        <v>41</v>
      </c>
      <c r="Q2669" s="1">
        <v>46146</v>
      </c>
      <c r="R2669" t="s">
        <v>26</v>
      </c>
      <c r="S2669" t="s">
        <v>46</v>
      </c>
      <c r="T2669">
        <v>12</v>
      </c>
    </row>
    <row r="2670" spans="1:20" x14ac:dyDescent="0.35">
      <c r="A2670">
        <v>45792144</v>
      </c>
      <c r="B2670" s="2">
        <v>3293</v>
      </c>
      <c r="C2670">
        <v>586</v>
      </c>
      <c r="D2670" t="s">
        <v>36</v>
      </c>
      <c r="E2670" t="str">
        <f t="shared" si="41"/>
        <v>honda</v>
      </c>
      <c r="F2670" t="s">
        <v>141</v>
      </c>
      <c r="G2670">
        <v>2012</v>
      </c>
      <c r="H2670" t="s">
        <v>2225</v>
      </c>
      <c r="I2670" t="s">
        <v>56</v>
      </c>
      <c r="J2670" t="s">
        <v>21</v>
      </c>
      <c r="K2670" t="s">
        <v>31</v>
      </c>
      <c r="L2670">
        <v>1.8</v>
      </c>
      <c r="M2670" t="s">
        <v>2225</v>
      </c>
      <c r="N2670">
        <v>4</v>
      </c>
      <c r="O2670" t="s">
        <v>24</v>
      </c>
      <c r="P2670" t="s">
        <v>41</v>
      </c>
      <c r="Q2670" s="1">
        <v>46146</v>
      </c>
      <c r="R2670" t="s">
        <v>26</v>
      </c>
      <c r="S2670" t="s">
        <v>46</v>
      </c>
      <c r="T2670">
        <v>12</v>
      </c>
    </row>
    <row r="2671" spans="1:20" x14ac:dyDescent="0.35">
      <c r="A2671">
        <v>45758659</v>
      </c>
      <c r="B2671" s="2">
        <v>10663</v>
      </c>
      <c r="C2671" t="s">
        <v>35</v>
      </c>
      <c r="D2671" t="s">
        <v>159</v>
      </c>
      <c r="E2671" t="str">
        <f t="shared" si="41"/>
        <v>nissan</v>
      </c>
      <c r="F2671" t="s">
        <v>1569</v>
      </c>
      <c r="G2671">
        <v>2006</v>
      </c>
      <c r="H2671" t="s">
        <v>103</v>
      </c>
      <c r="I2671" t="s">
        <v>56</v>
      </c>
      <c r="J2671" t="s">
        <v>21</v>
      </c>
      <c r="K2671" t="s">
        <v>69</v>
      </c>
      <c r="L2671">
        <v>3.5</v>
      </c>
      <c r="M2671" t="s">
        <v>103</v>
      </c>
      <c r="N2671">
        <v>6</v>
      </c>
      <c r="O2671" t="s">
        <v>33</v>
      </c>
      <c r="P2671" t="s">
        <v>25</v>
      </c>
      <c r="Q2671" s="1">
        <v>46146</v>
      </c>
      <c r="R2671" t="s">
        <v>42</v>
      </c>
      <c r="S2671" t="s">
        <v>27</v>
      </c>
      <c r="T2671">
        <v>10</v>
      </c>
    </row>
    <row r="2672" spans="1:20" x14ac:dyDescent="0.35">
      <c r="A2672">
        <v>45729963</v>
      </c>
      <c r="B2672" s="2">
        <v>26475</v>
      </c>
      <c r="C2672">
        <v>531</v>
      </c>
      <c r="D2672" t="s">
        <v>48</v>
      </c>
      <c r="E2672" t="str">
        <f t="shared" si="41"/>
        <v>hyundai</v>
      </c>
      <c r="F2672" t="s">
        <v>81</v>
      </c>
      <c r="G2672">
        <v>2012</v>
      </c>
      <c r="H2672" t="s">
        <v>2226</v>
      </c>
      <c r="I2672" t="s">
        <v>56</v>
      </c>
      <c r="J2672" t="s">
        <v>21</v>
      </c>
      <c r="K2672" t="s">
        <v>31</v>
      </c>
      <c r="L2672">
        <v>1.6</v>
      </c>
      <c r="M2672" t="s">
        <v>2226</v>
      </c>
      <c r="N2672">
        <v>4</v>
      </c>
      <c r="O2672" t="s">
        <v>24</v>
      </c>
      <c r="P2672" t="s">
        <v>41</v>
      </c>
      <c r="Q2672" s="1">
        <v>46146</v>
      </c>
      <c r="R2672" t="s">
        <v>26</v>
      </c>
      <c r="S2672" t="s">
        <v>58</v>
      </c>
      <c r="T2672">
        <v>4</v>
      </c>
    </row>
    <row r="2673" spans="1:20" x14ac:dyDescent="0.35">
      <c r="A2673">
        <v>45786992</v>
      </c>
      <c r="B2673" s="2">
        <v>10663</v>
      </c>
      <c r="C2673">
        <v>645</v>
      </c>
      <c r="D2673" t="s">
        <v>159</v>
      </c>
      <c r="E2673" t="str">
        <f t="shared" si="41"/>
        <v>nissan</v>
      </c>
      <c r="F2673" t="s">
        <v>1084</v>
      </c>
      <c r="G2673">
        <v>2011</v>
      </c>
      <c r="H2673" t="s">
        <v>275</v>
      </c>
      <c r="I2673" t="s">
        <v>38</v>
      </c>
      <c r="J2673" t="s">
        <v>21</v>
      </c>
      <c r="K2673" t="s">
        <v>31</v>
      </c>
      <c r="L2673">
        <v>1.8</v>
      </c>
      <c r="M2673" t="s">
        <v>275</v>
      </c>
      <c r="N2673">
        <v>4</v>
      </c>
      <c r="O2673" t="s">
        <v>24</v>
      </c>
      <c r="P2673" t="s">
        <v>41</v>
      </c>
      <c r="Q2673" s="1">
        <v>46146</v>
      </c>
      <c r="R2673" t="s">
        <v>26</v>
      </c>
      <c r="S2673" t="s">
        <v>34</v>
      </c>
      <c r="T2673">
        <v>10</v>
      </c>
    </row>
    <row r="2674" spans="1:20" x14ac:dyDescent="0.35">
      <c r="A2674">
        <v>45807095</v>
      </c>
      <c r="B2674" s="2">
        <v>37320</v>
      </c>
      <c r="C2674">
        <v>1481</v>
      </c>
      <c r="D2674" t="s">
        <v>63</v>
      </c>
      <c r="E2674" t="str">
        <f t="shared" si="41"/>
        <v>mercedes-benz</v>
      </c>
      <c r="F2674" t="s">
        <v>517</v>
      </c>
      <c r="G2674">
        <v>2017</v>
      </c>
      <c r="H2674" t="s">
        <v>2227</v>
      </c>
      <c r="I2674" t="s">
        <v>20</v>
      </c>
      <c r="J2674" t="s">
        <v>21</v>
      </c>
      <c r="K2674" t="s">
        <v>31</v>
      </c>
      <c r="L2674">
        <v>3</v>
      </c>
      <c r="M2674" t="s">
        <v>2227</v>
      </c>
      <c r="N2674">
        <v>6</v>
      </c>
      <c r="O2674" t="s">
        <v>24</v>
      </c>
      <c r="P2674" t="s">
        <v>25</v>
      </c>
      <c r="Q2674" s="1">
        <v>46146</v>
      </c>
      <c r="R2674" t="s">
        <v>26</v>
      </c>
      <c r="S2674" t="s">
        <v>46</v>
      </c>
      <c r="T2674">
        <v>12</v>
      </c>
    </row>
    <row r="2675" spans="1:20" x14ac:dyDescent="0.35">
      <c r="A2675">
        <v>45770089</v>
      </c>
      <c r="B2675" s="2">
        <v>15994</v>
      </c>
      <c r="C2675">
        <v>1172</v>
      </c>
      <c r="D2675" t="s">
        <v>63</v>
      </c>
      <c r="E2675" t="str">
        <f t="shared" si="41"/>
        <v>mercedes-benz</v>
      </c>
      <c r="F2675" t="s">
        <v>64</v>
      </c>
      <c r="G2675">
        <v>2011</v>
      </c>
      <c r="H2675" t="s">
        <v>883</v>
      </c>
      <c r="I2675" t="s">
        <v>155</v>
      </c>
      <c r="J2675" t="s">
        <v>21</v>
      </c>
      <c r="K2675" t="s">
        <v>50</v>
      </c>
      <c r="L2675">
        <v>3.5</v>
      </c>
      <c r="M2675" t="s">
        <v>883</v>
      </c>
      <c r="N2675">
        <v>6</v>
      </c>
      <c r="O2675" t="s">
        <v>24</v>
      </c>
      <c r="P2675" t="s">
        <v>66</v>
      </c>
      <c r="Q2675" s="1">
        <v>46083</v>
      </c>
      <c r="R2675" t="s">
        <v>26</v>
      </c>
      <c r="S2675" t="s">
        <v>27</v>
      </c>
      <c r="T2675">
        <v>12</v>
      </c>
    </row>
    <row r="2676" spans="1:20" x14ac:dyDescent="0.35">
      <c r="A2676">
        <v>45754310</v>
      </c>
      <c r="B2676" s="2">
        <v>3607</v>
      </c>
      <c r="C2676">
        <v>761</v>
      </c>
      <c r="D2676" t="s">
        <v>52</v>
      </c>
      <c r="E2676" t="str">
        <f t="shared" si="41"/>
        <v>toyota</v>
      </c>
      <c r="F2676" t="s">
        <v>419</v>
      </c>
      <c r="G2676">
        <v>2010</v>
      </c>
      <c r="H2676" t="s">
        <v>2228</v>
      </c>
      <c r="I2676" t="s">
        <v>56</v>
      </c>
      <c r="J2676" t="s">
        <v>21</v>
      </c>
      <c r="K2676" t="s">
        <v>31</v>
      </c>
      <c r="L2676">
        <v>1.8</v>
      </c>
      <c r="M2676" t="s">
        <v>2228</v>
      </c>
      <c r="N2676">
        <v>4</v>
      </c>
      <c r="O2676" t="s">
        <v>24</v>
      </c>
      <c r="P2676" t="s">
        <v>41</v>
      </c>
      <c r="Q2676" s="1">
        <v>46146</v>
      </c>
      <c r="R2676" t="s">
        <v>26</v>
      </c>
      <c r="S2676" t="s">
        <v>27</v>
      </c>
      <c r="T2676">
        <v>12</v>
      </c>
    </row>
    <row r="2677" spans="1:20" x14ac:dyDescent="0.35">
      <c r="A2677">
        <v>45782451</v>
      </c>
      <c r="B2677" s="2">
        <v>9408</v>
      </c>
      <c r="C2677" t="s">
        <v>35</v>
      </c>
      <c r="D2677" t="s">
        <v>52</v>
      </c>
      <c r="E2677" t="str">
        <f t="shared" si="41"/>
        <v>toyota</v>
      </c>
      <c r="F2677" t="s">
        <v>927</v>
      </c>
      <c r="G2677">
        <v>2002</v>
      </c>
      <c r="H2677" t="s">
        <v>2229</v>
      </c>
      <c r="I2677" t="s">
        <v>56</v>
      </c>
      <c r="J2677" t="s">
        <v>30</v>
      </c>
      <c r="K2677" t="s">
        <v>69</v>
      </c>
      <c r="L2677">
        <v>2.4</v>
      </c>
      <c r="M2677" t="s">
        <v>2229</v>
      </c>
      <c r="N2677">
        <v>4</v>
      </c>
      <c r="O2677" t="s">
        <v>24</v>
      </c>
      <c r="P2677" t="s">
        <v>25</v>
      </c>
      <c r="Q2677" s="1">
        <v>46146</v>
      </c>
      <c r="R2677" t="s">
        <v>42</v>
      </c>
      <c r="S2677" t="s">
        <v>72</v>
      </c>
      <c r="T2677">
        <v>6</v>
      </c>
    </row>
    <row r="2678" spans="1:20" x14ac:dyDescent="0.35">
      <c r="A2678">
        <v>45809662</v>
      </c>
      <c r="B2678" s="2">
        <v>10117</v>
      </c>
      <c r="C2678">
        <v>645</v>
      </c>
      <c r="D2678" t="s">
        <v>28</v>
      </c>
      <c r="E2678" t="str">
        <f t="shared" si="41"/>
        <v>chevrolet</v>
      </c>
      <c r="F2678" t="s">
        <v>206</v>
      </c>
      <c r="G2678">
        <v>2011</v>
      </c>
      <c r="H2678" t="s">
        <v>170</v>
      </c>
      <c r="I2678" t="s">
        <v>56</v>
      </c>
      <c r="J2678" t="s">
        <v>21</v>
      </c>
      <c r="K2678" t="s">
        <v>31</v>
      </c>
      <c r="L2678">
        <v>1.8</v>
      </c>
      <c r="M2678" t="s">
        <v>170</v>
      </c>
      <c r="N2678">
        <v>4</v>
      </c>
      <c r="O2678" t="s">
        <v>24</v>
      </c>
      <c r="P2678" t="s">
        <v>41</v>
      </c>
      <c r="Q2678" s="1">
        <v>46146</v>
      </c>
      <c r="R2678" t="s">
        <v>26</v>
      </c>
      <c r="S2678" t="s">
        <v>58</v>
      </c>
      <c r="T2678">
        <v>4</v>
      </c>
    </row>
    <row r="2679" spans="1:20" x14ac:dyDescent="0.35">
      <c r="A2679">
        <v>45804420</v>
      </c>
      <c r="B2679" s="2">
        <v>28830</v>
      </c>
      <c r="C2679">
        <v>640</v>
      </c>
      <c r="D2679" t="s">
        <v>48</v>
      </c>
      <c r="E2679" t="str">
        <f t="shared" si="41"/>
        <v>hyundai</v>
      </c>
      <c r="F2679" t="s">
        <v>174</v>
      </c>
      <c r="G2679">
        <v>2013</v>
      </c>
      <c r="H2679" t="s">
        <v>2230</v>
      </c>
      <c r="I2679" t="s">
        <v>20</v>
      </c>
      <c r="J2679" t="s">
        <v>21</v>
      </c>
      <c r="K2679" t="s">
        <v>50</v>
      </c>
      <c r="L2679">
        <v>2</v>
      </c>
      <c r="M2679" t="s">
        <v>2230</v>
      </c>
      <c r="N2679">
        <v>4</v>
      </c>
      <c r="O2679" t="s">
        <v>24</v>
      </c>
      <c r="P2679" t="s">
        <v>41</v>
      </c>
      <c r="Q2679" s="1">
        <v>46146</v>
      </c>
      <c r="R2679" t="s">
        <v>26</v>
      </c>
      <c r="S2679" t="s">
        <v>27</v>
      </c>
      <c r="T2679">
        <v>4</v>
      </c>
    </row>
    <row r="2680" spans="1:20" x14ac:dyDescent="0.35">
      <c r="A2680">
        <v>45761763</v>
      </c>
      <c r="B2680" s="2">
        <v>24891</v>
      </c>
      <c r="C2680" t="s">
        <v>35</v>
      </c>
      <c r="D2680" t="s">
        <v>159</v>
      </c>
      <c r="E2680" t="str">
        <f t="shared" si="41"/>
        <v>nissan</v>
      </c>
      <c r="F2680" t="s">
        <v>1084</v>
      </c>
      <c r="G2680">
        <v>2011</v>
      </c>
      <c r="H2680" t="s">
        <v>2231</v>
      </c>
      <c r="I2680" t="s">
        <v>38</v>
      </c>
      <c r="J2680" t="s">
        <v>30</v>
      </c>
      <c r="K2680" t="s">
        <v>31</v>
      </c>
      <c r="L2680">
        <v>1.8</v>
      </c>
      <c r="M2680" t="s">
        <v>2231</v>
      </c>
      <c r="N2680">
        <v>4</v>
      </c>
      <c r="O2680" t="s">
        <v>24</v>
      </c>
      <c r="P2680" t="s">
        <v>41</v>
      </c>
      <c r="Q2680" s="1">
        <v>46146</v>
      </c>
      <c r="R2680" t="s">
        <v>26</v>
      </c>
      <c r="S2680" t="s">
        <v>34</v>
      </c>
      <c r="T2680">
        <v>2</v>
      </c>
    </row>
    <row r="2681" spans="1:20" x14ac:dyDescent="0.35">
      <c r="A2681">
        <v>45775402</v>
      </c>
      <c r="B2681" s="2">
        <v>3000</v>
      </c>
      <c r="C2681" t="s">
        <v>35</v>
      </c>
      <c r="D2681" t="s">
        <v>125</v>
      </c>
      <c r="E2681" t="str">
        <f t="shared" si="41"/>
        <v>volkswagen</v>
      </c>
      <c r="F2681" t="s">
        <v>126</v>
      </c>
      <c r="G2681">
        <v>1995</v>
      </c>
      <c r="H2681" t="s">
        <v>2232</v>
      </c>
      <c r="I2681" t="s">
        <v>56</v>
      </c>
      <c r="J2681" t="s">
        <v>30</v>
      </c>
      <c r="K2681" t="s">
        <v>69</v>
      </c>
      <c r="L2681">
        <v>1.8</v>
      </c>
      <c r="M2681" t="s">
        <v>2232</v>
      </c>
      <c r="N2681">
        <v>4</v>
      </c>
      <c r="O2681" t="s">
        <v>71</v>
      </c>
      <c r="P2681" t="s">
        <v>41</v>
      </c>
      <c r="Q2681" s="1">
        <v>46146</v>
      </c>
      <c r="R2681" t="s">
        <v>26</v>
      </c>
      <c r="S2681" t="s">
        <v>46</v>
      </c>
      <c r="T2681">
        <v>1</v>
      </c>
    </row>
    <row r="2682" spans="1:20" x14ac:dyDescent="0.35">
      <c r="A2682">
        <v>45756169</v>
      </c>
      <c r="B2682" s="2">
        <v>50</v>
      </c>
      <c r="C2682" t="s">
        <v>35</v>
      </c>
      <c r="D2682" t="s">
        <v>52</v>
      </c>
      <c r="E2682" t="str">
        <f t="shared" si="41"/>
        <v>toyota</v>
      </c>
      <c r="F2682" t="s">
        <v>53</v>
      </c>
      <c r="G2682">
        <v>2013</v>
      </c>
      <c r="H2682" t="s">
        <v>70</v>
      </c>
      <c r="I2682" t="s">
        <v>56</v>
      </c>
      <c r="J2682" t="s">
        <v>30</v>
      </c>
      <c r="K2682" t="s">
        <v>22</v>
      </c>
      <c r="L2682">
        <v>1.5</v>
      </c>
      <c r="M2682" t="s">
        <v>70</v>
      </c>
      <c r="N2682">
        <v>4</v>
      </c>
      <c r="O2682" t="s">
        <v>24</v>
      </c>
      <c r="P2682" t="s">
        <v>41</v>
      </c>
      <c r="Q2682" s="1">
        <v>46146</v>
      </c>
      <c r="R2682" t="s">
        <v>26</v>
      </c>
      <c r="S2682" t="s">
        <v>27</v>
      </c>
      <c r="T2682">
        <v>8</v>
      </c>
    </row>
    <row r="2683" spans="1:20" x14ac:dyDescent="0.35">
      <c r="A2683">
        <v>45810000</v>
      </c>
      <c r="B2683" s="2">
        <v>30891</v>
      </c>
      <c r="C2683">
        <v>697</v>
      </c>
      <c r="D2683" t="s">
        <v>36</v>
      </c>
      <c r="E2683" t="str">
        <f t="shared" si="41"/>
        <v>honda</v>
      </c>
      <c r="F2683" t="s">
        <v>141</v>
      </c>
      <c r="G2683">
        <v>2015</v>
      </c>
      <c r="H2683" t="s">
        <v>2233</v>
      </c>
      <c r="I2683" t="s">
        <v>56</v>
      </c>
      <c r="J2683" t="s">
        <v>21</v>
      </c>
      <c r="K2683" t="s">
        <v>31</v>
      </c>
      <c r="L2683">
        <v>1.8</v>
      </c>
      <c r="M2683" t="s">
        <v>2233</v>
      </c>
      <c r="N2683">
        <v>4</v>
      </c>
      <c r="O2683" t="s">
        <v>24</v>
      </c>
      <c r="P2683" t="s">
        <v>41</v>
      </c>
      <c r="Q2683" s="1">
        <v>46146</v>
      </c>
      <c r="R2683" t="s">
        <v>26</v>
      </c>
      <c r="S2683" t="s">
        <v>27</v>
      </c>
      <c r="T2683">
        <v>4</v>
      </c>
    </row>
    <row r="2684" spans="1:20" x14ac:dyDescent="0.35">
      <c r="A2684">
        <v>45813028</v>
      </c>
      <c r="B2684" s="2">
        <v>282</v>
      </c>
      <c r="C2684">
        <v>584</v>
      </c>
      <c r="D2684" t="s">
        <v>125</v>
      </c>
      <c r="E2684" t="str">
        <f t="shared" si="41"/>
        <v>volkswagen</v>
      </c>
      <c r="F2684" t="s">
        <v>126</v>
      </c>
      <c r="G2684">
        <v>2014</v>
      </c>
      <c r="H2684" t="s">
        <v>2234</v>
      </c>
      <c r="I2684" t="s">
        <v>56</v>
      </c>
      <c r="J2684" t="s">
        <v>21</v>
      </c>
      <c r="K2684" t="s">
        <v>31</v>
      </c>
      <c r="L2684">
        <v>1.8</v>
      </c>
      <c r="M2684" t="s">
        <v>2234</v>
      </c>
      <c r="N2684">
        <v>4</v>
      </c>
      <c r="O2684" t="s">
        <v>24</v>
      </c>
      <c r="P2684" t="s">
        <v>41</v>
      </c>
      <c r="Q2684" s="1">
        <v>46146</v>
      </c>
      <c r="R2684" t="s">
        <v>26</v>
      </c>
      <c r="S2684" t="s">
        <v>34</v>
      </c>
      <c r="T2684">
        <v>12</v>
      </c>
    </row>
    <row r="2685" spans="1:20" x14ac:dyDescent="0.35">
      <c r="A2685">
        <v>45723428</v>
      </c>
      <c r="B2685" s="2">
        <v>24148</v>
      </c>
      <c r="C2685" t="s">
        <v>35</v>
      </c>
      <c r="D2685" t="s">
        <v>52</v>
      </c>
      <c r="E2685" t="str">
        <f t="shared" si="41"/>
        <v>toyota</v>
      </c>
      <c r="F2685" t="s">
        <v>59</v>
      </c>
      <c r="G2685">
        <v>2014</v>
      </c>
      <c r="H2685" t="s">
        <v>338</v>
      </c>
      <c r="I2685" t="s">
        <v>56</v>
      </c>
      <c r="J2685" t="s">
        <v>21</v>
      </c>
      <c r="K2685" t="s">
        <v>22</v>
      </c>
      <c r="L2685">
        <v>2.4</v>
      </c>
      <c r="M2685" t="s">
        <v>338</v>
      </c>
      <c r="N2685">
        <v>6</v>
      </c>
      <c r="O2685" t="s">
        <v>40</v>
      </c>
      <c r="P2685" t="s">
        <v>41</v>
      </c>
      <c r="Q2685" s="1">
        <v>46146</v>
      </c>
      <c r="R2685" t="s">
        <v>26</v>
      </c>
      <c r="S2685" t="s">
        <v>58</v>
      </c>
      <c r="T2685">
        <v>12</v>
      </c>
    </row>
    <row r="2686" spans="1:20" x14ac:dyDescent="0.35">
      <c r="A2686">
        <v>45797291</v>
      </c>
      <c r="B2686" s="2">
        <v>46207</v>
      </c>
      <c r="C2686">
        <v>1375</v>
      </c>
      <c r="D2686" t="s">
        <v>48</v>
      </c>
      <c r="E2686" t="str">
        <f t="shared" si="41"/>
        <v>hyundai</v>
      </c>
      <c r="F2686" t="s">
        <v>227</v>
      </c>
      <c r="G2686">
        <v>2015</v>
      </c>
      <c r="H2686" t="s">
        <v>2235</v>
      </c>
      <c r="I2686" t="s">
        <v>56</v>
      </c>
      <c r="J2686" t="s">
        <v>21</v>
      </c>
      <c r="K2686" t="s">
        <v>31</v>
      </c>
      <c r="L2686">
        <v>3.8</v>
      </c>
      <c r="M2686" t="s">
        <v>2235</v>
      </c>
      <c r="N2686">
        <v>4</v>
      </c>
      <c r="O2686" t="s">
        <v>24</v>
      </c>
      <c r="P2686" t="s">
        <v>41</v>
      </c>
      <c r="Q2686" s="1">
        <v>46146</v>
      </c>
      <c r="R2686" t="s">
        <v>26</v>
      </c>
      <c r="S2686" t="s">
        <v>46</v>
      </c>
      <c r="T2686">
        <v>4</v>
      </c>
    </row>
    <row r="2687" spans="1:20" x14ac:dyDescent="0.35">
      <c r="A2687">
        <v>45586347</v>
      </c>
      <c r="B2687" s="2">
        <v>5200</v>
      </c>
      <c r="C2687">
        <v>1236</v>
      </c>
      <c r="D2687" t="s">
        <v>36</v>
      </c>
      <c r="E2687" t="str">
        <f t="shared" si="41"/>
        <v>honda</v>
      </c>
      <c r="F2687" t="s">
        <v>37</v>
      </c>
      <c r="G2687">
        <v>2011</v>
      </c>
      <c r="H2687" t="s">
        <v>251</v>
      </c>
      <c r="I2687" t="s">
        <v>38</v>
      </c>
      <c r="J2687" t="s">
        <v>30</v>
      </c>
      <c r="K2687" t="s">
        <v>31</v>
      </c>
      <c r="L2687">
        <v>1.3</v>
      </c>
      <c r="M2687" t="s">
        <v>251</v>
      </c>
      <c r="N2687">
        <v>4</v>
      </c>
      <c r="O2687" t="s">
        <v>24</v>
      </c>
      <c r="P2687" t="s">
        <v>41</v>
      </c>
      <c r="Q2687" s="1">
        <v>46146</v>
      </c>
      <c r="R2687" t="s">
        <v>42</v>
      </c>
      <c r="S2687" t="s">
        <v>46</v>
      </c>
      <c r="T2687">
        <v>4</v>
      </c>
    </row>
    <row r="2688" spans="1:20" x14ac:dyDescent="0.35">
      <c r="A2688">
        <v>45802294</v>
      </c>
      <c r="B2688" s="2">
        <v>43952</v>
      </c>
      <c r="C2688">
        <v>1249</v>
      </c>
      <c r="D2688" t="s">
        <v>48</v>
      </c>
      <c r="E2688" t="str">
        <f t="shared" si="41"/>
        <v>hyundai</v>
      </c>
      <c r="F2688" t="s">
        <v>122</v>
      </c>
      <c r="G2688">
        <v>2017</v>
      </c>
      <c r="H2688" t="s">
        <v>186</v>
      </c>
      <c r="I2688" t="s">
        <v>123</v>
      </c>
      <c r="J2688" t="s">
        <v>21</v>
      </c>
      <c r="K2688" t="s">
        <v>50</v>
      </c>
      <c r="L2688">
        <v>2.5</v>
      </c>
      <c r="M2688" t="s">
        <v>186</v>
      </c>
      <c r="N2688">
        <v>4</v>
      </c>
      <c r="O2688" t="s">
        <v>24</v>
      </c>
      <c r="P2688" t="s">
        <v>41</v>
      </c>
      <c r="Q2688" s="1">
        <v>46146</v>
      </c>
      <c r="R2688" t="s">
        <v>26</v>
      </c>
      <c r="S2688" t="s">
        <v>58</v>
      </c>
      <c r="T2688">
        <v>4</v>
      </c>
    </row>
    <row r="2689" spans="1:20" x14ac:dyDescent="0.35">
      <c r="A2689">
        <v>45774057</v>
      </c>
      <c r="B2689" s="2">
        <v>2430</v>
      </c>
      <c r="C2689">
        <v>697</v>
      </c>
      <c r="D2689" t="s">
        <v>125</v>
      </c>
      <c r="E2689" t="str">
        <f t="shared" si="41"/>
        <v>volkswagen</v>
      </c>
      <c r="F2689" t="s">
        <v>327</v>
      </c>
      <c r="G2689">
        <v>2015</v>
      </c>
      <c r="H2689" t="s">
        <v>2236</v>
      </c>
      <c r="I2689" t="s">
        <v>56</v>
      </c>
      <c r="J2689" t="s">
        <v>21</v>
      </c>
      <c r="K2689" t="s">
        <v>31</v>
      </c>
      <c r="L2689">
        <v>1.8</v>
      </c>
      <c r="M2689" t="s">
        <v>2236</v>
      </c>
      <c r="N2689">
        <v>4</v>
      </c>
      <c r="O2689" t="s">
        <v>24</v>
      </c>
      <c r="P2689" t="s">
        <v>41</v>
      </c>
      <c r="Q2689" s="1">
        <v>46146</v>
      </c>
      <c r="R2689" t="s">
        <v>26</v>
      </c>
      <c r="S2689" t="s">
        <v>58</v>
      </c>
      <c r="T2689">
        <v>12</v>
      </c>
    </row>
    <row r="2690" spans="1:20" x14ac:dyDescent="0.35">
      <c r="A2690">
        <v>45803085</v>
      </c>
      <c r="B2690" s="2">
        <v>55515</v>
      </c>
      <c r="C2690">
        <v>891</v>
      </c>
      <c r="D2690" t="s">
        <v>48</v>
      </c>
      <c r="E2690" t="str">
        <f t="shared" si="41"/>
        <v>hyundai</v>
      </c>
      <c r="F2690" t="s">
        <v>49</v>
      </c>
      <c r="G2690">
        <v>2016</v>
      </c>
      <c r="H2690" t="s">
        <v>2237</v>
      </c>
      <c r="I2690" t="s">
        <v>20</v>
      </c>
      <c r="J2690" t="s">
        <v>21</v>
      </c>
      <c r="K2690" t="s">
        <v>50</v>
      </c>
      <c r="L2690">
        <v>2</v>
      </c>
      <c r="M2690" t="s">
        <v>2237</v>
      </c>
      <c r="N2690">
        <v>4</v>
      </c>
      <c r="O2690" t="s">
        <v>24</v>
      </c>
      <c r="P2690" t="s">
        <v>41</v>
      </c>
      <c r="Q2690" s="1">
        <v>46146</v>
      </c>
      <c r="R2690" t="s">
        <v>26</v>
      </c>
      <c r="S2690" t="s">
        <v>27</v>
      </c>
      <c r="T2690">
        <v>4</v>
      </c>
    </row>
    <row r="2691" spans="1:20" x14ac:dyDescent="0.35">
      <c r="A2691">
        <v>45763237</v>
      </c>
      <c r="B2691" s="2">
        <v>94083</v>
      </c>
      <c r="C2691">
        <v>1104</v>
      </c>
      <c r="D2691" t="s">
        <v>107</v>
      </c>
      <c r="E2691" t="str">
        <f t="shared" si="41"/>
        <v>bmw</v>
      </c>
      <c r="F2691" t="s">
        <v>108</v>
      </c>
      <c r="G2691">
        <v>2015</v>
      </c>
      <c r="H2691" t="s">
        <v>960</v>
      </c>
      <c r="I2691" t="s">
        <v>20</v>
      </c>
      <c r="J2691" t="s">
        <v>21</v>
      </c>
      <c r="K2691" t="s">
        <v>50</v>
      </c>
      <c r="L2691" t="s">
        <v>112</v>
      </c>
      <c r="M2691" t="s">
        <v>960</v>
      </c>
      <c r="N2691">
        <v>6</v>
      </c>
      <c r="O2691" t="s">
        <v>33</v>
      </c>
      <c r="P2691" t="s">
        <v>25</v>
      </c>
      <c r="Q2691" s="1">
        <v>46146</v>
      </c>
      <c r="R2691" t="s">
        <v>26</v>
      </c>
      <c r="S2691" t="s">
        <v>34</v>
      </c>
      <c r="T2691">
        <v>12</v>
      </c>
    </row>
    <row r="2692" spans="1:20" x14ac:dyDescent="0.35">
      <c r="A2692">
        <v>45646103</v>
      </c>
      <c r="B2692" s="2">
        <v>23521</v>
      </c>
      <c r="C2692">
        <v>629</v>
      </c>
      <c r="D2692" t="s">
        <v>159</v>
      </c>
      <c r="E2692" t="str">
        <f t="shared" si="41"/>
        <v>nissan</v>
      </c>
      <c r="F2692" t="s">
        <v>160</v>
      </c>
      <c r="G2692">
        <v>2015</v>
      </c>
      <c r="H2692" t="s">
        <v>2238</v>
      </c>
      <c r="I2692" t="s">
        <v>20</v>
      </c>
      <c r="J2692" t="s">
        <v>21</v>
      </c>
      <c r="K2692" t="s">
        <v>31</v>
      </c>
      <c r="L2692" t="s">
        <v>166</v>
      </c>
      <c r="M2692" t="s">
        <v>2238</v>
      </c>
      <c r="N2692">
        <v>4</v>
      </c>
      <c r="O2692" t="s">
        <v>33</v>
      </c>
      <c r="P2692" t="s">
        <v>41</v>
      </c>
      <c r="Q2692" s="1">
        <v>46146</v>
      </c>
      <c r="R2692" t="s">
        <v>26</v>
      </c>
      <c r="S2692" t="s">
        <v>676</v>
      </c>
      <c r="T2692">
        <v>15</v>
      </c>
    </row>
    <row r="2693" spans="1:20" x14ac:dyDescent="0.35">
      <c r="A2693">
        <v>45809666</v>
      </c>
      <c r="B2693" s="2">
        <v>27435</v>
      </c>
      <c r="C2693">
        <v>501</v>
      </c>
      <c r="D2693" t="s">
        <v>36</v>
      </c>
      <c r="E2693" t="str">
        <f t="shared" si="41"/>
        <v>honda</v>
      </c>
      <c r="F2693" t="s">
        <v>37</v>
      </c>
      <c r="G2693">
        <v>2014</v>
      </c>
      <c r="H2693" t="s">
        <v>1771</v>
      </c>
      <c r="I2693" t="s">
        <v>38</v>
      </c>
      <c r="J2693" t="s">
        <v>21</v>
      </c>
      <c r="K2693" t="s">
        <v>31</v>
      </c>
      <c r="L2693">
        <v>1.5</v>
      </c>
      <c r="M2693" t="s">
        <v>1771</v>
      </c>
      <c r="N2693">
        <v>4</v>
      </c>
      <c r="O2693" t="s">
        <v>24</v>
      </c>
      <c r="P2693" t="s">
        <v>41</v>
      </c>
      <c r="Q2693" s="1">
        <v>46146</v>
      </c>
      <c r="R2693" t="s">
        <v>26</v>
      </c>
      <c r="S2693" t="s">
        <v>46</v>
      </c>
      <c r="T2693">
        <v>4</v>
      </c>
    </row>
    <row r="2694" spans="1:20" x14ac:dyDescent="0.35">
      <c r="A2694">
        <v>45774767</v>
      </c>
      <c r="B2694" s="2">
        <v>10506</v>
      </c>
      <c r="C2694">
        <v>761</v>
      </c>
      <c r="D2694" t="s">
        <v>43</v>
      </c>
      <c r="E2694" t="str">
        <f t="shared" si="41"/>
        <v>ford</v>
      </c>
      <c r="F2694" t="s">
        <v>1030</v>
      </c>
      <c r="G2694">
        <v>2010</v>
      </c>
      <c r="H2694" t="s">
        <v>550</v>
      </c>
      <c r="I2694" t="s">
        <v>75</v>
      </c>
      <c r="J2694" t="s">
        <v>21</v>
      </c>
      <c r="K2694" t="s">
        <v>50</v>
      </c>
      <c r="L2694" t="s">
        <v>336</v>
      </c>
      <c r="M2694" t="s">
        <v>550</v>
      </c>
      <c r="N2694">
        <v>4</v>
      </c>
      <c r="O2694" t="s">
        <v>71</v>
      </c>
      <c r="P2694" t="s">
        <v>41</v>
      </c>
      <c r="Q2694" s="1">
        <v>46146</v>
      </c>
      <c r="R2694" t="s">
        <v>26</v>
      </c>
      <c r="S2694" t="s">
        <v>117</v>
      </c>
      <c r="T2694">
        <v>4</v>
      </c>
    </row>
    <row r="2695" spans="1:20" x14ac:dyDescent="0.35">
      <c r="A2695">
        <v>45797608</v>
      </c>
      <c r="B2695" s="2">
        <v>22433</v>
      </c>
      <c r="C2695">
        <v>777</v>
      </c>
      <c r="D2695" t="s">
        <v>48</v>
      </c>
      <c r="E2695" t="str">
        <f t="shared" si="41"/>
        <v>hyundai</v>
      </c>
      <c r="F2695" t="s">
        <v>122</v>
      </c>
      <c r="G2695">
        <v>2014</v>
      </c>
      <c r="H2695" t="s">
        <v>2239</v>
      </c>
      <c r="I2695" t="s">
        <v>20</v>
      </c>
      <c r="J2695" t="s">
        <v>21</v>
      </c>
      <c r="K2695" t="s">
        <v>50</v>
      </c>
      <c r="L2695">
        <v>2.5</v>
      </c>
      <c r="M2695" t="s">
        <v>2239</v>
      </c>
      <c r="N2695">
        <v>4</v>
      </c>
      <c r="O2695" t="s">
        <v>24</v>
      </c>
      <c r="P2695" t="s">
        <v>41</v>
      </c>
      <c r="Q2695" s="1">
        <v>46146</v>
      </c>
      <c r="R2695" t="s">
        <v>26</v>
      </c>
      <c r="S2695" t="s">
        <v>27</v>
      </c>
      <c r="T2695">
        <v>4</v>
      </c>
    </row>
    <row r="2696" spans="1:20" x14ac:dyDescent="0.35">
      <c r="A2696">
        <v>45758933</v>
      </c>
      <c r="B2696" s="2">
        <v>9095</v>
      </c>
      <c r="C2696" t="s">
        <v>35</v>
      </c>
      <c r="D2696" t="s">
        <v>63</v>
      </c>
      <c r="E2696" t="str">
        <f t="shared" si="41"/>
        <v>mercedes-benz</v>
      </c>
      <c r="F2696" t="s">
        <v>672</v>
      </c>
      <c r="G2696">
        <v>1999</v>
      </c>
      <c r="H2696" t="s">
        <v>2240</v>
      </c>
      <c r="I2696" t="s">
        <v>56</v>
      </c>
      <c r="J2696" t="s">
        <v>21</v>
      </c>
      <c r="K2696" t="s">
        <v>31</v>
      </c>
      <c r="L2696">
        <v>2.4</v>
      </c>
      <c r="M2696" t="s">
        <v>2240</v>
      </c>
      <c r="N2696">
        <v>6</v>
      </c>
      <c r="O2696" t="s">
        <v>71</v>
      </c>
      <c r="P2696" t="s">
        <v>66</v>
      </c>
      <c r="Q2696" s="1">
        <v>46146</v>
      </c>
      <c r="R2696" t="s">
        <v>26</v>
      </c>
      <c r="S2696" t="s">
        <v>27</v>
      </c>
      <c r="T2696">
        <v>6</v>
      </c>
    </row>
    <row r="2697" spans="1:20" x14ac:dyDescent="0.35">
      <c r="A2697">
        <v>45813453</v>
      </c>
      <c r="B2697" s="2">
        <v>11604</v>
      </c>
      <c r="C2697" t="s">
        <v>35</v>
      </c>
      <c r="D2697" t="s">
        <v>52</v>
      </c>
      <c r="E2697" t="str">
        <f t="shared" si="41"/>
        <v>toyota</v>
      </c>
      <c r="F2697" t="s">
        <v>53</v>
      </c>
      <c r="G2697">
        <v>2006</v>
      </c>
      <c r="H2697" t="s">
        <v>2241</v>
      </c>
      <c r="I2697" t="s">
        <v>56</v>
      </c>
      <c r="J2697" t="s">
        <v>30</v>
      </c>
      <c r="K2697" t="s">
        <v>22</v>
      </c>
      <c r="L2697">
        <v>1.5</v>
      </c>
      <c r="M2697" t="s">
        <v>2241</v>
      </c>
      <c r="N2697">
        <v>4</v>
      </c>
      <c r="O2697" t="s">
        <v>24</v>
      </c>
      <c r="P2697" t="s">
        <v>41</v>
      </c>
      <c r="Q2697" s="1">
        <v>46146</v>
      </c>
      <c r="R2697" t="s">
        <v>26</v>
      </c>
      <c r="S2697" t="s">
        <v>58</v>
      </c>
      <c r="T2697">
        <v>4</v>
      </c>
    </row>
    <row r="2698" spans="1:20" x14ac:dyDescent="0.35">
      <c r="A2698">
        <v>45730595</v>
      </c>
      <c r="B2698" s="2">
        <v>28241</v>
      </c>
      <c r="C2698">
        <v>730</v>
      </c>
      <c r="D2698" t="s">
        <v>257</v>
      </c>
      <c r="E2698" t="str">
        <f t="shared" si="41"/>
        <v>ssangyong</v>
      </c>
      <c r="F2698" t="s">
        <v>449</v>
      </c>
      <c r="G2698">
        <v>2016</v>
      </c>
      <c r="H2698" t="s">
        <v>2242</v>
      </c>
      <c r="I2698" t="s">
        <v>20</v>
      </c>
      <c r="J2698" t="s">
        <v>21</v>
      </c>
      <c r="K2698" t="s">
        <v>50</v>
      </c>
      <c r="L2698">
        <v>1.6</v>
      </c>
      <c r="M2698" t="s">
        <v>2242</v>
      </c>
      <c r="N2698">
        <v>4</v>
      </c>
      <c r="O2698" t="s">
        <v>24</v>
      </c>
      <c r="P2698" t="s">
        <v>41</v>
      </c>
      <c r="Q2698" s="1">
        <v>46146</v>
      </c>
      <c r="R2698" t="s">
        <v>26</v>
      </c>
      <c r="S2698" t="s">
        <v>27</v>
      </c>
      <c r="T2698">
        <v>4</v>
      </c>
    </row>
    <row r="2699" spans="1:20" x14ac:dyDescent="0.35">
      <c r="A2699">
        <v>45631454</v>
      </c>
      <c r="B2699" s="2">
        <v>627</v>
      </c>
      <c r="C2699">
        <v>1405</v>
      </c>
      <c r="D2699" t="s">
        <v>107</v>
      </c>
      <c r="E2699" t="str">
        <f t="shared" si="41"/>
        <v>bmw</v>
      </c>
      <c r="F2699" t="s">
        <v>108</v>
      </c>
      <c r="G2699">
        <v>2009</v>
      </c>
      <c r="H2699" t="s">
        <v>2243</v>
      </c>
      <c r="I2699" t="s">
        <v>56</v>
      </c>
      <c r="J2699" t="s">
        <v>21</v>
      </c>
      <c r="K2699" t="s">
        <v>31</v>
      </c>
      <c r="L2699">
        <v>3</v>
      </c>
      <c r="M2699" t="s">
        <v>2243</v>
      </c>
      <c r="N2699">
        <v>6</v>
      </c>
      <c r="O2699" t="s">
        <v>24</v>
      </c>
      <c r="P2699" t="s">
        <v>25</v>
      </c>
      <c r="Q2699" s="1">
        <v>46146</v>
      </c>
      <c r="R2699" t="s">
        <v>26</v>
      </c>
      <c r="S2699" t="s">
        <v>34</v>
      </c>
      <c r="T2699">
        <v>0</v>
      </c>
    </row>
    <row r="2700" spans="1:20" x14ac:dyDescent="0.35">
      <c r="A2700">
        <v>45810231</v>
      </c>
      <c r="B2700" s="2">
        <v>34419</v>
      </c>
      <c r="C2700">
        <v>891</v>
      </c>
      <c r="D2700" t="s">
        <v>28</v>
      </c>
      <c r="E2700" t="str">
        <f t="shared" si="41"/>
        <v>chevrolet</v>
      </c>
      <c r="F2700" t="s">
        <v>521</v>
      </c>
      <c r="G2700">
        <v>2016</v>
      </c>
      <c r="H2700" t="s">
        <v>2244</v>
      </c>
      <c r="I2700" t="s">
        <v>56</v>
      </c>
      <c r="J2700" t="s">
        <v>21</v>
      </c>
      <c r="K2700" t="s">
        <v>31</v>
      </c>
      <c r="L2700">
        <v>2</v>
      </c>
      <c r="M2700" t="s">
        <v>2244</v>
      </c>
      <c r="N2700">
        <v>4</v>
      </c>
      <c r="O2700" t="s">
        <v>24</v>
      </c>
      <c r="P2700" t="s">
        <v>41</v>
      </c>
      <c r="Q2700" s="1">
        <v>46146</v>
      </c>
      <c r="R2700" t="s">
        <v>26</v>
      </c>
      <c r="S2700" t="s">
        <v>46</v>
      </c>
      <c r="T2700">
        <v>4</v>
      </c>
    </row>
    <row r="2701" spans="1:20" x14ac:dyDescent="0.35">
      <c r="A2701">
        <v>45770791</v>
      </c>
      <c r="B2701" s="2">
        <v>25089</v>
      </c>
      <c r="C2701">
        <v>986</v>
      </c>
      <c r="D2701" t="s">
        <v>43</v>
      </c>
      <c r="E2701" t="str">
        <f t="shared" si="41"/>
        <v>ford</v>
      </c>
      <c r="F2701" t="s">
        <v>67</v>
      </c>
      <c r="G2701">
        <v>2010</v>
      </c>
      <c r="H2701" t="s">
        <v>924</v>
      </c>
      <c r="I2701" t="s">
        <v>68</v>
      </c>
      <c r="J2701" t="s">
        <v>30</v>
      </c>
      <c r="K2701" t="s">
        <v>50</v>
      </c>
      <c r="L2701" t="s">
        <v>345</v>
      </c>
      <c r="M2701" t="s">
        <v>924</v>
      </c>
      <c r="N2701">
        <v>4</v>
      </c>
      <c r="O2701" t="s">
        <v>71</v>
      </c>
      <c r="P2701" t="s">
        <v>66</v>
      </c>
      <c r="Q2701" s="1">
        <v>46146</v>
      </c>
      <c r="R2701" t="s">
        <v>26</v>
      </c>
      <c r="S2701" t="s">
        <v>46</v>
      </c>
      <c r="T2701">
        <v>2</v>
      </c>
    </row>
    <row r="2702" spans="1:20" x14ac:dyDescent="0.35">
      <c r="A2702">
        <v>45771998</v>
      </c>
      <c r="B2702" s="2">
        <v>282</v>
      </c>
      <c r="C2702">
        <v>640</v>
      </c>
      <c r="D2702" t="s">
        <v>43</v>
      </c>
      <c r="E2702" t="str">
        <f t="shared" si="41"/>
        <v>ford</v>
      </c>
      <c r="F2702" t="s">
        <v>165</v>
      </c>
      <c r="G2702">
        <v>2013</v>
      </c>
      <c r="H2702" t="s">
        <v>2245</v>
      </c>
      <c r="I2702" t="s">
        <v>56</v>
      </c>
      <c r="J2702" t="s">
        <v>21</v>
      </c>
      <c r="K2702" t="s">
        <v>22</v>
      </c>
      <c r="L2702">
        <v>2</v>
      </c>
      <c r="M2702" t="s">
        <v>2245</v>
      </c>
      <c r="N2702">
        <v>4</v>
      </c>
      <c r="O2702" t="s">
        <v>24</v>
      </c>
      <c r="P2702" t="s">
        <v>41</v>
      </c>
      <c r="Q2702" s="1">
        <v>46146</v>
      </c>
      <c r="R2702" t="s">
        <v>26</v>
      </c>
      <c r="S2702" t="s">
        <v>58</v>
      </c>
      <c r="T2702">
        <v>0</v>
      </c>
    </row>
    <row r="2703" spans="1:20" x14ac:dyDescent="0.35">
      <c r="A2703">
        <v>45624971</v>
      </c>
      <c r="B2703" s="2">
        <v>10820</v>
      </c>
      <c r="C2703">
        <v>919</v>
      </c>
      <c r="D2703" t="s">
        <v>107</v>
      </c>
      <c r="E2703" t="str">
        <f t="shared" si="41"/>
        <v>bmw</v>
      </c>
      <c r="F2703" t="s">
        <v>108</v>
      </c>
      <c r="G2703">
        <v>2012</v>
      </c>
      <c r="H2703" t="s">
        <v>655</v>
      </c>
      <c r="I2703" t="s">
        <v>20</v>
      </c>
      <c r="J2703" t="s">
        <v>21</v>
      </c>
      <c r="K2703" t="s">
        <v>50</v>
      </c>
      <c r="L2703">
        <v>3</v>
      </c>
      <c r="M2703" t="s">
        <v>655</v>
      </c>
      <c r="N2703">
        <v>6</v>
      </c>
      <c r="O2703" t="s">
        <v>24</v>
      </c>
      <c r="P2703" t="s">
        <v>25</v>
      </c>
      <c r="Q2703" s="1">
        <v>46146</v>
      </c>
      <c r="R2703" t="s">
        <v>26</v>
      </c>
      <c r="S2703" t="s">
        <v>34</v>
      </c>
      <c r="T2703">
        <v>0</v>
      </c>
    </row>
    <row r="2704" spans="1:20" x14ac:dyDescent="0.35">
      <c r="A2704">
        <v>45651102</v>
      </c>
      <c r="B2704" s="2">
        <v>282</v>
      </c>
      <c r="C2704">
        <v>1399</v>
      </c>
      <c r="D2704" t="s">
        <v>18</v>
      </c>
      <c r="E2704" t="str">
        <f t="shared" ref="E2704:E2767" si="42">LOWER(D2704)</f>
        <v>lexus</v>
      </c>
      <c r="F2704" t="s">
        <v>19</v>
      </c>
      <c r="G2704">
        <v>2010</v>
      </c>
      <c r="H2704" t="s">
        <v>1546</v>
      </c>
      <c r="I2704" t="s">
        <v>20</v>
      </c>
      <c r="J2704" t="s">
        <v>21</v>
      </c>
      <c r="K2704" t="s">
        <v>22</v>
      </c>
      <c r="L2704">
        <v>3.5</v>
      </c>
      <c r="M2704" t="s">
        <v>1546</v>
      </c>
      <c r="N2704">
        <v>6</v>
      </c>
      <c r="O2704" t="s">
        <v>24</v>
      </c>
      <c r="P2704" t="s">
        <v>41</v>
      </c>
      <c r="Q2704" s="1">
        <v>46146</v>
      </c>
      <c r="R2704" t="s">
        <v>26</v>
      </c>
      <c r="S2704" t="s">
        <v>27</v>
      </c>
      <c r="T2704">
        <v>12</v>
      </c>
    </row>
    <row r="2705" spans="1:20" x14ac:dyDescent="0.35">
      <c r="A2705">
        <v>45654459</v>
      </c>
      <c r="B2705" s="2">
        <v>18503</v>
      </c>
      <c r="C2705">
        <v>481</v>
      </c>
      <c r="D2705" t="s">
        <v>43</v>
      </c>
      <c r="E2705" t="str">
        <f t="shared" si="42"/>
        <v>ford</v>
      </c>
      <c r="F2705" t="s">
        <v>165</v>
      </c>
      <c r="G2705">
        <v>2017</v>
      </c>
      <c r="H2705" t="s">
        <v>2246</v>
      </c>
      <c r="I2705" t="s">
        <v>56</v>
      </c>
      <c r="J2705" t="s">
        <v>21</v>
      </c>
      <c r="K2705" t="s">
        <v>22</v>
      </c>
      <c r="L2705">
        <v>2</v>
      </c>
      <c r="M2705" t="s">
        <v>2246</v>
      </c>
      <c r="N2705">
        <v>4</v>
      </c>
      <c r="O2705" t="s">
        <v>24</v>
      </c>
      <c r="P2705" t="s">
        <v>41</v>
      </c>
      <c r="Q2705" s="1">
        <v>46146</v>
      </c>
      <c r="R2705" t="s">
        <v>26</v>
      </c>
      <c r="S2705" t="s">
        <v>46</v>
      </c>
      <c r="T2705">
        <v>12</v>
      </c>
    </row>
    <row r="2706" spans="1:20" x14ac:dyDescent="0.35">
      <c r="A2706">
        <v>45488007</v>
      </c>
      <c r="B2706" s="2">
        <v>78403</v>
      </c>
      <c r="C2706" t="s">
        <v>35</v>
      </c>
      <c r="D2706" t="s">
        <v>52</v>
      </c>
      <c r="E2706" t="str">
        <f t="shared" si="42"/>
        <v>toyota</v>
      </c>
      <c r="F2706" t="s">
        <v>661</v>
      </c>
      <c r="G2706">
        <v>2014</v>
      </c>
      <c r="H2706" t="s">
        <v>283</v>
      </c>
      <c r="I2706" t="s">
        <v>20</v>
      </c>
      <c r="J2706" t="s">
        <v>21</v>
      </c>
      <c r="K2706" t="s">
        <v>50</v>
      </c>
      <c r="L2706">
        <v>3</v>
      </c>
      <c r="M2706" t="s">
        <v>283</v>
      </c>
      <c r="N2706">
        <v>6</v>
      </c>
      <c r="O2706" t="s">
        <v>33</v>
      </c>
      <c r="P2706" t="s">
        <v>25</v>
      </c>
      <c r="Q2706" t="s">
        <v>333</v>
      </c>
      <c r="R2706" t="s">
        <v>26</v>
      </c>
      <c r="S2706" t="s">
        <v>34</v>
      </c>
      <c r="T2706">
        <v>12</v>
      </c>
    </row>
    <row r="2707" spans="1:20" x14ac:dyDescent="0.35">
      <c r="A2707">
        <v>44274435</v>
      </c>
      <c r="B2707" s="2">
        <v>10036</v>
      </c>
      <c r="C2707" t="s">
        <v>35</v>
      </c>
      <c r="D2707" t="s">
        <v>249</v>
      </c>
      <c r="E2707" t="str">
        <f t="shared" si="42"/>
        <v>mitsubishi</v>
      </c>
      <c r="F2707" t="s">
        <v>510</v>
      </c>
      <c r="G2707">
        <v>2003</v>
      </c>
      <c r="H2707" t="s">
        <v>39</v>
      </c>
      <c r="I2707" t="s">
        <v>123</v>
      </c>
      <c r="J2707" t="s">
        <v>30</v>
      </c>
      <c r="K2707" t="s">
        <v>176</v>
      </c>
      <c r="L2707">
        <v>2.4</v>
      </c>
      <c r="M2707" t="s">
        <v>39</v>
      </c>
      <c r="N2707">
        <v>4</v>
      </c>
      <c r="O2707" t="s">
        <v>24</v>
      </c>
      <c r="P2707" t="s">
        <v>41</v>
      </c>
      <c r="Q2707" s="1">
        <v>46146</v>
      </c>
      <c r="R2707" t="s">
        <v>26</v>
      </c>
      <c r="S2707" t="s">
        <v>46</v>
      </c>
      <c r="T2707">
        <v>0</v>
      </c>
    </row>
    <row r="2708" spans="1:20" x14ac:dyDescent="0.35">
      <c r="A2708">
        <v>45815495</v>
      </c>
      <c r="B2708" s="2">
        <v>470</v>
      </c>
      <c r="C2708">
        <v>1514</v>
      </c>
      <c r="D2708" t="s">
        <v>18</v>
      </c>
      <c r="E2708" t="str">
        <f t="shared" si="42"/>
        <v>lexus</v>
      </c>
      <c r="F2708" t="s">
        <v>97</v>
      </c>
      <c r="G2708">
        <v>2011</v>
      </c>
      <c r="H2708" t="s">
        <v>612</v>
      </c>
      <c r="I2708" t="s">
        <v>20</v>
      </c>
      <c r="J2708" t="s">
        <v>21</v>
      </c>
      <c r="K2708" t="s">
        <v>31</v>
      </c>
      <c r="L2708">
        <v>4.5999999999999996</v>
      </c>
      <c r="M2708" t="s">
        <v>612</v>
      </c>
      <c r="N2708">
        <v>8</v>
      </c>
      <c r="O2708" t="s">
        <v>24</v>
      </c>
      <c r="P2708" t="s">
        <v>25</v>
      </c>
      <c r="Q2708" s="1">
        <v>46146</v>
      </c>
      <c r="R2708" t="s">
        <v>26</v>
      </c>
      <c r="S2708" t="s">
        <v>46</v>
      </c>
      <c r="T2708">
        <v>12</v>
      </c>
    </row>
    <row r="2709" spans="1:20" x14ac:dyDescent="0.35">
      <c r="A2709">
        <v>44786792</v>
      </c>
      <c r="B2709" s="2">
        <v>29793</v>
      </c>
      <c r="C2709">
        <v>1051</v>
      </c>
      <c r="D2709" t="s">
        <v>36</v>
      </c>
      <c r="E2709" t="str">
        <f t="shared" si="42"/>
        <v>honda</v>
      </c>
      <c r="F2709" t="s">
        <v>202</v>
      </c>
      <c r="G2709">
        <v>2016</v>
      </c>
      <c r="H2709" t="s">
        <v>526</v>
      </c>
      <c r="I2709" t="s">
        <v>20</v>
      </c>
      <c r="J2709" t="s">
        <v>30</v>
      </c>
      <c r="K2709" t="s">
        <v>31</v>
      </c>
      <c r="L2709">
        <v>2.4</v>
      </c>
      <c r="M2709" t="s">
        <v>526</v>
      </c>
      <c r="N2709">
        <v>4</v>
      </c>
      <c r="O2709" t="s">
        <v>40</v>
      </c>
      <c r="P2709" t="s">
        <v>25</v>
      </c>
      <c r="Q2709" s="1">
        <v>46146</v>
      </c>
      <c r="R2709" t="s">
        <v>26</v>
      </c>
      <c r="S2709" t="s">
        <v>34</v>
      </c>
      <c r="T2709">
        <v>0</v>
      </c>
    </row>
    <row r="2710" spans="1:20" x14ac:dyDescent="0.35">
      <c r="A2710">
        <v>45645729</v>
      </c>
      <c r="B2710" s="2">
        <v>9722</v>
      </c>
      <c r="C2710">
        <v>609</v>
      </c>
      <c r="D2710" t="s">
        <v>52</v>
      </c>
      <c r="E2710" t="str">
        <f t="shared" si="42"/>
        <v>toyota</v>
      </c>
      <c r="F2710" t="s">
        <v>59</v>
      </c>
      <c r="G2710">
        <v>2018</v>
      </c>
      <c r="H2710" t="s">
        <v>2069</v>
      </c>
      <c r="I2710" t="s">
        <v>56</v>
      </c>
      <c r="J2710" t="s">
        <v>21</v>
      </c>
      <c r="K2710" t="s">
        <v>22</v>
      </c>
      <c r="L2710">
        <v>2.5</v>
      </c>
      <c r="M2710" t="s">
        <v>2069</v>
      </c>
      <c r="N2710">
        <v>4</v>
      </c>
      <c r="O2710" t="s">
        <v>24</v>
      </c>
      <c r="P2710" t="s">
        <v>41</v>
      </c>
      <c r="Q2710" s="1">
        <v>46146</v>
      </c>
      <c r="R2710" t="s">
        <v>26</v>
      </c>
      <c r="S2710" t="s">
        <v>34</v>
      </c>
      <c r="T2710">
        <v>12</v>
      </c>
    </row>
    <row r="2711" spans="1:20" x14ac:dyDescent="0.35">
      <c r="A2711">
        <v>45798216</v>
      </c>
      <c r="B2711" s="2">
        <v>27924</v>
      </c>
      <c r="C2711">
        <v>880</v>
      </c>
      <c r="D2711" t="s">
        <v>48</v>
      </c>
      <c r="E2711" t="str">
        <f t="shared" si="42"/>
        <v>hyundai</v>
      </c>
      <c r="F2711" t="s">
        <v>81</v>
      </c>
      <c r="G2711">
        <v>2018</v>
      </c>
      <c r="H2711" t="s">
        <v>2247</v>
      </c>
      <c r="I2711" t="s">
        <v>56</v>
      </c>
      <c r="J2711" t="s">
        <v>21</v>
      </c>
      <c r="K2711" t="s">
        <v>31</v>
      </c>
      <c r="L2711">
        <v>1.6</v>
      </c>
      <c r="M2711" t="s">
        <v>2247</v>
      </c>
      <c r="N2711">
        <v>4</v>
      </c>
      <c r="O2711" t="s">
        <v>24</v>
      </c>
      <c r="P2711" t="s">
        <v>41</v>
      </c>
      <c r="Q2711" s="1">
        <v>46146</v>
      </c>
      <c r="R2711" t="s">
        <v>26</v>
      </c>
      <c r="S2711" t="s">
        <v>46</v>
      </c>
      <c r="T2711">
        <v>4</v>
      </c>
    </row>
    <row r="2712" spans="1:20" x14ac:dyDescent="0.35">
      <c r="A2712">
        <v>45624954</v>
      </c>
      <c r="B2712" s="2">
        <v>14113</v>
      </c>
      <c r="C2712">
        <v>915</v>
      </c>
      <c r="D2712" t="s">
        <v>107</v>
      </c>
      <c r="E2712" t="str">
        <f t="shared" si="42"/>
        <v>bmw</v>
      </c>
      <c r="F2712" t="s">
        <v>108</v>
      </c>
      <c r="G2712">
        <v>2014</v>
      </c>
      <c r="H2712" t="s">
        <v>2155</v>
      </c>
      <c r="I2712" t="s">
        <v>20</v>
      </c>
      <c r="J2712" t="s">
        <v>21</v>
      </c>
      <c r="K2712" t="s">
        <v>50</v>
      </c>
      <c r="L2712">
        <v>3</v>
      </c>
      <c r="M2712" t="s">
        <v>2155</v>
      </c>
      <c r="N2712">
        <v>6</v>
      </c>
      <c r="O2712" t="s">
        <v>24</v>
      </c>
      <c r="P2712" t="s">
        <v>25</v>
      </c>
      <c r="Q2712" s="1">
        <v>46146</v>
      </c>
      <c r="R2712" t="s">
        <v>26</v>
      </c>
      <c r="S2712" t="s">
        <v>46</v>
      </c>
      <c r="T2712">
        <v>0</v>
      </c>
    </row>
    <row r="2713" spans="1:20" x14ac:dyDescent="0.35">
      <c r="A2713">
        <v>45769513</v>
      </c>
      <c r="B2713" s="2">
        <v>1646</v>
      </c>
      <c r="C2713">
        <v>1399</v>
      </c>
      <c r="D2713" t="s">
        <v>63</v>
      </c>
      <c r="E2713" t="str">
        <f t="shared" si="42"/>
        <v>mercedes-benz</v>
      </c>
      <c r="F2713" t="s">
        <v>64</v>
      </c>
      <c r="G2713">
        <v>2010</v>
      </c>
      <c r="H2713" t="s">
        <v>2248</v>
      </c>
      <c r="I2713" t="s">
        <v>56</v>
      </c>
      <c r="J2713" t="s">
        <v>21</v>
      </c>
      <c r="K2713" t="s">
        <v>31</v>
      </c>
      <c r="L2713">
        <v>3.5</v>
      </c>
      <c r="M2713" t="s">
        <v>2248</v>
      </c>
      <c r="N2713">
        <v>6</v>
      </c>
      <c r="O2713" t="s">
        <v>24</v>
      </c>
      <c r="P2713" t="s">
        <v>25</v>
      </c>
      <c r="Q2713" s="1">
        <v>46146</v>
      </c>
      <c r="R2713" t="s">
        <v>26</v>
      </c>
      <c r="S2713" t="s">
        <v>46</v>
      </c>
      <c r="T2713">
        <v>12</v>
      </c>
    </row>
    <row r="2714" spans="1:20" x14ac:dyDescent="0.35">
      <c r="A2714">
        <v>45801411</v>
      </c>
      <c r="B2714" s="2">
        <v>12074</v>
      </c>
      <c r="C2714">
        <v>583</v>
      </c>
      <c r="D2714" t="s">
        <v>48</v>
      </c>
      <c r="E2714" t="str">
        <f t="shared" si="42"/>
        <v>hyundai</v>
      </c>
      <c r="F2714" t="s">
        <v>949</v>
      </c>
      <c r="G2714">
        <v>2011</v>
      </c>
      <c r="H2714" t="s">
        <v>2249</v>
      </c>
      <c r="I2714" t="s">
        <v>56</v>
      </c>
      <c r="J2714" t="s">
        <v>21</v>
      </c>
      <c r="K2714" t="s">
        <v>50</v>
      </c>
      <c r="L2714">
        <v>1.6</v>
      </c>
      <c r="M2714" t="s">
        <v>2249</v>
      </c>
      <c r="N2714">
        <v>4</v>
      </c>
      <c r="O2714" t="s">
        <v>24</v>
      </c>
      <c r="P2714" t="s">
        <v>41</v>
      </c>
      <c r="Q2714" s="1">
        <v>46146</v>
      </c>
      <c r="R2714" t="s">
        <v>26</v>
      </c>
      <c r="S2714" t="s">
        <v>34</v>
      </c>
      <c r="T2714">
        <v>4</v>
      </c>
    </row>
    <row r="2715" spans="1:20" x14ac:dyDescent="0.35">
      <c r="A2715">
        <v>45770235</v>
      </c>
      <c r="B2715" s="2">
        <v>470</v>
      </c>
      <c r="C2715">
        <v>1017</v>
      </c>
      <c r="D2715" t="s">
        <v>63</v>
      </c>
      <c r="E2715" t="str">
        <f t="shared" si="42"/>
        <v>mercedes-benz</v>
      </c>
      <c r="F2715" t="s">
        <v>150</v>
      </c>
      <c r="G2715">
        <v>2017</v>
      </c>
      <c r="H2715" t="s">
        <v>1067</v>
      </c>
      <c r="I2715" t="s">
        <v>56</v>
      </c>
      <c r="J2715" t="s">
        <v>21</v>
      </c>
      <c r="K2715" t="s">
        <v>31</v>
      </c>
      <c r="L2715">
        <v>2</v>
      </c>
      <c r="M2715" t="s">
        <v>1067</v>
      </c>
      <c r="N2715">
        <v>4</v>
      </c>
      <c r="O2715" t="s">
        <v>24</v>
      </c>
      <c r="P2715" t="s">
        <v>25</v>
      </c>
      <c r="Q2715" s="1">
        <v>46146</v>
      </c>
      <c r="R2715" t="s">
        <v>26</v>
      </c>
      <c r="S2715" t="s">
        <v>34</v>
      </c>
      <c r="T2715">
        <v>12</v>
      </c>
    </row>
    <row r="2716" spans="1:20" x14ac:dyDescent="0.35">
      <c r="A2716">
        <v>45730503</v>
      </c>
      <c r="B2716" s="2">
        <v>21953</v>
      </c>
      <c r="C2716">
        <v>640</v>
      </c>
      <c r="D2716" t="s">
        <v>257</v>
      </c>
      <c r="E2716" t="str">
        <f t="shared" si="42"/>
        <v>ssangyong</v>
      </c>
      <c r="F2716" t="s">
        <v>315</v>
      </c>
      <c r="G2716">
        <v>2013</v>
      </c>
      <c r="H2716" t="s">
        <v>2250</v>
      </c>
      <c r="I2716" t="s">
        <v>20</v>
      </c>
      <c r="J2716" t="s">
        <v>21</v>
      </c>
      <c r="K2716" t="s">
        <v>50</v>
      </c>
      <c r="L2716">
        <v>2</v>
      </c>
      <c r="M2716" t="s">
        <v>2250</v>
      </c>
      <c r="N2716">
        <v>4</v>
      </c>
      <c r="O2716" t="s">
        <v>24</v>
      </c>
      <c r="P2716" t="s">
        <v>41</v>
      </c>
      <c r="Q2716" s="1">
        <v>46146</v>
      </c>
      <c r="R2716" t="s">
        <v>26</v>
      </c>
      <c r="S2716" t="s">
        <v>27</v>
      </c>
      <c r="T2716">
        <v>4</v>
      </c>
    </row>
    <row r="2717" spans="1:20" x14ac:dyDescent="0.35">
      <c r="A2717">
        <v>45787845</v>
      </c>
      <c r="B2717" s="2">
        <v>7200</v>
      </c>
      <c r="C2717" t="s">
        <v>35</v>
      </c>
      <c r="D2717" t="s">
        <v>213</v>
      </c>
      <c r="E2717" t="str">
        <f t="shared" si="42"/>
        <v>subaru</v>
      </c>
      <c r="F2717" t="s">
        <v>214</v>
      </c>
      <c r="G2717">
        <v>2000</v>
      </c>
      <c r="H2717" t="s">
        <v>2251</v>
      </c>
      <c r="I2717" t="s">
        <v>20</v>
      </c>
      <c r="J2717" t="s">
        <v>30</v>
      </c>
      <c r="K2717" t="s">
        <v>69</v>
      </c>
      <c r="L2717">
        <v>2.5</v>
      </c>
      <c r="M2717" t="s">
        <v>2251</v>
      </c>
      <c r="N2717">
        <v>4</v>
      </c>
      <c r="O2717" t="s">
        <v>71</v>
      </c>
      <c r="P2717" t="s">
        <v>25</v>
      </c>
      <c r="Q2717" s="1">
        <v>46146</v>
      </c>
      <c r="R2717" t="s">
        <v>26</v>
      </c>
      <c r="S2717" t="s">
        <v>312</v>
      </c>
      <c r="T2717">
        <v>4</v>
      </c>
    </row>
    <row r="2718" spans="1:20" x14ac:dyDescent="0.35">
      <c r="A2718">
        <v>45748577</v>
      </c>
      <c r="B2718" s="2">
        <v>16621</v>
      </c>
      <c r="C2718" t="s">
        <v>35</v>
      </c>
      <c r="D2718" t="s">
        <v>125</v>
      </c>
      <c r="E2718" t="str">
        <f t="shared" si="42"/>
        <v>volkswagen</v>
      </c>
      <c r="F2718" t="s">
        <v>2252</v>
      </c>
      <c r="G2718">
        <v>2011</v>
      </c>
      <c r="H2718" t="s">
        <v>653</v>
      </c>
      <c r="I2718" t="s">
        <v>56</v>
      </c>
      <c r="J2718" t="s">
        <v>21</v>
      </c>
      <c r="K2718" t="s">
        <v>31</v>
      </c>
      <c r="L2718" t="s">
        <v>91</v>
      </c>
      <c r="M2718" t="s">
        <v>653</v>
      </c>
      <c r="N2718">
        <v>4</v>
      </c>
      <c r="O2718" t="s">
        <v>71</v>
      </c>
      <c r="P2718" t="s">
        <v>41</v>
      </c>
      <c r="Q2718" s="1">
        <v>46146</v>
      </c>
      <c r="R2718" t="s">
        <v>26</v>
      </c>
      <c r="S2718" t="s">
        <v>46</v>
      </c>
      <c r="T2718">
        <v>6</v>
      </c>
    </row>
    <row r="2719" spans="1:20" x14ac:dyDescent="0.35">
      <c r="A2719">
        <v>45789396</v>
      </c>
      <c r="B2719" s="2">
        <v>6272</v>
      </c>
      <c r="C2719" t="s">
        <v>35</v>
      </c>
      <c r="D2719" t="s">
        <v>159</v>
      </c>
      <c r="E2719" t="str">
        <f t="shared" si="42"/>
        <v>nissan</v>
      </c>
      <c r="F2719" t="s">
        <v>830</v>
      </c>
      <c r="G2719">
        <v>2005</v>
      </c>
      <c r="H2719" t="s">
        <v>209</v>
      </c>
      <c r="I2719" t="s">
        <v>56</v>
      </c>
      <c r="J2719" t="s">
        <v>30</v>
      </c>
      <c r="K2719" t="s">
        <v>31</v>
      </c>
      <c r="L2719">
        <v>2.2999999999999998</v>
      </c>
      <c r="M2719" t="s">
        <v>209</v>
      </c>
      <c r="N2719">
        <v>6</v>
      </c>
      <c r="O2719" t="s">
        <v>24</v>
      </c>
      <c r="P2719" t="s">
        <v>41</v>
      </c>
      <c r="Q2719" s="1">
        <v>46146</v>
      </c>
      <c r="R2719" t="s">
        <v>26</v>
      </c>
      <c r="S2719" t="s">
        <v>34</v>
      </c>
      <c r="T2719">
        <v>6</v>
      </c>
    </row>
    <row r="2720" spans="1:20" x14ac:dyDescent="0.35">
      <c r="A2720">
        <v>45813698</v>
      </c>
      <c r="B2720" s="2">
        <v>17562</v>
      </c>
      <c r="C2720">
        <v>765</v>
      </c>
      <c r="D2720" t="s">
        <v>213</v>
      </c>
      <c r="E2720" t="str">
        <f t="shared" si="42"/>
        <v>subaru</v>
      </c>
      <c r="F2720" t="s">
        <v>2253</v>
      </c>
      <c r="G2720">
        <v>2015</v>
      </c>
      <c r="H2720" t="s">
        <v>2254</v>
      </c>
      <c r="I2720" t="s">
        <v>155</v>
      </c>
      <c r="J2720" t="s">
        <v>21</v>
      </c>
      <c r="K2720" t="s">
        <v>31</v>
      </c>
      <c r="L2720">
        <v>2</v>
      </c>
      <c r="M2720" t="s">
        <v>2254</v>
      </c>
      <c r="N2720">
        <v>4</v>
      </c>
      <c r="O2720" t="s">
        <v>24</v>
      </c>
      <c r="P2720" t="s">
        <v>66</v>
      </c>
      <c r="Q2720" s="1">
        <v>46083</v>
      </c>
      <c r="R2720" t="s">
        <v>26</v>
      </c>
      <c r="S2720" t="s">
        <v>58</v>
      </c>
      <c r="T2720">
        <v>12</v>
      </c>
    </row>
    <row r="2721" spans="1:20" x14ac:dyDescent="0.35">
      <c r="A2721">
        <v>45617143</v>
      </c>
      <c r="B2721" s="2">
        <v>1411</v>
      </c>
      <c r="C2721">
        <v>640</v>
      </c>
      <c r="D2721" t="s">
        <v>380</v>
      </c>
      <c r="E2721" t="str">
        <f t="shared" si="42"/>
        <v>suzuki</v>
      </c>
      <c r="F2721" t="s">
        <v>2255</v>
      </c>
      <c r="G2721">
        <v>2013</v>
      </c>
      <c r="H2721" t="s">
        <v>2256</v>
      </c>
      <c r="I2721" t="s">
        <v>56</v>
      </c>
      <c r="J2721" t="s">
        <v>21</v>
      </c>
      <c r="K2721" t="s">
        <v>31</v>
      </c>
      <c r="L2721">
        <v>2</v>
      </c>
      <c r="M2721" t="s">
        <v>2256</v>
      </c>
      <c r="N2721">
        <v>4</v>
      </c>
      <c r="O2721" t="s">
        <v>24</v>
      </c>
      <c r="P2721" t="s">
        <v>41</v>
      </c>
      <c r="Q2721" s="1">
        <v>46146</v>
      </c>
      <c r="R2721" t="s">
        <v>26</v>
      </c>
      <c r="S2721" t="s">
        <v>117</v>
      </c>
      <c r="T2721">
        <v>0</v>
      </c>
    </row>
    <row r="2722" spans="1:20" x14ac:dyDescent="0.35">
      <c r="A2722">
        <v>45805133</v>
      </c>
      <c r="B2722" s="2">
        <v>18117</v>
      </c>
      <c r="C2722">
        <v>707</v>
      </c>
      <c r="D2722" t="s">
        <v>48</v>
      </c>
      <c r="E2722" t="str">
        <f t="shared" si="42"/>
        <v>hyundai</v>
      </c>
      <c r="F2722" t="s">
        <v>174</v>
      </c>
      <c r="G2722">
        <v>2011</v>
      </c>
      <c r="H2722" t="s">
        <v>2257</v>
      </c>
      <c r="I2722" t="s">
        <v>20</v>
      </c>
      <c r="J2722" t="s">
        <v>21</v>
      </c>
      <c r="K2722" t="s">
        <v>50</v>
      </c>
      <c r="L2722">
        <v>2</v>
      </c>
      <c r="M2722" t="s">
        <v>2257</v>
      </c>
      <c r="N2722">
        <v>4</v>
      </c>
      <c r="O2722" t="s">
        <v>24</v>
      </c>
      <c r="P2722" t="s">
        <v>41</v>
      </c>
      <c r="Q2722" s="1">
        <v>46146</v>
      </c>
      <c r="R2722" t="s">
        <v>26</v>
      </c>
      <c r="S2722" t="s">
        <v>27</v>
      </c>
      <c r="T2722">
        <v>4</v>
      </c>
    </row>
    <row r="2723" spans="1:20" x14ac:dyDescent="0.35">
      <c r="A2723">
        <v>45786022</v>
      </c>
      <c r="B2723" s="2">
        <v>19130</v>
      </c>
      <c r="C2723">
        <v>474</v>
      </c>
      <c r="D2723" t="s">
        <v>28</v>
      </c>
      <c r="E2723" t="str">
        <f t="shared" si="42"/>
        <v>chevrolet</v>
      </c>
      <c r="F2723" t="s">
        <v>288</v>
      </c>
      <c r="G2723">
        <v>2013</v>
      </c>
      <c r="H2723" t="s">
        <v>1431</v>
      </c>
      <c r="I2723" t="s">
        <v>38</v>
      </c>
      <c r="J2723" t="s">
        <v>30</v>
      </c>
      <c r="K2723" t="s">
        <v>88</v>
      </c>
      <c r="L2723">
        <v>1.4</v>
      </c>
      <c r="M2723" t="s">
        <v>1431</v>
      </c>
      <c r="N2723">
        <v>4</v>
      </c>
      <c r="O2723" t="s">
        <v>24</v>
      </c>
      <c r="P2723" t="s">
        <v>41</v>
      </c>
      <c r="Q2723" s="1">
        <v>46146</v>
      </c>
      <c r="R2723" t="s">
        <v>26</v>
      </c>
      <c r="S2723" t="s">
        <v>34</v>
      </c>
      <c r="T2723">
        <v>12</v>
      </c>
    </row>
    <row r="2724" spans="1:20" x14ac:dyDescent="0.35">
      <c r="A2724">
        <v>45801550</v>
      </c>
      <c r="B2724" s="2">
        <v>15612</v>
      </c>
      <c r="C2724">
        <v>687</v>
      </c>
      <c r="D2724" t="s">
        <v>48</v>
      </c>
      <c r="E2724" t="str">
        <f t="shared" si="42"/>
        <v>hyundai</v>
      </c>
      <c r="F2724" t="s">
        <v>81</v>
      </c>
      <c r="G2724">
        <v>2010</v>
      </c>
      <c r="H2724" t="s">
        <v>2258</v>
      </c>
      <c r="I2724" t="s">
        <v>56</v>
      </c>
      <c r="J2724" t="s">
        <v>21</v>
      </c>
      <c r="K2724" t="s">
        <v>31</v>
      </c>
      <c r="L2724">
        <v>1.6</v>
      </c>
      <c r="M2724" t="s">
        <v>2258</v>
      </c>
      <c r="N2724">
        <v>4</v>
      </c>
      <c r="O2724" t="s">
        <v>24</v>
      </c>
      <c r="P2724" t="s">
        <v>41</v>
      </c>
      <c r="Q2724" s="1">
        <v>46146</v>
      </c>
      <c r="R2724" t="s">
        <v>26</v>
      </c>
      <c r="S2724" t="s">
        <v>46</v>
      </c>
      <c r="T2724">
        <v>4</v>
      </c>
    </row>
    <row r="2725" spans="1:20" x14ac:dyDescent="0.35">
      <c r="A2725">
        <v>42265401</v>
      </c>
      <c r="B2725" s="2">
        <v>20</v>
      </c>
      <c r="C2725" t="s">
        <v>35</v>
      </c>
      <c r="D2725" t="s">
        <v>159</v>
      </c>
      <c r="E2725" t="str">
        <f t="shared" si="42"/>
        <v>nissan</v>
      </c>
      <c r="F2725" t="s">
        <v>1271</v>
      </c>
      <c r="G2725">
        <v>2005</v>
      </c>
      <c r="H2725" t="s">
        <v>765</v>
      </c>
      <c r="I2725" t="s">
        <v>38</v>
      </c>
      <c r="J2725" t="s">
        <v>30</v>
      </c>
      <c r="K2725" t="s">
        <v>31</v>
      </c>
      <c r="L2725">
        <v>1.5</v>
      </c>
      <c r="M2725" t="s">
        <v>765</v>
      </c>
      <c r="N2725">
        <v>5</v>
      </c>
      <c r="O2725" t="s">
        <v>24</v>
      </c>
      <c r="P2725" t="s">
        <v>41</v>
      </c>
      <c r="Q2725" s="1">
        <v>46146</v>
      </c>
      <c r="R2725" t="s">
        <v>42</v>
      </c>
      <c r="S2725" t="s">
        <v>27</v>
      </c>
      <c r="T2725">
        <v>6</v>
      </c>
    </row>
    <row r="2726" spans="1:20" x14ac:dyDescent="0.35">
      <c r="A2726">
        <v>45808849</v>
      </c>
      <c r="B2726" s="2">
        <v>12544</v>
      </c>
      <c r="C2726" t="s">
        <v>35</v>
      </c>
      <c r="D2726" t="s">
        <v>125</v>
      </c>
      <c r="E2726" t="str">
        <f t="shared" si="42"/>
        <v>volkswagen</v>
      </c>
      <c r="F2726" t="s">
        <v>2259</v>
      </c>
      <c r="G2726">
        <v>2004</v>
      </c>
      <c r="H2726" t="s">
        <v>1016</v>
      </c>
      <c r="I2726" t="s">
        <v>20</v>
      </c>
      <c r="J2726" t="s">
        <v>21</v>
      </c>
      <c r="K2726" t="s">
        <v>176</v>
      </c>
      <c r="L2726">
        <v>3</v>
      </c>
      <c r="M2726" t="s">
        <v>1016</v>
      </c>
      <c r="N2726">
        <v>6</v>
      </c>
      <c r="O2726" t="s">
        <v>33</v>
      </c>
      <c r="P2726" t="s">
        <v>25</v>
      </c>
      <c r="Q2726" s="1">
        <v>46146</v>
      </c>
      <c r="R2726" t="s">
        <v>26</v>
      </c>
      <c r="S2726" t="s">
        <v>46</v>
      </c>
      <c r="T2726">
        <v>12</v>
      </c>
    </row>
    <row r="2727" spans="1:20" x14ac:dyDescent="0.35">
      <c r="A2727">
        <v>45757605</v>
      </c>
      <c r="B2727" s="2">
        <v>15994</v>
      </c>
      <c r="C2727" t="s">
        <v>35</v>
      </c>
      <c r="D2727" t="s">
        <v>52</v>
      </c>
      <c r="E2727" t="str">
        <f t="shared" si="42"/>
        <v>toyota</v>
      </c>
      <c r="F2727" t="s">
        <v>53</v>
      </c>
      <c r="G2727">
        <v>2010</v>
      </c>
      <c r="H2727" t="s">
        <v>507</v>
      </c>
      <c r="I2727" t="s">
        <v>56</v>
      </c>
      <c r="J2727" t="s">
        <v>30</v>
      </c>
      <c r="K2727" t="s">
        <v>22</v>
      </c>
      <c r="L2727">
        <v>1.8</v>
      </c>
      <c r="M2727" t="s">
        <v>507</v>
      </c>
      <c r="N2727">
        <v>4</v>
      </c>
      <c r="O2727" t="s">
        <v>40</v>
      </c>
      <c r="P2727" t="s">
        <v>41</v>
      </c>
      <c r="Q2727" s="1">
        <v>46146</v>
      </c>
      <c r="R2727" t="s">
        <v>26</v>
      </c>
      <c r="S2727" t="s">
        <v>72</v>
      </c>
      <c r="T2727">
        <v>6</v>
      </c>
    </row>
    <row r="2728" spans="1:20" x14ac:dyDescent="0.35">
      <c r="A2728">
        <v>45763439</v>
      </c>
      <c r="B2728" s="2">
        <v>4077</v>
      </c>
      <c r="C2728">
        <v>780</v>
      </c>
      <c r="D2728" t="s">
        <v>28</v>
      </c>
      <c r="E2728" t="str">
        <f t="shared" si="42"/>
        <v>chevrolet</v>
      </c>
      <c r="F2728">
        <v>1500</v>
      </c>
      <c r="G2728">
        <v>2019</v>
      </c>
      <c r="H2728" t="s">
        <v>2260</v>
      </c>
      <c r="I2728" t="s">
        <v>56</v>
      </c>
      <c r="J2728" t="s">
        <v>21</v>
      </c>
      <c r="K2728" t="s">
        <v>31</v>
      </c>
      <c r="L2728">
        <v>1.4</v>
      </c>
      <c r="M2728" t="s">
        <v>2260</v>
      </c>
      <c r="N2728">
        <v>4</v>
      </c>
      <c r="O2728" t="s">
        <v>24</v>
      </c>
      <c r="P2728" t="s">
        <v>41</v>
      </c>
      <c r="Q2728" s="1">
        <v>46146</v>
      </c>
      <c r="R2728" t="s">
        <v>26</v>
      </c>
      <c r="S2728" t="s">
        <v>34</v>
      </c>
      <c r="T2728">
        <v>12</v>
      </c>
    </row>
    <row r="2729" spans="1:20" x14ac:dyDescent="0.35">
      <c r="A2729">
        <v>45806573</v>
      </c>
      <c r="B2729" s="2">
        <v>1646</v>
      </c>
      <c r="C2729">
        <v>836</v>
      </c>
      <c r="D2729" t="s">
        <v>48</v>
      </c>
      <c r="E2729" t="str">
        <f t="shared" si="42"/>
        <v>hyundai</v>
      </c>
      <c r="F2729" t="s">
        <v>81</v>
      </c>
      <c r="G2729">
        <v>2010</v>
      </c>
      <c r="H2729" t="s">
        <v>2261</v>
      </c>
      <c r="I2729" t="s">
        <v>56</v>
      </c>
      <c r="J2729" t="s">
        <v>21</v>
      </c>
      <c r="K2729" t="s">
        <v>31</v>
      </c>
      <c r="L2729">
        <v>2</v>
      </c>
      <c r="M2729" t="s">
        <v>2261</v>
      </c>
      <c r="N2729">
        <v>4</v>
      </c>
      <c r="O2729" t="s">
        <v>24</v>
      </c>
      <c r="P2729" t="s">
        <v>41</v>
      </c>
      <c r="Q2729" s="1">
        <v>46146</v>
      </c>
      <c r="R2729" t="s">
        <v>26</v>
      </c>
      <c r="S2729" t="s">
        <v>72</v>
      </c>
      <c r="T2729">
        <v>12</v>
      </c>
    </row>
    <row r="2730" spans="1:20" x14ac:dyDescent="0.35">
      <c r="A2730">
        <v>45646869</v>
      </c>
      <c r="B2730" s="2">
        <v>314</v>
      </c>
      <c r="C2730">
        <v>779</v>
      </c>
      <c r="D2730" t="s">
        <v>52</v>
      </c>
      <c r="E2730" t="str">
        <f t="shared" si="42"/>
        <v>toyota</v>
      </c>
      <c r="F2730" t="s">
        <v>59</v>
      </c>
      <c r="G2730">
        <v>2013</v>
      </c>
      <c r="H2730" t="s">
        <v>181</v>
      </c>
      <c r="I2730" t="s">
        <v>56</v>
      </c>
      <c r="J2730" t="s">
        <v>21</v>
      </c>
      <c r="K2730" t="s">
        <v>22</v>
      </c>
      <c r="L2730">
        <v>2.5</v>
      </c>
      <c r="M2730" t="s">
        <v>181</v>
      </c>
      <c r="N2730">
        <v>4</v>
      </c>
      <c r="O2730" t="s">
        <v>24</v>
      </c>
      <c r="P2730" t="s">
        <v>41</v>
      </c>
      <c r="Q2730" s="1">
        <v>46146</v>
      </c>
      <c r="R2730" t="s">
        <v>26</v>
      </c>
      <c r="S2730" t="s">
        <v>46</v>
      </c>
      <c r="T2730">
        <v>12</v>
      </c>
    </row>
    <row r="2731" spans="1:20" x14ac:dyDescent="0.35">
      <c r="A2731">
        <v>45267760</v>
      </c>
      <c r="B2731" s="2">
        <v>35124</v>
      </c>
      <c r="C2731">
        <v>777</v>
      </c>
      <c r="D2731" t="s">
        <v>52</v>
      </c>
      <c r="E2731" t="str">
        <f t="shared" si="42"/>
        <v>toyota</v>
      </c>
      <c r="F2731" t="s">
        <v>278</v>
      </c>
      <c r="G2731">
        <v>2014</v>
      </c>
      <c r="H2731" t="s">
        <v>575</v>
      </c>
      <c r="I2731" t="s">
        <v>20</v>
      </c>
      <c r="J2731" t="s">
        <v>30</v>
      </c>
      <c r="K2731" t="s">
        <v>31</v>
      </c>
      <c r="L2731">
        <v>2.5</v>
      </c>
      <c r="M2731" t="s">
        <v>575</v>
      </c>
      <c r="N2731">
        <v>4</v>
      </c>
      <c r="O2731" t="s">
        <v>33</v>
      </c>
      <c r="P2731" t="s">
        <v>41</v>
      </c>
      <c r="Q2731" s="1">
        <v>46146</v>
      </c>
      <c r="R2731" t="s">
        <v>26</v>
      </c>
      <c r="S2731" t="s">
        <v>46</v>
      </c>
      <c r="T2731">
        <v>12</v>
      </c>
    </row>
    <row r="2732" spans="1:20" x14ac:dyDescent="0.35">
      <c r="A2732">
        <v>45654674</v>
      </c>
      <c r="B2732" s="2">
        <v>12858</v>
      </c>
      <c r="C2732">
        <v>765</v>
      </c>
      <c r="D2732" t="s">
        <v>63</v>
      </c>
      <c r="E2732" t="str">
        <f t="shared" si="42"/>
        <v>mercedes-benz</v>
      </c>
      <c r="F2732" t="s">
        <v>157</v>
      </c>
      <c r="G2732">
        <v>2015</v>
      </c>
      <c r="H2732" t="s">
        <v>2262</v>
      </c>
      <c r="I2732" t="s">
        <v>20</v>
      </c>
      <c r="J2732" t="s">
        <v>21</v>
      </c>
      <c r="K2732" t="s">
        <v>31</v>
      </c>
      <c r="L2732">
        <v>2</v>
      </c>
      <c r="M2732" t="s">
        <v>2262</v>
      </c>
      <c r="N2732">
        <v>4</v>
      </c>
      <c r="O2732" t="s">
        <v>24</v>
      </c>
      <c r="P2732" t="s">
        <v>41</v>
      </c>
      <c r="Q2732" s="1">
        <v>46146</v>
      </c>
      <c r="R2732" t="s">
        <v>26</v>
      </c>
      <c r="S2732" t="s">
        <v>34</v>
      </c>
      <c r="T2732">
        <v>0</v>
      </c>
    </row>
    <row r="2733" spans="1:20" x14ac:dyDescent="0.35">
      <c r="A2733">
        <v>45793126</v>
      </c>
      <c r="B2733" s="2">
        <v>4704</v>
      </c>
      <c r="C2733">
        <v>790</v>
      </c>
      <c r="D2733" t="s">
        <v>28</v>
      </c>
      <c r="E2733" t="str">
        <f t="shared" si="42"/>
        <v>chevrolet</v>
      </c>
      <c r="F2733" t="s">
        <v>206</v>
      </c>
      <c r="G2733">
        <v>2009</v>
      </c>
      <c r="H2733" t="s">
        <v>831</v>
      </c>
      <c r="I2733" t="s">
        <v>56</v>
      </c>
      <c r="J2733" t="s">
        <v>21</v>
      </c>
      <c r="K2733" t="s">
        <v>31</v>
      </c>
      <c r="L2733">
        <v>1.6</v>
      </c>
      <c r="M2733" t="s">
        <v>831</v>
      </c>
      <c r="N2733">
        <v>4</v>
      </c>
      <c r="O2733" t="s">
        <v>24</v>
      </c>
      <c r="P2733" t="s">
        <v>41</v>
      </c>
      <c r="Q2733" s="1">
        <v>46146</v>
      </c>
      <c r="R2733" t="s">
        <v>26</v>
      </c>
      <c r="S2733" t="s">
        <v>27</v>
      </c>
      <c r="T2733">
        <v>4</v>
      </c>
    </row>
    <row r="2734" spans="1:20" x14ac:dyDescent="0.35">
      <c r="A2734">
        <v>45780583</v>
      </c>
      <c r="B2734" s="2">
        <v>19130</v>
      </c>
      <c r="C2734" t="s">
        <v>35</v>
      </c>
      <c r="D2734" t="s">
        <v>43</v>
      </c>
      <c r="E2734" t="str">
        <f t="shared" si="42"/>
        <v>ford</v>
      </c>
      <c r="F2734" t="s">
        <v>189</v>
      </c>
      <c r="G2734">
        <v>2012</v>
      </c>
      <c r="H2734" t="s">
        <v>243</v>
      </c>
      <c r="I2734" t="s">
        <v>155</v>
      </c>
      <c r="J2734" t="s">
        <v>30</v>
      </c>
      <c r="K2734" t="s">
        <v>31</v>
      </c>
      <c r="L2734" t="s">
        <v>2263</v>
      </c>
      <c r="M2734" t="s">
        <v>243</v>
      </c>
      <c r="N2734">
        <v>6</v>
      </c>
      <c r="O2734" t="s">
        <v>24</v>
      </c>
      <c r="P2734" t="s">
        <v>66</v>
      </c>
      <c r="Q2734" s="1">
        <v>46083</v>
      </c>
      <c r="R2734" t="s">
        <v>26</v>
      </c>
      <c r="S2734" t="s">
        <v>117</v>
      </c>
      <c r="T2734">
        <v>8</v>
      </c>
    </row>
    <row r="2735" spans="1:20" x14ac:dyDescent="0.35">
      <c r="A2735">
        <v>45756944</v>
      </c>
      <c r="B2735" s="2">
        <v>2430</v>
      </c>
      <c r="C2735">
        <v>2151</v>
      </c>
      <c r="D2735" t="s">
        <v>18</v>
      </c>
      <c r="E2735" t="str">
        <f t="shared" si="42"/>
        <v>lexus</v>
      </c>
      <c r="F2735" t="s">
        <v>97</v>
      </c>
      <c r="G2735">
        <v>2009</v>
      </c>
      <c r="H2735" t="s">
        <v>1019</v>
      </c>
      <c r="I2735" t="s">
        <v>20</v>
      </c>
      <c r="J2735" t="s">
        <v>21</v>
      </c>
      <c r="K2735" t="s">
        <v>31</v>
      </c>
      <c r="L2735">
        <v>4.7</v>
      </c>
      <c r="M2735" t="s">
        <v>1019</v>
      </c>
      <c r="N2735">
        <v>8</v>
      </c>
      <c r="O2735" t="s">
        <v>24</v>
      </c>
      <c r="P2735" t="s">
        <v>25</v>
      </c>
      <c r="Q2735" s="1">
        <v>46146</v>
      </c>
      <c r="R2735" t="s">
        <v>26</v>
      </c>
      <c r="S2735" t="s">
        <v>34</v>
      </c>
      <c r="T2735">
        <v>0</v>
      </c>
    </row>
    <row r="2736" spans="1:20" x14ac:dyDescent="0.35">
      <c r="A2736">
        <v>45803754</v>
      </c>
      <c r="B2736" s="2">
        <v>30351</v>
      </c>
      <c r="C2736">
        <v>639</v>
      </c>
      <c r="D2736" t="s">
        <v>48</v>
      </c>
      <c r="E2736" t="str">
        <f t="shared" si="42"/>
        <v>hyundai</v>
      </c>
      <c r="F2736" t="s">
        <v>174</v>
      </c>
      <c r="G2736">
        <v>2014</v>
      </c>
      <c r="H2736" t="s">
        <v>2264</v>
      </c>
      <c r="I2736" t="s">
        <v>20</v>
      </c>
      <c r="J2736" t="s">
        <v>21</v>
      </c>
      <c r="K2736" t="s">
        <v>50</v>
      </c>
      <c r="L2736">
        <v>2</v>
      </c>
      <c r="M2736" t="s">
        <v>2264</v>
      </c>
      <c r="N2736">
        <v>4</v>
      </c>
      <c r="O2736" t="s">
        <v>24</v>
      </c>
      <c r="P2736" t="s">
        <v>41</v>
      </c>
      <c r="Q2736" s="1">
        <v>46146</v>
      </c>
      <c r="R2736" t="s">
        <v>26</v>
      </c>
      <c r="S2736" t="s">
        <v>58</v>
      </c>
      <c r="T2736">
        <v>4</v>
      </c>
    </row>
    <row r="2737" spans="1:20" x14ac:dyDescent="0.35">
      <c r="A2737">
        <v>45342855</v>
      </c>
      <c r="B2737" s="2">
        <v>11290</v>
      </c>
      <c r="C2737" t="s">
        <v>35</v>
      </c>
      <c r="D2737" t="s">
        <v>159</v>
      </c>
      <c r="E2737" t="str">
        <f t="shared" si="42"/>
        <v>nissan</v>
      </c>
      <c r="F2737" t="s">
        <v>830</v>
      </c>
      <c r="G2737">
        <v>2011</v>
      </c>
      <c r="H2737" t="s">
        <v>746</v>
      </c>
      <c r="I2737" t="s">
        <v>56</v>
      </c>
      <c r="J2737" t="s">
        <v>30</v>
      </c>
      <c r="K2737" t="s">
        <v>31</v>
      </c>
      <c r="L2737">
        <v>2.5</v>
      </c>
      <c r="M2737" t="s">
        <v>746</v>
      </c>
      <c r="N2737">
        <v>6</v>
      </c>
      <c r="O2737" t="s">
        <v>40</v>
      </c>
      <c r="P2737" t="s">
        <v>41</v>
      </c>
      <c r="Q2737" s="1">
        <v>46146</v>
      </c>
      <c r="R2737" t="s">
        <v>42</v>
      </c>
      <c r="S2737" t="s">
        <v>46</v>
      </c>
      <c r="T2737">
        <v>6</v>
      </c>
    </row>
    <row r="2738" spans="1:20" x14ac:dyDescent="0.35">
      <c r="A2738">
        <v>45762821</v>
      </c>
      <c r="B2738" s="2">
        <v>6272</v>
      </c>
      <c r="C2738">
        <v>2297</v>
      </c>
      <c r="D2738" t="s">
        <v>63</v>
      </c>
      <c r="E2738" t="str">
        <f t="shared" si="42"/>
        <v>mercedes-benz</v>
      </c>
      <c r="F2738" t="s">
        <v>2265</v>
      </c>
      <c r="G2738">
        <v>2016</v>
      </c>
      <c r="H2738" t="s">
        <v>2266</v>
      </c>
      <c r="I2738" t="s">
        <v>20</v>
      </c>
      <c r="J2738" t="s">
        <v>21</v>
      </c>
      <c r="K2738" t="s">
        <v>31</v>
      </c>
      <c r="L2738">
        <v>5.5</v>
      </c>
      <c r="M2738" t="s">
        <v>2266</v>
      </c>
      <c r="N2738">
        <v>8</v>
      </c>
      <c r="O2738" t="s">
        <v>24</v>
      </c>
      <c r="P2738" t="s">
        <v>25</v>
      </c>
      <c r="Q2738" s="1">
        <v>46146</v>
      </c>
      <c r="R2738" t="s">
        <v>26</v>
      </c>
      <c r="S2738" t="s">
        <v>34</v>
      </c>
      <c r="T2738">
        <v>0</v>
      </c>
    </row>
    <row r="2739" spans="1:20" x14ac:dyDescent="0.35">
      <c r="A2739">
        <v>45769423</v>
      </c>
      <c r="B2739" s="2">
        <v>706</v>
      </c>
      <c r="C2739">
        <v>1850</v>
      </c>
      <c r="D2739" t="s">
        <v>63</v>
      </c>
      <c r="E2739" t="str">
        <f t="shared" si="42"/>
        <v>mercedes-benz</v>
      </c>
      <c r="F2739" t="s">
        <v>64</v>
      </c>
      <c r="G2739">
        <v>2008</v>
      </c>
      <c r="H2739" t="s">
        <v>2267</v>
      </c>
      <c r="I2739" t="s">
        <v>56</v>
      </c>
      <c r="J2739" t="s">
        <v>21</v>
      </c>
      <c r="K2739" t="s">
        <v>50</v>
      </c>
      <c r="L2739">
        <v>3.5</v>
      </c>
      <c r="M2739" t="s">
        <v>2267</v>
      </c>
      <c r="N2739">
        <v>6</v>
      </c>
      <c r="O2739" t="s">
        <v>24</v>
      </c>
      <c r="P2739" t="s">
        <v>66</v>
      </c>
      <c r="Q2739" s="1">
        <v>46146</v>
      </c>
      <c r="R2739" t="s">
        <v>26</v>
      </c>
      <c r="S2739" t="s">
        <v>34</v>
      </c>
      <c r="T2739">
        <v>12</v>
      </c>
    </row>
    <row r="2740" spans="1:20" x14ac:dyDescent="0.35">
      <c r="A2740">
        <v>45809614</v>
      </c>
      <c r="B2740" s="2">
        <v>35839</v>
      </c>
      <c r="C2740">
        <v>690</v>
      </c>
      <c r="D2740" t="s">
        <v>36</v>
      </c>
      <c r="E2740" t="str">
        <f t="shared" si="42"/>
        <v>honda</v>
      </c>
      <c r="F2740" t="s">
        <v>37</v>
      </c>
      <c r="G2740">
        <v>2016</v>
      </c>
      <c r="H2740" t="s">
        <v>2268</v>
      </c>
      <c r="I2740" t="s">
        <v>38</v>
      </c>
      <c r="J2740" t="s">
        <v>21</v>
      </c>
      <c r="K2740" t="s">
        <v>31</v>
      </c>
      <c r="L2740">
        <v>1.5</v>
      </c>
      <c r="M2740" t="s">
        <v>2268</v>
      </c>
      <c r="N2740">
        <v>4</v>
      </c>
      <c r="O2740" t="s">
        <v>24</v>
      </c>
      <c r="P2740" t="s">
        <v>41</v>
      </c>
      <c r="Q2740" s="1">
        <v>46146</v>
      </c>
      <c r="R2740" t="s">
        <v>26</v>
      </c>
      <c r="S2740" t="s">
        <v>72</v>
      </c>
      <c r="T2740">
        <v>4</v>
      </c>
    </row>
    <row r="2741" spans="1:20" x14ac:dyDescent="0.35">
      <c r="A2741">
        <v>45766617</v>
      </c>
      <c r="B2741" s="2">
        <v>73071</v>
      </c>
      <c r="C2741">
        <v>1646</v>
      </c>
      <c r="D2741" t="s">
        <v>18</v>
      </c>
      <c r="E2741" t="str">
        <f t="shared" si="42"/>
        <v>lexus</v>
      </c>
      <c r="F2741" t="s">
        <v>232</v>
      </c>
      <c r="G2741">
        <v>2015</v>
      </c>
      <c r="H2741" t="s">
        <v>2269</v>
      </c>
      <c r="I2741" t="s">
        <v>20</v>
      </c>
      <c r="J2741" t="s">
        <v>21</v>
      </c>
      <c r="K2741" t="s">
        <v>31</v>
      </c>
      <c r="L2741">
        <v>4.5999999999999996</v>
      </c>
      <c r="M2741" t="s">
        <v>2269</v>
      </c>
      <c r="N2741">
        <v>8</v>
      </c>
      <c r="O2741" t="s">
        <v>24</v>
      </c>
      <c r="P2741" t="s">
        <v>25</v>
      </c>
      <c r="Q2741" s="1">
        <v>46146</v>
      </c>
      <c r="R2741" t="s">
        <v>26</v>
      </c>
      <c r="S2741" t="s">
        <v>34</v>
      </c>
      <c r="T2741">
        <v>0</v>
      </c>
    </row>
    <row r="2742" spans="1:20" x14ac:dyDescent="0.35">
      <c r="A2742">
        <v>45780785</v>
      </c>
      <c r="B2742" s="2">
        <v>16308</v>
      </c>
      <c r="C2742">
        <v>531</v>
      </c>
      <c r="D2742" t="s">
        <v>159</v>
      </c>
      <c r="E2742" t="str">
        <f t="shared" si="42"/>
        <v>nissan</v>
      </c>
      <c r="F2742" t="s">
        <v>160</v>
      </c>
      <c r="G2742">
        <v>2012</v>
      </c>
      <c r="H2742" t="s">
        <v>1594</v>
      </c>
      <c r="I2742" t="s">
        <v>20</v>
      </c>
      <c r="J2742" t="s">
        <v>30</v>
      </c>
      <c r="K2742" t="s">
        <v>31</v>
      </c>
      <c r="L2742">
        <v>1.6</v>
      </c>
      <c r="M2742" t="s">
        <v>1594</v>
      </c>
      <c r="N2742">
        <v>4</v>
      </c>
      <c r="O2742" t="s">
        <v>33</v>
      </c>
      <c r="P2742" t="s">
        <v>25</v>
      </c>
      <c r="Q2742" s="1">
        <v>46146</v>
      </c>
      <c r="R2742" t="s">
        <v>26</v>
      </c>
      <c r="S2742" t="s">
        <v>27</v>
      </c>
      <c r="T2742">
        <v>12</v>
      </c>
    </row>
    <row r="2743" spans="1:20" x14ac:dyDescent="0.35">
      <c r="A2743">
        <v>45808865</v>
      </c>
      <c r="B2743" s="2">
        <v>98282</v>
      </c>
      <c r="C2743">
        <v>1714</v>
      </c>
      <c r="D2743" t="s">
        <v>43</v>
      </c>
      <c r="E2743" t="str">
        <f t="shared" si="42"/>
        <v>ford</v>
      </c>
      <c r="F2743" t="s">
        <v>245</v>
      </c>
      <c r="G2743">
        <v>2017</v>
      </c>
      <c r="H2743" t="s">
        <v>679</v>
      </c>
      <c r="I2743" t="s">
        <v>20</v>
      </c>
      <c r="J2743" t="s">
        <v>21</v>
      </c>
      <c r="K2743" t="s">
        <v>31</v>
      </c>
      <c r="L2743">
        <v>3.5</v>
      </c>
      <c r="M2743" t="s">
        <v>679</v>
      </c>
      <c r="N2743">
        <v>4</v>
      </c>
      <c r="O2743" t="s">
        <v>24</v>
      </c>
      <c r="P2743" t="s">
        <v>41</v>
      </c>
      <c r="Q2743" s="1">
        <v>46146</v>
      </c>
      <c r="R2743" t="s">
        <v>26</v>
      </c>
      <c r="S2743" t="s">
        <v>46</v>
      </c>
      <c r="T2743">
        <v>4</v>
      </c>
    </row>
    <row r="2744" spans="1:20" x14ac:dyDescent="0.35">
      <c r="A2744">
        <v>45800278</v>
      </c>
      <c r="B2744" s="2">
        <v>21953</v>
      </c>
      <c r="C2744">
        <v>730</v>
      </c>
      <c r="D2744" t="s">
        <v>43</v>
      </c>
      <c r="E2744" t="str">
        <f t="shared" si="42"/>
        <v>ford</v>
      </c>
      <c r="F2744" t="s">
        <v>44</v>
      </c>
      <c r="G2744">
        <v>2016</v>
      </c>
      <c r="H2744" t="s">
        <v>978</v>
      </c>
      <c r="I2744" t="s">
        <v>20</v>
      </c>
      <c r="J2744" t="s">
        <v>21</v>
      </c>
      <c r="K2744" t="s">
        <v>31</v>
      </c>
      <c r="L2744">
        <v>1.6</v>
      </c>
      <c r="M2744" t="s">
        <v>978</v>
      </c>
      <c r="N2744">
        <v>4</v>
      </c>
      <c r="O2744" t="s">
        <v>24</v>
      </c>
      <c r="P2744" t="s">
        <v>25</v>
      </c>
      <c r="Q2744" s="1">
        <v>46146</v>
      </c>
      <c r="R2744" t="s">
        <v>26</v>
      </c>
      <c r="S2744" t="s">
        <v>46</v>
      </c>
      <c r="T2744">
        <v>0</v>
      </c>
    </row>
    <row r="2745" spans="1:20" x14ac:dyDescent="0.35">
      <c r="A2745">
        <v>45808247</v>
      </c>
      <c r="B2745" s="2">
        <v>600</v>
      </c>
      <c r="C2745" t="s">
        <v>35</v>
      </c>
      <c r="D2745" t="s">
        <v>18</v>
      </c>
      <c r="E2745" t="str">
        <f t="shared" si="42"/>
        <v>lexus</v>
      </c>
      <c r="F2745" t="s">
        <v>97</v>
      </c>
      <c r="G2745">
        <v>2003</v>
      </c>
      <c r="H2745" t="s">
        <v>92</v>
      </c>
      <c r="I2745" t="s">
        <v>20</v>
      </c>
      <c r="J2745" t="s">
        <v>30</v>
      </c>
      <c r="K2745" t="s">
        <v>31</v>
      </c>
      <c r="L2745">
        <v>4.7</v>
      </c>
      <c r="M2745" t="s">
        <v>92</v>
      </c>
      <c r="N2745">
        <v>8</v>
      </c>
      <c r="O2745" t="s">
        <v>24</v>
      </c>
      <c r="P2745" t="s">
        <v>25</v>
      </c>
      <c r="Q2745" s="1">
        <v>46146</v>
      </c>
      <c r="R2745" t="s">
        <v>26</v>
      </c>
      <c r="S2745" t="s">
        <v>322</v>
      </c>
      <c r="T2745">
        <v>0</v>
      </c>
    </row>
    <row r="2746" spans="1:20" x14ac:dyDescent="0.35">
      <c r="A2746">
        <v>45769325</v>
      </c>
      <c r="B2746" s="2">
        <v>627</v>
      </c>
      <c r="C2746">
        <v>1750</v>
      </c>
      <c r="D2746" t="s">
        <v>52</v>
      </c>
      <c r="E2746" t="str">
        <f t="shared" si="42"/>
        <v>toyota</v>
      </c>
      <c r="F2746" t="s">
        <v>100</v>
      </c>
      <c r="G2746">
        <v>2008</v>
      </c>
      <c r="H2746" t="s">
        <v>1139</v>
      </c>
      <c r="I2746" t="s">
        <v>20</v>
      </c>
      <c r="J2746" t="s">
        <v>21</v>
      </c>
      <c r="K2746" t="s">
        <v>22</v>
      </c>
      <c r="L2746">
        <v>3.3</v>
      </c>
      <c r="M2746" t="s">
        <v>1139</v>
      </c>
      <c r="N2746">
        <v>6</v>
      </c>
      <c r="O2746" t="s">
        <v>24</v>
      </c>
      <c r="P2746" t="s">
        <v>25</v>
      </c>
      <c r="Q2746" s="1">
        <v>46146</v>
      </c>
      <c r="R2746" t="s">
        <v>26</v>
      </c>
      <c r="S2746" t="s">
        <v>58</v>
      </c>
      <c r="T2746">
        <v>12</v>
      </c>
    </row>
    <row r="2747" spans="1:20" x14ac:dyDescent="0.35">
      <c r="A2747">
        <v>45002347</v>
      </c>
      <c r="B2747" s="2">
        <v>8467</v>
      </c>
      <c r="C2747" t="s">
        <v>35</v>
      </c>
      <c r="D2747" t="s">
        <v>110</v>
      </c>
      <c r="E2747" t="str">
        <f t="shared" si="42"/>
        <v>jeep</v>
      </c>
      <c r="F2747" t="s">
        <v>2270</v>
      </c>
      <c r="G2747">
        <v>1999</v>
      </c>
      <c r="H2747" t="s">
        <v>679</v>
      </c>
      <c r="I2747" t="s">
        <v>20</v>
      </c>
      <c r="J2747" t="s">
        <v>21</v>
      </c>
      <c r="K2747" t="s">
        <v>31</v>
      </c>
      <c r="L2747">
        <v>5.9</v>
      </c>
      <c r="M2747" t="s">
        <v>679</v>
      </c>
      <c r="N2747">
        <v>8</v>
      </c>
      <c r="O2747" t="s">
        <v>24</v>
      </c>
      <c r="P2747" t="s">
        <v>25</v>
      </c>
      <c r="Q2747" s="1">
        <v>46146</v>
      </c>
      <c r="R2747" t="s">
        <v>26</v>
      </c>
      <c r="S2747" t="s">
        <v>34</v>
      </c>
      <c r="T2747">
        <v>12</v>
      </c>
    </row>
    <row r="2748" spans="1:20" x14ac:dyDescent="0.35">
      <c r="A2748">
        <v>45768228</v>
      </c>
      <c r="B2748" s="2">
        <v>47042</v>
      </c>
      <c r="C2748" t="s">
        <v>35</v>
      </c>
      <c r="D2748" t="s">
        <v>63</v>
      </c>
      <c r="E2748" t="str">
        <f t="shared" si="42"/>
        <v>mercedes-benz</v>
      </c>
      <c r="F2748" t="s">
        <v>1575</v>
      </c>
      <c r="G2748">
        <v>2013</v>
      </c>
      <c r="H2748" t="s">
        <v>76</v>
      </c>
      <c r="I2748" t="s">
        <v>169</v>
      </c>
      <c r="J2748" t="s">
        <v>21</v>
      </c>
      <c r="K2748" t="s">
        <v>50</v>
      </c>
      <c r="L2748">
        <v>2.2000000000000002</v>
      </c>
      <c r="M2748" t="s">
        <v>76</v>
      </c>
      <c r="N2748">
        <v>4</v>
      </c>
      <c r="O2748" t="s">
        <v>71</v>
      </c>
      <c r="P2748" t="s">
        <v>66</v>
      </c>
      <c r="Q2748" s="1">
        <v>46146</v>
      </c>
      <c r="R2748" t="s">
        <v>26</v>
      </c>
      <c r="S2748" t="s">
        <v>27</v>
      </c>
      <c r="T2748">
        <v>6</v>
      </c>
    </row>
    <row r="2749" spans="1:20" x14ac:dyDescent="0.35">
      <c r="A2749">
        <v>45802571</v>
      </c>
      <c r="B2749" s="2">
        <v>35902</v>
      </c>
      <c r="C2749">
        <v>891</v>
      </c>
      <c r="D2749" t="s">
        <v>48</v>
      </c>
      <c r="E2749" t="str">
        <f t="shared" si="42"/>
        <v>hyundai</v>
      </c>
      <c r="F2749" t="s">
        <v>49</v>
      </c>
      <c r="G2749">
        <v>2016</v>
      </c>
      <c r="H2749" t="s">
        <v>2271</v>
      </c>
      <c r="I2749" t="s">
        <v>20</v>
      </c>
      <c r="J2749" t="s">
        <v>21</v>
      </c>
      <c r="K2749" t="s">
        <v>50</v>
      </c>
      <c r="L2749">
        <v>2</v>
      </c>
      <c r="M2749" t="s">
        <v>2271</v>
      </c>
      <c r="N2749">
        <v>4</v>
      </c>
      <c r="O2749" t="s">
        <v>24</v>
      </c>
      <c r="P2749" t="s">
        <v>41</v>
      </c>
      <c r="Q2749" s="1">
        <v>46146</v>
      </c>
      <c r="R2749" t="s">
        <v>26</v>
      </c>
      <c r="S2749" t="s">
        <v>34</v>
      </c>
      <c r="T2749">
        <v>4</v>
      </c>
    </row>
    <row r="2750" spans="1:20" x14ac:dyDescent="0.35">
      <c r="A2750">
        <v>45806423</v>
      </c>
      <c r="B2750" s="2">
        <v>20698</v>
      </c>
      <c r="C2750" t="s">
        <v>35</v>
      </c>
      <c r="D2750" t="s">
        <v>63</v>
      </c>
      <c r="E2750" t="str">
        <f t="shared" si="42"/>
        <v>mercedes-benz</v>
      </c>
      <c r="F2750" t="s">
        <v>94</v>
      </c>
      <c r="G2750">
        <v>2007</v>
      </c>
      <c r="H2750" t="s">
        <v>797</v>
      </c>
      <c r="I2750" t="s">
        <v>123</v>
      </c>
      <c r="J2750" t="s">
        <v>30</v>
      </c>
      <c r="K2750" t="s">
        <v>50</v>
      </c>
      <c r="L2750" t="s">
        <v>95</v>
      </c>
      <c r="M2750" t="s">
        <v>797</v>
      </c>
      <c r="N2750">
        <v>4</v>
      </c>
      <c r="O2750" t="s">
        <v>24</v>
      </c>
      <c r="P2750" t="s">
        <v>66</v>
      </c>
      <c r="Q2750" s="1">
        <v>46146</v>
      </c>
      <c r="R2750" t="s">
        <v>26</v>
      </c>
      <c r="S2750" t="s">
        <v>27</v>
      </c>
      <c r="T2750">
        <v>4</v>
      </c>
    </row>
    <row r="2751" spans="1:20" x14ac:dyDescent="0.35">
      <c r="A2751">
        <v>45815112</v>
      </c>
      <c r="B2751" s="2">
        <v>8781</v>
      </c>
      <c r="C2751" t="s">
        <v>35</v>
      </c>
      <c r="D2751" t="s">
        <v>73</v>
      </c>
      <c r="E2751" t="str">
        <f t="shared" si="42"/>
        <v>opel</v>
      </c>
      <c r="F2751" t="s">
        <v>476</v>
      </c>
      <c r="G2751">
        <v>2002</v>
      </c>
      <c r="H2751" t="s">
        <v>802</v>
      </c>
      <c r="I2751" t="s">
        <v>169</v>
      </c>
      <c r="J2751" t="s">
        <v>30</v>
      </c>
      <c r="K2751" t="s">
        <v>69</v>
      </c>
      <c r="L2751">
        <v>1.6</v>
      </c>
      <c r="M2751" t="s">
        <v>802</v>
      </c>
      <c r="N2751">
        <v>4</v>
      </c>
      <c r="O2751" t="s">
        <v>71</v>
      </c>
      <c r="P2751" t="s">
        <v>41</v>
      </c>
      <c r="Q2751" s="1">
        <v>46146</v>
      </c>
      <c r="R2751" t="s">
        <v>26</v>
      </c>
      <c r="S2751" t="s">
        <v>27</v>
      </c>
      <c r="T2751">
        <v>10</v>
      </c>
    </row>
    <row r="2752" spans="1:20" x14ac:dyDescent="0.35">
      <c r="A2752">
        <v>36766094</v>
      </c>
      <c r="B2752" s="2">
        <v>13485</v>
      </c>
      <c r="C2752" t="s">
        <v>35</v>
      </c>
      <c r="D2752" t="s">
        <v>63</v>
      </c>
      <c r="E2752" t="str">
        <f t="shared" si="42"/>
        <v>mercedes-benz</v>
      </c>
      <c r="F2752" t="s">
        <v>2272</v>
      </c>
      <c r="G2752">
        <v>2014</v>
      </c>
      <c r="H2752" t="s">
        <v>2273</v>
      </c>
      <c r="I2752" t="s">
        <v>155</v>
      </c>
      <c r="J2752" t="s">
        <v>21</v>
      </c>
      <c r="K2752" t="s">
        <v>31</v>
      </c>
      <c r="L2752">
        <v>1</v>
      </c>
      <c r="M2752" t="s">
        <v>2273</v>
      </c>
      <c r="N2752">
        <v>3</v>
      </c>
      <c r="O2752" t="s">
        <v>24</v>
      </c>
      <c r="P2752" t="s">
        <v>66</v>
      </c>
      <c r="Q2752" s="1">
        <v>46083</v>
      </c>
      <c r="R2752" t="s">
        <v>26</v>
      </c>
      <c r="S2752" t="s">
        <v>27</v>
      </c>
      <c r="T2752">
        <v>4</v>
      </c>
    </row>
    <row r="2753" spans="1:20" x14ac:dyDescent="0.35">
      <c r="A2753">
        <v>45654174</v>
      </c>
      <c r="B2753" s="2">
        <v>4077</v>
      </c>
      <c r="C2753">
        <v>1363</v>
      </c>
      <c r="D2753" t="s">
        <v>18</v>
      </c>
      <c r="E2753" t="str">
        <f t="shared" si="42"/>
        <v>lexus</v>
      </c>
      <c r="F2753" t="s">
        <v>232</v>
      </c>
      <c r="G2753">
        <v>2012</v>
      </c>
      <c r="H2753" t="s">
        <v>804</v>
      </c>
      <c r="I2753" t="s">
        <v>20</v>
      </c>
      <c r="J2753" t="s">
        <v>21</v>
      </c>
      <c r="K2753" t="s">
        <v>31</v>
      </c>
      <c r="L2753">
        <v>4.5999999999999996</v>
      </c>
      <c r="M2753" t="s">
        <v>804</v>
      </c>
      <c r="N2753">
        <v>8</v>
      </c>
      <c r="O2753" t="s">
        <v>24</v>
      </c>
      <c r="P2753" t="s">
        <v>25</v>
      </c>
      <c r="Q2753" s="1">
        <v>46146</v>
      </c>
      <c r="R2753" t="s">
        <v>26</v>
      </c>
      <c r="S2753" t="s">
        <v>34</v>
      </c>
      <c r="T2753">
        <v>0</v>
      </c>
    </row>
    <row r="2754" spans="1:20" x14ac:dyDescent="0.35">
      <c r="A2754">
        <v>45760574</v>
      </c>
      <c r="B2754" s="2">
        <v>188</v>
      </c>
      <c r="C2754">
        <v>289</v>
      </c>
      <c r="D2754" t="s">
        <v>43</v>
      </c>
      <c r="E2754" t="str">
        <f t="shared" si="42"/>
        <v>ford</v>
      </c>
      <c r="F2754" t="s">
        <v>44</v>
      </c>
      <c r="G2754">
        <v>2008</v>
      </c>
      <c r="H2754" t="s">
        <v>2167</v>
      </c>
      <c r="I2754" t="s">
        <v>56</v>
      </c>
      <c r="J2754" t="s">
        <v>21</v>
      </c>
      <c r="K2754" t="s">
        <v>22</v>
      </c>
      <c r="L2754">
        <v>0.4</v>
      </c>
      <c r="M2754" t="s">
        <v>2167</v>
      </c>
      <c r="N2754">
        <v>4</v>
      </c>
      <c r="O2754" t="s">
        <v>24</v>
      </c>
      <c r="P2754" t="s">
        <v>41</v>
      </c>
      <c r="Q2754" s="1">
        <v>46146</v>
      </c>
      <c r="R2754" t="s">
        <v>26</v>
      </c>
      <c r="S2754" t="s">
        <v>58</v>
      </c>
      <c r="T2754">
        <v>0</v>
      </c>
    </row>
    <row r="2755" spans="1:20" x14ac:dyDescent="0.35">
      <c r="A2755">
        <v>45797303</v>
      </c>
      <c r="B2755" s="2">
        <v>6272</v>
      </c>
      <c r="C2755">
        <v>893</v>
      </c>
      <c r="D2755" t="s">
        <v>48</v>
      </c>
      <c r="E2755" t="str">
        <f t="shared" si="42"/>
        <v>hyundai</v>
      </c>
      <c r="F2755" t="s">
        <v>372</v>
      </c>
      <c r="G2755">
        <v>2008</v>
      </c>
      <c r="H2755" t="s">
        <v>2274</v>
      </c>
      <c r="I2755" t="s">
        <v>38</v>
      </c>
      <c r="J2755" t="s">
        <v>21</v>
      </c>
      <c r="K2755" t="s">
        <v>50</v>
      </c>
      <c r="L2755">
        <v>1.6</v>
      </c>
      <c r="M2755" t="s">
        <v>2274</v>
      </c>
      <c r="N2755">
        <v>4</v>
      </c>
      <c r="O2755" t="s">
        <v>24</v>
      </c>
      <c r="P2755" t="s">
        <v>41</v>
      </c>
      <c r="Q2755" s="1">
        <v>46146</v>
      </c>
      <c r="R2755" t="s">
        <v>26</v>
      </c>
      <c r="S2755" t="s">
        <v>58</v>
      </c>
      <c r="T2755">
        <v>4</v>
      </c>
    </row>
    <row r="2756" spans="1:20" x14ac:dyDescent="0.35">
      <c r="A2756">
        <v>44526936</v>
      </c>
      <c r="B2756" s="2">
        <v>5175</v>
      </c>
      <c r="C2756" t="s">
        <v>35</v>
      </c>
      <c r="D2756" t="s">
        <v>159</v>
      </c>
      <c r="E2756" t="str">
        <f t="shared" si="42"/>
        <v>nissan</v>
      </c>
      <c r="F2756" t="s">
        <v>2275</v>
      </c>
      <c r="G2756">
        <v>2003</v>
      </c>
      <c r="H2756" t="s">
        <v>1187</v>
      </c>
      <c r="I2756" t="s">
        <v>56</v>
      </c>
      <c r="J2756" t="s">
        <v>30</v>
      </c>
      <c r="K2756" t="s">
        <v>69</v>
      </c>
      <c r="L2756">
        <v>2.5</v>
      </c>
      <c r="M2756" t="s">
        <v>1187</v>
      </c>
      <c r="N2756">
        <v>6</v>
      </c>
      <c r="O2756" t="s">
        <v>33</v>
      </c>
      <c r="P2756" t="s">
        <v>66</v>
      </c>
      <c r="Q2756" s="1">
        <v>46146</v>
      </c>
      <c r="R2756" t="s">
        <v>42</v>
      </c>
      <c r="S2756" t="s">
        <v>27</v>
      </c>
      <c r="T2756">
        <v>4</v>
      </c>
    </row>
    <row r="2757" spans="1:20" x14ac:dyDescent="0.35">
      <c r="A2757">
        <v>45732549</v>
      </c>
      <c r="B2757" s="2">
        <v>49165</v>
      </c>
      <c r="C2757">
        <v>696</v>
      </c>
      <c r="D2757" t="s">
        <v>48</v>
      </c>
      <c r="E2757" t="str">
        <f t="shared" si="42"/>
        <v>hyundai</v>
      </c>
      <c r="F2757" t="s">
        <v>49</v>
      </c>
      <c r="G2757">
        <v>2013</v>
      </c>
      <c r="H2757" t="s">
        <v>2276</v>
      </c>
      <c r="I2757" t="s">
        <v>20</v>
      </c>
      <c r="J2757" t="s">
        <v>21</v>
      </c>
      <c r="K2757" t="s">
        <v>50</v>
      </c>
      <c r="L2757">
        <v>2.2000000000000002</v>
      </c>
      <c r="M2757" t="s">
        <v>2276</v>
      </c>
      <c r="N2757">
        <v>4</v>
      </c>
      <c r="O2757" t="s">
        <v>24</v>
      </c>
      <c r="P2757" t="s">
        <v>41</v>
      </c>
      <c r="Q2757" s="1">
        <v>46146</v>
      </c>
      <c r="R2757" t="s">
        <v>26</v>
      </c>
      <c r="S2757" t="s">
        <v>27</v>
      </c>
      <c r="T2757">
        <v>4</v>
      </c>
    </row>
    <row r="2758" spans="1:20" x14ac:dyDescent="0.35">
      <c r="A2758">
        <v>45772528</v>
      </c>
      <c r="B2758" s="2">
        <v>18817</v>
      </c>
      <c r="C2758">
        <v>639</v>
      </c>
      <c r="D2758" t="s">
        <v>143</v>
      </c>
      <c r="E2758" t="str">
        <f t="shared" si="42"/>
        <v>audi</v>
      </c>
      <c r="F2758" t="s">
        <v>343</v>
      </c>
      <c r="G2758">
        <v>2014</v>
      </c>
      <c r="H2758" t="s">
        <v>2277</v>
      </c>
      <c r="I2758" t="s">
        <v>56</v>
      </c>
      <c r="J2758" t="s">
        <v>21</v>
      </c>
      <c r="K2758" t="s">
        <v>31</v>
      </c>
      <c r="L2758">
        <v>2</v>
      </c>
      <c r="M2758" t="s">
        <v>2277</v>
      </c>
      <c r="N2758">
        <v>4</v>
      </c>
      <c r="O2758" t="s">
        <v>24</v>
      </c>
      <c r="P2758" t="s">
        <v>25</v>
      </c>
      <c r="Q2758" s="1">
        <v>46146</v>
      </c>
      <c r="R2758" t="s">
        <v>26</v>
      </c>
      <c r="S2758" t="s">
        <v>34</v>
      </c>
      <c r="T2758">
        <v>0</v>
      </c>
    </row>
    <row r="2759" spans="1:20" x14ac:dyDescent="0.35">
      <c r="A2759">
        <v>45780318</v>
      </c>
      <c r="B2759" s="2">
        <v>7840</v>
      </c>
      <c r="C2759">
        <v>761</v>
      </c>
      <c r="D2759" t="s">
        <v>159</v>
      </c>
      <c r="E2759" t="str">
        <f t="shared" si="42"/>
        <v>nissan</v>
      </c>
      <c r="F2759" t="s">
        <v>444</v>
      </c>
      <c r="G2759">
        <v>2010</v>
      </c>
      <c r="H2759" t="s">
        <v>2278</v>
      </c>
      <c r="I2759" t="s">
        <v>38</v>
      </c>
      <c r="J2759" t="s">
        <v>30</v>
      </c>
      <c r="K2759" t="s">
        <v>31</v>
      </c>
      <c r="L2759">
        <v>1.8</v>
      </c>
      <c r="M2759" t="s">
        <v>2278</v>
      </c>
      <c r="N2759">
        <v>4</v>
      </c>
      <c r="O2759" t="s">
        <v>24</v>
      </c>
      <c r="P2759" t="s">
        <v>41</v>
      </c>
      <c r="Q2759" s="1">
        <v>46146</v>
      </c>
      <c r="R2759" t="s">
        <v>26</v>
      </c>
      <c r="S2759" t="s">
        <v>135</v>
      </c>
      <c r="T2759">
        <v>8</v>
      </c>
    </row>
    <row r="2760" spans="1:20" x14ac:dyDescent="0.35">
      <c r="A2760">
        <v>45802194</v>
      </c>
      <c r="B2760" s="2">
        <v>35736</v>
      </c>
      <c r="C2760">
        <v>777</v>
      </c>
      <c r="D2760" t="s">
        <v>48</v>
      </c>
      <c r="E2760" t="str">
        <f t="shared" si="42"/>
        <v>hyundai</v>
      </c>
      <c r="F2760" t="s">
        <v>122</v>
      </c>
      <c r="G2760">
        <v>2014</v>
      </c>
      <c r="H2760" t="s">
        <v>1554</v>
      </c>
      <c r="I2760" t="s">
        <v>169</v>
      </c>
      <c r="J2760" t="s">
        <v>21</v>
      </c>
      <c r="K2760" t="s">
        <v>50</v>
      </c>
      <c r="L2760">
        <v>2.5</v>
      </c>
      <c r="M2760" t="s">
        <v>1554</v>
      </c>
      <c r="N2760">
        <v>4</v>
      </c>
      <c r="O2760" t="s">
        <v>24</v>
      </c>
      <c r="P2760" t="s">
        <v>41</v>
      </c>
      <c r="Q2760" s="1">
        <v>46146</v>
      </c>
      <c r="R2760" t="s">
        <v>26</v>
      </c>
      <c r="S2760" t="s">
        <v>273</v>
      </c>
      <c r="T2760">
        <v>4</v>
      </c>
    </row>
    <row r="2761" spans="1:20" x14ac:dyDescent="0.35">
      <c r="A2761">
        <v>45796902</v>
      </c>
      <c r="B2761" s="2">
        <v>16480</v>
      </c>
      <c r="C2761">
        <v>1347</v>
      </c>
      <c r="D2761" t="s">
        <v>48</v>
      </c>
      <c r="E2761" t="str">
        <f t="shared" si="42"/>
        <v>hyundai</v>
      </c>
      <c r="F2761" t="s">
        <v>122</v>
      </c>
      <c r="G2761">
        <v>2008</v>
      </c>
      <c r="H2761" t="s">
        <v>2279</v>
      </c>
      <c r="I2761" t="s">
        <v>123</v>
      </c>
      <c r="J2761" t="s">
        <v>21</v>
      </c>
      <c r="K2761" t="s">
        <v>50</v>
      </c>
      <c r="L2761">
        <v>2.5</v>
      </c>
      <c r="M2761" t="s">
        <v>2279</v>
      </c>
      <c r="N2761">
        <v>4</v>
      </c>
      <c r="O2761" t="s">
        <v>24</v>
      </c>
      <c r="P2761" t="s">
        <v>41</v>
      </c>
      <c r="Q2761" s="1">
        <v>46146</v>
      </c>
      <c r="R2761" t="s">
        <v>26</v>
      </c>
      <c r="S2761" t="s">
        <v>27</v>
      </c>
      <c r="T2761">
        <v>4</v>
      </c>
    </row>
    <row r="2762" spans="1:20" x14ac:dyDescent="0.35">
      <c r="A2762">
        <v>45720637</v>
      </c>
      <c r="B2762" s="2">
        <v>30</v>
      </c>
      <c r="C2762" t="s">
        <v>35</v>
      </c>
      <c r="D2762" t="s">
        <v>36</v>
      </c>
      <c r="E2762" t="str">
        <f t="shared" si="42"/>
        <v>honda</v>
      </c>
      <c r="F2762" t="s">
        <v>37</v>
      </c>
      <c r="G2762">
        <v>2003</v>
      </c>
      <c r="H2762" t="s">
        <v>70</v>
      </c>
      <c r="I2762" t="s">
        <v>38</v>
      </c>
      <c r="J2762" t="s">
        <v>30</v>
      </c>
      <c r="K2762" t="s">
        <v>31</v>
      </c>
      <c r="L2762">
        <v>1.3</v>
      </c>
      <c r="M2762" t="s">
        <v>70</v>
      </c>
      <c r="N2762">
        <v>4</v>
      </c>
      <c r="O2762" t="s">
        <v>24</v>
      </c>
      <c r="P2762" t="s">
        <v>41</v>
      </c>
      <c r="Q2762" s="1">
        <v>46146</v>
      </c>
      <c r="R2762" t="s">
        <v>42</v>
      </c>
      <c r="S2762" t="s">
        <v>117</v>
      </c>
      <c r="T2762">
        <v>4</v>
      </c>
    </row>
    <row r="2763" spans="1:20" x14ac:dyDescent="0.35">
      <c r="A2763">
        <v>45797432</v>
      </c>
      <c r="B2763" s="2">
        <v>16778</v>
      </c>
      <c r="C2763">
        <v>862</v>
      </c>
      <c r="D2763" t="s">
        <v>48</v>
      </c>
      <c r="E2763" t="str">
        <f t="shared" si="42"/>
        <v>hyundai</v>
      </c>
      <c r="F2763" t="s">
        <v>122</v>
      </c>
      <c r="G2763">
        <v>2011</v>
      </c>
      <c r="H2763" t="s">
        <v>2280</v>
      </c>
      <c r="I2763" t="s">
        <v>169</v>
      </c>
      <c r="J2763" t="s">
        <v>21</v>
      </c>
      <c r="K2763" t="s">
        <v>50</v>
      </c>
      <c r="L2763">
        <v>2.5</v>
      </c>
      <c r="M2763" t="s">
        <v>2280</v>
      </c>
      <c r="N2763">
        <v>4</v>
      </c>
      <c r="O2763" t="s">
        <v>24</v>
      </c>
      <c r="P2763" t="s">
        <v>41</v>
      </c>
      <c r="Q2763" s="1">
        <v>46146</v>
      </c>
      <c r="R2763" t="s">
        <v>26</v>
      </c>
      <c r="S2763" t="s">
        <v>46</v>
      </c>
      <c r="T2763">
        <v>4</v>
      </c>
    </row>
    <row r="2764" spans="1:20" x14ac:dyDescent="0.35">
      <c r="A2764">
        <v>45797761</v>
      </c>
      <c r="B2764" s="2">
        <v>19121</v>
      </c>
      <c r="C2764">
        <v>583</v>
      </c>
      <c r="D2764" t="s">
        <v>48</v>
      </c>
      <c r="E2764" t="str">
        <f t="shared" si="42"/>
        <v>hyundai</v>
      </c>
      <c r="F2764" t="s">
        <v>81</v>
      </c>
      <c r="G2764">
        <v>2011</v>
      </c>
      <c r="H2764" t="s">
        <v>1128</v>
      </c>
      <c r="I2764" t="s">
        <v>56</v>
      </c>
      <c r="J2764" t="s">
        <v>21</v>
      </c>
      <c r="K2764" t="s">
        <v>31</v>
      </c>
      <c r="L2764">
        <v>1.6</v>
      </c>
      <c r="M2764" t="s">
        <v>1128</v>
      </c>
      <c r="N2764">
        <v>4</v>
      </c>
      <c r="O2764" t="s">
        <v>24</v>
      </c>
      <c r="P2764" t="s">
        <v>41</v>
      </c>
      <c r="Q2764" s="1">
        <v>46146</v>
      </c>
      <c r="R2764" t="s">
        <v>26</v>
      </c>
      <c r="S2764" t="s">
        <v>27</v>
      </c>
      <c r="T2764">
        <v>4</v>
      </c>
    </row>
    <row r="2765" spans="1:20" x14ac:dyDescent="0.35">
      <c r="A2765">
        <v>45656065</v>
      </c>
      <c r="B2765" s="2">
        <v>941</v>
      </c>
      <c r="C2765">
        <v>1055</v>
      </c>
      <c r="D2765" t="s">
        <v>18</v>
      </c>
      <c r="E2765" t="str">
        <f t="shared" si="42"/>
        <v>lexus</v>
      </c>
      <c r="F2765" t="s">
        <v>19</v>
      </c>
      <c r="G2765">
        <v>2013</v>
      </c>
      <c r="H2765" t="s">
        <v>1436</v>
      </c>
      <c r="I2765" t="s">
        <v>20</v>
      </c>
      <c r="J2765" t="s">
        <v>21</v>
      </c>
      <c r="K2765" t="s">
        <v>22</v>
      </c>
      <c r="L2765">
        <v>3.5</v>
      </c>
      <c r="M2765" t="s">
        <v>1436</v>
      </c>
      <c r="N2765">
        <v>6</v>
      </c>
      <c r="O2765" t="s">
        <v>24</v>
      </c>
      <c r="P2765" t="s">
        <v>41</v>
      </c>
      <c r="Q2765" s="1">
        <v>46146</v>
      </c>
      <c r="R2765" t="s">
        <v>26</v>
      </c>
      <c r="S2765" t="s">
        <v>34</v>
      </c>
      <c r="T2765">
        <v>12</v>
      </c>
    </row>
    <row r="2766" spans="1:20" x14ac:dyDescent="0.35">
      <c r="A2766">
        <v>45732674</v>
      </c>
      <c r="B2766" s="2">
        <v>14715</v>
      </c>
      <c r="C2766">
        <v>836</v>
      </c>
      <c r="D2766" t="s">
        <v>48</v>
      </c>
      <c r="E2766" t="str">
        <f t="shared" si="42"/>
        <v>hyundai</v>
      </c>
      <c r="F2766" t="s">
        <v>55</v>
      </c>
      <c r="G2766">
        <v>2010</v>
      </c>
      <c r="H2766" t="s">
        <v>2281</v>
      </c>
      <c r="I2766" t="s">
        <v>56</v>
      </c>
      <c r="J2766" t="s">
        <v>21</v>
      </c>
      <c r="K2766" t="s">
        <v>31</v>
      </c>
      <c r="L2766">
        <v>2</v>
      </c>
      <c r="M2766" t="s">
        <v>2281</v>
      </c>
      <c r="N2766">
        <v>4</v>
      </c>
      <c r="O2766" t="s">
        <v>24</v>
      </c>
      <c r="P2766" t="s">
        <v>41</v>
      </c>
      <c r="Q2766" s="1">
        <v>46146</v>
      </c>
      <c r="R2766" t="s">
        <v>26</v>
      </c>
      <c r="S2766" t="s">
        <v>46</v>
      </c>
      <c r="T2766">
        <v>4</v>
      </c>
    </row>
    <row r="2767" spans="1:20" x14ac:dyDescent="0.35">
      <c r="A2767">
        <v>45809169</v>
      </c>
      <c r="B2767" s="2">
        <v>18117</v>
      </c>
      <c r="C2767">
        <v>502</v>
      </c>
      <c r="D2767" t="s">
        <v>52</v>
      </c>
      <c r="E2767" t="str">
        <f t="shared" si="42"/>
        <v>toyota</v>
      </c>
      <c r="F2767" t="s">
        <v>137</v>
      </c>
      <c r="G2767">
        <v>2013</v>
      </c>
      <c r="H2767" t="s">
        <v>337</v>
      </c>
      <c r="I2767" t="s">
        <v>38</v>
      </c>
      <c r="J2767" t="s">
        <v>21</v>
      </c>
      <c r="K2767" t="s">
        <v>31</v>
      </c>
      <c r="L2767">
        <v>1.5</v>
      </c>
      <c r="M2767" t="s">
        <v>337</v>
      </c>
      <c r="N2767">
        <v>4</v>
      </c>
      <c r="O2767" t="s">
        <v>24</v>
      </c>
      <c r="P2767" t="s">
        <v>41</v>
      </c>
      <c r="Q2767" s="1">
        <v>46146</v>
      </c>
      <c r="R2767" t="s">
        <v>26</v>
      </c>
      <c r="S2767" t="s">
        <v>58</v>
      </c>
      <c r="T2767">
        <v>4</v>
      </c>
    </row>
    <row r="2768" spans="1:20" x14ac:dyDescent="0.35">
      <c r="A2768">
        <v>45759553</v>
      </c>
      <c r="B2768" s="2">
        <v>862</v>
      </c>
      <c r="C2768">
        <v>690</v>
      </c>
      <c r="D2768" t="s">
        <v>36</v>
      </c>
      <c r="E2768" t="str">
        <f t="shared" ref="E2768:E2831" si="43">LOWER(D2768)</f>
        <v>honda</v>
      </c>
      <c r="F2768" t="s">
        <v>37</v>
      </c>
      <c r="G2768">
        <v>2016</v>
      </c>
      <c r="H2768" t="s">
        <v>2282</v>
      </c>
      <c r="I2768" t="s">
        <v>56</v>
      </c>
      <c r="J2768" t="s">
        <v>21</v>
      </c>
      <c r="K2768" t="s">
        <v>31</v>
      </c>
      <c r="L2768">
        <v>1.5</v>
      </c>
      <c r="M2768" t="s">
        <v>2282</v>
      </c>
      <c r="N2768">
        <v>4</v>
      </c>
      <c r="O2768" t="s">
        <v>24</v>
      </c>
      <c r="P2768" t="s">
        <v>41</v>
      </c>
      <c r="Q2768" s="1">
        <v>46146</v>
      </c>
      <c r="R2768" t="s">
        <v>26</v>
      </c>
      <c r="S2768" t="s">
        <v>34</v>
      </c>
      <c r="T2768">
        <v>0</v>
      </c>
    </row>
    <row r="2769" spans="1:20" x14ac:dyDescent="0.35">
      <c r="A2769">
        <v>45794686</v>
      </c>
      <c r="B2769" s="2">
        <v>23521</v>
      </c>
      <c r="C2769">
        <v>765</v>
      </c>
      <c r="D2769" t="s">
        <v>43</v>
      </c>
      <c r="E2769" t="str">
        <f t="shared" si="43"/>
        <v>ford</v>
      </c>
      <c r="F2769" t="s">
        <v>1009</v>
      </c>
      <c r="G2769">
        <v>2015</v>
      </c>
      <c r="H2769" t="s">
        <v>2283</v>
      </c>
      <c r="I2769" t="s">
        <v>56</v>
      </c>
      <c r="J2769" t="s">
        <v>21</v>
      </c>
      <c r="K2769" t="s">
        <v>31</v>
      </c>
      <c r="L2769">
        <v>2</v>
      </c>
      <c r="M2769" t="s">
        <v>2283</v>
      </c>
      <c r="N2769">
        <v>4</v>
      </c>
      <c r="O2769" t="s">
        <v>33</v>
      </c>
      <c r="P2769" t="s">
        <v>41</v>
      </c>
      <c r="Q2769" s="1">
        <v>46146</v>
      </c>
      <c r="R2769" t="s">
        <v>26</v>
      </c>
      <c r="S2769" t="s">
        <v>58</v>
      </c>
      <c r="T2769">
        <v>12</v>
      </c>
    </row>
    <row r="2770" spans="1:20" x14ac:dyDescent="0.35">
      <c r="A2770">
        <v>45809395</v>
      </c>
      <c r="B2770" s="2">
        <v>28589</v>
      </c>
      <c r="C2770">
        <v>639</v>
      </c>
      <c r="D2770" t="s">
        <v>28</v>
      </c>
      <c r="E2770" t="str">
        <f t="shared" si="43"/>
        <v>chevrolet</v>
      </c>
      <c r="F2770" t="s">
        <v>184</v>
      </c>
      <c r="G2770">
        <v>2014</v>
      </c>
      <c r="H2770" t="s">
        <v>2284</v>
      </c>
      <c r="I2770" t="s">
        <v>20</v>
      </c>
      <c r="J2770" t="s">
        <v>21</v>
      </c>
      <c r="K2770" t="s">
        <v>50</v>
      </c>
      <c r="L2770">
        <v>2</v>
      </c>
      <c r="M2770" t="s">
        <v>2284</v>
      </c>
      <c r="N2770">
        <v>4</v>
      </c>
      <c r="O2770" t="s">
        <v>24</v>
      </c>
      <c r="P2770" t="s">
        <v>41</v>
      </c>
      <c r="Q2770" s="1">
        <v>46146</v>
      </c>
      <c r="R2770" t="s">
        <v>26</v>
      </c>
      <c r="S2770" t="s">
        <v>27</v>
      </c>
      <c r="T2770">
        <v>4</v>
      </c>
    </row>
    <row r="2771" spans="1:20" x14ac:dyDescent="0.35">
      <c r="A2771">
        <v>45781840</v>
      </c>
      <c r="B2771" s="2">
        <v>11917</v>
      </c>
      <c r="C2771" t="s">
        <v>35</v>
      </c>
      <c r="D2771" t="s">
        <v>159</v>
      </c>
      <c r="E2771" t="str">
        <f t="shared" si="43"/>
        <v>nissan</v>
      </c>
      <c r="F2771" t="s">
        <v>730</v>
      </c>
      <c r="G2771">
        <v>2005</v>
      </c>
      <c r="H2771" t="s">
        <v>2285</v>
      </c>
      <c r="I2771" t="s">
        <v>20</v>
      </c>
      <c r="J2771" t="s">
        <v>21</v>
      </c>
      <c r="K2771" t="s">
        <v>31</v>
      </c>
      <c r="L2771">
        <v>2</v>
      </c>
      <c r="M2771" t="s">
        <v>2285</v>
      </c>
      <c r="N2771">
        <v>4</v>
      </c>
      <c r="O2771" t="s">
        <v>24</v>
      </c>
      <c r="P2771" t="s">
        <v>25</v>
      </c>
      <c r="Q2771" s="1">
        <v>46146</v>
      </c>
      <c r="R2771" t="s">
        <v>26</v>
      </c>
      <c r="S2771" t="s">
        <v>46</v>
      </c>
      <c r="T2771">
        <v>6</v>
      </c>
    </row>
    <row r="2772" spans="1:20" x14ac:dyDescent="0.35">
      <c r="A2772">
        <v>45806488</v>
      </c>
      <c r="B2772" s="2">
        <v>2979</v>
      </c>
      <c r="C2772">
        <v>640</v>
      </c>
      <c r="D2772" t="s">
        <v>249</v>
      </c>
      <c r="E2772" t="str">
        <f t="shared" si="43"/>
        <v>mitsubishi</v>
      </c>
      <c r="F2772" t="s">
        <v>510</v>
      </c>
      <c r="G2772">
        <v>2013</v>
      </c>
      <c r="H2772" t="s">
        <v>2286</v>
      </c>
      <c r="I2772" t="s">
        <v>20</v>
      </c>
      <c r="J2772" t="s">
        <v>21</v>
      </c>
      <c r="K2772" t="s">
        <v>31</v>
      </c>
      <c r="L2772">
        <v>2</v>
      </c>
      <c r="M2772" t="s">
        <v>2286</v>
      </c>
      <c r="N2772">
        <v>4</v>
      </c>
      <c r="O2772" t="s">
        <v>24</v>
      </c>
      <c r="P2772" t="s">
        <v>41</v>
      </c>
      <c r="Q2772" s="1">
        <v>46146</v>
      </c>
      <c r="R2772" t="s">
        <v>26</v>
      </c>
      <c r="S2772" t="s">
        <v>27</v>
      </c>
      <c r="T2772">
        <v>12</v>
      </c>
    </row>
    <row r="2773" spans="1:20" x14ac:dyDescent="0.35">
      <c r="A2773">
        <v>45782200</v>
      </c>
      <c r="B2773" s="2">
        <v>10349</v>
      </c>
      <c r="C2773">
        <v>475</v>
      </c>
      <c r="D2773" t="s">
        <v>298</v>
      </c>
      <c r="E2773" t="str">
        <f t="shared" si="43"/>
        <v>fiat</v>
      </c>
      <c r="F2773" t="s">
        <v>2287</v>
      </c>
      <c r="G2773">
        <v>2012</v>
      </c>
      <c r="H2773" t="s">
        <v>134</v>
      </c>
      <c r="I2773" t="s">
        <v>155</v>
      </c>
      <c r="J2773" t="s">
        <v>30</v>
      </c>
      <c r="K2773" t="s">
        <v>31</v>
      </c>
      <c r="L2773">
        <v>1.4</v>
      </c>
      <c r="M2773" t="s">
        <v>134</v>
      </c>
      <c r="N2773">
        <v>4</v>
      </c>
      <c r="O2773" t="s">
        <v>33</v>
      </c>
      <c r="P2773" t="s">
        <v>41</v>
      </c>
      <c r="Q2773" s="1">
        <v>46083</v>
      </c>
      <c r="R2773" t="s">
        <v>26</v>
      </c>
      <c r="S2773" t="s">
        <v>46</v>
      </c>
      <c r="T2773">
        <v>6</v>
      </c>
    </row>
    <row r="2774" spans="1:20" x14ac:dyDescent="0.35">
      <c r="A2774">
        <v>44150375</v>
      </c>
      <c r="B2774" s="2">
        <v>21796</v>
      </c>
      <c r="C2774">
        <v>639</v>
      </c>
      <c r="D2774" t="s">
        <v>125</v>
      </c>
      <c r="E2774" t="str">
        <f t="shared" si="43"/>
        <v>volkswagen</v>
      </c>
      <c r="F2774" t="s">
        <v>2288</v>
      </c>
      <c r="G2774">
        <v>2014</v>
      </c>
      <c r="H2774" t="s">
        <v>2289</v>
      </c>
      <c r="I2774" t="s">
        <v>38</v>
      </c>
      <c r="J2774" t="s">
        <v>21</v>
      </c>
      <c r="K2774" t="s">
        <v>50</v>
      </c>
      <c r="L2774" t="s">
        <v>91</v>
      </c>
      <c r="M2774" t="s">
        <v>2289</v>
      </c>
      <c r="N2774">
        <v>4</v>
      </c>
      <c r="O2774" t="s">
        <v>71</v>
      </c>
      <c r="P2774" t="s">
        <v>41</v>
      </c>
      <c r="Q2774" s="1">
        <v>46146</v>
      </c>
      <c r="R2774" t="s">
        <v>26</v>
      </c>
      <c r="S2774" t="s">
        <v>72</v>
      </c>
      <c r="T2774">
        <v>8</v>
      </c>
    </row>
    <row r="2775" spans="1:20" x14ac:dyDescent="0.35">
      <c r="A2775">
        <v>45790707</v>
      </c>
      <c r="B2775" s="2">
        <v>12544</v>
      </c>
      <c r="C2775">
        <v>639</v>
      </c>
      <c r="D2775" t="s">
        <v>43</v>
      </c>
      <c r="E2775" t="str">
        <f t="shared" si="43"/>
        <v>ford</v>
      </c>
      <c r="F2775" t="s">
        <v>826</v>
      </c>
      <c r="G2775">
        <v>2014</v>
      </c>
      <c r="H2775" t="s">
        <v>2290</v>
      </c>
      <c r="I2775" t="s">
        <v>38</v>
      </c>
      <c r="J2775" t="s">
        <v>30</v>
      </c>
      <c r="K2775" t="s">
        <v>31</v>
      </c>
      <c r="L2775">
        <v>2</v>
      </c>
      <c r="M2775" t="s">
        <v>2290</v>
      </c>
      <c r="N2775">
        <v>4</v>
      </c>
      <c r="O2775" t="s">
        <v>24</v>
      </c>
      <c r="P2775" t="s">
        <v>41</v>
      </c>
      <c r="Q2775" s="1">
        <v>46146</v>
      </c>
      <c r="R2775" t="s">
        <v>26</v>
      </c>
      <c r="S2775" t="s">
        <v>27</v>
      </c>
      <c r="T2775">
        <v>0</v>
      </c>
    </row>
    <row r="2776" spans="1:20" x14ac:dyDescent="0.35">
      <c r="A2776">
        <v>45684538</v>
      </c>
      <c r="B2776" s="2">
        <v>20385</v>
      </c>
      <c r="C2776">
        <v>585</v>
      </c>
      <c r="D2776" t="s">
        <v>52</v>
      </c>
      <c r="E2776" t="str">
        <f t="shared" si="43"/>
        <v>toyota</v>
      </c>
      <c r="F2776" t="s">
        <v>53</v>
      </c>
      <c r="G2776">
        <v>2013</v>
      </c>
      <c r="H2776" t="s">
        <v>1431</v>
      </c>
      <c r="I2776" t="s">
        <v>56</v>
      </c>
      <c r="J2776" t="s">
        <v>30</v>
      </c>
      <c r="K2776" t="s">
        <v>22</v>
      </c>
      <c r="L2776">
        <v>1.8</v>
      </c>
      <c r="M2776" t="s">
        <v>1431</v>
      </c>
      <c r="N2776">
        <v>4</v>
      </c>
      <c r="O2776" t="s">
        <v>24</v>
      </c>
      <c r="P2776" t="s">
        <v>41</v>
      </c>
      <c r="Q2776" s="1">
        <v>46146</v>
      </c>
      <c r="R2776" t="s">
        <v>26</v>
      </c>
      <c r="S2776" t="s">
        <v>72</v>
      </c>
      <c r="T2776">
        <v>6</v>
      </c>
    </row>
    <row r="2777" spans="1:20" x14ac:dyDescent="0.35">
      <c r="A2777">
        <v>45754453</v>
      </c>
      <c r="B2777" s="2">
        <v>21012</v>
      </c>
      <c r="C2777">
        <v>777</v>
      </c>
      <c r="D2777" t="s">
        <v>52</v>
      </c>
      <c r="E2777" t="str">
        <f t="shared" si="43"/>
        <v>toyota</v>
      </c>
      <c r="F2777" t="s">
        <v>2291</v>
      </c>
      <c r="G2777">
        <v>2014</v>
      </c>
      <c r="H2777" t="s">
        <v>385</v>
      </c>
      <c r="I2777" t="s">
        <v>56</v>
      </c>
      <c r="J2777" t="s">
        <v>21</v>
      </c>
      <c r="K2777" t="s">
        <v>31</v>
      </c>
      <c r="L2777">
        <v>2.5</v>
      </c>
      <c r="M2777" t="s">
        <v>385</v>
      </c>
      <c r="N2777">
        <v>4</v>
      </c>
      <c r="O2777" t="s">
        <v>24</v>
      </c>
      <c r="P2777" t="s">
        <v>41</v>
      </c>
      <c r="Q2777" s="1">
        <v>46146</v>
      </c>
      <c r="R2777" t="s">
        <v>26</v>
      </c>
      <c r="S2777" t="s">
        <v>58</v>
      </c>
      <c r="T2777">
        <v>8</v>
      </c>
    </row>
    <row r="2778" spans="1:20" x14ac:dyDescent="0.35">
      <c r="A2778">
        <v>45715282</v>
      </c>
      <c r="B2778" s="2">
        <v>16935</v>
      </c>
      <c r="C2778">
        <v>640</v>
      </c>
      <c r="D2778" t="s">
        <v>43</v>
      </c>
      <c r="E2778" t="str">
        <f t="shared" si="43"/>
        <v>ford</v>
      </c>
      <c r="F2778" t="s">
        <v>578</v>
      </c>
      <c r="G2778">
        <v>2013</v>
      </c>
      <c r="H2778" t="s">
        <v>2292</v>
      </c>
      <c r="I2778" t="s">
        <v>38</v>
      </c>
      <c r="J2778" t="s">
        <v>21</v>
      </c>
      <c r="K2778" t="s">
        <v>22</v>
      </c>
      <c r="L2778">
        <v>2</v>
      </c>
      <c r="M2778" t="s">
        <v>2292</v>
      </c>
      <c r="N2778">
        <v>4</v>
      </c>
      <c r="O2778" t="s">
        <v>33</v>
      </c>
      <c r="P2778" t="s">
        <v>41</v>
      </c>
      <c r="Q2778" s="1">
        <v>46146</v>
      </c>
      <c r="R2778" t="s">
        <v>26</v>
      </c>
      <c r="S2778" t="s">
        <v>34</v>
      </c>
      <c r="T2778">
        <v>12</v>
      </c>
    </row>
    <row r="2779" spans="1:20" x14ac:dyDescent="0.35">
      <c r="A2779">
        <v>44945332</v>
      </c>
      <c r="B2779" s="2">
        <v>17876</v>
      </c>
      <c r="C2779" t="s">
        <v>35</v>
      </c>
      <c r="D2779" t="s">
        <v>48</v>
      </c>
      <c r="E2779" t="str">
        <f t="shared" si="43"/>
        <v>hyundai</v>
      </c>
      <c r="F2779" t="s">
        <v>81</v>
      </c>
      <c r="G2779">
        <v>2014</v>
      </c>
      <c r="H2779" t="s">
        <v>2293</v>
      </c>
      <c r="I2779" t="s">
        <v>38</v>
      </c>
      <c r="J2779" t="s">
        <v>30</v>
      </c>
      <c r="K2779" t="s">
        <v>31</v>
      </c>
      <c r="L2779">
        <v>1.8</v>
      </c>
      <c r="M2779" t="s">
        <v>2293</v>
      </c>
      <c r="N2779">
        <v>8</v>
      </c>
      <c r="O2779" t="s">
        <v>33</v>
      </c>
      <c r="P2779" t="s">
        <v>41</v>
      </c>
      <c r="Q2779" s="1">
        <v>46146</v>
      </c>
      <c r="R2779" t="s">
        <v>26</v>
      </c>
      <c r="S2779" t="s">
        <v>117</v>
      </c>
      <c r="T2779">
        <v>8</v>
      </c>
    </row>
    <row r="2780" spans="1:20" x14ac:dyDescent="0.35">
      <c r="A2780">
        <v>45590465</v>
      </c>
      <c r="B2780" s="2">
        <v>24618</v>
      </c>
      <c r="C2780">
        <v>1324</v>
      </c>
      <c r="D2780" t="s">
        <v>52</v>
      </c>
      <c r="E2780" t="str">
        <f t="shared" si="43"/>
        <v>toyota</v>
      </c>
      <c r="F2780" t="s">
        <v>100</v>
      </c>
      <c r="G2780">
        <v>2010</v>
      </c>
      <c r="H2780" t="s">
        <v>2294</v>
      </c>
      <c r="I2780" t="s">
        <v>20</v>
      </c>
      <c r="J2780" t="s">
        <v>21</v>
      </c>
      <c r="K2780" t="s">
        <v>22</v>
      </c>
      <c r="L2780">
        <v>3.3</v>
      </c>
      <c r="M2780" t="s">
        <v>2294</v>
      </c>
      <c r="N2780">
        <v>4</v>
      </c>
      <c r="O2780" t="s">
        <v>33</v>
      </c>
      <c r="P2780" t="s">
        <v>25</v>
      </c>
      <c r="Q2780" s="1">
        <v>46146</v>
      </c>
      <c r="R2780" t="s">
        <v>26</v>
      </c>
      <c r="S2780" t="s">
        <v>46</v>
      </c>
      <c r="T2780">
        <v>8</v>
      </c>
    </row>
    <row r="2781" spans="1:20" x14ac:dyDescent="0.35">
      <c r="A2781">
        <v>45804500</v>
      </c>
      <c r="B2781" s="2">
        <v>22947</v>
      </c>
      <c r="C2781">
        <v>642</v>
      </c>
      <c r="D2781" t="s">
        <v>48</v>
      </c>
      <c r="E2781" t="str">
        <f t="shared" si="43"/>
        <v>hyundai</v>
      </c>
      <c r="F2781" t="s">
        <v>174</v>
      </c>
      <c r="G2781">
        <v>2012</v>
      </c>
      <c r="H2781" t="s">
        <v>2295</v>
      </c>
      <c r="I2781" t="s">
        <v>20</v>
      </c>
      <c r="J2781" t="s">
        <v>21</v>
      </c>
      <c r="K2781" t="s">
        <v>50</v>
      </c>
      <c r="L2781">
        <v>2</v>
      </c>
      <c r="M2781" t="s">
        <v>2295</v>
      </c>
      <c r="N2781">
        <v>4</v>
      </c>
      <c r="O2781" t="s">
        <v>24</v>
      </c>
      <c r="P2781" t="s">
        <v>41</v>
      </c>
      <c r="Q2781" s="1">
        <v>46146</v>
      </c>
      <c r="R2781" t="s">
        <v>26</v>
      </c>
      <c r="S2781" t="s">
        <v>27</v>
      </c>
      <c r="T2781">
        <v>4</v>
      </c>
    </row>
    <row r="2782" spans="1:20" x14ac:dyDescent="0.35">
      <c r="A2782">
        <v>45815365</v>
      </c>
      <c r="B2782" s="2">
        <v>7213</v>
      </c>
      <c r="C2782" t="s">
        <v>35</v>
      </c>
      <c r="D2782" t="s">
        <v>264</v>
      </c>
      <c r="E2782" t="str">
        <f t="shared" si="43"/>
        <v>mazda</v>
      </c>
      <c r="F2782" t="s">
        <v>2296</v>
      </c>
      <c r="G2782">
        <v>2003</v>
      </c>
      <c r="H2782" t="s">
        <v>717</v>
      </c>
      <c r="I2782" t="s">
        <v>38</v>
      </c>
      <c r="J2782" t="s">
        <v>30</v>
      </c>
      <c r="K2782" t="s">
        <v>69</v>
      </c>
      <c r="L2782">
        <v>1.4</v>
      </c>
      <c r="M2782" t="s">
        <v>717</v>
      </c>
      <c r="N2782">
        <v>4</v>
      </c>
      <c r="O2782" t="s">
        <v>71</v>
      </c>
      <c r="P2782" t="s">
        <v>41</v>
      </c>
      <c r="Q2782" s="1">
        <v>46146</v>
      </c>
      <c r="R2782" t="s">
        <v>26</v>
      </c>
      <c r="S2782" t="s">
        <v>72</v>
      </c>
      <c r="T2782">
        <v>4</v>
      </c>
    </row>
    <row r="2783" spans="1:20" x14ac:dyDescent="0.35">
      <c r="A2783">
        <v>45772445</v>
      </c>
      <c r="B2783" s="2">
        <v>172486</v>
      </c>
      <c r="C2783" t="s">
        <v>35</v>
      </c>
      <c r="D2783" t="s">
        <v>52</v>
      </c>
      <c r="E2783" t="str">
        <f t="shared" si="43"/>
        <v>toyota</v>
      </c>
      <c r="F2783" t="s">
        <v>2297</v>
      </c>
      <c r="G2783">
        <v>2018</v>
      </c>
      <c r="H2783" t="s">
        <v>441</v>
      </c>
      <c r="I2783" t="s">
        <v>20</v>
      </c>
      <c r="J2783" t="s">
        <v>21</v>
      </c>
      <c r="K2783" t="s">
        <v>50</v>
      </c>
      <c r="L2783" t="s">
        <v>755</v>
      </c>
      <c r="M2783" t="s">
        <v>441</v>
      </c>
      <c r="N2783">
        <v>12</v>
      </c>
      <c r="O2783" t="s">
        <v>24</v>
      </c>
      <c r="P2783" t="s">
        <v>25</v>
      </c>
      <c r="Q2783" s="1">
        <v>46146</v>
      </c>
      <c r="R2783" t="s">
        <v>26</v>
      </c>
      <c r="S2783" t="s">
        <v>46</v>
      </c>
      <c r="T2783">
        <v>16</v>
      </c>
    </row>
    <row r="2784" spans="1:20" x14ac:dyDescent="0.35">
      <c r="A2784">
        <v>45092262</v>
      </c>
      <c r="B2784" s="2">
        <v>21012</v>
      </c>
      <c r="C2784">
        <v>1249</v>
      </c>
      <c r="D2784" t="s">
        <v>264</v>
      </c>
      <c r="E2784" t="str">
        <f t="shared" si="43"/>
        <v>mazda</v>
      </c>
      <c r="F2784" t="s">
        <v>2135</v>
      </c>
      <c r="G2784">
        <v>2017</v>
      </c>
      <c r="H2784" t="s">
        <v>2298</v>
      </c>
      <c r="I2784" t="s">
        <v>56</v>
      </c>
      <c r="J2784" t="s">
        <v>21</v>
      </c>
      <c r="K2784" t="s">
        <v>31</v>
      </c>
      <c r="L2784">
        <v>2.5</v>
      </c>
      <c r="M2784" t="s">
        <v>2298</v>
      </c>
      <c r="N2784">
        <v>4</v>
      </c>
      <c r="O2784" t="s">
        <v>24</v>
      </c>
      <c r="P2784" t="s">
        <v>41</v>
      </c>
      <c r="Q2784" s="1">
        <v>46146</v>
      </c>
      <c r="R2784" t="s">
        <v>26</v>
      </c>
      <c r="S2784" t="s">
        <v>117</v>
      </c>
      <c r="T2784">
        <v>8</v>
      </c>
    </row>
    <row r="2785" spans="1:20" x14ac:dyDescent="0.35">
      <c r="A2785">
        <v>45776012</v>
      </c>
      <c r="B2785" s="2">
        <v>8000</v>
      </c>
      <c r="C2785" t="s">
        <v>35</v>
      </c>
      <c r="D2785" t="s">
        <v>63</v>
      </c>
      <c r="E2785" t="str">
        <f t="shared" si="43"/>
        <v>mercedes-benz</v>
      </c>
      <c r="F2785" t="s">
        <v>102</v>
      </c>
      <c r="G2785">
        <v>1998</v>
      </c>
      <c r="H2785" t="s">
        <v>235</v>
      </c>
      <c r="I2785" t="s">
        <v>169</v>
      </c>
      <c r="J2785" t="s">
        <v>30</v>
      </c>
      <c r="K2785" t="s">
        <v>69</v>
      </c>
      <c r="L2785">
        <v>2.2999999999999998</v>
      </c>
      <c r="M2785" t="s">
        <v>235</v>
      </c>
      <c r="N2785">
        <v>4</v>
      </c>
      <c r="O2785" t="s">
        <v>71</v>
      </c>
      <c r="P2785" t="s">
        <v>41</v>
      </c>
      <c r="Q2785" t="s">
        <v>333</v>
      </c>
      <c r="R2785" t="s">
        <v>26</v>
      </c>
      <c r="S2785" t="s">
        <v>27</v>
      </c>
      <c r="T2785">
        <v>5</v>
      </c>
    </row>
    <row r="2786" spans="1:20" x14ac:dyDescent="0.35">
      <c r="A2786">
        <v>45764236</v>
      </c>
      <c r="B2786" s="2">
        <v>6586</v>
      </c>
      <c r="C2786">
        <v>1190</v>
      </c>
      <c r="D2786" t="s">
        <v>52</v>
      </c>
      <c r="E2786" t="str">
        <f t="shared" si="43"/>
        <v>toyota</v>
      </c>
      <c r="F2786" t="s">
        <v>131</v>
      </c>
      <c r="G2786">
        <v>2014</v>
      </c>
      <c r="H2786" t="s">
        <v>70</v>
      </c>
      <c r="I2786" t="s">
        <v>56</v>
      </c>
      <c r="J2786" t="s">
        <v>21</v>
      </c>
      <c r="K2786" t="s">
        <v>31</v>
      </c>
      <c r="L2786">
        <v>4</v>
      </c>
      <c r="M2786" t="s">
        <v>70</v>
      </c>
      <c r="N2786">
        <v>6</v>
      </c>
      <c r="O2786" t="s">
        <v>24</v>
      </c>
      <c r="P2786" t="s">
        <v>66</v>
      </c>
      <c r="Q2786" s="1">
        <v>46146</v>
      </c>
      <c r="R2786" t="s">
        <v>26</v>
      </c>
      <c r="S2786" t="s">
        <v>27</v>
      </c>
      <c r="T2786">
        <v>12</v>
      </c>
    </row>
    <row r="2787" spans="1:20" x14ac:dyDescent="0.35">
      <c r="A2787">
        <v>45771632</v>
      </c>
      <c r="B2787" s="2">
        <v>14426</v>
      </c>
      <c r="C2787" t="s">
        <v>35</v>
      </c>
      <c r="D2787" t="s">
        <v>52</v>
      </c>
      <c r="E2787" t="str">
        <f t="shared" si="43"/>
        <v>toyota</v>
      </c>
      <c r="F2787" t="s">
        <v>53</v>
      </c>
      <c r="G2787">
        <v>2008</v>
      </c>
      <c r="H2787" t="s">
        <v>2299</v>
      </c>
      <c r="I2787" t="s">
        <v>38</v>
      </c>
      <c r="J2787" t="s">
        <v>21</v>
      </c>
      <c r="K2787" t="s">
        <v>22</v>
      </c>
      <c r="L2787">
        <v>1.5</v>
      </c>
      <c r="M2787" t="s">
        <v>2299</v>
      </c>
      <c r="N2787">
        <v>4</v>
      </c>
      <c r="O2787" t="s">
        <v>40</v>
      </c>
      <c r="P2787" t="s">
        <v>41</v>
      </c>
      <c r="Q2787" s="1">
        <v>46146</v>
      </c>
      <c r="R2787" t="s">
        <v>26</v>
      </c>
      <c r="S2787" t="s">
        <v>46</v>
      </c>
      <c r="T2787">
        <v>4</v>
      </c>
    </row>
    <row r="2788" spans="1:20" x14ac:dyDescent="0.35">
      <c r="A2788">
        <v>45438183</v>
      </c>
      <c r="B2788" s="2">
        <v>18000</v>
      </c>
      <c r="C2788" t="s">
        <v>35</v>
      </c>
      <c r="D2788" t="s">
        <v>298</v>
      </c>
      <c r="E2788" t="str">
        <f t="shared" si="43"/>
        <v>fiat</v>
      </c>
      <c r="F2788" t="s">
        <v>1923</v>
      </c>
      <c r="G2788">
        <v>2013</v>
      </c>
      <c r="H2788" t="s">
        <v>283</v>
      </c>
      <c r="I2788" t="s">
        <v>155</v>
      </c>
      <c r="J2788" t="s">
        <v>30</v>
      </c>
      <c r="K2788" t="s">
        <v>31</v>
      </c>
      <c r="L2788" t="s">
        <v>127</v>
      </c>
      <c r="M2788" t="s">
        <v>283</v>
      </c>
      <c r="N2788">
        <v>4</v>
      </c>
      <c r="O2788" t="s">
        <v>71</v>
      </c>
      <c r="P2788" t="s">
        <v>41</v>
      </c>
      <c r="Q2788" s="1">
        <v>46083</v>
      </c>
      <c r="R2788" t="s">
        <v>26</v>
      </c>
      <c r="S2788" t="s">
        <v>46</v>
      </c>
      <c r="T2788">
        <v>4</v>
      </c>
    </row>
    <row r="2789" spans="1:20" x14ac:dyDescent="0.35">
      <c r="A2789">
        <v>45804772</v>
      </c>
      <c r="B2789" s="2">
        <v>37229</v>
      </c>
      <c r="C2789">
        <v>891</v>
      </c>
      <c r="D2789" t="s">
        <v>48</v>
      </c>
      <c r="E2789" t="str">
        <f t="shared" si="43"/>
        <v>hyundai</v>
      </c>
      <c r="F2789" t="s">
        <v>174</v>
      </c>
      <c r="G2789">
        <v>2016</v>
      </c>
      <c r="H2789" t="s">
        <v>2300</v>
      </c>
      <c r="I2789" t="s">
        <v>20</v>
      </c>
      <c r="J2789" t="s">
        <v>21</v>
      </c>
      <c r="K2789" t="s">
        <v>50</v>
      </c>
      <c r="L2789">
        <v>2</v>
      </c>
      <c r="M2789" t="s">
        <v>2300</v>
      </c>
      <c r="N2789">
        <v>4</v>
      </c>
      <c r="O2789" t="s">
        <v>24</v>
      </c>
      <c r="P2789" t="s">
        <v>41</v>
      </c>
      <c r="Q2789" s="1">
        <v>46146</v>
      </c>
      <c r="R2789" t="s">
        <v>26</v>
      </c>
      <c r="S2789" t="s">
        <v>34</v>
      </c>
      <c r="T2789">
        <v>4</v>
      </c>
    </row>
    <row r="2790" spans="1:20" x14ac:dyDescent="0.35">
      <c r="A2790">
        <v>45801742</v>
      </c>
      <c r="B2790" s="2">
        <v>18240</v>
      </c>
      <c r="C2790">
        <v>583</v>
      </c>
      <c r="D2790" t="s">
        <v>48</v>
      </c>
      <c r="E2790" t="str">
        <f t="shared" si="43"/>
        <v>hyundai</v>
      </c>
      <c r="F2790" t="s">
        <v>81</v>
      </c>
      <c r="G2790">
        <v>2011</v>
      </c>
      <c r="H2790" t="s">
        <v>2301</v>
      </c>
      <c r="I2790" t="s">
        <v>56</v>
      </c>
      <c r="J2790" t="s">
        <v>21</v>
      </c>
      <c r="K2790" t="s">
        <v>31</v>
      </c>
      <c r="L2790">
        <v>1.6</v>
      </c>
      <c r="M2790" t="s">
        <v>2301</v>
      </c>
      <c r="N2790">
        <v>4</v>
      </c>
      <c r="O2790" t="s">
        <v>24</v>
      </c>
      <c r="P2790" t="s">
        <v>41</v>
      </c>
      <c r="Q2790" s="1">
        <v>46146</v>
      </c>
      <c r="R2790" t="s">
        <v>26</v>
      </c>
      <c r="S2790" t="s">
        <v>46</v>
      </c>
      <c r="T2790">
        <v>4</v>
      </c>
    </row>
    <row r="2791" spans="1:20" x14ac:dyDescent="0.35">
      <c r="A2791">
        <v>45774054</v>
      </c>
      <c r="B2791" s="2">
        <v>251</v>
      </c>
      <c r="C2791">
        <v>607</v>
      </c>
      <c r="D2791" t="s">
        <v>52</v>
      </c>
      <c r="E2791" t="str">
        <f t="shared" si="43"/>
        <v>toyota</v>
      </c>
      <c r="F2791" t="s">
        <v>59</v>
      </c>
      <c r="G2791">
        <v>2019</v>
      </c>
      <c r="H2791" t="s">
        <v>2302</v>
      </c>
      <c r="I2791" t="s">
        <v>20</v>
      </c>
      <c r="J2791" t="s">
        <v>21</v>
      </c>
      <c r="K2791" t="s">
        <v>22</v>
      </c>
      <c r="L2791">
        <v>2.5</v>
      </c>
      <c r="M2791" t="s">
        <v>2302</v>
      </c>
      <c r="N2791">
        <v>4</v>
      </c>
      <c r="O2791" t="s">
        <v>24</v>
      </c>
      <c r="P2791" t="s">
        <v>41</v>
      </c>
      <c r="Q2791" s="1">
        <v>46146</v>
      </c>
      <c r="R2791" t="s">
        <v>26</v>
      </c>
      <c r="S2791" t="s">
        <v>34</v>
      </c>
      <c r="T2791">
        <v>12</v>
      </c>
    </row>
    <row r="2792" spans="1:20" x14ac:dyDescent="0.35">
      <c r="A2792">
        <v>45646613</v>
      </c>
      <c r="B2792" s="2">
        <v>11133</v>
      </c>
      <c r="C2792">
        <v>394</v>
      </c>
      <c r="D2792" t="s">
        <v>52</v>
      </c>
      <c r="E2792" t="str">
        <f t="shared" si="43"/>
        <v>toyota</v>
      </c>
      <c r="F2792" t="s">
        <v>59</v>
      </c>
      <c r="G2792">
        <v>2014</v>
      </c>
      <c r="H2792" t="s">
        <v>592</v>
      </c>
      <c r="I2792" t="s">
        <v>56</v>
      </c>
      <c r="J2792" t="s">
        <v>21</v>
      </c>
      <c r="K2792" t="s">
        <v>22</v>
      </c>
      <c r="L2792">
        <v>2.5</v>
      </c>
      <c r="M2792" t="s">
        <v>592</v>
      </c>
      <c r="N2792">
        <v>4</v>
      </c>
      <c r="O2792" t="s">
        <v>24</v>
      </c>
      <c r="P2792" t="s">
        <v>41</v>
      </c>
      <c r="Q2792" s="1">
        <v>46146</v>
      </c>
      <c r="R2792" t="s">
        <v>26</v>
      </c>
      <c r="S2792" t="s">
        <v>34</v>
      </c>
      <c r="T2792">
        <v>12</v>
      </c>
    </row>
    <row r="2793" spans="1:20" x14ac:dyDescent="0.35">
      <c r="A2793">
        <v>45788158</v>
      </c>
      <c r="B2793" s="2">
        <v>15994</v>
      </c>
      <c r="C2793" t="s">
        <v>35</v>
      </c>
      <c r="D2793" t="s">
        <v>52</v>
      </c>
      <c r="E2793" t="str">
        <f t="shared" si="43"/>
        <v>toyota</v>
      </c>
      <c r="F2793" t="s">
        <v>137</v>
      </c>
      <c r="G2793">
        <v>2012</v>
      </c>
      <c r="H2793" t="s">
        <v>1830</v>
      </c>
      <c r="I2793" t="s">
        <v>38</v>
      </c>
      <c r="J2793" t="s">
        <v>30</v>
      </c>
      <c r="K2793" t="s">
        <v>22</v>
      </c>
      <c r="L2793">
        <v>1.5</v>
      </c>
      <c r="M2793" t="s">
        <v>1830</v>
      </c>
      <c r="N2793">
        <v>4</v>
      </c>
      <c r="O2793" t="s">
        <v>40</v>
      </c>
      <c r="P2793" t="s">
        <v>41</v>
      </c>
      <c r="Q2793" s="1">
        <v>46146</v>
      </c>
      <c r="R2793" t="s">
        <v>42</v>
      </c>
      <c r="S2793" t="s">
        <v>273</v>
      </c>
      <c r="T2793">
        <v>2</v>
      </c>
    </row>
    <row r="2794" spans="1:20" x14ac:dyDescent="0.35">
      <c r="A2794">
        <v>45803955</v>
      </c>
      <c r="B2794" s="2">
        <v>19456</v>
      </c>
      <c r="C2794">
        <v>642</v>
      </c>
      <c r="D2794" t="s">
        <v>48</v>
      </c>
      <c r="E2794" t="str">
        <f t="shared" si="43"/>
        <v>hyundai</v>
      </c>
      <c r="F2794" t="s">
        <v>174</v>
      </c>
      <c r="G2794">
        <v>2012</v>
      </c>
      <c r="H2794" t="s">
        <v>2303</v>
      </c>
      <c r="I2794" t="s">
        <v>20</v>
      </c>
      <c r="J2794" t="s">
        <v>21</v>
      </c>
      <c r="K2794" t="s">
        <v>50</v>
      </c>
      <c r="L2794">
        <v>2</v>
      </c>
      <c r="M2794" t="s">
        <v>2303</v>
      </c>
      <c r="N2794">
        <v>4</v>
      </c>
      <c r="O2794" t="s">
        <v>24</v>
      </c>
      <c r="P2794" t="s">
        <v>41</v>
      </c>
      <c r="Q2794" s="1">
        <v>46146</v>
      </c>
      <c r="R2794" t="s">
        <v>26</v>
      </c>
      <c r="S2794" t="s">
        <v>46</v>
      </c>
      <c r="T2794">
        <v>4</v>
      </c>
    </row>
    <row r="2795" spans="1:20" x14ac:dyDescent="0.35">
      <c r="A2795">
        <v>45689301</v>
      </c>
      <c r="B2795" s="2">
        <v>37633</v>
      </c>
      <c r="C2795">
        <v>640</v>
      </c>
      <c r="D2795" t="s">
        <v>107</v>
      </c>
      <c r="E2795" t="str">
        <f t="shared" si="43"/>
        <v>bmw</v>
      </c>
      <c r="F2795" t="s">
        <v>2304</v>
      </c>
      <c r="G2795">
        <v>2013</v>
      </c>
      <c r="H2795" t="s">
        <v>39</v>
      </c>
      <c r="I2795" t="s">
        <v>20</v>
      </c>
      <c r="J2795" t="s">
        <v>21</v>
      </c>
      <c r="K2795" t="s">
        <v>31</v>
      </c>
      <c r="L2795" t="s">
        <v>91</v>
      </c>
      <c r="M2795" t="s">
        <v>39</v>
      </c>
      <c r="N2795">
        <v>4</v>
      </c>
      <c r="O2795" t="s">
        <v>33</v>
      </c>
      <c r="P2795" t="s">
        <v>25</v>
      </c>
      <c r="Q2795" s="1">
        <v>46146</v>
      </c>
      <c r="R2795" t="s">
        <v>26</v>
      </c>
      <c r="S2795" t="s">
        <v>290</v>
      </c>
      <c r="T2795">
        <v>0</v>
      </c>
    </row>
    <row r="2796" spans="1:20" x14ac:dyDescent="0.35">
      <c r="A2796">
        <v>45816508</v>
      </c>
      <c r="B2796" s="2">
        <v>47042</v>
      </c>
      <c r="C2796" t="s">
        <v>35</v>
      </c>
      <c r="D2796" t="s">
        <v>63</v>
      </c>
      <c r="E2796" t="str">
        <f t="shared" si="43"/>
        <v>mercedes-benz</v>
      </c>
      <c r="F2796" t="s">
        <v>234</v>
      </c>
      <c r="G2796">
        <v>2009</v>
      </c>
      <c r="H2796" t="s">
        <v>719</v>
      </c>
      <c r="I2796" t="s">
        <v>68</v>
      </c>
      <c r="J2796" t="s">
        <v>21</v>
      </c>
      <c r="K2796" t="s">
        <v>50</v>
      </c>
      <c r="L2796" t="s">
        <v>112</v>
      </c>
      <c r="M2796" t="s">
        <v>719</v>
      </c>
      <c r="N2796">
        <v>6</v>
      </c>
      <c r="O2796" t="s">
        <v>33</v>
      </c>
      <c r="P2796" t="s">
        <v>66</v>
      </c>
      <c r="Q2796" s="1">
        <v>46146</v>
      </c>
      <c r="R2796" t="s">
        <v>26</v>
      </c>
      <c r="S2796" t="s">
        <v>46</v>
      </c>
      <c r="T2796">
        <v>2</v>
      </c>
    </row>
    <row r="2797" spans="1:20" x14ac:dyDescent="0.35">
      <c r="A2797">
        <v>45787351</v>
      </c>
      <c r="B2797" s="2">
        <v>17876</v>
      </c>
      <c r="C2797">
        <v>753</v>
      </c>
      <c r="D2797" t="s">
        <v>48</v>
      </c>
      <c r="E2797" t="str">
        <f t="shared" si="43"/>
        <v>hyundai</v>
      </c>
      <c r="F2797" t="s">
        <v>55</v>
      </c>
      <c r="G2797">
        <v>2012</v>
      </c>
      <c r="H2797" t="s">
        <v>876</v>
      </c>
      <c r="I2797" t="s">
        <v>56</v>
      </c>
      <c r="J2797" t="s">
        <v>21</v>
      </c>
      <c r="K2797" t="s">
        <v>22</v>
      </c>
      <c r="L2797">
        <v>2.4</v>
      </c>
      <c r="M2797" t="s">
        <v>876</v>
      </c>
      <c r="N2797">
        <v>4</v>
      </c>
      <c r="O2797" t="s">
        <v>33</v>
      </c>
      <c r="P2797" t="s">
        <v>41</v>
      </c>
      <c r="Q2797" s="1">
        <v>46146</v>
      </c>
      <c r="R2797" t="s">
        <v>26</v>
      </c>
      <c r="S2797" t="s">
        <v>34</v>
      </c>
      <c r="T2797">
        <v>12</v>
      </c>
    </row>
    <row r="2798" spans="1:20" x14ac:dyDescent="0.35">
      <c r="A2798">
        <v>45794110</v>
      </c>
      <c r="B2798" s="2">
        <v>18503</v>
      </c>
      <c r="C2798">
        <v>2148</v>
      </c>
      <c r="D2798" t="s">
        <v>63</v>
      </c>
      <c r="E2798" t="str">
        <f t="shared" si="43"/>
        <v>mercedes-benz</v>
      </c>
      <c r="F2798" t="s">
        <v>2305</v>
      </c>
      <c r="G2798">
        <v>2010</v>
      </c>
      <c r="H2798" t="s">
        <v>2306</v>
      </c>
      <c r="I2798" t="s">
        <v>56</v>
      </c>
      <c r="J2798" t="s">
        <v>21</v>
      </c>
      <c r="K2798" t="s">
        <v>31</v>
      </c>
      <c r="L2798">
        <v>5.5</v>
      </c>
      <c r="M2798" t="s">
        <v>2306</v>
      </c>
      <c r="N2798">
        <v>8</v>
      </c>
      <c r="O2798" t="s">
        <v>33</v>
      </c>
      <c r="P2798" t="s">
        <v>66</v>
      </c>
      <c r="Q2798" s="1">
        <v>46146</v>
      </c>
      <c r="R2798" t="s">
        <v>26</v>
      </c>
      <c r="S2798" t="s">
        <v>34</v>
      </c>
      <c r="T2798">
        <v>12</v>
      </c>
    </row>
    <row r="2799" spans="1:20" x14ac:dyDescent="0.35">
      <c r="A2799">
        <v>45760004</v>
      </c>
      <c r="B2799" s="2">
        <v>7840</v>
      </c>
      <c r="C2799" t="s">
        <v>35</v>
      </c>
      <c r="D2799" t="s">
        <v>73</v>
      </c>
      <c r="E2799" t="str">
        <f t="shared" si="43"/>
        <v>opel</v>
      </c>
      <c r="F2799" t="s">
        <v>483</v>
      </c>
      <c r="G2799">
        <v>1998</v>
      </c>
      <c r="H2799" t="s">
        <v>92</v>
      </c>
      <c r="I2799" t="s">
        <v>75</v>
      </c>
      <c r="J2799" t="s">
        <v>30</v>
      </c>
      <c r="K2799" t="s">
        <v>31</v>
      </c>
      <c r="L2799">
        <v>1.6</v>
      </c>
      <c r="M2799" t="s">
        <v>92</v>
      </c>
      <c r="N2799">
        <v>4</v>
      </c>
      <c r="O2799" t="s">
        <v>71</v>
      </c>
      <c r="P2799" t="s">
        <v>41</v>
      </c>
      <c r="Q2799" s="1">
        <v>46146</v>
      </c>
      <c r="R2799" t="s">
        <v>26</v>
      </c>
      <c r="S2799" t="s">
        <v>72</v>
      </c>
      <c r="T2799">
        <v>4</v>
      </c>
    </row>
    <row r="2800" spans="1:20" x14ac:dyDescent="0.35">
      <c r="A2800">
        <v>45732657</v>
      </c>
      <c r="B2800" s="2">
        <v>16935</v>
      </c>
      <c r="C2800">
        <v>1017</v>
      </c>
      <c r="D2800" t="s">
        <v>48</v>
      </c>
      <c r="E2800" t="str">
        <f t="shared" si="43"/>
        <v>hyundai</v>
      </c>
      <c r="F2800" t="s">
        <v>55</v>
      </c>
      <c r="G2800">
        <v>2017</v>
      </c>
      <c r="H2800" t="s">
        <v>2307</v>
      </c>
      <c r="I2800" t="s">
        <v>56</v>
      </c>
      <c r="J2800" t="s">
        <v>21</v>
      </c>
      <c r="K2800" t="s">
        <v>176</v>
      </c>
      <c r="L2800">
        <v>2</v>
      </c>
      <c r="M2800" t="s">
        <v>2307</v>
      </c>
      <c r="N2800">
        <v>4</v>
      </c>
      <c r="O2800" t="s">
        <v>24</v>
      </c>
      <c r="P2800" t="s">
        <v>41</v>
      </c>
      <c r="Q2800" s="1">
        <v>46146</v>
      </c>
      <c r="R2800" t="s">
        <v>26</v>
      </c>
      <c r="S2800" t="s">
        <v>46</v>
      </c>
      <c r="T2800">
        <v>4</v>
      </c>
    </row>
    <row r="2801" spans="1:20" x14ac:dyDescent="0.35">
      <c r="A2801">
        <v>45768104</v>
      </c>
      <c r="B2801" s="2">
        <v>14269</v>
      </c>
      <c r="C2801">
        <v>1324</v>
      </c>
      <c r="D2801" t="s">
        <v>52</v>
      </c>
      <c r="E2801" t="str">
        <f t="shared" si="43"/>
        <v>toyota</v>
      </c>
      <c r="F2801" t="s">
        <v>100</v>
      </c>
      <c r="G2801">
        <v>2010</v>
      </c>
      <c r="H2801" t="s">
        <v>1922</v>
      </c>
      <c r="I2801" t="s">
        <v>20</v>
      </c>
      <c r="J2801" t="s">
        <v>21</v>
      </c>
      <c r="K2801" t="s">
        <v>22</v>
      </c>
      <c r="L2801">
        <v>3.3</v>
      </c>
      <c r="M2801" t="s">
        <v>1922</v>
      </c>
      <c r="N2801">
        <v>6</v>
      </c>
      <c r="O2801" t="s">
        <v>24</v>
      </c>
      <c r="P2801" t="s">
        <v>25</v>
      </c>
      <c r="Q2801" s="1">
        <v>46146</v>
      </c>
      <c r="R2801" t="s">
        <v>26</v>
      </c>
      <c r="S2801" t="s">
        <v>72</v>
      </c>
      <c r="T2801">
        <v>12</v>
      </c>
    </row>
    <row r="2802" spans="1:20" x14ac:dyDescent="0.35">
      <c r="A2802">
        <v>45615516</v>
      </c>
      <c r="B2802" s="2">
        <v>6272</v>
      </c>
      <c r="C2802">
        <v>530</v>
      </c>
      <c r="D2802" t="s">
        <v>159</v>
      </c>
      <c r="E2802" t="str">
        <f t="shared" si="43"/>
        <v>nissan</v>
      </c>
      <c r="F2802" t="s">
        <v>160</v>
      </c>
      <c r="G2802">
        <v>2013</v>
      </c>
      <c r="H2802" t="s">
        <v>171</v>
      </c>
      <c r="I2802" t="s">
        <v>20</v>
      </c>
      <c r="J2802" t="s">
        <v>21</v>
      </c>
      <c r="K2802" t="s">
        <v>31</v>
      </c>
      <c r="L2802">
        <v>1.6</v>
      </c>
      <c r="M2802" t="s">
        <v>171</v>
      </c>
      <c r="N2802">
        <v>4</v>
      </c>
      <c r="O2802" t="s">
        <v>24</v>
      </c>
      <c r="P2802" t="s">
        <v>41</v>
      </c>
      <c r="Q2802" s="1">
        <v>46146</v>
      </c>
      <c r="R2802" t="s">
        <v>26</v>
      </c>
      <c r="S2802" t="s">
        <v>34</v>
      </c>
      <c r="T2802">
        <v>0</v>
      </c>
    </row>
    <row r="2803" spans="1:20" x14ac:dyDescent="0.35">
      <c r="A2803">
        <v>45774044</v>
      </c>
      <c r="B2803" s="2">
        <v>627</v>
      </c>
      <c r="C2803">
        <v>1172</v>
      </c>
      <c r="D2803" t="s">
        <v>63</v>
      </c>
      <c r="E2803" t="str">
        <f t="shared" si="43"/>
        <v>mercedes-benz</v>
      </c>
      <c r="F2803" t="s">
        <v>64</v>
      </c>
      <c r="G2803">
        <v>2011</v>
      </c>
      <c r="H2803" t="s">
        <v>561</v>
      </c>
      <c r="I2803" t="s">
        <v>56</v>
      </c>
      <c r="J2803" t="s">
        <v>21</v>
      </c>
      <c r="K2803" t="s">
        <v>50</v>
      </c>
      <c r="L2803">
        <v>3.5</v>
      </c>
      <c r="M2803" t="s">
        <v>561</v>
      </c>
      <c r="N2803">
        <v>6</v>
      </c>
      <c r="O2803" t="s">
        <v>24</v>
      </c>
      <c r="P2803" t="s">
        <v>25</v>
      </c>
      <c r="Q2803" s="1">
        <v>46146</v>
      </c>
      <c r="R2803" t="s">
        <v>26</v>
      </c>
      <c r="S2803" t="s">
        <v>34</v>
      </c>
      <c r="T2803">
        <v>12</v>
      </c>
    </row>
    <row r="2804" spans="1:20" x14ac:dyDescent="0.35">
      <c r="A2804">
        <v>45263074</v>
      </c>
      <c r="B2804" s="2">
        <v>26657</v>
      </c>
      <c r="C2804">
        <v>784</v>
      </c>
      <c r="D2804" t="s">
        <v>28</v>
      </c>
      <c r="E2804" t="str">
        <f t="shared" si="43"/>
        <v>chevrolet</v>
      </c>
      <c r="F2804" t="s">
        <v>2308</v>
      </c>
      <c r="G2804">
        <v>2017</v>
      </c>
      <c r="H2804" t="s">
        <v>1155</v>
      </c>
      <c r="I2804" t="s">
        <v>20</v>
      </c>
      <c r="J2804" t="s">
        <v>30</v>
      </c>
      <c r="K2804" t="s">
        <v>31</v>
      </c>
      <c r="L2804" t="s">
        <v>148</v>
      </c>
      <c r="M2804" t="s">
        <v>1155</v>
      </c>
      <c r="N2804">
        <v>4</v>
      </c>
      <c r="O2804" t="s">
        <v>24</v>
      </c>
      <c r="P2804" t="s">
        <v>41</v>
      </c>
      <c r="Q2804" s="1">
        <v>46146</v>
      </c>
      <c r="R2804" t="s">
        <v>26</v>
      </c>
      <c r="S2804" t="s">
        <v>72</v>
      </c>
      <c r="T2804">
        <v>10</v>
      </c>
    </row>
    <row r="2805" spans="1:20" x14ac:dyDescent="0.35">
      <c r="A2805">
        <v>45815545</v>
      </c>
      <c r="B2805" s="2">
        <v>14113</v>
      </c>
      <c r="C2805" t="s">
        <v>35</v>
      </c>
      <c r="D2805" t="s">
        <v>28</v>
      </c>
      <c r="E2805" t="str">
        <f t="shared" si="43"/>
        <v>chevrolet</v>
      </c>
      <c r="F2805" t="s">
        <v>206</v>
      </c>
      <c r="G2805">
        <v>2013</v>
      </c>
      <c r="H2805" t="s">
        <v>96</v>
      </c>
      <c r="I2805" t="s">
        <v>56</v>
      </c>
      <c r="J2805" t="s">
        <v>30</v>
      </c>
      <c r="K2805" t="s">
        <v>31</v>
      </c>
      <c r="L2805" t="s">
        <v>127</v>
      </c>
      <c r="M2805" t="s">
        <v>96</v>
      </c>
      <c r="N2805">
        <v>4</v>
      </c>
      <c r="O2805" t="s">
        <v>33</v>
      </c>
      <c r="P2805" t="s">
        <v>41</v>
      </c>
      <c r="Q2805" s="1">
        <v>46146</v>
      </c>
      <c r="R2805" t="s">
        <v>26</v>
      </c>
      <c r="S2805" t="s">
        <v>27</v>
      </c>
      <c r="T2805">
        <v>12</v>
      </c>
    </row>
    <row r="2806" spans="1:20" x14ac:dyDescent="0.35">
      <c r="A2806">
        <v>45756369</v>
      </c>
      <c r="B2806" s="2">
        <v>8781</v>
      </c>
      <c r="C2806">
        <v>1275</v>
      </c>
      <c r="D2806" t="s">
        <v>48</v>
      </c>
      <c r="E2806" t="str">
        <f t="shared" si="43"/>
        <v>hyundai</v>
      </c>
      <c r="F2806" t="s">
        <v>49</v>
      </c>
      <c r="G2806">
        <v>2019</v>
      </c>
      <c r="H2806" t="s">
        <v>2309</v>
      </c>
      <c r="I2806" t="s">
        <v>56</v>
      </c>
      <c r="J2806" t="s">
        <v>21</v>
      </c>
      <c r="K2806" t="s">
        <v>31</v>
      </c>
      <c r="L2806">
        <v>2.4</v>
      </c>
      <c r="M2806" t="s">
        <v>2309</v>
      </c>
      <c r="N2806">
        <v>4</v>
      </c>
      <c r="O2806" t="s">
        <v>24</v>
      </c>
      <c r="P2806" t="s">
        <v>41</v>
      </c>
      <c r="Q2806" s="1">
        <v>46083</v>
      </c>
      <c r="R2806" t="s">
        <v>26</v>
      </c>
      <c r="S2806" t="s">
        <v>58</v>
      </c>
      <c r="T2806">
        <v>12</v>
      </c>
    </row>
    <row r="2807" spans="1:20" x14ac:dyDescent="0.35">
      <c r="A2807">
        <v>45809998</v>
      </c>
      <c r="B2807" s="2">
        <v>13184</v>
      </c>
      <c r="C2807">
        <v>502</v>
      </c>
      <c r="D2807" t="s">
        <v>52</v>
      </c>
      <c r="E2807" t="str">
        <f t="shared" si="43"/>
        <v>toyota</v>
      </c>
      <c r="F2807" t="s">
        <v>137</v>
      </c>
      <c r="G2807">
        <v>2013</v>
      </c>
      <c r="H2807" t="s">
        <v>346</v>
      </c>
      <c r="I2807" t="s">
        <v>38</v>
      </c>
      <c r="J2807" t="s">
        <v>21</v>
      </c>
      <c r="K2807" t="s">
        <v>31</v>
      </c>
      <c r="L2807">
        <v>1.5</v>
      </c>
      <c r="M2807" t="s">
        <v>346</v>
      </c>
      <c r="N2807">
        <v>4</v>
      </c>
      <c r="O2807" t="s">
        <v>24</v>
      </c>
      <c r="P2807" t="s">
        <v>41</v>
      </c>
      <c r="Q2807" s="1">
        <v>46146</v>
      </c>
      <c r="R2807" t="s">
        <v>26</v>
      </c>
      <c r="S2807" t="s">
        <v>46</v>
      </c>
      <c r="T2807">
        <v>4</v>
      </c>
    </row>
    <row r="2808" spans="1:20" x14ac:dyDescent="0.35">
      <c r="A2808">
        <v>45770898</v>
      </c>
      <c r="B2808" s="2">
        <v>5018</v>
      </c>
      <c r="C2808">
        <v>1624</v>
      </c>
      <c r="D2808" t="s">
        <v>63</v>
      </c>
      <c r="E2808" t="str">
        <f t="shared" si="43"/>
        <v>mercedes-benz</v>
      </c>
      <c r="F2808" t="s">
        <v>64</v>
      </c>
      <c r="G2808">
        <v>2009</v>
      </c>
      <c r="H2808" t="s">
        <v>1093</v>
      </c>
      <c r="I2808" t="s">
        <v>56</v>
      </c>
      <c r="J2808" t="s">
        <v>21</v>
      </c>
      <c r="K2808" t="s">
        <v>50</v>
      </c>
      <c r="L2808">
        <v>3.5</v>
      </c>
      <c r="M2808" t="s">
        <v>1093</v>
      </c>
      <c r="N2808">
        <v>6</v>
      </c>
      <c r="O2808" t="s">
        <v>24</v>
      </c>
      <c r="P2808" t="s">
        <v>66</v>
      </c>
      <c r="Q2808" s="1">
        <v>46146</v>
      </c>
      <c r="R2808" t="s">
        <v>26</v>
      </c>
      <c r="S2808" t="s">
        <v>34</v>
      </c>
      <c r="T2808">
        <v>12</v>
      </c>
    </row>
    <row r="2809" spans="1:20" x14ac:dyDescent="0.35">
      <c r="A2809">
        <v>45810042</v>
      </c>
      <c r="B2809" s="2">
        <v>49058</v>
      </c>
      <c r="C2809">
        <v>1091</v>
      </c>
      <c r="D2809" t="s">
        <v>28</v>
      </c>
      <c r="E2809" t="str">
        <f t="shared" si="43"/>
        <v>chevrolet</v>
      </c>
      <c r="F2809" t="s">
        <v>898</v>
      </c>
      <c r="G2809">
        <v>2016</v>
      </c>
      <c r="H2809" t="s">
        <v>2310</v>
      </c>
      <c r="I2809" t="s">
        <v>56</v>
      </c>
      <c r="J2809" t="s">
        <v>21</v>
      </c>
      <c r="K2809" t="s">
        <v>31</v>
      </c>
      <c r="L2809">
        <v>2.5</v>
      </c>
      <c r="M2809" t="s">
        <v>2310</v>
      </c>
      <c r="N2809">
        <v>4</v>
      </c>
      <c r="O2809" t="s">
        <v>24</v>
      </c>
      <c r="P2809" t="s">
        <v>41</v>
      </c>
      <c r="Q2809" s="1">
        <v>46146</v>
      </c>
      <c r="R2809" t="s">
        <v>26</v>
      </c>
      <c r="S2809" t="s">
        <v>27</v>
      </c>
      <c r="T2809">
        <v>4</v>
      </c>
    </row>
    <row r="2810" spans="1:20" x14ac:dyDescent="0.35">
      <c r="A2810">
        <v>45796866</v>
      </c>
      <c r="B2810" s="2">
        <v>15681</v>
      </c>
      <c r="C2810">
        <v>781</v>
      </c>
      <c r="D2810" t="s">
        <v>125</v>
      </c>
      <c r="E2810" t="str">
        <f t="shared" si="43"/>
        <v>volkswagen</v>
      </c>
      <c r="F2810" t="s">
        <v>327</v>
      </c>
      <c r="G2810">
        <v>2012</v>
      </c>
      <c r="H2810" t="s">
        <v>827</v>
      </c>
      <c r="I2810" t="s">
        <v>56</v>
      </c>
      <c r="J2810" t="s">
        <v>21</v>
      </c>
      <c r="K2810" t="s">
        <v>31</v>
      </c>
      <c r="L2810">
        <v>2.5</v>
      </c>
      <c r="M2810" t="s">
        <v>827</v>
      </c>
      <c r="N2810">
        <v>4</v>
      </c>
      <c r="O2810" t="s">
        <v>33</v>
      </c>
      <c r="P2810" t="s">
        <v>41</v>
      </c>
      <c r="Q2810" s="1">
        <v>46146</v>
      </c>
      <c r="R2810" t="s">
        <v>26</v>
      </c>
      <c r="S2810" t="s">
        <v>58</v>
      </c>
      <c r="T2810">
        <v>8</v>
      </c>
    </row>
    <row r="2811" spans="1:20" x14ac:dyDescent="0.35">
      <c r="A2811">
        <v>45761056</v>
      </c>
      <c r="B2811" s="2">
        <v>470</v>
      </c>
      <c r="C2811">
        <v>530</v>
      </c>
      <c r="D2811" t="s">
        <v>159</v>
      </c>
      <c r="E2811" t="str">
        <f t="shared" si="43"/>
        <v>nissan</v>
      </c>
      <c r="F2811" t="s">
        <v>160</v>
      </c>
      <c r="G2811">
        <v>2013</v>
      </c>
      <c r="H2811" t="s">
        <v>2311</v>
      </c>
      <c r="I2811" t="s">
        <v>20</v>
      </c>
      <c r="J2811" t="s">
        <v>21</v>
      </c>
      <c r="K2811" t="s">
        <v>31</v>
      </c>
      <c r="L2811">
        <v>1.6</v>
      </c>
      <c r="M2811" t="s">
        <v>2311</v>
      </c>
      <c r="N2811">
        <v>4</v>
      </c>
      <c r="O2811" t="s">
        <v>24</v>
      </c>
      <c r="P2811" t="s">
        <v>25</v>
      </c>
      <c r="Q2811" s="1">
        <v>46146</v>
      </c>
      <c r="R2811" t="s">
        <v>26</v>
      </c>
      <c r="S2811" t="s">
        <v>72</v>
      </c>
      <c r="T2811">
        <v>0</v>
      </c>
    </row>
    <row r="2812" spans="1:20" x14ac:dyDescent="0.35">
      <c r="A2812">
        <v>45778048</v>
      </c>
      <c r="B2812" s="2">
        <v>3200</v>
      </c>
      <c r="C2812" t="s">
        <v>35</v>
      </c>
      <c r="D2812" t="s">
        <v>43</v>
      </c>
      <c r="E2812" t="str">
        <f t="shared" si="43"/>
        <v>ford</v>
      </c>
      <c r="F2812" t="s">
        <v>673</v>
      </c>
      <c r="G2812">
        <v>1998</v>
      </c>
      <c r="H2812" t="s">
        <v>221</v>
      </c>
      <c r="I2812" t="s">
        <v>56</v>
      </c>
      <c r="J2812" t="s">
        <v>30</v>
      </c>
      <c r="K2812" t="s">
        <v>69</v>
      </c>
      <c r="L2812">
        <v>3</v>
      </c>
      <c r="M2812" t="s">
        <v>221</v>
      </c>
      <c r="N2812">
        <v>6</v>
      </c>
      <c r="O2812" t="s">
        <v>24</v>
      </c>
      <c r="P2812" t="s">
        <v>41</v>
      </c>
      <c r="Q2812" s="1">
        <v>46146</v>
      </c>
      <c r="R2812" t="s">
        <v>26</v>
      </c>
      <c r="S2812" t="s">
        <v>312</v>
      </c>
      <c r="T2812">
        <v>4</v>
      </c>
    </row>
    <row r="2813" spans="1:20" x14ac:dyDescent="0.35">
      <c r="A2813">
        <v>45629040</v>
      </c>
      <c r="B2813" s="2">
        <v>18817</v>
      </c>
      <c r="C2813">
        <v>640</v>
      </c>
      <c r="D2813" t="s">
        <v>48</v>
      </c>
      <c r="E2813" t="str">
        <f t="shared" si="43"/>
        <v>hyundai</v>
      </c>
      <c r="F2813" t="s">
        <v>55</v>
      </c>
      <c r="G2813">
        <v>2013</v>
      </c>
      <c r="H2813" t="s">
        <v>936</v>
      </c>
      <c r="I2813" t="s">
        <v>56</v>
      </c>
      <c r="J2813" t="s">
        <v>21</v>
      </c>
      <c r="K2813" t="s">
        <v>31</v>
      </c>
      <c r="L2813" t="s">
        <v>91</v>
      </c>
      <c r="M2813" t="s">
        <v>936</v>
      </c>
      <c r="N2813">
        <v>4</v>
      </c>
      <c r="O2813" t="s">
        <v>33</v>
      </c>
      <c r="P2813" t="s">
        <v>41</v>
      </c>
      <c r="Q2813" s="1">
        <v>46146</v>
      </c>
      <c r="R2813" t="s">
        <v>26</v>
      </c>
      <c r="S2813" t="s">
        <v>72</v>
      </c>
      <c r="T2813">
        <v>6</v>
      </c>
    </row>
    <row r="2814" spans="1:20" x14ac:dyDescent="0.35">
      <c r="A2814">
        <v>45756950</v>
      </c>
      <c r="B2814" s="2">
        <v>61154</v>
      </c>
      <c r="C2814">
        <v>1646</v>
      </c>
      <c r="D2814" t="s">
        <v>18</v>
      </c>
      <c r="E2814" t="str">
        <f t="shared" si="43"/>
        <v>lexus</v>
      </c>
      <c r="F2814" t="s">
        <v>97</v>
      </c>
      <c r="G2814">
        <v>2015</v>
      </c>
      <c r="H2814" t="s">
        <v>664</v>
      </c>
      <c r="I2814" t="s">
        <v>20</v>
      </c>
      <c r="J2814" t="s">
        <v>21</v>
      </c>
      <c r="K2814" t="s">
        <v>31</v>
      </c>
      <c r="L2814">
        <v>4.5999999999999996</v>
      </c>
      <c r="M2814" t="s">
        <v>664</v>
      </c>
      <c r="N2814">
        <v>8</v>
      </c>
      <c r="O2814" t="s">
        <v>24</v>
      </c>
      <c r="P2814" t="s">
        <v>25</v>
      </c>
      <c r="Q2814" s="1">
        <v>46146</v>
      </c>
      <c r="R2814" t="s">
        <v>26</v>
      </c>
      <c r="S2814" t="s">
        <v>27</v>
      </c>
      <c r="T2814">
        <v>0</v>
      </c>
    </row>
    <row r="2815" spans="1:20" x14ac:dyDescent="0.35">
      <c r="A2815">
        <v>45798240</v>
      </c>
      <c r="B2815" s="2">
        <v>37066</v>
      </c>
      <c r="C2815">
        <v>880</v>
      </c>
      <c r="D2815" t="s">
        <v>48</v>
      </c>
      <c r="E2815" t="str">
        <f t="shared" si="43"/>
        <v>hyundai</v>
      </c>
      <c r="F2815" t="s">
        <v>81</v>
      </c>
      <c r="G2815">
        <v>2018</v>
      </c>
      <c r="H2815" t="s">
        <v>1254</v>
      </c>
      <c r="I2815" t="s">
        <v>56</v>
      </c>
      <c r="J2815" t="s">
        <v>21</v>
      </c>
      <c r="K2815" t="s">
        <v>31</v>
      </c>
      <c r="L2815">
        <v>1.6</v>
      </c>
      <c r="M2815" t="s">
        <v>1254</v>
      </c>
      <c r="N2815">
        <v>4</v>
      </c>
      <c r="O2815" t="s">
        <v>24</v>
      </c>
      <c r="P2815" t="s">
        <v>41</v>
      </c>
      <c r="Q2815" s="1">
        <v>46146</v>
      </c>
      <c r="R2815" t="s">
        <v>26</v>
      </c>
      <c r="S2815" t="s">
        <v>46</v>
      </c>
      <c r="T2815">
        <v>4</v>
      </c>
    </row>
    <row r="2816" spans="1:20" x14ac:dyDescent="0.35">
      <c r="A2816">
        <v>45795815</v>
      </c>
      <c r="B2816" s="2">
        <v>5959</v>
      </c>
      <c r="C2816" t="s">
        <v>35</v>
      </c>
      <c r="D2816" t="s">
        <v>73</v>
      </c>
      <c r="E2816" t="str">
        <f t="shared" si="43"/>
        <v>opel</v>
      </c>
      <c r="F2816" t="s">
        <v>74</v>
      </c>
      <c r="G2816">
        <v>2000</v>
      </c>
      <c r="H2816" t="s">
        <v>96</v>
      </c>
      <c r="I2816" t="s">
        <v>20</v>
      </c>
      <c r="J2816" t="s">
        <v>30</v>
      </c>
      <c r="K2816" t="s">
        <v>31</v>
      </c>
      <c r="L2816">
        <v>1.8</v>
      </c>
      <c r="M2816" t="s">
        <v>96</v>
      </c>
      <c r="N2816">
        <v>6</v>
      </c>
      <c r="O2816" t="s">
        <v>71</v>
      </c>
      <c r="P2816" t="s">
        <v>41</v>
      </c>
      <c r="Q2816" t="s">
        <v>333</v>
      </c>
      <c r="R2816" t="s">
        <v>26</v>
      </c>
      <c r="S2816" t="s">
        <v>34</v>
      </c>
      <c r="T2816">
        <v>0</v>
      </c>
    </row>
    <row r="2817" spans="1:20" x14ac:dyDescent="0.35">
      <c r="A2817">
        <v>45800056</v>
      </c>
      <c r="B2817" s="2">
        <v>15053</v>
      </c>
      <c r="C2817" t="s">
        <v>35</v>
      </c>
      <c r="D2817" t="s">
        <v>52</v>
      </c>
      <c r="E2817" t="str">
        <f t="shared" si="43"/>
        <v>toyota</v>
      </c>
      <c r="F2817" t="s">
        <v>137</v>
      </c>
      <c r="G2817">
        <v>2014</v>
      </c>
      <c r="H2817" t="s">
        <v>2312</v>
      </c>
      <c r="I2817" t="s">
        <v>38</v>
      </c>
      <c r="J2817" t="s">
        <v>30</v>
      </c>
      <c r="K2817" t="s">
        <v>22</v>
      </c>
      <c r="L2817">
        <v>1.5</v>
      </c>
      <c r="M2817" t="s">
        <v>2312</v>
      </c>
      <c r="N2817">
        <v>4</v>
      </c>
      <c r="O2817" t="s">
        <v>24</v>
      </c>
      <c r="P2817" t="s">
        <v>41</v>
      </c>
      <c r="Q2817" s="1">
        <v>46146</v>
      </c>
      <c r="R2817" t="s">
        <v>42</v>
      </c>
      <c r="S2817" t="s">
        <v>46</v>
      </c>
      <c r="T2817">
        <v>7</v>
      </c>
    </row>
    <row r="2818" spans="1:20" x14ac:dyDescent="0.35">
      <c r="A2818">
        <v>45462649</v>
      </c>
      <c r="B2818" s="2">
        <v>11917</v>
      </c>
      <c r="C2818">
        <v>1062</v>
      </c>
      <c r="D2818" t="s">
        <v>52</v>
      </c>
      <c r="E2818" t="str">
        <f t="shared" si="43"/>
        <v>toyota</v>
      </c>
      <c r="F2818" t="s">
        <v>419</v>
      </c>
      <c r="G2818">
        <v>2006</v>
      </c>
      <c r="H2818" t="s">
        <v>114</v>
      </c>
      <c r="I2818" t="s">
        <v>56</v>
      </c>
      <c r="J2818" t="s">
        <v>30</v>
      </c>
      <c r="K2818" t="s">
        <v>50</v>
      </c>
      <c r="L2818" t="s">
        <v>127</v>
      </c>
      <c r="M2818" t="s">
        <v>114</v>
      </c>
      <c r="N2818">
        <v>4</v>
      </c>
      <c r="O2818" t="s">
        <v>24</v>
      </c>
      <c r="P2818" t="s">
        <v>41</v>
      </c>
      <c r="Q2818" s="1">
        <v>46146</v>
      </c>
      <c r="R2818" t="s">
        <v>26</v>
      </c>
      <c r="S2818" t="s">
        <v>58</v>
      </c>
      <c r="T2818">
        <v>6</v>
      </c>
    </row>
    <row r="2819" spans="1:20" x14ac:dyDescent="0.35">
      <c r="A2819">
        <v>45809772</v>
      </c>
      <c r="B2819" s="2">
        <v>18422</v>
      </c>
      <c r="C2819">
        <v>501</v>
      </c>
      <c r="D2819" t="s">
        <v>52</v>
      </c>
      <c r="E2819" t="str">
        <f t="shared" si="43"/>
        <v>toyota</v>
      </c>
      <c r="F2819" t="s">
        <v>137</v>
      </c>
      <c r="G2819">
        <v>2014</v>
      </c>
      <c r="H2819" t="s">
        <v>2313</v>
      </c>
      <c r="I2819" t="s">
        <v>38</v>
      </c>
      <c r="J2819" t="s">
        <v>21</v>
      </c>
      <c r="K2819" t="s">
        <v>31</v>
      </c>
      <c r="L2819">
        <v>1.5</v>
      </c>
      <c r="M2819" t="s">
        <v>2313</v>
      </c>
      <c r="N2819">
        <v>4</v>
      </c>
      <c r="O2819" t="s">
        <v>24</v>
      </c>
      <c r="P2819" t="s">
        <v>41</v>
      </c>
      <c r="Q2819" s="1">
        <v>46146</v>
      </c>
      <c r="R2819" t="s">
        <v>26</v>
      </c>
      <c r="S2819" t="s">
        <v>27</v>
      </c>
      <c r="T2819">
        <v>4</v>
      </c>
    </row>
    <row r="2820" spans="1:20" x14ac:dyDescent="0.35">
      <c r="A2820">
        <v>45800250</v>
      </c>
      <c r="B2820" s="2">
        <v>28852</v>
      </c>
      <c r="C2820" t="s">
        <v>35</v>
      </c>
      <c r="D2820" t="s">
        <v>110</v>
      </c>
      <c r="E2820" t="str">
        <f t="shared" si="43"/>
        <v>jeep</v>
      </c>
      <c r="F2820" t="s">
        <v>1236</v>
      </c>
      <c r="G2820">
        <v>2015</v>
      </c>
      <c r="H2820" t="s">
        <v>710</v>
      </c>
      <c r="I2820" t="s">
        <v>20</v>
      </c>
      <c r="J2820" t="s">
        <v>30</v>
      </c>
      <c r="K2820" t="s">
        <v>31</v>
      </c>
      <c r="L2820">
        <v>2.4</v>
      </c>
      <c r="M2820" t="s">
        <v>710</v>
      </c>
      <c r="N2820">
        <v>4</v>
      </c>
      <c r="O2820" t="s">
        <v>33</v>
      </c>
      <c r="P2820" t="s">
        <v>41</v>
      </c>
      <c r="Q2820" s="1">
        <v>46146</v>
      </c>
      <c r="R2820" t="s">
        <v>26</v>
      </c>
      <c r="S2820" t="s">
        <v>58</v>
      </c>
      <c r="T2820">
        <v>12</v>
      </c>
    </row>
    <row r="2821" spans="1:20" x14ac:dyDescent="0.35">
      <c r="A2821">
        <v>45606163</v>
      </c>
      <c r="B2821" s="2">
        <v>3000</v>
      </c>
      <c r="C2821" t="s">
        <v>35</v>
      </c>
      <c r="D2821" t="s">
        <v>36</v>
      </c>
      <c r="E2821" t="str">
        <f t="shared" si="43"/>
        <v>honda</v>
      </c>
      <c r="F2821" t="s">
        <v>37</v>
      </c>
      <c r="G2821">
        <v>2004</v>
      </c>
      <c r="H2821" t="s">
        <v>479</v>
      </c>
      <c r="I2821" t="s">
        <v>38</v>
      </c>
      <c r="J2821" t="s">
        <v>30</v>
      </c>
      <c r="K2821" t="s">
        <v>31</v>
      </c>
      <c r="L2821">
        <v>1.3</v>
      </c>
      <c r="M2821" t="s">
        <v>479</v>
      </c>
      <c r="N2821">
        <v>2</v>
      </c>
      <c r="O2821" t="s">
        <v>24</v>
      </c>
      <c r="P2821" t="s">
        <v>41</v>
      </c>
      <c r="Q2821" s="1">
        <v>46146</v>
      </c>
      <c r="R2821" t="s">
        <v>42</v>
      </c>
      <c r="S2821" t="s">
        <v>46</v>
      </c>
      <c r="T2821">
        <v>6</v>
      </c>
    </row>
    <row r="2822" spans="1:20" x14ac:dyDescent="0.35">
      <c r="A2822">
        <v>45810634</v>
      </c>
      <c r="B2822" s="2">
        <v>10697</v>
      </c>
      <c r="C2822">
        <v>363</v>
      </c>
      <c r="D2822" t="s">
        <v>28</v>
      </c>
      <c r="E2822" t="str">
        <f t="shared" si="43"/>
        <v>chevrolet</v>
      </c>
      <c r="F2822" t="s">
        <v>849</v>
      </c>
      <c r="G2822">
        <v>2014</v>
      </c>
      <c r="H2822" t="s">
        <v>2314</v>
      </c>
      <c r="I2822" t="s">
        <v>38</v>
      </c>
      <c r="J2822" t="s">
        <v>21</v>
      </c>
      <c r="K2822" t="s">
        <v>31</v>
      </c>
      <c r="L2822">
        <v>1</v>
      </c>
      <c r="M2822" t="s">
        <v>2314</v>
      </c>
      <c r="N2822">
        <v>4</v>
      </c>
      <c r="O2822" t="s">
        <v>24</v>
      </c>
      <c r="P2822" t="s">
        <v>41</v>
      </c>
      <c r="Q2822" s="1">
        <v>46146</v>
      </c>
      <c r="R2822" t="s">
        <v>26</v>
      </c>
      <c r="S2822" t="s">
        <v>58</v>
      </c>
      <c r="T2822">
        <v>4</v>
      </c>
    </row>
    <row r="2823" spans="1:20" x14ac:dyDescent="0.35">
      <c r="A2823">
        <v>42993723</v>
      </c>
      <c r="B2823" s="2">
        <v>16935</v>
      </c>
      <c r="C2823">
        <v>503</v>
      </c>
      <c r="D2823" t="s">
        <v>52</v>
      </c>
      <c r="E2823" t="str">
        <f t="shared" si="43"/>
        <v>toyota</v>
      </c>
      <c r="F2823" t="s">
        <v>133</v>
      </c>
      <c r="G2823">
        <v>2012</v>
      </c>
      <c r="H2823" t="s">
        <v>243</v>
      </c>
      <c r="I2823" t="s">
        <v>38</v>
      </c>
      <c r="J2823" t="s">
        <v>30</v>
      </c>
      <c r="K2823" t="s">
        <v>22</v>
      </c>
      <c r="L2823">
        <v>1.5</v>
      </c>
      <c r="M2823" t="s">
        <v>243</v>
      </c>
      <c r="N2823">
        <v>4</v>
      </c>
      <c r="O2823" t="s">
        <v>24</v>
      </c>
      <c r="P2823" t="s">
        <v>41</v>
      </c>
      <c r="Q2823" s="1">
        <v>46146</v>
      </c>
      <c r="R2823" t="s">
        <v>26</v>
      </c>
      <c r="S2823" t="s">
        <v>117</v>
      </c>
      <c r="T2823">
        <v>12</v>
      </c>
    </row>
    <row r="2824" spans="1:20" x14ac:dyDescent="0.35">
      <c r="A2824">
        <v>45801401</v>
      </c>
      <c r="B2824" s="2">
        <v>7213</v>
      </c>
      <c r="C2824" t="s">
        <v>35</v>
      </c>
      <c r="D2824" t="s">
        <v>63</v>
      </c>
      <c r="E2824" t="str">
        <f t="shared" si="43"/>
        <v>mercedes-benz</v>
      </c>
      <c r="F2824" t="s">
        <v>1900</v>
      </c>
      <c r="G2824">
        <v>2002</v>
      </c>
      <c r="H2824" t="s">
        <v>396</v>
      </c>
      <c r="I2824" t="s">
        <v>155</v>
      </c>
      <c r="J2824" t="s">
        <v>21</v>
      </c>
      <c r="K2824" t="s">
        <v>31</v>
      </c>
      <c r="L2824">
        <v>2.2999999999999998</v>
      </c>
      <c r="M2824" t="s">
        <v>396</v>
      </c>
      <c r="N2824">
        <v>4</v>
      </c>
      <c r="O2824" t="s">
        <v>33</v>
      </c>
      <c r="P2824" t="s">
        <v>66</v>
      </c>
      <c r="Q2824" s="1">
        <v>46083</v>
      </c>
      <c r="R2824" t="s">
        <v>26</v>
      </c>
      <c r="S2824" t="s">
        <v>27</v>
      </c>
      <c r="T2824">
        <v>6</v>
      </c>
    </row>
    <row r="2825" spans="1:20" x14ac:dyDescent="0.35">
      <c r="A2825">
        <v>45757108</v>
      </c>
      <c r="B2825" s="2">
        <v>14740</v>
      </c>
      <c r="C2825" t="s">
        <v>35</v>
      </c>
      <c r="D2825" t="s">
        <v>607</v>
      </c>
      <c r="E2825" t="str">
        <f t="shared" si="43"/>
        <v>lincoln</v>
      </c>
      <c r="F2825" t="s">
        <v>608</v>
      </c>
      <c r="G2825">
        <v>1998</v>
      </c>
      <c r="H2825" t="s">
        <v>2315</v>
      </c>
      <c r="I2825" t="s">
        <v>20</v>
      </c>
      <c r="J2825" t="s">
        <v>21</v>
      </c>
      <c r="K2825" t="s">
        <v>69</v>
      </c>
      <c r="L2825">
        <v>5.4</v>
      </c>
      <c r="M2825" t="s">
        <v>2315</v>
      </c>
      <c r="N2825">
        <v>8</v>
      </c>
      <c r="O2825" t="s">
        <v>24</v>
      </c>
      <c r="P2825" t="s">
        <v>25</v>
      </c>
      <c r="Q2825" s="1">
        <v>46146</v>
      </c>
      <c r="R2825" t="s">
        <v>26</v>
      </c>
      <c r="S2825" t="s">
        <v>46</v>
      </c>
      <c r="T2825">
        <v>8</v>
      </c>
    </row>
    <row r="2826" spans="1:20" x14ac:dyDescent="0.35">
      <c r="A2826">
        <v>45730513</v>
      </c>
      <c r="B2826" s="2">
        <v>20171</v>
      </c>
      <c r="C2826">
        <v>707</v>
      </c>
      <c r="D2826" t="s">
        <v>257</v>
      </c>
      <c r="E2826" t="str">
        <f t="shared" si="43"/>
        <v>ssangyong</v>
      </c>
      <c r="F2826" t="s">
        <v>315</v>
      </c>
      <c r="G2826">
        <v>2011</v>
      </c>
      <c r="H2826" t="s">
        <v>2316</v>
      </c>
      <c r="I2826" t="s">
        <v>20</v>
      </c>
      <c r="J2826" t="s">
        <v>21</v>
      </c>
      <c r="K2826" t="s">
        <v>50</v>
      </c>
      <c r="L2826">
        <v>2</v>
      </c>
      <c r="M2826" t="s">
        <v>2316</v>
      </c>
      <c r="N2826">
        <v>4</v>
      </c>
      <c r="O2826" t="s">
        <v>24</v>
      </c>
      <c r="P2826" t="s">
        <v>41</v>
      </c>
      <c r="Q2826" s="1">
        <v>46146</v>
      </c>
      <c r="R2826" t="s">
        <v>26</v>
      </c>
      <c r="S2826" t="s">
        <v>34</v>
      </c>
      <c r="T2826">
        <v>4</v>
      </c>
    </row>
    <row r="2827" spans="1:20" x14ac:dyDescent="0.35">
      <c r="A2827">
        <v>45804180</v>
      </c>
      <c r="B2827" s="2">
        <v>26149</v>
      </c>
      <c r="C2827">
        <v>707</v>
      </c>
      <c r="D2827" t="s">
        <v>48</v>
      </c>
      <c r="E2827" t="str">
        <f t="shared" si="43"/>
        <v>hyundai</v>
      </c>
      <c r="F2827" t="s">
        <v>174</v>
      </c>
      <c r="G2827">
        <v>2011</v>
      </c>
      <c r="H2827" t="s">
        <v>2317</v>
      </c>
      <c r="I2827" t="s">
        <v>20</v>
      </c>
      <c r="J2827" t="s">
        <v>21</v>
      </c>
      <c r="K2827" t="s">
        <v>50</v>
      </c>
      <c r="L2827">
        <v>2</v>
      </c>
      <c r="M2827" t="s">
        <v>2317</v>
      </c>
      <c r="N2827">
        <v>4</v>
      </c>
      <c r="O2827" t="s">
        <v>24</v>
      </c>
      <c r="P2827" t="s">
        <v>41</v>
      </c>
      <c r="Q2827" s="1">
        <v>46146</v>
      </c>
      <c r="R2827" t="s">
        <v>26</v>
      </c>
      <c r="S2827" t="s">
        <v>58</v>
      </c>
      <c r="T2827">
        <v>4</v>
      </c>
    </row>
    <row r="2828" spans="1:20" x14ac:dyDescent="0.35">
      <c r="A2828">
        <v>45536322</v>
      </c>
      <c r="B2828" s="2">
        <v>14113</v>
      </c>
      <c r="C2828">
        <v>650</v>
      </c>
      <c r="D2828" t="s">
        <v>28</v>
      </c>
      <c r="E2828" t="str">
        <f t="shared" si="43"/>
        <v>chevrolet</v>
      </c>
      <c r="F2828" t="s">
        <v>163</v>
      </c>
      <c r="G2828">
        <v>2016</v>
      </c>
      <c r="H2828" t="s">
        <v>503</v>
      </c>
      <c r="I2828" t="s">
        <v>56</v>
      </c>
      <c r="J2828" t="s">
        <v>30</v>
      </c>
      <c r="K2828" t="s">
        <v>31</v>
      </c>
      <c r="L2828" t="s">
        <v>127</v>
      </c>
      <c r="M2828" t="s">
        <v>503</v>
      </c>
      <c r="N2828">
        <v>4</v>
      </c>
      <c r="O2828" t="s">
        <v>33</v>
      </c>
      <c r="P2828" t="s">
        <v>41</v>
      </c>
      <c r="Q2828" s="1">
        <v>46146</v>
      </c>
      <c r="R2828" t="s">
        <v>26</v>
      </c>
      <c r="S2828" t="s">
        <v>46</v>
      </c>
      <c r="T2828">
        <v>12</v>
      </c>
    </row>
    <row r="2829" spans="1:20" x14ac:dyDescent="0.35">
      <c r="A2829">
        <v>45805602</v>
      </c>
      <c r="B2829" s="2">
        <v>18189</v>
      </c>
      <c r="C2829">
        <v>584</v>
      </c>
      <c r="D2829" t="s">
        <v>125</v>
      </c>
      <c r="E2829" t="str">
        <f t="shared" si="43"/>
        <v>volkswagen</v>
      </c>
      <c r="F2829" t="s">
        <v>126</v>
      </c>
      <c r="G2829">
        <v>2014</v>
      </c>
      <c r="H2829" t="s">
        <v>1692</v>
      </c>
      <c r="I2829" t="s">
        <v>56</v>
      </c>
      <c r="J2829" t="s">
        <v>21</v>
      </c>
      <c r="K2829" t="s">
        <v>31</v>
      </c>
      <c r="L2829" t="s">
        <v>336</v>
      </c>
      <c r="M2829" t="s">
        <v>1692</v>
      </c>
      <c r="N2829">
        <v>4</v>
      </c>
      <c r="O2829" t="s">
        <v>24</v>
      </c>
      <c r="P2829" t="s">
        <v>41</v>
      </c>
      <c r="Q2829" s="1">
        <v>46146</v>
      </c>
      <c r="R2829" t="s">
        <v>26</v>
      </c>
      <c r="S2829" t="s">
        <v>34</v>
      </c>
      <c r="T2829">
        <v>8</v>
      </c>
    </row>
    <row r="2830" spans="1:20" x14ac:dyDescent="0.35">
      <c r="A2830">
        <v>45727465</v>
      </c>
      <c r="B2830" s="2">
        <v>21031</v>
      </c>
      <c r="C2830">
        <v>639</v>
      </c>
      <c r="D2830" t="s">
        <v>257</v>
      </c>
      <c r="E2830" t="str">
        <f t="shared" si="43"/>
        <v>ssangyong</v>
      </c>
      <c r="F2830" t="s">
        <v>258</v>
      </c>
      <c r="G2830">
        <v>2014</v>
      </c>
      <c r="H2830" t="s">
        <v>2318</v>
      </c>
      <c r="I2830" t="s">
        <v>20</v>
      </c>
      <c r="J2830" t="s">
        <v>21</v>
      </c>
      <c r="K2830" t="s">
        <v>50</v>
      </c>
      <c r="L2830">
        <v>2</v>
      </c>
      <c r="M2830" t="s">
        <v>2318</v>
      </c>
      <c r="N2830">
        <v>4</v>
      </c>
      <c r="O2830" t="s">
        <v>24</v>
      </c>
      <c r="P2830" t="s">
        <v>41</v>
      </c>
      <c r="Q2830" s="1">
        <v>46146</v>
      </c>
      <c r="R2830" t="s">
        <v>26</v>
      </c>
      <c r="S2830" t="s">
        <v>34</v>
      </c>
      <c r="T2830">
        <v>4</v>
      </c>
    </row>
    <row r="2831" spans="1:20" x14ac:dyDescent="0.35">
      <c r="A2831">
        <v>45765797</v>
      </c>
      <c r="B2831" s="2">
        <v>31</v>
      </c>
      <c r="C2831">
        <v>1113</v>
      </c>
      <c r="D2831" t="s">
        <v>264</v>
      </c>
      <c r="E2831" t="str">
        <f t="shared" si="43"/>
        <v>mazda</v>
      </c>
      <c r="F2831" t="s">
        <v>979</v>
      </c>
      <c r="G2831">
        <v>2012</v>
      </c>
      <c r="H2831" t="s">
        <v>2319</v>
      </c>
      <c r="I2831" t="s">
        <v>56</v>
      </c>
      <c r="J2831" t="s">
        <v>21</v>
      </c>
      <c r="K2831" t="s">
        <v>31</v>
      </c>
      <c r="L2831">
        <v>3.7</v>
      </c>
      <c r="M2831" t="s">
        <v>2319</v>
      </c>
      <c r="N2831">
        <v>6</v>
      </c>
      <c r="O2831" t="s">
        <v>24</v>
      </c>
      <c r="P2831" t="s">
        <v>41</v>
      </c>
      <c r="Q2831" s="1">
        <v>46146</v>
      </c>
      <c r="R2831" t="s">
        <v>26</v>
      </c>
      <c r="S2831" t="s">
        <v>34</v>
      </c>
      <c r="T2831">
        <v>12</v>
      </c>
    </row>
    <row r="2832" spans="1:20" x14ac:dyDescent="0.35">
      <c r="A2832">
        <v>44200818</v>
      </c>
      <c r="B2832" s="2">
        <v>21169</v>
      </c>
      <c r="C2832">
        <v>1017</v>
      </c>
      <c r="D2832" t="s">
        <v>249</v>
      </c>
      <c r="E2832" t="str">
        <f t="shared" ref="E2832:E2895" si="44">LOWER(D2832)</f>
        <v>mitsubishi</v>
      </c>
      <c r="F2832" t="s">
        <v>2320</v>
      </c>
      <c r="G2832">
        <v>2017</v>
      </c>
      <c r="H2832" t="s">
        <v>2321</v>
      </c>
      <c r="I2832" t="s">
        <v>20</v>
      </c>
      <c r="J2832" t="s">
        <v>30</v>
      </c>
      <c r="K2832" t="s">
        <v>31</v>
      </c>
      <c r="L2832">
        <v>2</v>
      </c>
      <c r="M2832" t="s">
        <v>2321</v>
      </c>
      <c r="N2832">
        <v>4</v>
      </c>
      <c r="O2832" t="s">
        <v>24</v>
      </c>
      <c r="P2832" t="s">
        <v>41</v>
      </c>
      <c r="Q2832" s="1">
        <v>46146</v>
      </c>
      <c r="R2832" t="s">
        <v>26</v>
      </c>
      <c r="S2832" t="s">
        <v>72</v>
      </c>
      <c r="T2832">
        <v>8</v>
      </c>
    </row>
    <row r="2833" spans="1:20" x14ac:dyDescent="0.35">
      <c r="A2833">
        <v>45536951</v>
      </c>
      <c r="B2833" s="2">
        <v>16308</v>
      </c>
      <c r="C2833" t="s">
        <v>35</v>
      </c>
      <c r="D2833" t="s">
        <v>63</v>
      </c>
      <c r="E2833" t="str">
        <f t="shared" si="44"/>
        <v>mercedes-benz</v>
      </c>
      <c r="F2833" t="s">
        <v>2322</v>
      </c>
      <c r="G2833">
        <v>2002</v>
      </c>
      <c r="H2833" t="s">
        <v>1696</v>
      </c>
      <c r="I2833" t="s">
        <v>56</v>
      </c>
      <c r="J2833" t="s">
        <v>21</v>
      </c>
      <c r="K2833" t="s">
        <v>50</v>
      </c>
      <c r="L2833" t="s">
        <v>1544</v>
      </c>
      <c r="M2833" t="s">
        <v>1696</v>
      </c>
      <c r="N2833">
        <v>5</v>
      </c>
      <c r="O2833" t="s">
        <v>33</v>
      </c>
      <c r="P2833" t="s">
        <v>66</v>
      </c>
      <c r="Q2833" s="1">
        <v>46146</v>
      </c>
      <c r="R2833" t="s">
        <v>26</v>
      </c>
      <c r="S2833" t="s">
        <v>34</v>
      </c>
      <c r="T2833">
        <v>10</v>
      </c>
    </row>
    <row r="2834" spans="1:20" x14ac:dyDescent="0.35">
      <c r="A2834">
        <v>44116117</v>
      </c>
      <c r="B2834" s="2">
        <v>29793</v>
      </c>
      <c r="C2834" t="s">
        <v>35</v>
      </c>
      <c r="D2834" t="s">
        <v>52</v>
      </c>
      <c r="E2834" t="str">
        <f t="shared" si="44"/>
        <v>toyota</v>
      </c>
      <c r="F2834" t="s">
        <v>100</v>
      </c>
      <c r="G2834">
        <v>2008</v>
      </c>
      <c r="H2834" t="s">
        <v>2323</v>
      </c>
      <c r="I2834" t="s">
        <v>20</v>
      </c>
      <c r="J2834" t="s">
        <v>21</v>
      </c>
      <c r="K2834" t="s">
        <v>22</v>
      </c>
      <c r="L2834">
        <v>3.3</v>
      </c>
      <c r="M2834" t="s">
        <v>2323</v>
      </c>
      <c r="N2834">
        <v>6</v>
      </c>
      <c r="O2834" t="s">
        <v>24</v>
      </c>
      <c r="P2834" t="s">
        <v>25</v>
      </c>
      <c r="Q2834" s="1">
        <v>46146</v>
      </c>
      <c r="R2834" t="s">
        <v>26</v>
      </c>
      <c r="S2834" t="s">
        <v>27</v>
      </c>
      <c r="T2834">
        <v>12</v>
      </c>
    </row>
    <row r="2835" spans="1:20" x14ac:dyDescent="0.35">
      <c r="A2835">
        <v>45757690</v>
      </c>
      <c r="B2835" s="2">
        <v>314</v>
      </c>
      <c r="C2835">
        <v>420</v>
      </c>
      <c r="D2835" t="s">
        <v>48</v>
      </c>
      <c r="E2835" t="str">
        <f t="shared" si="44"/>
        <v>hyundai</v>
      </c>
      <c r="F2835" t="s">
        <v>949</v>
      </c>
      <c r="G2835">
        <v>2019</v>
      </c>
      <c r="H2835" t="s">
        <v>2324</v>
      </c>
      <c r="I2835" t="s">
        <v>56</v>
      </c>
      <c r="J2835" t="s">
        <v>21</v>
      </c>
      <c r="K2835" t="s">
        <v>22</v>
      </c>
      <c r="L2835">
        <v>1.6</v>
      </c>
      <c r="M2835" t="s">
        <v>2324</v>
      </c>
      <c r="N2835">
        <v>4</v>
      </c>
      <c r="O2835" t="s">
        <v>24</v>
      </c>
      <c r="P2835" t="s">
        <v>41</v>
      </c>
      <c r="Q2835" s="1">
        <v>46146</v>
      </c>
      <c r="R2835" t="s">
        <v>26</v>
      </c>
      <c r="S2835" t="s">
        <v>34</v>
      </c>
      <c r="T2835">
        <v>12</v>
      </c>
    </row>
    <row r="2836" spans="1:20" x14ac:dyDescent="0.35">
      <c r="A2836">
        <v>45809625</v>
      </c>
      <c r="B2836" s="2">
        <v>13877</v>
      </c>
      <c r="C2836">
        <v>586</v>
      </c>
      <c r="D2836" t="s">
        <v>28</v>
      </c>
      <c r="E2836" t="str">
        <f t="shared" si="44"/>
        <v>chevrolet</v>
      </c>
      <c r="F2836" t="s">
        <v>206</v>
      </c>
      <c r="G2836">
        <v>2012</v>
      </c>
      <c r="H2836" t="s">
        <v>435</v>
      </c>
      <c r="I2836" t="s">
        <v>56</v>
      </c>
      <c r="J2836" t="s">
        <v>21</v>
      </c>
      <c r="K2836" t="s">
        <v>31</v>
      </c>
      <c r="L2836">
        <v>1.8</v>
      </c>
      <c r="M2836" t="s">
        <v>435</v>
      </c>
      <c r="N2836">
        <v>4</v>
      </c>
      <c r="O2836" t="s">
        <v>24</v>
      </c>
      <c r="P2836" t="s">
        <v>41</v>
      </c>
      <c r="Q2836" s="1">
        <v>46146</v>
      </c>
      <c r="R2836" t="s">
        <v>26</v>
      </c>
      <c r="S2836" t="s">
        <v>46</v>
      </c>
      <c r="T2836">
        <v>4</v>
      </c>
    </row>
    <row r="2837" spans="1:20" x14ac:dyDescent="0.35">
      <c r="A2837">
        <v>45780941</v>
      </c>
      <c r="B2837" s="2">
        <v>25086</v>
      </c>
      <c r="C2837" t="s">
        <v>35</v>
      </c>
      <c r="D2837" t="s">
        <v>18</v>
      </c>
      <c r="E2837" t="str">
        <f t="shared" si="44"/>
        <v>lexus</v>
      </c>
      <c r="F2837" t="s">
        <v>429</v>
      </c>
      <c r="G2837">
        <v>2008</v>
      </c>
      <c r="H2837" t="s">
        <v>2325</v>
      </c>
      <c r="I2837" t="s">
        <v>56</v>
      </c>
      <c r="J2837" t="s">
        <v>21</v>
      </c>
      <c r="K2837" t="s">
        <v>31</v>
      </c>
      <c r="L2837">
        <v>3.5</v>
      </c>
      <c r="M2837" t="s">
        <v>2325</v>
      </c>
      <c r="N2837">
        <v>6</v>
      </c>
      <c r="O2837" t="s">
        <v>33</v>
      </c>
      <c r="P2837" t="s">
        <v>66</v>
      </c>
      <c r="Q2837" s="1">
        <v>46146</v>
      </c>
      <c r="R2837" t="s">
        <v>26</v>
      </c>
      <c r="S2837" t="s">
        <v>58</v>
      </c>
      <c r="T2837">
        <v>12</v>
      </c>
    </row>
    <row r="2838" spans="1:20" x14ac:dyDescent="0.35">
      <c r="A2838">
        <v>45799575</v>
      </c>
      <c r="B2838" s="2">
        <v>5959</v>
      </c>
      <c r="C2838" t="s">
        <v>35</v>
      </c>
      <c r="D2838" t="s">
        <v>159</v>
      </c>
      <c r="E2838" t="str">
        <f t="shared" si="44"/>
        <v>nissan</v>
      </c>
      <c r="F2838" t="s">
        <v>2326</v>
      </c>
      <c r="G2838">
        <v>2003</v>
      </c>
      <c r="H2838" t="s">
        <v>70</v>
      </c>
      <c r="I2838" t="s">
        <v>75</v>
      </c>
      <c r="J2838" t="s">
        <v>30</v>
      </c>
      <c r="K2838" t="s">
        <v>31</v>
      </c>
      <c r="L2838">
        <v>2.5</v>
      </c>
      <c r="M2838" t="s">
        <v>70</v>
      </c>
      <c r="N2838">
        <v>6</v>
      </c>
      <c r="O2838" t="s">
        <v>33</v>
      </c>
      <c r="P2838" t="s">
        <v>41</v>
      </c>
      <c r="Q2838" s="1">
        <v>46146</v>
      </c>
      <c r="R2838" t="s">
        <v>42</v>
      </c>
      <c r="S2838" t="s">
        <v>27</v>
      </c>
      <c r="T2838">
        <v>10</v>
      </c>
    </row>
    <row r="2839" spans="1:20" x14ac:dyDescent="0.35">
      <c r="A2839">
        <v>44903948</v>
      </c>
      <c r="B2839" s="2">
        <v>24462</v>
      </c>
      <c r="C2839">
        <v>810</v>
      </c>
      <c r="D2839" t="s">
        <v>125</v>
      </c>
      <c r="E2839" t="str">
        <f t="shared" si="44"/>
        <v>volkswagen</v>
      </c>
      <c r="F2839" t="s">
        <v>2327</v>
      </c>
      <c r="G2839">
        <v>2016</v>
      </c>
      <c r="H2839" t="s">
        <v>2328</v>
      </c>
      <c r="I2839" t="s">
        <v>56</v>
      </c>
      <c r="J2839" t="s">
        <v>21</v>
      </c>
      <c r="K2839" t="s">
        <v>31</v>
      </c>
      <c r="L2839" t="s">
        <v>336</v>
      </c>
      <c r="M2839" t="s">
        <v>2328</v>
      </c>
      <c r="N2839">
        <v>4</v>
      </c>
      <c r="O2839" t="s">
        <v>24</v>
      </c>
      <c r="P2839" t="s">
        <v>41</v>
      </c>
      <c r="Q2839" s="1">
        <v>46146</v>
      </c>
      <c r="R2839" t="s">
        <v>26</v>
      </c>
      <c r="S2839" t="s">
        <v>46</v>
      </c>
      <c r="T2839">
        <v>10</v>
      </c>
    </row>
    <row r="2840" spans="1:20" x14ac:dyDescent="0.35">
      <c r="A2840">
        <v>45768436</v>
      </c>
      <c r="B2840" s="2">
        <v>392</v>
      </c>
      <c r="C2840">
        <v>1514</v>
      </c>
      <c r="D2840" t="s">
        <v>18</v>
      </c>
      <c r="E2840" t="str">
        <f t="shared" si="44"/>
        <v>lexus</v>
      </c>
      <c r="F2840" t="s">
        <v>97</v>
      </c>
      <c r="G2840">
        <v>2011</v>
      </c>
      <c r="H2840" t="s">
        <v>612</v>
      </c>
      <c r="I2840" t="s">
        <v>56</v>
      </c>
      <c r="J2840" t="s">
        <v>21</v>
      </c>
      <c r="K2840" t="s">
        <v>31</v>
      </c>
      <c r="L2840">
        <v>4.5999999999999996</v>
      </c>
      <c r="M2840" t="s">
        <v>612</v>
      </c>
      <c r="N2840">
        <v>8</v>
      </c>
      <c r="O2840" t="s">
        <v>24</v>
      </c>
      <c r="P2840" t="s">
        <v>25</v>
      </c>
      <c r="Q2840" s="1">
        <v>46146</v>
      </c>
      <c r="R2840" t="s">
        <v>26</v>
      </c>
      <c r="S2840" t="s">
        <v>46</v>
      </c>
      <c r="T2840">
        <v>0</v>
      </c>
    </row>
    <row r="2841" spans="1:20" x14ac:dyDescent="0.35">
      <c r="A2841">
        <v>45781406</v>
      </c>
      <c r="B2841" s="2">
        <v>14740</v>
      </c>
      <c r="C2841">
        <v>2469</v>
      </c>
      <c r="D2841" t="s">
        <v>107</v>
      </c>
      <c r="E2841" t="str">
        <f t="shared" si="44"/>
        <v>bmw</v>
      </c>
      <c r="F2841" t="s">
        <v>2329</v>
      </c>
      <c r="G2841">
        <v>2004</v>
      </c>
      <c r="H2841" t="s">
        <v>702</v>
      </c>
      <c r="I2841" t="s">
        <v>20</v>
      </c>
      <c r="J2841" t="s">
        <v>21</v>
      </c>
      <c r="K2841" t="s">
        <v>31</v>
      </c>
      <c r="L2841">
        <v>3</v>
      </c>
      <c r="M2841" t="s">
        <v>702</v>
      </c>
      <c r="N2841">
        <v>6</v>
      </c>
      <c r="O2841" t="s">
        <v>24</v>
      </c>
      <c r="P2841" t="s">
        <v>25</v>
      </c>
      <c r="Q2841" s="1">
        <v>46146</v>
      </c>
      <c r="R2841" t="s">
        <v>26</v>
      </c>
      <c r="S2841" t="s">
        <v>312</v>
      </c>
      <c r="T2841">
        <v>0</v>
      </c>
    </row>
    <row r="2842" spans="1:20" x14ac:dyDescent="0.35">
      <c r="A2842">
        <v>45810913</v>
      </c>
      <c r="B2842" s="2">
        <v>941</v>
      </c>
      <c r="C2842">
        <v>781</v>
      </c>
      <c r="D2842" t="s">
        <v>28</v>
      </c>
      <c r="E2842" t="str">
        <f t="shared" si="44"/>
        <v>chevrolet</v>
      </c>
      <c r="F2842" t="s">
        <v>206</v>
      </c>
      <c r="G2842">
        <v>2018</v>
      </c>
      <c r="H2842" t="s">
        <v>2330</v>
      </c>
      <c r="I2842" t="s">
        <v>56</v>
      </c>
      <c r="J2842" t="s">
        <v>21</v>
      </c>
      <c r="K2842" t="s">
        <v>31</v>
      </c>
      <c r="L2842">
        <v>1.4</v>
      </c>
      <c r="M2842" t="s">
        <v>2330</v>
      </c>
      <c r="N2842">
        <v>4</v>
      </c>
      <c r="O2842" t="s">
        <v>24</v>
      </c>
      <c r="P2842" t="s">
        <v>41</v>
      </c>
      <c r="Q2842" s="1">
        <v>46146</v>
      </c>
      <c r="R2842" t="s">
        <v>26</v>
      </c>
      <c r="S2842" t="s">
        <v>34</v>
      </c>
      <c r="T2842">
        <v>12</v>
      </c>
    </row>
    <row r="2843" spans="1:20" x14ac:dyDescent="0.35">
      <c r="A2843">
        <v>45695790</v>
      </c>
      <c r="B2843" s="2">
        <v>40769</v>
      </c>
      <c r="C2843">
        <v>456</v>
      </c>
      <c r="D2843" t="s">
        <v>52</v>
      </c>
      <c r="E2843" t="str">
        <f t="shared" si="44"/>
        <v>toyota</v>
      </c>
      <c r="F2843" t="s">
        <v>1749</v>
      </c>
      <c r="G2843">
        <v>2015</v>
      </c>
      <c r="H2843" t="s">
        <v>70</v>
      </c>
      <c r="I2843" t="s">
        <v>56</v>
      </c>
      <c r="J2843" t="s">
        <v>21</v>
      </c>
      <c r="K2843" t="s">
        <v>22</v>
      </c>
      <c r="L2843">
        <v>2.5</v>
      </c>
      <c r="M2843" t="s">
        <v>70</v>
      </c>
      <c r="N2843">
        <v>4</v>
      </c>
      <c r="O2843" t="s">
        <v>24</v>
      </c>
      <c r="P2843" t="s">
        <v>41</v>
      </c>
      <c r="Q2843" s="1">
        <v>46146</v>
      </c>
      <c r="R2843" t="s">
        <v>26</v>
      </c>
      <c r="S2843" t="s">
        <v>34</v>
      </c>
      <c r="T2843">
        <v>12</v>
      </c>
    </row>
    <row r="2844" spans="1:20" x14ac:dyDescent="0.35">
      <c r="A2844">
        <v>45728597</v>
      </c>
      <c r="B2844" s="2">
        <v>42692</v>
      </c>
      <c r="C2844">
        <v>640</v>
      </c>
      <c r="D2844" t="s">
        <v>257</v>
      </c>
      <c r="E2844" t="str">
        <f t="shared" si="44"/>
        <v>ssangyong</v>
      </c>
      <c r="F2844" t="s">
        <v>315</v>
      </c>
      <c r="G2844">
        <v>2013</v>
      </c>
      <c r="H2844" t="s">
        <v>2331</v>
      </c>
      <c r="I2844" t="s">
        <v>20</v>
      </c>
      <c r="J2844" t="s">
        <v>21</v>
      </c>
      <c r="K2844" t="s">
        <v>50</v>
      </c>
      <c r="L2844">
        <v>2</v>
      </c>
      <c r="M2844" t="s">
        <v>2331</v>
      </c>
      <c r="N2844">
        <v>4</v>
      </c>
      <c r="O2844" t="s">
        <v>24</v>
      </c>
      <c r="P2844" t="s">
        <v>41</v>
      </c>
      <c r="Q2844" s="1">
        <v>46146</v>
      </c>
      <c r="R2844" t="s">
        <v>26</v>
      </c>
      <c r="S2844" t="s">
        <v>46</v>
      </c>
      <c r="T2844">
        <v>4</v>
      </c>
    </row>
    <row r="2845" spans="1:20" x14ac:dyDescent="0.35">
      <c r="A2845">
        <v>45720850</v>
      </c>
      <c r="B2845" s="2">
        <v>51746</v>
      </c>
      <c r="C2845">
        <v>1104</v>
      </c>
      <c r="D2845" t="s">
        <v>107</v>
      </c>
      <c r="E2845" t="str">
        <f t="shared" si="44"/>
        <v>bmw</v>
      </c>
      <c r="F2845" t="s">
        <v>108</v>
      </c>
      <c r="G2845">
        <v>2015</v>
      </c>
      <c r="H2845" t="s">
        <v>2332</v>
      </c>
      <c r="I2845" t="s">
        <v>20</v>
      </c>
      <c r="J2845" t="s">
        <v>21</v>
      </c>
      <c r="K2845" t="s">
        <v>31</v>
      </c>
      <c r="L2845" t="s">
        <v>112</v>
      </c>
      <c r="M2845" t="s">
        <v>2332</v>
      </c>
      <c r="N2845">
        <v>6</v>
      </c>
      <c r="O2845" t="s">
        <v>33</v>
      </c>
      <c r="P2845" t="s">
        <v>25</v>
      </c>
      <c r="Q2845" s="1">
        <v>46146</v>
      </c>
      <c r="R2845" t="s">
        <v>26</v>
      </c>
      <c r="S2845" t="s">
        <v>46</v>
      </c>
      <c r="T2845">
        <v>12</v>
      </c>
    </row>
    <row r="2846" spans="1:20" x14ac:dyDescent="0.35">
      <c r="A2846">
        <v>45813964</v>
      </c>
      <c r="B2846" s="2">
        <v>1333</v>
      </c>
      <c r="C2846">
        <v>1172</v>
      </c>
      <c r="D2846" t="s">
        <v>18</v>
      </c>
      <c r="E2846" t="str">
        <f t="shared" si="44"/>
        <v>lexus</v>
      </c>
      <c r="F2846" t="s">
        <v>61</v>
      </c>
      <c r="G2846">
        <v>2011</v>
      </c>
      <c r="H2846" t="s">
        <v>2333</v>
      </c>
      <c r="I2846" t="s">
        <v>20</v>
      </c>
      <c r="J2846" t="s">
        <v>21</v>
      </c>
      <c r="K2846" t="s">
        <v>31</v>
      </c>
      <c r="L2846">
        <v>3.5</v>
      </c>
      <c r="M2846" t="s">
        <v>2333</v>
      </c>
      <c r="N2846">
        <v>6</v>
      </c>
      <c r="O2846" t="s">
        <v>24</v>
      </c>
      <c r="P2846" t="s">
        <v>25</v>
      </c>
      <c r="Q2846" s="1">
        <v>46146</v>
      </c>
      <c r="R2846" t="s">
        <v>26</v>
      </c>
      <c r="S2846" t="s">
        <v>27</v>
      </c>
      <c r="T2846">
        <v>12</v>
      </c>
    </row>
    <row r="2847" spans="1:20" x14ac:dyDescent="0.35">
      <c r="A2847">
        <v>45766825</v>
      </c>
      <c r="B2847" s="2">
        <v>1333</v>
      </c>
      <c r="C2847">
        <v>949</v>
      </c>
      <c r="D2847" t="s">
        <v>264</v>
      </c>
      <c r="E2847" t="str">
        <f t="shared" si="44"/>
        <v>mazda</v>
      </c>
      <c r="F2847" t="s">
        <v>2334</v>
      </c>
      <c r="G2847">
        <v>2010</v>
      </c>
      <c r="H2847" t="s">
        <v>2335</v>
      </c>
      <c r="I2847" t="s">
        <v>38</v>
      </c>
      <c r="J2847" t="s">
        <v>21</v>
      </c>
      <c r="K2847" t="s">
        <v>31</v>
      </c>
      <c r="L2847">
        <v>2.2999999999999998</v>
      </c>
      <c r="M2847" t="s">
        <v>2335</v>
      </c>
      <c r="N2847">
        <v>4</v>
      </c>
      <c r="O2847" t="s">
        <v>24</v>
      </c>
      <c r="P2847" t="s">
        <v>41</v>
      </c>
      <c r="Q2847" s="1">
        <v>46146</v>
      </c>
      <c r="R2847" t="s">
        <v>26</v>
      </c>
      <c r="S2847" t="s">
        <v>34</v>
      </c>
      <c r="T2847">
        <v>12</v>
      </c>
    </row>
    <row r="2848" spans="1:20" x14ac:dyDescent="0.35">
      <c r="A2848">
        <v>45764583</v>
      </c>
      <c r="B2848" s="2">
        <v>14269</v>
      </c>
      <c r="C2848">
        <v>761</v>
      </c>
      <c r="D2848" t="s">
        <v>52</v>
      </c>
      <c r="E2848" t="str">
        <f t="shared" si="44"/>
        <v>toyota</v>
      </c>
      <c r="F2848" t="s">
        <v>53</v>
      </c>
      <c r="G2848">
        <v>2010</v>
      </c>
      <c r="H2848" t="s">
        <v>96</v>
      </c>
      <c r="I2848" t="s">
        <v>38</v>
      </c>
      <c r="J2848" t="s">
        <v>30</v>
      </c>
      <c r="K2848" t="s">
        <v>22</v>
      </c>
      <c r="L2848">
        <v>1.8</v>
      </c>
      <c r="M2848" t="s">
        <v>96</v>
      </c>
      <c r="N2848">
        <v>4</v>
      </c>
      <c r="O2848" t="s">
        <v>40</v>
      </c>
      <c r="P2848" t="s">
        <v>41</v>
      </c>
      <c r="Q2848" s="1">
        <v>46146</v>
      </c>
      <c r="R2848" t="s">
        <v>26</v>
      </c>
      <c r="S2848" t="s">
        <v>46</v>
      </c>
      <c r="T2848">
        <v>12</v>
      </c>
    </row>
    <row r="2849" spans="1:20" x14ac:dyDescent="0.35">
      <c r="A2849">
        <v>45552082</v>
      </c>
      <c r="B2849" s="2">
        <v>42808</v>
      </c>
      <c r="C2849">
        <v>1327</v>
      </c>
      <c r="D2849" t="s">
        <v>52</v>
      </c>
      <c r="E2849" t="str">
        <f t="shared" si="44"/>
        <v>toyota</v>
      </c>
      <c r="F2849" t="s">
        <v>512</v>
      </c>
      <c r="G2849">
        <v>2018</v>
      </c>
      <c r="H2849" t="s">
        <v>2336</v>
      </c>
      <c r="I2849" t="s">
        <v>56</v>
      </c>
      <c r="J2849" t="s">
        <v>21</v>
      </c>
      <c r="K2849" t="s">
        <v>31</v>
      </c>
      <c r="L2849">
        <v>2.5</v>
      </c>
      <c r="M2849" t="s">
        <v>2336</v>
      </c>
      <c r="N2849">
        <v>4</v>
      </c>
      <c r="O2849" t="s">
        <v>24</v>
      </c>
      <c r="P2849" t="s">
        <v>41</v>
      </c>
      <c r="Q2849" s="1">
        <v>46146</v>
      </c>
      <c r="R2849" t="s">
        <v>26</v>
      </c>
      <c r="S2849" t="s">
        <v>34</v>
      </c>
      <c r="T2849">
        <v>8</v>
      </c>
    </row>
    <row r="2850" spans="1:20" x14ac:dyDescent="0.35">
      <c r="A2850">
        <v>45731513</v>
      </c>
      <c r="B2850" s="2">
        <v>44517</v>
      </c>
      <c r="C2850">
        <v>1091</v>
      </c>
      <c r="D2850" t="s">
        <v>48</v>
      </c>
      <c r="E2850" t="str">
        <f t="shared" si="44"/>
        <v>hyundai</v>
      </c>
      <c r="F2850" t="s">
        <v>122</v>
      </c>
      <c r="G2850">
        <v>2016</v>
      </c>
      <c r="H2850" t="s">
        <v>2337</v>
      </c>
      <c r="I2850" t="s">
        <v>123</v>
      </c>
      <c r="J2850" t="s">
        <v>21</v>
      </c>
      <c r="K2850" t="s">
        <v>50</v>
      </c>
      <c r="L2850">
        <v>2.5</v>
      </c>
      <c r="M2850" t="s">
        <v>2337</v>
      </c>
      <c r="N2850">
        <v>4</v>
      </c>
      <c r="O2850" t="s">
        <v>24</v>
      </c>
      <c r="P2850" t="s">
        <v>41</v>
      </c>
      <c r="Q2850" s="1">
        <v>46146</v>
      </c>
      <c r="R2850" t="s">
        <v>26</v>
      </c>
      <c r="S2850" t="s">
        <v>58</v>
      </c>
      <c r="T2850">
        <v>4</v>
      </c>
    </row>
    <row r="2851" spans="1:20" x14ac:dyDescent="0.35">
      <c r="A2851">
        <v>45768548</v>
      </c>
      <c r="B2851" s="2">
        <v>6586</v>
      </c>
      <c r="C2851">
        <v>1760</v>
      </c>
      <c r="D2851" t="s">
        <v>983</v>
      </c>
      <c r="E2851" t="str">
        <f t="shared" si="44"/>
        <v>chrysler</v>
      </c>
      <c r="F2851" t="s">
        <v>2338</v>
      </c>
      <c r="G2851">
        <v>2017</v>
      </c>
      <c r="H2851" t="s">
        <v>2339</v>
      </c>
      <c r="I2851" t="s">
        <v>56</v>
      </c>
      <c r="J2851" t="s">
        <v>21</v>
      </c>
      <c r="K2851" t="s">
        <v>31</v>
      </c>
      <c r="L2851">
        <v>3.6</v>
      </c>
      <c r="M2851" t="s">
        <v>2339</v>
      </c>
      <c r="N2851">
        <v>6</v>
      </c>
      <c r="O2851" t="s">
        <v>24</v>
      </c>
      <c r="P2851" t="s">
        <v>41</v>
      </c>
      <c r="Q2851" s="1">
        <v>46146</v>
      </c>
      <c r="R2851" t="s">
        <v>26</v>
      </c>
      <c r="S2851" t="s">
        <v>58</v>
      </c>
      <c r="T2851">
        <v>12</v>
      </c>
    </row>
    <row r="2852" spans="1:20" x14ac:dyDescent="0.35">
      <c r="A2852">
        <v>45787224</v>
      </c>
      <c r="B2852" s="2">
        <v>8154</v>
      </c>
      <c r="C2852" t="s">
        <v>35</v>
      </c>
      <c r="D2852" t="s">
        <v>298</v>
      </c>
      <c r="E2852" t="str">
        <f t="shared" si="44"/>
        <v>fiat</v>
      </c>
      <c r="F2852" t="s">
        <v>2340</v>
      </c>
      <c r="G2852">
        <v>2001</v>
      </c>
      <c r="H2852" t="s">
        <v>2341</v>
      </c>
      <c r="I2852" t="s">
        <v>75</v>
      </c>
      <c r="J2852" t="s">
        <v>30</v>
      </c>
      <c r="K2852" t="s">
        <v>50</v>
      </c>
      <c r="L2852" t="s">
        <v>741</v>
      </c>
      <c r="M2852" t="s">
        <v>2341</v>
      </c>
      <c r="N2852">
        <v>4</v>
      </c>
      <c r="O2852" t="s">
        <v>71</v>
      </c>
      <c r="P2852" t="s">
        <v>41</v>
      </c>
      <c r="Q2852" s="1">
        <v>46146</v>
      </c>
      <c r="R2852" t="s">
        <v>26</v>
      </c>
      <c r="S2852" t="s">
        <v>676</v>
      </c>
      <c r="T2852">
        <v>2</v>
      </c>
    </row>
    <row r="2853" spans="1:20" x14ac:dyDescent="0.35">
      <c r="A2853">
        <v>45730731</v>
      </c>
      <c r="B2853" s="2">
        <v>41811</v>
      </c>
      <c r="C2853">
        <v>831</v>
      </c>
      <c r="D2853" t="s">
        <v>257</v>
      </c>
      <c r="E2853" t="str">
        <f t="shared" si="44"/>
        <v>ssangyong</v>
      </c>
      <c r="F2853" t="s">
        <v>449</v>
      </c>
      <c r="G2853">
        <v>2017</v>
      </c>
      <c r="H2853" t="s">
        <v>2342</v>
      </c>
      <c r="I2853" t="s">
        <v>20</v>
      </c>
      <c r="J2853" t="s">
        <v>21</v>
      </c>
      <c r="K2853" t="s">
        <v>31</v>
      </c>
      <c r="L2853">
        <v>1.6</v>
      </c>
      <c r="M2853" t="s">
        <v>2342</v>
      </c>
      <c r="N2853">
        <v>4</v>
      </c>
      <c r="O2853" t="s">
        <v>24</v>
      </c>
      <c r="P2853" t="s">
        <v>41</v>
      </c>
      <c r="Q2853" s="1">
        <v>46146</v>
      </c>
      <c r="R2853" t="s">
        <v>26</v>
      </c>
      <c r="S2853" t="s">
        <v>58</v>
      </c>
      <c r="T2853">
        <v>4</v>
      </c>
    </row>
    <row r="2854" spans="1:20" x14ac:dyDescent="0.35">
      <c r="A2854">
        <v>45677283</v>
      </c>
      <c r="B2854" s="2">
        <v>8467</v>
      </c>
      <c r="C2854">
        <v>658</v>
      </c>
      <c r="D2854" t="s">
        <v>36</v>
      </c>
      <c r="E2854" t="str">
        <f t="shared" si="44"/>
        <v>honda</v>
      </c>
      <c r="F2854" t="s">
        <v>539</v>
      </c>
      <c r="G2854">
        <v>2009</v>
      </c>
      <c r="H2854" t="s">
        <v>658</v>
      </c>
      <c r="I2854" t="s">
        <v>38</v>
      </c>
      <c r="J2854" t="s">
        <v>30</v>
      </c>
      <c r="K2854" t="s">
        <v>22</v>
      </c>
      <c r="L2854">
        <v>1.3</v>
      </c>
      <c r="M2854" t="s">
        <v>658</v>
      </c>
      <c r="N2854">
        <v>4</v>
      </c>
      <c r="O2854" t="s">
        <v>33</v>
      </c>
      <c r="P2854" t="s">
        <v>41</v>
      </c>
      <c r="Q2854" s="1">
        <v>46146</v>
      </c>
      <c r="R2854" t="s">
        <v>26</v>
      </c>
      <c r="S2854" t="s">
        <v>27</v>
      </c>
      <c r="T2854">
        <v>8</v>
      </c>
    </row>
    <row r="2855" spans="1:20" x14ac:dyDescent="0.35">
      <c r="A2855">
        <v>41625321</v>
      </c>
      <c r="B2855" s="2">
        <v>5300</v>
      </c>
      <c r="C2855" t="s">
        <v>35</v>
      </c>
      <c r="D2855" t="s">
        <v>107</v>
      </c>
      <c r="E2855" t="str">
        <f t="shared" si="44"/>
        <v>bmw</v>
      </c>
      <c r="F2855">
        <v>335</v>
      </c>
      <c r="G2855">
        <v>2007</v>
      </c>
      <c r="H2855" t="s">
        <v>602</v>
      </c>
      <c r="I2855" t="s">
        <v>56</v>
      </c>
      <c r="J2855" t="s">
        <v>21</v>
      </c>
      <c r="K2855" t="s">
        <v>31</v>
      </c>
      <c r="L2855" t="s">
        <v>112</v>
      </c>
      <c r="M2855" t="s">
        <v>602</v>
      </c>
      <c r="N2855">
        <v>6</v>
      </c>
      <c r="O2855" t="s">
        <v>24</v>
      </c>
      <c r="P2855" t="s">
        <v>66</v>
      </c>
      <c r="Q2855" s="1">
        <v>46146</v>
      </c>
      <c r="R2855" t="s">
        <v>26</v>
      </c>
      <c r="S2855" t="s">
        <v>27</v>
      </c>
      <c r="T2855">
        <v>3</v>
      </c>
    </row>
    <row r="2856" spans="1:20" x14ac:dyDescent="0.35">
      <c r="A2856">
        <v>45815226</v>
      </c>
      <c r="B2856" s="2">
        <v>470</v>
      </c>
      <c r="C2856">
        <v>1058</v>
      </c>
      <c r="D2856" t="s">
        <v>63</v>
      </c>
      <c r="E2856" t="str">
        <f t="shared" si="44"/>
        <v>mercedes-benz</v>
      </c>
      <c r="F2856" t="s">
        <v>64</v>
      </c>
      <c r="G2856">
        <v>2012</v>
      </c>
      <c r="H2856" t="s">
        <v>2343</v>
      </c>
      <c r="I2856" t="s">
        <v>56</v>
      </c>
      <c r="J2856" t="s">
        <v>21</v>
      </c>
      <c r="K2856" t="s">
        <v>31</v>
      </c>
      <c r="L2856">
        <v>3.5</v>
      </c>
      <c r="M2856" t="s">
        <v>2343</v>
      </c>
      <c r="N2856">
        <v>6</v>
      </c>
      <c r="O2856" t="s">
        <v>24</v>
      </c>
      <c r="P2856" t="s">
        <v>25</v>
      </c>
      <c r="Q2856" s="1">
        <v>46146</v>
      </c>
      <c r="R2856" t="s">
        <v>26</v>
      </c>
      <c r="S2856" t="s">
        <v>34</v>
      </c>
      <c r="T2856">
        <v>12</v>
      </c>
    </row>
    <row r="2857" spans="1:20" x14ac:dyDescent="0.35">
      <c r="A2857">
        <v>45801395</v>
      </c>
      <c r="B2857" s="2">
        <v>11917</v>
      </c>
      <c r="C2857" t="s">
        <v>35</v>
      </c>
      <c r="D2857" t="s">
        <v>52</v>
      </c>
      <c r="E2857" t="str">
        <f t="shared" si="44"/>
        <v>toyota</v>
      </c>
      <c r="F2857" t="s">
        <v>53</v>
      </c>
      <c r="G2857">
        <v>2007</v>
      </c>
      <c r="H2857" t="s">
        <v>236</v>
      </c>
      <c r="I2857" t="s">
        <v>56</v>
      </c>
      <c r="J2857" t="s">
        <v>30</v>
      </c>
      <c r="K2857" t="s">
        <v>22</v>
      </c>
      <c r="L2857">
        <v>1.5</v>
      </c>
      <c r="M2857" t="s">
        <v>236</v>
      </c>
      <c r="N2857">
        <v>4</v>
      </c>
      <c r="O2857" t="s">
        <v>24</v>
      </c>
      <c r="P2857" t="s">
        <v>41</v>
      </c>
      <c r="Q2857" s="1">
        <v>46146</v>
      </c>
      <c r="R2857" t="s">
        <v>26</v>
      </c>
      <c r="S2857" t="s">
        <v>135</v>
      </c>
      <c r="T2857">
        <v>5</v>
      </c>
    </row>
    <row r="2858" spans="1:20" x14ac:dyDescent="0.35">
      <c r="A2858">
        <v>45766501</v>
      </c>
      <c r="B2858" s="2">
        <v>21639</v>
      </c>
      <c r="C2858">
        <v>810</v>
      </c>
      <c r="D2858" t="s">
        <v>52</v>
      </c>
      <c r="E2858" t="str">
        <f t="shared" si="44"/>
        <v>toyota</v>
      </c>
      <c r="F2858" t="s">
        <v>419</v>
      </c>
      <c r="G2858">
        <v>2016</v>
      </c>
      <c r="H2858" t="s">
        <v>876</v>
      </c>
      <c r="I2858" t="s">
        <v>56</v>
      </c>
      <c r="J2858" t="s">
        <v>30</v>
      </c>
      <c r="K2858" t="s">
        <v>31</v>
      </c>
      <c r="L2858">
        <v>1.8</v>
      </c>
      <c r="M2858" t="s">
        <v>876</v>
      </c>
      <c r="N2858">
        <v>4</v>
      </c>
      <c r="O2858" t="s">
        <v>24</v>
      </c>
      <c r="P2858" t="s">
        <v>41</v>
      </c>
      <c r="Q2858" s="1">
        <v>46146</v>
      </c>
      <c r="R2858" t="s">
        <v>26</v>
      </c>
      <c r="S2858" t="s">
        <v>58</v>
      </c>
      <c r="T2858">
        <v>10</v>
      </c>
    </row>
    <row r="2859" spans="1:20" x14ac:dyDescent="0.35">
      <c r="A2859">
        <v>45624784</v>
      </c>
      <c r="B2859" s="2">
        <v>5645</v>
      </c>
      <c r="C2859">
        <v>1324</v>
      </c>
      <c r="D2859" t="s">
        <v>52</v>
      </c>
      <c r="E2859" t="str">
        <f t="shared" si="44"/>
        <v>toyota</v>
      </c>
      <c r="F2859" t="s">
        <v>100</v>
      </c>
      <c r="G2859">
        <v>2010</v>
      </c>
      <c r="H2859" t="s">
        <v>198</v>
      </c>
      <c r="I2859" t="s">
        <v>20</v>
      </c>
      <c r="J2859" t="s">
        <v>21</v>
      </c>
      <c r="K2859" t="s">
        <v>22</v>
      </c>
      <c r="L2859">
        <v>3.3</v>
      </c>
      <c r="M2859" t="s">
        <v>198</v>
      </c>
      <c r="N2859">
        <v>6</v>
      </c>
      <c r="O2859" t="s">
        <v>24</v>
      </c>
      <c r="P2859" t="s">
        <v>25</v>
      </c>
      <c r="Q2859" s="1">
        <v>46146</v>
      </c>
      <c r="R2859" t="s">
        <v>26</v>
      </c>
      <c r="S2859" t="s">
        <v>46</v>
      </c>
      <c r="T2859">
        <v>12</v>
      </c>
    </row>
    <row r="2860" spans="1:20" x14ac:dyDescent="0.35">
      <c r="A2860">
        <v>45808576</v>
      </c>
      <c r="B2860" s="2">
        <v>392</v>
      </c>
      <c r="C2860">
        <v>642</v>
      </c>
      <c r="D2860" t="s">
        <v>143</v>
      </c>
      <c r="E2860" t="str">
        <f t="shared" si="44"/>
        <v>audi</v>
      </c>
      <c r="F2860" t="s">
        <v>1078</v>
      </c>
      <c r="G2860">
        <v>2012</v>
      </c>
      <c r="H2860" t="s">
        <v>2344</v>
      </c>
      <c r="I2860" t="s">
        <v>155</v>
      </c>
      <c r="J2860" t="s">
        <v>21</v>
      </c>
      <c r="K2860" t="s">
        <v>31</v>
      </c>
      <c r="L2860">
        <v>2</v>
      </c>
      <c r="M2860" t="s">
        <v>2344</v>
      </c>
      <c r="N2860">
        <v>4</v>
      </c>
      <c r="O2860" t="s">
        <v>24</v>
      </c>
      <c r="P2860" t="s">
        <v>25</v>
      </c>
      <c r="Q2860" s="1">
        <v>46083</v>
      </c>
      <c r="R2860" t="s">
        <v>26</v>
      </c>
      <c r="S2860" t="s">
        <v>34</v>
      </c>
      <c r="T2860">
        <v>12</v>
      </c>
    </row>
    <row r="2861" spans="1:20" x14ac:dyDescent="0.35">
      <c r="A2861">
        <v>45815324</v>
      </c>
      <c r="B2861" s="2">
        <v>26657</v>
      </c>
      <c r="C2861">
        <v>1018</v>
      </c>
      <c r="D2861" t="s">
        <v>107</v>
      </c>
      <c r="E2861" t="str">
        <f t="shared" si="44"/>
        <v>bmw</v>
      </c>
      <c r="F2861">
        <v>740</v>
      </c>
      <c r="G2861">
        <v>2011</v>
      </c>
      <c r="H2861" t="s">
        <v>989</v>
      </c>
      <c r="I2861" t="s">
        <v>56</v>
      </c>
      <c r="J2861" t="s">
        <v>21</v>
      </c>
      <c r="K2861" t="s">
        <v>31</v>
      </c>
      <c r="L2861" t="s">
        <v>112</v>
      </c>
      <c r="M2861" t="s">
        <v>989</v>
      </c>
      <c r="N2861">
        <v>6</v>
      </c>
      <c r="O2861" t="s">
        <v>33</v>
      </c>
      <c r="P2861" t="s">
        <v>66</v>
      </c>
      <c r="Q2861" s="1">
        <v>46146</v>
      </c>
      <c r="R2861" t="s">
        <v>26</v>
      </c>
      <c r="S2861" t="s">
        <v>34</v>
      </c>
      <c r="T2861">
        <v>12</v>
      </c>
    </row>
    <row r="2862" spans="1:20" x14ac:dyDescent="0.35">
      <c r="A2862">
        <v>45757282</v>
      </c>
      <c r="B2862" s="2">
        <v>5018</v>
      </c>
      <c r="C2862">
        <v>1646</v>
      </c>
      <c r="D2862" t="s">
        <v>18</v>
      </c>
      <c r="E2862" t="str">
        <f t="shared" si="44"/>
        <v>lexus</v>
      </c>
      <c r="F2862" t="s">
        <v>232</v>
      </c>
      <c r="G2862">
        <v>2015</v>
      </c>
      <c r="H2862" t="s">
        <v>2269</v>
      </c>
      <c r="I2862" t="s">
        <v>20</v>
      </c>
      <c r="J2862" t="s">
        <v>21</v>
      </c>
      <c r="K2862" t="s">
        <v>31</v>
      </c>
      <c r="L2862">
        <v>4.5999999999999996</v>
      </c>
      <c r="M2862" t="s">
        <v>2269</v>
      </c>
      <c r="N2862">
        <v>8</v>
      </c>
      <c r="O2862" t="s">
        <v>24</v>
      </c>
      <c r="P2862" t="s">
        <v>25</v>
      </c>
      <c r="Q2862" s="1">
        <v>46146</v>
      </c>
      <c r="R2862" t="s">
        <v>26</v>
      </c>
      <c r="S2862" t="s">
        <v>34</v>
      </c>
      <c r="T2862">
        <v>0</v>
      </c>
    </row>
    <row r="2863" spans="1:20" x14ac:dyDescent="0.35">
      <c r="A2863">
        <v>45647810</v>
      </c>
      <c r="B2863" s="2">
        <v>3136</v>
      </c>
      <c r="C2863">
        <v>781</v>
      </c>
      <c r="D2863" t="s">
        <v>52</v>
      </c>
      <c r="E2863" t="str">
        <f t="shared" si="44"/>
        <v>toyota</v>
      </c>
      <c r="F2863" t="s">
        <v>59</v>
      </c>
      <c r="G2863">
        <v>2012</v>
      </c>
      <c r="H2863" t="s">
        <v>1075</v>
      </c>
      <c r="I2863" t="s">
        <v>56</v>
      </c>
      <c r="J2863" t="s">
        <v>21</v>
      </c>
      <c r="K2863" t="s">
        <v>22</v>
      </c>
      <c r="L2863">
        <v>2.5</v>
      </c>
      <c r="M2863" t="s">
        <v>1075</v>
      </c>
      <c r="N2863">
        <v>4</v>
      </c>
      <c r="O2863" t="s">
        <v>24</v>
      </c>
      <c r="P2863" t="s">
        <v>41</v>
      </c>
      <c r="Q2863" s="1">
        <v>46146</v>
      </c>
      <c r="R2863" t="s">
        <v>26</v>
      </c>
      <c r="S2863" t="s">
        <v>46</v>
      </c>
      <c r="T2863">
        <v>12</v>
      </c>
    </row>
    <row r="2864" spans="1:20" x14ac:dyDescent="0.35">
      <c r="A2864">
        <v>45521264</v>
      </c>
      <c r="B2864" s="2">
        <v>38260</v>
      </c>
      <c r="C2864">
        <v>640</v>
      </c>
      <c r="D2864" t="s">
        <v>143</v>
      </c>
      <c r="E2864" t="str">
        <f t="shared" si="44"/>
        <v>audi</v>
      </c>
      <c r="F2864" t="s">
        <v>2345</v>
      </c>
      <c r="G2864">
        <v>2013</v>
      </c>
      <c r="H2864" t="s">
        <v>851</v>
      </c>
      <c r="I2864" t="s">
        <v>123</v>
      </c>
      <c r="J2864" t="s">
        <v>21</v>
      </c>
      <c r="K2864" t="s">
        <v>31</v>
      </c>
      <c r="L2864" t="s">
        <v>91</v>
      </c>
      <c r="M2864" t="s">
        <v>851</v>
      </c>
      <c r="N2864">
        <v>4</v>
      </c>
      <c r="O2864" t="s">
        <v>33</v>
      </c>
      <c r="P2864" t="s">
        <v>25</v>
      </c>
      <c r="Q2864" t="s">
        <v>333</v>
      </c>
      <c r="R2864" t="s">
        <v>26</v>
      </c>
      <c r="S2864" t="s">
        <v>34</v>
      </c>
      <c r="T2864">
        <v>8</v>
      </c>
    </row>
    <row r="2865" spans="1:20" x14ac:dyDescent="0.35">
      <c r="A2865">
        <v>45803521</v>
      </c>
      <c r="B2865" s="2">
        <v>10663</v>
      </c>
      <c r="C2865">
        <v>765</v>
      </c>
      <c r="D2865" t="s">
        <v>48</v>
      </c>
      <c r="E2865" t="str">
        <f t="shared" si="44"/>
        <v>hyundai</v>
      </c>
      <c r="F2865" t="s">
        <v>55</v>
      </c>
      <c r="G2865">
        <v>2015</v>
      </c>
      <c r="H2865" t="s">
        <v>2024</v>
      </c>
      <c r="I2865" t="s">
        <v>56</v>
      </c>
      <c r="J2865" t="s">
        <v>21</v>
      </c>
      <c r="K2865" t="s">
        <v>176</v>
      </c>
      <c r="L2865">
        <v>2</v>
      </c>
      <c r="M2865" t="s">
        <v>2024</v>
      </c>
      <c r="N2865">
        <v>4</v>
      </c>
      <c r="O2865" t="s">
        <v>24</v>
      </c>
      <c r="P2865" t="s">
        <v>41</v>
      </c>
      <c r="Q2865" s="1">
        <v>46146</v>
      </c>
      <c r="R2865" t="s">
        <v>26</v>
      </c>
      <c r="S2865" t="s">
        <v>27</v>
      </c>
      <c r="T2865">
        <v>4</v>
      </c>
    </row>
    <row r="2866" spans="1:20" x14ac:dyDescent="0.35">
      <c r="A2866">
        <v>45764996</v>
      </c>
      <c r="B2866" s="2">
        <v>31</v>
      </c>
      <c r="C2866">
        <v>1113</v>
      </c>
      <c r="D2866" t="s">
        <v>264</v>
      </c>
      <c r="E2866" t="str">
        <f t="shared" si="44"/>
        <v>mazda</v>
      </c>
      <c r="F2866" t="s">
        <v>979</v>
      </c>
      <c r="G2866">
        <v>2012</v>
      </c>
      <c r="H2866" t="s">
        <v>2319</v>
      </c>
      <c r="I2866" t="s">
        <v>56</v>
      </c>
      <c r="J2866" t="s">
        <v>21</v>
      </c>
      <c r="K2866" t="s">
        <v>31</v>
      </c>
      <c r="L2866">
        <v>3.7</v>
      </c>
      <c r="M2866" t="s">
        <v>2319</v>
      </c>
      <c r="N2866">
        <v>6</v>
      </c>
      <c r="O2866" t="s">
        <v>24</v>
      </c>
      <c r="P2866" t="s">
        <v>41</v>
      </c>
      <c r="Q2866" s="1">
        <v>46146</v>
      </c>
      <c r="R2866" t="s">
        <v>26</v>
      </c>
      <c r="S2866" t="s">
        <v>34</v>
      </c>
      <c r="T2866">
        <v>12</v>
      </c>
    </row>
    <row r="2867" spans="1:20" x14ac:dyDescent="0.35">
      <c r="A2867">
        <v>45804175</v>
      </c>
      <c r="B2867" s="2">
        <v>26475</v>
      </c>
      <c r="C2867">
        <v>707</v>
      </c>
      <c r="D2867" t="s">
        <v>48</v>
      </c>
      <c r="E2867" t="str">
        <f t="shared" si="44"/>
        <v>hyundai</v>
      </c>
      <c r="F2867" t="s">
        <v>174</v>
      </c>
      <c r="G2867">
        <v>2011</v>
      </c>
      <c r="H2867" t="s">
        <v>2346</v>
      </c>
      <c r="I2867" t="s">
        <v>20</v>
      </c>
      <c r="J2867" t="s">
        <v>21</v>
      </c>
      <c r="K2867" t="s">
        <v>50</v>
      </c>
      <c r="L2867">
        <v>2</v>
      </c>
      <c r="M2867" t="s">
        <v>2346</v>
      </c>
      <c r="N2867">
        <v>4</v>
      </c>
      <c r="O2867" t="s">
        <v>24</v>
      </c>
      <c r="P2867" t="s">
        <v>41</v>
      </c>
      <c r="Q2867" s="1">
        <v>46146</v>
      </c>
      <c r="R2867" t="s">
        <v>26</v>
      </c>
      <c r="S2867" t="s">
        <v>27</v>
      </c>
      <c r="T2867">
        <v>4</v>
      </c>
    </row>
    <row r="2868" spans="1:20" x14ac:dyDescent="0.35">
      <c r="A2868">
        <v>45730539</v>
      </c>
      <c r="B2868" s="2">
        <v>19707</v>
      </c>
      <c r="C2868">
        <v>1273</v>
      </c>
      <c r="D2868" t="s">
        <v>257</v>
      </c>
      <c r="E2868" t="str">
        <f t="shared" si="44"/>
        <v>ssangyong</v>
      </c>
      <c r="F2868" t="s">
        <v>315</v>
      </c>
      <c r="G2868">
        <v>2009</v>
      </c>
      <c r="H2868" t="s">
        <v>2347</v>
      </c>
      <c r="I2868" t="s">
        <v>20</v>
      </c>
      <c r="J2868" t="s">
        <v>21</v>
      </c>
      <c r="K2868" t="s">
        <v>50</v>
      </c>
      <c r="L2868">
        <v>2.7</v>
      </c>
      <c r="M2868" t="s">
        <v>2347</v>
      </c>
      <c r="N2868">
        <v>4</v>
      </c>
      <c r="O2868" t="s">
        <v>24</v>
      </c>
      <c r="P2868" t="s">
        <v>41</v>
      </c>
      <c r="Q2868" s="1">
        <v>46146</v>
      </c>
      <c r="R2868" t="s">
        <v>26</v>
      </c>
      <c r="S2868" t="s">
        <v>34</v>
      </c>
      <c r="T2868">
        <v>4</v>
      </c>
    </row>
    <row r="2869" spans="1:20" x14ac:dyDescent="0.35">
      <c r="A2869">
        <v>45766142</v>
      </c>
      <c r="B2869" s="2">
        <v>9565</v>
      </c>
      <c r="C2869">
        <v>915</v>
      </c>
      <c r="D2869" t="s">
        <v>143</v>
      </c>
      <c r="E2869" t="str">
        <f t="shared" si="44"/>
        <v>audi</v>
      </c>
      <c r="F2869" t="s">
        <v>364</v>
      </c>
      <c r="G2869">
        <v>2014</v>
      </c>
      <c r="H2869" t="s">
        <v>919</v>
      </c>
      <c r="I2869" t="s">
        <v>38</v>
      </c>
      <c r="J2869" t="s">
        <v>21</v>
      </c>
      <c r="K2869" t="s">
        <v>31</v>
      </c>
      <c r="L2869">
        <v>3</v>
      </c>
      <c r="M2869" t="s">
        <v>919</v>
      </c>
      <c r="N2869">
        <v>6</v>
      </c>
      <c r="O2869" t="s">
        <v>24</v>
      </c>
      <c r="P2869" t="s">
        <v>25</v>
      </c>
      <c r="Q2869" s="1">
        <v>46146</v>
      </c>
      <c r="R2869" t="s">
        <v>26</v>
      </c>
      <c r="S2869" t="s">
        <v>58</v>
      </c>
      <c r="T2869">
        <v>0</v>
      </c>
    </row>
    <row r="2870" spans="1:20" x14ac:dyDescent="0.35">
      <c r="A2870">
        <v>45715209</v>
      </c>
      <c r="B2870" s="2">
        <v>23521</v>
      </c>
      <c r="C2870">
        <v>1197</v>
      </c>
      <c r="D2870" t="s">
        <v>159</v>
      </c>
      <c r="E2870" t="str">
        <f t="shared" si="44"/>
        <v>nissan</v>
      </c>
      <c r="F2870" t="s">
        <v>915</v>
      </c>
      <c r="G2870">
        <v>2012</v>
      </c>
      <c r="H2870" t="s">
        <v>121</v>
      </c>
      <c r="I2870" t="s">
        <v>20</v>
      </c>
      <c r="J2870" t="s">
        <v>30</v>
      </c>
      <c r="K2870" t="s">
        <v>31</v>
      </c>
      <c r="L2870">
        <v>4</v>
      </c>
      <c r="M2870" t="s">
        <v>121</v>
      </c>
      <c r="N2870">
        <v>6</v>
      </c>
      <c r="O2870" t="s">
        <v>33</v>
      </c>
      <c r="P2870" t="s">
        <v>25</v>
      </c>
      <c r="Q2870" s="1">
        <v>46146</v>
      </c>
      <c r="R2870" t="s">
        <v>26</v>
      </c>
      <c r="S2870" t="s">
        <v>58</v>
      </c>
      <c r="T2870">
        <v>6</v>
      </c>
    </row>
    <row r="2871" spans="1:20" x14ac:dyDescent="0.35">
      <c r="A2871">
        <v>43178998</v>
      </c>
      <c r="B2871" s="2">
        <v>8000</v>
      </c>
      <c r="C2871">
        <v>1266</v>
      </c>
      <c r="D2871" t="s">
        <v>52</v>
      </c>
      <c r="E2871" t="str">
        <f t="shared" si="44"/>
        <v>toyota</v>
      </c>
      <c r="F2871" t="s">
        <v>137</v>
      </c>
      <c r="G2871">
        <v>2014</v>
      </c>
      <c r="H2871" t="s">
        <v>424</v>
      </c>
      <c r="I2871" t="s">
        <v>38</v>
      </c>
      <c r="J2871" t="s">
        <v>30</v>
      </c>
      <c r="K2871" t="s">
        <v>22</v>
      </c>
      <c r="L2871">
        <v>1.5</v>
      </c>
      <c r="M2871" t="s">
        <v>424</v>
      </c>
      <c r="N2871">
        <v>4</v>
      </c>
      <c r="O2871" t="s">
        <v>24</v>
      </c>
      <c r="P2871" t="s">
        <v>41</v>
      </c>
      <c r="Q2871" s="1">
        <v>46146</v>
      </c>
      <c r="R2871" t="s">
        <v>42</v>
      </c>
      <c r="S2871" t="s">
        <v>46</v>
      </c>
      <c r="T2871">
        <v>6</v>
      </c>
    </row>
    <row r="2872" spans="1:20" x14ac:dyDescent="0.35">
      <c r="A2872">
        <v>45770462</v>
      </c>
      <c r="B2872" s="2">
        <v>21639</v>
      </c>
      <c r="C2872">
        <v>1399</v>
      </c>
      <c r="D2872" t="s">
        <v>63</v>
      </c>
      <c r="E2872" t="str">
        <f t="shared" si="44"/>
        <v>mercedes-benz</v>
      </c>
      <c r="F2872" t="s">
        <v>2348</v>
      </c>
      <c r="G2872">
        <v>2010</v>
      </c>
      <c r="H2872" t="s">
        <v>279</v>
      </c>
      <c r="I2872" t="s">
        <v>56</v>
      </c>
      <c r="J2872" t="s">
        <v>21</v>
      </c>
      <c r="K2872" t="s">
        <v>31</v>
      </c>
      <c r="L2872">
        <v>3.5</v>
      </c>
      <c r="M2872" t="s">
        <v>279</v>
      </c>
      <c r="N2872">
        <v>6</v>
      </c>
      <c r="O2872" t="s">
        <v>33</v>
      </c>
      <c r="P2872" t="s">
        <v>66</v>
      </c>
      <c r="Q2872" s="1">
        <v>46146</v>
      </c>
      <c r="R2872" t="s">
        <v>26</v>
      </c>
      <c r="S2872" t="s">
        <v>72</v>
      </c>
      <c r="T2872">
        <v>8</v>
      </c>
    </row>
    <row r="2873" spans="1:20" x14ac:dyDescent="0.35">
      <c r="A2873">
        <v>45475759</v>
      </c>
      <c r="B2873" s="2">
        <v>6586</v>
      </c>
      <c r="C2873" t="s">
        <v>35</v>
      </c>
      <c r="D2873" t="s">
        <v>735</v>
      </c>
      <c r="E2873" t="str">
        <f t="shared" si="44"/>
        <v>land rover</v>
      </c>
      <c r="F2873" t="s">
        <v>1012</v>
      </c>
      <c r="G2873">
        <v>2004</v>
      </c>
      <c r="H2873" t="s">
        <v>253</v>
      </c>
      <c r="I2873" t="s">
        <v>20</v>
      </c>
      <c r="J2873" t="s">
        <v>21</v>
      </c>
      <c r="K2873" t="s">
        <v>31</v>
      </c>
      <c r="L2873">
        <v>2</v>
      </c>
      <c r="M2873" t="s">
        <v>253</v>
      </c>
      <c r="N2873">
        <v>4</v>
      </c>
      <c r="O2873" t="s">
        <v>71</v>
      </c>
      <c r="P2873" t="s">
        <v>41</v>
      </c>
      <c r="Q2873" s="1">
        <v>46146</v>
      </c>
      <c r="R2873" t="s">
        <v>26</v>
      </c>
      <c r="S2873" t="s">
        <v>27</v>
      </c>
      <c r="T2873">
        <v>4</v>
      </c>
    </row>
    <row r="2874" spans="1:20" x14ac:dyDescent="0.35">
      <c r="A2874">
        <v>45603093</v>
      </c>
      <c r="B2874" s="2">
        <v>76835</v>
      </c>
      <c r="C2874" t="s">
        <v>35</v>
      </c>
      <c r="D2874" t="s">
        <v>104</v>
      </c>
      <c r="E2874" t="str">
        <f t="shared" si="44"/>
        <v>porsche</v>
      </c>
      <c r="F2874" t="s">
        <v>2349</v>
      </c>
      <c r="G2874">
        <v>2012</v>
      </c>
      <c r="H2874" t="s">
        <v>261</v>
      </c>
      <c r="I2874" t="s">
        <v>56</v>
      </c>
      <c r="J2874" t="s">
        <v>21</v>
      </c>
      <c r="K2874" t="s">
        <v>31</v>
      </c>
      <c r="L2874">
        <v>4.8</v>
      </c>
      <c r="M2874" t="s">
        <v>261</v>
      </c>
      <c r="N2874">
        <v>8</v>
      </c>
      <c r="O2874" t="s">
        <v>33</v>
      </c>
      <c r="P2874" t="s">
        <v>66</v>
      </c>
      <c r="Q2874" s="1">
        <v>46146</v>
      </c>
      <c r="R2874" t="s">
        <v>26</v>
      </c>
      <c r="S2874" t="s">
        <v>34</v>
      </c>
      <c r="T2874">
        <v>8</v>
      </c>
    </row>
    <row r="2875" spans="1:20" x14ac:dyDescent="0.35">
      <c r="A2875">
        <v>45792278</v>
      </c>
      <c r="B2875" s="2">
        <v>5645</v>
      </c>
      <c r="C2875" t="s">
        <v>35</v>
      </c>
      <c r="D2875" t="s">
        <v>36</v>
      </c>
      <c r="E2875" t="str">
        <f t="shared" si="44"/>
        <v>honda</v>
      </c>
      <c r="F2875" t="s">
        <v>37</v>
      </c>
      <c r="G2875">
        <v>2002</v>
      </c>
      <c r="H2875" t="s">
        <v>156</v>
      </c>
      <c r="I2875" t="s">
        <v>56</v>
      </c>
      <c r="J2875" t="s">
        <v>30</v>
      </c>
      <c r="K2875" t="s">
        <v>31</v>
      </c>
      <c r="L2875">
        <v>1.3</v>
      </c>
      <c r="M2875" t="s">
        <v>156</v>
      </c>
      <c r="N2875">
        <v>4</v>
      </c>
      <c r="O2875" t="s">
        <v>24</v>
      </c>
      <c r="P2875" t="s">
        <v>41</v>
      </c>
      <c r="Q2875" s="1">
        <v>46146</v>
      </c>
      <c r="R2875" t="s">
        <v>42</v>
      </c>
      <c r="S2875" t="s">
        <v>117</v>
      </c>
      <c r="T2875">
        <v>0</v>
      </c>
    </row>
    <row r="2876" spans="1:20" x14ac:dyDescent="0.35">
      <c r="A2876">
        <v>45803097</v>
      </c>
      <c r="B2876" s="2">
        <v>38894</v>
      </c>
      <c r="C2876">
        <v>640</v>
      </c>
      <c r="D2876" t="s">
        <v>48</v>
      </c>
      <c r="E2876" t="str">
        <f t="shared" si="44"/>
        <v>hyundai</v>
      </c>
      <c r="F2876" t="s">
        <v>49</v>
      </c>
      <c r="G2876">
        <v>2013</v>
      </c>
      <c r="H2876" t="s">
        <v>2276</v>
      </c>
      <c r="I2876" t="s">
        <v>20</v>
      </c>
      <c r="J2876" t="s">
        <v>21</v>
      </c>
      <c r="K2876" t="s">
        <v>50</v>
      </c>
      <c r="L2876">
        <v>2</v>
      </c>
      <c r="M2876" t="s">
        <v>2276</v>
      </c>
      <c r="N2876">
        <v>4</v>
      </c>
      <c r="O2876" t="s">
        <v>24</v>
      </c>
      <c r="P2876" t="s">
        <v>41</v>
      </c>
      <c r="Q2876" s="1">
        <v>46146</v>
      </c>
      <c r="R2876" t="s">
        <v>26</v>
      </c>
      <c r="S2876" t="s">
        <v>27</v>
      </c>
      <c r="T2876">
        <v>4</v>
      </c>
    </row>
    <row r="2877" spans="1:20" x14ac:dyDescent="0.35">
      <c r="A2877">
        <v>45728698</v>
      </c>
      <c r="B2877" s="2">
        <v>35043</v>
      </c>
      <c r="C2877">
        <v>640</v>
      </c>
      <c r="D2877" t="s">
        <v>257</v>
      </c>
      <c r="E2877" t="str">
        <f t="shared" si="44"/>
        <v>ssangyong</v>
      </c>
      <c r="F2877" t="s">
        <v>315</v>
      </c>
      <c r="G2877">
        <v>2013</v>
      </c>
      <c r="H2877" t="s">
        <v>2350</v>
      </c>
      <c r="I2877" t="s">
        <v>20</v>
      </c>
      <c r="J2877" t="s">
        <v>21</v>
      </c>
      <c r="K2877" t="s">
        <v>50</v>
      </c>
      <c r="L2877">
        <v>2</v>
      </c>
      <c r="M2877" t="s">
        <v>2350</v>
      </c>
      <c r="N2877">
        <v>4</v>
      </c>
      <c r="O2877" t="s">
        <v>24</v>
      </c>
      <c r="P2877" t="s">
        <v>41</v>
      </c>
      <c r="Q2877" s="1">
        <v>46146</v>
      </c>
      <c r="R2877" t="s">
        <v>26</v>
      </c>
      <c r="S2877" t="s">
        <v>27</v>
      </c>
      <c r="T2877">
        <v>4</v>
      </c>
    </row>
    <row r="2878" spans="1:20" x14ac:dyDescent="0.35">
      <c r="A2878">
        <v>45816554</v>
      </c>
      <c r="B2878" s="2">
        <v>1568</v>
      </c>
      <c r="C2878">
        <v>1079</v>
      </c>
      <c r="D2878" t="s">
        <v>48</v>
      </c>
      <c r="E2878" t="str">
        <f t="shared" si="44"/>
        <v>hyundai</v>
      </c>
      <c r="F2878" t="s">
        <v>81</v>
      </c>
      <c r="G2878">
        <v>2018</v>
      </c>
      <c r="H2878" t="s">
        <v>2351</v>
      </c>
      <c r="I2878" t="s">
        <v>56</v>
      </c>
      <c r="J2878" t="s">
        <v>21</v>
      </c>
      <c r="K2878" t="s">
        <v>31</v>
      </c>
      <c r="L2878">
        <v>2</v>
      </c>
      <c r="M2878" t="s">
        <v>2351</v>
      </c>
      <c r="N2878">
        <v>4</v>
      </c>
      <c r="O2878" t="s">
        <v>24</v>
      </c>
      <c r="P2878" t="s">
        <v>41</v>
      </c>
      <c r="Q2878" s="1">
        <v>46146</v>
      </c>
      <c r="R2878" t="s">
        <v>26</v>
      </c>
      <c r="S2878" t="s">
        <v>72</v>
      </c>
      <c r="T2878">
        <v>12</v>
      </c>
    </row>
    <row r="2879" spans="1:20" x14ac:dyDescent="0.35">
      <c r="A2879">
        <v>45767288</v>
      </c>
      <c r="B2879" s="2">
        <v>220</v>
      </c>
      <c r="C2879">
        <v>1053</v>
      </c>
      <c r="D2879" t="s">
        <v>63</v>
      </c>
      <c r="E2879" t="str">
        <f t="shared" si="44"/>
        <v>mercedes-benz</v>
      </c>
      <c r="F2879" t="s">
        <v>64</v>
      </c>
      <c r="G2879">
        <v>2014</v>
      </c>
      <c r="H2879" t="s">
        <v>569</v>
      </c>
      <c r="I2879" t="s">
        <v>56</v>
      </c>
      <c r="J2879" t="s">
        <v>21</v>
      </c>
      <c r="K2879" t="s">
        <v>50</v>
      </c>
      <c r="L2879">
        <v>3.5</v>
      </c>
      <c r="M2879" t="s">
        <v>569</v>
      </c>
      <c r="N2879">
        <v>6</v>
      </c>
      <c r="O2879" t="s">
        <v>24</v>
      </c>
      <c r="P2879" t="s">
        <v>25</v>
      </c>
      <c r="Q2879" s="1">
        <v>46146</v>
      </c>
      <c r="R2879" t="s">
        <v>26</v>
      </c>
      <c r="S2879" t="s">
        <v>34</v>
      </c>
      <c r="T2879">
        <v>12</v>
      </c>
    </row>
    <row r="2880" spans="1:20" x14ac:dyDescent="0.35">
      <c r="A2880">
        <v>45056980</v>
      </c>
      <c r="B2880" s="2">
        <v>13485</v>
      </c>
      <c r="C2880">
        <v>501</v>
      </c>
      <c r="D2880" t="s">
        <v>43</v>
      </c>
      <c r="E2880" t="str">
        <f t="shared" si="44"/>
        <v>ford</v>
      </c>
      <c r="F2880" t="s">
        <v>165</v>
      </c>
      <c r="G2880">
        <v>2014</v>
      </c>
      <c r="H2880" t="s">
        <v>2352</v>
      </c>
      <c r="I2880" t="s">
        <v>56</v>
      </c>
      <c r="J2880" t="s">
        <v>21</v>
      </c>
      <c r="K2880" t="s">
        <v>31</v>
      </c>
      <c r="L2880" t="s">
        <v>148</v>
      </c>
      <c r="M2880" t="s">
        <v>2352</v>
      </c>
      <c r="N2880">
        <v>4</v>
      </c>
      <c r="O2880" t="s">
        <v>24</v>
      </c>
      <c r="P2880" t="s">
        <v>41</v>
      </c>
      <c r="Q2880" s="1">
        <v>46146</v>
      </c>
      <c r="R2880" t="s">
        <v>26</v>
      </c>
      <c r="S2880" t="s">
        <v>27</v>
      </c>
      <c r="T2880">
        <v>12</v>
      </c>
    </row>
    <row r="2881" spans="1:20" x14ac:dyDescent="0.35">
      <c r="A2881">
        <v>45667807</v>
      </c>
      <c r="B2881" s="2">
        <v>17876</v>
      </c>
      <c r="C2881" t="s">
        <v>35</v>
      </c>
      <c r="D2881" t="s">
        <v>48</v>
      </c>
      <c r="E2881" t="str">
        <f t="shared" si="44"/>
        <v>hyundai</v>
      </c>
      <c r="F2881" t="s">
        <v>81</v>
      </c>
      <c r="G2881">
        <v>2011</v>
      </c>
      <c r="H2881" t="s">
        <v>2353</v>
      </c>
      <c r="I2881" t="s">
        <v>56</v>
      </c>
      <c r="J2881" t="s">
        <v>30</v>
      </c>
      <c r="K2881" t="s">
        <v>31</v>
      </c>
      <c r="L2881">
        <v>1.8</v>
      </c>
      <c r="M2881" t="s">
        <v>2353</v>
      </c>
      <c r="N2881">
        <v>4</v>
      </c>
      <c r="O2881" t="s">
        <v>33</v>
      </c>
      <c r="P2881" t="s">
        <v>41</v>
      </c>
      <c r="Q2881" s="1">
        <v>46146</v>
      </c>
      <c r="R2881" t="s">
        <v>26</v>
      </c>
      <c r="S2881" t="s">
        <v>34</v>
      </c>
      <c r="T2881">
        <v>12</v>
      </c>
    </row>
    <row r="2882" spans="1:20" x14ac:dyDescent="0.35">
      <c r="A2882">
        <v>45667915</v>
      </c>
      <c r="B2882" s="2">
        <v>23521</v>
      </c>
      <c r="C2882">
        <v>781</v>
      </c>
      <c r="D2882" t="s">
        <v>52</v>
      </c>
      <c r="E2882" t="str">
        <f t="shared" si="44"/>
        <v>toyota</v>
      </c>
      <c r="F2882" t="s">
        <v>59</v>
      </c>
      <c r="G2882">
        <v>2012</v>
      </c>
      <c r="H2882" t="s">
        <v>758</v>
      </c>
      <c r="I2882" t="s">
        <v>56</v>
      </c>
      <c r="J2882" t="s">
        <v>30</v>
      </c>
      <c r="K2882" t="s">
        <v>31</v>
      </c>
      <c r="L2882">
        <v>2.5</v>
      </c>
      <c r="M2882" t="s">
        <v>758</v>
      </c>
      <c r="N2882">
        <v>4</v>
      </c>
      <c r="O2882" t="s">
        <v>33</v>
      </c>
      <c r="P2882" t="s">
        <v>41</v>
      </c>
      <c r="Q2882" s="1">
        <v>46146</v>
      </c>
      <c r="R2882" t="s">
        <v>26</v>
      </c>
      <c r="S2882" t="s">
        <v>34</v>
      </c>
      <c r="T2882">
        <v>12</v>
      </c>
    </row>
    <row r="2883" spans="1:20" x14ac:dyDescent="0.35">
      <c r="A2883">
        <v>45782452</v>
      </c>
      <c r="B2883" s="2">
        <v>16935</v>
      </c>
      <c r="C2883" t="s">
        <v>35</v>
      </c>
      <c r="D2883" t="s">
        <v>52</v>
      </c>
      <c r="E2883" t="str">
        <f t="shared" si="44"/>
        <v>toyota</v>
      </c>
      <c r="F2883" t="s">
        <v>133</v>
      </c>
      <c r="G2883">
        <v>2012</v>
      </c>
      <c r="H2883" t="s">
        <v>2354</v>
      </c>
      <c r="I2883" t="s">
        <v>38</v>
      </c>
      <c r="J2883" t="s">
        <v>30</v>
      </c>
      <c r="K2883" t="s">
        <v>22</v>
      </c>
      <c r="L2883">
        <v>1.5</v>
      </c>
      <c r="M2883" t="s">
        <v>2354</v>
      </c>
      <c r="N2883">
        <v>4</v>
      </c>
      <c r="O2883" t="s">
        <v>40</v>
      </c>
      <c r="P2883" t="s">
        <v>41</v>
      </c>
      <c r="Q2883" s="1">
        <v>46146</v>
      </c>
      <c r="R2883" t="s">
        <v>26</v>
      </c>
      <c r="S2883" t="s">
        <v>27</v>
      </c>
      <c r="T2883">
        <v>12</v>
      </c>
    </row>
    <row r="2884" spans="1:20" x14ac:dyDescent="0.35">
      <c r="A2884">
        <v>45729853</v>
      </c>
      <c r="B2884" s="2">
        <v>44752</v>
      </c>
      <c r="C2884">
        <v>639</v>
      </c>
      <c r="D2884" t="s">
        <v>257</v>
      </c>
      <c r="E2884" t="str">
        <f t="shared" si="44"/>
        <v>ssangyong</v>
      </c>
      <c r="F2884" t="s">
        <v>315</v>
      </c>
      <c r="G2884">
        <v>2014</v>
      </c>
      <c r="H2884" t="s">
        <v>2355</v>
      </c>
      <c r="I2884" t="s">
        <v>20</v>
      </c>
      <c r="J2884" t="s">
        <v>21</v>
      </c>
      <c r="K2884" t="s">
        <v>50</v>
      </c>
      <c r="L2884">
        <v>2</v>
      </c>
      <c r="M2884" t="s">
        <v>2355</v>
      </c>
      <c r="N2884">
        <v>4</v>
      </c>
      <c r="O2884" t="s">
        <v>24</v>
      </c>
      <c r="P2884" t="s">
        <v>41</v>
      </c>
      <c r="Q2884" s="1">
        <v>46146</v>
      </c>
      <c r="R2884" t="s">
        <v>26</v>
      </c>
      <c r="S2884" t="s">
        <v>46</v>
      </c>
      <c r="T2884">
        <v>4</v>
      </c>
    </row>
    <row r="2885" spans="1:20" x14ac:dyDescent="0.35">
      <c r="A2885">
        <v>45009644</v>
      </c>
      <c r="B2885" s="2">
        <v>8781</v>
      </c>
      <c r="C2885" t="s">
        <v>35</v>
      </c>
      <c r="D2885" t="s">
        <v>249</v>
      </c>
      <c r="E2885" t="str">
        <f t="shared" si="44"/>
        <v>mitsubishi</v>
      </c>
      <c r="F2885" t="s">
        <v>572</v>
      </c>
      <c r="G2885">
        <v>2005</v>
      </c>
      <c r="H2885" t="s">
        <v>396</v>
      </c>
      <c r="I2885" t="s">
        <v>38</v>
      </c>
      <c r="J2885" t="s">
        <v>30</v>
      </c>
      <c r="K2885" t="s">
        <v>31</v>
      </c>
      <c r="L2885" t="s">
        <v>148</v>
      </c>
      <c r="M2885" t="s">
        <v>396</v>
      </c>
      <c r="N2885">
        <v>4</v>
      </c>
      <c r="O2885" t="s">
        <v>33</v>
      </c>
      <c r="P2885" t="s">
        <v>41</v>
      </c>
      <c r="Q2885" s="1">
        <v>46146</v>
      </c>
      <c r="R2885" t="s">
        <v>42</v>
      </c>
      <c r="S2885" t="s">
        <v>27</v>
      </c>
      <c r="T2885">
        <v>5</v>
      </c>
    </row>
    <row r="2886" spans="1:20" x14ac:dyDescent="0.35">
      <c r="A2886">
        <v>45655748</v>
      </c>
      <c r="B2886" s="2">
        <v>34811</v>
      </c>
      <c r="C2886">
        <v>690</v>
      </c>
      <c r="D2886" t="s">
        <v>18</v>
      </c>
      <c r="E2886" t="str">
        <f t="shared" si="44"/>
        <v>lexus</v>
      </c>
      <c r="F2886" t="s">
        <v>19</v>
      </c>
      <c r="G2886">
        <v>2016</v>
      </c>
      <c r="H2886" t="s">
        <v>70</v>
      </c>
      <c r="I2886" t="s">
        <v>20</v>
      </c>
      <c r="J2886" t="s">
        <v>21</v>
      </c>
      <c r="K2886" t="s">
        <v>22</v>
      </c>
      <c r="L2886">
        <v>3.5</v>
      </c>
      <c r="M2886" t="s">
        <v>70</v>
      </c>
      <c r="N2886">
        <v>6</v>
      </c>
      <c r="O2886" t="s">
        <v>24</v>
      </c>
      <c r="P2886" t="s">
        <v>41</v>
      </c>
      <c r="Q2886" s="1">
        <v>46146</v>
      </c>
      <c r="R2886" t="s">
        <v>26</v>
      </c>
      <c r="S2886" t="s">
        <v>58</v>
      </c>
      <c r="T2886">
        <v>12</v>
      </c>
    </row>
    <row r="2887" spans="1:20" x14ac:dyDescent="0.35">
      <c r="A2887">
        <v>45701260</v>
      </c>
      <c r="B2887" s="2">
        <v>5488</v>
      </c>
      <c r="C2887" t="s">
        <v>35</v>
      </c>
      <c r="D2887" t="s">
        <v>125</v>
      </c>
      <c r="E2887" t="str">
        <f t="shared" si="44"/>
        <v>volkswagen</v>
      </c>
      <c r="F2887" t="s">
        <v>126</v>
      </c>
      <c r="G2887">
        <v>2003</v>
      </c>
      <c r="H2887" t="s">
        <v>1462</v>
      </c>
      <c r="I2887" t="s">
        <v>56</v>
      </c>
      <c r="J2887" t="s">
        <v>21</v>
      </c>
      <c r="K2887" t="s">
        <v>31</v>
      </c>
      <c r="L2887" t="s">
        <v>336</v>
      </c>
      <c r="M2887" t="s">
        <v>1462</v>
      </c>
      <c r="N2887">
        <v>4</v>
      </c>
      <c r="O2887" t="s">
        <v>71</v>
      </c>
      <c r="P2887" t="s">
        <v>41</v>
      </c>
      <c r="Q2887" s="1">
        <v>46146</v>
      </c>
      <c r="R2887" t="s">
        <v>26</v>
      </c>
      <c r="S2887" t="s">
        <v>34</v>
      </c>
      <c r="T2887">
        <v>6</v>
      </c>
    </row>
    <row r="2888" spans="1:20" x14ac:dyDescent="0.35">
      <c r="A2888">
        <v>45793860</v>
      </c>
      <c r="B2888" s="2">
        <v>19200</v>
      </c>
      <c r="C2888" t="s">
        <v>35</v>
      </c>
      <c r="D2888" t="s">
        <v>994</v>
      </c>
      <c r="E2888" t="str">
        <f t="shared" si="44"/>
        <v>jaguar</v>
      </c>
      <c r="F2888" t="s">
        <v>2111</v>
      </c>
      <c r="G2888">
        <v>1999</v>
      </c>
      <c r="H2888" t="s">
        <v>602</v>
      </c>
      <c r="I2888" t="s">
        <v>56</v>
      </c>
      <c r="J2888" t="s">
        <v>21</v>
      </c>
      <c r="K2888" t="s">
        <v>31</v>
      </c>
      <c r="L2888">
        <v>4</v>
      </c>
      <c r="M2888" t="s">
        <v>602</v>
      </c>
      <c r="N2888">
        <v>8</v>
      </c>
      <c r="O2888" t="s">
        <v>33</v>
      </c>
      <c r="P2888" t="s">
        <v>25</v>
      </c>
      <c r="Q2888" s="1">
        <v>46146</v>
      </c>
      <c r="R2888" t="s">
        <v>26</v>
      </c>
      <c r="S2888" t="s">
        <v>93</v>
      </c>
      <c r="T2888">
        <v>7</v>
      </c>
    </row>
    <row r="2889" spans="1:20" x14ac:dyDescent="0.35">
      <c r="A2889">
        <v>45814764</v>
      </c>
      <c r="B2889" s="2">
        <v>7527</v>
      </c>
      <c r="C2889">
        <v>862</v>
      </c>
      <c r="D2889" t="s">
        <v>213</v>
      </c>
      <c r="E2889" t="str">
        <f t="shared" si="44"/>
        <v>subaru</v>
      </c>
      <c r="F2889" t="s">
        <v>2356</v>
      </c>
      <c r="G2889">
        <v>2011</v>
      </c>
      <c r="H2889" t="s">
        <v>2357</v>
      </c>
      <c r="I2889" t="s">
        <v>20</v>
      </c>
      <c r="J2889" t="s">
        <v>30</v>
      </c>
      <c r="K2889" t="s">
        <v>31</v>
      </c>
      <c r="L2889">
        <v>2.5</v>
      </c>
      <c r="M2889" t="s">
        <v>2357</v>
      </c>
      <c r="N2889">
        <v>4</v>
      </c>
      <c r="O2889" t="s">
        <v>33</v>
      </c>
      <c r="P2889" t="s">
        <v>25</v>
      </c>
      <c r="Q2889" s="1">
        <v>46146</v>
      </c>
      <c r="R2889" t="s">
        <v>26</v>
      </c>
      <c r="S2889" t="s">
        <v>34</v>
      </c>
      <c r="T2889">
        <v>0</v>
      </c>
    </row>
    <row r="2890" spans="1:20" x14ac:dyDescent="0.35">
      <c r="A2890">
        <v>45641730</v>
      </c>
      <c r="B2890" s="2">
        <v>18817</v>
      </c>
      <c r="C2890">
        <v>609</v>
      </c>
      <c r="D2890" t="s">
        <v>52</v>
      </c>
      <c r="E2890" t="str">
        <f t="shared" si="44"/>
        <v>toyota</v>
      </c>
      <c r="F2890" t="s">
        <v>59</v>
      </c>
      <c r="G2890">
        <v>2018</v>
      </c>
      <c r="H2890" t="s">
        <v>295</v>
      </c>
      <c r="I2890" t="s">
        <v>56</v>
      </c>
      <c r="J2890" t="s">
        <v>21</v>
      </c>
      <c r="K2890" t="s">
        <v>22</v>
      </c>
      <c r="L2890">
        <v>2.5</v>
      </c>
      <c r="M2890" t="s">
        <v>295</v>
      </c>
      <c r="N2890">
        <v>4</v>
      </c>
      <c r="O2890" t="s">
        <v>24</v>
      </c>
      <c r="P2890" t="s">
        <v>41</v>
      </c>
      <c r="Q2890" s="1">
        <v>46146</v>
      </c>
      <c r="R2890" t="s">
        <v>26</v>
      </c>
      <c r="S2890" t="s">
        <v>46</v>
      </c>
      <c r="T2890">
        <v>12</v>
      </c>
    </row>
    <row r="2891" spans="1:20" x14ac:dyDescent="0.35">
      <c r="A2891">
        <v>45523800</v>
      </c>
      <c r="B2891" s="2">
        <v>2587</v>
      </c>
      <c r="C2891">
        <v>1079</v>
      </c>
      <c r="D2891" t="s">
        <v>52</v>
      </c>
      <c r="E2891" t="str">
        <f t="shared" si="44"/>
        <v>toyota</v>
      </c>
      <c r="F2891" t="s">
        <v>79</v>
      </c>
      <c r="G2891">
        <v>2018</v>
      </c>
      <c r="H2891" t="s">
        <v>2358</v>
      </c>
      <c r="I2891" t="s">
        <v>20</v>
      </c>
      <c r="J2891" t="s">
        <v>21</v>
      </c>
      <c r="K2891" t="s">
        <v>31</v>
      </c>
      <c r="L2891">
        <v>2</v>
      </c>
      <c r="M2891" t="s">
        <v>2358</v>
      </c>
      <c r="N2891">
        <v>4</v>
      </c>
      <c r="O2891" t="s">
        <v>24</v>
      </c>
      <c r="P2891" t="s">
        <v>41</v>
      </c>
      <c r="Q2891" s="1">
        <v>46146</v>
      </c>
      <c r="R2891" t="s">
        <v>26</v>
      </c>
      <c r="S2891" t="s">
        <v>58</v>
      </c>
      <c r="T2891">
        <v>12</v>
      </c>
    </row>
    <row r="2892" spans="1:20" x14ac:dyDescent="0.35">
      <c r="A2892">
        <v>45523532</v>
      </c>
      <c r="B2892" s="2">
        <v>627</v>
      </c>
      <c r="C2892">
        <v>1077</v>
      </c>
      <c r="D2892" t="s">
        <v>52</v>
      </c>
      <c r="E2892" t="str">
        <f t="shared" si="44"/>
        <v>toyota</v>
      </c>
      <c r="F2892" t="s">
        <v>79</v>
      </c>
      <c r="G2892">
        <v>2019</v>
      </c>
      <c r="H2892" t="s">
        <v>536</v>
      </c>
      <c r="I2892" t="s">
        <v>20</v>
      </c>
      <c r="J2892" t="s">
        <v>21</v>
      </c>
      <c r="K2892" t="s">
        <v>31</v>
      </c>
      <c r="L2892">
        <v>2</v>
      </c>
      <c r="M2892" t="s">
        <v>536</v>
      </c>
      <c r="N2892">
        <v>4</v>
      </c>
      <c r="O2892" t="s">
        <v>24</v>
      </c>
      <c r="P2892" t="s">
        <v>41</v>
      </c>
      <c r="Q2892" s="1">
        <v>46146</v>
      </c>
      <c r="R2892" t="s">
        <v>26</v>
      </c>
      <c r="S2892" t="s">
        <v>72</v>
      </c>
      <c r="T2892">
        <v>12</v>
      </c>
    </row>
    <row r="2893" spans="1:20" x14ac:dyDescent="0.35">
      <c r="A2893">
        <v>45811271</v>
      </c>
      <c r="B2893" s="2">
        <v>7840</v>
      </c>
      <c r="C2893" t="s">
        <v>35</v>
      </c>
      <c r="D2893" t="s">
        <v>63</v>
      </c>
      <c r="E2893" t="str">
        <f t="shared" si="44"/>
        <v>mercedes-benz</v>
      </c>
      <c r="F2893" t="s">
        <v>225</v>
      </c>
      <c r="G2893">
        <v>2002</v>
      </c>
      <c r="H2893" t="s">
        <v>1154</v>
      </c>
      <c r="I2893" t="s">
        <v>56</v>
      </c>
      <c r="J2893" t="s">
        <v>21</v>
      </c>
      <c r="K2893" t="s">
        <v>31</v>
      </c>
      <c r="L2893">
        <v>3.2</v>
      </c>
      <c r="M2893" t="s">
        <v>1154</v>
      </c>
      <c r="N2893">
        <v>6</v>
      </c>
      <c r="O2893" t="s">
        <v>33</v>
      </c>
      <c r="P2893" t="s">
        <v>66</v>
      </c>
      <c r="Q2893" s="1">
        <v>46146</v>
      </c>
      <c r="R2893" t="s">
        <v>26</v>
      </c>
      <c r="S2893" t="s">
        <v>34</v>
      </c>
      <c r="T2893">
        <v>8</v>
      </c>
    </row>
    <row r="2894" spans="1:20" x14ac:dyDescent="0.35">
      <c r="A2894">
        <v>45816447</v>
      </c>
      <c r="B2894" s="2">
        <v>7213</v>
      </c>
      <c r="C2894" t="s">
        <v>35</v>
      </c>
      <c r="D2894" t="s">
        <v>213</v>
      </c>
      <c r="E2894" t="str">
        <f t="shared" si="44"/>
        <v>subaru</v>
      </c>
      <c r="F2894" t="s">
        <v>214</v>
      </c>
      <c r="G2894">
        <v>2003</v>
      </c>
      <c r="H2894" t="s">
        <v>657</v>
      </c>
      <c r="I2894" t="s">
        <v>123</v>
      </c>
      <c r="J2894" t="s">
        <v>30</v>
      </c>
      <c r="K2894" t="s">
        <v>31</v>
      </c>
      <c r="L2894" t="s">
        <v>91</v>
      </c>
      <c r="M2894" t="s">
        <v>657</v>
      </c>
      <c r="N2894">
        <v>4</v>
      </c>
      <c r="O2894" t="s">
        <v>33</v>
      </c>
      <c r="P2894" t="s">
        <v>25</v>
      </c>
      <c r="Q2894" s="1">
        <v>46146</v>
      </c>
      <c r="R2894" t="s">
        <v>42</v>
      </c>
      <c r="S2894" t="s">
        <v>46</v>
      </c>
      <c r="T2894">
        <v>2</v>
      </c>
    </row>
    <row r="2895" spans="1:20" x14ac:dyDescent="0.35">
      <c r="A2895">
        <v>45680615</v>
      </c>
      <c r="B2895" s="2">
        <v>13485</v>
      </c>
      <c r="C2895" t="s">
        <v>35</v>
      </c>
      <c r="D2895" t="s">
        <v>380</v>
      </c>
      <c r="E2895" t="str">
        <f t="shared" si="44"/>
        <v>suzuki</v>
      </c>
      <c r="F2895" t="s">
        <v>381</v>
      </c>
      <c r="G2895">
        <v>2005</v>
      </c>
      <c r="H2895" t="s">
        <v>103</v>
      </c>
      <c r="I2895" t="s">
        <v>20</v>
      </c>
      <c r="J2895" t="s">
        <v>30</v>
      </c>
      <c r="K2895" t="s">
        <v>31</v>
      </c>
      <c r="L2895">
        <v>2.7</v>
      </c>
      <c r="M2895" t="s">
        <v>103</v>
      </c>
      <c r="N2895">
        <v>6</v>
      </c>
      <c r="O2895" t="s">
        <v>24</v>
      </c>
      <c r="P2895" t="s">
        <v>25</v>
      </c>
      <c r="Q2895" s="1">
        <v>46146</v>
      </c>
      <c r="R2895" t="s">
        <v>26</v>
      </c>
      <c r="S2895" t="s">
        <v>676</v>
      </c>
      <c r="T2895">
        <v>6</v>
      </c>
    </row>
    <row r="2896" spans="1:20" x14ac:dyDescent="0.35">
      <c r="A2896">
        <v>45802217</v>
      </c>
      <c r="B2896" s="2">
        <v>41387</v>
      </c>
      <c r="C2896">
        <v>1091</v>
      </c>
      <c r="D2896" t="s">
        <v>48</v>
      </c>
      <c r="E2896" t="str">
        <f t="shared" ref="E2896:E2959" si="45">LOWER(D2896)</f>
        <v>hyundai</v>
      </c>
      <c r="F2896" t="s">
        <v>122</v>
      </c>
      <c r="G2896">
        <v>2016</v>
      </c>
      <c r="H2896" t="s">
        <v>1028</v>
      </c>
      <c r="I2896" t="s">
        <v>169</v>
      </c>
      <c r="J2896" t="s">
        <v>21</v>
      </c>
      <c r="K2896" t="s">
        <v>50</v>
      </c>
      <c r="L2896">
        <v>2.5</v>
      </c>
      <c r="M2896" t="s">
        <v>1028</v>
      </c>
      <c r="N2896">
        <v>4</v>
      </c>
      <c r="O2896" t="s">
        <v>24</v>
      </c>
      <c r="P2896" t="s">
        <v>41</v>
      </c>
      <c r="Q2896" s="1">
        <v>46146</v>
      </c>
      <c r="R2896" t="s">
        <v>26</v>
      </c>
      <c r="S2896" t="s">
        <v>27</v>
      </c>
      <c r="T2896">
        <v>4</v>
      </c>
    </row>
    <row r="2897" spans="1:20" x14ac:dyDescent="0.35">
      <c r="A2897">
        <v>45799852</v>
      </c>
      <c r="B2897" s="2">
        <v>3000</v>
      </c>
      <c r="C2897" t="s">
        <v>35</v>
      </c>
      <c r="D2897" t="s">
        <v>73</v>
      </c>
      <c r="E2897" t="str">
        <f t="shared" si="45"/>
        <v>opel</v>
      </c>
      <c r="F2897" t="s">
        <v>483</v>
      </c>
      <c r="G2897">
        <v>1994</v>
      </c>
      <c r="H2897" t="s">
        <v>2359</v>
      </c>
      <c r="I2897" t="s">
        <v>56</v>
      </c>
      <c r="J2897" t="s">
        <v>30</v>
      </c>
      <c r="K2897" t="s">
        <v>31</v>
      </c>
      <c r="L2897">
        <v>1.4</v>
      </c>
      <c r="M2897" t="s">
        <v>2359</v>
      </c>
      <c r="N2897">
        <v>4</v>
      </c>
      <c r="O2897" t="s">
        <v>71</v>
      </c>
      <c r="P2897" t="s">
        <v>41</v>
      </c>
      <c r="Q2897" s="1">
        <v>46146</v>
      </c>
      <c r="R2897" t="s">
        <v>26</v>
      </c>
      <c r="S2897" t="s">
        <v>93</v>
      </c>
      <c r="T2897">
        <v>0</v>
      </c>
    </row>
    <row r="2898" spans="1:20" x14ac:dyDescent="0.35">
      <c r="A2898">
        <v>45808942</v>
      </c>
      <c r="B2898" s="2">
        <v>11704</v>
      </c>
      <c r="C2898">
        <v>530</v>
      </c>
      <c r="D2898" t="s">
        <v>28</v>
      </c>
      <c r="E2898" t="str">
        <f t="shared" si="45"/>
        <v>chevrolet</v>
      </c>
      <c r="F2898" t="s">
        <v>622</v>
      </c>
      <c r="G2898">
        <v>2013</v>
      </c>
      <c r="H2898" t="s">
        <v>2048</v>
      </c>
      <c r="I2898" t="s">
        <v>38</v>
      </c>
      <c r="J2898" t="s">
        <v>21</v>
      </c>
      <c r="K2898" t="s">
        <v>31</v>
      </c>
      <c r="L2898">
        <v>1.6</v>
      </c>
      <c r="M2898" t="s">
        <v>2048</v>
      </c>
      <c r="N2898">
        <v>4</v>
      </c>
      <c r="O2898" t="s">
        <v>24</v>
      </c>
      <c r="P2898" t="s">
        <v>41</v>
      </c>
      <c r="Q2898" s="1">
        <v>46146</v>
      </c>
      <c r="R2898" t="s">
        <v>26</v>
      </c>
      <c r="S2898" t="s">
        <v>72</v>
      </c>
      <c r="T2898">
        <v>4</v>
      </c>
    </row>
    <row r="2899" spans="1:20" x14ac:dyDescent="0.35">
      <c r="A2899">
        <v>45624193</v>
      </c>
      <c r="B2899" s="2">
        <v>10976</v>
      </c>
      <c r="C2899" t="s">
        <v>35</v>
      </c>
      <c r="D2899" t="s">
        <v>73</v>
      </c>
      <c r="E2899" t="str">
        <f t="shared" si="45"/>
        <v>opel</v>
      </c>
      <c r="F2899" t="s">
        <v>768</v>
      </c>
      <c r="G2899">
        <v>2008</v>
      </c>
      <c r="H2899" t="s">
        <v>1664</v>
      </c>
      <c r="I2899" t="s">
        <v>56</v>
      </c>
      <c r="J2899" t="s">
        <v>30</v>
      </c>
      <c r="K2899" t="s">
        <v>69</v>
      </c>
      <c r="L2899">
        <v>1.6</v>
      </c>
      <c r="M2899" t="s">
        <v>1664</v>
      </c>
      <c r="N2899">
        <v>4</v>
      </c>
      <c r="O2899" t="s">
        <v>71</v>
      </c>
      <c r="P2899" t="s">
        <v>41</v>
      </c>
      <c r="Q2899" s="1">
        <v>46146</v>
      </c>
      <c r="R2899" t="s">
        <v>26</v>
      </c>
      <c r="S2899" t="s">
        <v>27</v>
      </c>
      <c r="T2899">
        <v>4</v>
      </c>
    </row>
    <row r="2900" spans="1:20" x14ac:dyDescent="0.35">
      <c r="A2900">
        <v>45797092</v>
      </c>
      <c r="B2900" s="2">
        <v>18124</v>
      </c>
      <c r="C2900">
        <v>707</v>
      </c>
      <c r="D2900" t="s">
        <v>48</v>
      </c>
      <c r="E2900" t="str">
        <f t="shared" si="45"/>
        <v>hyundai</v>
      </c>
      <c r="F2900" t="s">
        <v>227</v>
      </c>
      <c r="G2900">
        <v>2011</v>
      </c>
      <c r="H2900" t="s">
        <v>221</v>
      </c>
      <c r="I2900" t="s">
        <v>155</v>
      </c>
      <c r="J2900" t="s">
        <v>21</v>
      </c>
      <c r="K2900" t="s">
        <v>31</v>
      </c>
      <c r="L2900">
        <v>2</v>
      </c>
      <c r="M2900" t="s">
        <v>221</v>
      </c>
      <c r="N2900">
        <v>4</v>
      </c>
      <c r="O2900" t="s">
        <v>24</v>
      </c>
      <c r="P2900" t="s">
        <v>41</v>
      </c>
      <c r="Q2900" s="1">
        <v>46146</v>
      </c>
      <c r="R2900" t="s">
        <v>26</v>
      </c>
      <c r="S2900" t="s">
        <v>34</v>
      </c>
      <c r="T2900">
        <v>4</v>
      </c>
    </row>
    <row r="2901" spans="1:20" x14ac:dyDescent="0.35">
      <c r="A2901">
        <v>45732122</v>
      </c>
      <c r="B2901" s="2">
        <v>46919</v>
      </c>
      <c r="C2901">
        <v>765</v>
      </c>
      <c r="D2901" t="s">
        <v>48</v>
      </c>
      <c r="E2901" t="str">
        <f t="shared" si="45"/>
        <v>hyundai</v>
      </c>
      <c r="F2901" t="s">
        <v>49</v>
      </c>
      <c r="G2901">
        <v>2015</v>
      </c>
      <c r="H2901" t="s">
        <v>851</v>
      </c>
      <c r="I2901" t="s">
        <v>20</v>
      </c>
      <c r="J2901" t="s">
        <v>21</v>
      </c>
      <c r="K2901" t="s">
        <v>50</v>
      </c>
      <c r="L2901">
        <v>2</v>
      </c>
      <c r="M2901" t="s">
        <v>851</v>
      </c>
      <c r="N2901">
        <v>4</v>
      </c>
      <c r="O2901" t="s">
        <v>24</v>
      </c>
      <c r="P2901" t="s">
        <v>41</v>
      </c>
      <c r="Q2901" s="1">
        <v>46146</v>
      </c>
      <c r="R2901" t="s">
        <v>26</v>
      </c>
      <c r="S2901" t="s">
        <v>34</v>
      </c>
      <c r="T2901">
        <v>4</v>
      </c>
    </row>
    <row r="2902" spans="1:20" x14ac:dyDescent="0.35">
      <c r="A2902">
        <v>45816409</v>
      </c>
      <c r="B2902" s="2">
        <v>1568</v>
      </c>
      <c r="C2902">
        <v>753</v>
      </c>
      <c r="D2902" t="s">
        <v>48</v>
      </c>
      <c r="E2902" t="str">
        <f t="shared" si="45"/>
        <v>hyundai</v>
      </c>
      <c r="F2902" t="s">
        <v>55</v>
      </c>
      <c r="G2902">
        <v>2012</v>
      </c>
      <c r="H2902" t="s">
        <v>2360</v>
      </c>
      <c r="I2902" t="s">
        <v>56</v>
      </c>
      <c r="J2902" t="s">
        <v>21</v>
      </c>
      <c r="K2902" t="s">
        <v>31</v>
      </c>
      <c r="L2902">
        <v>2.4</v>
      </c>
      <c r="M2902" t="s">
        <v>2360</v>
      </c>
      <c r="N2902">
        <v>4</v>
      </c>
      <c r="O2902" t="s">
        <v>24</v>
      </c>
      <c r="P2902" t="s">
        <v>41</v>
      </c>
      <c r="Q2902" s="1">
        <v>46146</v>
      </c>
      <c r="R2902" t="s">
        <v>26</v>
      </c>
      <c r="S2902" t="s">
        <v>34</v>
      </c>
      <c r="T2902">
        <v>12</v>
      </c>
    </row>
    <row r="2903" spans="1:20" x14ac:dyDescent="0.35">
      <c r="A2903">
        <v>39669828</v>
      </c>
      <c r="B2903" s="2">
        <v>14900</v>
      </c>
      <c r="C2903">
        <v>530</v>
      </c>
      <c r="D2903" t="s">
        <v>43</v>
      </c>
      <c r="E2903" t="str">
        <f t="shared" si="45"/>
        <v>ford</v>
      </c>
      <c r="F2903" t="s">
        <v>764</v>
      </c>
      <c r="G2903">
        <v>2013</v>
      </c>
      <c r="H2903" t="s">
        <v>1736</v>
      </c>
      <c r="I2903" t="s">
        <v>56</v>
      </c>
      <c r="J2903" t="s">
        <v>30</v>
      </c>
      <c r="K2903" t="s">
        <v>31</v>
      </c>
      <c r="L2903">
        <v>1.6</v>
      </c>
      <c r="M2903" t="s">
        <v>1736</v>
      </c>
      <c r="N2903">
        <v>4</v>
      </c>
      <c r="O2903" t="s">
        <v>24</v>
      </c>
      <c r="P2903" t="s">
        <v>41</v>
      </c>
      <c r="Q2903" s="1">
        <v>46146</v>
      </c>
      <c r="R2903" t="s">
        <v>26</v>
      </c>
      <c r="S2903" t="s">
        <v>46</v>
      </c>
      <c r="T2903">
        <v>8</v>
      </c>
    </row>
    <row r="2904" spans="1:20" x14ac:dyDescent="0.35">
      <c r="A2904">
        <v>45727114</v>
      </c>
      <c r="B2904" s="2">
        <v>22545</v>
      </c>
      <c r="C2904">
        <v>707</v>
      </c>
      <c r="D2904" t="s">
        <v>257</v>
      </c>
      <c r="E2904" t="str">
        <f t="shared" si="45"/>
        <v>ssangyong</v>
      </c>
      <c r="F2904" t="s">
        <v>258</v>
      </c>
      <c r="G2904">
        <v>2011</v>
      </c>
      <c r="H2904" t="s">
        <v>2361</v>
      </c>
      <c r="I2904" t="s">
        <v>20</v>
      </c>
      <c r="J2904" t="s">
        <v>21</v>
      </c>
      <c r="K2904" t="s">
        <v>50</v>
      </c>
      <c r="L2904">
        <v>2</v>
      </c>
      <c r="M2904" t="s">
        <v>2361</v>
      </c>
      <c r="N2904">
        <v>4</v>
      </c>
      <c r="O2904" t="s">
        <v>24</v>
      </c>
      <c r="P2904" t="s">
        <v>41</v>
      </c>
      <c r="Q2904" s="1">
        <v>46146</v>
      </c>
      <c r="R2904" t="s">
        <v>26</v>
      </c>
      <c r="S2904" t="s">
        <v>27</v>
      </c>
      <c r="T2904">
        <v>4</v>
      </c>
    </row>
    <row r="2905" spans="1:20" x14ac:dyDescent="0.35">
      <c r="A2905">
        <v>45431288</v>
      </c>
      <c r="B2905" s="2">
        <v>32929</v>
      </c>
      <c r="C2905">
        <v>1017</v>
      </c>
      <c r="D2905" t="s">
        <v>249</v>
      </c>
      <c r="E2905" t="str">
        <f t="shared" si="45"/>
        <v>mitsubishi</v>
      </c>
      <c r="F2905" t="s">
        <v>2362</v>
      </c>
      <c r="G2905">
        <v>2017</v>
      </c>
      <c r="H2905" t="s">
        <v>928</v>
      </c>
      <c r="I2905" t="s">
        <v>20</v>
      </c>
      <c r="J2905" t="s">
        <v>30</v>
      </c>
      <c r="K2905" t="s">
        <v>31</v>
      </c>
      <c r="L2905">
        <v>2</v>
      </c>
      <c r="M2905" t="s">
        <v>928</v>
      </c>
      <c r="N2905">
        <v>4</v>
      </c>
      <c r="O2905" t="s">
        <v>40</v>
      </c>
      <c r="P2905" t="s">
        <v>25</v>
      </c>
      <c r="Q2905" s="1">
        <v>46146</v>
      </c>
      <c r="R2905" t="s">
        <v>26</v>
      </c>
      <c r="S2905" t="s">
        <v>290</v>
      </c>
      <c r="T2905">
        <v>6</v>
      </c>
    </row>
    <row r="2906" spans="1:20" x14ac:dyDescent="0.35">
      <c r="A2906">
        <v>45812514</v>
      </c>
      <c r="B2906" s="2">
        <v>862</v>
      </c>
      <c r="C2906">
        <v>749</v>
      </c>
      <c r="D2906" t="s">
        <v>28</v>
      </c>
      <c r="E2906" t="str">
        <f t="shared" si="45"/>
        <v>chevrolet</v>
      </c>
      <c r="F2906" t="s">
        <v>184</v>
      </c>
      <c r="G2906">
        <v>2014</v>
      </c>
      <c r="H2906" t="s">
        <v>2363</v>
      </c>
      <c r="I2906" t="s">
        <v>20</v>
      </c>
      <c r="J2906" t="s">
        <v>21</v>
      </c>
      <c r="K2906" t="s">
        <v>31</v>
      </c>
      <c r="L2906">
        <v>2.4</v>
      </c>
      <c r="M2906" t="s">
        <v>2363</v>
      </c>
      <c r="N2906">
        <v>4</v>
      </c>
      <c r="O2906" t="s">
        <v>24</v>
      </c>
      <c r="P2906" t="s">
        <v>41</v>
      </c>
      <c r="Q2906" s="1">
        <v>46146</v>
      </c>
      <c r="R2906" t="s">
        <v>26</v>
      </c>
      <c r="S2906" t="s">
        <v>46</v>
      </c>
      <c r="T2906">
        <v>12</v>
      </c>
    </row>
    <row r="2907" spans="1:20" x14ac:dyDescent="0.35">
      <c r="A2907">
        <v>45290568</v>
      </c>
      <c r="B2907" s="2">
        <v>26343</v>
      </c>
      <c r="C2907" t="s">
        <v>35</v>
      </c>
      <c r="D2907" t="s">
        <v>43</v>
      </c>
      <c r="E2907" t="str">
        <f t="shared" si="45"/>
        <v>ford</v>
      </c>
      <c r="F2907" t="s">
        <v>189</v>
      </c>
      <c r="G2907">
        <v>2012</v>
      </c>
      <c r="H2907" t="s">
        <v>451</v>
      </c>
      <c r="I2907" t="s">
        <v>155</v>
      </c>
      <c r="J2907" t="s">
        <v>30</v>
      </c>
      <c r="K2907" t="s">
        <v>31</v>
      </c>
      <c r="L2907">
        <v>3.7</v>
      </c>
      <c r="M2907" t="s">
        <v>451</v>
      </c>
      <c r="N2907">
        <v>6</v>
      </c>
      <c r="O2907" t="s">
        <v>71</v>
      </c>
      <c r="P2907" t="s">
        <v>66</v>
      </c>
      <c r="Q2907" s="1">
        <v>46083</v>
      </c>
      <c r="R2907" t="s">
        <v>26</v>
      </c>
      <c r="S2907" t="s">
        <v>72</v>
      </c>
      <c r="T2907">
        <v>9</v>
      </c>
    </row>
    <row r="2908" spans="1:20" x14ac:dyDescent="0.35">
      <c r="A2908">
        <v>45649770</v>
      </c>
      <c r="B2908" s="2">
        <v>941</v>
      </c>
      <c r="C2908">
        <v>1646</v>
      </c>
      <c r="D2908" t="s">
        <v>18</v>
      </c>
      <c r="E2908" t="str">
        <f t="shared" si="45"/>
        <v>lexus</v>
      </c>
      <c r="F2908" t="s">
        <v>232</v>
      </c>
      <c r="G2908">
        <v>2015</v>
      </c>
      <c r="H2908" t="s">
        <v>2269</v>
      </c>
      <c r="I2908" t="s">
        <v>20</v>
      </c>
      <c r="J2908" t="s">
        <v>21</v>
      </c>
      <c r="K2908" t="s">
        <v>31</v>
      </c>
      <c r="L2908">
        <v>4.5999999999999996</v>
      </c>
      <c r="M2908" t="s">
        <v>2269</v>
      </c>
      <c r="N2908">
        <v>8</v>
      </c>
      <c r="O2908" t="s">
        <v>24</v>
      </c>
      <c r="P2908" t="s">
        <v>25</v>
      </c>
      <c r="Q2908" s="1">
        <v>46146</v>
      </c>
      <c r="R2908" t="s">
        <v>26</v>
      </c>
      <c r="S2908" t="s">
        <v>34</v>
      </c>
      <c r="T2908">
        <v>0</v>
      </c>
    </row>
    <row r="2909" spans="1:20" x14ac:dyDescent="0.35">
      <c r="A2909">
        <v>45815766</v>
      </c>
      <c r="B2909" s="2">
        <v>348</v>
      </c>
      <c r="C2909" t="s">
        <v>35</v>
      </c>
      <c r="D2909" t="s">
        <v>159</v>
      </c>
      <c r="E2909" t="str">
        <f t="shared" si="45"/>
        <v>nissan</v>
      </c>
      <c r="F2909" t="s">
        <v>2364</v>
      </c>
      <c r="G2909">
        <v>2005</v>
      </c>
      <c r="H2909" t="s">
        <v>2365</v>
      </c>
      <c r="I2909" t="s">
        <v>169</v>
      </c>
      <c r="J2909" t="s">
        <v>30</v>
      </c>
      <c r="K2909" t="s">
        <v>31</v>
      </c>
      <c r="L2909">
        <v>2</v>
      </c>
      <c r="M2909" t="s">
        <v>2365</v>
      </c>
      <c r="N2909">
        <v>4</v>
      </c>
      <c r="O2909" t="s">
        <v>40</v>
      </c>
      <c r="P2909" t="s">
        <v>41</v>
      </c>
      <c r="Q2909" s="1">
        <v>46146</v>
      </c>
      <c r="R2909" t="s">
        <v>42</v>
      </c>
      <c r="S2909" t="s">
        <v>135</v>
      </c>
      <c r="T2909">
        <v>6</v>
      </c>
    </row>
    <row r="2910" spans="1:20" x14ac:dyDescent="0.35">
      <c r="A2910">
        <v>45732689</v>
      </c>
      <c r="B2910" s="2">
        <v>15053</v>
      </c>
      <c r="C2910">
        <v>765</v>
      </c>
      <c r="D2910" t="s">
        <v>48</v>
      </c>
      <c r="E2910" t="str">
        <f t="shared" si="45"/>
        <v>hyundai</v>
      </c>
      <c r="F2910" t="s">
        <v>55</v>
      </c>
      <c r="G2910">
        <v>2015</v>
      </c>
      <c r="H2910" t="s">
        <v>2366</v>
      </c>
      <c r="I2910" t="s">
        <v>56</v>
      </c>
      <c r="J2910" t="s">
        <v>21</v>
      </c>
      <c r="K2910" t="s">
        <v>176</v>
      </c>
      <c r="L2910">
        <v>2</v>
      </c>
      <c r="M2910" t="s">
        <v>2366</v>
      </c>
      <c r="N2910">
        <v>4</v>
      </c>
      <c r="O2910" t="s">
        <v>24</v>
      </c>
      <c r="P2910" t="s">
        <v>41</v>
      </c>
      <c r="Q2910" s="1">
        <v>46146</v>
      </c>
      <c r="R2910" t="s">
        <v>26</v>
      </c>
      <c r="S2910" t="s">
        <v>27</v>
      </c>
      <c r="T2910">
        <v>4</v>
      </c>
    </row>
    <row r="2911" spans="1:20" x14ac:dyDescent="0.35">
      <c r="A2911">
        <v>45774188</v>
      </c>
      <c r="B2911" s="2">
        <v>314</v>
      </c>
      <c r="C2911">
        <v>831</v>
      </c>
      <c r="D2911" t="s">
        <v>28</v>
      </c>
      <c r="E2911" t="str">
        <f t="shared" si="45"/>
        <v>chevrolet</v>
      </c>
      <c r="F2911" t="s">
        <v>521</v>
      </c>
      <c r="G2911">
        <v>2011</v>
      </c>
      <c r="H2911" t="s">
        <v>2367</v>
      </c>
      <c r="I2911" t="s">
        <v>56</v>
      </c>
      <c r="J2911" t="s">
        <v>21</v>
      </c>
      <c r="K2911" t="s">
        <v>31</v>
      </c>
      <c r="L2911">
        <v>2.4</v>
      </c>
      <c r="M2911" t="s">
        <v>2367</v>
      </c>
      <c r="N2911">
        <v>4</v>
      </c>
      <c r="O2911" t="s">
        <v>24</v>
      </c>
      <c r="P2911" t="s">
        <v>41</v>
      </c>
      <c r="Q2911" s="1">
        <v>46146</v>
      </c>
      <c r="R2911" t="s">
        <v>26</v>
      </c>
      <c r="S2911" t="s">
        <v>46</v>
      </c>
      <c r="T2911">
        <v>12</v>
      </c>
    </row>
    <row r="2912" spans="1:20" x14ac:dyDescent="0.35">
      <c r="A2912">
        <v>45810679</v>
      </c>
      <c r="B2912" s="2">
        <v>5645</v>
      </c>
      <c r="C2912" t="s">
        <v>35</v>
      </c>
      <c r="D2912" t="s">
        <v>73</v>
      </c>
      <c r="E2912" t="str">
        <f t="shared" si="45"/>
        <v>opel</v>
      </c>
      <c r="F2912" t="s">
        <v>1107</v>
      </c>
      <c r="G2912">
        <v>2001</v>
      </c>
      <c r="H2912" t="s">
        <v>2368</v>
      </c>
      <c r="I2912" t="s">
        <v>123</v>
      </c>
      <c r="J2912" t="s">
        <v>21</v>
      </c>
      <c r="K2912" t="s">
        <v>50</v>
      </c>
      <c r="L2912">
        <v>2</v>
      </c>
      <c r="M2912" t="s">
        <v>2368</v>
      </c>
      <c r="N2912">
        <v>4</v>
      </c>
      <c r="O2912" t="s">
        <v>71</v>
      </c>
      <c r="P2912" t="s">
        <v>41</v>
      </c>
      <c r="Q2912" s="1">
        <v>46146</v>
      </c>
      <c r="R2912" t="s">
        <v>26</v>
      </c>
      <c r="S2912" t="s">
        <v>34</v>
      </c>
      <c r="T2912">
        <v>4</v>
      </c>
    </row>
    <row r="2913" spans="1:20" x14ac:dyDescent="0.35">
      <c r="A2913">
        <v>45792637</v>
      </c>
      <c r="B2913" s="2">
        <v>4077</v>
      </c>
      <c r="C2913" t="s">
        <v>35</v>
      </c>
      <c r="D2913" t="s">
        <v>125</v>
      </c>
      <c r="E2913" t="str">
        <f t="shared" si="45"/>
        <v>volkswagen</v>
      </c>
      <c r="F2913" t="s">
        <v>2369</v>
      </c>
      <c r="G2913">
        <v>1997</v>
      </c>
      <c r="H2913" t="s">
        <v>2370</v>
      </c>
      <c r="I2913" t="s">
        <v>75</v>
      </c>
      <c r="J2913" t="s">
        <v>30</v>
      </c>
      <c r="K2913" t="s">
        <v>50</v>
      </c>
      <c r="L2913">
        <v>1.9</v>
      </c>
      <c r="M2913" t="s">
        <v>2370</v>
      </c>
      <c r="N2913">
        <v>4</v>
      </c>
      <c r="O2913" t="s">
        <v>71</v>
      </c>
      <c r="P2913" t="s">
        <v>41</v>
      </c>
      <c r="Q2913" s="1">
        <v>46083</v>
      </c>
      <c r="R2913" t="s">
        <v>26</v>
      </c>
      <c r="S2913" t="s">
        <v>72</v>
      </c>
      <c r="T2913">
        <v>2</v>
      </c>
    </row>
    <row r="2914" spans="1:20" x14ac:dyDescent="0.35">
      <c r="A2914">
        <v>45789247</v>
      </c>
      <c r="B2914" s="2">
        <v>10036</v>
      </c>
      <c r="C2914" t="s">
        <v>35</v>
      </c>
      <c r="D2914" t="s">
        <v>52</v>
      </c>
      <c r="E2914" t="str">
        <f t="shared" si="45"/>
        <v>toyota</v>
      </c>
      <c r="F2914" t="s">
        <v>182</v>
      </c>
      <c r="G2914">
        <v>2007</v>
      </c>
      <c r="H2914" t="s">
        <v>479</v>
      </c>
      <c r="I2914" t="s">
        <v>56</v>
      </c>
      <c r="J2914" t="s">
        <v>30</v>
      </c>
      <c r="K2914" t="s">
        <v>31</v>
      </c>
      <c r="L2914">
        <v>1</v>
      </c>
      <c r="M2914" t="s">
        <v>479</v>
      </c>
      <c r="N2914">
        <v>3</v>
      </c>
      <c r="O2914" t="s">
        <v>24</v>
      </c>
      <c r="P2914" t="s">
        <v>41</v>
      </c>
      <c r="Q2914" s="1">
        <v>46146</v>
      </c>
      <c r="R2914" t="s">
        <v>42</v>
      </c>
      <c r="S2914" t="s">
        <v>27</v>
      </c>
      <c r="T2914">
        <v>4</v>
      </c>
    </row>
    <row r="2915" spans="1:20" x14ac:dyDescent="0.35">
      <c r="A2915">
        <v>45796658</v>
      </c>
      <c r="B2915" s="2">
        <v>180</v>
      </c>
      <c r="C2915" t="s">
        <v>35</v>
      </c>
      <c r="D2915" t="s">
        <v>63</v>
      </c>
      <c r="E2915" t="str">
        <f t="shared" si="45"/>
        <v>mercedes-benz</v>
      </c>
      <c r="F2915" t="s">
        <v>2371</v>
      </c>
      <c r="G2915">
        <v>2012</v>
      </c>
      <c r="H2915" t="s">
        <v>1242</v>
      </c>
      <c r="I2915" t="s">
        <v>155</v>
      </c>
      <c r="J2915" t="s">
        <v>21</v>
      </c>
      <c r="K2915" t="s">
        <v>31</v>
      </c>
      <c r="L2915">
        <v>5.5</v>
      </c>
      <c r="M2915" t="s">
        <v>1242</v>
      </c>
      <c r="N2915">
        <v>8</v>
      </c>
      <c r="O2915" t="s">
        <v>33</v>
      </c>
      <c r="P2915" t="s">
        <v>66</v>
      </c>
      <c r="Q2915" s="1">
        <v>46083</v>
      </c>
      <c r="R2915" t="s">
        <v>26</v>
      </c>
      <c r="S2915" t="s">
        <v>34</v>
      </c>
      <c r="T2915">
        <v>12</v>
      </c>
    </row>
    <row r="2916" spans="1:20" x14ac:dyDescent="0.35">
      <c r="A2916">
        <v>45646854</v>
      </c>
      <c r="B2916" s="2">
        <v>16621</v>
      </c>
      <c r="C2916">
        <v>915</v>
      </c>
      <c r="D2916" t="s">
        <v>107</v>
      </c>
      <c r="E2916" t="str">
        <f t="shared" si="45"/>
        <v>bmw</v>
      </c>
      <c r="F2916" t="s">
        <v>108</v>
      </c>
      <c r="G2916">
        <v>2014</v>
      </c>
      <c r="H2916" t="s">
        <v>2155</v>
      </c>
      <c r="I2916" t="s">
        <v>20</v>
      </c>
      <c r="J2916" t="s">
        <v>21</v>
      </c>
      <c r="K2916" t="s">
        <v>50</v>
      </c>
      <c r="L2916">
        <v>3</v>
      </c>
      <c r="M2916" t="s">
        <v>2155</v>
      </c>
      <c r="N2916">
        <v>6</v>
      </c>
      <c r="O2916" t="s">
        <v>24</v>
      </c>
      <c r="P2916" t="s">
        <v>25</v>
      </c>
      <c r="Q2916" s="1">
        <v>46146</v>
      </c>
      <c r="R2916" t="s">
        <v>26</v>
      </c>
      <c r="S2916" t="s">
        <v>46</v>
      </c>
      <c r="T2916">
        <v>0</v>
      </c>
    </row>
    <row r="2917" spans="1:20" x14ac:dyDescent="0.35">
      <c r="A2917">
        <v>45776472</v>
      </c>
      <c r="B2917" s="2">
        <v>7840</v>
      </c>
      <c r="C2917" t="s">
        <v>35</v>
      </c>
      <c r="D2917" t="s">
        <v>159</v>
      </c>
      <c r="E2917" t="str">
        <f t="shared" si="45"/>
        <v>nissan</v>
      </c>
      <c r="F2917" t="s">
        <v>2008</v>
      </c>
      <c r="G2917">
        <v>1997</v>
      </c>
      <c r="H2917" t="s">
        <v>2372</v>
      </c>
      <c r="I2917" t="s">
        <v>56</v>
      </c>
      <c r="J2917" t="s">
        <v>30</v>
      </c>
      <c r="K2917" t="s">
        <v>69</v>
      </c>
      <c r="L2917">
        <v>1</v>
      </c>
      <c r="M2917" t="s">
        <v>2372</v>
      </c>
      <c r="N2917">
        <v>4</v>
      </c>
      <c r="O2917" t="s">
        <v>71</v>
      </c>
      <c r="P2917" t="s">
        <v>41</v>
      </c>
      <c r="Q2917" s="1">
        <v>46083</v>
      </c>
      <c r="R2917" t="s">
        <v>26</v>
      </c>
      <c r="S2917" t="s">
        <v>34</v>
      </c>
      <c r="T2917">
        <v>2</v>
      </c>
    </row>
    <row r="2918" spans="1:20" x14ac:dyDescent="0.35">
      <c r="A2918">
        <v>45803248</v>
      </c>
      <c r="B2918" s="2">
        <v>10976</v>
      </c>
      <c r="C2918">
        <v>765</v>
      </c>
      <c r="D2918" t="s">
        <v>48</v>
      </c>
      <c r="E2918" t="str">
        <f t="shared" si="45"/>
        <v>hyundai</v>
      </c>
      <c r="F2918" t="s">
        <v>55</v>
      </c>
      <c r="G2918">
        <v>2015</v>
      </c>
      <c r="H2918" t="s">
        <v>2373</v>
      </c>
      <c r="I2918" t="s">
        <v>56</v>
      </c>
      <c r="J2918" t="s">
        <v>21</v>
      </c>
      <c r="K2918" t="s">
        <v>176</v>
      </c>
      <c r="L2918">
        <v>2</v>
      </c>
      <c r="M2918" t="s">
        <v>2373</v>
      </c>
      <c r="N2918">
        <v>4</v>
      </c>
      <c r="O2918" t="s">
        <v>24</v>
      </c>
      <c r="P2918" t="s">
        <v>41</v>
      </c>
      <c r="Q2918" s="1">
        <v>46146</v>
      </c>
      <c r="R2918" t="s">
        <v>26</v>
      </c>
      <c r="S2918" t="s">
        <v>46</v>
      </c>
      <c r="T2918">
        <v>4</v>
      </c>
    </row>
    <row r="2919" spans="1:20" x14ac:dyDescent="0.35">
      <c r="A2919">
        <v>45765173</v>
      </c>
      <c r="B2919" s="2">
        <v>314</v>
      </c>
      <c r="C2919">
        <v>259</v>
      </c>
      <c r="D2919" t="s">
        <v>28</v>
      </c>
      <c r="E2919" t="str">
        <f t="shared" si="45"/>
        <v>chevrolet</v>
      </c>
      <c r="F2919" t="s">
        <v>288</v>
      </c>
      <c r="G2919">
        <v>2014</v>
      </c>
      <c r="H2919" t="s">
        <v>289</v>
      </c>
      <c r="I2919" t="s">
        <v>38</v>
      </c>
      <c r="J2919" t="s">
        <v>21</v>
      </c>
      <c r="K2919" t="s">
        <v>22</v>
      </c>
      <c r="L2919">
        <v>1.4</v>
      </c>
      <c r="M2919" t="s">
        <v>289</v>
      </c>
      <c r="N2919">
        <v>4</v>
      </c>
      <c r="O2919" t="s">
        <v>24</v>
      </c>
      <c r="P2919" t="s">
        <v>41</v>
      </c>
      <c r="Q2919" s="1">
        <v>46146</v>
      </c>
      <c r="R2919" t="s">
        <v>26</v>
      </c>
      <c r="S2919" t="s">
        <v>290</v>
      </c>
      <c r="T2919">
        <v>0</v>
      </c>
    </row>
    <row r="2920" spans="1:20" x14ac:dyDescent="0.35">
      <c r="A2920">
        <v>45809870</v>
      </c>
      <c r="B2920" s="2">
        <v>16041</v>
      </c>
      <c r="C2920">
        <v>586</v>
      </c>
      <c r="D2920" t="s">
        <v>28</v>
      </c>
      <c r="E2920" t="str">
        <f t="shared" si="45"/>
        <v>chevrolet</v>
      </c>
      <c r="F2920" t="s">
        <v>206</v>
      </c>
      <c r="G2920">
        <v>2012</v>
      </c>
      <c r="H2920" t="s">
        <v>2374</v>
      </c>
      <c r="I2920" t="s">
        <v>56</v>
      </c>
      <c r="J2920" t="s">
        <v>21</v>
      </c>
      <c r="K2920" t="s">
        <v>31</v>
      </c>
      <c r="L2920">
        <v>1.8</v>
      </c>
      <c r="M2920" t="s">
        <v>2374</v>
      </c>
      <c r="N2920">
        <v>4</v>
      </c>
      <c r="O2920" t="s">
        <v>24</v>
      </c>
      <c r="P2920" t="s">
        <v>41</v>
      </c>
      <c r="Q2920" s="1">
        <v>46146</v>
      </c>
      <c r="R2920" t="s">
        <v>26</v>
      </c>
      <c r="S2920" t="s">
        <v>58</v>
      </c>
      <c r="T2920">
        <v>4</v>
      </c>
    </row>
    <row r="2921" spans="1:20" x14ac:dyDescent="0.35">
      <c r="A2921">
        <v>45795615</v>
      </c>
      <c r="B2921" s="2">
        <v>7840</v>
      </c>
      <c r="C2921" t="s">
        <v>35</v>
      </c>
      <c r="D2921" t="s">
        <v>264</v>
      </c>
      <c r="E2921" t="str">
        <f t="shared" si="45"/>
        <v>mazda</v>
      </c>
      <c r="F2921" t="s">
        <v>425</v>
      </c>
      <c r="G2921">
        <v>2004</v>
      </c>
      <c r="H2921" t="s">
        <v>2375</v>
      </c>
      <c r="I2921" t="s">
        <v>169</v>
      </c>
      <c r="J2921" t="s">
        <v>30</v>
      </c>
      <c r="K2921" t="s">
        <v>176</v>
      </c>
      <c r="L2921">
        <v>2.2999999999999998</v>
      </c>
      <c r="M2921" t="s">
        <v>2375</v>
      </c>
      <c r="N2921">
        <v>4</v>
      </c>
      <c r="O2921" t="s">
        <v>24</v>
      </c>
      <c r="P2921" t="s">
        <v>41</v>
      </c>
      <c r="Q2921" s="1">
        <v>46146</v>
      </c>
      <c r="R2921" t="s">
        <v>42</v>
      </c>
      <c r="S2921" t="s">
        <v>27</v>
      </c>
      <c r="T2921">
        <v>2</v>
      </c>
    </row>
    <row r="2922" spans="1:20" x14ac:dyDescent="0.35">
      <c r="A2922">
        <v>45766800</v>
      </c>
      <c r="B2922" s="2">
        <v>862</v>
      </c>
      <c r="C2922">
        <v>753</v>
      </c>
      <c r="D2922" t="s">
        <v>48</v>
      </c>
      <c r="E2922" t="str">
        <f t="shared" si="45"/>
        <v>hyundai</v>
      </c>
      <c r="F2922" t="s">
        <v>55</v>
      </c>
      <c r="G2922">
        <v>2012</v>
      </c>
      <c r="H2922" t="s">
        <v>2376</v>
      </c>
      <c r="I2922" t="s">
        <v>56</v>
      </c>
      <c r="J2922" t="s">
        <v>21</v>
      </c>
      <c r="K2922" t="s">
        <v>31</v>
      </c>
      <c r="L2922">
        <v>2.4</v>
      </c>
      <c r="M2922" t="s">
        <v>2376</v>
      </c>
      <c r="N2922">
        <v>4</v>
      </c>
      <c r="O2922" t="s">
        <v>24</v>
      </c>
      <c r="P2922" t="s">
        <v>41</v>
      </c>
      <c r="Q2922" s="1">
        <v>46146</v>
      </c>
      <c r="R2922" t="s">
        <v>26</v>
      </c>
      <c r="S2922" t="s">
        <v>117</v>
      </c>
      <c r="T2922">
        <v>12</v>
      </c>
    </row>
    <row r="2923" spans="1:20" x14ac:dyDescent="0.35">
      <c r="A2923">
        <v>40669939</v>
      </c>
      <c r="B2923" s="2">
        <v>35</v>
      </c>
      <c r="C2923" t="s">
        <v>35</v>
      </c>
      <c r="D2923" t="s">
        <v>52</v>
      </c>
      <c r="E2923" t="str">
        <f t="shared" si="45"/>
        <v>toyota</v>
      </c>
      <c r="F2923" t="s">
        <v>137</v>
      </c>
      <c r="G2923">
        <v>2013</v>
      </c>
      <c r="H2923" t="s">
        <v>379</v>
      </c>
      <c r="I2923" t="s">
        <v>38</v>
      </c>
      <c r="J2923" t="s">
        <v>30</v>
      </c>
      <c r="K2923" t="s">
        <v>22</v>
      </c>
      <c r="L2923">
        <v>1.3</v>
      </c>
      <c r="M2923" t="s">
        <v>379</v>
      </c>
      <c r="N2923">
        <v>4</v>
      </c>
      <c r="O2923" t="s">
        <v>40</v>
      </c>
      <c r="P2923" t="s">
        <v>41</v>
      </c>
      <c r="Q2923" s="1">
        <v>46146</v>
      </c>
      <c r="R2923" t="s">
        <v>42</v>
      </c>
      <c r="S2923" t="s">
        <v>27</v>
      </c>
      <c r="T2923">
        <v>4</v>
      </c>
    </row>
    <row r="2924" spans="1:20" x14ac:dyDescent="0.35">
      <c r="A2924">
        <v>45155540</v>
      </c>
      <c r="B2924" s="2">
        <v>8000</v>
      </c>
      <c r="C2924">
        <v>1236</v>
      </c>
      <c r="D2924" t="s">
        <v>52</v>
      </c>
      <c r="E2924" t="str">
        <f t="shared" si="45"/>
        <v>toyota</v>
      </c>
      <c r="F2924" t="s">
        <v>182</v>
      </c>
      <c r="G2924">
        <v>2011</v>
      </c>
      <c r="H2924" t="s">
        <v>2377</v>
      </c>
      <c r="I2924" t="s">
        <v>38</v>
      </c>
      <c r="J2924" t="s">
        <v>30</v>
      </c>
      <c r="K2924" t="s">
        <v>31</v>
      </c>
      <c r="L2924">
        <v>1.3</v>
      </c>
      <c r="M2924" t="s">
        <v>2377</v>
      </c>
      <c r="N2924">
        <v>4</v>
      </c>
      <c r="O2924" t="s">
        <v>40</v>
      </c>
      <c r="P2924" t="s">
        <v>25</v>
      </c>
      <c r="Q2924" s="1">
        <v>46146</v>
      </c>
      <c r="R2924" t="s">
        <v>42</v>
      </c>
      <c r="S2924" t="s">
        <v>72</v>
      </c>
      <c r="T2924">
        <v>2</v>
      </c>
    </row>
    <row r="2925" spans="1:20" x14ac:dyDescent="0.35">
      <c r="A2925">
        <v>45816486</v>
      </c>
      <c r="B2925" s="2">
        <v>10300</v>
      </c>
      <c r="C2925" t="s">
        <v>35</v>
      </c>
      <c r="D2925" t="s">
        <v>73</v>
      </c>
      <c r="E2925" t="str">
        <f t="shared" si="45"/>
        <v>opel</v>
      </c>
      <c r="F2925" t="s">
        <v>476</v>
      </c>
      <c r="G2925">
        <v>2006</v>
      </c>
      <c r="H2925" t="s">
        <v>76</v>
      </c>
      <c r="I2925" t="s">
        <v>169</v>
      </c>
      <c r="J2925" t="s">
        <v>30</v>
      </c>
      <c r="K2925" t="s">
        <v>69</v>
      </c>
      <c r="L2925">
        <v>1.6</v>
      </c>
      <c r="M2925" t="s">
        <v>76</v>
      </c>
      <c r="N2925">
        <v>4</v>
      </c>
      <c r="O2925" t="s">
        <v>71</v>
      </c>
      <c r="P2925" t="s">
        <v>41</v>
      </c>
      <c r="Q2925" s="1">
        <v>46146</v>
      </c>
      <c r="R2925" t="s">
        <v>26</v>
      </c>
      <c r="S2925" t="s">
        <v>46</v>
      </c>
      <c r="T2925">
        <v>6</v>
      </c>
    </row>
    <row r="2926" spans="1:20" x14ac:dyDescent="0.35">
      <c r="A2926">
        <v>45768639</v>
      </c>
      <c r="B2926" s="2">
        <v>314</v>
      </c>
      <c r="C2926">
        <v>891</v>
      </c>
      <c r="D2926" t="s">
        <v>766</v>
      </c>
      <c r="E2926" t="str">
        <f t="shared" si="45"/>
        <v>mini</v>
      </c>
      <c r="F2926" t="s">
        <v>2378</v>
      </c>
      <c r="G2926">
        <v>2016</v>
      </c>
      <c r="H2926" t="s">
        <v>2379</v>
      </c>
      <c r="I2926" t="s">
        <v>38</v>
      </c>
      <c r="J2926" t="s">
        <v>21</v>
      </c>
      <c r="K2926" t="s">
        <v>31</v>
      </c>
      <c r="L2926">
        <v>2</v>
      </c>
      <c r="M2926" t="s">
        <v>2379</v>
      </c>
      <c r="N2926">
        <v>4</v>
      </c>
      <c r="O2926" t="s">
        <v>24</v>
      </c>
      <c r="P2926" t="s">
        <v>41</v>
      </c>
      <c r="Q2926" s="1">
        <v>46146</v>
      </c>
      <c r="R2926" t="s">
        <v>26</v>
      </c>
      <c r="S2926" t="s">
        <v>34</v>
      </c>
      <c r="T2926">
        <v>12</v>
      </c>
    </row>
    <row r="2927" spans="1:20" x14ac:dyDescent="0.35">
      <c r="A2927">
        <v>45798754</v>
      </c>
      <c r="B2927" s="2">
        <v>172486</v>
      </c>
      <c r="C2927">
        <v>1951</v>
      </c>
      <c r="D2927" t="s">
        <v>63</v>
      </c>
      <c r="E2927" t="str">
        <f t="shared" si="45"/>
        <v>mercedes-benz</v>
      </c>
      <c r="F2927" t="s">
        <v>2380</v>
      </c>
      <c r="G2927">
        <v>2015</v>
      </c>
      <c r="H2927" t="s">
        <v>675</v>
      </c>
      <c r="I2927" t="s">
        <v>56</v>
      </c>
      <c r="J2927" t="s">
        <v>21</v>
      </c>
      <c r="K2927" t="s">
        <v>31</v>
      </c>
      <c r="L2927" t="s">
        <v>2381</v>
      </c>
      <c r="M2927" t="s">
        <v>675</v>
      </c>
      <c r="N2927">
        <v>8</v>
      </c>
      <c r="O2927" t="s">
        <v>33</v>
      </c>
      <c r="P2927" t="s">
        <v>66</v>
      </c>
      <c r="Q2927" s="1">
        <v>46146</v>
      </c>
      <c r="R2927" t="s">
        <v>26</v>
      </c>
      <c r="S2927" t="s">
        <v>34</v>
      </c>
      <c r="T2927">
        <v>16</v>
      </c>
    </row>
    <row r="2928" spans="1:20" x14ac:dyDescent="0.35">
      <c r="A2928">
        <v>45662261</v>
      </c>
      <c r="B2928" s="2">
        <v>4861</v>
      </c>
      <c r="C2928">
        <v>308</v>
      </c>
      <c r="D2928" t="s">
        <v>36</v>
      </c>
      <c r="E2928" t="str">
        <f t="shared" si="45"/>
        <v>honda</v>
      </c>
      <c r="F2928" t="s">
        <v>141</v>
      </c>
      <c r="G2928">
        <v>2015</v>
      </c>
      <c r="H2928" t="s">
        <v>2382</v>
      </c>
      <c r="I2928" t="s">
        <v>56</v>
      </c>
      <c r="J2928" t="s">
        <v>21</v>
      </c>
      <c r="K2928" t="s">
        <v>22</v>
      </c>
      <c r="L2928">
        <v>1.5</v>
      </c>
      <c r="M2928" t="s">
        <v>2382</v>
      </c>
      <c r="N2928">
        <v>4</v>
      </c>
      <c r="O2928" t="s">
        <v>24</v>
      </c>
      <c r="P2928" t="s">
        <v>41</v>
      </c>
      <c r="Q2928" s="1">
        <v>46146</v>
      </c>
      <c r="R2928" t="s">
        <v>26</v>
      </c>
      <c r="S2928" t="s">
        <v>72</v>
      </c>
      <c r="T2928">
        <v>0</v>
      </c>
    </row>
    <row r="2929" spans="1:20" x14ac:dyDescent="0.35">
      <c r="A2929">
        <v>45789984</v>
      </c>
      <c r="B2929" s="2">
        <v>17405</v>
      </c>
      <c r="C2929">
        <v>706</v>
      </c>
      <c r="D2929" t="s">
        <v>241</v>
      </c>
      <c r="E2929" t="str">
        <f t="shared" si="45"/>
        <v>kia</v>
      </c>
      <c r="F2929" t="s">
        <v>1064</v>
      </c>
      <c r="G2929">
        <v>2011</v>
      </c>
      <c r="H2929" t="s">
        <v>2383</v>
      </c>
      <c r="I2929" t="s">
        <v>20</v>
      </c>
      <c r="J2929" t="s">
        <v>21</v>
      </c>
      <c r="K2929" t="s">
        <v>50</v>
      </c>
      <c r="L2929">
        <v>2</v>
      </c>
      <c r="M2929" t="s">
        <v>2383</v>
      </c>
      <c r="N2929">
        <v>4</v>
      </c>
      <c r="O2929" t="s">
        <v>24</v>
      </c>
      <c r="P2929" t="s">
        <v>41</v>
      </c>
      <c r="Q2929" s="1">
        <v>46146</v>
      </c>
      <c r="R2929" t="s">
        <v>26</v>
      </c>
      <c r="S2929" t="s">
        <v>58</v>
      </c>
      <c r="T2929">
        <v>4</v>
      </c>
    </row>
    <row r="2930" spans="1:20" x14ac:dyDescent="0.35">
      <c r="A2930">
        <v>45776496</v>
      </c>
      <c r="B2930" s="2">
        <v>3763</v>
      </c>
      <c r="C2930" t="s">
        <v>35</v>
      </c>
      <c r="D2930" t="s">
        <v>63</v>
      </c>
      <c r="E2930" t="str">
        <f t="shared" si="45"/>
        <v>mercedes-benz</v>
      </c>
      <c r="F2930" t="s">
        <v>1124</v>
      </c>
      <c r="G2930">
        <v>1997</v>
      </c>
      <c r="H2930" t="s">
        <v>966</v>
      </c>
      <c r="I2930" t="s">
        <v>56</v>
      </c>
      <c r="J2930" t="s">
        <v>21</v>
      </c>
      <c r="K2930" t="s">
        <v>31</v>
      </c>
      <c r="L2930">
        <v>2.2999999999999998</v>
      </c>
      <c r="M2930" t="s">
        <v>966</v>
      </c>
      <c r="N2930">
        <v>4</v>
      </c>
      <c r="O2930" t="s">
        <v>24</v>
      </c>
      <c r="P2930" t="s">
        <v>66</v>
      </c>
      <c r="Q2930" s="1">
        <v>46146</v>
      </c>
      <c r="R2930" t="s">
        <v>26</v>
      </c>
      <c r="S2930" t="s">
        <v>27</v>
      </c>
      <c r="T2930">
        <v>4</v>
      </c>
    </row>
    <row r="2931" spans="1:20" x14ac:dyDescent="0.35">
      <c r="A2931">
        <v>45801444</v>
      </c>
      <c r="B2931" s="2">
        <v>16891</v>
      </c>
      <c r="C2931">
        <v>730</v>
      </c>
      <c r="D2931" t="s">
        <v>48</v>
      </c>
      <c r="E2931" t="str">
        <f t="shared" si="45"/>
        <v>hyundai</v>
      </c>
      <c r="F2931" t="s">
        <v>949</v>
      </c>
      <c r="G2931">
        <v>2016</v>
      </c>
      <c r="H2931" t="s">
        <v>2384</v>
      </c>
      <c r="I2931" t="s">
        <v>56</v>
      </c>
      <c r="J2931" t="s">
        <v>21</v>
      </c>
      <c r="K2931" t="s">
        <v>50</v>
      </c>
      <c r="L2931">
        <v>1.6</v>
      </c>
      <c r="M2931" t="s">
        <v>2384</v>
      </c>
      <c r="N2931">
        <v>4</v>
      </c>
      <c r="O2931" t="s">
        <v>24</v>
      </c>
      <c r="P2931" t="s">
        <v>41</v>
      </c>
      <c r="Q2931" s="1">
        <v>46146</v>
      </c>
      <c r="R2931" t="s">
        <v>26</v>
      </c>
      <c r="S2931" t="s">
        <v>46</v>
      </c>
      <c r="T2931">
        <v>4</v>
      </c>
    </row>
    <row r="2932" spans="1:20" x14ac:dyDescent="0.35">
      <c r="A2932">
        <v>45802198</v>
      </c>
      <c r="B2932" s="2">
        <v>32910</v>
      </c>
      <c r="C2932">
        <v>777</v>
      </c>
      <c r="D2932" t="s">
        <v>48</v>
      </c>
      <c r="E2932" t="str">
        <f t="shared" si="45"/>
        <v>hyundai</v>
      </c>
      <c r="F2932" t="s">
        <v>122</v>
      </c>
      <c r="G2932">
        <v>2014</v>
      </c>
      <c r="H2932" t="s">
        <v>385</v>
      </c>
      <c r="I2932" t="s">
        <v>169</v>
      </c>
      <c r="J2932" t="s">
        <v>21</v>
      </c>
      <c r="K2932" t="s">
        <v>50</v>
      </c>
      <c r="L2932">
        <v>2.5</v>
      </c>
      <c r="M2932" t="s">
        <v>385</v>
      </c>
      <c r="N2932">
        <v>4</v>
      </c>
      <c r="O2932" t="s">
        <v>24</v>
      </c>
      <c r="P2932" t="s">
        <v>41</v>
      </c>
      <c r="Q2932" s="1">
        <v>46146</v>
      </c>
      <c r="R2932" t="s">
        <v>26</v>
      </c>
      <c r="S2932" t="s">
        <v>27</v>
      </c>
      <c r="T2932">
        <v>4</v>
      </c>
    </row>
    <row r="2933" spans="1:20" x14ac:dyDescent="0.35">
      <c r="A2933">
        <v>45758179</v>
      </c>
      <c r="B2933" s="2">
        <v>20071</v>
      </c>
      <c r="C2933">
        <v>753</v>
      </c>
      <c r="D2933" t="s">
        <v>241</v>
      </c>
      <c r="E2933" t="str">
        <f t="shared" si="45"/>
        <v>kia</v>
      </c>
      <c r="F2933" t="s">
        <v>642</v>
      </c>
      <c r="G2933">
        <v>2012</v>
      </c>
      <c r="H2933" t="s">
        <v>255</v>
      </c>
      <c r="I2933" t="s">
        <v>56</v>
      </c>
      <c r="J2933" t="s">
        <v>21</v>
      </c>
      <c r="K2933" t="s">
        <v>22</v>
      </c>
      <c r="L2933">
        <v>2.4</v>
      </c>
      <c r="M2933" t="s">
        <v>255</v>
      </c>
      <c r="N2933">
        <v>4</v>
      </c>
      <c r="O2933" t="s">
        <v>24</v>
      </c>
      <c r="P2933" t="s">
        <v>41</v>
      </c>
      <c r="Q2933" s="1">
        <v>46146</v>
      </c>
      <c r="R2933" t="s">
        <v>26</v>
      </c>
      <c r="S2933" t="s">
        <v>34</v>
      </c>
      <c r="T2933">
        <v>8</v>
      </c>
    </row>
    <row r="2934" spans="1:20" x14ac:dyDescent="0.35">
      <c r="A2934">
        <v>44851149</v>
      </c>
      <c r="B2934" s="2">
        <v>21169</v>
      </c>
      <c r="C2934" t="s">
        <v>35</v>
      </c>
      <c r="D2934" t="s">
        <v>43</v>
      </c>
      <c r="E2934" t="str">
        <f t="shared" si="45"/>
        <v>ford</v>
      </c>
      <c r="F2934" t="s">
        <v>2385</v>
      </c>
      <c r="G2934">
        <v>2004</v>
      </c>
      <c r="H2934" t="s">
        <v>2386</v>
      </c>
      <c r="I2934" t="s">
        <v>68</v>
      </c>
      <c r="J2934" t="s">
        <v>30</v>
      </c>
      <c r="K2934" t="s">
        <v>50</v>
      </c>
      <c r="L2934">
        <v>2</v>
      </c>
      <c r="M2934" t="s">
        <v>2386</v>
      </c>
      <c r="N2934">
        <v>4</v>
      </c>
      <c r="O2934" t="s">
        <v>71</v>
      </c>
      <c r="P2934" t="s">
        <v>66</v>
      </c>
      <c r="Q2934" s="1">
        <v>46146</v>
      </c>
      <c r="R2934" t="s">
        <v>26</v>
      </c>
      <c r="S2934" t="s">
        <v>46</v>
      </c>
      <c r="T2934">
        <v>4</v>
      </c>
    </row>
    <row r="2935" spans="1:20" x14ac:dyDescent="0.35">
      <c r="A2935">
        <v>45781372</v>
      </c>
      <c r="B2935" s="2">
        <v>6899</v>
      </c>
      <c r="C2935" t="s">
        <v>35</v>
      </c>
      <c r="D2935" t="s">
        <v>213</v>
      </c>
      <c r="E2935" t="str">
        <f t="shared" si="45"/>
        <v>subaru</v>
      </c>
      <c r="F2935" t="s">
        <v>300</v>
      </c>
      <c r="G2935">
        <v>2002</v>
      </c>
      <c r="H2935" t="s">
        <v>2387</v>
      </c>
      <c r="I2935" t="s">
        <v>123</v>
      </c>
      <c r="J2935" t="s">
        <v>30</v>
      </c>
      <c r="K2935" t="s">
        <v>69</v>
      </c>
      <c r="L2935">
        <v>2</v>
      </c>
      <c r="M2935" t="s">
        <v>2387</v>
      </c>
      <c r="N2935">
        <v>4</v>
      </c>
      <c r="O2935" t="s">
        <v>24</v>
      </c>
      <c r="P2935" t="s">
        <v>25</v>
      </c>
      <c r="Q2935" s="1">
        <v>46146</v>
      </c>
      <c r="R2935" t="s">
        <v>42</v>
      </c>
      <c r="S2935" t="s">
        <v>27</v>
      </c>
      <c r="T2935">
        <v>2</v>
      </c>
    </row>
    <row r="2936" spans="1:20" x14ac:dyDescent="0.35">
      <c r="A2936">
        <v>45811789</v>
      </c>
      <c r="B2936" s="2">
        <v>25716</v>
      </c>
      <c r="C2936">
        <v>1051</v>
      </c>
      <c r="D2936" t="s">
        <v>48</v>
      </c>
      <c r="E2936" t="str">
        <f t="shared" si="45"/>
        <v>hyundai</v>
      </c>
      <c r="F2936" t="s">
        <v>55</v>
      </c>
      <c r="G2936">
        <v>2016</v>
      </c>
      <c r="H2936" t="s">
        <v>565</v>
      </c>
      <c r="I2936" t="s">
        <v>56</v>
      </c>
      <c r="J2936" t="s">
        <v>30</v>
      </c>
      <c r="K2936" t="s">
        <v>31</v>
      </c>
      <c r="L2936">
        <v>2.4</v>
      </c>
      <c r="M2936" t="s">
        <v>565</v>
      </c>
      <c r="N2936">
        <v>4</v>
      </c>
      <c r="O2936" t="s">
        <v>33</v>
      </c>
      <c r="P2936" t="s">
        <v>41</v>
      </c>
      <c r="Q2936" s="1">
        <v>46146</v>
      </c>
      <c r="R2936" t="s">
        <v>26</v>
      </c>
      <c r="S2936" t="s">
        <v>34</v>
      </c>
      <c r="T2936">
        <v>16</v>
      </c>
    </row>
    <row r="2937" spans="1:20" x14ac:dyDescent="0.35">
      <c r="A2937">
        <v>45788165</v>
      </c>
      <c r="B2937" s="2">
        <v>109764</v>
      </c>
      <c r="C2937" t="s">
        <v>35</v>
      </c>
      <c r="D2937" t="s">
        <v>63</v>
      </c>
      <c r="E2937" t="str">
        <f t="shared" si="45"/>
        <v>mercedes-benz</v>
      </c>
      <c r="F2937" t="s">
        <v>2388</v>
      </c>
      <c r="G2937">
        <v>2011</v>
      </c>
      <c r="H2937" t="s">
        <v>450</v>
      </c>
      <c r="I2937" t="s">
        <v>56</v>
      </c>
      <c r="J2937" t="s">
        <v>21</v>
      </c>
      <c r="K2937" t="s">
        <v>31</v>
      </c>
      <c r="L2937" t="s">
        <v>1290</v>
      </c>
      <c r="M2937" t="s">
        <v>450</v>
      </c>
      <c r="N2937">
        <v>8</v>
      </c>
      <c r="O2937" t="s">
        <v>33</v>
      </c>
      <c r="P2937" t="s">
        <v>66</v>
      </c>
      <c r="Q2937" s="1">
        <v>46083</v>
      </c>
      <c r="R2937" t="s">
        <v>26</v>
      </c>
      <c r="S2937" t="s">
        <v>117</v>
      </c>
      <c r="T2937">
        <v>10</v>
      </c>
    </row>
    <row r="2938" spans="1:20" x14ac:dyDescent="0.35">
      <c r="A2938">
        <v>45815355</v>
      </c>
      <c r="B2938" s="2">
        <v>8154</v>
      </c>
      <c r="C2938">
        <v>1172</v>
      </c>
      <c r="D2938" t="s">
        <v>18</v>
      </c>
      <c r="E2938" t="str">
        <f t="shared" si="45"/>
        <v>lexus</v>
      </c>
      <c r="F2938" t="s">
        <v>1557</v>
      </c>
      <c r="G2938">
        <v>2011</v>
      </c>
      <c r="H2938" t="s">
        <v>1558</v>
      </c>
      <c r="I2938" t="s">
        <v>56</v>
      </c>
      <c r="J2938" t="s">
        <v>21</v>
      </c>
      <c r="K2938" t="s">
        <v>31</v>
      </c>
      <c r="L2938">
        <v>3.5</v>
      </c>
      <c r="M2938" t="s">
        <v>1558</v>
      </c>
      <c r="N2938">
        <v>6</v>
      </c>
      <c r="O2938" t="s">
        <v>24</v>
      </c>
      <c r="P2938" t="s">
        <v>25</v>
      </c>
      <c r="Q2938" s="1">
        <v>46146</v>
      </c>
      <c r="R2938" t="s">
        <v>26</v>
      </c>
      <c r="S2938" t="s">
        <v>27</v>
      </c>
      <c r="T2938">
        <v>12</v>
      </c>
    </row>
    <row r="2939" spans="1:20" x14ac:dyDescent="0.35">
      <c r="A2939">
        <v>45809991</v>
      </c>
      <c r="B2939" s="2">
        <v>51272</v>
      </c>
      <c r="C2939">
        <v>891</v>
      </c>
      <c r="D2939" t="s">
        <v>36</v>
      </c>
      <c r="E2939" t="str">
        <f t="shared" si="45"/>
        <v>honda</v>
      </c>
      <c r="F2939" t="s">
        <v>141</v>
      </c>
      <c r="G2939">
        <v>2016</v>
      </c>
      <c r="H2939" t="s">
        <v>2389</v>
      </c>
      <c r="I2939" t="s">
        <v>56</v>
      </c>
      <c r="J2939" t="s">
        <v>21</v>
      </c>
      <c r="K2939" t="s">
        <v>31</v>
      </c>
      <c r="L2939">
        <v>2</v>
      </c>
      <c r="M2939" t="s">
        <v>2389</v>
      </c>
      <c r="N2939">
        <v>4</v>
      </c>
      <c r="O2939" t="s">
        <v>24</v>
      </c>
      <c r="P2939" t="s">
        <v>41</v>
      </c>
      <c r="Q2939" s="1">
        <v>46146</v>
      </c>
      <c r="R2939" t="s">
        <v>26</v>
      </c>
      <c r="S2939" t="s">
        <v>46</v>
      </c>
      <c r="T2939">
        <v>4</v>
      </c>
    </row>
    <row r="2940" spans="1:20" x14ac:dyDescent="0.35">
      <c r="A2940">
        <v>45318918</v>
      </c>
      <c r="B2940" s="2">
        <v>16621</v>
      </c>
      <c r="C2940">
        <v>562</v>
      </c>
      <c r="D2940" t="s">
        <v>28</v>
      </c>
      <c r="E2940" t="str">
        <f t="shared" si="45"/>
        <v>chevrolet</v>
      </c>
      <c r="F2940" t="s">
        <v>206</v>
      </c>
      <c r="G2940">
        <v>2015</v>
      </c>
      <c r="H2940" t="s">
        <v>251</v>
      </c>
      <c r="I2940" t="s">
        <v>56</v>
      </c>
      <c r="J2940" t="s">
        <v>21</v>
      </c>
      <c r="K2940" t="s">
        <v>31</v>
      </c>
      <c r="L2940" t="s">
        <v>127</v>
      </c>
      <c r="M2940" t="s">
        <v>251</v>
      </c>
      <c r="N2940">
        <v>4</v>
      </c>
      <c r="O2940" t="s">
        <v>33</v>
      </c>
      <c r="P2940" t="s">
        <v>41</v>
      </c>
      <c r="Q2940" s="1">
        <v>46146</v>
      </c>
      <c r="R2940" t="s">
        <v>26</v>
      </c>
      <c r="S2940" t="s">
        <v>46</v>
      </c>
      <c r="T2940">
        <v>12</v>
      </c>
    </row>
    <row r="2941" spans="1:20" x14ac:dyDescent="0.35">
      <c r="A2941">
        <v>45798076</v>
      </c>
      <c r="B2941" s="2">
        <v>13771</v>
      </c>
      <c r="C2941">
        <v>790</v>
      </c>
      <c r="D2941" t="s">
        <v>48</v>
      </c>
      <c r="E2941" t="str">
        <f t="shared" si="45"/>
        <v>hyundai</v>
      </c>
      <c r="F2941" t="s">
        <v>81</v>
      </c>
      <c r="G2941">
        <v>2009</v>
      </c>
      <c r="H2941" t="s">
        <v>2390</v>
      </c>
      <c r="I2941" t="s">
        <v>56</v>
      </c>
      <c r="J2941" t="s">
        <v>21</v>
      </c>
      <c r="K2941" t="s">
        <v>31</v>
      </c>
      <c r="L2941">
        <v>1.6</v>
      </c>
      <c r="M2941" t="s">
        <v>2390</v>
      </c>
      <c r="N2941">
        <v>4</v>
      </c>
      <c r="O2941" t="s">
        <v>24</v>
      </c>
      <c r="P2941" t="s">
        <v>41</v>
      </c>
      <c r="Q2941" s="1">
        <v>46146</v>
      </c>
      <c r="R2941" t="s">
        <v>26</v>
      </c>
      <c r="S2941" t="s">
        <v>27</v>
      </c>
      <c r="T2941">
        <v>4</v>
      </c>
    </row>
    <row r="2942" spans="1:20" x14ac:dyDescent="0.35">
      <c r="A2942">
        <v>44727019</v>
      </c>
      <c r="B2942" s="2">
        <v>21639</v>
      </c>
      <c r="C2942" t="s">
        <v>35</v>
      </c>
      <c r="D2942" t="s">
        <v>43</v>
      </c>
      <c r="E2942" t="str">
        <f t="shared" si="45"/>
        <v>ford</v>
      </c>
      <c r="F2942" t="s">
        <v>2391</v>
      </c>
      <c r="G2942">
        <v>2013</v>
      </c>
      <c r="H2942" t="s">
        <v>346</v>
      </c>
      <c r="I2942" t="s">
        <v>38</v>
      </c>
      <c r="J2942" t="s">
        <v>30</v>
      </c>
      <c r="K2942" t="s">
        <v>22</v>
      </c>
      <c r="L2942">
        <v>2</v>
      </c>
      <c r="M2942" t="s">
        <v>346</v>
      </c>
      <c r="N2942">
        <v>4</v>
      </c>
      <c r="O2942" t="s">
        <v>24</v>
      </c>
      <c r="P2942" t="s">
        <v>41</v>
      </c>
      <c r="Q2942" s="1">
        <v>46146</v>
      </c>
      <c r="R2942" t="s">
        <v>26</v>
      </c>
      <c r="S2942" t="s">
        <v>58</v>
      </c>
      <c r="T2942">
        <v>4</v>
      </c>
    </row>
    <row r="2943" spans="1:20" x14ac:dyDescent="0.35">
      <c r="A2943">
        <v>43744930</v>
      </c>
      <c r="B2943" s="2">
        <v>17562</v>
      </c>
      <c r="C2943">
        <v>640</v>
      </c>
      <c r="D2943" t="s">
        <v>43</v>
      </c>
      <c r="E2943" t="str">
        <f t="shared" si="45"/>
        <v>ford</v>
      </c>
      <c r="F2943" t="s">
        <v>165</v>
      </c>
      <c r="G2943">
        <v>2013</v>
      </c>
      <c r="H2943" t="s">
        <v>2392</v>
      </c>
      <c r="I2943" t="s">
        <v>56</v>
      </c>
      <c r="J2943" t="s">
        <v>21</v>
      </c>
      <c r="K2943" t="s">
        <v>22</v>
      </c>
      <c r="L2943">
        <v>2</v>
      </c>
      <c r="M2943" t="s">
        <v>2392</v>
      </c>
      <c r="N2943">
        <v>4</v>
      </c>
      <c r="O2943" t="s">
        <v>24</v>
      </c>
      <c r="P2943" t="s">
        <v>41</v>
      </c>
      <c r="Q2943" s="1">
        <v>46146</v>
      </c>
      <c r="R2943" t="s">
        <v>26</v>
      </c>
      <c r="S2943" t="s">
        <v>34</v>
      </c>
      <c r="T2943">
        <v>6</v>
      </c>
    </row>
    <row r="2944" spans="1:20" x14ac:dyDescent="0.35">
      <c r="A2944">
        <v>45658610</v>
      </c>
      <c r="B2944" s="2">
        <v>1019</v>
      </c>
      <c r="C2944">
        <v>1055</v>
      </c>
      <c r="D2944" t="s">
        <v>18</v>
      </c>
      <c r="E2944" t="str">
        <f t="shared" si="45"/>
        <v>lexus</v>
      </c>
      <c r="F2944" t="s">
        <v>19</v>
      </c>
      <c r="G2944">
        <v>2013</v>
      </c>
      <c r="H2944" t="s">
        <v>77</v>
      </c>
      <c r="I2944" t="s">
        <v>20</v>
      </c>
      <c r="J2944" t="s">
        <v>21</v>
      </c>
      <c r="K2944" t="s">
        <v>22</v>
      </c>
      <c r="L2944">
        <v>3.5</v>
      </c>
      <c r="M2944" t="s">
        <v>77</v>
      </c>
      <c r="N2944">
        <v>6</v>
      </c>
      <c r="O2944" t="s">
        <v>24</v>
      </c>
      <c r="P2944" t="s">
        <v>41</v>
      </c>
      <c r="Q2944" s="1">
        <v>46146</v>
      </c>
      <c r="R2944" t="s">
        <v>26</v>
      </c>
      <c r="S2944" t="s">
        <v>46</v>
      </c>
      <c r="T2944">
        <v>12</v>
      </c>
    </row>
    <row r="2945" spans="1:20" x14ac:dyDescent="0.35">
      <c r="A2945">
        <v>45760737</v>
      </c>
      <c r="B2945" s="2">
        <v>10192</v>
      </c>
      <c r="C2945">
        <v>456</v>
      </c>
      <c r="D2945" t="s">
        <v>18</v>
      </c>
      <c r="E2945" t="str">
        <f t="shared" si="45"/>
        <v>lexus</v>
      </c>
      <c r="F2945" t="s">
        <v>1063</v>
      </c>
      <c r="G2945">
        <v>2015</v>
      </c>
      <c r="H2945" t="s">
        <v>2393</v>
      </c>
      <c r="I2945" t="s">
        <v>56</v>
      </c>
      <c r="J2945" t="s">
        <v>21</v>
      </c>
      <c r="K2945" t="s">
        <v>22</v>
      </c>
      <c r="L2945">
        <v>2.5</v>
      </c>
      <c r="M2945" t="s">
        <v>2393</v>
      </c>
      <c r="N2945">
        <v>4</v>
      </c>
      <c r="O2945" t="s">
        <v>24</v>
      </c>
      <c r="P2945" t="s">
        <v>41</v>
      </c>
      <c r="Q2945" s="1">
        <v>46146</v>
      </c>
      <c r="R2945" t="s">
        <v>26</v>
      </c>
      <c r="S2945" t="s">
        <v>34</v>
      </c>
      <c r="T2945">
        <v>12</v>
      </c>
    </row>
    <row r="2946" spans="1:20" x14ac:dyDescent="0.35">
      <c r="A2946">
        <v>45769871</v>
      </c>
      <c r="B2946" s="2">
        <v>15994</v>
      </c>
      <c r="C2946">
        <v>1172</v>
      </c>
      <c r="D2946" t="s">
        <v>63</v>
      </c>
      <c r="E2946" t="str">
        <f t="shared" si="45"/>
        <v>mercedes-benz</v>
      </c>
      <c r="F2946" t="s">
        <v>64</v>
      </c>
      <c r="G2946">
        <v>2011</v>
      </c>
      <c r="H2946" t="s">
        <v>883</v>
      </c>
      <c r="I2946" t="s">
        <v>155</v>
      </c>
      <c r="J2946" t="s">
        <v>21</v>
      </c>
      <c r="K2946" t="s">
        <v>50</v>
      </c>
      <c r="L2946">
        <v>3.5</v>
      </c>
      <c r="M2946" t="s">
        <v>883</v>
      </c>
      <c r="N2946">
        <v>6</v>
      </c>
      <c r="O2946" t="s">
        <v>24</v>
      </c>
      <c r="P2946" t="s">
        <v>66</v>
      </c>
      <c r="Q2946" s="1">
        <v>46083</v>
      </c>
      <c r="R2946" t="s">
        <v>26</v>
      </c>
      <c r="S2946" t="s">
        <v>27</v>
      </c>
      <c r="T2946">
        <v>12</v>
      </c>
    </row>
    <row r="2947" spans="1:20" x14ac:dyDescent="0.35">
      <c r="A2947">
        <v>45284916</v>
      </c>
      <c r="B2947" s="2">
        <v>64290</v>
      </c>
      <c r="C2947" t="s">
        <v>35</v>
      </c>
      <c r="D2947" t="s">
        <v>107</v>
      </c>
      <c r="E2947" t="str">
        <f t="shared" si="45"/>
        <v>bmw</v>
      </c>
      <c r="F2947" t="s">
        <v>2394</v>
      </c>
      <c r="G2947">
        <v>2014</v>
      </c>
      <c r="H2947" t="s">
        <v>430</v>
      </c>
      <c r="I2947" t="s">
        <v>155</v>
      </c>
      <c r="J2947" t="s">
        <v>21</v>
      </c>
      <c r="K2947" t="s">
        <v>31</v>
      </c>
      <c r="L2947" t="s">
        <v>112</v>
      </c>
      <c r="M2947" t="s">
        <v>430</v>
      </c>
      <c r="N2947">
        <v>6</v>
      </c>
      <c r="O2947" t="s">
        <v>33</v>
      </c>
      <c r="P2947" t="s">
        <v>66</v>
      </c>
      <c r="Q2947" s="1">
        <v>46083</v>
      </c>
      <c r="R2947" t="s">
        <v>26</v>
      </c>
      <c r="S2947" t="s">
        <v>58</v>
      </c>
      <c r="T2947">
        <v>12</v>
      </c>
    </row>
    <row r="2948" spans="1:20" x14ac:dyDescent="0.35">
      <c r="A2948">
        <v>45636222</v>
      </c>
      <c r="B2948" s="2">
        <v>2901</v>
      </c>
      <c r="C2948">
        <v>530</v>
      </c>
      <c r="D2948" t="s">
        <v>159</v>
      </c>
      <c r="E2948" t="str">
        <f t="shared" si="45"/>
        <v>nissan</v>
      </c>
      <c r="F2948" t="s">
        <v>160</v>
      </c>
      <c r="G2948">
        <v>2013</v>
      </c>
      <c r="H2948" t="s">
        <v>2395</v>
      </c>
      <c r="I2948" t="s">
        <v>20</v>
      </c>
      <c r="J2948" t="s">
        <v>21</v>
      </c>
      <c r="K2948" t="s">
        <v>31</v>
      </c>
      <c r="L2948">
        <v>1.6</v>
      </c>
      <c r="M2948" t="s">
        <v>2395</v>
      </c>
      <c r="N2948">
        <v>4</v>
      </c>
      <c r="O2948" t="s">
        <v>24</v>
      </c>
      <c r="P2948" t="s">
        <v>41</v>
      </c>
      <c r="Q2948" s="1">
        <v>46146</v>
      </c>
      <c r="R2948" t="s">
        <v>26</v>
      </c>
      <c r="S2948" t="s">
        <v>46</v>
      </c>
      <c r="T2948">
        <v>0</v>
      </c>
    </row>
    <row r="2949" spans="1:20" x14ac:dyDescent="0.35">
      <c r="A2949">
        <v>45765816</v>
      </c>
      <c r="B2949" s="2">
        <v>549</v>
      </c>
      <c r="C2949">
        <v>1203</v>
      </c>
      <c r="D2949" t="s">
        <v>28</v>
      </c>
      <c r="E2949" t="str">
        <f t="shared" si="45"/>
        <v>chevrolet</v>
      </c>
      <c r="F2949" t="s">
        <v>1854</v>
      </c>
      <c r="G2949">
        <v>2011</v>
      </c>
      <c r="H2949" t="s">
        <v>2396</v>
      </c>
      <c r="I2949" t="s">
        <v>20</v>
      </c>
      <c r="J2949" t="s">
        <v>21</v>
      </c>
      <c r="K2949" t="s">
        <v>31</v>
      </c>
      <c r="L2949">
        <v>3.6</v>
      </c>
      <c r="M2949" t="s">
        <v>2396</v>
      </c>
      <c r="N2949">
        <v>6</v>
      </c>
      <c r="O2949" t="s">
        <v>24</v>
      </c>
      <c r="P2949" t="s">
        <v>41</v>
      </c>
      <c r="Q2949" s="1">
        <v>46146</v>
      </c>
      <c r="R2949" t="s">
        <v>26</v>
      </c>
      <c r="S2949" t="s">
        <v>27</v>
      </c>
      <c r="T2949">
        <v>12</v>
      </c>
    </row>
    <row r="2950" spans="1:20" x14ac:dyDescent="0.35">
      <c r="A2950">
        <v>45548542</v>
      </c>
      <c r="B2950" s="2">
        <v>17562</v>
      </c>
      <c r="C2950">
        <v>562</v>
      </c>
      <c r="D2950" t="s">
        <v>28</v>
      </c>
      <c r="E2950" t="str">
        <f t="shared" si="45"/>
        <v>chevrolet</v>
      </c>
      <c r="F2950" t="s">
        <v>206</v>
      </c>
      <c r="G2950">
        <v>2015</v>
      </c>
      <c r="H2950" t="s">
        <v>255</v>
      </c>
      <c r="I2950" t="s">
        <v>56</v>
      </c>
      <c r="J2950" t="s">
        <v>30</v>
      </c>
      <c r="K2950" t="s">
        <v>31</v>
      </c>
      <c r="L2950">
        <v>1.4</v>
      </c>
      <c r="M2950" t="s">
        <v>255</v>
      </c>
      <c r="N2950">
        <v>4</v>
      </c>
      <c r="O2950" t="s">
        <v>33</v>
      </c>
      <c r="P2950" t="s">
        <v>41</v>
      </c>
      <c r="Q2950" s="1">
        <v>46146</v>
      </c>
      <c r="R2950" t="s">
        <v>26</v>
      </c>
      <c r="S2950" t="s">
        <v>46</v>
      </c>
      <c r="T2950">
        <v>8</v>
      </c>
    </row>
    <row r="2951" spans="1:20" x14ac:dyDescent="0.35">
      <c r="A2951">
        <v>45096132</v>
      </c>
      <c r="B2951" s="2">
        <v>8467</v>
      </c>
      <c r="C2951">
        <v>781</v>
      </c>
      <c r="D2951" t="s">
        <v>125</v>
      </c>
      <c r="E2951" t="str">
        <f t="shared" si="45"/>
        <v>volkswagen</v>
      </c>
      <c r="F2951" t="s">
        <v>327</v>
      </c>
      <c r="G2951">
        <v>2012</v>
      </c>
      <c r="H2951" t="s">
        <v>2397</v>
      </c>
      <c r="I2951" t="s">
        <v>56</v>
      </c>
      <c r="J2951" t="s">
        <v>30</v>
      </c>
      <c r="K2951" t="s">
        <v>31</v>
      </c>
      <c r="L2951">
        <v>2.5</v>
      </c>
      <c r="M2951" t="s">
        <v>2397</v>
      </c>
      <c r="N2951">
        <v>4</v>
      </c>
      <c r="O2951" t="s">
        <v>33</v>
      </c>
      <c r="P2951" t="s">
        <v>41</v>
      </c>
      <c r="Q2951" s="1">
        <v>46146</v>
      </c>
      <c r="R2951" t="s">
        <v>26</v>
      </c>
      <c r="S2951" t="s">
        <v>27</v>
      </c>
      <c r="T2951">
        <v>12</v>
      </c>
    </row>
    <row r="2952" spans="1:20" x14ac:dyDescent="0.35">
      <c r="A2952">
        <v>45787833</v>
      </c>
      <c r="B2952" s="2">
        <v>10036</v>
      </c>
      <c r="C2952" t="s">
        <v>35</v>
      </c>
      <c r="D2952" t="s">
        <v>52</v>
      </c>
      <c r="E2952" t="str">
        <f t="shared" si="45"/>
        <v>toyota</v>
      </c>
      <c r="F2952" t="s">
        <v>53</v>
      </c>
      <c r="G2952">
        <v>2006</v>
      </c>
      <c r="H2952" t="s">
        <v>2398</v>
      </c>
      <c r="I2952" t="s">
        <v>38</v>
      </c>
      <c r="J2952" t="s">
        <v>30</v>
      </c>
      <c r="K2952" t="s">
        <v>22</v>
      </c>
      <c r="L2952">
        <v>1.7</v>
      </c>
      <c r="M2952" t="s">
        <v>2398</v>
      </c>
      <c r="N2952">
        <v>4</v>
      </c>
      <c r="O2952" t="s">
        <v>24</v>
      </c>
      <c r="P2952" t="s">
        <v>41</v>
      </c>
      <c r="Q2952" s="1">
        <v>46146</v>
      </c>
      <c r="R2952" t="s">
        <v>26</v>
      </c>
      <c r="S2952" t="s">
        <v>46</v>
      </c>
      <c r="T2952">
        <v>6</v>
      </c>
    </row>
    <row r="2953" spans="1:20" x14ac:dyDescent="0.35">
      <c r="A2953">
        <v>45755643</v>
      </c>
      <c r="B2953" s="2">
        <v>14113</v>
      </c>
      <c r="C2953" t="s">
        <v>35</v>
      </c>
      <c r="D2953" t="s">
        <v>63</v>
      </c>
      <c r="E2953" t="str">
        <f t="shared" si="45"/>
        <v>mercedes-benz</v>
      </c>
      <c r="F2953" t="s">
        <v>64</v>
      </c>
      <c r="G2953">
        <v>2005</v>
      </c>
      <c r="H2953" t="s">
        <v>2399</v>
      </c>
      <c r="I2953" t="s">
        <v>56</v>
      </c>
      <c r="J2953" t="s">
        <v>21</v>
      </c>
      <c r="K2953" t="s">
        <v>176</v>
      </c>
      <c r="L2953" t="s">
        <v>349</v>
      </c>
      <c r="M2953" t="s">
        <v>2399</v>
      </c>
      <c r="N2953">
        <v>6</v>
      </c>
      <c r="O2953" t="s">
        <v>33</v>
      </c>
      <c r="P2953" t="s">
        <v>25</v>
      </c>
      <c r="Q2953" s="1">
        <v>46146</v>
      </c>
      <c r="R2953" t="s">
        <v>26</v>
      </c>
      <c r="S2953" t="s">
        <v>58</v>
      </c>
      <c r="T2953">
        <v>10</v>
      </c>
    </row>
    <row r="2954" spans="1:20" x14ac:dyDescent="0.35">
      <c r="A2954">
        <v>45771929</v>
      </c>
      <c r="B2954" s="2">
        <v>24462</v>
      </c>
      <c r="C2954" t="s">
        <v>35</v>
      </c>
      <c r="D2954" t="s">
        <v>63</v>
      </c>
      <c r="E2954" t="str">
        <f t="shared" si="45"/>
        <v>mercedes-benz</v>
      </c>
      <c r="F2954" t="s">
        <v>2400</v>
      </c>
      <c r="G2954">
        <v>2006</v>
      </c>
      <c r="H2954" t="s">
        <v>660</v>
      </c>
      <c r="I2954" t="s">
        <v>20</v>
      </c>
      <c r="J2954" t="s">
        <v>21</v>
      </c>
      <c r="K2954" t="s">
        <v>31</v>
      </c>
      <c r="L2954">
        <v>5</v>
      </c>
      <c r="M2954" t="s">
        <v>660</v>
      </c>
      <c r="N2954">
        <v>8</v>
      </c>
      <c r="O2954" t="s">
        <v>33</v>
      </c>
      <c r="P2954" t="s">
        <v>25</v>
      </c>
      <c r="Q2954" s="1">
        <v>46146</v>
      </c>
      <c r="R2954" t="s">
        <v>26</v>
      </c>
      <c r="S2954" t="s">
        <v>27</v>
      </c>
      <c r="T2954">
        <v>12</v>
      </c>
    </row>
    <row r="2955" spans="1:20" x14ac:dyDescent="0.35">
      <c r="A2955">
        <v>45453287</v>
      </c>
      <c r="B2955" s="2">
        <v>11760</v>
      </c>
      <c r="C2955">
        <v>986</v>
      </c>
      <c r="D2955" t="s">
        <v>18</v>
      </c>
      <c r="E2955" t="str">
        <f t="shared" si="45"/>
        <v>lexus</v>
      </c>
      <c r="F2955" t="s">
        <v>1615</v>
      </c>
      <c r="G2955">
        <v>2010</v>
      </c>
      <c r="H2955" t="s">
        <v>1559</v>
      </c>
      <c r="I2955" t="s">
        <v>56</v>
      </c>
      <c r="J2955" t="s">
        <v>21</v>
      </c>
      <c r="K2955" t="s">
        <v>22</v>
      </c>
      <c r="L2955">
        <v>2.4</v>
      </c>
      <c r="M2955" t="s">
        <v>1559</v>
      </c>
      <c r="N2955">
        <v>4</v>
      </c>
      <c r="O2955" t="s">
        <v>33</v>
      </c>
      <c r="P2955" t="s">
        <v>41</v>
      </c>
      <c r="Q2955" s="1">
        <v>46146</v>
      </c>
      <c r="R2955" t="s">
        <v>26</v>
      </c>
      <c r="S2955" t="s">
        <v>34</v>
      </c>
      <c r="T2955">
        <v>12</v>
      </c>
    </row>
    <row r="2956" spans="1:20" x14ac:dyDescent="0.35">
      <c r="A2956">
        <v>42249585</v>
      </c>
      <c r="B2956" s="2">
        <v>87811</v>
      </c>
      <c r="C2956" t="s">
        <v>35</v>
      </c>
      <c r="D2956" t="s">
        <v>63</v>
      </c>
      <c r="E2956" t="str">
        <f t="shared" si="45"/>
        <v>mercedes-benz</v>
      </c>
      <c r="F2956" t="s">
        <v>2401</v>
      </c>
      <c r="G2956">
        <v>2003</v>
      </c>
      <c r="H2956" t="s">
        <v>2402</v>
      </c>
      <c r="I2956" t="s">
        <v>20</v>
      </c>
      <c r="J2956" t="s">
        <v>21</v>
      </c>
      <c r="K2956" t="s">
        <v>31</v>
      </c>
      <c r="L2956" t="s">
        <v>2381</v>
      </c>
      <c r="M2956" t="s">
        <v>2402</v>
      </c>
      <c r="N2956">
        <v>8</v>
      </c>
      <c r="O2956" t="s">
        <v>24</v>
      </c>
      <c r="P2956" t="s">
        <v>25</v>
      </c>
      <c r="Q2956" s="1">
        <v>46146</v>
      </c>
      <c r="R2956" t="s">
        <v>26</v>
      </c>
      <c r="S2956" t="s">
        <v>27</v>
      </c>
      <c r="T2956">
        <v>8</v>
      </c>
    </row>
    <row r="2957" spans="1:20" x14ac:dyDescent="0.35">
      <c r="A2957">
        <v>45768390</v>
      </c>
      <c r="B2957" s="2">
        <v>54568</v>
      </c>
      <c r="C2957">
        <v>1360</v>
      </c>
      <c r="D2957" t="s">
        <v>18</v>
      </c>
      <c r="E2957" t="str">
        <f t="shared" si="45"/>
        <v>lexus</v>
      </c>
      <c r="F2957" t="s">
        <v>97</v>
      </c>
      <c r="G2957">
        <v>2013</v>
      </c>
      <c r="H2957" t="s">
        <v>1126</v>
      </c>
      <c r="I2957" t="s">
        <v>20</v>
      </c>
      <c r="J2957" t="s">
        <v>21</v>
      </c>
      <c r="K2957" t="s">
        <v>31</v>
      </c>
      <c r="L2957">
        <v>4.5999999999999996</v>
      </c>
      <c r="M2957" t="s">
        <v>1126</v>
      </c>
      <c r="N2957">
        <v>8</v>
      </c>
      <c r="O2957" t="s">
        <v>24</v>
      </c>
      <c r="P2957" t="s">
        <v>25</v>
      </c>
      <c r="Q2957" s="1">
        <v>46146</v>
      </c>
      <c r="R2957" t="s">
        <v>26</v>
      </c>
      <c r="S2957" t="s">
        <v>34</v>
      </c>
      <c r="T2957">
        <v>0</v>
      </c>
    </row>
    <row r="2958" spans="1:20" x14ac:dyDescent="0.35">
      <c r="A2958">
        <v>45809325</v>
      </c>
      <c r="B2958" s="2">
        <v>18189</v>
      </c>
      <c r="C2958">
        <v>769</v>
      </c>
      <c r="D2958" t="s">
        <v>28</v>
      </c>
      <c r="E2958" t="str">
        <f t="shared" si="45"/>
        <v>chevrolet</v>
      </c>
      <c r="F2958" t="s">
        <v>184</v>
      </c>
      <c r="G2958">
        <v>2011</v>
      </c>
      <c r="H2958" t="s">
        <v>2403</v>
      </c>
      <c r="I2958" t="s">
        <v>20</v>
      </c>
      <c r="J2958" t="s">
        <v>21</v>
      </c>
      <c r="K2958" t="s">
        <v>50</v>
      </c>
      <c r="L2958">
        <v>2.2000000000000002</v>
      </c>
      <c r="M2958" t="s">
        <v>2403</v>
      </c>
      <c r="N2958">
        <v>4</v>
      </c>
      <c r="O2958" t="s">
        <v>24</v>
      </c>
      <c r="P2958" t="s">
        <v>41</v>
      </c>
      <c r="Q2958" s="1">
        <v>46146</v>
      </c>
      <c r="R2958" t="s">
        <v>26</v>
      </c>
      <c r="S2958" t="s">
        <v>58</v>
      </c>
      <c r="T2958">
        <v>4</v>
      </c>
    </row>
    <row r="2959" spans="1:20" x14ac:dyDescent="0.35">
      <c r="A2959">
        <v>45809143</v>
      </c>
      <c r="B2959" s="2">
        <v>27174</v>
      </c>
      <c r="C2959">
        <v>765</v>
      </c>
      <c r="D2959" t="s">
        <v>28</v>
      </c>
      <c r="E2959" t="str">
        <f t="shared" si="45"/>
        <v>chevrolet</v>
      </c>
      <c r="F2959" t="s">
        <v>184</v>
      </c>
      <c r="G2959">
        <v>2015</v>
      </c>
      <c r="H2959" t="s">
        <v>1665</v>
      </c>
      <c r="I2959" t="s">
        <v>20</v>
      </c>
      <c r="J2959" t="s">
        <v>21</v>
      </c>
      <c r="K2959" t="s">
        <v>50</v>
      </c>
      <c r="L2959">
        <v>2</v>
      </c>
      <c r="M2959" t="s">
        <v>1665</v>
      </c>
      <c r="N2959">
        <v>4</v>
      </c>
      <c r="O2959" t="s">
        <v>24</v>
      </c>
      <c r="P2959" t="s">
        <v>41</v>
      </c>
      <c r="Q2959" s="1">
        <v>46146</v>
      </c>
      <c r="R2959" t="s">
        <v>26</v>
      </c>
      <c r="S2959" t="s">
        <v>34</v>
      </c>
      <c r="T2959">
        <v>4</v>
      </c>
    </row>
    <row r="2960" spans="1:20" x14ac:dyDescent="0.35">
      <c r="A2960">
        <v>45814975</v>
      </c>
      <c r="B2960" s="2">
        <v>17240</v>
      </c>
      <c r="C2960" t="s">
        <v>35</v>
      </c>
      <c r="D2960" t="s">
        <v>125</v>
      </c>
      <c r="E2960" t="str">
        <f t="shared" ref="E2960:E3023" si="46">LOWER(D2960)</f>
        <v>volkswagen</v>
      </c>
      <c r="F2960" t="s">
        <v>327</v>
      </c>
      <c r="G2960">
        <v>2012</v>
      </c>
      <c r="H2960" t="s">
        <v>1771</v>
      </c>
      <c r="I2960" t="s">
        <v>56</v>
      </c>
      <c r="J2960" t="s">
        <v>21</v>
      </c>
      <c r="K2960" t="s">
        <v>31</v>
      </c>
      <c r="L2960">
        <v>2.5</v>
      </c>
      <c r="M2960" t="s">
        <v>1771</v>
      </c>
      <c r="N2960">
        <v>5</v>
      </c>
      <c r="O2960" t="s">
        <v>33</v>
      </c>
      <c r="P2960" t="s">
        <v>41</v>
      </c>
      <c r="Q2960" s="1">
        <v>46146</v>
      </c>
      <c r="R2960" t="s">
        <v>26</v>
      </c>
      <c r="S2960" t="s">
        <v>34</v>
      </c>
      <c r="T2960">
        <v>12</v>
      </c>
    </row>
    <row r="2961" spans="1:20" x14ac:dyDescent="0.35">
      <c r="A2961">
        <v>45810531</v>
      </c>
      <c r="B2961" s="2">
        <v>22649</v>
      </c>
      <c r="C2961">
        <v>642</v>
      </c>
      <c r="D2961" t="s">
        <v>28</v>
      </c>
      <c r="E2961" t="str">
        <f t="shared" si="46"/>
        <v>chevrolet</v>
      </c>
      <c r="F2961" t="s">
        <v>208</v>
      </c>
      <c r="G2961">
        <v>2012</v>
      </c>
      <c r="H2961" t="s">
        <v>2404</v>
      </c>
      <c r="I2961" t="s">
        <v>20</v>
      </c>
      <c r="J2961" t="s">
        <v>21</v>
      </c>
      <c r="K2961" t="s">
        <v>50</v>
      </c>
      <c r="L2961">
        <v>2</v>
      </c>
      <c r="M2961" t="s">
        <v>2404</v>
      </c>
      <c r="N2961">
        <v>4</v>
      </c>
      <c r="O2961" t="s">
        <v>24</v>
      </c>
      <c r="P2961" t="s">
        <v>41</v>
      </c>
      <c r="Q2961" s="1">
        <v>46146</v>
      </c>
      <c r="R2961" t="s">
        <v>26</v>
      </c>
      <c r="S2961" t="s">
        <v>58</v>
      </c>
      <c r="T2961">
        <v>4</v>
      </c>
    </row>
    <row r="2962" spans="1:20" x14ac:dyDescent="0.35">
      <c r="A2962">
        <v>45688790</v>
      </c>
      <c r="B2962" s="2">
        <v>14113</v>
      </c>
      <c r="C2962">
        <v>761</v>
      </c>
      <c r="D2962" t="s">
        <v>52</v>
      </c>
      <c r="E2962" t="str">
        <f t="shared" si="46"/>
        <v>toyota</v>
      </c>
      <c r="F2962" t="s">
        <v>53</v>
      </c>
      <c r="G2962">
        <v>2010</v>
      </c>
      <c r="H2962" t="s">
        <v>2405</v>
      </c>
      <c r="I2962" t="s">
        <v>56</v>
      </c>
      <c r="J2962" t="s">
        <v>21</v>
      </c>
      <c r="K2962" t="s">
        <v>22</v>
      </c>
      <c r="L2962">
        <v>1.8</v>
      </c>
      <c r="M2962" t="s">
        <v>2405</v>
      </c>
      <c r="N2962">
        <v>4</v>
      </c>
      <c r="O2962" t="s">
        <v>40</v>
      </c>
      <c r="P2962" t="s">
        <v>41</v>
      </c>
      <c r="Q2962" s="1">
        <v>46146</v>
      </c>
      <c r="R2962" t="s">
        <v>26</v>
      </c>
      <c r="S2962" t="s">
        <v>34</v>
      </c>
      <c r="T2962">
        <v>8</v>
      </c>
    </row>
    <row r="2963" spans="1:20" x14ac:dyDescent="0.35">
      <c r="A2963">
        <v>45815392</v>
      </c>
      <c r="B2963" s="2">
        <v>22894</v>
      </c>
      <c r="C2963">
        <v>738</v>
      </c>
      <c r="D2963" t="s">
        <v>28</v>
      </c>
      <c r="E2963" t="str">
        <f t="shared" si="46"/>
        <v>chevrolet</v>
      </c>
      <c r="F2963" t="s">
        <v>206</v>
      </c>
      <c r="G2963">
        <v>2017</v>
      </c>
      <c r="H2963" t="s">
        <v>2406</v>
      </c>
      <c r="I2963" t="s">
        <v>56</v>
      </c>
      <c r="J2963" t="s">
        <v>30</v>
      </c>
      <c r="K2963" t="s">
        <v>31</v>
      </c>
      <c r="L2963" t="s">
        <v>127</v>
      </c>
      <c r="M2963" t="s">
        <v>2406</v>
      </c>
      <c r="N2963">
        <v>4</v>
      </c>
      <c r="O2963" t="s">
        <v>24</v>
      </c>
      <c r="P2963" t="s">
        <v>41</v>
      </c>
      <c r="Q2963" s="1">
        <v>46146</v>
      </c>
      <c r="R2963" t="s">
        <v>26</v>
      </c>
      <c r="S2963" t="s">
        <v>34</v>
      </c>
      <c r="T2963">
        <v>6</v>
      </c>
    </row>
    <row r="2964" spans="1:20" x14ac:dyDescent="0.35">
      <c r="A2964">
        <v>45789459</v>
      </c>
      <c r="B2964" s="2">
        <v>11290</v>
      </c>
      <c r="C2964" t="s">
        <v>35</v>
      </c>
      <c r="D2964" t="s">
        <v>63</v>
      </c>
      <c r="E2964" t="str">
        <f t="shared" si="46"/>
        <v>mercedes-benz</v>
      </c>
      <c r="F2964" t="s">
        <v>2407</v>
      </c>
      <c r="G2964">
        <v>2000</v>
      </c>
      <c r="H2964" t="s">
        <v>2408</v>
      </c>
      <c r="I2964" t="s">
        <v>20</v>
      </c>
      <c r="J2964" t="s">
        <v>30</v>
      </c>
      <c r="K2964" t="s">
        <v>50</v>
      </c>
      <c r="L2964" t="s">
        <v>1544</v>
      </c>
      <c r="M2964" t="s">
        <v>2408</v>
      </c>
      <c r="N2964">
        <v>5</v>
      </c>
      <c r="O2964" t="s">
        <v>33</v>
      </c>
      <c r="P2964" t="s">
        <v>25</v>
      </c>
      <c r="Q2964" s="1">
        <v>46146</v>
      </c>
      <c r="R2964" t="s">
        <v>26</v>
      </c>
      <c r="S2964" t="s">
        <v>27</v>
      </c>
      <c r="T2964">
        <v>4</v>
      </c>
    </row>
    <row r="2965" spans="1:20" x14ac:dyDescent="0.35">
      <c r="A2965">
        <v>45812657</v>
      </c>
      <c r="B2965" s="2">
        <v>4704</v>
      </c>
      <c r="C2965">
        <v>781</v>
      </c>
      <c r="D2965" t="s">
        <v>28</v>
      </c>
      <c r="E2965" t="str">
        <f t="shared" si="46"/>
        <v>chevrolet</v>
      </c>
      <c r="F2965" t="s">
        <v>206</v>
      </c>
      <c r="G2965">
        <v>2018</v>
      </c>
      <c r="H2965" t="s">
        <v>2409</v>
      </c>
      <c r="I2965" t="s">
        <v>56</v>
      </c>
      <c r="J2965" t="s">
        <v>21</v>
      </c>
      <c r="K2965" t="s">
        <v>31</v>
      </c>
      <c r="L2965">
        <v>1.4</v>
      </c>
      <c r="M2965" t="s">
        <v>2409</v>
      </c>
      <c r="N2965">
        <v>4</v>
      </c>
      <c r="O2965" t="s">
        <v>24</v>
      </c>
      <c r="P2965" t="s">
        <v>41</v>
      </c>
      <c r="Q2965" s="1">
        <v>46146</v>
      </c>
      <c r="R2965" t="s">
        <v>26</v>
      </c>
      <c r="S2965" t="s">
        <v>58</v>
      </c>
      <c r="T2965">
        <v>12</v>
      </c>
    </row>
    <row r="2966" spans="1:20" x14ac:dyDescent="0.35">
      <c r="A2966">
        <v>45809122</v>
      </c>
      <c r="B2966" s="2">
        <v>38445</v>
      </c>
      <c r="C2966">
        <v>891</v>
      </c>
      <c r="D2966" t="s">
        <v>28</v>
      </c>
      <c r="E2966" t="str">
        <f t="shared" si="46"/>
        <v>chevrolet</v>
      </c>
      <c r="F2966" t="s">
        <v>184</v>
      </c>
      <c r="G2966">
        <v>2016</v>
      </c>
      <c r="H2966" t="s">
        <v>2410</v>
      </c>
      <c r="I2966" t="s">
        <v>20</v>
      </c>
      <c r="J2966" t="s">
        <v>21</v>
      </c>
      <c r="K2966" t="s">
        <v>50</v>
      </c>
      <c r="L2966">
        <v>2</v>
      </c>
      <c r="M2966" t="s">
        <v>2410</v>
      </c>
      <c r="N2966">
        <v>4</v>
      </c>
      <c r="O2966" t="s">
        <v>24</v>
      </c>
      <c r="P2966" t="s">
        <v>41</v>
      </c>
      <c r="Q2966" s="1">
        <v>46146</v>
      </c>
      <c r="R2966" t="s">
        <v>26</v>
      </c>
      <c r="S2966" t="s">
        <v>27</v>
      </c>
      <c r="T2966">
        <v>4</v>
      </c>
    </row>
    <row r="2967" spans="1:20" x14ac:dyDescent="0.35">
      <c r="A2967">
        <v>45807316</v>
      </c>
      <c r="B2967" s="2">
        <v>19757</v>
      </c>
      <c r="C2967" t="s">
        <v>35</v>
      </c>
      <c r="D2967" t="s">
        <v>18</v>
      </c>
      <c r="E2967" t="str">
        <f t="shared" si="46"/>
        <v>lexus</v>
      </c>
      <c r="F2967" t="s">
        <v>2411</v>
      </c>
      <c r="G2967">
        <v>1998</v>
      </c>
      <c r="H2967" t="s">
        <v>2412</v>
      </c>
      <c r="I2967" t="s">
        <v>20</v>
      </c>
      <c r="J2967" t="s">
        <v>21</v>
      </c>
      <c r="K2967" t="s">
        <v>31</v>
      </c>
      <c r="L2967">
        <v>4.7</v>
      </c>
      <c r="M2967" t="s">
        <v>2412</v>
      </c>
      <c r="N2967">
        <v>8</v>
      </c>
      <c r="O2967" t="s">
        <v>24</v>
      </c>
      <c r="P2967" t="s">
        <v>25</v>
      </c>
      <c r="Q2967" s="1">
        <v>46146</v>
      </c>
      <c r="R2967" t="s">
        <v>26</v>
      </c>
      <c r="S2967" t="s">
        <v>34</v>
      </c>
      <c r="T2967">
        <v>2</v>
      </c>
    </row>
    <row r="2968" spans="1:20" x14ac:dyDescent="0.35">
      <c r="A2968">
        <v>45781926</v>
      </c>
      <c r="B2968" s="2">
        <v>2800</v>
      </c>
      <c r="C2968" t="s">
        <v>35</v>
      </c>
      <c r="D2968" t="s">
        <v>630</v>
      </c>
      <c r="E2968" t="str">
        <f t="shared" si="46"/>
        <v>vaz</v>
      </c>
      <c r="F2968">
        <v>2107</v>
      </c>
      <c r="G2968">
        <v>1999</v>
      </c>
      <c r="H2968" t="s">
        <v>1441</v>
      </c>
      <c r="I2968" t="s">
        <v>56</v>
      </c>
      <c r="J2968" t="s">
        <v>30</v>
      </c>
      <c r="K2968" t="s">
        <v>31</v>
      </c>
      <c r="L2968">
        <v>1.6</v>
      </c>
      <c r="M2968" t="s">
        <v>1441</v>
      </c>
      <c r="N2968">
        <v>9</v>
      </c>
      <c r="O2968" t="s">
        <v>71</v>
      </c>
      <c r="P2968" t="s">
        <v>25</v>
      </c>
      <c r="Q2968" s="1">
        <v>46083</v>
      </c>
      <c r="R2968" t="s">
        <v>26</v>
      </c>
      <c r="S2968" t="s">
        <v>46</v>
      </c>
      <c r="T2968">
        <v>6</v>
      </c>
    </row>
    <row r="2969" spans="1:20" x14ac:dyDescent="0.35">
      <c r="A2969">
        <v>45802346</v>
      </c>
      <c r="B2969" s="2">
        <v>13799</v>
      </c>
      <c r="C2969">
        <v>639</v>
      </c>
      <c r="D2969" t="s">
        <v>43</v>
      </c>
      <c r="E2969" t="str">
        <f t="shared" si="46"/>
        <v>ford</v>
      </c>
      <c r="F2969" t="s">
        <v>826</v>
      </c>
      <c r="G2969">
        <v>2014</v>
      </c>
      <c r="H2969" t="s">
        <v>2413</v>
      </c>
      <c r="I2969" t="s">
        <v>56</v>
      </c>
      <c r="J2969" t="s">
        <v>30</v>
      </c>
      <c r="K2969" t="s">
        <v>31</v>
      </c>
      <c r="L2969">
        <v>2</v>
      </c>
      <c r="M2969" t="s">
        <v>2413</v>
      </c>
      <c r="N2969">
        <v>4</v>
      </c>
      <c r="O2969" t="s">
        <v>24</v>
      </c>
      <c r="P2969" t="s">
        <v>25</v>
      </c>
      <c r="Q2969" s="1">
        <v>46146</v>
      </c>
      <c r="R2969" t="s">
        <v>26</v>
      </c>
      <c r="S2969" t="s">
        <v>27</v>
      </c>
      <c r="T2969">
        <v>4</v>
      </c>
    </row>
    <row r="2970" spans="1:20" x14ac:dyDescent="0.35">
      <c r="A2970">
        <v>45786048</v>
      </c>
      <c r="B2970" s="2">
        <v>8938</v>
      </c>
      <c r="C2970" t="s">
        <v>35</v>
      </c>
      <c r="D2970" t="s">
        <v>63</v>
      </c>
      <c r="E2970" t="str">
        <f t="shared" si="46"/>
        <v>mercedes-benz</v>
      </c>
      <c r="F2970" t="s">
        <v>2414</v>
      </c>
      <c r="G2970">
        <v>2000</v>
      </c>
      <c r="H2970" t="s">
        <v>2415</v>
      </c>
      <c r="I2970" t="s">
        <v>155</v>
      </c>
      <c r="J2970" t="s">
        <v>21</v>
      </c>
      <c r="K2970" t="s">
        <v>31</v>
      </c>
      <c r="L2970">
        <v>2</v>
      </c>
      <c r="M2970" t="s">
        <v>2415</v>
      </c>
      <c r="N2970">
        <v>4</v>
      </c>
      <c r="O2970" t="s">
        <v>71</v>
      </c>
      <c r="P2970" t="s">
        <v>66</v>
      </c>
      <c r="Q2970" s="1">
        <v>46083</v>
      </c>
      <c r="R2970" t="s">
        <v>26</v>
      </c>
      <c r="S2970" t="s">
        <v>27</v>
      </c>
      <c r="T2970">
        <v>4</v>
      </c>
    </row>
    <row r="2971" spans="1:20" x14ac:dyDescent="0.35">
      <c r="A2971">
        <v>45812783</v>
      </c>
      <c r="B2971" s="2">
        <v>470</v>
      </c>
      <c r="C2971">
        <v>934</v>
      </c>
      <c r="D2971" t="s">
        <v>52</v>
      </c>
      <c r="E2971" t="str">
        <f t="shared" si="46"/>
        <v>toyota</v>
      </c>
      <c r="F2971" t="s">
        <v>59</v>
      </c>
      <c r="G2971">
        <v>2015</v>
      </c>
      <c r="H2971" t="s">
        <v>2416</v>
      </c>
      <c r="I2971" t="s">
        <v>56</v>
      </c>
      <c r="J2971" t="s">
        <v>21</v>
      </c>
      <c r="K2971" t="s">
        <v>31</v>
      </c>
      <c r="L2971">
        <v>2.5</v>
      </c>
      <c r="M2971" t="s">
        <v>2416</v>
      </c>
      <c r="N2971">
        <v>4</v>
      </c>
      <c r="O2971" t="s">
        <v>24</v>
      </c>
      <c r="P2971" t="s">
        <v>41</v>
      </c>
      <c r="Q2971" s="1">
        <v>46146</v>
      </c>
      <c r="R2971" t="s">
        <v>26</v>
      </c>
      <c r="S2971" t="s">
        <v>34</v>
      </c>
      <c r="T2971">
        <v>12</v>
      </c>
    </row>
    <row r="2972" spans="1:20" x14ac:dyDescent="0.35">
      <c r="A2972">
        <v>45792358</v>
      </c>
      <c r="B2972" s="2">
        <v>15053</v>
      </c>
      <c r="C2972" t="s">
        <v>35</v>
      </c>
      <c r="D2972" t="s">
        <v>43</v>
      </c>
      <c r="E2972" t="str">
        <f t="shared" si="46"/>
        <v>ford</v>
      </c>
      <c r="F2972" t="s">
        <v>826</v>
      </c>
      <c r="G2972">
        <v>2012</v>
      </c>
      <c r="H2972" t="s">
        <v>39</v>
      </c>
      <c r="I2972" t="s">
        <v>56</v>
      </c>
      <c r="J2972" t="s">
        <v>30</v>
      </c>
      <c r="K2972" t="s">
        <v>31</v>
      </c>
      <c r="L2972">
        <v>2</v>
      </c>
      <c r="M2972" t="s">
        <v>39</v>
      </c>
      <c r="N2972">
        <v>4</v>
      </c>
      <c r="O2972" t="s">
        <v>24</v>
      </c>
      <c r="P2972" t="s">
        <v>41</v>
      </c>
      <c r="Q2972" s="1">
        <v>46146</v>
      </c>
      <c r="R2972" t="s">
        <v>26</v>
      </c>
      <c r="S2972" t="s">
        <v>27</v>
      </c>
      <c r="T2972">
        <v>4</v>
      </c>
    </row>
    <row r="2973" spans="1:20" x14ac:dyDescent="0.35">
      <c r="A2973">
        <v>45775273</v>
      </c>
      <c r="B2973" s="2">
        <v>18817</v>
      </c>
      <c r="C2973" t="s">
        <v>35</v>
      </c>
      <c r="D2973" t="s">
        <v>63</v>
      </c>
      <c r="E2973" t="str">
        <f t="shared" si="46"/>
        <v>mercedes-benz</v>
      </c>
      <c r="F2973" t="s">
        <v>1900</v>
      </c>
      <c r="G2973">
        <v>2007</v>
      </c>
      <c r="H2973" t="s">
        <v>492</v>
      </c>
      <c r="I2973" t="s">
        <v>56</v>
      </c>
      <c r="J2973" t="s">
        <v>21</v>
      </c>
      <c r="K2973" t="s">
        <v>31</v>
      </c>
      <c r="L2973">
        <v>2.5</v>
      </c>
      <c r="M2973" t="s">
        <v>492</v>
      </c>
      <c r="N2973">
        <v>6</v>
      </c>
      <c r="O2973" t="s">
        <v>33</v>
      </c>
      <c r="P2973" t="s">
        <v>66</v>
      </c>
      <c r="Q2973" s="1">
        <v>46146</v>
      </c>
      <c r="R2973" t="s">
        <v>26</v>
      </c>
      <c r="S2973" t="s">
        <v>27</v>
      </c>
      <c r="T2973">
        <v>6</v>
      </c>
    </row>
    <row r="2974" spans="1:20" x14ac:dyDescent="0.35">
      <c r="A2974">
        <v>45773332</v>
      </c>
      <c r="B2974" s="2">
        <v>157</v>
      </c>
      <c r="C2974">
        <v>640</v>
      </c>
      <c r="D2974" t="s">
        <v>43</v>
      </c>
      <c r="E2974" t="str">
        <f t="shared" si="46"/>
        <v>ford</v>
      </c>
      <c r="F2974" t="s">
        <v>165</v>
      </c>
      <c r="G2974">
        <v>2013</v>
      </c>
      <c r="H2974" t="s">
        <v>1366</v>
      </c>
      <c r="I2974" t="s">
        <v>56</v>
      </c>
      <c r="J2974" t="s">
        <v>21</v>
      </c>
      <c r="K2974" t="s">
        <v>22</v>
      </c>
      <c r="L2974">
        <v>2</v>
      </c>
      <c r="M2974" t="s">
        <v>1366</v>
      </c>
      <c r="N2974">
        <v>4</v>
      </c>
      <c r="O2974" t="s">
        <v>24</v>
      </c>
      <c r="P2974" t="s">
        <v>41</v>
      </c>
      <c r="Q2974" s="1">
        <v>46146</v>
      </c>
      <c r="R2974" t="s">
        <v>26</v>
      </c>
      <c r="S2974" t="s">
        <v>46</v>
      </c>
      <c r="T2974">
        <v>0</v>
      </c>
    </row>
    <row r="2975" spans="1:20" x14ac:dyDescent="0.35">
      <c r="A2975">
        <v>43973095</v>
      </c>
      <c r="B2975" s="2">
        <v>12000</v>
      </c>
      <c r="C2975">
        <v>2670</v>
      </c>
      <c r="D2975" t="s">
        <v>36</v>
      </c>
      <c r="E2975" t="str">
        <f t="shared" si="46"/>
        <v>honda</v>
      </c>
      <c r="F2975" t="s">
        <v>2417</v>
      </c>
      <c r="G2975">
        <v>2010</v>
      </c>
      <c r="H2975" t="s">
        <v>747</v>
      </c>
      <c r="I2975" t="s">
        <v>169</v>
      </c>
      <c r="J2975" t="s">
        <v>30</v>
      </c>
      <c r="K2975" t="s">
        <v>31</v>
      </c>
      <c r="L2975">
        <v>2.4</v>
      </c>
      <c r="M2975" t="s">
        <v>747</v>
      </c>
      <c r="N2975">
        <v>4</v>
      </c>
      <c r="O2975" t="s">
        <v>24</v>
      </c>
      <c r="P2975" t="s">
        <v>41</v>
      </c>
      <c r="Q2975" s="1">
        <v>46146</v>
      </c>
      <c r="R2975" t="s">
        <v>42</v>
      </c>
      <c r="S2975" t="s">
        <v>34</v>
      </c>
      <c r="T2975">
        <v>2</v>
      </c>
    </row>
    <row r="2976" spans="1:20" x14ac:dyDescent="0.35">
      <c r="A2976">
        <v>45733379</v>
      </c>
      <c r="B2976" s="2">
        <v>9722</v>
      </c>
      <c r="C2976">
        <v>765</v>
      </c>
      <c r="D2976" t="s">
        <v>48</v>
      </c>
      <c r="E2976" t="str">
        <f t="shared" si="46"/>
        <v>hyundai</v>
      </c>
      <c r="F2976" t="s">
        <v>55</v>
      </c>
      <c r="G2976">
        <v>2015</v>
      </c>
      <c r="H2976" t="s">
        <v>2418</v>
      </c>
      <c r="I2976" t="s">
        <v>56</v>
      </c>
      <c r="J2976" t="s">
        <v>21</v>
      </c>
      <c r="K2976" t="s">
        <v>176</v>
      </c>
      <c r="L2976">
        <v>2</v>
      </c>
      <c r="M2976" t="s">
        <v>2418</v>
      </c>
      <c r="N2976">
        <v>4</v>
      </c>
      <c r="O2976" t="s">
        <v>24</v>
      </c>
      <c r="P2976" t="s">
        <v>41</v>
      </c>
      <c r="Q2976" s="1">
        <v>46146</v>
      </c>
      <c r="R2976" t="s">
        <v>26</v>
      </c>
      <c r="S2976" t="s">
        <v>178</v>
      </c>
      <c r="T2976">
        <v>4</v>
      </c>
    </row>
    <row r="2977" spans="1:20" x14ac:dyDescent="0.35">
      <c r="A2977">
        <v>42717795</v>
      </c>
      <c r="B2977" s="2">
        <v>8900</v>
      </c>
      <c r="C2977">
        <v>1266</v>
      </c>
      <c r="D2977" t="s">
        <v>52</v>
      </c>
      <c r="E2977" t="str">
        <f t="shared" si="46"/>
        <v>toyota</v>
      </c>
      <c r="F2977" t="s">
        <v>137</v>
      </c>
      <c r="G2977">
        <v>2014</v>
      </c>
      <c r="H2977" t="s">
        <v>653</v>
      </c>
      <c r="I2977" t="s">
        <v>56</v>
      </c>
      <c r="J2977" t="s">
        <v>30</v>
      </c>
      <c r="K2977" t="s">
        <v>22</v>
      </c>
      <c r="L2977">
        <v>1.5</v>
      </c>
      <c r="M2977" t="s">
        <v>653</v>
      </c>
      <c r="N2977">
        <v>4</v>
      </c>
      <c r="O2977" t="s">
        <v>24</v>
      </c>
      <c r="P2977" t="s">
        <v>41</v>
      </c>
      <c r="Q2977" s="1">
        <v>46146</v>
      </c>
      <c r="R2977" t="s">
        <v>42</v>
      </c>
      <c r="S2977" t="s">
        <v>46</v>
      </c>
      <c r="T2977">
        <v>4</v>
      </c>
    </row>
    <row r="2978" spans="1:20" x14ac:dyDescent="0.35">
      <c r="A2978">
        <v>45776167</v>
      </c>
      <c r="B2978" s="2">
        <v>9408</v>
      </c>
      <c r="C2978" t="s">
        <v>35</v>
      </c>
      <c r="D2978" t="s">
        <v>110</v>
      </c>
      <c r="E2978" t="str">
        <f t="shared" si="46"/>
        <v>jeep</v>
      </c>
      <c r="F2978" t="s">
        <v>111</v>
      </c>
      <c r="G2978">
        <v>1994</v>
      </c>
      <c r="H2978" t="s">
        <v>2408</v>
      </c>
      <c r="I2978" t="s">
        <v>20</v>
      </c>
      <c r="J2978" t="s">
        <v>21</v>
      </c>
      <c r="K2978" t="s">
        <v>31</v>
      </c>
      <c r="L2978">
        <v>4</v>
      </c>
      <c r="M2978" t="s">
        <v>2408</v>
      </c>
      <c r="N2978">
        <v>6</v>
      </c>
      <c r="O2978" t="s">
        <v>24</v>
      </c>
      <c r="P2978" t="s">
        <v>25</v>
      </c>
      <c r="Q2978" s="1">
        <v>46146</v>
      </c>
      <c r="R2978" t="s">
        <v>26</v>
      </c>
      <c r="S2978" t="s">
        <v>93</v>
      </c>
      <c r="T2978">
        <v>0</v>
      </c>
    </row>
    <row r="2979" spans="1:20" x14ac:dyDescent="0.35">
      <c r="A2979">
        <v>45798874</v>
      </c>
      <c r="B2979" s="2">
        <v>9408</v>
      </c>
      <c r="C2979" t="s">
        <v>35</v>
      </c>
      <c r="D2979" t="s">
        <v>63</v>
      </c>
      <c r="E2979" t="str">
        <f t="shared" si="46"/>
        <v>mercedes-benz</v>
      </c>
      <c r="F2979" t="s">
        <v>1640</v>
      </c>
      <c r="G2979">
        <v>1999</v>
      </c>
      <c r="H2979" t="s">
        <v>253</v>
      </c>
      <c r="I2979" t="s">
        <v>56</v>
      </c>
      <c r="J2979" t="s">
        <v>21</v>
      </c>
      <c r="K2979" t="s">
        <v>31</v>
      </c>
      <c r="L2979">
        <v>3.2</v>
      </c>
      <c r="M2979" t="s">
        <v>253</v>
      </c>
      <c r="N2979">
        <v>6</v>
      </c>
      <c r="O2979" t="s">
        <v>33</v>
      </c>
      <c r="P2979" t="s">
        <v>66</v>
      </c>
      <c r="Q2979" s="1">
        <v>46146</v>
      </c>
      <c r="R2979" t="s">
        <v>26</v>
      </c>
      <c r="S2979" t="s">
        <v>27</v>
      </c>
      <c r="T2979">
        <v>6</v>
      </c>
    </row>
    <row r="2980" spans="1:20" x14ac:dyDescent="0.35">
      <c r="A2980">
        <v>45808991</v>
      </c>
      <c r="B2980" s="2">
        <v>83251</v>
      </c>
      <c r="C2980">
        <v>2578</v>
      </c>
      <c r="D2980" t="s">
        <v>28</v>
      </c>
      <c r="E2980" t="str">
        <f t="shared" si="46"/>
        <v>chevrolet</v>
      </c>
      <c r="F2980" t="s">
        <v>1208</v>
      </c>
      <c r="G2980">
        <v>2016</v>
      </c>
      <c r="H2980" t="s">
        <v>2095</v>
      </c>
      <c r="I2980" t="s">
        <v>190</v>
      </c>
      <c r="J2980" t="s">
        <v>21</v>
      </c>
      <c r="K2980" t="s">
        <v>31</v>
      </c>
      <c r="L2980">
        <v>6.2</v>
      </c>
      <c r="M2980" t="s">
        <v>2095</v>
      </c>
      <c r="N2980">
        <v>4</v>
      </c>
      <c r="O2980" t="s">
        <v>24</v>
      </c>
      <c r="P2980" t="s">
        <v>41</v>
      </c>
      <c r="Q2980" s="1">
        <v>46146</v>
      </c>
      <c r="R2980" t="s">
        <v>26</v>
      </c>
      <c r="S2980" t="s">
        <v>34</v>
      </c>
      <c r="T2980">
        <v>4</v>
      </c>
    </row>
    <row r="2981" spans="1:20" x14ac:dyDescent="0.35">
      <c r="A2981">
        <v>45761148</v>
      </c>
      <c r="B2981" s="2">
        <v>1803</v>
      </c>
      <c r="C2981">
        <v>779</v>
      </c>
      <c r="D2981" t="s">
        <v>52</v>
      </c>
      <c r="E2981" t="str">
        <f t="shared" si="46"/>
        <v>toyota</v>
      </c>
      <c r="F2981" t="s">
        <v>59</v>
      </c>
      <c r="G2981">
        <v>2013</v>
      </c>
      <c r="H2981" t="s">
        <v>469</v>
      </c>
      <c r="I2981" t="s">
        <v>56</v>
      </c>
      <c r="J2981" t="s">
        <v>21</v>
      </c>
      <c r="K2981" t="s">
        <v>22</v>
      </c>
      <c r="L2981">
        <v>2.5</v>
      </c>
      <c r="M2981" t="s">
        <v>469</v>
      </c>
      <c r="N2981">
        <v>4</v>
      </c>
      <c r="O2981" t="s">
        <v>24</v>
      </c>
      <c r="P2981" t="s">
        <v>41</v>
      </c>
      <c r="Q2981" s="1">
        <v>46146</v>
      </c>
      <c r="R2981" t="s">
        <v>26</v>
      </c>
      <c r="S2981" t="s">
        <v>72</v>
      </c>
      <c r="T2981">
        <v>0</v>
      </c>
    </row>
    <row r="2982" spans="1:20" x14ac:dyDescent="0.35">
      <c r="A2982">
        <v>45768960</v>
      </c>
      <c r="B2982" s="2">
        <v>29793</v>
      </c>
      <c r="C2982">
        <v>1053</v>
      </c>
      <c r="D2982" t="s">
        <v>63</v>
      </c>
      <c r="E2982" t="str">
        <f t="shared" si="46"/>
        <v>mercedes-benz</v>
      </c>
      <c r="F2982" t="s">
        <v>64</v>
      </c>
      <c r="G2982">
        <v>2014</v>
      </c>
      <c r="H2982" t="s">
        <v>708</v>
      </c>
      <c r="I2982" t="s">
        <v>56</v>
      </c>
      <c r="J2982" t="s">
        <v>21</v>
      </c>
      <c r="K2982" t="s">
        <v>50</v>
      </c>
      <c r="L2982">
        <v>3.5</v>
      </c>
      <c r="M2982" t="s">
        <v>708</v>
      </c>
      <c r="N2982">
        <v>6</v>
      </c>
      <c r="O2982" t="s">
        <v>24</v>
      </c>
      <c r="P2982" t="s">
        <v>25</v>
      </c>
      <c r="Q2982" s="1">
        <v>46146</v>
      </c>
      <c r="R2982" t="s">
        <v>26</v>
      </c>
      <c r="S2982" t="s">
        <v>34</v>
      </c>
      <c r="T2982">
        <v>12</v>
      </c>
    </row>
    <row r="2983" spans="1:20" x14ac:dyDescent="0.35">
      <c r="A2983">
        <v>45785310</v>
      </c>
      <c r="B2983" s="2">
        <v>40769</v>
      </c>
      <c r="C2983" t="s">
        <v>35</v>
      </c>
      <c r="D2983" t="s">
        <v>52</v>
      </c>
      <c r="E2983" t="str">
        <f t="shared" si="46"/>
        <v>toyota</v>
      </c>
      <c r="F2983" t="s">
        <v>278</v>
      </c>
      <c r="G2983">
        <v>2015</v>
      </c>
      <c r="H2983" t="s">
        <v>1321</v>
      </c>
      <c r="I2983" t="s">
        <v>20</v>
      </c>
      <c r="J2983" t="s">
        <v>30</v>
      </c>
      <c r="K2983" t="s">
        <v>31</v>
      </c>
      <c r="L2983">
        <v>2.5</v>
      </c>
      <c r="M2983" t="s">
        <v>1321</v>
      </c>
      <c r="N2983">
        <v>4</v>
      </c>
      <c r="O2983" t="s">
        <v>33</v>
      </c>
      <c r="P2983" t="s">
        <v>25</v>
      </c>
      <c r="Q2983" s="1">
        <v>46146</v>
      </c>
      <c r="R2983" t="s">
        <v>26</v>
      </c>
      <c r="S2983" t="s">
        <v>58</v>
      </c>
      <c r="T2983">
        <v>8</v>
      </c>
    </row>
    <row r="2984" spans="1:20" x14ac:dyDescent="0.35">
      <c r="A2984">
        <v>43884814</v>
      </c>
      <c r="B2984" s="2">
        <v>22266</v>
      </c>
      <c r="C2984">
        <v>353</v>
      </c>
      <c r="D2984" t="s">
        <v>52</v>
      </c>
      <c r="E2984" t="str">
        <f t="shared" si="46"/>
        <v>toyota</v>
      </c>
      <c r="F2984" t="s">
        <v>53</v>
      </c>
      <c r="G2984">
        <v>2015</v>
      </c>
      <c r="H2984" t="s">
        <v>2419</v>
      </c>
      <c r="I2984" t="s">
        <v>38</v>
      </c>
      <c r="J2984" t="s">
        <v>30</v>
      </c>
      <c r="K2984" t="s">
        <v>22</v>
      </c>
      <c r="L2984">
        <v>1.8</v>
      </c>
      <c r="M2984" t="s">
        <v>2419</v>
      </c>
      <c r="N2984">
        <v>4</v>
      </c>
      <c r="O2984" t="s">
        <v>24</v>
      </c>
      <c r="P2984" t="s">
        <v>41</v>
      </c>
      <c r="Q2984" s="1">
        <v>46146</v>
      </c>
      <c r="R2984" t="s">
        <v>26</v>
      </c>
      <c r="S2984" t="s">
        <v>46</v>
      </c>
      <c r="T2984">
        <v>12</v>
      </c>
    </row>
    <row r="2985" spans="1:20" x14ac:dyDescent="0.35">
      <c r="A2985">
        <v>45792920</v>
      </c>
      <c r="B2985" s="2">
        <v>9408</v>
      </c>
      <c r="C2985">
        <v>641</v>
      </c>
      <c r="D2985" t="s">
        <v>28</v>
      </c>
      <c r="E2985" t="str">
        <f t="shared" si="46"/>
        <v>chevrolet</v>
      </c>
      <c r="F2985" t="s">
        <v>206</v>
      </c>
      <c r="G2985">
        <v>2012</v>
      </c>
      <c r="H2985" t="s">
        <v>2420</v>
      </c>
      <c r="I2985" t="s">
        <v>56</v>
      </c>
      <c r="J2985" t="s">
        <v>21</v>
      </c>
      <c r="K2985" t="s">
        <v>50</v>
      </c>
      <c r="L2985">
        <v>2</v>
      </c>
      <c r="M2985" t="s">
        <v>2420</v>
      </c>
      <c r="N2985">
        <v>4</v>
      </c>
      <c r="O2985" t="s">
        <v>24</v>
      </c>
      <c r="P2985" t="s">
        <v>41</v>
      </c>
      <c r="Q2985" s="1">
        <v>46146</v>
      </c>
      <c r="R2985" t="s">
        <v>26</v>
      </c>
      <c r="S2985" t="s">
        <v>34</v>
      </c>
      <c r="T2985">
        <v>4</v>
      </c>
    </row>
    <row r="2986" spans="1:20" x14ac:dyDescent="0.35">
      <c r="A2986">
        <v>45797159</v>
      </c>
      <c r="B2986" s="2">
        <v>23678</v>
      </c>
      <c r="C2986">
        <v>831</v>
      </c>
      <c r="D2986" t="s">
        <v>48</v>
      </c>
      <c r="E2986" t="str">
        <f t="shared" si="46"/>
        <v>hyundai</v>
      </c>
      <c r="F2986" t="s">
        <v>81</v>
      </c>
      <c r="G2986">
        <v>2017</v>
      </c>
      <c r="H2986" t="s">
        <v>746</v>
      </c>
      <c r="I2986" t="s">
        <v>56</v>
      </c>
      <c r="J2986" t="s">
        <v>21</v>
      </c>
      <c r="K2986" t="s">
        <v>176</v>
      </c>
      <c r="L2986">
        <v>1.6</v>
      </c>
      <c r="M2986" t="s">
        <v>746</v>
      </c>
      <c r="N2986">
        <v>4</v>
      </c>
      <c r="O2986" t="s">
        <v>24</v>
      </c>
      <c r="P2986" t="s">
        <v>41</v>
      </c>
      <c r="Q2986" s="1">
        <v>46146</v>
      </c>
      <c r="R2986" t="s">
        <v>26</v>
      </c>
      <c r="S2986" t="s">
        <v>46</v>
      </c>
      <c r="T2986">
        <v>4</v>
      </c>
    </row>
    <row r="2987" spans="1:20" x14ac:dyDescent="0.35">
      <c r="A2987">
        <v>45732733</v>
      </c>
      <c r="B2987" s="2">
        <v>20698</v>
      </c>
      <c r="C2987">
        <v>891</v>
      </c>
      <c r="D2987" t="s">
        <v>48</v>
      </c>
      <c r="E2987" t="str">
        <f t="shared" si="46"/>
        <v>hyundai</v>
      </c>
      <c r="F2987" t="s">
        <v>55</v>
      </c>
      <c r="G2987">
        <v>2016</v>
      </c>
      <c r="H2987" t="s">
        <v>2421</v>
      </c>
      <c r="I2987" t="s">
        <v>56</v>
      </c>
      <c r="J2987" t="s">
        <v>21</v>
      </c>
      <c r="K2987" t="s">
        <v>176</v>
      </c>
      <c r="L2987">
        <v>2</v>
      </c>
      <c r="M2987" t="s">
        <v>2421</v>
      </c>
      <c r="N2987">
        <v>4</v>
      </c>
      <c r="O2987" t="s">
        <v>24</v>
      </c>
      <c r="P2987" t="s">
        <v>41</v>
      </c>
      <c r="Q2987" s="1">
        <v>46146</v>
      </c>
      <c r="R2987" t="s">
        <v>26</v>
      </c>
      <c r="S2987" t="s">
        <v>58</v>
      </c>
      <c r="T2987">
        <v>4</v>
      </c>
    </row>
    <row r="2988" spans="1:20" x14ac:dyDescent="0.35">
      <c r="A2988">
        <v>45117624</v>
      </c>
      <c r="B2988" s="2">
        <v>5331</v>
      </c>
      <c r="C2988" t="s">
        <v>35</v>
      </c>
      <c r="D2988" t="s">
        <v>125</v>
      </c>
      <c r="E2988" t="str">
        <f t="shared" si="46"/>
        <v>volkswagen</v>
      </c>
      <c r="F2988" t="s">
        <v>2369</v>
      </c>
      <c r="G2988">
        <v>1999</v>
      </c>
      <c r="H2988" t="s">
        <v>156</v>
      </c>
      <c r="I2988" t="s">
        <v>816</v>
      </c>
      <c r="J2988" t="s">
        <v>30</v>
      </c>
      <c r="K2988" t="s">
        <v>50</v>
      </c>
      <c r="L2988">
        <v>1.9</v>
      </c>
      <c r="M2988" t="s">
        <v>156</v>
      </c>
      <c r="N2988">
        <v>4</v>
      </c>
      <c r="O2988" t="s">
        <v>71</v>
      </c>
      <c r="P2988" t="s">
        <v>41</v>
      </c>
      <c r="Q2988" s="1">
        <v>46083</v>
      </c>
      <c r="R2988" t="s">
        <v>26</v>
      </c>
      <c r="S2988" t="s">
        <v>46</v>
      </c>
      <c r="T2988">
        <v>2</v>
      </c>
    </row>
    <row r="2989" spans="1:20" x14ac:dyDescent="0.35">
      <c r="A2989">
        <v>45810140</v>
      </c>
      <c r="B2989" s="2">
        <v>11704</v>
      </c>
      <c r="C2989">
        <v>790</v>
      </c>
      <c r="D2989" t="s">
        <v>28</v>
      </c>
      <c r="E2989" t="str">
        <f t="shared" si="46"/>
        <v>chevrolet</v>
      </c>
      <c r="F2989" t="s">
        <v>217</v>
      </c>
      <c r="G2989">
        <v>2009</v>
      </c>
      <c r="H2989" t="s">
        <v>2422</v>
      </c>
      <c r="I2989" t="s">
        <v>56</v>
      </c>
      <c r="J2989" t="s">
        <v>21</v>
      </c>
      <c r="K2989" t="s">
        <v>31</v>
      </c>
      <c r="L2989">
        <v>1.6</v>
      </c>
      <c r="M2989" t="s">
        <v>2422</v>
      </c>
      <c r="N2989">
        <v>4</v>
      </c>
      <c r="O2989" t="s">
        <v>24</v>
      </c>
      <c r="P2989" t="s">
        <v>41</v>
      </c>
      <c r="Q2989" s="1">
        <v>46146</v>
      </c>
      <c r="R2989" t="s">
        <v>26</v>
      </c>
      <c r="S2989" t="s">
        <v>27</v>
      </c>
      <c r="T2989">
        <v>4</v>
      </c>
    </row>
    <row r="2990" spans="1:20" x14ac:dyDescent="0.35">
      <c r="A2990">
        <v>45812045</v>
      </c>
      <c r="B2990" s="2">
        <v>1960</v>
      </c>
      <c r="C2990">
        <v>751</v>
      </c>
      <c r="D2990" t="s">
        <v>28</v>
      </c>
      <c r="E2990" t="str">
        <f t="shared" si="46"/>
        <v>chevrolet</v>
      </c>
      <c r="F2990" t="s">
        <v>184</v>
      </c>
      <c r="G2990">
        <v>2013</v>
      </c>
      <c r="H2990" t="s">
        <v>2423</v>
      </c>
      <c r="I2990" t="s">
        <v>20</v>
      </c>
      <c r="J2990" t="s">
        <v>21</v>
      </c>
      <c r="K2990" t="s">
        <v>31</v>
      </c>
      <c r="L2990">
        <v>2.4</v>
      </c>
      <c r="M2990" t="s">
        <v>2423</v>
      </c>
      <c r="N2990">
        <v>4</v>
      </c>
      <c r="O2990" t="s">
        <v>24</v>
      </c>
      <c r="P2990" t="s">
        <v>41</v>
      </c>
      <c r="Q2990" s="1">
        <v>46146</v>
      </c>
      <c r="R2990" t="s">
        <v>26</v>
      </c>
      <c r="S2990" t="s">
        <v>27</v>
      </c>
      <c r="T2990">
        <v>12</v>
      </c>
    </row>
    <row r="2991" spans="1:20" x14ac:dyDescent="0.35">
      <c r="A2991">
        <v>45798596</v>
      </c>
      <c r="B2991" s="2">
        <v>20385</v>
      </c>
      <c r="C2991" t="s">
        <v>35</v>
      </c>
      <c r="D2991" t="s">
        <v>63</v>
      </c>
      <c r="E2991" t="str">
        <f t="shared" si="46"/>
        <v>mercedes-benz</v>
      </c>
      <c r="F2991" t="s">
        <v>448</v>
      </c>
      <c r="G2991">
        <v>2007</v>
      </c>
      <c r="H2991" t="s">
        <v>602</v>
      </c>
      <c r="I2991" t="s">
        <v>56</v>
      </c>
      <c r="J2991" t="s">
        <v>21</v>
      </c>
      <c r="K2991" t="s">
        <v>31</v>
      </c>
      <c r="L2991">
        <v>3</v>
      </c>
      <c r="M2991" t="s">
        <v>602</v>
      </c>
      <c r="N2991">
        <v>6</v>
      </c>
      <c r="O2991" t="s">
        <v>33</v>
      </c>
      <c r="P2991" t="s">
        <v>66</v>
      </c>
      <c r="Q2991" s="1">
        <v>46146</v>
      </c>
      <c r="R2991" t="s">
        <v>26</v>
      </c>
      <c r="S2991" t="s">
        <v>46</v>
      </c>
      <c r="T2991">
        <v>0</v>
      </c>
    </row>
    <row r="2992" spans="1:20" x14ac:dyDescent="0.35">
      <c r="A2992">
        <v>45783572</v>
      </c>
      <c r="B2992" s="2">
        <v>14113</v>
      </c>
      <c r="C2992">
        <v>1995</v>
      </c>
      <c r="D2992" t="s">
        <v>43</v>
      </c>
      <c r="E2992" t="str">
        <f t="shared" si="46"/>
        <v>ford</v>
      </c>
      <c r="F2992" t="s">
        <v>2424</v>
      </c>
      <c r="G2992">
        <v>2003</v>
      </c>
      <c r="H2992" t="s">
        <v>1830</v>
      </c>
      <c r="I2992" t="s">
        <v>68</v>
      </c>
      <c r="J2992" t="s">
        <v>30</v>
      </c>
      <c r="K2992" t="s">
        <v>50</v>
      </c>
      <c r="L2992" t="s">
        <v>345</v>
      </c>
      <c r="M2992" t="s">
        <v>1830</v>
      </c>
      <c r="N2992">
        <v>4</v>
      </c>
      <c r="O2992" t="s">
        <v>71</v>
      </c>
      <c r="P2992" t="s">
        <v>66</v>
      </c>
      <c r="Q2992" t="s">
        <v>333</v>
      </c>
      <c r="R2992" t="s">
        <v>26</v>
      </c>
      <c r="S2992" t="s">
        <v>273</v>
      </c>
      <c r="T2992">
        <v>2</v>
      </c>
    </row>
    <row r="2993" spans="1:20" x14ac:dyDescent="0.35">
      <c r="A2993">
        <v>45808643</v>
      </c>
      <c r="B2993" s="2">
        <v>3607</v>
      </c>
      <c r="C2993">
        <v>707</v>
      </c>
      <c r="D2993" t="s">
        <v>48</v>
      </c>
      <c r="E2993" t="str">
        <f t="shared" si="46"/>
        <v>hyundai</v>
      </c>
      <c r="F2993" t="s">
        <v>55</v>
      </c>
      <c r="G2993">
        <v>2011</v>
      </c>
      <c r="H2993" t="s">
        <v>2425</v>
      </c>
      <c r="I2993" t="s">
        <v>56</v>
      </c>
      <c r="J2993" t="s">
        <v>21</v>
      </c>
      <c r="K2993" t="s">
        <v>31</v>
      </c>
      <c r="L2993">
        <v>2</v>
      </c>
      <c r="M2993" t="s">
        <v>2425</v>
      </c>
      <c r="N2993">
        <v>4</v>
      </c>
      <c r="O2993" t="s">
        <v>24</v>
      </c>
      <c r="P2993" t="s">
        <v>41</v>
      </c>
      <c r="Q2993" s="1">
        <v>46146</v>
      </c>
      <c r="R2993" t="s">
        <v>26</v>
      </c>
      <c r="S2993" t="s">
        <v>27</v>
      </c>
      <c r="T2993">
        <v>12</v>
      </c>
    </row>
    <row r="2994" spans="1:20" x14ac:dyDescent="0.35">
      <c r="A2994">
        <v>45809890</v>
      </c>
      <c r="B2994" s="2">
        <v>24239</v>
      </c>
      <c r="C2994">
        <v>501</v>
      </c>
      <c r="D2994" t="s">
        <v>52</v>
      </c>
      <c r="E2994" t="str">
        <f t="shared" si="46"/>
        <v>toyota</v>
      </c>
      <c r="F2994" t="s">
        <v>137</v>
      </c>
      <c r="G2994">
        <v>2014</v>
      </c>
      <c r="H2994" t="s">
        <v>2426</v>
      </c>
      <c r="I2994" t="s">
        <v>38</v>
      </c>
      <c r="J2994" t="s">
        <v>21</v>
      </c>
      <c r="K2994" t="s">
        <v>31</v>
      </c>
      <c r="L2994">
        <v>1.5</v>
      </c>
      <c r="M2994" t="s">
        <v>2426</v>
      </c>
      <c r="N2994">
        <v>4</v>
      </c>
      <c r="O2994" t="s">
        <v>24</v>
      </c>
      <c r="P2994" t="s">
        <v>41</v>
      </c>
      <c r="Q2994" s="1">
        <v>46146</v>
      </c>
      <c r="R2994" t="s">
        <v>26</v>
      </c>
      <c r="S2994" t="s">
        <v>27</v>
      </c>
      <c r="T2994">
        <v>4</v>
      </c>
    </row>
    <row r="2995" spans="1:20" x14ac:dyDescent="0.35">
      <c r="A2995">
        <v>45798279</v>
      </c>
      <c r="B2995" s="2">
        <v>20491</v>
      </c>
      <c r="C2995">
        <v>730</v>
      </c>
      <c r="D2995" t="s">
        <v>48</v>
      </c>
      <c r="E2995" t="str">
        <f t="shared" si="46"/>
        <v>hyundai</v>
      </c>
      <c r="F2995" t="s">
        <v>81</v>
      </c>
      <c r="G2995">
        <v>2016</v>
      </c>
      <c r="H2995" t="s">
        <v>2427</v>
      </c>
      <c r="I2995" t="s">
        <v>56</v>
      </c>
      <c r="J2995" t="s">
        <v>21</v>
      </c>
      <c r="K2995" t="s">
        <v>50</v>
      </c>
      <c r="L2995">
        <v>1.6</v>
      </c>
      <c r="M2995" t="s">
        <v>2427</v>
      </c>
      <c r="N2995">
        <v>4</v>
      </c>
      <c r="O2995" t="s">
        <v>24</v>
      </c>
      <c r="P2995" t="s">
        <v>41</v>
      </c>
      <c r="Q2995" s="1">
        <v>46146</v>
      </c>
      <c r="R2995" t="s">
        <v>26</v>
      </c>
      <c r="S2995" t="s">
        <v>58</v>
      </c>
      <c r="T2995">
        <v>4</v>
      </c>
    </row>
    <row r="2996" spans="1:20" x14ac:dyDescent="0.35">
      <c r="A2996">
        <v>45809413</v>
      </c>
      <c r="B2996" s="2">
        <v>28532</v>
      </c>
      <c r="C2996">
        <v>502</v>
      </c>
      <c r="D2996" t="s">
        <v>52</v>
      </c>
      <c r="E2996" t="str">
        <f t="shared" si="46"/>
        <v>toyota</v>
      </c>
      <c r="F2996" t="s">
        <v>137</v>
      </c>
      <c r="G2996">
        <v>2013</v>
      </c>
      <c r="H2996" t="s">
        <v>1196</v>
      </c>
      <c r="I2996" t="s">
        <v>38</v>
      </c>
      <c r="J2996" t="s">
        <v>21</v>
      </c>
      <c r="K2996" t="s">
        <v>31</v>
      </c>
      <c r="L2996">
        <v>1.5</v>
      </c>
      <c r="M2996" t="s">
        <v>1196</v>
      </c>
      <c r="N2996">
        <v>4</v>
      </c>
      <c r="O2996" t="s">
        <v>24</v>
      </c>
      <c r="P2996" t="s">
        <v>41</v>
      </c>
      <c r="Q2996" s="1">
        <v>46146</v>
      </c>
      <c r="R2996" t="s">
        <v>26</v>
      </c>
      <c r="S2996" t="s">
        <v>46</v>
      </c>
      <c r="T2996">
        <v>4</v>
      </c>
    </row>
    <row r="2997" spans="1:20" x14ac:dyDescent="0.35">
      <c r="A2997">
        <v>45765378</v>
      </c>
      <c r="B2997" s="2">
        <v>1490</v>
      </c>
      <c r="C2997">
        <v>586</v>
      </c>
      <c r="D2997" t="s">
        <v>18</v>
      </c>
      <c r="E2997" t="str">
        <f t="shared" si="46"/>
        <v>lexus</v>
      </c>
      <c r="F2997" t="s">
        <v>383</v>
      </c>
      <c r="G2997">
        <v>2012</v>
      </c>
      <c r="H2997" t="s">
        <v>2015</v>
      </c>
      <c r="I2997" t="s">
        <v>38</v>
      </c>
      <c r="J2997" t="s">
        <v>21</v>
      </c>
      <c r="K2997" t="s">
        <v>22</v>
      </c>
      <c r="L2997">
        <v>1.8</v>
      </c>
      <c r="M2997" t="s">
        <v>2015</v>
      </c>
      <c r="N2997">
        <v>4</v>
      </c>
      <c r="O2997" t="s">
        <v>24</v>
      </c>
      <c r="P2997" t="s">
        <v>41</v>
      </c>
      <c r="Q2997" s="1">
        <v>46146</v>
      </c>
      <c r="R2997" t="s">
        <v>26</v>
      </c>
      <c r="S2997" t="s">
        <v>46</v>
      </c>
      <c r="T2997">
        <v>0</v>
      </c>
    </row>
    <row r="2998" spans="1:20" x14ac:dyDescent="0.35">
      <c r="A2998">
        <v>45809931</v>
      </c>
      <c r="B2998" s="2">
        <v>22197</v>
      </c>
      <c r="C2998">
        <v>503</v>
      </c>
      <c r="D2998" t="s">
        <v>52</v>
      </c>
      <c r="E2998" t="str">
        <f t="shared" si="46"/>
        <v>toyota</v>
      </c>
      <c r="F2998" t="s">
        <v>137</v>
      </c>
      <c r="G2998">
        <v>2012</v>
      </c>
      <c r="H2998" t="s">
        <v>2428</v>
      </c>
      <c r="I2998" t="s">
        <v>38</v>
      </c>
      <c r="J2998" t="s">
        <v>21</v>
      </c>
      <c r="K2998" t="s">
        <v>31</v>
      </c>
      <c r="L2998">
        <v>1.5</v>
      </c>
      <c r="M2998" t="s">
        <v>2428</v>
      </c>
      <c r="N2998">
        <v>4</v>
      </c>
      <c r="O2998" t="s">
        <v>24</v>
      </c>
      <c r="P2998" t="s">
        <v>41</v>
      </c>
      <c r="Q2998" s="1">
        <v>46146</v>
      </c>
      <c r="R2998" t="s">
        <v>26</v>
      </c>
      <c r="S2998" t="s">
        <v>178</v>
      </c>
      <c r="T2998">
        <v>4</v>
      </c>
    </row>
    <row r="2999" spans="1:20" x14ac:dyDescent="0.35">
      <c r="A2999">
        <v>45209364</v>
      </c>
      <c r="B2999" s="2">
        <v>10976</v>
      </c>
      <c r="C2999">
        <v>1187</v>
      </c>
      <c r="D2999" t="s">
        <v>28</v>
      </c>
      <c r="E2999" t="str">
        <f t="shared" si="46"/>
        <v>chevrolet</v>
      </c>
      <c r="F2999" t="s">
        <v>206</v>
      </c>
      <c r="G2999">
        <v>2014</v>
      </c>
      <c r="H2999" t="s">
        <v>435</v>
      </c>
      <c r="I2999" t="s">
        <v>56</v>
      </c>
      <c r="J2999" t="s">
        <v>30</v>
      </c>
      <c r="K2999" t="s">
        <v>31</v>
      </c>
      <c r="L2999" t="s">
        <v>127</v>
      </c>
      <c r="M2999" t="s">
        <v>435</v>
      </c>
      <c r="N2999">
        <v>4</v>
      </c>
      <c r="O2999" t="s">
        <v>24</v>
      </c>
      <c r="P2999" t="s">
        <v>41</v>
      </c>
      <c r="Q2999" s="1">
        <v>46146</v>
      </c>
      <c r="R2999" t="s">
        <v>42</v>
      </c>
      <c r="S2999" t="s">
        <v>322</v>
      </c>
      <c r="T2999">
        <v>6</v>
      </c>
    </row>
    <row r="3000" spans="1:20" x14ac:dyDescent="0.35">
      <c r="A3000">
        <v>45803857</v>
      </c>
      <c r="B3000" s="2">
        <v>37580</v>
      </c>
      <c r="C3000">
        <v>765</v>
      </c>
      <c r="D3000" t="s">
        <v>48</v>
      </c>
      <c r="E3000" t="str">
        <f t="shared" si="46"/>
        <v>hyundai</v>
      </c>
      <c r="F3000" t="s">
        <v>174</v>
      </c>
      <c r="G3000">
        <v>2015</v>
      </c>
      <c r="H3000" t="s">
        <v>942</v>
      </c>
      <c r="I3000" t="s">
        <v>20</v>
      </c>
      <c r="J3000" t="s">
        <v>21</v>
      </c>
      <c r="K3000" t="s">
        <v>50</v>
      </c>
      <c r="L3000">
        <v>2</v>
      </c>
      <c r="M3000" t="s">
        <v>942</v>
      </c>
      <c r="N3000">
        <v>4</v>
      </c>
      <c r="O3000" t="s">
        <v>24</v>
      </c>
      <c r="P3000" t="s">
        <v>41</v>
      </c>
      <c r="Q3000" s="1">
        <v>46146</v>
      </c>
      <c r="R3000" t="s">
        <v>26</v>
      </c>
      <c r="S3000" t="s">
        <v>58</v>
      </c>
      <c r="T3000">
        <v>4</v>
      </c>
    </row>
    <row r="3001" spans="1:20" x14ac:dyDescent="0.35">
      <c r="A3001">
        <v>45771296</v>
      </c>
      <c r="B3001" s="2">
        <v>5018</v>
      </c>
      <c r="C3001">
        <v>645</v>
      </c>
      <c r="D3001" t="s">
        <v>52</v>
      </c>
      <c r="E3001" t="str">
        <f t="shared" si="46"/>
        <v>toyota</v>
      </c>
      <c r="F3001" t="s">
        <v>53</v>
      </c>
      <c r="G3001">
        <v>2011</v>
      </c>
      <c r="H3001" t="s">
        <v>2429</v>
      </c>
      <c r="I3001" t="s">
        <v>20</v>
      </c>
      <c r="J3001" t="s">
        <v>21</v>
      </c>
      <c r="K3001" t="s">
        <v>22</v>
      </c>
      <c r="L3001">
        <v>1.8</v>
      </c>
      <c r="M3001" t="s">
        <v>2429</v>
      </c>
      <c r="N3001">
        <v>4</v>
      </c>
      <c r="O3001" t="s">
        <v>24</v>
      </c>
      <c r="P3001" t="s">
        <v>41</v>
      </c>
      <c r="Q3001" s="1">
        <v>46146</v>
      </c>
      <c r="R3001" t="s">
        <v>26</v>
      </c>
      <c r="S3001" t="s">
        <v>58</v>
      </c>
      <c r="T3001">
        <v>12</v>
      </c>
    </row>
    <row r="3002" spans="1:20" x14ac:dyDescent="0.35">
      <c r="A3002">
        <v>45550736</v>
      </c>
      <c r="B3002" s="2">
        <v>10663</v>
      </c>
      <c r="C3002">
        <v>1032</v>
      </c>
      <c r="D3002" t="s">
        <v>159</v>
      </c>
      <c r="E3002" t="str">
        <f t="shared" si="46"/>
        <v>nissan</v>
      </c>
      <c r="F3002" t="s">
        <v>1271</v>
      </c>
      <c r="G3002">
        <v>2012</v>
      </c>
      <c r="H3002" t="s">
        <v>1644</v>
      </c>
      <c r="I3002" t="s">
        <v>38</v>
      </c>
      <c r="J3002" t="s">
        <v>30</v>
      </c>
      <c r="K3002" t="s">
        <v>31</v>
      </c>
      <c r="L3002">
        <v>1.2</v>
      </c>
      <c r="M3002" t="s">
        <v>1644</v>
      </c>
      <c r="N3002">
        <v>4</v>
      </c>
      <c r="O3002" t="s">
        <v>24</v>
      </c>
      <c r="P3002" t="s">
        <v>41</v>
      </c>
      <c r="Q3002" s="1">
        <v>46146</v>
      </c>
      <c r="R3002" t="s">
        <v>42</v>
      </c>
      <c r="S3002" t="s">
        <v>46</v>
      </c>
      <c r="T3002">
        <v>4</v>
      </c>
    </row>
    <row r="3003" spans="1:20" x14ac:dyDescent="0.35">
      <c r="A3003">
        <v>45804875</v>
      </c>
      <c r="B3003" s="2">
        <v>50184</v>
      </c>
      <c r="C3003">
        <v>891</v>
      </c>
      <c r="D3003" t="s">
        <v>48</v>
      </c>
      <c r="E3003" t="str">
        <f t="shared" si="46"/>
        <v>hyundai</v>
      </c>
      <c r="F3003" t="s">
        <v>174</v>
      </c>
      <c r="G3003">
        <v>2016</v>
      </c>
      <c r="H3003" t="s">
        <v>2430</v>
      </c>
      <c r="I3003" t="s">
        <v>20</v>
      </c>
      <c r="J3003" t="s">
        <v>21</v>
      </c>
      <c r="K3003" t="s">
        <v>50</v>
      </c>
      <c r="L3003">
        <v>2</v>
      </c>
      <c r="M3003" t="s">
        <v>2430</v>
      </c>
      <c r="N3003">
        <v>4</v>
      </c>
      <c r="O3003" t="s">
        <v>24</v>
      </c>
      <c r="P3003" t="s">
        <v>41</v>
      </c>
      <c r="Q3003" s="1">
        <v>46146</v>
      </c>
      <c r="R3003" t="s">
        <v>26</v>
      </c>
      <c r="S3003" t="s">
        <v>72</v>
      </c>
      <c r="T3003">
        <v>4</v>
      </c>
    </row>
    <row r="3004" spans="1:20" x14ac:dyDescent="0.35">
      <c r="A3004">
        <v>45804181</v>
      </c>
      <c r="B3004" s="2">
        <v>10976</v>
      </c>
      <c r="C3004" t="s">
        <v>35</v>
      </c>
      <c r="D3004" t="s">
        <v>380</v>
      </c>
      <c r="E3004" t="str">
        <f t="shared" si="46"/>
        <v>suzuki</v>
      </c>
      <c r="F3004" t="s">
        <v>2431</v>
      </c>
      <c r="G3004">
        <v>1984</v>
      </c>
      <c r="H3004" t="s">
        <v>255</v>
      </c>
      <c r="I3004" t="s">
        <v>20</v>
      </c>
      <c r="J3004" t="s">
        <v>21</v>
      </c>
      <c r="K3004" t="s">
        <v>69</v>
      </c>
      <c r="L3004">
        <v>1.6</v>
      </c>
      <c r="M3004" t="s">
        <v>255</v>
      </c>
      <c r="N3004">
        <v>4</v>
      </c>
      <c r="O3004" t="s">
        <v>71</v>
      </c>
      <c r="P3004" t="s">
        <v>25</v>
      </c>
      <c r="Q3004" s="1">
        <v>46083</v>
      </c>
      <c r="R3004" t="s">
        <v>26</v>
      </c>
      <c r="S3004" t="s">
        <v>93</v>
      </c>
      <c r="T3004">
        <v>0</v>
      </c>
    </row>
    <row r="3005" spans="1:20" x14ac:dyDescent="0.35">
      <c r="A3005">
        <v>45809373</v>
      </c>
      <c r="B3005" s="2">
        <v>19613</v>
      </c>
      <c r="C3005">
        <v>694</v>
      </c>
      <c r="D3005" t="s">
        <v>28</v>
      </c>
      <c r="E3005" t="str">
        <f t="shared" si="46"/>
        <v>chevrolet</v>
      </c>
      <c r="F3005" t="s">
        <v>184</v>
      </c>
      <c r="G3005">
        <v>2014</v>
      </c>
      <c r="H3005" t="s">
        <v>2432</v>
      </c>
      <c r="I3005" t="s">
        <v>20</v>
      </c>
      <c r="J3005" t="s">
        <v>21</v>
      </c>
      <c r="K3005" t="s">
        <v>50</v>
      </c>
      <c r="L3005">
        <v>2.2000000000000002</v>
      </c>
      <c r="M3005" t="s">
        <v>2432</v>
      </c>
      <c r="N3005">
        <v>4</v>
      </c>
      <c r="O3005" t="s">
        <v>24</v>
      </c>
      <c r="P3005" t="s">
        <v>41</v>
      </c>
      <c r="Q3005" s="1">
        <v>46146</v>
      </c>
      <c r="R3005" t="s">
        <v>26</v>
      </c>
      <c r="S3005" t="s">
        <v>34</v>
      </c>
      <c r="T3005">
        <v>4</v>
      </c>
    </row>
    <row r="3006" spans="1:20" x14ac:dyDescent="0.35">
      <c r="A3006">
        <v>45738337</v>
      </c>
      <c r="B3006" s="2">
        <v>45473</v>
      </c>
      <c r="C3006" t="s">
        <v>35</v>
      </c>
      <c r="D3006" t="s">
        <v>107</v>
      </c>
      <c r="E3006" t="str">
        <f t="shared" si="46"/>
        <v>bmw</v>
      </c>
      <c r="F3006" t="s">
        <v>2433</v>
      </c>
      <c r="G3006">
        <v>2006</v>
      </c>
      <c r="H3006" t="s">
        <v>960</v>
      </c>
      <c r="I3006" t="s">
        <v>56</v>
      </c>
      <c r="J3006" t="s">
        <v>21</v>
      </c>
      <c r="K3006" t="s">
        <v>31</v>
      </c>
      <c r="L3006">
        <v>5</v>
      </c>
      <c r="M3006" t="s">
        <v>960</v>
      </c>
      <c r="N3006">
        <v>10</v>
      </c>
      <c r="O3006" t="s">
        <v>71</v>
      </c>
      <c r="P3006" t="s">
        <v>66</v>
      </c>
      <c r="Q3006" s="1">
        <v>46146</v>
      </c>
      <c r="R3006" t="s">
        <v>26</v>
      </c>
      <c r="S3006" t="s">
        <v>72</v>
      </c>
      <c r="T3006">
        <v>10</v>
      </c>
    </row>
    <row r="3007" spans="1:20" x14ac:dyDescent="0.35">
      <c r="A3007">
        <v>43943059</v>
      </c>
      <c r="B3007" s="2">
        <v>15367</v>
      </c>
      <c r="C3007" t="s">
        <v>35</v>
      </c>
      <c r="D3007" t="s">
        <v>125</v>
      </c>
      <c r="E3007" t="str">
        <f t="shared" si="46"/>
        <v>volkswagen</v>
      </c>
      <c r="F3007" t="s">
        <v>2288</v>
      </c>
      <c r="G3007">
        <v>2012</v>
      </c>
      <c r="H3007" t="s">
        <v>173</v>
      </c>
      <c r="I3007" t="s">
        <v>38</v>
      </c>
      <c r="J3007" t="s">
        <v>30</v>
      </c>
      <c r="K3007" t="s">
        <v>50</v>
      </c>
      <c r="L3007" t="s">
        <v>91</v>
      </c>
      <c r="M3007" t="s">
        <v>173</v>
      </c>
      <c r="N3007">
        <v>4</v>
      </c>
      <c r="O3007" t="s">
        <v>71</v>
      </c>
      <c r="P3007" t="s">
        <v>41</v>
      </c>
      <c r="Q3007" s="1">
        <v>46083</v>
      </c>
      <c r="R3007" t="s">
        <v>26</v>
      </c>
      <c r="S3007" t="s">
        <v>46</v>
      </c>
      <c r="T3007">
        <v>10</v>
      </c>
    </row>
    <row r="3008" spans="1:20" x14ac:dyDescent="0.35">
      <c r="A3008">
        <v>45797191</v>
      </c>
      <c r="B3008" s="2">
        <v>25729</v>
      </c>
      <c r="C3008">
        <v>831</v>
      </c>
      <c r="D3008" t="s">
        <v>48</v>
      </c>
      <c r="E3008" t="str">
        <f t="shared" si="46"/>
        <v>hyundai</v>
      </c>
      <c r="F3008" t="s">
        <v>81</v>
      </c>
      <c r="G3008">
        <v>2017</v>
      </c>
      <c r="H3008" t="s">
        <v>2434</v>
      </c>
      <c r="I3008" t="s">
        <v>56</v>
      </c>
      <c r="J3008" t="s">
        <v>21</v>
      </c>
      <c r="K3008" t="s">
        <v>31</v>
      </c>
      <c r="L3008">
        <v>1.6</v>
      </c>
      <c r="M3008" t="s">
        <v>2434</v>
      </c>
      <c r="N3008">
        <v>4</v>
      </c>
      <c r="O3008" t="s">
        <v>24</v>
      </c>
      <c r="P3008" t="s">
        <v>41</v>
      </c>
      <c r="Q3008" s="1">
        <v>46146</v>
      </c>
      <c r="R3008" t="s">
        <v>26</v>
      </c>
      <c r="S3008" t="s">
        <v>27</v>
      </c>
      <c r="T3008">
        <v>4</v>
      </c>
    </row>
    <row r="3009" spans="1:20" x14ac:dyDescent="0.35">
      <c r="A3009">
        <v>45813368</v>
      </c>
      <c r="B3009" s="2">
        <v>6586</v>
      </c>
      <c r="C3009">
        <v>1018</v>
      </c>
      <c r="D3009" t="s">
        <v>107</v>
      </c>
      <c r="E3009" t="str">
        <f t="shared" si="46"/>
        <v>bmw</v>
      </c>
      <c r="F3009">
        <v>335</v>
      </c>
      <c r="G3009">
        <v>2011</v>
      </c>
      <c r="H3009" t="s">
        <v>2435</v>
      </c>
      <c r="I3009" t="s">
        <v>155</v>
      </c>
      <c r="J3009" t="s">
        <v>21</v>
      </c>
      <c r="K3009" t="s">
        <v>31</v>
      </c>
      <c r="L3009">
        <v>3</v>
      </c>
      <c r="M3009" t="s">
        <v>2435</v>
      </c>
      <c r="N3009">
        <v>6</v>
      </c>
      <c r="O3009" t="s">
        <v>24</v>
      </c>
      <c r="P3009" t="s">
        <v>25</v>
      </c>
      <c r="Q3009" s="1">
        <v>46083</v>
      </c>
      <c r="R3009" t="s">
        <v>26</v>
      </c>
      <c r="S3009" t="s">
        <v>34</v>
      </c>
      <c r="T3009">
        <v>12</v>
      </c>
    </row>
    <row r="3010" spans="1:20" x14ac:dyDescent="0.35">
      <c r="A3010">
        <v>43304122</v>
      </c>
      <c r="B3010" s="2">
        <v>18660</v>
      </c>
      <c r="C3010">
        <v>639</v>
      </c>
      <c r="D3010" t="s">
        <v>249</v>
      </c>
      <c r="E3010" t="str">
        <f t="shared" si="46"/>
        <v>mitsubishi</v>
      </c>
      <c r="F3010" t="s">
        <v>2093</v>
      </c>
      <c r="G3010">
        <v>2014</v>
      </c>
      <c r="H3010" t="s">
        <v>2436</v>
      </c>
      <c r="I3010" t="s">
        <v>20</v>
      </c>
      <c r="J3010" t="s">
        <v>30</v>
      </c>
      <c r="K3010" t="s">
        <v>31</v>
      </c>
      <c r="L3010">
        <v>2</v>
      </c>
      <c r="M3010" t="s">
        <v>2436</v>
      </c>
      <c r="N3010">
        <v>4</v>
      </c>
      <c r="O3010" t="s">
        <v>24</v>
      </c>
      <c r="P3010" t="s">
        <v>25</v>
      </c>
      <c r="Q3010" s="1">
        <v>46146</v>
      </c>
      <c r="R3010" t="s">
        <v>26</v>
      </c>
      <c r="S3010" t="s">
        <v>27</v>
      </c>
      <c r="T3010">
        <v>8</v>
      </c>
    </row>
    <row r="3011" spans="1:20" x14ac:dyDescent="0.35">
      <c r="A3011">
        <v>45803987</v>
      </c>
      <c r="B3011" s="2">
        <v>57842</v>
      </c>
      <c r="C3011">
        <v>879</v>
      </c>
      <c r="D3011" t="s">
        <v>48</v>
      </c>
      <c r="E3011" t="str">
        <f t="shared" si="46"/>
        <v>hyundai</v>
      </c>
      <c r="F3011" t="s">
        <v>174</v>
      </c>
      <c r="G3011">
        <v>2019</v>
      </c>
      <c r="H3011" t="s">
        <v>2437</v>
      </c>
      <c r="I3011" t="s">
        <v>20</v>
      </c>
      <c r="J3011" t="s">
        <v>21</v>
      </c>
      <c r="K3011" t="s">
        <v>31</v>
      </c>
      <c r="L3011">
        <v>1.6</v>
      </c>
      <c r="M3011" t="s">
        <v>2437</v>
      </c>
      <c r="N3011">
        <v>4</v>
      </c>
      <c r="O3011" t="s">
        <v>24</v>
      </c>
      <c r="P3011" t="s">
        <v>41</v>
      </c>
      <c r="Q3011" s="1">
        <v>46146</v>
      </c>
      <c r="R3011" t="s">
        <v>26</v>
      </c>
      <c r="S3011" t="s">
        <v>46</v>
      </c>
      <c r="T3011">
        <v>4</v>
      </c>
    </row>
    <row r="3012" spans="1:20" x14ac:dyDescent="0.35">
      <c r="A3012">
        <v>45773938</v>
      </c>
      <c r="B3012" s="2">
        <v>3450</v>
      </c>
      <c r="C3012">
        <v>915</v>
      </c>
      <c r="D3012" t="s">
        <v>107</v>
      </c>
      <c r="E3012" t="str">
        <f t="shared" si="46"/>
        <v>bmw</v>
      </c>
      <c r="F3012">
        <v>535</v>
      </c>
      <c r="G3012">
        <v>2014</v>
      </c>
      <c r="H3012" t="s">
        <v>70</v>
      </c>
      <c r="I3012" t="s">
        <v>56</v>
      </c>
      <c r="J3012" t="s">
        <v>21</v>
      </c>
      <c r="K3012" t="s">
        <v>31</v>
      </c>
      <c r="L3012">
        <v>3</v>
      </c>
      <c r="M3012" t="s">
        <v>70</v>
      </c>
      <c r="N3012">
        <v>6</v>
      </c>
      <c r="O3012" t="s">
        <v>24</v>
      </c>
      <c r="P3012" t="s">
        <v>66</v>
      </c>
      <c r="Q3012" s="1">
        <v>46146</v>
      </c>
      <c r="R3012" t="s">
        <v>26</v>
      </c>
      <c r="S3012" t="s">
        <v>34</v>
      </c>
      <c r="T3012">
        <v>12</v>
      </c>
    </row>
    <row r="3013" spans="1:20" x14ac:dyDescent="0.35">
      <c r="A3013">
        <v>45809168</v>
      </c>
      <c r="B3013" s="2">
        <v>17694</v>
      </c>
      <c r="C3013">
        <v>691</v>
      </c>
      <c r="D3013" t="s">
        <v>36</v>
      </c>
      <c r="E3013" t="str">
        <f t="shared" si="46"/>
        <v>honda</v>
      </c>
      <c r="F3013" t="s">
        <v>37</v>
      </c>
      <c r="G3013">
        <v>2017</v>
      </c>
      <c r="H3013" t="s">
        <v>2438</v>
      </c>
      <c r="I3013" t="s">
        <v>38</v>
      </c>
      <c r="J3013" t="s">
        <v>21</v>
      </c>
      <c r="K3013" t="s">
        <v>31</v>
      </c>
      <c r="L3013">
        <v>1.3</v>
      </c>
      <c r="M3013" t="s">
        <v>2438</v>
      </c>
      <c r="N3013">
        <v>4</v>
      </c>
      <c r="O3013" t="s">
        <v>24</v>
      </c>
      <c r="P3013" t="s">
        <v>41</v>
      </c>
      <c r="Q3013" s="1">
        <v>46146</v>
      </c>
      <c r="R3013" t="s">
        <v>26</v>
      </c>
      <c r="S3013" t="s">
        <v>72</v>
      </c>
      <c r="T3013">
        <v>4</v>
      </c>
    </row>
    <row r="3014" spans="1:20" x14ac:dyDescent="0.35">
      <c r="A3014">
        <v>45800063</v>
      </c>
      <c r="B3014" s="2">
        <v>15053</v>
      </c>
      <c r="C3014" t="s">
        <v>35</v>
      </c>
      <c r="D3014" t="s">
        <v>43</v>
      </c>
      <c r="E3014" t="str">
        <f t="shared" si="46"/>
        <v>ford</v>
      </c>
      <c r="F3014" t="s">
        <v>67</v>
      </c>
      <c r="G3014">
        <v>2007</v>
      </c>
      <c r="H3014" t="s">
        <v>70</v>
      </c>
      <c r="I3014" t="s">
        <v>68</v>
      </c>
      <c r="J3014" t="s">
        <v>30</v>
      </c>
      <c r="K3014" t="s">
        <v>50</v>
      </c>
      <c r="L3014" t="s">
        <v>95</v>
      </c>
      <c r="M3014" t="s">
        <v>70</v>
      </c>
      <c r="N3014">
        <v>5</v>
      </c>
      <c r="O3014" t="s">
        <v>71</v>
      </c>
      <c r="P3014" t="s">
        <v>41</v>
      </c>
      <c r="Q3014" s="1">
        <v>46083</v>
      </c>
      <c r="R3014" t="s">
        <v>26</v>
      </c>
      <c r="S3014" t="s">
        <v>46</v>
      </c>
      <c r="T3014">
        <v>0</v>
      </c>
    </row>
    <row r="3015" spans="1:20" x14ac:dyDescent="0.35">
      <c r="A3015">
        <v>45774803</v>
      </c>
      <c r="B3015" s="2">
        <v>11290</v>
      </c>
      <c r="C3015" t="s">
        <v>35</v>
      </c>
      <c r="D3015" t="s">
        <v>63</v>
      </c>
      <c r="E3015" t="str">
        <f t="shared" si="46"/>
        <v>mercedes-benz</v>
      </c>
      <c r="F3015" t="s">
        <v>491</v>
      </c>
      <c r="G3015">
        <v>1999</v>
      </c>
      <c r="H3015" t="s">
        <v>2439</v>
      </c>
      <c r="I3015" t="s">
        <v>155</v>
      </c>
      <c r="J3015" t="s">
        <v>21</v>
      </c>
      <c r="K3015" t="s">
        <v>31</v>
      </c>
      <c r="L3015">
        <v>3.2</v>
      </c>
      <c r="M3015" t="s">
        <v>2439</v>
      </c>
      <c r="N3015">
        <v>6</v>
      </c>
      <c r="O3015" t="s">
        <v>33</v>
      </c>
      <c r="P3015" t="s">
        <v>66</v>
      </c>
      <c r="Q3015" s="1">
        <v>46083</v>
      </c>
      <c r="R3015" t="s">
        <v>26</v>
      </c>
      <c r="S3015" t="s">
        <v>27</v>
      </c>
      <c r="T3015">
        <v>12</v>
      </c>
    </row>
    <row r="3016" spans="1:20" x14ac:dyDescent="0.35">
      <c r="A3016">
        <v>45634847</v>
      </c>
      <c r="B3016" s="2">
        <v>627</v>
      </c>
      <c r="C3016">
        <v>584</v>
      </c>
      <c r="D3016" t="s">
        <v>125</v>
      </c>
      <c r="E3016" t="str">
        <f t="shared" si="46"/>
        <v>volkswagen</v>
      </c>
      <c r="F3016" t="s">
        <v>126</v>
      </c>
      <c r="G3016">
        <v>2014</v>
      </c>
      <c r="H3016" t="s">
        <v>2440</v>
      </c>
      <c r="I3016" t="s">
        <v>56</v>
      </c>
      <c r="J3016" t="s">
        <v>21</v>
      </c>
      <c r="K3016" t="s">
        <v>50</v>
      </c>
      <c r="L3016">
        <v>1.8</v>
      </c>
      <c r="M3016" t="s">
        <v>2440</v>
      </c>
      <c r="N3016">
        <v>4</v>
      </c>
      <c r="O3016" t="s">
        <v>24</v>
      </c>
      <c r="P3016" t="s">
        <v>41</v>
      </c>
      <c r="Q3016" s="1">
        <v>46146</v>
      </c>
      <c r="R3016" t="s">
        <v>26</v>
      </c>
      <c r="S3016" t="s">
        <v>34</v>
      </c>
      <c r="T3016">
        <v>12</v>
      </c>
    </row>
    <row r="3017" spans="1:20" x14ac:dyDescent="0.35">
      <c r="A3017">
        <v>45769904</v>
      </c>
      <c r="B3017" s="2">
        <v>4861</v>
      </c>
      <c r="C3017">
        <v>781</v>
      </c>
      <c r="D3017" t="s">
        <v>213</v>
      </c>
      <c r="E3017" t="str">
        <f t="shared" si="46"/>
        <v>subaru</v>
      </c>
      <c r="F3017" t="s">
        <v>214</v>
      </c>
      <c r="G3017">
        <v>2012</v>
      </c>
      <c r="H3017" t="s">
        <v>2441</v>
      </c>
      <c r="I3017" t="s">
        <v>20</v>
      </c>
      <c r="J3017" t="s">
        <v>21</v>
      </c>
      <c r="K3017" t="s">
        <v>31</v>
      </c>
      <c r="L3017">
        <v>2.5</v>
      </c>
      <c r="M3017" t="s">
        <v>2441</v>
      </c>
      <c r="N3017">
        <v>4</v>
      </c>
      <c r="O3017" t="s">
        <v>24</v>
      </c>
      <c r="P3017" t="s">
        <v>25</v>
      </c>
      <c r="Q3017" s="1">
        <v>46146</v>
      </c>
      <c r="R3017" t="s">
        <v>26</v>
      </c>
      <c r="S3017" t="s">
        <v>27</v>
      </c>
      <c r="T3017">
        <v>0</v>
      </c>
    </row>
    <row r="3018" spans="1:20" x14ac:dyDescent="0.35">
      <c r="A3018">
        <v>44804664</v>
      </c>
      <c r="B3018" s="2">
        <v>10017</v>
      </c>
      <c r="C3018">
        <v>966</v>
      </c>
      <c r="D3018" t="s">
        <v>125</v>
      </c>
      <c r="E3018" t="str">
        <f t="shared" si="46"/>
        <v>volkswagen</v>
      </c>
      <c r="F3018" t="s">
        <v>2369</v>
      </c>
      <c r="G3018">
        <v>2009</v>
      </c>
      <c r="H3018" t="s">
        <v>2442</v>
      </c>
      <c r="I3018" t="s">
        <v>75</v>
      </c>
      <c r="J3018" t="s">
        <v>30</v>
      </c>
      <c r="K3018" t="s">
        <v>50</v>
      </c>
      <c r="L3018" t="s">
        <v>91</v>
      </c>
      <c r="M3018" t="s">
        <v>2442</v>
      </c>
      <c r="N3018">
        <v>4</v>
      </c>
      <c r="O3018" t="s">
        <v>71</v>
      </c>
      <c r="P3018" t="s">
        <v>41</v>
      </c>
      <c r="Q3018" s="1">
        <v>46146</v>
      </c>
      <c r="R3018" t="s">
        <v>26</v>
      </c>
      <c r="S3018" t="s">
        <v>46</v>
      </c>
      <c r="T3018">
        <v>2</v>
      </c>
    </row>
    <row r="3019" spans="1:20" x14ac:dyDescent="0.35">
      <c r="A3019">
        <v>45813328</v>
      </c>
      <c r="B3019" s="2">
        <v>31988</v>
      </c>
      <c r="C3019">
        <v>1017</v>
      </c>
      <c r="D3019" t="s">
        <v>18</v>
      </c>
      <c r="E3019" t="str">
        <f t="shared" si="46"/>
        <v>lexus</v>
      </c>
      <c r="F3019" t="s">
        <v>635</v>
      </c>
      <c r="G3019">
        <v>2017</v>
      </c>
      <c r="H3019" t="s">
        <v>2443</v>
      </c>
      <c r="I3019" t="s">
        <v>20</v>
      </c>
      <c r="J3019" t="s">
        <v>21</v>
      </c>
      <c r="K3019" t="s">
        <v>31</v>
      </c>
      <c r="L3019">
        <v>2</v>
      </c>
      <c r="M3019" t="s">
        <v>2443</v>
      </c>
      <c r="N3019">
        <v>4</v>
      </c>
      <c r="O3019" t="s">
        <v>24</v>
      </c>
      <c r="P3019" t="s">
        <v>25</v>
      </c>
      <c r="Q3019" s="1">
        <v>46146</v>
      </c>
      <c r="R3019" t="s">
        <v>26</v>
      </c>
      <c r="S3019" t="s">
        <v>58</v>
      </c>
      <c r="T3019">
        <v>12</v>
      </c>
    </row>
    <row r="3020" spans="1:20" x14ac:dyDescent="0.35">
      <c r="A3020">
        <v>45804764</v>
      </c>
      <c r="B3020" s="2">
        <v>34406</v>
      </c>
      <c r="C3020">
        <v>770</v>
      </c>
      <c r="D3020" t="s">
        <v>48</v>
      </c>
      <c r="E3020" t="str">
        <f t="shared" si="46"/>
        <v>hyundai</v>
      </c>
      <c r="F3020" t="s">
        <v>174</v>
      </c>
      <c r="G3020">
        <v>2016</v>
      </c>
      <c r="H3020" t="s">
        <v>2444</v>
      </c>
      <c r="I3020" t="s">
        <v>20</v>
      </c>
      <c r="J3020" t="s">
        <v>21</v>
      </c>
      <c r="K3020" t="s">
        <v>50</v>
      </c>
      <c r="L3020">
        <v>1.7</v>
      </c>
      <c r="M3020" t="s">
        <v>2444</v>
      </c>
      <c r="N3020">
        <v>4</v>
      </c>
      <c r="O3020" t="s">
        <v>24</v>
      </c>
      <c r="P3020" t="s">
        <v>41</v>
      </c>
      <c r="Q3020" s="1">
        <v>46146</v>
      </c>
      <c r="R3020" t="s">
        <v>26</v>
      </c>
      <c r="S3020" t="s">
        <v>58</v>
      </c>
      <c r="T3020">
        <v>4</v>
      </c>
    </row>
    <row r="3021" spans="1:20" x14ac:dyDescent="0.35">
      <c r="A3021">
        <v>45747002</v>
      </c>
      <c r="B3021" s="2">
        <v>141124</v>
      </c>
      <c r="C3021" t="s">
        <v>35</v>
      </c>
      <c r="D3021" t="s">
        <v>735</v>
      </c>
      <c r="E3021" t="str">
        <f t="shared" si="46"/>
        <v>land rover</v>
      </c>
      <c r="F3021" t="s">
        <v>1800</v>
      </c>
      <c r="G3021">
        <v>2015</v>
      </c>
      <c r="H3021" t="s">
        <v>261</v>
      </c>
      <c r="I3021" t="s">
        <v>20</v>
      </c>
      <c r="J3021" t="s">
        <v>21</v>
      </c>
      <c r="K3021" t="s">
        <v>50</v>
      </c>
      <c r="L3021" t="s">
        <v>112</v>
      </c>
      <c r="M3021" t="s">
        <v>261</v>
      </c>
      <c r="N3021">
        <v>6</v>
      </c>
      <c r="O3021" t="s">
        <v>33</v>
      </c>
      <c r="P3021" t="s">
        <v>25</v>
      </c>
      <c r="Q3021" s="1">
        <v>46146</v>
      </c>
      <c r="R3021" t="s">
        <v>26</v>
      </c>
      <c r="S3021" t="s">
        <v>34</v>
      </c>
      <c r="T3021">
        <v>12</v>
      </c>
    </row>
    <row r="3022" spans="1:20" x14ac:dyDescent="0.35">
      <c r="A3022">
        <v>45768472</v>
      </c>
      <c r="B3022" s="2">
        <v>392</v>
      </c>
      <c r="C3022">
        <v>1304</v>
      </c>
      <c r="D3022" t="s">
        <v>107</v>
      </c>
      <c r="E3022" t="str">
        <f t="shared" si="46"/>
        <v>bmw</v>
      </c>
      <c r="F3022">
        <v>750</v>
      </c>
      <c r="G3022">
        <v>2013</v>
      </c>
      <c r="H3022" t="s">
        <v>2445</v>
      </c>
      <c r="I3022" t="s">
        <v>56</v>
      </c>
      <c r="J3022" t="s">
        <v>21</v>
      </c>
      <c r="K3022" t="s">
        <v>31</v>
      </c>
      <c r="L3022">
        <v>4.4000000000000004</v>
      </c>
      <c r="M3022" t="s">
        <v>2445</v>
      </c>
      <c r="N3022">
        <v>8</v>
      </c>
      <c r="O3022" t="s">
        <v>24</v>
      </c>
      <c r="P3022" t="s">
        <v>66</v>
      </c>
      <c r="Q3022" s="1">
        <v>46146</v>
      </c>
      <c r="R3022" t="s">
        <v>26</v>
      </c>
      <c r="S3022" t="s">
        <v>72</v>
      </c>
      <c r="T3022">
        <v>12</v>
      </c>
    </row>
    <row r="3023" spans="1:20" x14ac:dyDescent="0.35">
      <c r="A3023">
        <v>45806439</v>
      </c>
      <c r="B3023" s="2">
        <v>8154</v>
      </c>
      <c r="C3023" t="s">
        <v>35</v>
      </c>
      <c r="D3023" t="s">
        <v>52</v>
      </c>
      <c r="E3023" t="str">
        <f t="shared" si="46"/>
        <v>toyota</v>
      </c>
      <c r="F3023" t="s">
        <v>2446</v>
      </c>
      <c r="G3023">
        <v>2003</v>
      </c>
      <c r="H3023" t="s">
        <v>774</v>
      </c>
      <c r="I3023" t="s">
        <v>123</v>
      </c>
      <c r="J3023" t="s">
        <v>30</v>
      </c>
      <c r="K3023" t="s">
        <v>31</v>
      </c>
      <c r="L3023">
        <v>2</v>
      </c>
      <c r="M3023" t="s">
        <v>774</v>
      </c>
      <c r="N3023">
        <v>4</v>
      </c>
      <c r="O3023" t="s">
        <v>24</v>
      </c>
      <c r="P3023" t="s">
        <v>41</v>
      </c>
      <c r="Q3023" s="1">
        <v>46146</v>
      </c>
      <c r="R3023" t="s">
        <v>42</v>
      </c>
      <c r="S3023" t="s">
        <v>27</v>
      </c>
      <c r="T3023">
        <v>4</v>
      </c>
    </row>
    <row r="3024" spans="1:20" x14ac:dyDescent="0.35">
      <c r="A3024">
        <v>45781865</v>
      </c>
      <c r="B3024" s="2">
        <v>29793</v>
      </c>
      <c r="C3024" t="s">
        <v>35</v>
      </c>
      <c r="D3024" t="s">
        <v>48</v>
      </c>
      <c r="E3024" t="str">
        <f t="shared" ref="E3024:E3087" si="47">LOWER(D3024)</f>
        <v>hyundai</v>
      </c>
      <c r="F3024" t="s">
        <v>174</v>
      </c>
      <c r="G3024">
        <v>2010</v>
      </c>
      <c r="H3024" t="s">
        <v>103</v>
      </c>
      <c r="I3024" t="s">
        <v>20</v>
      </c>
      <c r="J3024" t="s">
        <v>21</v>
      </c>
      <c r="K3024" t="s">
        <v>31</v>
      </c>
      <c r="L3024">
        <v>2.4</v>
      </c>
      <c r="M3024" t="s">
        <v>103</v>
      </c>
      <c r="N3024">
        <v>4</v>
      </c>
      <c r="O3024" t="s">
        <v>33</v>
      </c>
      <c r="P3024" t="s">
        <v>25</v>
      </c>
      <c r="Q3024" s="1">
        <v>46146</v>
      </c>
      <c r="R3024" t="s">
        <v>26</v>
      </c>
      <c r="S3024" t="s">
        <v>46</v>
      </c>
      <c r="T3024">
        <v>10</v>
      </c>
    </row>
    <row r="3025" spans="1:20" x14ac:dyDescent="0.35">
      <c r="A3025">
        <v>45800873</v>
      </c>
      <c r="B3025" s="2">
        <v>14113</v>
      </c>
      <c r="C3025">
        <v>761</v>
      </c>
      <c r="D3025" t="s">
        <v>52</v>
      </c>
      <c r="E3025" t="str">
        <f t="shared" si="47"/>
        <v>toyota</v>
      </c>
      <c r="F3025" t="s">
        <v>53</v>
      </c>
      <c r="G3025">
        <v>2010</v>
      </c>
      <c r="H3025" t="s">
        <v>2447</v>
      </c>
      <c r="I3025" t="s">
        <v>38</v>
      </c>
      <c r="J3025" t="s">
        <v>30</v>
      </c>
      <c r="K3025" t="s">
        <v>22</v>
      </c>
      <c r="L3025">
        <v>1.8</v>
      </c>
      <c r="M3025" t="s">
        <v>2447</v>
      </c>
      <c r="N3025">
        <v>4</v>
      </c>
      <c r="O3025" t="s">
        <v>24</v>
      </c>
      <c r="P3025" t="s">
        <v>41</v>
      </c>
      <c r="Q3025" s="1">
        <v>46146</v>
      </c>
      <c r="R3025" t="s">
        <v>26</v>
      </c>
      <c r="S3025" t="s">
        <v>46</v>
      </c>
      <c r="T3025">
        <v>8</v>
      </c>
    </row>
    <row r="3026" spans="1:20" x14ac:dyDescent="0.35">
      <c r="A3026">
        <v>45804783</v>
      </c>
      <c r="B3026" s="2">
        <v>29633</v>
      </c>
      <c r="C3026">
        <v>891</v>
      </c>
      <c r="D3026" t="s">
        <v>48</v>
      </c>
      <c r="E3026" t="str">
        <f t="shared" si="47"/>
        <v>hyundai</v>
      </c>
      <c r="F3026" t="s">
        <v>174</v>
      </c>
      <c r="G3026">
        <v>2016</v>
      </c>
      <c r="H3026" t="s">
        <v>2448</v>
      </c>
      <c r="I3026" t="s">
        <v>20</v>
      </c>
      <c r="J3026" t="s">
        <v>21</v>
      </c>
      <c r="K3026" t="s">
        <v>50</v>
      </c>
      <c r="L3026">
        <v>2</v>
      </c>
      <c r="M3026" t="s">
        <v>2448</v>
      </c>
      <c r="N3026">
        <v>4</v>
      </c>
      <c r="O3026" t="s">
        <v>24</v>
      </c>
      <c r="P3026" t="s">
        <v>41</v>
      </c>
      <c r="Q3026" s="1">
        <v>46146</v>
      </c>
      <c r="R3026" t="s">
        <v>26</v>
      </c>
      <c r="S3026" t="s">
        <v>58</v>
      </c>
      <c r="T3026">
        <v>4</v>
      </c>
    </row>
    <row r="3027" spans="1:20" x14ac:dyDescent="0.35">
      <c r="A3027">
        <v>45769280</v>
      </c>
      <c r="B3027" s="2">
        <v>392</v>
      </c>
      <c r="C3027">
        <v>1514</v>
      </c>
      <c r="D3027" t="s">
        <v>18</v>
      </c>
      <c r="E3027" t="str">
        <f t="shared" si="47"/>
        <v>lexus</v>
      </c>
      <c r="F3027" t="s">
        <v>97</v>
      </c>
      <c r="G3027">
        <v>2011</v>
      </c>
      <c r="H3027" t="s">
        <v>612</v>
      </c>
      <c r="I3027" t="s">
        <v>56</v>
      </c>
      <c r="J3027" t="s">
        <v>21</v>
      </c>
      <c r="K3027" t="s">
        <v>31</v>
      </c>
      <c r="L3027">
        <v>4.5999999999999996</v>
      </c>
      <c r="M3027" t="s">
        <v>612</v>
      </c>
      <c r="N3027">
        <v>8</v>
      </c>
      <c r="O3027" t="s">
        <v>24</v>
      </c>
      <c r="P3027" t="s">
        <v>25</v>
      </c>
      <c r="Q3027" s="1">
        <v>46146</v>
      </c>
      <c r="R3027" t="s">
        <v>26</v>
      </c>
      <c r="S3027" t="s">
        <v>46</v>
      </c>
      <c r="T3027">
        <v>0</v>
      </c>
    </row>
    <row r="3028" spans="1:20" x14ac:dyDescent="0.35">
      <c r="A3028">
        <v>45487664</v>
      </c>
      <c r="B3028" s="2">
        <v>11447</v>
      </c>
      <c r="C3028">
        <v>1266</v>
      </c>
      <c r="D3028" t="s">
        <v>52</v>
      </c>
      <c r="E3028" t="str">
        <f t="shared" si="47"/>
        <v>toyota</v>
      </c>
      <c r="F3028" t="s">
        <v>2449</v>
      </c>
      <c r="G3028">
        <v>2014</v>
      </c>
      <c r="H3028" t="s">
        <v>594</v>
      </c>
      <c r="I3028" t="s">
        <v>56</v>
      </c>
      <c r="J3028" t="s">
        <v>30</v>
      </c>
      <c r="K3028" t="s">
        <v>22</v>
      </c>
      <c r="L3028">
        <v>1.5</v>
      </c>
      <c r="M3028" t="s">
        <v>594</v>
      </c>
      <c r="N3028">
        <v>4</v>
      </c>
      <c r="O3028" t="s">
        <v>24</v>
      </c>
      <c r="P3028" t="s">
        <v>41</v>
      </c>
      <c r="Q3028" s="1">
        <v>46146</v>
      </c>
      <c r="R3028" t="s">
        <v>42</v>
      </c>
      <c r="S3028" t="s">
        <v>27</v>
      </c>
      <c r="T3028">
        <v>5</v>
      </c>
    </row>
    <row r="3029" spans="1:20" x14ac:dyDescent="0.35">
      <c r="A3029">
        <v>45781400</v>
      </c>
      <c r="B3029" s="2">
        <v>20071</v>
      </c>
      <c r="C3029" t="s">
        <v>35</v>
      </c>
      <c r="D3029" t="s">
        <v>48</v>
      </c>
      <c r="E3029" t="str">
        <f t="shared" si="47"/>
        <v>hyundai</v>
      </c>
      <c r="F3029" t="s">
        <v>2450</v>
      </c>
      <c r="G3029">
        <v>2013</v>
      </c>
      <c r="H3029" t="s">
        <v>2451</v>
      </c>
      <c r="I3029" t="s">
        <v>56</v>
      </c>
      <c r="J3029" t="s">
        <v>21</v>
      </c>
      <c r="K3029" t="s">
        <v>31</v>
      </c>
      <c r="L3029">
        <v>1.8</v>
      </c>
      <c r="M3029" t="s">
        <v>2451</v>
      </c>
      <c r="N3029">
        <v>4</v>
      </c>
      <c r="O3029" t="s">
        <v>24</v>
      </c>
      <c r="P3029" t="s">
        <v>41</v>
      </c>
      <c r="Q3029" s="1">
        <v>46146</v>
      </c>
      <c r="R3029" t="s">
        <v>26</v>
      </c>
      <c r="S3029" t="s">
        <v>58</v>
      </c>
      <c r="T3029">
        <v>6</v>
      </c>
    </row>
    <row r="3030" spans="1:20" x14ac:dyDescent="0.35">
      <c r="A3030">
        <v>45631458</v>
      </c>
      <c r="B3030" s="2">
        <v>784</v>
      </c>
      <c r="C3030">
        <v>1301</v>
      </c>
      <c r="D3030" t="s">
        <v>107</v>
      </c>
      <c r="E3030" t="str">
        <f t="shared" si="47"/>
        <v>bmw</v>
      </c>
      <c r="F3030" t="s">
        <v>108</v>
      </c>
      <c r="G3030">
        <v>2014</v>
      </c>
      <c r="H3030" t="s">
        <v>2452</v>
      </c>
      <c r="I3030" t="s">
        <v>56</v>
      </c>
      <c r="J3030" t="s">
        <v>21</v>
      </c>
      <c r="K3030" t="s">
        <v>31</v>
      </c>
      <c r="L3030">
        <v>4.4000000000000004</v>
      </c>
      <c r="M3030" t="s">
        <v>2452</v>
      </c>
      <c r="N3030">
        <v>8</v>
      </c>
      <c r="O3030" t="s">
        <v>24</v>
      </c>
      <c r="P3030" t="s">
        <v>25</v>
      </c>
      <c r="Q3030" s="1">
        <v>46146</v>
      </c>
      <c r="R3030" t="s">
        <v>26</v>
      </c>
      <c r="S3030" t="s">
        <v>34</v>
      </c>
      <c r="T3030">
        <v>0</v>
      </c>
    </row>
    <row r="3031" spans="1:20" x14ac:dyDescent="0.35">
      <c r="A3031">
        <v>45770484</v>
      </c>
      <c r="B3031" s="2">
        <v>8624</v>
      </c>
      <c r="C3031" t="s">
        <v>35</v>
      </c>
      <c r="D3031" t="s">
        <v>36</v>
      </c>
      <c r="E3031" t="str">
        <f t="shared" si="47"/>
        <v>honda</v>
      </c>
      <c r="F3031" t="s">
        <v>539</v>
      </c>
      <c r="G3031">
        <v>2009</v>
      </c>
      <c r="H3031" t="s">
        <v>103</v>
      </c>
      <c r="I3031" t="s">
        <v>38</v>
      </c>
      <c r="J3031" t="s">
        <v>30</v>
      </c>
      <c r="K3031" t="s">
        <v>22</v>
      </c>
      <c r="L3031">
        <v>1.3</v>
      </c>
      <c r="M3031" t="s">
        <v>103</v>
      </c>
      <c r="N3031">
        <v>4</v>
      </c>
      <c r="O3031" t="s">
        <v>40</v>
      </c>
      <c r="P3031" t="s">
        <v>41</v>
      </c>
      <c r="Q3031" s="1">
        <v>46146</v>
      </c>
      <c r="R3031" t="s">
        <v>42</v>
      </c>
      <c r="S3031" t="s">
        <v>27</v>
      </c>
      <c r="T3031">
        <v>4</v>
      </c>
    </row>
    <row r="3032" spans="1:20" x14ac:dyDescent="0.35">
      <c r="A3032">
        <v>45655006</v>
      </c>
      <c r="B3032" s="2">
        <v>13328</v>
      </c>
      <c r="C3032">
        <v>1399</v>
      </c>
      <c r="D3032" t="s">
        <v>18</v>
      </c>
      <c r="E3032" t="str">
        <f t="shared" si="47"/>
        <v>lexus</v>
      </c>
      <c r="F3032" t="s">
        <v>19</v>
      </c>
      <c r="G3032">
        <v>2010</v>
      </c>
      <c r="H3032" t="s">
        <v>23</v>
      </c>
      <c r="I3032" t="s">
        <v>20</v>
      </c>
      <c r="J3032" t="s">
        <v>21</v>
      </c>
      <c r="K3032" t="s">
        <v>22</v>
      </c>
      <c r="L3032">
        <v>3.5</v>
      </c>
      <c r="M3032" t="s">
        <v>23</v>
      </c>
      <c r="N3032">
        <v>6</v>
      </c>
      <c r="O3032" t="s">
        <v>24</v>
      </c>
      <c r="P3032" t="s">
        <v>25</v>
      </c>
      <c r="Q3032" s="1">
        <v>46146</v>
      </c>
      <c r="R3032" t="s">
        <v>26</v>
      </c>
      <c r="S3032" t="s">
        <v>27</v>
      </c>
      <c r="T3032">
        <v>12</v>
      </c>
    </row>
    <row r="3033" spans="1:20" x14ac:dyDescent="0.35">
      <c r="A3033">
        <v>45764853</v>
      </c>
      <c r="B3033" s="2">
        <v>17562</v>
      </c>
      <c r="C3033">
        <v>777</v>
      </c>
      <c r="D3033" t="s">
        <v>52</v>
      </c>
      <c r="E3033" t="str">
        <f t="shared" si="47"/>
        <v>toyota</v>
      </c>
      <c r="F3033" t="s">
        <v>59</v>
      </c>
      <c r="G3033">
        <v>2014</v>
      </c>
      <c r="H3033" t="s">
        <v>884</v>
      </c>
      <c r="I3033" t="s">
        <v>56</v>
      </c>
      <c r="J3033" t="s">
        <v>21</v>
      </c>
      <c r="K3033" t="s">
        <v>31</v>
      </c>
      <c r="L3033">
        <v>2.5</v>
      </c>
      <c r="M3033" t="s">
        <v>884</v>
      </c>
      <c r="N3033">
        <v>4</v>
      </c>
      <c r="O3033" t="s">
        <v>33</v>
      </c>
      <c r="P3033" t="s">
        <v>41</v>
      </c>
      <c r="Q3033" s="1">
        <v>46146</v>
      </c>
      <c r="R3033" t="s">
        <v>26</v>
      </c>
      <c r="S3033" t="s">
        <v>34</v>
      </c>
      <c r="T3033">
        <v>10</v>
      </c>
    </row>
    <row r="3034" spans="1:20" x14ac:dyDescent="0.35">
      <c r="A3034">
        <v>45802252</v>
      </c>
      <c r="B3034" s="2">
        <v>36068</v>
      </c>
      <c r="C3034">
        <v>777</v>
      </c>
      <c r="D3034" t="s">
        <v>48</v>
      </c>
      <c r="E3034" t="str">
        <f t="shared" si="47"/>
        <v>hyundai</v>
      </c>
      <c r="F3034" t="s">
        <v>122</v>
      </c>
      <c r="G3034">
        <v>2014</v>
      </c>
      <c r="H3034" t="s">
        <v>2453</v>
      </c>
      <c r="I3034" t="s">
        <v>169</v>
      </c>
      <c r="J3034" t="s">
        <v>21</v>
      </c>
      <c r="K3034" t="s">
        <v>50</v>
      </c>
      <c r="L3034">
        <v>2.5</v>
      </c>
      <c r="M3034" t="s">
        <v>2453</v>
      </c>
      <c r="N3034">
        <v>4</v>
      </c>
      <c r="O3034" t="s">
        <v>24</v>
      </c>
      <c r="P3034" t="s">
        <v>41</v>
      </c>
      <c r="Q3034" s="1">
        <v>46146</v>
      </c>
      <c r="R3034" t="s">
        <v>26</v>
      </c>
      <c r="S3034" t="s">
        <v>27</v>
      </c>
      <c r="T3034">
        <v>4</v>
      </c>
    </row>
    <row r="3035" spans="1:20" x14ac:dyDescent="0.35">
      <c r="A3035">
        <v>45801232</v>
      </c>
      <c r="B3035" s="2">
        <v>7840</v>
      </c>
      <c r="C3035" t="s">
        <v>35</v>
      </c>
      <c r="D3035" t="s">
        <v>1939</v>
      </c>
      <c r="E3035" t="str">
        <f t="shared" si="47"/>
        <v>peugeot</v>
      </c>
      <c r="F3035">
        <v>607</v>
      </c>
      <c r="G3035">
        <v>2001</v>
      </c>
      <c r="H3035" t="s">
        <v>2454</v>
      </c>
      <c r="I3035" t="s">
        <v>56</v>
      </c>
      <c r="J3035" t="s">
        <v>21</v>
      </c>
      <c r="K3035" t="s">
        <v>50</v>
      </c>
      <c r="L3035" t="s">
        <v>95</v>
      </c>
      <c r="M3035" t="s">
        <v>2454</v>
      </c>
      <c r="N3035">
        <v>6</v>
      </c>
      <c r="O3035" t="s">
        <v>33</v>
      </c>
      <c r="P3035" t="s">
        <v>41</v>
      </c>
      <c r="Q3035" s="1">
        <v>46146</v>
      </c>
      <c r="R3035" t="s">
        <v>26</v>
      </c>
      <c r="S3035" t="s">
        <v>34</v>
      </c>
      <c r="T3035">
        <v>6</v>
      </c>
    </row>
    <row r="3036" spans="1:20" x14ac:dyDescent="0.35">
      <c r="A3036">
        <v>45731503</v>
      </c>
      <c r="B3036" s="2">
        <v>47217</v>
      </c>
      <c r="C3036">
        <v>1249</v>
      </c>
      <c r="D3036" t="s">
        <v>48</v>
      </c>
      <c r="E3036" t="str">
        <f t="shared" si="47"/>
        <v>hyundai</v>
      </c>
      <c r="F3036" t="s">
        <v>122</v>
      </c>
      <c r="G3036">
        <v>2017</v>
      </c>
      <c r="H3036" t="s">
        <v>2455</v>
      </c>
      <c r="I3036" t="s">
        <v>123</v>
      </c>
      <c r="J3036" t="s">
        <v>21</v>
      </c>
      <c r="K3036" t="s">
        <v>50</v>
      </c>
      <c r="L3036">
        <v>2.5</v>
      </c>
      <c r="M3036" t="s">
        <v>2455</v>
      </c>
      <c r="N3036">
        <v>4</v>
      </c>
      <c r="O3036" t="s">
        <v>24</v>
      </c>
      <c r="P3036" t="s">
        <v>41</v>
      </c>
      <c r="Q3036" s="1">
        <v>46146</v>
      </c>
      <c r="R3036" t="s">
        <v>26</v>
      </c>
      <c r="S3036" t="s">
        <v>27</v>
      </c>
      <c r="T3036">
        <v>4</v>
      </c>
    </row>
    <row r="3037" spans="1:20" x14ac:dyDescent="0.35">
      <c r="A3037">
        <v>45802114</v>
      </c>
      <c r="B3037" s="2">
        <v>37000</v>
      </c>
      <c r="C3037">
        <v>1091</v>
      </c>
      <c r="D3037" t="s">
        <v>48</v>
      </c>
      <c r="E3037" t="str">
        <f t="shared" si="47"/>
        <v>hyundai</v>
      </c>
      <c r="F3037" t="s">
        <v>122</v>
      </c>
      <c r="G3037">
        <v>2016</v>
      </c>
      <c r="H3037" t="s">
        <v>261</v>
      </c>
      <c r="I3037" t="s">
        <v>123</v>
      </c>
      <c r="J3037" t="s">
        <v>21</v>
      </c>
      <c r="K3037" t="s">
        <v>50</v>
      </c>
      <c r="L3037">
        <v>2.5</v>
      </c>
      <c r="M3037" t="s">
        <v>261</v>
      </c>
      <c r="N3037">
        <v>4</v>
      </c>
      <c r="O3037" t="s">
        <v>24</v>
      </c>
      <c r="P3037" t="s">
        <v>41</v>
      </c>
      <c r="Q3037" s="1">
        <v>46146</v>
      </c>
      <c r="R3037" t="s">
        <v>26</v>
      </c>
      <c r="S3037" t="s">
        <v>27</v>
      </c>
      <c r="T3037">
        <v>4</v>
      </c>
    </row>
    <row r="3038" spans="1:20" x14ac:dyDescent="0.35">
      <c r="A3038">
        <v>45815220</v>
      </c>
      <c r="B3038" s="2">
        <v>16621</v>
      </c>
      <c r="C3038">
        <v>1017</v>
      </c>
      <c r="D3038" t="s">
        <v>63</v>
      </c>
      <c r="E3038" t="str">
        <f t="shared" si="47"/>
        <v>mercedes-benz</v>
      </c>
      <c r="F3038" t="s">
        <v>150</v>
      </c>
      <c r="G3038">
        <v>2017</v>
      </c>
      <c r="H3038" t="s">
        <v>2456</v>
      </c>
      <c r="I3038" t="s">
        <v>56</v>
      </c>
      <c r="J3038" t="s">
        <v>21</v>
      </c>
      <c r="K3038" t="s">
        <v>31</v>
      </c>
      <c r="L3038">
        <v>2</v>
      </c>
      <c r="M3038" t="s">
        <v>2456</v>
      </c>
      <c r="N3038">
        <v>4</v>
      </c>
      <c r="O3038" t="s">
        <v>24</v>
      </c>
      <c r="P3038" t="s">
        <v>66</v>
      </c>
      <c r="Q3038" s="1">
        <v>46146</v>
      </c>
      <c r="R3038" t="s">
        <v>26</v>
      </c>
      <c r="S3038" t="s">
        <v>27</v>
      </c>
      <c r="T3038">
        <v>12</v>
      </c>
    </row>
    <row r="3039" spans="1:20" x14ac:dyDescent="0.35">
      <c r="A3039">
        <v>45744774</v>
      </c>
      <c r="B3039" s="2">
        <v>6523</v>
      </c>
      <c r="C3039">
        <v>687</v>
      </c>
      <c r="D3039" t="s">
        <v>216</v>
      </c>
      <c r="E3039" t="str">
        <f t="shared" si="47"/>
        <v>daewoo</v>
      </c>
      <c r="F3039" t="s">
        <v>217</v>
      </c>
      <c r="G3039">
        <v>2010</v>
      </c>
      <c r="H3039" t="s">
        <v>1983</v>
      </c>
      <c r="I3039" t="s">
        <v>56</v>
      </c>
      <c r="J3039" t="s">
        <v>21</v>
      </c>
      <c r="K3039" t="s">
        <v>31</v>
      </c>
      <c r="L3039">
        <v>1.6</v>
      </c>
      <c r="M3039" t="s">
        <v>1983</v>
      </c>
      <c r="N3039">
        <v>4</v>
      </c>
      <c r="O3039" t="s">
        <v>24</v>
      </c>
      <c r="P3039" t="s">
        <v>41</v>
      </c>
      <c r="Q3039" s="1">
        <v>46146</v>
      </c>
      <c r="R3039" t="s">
        <v>26</v>
      </c>
      <c r="S3039" t="s">
        <v>72</v>
      </c>
      <c r="T3039">
        <v>4</v>
      </c>
    </row>
    <row r="3040" spans="1:20" x14ac:dyDescent="0.35">
      <c r="A3040">
        <v>45760788</v>
      </c>
      <c r="B3040" s="2">
        <v>12231</v>
      </c>
      <c r="C3040">
        <v>645</v>
      </c>
      <c r="D3040" t="s">
        <v>28</v>
      </c>
      <c r="E3040" t="str">
        <f t="shared" si="47"/>
        <v>chevrolet</v>
      </c>
      <c r="F3040" t="s">
        <v>206</v>
      </c>
      <c r="G3040">
        <v>2011</v>
      </c>
      <c r="H3040" t="s">
        <v>173</v>
      </c>
      <c r="I3040" t="s">
        <v>56</v>
      </c>
      <c r="J3040" t="s">
        <v>30</v>
      </c>
      <c r="K3040" t="s">
        <v>31</v>
      </c>
      <c r="L3040">
        <v>1.8</v>
      </c>
      <c r="M3040" t="s">
        <v>173</v>
      </c>
      <c r="N3040">
        <v>4</v>
      </c>
      <c r="O3040" t="s">
        <v>24</v>
      </c>
      <c r="P3040" t="s">
        <v>41</v>
      </c>
      <c r="Q3040" s="1">
        <v>46146</v>
      </c>
      <c r="R3040" t="s">
        <v>26</v>
      </c>
      <c r="S3040" t="s">
        <v>135</v>
      </c>
      <c r="T3040">
        <v>8</v>
      </c>
    </row>
    <row r="3041" spans="1:20" x14ac:dyDescent="0.35">
      <c r="A3041">
        <v>45730629</v>
      </c>
      <c r="B3041" s="2">
        <v>27946</v>
      </c>
      <c r="C3041">
        <v>528</v>
      </c>
      <c r="D3041" t="s">
        <v>48</v>
      </c>
      <c r="E3041" t="str">
        <f t="shared" si="47"/>
        <v>hyundai</v>
      </c>
      <c r="F3041" t="s">
        <v>81</v>
      </c>
      <c r="G3041">
        <v>2014</v>
      </c>
      <c r="H3041" t="s">
        <v>2214</v>
      </c>
      <c r="I3041" t="s">
        <v>56</v>
      </c>
      <c r="J3041" t="s">
        <v>21</v>
      </c>
      <c r="K3041" t="s">
        <v>50</v>
      </c>
      <c r="L3041">
        <v>1.6</v>
      </c>
      <c r="M3041" t="s">
        <v>2214</v>
      </c>
      <c r="N3041">
        <v>4</v>
      </c>
      <c r="O3041" t="s">
        <v>24</v>
      </c>
      <c r="P3041" t="s">
        <v>41</v>
      </c>
      <c r="Q3041" s="1">
        <v>46146</v>
      </c>
      <c r="R3041" t="s">
        <v>26</v>
      </c>
      <c r="S3041" t="s">
        <v>46</v>
      </c>
      <c r="T3041">
        <v>4</v>
      </c>
    </row>
    <row r="3042" spans="1:20" x14ac:dyDescent="0.35">
      <c r="A3042">
        <v>45730685</v>
      </c>
      <c r="B3042" s="2">
        <v>23239</v>
      </c>
      <c r="C3042">
        <v>583</v>
      </c>
      <c r="D3042" t="s">
        <v>48</v>
      </c>
      <c r="E3042" t="str">
        <f t="shared" si="47"/>
        <v>hyundai</v>
      </c>
      <c r="F3042" t="s">
        <v>81</v>
      </c>
      <c r="G3042">
        <v>2011</v>
      </c>
      <c r="H3042" t="s">
        <v>2457</v>
      </c>
      <c r="I3042" t="s">
        <v>56</v>
      </c>
      <c r="J3042" t="s">
        <v>21</v>
      </c>
      <c r="K3042" t="s">
        <v>31</v>
      </c>
      <c r="L3042">
        <v>1.6</v>
      </c>
      <c r="M3042" t="s">
        <v>2457</v>
      </c>
      <c r="N3042">
        <v>4</v>
      </c>
      <c r="O3042" t="s">
        <v>24</v>
      </c>
      <c r="P3042" t="s">
        <v>41</v>
      </c>
      <c r="Q3042" s="1">
        <v>46146</v>
      </c>
      <c r="R3042" t="s">
        <v>26</v>
      </c>
      <c r="S3042" t="s">
        <v>58</v>
      </c>
      <c r="T3042">
        <v>4</v>
      </c>
    </row>
    <row r="3043" spans="1:20" x14ac:dyDescent="0.35">
      <c r="A3043">
        <v>45047684</v>
      </c>
      <c r="B3043" s="2">
        <v>119172</v>
      </c>
      <c r="C3043" t="s">
        <v>35</v>
      </c>
      <c r="D3043" t="s">
        <v>18</v>
      </c>
      <c r="E3043" t="str">
        <f t="shared" si="47"/>
        <v>lexus</v>
      </c>
      <c r="F3043" t="s">
        <v>2458</v>
      </c>
      <c r="G3043">
        <v>2016</v>
      </c>
      <c r="H3043" t="s">
        <v>513</v>
      </c>
      <c r="I3043" t="s">
        <v>20</v>
      </c>
      <c r="J3043" t="s">
        <v>21</v>
      </c>
      <c r="K3043" t="s">
        <v>31</v>
      </c>
      <c r="L3043">
        <v>3.5</v>
      </c>
      <c r="M3043" t="s">
        <v>513</v>
      </c>
      <c r="N3043">
        <v>6</v>
      </c>
      <c r="O3043" t="s">
        <v>33</v>
      </c>
      <c r="P3043" t="s">
        <v>25</v>
      </c>
      <c r="Q3043" s="1">
        <v>46146</v>
      </c>
      <c r="R3043" t="s">
        <v>26</v>
      </c>
      <c r="S3043" t="s">
        <v>34</v>
      </c>
      <c r="T3043">
        <v>8</v>
      </c>
    </row>
    <row r="3044" spans="1:20" x14ac:dyDescent="0.35">
      <c r="A3044">
        <v>45792922</v>
      </c>
      <c r="B3044" s="2">
        <v>12544</v>
      </c>
      <c r="C3044">
        <v>994</v>
      </c>
      <c r="D3044" t="s">
        <v>73</v>
      </c>
      <c r="E3044" t="str">
        <f t="shared" si="47"/>
        <v>opel</v>
      </c>
      <c r="F3044" t="s">
        <v>2459</v>
      </c>
      <c r="G3044">
        <v>2008</v>
      </c>
      <c r="H3044" t="s">
        <v>710</v>
      </c>
      <c r="I3044" t="s">
        <v>38</v>
      </c>
      <c r="J3044" t="s">
        <v>30</v>
      </c>
      <c r="K3044" t="s">
        <v>31</v>
      </c>
      <c r="L3044">
        <v>1.8</v>
      </c>
      <c r="M3044" t="s">
        <v>710</v>
      </c>
      <c r="N3044">
        <v>4</v>
      </c>
      <c r="O3044" t="s">
        <v>71</v>
      </c>
      <c r="P3044" t="s">
        <v>41</v>
      </c>
      <c r="Q3044" s="1">
        <v>46146</v>
      </c>
      <c r="R3044" t="s">
        <v>26</v>
      </c>
      <c r="S3044" t="s">
        <v>34</v>
      </c>
      <c r="T3044">
        <v>4</v>
      </c>
    </row>
    <row r="3045" spans="1:20" x14ac:dyDescent="0.35">
      <c r="A3045">
        <v>44656461</v>
      </c>
      <c r="B3045" s="2">
        <v>17245</v>
      </c>
      <c r="C3045" t="s">
        <v>35</v>
      </c>
      <c r="D3045" t="s">
        <v>43</v>
      </c>
      <c r="E3045" t="str">
        <f t="shared" si="47"/>
        <v>ford</v>
      </c>
      <c r="F3045" t="s">
        <v>764</v>
      </c>
      <c r="G3045">
        <v>2016</v>
      </c>
      <c r="H3045" t="s">
        <v>675</v>
      </c>
      <c r="I3045" t="s">
        <v>38</v>
      </c>
      <c r="J3045" t="s">
        <v>30</v>
      </c>
      <c r="K3045" t="s">
        <v>31</v>
      </c>
      <c r="L3045">
        <v>1.6</v>
      </c>
      <c r="M3045" t="s">
        <v>675</v>
      </c>
      <c r="N3045">
        <v>4</v>
      </c>
      <c r="O3045" t="s">
        <v>33</v>
      </c>
      <c r="P3045" t="s">
        <v>41</v>
      </c>
      <c r="Q3045" s="1">
        <v>46146</v>
      </c>
      <c r="R3045" t="s">
        <v>26</v>
      </c>
      <c r="S3045" t="s">
        <v>27</v>
      </c>
      <c r="T3045">
        <v>12</v>
      </c>
    </row>
    <row r="3046" spans="1:20" x14ac:dyDescent="0.35">
      <c r="A3046">
        <v>45808090</v>
      </c>
      <c r="B3046" s="2">
        <v>2352</v>
      </c>
      <c r="C3046" t="s">
        <v>35</v>
      </c>
      <c r="D3046" t="s">
        <v>125</v>
      </c>
      <c r="E3046" t="str">
        <f t="shared" si="47"/>
        <v>volkswagen</v>
      </c>
      <c r="F3046" t="s">
        <v>356</v>
      </c>
      <c r="G3046">
        <v>1991</v>
      </c>
      <c r="H3046" t="s">
        <v>2460</v>
      </c>
      <c r="I3046" t="s">
        <v>56</v>
      </c>
      <c r="J3046" t="s">
        <v>30</v>
      </c>
      <c r="K3046" t="s">
        <v>69</v>
      </c>
      <c r="L3046">
        <v>1.8</v>
      </c>
      <c r="M3046" t="s">
        <v>2460</v>
      </c>
      <c r="N3046">
        <v>4</v>
      </c>
      <c r="O3046" t="s">
        <v>71</v>
      </c>
      <c r="P3046" t="s">
        <v>41</v>
      </c>
      <c r="Q3046" s="1">
        <v>46146</v>
      </c>
      <c r="R3046" t="s">
        <v>26</v>
      </c>
      <c r="S3046" t="s">
        <v>46</v>
      </c>
      <c r="T3046">
        <v>0</v>
      </c>
    </row>
    <row r="3047" spans="1:20" x14ac:dyDescent="0.35">
      <c r="A3047">
        <v>45808967</v>
      </c>
      <c r="B3047" s="2">
        <v>79902</v>
      </c>
      <c r="C3047">
        <v>1011</v>
      </c>
      <c r="D3047" t="s">
        <v>43</v>
      </c>
      <c r="E3047" t="str">
        <f t="shared" si="47"/>
        <v>ford</v>
      </c>
      <c r="F3047" t="s">
        <v>245</v>
      </c>
      <c r="G3047">
        <v>2016</v>
      </c>
      <c r="H3047" t="s">
        <v>2461</v>
      </c>
      <c r="I3047" t="s">
        <v>20</v>
      </c>
      <c r="J3047" t="s">
        <v>21</v>
      </c>
      <c r="K3047" t="s">
        <v>31</v>
      </c>
      <c r="L3047">
        <v>2.2999999999999998</v>
      </c>
      <c r="M3047" t="s">
        <v>2461</v>
      </c>
      <c r="N3047">
        <v>4</v>
      </c>
      <c r="O3047" t="s">
        <v>24</v>
      </c>
      <c r="P3047" t="s">
        <v>41</v>
      </c>
      <c r="Q3047" s="1">
        <v>46146</v>
      </c>
      <c r="R3047" t="s">
        <v>26</v>
      </c>
      <c r="S3047" t="s">
        <v>46</v>
      </c>
      <c r="T3047">
        <v>4</v>
      </c>
    </row>
    <row r="3048" spans="1:20" x14ac:dyDescent="0.35">
      <c r="A3048">
        <v>45812555</v>
      </c>
      <c r="B3048" s="2">
        <v>26343</v>
      </c>
      <c r="C3048">
        <v>810</v>
      </c>
      <c r="D3048" t="s">
        <v>125</v>
      </c>
      <c r="E3048" t="str">
        <f t="shared" si="47"/>
        <v>volkswagen</v>
      </c>
      <c r="F3048" t="s">
        <v>327</v>
      </c>
      <c r="G3048">
        <v>2016</v>
      </c>
      <c r="H3048" t="s">
        <v>153</v>
      </c>
      <c r="I3048" t="s">
        <v>56</v>
      </c>
      <c r="J3048" t="s">
        <v>21</v>
      </c>
      <c r="K3048" t="s">
        <v>31</v>
      </c>
      <c r="L3048" t="s">
        <v>336</v>
      </c>
      <c r="M3048" t="s">
        <v>153</v>
      </c>
      <c r="N3048">
        <v>4</v>
      </c>
      <c r="O3048" t="s">
        <v>33</v>
      </c>
      <c r="P3048" t="s">
        <v>41</v>
      </c>
      <c r="Q3048" s="1">
        <v>46146</v>
      </c>
      <c r="R3048" t="s">
        <v>26</v>
      </c>
      <c r="S3048" t="s">
        <v>46</v>
      </c>
      <c r="T3048">
        <v>12</v>
      </c>
    </row>
    <row r="3049" spans="1:20" x14ac:dyDescent="0.35">
      <c r="A3049">
        <v>45752279</v>
      </c>
      <c r="B3049" s="2">
        <v>549</v>
      </c>
      <c r="C3049">
        <v>1677</v>
      </c>
      <c r="D3049" t="s">
        <v>125</v>
      </c>
      <c r="E3049" t="str">
        <f t="shared" si="47"/>
        <v>volkswagen</v>
      </c>
      <c r="F3049" t="s">
        <v>2462</v>
      </c>
      <c r="G3049">
        <v>2003</v>
      </c>
      <c r="H3049" t="s">
        <v>70</v>
      </c>
      <c r="I3049" t="s">
        <v>56</v>
      </c>
      <c r="J3049" t="s">
        <v>21</v>
      </c>
      <c r="K3049" t="s">
        <v>31</v>
      </c>
      <c r="L3049">
        <v>2</v>
      </c>
      <c r="M3049" t="s">
        <v>70</v>
      </c>
      <c r="N3049">
        <v>4</v>
      </c>
      <c r="O3049" t="s">
        <v>24</v>
      </c>
      <c r="P3049" t="s">
        <v>41</v>
      </c>
      <c r="Q3049" s="1">
        <v>46146</v>
      </c>
      <c r="R3049" t="s">
        <v>26</v>
      </c>
      <c r="S3049" t="s">
        <v>2463</v>
      </c>
      <c r="T3049">
        <v>12</v>
      </c>
    </row>
    <row r="3050" spans="1:20" x14ac:dyDescent="0.35">
      <c r="A3050">
        <v>45767213</v>
      </c>
      <c r="B3050" s="2">
        <v>8624</v>
      </c>
      <c r="C3050" t="s">
        <v>35</v>
      </c>
      <c r="D3050" t="s">
        <v>63</v>
      </c>
      <c r="E3050" t="str">
        <f t="shared" si="47"/>
        <v>mercedes-benz</v>
      </c>
      <c r="F3050" t="s">
        <v>652</v>
      </c>
      <c r="G3050">
        <v>2000</v>
      </c>
      <c r="H3050" t="s">
        <v>2464</v>
      </c>
      <c r="I3050" t="s">
        <v>56</v>
      </c>
      <c r="J3050" t="s">
        <v>30</v>
      </c>
      <c r="K3050" t="s">
        <v>176</v>
      </c>
      <c r="L3050">
        <v>2.6</v>
      </c>
      <c r="M3050" t="s">
        <v>2464</v>
      </c>
      <c r="N3050">
        <v>6</v>
      </c>
      <c r="O3050" t="s">
        <v>71</v>
      </c>
      <c r="P3050" t="s">
        <v>66</v>
      </c>
      <c r="Q3050" s="1">
        <v>46146</v>
      </c>
      <c r="R3050" t="s">
        <v>26</v>
      </c>
      <c r="S3050" t="s">
        <v>27</v>
      </c>
      <c r="T3050">
        <v>6</v>
      </c>
    </row>
    <row r="3051" spans="1:20" x14ac:dyDescent="0.35">
      <c r="A3051">
        <v>45785936</v>
      </c>
      <c r="B3051" s="2">
        <v>21639</v>
      </c>
      <c r="C3051">
        <v>503</v>
      </c>
      <c r="D3051" t="s">
        <v>146</v>
      </c>
      <c r="E3051" t="str">
        <f t="shared" si="47"/>
        <v>renault</v>
      </c>
      <c r="F3051" t="s">
        <v>2465</v>
      </c>
      <c r="G3051">
        <v>2012</v>
      </c>
      <c r="H3051" t="s">
        <v>170</v>
      </c>
      <c r="I3051" t="s">
        <v>123</v>
      </c>
      <c r="J3051" t="s">
        <v>21</v>
      </c>
      <c r="K3051" t="s">
        <v>50</v>
      </c>
      <c r="L3051" t="s">
        <v>148</v>
      </c>
      <c r="M3051" t="s">
        <v>170</v>
      </c>
      <c r="N3051">
        <v>4</v>
      </c>
      <c r="O3051" t="s">
        <v>71</v>
      </c>
      <c r="P3051" t="s">
        <v>41</v>
      </c>
      <c r="Q3051" s="1">
        <v>46146</v>
      </c>
      <c r="R3051" t="s">
        <v>26</v>
      </c>
      <c r="S3051" t="s">
        <v>34</v>
      </c>
      <c r="T3051">
        <v>6</v>
      </c>
    </row>
    <row r="3052" spans="1:20" x14ac:dyDescent="0.35">
      <c r="A3052">
        <v>45794119</v>
      </c>
      <c r="B3052" s="2">
        <v>70</v>
      </c>
      <c r="C3052" t="s">
        <v>35</v>
      </c>
      <c r="D3052" t="s">
        <v>48</v>
      </c>
      <c r="E3052" t="str">
        <f t="shared" si="47"/>
        <v>hyundai</v>
      </c>
      <c r="F3052" t="s">
        <v>81</v>
      </c>
      <c r="G3052">
        <v>2014</v>
      </c>
      <c r="H3052" t="s">
        <v>70</v>
      </c>
      <c r="I3052" t="s">
        <v>56</v>
      </c>
      <c r="J3052" t="s">
        <v>30</v>
      </c>
      <c r="K3052" t="s">
        <v>31</v>
      </c>
      <c r="L3052">
        <v>1.8</v>
      </c>
      <c r="M3052" t="s">
        <v>70</v>
      </c>
      <c r="N3052">
        <v>6</v>
      </c>
      <c r="O3052" t="s">
        <v>24</v>
      </c>
      <c r="P3052" t="s">
        <v>41</v>
      </c>
      <c r="Q3052" s="1">
        <v>46146</v>
      </c>
      <c r="R3052" t="s">
        <v>26</v>
      </c>
      <c r="S3052" t="s">
        <v>34</v>
      </c>
      <c r="T3052">
        <v>6</v>
      </c>
    </row>
    <row r="3053" spans="1:20" x14ac:dyDescent="0.35">
      <c r="A3053">
        <v>45812955</v>
      </c>
      <c r="B3053" s="2">
        <v>39201</v>
      </c>
      <c r="C3053" t="s">
        <v>35</v>
      </c>
      <c r="D3053" t="s">
        <v>107</v>
      </c>
      <c r="E3053" t="str">
        <f t="shared" si="47"/>
        <v>bmw</v>
      </c>
      <c r="F3053" t="s">
        <v>108</v>
      </c>
      <c r="G3053">
        <v>2010</v>
      </c>
      <c r="H3053" t="s">
        <v>2466</v>
      </c>
      <c r="I3053" t="s">
        <v>20</v>
      </c>
      <c r="J3053" t="s">
        <v>21</v>
      </c>
      <c r="K3053" t="s">
        <v>50</v>
      </c>
      <c r="L3053" t="s">
        <v>349</v>
      </c>
      <c r="M3053" t="s">
        <v>2466</v>
      </c>
      <c r="N3053">
        <v>6</v>
      </c>
      <c r="O3053" t="s">
        <v>33</v>
      </c>
      <c r="P3053" t="s">
        <v>66</v>
      </c>
      <c r="Q3053" s="1">
        <v>46146</v>
      </c>
      <c r="R3053" t="s">
        <v>26</v>
      </c>
      <c r="S3053" t="s">
        <v>34</v>
      </c>
      <c r="T3053">
        <v>0</v>
      </c>
    </row>
    <row r="3054" spans="1:20" x14ac:dyDescent="0.35">
      <c r="A3054">
        <v>45752099</v>
      </c>
      <c r="B3054" s="2">
        <v>17249</v>
      </c>
      <c r="C3054" t="s">
        <v>35</v>
      </c>
      <c r="D3054" t="s">
        <v>52</v>
      </c>
      <c r="E3054" t="str">
        <f t="shared" si="47"/>
        <v>toyota</v>
      </c>
      <c r="F3054" t="s">
        <v>53</v>
      </c>
      <c r="G3054">
        <v>2010</v>
      </c>
      <c r="H3054" t="s">
        <v>399</v>
      </c>
      <c r="I3054" t="s">
        <v>38</v>
      </c>
      <c r="J3054" t="s">
        <v>21</v>
      </c>
      <c r="K3054" t="s">
        <v>22</v>
      </c>
      <c r="L3054">
        <v>1.8</v>
      </c>
      <c r="M3054" t="s">
        <v>399</v>
      </c>
      <c r="N3054">
        <v>4</v>
      </c>
      <c r="O3054" t="s">
        <v>40</v>
      </c>
      <c r="P3054" t="s">
        <v>66</v>
      </c>
      <c r="Q3054" s="1">
        <v>46146</v>
      </c>
      <c r="R3054" t="s">
        <v>26</v>
      </c>
      <c r="S3054" t="s">
        <v>34</v>
      </c>
      <c r="T3054">
        <v>4</v>
      </c>
    </row>
    <row r="3055" spans="1:20" x14ac:dyDescent="0.35">
      <c r="A3055">
        <v>45788265</v>
      </c>
      <c r="B3055" s="2">
        <v>25089</v>
      </c>
      <c r="C3055">
        <v>585</v>
      </c>
      <c r="D3055" t="s">
        <v>63</v>
      </c>
      <c r="E3055" t="str">
        <f t="shared" si="47"/>
        <v>mercedes-benz</v>
      </c>
      <c r="F3055" t="s">
        <v>335</v>
      </c>
      <c r="G3055">
        <v>2013</v>
      </c>
      <c r="H3055" t="s">
        <v>1069</v>
      </c>
      <c r="I3055" t="s">
        <v>56</v>
      </c>
      <c r="J3055" t="s">
        <v>21</v>
      </c>
      <c r="K3055" t="s">
        <v>31</v>
      </c>
      <c r="L3055" t="s">
        <v>336</v>
      </c>
      <c r="M3055" t="s">
        <v>1069</v>
      </c>
      <c r="N3055">
        <v>4</v>
      </c>
      <c r="O3055" t="s">
        <v>24</v>
      </c>
      <c r="P3055" t="s">
        <v>66</v>
      </c>
      <c r="Q3055" s="1">
        <v>46146</v>
      </c>
      <c r="R3055" t="s">
        <v>26</v>
      </c>
      <c r="S3055" t="s">
        <v>46</v>
      </c>
      <c r="T3055">
        <v>12</v>
      </c>
    </row>
    <row r="3056" spans="1:20" x14ac:dyDescent="0.35">
      <c r="A3056">
        <v>45767491</v>
      </c>
      <c r="B3056" s="2">
        <v>9565</v>
      </c>
      <c r="C3056">
        <v>915</v>
      </c>
      <c r="D3056" t="s">
        <v>143</v>
      </c>
      <c r="E3056" t="str">
        <f t="shared" si="47"/>
        <v>audi</v>
      </c>
      <c r="F3056" t="s">
        <v>364</v>
      </c>
      <c r="G3056">
        <v>2014</v>
      </c>
      <c r="H3056" t="s">
        <v>919</v>
      </c>
      <c r="I3056" t="s">
        <v>38</v>
      </c>
      <c r="J3056" t="s">
        <v>21</v>
      </c>
      <c r="K3056" t="s">
        <v>31</v>
      </c>
      <c r="L3056">
        <v>3</v>
      </c>
      <c r="M3056" t="s">
        <v>919</v>
      </c>
      <c r="N3056">
        <v>6</v>
      </c>
      <c r="O3056" t="s">
        <v>24</v>
      </c>
      <c r="P3056" t="s">
        <v>25</v>
      </c>
      <c r="Q3056" s="1">
        <v>46146</v>
      </c>
      <c r="R3056" t="s">
        <v>26</v>
      </c>
      <c r="S3056" t="s">
        <v>58</v>
      </c>
      <c r="T3056">
        <v>0</v>
      </c>
    </row>
    <row r="3057" spans="1:20" x14ac:dyDescent="0.35">
      <c r="A3057">
        <v>45810124</v>
      </c>
      <c r="B3057" s="2">
        <v>12281</v>
      </c>
      <c r="C3057">
        <v>761</v>
      </c>
      <c r="D3057" t="s">
        <v>28</v>
      </c>
      <c r="E3057" t="str">
        <f t="shared" si="47"/>
        <v>chevrolet</v>
      </c>
      <c r="F3057" t="s">
        <v>217</v>
      </c>
      <c r="G3057">
        <v>2010</v>
      </c>
      <c r="H3057" t="s">
        <v>2467</v>
      </c>
      <c r="I3057" t="s">
        <v>56</v>
      </c>
      <c r="J3057" t="s">
        <v>21</v>
      </c>
      <c r="K3057" t="s">
        <v>31</v>
      </c>
      <c r="L3057">
        <v>1.8</v>
      </c>
      <c r="M3057" t="s">
        <v>2467</v>
      </c>
      <c r="N3057">
        <v>4</v>
      </c>
      <c r="O3057" t="s">
        <v>24</v>
      </c>
      <c r="P3057" t="s">
        <v>41</v>
      </c>
      <c r="Q3057" s="1">
        <v>46146</v>
      </c>
      <c r="R3057" t="s">
        <v>26</v>
      </c>
      <c r="S3057" t="s">
        <v>58</v>
      </c>
      <c r="T3057">
        <v>4</v>
      </c>
    </row>
    <row r="3058" spans="1:20" x14ac:dyDescent="0.35">
      <c r="A3058">
        <v>45732630</v>
      </c>
      <c r="B3058" s="2">
        <v>9938</v>
      </c>
      <c r="C3058">
        <v>639</v>
      </c>
      <c r="D3058" t="s">
        <v>48</v>
      </c>
      <c r="E3058" t="str">
        <f t="shared" si="47"/>
        <v>hyundai</v>
      </c>
      <c r="F3058" t="s">
        <v>55</v>
      </c>
      <c r="G3058">
        <v>2014</v>
      </c>
      <c r="H3058" t="s">
        <v>2468</v>
      </c>
      <c r="I3058" t="s">
        <v>56</v>
      </c>
      <c r="J3058" t="s">
        <v>21</v>
      </c>
      <c r="K3058" t="s">
        <v>176</v>
      </c>
      <c r="L3058">
        <v>2</v>
      </c>
      <c r="M3058" t="s">
        <v>2468</v>
      </c>
      <c r="N3058">
        <v>4</v>
      </c>
      <c r="O3058" t="s">
        <v>24</v>
      </c>
      <c r="P3058" t="s">
        <v>41</v>
      </c>
      <c r="Q3058" s="1">
        <v>46146</v>
      </c>
      <c r="R3058" t="s">
        <v>26</v>
      </c>
      <c r="S3058" t="s">
        <v>27</v>
      </c>
      <c r="T3058">
        <v>4</v>
      </c>
    </row>
    <row r="3059" spans="1:20" x14ac:dyDescent="0.35">
      <c r="A3059">
        <v>45624951</v>
      </c>
      <c r="B3059" s="2">
        <v>470</v>
      </c>
      <c r="C3059">
        <v>1211</v>
      </c>
      <c r="D3059" t="s">
        <v>107</v>
      </c>
      <c r="E3059" t="str">
        <f t="shared" si="47"/>
        <v>bmw</v>
      </c>
      <c r="F3059" t="s">
        <v>108</v>
      </c>
      <c r="G3059">
        <v>2010</v>
      </c>
      <c r="H3059" t="s">
        <v>2469</v>
      </c>
      <c r="I3059" t="s">
        <v>20</v>
      </c>
      <c r="J3059" t="s">
        <v>21</v>
      </c>
      <c r="K3059" t="s">
        <v>50</v>
      </c>
      <c r="L3059">
        <v>3</v>
      </c>
      <c r="M3059" t="s">
        <v>2469</v>
      </c>
      <c r="N3059">
        <v>6</v>
      </c>
      <c r="O3059" t="s">
        <v>24</v>
      </c>
      <c r="P3059" t="s">
        <v>25</v>
      </c>
      <c r="Q3059" s="1">
        <v>46146</v>
      </c>
      <c r="R3059" t="s">
        <v>26</v>
      </c>
      <c r="S3059" t="s">
        <v>34</v>
      </c>
      <c r="T3059">
        <v>0</v>
      </c>
    </row>
    <row r="3060" spans="1:20" x14ac:dyDescent="0.35">
      <c r="A3060">
        <v>45792518</v>
      </c>
      <c r="B3060" s="2">
        <v>17540</v>
      </c>
      <c r="C3060">
        <v>640</v>
      </c>
      <c r="D3060" t="s">
        <v>241</v>
      </c>
      <c r="E3060" t="str">
        <f t="shared" si="47"/>
        <v>kia</v>
      </c>
      <c r="F3060" t="s">
        <v>642</v>
      </c>
      <c r="G3060">
        <v>2013</v>
      </c>
      <c r="H3060" t="s">
        <v>2470</v>
      </c>
      <c r="I3060" t="s">
        <v>56</v>
      </c>
      <c r="J3060" t="s">
        <v>21</v>
      </c>
      <c r="K3060" t="s">
        <v>31</v>
      </c>
      <c r="L3060">
        <v>2</v>
      </c>
      <c r="M3060" t="s">
        <v>2470</v>
      </c>
      <c r="N3060">
        <v>4</v>
      </c>
      <c r="O3060" t="s">
        <v>24</v>
      </c>
      <c r="P3060" t="s">
        <v>41</v>
      </c>
      <c r="Q3060" s="1">
        <v>46146</v>
      </c>
      <c r="R3060" t="s">
        <v>26</v>
      </c>
      <c r="S3060" t="s">
        <v>46</v>
      </c>
      <c r="T3060">
        <v>4</v>
      </c>
    </row>
    <row r="3061" spans="1:20" x14ac:dyDescent="0.35">
      <c r="A3061">
        <v>45810181</v>
      </c>
      <c r="B3061" s="2">
        <v>470</v>
      </c>
      <c r="C3061">
        <v>1327</v>
      </c>
      <c r="D3061" t="s">
        <v>52</v>
      </c>
      <c r="E3061" t="str">
        <f t="shared" si="47"/>
        <v>toyota</v>
      </c>
      <c r="F3061" t="s">
        <v>59</v>
      </c>
      <c r="G3061">
        <v>2018</v>
      </c>
      <c r="H3061" t="s">
        <v>2471</v>
      </c>
      <c r="I3061" t="s">
        <v>56</v>
      </c>
      <c r="J3061" t="s">
        <v>21</v>
      </c>
      <c r="K3061" t="s">
        <v>31</v>
      </c>
      <c r="L3061">
        <v>2.5</v>
      </c>
      <c r="M3061" t="s">
        <v>2471</v>
      </c>
      <c r="N3061">
        <v>4</v>
      </c>
      <c r="O3061" t="s">
        <v>24</v>
      </c>
      <c r="P3061" t="s">
        <v>41</v>
      </c>
      <c r="Q3061" s="1">
        <v>46146</v>
      </c>
      <c r="R3061" t="s">
        <v>26</v>
      </c>
      <c r="S3061" t="s">
        <v>290</v>
      </c>
      <c r="T3061">
        <v>12</v>
      </c>
    </row>
    <row r="3062" spans="1:20" x14ac:dyDescent="0.35">
      <c r="A3062">
        <v>45815148</v>
      </c>
      <c r="B3062" s="2">
        <v>1098</v>
      </c>
      <c r="C3062">
        <v>1091</v>
      </c>
      <c r="D3062" t="s">
        <v>52</v>
      </c>
      <c r="E3062" t="str">
        <f t="shared" si="47"/>
        <v>toyota</v>
      </c>
      <c r="F3062" t="s">
        <v>59</v>
      </c>
      <c r="G3062">
        <v>2016</v>
      </c>
      <c r="H3062" t="s">
        <v>2472</v>
      </c>
      <c r="I3062" t="s">
        <v>56</v>
      </c>
      <c r="J3062" t="s">
        <v>21</v>
      </c>
      <c r="K3062" t="s">
        <v>31</v>
      </c>
      <c r="L3062">
        <v>2.5</v>
      </c>
      <c r="M3062" t="s">
        <v>2472</v>
      </c>
      <c r="N3062">
        <v>4</v>
      </c>
      <c r="O3062" t="s">
        <v>24</v>
      </c>
      <c r="P3062" t="s">
        <v>41</v>
      </c>
      <c r="Q3062" s="1">
        <v>46146</v>
      </c>
      <c r="R3062" t="s">
        <v>26</v>
      </c>
      <c r="S3062" t="s">
        <v>72</v>
      </c>
      <c r="T3062">
        <v>12</v>
      </c>
    </row>
    <row r="3063" spans="1:20" x14ac:dyDescent="0.35">
      <c r="A3063">
        <v>45803839</v>
      </c>
      <c r="B3063" s="2">
        <v>37580</v>
      </c>
      <c r="C3063">
        <v>891</v>
      </c>
      <c r="D3063" t="s">
        <v>48</v>
      </c>
      <c r="E3063" t="str">
        <f t="shared" si="47"/>
        <v>hyundai</v>
      </c>
      <c r="F3063" t="s">
        <v>174</v>
      </c>
      <c r="G3063">
        <v>2016</v>
      </c>
      <c r="H3063" t="s">
        <v>1118</v>
      </c>
      <c r="I3063" t="s">
        <v>20</v>
      </c>
      <c r="J3063" t="s">
        <v>21</v>
      </c>
      <c r="K3063" t="s">
        <v>50</v>
      </c>
      <c r="L3063">
        <v>2</v>
      </c>
      <c r="M3063" t="s">
        <v>1118</v>
      </c>
      <c r="N3063">
        <v>4</v>
      </c>
      <c r="O3063" t="s">
        <v>24</v>
      </c>
      <c r="P3063" t="s">
        <v>41</v>
      </c>
      <c r="Q3063" s="1">
        <v>46146</v>
      </c>
      <c r="R3063" t="s">
        <v>26</v>
      </c>
      <c r="S3063" t="s">
        <v>46</v>
      </c>
      <c r="T3063">
        <v>4</v>
      </c>
    </row>
    <row r="3064" spans="1:20" x14ac:dyDescent="0.35">
      <c r="A3064">
        <v>45767474</v>
      </c>
      <c r="B3064" s="2">
        <v>14269</v>
      </c>
      <c r="C3064">
        <v>1324</v>
      </c>
      <c r="D3064" t="s">
        <v>52</v>
      </c>
      <c r="E3064" t="str">
        <f t="shared" si="47"/>
        <v>toyota</v>
      </c>
      <c r="F3064" t="s">
        <v>100</v>
      </c>
      <c r="G3064">
        <v>2010</v>
      </c>
      <c r="H3064" t="s">
        <v>1922</v>
      </c>
      <c r="I3064" t="s">
        <v>20</v>
      </c>
      <c r="J3064" t="s">
        <v>21</v>
      </c>
      <c r="K3064" t="s">
        <v>22</v>
      </c>
      <c r="L3064">
        <v>3.3</v>
      </c>
      <c r="M3064" t="s">
        <v>1922</v>
      </c>
      <c r="N3064">
        <v>6</v>
      </c>
      <c r="O3064" t="s">
        <v>24</v>
      </c>
      <c r="P3064" t="s">
        <v>25</v>
      </c>
      <c r="Q3064" s="1">
        <v>46146</v>
      </c>
      <c r="R3064" t="s">
        <v>26</v>
      </c>
      <c r="S3064" t="s">
        <v>72</v>
      </c>
      <c r="T3064">
        <v>12</v>
      </c>
    </row>
    <row r="3065" spans="1:20" x14ac:dyDescent="0.35">
      <c r="A3065">
        <v>44298976</v>
      </c>
      <c r="B3065" s="2">
        <v>18000</v>
      </c>
      <c r="C3065">
        <v>2421</v>
      </c>
      <c r="D3065" t="s">
        <v>159</v>
      </c>
      <c r="E3065" t="str">
        <f t="shared" si="47"/>
        <v>nissan</v>
      </c>
      <c r="F3065" t="s">
        <v>730</v>
      </c>
      <c r="G3065">
        <v>2016</v>
      </c>
      <c r="H3065" t="s">
        <v>164</v>
      </c>
      <c r="I3065" t="s">
        <v>20</v>
      </c>
      <c r="J3065" t="s">
        <v>21</v>
      </c>
      <c r="K3065" t="s">
        <v>31</v>
      </c>
      <c r="L3065">
        <v>2</v>
      </c>
      <c r="M3065" t="s">
        <v>164</v>
      </c>
      <c r="N3065">
        <v>4</v>
      </c>
      <c r="O3065" t="s">
        <v>24</v>
      </c>
      <c r="P3065" t="s">
        <v>25</v>
      </c>
      <c r="Q3065" s="1">
        <v>46146</v>
      </c>
      <c r="R3065" t="s">
        <v>42</v>
      </c>
      <c r="S3065" t="s">
        <v>117</v>
      </c>
      <c r="T3065">
        <v>8</v>
      </c>
    </row>
    <row r="3066" spans="1:20" x14ac:dyDescent="0.35">
      <c r="A3066">
        <v>45773260</v>
      </c>
      <c r="B3066" s="2">
        <v>1725</v>
      </c>
      <c r="C3066">
        <v>473</v>
      </c>
      <c r="D3066" t="s">
        <v>28</v>
      </c>
      <c r="E3066" t="str">
        <f t="shared" si="47"/>
        <v>chevrolet</v>
      </c>
      <c r="F3066" t="s">
        <v>206</v>
      </c>
      <c r="G3066">
        <v>2014</v>
      </c>
      <c r="H3066" t="s">
        <v>2473</v>
      </c>
      <c r="I3066" t="s">
        <v>56</v>
      </c>
      <c r="J3066" t="s">
        <v>21</v>
      </c>
      <c r="K3066" t="s">
        <v>31</v>
      </c>
      <c r="L3066">
        <v>1.4</v>
      </c>
      <c r="M3066" t="s">
        <v>2473</v>
      </c>
      <c r="N3066">
        <v>4</v>
      </c>
      <c r="O3066" t="s">
        <v>24</v>
      </c>
      <c r="P3066" t="s">
        <v>41</v>
      </c>
      <c r="Q3066" s="1">
        <v>46146</v>
      </c>
      <c r="R3066" t="s">
        <v>26</v>
      </c>
      <c r="S3066" t="s">
        <v>27</v>
      </c>
      <c r="T3066">
        <v>12</v>
      </c>
    </row>
    <row r="3067" spans="1:20" x14ac:dyDescent="0.35">
      <c r="A3067">
        <v>45676678</v>
      </c>
      <c r="B3067" s="2">
        <v>23521</v>
      </c>
      <c r="C3067" t="s">
        <v>35</v>
      </c>
      <c r="D3067" t="s">
        <v>1299</v>
      </c>
      <c r="E3067" t="str">
        <f t="shared" si="47"/>
        <v>skoda</v>
      </c>
      <c r="F3067" t="s">
        <v>1300</v>
      </c>
      <c r="G3067">
        <v>2011</v>
      </c>
      <c r="H3067" t="s">
        <v>103</v>
      </c>
      <c r="I3067" t="s">
        <v>123</v>
      </c>
      <c r="J3067" t="s">
        <v>30</v>
      </c>
      <c r="K3067" t="s">
        <v>31</v>
      </c>
      <c r="L3067" t="s">
        <v>336</v>
      </c>
      <c r="M3067" t="s">
        <v>103</v>
      </c>
      <c r="N3067">
        <v>4</v>
      </c>
      <c r="O3067" t="s">
        <v>71</v>
      </c>
      <c r="P3067" t="s">
        <v>25</v>
      </c>
      <c r="Q3067" s="1">
        <v>46146</v>
      </c>
      <c r="R3067" t="s">
        <v>26</v>
      </c>
      <c r="S3067" t="s">
        <v>27</v>
      </c>
      <c r="T3067">
        <v>10</v>
      </c>
    </row>
    <row r="3068" spans="1:20" x14ac:dyDescent="0.35">
      <c r="A3068">
        <v>45766458</v>
      </c>
      <c r="B3068" s="2">
        <v>13485</v>
      </c>
      <c r="C3068" t="s">
        <v>35</v>
      </c>
      <c r="D3068" t="s">
        <v>63</v>
      </c>
      <c r="E3068" t="str">
        <f t="shared" si="47"/>
        <v>mercedes-benz</v>
      </c>
      <c r="F3068" t="s">
        <v>193</v>
      </c>
      <c r="G3068">
        <v>2003</v>
      </c>
      <c r="H3068" t="s">
        <v>2474</v>
      </c>
      <c r="I3068" t="s">
        <v>20</v>
      </c>
      <c r="J3068" t="s">
        <v>21</v>
      </c>
      <c r="K3068" t="s">
        <v>69</v>
      </c>
      <c r="L3068">
        <v>3.7</v>
      </c>
      <c r="M3068" t="s">
        <v>2474</v>
      </c>
      <c r="N3068">
        <v>6</v>
      </c>
      <c r="O3068" t="s">
        <v>33</v>
      </c>
      <c r="P3068" t="s">
        <v>25</v>
      </c>
      <c r="Q3068" s="1">
        <v>46146</v>
      </c>
      <c r="R3068" t="s">
        <v>26</v>
      </c>
      <c r="S3068" t="s">
        <v>34</v>
      </c>
      <c r="T3068">
        <v>12</v>
      </c>
    </row>
    <row r="3069" spans="1:20" x14ac:dyDescent="0.35">
      <c r="A3069">
        <v>45770270</v>
      </c>
      <c r="B3069" s="2">
        <v>25089</v>
      </c>
      <c r="C3069" t="s">
        <v>35</v>
      </c>
      <c r="D3069" t="s">
        <v>63</v>
      </c>
      <c r="E3069" t="str">
        <f t="shared" si="47"/>
        <v>mercedes-benz</v>
      </c>
      <c r="F3069" t="s">
        <v>2475</v>
      </c>
      <c r="G3069">
        <v>2008</v>
      </c>
      <c r="H3069" t="s">
        <v>2157</v>
      </c>
      <c r="I3069" t="s">
        <v>56</v>
      </c>
      <c r="J3069" t="s">
        <v>21</v>
      </c>
      <c r="K3069" t="s">
        <v>31</v>
      </c>
      <c r="L3069">
        <v>3.5</v>
      </c>
      <c r="M3069" t="s">
        <v>2157</v>
      </c>
      <c r="N3069">
        <v>6</v>
      </c>
      <c r="O3069" t="s">
        <v>33</v>
      </c>
      <c r="P3069" t="s">
        <v>66</v>
      </c>
      <c r="Q3069" s="1">
        <v>46146</v>
      </c>
      <c r="R3069" t="s">
        <v>26</v>
      </c>
      <c r="S3069" t="s">
        <v>34</v>
      </c>
      <c r="T3069">
        <v>0</v>
      </c>
    </row>
    <row r="3070" spans="1:20" x14ac:dyDescent="0.35">
      <c r="A3070">
        <v>45802665</v>
      </c>
      <c r="B3070" s="2">
        <v>29777</v>
      </c>
      <c r="C3070">
        <v>640</v>
      </c>
      <c r="D3070" t="s">
        <v>48</v>
      </c>
      <c r="E3070" t="str">
        <f t="shared" si="47"/>
        <v>hyundai</v>
      </c>
      <c r="F3070" t="s">
        <v>49</v>
      </c>
      <c r="G3070">
        <v>2013</v>
      </c>
      <c r="H3070" t="s">
        <v>2476</v>
      </c>
      <c r="I3070" t="s">
        <v>20</v>
      </c>
      <c r="J3070" t="s">
        <v>21</v>
      </c>
      <c r="K3070" t="s">
        <v>50</v>
      </c>
      <c r="L3070">
        <v>2</v>
      </c>
      <c r="M3070" t="s">
        <v>2476</v>
      </c>
      <c r="N3070">
        <v>4</v>
      </c>
      <c r="O3070" t="s">
        <v>24</v>
      </c>
      <c r="P3070" t="s">
        <v>41</v>
      </c>
      <c r="Q3070" s="1">
        <v>46146</v>
      </c>
      <c r="R3070" t="s">
        <v>26</v>
      </c>
      <c r="S3070" t="s">
        <v>46</v>
      </c>
      <c r="T3070">
        <v>4</v>
      </c>
    </row>
    <row r="3071" spans="1:20" x14ac:dyDescent="0.35">
      <c r="A3071">
        <v>45767785</v>
      </c>
      <c r="B3071" s="2">
        <v>22580</v>
      </c>
      <c r="C3071">
        <v>1172</v>
      </c>
      <c r="D3071" t="s">
        <v>52</v>
      </c>
      <c r="E3071" t="str">
        <f t="shared" si="47"/>
        <v>toyota</v>
      </c>
      <c r="F3071" t="s">
        <v>100</v>
      </c>
      <c r="G3071">
        <v>2011</v>
      </c>
      <c r="H3071" t="s">
        <v>656</v>
      </c>
      <c r="I3071" t="s">
        <v>20</v>
      </c>
      <c r="J3071" t="s">
        <v>21</v>
      </c>
      <c r="K3071" t="s">
        <v>31</v>
      </c>
      <c r="L3071">
        <v>3.5</v>
      </c>
      <c r="M3071" t="s">
        <v>656</v>
      </c>
      <c r="N3071">
        <v>6</v>
      </c>
      <c r="O3071" t="s">
        <v>24</v>
      </c>
      <c r="P3071" t="s">
        <v>25</v>
      </c>
      <c r="Q3071" s="1">
        <v>46146</v>
      </c>
      <c r="R3071" t="s">
        <v>26</v>
      </c>
      <c r="S3071" t="s">
        <v>58</v>
      </c>
      <c r="T3071">
        <v>12</v>
      </c>
    </row>
    <row r="3072" spans="1:20" x14ac:dyDescent="0.35">
      <c r="A3072">
        <v>45788836</v>
      </c>
      <c r="B3072" s="2">
        <v>7840</v>
      </c>
      <c r="C3072" t="s">
        <v>35</v>
      </c>
      <c r="D3072" t="s">
        <v>52</v>
      </c>
      <c r="E3072" t="str">
        <f t="shared" si="47"/>
        <v>toyota</v>
      </c>
      <c r="F3072" t="s">
        <v>182</v>
      </c>
      <c r="G3072">
        <v>2004</v>
      </c>
      <c r="H3072" t="s">
        <v>2477</v>
      </c>
      <c r="I3072" t="s">
        <v>38</v>
      </c>
      <c r="J3072" t="s">
        <v>30</v>
      </c>
      <c r="K3072" t="s">
        <v>31</v>
      </c>
      <c r="L3072">
        <v>1.3</v>
      </c>
      <c r="M3072" t="s">
        <v>2477</v>
      </c>
      <c r="N3072">
        <v>4</v>
      </c>
      <c r="O3072" t="s">
        <v>40</v>
      </c>
      <c r="P3072" t="s">
        <v>41</v>
      </c>
      <c r="Q3072" s="1">
        <v>46146</v>
      </c>
      <c r="R3072" t="s">
        <v>42</v>
      </c>
      <c r="S3072" t="s">
        <v>27</v>
      </c>
      <c r="T3072">
        <v>4</v>
      </c>
    </row>
    <row r="3073" spans="1:20" x14ac:dyDescent="0.35">
      <c r="A3073">
        <v>45810498</v>
      </c>
      <c r="B3073" s="2">
        <v>36166</v>
      </c>
      <c r="C3073">
        <v>831</v>
      </c>
      <c r="D3073" t="s">
        <v>28</v>
      </c>
      <c r="E3073" t="str">
        <f t="shared" si="47"/>
        <v>chevrolet</v>
      </c>
      <c r="F3073" t="s">
        <v>208</v>
      </c>
      <c r="G3073">
        <v>2017</v>
      </c>
      <c r="H3073" t="s">
        <v>2478</v>
      </c>
      <c r="I3073" t="s">
        <v>20</v>
      </c>
      <c r="J3073" t="s">
        <v>21</v>
      </c>
      <c r="K3073" t="s">
        <v>50</v>
      </c>
      <c r="L3073">
        <v>1.6</v>
      </c>
      <c r="M3073" t="s">
        <v>2478</v>
      </c>
      <c r="N3073">
        <v>4</v>
      </c>
      <c r="O3073" t="s">
        <v>24</v>
      </c>
      <c r="P3073" t="s">
        <v>41</v>
      </c>
      <c r="Q3073" s="1">
        <v>46146</v>
      </c>
      <c r="R3073" t="s">
        <v>26</v>
      </c>
      <c r="S3073" t="s">
        <v>27</v>
      </c>
      <c r="T3073">
        <v>4</v>
      </c>
    </row>
    <row r="3074" spans="1:20" x14ac:dyDescent="0.35">
      <c r="A3074">
        <v>45536129</v>
      </c>
      <c r="B3074" s="2">
        <v>34497</v>
      </c>
      <c r="C3074" t="s">
        <v>35</v>
      </c>
      <c r="D3074" t="s">
        <v>43</v>
      </c>
      <c r="E3074" t="str">
        <f t="shared" si="47"/>
        <v>ford</v>
      </c>
      <c r="F3074" t="s">
        <v>165</v>
      </c>
      <c r="G3074">
        <v>2015</v>
      </c>
      <c r="H3074" t="s">
        <v>970</v>
      </c>
      <c r="I3074" t="s">
        <v>56</v>
      </c>
      <c r="J3074" t="s">
        <v>21</v>
      </c>
      <c r="K3074" t="s">
        <v>88</v>
      </c>
      <c r="L3074">
        <v>2</v>
      </c>
      <c r="M3074" t="s">
        <v>970</v>
      </c>
      <c r="N3074">
        <v>4</v>
      </c>
      <c r="O3074" t="s">
        <v>24</v>
      </c>
      <c r="P3074" t="s">
        <v>41</v>
      </c>
      <c r="Q3074" s="1">
        <v>46146</v>
      </c>
      <c r="R3074" t="s">
        <v>26</v>
      </c>
      <c r="S3074" t="s">
        <v>34</v>
      </c>
      <c r="T3074">
        <v>0</v>
      </c>
    </row>
    <row r="3075" spans="1:20" x14ac:dyDescent="0.35">
      <c r="A3075">
        <v>45732793</v>
      </c>
      <c r="B3075" s="2">
        <v>17186</v>
      </c>
      <c r="C3075">
        <v>642</v>
      </c>
      <c r="D3075" t="s">
        <v>48</v>
      </c>
      <c r="E3075" t="str">
        <f t="shared" si="47"/>
        <v>hyundai</v>
      </c>
      <c r="F3075" t="s">
        <v>55</v>
      </c>
      <c r="G3075">
        <v>2012</v>
      </c>
      <c r="H3075" t="s">
        <v>2479</v>
      </c>
      <c r="I3075" t="s">
        <v>56</v>
      </c>
      <c r="J3075" t="s">
        <v>21</v>
      </c>
      <c r="K3075" t="s">
        <v>31</v>
      </c>
      <c r="L3075">
        <v>2</v>
      </c>
      <c r="M3075" t="s">
        <v>2479</v>
      </c>
      <c r="N3075">
        <v>4</v>
      </c>
      <c r="O3075" t="s">
        <v>24</v>
      </c>
      <c r="P3075" t="s">
        <v>41</v>
      </c>
      <c r="Q3075" s="1">
        <v>46146</v>
      </c>
      <c r="R3075" t="s">
        <v>26</v>
      </c>
      <c r="S3075" t="s">
        <v>58</v>
      </c>
      <c r="T3075">
        <v>4</v>
      </c>
    </row>
    <row r="3076" spans="1:20" x14ac:dyDescent="0.35">
      <c r="A3076">
        <v>45801757</v>
      </c>
      <c r="B3076" s="2">
        <v>17158</v>
      </c>
      <c r="C3076">
        <v>530</v>
      </c>
      <c r="D3076" t="s">
        <v>48</v>
      </c>
      <c r="E3076" t="str">
        <f t="shared" si="47"/>
        <v>hyundai</v>
      </c>
      <c r="F3076" t="s">
        <v>81</v>
      </c>
      <c r="G3076">
        <v>2013</v>
      </c>
      <c r="H3076" t="s">
        <v>2480</v>
      </c>
      <c r="I3076" t="s">
        <v>56</v>
      </c>
      <c r="J3076" t="s">
        <v>21</v>
      </c>
      <c r="K3076" t="s">
        <v>31</v>
      </c>
      <c r="L3076">
        <v>1.6</v>
      </c>
      <c r="M3076" t="s">
        <v>2480</v>
      </c>
      <c r="N3076">
        <v>4</v>
      </c>
      <c r="O3076" t="s">
        <v>24</v>
      </c>
      <c r="P3076" t="s">
        <v>41</v>
      </c>
      <c r="Q3076" s="1">
        <v>46146</v>
      </c>
      <c r="R3076" t="s">
        <v>26</v>
      </c>
      <c r="S3076" t="s">
        <v>58</v>
      </c>
      <c r="T3076">
        <v>4</v>
      </c>
    </row>
    <row r="3077" spans="1:20" x14ac:dyDescent="0.35">
      <c r="A3077">
        <v>45763299</v>
      </c>
      <c r="B3077" s="2">
        <v>5018</v>
      </c>
      <c r="C3077">
        <v>830</v>
      </c>
      <c r="D3077" t="s">
        <v>28</v>
      </c>
      <c r="E3077" t="str">
        <f t="shared" si="47"/>
        <v>chevrolet</v>
      </c>
      <c r="F3077" t="s">
        <v>521</v>
      </c>
      <c r="G3077">
        <v>2019</v>
      </c>
      <c r="H3077" t="s">
        <v>2481</v>
      </c>
      <c r="I3077" t="s">
        <v>155</v>
      </c>
      <c r="J3077" t="s">
        <v>21</v>
      </c>
      <c r="K3077" t="s">
        <v>31</v>
      </c>
      <c r="L3077">
        <v>1.5</v>
      </c>
      <c r="M3077" t="s">
        <v>2481</v>
      </c>
      <c r="N3077">
        <v>4</v>
      </c>
      <c r="O3077" t="s">
        <v>24</v>
      </c>
      <c r="P3077" t="s">
        <v>41</v>
      </c>
      <c r="Q3077" s="1">
        <v>46146</v>
      </c>
      <c r="R3077" t="s">
        <v>26</v>
      </c>
      <c r="S3077" t="s">
        <v>34</v>
      </c>
      <c r="T3077">
        <v>12</v>
      </c>
    </row>
    <row r="3078" spans="1:20" x14ac:dyDescent="0.35">
      <c r="A3078">
        <v>45754836</v>
      </c>
      <c r="B3078" s="2">
        <v>42337</v>
      </c>
      <c r="C3078">
        <v>917</v>
      </c>
      <c r="D3078" t="s">
        <v>143</v>
      </c>
      <c r="E3078" t="str">
        <f t="shared" si="47"/>
        <v>audi</v>
      </c>
      <c r="F3078" t="s">
        <v>2482</v>
      </c>
      <c r="G3078">
        <v>2013</v>
      </c>
      <c r="H3078" t="s">
        <v>2483</v>
      </c>
      <c r="I3078" t="s">
        <v>20</v>
      </c>
      <c r="J3078" t="s">
        <v>21</v>
      </c>
      <c r="K3078" t="s">
        <v>31</v>
      </c>
      <c r="L3078" t="s">
        <v>112</v>
      </c>
      <c r="M3078" t="s">
        <v>2483</v>
      </c>
      <c r="N3078">
        <v>6</v>
      </c>
      <c r="O3078" t="s">
        <v>33</v>
      </c>
      <c r="P3078" t="s">
        <v>25</v>
      </c>
      <c r="Q3078" s="1">
        <v>46146</v>
      </c>
      <c r="R3078" t="s">
        <v>26</v>
      </c>
      <c r="S3078" t="s">
        <v>34</v>
      </c>
      <c r="T3078">
        <v>12</v>
      </c>
    </row>
    <row r="3079" spans="1:20" x14ac:dyDescent="0.35">
      <c r="A3079">
        <v>45802805</v>
      </c>
      <c r="B3079" s="2">
        <v>49858</v>
      </c>
      <c r="C3079">
        <v>749</v>
      </c>
      <c r="D3079" t="s">
        <v>48</v>
      </c>
      <c r="E3079" t="str">
        <f t="shared" si="47"/>
        <v>hyundai</v>
      </c>
      <c r="F3079" t="s">
        <v>49</v>
      </c>
      <c r="G3079">
        <v>2014</v>
      </c>
      <c r="H3079" t="s">
        <v>153</v>
      </c>
      <c r="I3079" t="s">
        <v>20</v>
      </c>
      <c r="J3079" t="s">
        <v>21</v>
      </c>
      <c r="K3079" t="s">
        <v>31</v>
      </c>
      <c r="L3079">
        <v>2.4</v>
      </c>
      <c r="M3079" t="s">
        <v>153</v>
      </c>
      <c r="N3079">
        <v>4</v>
      </c>
      <c r="O3079" t="s">
        <v>24</v>
      </c>
      <c r="P3079" t="s">
        <v>41</v>
      </c>
      <c r="Q3079" s="1">
        <v>46146</v>
      </c>
      <c r="R3079" t="s">
        <v>26</v>
      </c>
      <c r="S3079" t="s">
        <v>58</v>
      </c>
      <c r="T3079">
        <v>4</v>
      </c>
    </row>
    <row r="3080" spans="1:20" x14ac:dyDescent="0.35">
      <c r="A3080">
        <v>45794207</v>
      </c>
      <c r="B3080" s="2">
        <v>19757</v>
      </c>
      <c r="C3080" t="s">
        <v>35</v>
      </c>
      <c r="D3080" t="s">
        <v>43</v>
      </c>
      <c r="E3080" t="str">
        <f t="shared" si="47"/>
        <v>ford</v>
      </c>
      <c r="F3080" t="s">
        <v>67</v>
      </c>
      <c r="G3080">
        <v>2006</v>
      </c>
      <c r="H3080" t="s">
        <v>2484</v>
      </c>
      <c r="I3080" t="s">
        <v>68</v>
      </c>
      <c r="J3080" t="s">
        <v>30</v>
      </c>
      <c r="K3080" t="s">
        <v>50</v>
      </c>
      <c r="L3080" t="s">
        <v>345</v>
      </c>
      <c r="M3080" t="s">
        <v>2484</v>
      </c>
      <c r="N3080">
        <v>4</v>
      </c>
      <c r="O3080" t="s">
        <v>71</v>
      </c>
      <c r="P3080" t="s">
        <v>66</v>
      </c>
      <c r="Q3080" s="1">
        <v>46083</v>
      </c>
      <c r="R3080" t="s">
        <v>26</v>
      </c>
      <c r="S3080" t="s">
        <v>46</v>
      </c>
      <c r="T3080">
        <v>4</v>
      </c>
    </row>
    <row r="3081" spans="1:20" x14ac:dyDescent="0.35">
      <c r="A3081">
        <v>45740142</v>
      </c>
      <c r="B3081" s="2">
        <v>16621</v>
      </c>
      <c r="C3081">
        <v>1296</v>
      </c>
      <c r="D3081" t="s">
        <v>52</v>
      </c>
      <c r="E3081" t="str">
        <f t="shared" si="47"/>
        <v>toyota</v>
      </c>
      <c r="F3081" t="s">
        <v>278</v>
      </c>
      <c r="G3081">
        <v>2008</v>
      </c>
      <c r="H3081" t="s">
        <v>1015</v>
      </c>
      <c r="I3081" t="s">
        <v>20</v>
      </c>
      <c r="J3081" t="s">
        <v>30</v>
      </c>
      <c r="K3081" t="s">
        <v>31</v>
      </c>
      <c r="L3081">
        <v>2.4</v>
      </c>
      <c r="M3081" t="s">
        <v>1015</v>
      </c>
      <c r="N3081">
        <v>5</v>
      </c>
      <c r="O3081" t="s">
        <v>24</v>
      </c>
      <c r="P3081" t="s">
        <v>41</v>
      </c>
      <c r="Q3081" s="1">
        <v>46146</v>
      </c>
      <c r="R3081" t="s">
        <v>26</v>
      </c>
      <c r="S3081" t="s">
        <v>46</v>
      </c>
      <c r="T3081">
        <v>0</v>
      </c>
    </row>
    <row r="3082" spans="1:20" x14ac:dyDescent="0.35">
      <c r="A3082">
        <v>45801486</v>
      </c>
      <c r="B3082" s="2">
        <v>30038</v>
      </c>
      <c r="C3082">
        <v>880</v>
      </c>
      <c r="D3082" t="s">
        <v>48</v>
      </c>
      <c r="E3082" t="str">
        <f t="shared" si="47"/>
        <v>hyundai</v>
      </c>
      <c r="F3082" t="s">
        <v>81</v>
      </c>
      <c r="G3082">
        <v>2018</v>
      </c>
      <c r="H3082" t="s">
        <v>942</v>
      </c>
      <c r="I3082" t="s">
        <v>56</v>
      </c>
      <c r="J3082" t="s">
        <v>21</v>
      </c>
      <c r="K3082" t="s">
        <v>50</v>
      </c>
      <c r="L3082">
        <v>1.6</v>
      </c>
      <c r="M3082" t="s">
        <v>942</v>
      </c>
      <c r="N3082">
        <v>4</v>
      </c>
      <c r="O3082" t="s">
        <v>24</v>
      </c>
      <c r="P3082" t="s">
        <v>41</v>
      </c>
      <c r="Q3082" s="1">
        <v>46146</v>
      </c>
      <c r="R3082" t="s">
        <v>26</v>
      </c>
      <c r="S3082" t="s">
        <v>46</v>
      </c>
      <c r="T3082">
        <v>4</v>
      </c>
    </row>
    <row r="3083" spans="1:20" x14ac:dyDescent="0.35">
      <c r="A3083">
        <v>45812778</v>
      </c>
      <c r="B3083" s="2">
        <v>16308</v>
      </c>
      <c r="C3083">
        <v>1327</v>
      </c>
      <c r="D3083" t="s">
        <v>52</v>
      </c>
      <c r="E3083" t="str">
        <f t="shared" si="47"/>
        <v>toyota</v>
      </c>
      <c r="F3083" t="s">
        <v>59</v>
      </c>
      <c r="G3083">
        <v>2018</v>
      </c>
      <c r="H3083" t="s">
        <v>2485</v>
      </c>
      <c r="I3083" t="s">
        <v>56</v>
      </c>
      <c r="J3083" t="s">
        <v>21</v>
      </c>
      <c r="K3083" t="s">
        <v>31</v>
      </c>
      <c r="L3083">
        <v>2.5</v>
      </c>
      <c r="M3083" t="s">
        <v>2485</v>
      </c>
      <c r="N3083">
        <v>4</v>
      </c>
      <c r="O3083" t="s">
        <v>24</v>
      </c>
      <c r="P3083" t="s">
        <v>41</v>
      </c>
      <c r="Q3083" s="1">
        <v>46146</v>
      </c>
      <c r="R3083" t="s">
        <v>26</v>
      </c>
      <c r="S3083" t="s">
        <v>27</v>
      </c>
      <c r="T3083">
        <v>12</v>
      </c>
    </row>
    <row r="3084" spans="1:20" x14ac:dyDescent="0.35">
      <c r="A3084">
        <v>45550602</v>
      </c>
      <c r="B3084" s="2">
        <v>29793</v>
      </c>
      <c r="C3084" t="s">
        <v>35</v>
      </c>
      <c r="D3084" t="s">
        <v>107</v>
      </c>
      <c r="E3084" t="str">
        <f t="shared" si="47"/>
        <v>bmw</v>
      </c>
      <c r="F3084" t="s">
        <v>2486</v>
      </c>
      <c r="G3084">
        <v>2013</v>
      </c>
      <c r="H3084" t="s">
        <v>936</v>
      </c>
      <c r="I3084" t="s">
        <v>20</v>
      </c>
      <c r="J3084" t="s">
        <v>21</v>
      </c>
      <c r="K3084" t="s">
        <v>31</v>
      </c>
      <c r="L3084" t="s">
        <v>91</v>
      </c>
      <c r="M3084" t="s">
        <v>936</v>
      </c>
      <c r="N3084">
        <v>4</v>
      </c>
      <c r="O3084" t="s">
        <v>33</v>
      </c>
      <c r="P3084" t="s">
        <v>25</v>
      </c>
      <c r="Q3084" s="1">
        <v>46146</v>
      </c>
      <c r="R3084" t="s">
        <v>26</v>
      </c>
      <c r="S3084" t="s">
        <v>178</v>
      </c>
      <c r="T3084">
        <v>12</v>
      </c>
    </row>
    <row r="3085" spans="1:20" x14ac:dyDescent="0.35">
      <c r="A3085">
        <v>45751238</v>
      </c>
      <c r="B3085" s="2">
        <v>862</v>
      </c>
      <c r="C3085">
        <v>640</v>
      </c>
      <c r="D3085" t="s">
        <v>28</v>
      </c>
      <c r="E3085" t="str">
        <f t="shared" si="47"/>
        <v>chevrolet</v>
      </c>
      <c r="F3085" t="s">
        <v>521</v>
      </c>
      <c r="G3085">
        <v>2013</v>
      </c>
      <c r="H3085" t="s">
        <v>2487</v>
      </c>
      <c r="I3085" t="s">
        <v>56</v>
      </c>
      <c r="J3085" t="s">
        <v>21</v>
      </c>
      <c r="K3085" t="s">
        <v>31</v>
      </c>
      <c r="L3085">
        <v>2</v>
      </c>
      <c r="M3085" t="s">
        <v>2487</v>
      </c>
      <c r="N3085">
        <v>4</v>
      </c>
      <c r="O3085" t="s">
        <v>24</v>
      </c>
      <c r="P3085" t="s">
        <v>41</v>
      </c>
      <c r="Q3085" s="1">
        <v>46146</v>
      </c>
      <c r="R3085" t="s">
        <v>26</v>
      </c>
      <c r="S3085" t="s">
        <v>72</v>
      </c>
      <c r="T3085">
        <v>12</v>
      </c>
    </row>
    <row r="3086" spans="1:20" x14ac:dyDescent="0.35">
      <c r="A3086">
        <v>45688857</v>
      </c>
      <c r="B3086" s="2">
        <v>12858</v>
      </c>
      <c r="C3086" t="s">
        <v>35</v>
      </c>
      <c r="D3086" t="s">
        <v>63</v>
      </c>
      <c r="E3086" t="str">
        <f t="shared" si="47"/>
        <v>mercedes-benz</v>
      </c>
      <c r="F3086" t="s">
        <v>2488</v>
      </c>
      <c r="G3086">
        <v>2002</v>
      </c>
      <c r="H3086" t="s">
        <v>156</v>
      </c>
      <c r="I3086" t="s">
        <v>155</v>
      </c>
      <c r="J3086" t="s">
        <v>21</v>
      </c>
      <c r="K3086" t="s">
        <v>50</v>
      </c>
      <c r="L3086" t="s">
        <v>1544</v>
      </c>
      <c r="M3086" t="s">
        <v>156</v>
      </c>
      <c r="N3086">
        <v>5</v>
      </c>
      <c r="O3086" t="s">
        <v>33</v>
      </c>
      <c r="P3086" t="s">
        <v>66</v>
      </c>
      <c r="Q3086" s="1">
        <v>46083</v>
      </c>
      <c r="R3086" t="s">
        <v>26</v>
      </c>
      <c r="S3086" t="s">
        <v>34</v>
      </c>
      <c r="T3086">
        <v>8</v>
      </c>
    </row>
    <row r="3087" spans="1:20" x14ac:dyDescent="0.35">
      <c r="A3087">
        <v>44139654</v>
      </c>
      <c r="B3087" s="2">
        <v>16618</v>
      </c>
      <c r="C3087">
        <v>1408</v>
      </c>
      <c r="D3087" t="s">
        <v>43</v>
      </c>
      <c r="E3087" t="str">
        <f t="shared" si="47"/>
        <v>ford</v>
      </c>
      <c r="F3087" t="s">
        <v>67</v>
      </c>
      <c r="G3087">
        <v>2007</v>
      </c>
      <c r="H3087" t="s">
        <v>118</v>
      </c>
      <c r="I3087" t="s">
        <v>68</v>
      </c>
      <c r="J3087" t="s">
        <v>30</v>
      </c>
      <c r="K3087" t="s">
        <v>50</v>
      </c>
      <c r="L3087" t="s">
        <v>95</v>
      </c>
      <c r="M3087" t="s">
        <v>118</v>
      </c>
      <c r="N3087">
        <v>4</v>
      </c>
      <c r="O3087" t="s">
        <v>71</v>
      </c>
      <c r="P3087" t="s">
        <v>41</v>
      </c>
      <c r="Q3087" s="1">
        <v>46146</v>
      </c>
      <c r="R3087" t="s">
        <v>26</v>
      </c>
      <c r="S3087" t="s">
        <v>46</v>
      </c>
      <c r="T3087">
        <v>2</v>
      </c>
    </row>
    <row r="3088" spans="1:20" x14ac:dyDescent="0.35">
      <c r="A3088">
        <v>45617875</v>
      </c>
      <c r="B3088" s="2">
        <v>392</v>
      </c>
      <c r="C3088">
        <v>1053</v>
      </c>
      <c r="D3088" t="s">
        <v>63</v>
      </c>
      <c r="E3088" t="str">
        <f t="shared" ref="E3088:E3151" si="48">LOWER(D3088)</f>
        <v>mercedes-benz</v>
      </c>
      <c r="F3088" t="s">
        <v>64</v>
      </c>
      <c r="G3088">
        <v>2014</v>
      </c>
      <c r="H3088" t="s">
        <v>2489</v>
      </c>
      <c r="I3088" t="s">
        <v>56</v>
      </c>
      <c r="J3088" t="s">
        <v>21</v>
      </c>
      <c r="K3088" t="s">
        <v>50</v>
      </c>
      <c r="L3088">
        <v>3.5</v>
      </c>
      <c r="M3088" t="s">
        <v>2489</v>
      </c>
      <c r="N3088">
        <v>6</v>
      </c>
      <c r="O3088" t="s">
        <v>24</v>
      </c>
      <c r="P3088" t="s">
        <v>25</v>
      </c>
      <c r="Q3088" s="1">
        <v>46146</v>
      </c>
      <c r="R3088" t="s">
        <v>26</v>
      </c>
      <c r="S3088" t="s">
        <v>34</v>
      </c>
      <c r="T3088">
        <v>12</v>
      </c>
    </row>
    <row r="3089" spans="1:20" x14ac:dyDescent="0.35">
      <c r="A3089">
        <v>37853257</v>
      </c>
      <c r="B3089" s="2">
        <v>18817</v>
      </c>
      <c r="C3089" t="s">
        <v>35</v>
      </c>
      <c r="D3089" t="s">
        <v>52</v>
      </c>
      <c r="E3089" t="str">
        <f t="shared" si="48"/>
        <v>toyota</v>
      </c>
      <c r="F3089" t="s">
        <v>53</v>
      </c>
      <c r="G3089">
        <v>2009</v>
      </c>
      <c r="H3089" t="s">
        <v>2490</v>
      </c>
      <c r="I3089" t="s">
        <v>56</v>
      </c>
      <c r="J3089" t="s">
        <v>21</v>
      </c>
      <c r="K3089" t="s">
        <v>22</v>
      </c>
      <c r="L3089">
        <v>1.8</v>
      </c>
      <c r="M3089" t="s">
        <v>2490</v>
      </c>
      <c r="N3089">
        <v>4</v>
      </c>
      <c r="O3089" t="s">
        <v>24</v>
      </c>
      <c r="P3089" t="s">
        <v>41</v>
      </c>
      <c r="Q3089" s="1">
        <v>46146</v>
      </c>
      <c r="R3089" t="s">
        <v>26</v>
      </c>
      <c r="S3089" t="s">
        <v>27</v>
      </c>
      <c r="T3089">
        <v>8</v>
      </c>
    </row>
    <row r="3090" spans="1:20" x14ac:dyDescent="0.35">
      <c r="A3090">
        <v>45797042</v>
      </c>
      <c r="B3090" s="2">
        <v>34406</v>
      </c>
      <c r="C3090">
        <v>777</v>
      </c>
      <c r="D3090" t="s">
        <v>48</v>
      </c>
      <c r="E3090" t="str">
        <f t="shared" si="48"/>
        <v>hyundai</v>
      </c>
      <c r="F3090" t="s">
        <v>122</v>
      </c>
      <c r="G3090">
        <v>2014</v>
      </c>
      <c r="H3090" t="s">
        <v>2491</v>
      </c>
      <c r="I3090" t="s">
        <v>169</v>
      </c>
      <c r="J3090" t="s">
        <v>21</v>
      </c>
      <c r="K3090" t="s">
        <v>50</v>
      </c>
      <c r="L3090">
        <v>2.5</v>
      </c>
      <c r="M3090" t="s">
        <v>2491</v>
      </c>
      <c r="N3090">
        <v>4</v>
      </c>
      <c r="O3090" t="s">
        <v>24</v>
      </c>
      <c r="P3090" t="s">
        <v>41</v>
      </c>
      <c r="Q3090" s="1">
        <v>46146</v>
      </c>
      <c r="R3090" t="s">
        <v>26</v>
      </c>
      <c r="S3090" t="s">
        <v>58</v>
      </c>
      <c r="T3090">
        <v>4</v>
      </c>
    </row>
    <row r="3091" spans="1:20" x14ac:dyDescent="0.35">
      <c r="A3091">
        <v>45733453</v>
      </c>
      <c r="B3091" s="2">
        <v>45044</v>
      </c>
      <c r="C3091">
        <v>1017</v>
      </c>
      <c r="D3091" t="s">
        <v>48</v>
      </c>
      <c r="E3091" t="str">
        <f t="shared" si="48"/>
        <v>hyundai</v>
      </c>
      <c r="F3091" t="s">
        <v>55</v>
      </c>
      <c r="G3091">
        <v>2017</v>
      </c>
      <c r="H3091" t="s">
        <v>2492</v>
      </c>
      <c r="I3091" t="s">
        <v>56</v>
      </c>
      <c r="J3091" t="s">
        <v>21</v>
      </c>
      <c r="K3091" t="s">
        <v>31</v>
      </c>
      <c r="L3091">
        <v>2</v>
      </c>
      <c r="M3091" t="s">
        <v>2492</v>
      </c>
      <c r="N3091">
        <v>4</v>
      </c>
      <c r="O3091" t="s">
        <v>24</v>
      </c>
      <c r="P3091" t="s">
        <v>41</v>
      </c>
      <c r="Q3091" s="1">
        <v>46146</v>
      </c>
      <c r="R3091" t="s">
        <v>26</v>
      </c>
      <c r="S3091" t="s">
        <v>46</v>
      </c>
      <c r="T3091">
        <v>4</v>
      </c>
    </row>
    <row r="3092" spans="1:20" x14ac:dyDescent="0.35">
      <c r="A3092">
        <v>45771494</v>
      </c>
      <c r="B3092" s="2">
        <v>1490</v>
      </c>
      <c r="C3092">
        <v>1360</v>
      </c>
      <c r="D3092" t="s">
        <v>18</v>
      </c>
      <c r="E3092" t="str">
        <f t="shared" si="48"/>
        <v>lexus</v>
      </c>
      <c r="F3092" t="s">
        <v>97</v>
      </c>
      <c r="G3092">
        <v>2013</v>
      </c>
      <c r="H3092" t="s">
        <v>2141</v>
      </c>
      <c r="I3092" t="s">
        <v>20</v>
      </c>
      <c r="J3092" t="s">
        <v>21</v>
      </c>
      <c r="K3092" t="s">
        <v>31</v>
      </c>
      <c r="L3092">
        <v>4.5999999999999996</v>
      </c>
      <c r="M3092" t="s">
        <v>2141</v>
      </c>
      <c r="N3092">
        <v>8</v>
      </c>
      <c r="O3092" t="s">
        <v>24</v>
      </c>
      <c r="P3092" t="s">
        <v>25</v>
      </c>
      <c r="Q3092" s="1">
        <v>46146</v>
      </c>
      <c r="R3092" t="s">
        <v>26</v>
      </c>
      <c r="S3092" t="s">
        <v>34</v>
      </c>
      <c r="T3092">
        <v>0</v>
      </c>
    </row>
    <row r="3093" spans="1:20" x14ac:dyDescent="0.35">
      <c r="A3093">
        <v>45801749</v>
      </c>
      <c r="B3093" s="2">
        <v>8938</v>
      </c>
      <c r="C3093" t="s">
        <v>35</v>
      </c>
      <c r="D3093" t="s">
        <v>63</v>
      </c>
      <c r="E3093" t="str">
        <f t="shared" si="48"/>
        <v>mercedes-benz</v>
      </c>
      <c r="F3093" t="s">
        <v>102</v>
      </c>
      <c r="G3093">
        <v>1998</v>
      </c>
      <c r="H3093" t="s">
        <v>2126</v>
      </c>
      <c r="I3093" t="s">
        <v>169</v>
      </c>
      <c r="J3093" t="s">
        <v>21</v>
      </c>
      <c r="K3093" t="s">
        <v>50</v>
      </c>
      <c r="L3093" t="s">
        <v>191</v>
      </c>
      <c r="M3093" t="s">
        <v>2126</v>
      </c>
      <c r="N3093">
        <v>4</v>
      </c>
      <c r="O3093" t="s">
        <v>71</v>
      </c>
      <c r="P3093" t="s">
        <v>41</v>
      </c>
      <c r="Q3093" s="1">
        <v>46083</v>
      </c>
      <c r="R3093" t="s">
        <v>26</v>
      </c>
      <c r="S3093" t="s">
        <v>93</v>
      </c>
      <c r="T3093">
        <v>4</v>
      </c>
    </row>
    <row r="3094" spans="1:20" x14ac:dyDescent="0.35">
      <c r="A3094">
        <v>45620870</v>
      </c>
      <c r="B3094" s="2">
        <v>627</v>
      </c>
      <c r="C3094">
        <v>1055</v>
      </c>
      <c r="D3094" t="s">
        <v>63</v>
      </c>
      <c r="E3094" t="str">
        <f t="shared" si="48"/>
        <v>mercedes-benz</v>
      </c>
      <c r="F3094" t="s">
        <v>64</v>
      </c>
      <c r="G3094">
        <v>2013</v>
      </c>
      <c r="H3094" t="s">
        <v>70</v>
      </c>
      <c r="I3094" t="s">
        <v>155</v>
      </c>
      <c r="J3094" t="s">
        <v>21</v>
      </c>
      <c r="K3094" t="s">
        <v>50</v>
      </c>
      <c r="L3094">
        <v>3.5</v>
      </c>
      <c r="M3094" t="s">
        <v>70</v>
      </c>
      <c r="N3094">
        <v>6</v>
      </c>
      <c r="O3094" t="s">
        <v>24</v>
      </c>
      <c r="P3094" t="s">
        <v>66</v>
      </c>
      <c r="Q3094" s="1">
        <v>46083</v>
      </c>
      <c r="R3094" t="s">
        <v>26</v>
      </c>
      <c r="S3094" t="s">
        <v>27</v>
      </c>
      <c r="T3094">
        <v>12</v>
      </c>
    </row>
    <row r="3095" spans="1:20" x14ac:dyDescent="0.35">
      <c r="A3095">
        <v>45754848</v>
      </c>
      <c r="B3095" s="2">
        <v>282</v>
      </c>
      <c r="C3095">
        <v>1273</v>
      </c>
      <c r="D3095" t="s">
        <v>523</v>
      </c>
      <c r="E3095" t="str">
        <f t="shared" si="48"/>
        <v>acura</v>
      </c>
      <c r="F3095" t="s">
        <v>2493</v>
      </c>
      <c r="G3095">
        <v>2015</v>
      </c>
      <c r="H3095" t="s">
        <v>70</v>
      </c>
      <c r="I3095" t="s">
        <v>20</v>
      </c>
      <c r="J3095" t="s">
        <v>21</v>
      </c>
      <c r="K3095" t="s">
        <v>31</v>
      </c>
      <c r="L3095">
        <v>3.5</v>
      </c>
      <c r="M3095" t="s">
        <v>70</v>
      </c>
      <c r="N3095">
        <v>6</v>
      </c>
      <c r="O3095" t="s">
        <v>24</v>
      </c>
      <c r="P3095" t="s">
        <v>25</v>
      </c>
      <c r="Q3095" s="1">
        <v>46146</v>
      </c>
      <c r="R3095" t="s">
        <v>26</v>
      </c>
      <c r="S3095" t="s">
        <v>72</v>
      </c>
      <c r="T3095">
        <v>12</v>
      </c>
    </row>
    <row r="3096" spans="1:20" x14ac:dyDescent="0.35">
      <c r="A3096">
        <v>45772224</v>
      </c>
      <c r="B3096" s="2">
        <v>8467</v>
      </c>
      <c r="C3096" t="s">
        <v>35</v>
      </c>
      <c r="D3096" t="s">
        <v>213</v>
      </c>
      <c r="E3096" t="str">
        <f t="shared" si="48"/>
        <v>subaru</v>
      </c>
      <c r="F3096" t="s">
        <v>214</v>
      </c>
      <c r="G3096">
        <v>2005</v>
      </c>
      <c r="H3096" t="s">
        <v>2494</v>
      </c>
      <c r="I3096" t="s">
        <v>123</v>
      </c>
      <c r="J3096" t="s">
        <v>30</v>
      </c>
      <c r="K3096" t="s">
        <v>31</v>
      </c>
      <c r="L3096">
        <v>2</v>
      </c>
      <c r="M3096" t="s">
        <v>2494</v>
      </c>
      <c r="N3096">
        <v>4</v>
      </c>
      <c r="O3096" t="s">
        <v>24</v>
      </c>
      <c r="P3096" t="s">
        <v>25</v>
      </c>
      <c r="Q3096" s="1">
        <v>46146</v>
      </c>
      <c r="R3096" t="s">
        <v>42</v>
      </c>
      <c r="S3096" t="s">
        <v>27</v>
      </c>
      <c r="T3096">
        <v>4</v>
      </c>
    </row>
    <row r="3097" spans="1:20" x14ac:dyDescent="0.35">
      <c r="A3097">
        <v>45807561</v>
      </c>
      <c r="B3097" s="2">
        <v>3136</v>
      </c>
      <c r="C3097" t="s">
        <v>35</v>
      </c>
      <c r="D3097" t="s">
        <v>1466</v>
      </c>
      <c r="E3097" t="str">
        <f t="shared" si="48"/>
        <v>daihatsu</v>
      </c>
      <c r="F3097" t="s">
        <v>2495</v>
      </c>
      <c r="G3097">
        <v>2002</v>
      </c>
      <c r="H3097" t="s">
        <v>359</v>
      </c>
      <c r="I3097" t="s">
        <v>38</v>
      </c>
      <c r="J3097" t="s">
        <v>30</v>
      </c>
      <c r="K3097" t="s">
        <v>31</v>
      </c>
      <c r="L3097">
        <v>1.2</v>
      </c>
      <c r="M3097" t="s">
        <v>359</v>
      </c>
      <c r="N3097">
        <v>4</v>
      </c>
      <c r="O3097" t="s">
        <v>71</v>
      </c>
      <c r="P3097" t="s">
        <v>41</v>
      </c>
      <c r="Q3097" s="1">
        <v>46146</v>
      </c>
      <c r="R3097" t="s">
        <v>26</v>
      </c>
      <c r="S3097" t="s">
        <v>93</v>
      </c>
      <c r="T3097">
        <v>2</v>
      </c>
    </row>
    <row r="3098" spans="1:20" x14ac:dyDescent="0.35">
      <c r="A3098">
        <v>45803112</v>
      </c>
      <c r="B3098" s="2">
        <v>8467</v>
      </c>
      <c r="C3098">
        <v>765</v>
      </c>
      <c r="D3098" t="s">
        <v>48</v>
      </c>
      <c r="E3098" t="str">
        <f t="shared" si="48"/>
        <v>hyundai</v>
      </c>
      <c r="F3098" t="s">
        <v>55</v>
      </c>
      <c r="G3098">
        <v>2015</v>
      </c>
      <c r="H3098" t="s">
        <v>2496</v>
      </c>
      <c r="I3098" t="s">
        <v>56</v>
      </c>
      <c r="J3098" t="s">
        <v>21</v>
      </c>
      <c r="K3098" t="s">
        <v>176</v>
      </c>
      <c r="L3098">
        <v>2</v>
      </c>
      <c r="M3098" t="s">
        <v>2496</v>
      </c>
      <c r="N3098">
        <v>4</v>
      </c>
      <c r="O3098" t="s">
        <v>24</v>
      </c>
      <c r="P3098" t="s">
        <v>41</v>
      </c>
      <c r="Q3098" s="1">
        <v>46146</v>
      </c>
      <c r="R3098" t="s">
        <v>26</v>
      </c>
      <c r="S3098" t="s">
        <v>178</v>
      </c>
      <c r="T3098">
        <v>4</v>
      </c>
    </row>
    <row r="3099" spans="1:20" x14ac:dyDescent="0.35">
      <c r="A3099">
        <v>45769167</v>
      </c>
      <c r="B3099" s="2">
        <v>5018</v>
      </c>
      <c r="C3099">
        <v>1624</v>
      </c>
      <c r="D3099" t="s">
        <v>63</v>
      </c>
      <c r="E3099" t="str">
        <f t="shared" si="48"/>
        <v>mercedes-benz</v>
      </c>
      <c r="F3099" t="s">
        <v>64</v>
      </c>
      <c r="G3099">
        <v>2009</v>
      </c>
      <c r="H3099" t="s">
        <v>1093</v>
      </c>
      <c r="I3099" t="s">
        <v>56</v>
      </c>
      <c r="J3099" t="s">
        <v>21</v>
      </c>
      <c r="K3099" t="s">
        <v>50</v>
      </c>
      <c r="L3099">
        <v>3.5</v>
      </c>
      <c r="M3099" t="s">
        <v>1093</v>
      </c>
      <c r="N3099">
        <v>6</v>
      </c>
      <c r="O3099" t="s">
        <v>24</v>
      </c>
      <c r="P3099" t="s">
        <v>66</v>
      </c>
      <c r="Q3099" s="1">
        <v>46146</v>
      </c>
      <c r="R3099" t="s">
        <v>26</v>
      </c>
      <c r="S3099" t="s">
        <v>34</v>
      </c>
      <c r="T3099">
        <v>12</v>
      </c>
    </row>
    <row r="3100" spans="1:20" x14ac:dyDescent="0.35">
      <c r="A3100">
        <v>45813975</v>
      </c>
      <c r="B3100" s="2">
        <v>251</v>
      </c>
      <c r="C3100">
        <v>586</v>
      </c>
      <c r="D3100" t="s">
        <v>18</v>
      </c>
      <c r="E3100" t="str">
        <f t="shared" si="48"/>
        <v>lexus</v>
      </c>
      <c r="F3100" t="s">
        <v>383</v>
      </c>
      <c r="G3100">
        <v>2012</v>
      </c>
      <c r="H3100" t="s">
        <v>2497</v>
      </c>
      <c r="I3100" t="s">
        <v>38</v>
      </c>
      <c r="J3100" t="s">
        <v>21</v>
      </c>
      <c r="K3100" t="s">
        <v>22</v>
      </c>
      <c r="L3100">
        <v>1.8</v>
      </c>
      <c r="M3100" t="s">
        <v>2497</v>
      </c>
      <c r="N3100">
        <v>4</v>
      </c>
      <c r="O3100" t="s">
        <v>24</v>
      </c>
      <c r="P3100" t="s">
        <v>41</v>
      </c>
      <c r="Q3100" s="1">
        <v>46146</v>
      </c>
      <c r="R3100" t="s">
        <v>26</v>
      </c>
      <c r="S3100" t="s">
        <v>58</v>
      </c>
      <c r="T3100">
        <v>0</v>
      </c>
    </row>
    <row r="3101" spans="1:20" x14ac:dyDescent="0.35">
      <c r="A3101">
        <v>45647003</v>
      </c>
      <c r="B3101" s="2">
        <v>84675</v>
      </c>
      <c r="C3101" t="s">
        <v>35</v>
      </c>
      <c r="D3101" t="s">
        <v>52</v>
      </c>
      <c r="E3101" t="str">
        <f t="shared" si="48"/>
        <v>toyota</v>
      </c>
      <c r="F3101" t="s">
        <v>661</v>
      </c>
      <c r="G3101">
        <v>2014</v>
      </c>
      <c r="H3101" t="s">
        <v>629</v>
      </c>
      <c r="I3101" t="s">
        <v>20</v>
      </c>
      <c r="J3101" t="s">
        <v>21</v>
      </c>
      <c r="K3101" t="s">
        <v>50</v>
      </c>
      <c r="L3101" t="s">
        <v>112</v>
      </c>
      <c r="M3101" t="s">
        <v>629</v>
      </c>
      <c r="N3101">
        <v>6</v>
      </c>
      <c r="O3101" t="s">
        <v>33</v>
      </c>
      <c r="P3101" t="s">
        <v>25</v>
      </c>
      <c r="Q3101" t="s">
        <v>333</v>
      </c>
      <c r="R3101" t="s">
        <v>26</v>
      </c>
      <c r="S3101" t="s">
        <v>34</v>
      </c>
      <c r="T3101">
        <v>12</v>
      </c>
    </row>
    <row r="3102" spans="1:20" x14ac:dyDescent="0.35">
      <c r="A3102">
        <v>45788605</v>
      </c>
      <c r="B3102" s="2">
        <v>10663</v>
      </c>
      <c r="C3102">
        <v>528</v>
      </c>
      <c r="D3102" t="s">
        <v>43</v>
      </c>
      <c r="E3102" t="str">
        <f t="shared" si="48"/>
        <v>ford</v>
      </c>
      <c r="F3102" t="s">
        <v>764</v>
      </c>
      <c r="G3102">
        <v>2014</v>
      </c>
      <c r="H3102" t="s">
        <v>795</v>
      </c>
      <c r="I3102" t="s">
        <v>38</v>
      </c>
      <c r="J3102" t="s">
        <v>30</v>
      </c>
      <c r="K3102" t="s">
        <v>31</v>
      </c>
      <c r="L3102">
        <v>1.6</v>
      </c>
      <c r="M3102" t="s">
        <v>795</v>
      </c>
      <c r="N3102">
        <v>4</v>
      </c>
      <c r="O3102" t="s">
        <v>24</v>
      </c>
      <c r="P3102" t="s">
        <v>41</v>
      </c>
      <c r="Q3102" s="1">
        <v>46146</v>
      </c>
      <c r="R3102" t="s">
        <v>26</v>
      </c>
      <c r="S3102" t="s">
        <v>34</v>
      </c>
      <c r="T3102">
        <v>8</v>
      </c>
    </row>
    <row r="3103" spans="1:20" x14ac:dyDescent="0.35">
      <c r="A3103">
        <v>44611283</v>
      </c>
      <c r="B3103" s="2">
        <v>20</v>
      </c>
      <c r="C3103" t="s">
        <v>35</v>
      </c>
      <c r="D3103" t="s">
        <v>52</v>
      </c>
      <c r="E3103" t="str">
        <f t="shared" si="48"/>
        <v>toyota</v>
      </c>
      <c r="F3103" t="s">
        <v>53</v>
      </c>
      <c r="G3103">
        <v>2008</v>
      </c>
      <c r="H3103" t="s">
        <v>279</v>
      </c>
      <c r="I3103" t="s">
        <v>38</v>
      </c>
      <c r="J3103" t="s">
        <v>21</v>
      </c>
      <c r="K3103" t="s">
        <v>22</v>
      </c>
      <c r="L3103">
        <v>1.5</v>
      </c>
      <c r="M3103" t="s">
        <v>279</v>
      </c>
      <c r="N3103">
        <v>4</v>
      </c>
      <c r="O3103" t="s">
        <v>24</v>
      </c>
      <c r="P3103" t="s">
        <v>41</v>
      </c>
      <c r="Q3103" s="1">
        <v>46146</v>
      </c>
      <c r="R3103" t="s">
        <v>26</v>
      </c>
      <c r="S3103" t="s">
        <v>34</v>
      </c>
      <c r="T3103">
        <v>4</v>
      </c>
    </row>
    <row r="3104" spans="1:20" x14ac:dyDescent="0.35">
      <c r="A3104">
        <v>45800887</v>
      </c>
      <c r="B3104" s="2">
        <v>11917</v>
      </c>
      <c r="C3104" t="s">
        <v>35</v>
      </c>
      <c r="D3104" t="s">
        <v>43</v>
      </c>
      <c r="E3104" t="str">
        <f t="shared" si="48"/>
        <v>ford</v>
      </c>
      <c r="F3104" t="s">
        <v>67</v>
      </c>
      <c r="G3104">
        <v>1995</v>
      </c>
      <c r="H3104" t="s">
        <v>70</v>
      </c>
      <c r="I3104" t="s">
        <v>68</v>
      </c>
      <c r="J3104" t="s">
        <v>30</v>
      </c>
      <c r="K3104" t="s">
        <v>50</v>
      </c>
      <c r="L3104" t="s">
        <v>737</v>
      </c>
      <c r="M3104" t="s">
        <v>70</v>
      </c>
      <c r="N3104">
        <v>4</v>
      </c>
      <c r="O3104" t="s">
        <v>71</v>
      </c>
      <c r="P3104" t="s">
        <v>66</v>
      </c>
      <c r="Q3104" s="1">
        <v>46146</v>
      </c>
      <c r="R3104" t="s">
        <v>26</v>
      </c>
      <c r="S3104" t="s">
        <v>46</v>
      </c>
      <c r="T3104">
        <v>0</v>
      </c>
    </row>
    <row r="3105" spans="1:20" x14ac:dyDescent="0.35">
      <c r="A3105">
        <v>43718513</v>
      </c>
      <c r="B3105" s="2">
        <v>14740</v>
      </c>
      <c r="C3105">
        <v>639</v>
      </c>
      <c r="D3105" t="s">
        <v>48</v>
      </c>
      <c r="E3105" t="str">
        <f t="shared" si="48"/>
        <v>hyundai</v>
      </c>
      <c r="F3105" t="s">
        <v>2498</v>
      </c>
      <c r="G3105">
        <v>2014</v>
      </c>
      <c r="H3105" t="s">
        <v>2499</v>
      </c>
      <c r="I3105" t="s">
        <v>38</v>
      </c>
      <c r="J3105" t="s">
        <v>30</v>
      </c>
      <c r="K3105" t="s">
        <v>31</v>
      </c>
      <c r="L3105">
        <v>2</v>
      </c>
      <c r="M3105" t="s">
        <v>2499</v>
      </c>
      <c r="N3105">
        <v>4</v>
      </c>
      <c r="O3105" t="s">
        <v>24</v>
      </c>
      <c r="P3105" t="s">
        <v>41</v>
      </c>
      <c r="Q3105" s="1">
        <v>46146</v>
      </c>
      <c r="R3105" t="s">
        <v>26</v>
      </c>
      <c r="S3105" t="s">
        <v>58</v>
      </c>
      <c r="T3105">
        <v>8</v>
      </c>
    </row>
    <row r="3106" spans="1:20" x14ac:dyDescent="0.35">
      <c r="A3106">
        <v>45793248</v>
      </c>
      <c r="B3106" s="2">
        <v>6899</v>
      </c>
      <c r="C3106" t="s">
        <v>35</v>
      </c>
      <c r="D3106" t="s">
        <v>63</v>
      </c>
      <c r="E3106" t="str">
        <f t="shared" si="48"/>
        <v>mercedes-benz</v>
      </c>
      <c r="F3106" t="s">
        <v>1900</v>
      </c>
      <c r="G3106">
        <v>1996</v>
      </c>
      <c r="H3106" t="s">
        <v>2500</v>
      </c>
      <c r="I3106" t="s">
        <v>56</v>
      </c>
      <c r="J3106" t="s">
        <v>30</v>
      </c>
      <c r="K3106" t="s">
        <v>31</v>
      </c>
      <c r="L3106">
        <v>2.2999999999999998</v>
      </c>
      <c r="M3106" t="s">
        <v>2500</v>
      </c>
      <c r="N3106">
        <v>4</v>
      </c>
      <c r="O3106" t="s">
        <v>71</v>
      </c>
      <c r="P3106" t="s">
        <v>66</v>
      </c>
      <c r="Q3106" s="1">
        <v>46146</v>
      </c>
      <c r="R3106" t="s">
        <v>26</v>
      </c>
      <c r="S3106" t="s">
        <v>27</v>
      </c>
      <c r="T3106">
        <v>2</v>
      </c>
    </row>
    <row r="3107" spans="1:20" x14ac:dyDescent="0.35">
      <c r="A3107">
        <v>45801461</v>
      </c>
      <c r="B3107" s="2">
        <v>15624</v>
      </c>
      <c r="C3107">
        <v>528</v>
      </c>
      <c r="D3107" t="s">
        <v>48</v>
      </c>
      <c r="E3107" t="str">
        <f t="shared" si="48"/>
        <v>hyundai</v>
      </c>
      <c r="F3107" t="s">
        <v>949</v>
      </c>
      <c r="G3107">
        <v>2014</v>
      </c>
      <c r="H3107" t="s">
        <v>2501</v>
      </c>
      <c r="I3107" t="s">
        <v>56</v>
      </c>
      <c r="J3107" t="s">
        <v>21</v>
      </c>
      <c r="K3107" t="s">
        <v>50</v>
      </c>
      <c r="L3107">
        <v>1.6</v>
      </c>
      <c r="M3107" t="s">
        <v>2501</v>
      </c>
      <c r="N3107">
        <v>4</v>
      </c>
      <c r="O3107" t="s">
        <v>24</v>
      </c>
      <c r="P3107" t="s">
        <v>41</v>
      </c>
      <c r="Q3107" s="1">
        <v>46146</v>
      </c>
      <c r="R3107" t="s">
        <v>26</v>
      </c>
      <c r="S3107" t="s">
        <v>46</v>
      </c>
      <c r="T3107">
        <v>4</v>
      </c>
    </row>
    <row r="3108" spans="1:20" x14ac:dyDescent="0.35">
      <c r="A3108">
        <v>45815735</v>
      </c>
      <c r="B3108" s="2">
        <v>10349</v>
      </c>
      <c r="C3108" t="s">
        <v>35</v>
      </c>
      <c r="D3108" t="s">
        <v>249</v>
      </c>
      <c r="E3108" t="str">
        <f t="shared" si="48"/>
        <v>mitsubishi</v>
      </c>
      <c r="F3108" t="s">
        <v>572</v>
      </c>
      <c r="G3108">
        <v>2010</v>
      </c>
      <c r="H3108" t="s">
        <v>2502</v>
      </c>
      <c r="I3108" t="s">
        <v>56</v>
      </c>
      <c r="J3108" t="s">
        <v>30</v>
      </c>
      <c r="K3108" t="s">
        <v>31</v>
      </c>
      <c r="L3108">
        <v>1.3</v>
      </c>
      <c r="M3108" t="s">
        <v>2502</v>
      </c>
      <c r="N3108">
        <v>4</v>
      </c>
      <c r="O3108" t="s">
        <v>40</v>
      </c>
      <c r="P3108" t="s">
        <v>41</v>
      </c>
      <c r="Q3108" s="1">
        <v>46146</v>
      </c>
      <c r="R3108" t="s">
        <v>42</v>
      </c>
      <c r="S3108" t="s">
        <v>322</v>
      </c>
      <c r="T3108">
        <v>8</v>
      </c>
    </row>
    <row r="3109" spans="1:20" x14ac:dyDescent="0.35">
      <c r="A3109">
        <v>45635187</v>
      </c>
      <c r="B3109" s="2">
        <v>1568</v>
      </c>
      <c r="C3109">
        <v>639</v>
      </c>
      <c r="D3109" t="s">
        <v>125</v>
      </c>
      <c r="E3109" t="str">
        <f t="shared" si="48"/>
        <v>volkswagen</v>
      </c>
      <c r="F3109" t="s">
        <v>126</v>
      </c>
      <c r="G3109">
        <v>2014</v>
      </c>
      <c r="H3109" t="s">
        <v>299</v>
      </c>
      <c r="I3109" t="s">
        <v>56</v>
      </c>
      <c r="J3109" t="s">
        <v>21</v>
      </c>
      <c r="K3109" t="s">
        <v>50</v>
      </c>
      <c r="L3109">
        <v>2</v>
      </c>
      <c r="M3109" t="s">
        <v>299</v>
      </c>
      <c r="N3109">
        <v>4</v>
      </c>
      <c r="O3109" t="s">
        <v>24</v>
      </c>
      <c r="P3109" t="s">
        <v>41</v>
      </c>
      <c r="Q3109" s="1">
        <v>46146</v>
      </c>
      <c r="R3109" t="s">
        <v>26</v>
      </c>
      <c r="S3109" t="s">
        <v>27</v>
      </c>
      <c r="T3109">
        <v>12</v>
      </c>
    </row>
    <row r="3110" spans="1:20" x14ac:dyDescent="0.35">
      <c r="A3110">
        <v>45341070</v>
      </c>
      <c r="B3110" s="2">
        <v>14740</v>
      </c>
      <c r="C3110">
        <v>586</v>
      </c>
      <c r="D3110" t="s">
        <v>48</v>
      </c>
      <c r="E3110" t="str">
        <f t="shared" si="48"/>
        <v>hyundai</v>
      </c>
      <c r="F3110" t="s">
        <v>81</v>
      </c>
      <c r="G3110">
        <v>2012</v>
      </c>
      <c r="H3110" t="s">
        <v>869</v>
      </c>
      <c r="I3110" t="s">
        <v>56</v>
      </c>
      <c r="J3110" t="s">
        <v>30</v>
      </c>
      <c r="K3110" t="s">
        <v>31</v>
      </c>
      <c r="L3110">
        <v>1.8</v>
      </c>
      <c r="M3110" t="s">
        <v>869</v>
      </c>
      <c r="N3110">
        <v>4</v>
      </c>
      <c r="O3110" t="s">
        <v>33</v>
      </c>
      <c r="P3110" t="s">
        <v>41</v>
      </c>
      <c r="Q3110" s="1">
        <v>46146</v>
      </c>
      <c r="R3110" t="s">
        <v>26</v>
      </c>
      <c r="S3110" t="s">
        <v>72</v>
      </c>
      <c r="T3110">
        <v>11</v>
      </c>
    </row>
    <row r="3111" spans="1:20" x14ac:dyDescent="0.35">
      <c r="A3111">
        <v>45812683</v>
      </c>
      <c r="B3111" s="2">
        <v>549</v>
      </c>
      <c r="C3111">
        <v>780</v>
      </c>
      <c r="D3111" t="s">
        <v>28</v>
      </c>
      <c r="E3111" t="str">
        <f t="shared" si="48"/>
        <v>chevrolet</v>
      </c>
      <c r="F3111" t="s">
        <v>206</v>
      </c>
      <c r="G3111">
        <v>2019</v>
      </c>
      <c r="H3111" t="s">
        <v>2503</v>
      </c>
      <c r="I3111" t="s">
        <v>56</v>
      </c>
      <c r="J3111" t="s">
        <v>21</v>
      </c>
      <c r="K3111" t="s">
        <v>31</v>
      </c>
      <c r="L3111">
        <v>1.4</v>
      </c>
      <c r="M3111" t="s">
        <v>2503</v>
      </c>
      <c r="N3111">
        <v>4</v>
      </c>
      <c r="O3111" t="s">
        <v>24</v>
      </c>
      <c r="P3111" t="s">
        <v>41</v>
      </c>
      <c r="Q3111" s="1">
        <v>46146</v>
      </c>
      <c r="R3111" t="s">
        <v>26</v>
      </c>
      <c r="S3111" t="s">
        <v>58</v>
      </c>
      <c r="T3111">
        <v>12</v>
      </c>
    </row>
    <row r="3112" spans="1:20" x14ac:dyDescent="0.35">
      <c r="A3112">
        <v>45732709</v>
      </c>
      <c r="B3112" s="2">
        <v>10976</v>
      </c>
      <c r="C3112">
        <v>765</v>
      </c>
      <c r="D3112" t="s">
        <v>48</v>
      </c>
      <c r="E3112" t="str">
        <f t="shared" si="48"/>
        <v>hyundai</v>
      </c>
      <c r="F3112" t="s">
        <v>55</v>
      </c>
      <c r="G3112">
        <v>2015</v>
      </c>
      <c r="H3112" t="s">
        <v>2373</v>
      </c>
      <c r="I3112" t="s">
        <v>56</v>
      </c>
      <c r="J3112" t="s">
        <v>21</v>
      </c>
      <c r="K3112" t="s">
        <v>176</v>
      </c>
      <c r="L3112">
        <v>2</v>
      </c>
      <c r="M3112" t="s">
        <v>2373</v>
      </c>
      <c r="N3112">
        <v>4</v>
      </c>
      <c r="O3112" t="s">
        <v>24</v>
      </c>
      <c r="P3112" t="s">
        <v>41</v>
      </c>
      <c r="Q3112" s="1">
        <v>46146</v>
      </c>
      <c r="R3112" t="s">
        <v>26</v>
      </c>
      <c r="S3112" t="s">
        <v>46</v>
      </c>
      <c r="T3112">
        <v>4</v>
      </c>
    </row>
    <row r="3113" spans="1:20" x14ac:dyDescent="0.35">
      <c r="A3113">
        <v>45796744</v>
      </c>
      <c r="B3113" s="2">
        <v>6586</v>
      </c>
      <c r="C3113" t="s">
        <v>35</v>
      </c>
      <c r="D3113" t="s">
        <v>63</v>
      </c>
      <c r="E3113" t="str">
        <f t="shared" si="48"/>
        <v>mercedes-benz</v>
      </c>
      <c r="F3113" t="s">
        <v>225</v>
      </c>
      <c r="G3113">
        <v>1998</v>
      </c>
      <c r="H3113" t="s">
        <v>70</v>
      </c>
      <c r="I3113" t="s">
        <v>56</v>
      </c>
      <c r="J3113" t="s">
        <v>21</v>
      </c>
      <c r="K3113" t="s">
        <v>69</v>
      </c>
      <c r="L3113">
        <v>3.2</v>
      </c>
      <c r="M3113" t="s">
        <v>70</v>
      </c>
      <c r="N3113">
        <v>6</v>
      </c>
      <c r="O3113" t="s">
        <v>24</v>
      </c>
      <c r="P3113" t="s">
        <v>66</v>
      </c>
      <c r="Q3113" s="1">
        <v>46146</v>
      </c>
      <c r="R3113" t="s">
        <v>26</v>
      </c>
      <c r="S3113" t="s">
        <v>46</v>
      </c>
      <c r="T3113">
        <v>6</v>
      </c>
    </row>
    <row r="3114" spans="1:20" x14ac:dyDescent="0.35">
      <c r="A3114">
        <v>45794529</v>
      </c>
      <c r="B3114" s="2">
        <v>46101</v>
      </c>
      <c r="C3114" t="s">
        <v>35</v>
      </c>
      <c r="D3114" t="s">
        <v>52</v>
      </c>
      <c r="E3114" t="str">
        <f t="shared" si="48"/>
        <v>toyota</v>
      </c>
      <c r="F3114" t="s">
        <v>59</v>
      </c>
      <c r="G3114">
        <v>2015</v>
      </c>
      <c r="H3114" t="s">
        <v>2504</v>
      </c>
      <c r="I3114" t="s">
        <v>56</v>
      </c>
      <c r="J3114" t="s">
        <v>21</v>
      </c>
      <c r="K3114" t="s">
        <v>22</v>
      </c>
      <c r="L3114">
        <v>2.5</v>
      </c>
      <c r="M3114" t="s">
        <v>2504</v>
      </c>
      <c r="N3114">
        <v>6</v>
      </c>
      <c r="O3114" t="s">
        <v>24</v>
      </c>
      <c r="P3114" t="s">
        <v>66</v>
      </c>
      <c r="Q3114" s="1">
        <v>46146</v>
      </c>
      <c r="R3114" t="s">
        <v>26</v>
      </c>
      <c r="S3114" t="s">
        <v>46</v>
      </c>
      <c r="T3114">
        <v>10</v>
      </c>
    </row>
    <row r="3115" spans="1:20" x14ac:dyDescent="0.35">
      <c r="A3115">
        <v>45769314</v>
      </c>
      <c r="B3115" s="2">
        <v>22580</v>
      </c>
      <c r="C3115">
        <v>1017</v>
      </c>
      <c r="D3115" t="s">
        <v>63</v>
      </c>
      <c r="E3115" t="str">
        <f t="shared" si="48"/>
        <v>mercedes-benz</v>
      </c>
      <c r="F3115" t="s">
        <v>150</v>
      </c>
      <c r="G3115">
        <v>2017</v>
      </c>
      <c r="H3115" t="s">
        <v>286</v>
      </c>
      <c r="I3115" t="s">
        <v>56</v>
      </c>
      <c r="J3115" t="s">
        <v>21</v>
      </c>
      <c r="K3115" t="s">
        <v>31</v>
      </c>
      <c r="L3115">
        <v>2</v>
      </c>
      <c r="M3115" t="s">
        <v>286</v>
      </c>
      <c r="N3115">
        <v>4</v>
      </c>
      <c r="O3115" t="s">
        <v>24</v>
      </c>
      <c r="P3115" t="s">
        <v>66</v>
      </c>
      <c r="Q3115" s="1">
        <v>46146</v>
      </c>
      <c r="R3115" t="s">
        <v>26</v>
      </c>
      <c r="S3115" t="s">
        <v>34</v>
      </c>
      <c r="T3115">
        <v>12</v>
      </c>
    </row>
    <row r="3116" spans="1:20" x14ac:dyDescent="0.35">
      <c r="A3116">
        <v>45781346</v>
      </c>
      <c r="B3116" s="2">
        <v>111332</v>
      </c>
      <c r="C3116" t="s">
        <v>35</v>
      </c>
      <c r="D3116" t="s">
        <v>52</v>
      </c>
      <c r="E3116" t="str">
        <f t="shared" si="48"/>
        <v>toyota</v>
      </c>
      <c r="F3116" t="s">
        <v>2297</v>
      </c>
      <c r="G3116">
        <v>2013</v>
      </c>
      <c r="H3116" t="s">
        <v>103</v>
      </c>
      <c r="I3116" t="s">
        <v>20</v>
      </c>
      <c r="J3116" t="s">
        <v>21</v>
      </c>
      <c r="K3116" t="s">
        <v>31</v>
      </c>
      <c r="L3116">
        <v>4.7</v>
      </c>
      <c r="M3116" t="s">
        <v>103</v>
      </c>
      <c r="N3116">
        <v>8</v>
      </c>
      <c r="O3116" t="s">
        <v>33</v>
      </c>
      <c r="P3116" t="s">
        <v>25</v>
      </c>
      <c r="Q3116" s="1">
        <v>46146</v>
      </c>
      <c r="R3116" t="s">
        <v>26</v>
      </c>
      <c r="S3116" t="s">
        <v>34</v>
      </c>
      <c r="T3116">
        <v>8</v>
      </c>
    </row>
    <row r="3117" spans="1:20" x14ac:dyDescent="0.35">
      <c r="A3117">
        <v>45788582</v>
      </c>
      <c r="B3117" s="2">
        <v>14113</v>
      </c>
      <c r="C3117" t="s">
        <v>35</v>
      </c>
      <c r="D3117" t="s">
        <v>63</v>
      </c>
      <c r="E3117" t="str">
        <f t="shared" si="48"/>
        <v>mercedes-benz</v>
      </c>
      <c r="F3117" t="s">
        <v>877</v>
      </c>
      <c r="G3117">
        <v>2002</v>
      </c>
      <c r="H3117" t="s">
        <v>991</v>
      </c>
      <c r="I3117" t="s">
        <v>56</v>
      </c>
      <c r="J3117" t="s">
        <v>21</v>
      </c>
      <c r="K3117" t="s">
        <v>50</v>
      </c>
      <c r="L3117" t="s">
        <v>1544</v>
      </c>
      <c r="M3117" t="s">
        <v>991</v>
      </c>
      <c r="N3117">
        <v>6</v>
      </c>
      <c r="O3117" t="s">
        <v>24</v>
      </c>
      <c r="P3117" t="s">
        <v>66</v>
      </c>
      <c r="Q3117" s="1">
        <v>46146</v>
      </c>
      <c r="R3117" t="s">
        <v>26</v>
      </c>
      <c r="S3117" t="s">
        <v>46</v>
      </c>
      <c r="T3117">
        <v>4</v>
      </c>
    </row>
    <row r="3118" spans="1:20" x14ac:dyDescent="0.35">
      <c r="A3118">
        <v>45810471</v>
      </c>
      <c r="B3118" s="2">
        <v>16621</v>
      </c>
      <c r="C3118">
        <v>642</v>
      </c>
      <c r="D3118" t="s">
        <v>28</v>
      </c>
      <c r="E3118" t="str">
        <f t="shared" si="48"/>
        <v>chevrolet</v>
      </c>
      <c r="F3118" t="s">
        <v>208</v>
      </c>
      <c r="G3118">
        <v>2012</v>
      </c>
      <c r="H3118" t="s">
        <v>885</v>
      </c>
      <c r="I3118" t="s">
        <v>20</v>
      </c>
      <c r="J3118" t="s">
        <v>21</v>
      </c>
      <c r="K3118" t="s">
        <v>50</v>
      </c>
      <c r="L3118">
        <v>2</v>
      </c>
      <c r="M3118" t="s">
        <v>885</v>
      </c>
      <c r="N3118">
        <v>4</v>
      </c>
      <c r="O3118" t="s">
        <v>24</v>
      </c>
      <c r="P3118" t="s">
        <v>41</v>
      </c>
      <c r="Q3118" s="1">
        <v>46146</v>
      </c>
      <c r="R3118" t="s">
        <v>26</v>
      </c>
      <c r="S3118" t="s">
        <v>27</v>
      </c>
      <c r="T3118">
        <v>4</v>
      </c>
    </row>
    <row r="3119" spans="1:20" x14ac:dyDescent="0.35">
      <c r="A3119">
        <v>45611632</v>
      </c>
      <c r="B3119" s="2">
        <v>19130</v>
      </c>
      <c r="C3119">
        <v>650</v>
      </c>
      <c r="D3119" t="s">
        <v>28</v>
      </c>
      <c r="E3119" t="str">
        <f t="shared" si="48"/>
        <v>chevrolet</v>
      </c>
      <c r="F3119" t="s">
        <v>2505</v>
      </c>
      <c r="G3119">
        <v>2016</v>
      </c>
      <c r="H3119" t="s">
        <v>641</v>
      </c>
      <c r="I3119" t="s">
        <v>56</v>
      </c>
      <c r="J3119" t="s">
        <v>30</v>
      </c>
      <c r="K3119" t="s">
        <v>31</v>
      </c>
      <c r="L3119" t="s">
        <v>127</v>
      </c>
      <c r="M3119" t="s">
        <v>641</v>
      </c>
      <c r="N3119">
        <v>4</v>
      </c>
      <c r="O3119" t="s">
        <v>33</v>
      </c>
      <c r="P3119" t="s">
        <v>41</v>
      </c>
      <c r="Q3119" s="1">
        <v>46146</v>
      </c>
      <c r="R3119" t="s">
        <v>26</v>
      </c>
      <c r="S3119" t="s">
        <v>58</v>
      </c>
      <c r="T3119">
        <v>12</v>
      </c>
    </row>
    <row r="3120" spans="1:20" x14ac:dyDescent="0.35">
      <c r="A3120">
        <v>45814922</v>
      </c>
      <c r="B3120" s="2">
        <v>2430</v>
      </c>
      <c r="C3120">
        <v>87</v>
      </c>
      <c r="D3120" t="s">
        <v>63</v>
      </c>
      <c r="E3120" t="str">
        <f t="shared" si="48"/>
        <v>mercedes-benz</v>
      </c>
      <c r="F3120" t="s">
        <v>335</v>
      </c>
      <c r="G3120">
        <v>2013</v>
      </c>
      <c r="H3120" t="s">
        <v>2506</v>
      </c>
      <c r="I3120" t="s">
        <v>155</v>
      </c>
      <c r="J3120" t="s">
        <v>21</v>
      </c>
      <c r="K3120" t="s">
        <v>31</v>
      </c>
      <c r="L3120">
        <v>0</v>
      </c>
      <c r="M3120" t="s">
        <v>2506</v>
      </c>
      <c r="N3120">
        <v>4</v>
      </c>
      <c r="O3120" t="s">
        <v>24</v>
      </c>
      <c r="P3120" t="s">
        <v>66</v>
      </c>
      <c r="Q3120" s="1">
        <v>46146</v>
      </c>
      <c r="R3120" t="s">
        <v>26</v>
      </c>
      <c r="S3120" t="s">
        <v>46</v>
      </c>
      <c r="T3120">
        <v>12</v>
      </c>
    </row>
    <row r="3121" spans="1:20" x14ac:dyDescent="0.35">
      <c r="A3121">
        <v>45790231</v>
      </c>
      <c r="B3121" s="2">
        <v>21639</v>
      </c>
      <c r="C3121">
        <v>650</v>
      </c>
      <c r="D3121" t="s">
        <v>28</v>
      </c>
      <c r="E3121" t="str">
        <f t="shared" si="48"/>
        <v>chevrolet</v>
      </c>
      <c r="F3121" t="s">
        <v>206</v>
      </c>
      <c r="G3121">
        <v>2016</v>
      </c>
      <c r="H3121" t="s">
        <v>771</v>
      </c>
      <c r="I3121" t="s">
        <v>56</v>
      </c>
      <c r="J3121" t="s">
        <v>21</v>
      </c>
      <c r="K3121" t="s">
        <v>31</v>
      </c>
      <c r="L3121" t="s">
        <v>127</v>
      </c>
      <c r="M3121" t="s">
        <v>771</v>
      </c>
      <c r="N3121">
        <v>4</v>
      </c>
      <c r="O3121" t="s">
        <v>33</v>
      </c>
      <c r="P3121" t="s">
        <v>41</v>
      </c>
      <c r="Q3121" s="1">
        <v>46146</v>
      </c>
      <c r="R3121" t="s">
        <v>26</v>
      </c>
      <c r="S3121" t="s">
        <v>34</v>
      </c>
      <c r="T3121">
        <v>10</v>
      </c>
    </row>
    <row r="3122" spans="1:20" x14ac:dyDescent="0.35">
      <c r="A3122">
        <v>45793198</v>
      </c>
      <c r="B3122" s="2">
        <v>17249</v>
      </c>
      <c r="C3122" t="s">
        <v>35</v>
      </c>
      <c r="D3122" t="s">
        <v>43</v>
      </c>
      <c r="E3122" t="str">
        <f t="shared" si="48"/>
        <v>ford</v>
      </c>
      <c r="F3122" t="s">
        <v>165</v>
      </c>
      <c r="G3122">
        <v>2009</v>
      </c>
      <c r="H3122" t="s">
        <v>1605</v>
      </c>
      <c r="I3122" t="s">
        <v>56</v>
      </c>
      <c r="J3122" t="s">
        <v>21</v>
      </c>
      <c r="K3122" t="s">
        <v>22</v>
      </c>
      <c r="L3122">
        <v>2.5</v>
      </c>
      <c r="M3122" t="s">
        <v>1605</v>
      </c>
      <c r="N3122">
        <v>4</v>
      </c>
      <c r="O3122" t="s">
        <v>24</v>
      </c>
      <c r="P3122" t="s">
        <v>41</v>
      </c>
      <c r="Q3122" s="1">
        <v>46146</v>
      </c>
      <c r="R3122" t="s">
        <v>26</v>
      </c>
      <c r="S3122" t="s">
        <v>27</v>
      </c>
      <c r="T3122">
        <v>10</v>
      </c>
    </row>
    <row r="3123" spans="1:20" x14ac:dyDescent="0.35">
      <c r="A3123">
        <v>45792969</v>
      </c>
      <c r="B3123" s="2">
        <v>19757</v>
      </c>
      <c r="C3123">
        <v>585</v>
      </c>
      <c r="D3123" t="s">
        <v>52</v>
      </c>
      <c r="E3123" t="str">
        <f t="shared" si="48"/>
        <v>toyota</v>
      </c>
      <c r="F3123" t="s">
        <v>53</v>
      </c>
      <c r="G3123">
        <v>2013</v>
      </c>
      <c r="H3123" t="s">
        <v>2507</v>
      </c>
      <c r="I3123" t="s">
        <v>56</v>
      </c>
      <c r="J3123" t="s">
        <v>30</v>
      </c>
      <c r="K3123" t="s">
        <v>31</v>
      </c>
      <c r="L3123">
        <v>1.8</v>
      </c>
      <c r="M3123" t="s">
        <v>2507</v>
      </c>
      <c r="N3123">
        <v>4</v>
      </c>
      <c r="O3123" t="s">
        <v>24</v>
      </c>
      <c r="P3123" t="s">
        <v>41</v>
      </c>
      <c r="Q3123" s="1">
        <v>46146</v>
      </c>
      <c r="R3123" t="s">
        <v>26</v>
      </c>
      <c r="S3123" t="s">
        <v>72</v>
      </c>
      <c r="T3123">
        <v>6</v>
      </c>
    </row>
    <row r="3124" spans="1:20" x14ac:dyDescent="0.35">
      <c r="A3124">
        <v>45786319</v>
      </c>
      <c r="B3124" s="2">
        <v>1000</v>
      </c>
      <c r="C3124" t="s">
        <v>35</v>
      </c>
      <c r="D3124" t="s">
        <v>630</v>
      </c>
      <c r="E3124" t="str">
        <f t="shared" si="48"/>
        <v>vaz</v>
      </c>
      <c r="F3124" t="s">
        <v>2508</v>
      </c>
      <c r="G3124">
        <v>1983</v>
      </c>
      <c r="H3124" t="s">
        <v>70</v>
      </c>
      <c r="I3124" t="s">
        <v>56</v>
      </c>
      <c r="J3124" t="s">
        <v>30</v>
      </c>
      <c r="K3124" t="s">
        <v>31</v>
      </c>
      <c r="L3124">
        <v>1.3</v>
      </c>
      <c r="M3124" t="s">
        <v>70</v>
      </c>
      <c r="N3124">
        <v>4</v>
      </c>
      <c r="O3124" t="s">
        <v>71</v>
      </c>
      <c r="P3124" t="s">
        <v>25</v>
      </c>
      <c r="Q3124" s="1">
        <v>46083</v>
      </c>
      <c r="R3124" t="s">
        <v>26</v>
      </c>
      <c r="S3124" t="s">
        <v>322</v>
      </c>
      <c r="T3124">
        <v>0</v>
      </c>
    </row>
    <row r="3125" spans="1:20" x14ac:dyDescent="0.35">
      <c r="A3125">
        <v>45813580</v>
      </c>
      <c r="B3125" s="2">
        <v>11604</v>
      </c>
      <c r="C3125" t="s">
        <v>35</v>
      </c>
      <c r="D3125" t="s">
        <v>110</v>
      </c>
      <c r="E3125" t="str">
        <f t="shared" si="48"/>
        <v>jeep</v>
      </c>
      <c r="F3125" t="s">
        <v>111</v>
      </c>
      <c r="G3125">
        <v>2001</v>
      </c>
      <c r="H3125" t="s">
        <v>1513</v>
      </c>
      <c r="I3125" t="s">
        <v>20</v>
      </c>
      <c r="J3125" t="s">
        <v>21</v>
      </c>
      <c r="K3125" t="s">
        <v>69</v>
      </c>
      <c r="L3125">
        <v>4.7</v>
      </c>
      <c r="M3125" t="s">
        <v>1513</v>
      </c>
      <c r="N3125">
        <v>8</v>
      </c>
      <c r="O3125" t="s">
        <v>24</v>
      </c>
      <c r="P3125" t="s">
        <v>25</v>
      </c>
      <c r="Q3125" s="1">
        <v>46146</v>
      </c>
      <c r="R3125" t="s">
        <v>26</v>
      </c>
      <c r="S3125" t="s">
        <v>58</v>
      </c>
      <c r="T3125">
        <v>12</v>
      </c>
    </row>
    <row r="3126" spans="1:20" x14ac:dyDescent="0.35">
      <c r="A3126">
        <v>45798484</v>
      </c>
      <c r="B3126" s="2">
        <v>51746</v>
      </c>
      <c r="C3126" t="s">
        <v>35</v>
      </c>
      <c r="D3126" t="s">
        <v>638</v>
      </c>
      <c r="E3126" t="str">
        <f t="shared" si="48"/>
        <v>gaz</v>
      </c>
      <c r="F3126">
        <v>20</v>
      </c>
      <c r="G3126">
        <v>1953</v>
      </c>
      <c r="H3126" t="s">
        <v>70</v>
      </c>
      <c r="I3126" t="s">
        <v>56</v>
      </c>
      <c r="J3126" t="s">
        <v>30</v>
      </c>
      <c r="K3126" t="s">
        <v>31</v>
      </c>
      <c r="L3126">
        <v>2</v>
      </c>
      <c r="M3126" t="s">
        <v>70</v>
      </c>
      <c r="N3126">
        <v>4</v>
      </c>
      <c r="O3126" t="s">
        <v>71</v>
      </c>
      <c r="P3126" t="s">
        <v>66</v>
      </c>
      <c r="Q3126" s="1">
        <v>46146</v>
      </c>
      <c r="R3126" t="s">
        <v>26</v>
      </c>
      <c r="S3126" t="s">
        <v>322</v>
      </c>
      <c r="T3126">
        <v>0</v>
      </c>
    </row>
    <row r="3127" spans="1:20" x14ac:dyDescent="0.35">
      <c r="A3127">
        <v>45773200</v>
      </c>
      <c r="B3127" s="2">
        <v>32302</v>
      </c>
      <c r="C3127" t="s">
        <v>35</v>
      </c>
      <c r="D3127" t="s">
        <v>52</v>
      </c>
      <c r="E3127" t="str">
        <f t="shared" si="48"/>
        <v>toyota</v>
      </c>
      <c r="F3127" t="s">
        <v>59</v>
      </c>
      <c r="G3127">
        <v>2013</v>
      </c>
      <c r="H3127" t="s">
        <v>675</v>
      </c>
      <c r="I3127" t="s">
        <v>56</v>
      </c>
      <c r="J3127" t="s">
        <v>21</v>
      </c>
      <c r="K3127" t="s">
        <v>22</v>
      </c>
      <c r="L3127">
        <v>2.5</v>
      </c>
      <c r="M3127" t="s">
        <v>675</v>
      </c>
      <c r="N3127">
        <v>6</v>
      </c>
      <c r="O3127" t="s">
        <v>24</v>
      </c>
      <c r="P3127" t="s">
        <v>41</v>
      </c>
      <c r="Q3127" t="s">
        <v>333</v>
      </c>
      <c r="R3127" t="s">
        <v>26</v>
      </c>
      <c r="S3127" t="s">
        <v>72</v>
      </c>
      <c r="T3127">
        <v>6</v>
      </c>
    </row>
    <row r="3128" spans="1:20" x14ac:dyDescent="0.35">
      <c r="A3128">
        <v>45803042</v>
      </c>
      <c r="B3128" s="2">
        <v>40390</v>
      </c>
      <c r="C3128">
        <v>891</v>
      </c>
      <c r="D3128" t="s">
        <v>48</v>
      </c>
      <c r="E3128" t="str">
        <f t="shared" si="48"/>
        <v>hyundai</v>
      </c>
      <c r="F3128" t="s">
        <v>49</v>
      </c>
      <c r="G3128">
        <v>2016</v>
      </c>
      <c r="H3128" t="s">
        <v>2509</v>
      </c>
      <c r="I3128" t="s">
        <v>20</v>
      </c>
      <c r="J3128" t="s">
        <v>21</v>
      </c>
      <c r="K3128" t="s">
        <v>50</v>
      </c>
      <c r="L3128">
        <v>2</v>
      </c>
      <c r="M3128" t="s">
        <v>2509</v>
      </c>
      <c r="N3128">
        <v>4</v>
      </c>
      <c r="O3128" t="s">
        <v>24</v>
      </c>
      <c r="P3128" t="s">
        <v>41</v>
      </c>
      <c r="Q3128" s="1">
        <v>46146</v>
      </c>
      <c r="R3128" t="s">
        <v>26</v>
      </c>
      <c r="S3128" t="s">
        <v>27</v>
      </c>
      <c r="T3128">
        <v>4</v>
      </c>
    </row>
    <row r="3129" spans="1:20" x14ac:dyDescent="0.35">
      <c r="A3129">
        <v>45715292</v>
      </c>
      <c r="B3129" s="2">
        <v>9879</v>
      </c>
      <c r="C3129">
        <v>761</v>
      </c>
      <c r="D3129" t="s">
        <v>52</v>
      </c>
      <c r="E3129" t="str">
        <f t="shared" si="48"/>
        <v>toyota</v>
      </c>
      <c r="F3129" t="s">
        <v>53</v>
      </c>
      <c r="G3129">
        <v>2010</v>
      </c>
      <c r="H3129" t="s">
        <v>864</v>
      </c>
      <c r="I3129" t="s">
        <v>38</v>
      </c>
      <c r="J3129" t="s">
        <v>30</v>
      </c>
      <c r="K3129" t="s">
        <v>22</v>
      </c>
      <c r="L3129">
        <v>1.8</v>
      </c>
      <c r="M3129" t="s">
        <v>864</v>
      </c>
      <c r="N3129">
        <v>4</v>
      </c>
      <c r="O3129" t="s">
        <v>24</v>
      </c>
      <c r="P3129" t="s">
        <v>41</v>
      </c>
      <c r="Q3129" s="1">
        <v>46146</v>
      </c>
      <c r="R3129" t="s">
        <v>26</v>
      </c>
      <c r="S3129" t="s">
        <v>58</v>
      </c>
      <c r="T3129">
        <v>12</v>
      </c>
    </row>
    <row r="3130" spans="1:20" x14ac:dyDescent="0.35">
      <c r="A3130">
        <v>45794543</v>
      </c>
      <c r="B3130" s="2">
        <v>15681</v>
      </c>
      <c r="C3130">
        <v>382</v>
      </c>
      <c r="D3130" t="s">
        <v>607</v>
      </c>
      <c r="E3130" t="str">
        <f t="shared" si="48"/>
        <v>lincoln</v>
      </c>
      <c r="F3130" t="s">
        <v>2510</v>
      </c>
      <c r="G3130">
        <v>2015</v>
      </c>
      <c r="H3130" t="s">
        <v>2511</v>
      </c>
      <c r="I3130" t="s">
        <v>56</v>
      </c>
      <c r="J3130" t="s">
        <v>21</v>
      </c>
      <c r="K3130" t="s">
        <v>22</v>
      </c>
      <c r="L3130">
        <v>2</v>
      </c>
      <c r="M3130" t="s">
        <v>2511</v>
      </c>
      <c r="N3130">
        <v>4</v>
      </c>
      <c r="O3130" t="s">
        <v>33</v>
      </c>
      <c r="P3130" t="s">
        <v>41</v>
      </c>
      <c r="Q3130" s="1">
        <v>46146</v>
      </c>
      <c r="R3130" t="s">
        <v>26</v>
      </c>
      <c r="S3130" t="s">
        <v>58</v>
      </c>
      <c r="T3130">
        <v>10</v>
      </c>
    </row>
    <row r="3131" spans="1:20" x14ac:dyDescent="0.35">
      <c r="A3131">
        <v>45790612</v>
      </c>
      <c r="B3131" s="2">
        <v>16621</v>
      </c>
      <c r="C3131" t="s">
        <v>35</v>
      </c>
      <c r="D3131" t="s">
        <v>48</v>
      </c>
      <c r="E3131" t="str">
        <f t="shared" si="48"/>
        <v>hyundai</v>
      </c>
      <c r="F3131" t="s">
        <v>81</v>
      </c>
      <c r="G3131">
        <v>2014</v>
      </c>
      <c r="H3131" t="s">
        <v>2512</v>
      </c>
      <c r="I3131" t="s">
        <v>56</v>
      </c>
      <c r="J3131" t="s">
        <v>30</v>
      </c>
      <c r="K3131" t="s">
        <v>31</v>
      </c>
      <c r="L3131">
        <v>1.8</v>
      </c>
      <c r="M3131" t="s">
        <v>2512</v>
      </c>
      <c r="N3131">
        <v>4</v>
      </c>
      <c r="O3131" t="s">
        <v>33</v>
      </c>
      <c r="P3131" t="s">
        <v>41</v>
      </c>
      <c r="Q3131" s="1">
        <v>46146</v>
      </c>
      <c r="R3131" t="s">
        <v>26</v>
      </c>
      <c r="S3131" t="s">
        <v>676</v>
      </c>
      <c r="T3131">
        <v>0</v>
      </c>
    </row>
    <row r="3132" spans="1:20" x14ac:dyDescent="0.35">
      <c r="A3132">
        <v>43642515</v>
      </c>
      <c r="B3132" s="2">
        <v>17719</v>
      </c>
      <c r="C3132">
        <v>1017</v>
      </c>
      <c r="D3132" t="s">
        <v>48</v>
      </c>
      <c r="E3132" t="str">
        <f t="shared" si="48"/>
        <v>hyundai</v>
      </c>
      <c r="F3132" t="s">
        <v>867</v>
      </c>
      <c r="G3132">
        <v>2017</v>
      </c>
      <c r="H3132" t="s">
        <v>2513</v>
      </c>
      <c r="I3132" t="s">
        <v>56</v>
      </c>
      <c r="J3132" t="s">
        <v>30</v>
      </c>
      <c r="K3132" t="s">
        <v>31</v>
      </c>
      <c r="L3132">
        <v>2</v>
      </c>
      <c r="M3132" t="s">
        <v>2513</v>
      </c>
      <c r="N3132">
        <v>4</v>
      </c>
      <c r="O3132" t="s">
        <v>24</v>
      </c>
      <c r="P3132" t="s">
        <v>41</v>
      </c>
      <c r="Q3132" s="1">
        <v>46146</v>
      </c>
      <c r="R3132" t="s">
        <v>26</v>
      </c>
      <c r="S3132" t="s">
        <v>27</v>
      </c>
      <c r="T3132">
        <v>8</v>
      </c>
    </row>
    <row r="3133" spans="1:20" x14ac:dyDescent="0.35">
      <c r="A3133">
        <v>45802044</v>
      </c>
      <c r="B3133" s="2">
        <v>7527</v>
      </c>
      <c r="C3133" t="s">
        <v>35</v>
      </c>
      <c r="D3133" t="s">
        <v>264</v>
      </c>
      <c r="E3133" t="str">
        <f t="shared" si="48"/>
        <v>mazda</v>
      </c>
      <c r="F3133" t="s">
        <v>1947</v>
      </c>
      <c r="G3133">
        <v>2002</v>
      </c>
      <c r="H3133" t="s">
        <v>253</v>
      </c>
      <c r="I3133" t="s">
        <v>56</v>
      </c>
      <c r="J3133" t="s">
        <v>30</v>
      </c>
      <c r="K3133" t="s">
        <v>31</v>
      </c>
      <c r="L3133">
        <v>2.2999999999999998</v>
      </c>
      <c r="M3133" t="s">
        <v>253</v>
      </c>
      <c r="N3133">
        <v>4</v>
      </c>
      <c r="O3133" t="s">
        <v>33</v>
      </c>
      <c r="P3133" t="s">
        <v>41</v>
      </c>
      <c r="Q3133" s="1">
        <v>46146</v>
      </c>
      <c r="R3133" t="s">
        <v>42</v>
      </c>
      <c r="S3133" t="s">
        <v>46</v>
      </c>
      <c r="T3133">
        <v>2</v>
      </c>
    </row>
    <row r="3134" spans="1:20" x14ac:dyDescent="0.35">
      <c r="A3134">
        <v>45786964</v>
      </c>
      <c r="B3134" s="2">
        <v>18245</v>
      </c>
      <c r="C3134" t="s">
        <v>35</v>
      </c>
      <c r="D3134" t="s">
        <v>52</v>
      </c>
      <c r="E3134" t="str">
        <f t="shared" si="48"/>
        <v>toyota</v>
      </c>
      <c r="F3134" t="s">
        <v>53</v>
      </c>
      <c r="G3134">
        <v>2010</v>
      </c>
      <c r="H3134" t="s">
        <v>2514</v>
      </c>
      <c r="I3134" t="s">
        <v>56</v>
      </c>
      <c r="J3134" t="s">
        <v>30</v>
      </c>
      <c r="K3134" t="s">
        <v>22</v>
      </c>
      <c r="L3134">
        <v>1.8</v>
      </c>
      <c r="M3134" t="s">
        <v>2514</v>
      </c>
      <c r="N3134">
        <v>4</v>
      </c>
      <c r="O3134" t="s">
        <v>40</v>
      </c>
      <c r="P3134" t="s">
        <v>41</v>
      </c>
      <c r="Q3134" s="1">
        <v>46146</v>
      </c>
      <c r="R3134" t="s">
        <v>26</v>
      </c>
      <c r="S3134" t="s">
        <v>34</v>
      </c>
      <c r="T3134">
        <v>4</v>
      </c>
    </row>
    <row r="3135" spans="1:20" x14ac:dyDescent="0.35">
      <c r="A3135">
        <v>45654788</v>
      </c>
      <c r="B3135" s="2">
        <v>14113</v>
      </c>
      <c r="C3135">
        <v>586</v>
      </c>
      <c r="D3135" t="s">
        <v>48</v>
      </c>
      <c r="E3135" t="str">
        <f t="shared" si="48"/>
        <v>hyundai</v>
      </c>
      <c r="F3135" t="s">
        <v>81</v>
      </c>
      <c r="G3135">
        <v>2012</v>
      </c>
      <c r="H3135" t="s">
        <v>2515</v>
      </c>
      <c r="I3135" t="s">
        <v>56</v>
      </c>
      <c r="J3135" t="s">
        <v>21</v>
      </c>
      <c r="K3135" t="s">
        <v>31</v>
      </c>
      <c r="L3135">
        <v>1.8</v>
      </c>
      <c r="M3135" t="s">
        <v>2515</v>
      </c>
      <c r="N3135">
        <v>4</v>
      </c>
      <c r="O3135" t="s">
        <v>24</v>
      </c>
      <c r="P3135" t="s">
        <v>41</v>
      </c>
      <c r="Q3135" s="1">
        <v>46146</v>
      </c>
      <c r="R3135" t="s">
        <v>26</v>
      </c>
      <c r="S3135" t="s">
        <v>46</v>
      </c>
      <c r="T3135">
        <v>12</v>
      </c>
    </row>
    <row r="3136" spans="1:20" x14ac:dyDescent="0.35">
      <c r="A3136">
        <v>45725998</v>
      </c>
      <c r="B3136" s="2">
        <v>16800</v>
      </c>
      <c r="C3136">
        <v>707</v>
      </c>
      <c r="D3136" t="s">
        <v>257</v>
      </c>
      <c r="E3136" t="str">
        <f t="shared" si="48"/>
        <v>ssangyong</v>
      </c>
      <c r="F3136" t="s">
        <v>449</v>
      </c>
      <c r="G3136">
        <v>2011</v>
      </c>
      <c r="H3136" t="s">
        <v>2516</v>
      </c>
      <c r="I3136" t="s">
        <v>56</v>
      </c>
      <c r="J3136" t="s">
        <v>21</v>
      </c>
      <c r="K3136" t="s">
        <v>50</v>
      </c>
      <c r="L3136">
        <v>2</v>
      </c>
      <c r="M3136" t="s">
        <v>2516</v>
      </c>
      <c r="N3136">
        <v>4</v>
      </c>
      <c r="O3136" t="s">
        <v>24</v>
      </c>
      <c r="P3136" t="s">
        <v>41</v>
      </c>
      <c r="Q3136" s="1">
        <v>46146</v>
      </c>
      <c r="R3136" t="s">
        <v>26</v>
      </c>
      <c r="S3136" t="s">
        <v>27</v>
      </c>
      <c r="T3136">
        <v>4</v>
      </c>
    </row>
    <row r="3137" spans="1:20" x14ac:dyDescent="0.35">
      <c r="A3137">
        <v>45787567</v>
      </c>
      <c r="B3137" s="2">
        <v>18817</v>
      </c>
      <c r="C3137" t="s">
        <v>35</v>
      </c>
      <c r="D3137" t="s">
        <v>107</v>
      </c>
      <c r="E3137" t="str">
        <f t="shared" si="48"/>
        <v>bmw</v>
      </c>
      <c r="F3137">
        <v>740</v>
      </c>
      <c r="G3137">
        <v>2006</v>
      </c>
      <c r="H3137" t="s">
        <v>103</v>
      </c>
      <c r="I3137" t="s">
        <v>56</v>
      </c>
      <c r="J3137" t="s">
        <v>21</v>
      </c>
      <c r="K3137" t="s">
        <v>31</v>
      </c>
      <c r="L3137">
        <v>4</v>
      </c>
      <c r="M3137" t="s">
        <v>103</v>
      </c>
      <c r="N3137">
        <v>8</v>
      </c>
      <c r="O3137" t="s">
        <v>33</v>
      </c>
      <c r="P3137" t="s">
        <v>66</v>
      </c>
      <c r="Q3137" s="1">
        <v>46146</v>
      </c>
      <c r="R3137" t="s">
        <v>26</v>
      </c>
      <c r="S3137" t="s">
        <v>34</v>
      </c>
      <c r="T3137">
        <v>12</v>
      </c>
    </row>
    <row r="3138" spans="1:20" x14ac:dyDescent="0.35">
      <c r="A3138">
        <v>45766292</v>
      </c>
      <c r="B3138" s="2">
        <v>13485</v>
      </c>
      <c r="C3138" t="s">
        <v>35</v>
      </c>
      <c r="D3138" t="s">
        <v>107</v>
      </c>
      <c r="E3138" t="str">
        <f t="shared" si="48"/>
        <v>bmw</v>
      </c>
      <c r="F3138">
        <v>130</v>
      </c>
      <c r="G3138">
        <v>2009</v>
      </c>
      <c r="H3138" t="s">
        <v>921</v>
      </c>
      <c r="I3138" t="s">
        <v>155</v>
      </c>
      <c r="J3138" t="s">
        <v>21</v>
      </c>
      <c r="K3138" t="s">
        <v>31</v>
      </c>
      <c r="L3138">
        <v>2.8</v>
      </c>
      <c r="M3138" t="s">
        <v>921</v>
      </c>
      <c r="N3138">
        <v>6</v>
      </c>
      <c r="O3138" t="s">
        <v>24</v>
      </c>
      <c r="P3138" t="s">
        <v>66</v>
      </c>
      <c r="Q3138" s="1">
        <v>46083</v>
      </c>
      <c r="R3138" t="s">
        <v>26</v>
      </c>
      <c r="S3138" t="s">
        <v>34</v>
      </c>
      <c r="T3138">
        <v>6</v>
      </c>
    </row>
    <row r="3139" spans="1:20" x14ac:dyDescent="0.35">
      <c r="A3139">
        <v>45792249</v>
      </c>
      <c r="B3139" s="2">
        <v>26343</v>
      </c>
      <c r="C3139">
        <v>890</v>
      </c>
      <c r="D3139" t="s">
        <v>241</v>
      </c>
      <c r="E3139" t="str">
        <f t="shared" si="48"/>
        <v>kia</v>
      </c>
      <c r="F3139" t="s">
        <v>642</v>
      </c>
      <c r="G3139">
        <v>2016</v>
      </c>
      <c r="H3139" t="s">
        <v>2517</v>
      </c>
      <c r="I3139" t="s">
        <v>56</v>
      </c>
      <c r="J3139" t="s">
        <v>21</v>
      </c>
      <c r="K3139" t="s">
        <v>31</v>
      </c>
      <c r="L3139">
        <v>2</v>
      </c>
      <c r="M3139" t="s">
        <v>2517</v>
      </c>
      <c r="N3139">
        <v>4</v>
      </c>
      <c r="O3139" t="s">
        <v>24</v>
      </c>
      <c r="P3139" t="s">
        <v>41</v>
      </c>
      <c r="Q3139" s="1">
        <v>46146</v>
      </c>
      <c r="R3139" t="s">
        <v>26</v>
      </c>
      <c r="S3139" t="s">
        <v>34</v>
      </c>
      <c r="T3139">
        <v>4</v>
      </c>
    </row>
    <row r="3140" spans="1:20" x14ac:dyDescent="0.35">
      <c r="A3140">
        <v>45793154</v>
      </c>
      <c r="B3140" s="2">
        <v>6899</v>
      </c>
      <c r="C3140">
        <v>760</v>
      </c>
      <c r="D3140" t="s">
        <v>28</v>
      </c>
      <c r="E3140" t="str">
        <f t="shared" si="48"/>
        <v>chevrolet</v>
      </c>
      <c r="F3140" t="s">
        <v>206</v>
      </c>
      <c r="G3140">
        <v>2010</v>
      </c>
      <c r="H3140" t="s">
        <v>2518</v>
      </c>
      <c r="I3140" t="s">
        <v>56</v>
      </c>
      <c r="J3140" t="s">
        <v>21</v>
      </c>
      <c r="K3140" t="s">
        <v>31</v>
      </c>
      <c r="L3140">
        <v>1.8</v>
      </c>
      <c r="M3140" t="s">
        <v>2518</v>
      </c>
      <c r="N3140">
        <v>4</v>
      </c>
      <c r="O3140" t="s">
        <v>24</v>
      </c>
      <c r="P3140" t="s">
        <v>41</v>
      </c>
      <c r="Q3140" s="1">
        <v>46146</v>
      </c>
      <c r="R3140" t="s">
        <v>26</v>
      </c>
      <c r="S3140" t="s">
        <v>27</v>
      </c>
      <c r="T3140">
        <v>4</v>
      </c>
    </row>
    <row r="3141" spans="1:20" x14ac:dyDescent="0.35">
      <c r="A3141">
        <v>45730930</v>
      </c>
      <c r="B3141" s="2">
        <v>16091</v>
      </c>
      <c r="C3141">
        <v>836</v>
      </c>
      <c r="D3141" t="s">
        <v>48</v>
      </c>
      <c r="E3141" t="str">
        <f t="shared" si="48"/>
        <v>hyundai</v>
      </c>
      <c r="F3141" t="s">
        <v>227</v>
      </c>
      <c r="G3141">
        <v>2010</v>
      </c>
      <c r="H3141" t="s">
        <v>255</v>
      </c>
      <c r="I3141" t="s">
        <v>155</v>
      </c>
      <c r="J3141" t="s">
        <v>21</v>
      </c>
      <c r="K3141" t="s">
        <v>31</v>
      </c>
      <c r="L3141">
        <v>2</v>
      </c>
      <c r="M3141" t="s">
        <v>255</v>
      </c>
      <c r="N3141">
        <v>4</v>
      </c>
      <c r="O3141" t="s">
        <v>24</v>
      </c>
      <c r="P3141" t="s">
        <v>41</v>
      </c>
      <c r="Q3141" s="1">
        <v>46146</v>
      </c>
      <c r="R3141" t="s">
        <v>26</v>
      </c>
      <c r="S3141" t="s">
        <v>58</v>
      </c>
      <c r="T3141">
        <v>4</v>
      </c>
    </row>
    <row r="3142" spans="1:20" x14ac:dyDescent="0.35">
      <c r="A3142">
        <v>45802836</v>
      </c>
      <c r="B3142" s="2">
        <v>52263</v>
      </c>
      <c r="C3142">
        <v>891</v>
      </c>
      <c r="D3142" t="s">
        <v>48</v>
      </c>
      <c r="E3142" t="str">
        <f t="shared" si="48"/>
        <v>hyundai</v>
      </c>
      <c r="F3142" t="s">
        <v>49</v>
      </c>
      <c r="G3142">
        <v>2016</v>
      </c>
      <c r="H3142" t="s">
        <v>2519</v>
      </c>
      <c r="I3142" t="s">
        <v>20</v>
      </c>
      <c r="J3142" t="s">
        <v>21</v>
      </c>
      <c r="K3142" t="s">
        <v>50</v>
      </c>
      <c r="L3142">
        <v>2</v>
      </c>
      <c r="M3142" t="s">
        <v>2519</v>
      </c>
      <c r="N3142">
        <v>4</v>
      </c>
      <c r="O3142" t="s">
        <v>24</v>
      </c>
      <c r="P3142" t="s">
        <v>41</v>
      </c>
      <c r="Q3142" s="1">
        <v>46146</v>
      </c>
      <c r="R3142" t="s">
        <v>26</v>
      </c>
      <c r="S3142" t="s">
        <v>34</v>
      </c>
      <c r="T3142">
        <v>4</v>
      </c>
    </row>
    <row r="3143" spans="1:20" x14ac:dyDescent="0.35">
      <c r="A3143">
        <v>45445388</v>
      </c>
      <c r="B3143" s="2">
        <v>23834</v>
      </c>
      <c r="C3143" t="s">
        <v>35</v>
      </c>
      <c r="D3143" t="s">
        <v>159</v>
      </c>
      <c r="E3143" t="str">
        <f t="shared" si="48"/>
        <v>nissan</v>
      </c>
      <c r="F3143" t="s">
        <v>160</v>
      </c>
      <c r="G3143">
        <v>2013</v>
      </c>
      <c r="H3143" t="s">
        <v>2520</v>
      </c>
      <c r="I3143" t="s">
        <v>20</v>
      </c>
      <c r="J3143" t="s">
        <v>21</v>
      </c>
      <c r="K3143" t="s">
        <v>31</v>
      </c>
      <c r="L3143" t="s">
        <v>166</v>
      </c>
      <c r="M3143" t="s">
        <v>2520</v>
      </c>
      <c r="N3143">
        <v>4</v>
      </c>
      <c r="O3143" t="s">
        <v>33</v>
      </c>
      <c r="P3143" t="s">
        <v>41</v>
      </c>
      <c r="Q3143" s="1">
        <v>46146</v>
      </c>
      <c r="R3143" t="s">
        <v>26</v>
      </c>
      <c r="S3143" t="s">
        <v>27</v>
      </c>
      <c r="T3143">
        <v>6</v>
      </c>
    </row>
    <row r="3144" spans="1:20" x14ac:dyDescent="0.35">
      <c r="A3144">
        <v>45807422</v>
      </c>
      <c r="B3144" s="2">
        <v>15367</v>
      </c>
      <c r="C3144" t="s">
        <v>35</v>
      </c>
      <c r="D3144" t="s">
        <v>107</v>
      </c>
      <c r="E3144" t="str">
        <f t="shared" si="48"/>
        <v>bmw</v>
      </c>
      <c r="F3144">
        <v>750</v>
      </c>
      <c r="G3144">
        <v>2005</v>
      </c>
      <c r="H3144" t="s">
        <v>853</v>
      </c>
      <c r="I3144" t="s">
        <v>56</v>
      </c>
      <c r="J3144" t="s">
        <v>21</v>
      </c>
      <c r="K3144" t="s">
        <v>31</v>
      </c>
      <c r="L3144">
        <v>5</v>
      </c>
      <c r="M3144" t="s">
        <v>853</v>
      </c>
      <c r="N3144">
        <v>8</v>
      </c>
      <c r="O3144" t="s">
        <v>33</v>
      </c>
      <c r="P3144" t="s">
        <v>66</v>
      </c>
      <c r="Q3144" s="1">
        <v>46146</v>
      </c>
      <c r="R3144" t="s">
        <v>26</v>
      </c>
      <c r="S3144" t="s">
        <v>34</v>
      </c>
      <c r="T3144">
        <v>12</v>
      </c>
    </row>
    <row r="3145" spans="1:20" x14ac:dyDescent="0.35">
      <c r="A3145">
        <v>45810217</v>
      </c>
      <c r="B3145" s="2">
        <v>2666</v>
      </c>
      <c r="C3145">
        <v>155</v>
      </c>
      <c r="D3145" t="s">
        <v>125</v>
      </c>
      <c r="E3145" t="str">
        <f t="shared" si="48"/>
        <v>volkswagen</v>
      </c>
      <c r="F3145" t="s">
        <v>570</v>
      </c>
      <c r="G3145">
        <v>2015</v>
      </c>
      <c r="H3145" t="s">
        <v>2521</v>
      </c>
      <c r="I3145" t="s">
        <v>38</v>
      </c>
      <c r="J3145" t="s">
        <v>21</v>
      </c>
      <c r="K3145" t="s">
        <v>31</v>
      </c>
      <c r="L3145">
        <v>0.2</v>
      </c>
      <c r="M3145" t="s">
        <v>2521</v>
      </c>
      <c r="N3145">
        <v>4</v>
      </c>
      <c r="O3145" t="s">
        <v>24</v>
      </c>
      <c r="P3145" t="s">
        <v>41</v>
      </c>
      <c r="Q3145" s="1">
        <v>46146</v>
      </c>
      <c r="R3145" t="s">
        <v>26</v>
      </c>
      <c r="S3145" t="s">
        <v>46</v>
      </c>
      <c r="T3145">
        <v>12</v>
      </c>
    </row>
    <row r="3146" spans="1:20" x14ac:dyDescent="0.35">
      <c r="A3146">
        <v>45297618</v>
      </c>
      <c r="B3146" s="2">
        <v>27598</v>
      </c>
      <c r="C3146">
        <v>891</v>
      </c>
      <c r="D3146" t="s">
        <v>48</v>
      </c>
      <c r="E3146" t="str">
        <f t="shared" si="48"/>
        <v>hyundai</v>
      </c>
      <c r="F3146" t="s">
        <v>81</v>
      </c>
      <c r="G3146">
        <v>2016</v>
      </c>
      <c r="H3146" t="s">
        <v>1027</v>
      </c>
      <c r="I3146" t="s">
        <v>56</v>
      </c>
      <c r="J3146" t="s">
        <v>30</v>
      </c>
      <c r="K3146" t="s">
        <v>31</v>
      </c>
      <c r="L3146">
        <v>2</v>
      </c>
      <c r="M3146" t="s">
        <v>1027</v>
      </c>
      <c r="N3146">
        <v>4</v>
      </c>
      <c r="O3146" t="s">
        <v>24</v>
      </c>
      <c r="P3146" t="s">
        <v>41</v>
      </c>
      <c r="Q3146" s="1">
        <v>46146</v>
      </c>
      <c r="R3146" t="s">
        <v>26</v>
      </c>
      <c r="S3146" t="s">
        <v>46</v>
      </c>
      <c r="T3146">
        <v>8</v>
      </c>
    </row>
    <row r="3147" spans="1:20" x14ac:dyDescent="0.35">
      <c r="A3147">
        <v>45733409</v>
      </c>
      <c r="B3147" s="2">
        <v>49751</v>
      </c>
      <c r="C3147">
        <v>765</v>
      </c>
      <c r="D3147" t="s">
        <v>48</v>
      </c>
      <c r="E3147" t="str">
        <f t="shared" si="48"/>
        <v>hyundai</v>
      </c>
      <c r="F3147" t="s">
        <v>55</v>
      </c>
      <c r="G3147">
        <v>2015</v>
      </c>
      <c r="H3147" t="s">
        <v>2522</v>
      </c>
      <c r="I3147" t="s">
        <v>56</v>
      </c>
      <c r="J3147" t="s">
        <v>21</v>
      </c>
      <c r="K3147" t="s">
        <v>31</v>
      </c>
      <c r="L3147">
        <v>2</v>
      </c>
      <c r="M3147" t="s">
        <v>2522</v>
      </c>
      <c r="N3147">
        <v>4</v>
      </c>
      <c r="O3147" t="s">
        <v>24</v>
      </c>
      <c r="P3147" t="s">
        <v>41</v>
      </c>
      <c r="Q3147" s="1">
        <v>46146</v>
      </c>
      <c r="R3147" t="s">
        <v>26</v>
      </c>
      <c r="S3147" t="s">
        <v>34</v>
      </c>
      <c r="T3147">
        <v>4</v>
      </c>
    </row>
    <row r="3148" spans="1:20" x14ac:dyDescent="0.35">
      <c r="A3148">
        <v>45768648</v>
      </c>
      <c r="B3148" s="2">
        <v>16000</v>
      </c>
      <c r="C3148" t="s">
        <v>35</v>
      </c>
      <c r="D3148" t="s">
        <v>213</v>
      </c>
      <c r="E3148" t="str">
        <f t="shared" si="48"/>
        <v>subaru</v>
      </c>
      <c r="F3148" t="s">
        <v>300</v>
      </c>
      <c r="G3148">
        <v>2006</v>
      </c>
      <c r="H3148" t="s">
        <v>2359</v>
      </c>
      <c r="I3148" t="s">
        <v>56</v>
      </c>
      <c r="J3148" t="s">
        <v>30</v>
      </c>
      <c r="K3148" t="s">
        <v>31</v>
      </c>
      <c r="L3148" t="s">
        <v>91</v>
      </c>
      <c r="M3148" t="s">
        <v>2359</v>
      </c>
      <c r="N3148">
        <v>4</v>
      </c>
      <c r="O3148" t="s">
        <v>71</v>
      </c>
      <c r="P3148" t="s">
        <v>25</v>
      </c>
      <c r="Q3148" s="1">
        <v>46146</v>
      </c>
      <c r="R3148" t="s">
        <v>42</v>
      </c>
      <c r="S3148" t="s">
        <v>46</v>
      </c>
      <c r="T3148">
        <v>6</v>
      </c>
    </row>
    <row r="3149" spans="1:20" x14ac:dyDescent="0.35">
      <c r="A3149">
        <v>45634833</v>
      </c>
      <c r="B3149" s="2">
        <v>9408</v>
      </c>
      <c r="C3149">
        <v>642</v>
      </c>
      <c r="D3149" t="s">
        <v>125</v>
      </c>
      <c r="E3149" t="str">
        <f t="shared" si="48"/>
        <v>volkswagen</v>
      </c>
      <c r="F3149" t="s">
        <v>126</v>
      </c>
      <c r="G3149">
        <v>2012</v>
      </c>
      <c r="H3149" t="s">
        <v>2523</v>
      </c>
      <c r="I3149" t="s">
        <v>56</v>
      </c>
      <c r="J3149" t="s">
        <v>21</v>
      </c>
      <c r="K3149" t="s">
        <v>50</v>
      </c>
      <c r="L3149">
        <v>2</v>
      </c>
      <c r="M3149" t="s">
        <v>2523</v>
      </c>
      <c r="N3149">
        <v>4</v>
      </c>
      <c r="O3149" t="s">
        <v>24</v>
      </c>
      <c r="P3149" t="s">
        <v>41</v>
      </c>
      <c r="Q3149" s="1">
        <v>46146</v>
      </c>
      <c r="R3149" t="s">
        <v>26</v>
      </c>
      <c r="S3149" t="s">
        <v>34</v>
      </c>
      <c r="T3149">
        <v>12</v>
      </c>
    </row>
    <row r="3150" spans="1:20" x14ac:dyDescent="0.35">
      <c r="A3150">
        <v>45787166</v>
      </c>
      <c r="B3150" s="2">
        <v>22000</v>
      </c>
      <c r="C3150" t="s">
        <v>35</v>
      </c>
      <c r="D3150" t="s">
        <v>125</v>
      </c>
      <c r="E3150" t="str">
        <f t="shared" si="48"/>
        <v>volkswagen</v>
      </c>
      <c r="F3150" t="s">
        <v>327</v>
      </c>
      <c r="G3150">
        <v>2012</v>
      </c>
      <c r="H3150" t="s">
        <v>113</v>
      </c>
      <c r="I3150" t="s">
        <v>56</v>
      </c>
      <c r="J3150" t="s">
        <v>21</v>
      </c>
      <c r="K3150" t="s">
        <v>31</v>
      </c>
      <c r="L3150" t="s">
        <v>336</v>
      </c>
      <c r="M3150" t="s">
        <v>113</v>
      </c>
      <c r="N3150">
        <v>4</v>
      </c>
      <c r="O3150" t="s">
        <v>24</v>
      </c>
      <c r="P3150" t="s">
        <v>41</v>
      </c>
      <c r="Q3150" s="1">
        <v>46146</v>
      </c>
      <c r="R3150" t="s">
        <v>26</v>
      </c>
      <c r="S3150" t="s">
        <v>34</v>
      </c>
      <c r="T3150">
        <v>14</v>
      </c>
    </row>
    <row r="3151" spans="1:20" x14ac:dyDescent="0.35">
      <c r="A3151">
        <v>45733158</v>
      </c>
      <c r="B3151" s="2">
        <v>20297</v>
      </c>
      <c r="C3151">
        <v>836</v>
      </c>
      <c r="D3151" t="s">
        <v>48</v>
      </c>
      <c r="E3151" t="str">
        <f t="shared" si="48"/>
        <v>hyundai</v>
      </c>
      <c r="F3151" t="s">
        <v>55</v>
      </c>
      <c r="G3151">
        <v>2010</v>
      </c>
      <c r="H3151" t="s">
        <v>2524</v>
      </c>
      <c r="I3151" t="s">
        <v>56</v>
      </c>
      <c r="J3151" t="s">
        <v>21</v>
      </c>
      <c r="K3151" t="s">
        <v>31</v>
      </c>
      <c r="L3151">
        <v>2</v>
      </c>
      <c r="M3151" t="s">
        <v>2524</v>
      </c>
      <c r="N3151">
        <v>4</v>
      </c>
      <c r="O3151" t="s">
        <v>24</v>
      </c>
      <c r="P3151" t="s">
        <v>41</v>
      </c>
      <c r="Q3151" s="1">
        <v>46146</v>
      </c>
      <c r="R3151" t="s">
        <v>26</v>
      </c>
      <c r="S3151" t="s">
        <v>58</v>
      </c>
      <c r="T3151">
        <v>4</v>
      </c>
    </row>
    <row r="3152" spans="1:20" x14ac:dyDescent="0.35">
      <c r="A3152">
        <v>45732571</v>
      </c>
      <c r="B3152" s="2">
        <v>58579</v>
      </c>
      <c r="C3152">
        <v>891</v>
      </c>
      <c r="D3152" t="s">
        <v>48</v>
      </c>
      <c r="E3152" t="str">
        <f t="shared" ref="E3152:E3215" si="49">LOWER(D3152)</f>
        <v>hyundai</v>
      </c>
      <c r="F3152" t="s">
        <v>49</v>
      </c>
      <c r="G3152">
        <v>2016</v>
      </c>
      <c r="H3152" t="s">
        <v>489</v>
      </c>
      <c r="I3152" t="s">
        <v>20</v>
      </c>
      <c r="J3152" t="s">
        <v>21</v>
      </c>
      <c r="K3152" t="s">
        <v>50</v>
      </c>
      <c r="L3152">
        <v>2</v>
      </c>
      <c r="M3152" t="s">
        <v>489</v>
      </c>
      <c r="N3152">
        <v>4</v>
      </c>
      <c r="O3152" t="s">
        <v>24</v>
      </c>
      <c r="P3152" t="s">
        <v>41</v>
      </c>
      <c r="Q3152" s="1">
        <v>46146</v>
      </c>
      <c r="R3152" t="s">
        <v>26</v>
      </c>
      <c r="S3152" t="s">
        <v>58</v>
      </c>
      <c r="T3152">
        <v>4</v>
      </c>
    </row>
    <row r="3153" spans="1:20" x14ac:dyDescent="0.35">
      <c r="A3153">
        <v>45776773</v>
      </c>
      <c r="B3153" s="2">
        <v>17562</v>
      </c>
      <c r="C3153" t="s">
        <v>35</v>
      </c>
      <c r="D3153" t="s">
        <v>107</v>
      </c>
      <c r="E3153" t="str">
        <f t="shared" si="49"/>
        <v>bmw</v>
      </c>
      <c r="F3153" t="s">
        <v>108</v>
      </c>
      <c r="G3153">
        <v>2004</v>
      </c>
      <c r="H3153" t="s">
        <v>2525</v>
      </c>
      <c r="I3153" t="s">
        <v>20</v>
      </c>
      <c r="J3153" t="s">
        <v>21</v>
      </c>
      <c r="K3153" t="s">
        <v>31</v>
      </c>
      <c r="L3153">
        <v>4.4000000000000004</v>
      </c>
      <c r="M3153" t="s">
        <v>2525</v>
      </c>
      <c r="N3153">
        <v>8</v>
      </c>
      <c r="O3153" t="s">
        <v>33</v>
      </c>
      <c r="P3153" t="s">
        <v>25</v>
      </c>
      <c r="Q3153" s="1">
        <v>46146</v>
      </c>
      <c r="R3153" t="s">
        <v>26</v>
      </c>
      <c r="S3153" t="s">
        <v>34</v>
      </c>
      <c r="T3153">
        <v>16</v>
      </c>
    </row>
    <row r="3154" spans="1:20" x14ac:dyDescent="0.35">
      <c r="A3154">
        <v>45800373</v>
      </c>
      <c r="B3154" s="2">
        <v>3900</v>
      </c>
      <c r="C3154" t="s">
        <v>35</v>
      </c>
      <c r="D3154" t="s">
        <v>73</v>
      </c>
      <c r="E3154" t="str">
        <f t="shared" si="49"/>
        <v>opel</v>
      </c>
      <c r="F3154" t="s">
        <v>1107</v>
      </c>
      <c r="G3154">
        <v>2000</v>
      </c>
      <c r="H3154" t="s">
        <v>1559</v>
      </c>
      <c r="I3154" t="s">
        <v>56</v>
      </c>
      <c r="J3154" t="s">
        <v>30</v>
      </c>
      <c r="K3154" t="s">
        <v>31</v>
      </c>
      <c r="L3154">
        <v>1.8</v>
      </c>
      <c r="M3154" t="s">
        <v>1559</v>
      </c>
      <c r="N3154">
        <v>4</v>
      </c>
      <c r="O3154" t="s">
        <v>71</v>
      </c>
      <c r="P3154" t="s">
        <v>41</v>
      </c>
      <c r="Q3154" s="1">
        <v>46146</v>
      </c>
      <c r="R3154" t="s">
        <v>26</v>
      </c>
      <c r="S3154" t="s">
        <v>58</v>
      </c>
      <c r="T3154">
        <v>2</v>
      </c>
    </row>
    <row r="3155" spans="1:20" x14ac:dyDescent="0.35">
      <c r="A3155">
        <v>45805446</v>
      </c>
      <c r="B3155" s="2">
        <v>8467</v>
      </c>
      <c r="C3155" t="s">
        <v>35</v>
      </c>
      <c r="D3155" t="s">
        <v>159</v>
      </c>
      <c r="E3155" t="str">
        <f t="shared" si="49"/>
        <v>nissan</v>
      </c>
      <c r="F3155" t="s">
        <v>2526</v>
      </c>
      <c r="G3155">
        <v>2002</v>
      </c>
      <c r="H3155" t="s">
        <v>2527</v>
      </c>
      <c r="I3155" t="s">
        <v>20</v>
      </c>
      <c r="J3155" t="s">
        <v>21</v>
      </c>
      <c r="K3155" t="s">
        <v>31</v>
      </c>
      <c r="L3155">
        <v>2</v>
      </c>
      <c r="M3155" t="s">
        <v>2527</v>
      </c>
      <c r="N3155">
        <v>4</v>
      </c>
      <c r="O3155" t="s">
        <v>71</v>
      </c>
      <c r="P3155" t="s">
        <v>25</v>
      </c>
      <c r="Q3155" s="1">
        <v>46146</v>
      </c>
      <c r="R3155" t="s">
        <v>26</v>
      </c>
      <c r="S3155" t="s">
        <v>58</v>
      </c>
      <c r="T3155">
        <v>6</v>
      </c>
    </row>
    <row r="3156" spans="1:20" x14ac:dyDescent="0.35">
      <c r="A3156">
        <v>45695044</v>
      </c>
      <c r="B3156" s="2">
        <v>23521</v>
      </c>
      <c r="C3156">
        <v>585</v>
      </c>
      <c r="D3156" t="s">
        <v>18</v>
      </c>
      <c r="E3156" t="str">
        <f t="shared" si="49"/>
        <v>lexus</v>
      </c>
      <c r="F3156" t="s">
        <v>383</v>
      </c>
      <c r="G3156">
        <v>2013</v>
      </c>
      <c r="H3156" t="s">
        <v>346</v>
      </c>
      <c r="I3156" t="s">
        <v>38</v>
      </c>
      <c r="J3156" t="s">
        <v>21</v>
      </c>
      <c r="K3156" t="s">
        <v>22</v>
      </c>
      <c r="L3156">
        <v>1.8</v>
      </c>
      <c r="M3156" t="s">
        <v>346</v>
      </c>
      <c r="N3156">
        <v>4</v>
      </c>
      <c r="O3156" t="s">
        <v>24</v>
      </c>
      <c r="P3156" t="s">
        <v>41</v>
      </c>
      <c r="Q3156" s="1">
        <v>46146</v>
      </c>
      <c r="R3156" t="s">
        <v>26</v>
      </c>
      <c r="S3156" t="s">
        <v>676</v>
      </c>
      <c r="T3156">
        <v>12</v>
      </c>
    </row>
    <row r="3157" spans="1:20" x14ac:dyDescent="0.35">
      <c r="A3157">
        <v>45653838</v>
      </c>
      <c r="B3157" s="2">
        <v>157</v>
      </c>
      <c r="C3157">
        <v>919</v>
      </c>
      <c r="D3157" t="s">
        <v>107</v>
      </c>
      <c r="E3157" t="str">
        <f t="shared" si="49"/>
        <v>bmw</v>
      </c>
      <c r="F3157" t="s">
        <v>108</v>
      </c>
      <c r="G3157">
        <v>2012</v>
      </c>
      <c r="H3157" t="s">
        <v>1652</v>
      </c>
      <c r="I3157" t="s">
        <v>20</v>
      </c>
      <c r="J3157" t="s">
        <v>21</v>
      </c>
      <c r="K3157" t="s">
        <v>50</v>
      </c>
      <c r="L3157">
        <v>3</v>
      </c>
      <c r="M3157" t="s">
        <v>1652</v>
      </c>
      <c r="N3157">
        <v>6</v>
      </c>
      <c r="O3157" t="s">
        <v>24</v>
      </c>
      <c r="P3157" t="s">
        <v>25</v>
      </c>
      <c r="Q3157" s="1">
        <v>46146</v>
      </c>
      <c r="R3157" t="s">
        <v>26</v>
      </c>
      <c r="S3157" t="s">
        <v>58</v>
      </c>
      <c r="T3157">
        <v>0</v>
      </c>
    </row>
    <row r="3158" spans="1:20" x14ac:dyDescent="0.35">
      <c r="A3158">
        <v>45804487</v>
      </c>
      <c r="B3158" s="2">
        <v>17249</v>
      </c>
      <c r="C3158">
        <v>1141</v>
      </c>
      <c r="D3158" t="s">
        <v>110</v>
      </c>
      <c r="E3158" t="str">
        <f t="shared" si="49"/>
        <v>jeep</v>
      </c>
      <c r="F3158" t="s">
        <v>1025</v>
      </c>
      <c r="G3158">
        <v>2009</v>
      </c>
      <c r="H3158" t="s">
        <v>2528</v>
      </c>
      <c r="I3158" t="s">
        <v>20</v>
      </c>
      <c r="J3158" t="s">
        <v>21</v>
      </c>
      <c r="K3158" t="s">
        <v>31</v>
      </c>
      <c r="L3158">
        <v>2.4</v>
      </c>
      <c r="M3158" t="s">
        <v>2528</v>
      </c>
      <c r="N3158">
        <v>4</v>
      </c>
      <c r="O3158" t="s">
        <v>24</v>
      </c>
      <c r="P3158" t="s">
        <v>41</v>
      </c>
      <c r="Q3158" s="1">
        <v>46146</v>
      </c>
      <c r="R3158" t="s">
        <v>26</v>
      </c>
      <c r="S3158" t="s">
        <v>27</v>
      </c>
      <c r="T3158">
        <v>4</v>
      </c>
    </row>
    <row r="3159" spans="1:20" x14ac:dyDescent="0.35">
      <c r="A3159">
        <v>45643535</v>
      </c>
      <c r="B3159" s="2">
        <v>26971</v>
      </c>
      <c r="C3159">
        <v>640</v>
      </c>
      <c r="D3159" t="s">
        <v>43</v>
      </c>
      <c r="E3159" t="str">
        <f t="shared" si="49"/>
        <v>ford</v>
      </c>
      <c r="F3159" t="s">
        <v>826</v>
      </c>
      <c r="G3159">
        <v>2013</v>
      </c>
      <c r="H3159" t="s">
        <v>2247</v>
      </c>
      <c r="I3159" t="s">
        <v>56</v>
      </c>
      <c r="J3159" t="s">
        <v>21</v>
      </c>
      <c r="K3159" t="s">
        <v>31</v>
      </c>
      <c r="L3159" t="s">
        <v>91</v>
      </c>
      <c r="M3159" t="s">
        <v>2247</v>
      </c>
      <c r="N3159">
        <v>4</v>
      </c>
      <c r="O3159" t="s">
        <v>71</v>
      </c>
      <c r="P3159" t="s">
        <v>41</v>
      </c>
      <c r="Q3159" s="1">
        <v>46146</v>
      </c>
      <c r="R3159" t="s">
        <v>26</v>
      </c>
      <c r="S3159" t="s">
        <v>273</v>
      </c>
      <c r="T3159">
        <v>8</v>
      </c>
    </row>
    <row r="3160" spans="1:20" x14ac:dyDescent="0.35">
      <c r="A3160">
        <v>45620571</v>
      </c>
      <c r="B3160" s="2">
        <v>14583</v>
      </c>
      <c r="C3160">
        <v>1172</v>
      </c>
      <c r="D3160" t="s">
        <v>63</v>
      </c>
      <c r="E3160" t="str">
        <f t="shared" si="49"/>
        <v>mercedes-benz</v>
      </c>
      <c r="F3160" t="s">
        <v>64</v>
      </c>
      <c r="G3160">
        <v>2011</v>
      </c>
      <c r="H3160" t="s">
        <v>561</v>
      </c>
      <c r="I3160" t="s">
        <v>56</v>
      </c>
      <c r="J3160" t="s">
        <v>21</v>
      </c>
      <c r="K3160" t="s">
        <v>50</v>
      </c>
      <c r="L3160">
        <v>3.5</v>
      </c>
      <c r="M3160" t="s">
        <v>561</v>
      </c>
      <c r="N3160">
        <v>6</v>
      </c>
      <c r="O3160" t="s">
        <v>24</v>
      </c>
      <c r="P3160" t="s">
        <v>25</v>
      </c>
      <c r="Q3160" s="1">
        <v>46146</v>
      </c>
      <c r="R3160" t="s">
        <v>26</v>
      </c>
      <c r="S3160" t="s">
        <v>34</v>
      </c>
      <c r="T3160">
        <v>12</v>
      </c>
    </row>
    <row r="3161" spans="1:20" x14ac:dyDescent="0.35">
      <c r="A3161">
        <v>45776533</v>
      </c>
      <c r="B3161" s="2">
        <v>10976</v>
      </c>
      <c r="C3161" t="s">
        <v>35</v>
      </c>
      <c r="D3161" t="s">
        <v>52</v>
      </c>
      <c r="E3161" t="str">
        <f t="shared" si="49"/>
        <v>toyota</v>
      </c>
      <c r="F3161" t="s">
        <v>2529</v>
      </c>
      <c r="G3161">
        <v>1998</v>
      </c>
      <c r="H3161" t="s">
        <v>2530</v>
      </c>
      <c r="I3161" t="s">
        <v>20</v>
      </c>
      <c r="J3161" t="s">
        <v>30</v>
      </c>
      <c r="K3161" t="s">
        <v>31</v>
      </c>
      <c r="L3161">
        <v>3.4</v>
      </c>
      <c r="M3161" t="s">
        <v>2530</v>
      </c>
      <c r="N3161">
        <v>6</v>
      </c>
      <c r="O3161" t="s">
        <v>24</v>
      </c>
      <c r="P3161" t="s">
        <v>25</v>
      </c>
      <c r="Q3161" s="1">
        <v>46146</v>
      </c>
      <c r="R3161" t="s">
        <v>42</v>
      </c>
      <c r="S3161" t="s">
        <v>34</v>
      </c>
      <c r="T3161">
        <v>0</v>
      </c>
    </row>
    <row r="3162" spans="1:20" x14ac:dyDescent="0.35">
      <c r="A3162">
        <v>45523517</v>
      </c>
      <c r="B3162" s="2">
        <v>6586</v>
      </c>
      <c r="C3162">
        <v>1077</v>
      </c>
      <c r="D3162" t="s">
        <v>52</v>
      </c>
      <c r="E3162" t="str">
        <f t="shared" si="49"/>
        <v>toyota</v>
      </c>
      <c r="F3162" t="s">
        <v>79</v>
      </c>
      <c r="G3162">
        <v>2019</v>
      </c>
      <c r="H3162" t="s">
        <v>2531</v>
      </c>
      <c r="I3162" t="s">
        <v>155</v>
      </c>
      <c r="J3162" t="s">
        <v>21</v>
      </c>
      <c r="K3162" t="s">
        <v>31</v>
      </c>
      <c r="L3162">
        <v>2</v>
      </c>
      <c r="M3162" t="s">
        <v>2531</v>
      </c>
      <c r="N3162">
        <v>4</v>
      </c>
      <c r="O3162" t="s">
        <v>24</v>
      </c>
      <c r="P3162" t="s">
        <v>41</v>
      </c>
      <c r="Q3162" s="1">
        <v>46146</v>
      </c>
      <c r="R3162" t="s">
        <v>26</v>
      </c>
      <c r="S3162" t="s">
        <v>46</v>
      </c>
      <c r="T3162">
        <v>12</v>
      </c>
    </row>
    <row r="3163" spans="1:20" x14ac:dyDescent="0.35">
      <c r="A3163">
        <v>45797821</v>
      </c>
      <c r="B3163" s="2">
        <v>12701</v>
      </c>
      <c r="C3163">
        <v>1024</v>
      </c>
      <c r="D3163" t="s">
        <v>48</v>
      </c>
      <c r="E3163" t="str">
        <f t="shared" si="49"/>
        <v>hyundai</v>
      </c>
      <c r="F3163" t="s">
        <v>122</v>
      </c>
      <c r="G3163">
        <v>2010</v>
      </c>
      <c r="H3163" t="s">
        <v>2532</v>
      </c>
      <c r="I3163" t="s">
        <v>20</v>
      </c>
      <c r="J3163" t="s">
        <v>21</v>
      </c>
      <c r="K3163" t="s">
        <v>50</v>
      </c>
      <c r="L3163">
        <v>2.5</v>
      </c>
      <c r="M3163" t="s">
        <v>2532</v>
      </c>
      <c r="N3163">
        <v>4</v>
      </c>
      <c r="O3163" t="s">
        <v>24</v>
      </c>
      <c r="P3163" t="s">
        <v>41</v>
      </c>
      <c r="Q3163" s="1">
        <v>46146</v>
      </c>
      <c r="R3163" t="s">
        <v>26</v>
      </c>
      <c r="S3163" t="s">
        <v>27</v>
      </c>
      <c r="T3163">
        <v>4</v>
      </c>
    </row>
    <row r="3164" spans="1:20" x14ac:dyDescent="0.35">
      <c r="A3164">
        <v>45261759</v>
      </c>
      <c r="B3164" s="2">
        <v>58018</v>
      </c>
      <c r="C3164" t="s">
        <v>35</v>
      </c>
      <c r="D3164" t="s">
        <v>52</v>
      </c>
      <c r="E3164" t="str">
        <f t="shared" si="49"/>
        <v>toyota</v>
      </c>
      <c r="F3164" t="s">
        <v>278</v>
      </c>
      <c r="G3164">
        <v>2018</v>
      </c>
      <c r="H3164" t="s">
        <v>2533</v>
      </c>
      <c r="I3164" t="s">
        <v>20</v>
      </c>
      <c r="J3164" t="s">
        <v>30</v>
      </c>
      <c r="K3164" t="s">
        <v>31</v>
      </c>
      <c r="L3164">
        <v>2.5</v>
      </c>
      <c r="M3164" t="s">
        <v>2533</v>
      </c>
      <c r="N3164">
        <v>4</v>
      </c>
      <c r="O3164" t="s">
        <v>33</v>
      </c>
      <c r="P3164" t="s">
        <v>25</v>
      </c>
      <c r="Q3164" s="1">
        <v>46146</v>
      </c>
      <c r="R3164" t="s">
        <v>26</v>
      </c>
      <c r="S3164" t="s">
        <v>58</v>
      </c>
      <c r="T3164">
        <v>12</v>
      </c>
    </row>
    <row r="3165" spans="1:20" x14ac:dyDescent="0.35">
      <c r="A3165">
        <v>45797879</v>
      </c>
      <c r="B3165" s="2">
        <v>18531</v>
      </c>
      <c r="C3165">
        <v>583</v>
      </c>
      <c r="D3165" t="s">
        <v>48</v>
      </c>
      <c r="E3165" t="str">
        <f t="shared" si="49"/>
        <v>hyundai</v>
      </c>
      <c r="F3165" t="s">
        <v>81</v>
      </c>
      <c r="G3165">
        <v>2011</v>
      </c>
      <c r="H3165" t="s">
        <v>2534</v>
      </c>
      <c r="I3165" t="s">
        <v>56</v>
      </c>
      <c r="J3165" t="s">
        <v>21</v>
      </c>
      <c r="K3165" t="s">
        <v>31</v>
      </c>
      <c r="L3165">
        <v>1.6</v>
      </c>
      <c r="M3165" t="s">
        <v>2534</v>
      </c>
      <c r="N3165">
        <v>4</v>
      </c>
      <c r="O3165" t="s">
        <v>24</v>
      </c>
      <c r="P3165" t="s">
        <v>41</v>
      </c>
      <c r="Q3165" s="1">
        <v>46146</v>
      </c>
      <c r="R3165" t="s">
        <v>26</v>
      </c>
      <c r="S3165" t="s">
        <v>27</v>
      </c>
      <c r="T3165">
        <v>4</v>
      </c>
    </row>
    <row r="3166" spans="1:20" x14ac:dyDescent="0.35">
      <c r="A3166">
        <v>45778609</v>
      </c>
      <c r="B3166" s="2">
        <v>10976</v>
      </c>
      <c r="C3166" t="s">
        <v>35</v>
      </c>
      <c r="D3166" t="s">
        <v>63</v>
      </c>
      <c r="E3166" t="str">
        <f t="shared" si="49"/>
        <v>mercedes-benz</v>
      </c>
      <c r="F3166">
        <v>200</v>
      </c>
      <c r="G3166">
        <v>1998</v>
      </c>
      <c r="H3166" t="s">
        <v>70</v>
      </c>
      <c r="I3166" t="s">
        <v>56</v>
      </c>
      <c r="J3166" t="s">
        <v>30</v>
      </c>
      <c r="K3166" t="s">
        <v>31</v>
      </c>
      <c r="L3166">
        <v>1.8</v>
      </c>
      <c r="M3166" t="s">
        <v>70</v>
      </c>
      <c r="N3166">
        <v>4</v>
      </c>
      <c r="O3166" t="s">
        <v>71</v>
      </c>
      <c r="P3166" t="s">
        <v>66</v>
      </c>
      <c r="Q3166" s="1">
        <v>46146</v>
      </c>
      <c r="R3166" t="s">
        <v>26</v>
      </c>
      <c r="S3166" t="s">
        <v>34</v>
      </c>
      <c r="T3166">
        <v>2</v>
      </c>
    </row>
    <row r="3167" spans="1:20" x14ac:dyDescent="0.35">
      <c r="A3167">
        <v>45647797</v>
      </c>
      <c r="B3167" s="2">
        <v>3607</v>
      </c>
      <c r="C3167">
        <v>781</v>
      </c>
      <c r="D3167" t="s">
        <v>52</v>
      </c>
      <c r="E3167" t="str">
        <f t="shared" si="49"/>
        <v>toyota</v>
      </c>
      <c r="F3167" t="s">
        <v>59</v>
      </c>
      <c r="G3167">
        <v>2012</v>
      </c>
      <c r="H3167" t="s">
        <v>1152</v>
      </c>
      <c r="I3167" t="s">
        <v>56</v>
      </c>
      <c r="J3167" t="s">
        <v>21</v>
      </c>
      <c r="K3167" t="s">
        <v>22</v>
      </c>
      <c r="L3167">
        <v>2.5</v>
      </c>
      <c r="M3167" t="s">
        <v>1152</v>
      </c>
      <c r="N3167">
        <v>4</v>
      </c>
      <c r="O3167" t="s">
        <v>24</v>
      </c>
      <c r="P3167" t="s">
        <v>41</v>
      </c>
      <c r="Q3167" s="1">
        <v>46146</v>
      </c>
      <c r="R3167" t="s">
        <v>26</v>
      </c>
      <c r="S3167" t="s">
        <v>46</v>
      </c>
      <c r="T3167">
        <v>12</v>
      </c>
    </row>
    <row r="3168" spans="1:20" x14ac:dyDescent="0.35">
      <c r="A3168">
        <v>45785103</v>
      </c>
      <c r="B3168" s="2">
        <v>9408</v>
      </c>
      <c r="C3168" t="s">
        <v>35</v>
      </c>
      <c r="D3168" t="s">
        <v>1070</v>
      </c>
      <c r="E3168" t="str">
        <f t="shared" si="49"/>
        <v>isuzu</v>
      </c>
      <c r="F3168" t="s">
        <v>2535</v>
      </c>
      <c r="G3168">
        <v>1999</v>
      </c>
      <c r="H3168" t="s">
        <v>170</v>
      </c>
      <c r="I3168" t="s">
        <v>20</v>
      </c>
      <c r="J3168" t="s">
        <v>30</v>
      </c>
      <c r="K3168" t="s">
        <v>31</v>
      </c>
      <c r="L3168">
        <v>3.2</v>
      </c>
      <c r="M3168" t="s">
        <v>170</v>
      </c>
      <c r="N3168">
        <v>6</v>
      </c>
      <c r="O3168" t="s">
        <v>24</v>
      </c>
      <c r="P3168" t="s">
        <v>25</v>
      </c>
      <c r="Q3168" s="1">
        <v>46083</v>
      </c>
      <c r="R3168" t="s">
        <v>42</v>
      </c>
      <c r="S3168" t="s">
        <v>72</v>
      </c>
      <c r="T3168">
        <v>4</v>
      </c>
    </row>
    <row r="3169" spans="1:20" x14ac:dyDescent="0.35">
      <c r="A3169">
        <v>45801114</v>
      </c>
      <c r="B3169" s="2">
        <v>10036</v>
      </c>
      <c r="C3169">
        <v>988</v>
      </c>
      <c r="D3169" t="s">
        <v>52</v>
      </c>
      <c r="E3169" t="str">
        <f t="shared" si="49"/>
        <v>toyota</v>
      </c>
      <c r="F3169" t="s">
        <v>53</v>
      </c>
      <c r="G3169">
        <v>2007</v>
      </c>
      <c r="H3169" t="s">
        <v>379</v>
      </c>
      <c r="I3169" t="s">
        <v>38</v>
      </c>
      <c r="J3169" t="s">
        <v>21</v>
      </c>
      <c r="K3169" t="s">
        <v>31</v>
      </c>
      <c r="L3169">
        <v>1.5</v>
      </c>
      <c r="M3169" t="s">
        <v>379</v>
      </c>
      <c r="N3169">
        <v>4</v>
      </c>
      <c r="O3169" t="s">
        <v>40</v>
      </c>
      <c r="P3169" t="s">
        <v>41</v>
      </c>
      <c r="Q3169" s="1">
        <v>46146</v>
      </c>
      <c r="R3169" t="s">
        <v>26</v>
      </c>
      <c r="S3169" t="s">
        <v>58</v>
      </c>
      <c r="T3169">
        <v>0</v>
      </c>
    </row>
    <row r="3170" spans="1:20" x14ac:dyDescent="0.35">
      <c r="A3170">
        <v>45540039</v>
      </c>
      <c r="B3170" s="2">
        <v>21953</v>
      </c>
      <c r="C3170" t="s">
        <v>35</v>
      </c>
      <c r="D3170" t="s">
        <v>48</v>
      </c>
      <c r="E3170" t="str">
        <f t="shared" si="49"/>
        <v>hyundai</v>
      </c>
      <c r="F3170" t="s">
        <v>122</v>
      </c>
      <c r="G3170">
        <v>2009</v>
      </c>
      <c r="H3170" t="s">
        <v>253</v>
      </c>
      <c r="I3170" t="s">
        <v>169</v>
      </c>
      <c r="J3170" t="s">
        <v>21</v>
      </c>
      <c r="K3170" t="s">
        <v>50</v>
      </c>
      <c r="L3170" t="s">
        <v>737</v>
      </c>
      <c r="M3170" t="s">
        <v>253</v>
      </c>
      <c r="N3170">
        <v>6</v>
      </c>
      <c r="O3170" t="s">
        <v>24</v>
      </c>
      <c r="P3170" t="s">
        <v>66</v>
      </c>
      <c r="Q3170" t="s">
        <v>333</v>
      </c>
      <c r="R3170" t="s">
        <v>26</v>
      </c>
      <c r="S3170" t="s">
        <v>27</v>
      </c>
      <c r="T3170">
        <v>0</v>
      </c>
    </row>
    <row r="3171" spans="1:20" x14ac:dyDescent="0.35">
      <c r="A3171">
        <v>45787489</v>
      </c>
      <c r="B3171" s="2">
        <v>11604</v>
      </c>
      <c r="C3171" t="s">
        <v>35</v>
      </c>
      <c r="D3171" t="s">
        <v>52</v>
      </c>
      <c r="E3171" t="str">
        <f t="shared" si="49"/>
        <v>toyota</v>
      </c>
      <c r="F3171" t="s">
        <v>199</v>
      </c>
      <c r="G3171">
        <v>2008</v>
      </c>
      <c r="H3171" t="s">
        <v>70</v>
      </c>
      <c r="I3171" t="s">
        <v>155</v>
      </c>
      <c r="J3171" t="s">
        <v>30</v>
      </c>
      <c r="K3171" t="s">
        <v>31</v>
      </c>
      <c r="L3171">
        <v>1.5</v>
      </c>
      <c r="M3171" t="s">
        <v>70</v>
      </c>
      <c r="N3171">
        <v>4</v>
      </c>
      <c r="O3171" t="s">
        <v>71</v>
      </c>
      <c r="P3171" t="s">
        <v>41</v>
      </c>
      <c r="Q3171" s="1">
        <v>46083</v>
      </c>
      <c r="R3171" t="s">
        <v>26</v>
      </c>
      <c r="S3171" t="s">
        <v>34</v>
      </c>
      <c r="T3171">
        <v>2</v>
      </c>
    </row>
    <row r="3172" spans="1:20" x14ac:dyDescent="0.35">
      <c r="A3172">
        <v>45707942</v>
      </c>
      <c r="B3172" s="2">
        <v>28222</v>
      </c>
      <c r="C3172" t="s">
        <v>35</v>
      </c>
      <c r="D3172" t="s">
        <v>48</v>
      </c>
      <c r="E3172" t="str">
        <f t="shared" si="49"/>
        <v>hyundai</v>
      </c>
      <c r="F3172" t="s">
        <v>81</v>
      </c>
      <c r="G3172">
        <v>2016</v>
      </c>
      <c r="H3172" t="s">
        <v>2536</v>
      </c>
      <c r="I3172" t="s">
        <v>56</v>
      </c>
      <c r="J3172" t="s">
        <v>30</v>
      </c>
      <c r="K3172" t="s">
        <v>31</v>
      </c>
      <c r="L3172">
        <v>2</v>
      </c>
      <c r="M3172" t="s">
        <v>2536</v>
      </c>
      <c r="N3172">
        <v>4</v>
      </c>
      <c r="O3172" t="s">
        <v>33</v>
      </c>
      <c r="P3172" t="s">
        <v>41</v>
      </c>
      <c r="Q3172" s="1">
        <v>46146</v>
      </c>
      <c r="R3172" t="s">
        <v>26</v>
      </c>
      <c r="S3172" t="s">
        <v>27</v>
      </c>
      <c r="T3172">
        <v>12</v>
      </c>
    </row>
    <row r="3173" spans="1:20" x14ac:dyDescent="0.35">
      <c r="A3173">
        <v>45814654</v>
      </c>
      <c r="B3173" s="2">
        <v>17249</v>
      </c>
      <c r="C3173" t="s">
        <v>35</v>
      </c>
      <c r="D3173" t="s">
        <v>125</v>
      </c>
      <c r="E3173" t="str">
        <f t="shared" si="49"/>
        <v>volkswagen</v>
      </c>
      <c r="F3173" t="s">
        <v>2537</v>
      </c>
      <c r="G3173">
        <v>2010</v>
      </c>
      <c r="H3173" t="s">
        <v>710</v>
      </c>
      <c r="I3173" t="s">
        <v>56</v>
      </c>
      <c r="J3173" t="s">
        <v>21</v>
      </c>
      <c r="K3173" t="s">
        <v>31</v>
      </c>
      <c r="L3173" t="s">
        <v>91</v>
      </c>
      <c r="M3173" t="s">
        <v>710</v>
      </c>
      <c r="N3173">
        <v>4</v>
      </c>
      <c r="O3173" t="s">
        <v>24</v>
      </c>
      <c r="P3173" t="s">
        <v>41</v>
      </c>
      <c r="Q3173" s="1">
        <v>46146</v>
      </c>
      <c r="R3173" t="s">
        <v>26</v>
      </c>
      <c r="S3173" t="s">
        <v>46</v>
      </c>
      <c r="T3173">
        <v>6</v>
      </c>
    </row>
    <row r="3174" spans="1:20" x14ac:dyDescent="0.35">
      <c r="A3174">
        <v>45623455</v>
      </c>
      <c r="B3174" s="2">
        <v>61154</v>
      </c>
      <c r="C3174">
        <v>609</v>
      </c>
      <c r="D3174" t="s">
        <v>52</v>
      </c>
      <c r="E3174" t="str">
        <f t="shared" si="49"/>
        <v>toyota</v>
      </c>
      <c r="F3174" t="s">
        <v>59</v>
      </c>
      <c r="G3174">
        <v>2018</v>
      </c>
      <c r="H3174" t="s">
        <v>641</v>
      </c>
      <c r="I3174" t="s">
        <v>56</v>
      </c>
      <c r="J3174" t="s">
        <v>21</v>
      </c>
      <c r="K3174" t="s">
        <v>22</v>
      </c>
      <c r="L3174">
        <v>2.5</v>
      </c>
      <c r="M3174" t="s">
        <v>641</v>
      </c>
      <c r="N3174">
        <v>4</v>
      </c>
      <c r="O3174" t="s">
        <v>24</v>
      </c>
      <c r="P3174" t="s">
        <v>41</v>
      </c>
      <c r="Q3174" s="1">
        <v>46146</v>
      </c>
      <c r="R3174" t="s">
        <v>26</v>
      </c>
      <c r="S3174" t="s">
        <v>34</v>
      </c>
      <c r="T3174">
        <v>12</v>
      </c>
    </row>
    <row r="3175" spans="1:20" x14ac:dyDescent="0.35">
      <c r="A3175">
        <v>45638149</v>
      </c>
      <c r="B3175" s="2">
        <v>4861</v>
      </c>
      <c r="C3175">
        <v>333</v>
      </c>
      <c r="D3175" t="s">
        <v>43</v>
      </c>
      <c r="E3175" t="str">
        <f t="shared" si="49"/>
        <v>ford</v>
      </c>
      <c r="F3175" t="s">
        <v>165</v>
      </c>
      <c r="G3175">
        <v>2014</v>
      </c>
      <c r="H3175" t="s">
        <v>969</v>
      </c>
      <c r="I3175" t="s">
        <v>56</v>
      </c>
      <c r="J3175" t="s">
        <v>21</v>
      </c>
      <c r="K3175" t="s">
        <v>22</v>
      </c>
      <c r="L3175">
        <v>2</v>
      </c>
      <c r="M3175" t="s">
        <v>969</v>
      </c>
      <c r="N3175">
        <v>4</v>
      </c>
      <c r="O3175" t="s">
        <v>24</v>
      </c>
      <c r="P3175" t="s">
        <v>41</v>
      </c>
      <c r="Q3175" s="1">
        <v>46146</v>
      </c>
      <c r="R3175" t="s">
        <v>26</v>
      </c>
      <c r="S3175" t="s">
        <v>46</v>
      </c>
      <c r="T3175">
        <v>0</v>
      </c>
    </row>
    <row r="3176" spans="1:20" x14ac:dyDescent="0.35">
      <c r="A3176">
        <v>45802933</v>
      </c>
      <c r="B3176" s="2">
        <v>41720</v>
      </c>
      <c r="C3176">
        <v>891</v>
      </c>
      <c r="D3176" t="s">
        <v>48</v>
      </c>
      <c r="E3176" t="str">
        <f t="shared" si="49"/>
        <v>hyundai</v>
      </c>
      <c r="F3176" t="s">
        <v>49</v>
      </c>
      <c r="G3176">
        <v>2016</v>
      </c>
      <c r="H3176" t="s">
        <v>2538</v>
      </c>
      <c r="I3176" t="s">
        <v>20</v>
      </c>
      <c r="J3176" t="s">
        <v>21</v>
      </c>
      <c r="K3176" t="s">
        <v>50</v>
      </c>
      <c r="L3176">
        <v>2</v>
      </c>
      <c r="M3176" t="s">
        <v>2538</v>
      </c>
      <c r="N3176">
        <v>4</v>
      </c>
      <c r="O3176" t="s">
        <v>24</v>
      </c>
      <c r="P3176" t="s">
        <v>41</v>
      </c>
      <c r="Q3176" s="1">
        <v>46146</v>
      </c>
      <c r="R3176" t="s">
        <v>26</v>
      </c>
      <c r="S3176" t="s">
        <v>58</v>
      </c>
      <c r="T3176">
        <v>4</v>
      </c>
    </row>
    <row r="3177" spans="1:20" x14ac:dyDescent="0.35">
      <c r="A3177">
        <v>43167059</v>
      </c>
      <c r="B3177" s="2">
        <v>21326</v>
      </c>
      <c r="C3177" t="s">
        <v>35</v>
      </c>
      <c r="D3177" t="s">
        <v>52</v>
      </c>
      <c r="E3177" t="str">
        <f t="shared" si="49"/>
        <v>toyota</v>
      </c>
      <c r="F3177" t="s">
        <v>2539</v>
      </c>
      <c r="G3177">
        <v>2013</v>
      </c>
      <c r="H3177" t="s">
        <v>153</v>
      </c>
      <c r="I3177" t="s">
        <v>38</v>
      </c>
      <c r="J3177" t="s">
        <v>30</v>
      </c>
      <c r="K3177" t="s">
        <v>22</v>
      </c>
      <c r="L3177">
        <v>1.5</v>
      </c>
      <c r="M3177" t="s">
        <v>153</v>
      </c>
      <c r="N3177">
        <v>4</v>
      </c>
      <c r="O3177" t="s">
        <v>24</v>
      </c>
      <c r="P3177" t="s">
        <v>41</v>
      </c>
      <c r="Q3177" s="1">
        <v>46146</v>
      </c>
      <c r="R3177" t="s">
        <v>26</v>
      </c>
      <c r="S3177" t="s">
        <v>58</v>
      </c>
      <c r="T3177">
        <v>6</v>
      </c>
    </row>
    <row r="3178" spans="1:20" x14ac:dyDescent="0.35">
      <c r="A3178">
        <v>45539076</v>
      </c>
      <c r="B3178" s="2">
        <v>13172</v>
      </c>
      <c r="C3178">
        <v>650</v>
      </c>
      <c r="D3178" t="s">
        <v>125</v>
      </c>
      <c r="E3178" t="str">
        <f t="shared" si="49"/>
        <v>volkswagen</v>
      </c>
      <c r="F3178" t="s">
        <v>126</v>
      </c>
      <c r="G3178">
        <v>2016</v>
      </c>
      <c r="H3178" t="s">
        <v>2540</v>
      </c>
      <c r="I3178" t="s">
        <v>56</v>
      </c>
      <c r="J3178" t="s">
        <v>30</v>
      </c>
      <c r="K3178" t="s">
        <v>31</v>
      </c>
      <c r="L3178">
        <v>1.4</v>
      </c>
      <c r="M3178" t="s">
        <v>2540</v>
      </c>
      <c r="N3178">
        <v>4</v>
      </c>
      <c r="O3178" t="s">
        <v>33</v>
      </c>
      <c r="P3178" t="s">
        <v>66</v>
      </c>
      <c r="Q3178" s="1">
        <v>46146</v>
      </c>
      <c r="R3178" t="s">
        <v>26</v>
      </c>
      <c r="S3178" t="s">
        <v>34</v>
      </c>
      <c r="T3178">
        <v>10</v>
      </c>
    </row>
    <row r="3179" spans="1:20" x14ac:dyDescent="0.35">
      <c r="A3179">
        <v>45797216</v>
      </c>
      <c r="B3179" s="2">
        <v>15292</v>
      </c>
      <c r="C3179">
        <v>836</v>
      </c>
      <c r="D3179" t="s">
        <v>48</v>
      </c>
      <c r="E3179" t="str">
        <f t="shared" si="49"/>
        <v>hyundai</v>
      </c>
      <c r="F3179" t="s">
        <v>227</v>
      </c>
      <c r="G3179">
        <v>2010</v>
      </c>
      <c r="H3179" t="s">
        <v>2541</v>
      </c>
      <c r="I3179" t="s">
        <v>155</v>
      </c>
      <c r="J3179" t="s">
        <v>21</v>
      </c>
      <c r="K3179" t="s">
        <v>31</v>
      </c>
      <c r="L3179">
        <v>2</v>
      </c>
      <c r="M3179" t="s">
        <v>2541</v>
      </c>
      <c r="N3179">
        <v>4</v>
      </c>
      <c r="O3179" t="s">
        <v>24</v>
      </c>
      <c r="P3179" t="s">
        <v>41</v>
      </c>
      <c r="Q3179" s="1">
        <v>46146</v>
      </c>
      <c r="R3179" t="s">
        <v>26</v>
      </c>
      <c r="S3179" t="s">
        <v>34</v>
      </c>
      <c r="T3179">
        <v>4</v>
      </c>
    </row>
    <row r="3180" spans="1:20" x14ac:dyDescent="0.35">
      <c r="A3180">
        <v>44537642</v>
      </c>
      <c r="B3180" s="2">
        <v>25</v>
      </c>
      <c r="C3180" t="s">
        <v>35</v>
      </c>
      <c r="D3180" t="s">
        <v>52</v>
      </c>
      <c r="E3180" t="str">
        <f t="shared" si="49"/>
        <v>toyota</v>
      </c>
      <c r="F3180" t="s">
        <v>413</v>
      </c>
      <c r="G3180">
        <v>2003</v>
      </c>
      <c r="H3180" t="s">
        <v>864</v>
      </c>
      <c r="I3180" t="s">
        <v>38</v>
      </c>
      <c r="J3180" t="s">
        <v>30</v>
      </c>
      <c r="K3180" t="s">
        <v>31</v>
      </c>
      <c r="L3180">
        <v>1.5</v>
      </c>
      <c r="M3180" t="s">
        <v>864</v>
      </c>
      <c r="N3180">
        <v>4</v>
      </c>
      <c r="O3180" t="s">
        <v>24</v>
      </c>
      <c r="P3180" t="s">
        <v>41</v>
      </c>
      <c r="Q3180" s="1">
        <v>46146</v>
      </c>
      <c r="R3180" t="s">
        <v>42</v>
      </c>
      <c r="S3180" t="s">
        <v>46</v>
      </c>
      <c r="T3180">
        <v>5</v>
      </c>
    </row>
    <row r="3181" spans="1:20" x14ac:dyDescent="0.35">
      <c r="A3181">
        <v>45787490</v>
      </c>
      <c r="B3181" s="2">
        <v>10976</v>
      </c>
      <c r="C3181" t="s">
        <v>35</v>
      </c>
      <c r="D3181" t="s">
        <v>36</v>
      </c>
      <c r="E3181" t="str">
        <f t="shared" si="49"/>
        <v>honda</v>
      </c>
      <c r="F3181" t="s">
        <v>539</v>
      </c>
      <c r="G3181">
        <v>2009</v>
      </c>
      <c r="H3181" t="s">
        <v>39</v>
      </c>
      <c r="I3181" t="s">
        <v>38</v>
      </c>
      <c r="J3181" t="s">
        <v>30</v>
      </c>
      <c r="K3181" t="s">
        <v>22</v>
      </c>
      <c r="L3181">
        <v>1.3</v>
      </c>
      <c r="M3181" t="s">
        <v>39</v>
      </c>
      <c r="N3181">
        <v>4</v>
      </c>
      <c r="O3181" t="s">
        <v>24</v>
      </c>
      <c r="P3181" t="s">
        <v>41</v>
      </c>
      <c r="Q3181" s="1">
        <v>46146</v>
      </c>
      <c r="R3181" t="s">
        <v>42</v>
      </c>
      <c r="S3181" t="s">
        <v>27</v>
      </c>
      <c r="T3181">
        <v>2</v>
      </c>
    </row>
    <row r="3182" spans="1:20" x14ac:dyDescent="0.35">
      <c r="A3182">
        <v>45729840</v>
      </c>
      <c r="B3182" s="2">
        <v>48873</v>
      </c>
      <c r="C3182">
        <v>639</v>
      </c>
      <c r="D3182" t="s">
        <v>257</v>
      </c>
      <c r="E3182" t="str">
        <f t="shared" si="49"/>
        <v>ssangyong</v>
      </c>
      <c r="F3182" t="s">
        <v>315</v>
      </c>
      <c r="G3182">
        <v>2014</v>
      </c>
      <c r="H3182" t="s">
        <v>2542</v>
      </c>
      <c r="I3182" t="s">
        <v>20</v>
      </c>
      <c r="J3182" t="s">
        <v>21</v>
      </c>
      <c r="K3182" t="s">
        <v>50</v>
      </c>
      <c r="L3182">
        <v>2</v>
      </c>
      <c r="M3182" t="s">
        <v>2542</v>
      </c>
      <c r="N3182">
        <v>4</v>
      </c>
      <c r="O3182" t="s">
        <v>24</v>
      </c>
      <c r="P3182" t="s">
        <v>41</v>
      </c>
      <c r="Q3182" s="1">
        <v>46146</v>
      </c>
      <c r="R3182" t="s">
        <v>26</v>
      </c>
      <c r="S3182" t="s">
        <v>34</v>
      </c>
      <c r="T3182">
        <v>4</v>
      </c>
    </row>
    <row r="3183" spans="1:20" x14ac:dyDescent="0.35">
      <c r="A3183">
        <v>45651063</v>
      </c>
      <c r="B3183" s="2">
        <v>8154</v>
      </c>
      <c r="C3183">
        <v>1750</v>
      </c>
      <c r="D3183" t="s">
        <v>18</v>
      </c>
      <c r="E3183" t="str">
        <f t="shared" si="49"/>
        <v>lexus</v>
      </c>
      <c r="F3183" t="s">
        <v>85</v>
      </c>
      <c r="G3183">
        <v>2008</v>
      </c>
      <c r="H3183" t="s">
        <v>2543</v>
      </c>
      <c r="I3183" t="s">
        <v>20</v>
      </c>
      <c r="J3183" t="s">
        <v>21</v>
      </c>
      <c r="K3183" t="s">
        <v>22</v>
      </c>
      <c r="L3183">
        <v>3.3</v>
      </c>
      <c r="M3183" t="s">
        <v>2543</v>
      </c>
      <c r="N3183">
        <v>6</v>
      </c>
      <c r="O3183" t="s">
        <v>24</v>
      </c>
      <c r="P3183" t="s">
        <v>25</v>
      </c>
      <c r="Q3183" s="1">
        <v>46146</v>
      </c>
      <c r="R3183" t="s">
        <v>26</v>
      </c>
      <c r="S3183" t="s">
        <v>27</v>
      </c>
      <c r="T3183">
        <v>12</v>
      </c>
    </row>
    <row r="3184" spans="1:20" x14ac:dyDescent="0.35">
      <c r="A3184">
        <v>45690633</v>
      </c>
      <c r="B3184" s="2">
        <v>11917</v>
      </c>
      <c r="C3184">
        <v>585</v>
      </c>
      <c r="D3184" t="s">
        <v>48</v>
      </c>
      <c r="E3184" t="str">
        <f t="shared" si="49"/>
        <v>hyundai</v>
      </c>
      <c r="F3184" t="s">
        <v>81</v>
      </c>
      <c r="G3184">
        <v>2013</v>
      </c>
      <c r="H3184" t="s">
        <v>398</v>
      </c>
      <c r="I3184" t="s">
        <v>56</v>
      </c>
      <c r="J3184" t="s">
        <v>30</v>
      </c>
      <c r="K3184" t="s">
        <v>31</v>
      </c>
      <c r="L3184">
        <v>1.8</v>
      </c>
      <c r="M3184" t="s">
        <v>398</v>
      </c>
      <c r="N3184">
        <v>4</v>
      </c>
      <c r="O3184" t="s">
        <v>33</v>
      </c>
      <c r="P3184" t="s">
        <v>41</v>
      </c>
      <c r="Q3184" s="1">
        <v>46146</v>
      </c>
      <c r="R3184" t="s">
        <v>26</v>
      </c>
      <c r="S3184" t="s">
        <v>58</v>
      </c>
      <c r="T3184">
        <v>12</v>
      </c>
    </row>
    <row r="3185" spans="1:20" x14ac:dyDescent="0.35">
      <c r="A3185">
        <v>45814867</v>
      </c>
      <c r="B3185" s="2">
        <v>282</v>
      </c>
      <c r="C3185">
        <v>761</v>
      </c>
      <c r="D3185" t="s">
        <v>52</v>
      </c>
      <c r="E3185" t="str">
        <f t="shared" si="49"/>
        <v>toyota</v>
      </c>
      <c r="F3185" t="s">
        <v>53</v>
      </c>
      <c r="G3185">
        <v>2010</v>
      </c>
      <c r="H3185" t="s">
        <v>2544</v>
      </c>
      <c r="I3185" t="s">
        <v>38</v>
      </c>
      <c r="J3185" t="s">
        <v>21</v>
      </c>
      <c r="K3185" t="s">
        <v>22</v>
      </c>
      <c r="L3185">
        <v>1.8</v>
      </c>
      <c r="M3185" t="s">
        <v>2544</v>
      </c>
      <c r="N3185">
        <v>4</v>
      </c>
      <c r="O3185" t="s">
        <v>24</v>
      </c>
      <c r="P3185" t="s">
        <v>41</v>
      </c>
      <c r="Q3185" s="1">
        <v>46146</v>
      </c>
      <c r="R3185" t="s">
        <v>26</v>
      </c>
      <c r="S3185" t="s">
        <v>34</v>
      </c>
      <c r="T3185">
        <v>12</v>
      </c>
    </row>
    <row r="3186" spans="1:20" x14ac:dyDescent="0.35">
      <c r="A3186">
        <v>45117520</v>
      </c>
      <c r="B3186" s="2">
        <v>21326</v>
      </c>
      <c r="C3186" t="s">
        <v>35</v>
      </c>
      <c r="D3186" t="s">
        <v>52</v>
      </c>
      <c r="E3186" t="str">
        <f t="shared" si="49"/>
        <v>toyota</v>
      </c>
      <c r="F3186" t="s">
        <v>133</v>
      </c>
      <c r="G3186">
        <v>2015</v>
      </c>
      <c r="H3186" t="s">
        <v>2545</v>
      </c>
      <c r="I3186" t="s">
        <v>56</v>
      </c>
      <c r="J3186" t="s">
        <v>21</v>
      </c>
      <c r="K3186" t="s">
        <v>22</v>
      </c>
      <c r="L3186">
        <v>1.5</v>
      </c>
      <c r="M3186" t="s">
        <v>2545</v>
      </c>
      <c r="N3186">
        <v>4</v>
      </c>
      <c r="O3186" t="s">
        <v>24</v>
      </c>
      <c r="P3186" t="s">
        <v>41</v>
      </c>
      <c r="Q3186" s="1">
        <v>46146</v>
      </c>
      <c r="R3186" t="s">
        <v>26</v>
      </c>
      <c r="S3186" t="s">
        <v>58</v>
      </c>
      <c r="T3186">
        <v>10</v>
      </c>
    </row>
    <row r="3187" spans="1:20" x14ac:dyDescent="0.35">
      <c r="A3187">
        <v>45793416</v>
      </c>
      <c r="B3187" s="2">
        <v>22580</v>
      </c>
      <c r="C3187" t="s">
        <v>35</v>
      </c>
      <c r="D3187" t="s">
        <v>63</v>
      </c>
      <c r="E3187" t="str">
        <f t="shared" si="49"/>
        <v>mercedes-benz</v>
      </c>
      <c r="F3187" t="s">
        <v>2546</v>
      </c>
      <c r="G3187">
        <v>2007</v>
      </c>
      <c r="H3187" t="s">
        <v>2547</v>
      </c>
      <c r="I3187" t="s">
        <v>56</v>
      </c>
      <c r="J3187" t="s">
        <v>21</v>
      </c>
      <c r="K3187" t="s">
        <v>31</v>
      </c>
      <c r="L3187" t="s">
        <v>349</v>
      </c>
      <c r="M3187" t="s">
        <v>2547</v>
      </c>
      <c r="N3187">
        <v>6</v>
      </c>
      <c r="O3187" t="s">
        <v>24</v>
      </c>
      <c r="P3187" t="s">
        <v>66</v>
      </c>
      <c r="Q3187" s="1">
        <v>46146</v>
      </c>
      <c r="R3187" t="s">
        <v>26</v>
      </c>
      <c r="S3187" t="s">
        <v>34</v>
      </c>
      <c r="T3187">
        <v>12</v>
      </c>
    </row>
    <row r="3188" spans="1:20" x14ac:dyDescent="0.35">
      <c r="A3188">
        <v>45769186</v>
      </c>
      <c r="B3188" s="2">
        <v>4861</v>
      </c>
      <c r="C3188">
        <v>1058</v>
      </c>
      <c r="D3188" t="s">
        <v>63</v>
      </c>
      <c r="E3188" t="str">
        <f t="shared" si="49"/>
        <v>mercedes-benz</v>
      </c>
      <c r="F3188" t="s">
        <v>64</v>
      </c>
      <c r="G3188">
        <v>2012</v>
      </c>
      <c r="H3188" t="s">
        <v>1516</v>
      </c>
      <c r="I3188" t="s">
        <v>56</v>
      </c>
      <c r="J3188" t="s">
        <v>21</v>
      </c>
      <c r="K3188" t="s">
        <v>50</v>
      </c>
      <c r="L3188">
        <v>3.5</v>
      </c>
      <c r="M3188" t="s">
        <v>1516</v>
      </c>
      <c r="N3188">
        <v>6</v>
      </c>
      <c r="O3188" t="s">
        <v>24</v>
      </c>
      <c r="P3188" t="s">
        <v>66</v>
      </c>
      <c r="Q3188" s="1">
        <v>46146</v>
      </c>
      <c r="R3188" t="s">
        <v>26</v>
      </c>
      <c r="S3188" t="s">
        <v>34</v>
      </c>
      <c r="T3188">
        <v>12</v>
      </c>
    </row>
    <row r="3189" spans="1:20" x14ac:dyDescent="0.35">
      <c r="A3189">
        <v>45719506</v>
      </c>
      <c r="B3189" s="2">
        <v>17562</v>
      </c>
      <c r="C3189" t="s">
        <v>35</v>
      </c>
      <c r="D3189" t="s">
        <v>241</v>
      </c>
      <c r="E3189" t="str">
        <f t="shared" si="49"/>
        <v>kia</v>
      </c>
      <c r="F3189" t="s">
        <v>642</v>
      </c>
      <c r="G3189">
        <v>2013</v>
      </c>
      <c r="H3189" t="s">
        <v>386</v>
      </c>
      <c r="I3189" t="s">
        <v>56</v>
      </c>
      <c r="J3189" t="s">
        <v>21</v>
      </c>
      <c r="K3189" t="s">
        <v>31</v>
      </c>
      <c r="L3189">
        <v>2.4</v>
      </c>
      <c r="M3189" t="s">
        <v>386</v>
      </c>
      <c r="N3189">
        <v>4</v>
      </c>
      <c r="O3189" t="s">
        <v>24</v>
      </c>
      <c r="P3189" t="s">
        <v>41</v>
      </c>
      <c r="Q3189" s="1">
        <v>46146</v>
      </c>
      <c r="R3189" t="s">
        <v>26</v>
      </c>
      <c r="S3189" t="s">
        <v>34</v>
      </c>
      <c r="T3189">
        <v>8</v>
      </c>
    </row>
    <row r="3190" spans="1:20" x14ac:dyDescent="0.35">
      <c r="A3190">
        <v>45802672</v>
      </c>
      <c r="B3190" s="2">
        <v>26594</v>
      </c>
      <c r="C3190">
        <v>642</v>
      </c>
      <c r="D3190" t="s">
        <v>48</v>
      </c>
      <c r="E3190" t="str">
        <f t="shared" si="49"/>
        <v>hyundai</v>
      </c>
      <c r="F3190" t="s">
        <v>49</v>
      </c>
      <c r="G3190">
        <v>2012</v>
      </c>
      <c r="H3190" t="s">
        <v>2548</v>
      </c>
      <c r="I3190" t="s">
        <v>20</v>
      </c>
      <c r="J3190" t="s">
        <v>21</v>
      </c>
      <c r="K3190" t="s">
        <v>50</v>
      </c>
      <c r="L3190">
        <v>2</v>
      </c>
      <c r="M3190" t="s">
        <v>2548</v>
      </c>
      <c r="N3190">
        <v>4</v>
      </c>
      <c r="O3190" t="s">
        <v>24</v>
      </c>
      <c r="P3190" t="s">
        <v>41</v>
      </c>
      <c r="Q3190" s="1">
        <v>46146</v>
      </c>
      <c r="R3190" t="s">
        <v>26</v>
      </c>
      <c r="S3190" t="s">
        <v>34</v>
      </c>
      <c r="T3190">
        <v>4</v>
      </c>
    </row>
    <row r="3191" spans="1:20" x14ac:dyDescent="0.35">
      <c r="A3191">
        <v>45760689</v>
      </c>
      <c r="B3191" s="2">
        <v>15994</v>
      </c>
      <c r="C3191">
        <v>584</v>
      </c>
      <c r="D3191" t="s">
        <v>125</v>
      </c>
      <c r="E3191" t="str">
        <f t="shared" si="49"/>
        <v>volkswagen</v>
      </c>
      <c r="F3191" t="s">
        <v>327</v>
      </c>
      <c r="G3191">
        <v>2014</v>
      </c>
      <c r="H3191" t="s">
        <v>2549</v>
      </c>
      <c r="I3191" t="s">
        <v>56</v>
      </c>
      <c r="J3191" t="s">
        <v>21</v>
      </c>
      <c r="K3191" t="s">
        <v>31</v>
      </c>
      <c r="L3191" t="s">
        <v>336</v>
      </c>
      <c r="M3191" t="s">
        <v>2549</v>
      </c>
      <c r="N3191">
        <v>4</v>
      </c>
      <c r="O3191" t="s">
        <v>24</v>
      </c>
      <c r="P3191" t="s">
        <v>41</v>
      </c>
      <c r="Q3191" s="1">
        <v>46146</v>
      </c>
      <c r="R3191" t="s">
        <v>26</v>
      </c>
      <c r="S3191" t="s">
        <v>34</v>
      </c>
      <c r="T3191">
        <v>8</v>
      </c>
    </row>
    <row r="3192" spans="1:20" x14ac:dyDescent="0.35">
      <c r="A3192">
        <v>44754034</v>
      </c>
      <c r="B3192" s="2">
        <v>27911</v>
      </c>
      <c r="C3192">
        <v>1172</v>
      </c>
      <c r="D3192" t="s">
        <v>18</v>
      </c>
      <c r="E3192" t="str">
        <f t="shared" si="49"/>
        <v>lexus</v>
      </c>
      <c r="F3192" t="s">
        <v>61</v>
      </c>
      <c r="G3192">
        <v>2011</v>
      </c>
      <c r="H3192" t="s">
        <v>2550</v>
      </c>
      <c r="I3192" t="s">
        <v>20</v>
      </c>
      <c r="J3192" t="s">
        <v>21</v>
      </c>
      <c r="K3192" t="s">
        <v>31</v>
      </c>
      <c r="L3192">
        <v>3.5</v>
      </c>
      <c r="M3192" t="s">
        <v>2550</v>
      </c>
      <c r="N3192">
        <v>12</v>
      </c>
      <c r="O3192" t="s">
        <v>33</v>
      </c>
      <c r="P3192" t="s">
        <v>41</v>
      </c>
      <c r="Q3192" s="1">
        <v>46146</v>
      </c>
      <c r="R3192" t="s">
        <v>26</v>
      </c>
      <c r="S3192" t="s">
        <v>34</v>
      </c>
      <c r="T3192">
        <v>12</v>
      </c>
    </row>
    <row r="3193" spans="1:20" x14ac:dyDescent="0.35">
      <c r="A3193">
        <v>45810954</v>
      </c>
      <c r="B3193" s="2">
        <v>706</v>
      </c>
      <c r="C3193">
        <v>431</v>
      </c>
      <c r="D3193" t="s">
        <v>107</v>
      </c>
      <c r="E3193" t="str">
        <f t="shared" si="49"/>
        <v>bmw</v>
      </c>
      <c r="F3193" t="s">
        <v>108</v>
      </c>
      <c r="G3193">
        <v>2016</v>
      </c>
      <c r="H3193" t="s">
        <v>2551</v>
      </c>
      <c r="I3193" t="s">
        <v>20</v>
      </c>
      <c r="J3193" t="s">
        <v>21</v>
      </c>
      <c r="K3193" t="s">
        <v>22</v>
      </c>
      <c r="L3193">
        <v>2</v>
      </c>
      <c r="M3193" t="s">
        <v>2551</v>
      </c>
      <c r="N3193">
        <v>4</v>
      </c>
      <c r="O3193" t="s">
        <v>24</v>
      </c>
      <c r="P3193" t="s">
        <v>25</v>
      </c>
      <c r="Q3193" s="1">
        <v>46146</v>
      </c>
      <c r="R3193" t="s">
        <v>26</v>
      </c>
      <c r="S3193" t="s">
        <v>34</v>
      </c>
      <c r="T3193">
        <v>12</v>
      </c>
    </row>
    <row r="3194" spans="1:20" x14ac:dyDescent="0.35">
      <c r="A3194">
        <v>45789952</v>
      </c>
      <c r="B3194" s="2">
        <v>39515</v>
      </c>
      <c r="C3194">
        <v>889</v>
      </c>
      <c r="D3194" t="s">
        <v>241</v>
      </c>
      <c r="E3194" t="str">
        <f t="shared" si="49"/>
        <v>kia</v>
      </c>
      <c r="F3194" t="s">
        <v>1051</v>
      </c>
      <c r="G3194">
        <v>2016</v>
      </c>
      <c r="H3194" t="s">
        <v>2552</v>
      </c>
      <c r="I3194" t="s">
        <v>20</v>
      </c>
      <c r="J3194" t="s">
        <v>21</v>
      </c>
      <c r="K3194" t="s">
        <v>50</v>
      </c>
      <c r="L3194">
        <v>2</v>
      </c>
      <c r="M3194" t="s">
        <v>2552</v>
      </c>
      <c r="N3194">
        <v>4</v>
      </c>
      <c r="O3194" t="s">
        <v>24</v>
      </c>
      <c r="P3194" t="s">
        <v>41</v>
      </c>
      <c r="Q3194" s="1">
        <v>46146</v>
      </c>
      <c r="R3194" t="s">
        <v>26</v>
      </c>
      <c r="S3194" t="s">
        <v>34</v>
      </c>
      <c r="T3194">
        <v>4</v>
      </c>
    </row>
    <row r="3195" spans="1:20" x14ac:dyDescent="0.35">
      <c r="A3195">
        <v>45763182</v>
      </c>
      <c r="B3195" s="2">
        <v>220</v>
      </c>
      <c r="C3195">
        <v>574</v>
      </c>
      <c r="D3195" t="s">
        <v>36</v>
      </c>
      <c r="E3195" t="str">
        <f t="shared" si="49"/>
        <v>honda</v>
      </c>
      <c r="F3195" t="s">
        <v>539</v>
      </c>
      <c r="G3195">
        <v>2010</v>
      </c>
      <c r="H3195" t="s">
        <v>2553</v>
      </c>
      <c r="I3195" t="s">
        <v>38</v>
      </c>
      <c r="J3195" t="s">
        <v>21</v>
      </c>
      <c r="K3195" t="s">
        <v>22</v>
      </c>
      <c r="L3195">
        <v>1.3</v>
      </c>
      <c r="M3195" t="s">
        <v>2553</v>
      </c>
      <c r="N3195">
        <v>4</v>
      </c>
      <c r="O3195" t="s">
        <v>24</v>
      </c>
      <c r="P3195" t="s">
        <v>41</v>
      </c>
      <c r="Q3195" s="1">
        <v>46146</v>
      </c>
      <c r="R3195" t="s">
        <v>26</v>
      </c>
      <c r="S3195" t="s">
        <v>58</v>
      </c>
      <c r="T3195">
        <v>0</v>
      </c>
    </row>
    <row r="3196" spans="1:20" x14ac:dyDescent="0.35">
      <c r="A3196">
        <v>45776672</v>
      </c>
      <c r="B3196" s="2">
        <v>17562</v>
      </c>
      <c r="C3196">
        <v>1017</v>
      </c>
      <c r="D3196" t="s">
        <v>48</v>
      </c>
      <c r="E3196" t="str">
        <f t="shared" si="49"/>
        <v>hyundai</v>
      </c>
      <c r="F3196" t="s">
        <v>81</v>
      </c>
      <c r="G3196">
        <v>2017</v>
      </c>
      <c r="H3196" t="s">
        <v>2554</v>
      </c>
      <c r="I3196" t="s">
        <v>56</v>
      </c>
      <c r="J3196" t="s">
        <v>30</v>
      </c>
      <c r="K3196" t="s">
        <v>31</v>
      </c>
      <c r="L3196">
        <v>2</v>
      </c>
      <c r="M3196" t="s">
        <v>2554</v>
      </c>
      <c r="N3196">
        <v>4</v>
      </c>
      <c r="O3196" t="s">
        <v>24</v>
      </c>
      <c r="P3196" t="s">
        <v>41</v>
      </c>
      <c r="Q3196" s="1">
        <v>46146</v>
      </c>
      <c r="R3196" t="s">
        <v>26</v>
      </c>
      <c r="S3196" t="s">
        <v>34</v>
      </c>
      <c r="T3196">
        <v>6</v>
      </c>
    </row>
    <row r="3197" spans="1:20" x14ac:dyDescent="0.35">
      <c r="A3197">
        <v>45352176</v>
      </c>
      <c r="B3197" s="2">
        <v>14113</v>
      </c>
      <c r="C3197">
        <v>1816</v>
      </c>
      <c r="D3197" t="s">
        <v>264</v>
      </c>
      <c r="E3197" t="str">
        <f t="shared" si="49"/>
        <v>mazda</v>
      </c>
      <c r="F3197" t="s">
        <v>1947</v>
      </c>
      <c r="G3197">
        <v>2014</v>
      </c>
      <c r="H3197" t="s">
        <v>765</v>
      </c>
      <c r="I3197" t="s">
        <v>56</v>
      </c>
      <c r="J3197" t="s">
        <v>21</v>
      </c>
      <c r="K3197" t="s">
        <v>50</v>
      </c>
      <c r="L3197" t="s">
        <v>95</v>
      </c>
      <c r="M3197" t="s">
        <v>765</v>
      </c>
      <c r="N3197">
        <v>4</v>
      </c>
      <c r="O3197" t="s">
        <v>24</v>
      </c>
      <c r="P3197" t="s">
        <v>41</v>
      </c>
      <c r="Q3197" s="1">
        <v>46146</v>
      </c>
      <c r="R3197" t="s">
        <v>42</v>
      </c>
      <c r="S3197" t="s">
        <v>34</v>
      </c>
      <c r="T3197">
        <v>8</v>
      </c>
    </row>
    <row r="3198" spans="1:20" x14ac:dyDescent="0.35">
      <c r="A3198">
        <v>45114723</v>
      </c>
      <c r="B3198" s="2">
        <v>17249</v>
      </c>
      <c r="C3198">
        <v>584</v>
      </c>
      <c r="D3198" t="s">
        <v>125</v>
      </c>
      <c r="E3198" t="str">
        <f t="shared" si="49"/>
        <v>volkswagen</v>
      </c>
      <c r="F3198" t="s">
        <v>126</v>
      </c>
      <c r="G3198">
        <v>2014</v>
      </c>
      <c r="H3198" t="s">
        <v>2555</v>
      </c>
      <c r="I3198" t="s">
        <v>56</v>
      </c>
      <c r="J3198" t="s">
        <v>21</v>
      </c>
      <c r="K3198" t="s">
        <v>31</v>
      </c>
      <c r="L3198">
        <v>1.8</v>
      </c>
      <c r="M3198" t="s">
        <v>2555</v>
      </c>
      <c r="N3198">
        <v>4</v>
      </c>
      <c r="O3198" t="s">
        <v>24</v>
      </c>
      <c r="P3198" t="s">
        <v>66</v>
      </c>
      <c r="Q3198" s="1">
        <v>46146</v>
      </c>
      <c r="R3198" t="s">
        <v>26</v>
      </c>
      <c r="S3198" t="s">
        <v>46</v>
      </c>
      <c r="T3198">
        <v>8</v>
      </c>
    </row>
    <row r="3199" spans="1:20" x14ac:dyDescent="0.35">
      <c r="A3199">
        <v>44387531</v>
      </c>
      <c r="B3199" s="2">
        <v>14113</v>
      </c>
      <c r="C3199" t="s">
        <v>35</v>
      </c>
      <c r="D3199" t="s">
        <v>146</v>
      </c>
      <c r="E3199" t="str">
        <f t="shared" si="49"/>
        <v>renault</v>
      </c>
      <c r="F3199" t="s">
        <v>262</v>
      </c>
      <c r="G3199">
        <v>2010</v>
      </c>
      <c r="H3199" t="s">
        <v>790</v>
      </c>
      <c r="I3199" t="s">
        <v>123</v>
      </c>
      <c r="J3199" t="s">
        <v>30</v>
      </c>
      <c r="K3199" t="s">
        <v>50</v>
      </c>
      <c r="L3199" t="s">
        <v>148</v>
      </c>
      <c r="M3199" t="s">
        <v>790</v>
      </c>
      <c r="N3199">
        <v>4</v>
      </c>
      <c r="O3199" t="s">
        <v>71</v>
      </c>
      <c r="P3199" t="s">
        <v>41</v>
      </c>
      <c r="Q3199" s="1">
        <v>46146</v>
      </c>
      <c r="R3199" t="s">
        <v>26</v>
      </c>
      <c r="S3199" t="s">
        <v>34</v>
      </c>
      <c r="T3199">
        <v>6</v>
      </c>
    </row>
    <row r="3200" spans="1:20" x14ac:dyDescent="0.35">
      <c r="A3200">
        <v>45760664</v>
      </c>
      <c r="B3200" s="2">
        <v>314</v>
      </c>
      <c r="C3200">
        <v>781</v>
      </c>
      <c r="D3200" t="s">
        <v>213</v>
      </c>
      <c r="E3200" t="str">
        <f t="shared" si="49"/>
        <v>subaru</v>
      </c>
      <c r="F3200" t="s">
        <v>214</v>
      </c>
      <c r="G3200">
        <v>2012</v>
      </c>
      <c r="H3200" t="s">
        <v>1712</v>
      </c>
      <c r="I3200" t="s">
        <v>20</v>
      </c>
      <c r="J3200" t="s">
        <v>21</v>
      </c>
      <c r="K3200" t="s">
        <v>31</v>
      </c>
      <c r="L3200">
        <v>2.5</v>
      </c>
      <c r="M3200" t="s">
        <v>1712</v>
      </c>
      <c r="N3200">
        <v>4</v>
      </c>
      <c r="O3200" t="s">
        <v>24</v>
      </c>
      <c r="P3200" t="s">
        <v>25</v>
      </c>
      <c r="Q3200" s="1">
        <v>46146</v>
      </c>
      <c r="R3200" t="s">
        <v>26</v>
      </c>
      <c r="S3200" t="s">
        <v>34</v>
      </c>
      <c r="T3200">
        <v>0</v>
      </c>
    </row>
    <row r="3201" spans="1:20" x14ac:dyDescent="0.35">
      <c r="A3201">
        <v>45809679</v>
      </c>
      <c r="B3201" s="2">
        <v>19306</v>
      </c>
      <c r="C3201">
        <v>502</v>
      </c>
      <c r="D3201" t="s">
        <v>52</v>
      </c>
      <c r="E3201" t="str">
        <f t="shared" si="49"/>
        <v>toyota</v>
      </c>
      <c r="F3201" t="s">
        <v>137</v>
      </c>
      <c r="G3201">
        <v>2013</v>
      </c>
      <c r="H3201" t="s">
        <v>2556</v>
      </c>
      <c r="I3201" t="s">
        <v>56</v>
      </c>
      <c r="J3201" t="s">
        <v>21</v>
      </c>
      <c r="K3201" t="s">
        <v>31</v>
      </c>
      <c r="L3201">
        <v>1.5</v>
      </c>
      <c r="M3201" t="s">
        <v>2556</v>
      </c>
      <c r="N3201">
        <v>4</v>
      </c>
      <c r="O3201" t="s">
        <v>24</v>
      </c>
      <c r="P3201" t="s">
        <v>41</v>
      </c>
      <c r="Q3201" s="1">
        <v>46146</v>
      </c>
      <c r="R3201" t="s">
        <v>26</v>
      </c>
      <c r="S3201" t="s">
        <v>117</v>
      </c>
      <c r="T3201">
        <v>4</v>
      </c>
    </row>
    <row r="3202" spans="1:20" x14ac:dyDescent="0.35">
      <c r="A3202">
        <v>45762257</v>
      </c>
      <c r="B3202" s="2">
        <v>188</v>
      </c>
      <c r="C3202">
        <v>382</v>
      </c>
      <c r="D3202" t="s">
        <v>28</v>
      </c>
      <c r="E3202" t="str">
        <f t="shared" si="49"/>
        <v>chevrolet</v>
      </c>
      <c r="F3202" t="s">
        <v>288</v>
      </c>
      <c r="G3202">
        <v>2017</v>
      </c>
      <c r="H3202" t="s">
        <v>2557</v>
      </c>
      <c r="I3202" t="s">
        <v>38</v>
      </c>
      <c r="J3202" t="s">
        <v>21</v>
      </c>
      <c r="K3202" t="s">
        <v>22</v>
      </c>
      <c r="L3202">
        <v>1.5</v>
      </c>
      <c r="M3202" t="s">
        <v>2557</v>
      </c>
      <c r="N3202">
        <v>4</v>
      </c>
      <c r="O3202" t="s">
        <v>24</v>
      </c>
      <c r="P3202" t="s">
        <v>41</v>
      </c>
      <c r="Q3202" s="1">
        <v>46146</v>
      </c>
      <c r="R3202" t="s">
        <v>26</v>
      </c>
      <c r="S3202" t="s">
        <v>58</v>
      </c>
      <c r="T3202">
        <v>0</v>
      </c>
    </row>
    <row r="3203" spans="1:20" x14ac:dyDescent="0.35">
      <c r="A3203">
        <v>45611331</v>
      </c>
      <c r="B3203" s="2">
        <v>10663</v>
      </c>
      <c r="C3203" t="s">
        <v>35</v>
      </c>
      <c r="D3203" t="s">
        <v>63</v>
      </c>
      <c r="E3203" t="str">
        <f t="shared" si="49"/>
        <v>mercedes-benz</v>
      </c>
      <c r="F3203" t="s">
        <v>652</v>
      </c>
      <c r="G3203">
        <v>2001</v>
      </c>
      <c r="H3203" t="s">
        <v>379</v>
      </c>
      <c r="I3203" t="s">
        <v>56</v>
      </c>
      <c r="J3203" t="s">
        <v>21</v>
      </c>
      <c r="K3203" t="s">
        <v>31</v>
      </c>
      <c r="L3203">
        <v>2.4</v>
      </c>
      <c r="M3203" t="s">
        <v>379</v>
      </c>
      <c r="N3203">
        <v>6</v>
      </c>
      <c r="O3203" t="s">
        <v>33</v>
      </c>
      <c r="P3203" t="s">
        <v>66</v>
      </c>
      <c r="Q3203" s="1">
        <v>46146</v>
      </c>
      <c r="R3203" t="s">
        <v>26</v>
      </c>
      <c r="S3203" t="s">
        <v>34</v>
      </c>
      <c r="T3203">
        <v>8</v>
      </c>
    </row>
    <row r="3204" spans="1:20" x14ac:dyDescent="0.35">
      <c r="A3204">
        <v>36684373</v>
      </c>
      <c r="B3204" s="2">
        <v>90</v>
      </c>
      <c r="C3204" t="s">
        <v>35</v>
      </c>
      <c r="D3204" t="s">
        <v>18</v>
      </c>
      <c r="E3204" t="str">
        <f t="shared" si="49"/>
        <v>lexus</v>
      </c>
      <c r="F3204" t="s">
        <v>1615</v>
      </c>
      <c r="G3204">
        <v>2011</v>
      </c>
      <c r="H3204" t="s">
        <v>550</v>
      </c>
      <c r="I3204" t="s">
        <v>56</v>
      </c>
      <c r="J3204" t="s">
        <v>21</v>
      </c>
      <c r="K3204" t="s">
        <v>22</v>
      </c>
      <c r="L3204">
        <v>2.5</v>
      </c>
      <c r="M3204" t="s">
        <v>550</v>
      </c>
      <c r="N3204">
        <v>4</v>
      </c>
      <c r="O3204" t="s">
        <v>24</v>
      </c>
      <c r="P3204" t="s">
        <v>41</v>
      </c>
      <c r="Q3204" s="1">
        <v>46146</v>
      </c>
      <c r="R3204" t="s">
        <v>26</v>
      </c>
      <c r="S3204" t="s">
        <v>46</v>
      </c>
      <c r="T3204">
        <v>8</v>
      </c>
    </row>
    <row r="3205" spans="1:20" x14ac:dyDescent="0.35">
      <c r="A3205">
        <v>45806424</v>
      </c>
      <c r="B3205" s="2">
        <v>4391</v>
      </c>
      <c r="C3205" t="s">
        <v>35</v>
      </c>
      <c r="D3205" t="s">
        <v>125</v>
      </c>
      <c r="E3205" t="str">
        <f t="shared" si="49"/>
        <v>volkswagen</v>
      </c>
      <c r="F3205" t="s">
        <v>740</v>
      </c>
      <c r="G3205">
        <v>1995</v>
      </c>
      <c r="H3205" t="s">
        <v>243</v>
      </c>
      <c r="I3205" t="s">
        <v>56</v>
      </c>
      <c r="J3205" t="s">
        <v>30</v>
      </c>
      <c r="K3205" t="s">
        <v>31</v>
      </c>
      <c r="L3205">
        <v>1.8</v>
      </c>
      <c r="M3205" t="s">
        <v>243</v>
      </c>
      <c r="N3205">
        <v>4</v>
      </c>
      <c r="O3205" t="s">
        <v>71</v>
      </c>
      <c r="P3205" t="s">
        <v>41</v>
      </c>
      <c r="Q3205" s="1">
        <v>46146</v>
      </c>
      <c r="R3205" t="s">
        <v>26</v>
      </c>
      <c r="S3205" t="s">
        <v>93</v>
      </c>
      <c r="T3205">
        <v>2</v>
      </c>
    </row>
    <row r="3206" spans="1:20" x14ac:dyDescent="0.35">
      <c r="A3206">
        <v>45720364</v>
      </c>
      <c r="B3206" s="2">
        <v>25089</v>
      </c>
      <c r="C3206">
        <v>781</v>
      </c>
      <c r="D3206" t="s">
        <v>52</v>
      </c>
      <c r="E3206" t="str">
        <f t="shared" si="49"/>
        <v>toyota</v>
      </c>
      <c r="F3206" t="s">
        <v>1749</v>
      </c>
      <c r="G3206">
        <v>2012</v>
      </c>
      <c r="H3206" t="s">
        <v>1069</v>
      </c>
      <c r="I3206" t="s">
        <v>56</v>
      </c>
      <c r="J3206" t="s">
        <v>21</v>
      </c>
      <c r="K3206" t="s">
        <v>22</v>
      </c>
      <c r="L3206">
        <v>2.5</v>
      </c>
      <c r="M3206" t="s">
        <v>1069</v>
      </c>
      <c r="N3206">
        <v>4</v>
      </c>
      <c r="O3206" t="s">
        <v>33</v>
      </c>
      <c r="P3206" t="s">
        <v>41</v>
      </c>
      <c r="Q3206" s="1">
        <v>46146</v>
      </c>
      <c r="R3206" t="s">
        <v>26</v>
      </c>
      <c r="S3206" t="s">
        <v>58</v>
      </c>
      <c r="T3206">
        <v>12</v>
      </c>
    </row>
    <row r="3207" spans="1:20" x14ac:dyDescent="0.35">
      <c r="A3207">
        <v>45804507</v>
      </c>
      <c r="B3207" s="2">
        <v>22649</v>
      </c>
      <c r="C3207">
        <v>707</v>
      </c>
      <c r="D3207" t="s">
        <v>48</v>
      </c>
      <c r="E3207" t="str">
        <f t="shared" si="49"/>
        <v>hyundai</v>
      </c>
      <c r="F3207" t="s">
        <v>174</v>
      </c>
      <c r="G3207">
        <v>2011</v>
      </c>
      <c r="H3207" t="s">
        <v>2558</v>
      </c>
      <c r="I3207" t="s">
        <v>20</v>
      </c>
      <c r="J3207" t="s">
        <v>21</v>
      </c>
      <c r="K3207" t="s">
        <v>50</v>
      </c>
      <c r="L3207">
        <v>2</v>
      </c>
      <c r="M3207" t="s">
        <v>2558</v>
      </c>
      <c r="N3207">
        <v>4</v>
      </c>
      <c r="O3207" t="s">
        <v>24</v>
      </c>
      <c r="P3207" t="s">
        <v>41</v>
      </c>
      <c r="Q3207" s="1">
        <v>46146</v>
      </c>
      <c r="R3207" t="s">
        <v>26</v>
      </c>
      <c r="S3207" t="s">
        <v>46</v>
      </c>
      <c r="T3207">
        <v>4</v>
      </c>
    </row>
    <row r="3208" spans="1:20" x14ac:dyDescent="0.35">
      <c r="A3208">
        <v>45732981</v>
      </c>
      <c r="B3208" s="2">
        <v>10515</v>
      </c>
      <c r="C3208">
        <v>639</v>
      </c>
      <c r="D3208" t="s">
        <v>48</v>
      </c>
      <c r="E3208" t="str">
        <f t="shared" si="49"/>
        <v>hyundai</v>
      </c>
      <c r="F3208" t="s">
        <v>55</v>
      </c>
      <c r="G3208">
        <v>2014</v>
      </c>
      <c r="H3208" t="s">
        <v>2559</v>
      </c>
      <c r="I3208" t="s">
        <v>56</v>
      </c>
      <c r="J3208" t="s">
        <v>21</v>
      </c>
      <c r="K3208" t="s">
        <v>176</v>
      </c>
      <c r="L3208">
        <v>2</v>
      </c>
      <c r="M3208" t="s">
        <v>2559</v>
      </c>
      <c r="N3208">
        <v>4</v>
      </c>
      <c r="O3208" t="s">
        <v>24</v>
      </c>
      <c r="P3208" t="s">
        <v>41</v>
      </c>
      <c r="Q3208" s="1">
        <v>46146</v>
      </c>
      <c r="R3208" t="s">
        <v>26</v>
      </c>
      <c r="S3208" t="s">
        <v>27</v>
      </c>
      <c r="T3208">
        <v>4</v>
      </c>
    </row>
    <row r="3209" spans="1:20" x14ac:dyDescent="0.35">
      <c r="A3209">
        <v>45797563</v>
      </c>
      <c r="B3209" s="2">
        <v>20266</v>
      </c>
      <c r="C3209">
        <v>531</v>
      </c>
      <c r="D3209" t="s">
        <v>48</v>
      </c>
      <c r="E3209" t="str">
        <f t="shared" si="49"/>
        <v>hyundai</v>
      </c>
      <c r="F3209" t="s">
        <v>81</v>
      </c>
      <c r="G3209">
        <v>2012</v>
      </c>
      <c r="H3209" t="s">
        <v>2560</v>
      </c>
      <c r="I3209" t="s">
        <v>56</v>
      </c>
      <c r="J3209" t="s">
        <v>21</v>
      </c>
      <c r="K3209" t="s">
        <v>31</v>
      </c>
      <c r="L3209">
        <v>1.6</v>
      </c>
      <c r="M3209" t="s">
        <v>2560</v>
      </c>
      <c r="N3209">
        <v>4</v>
      </c>
      <c r="O3209" t="s">
        <v>24</v>
      </c>
      <c r="P3209" t="s">
        <v>41</v>
      </c>
      <c r="Q3209" s="1">
        <v>46146</v>
      </c>
      <c r="R3209" t="s">
        <v>26</v>
      </c>
      <c r="S3209" t="s">
        <v>58</v>
      </c>
      <c r="T3209">
        <v>4</v>
      </c>
    </row>
    <row r="3210" spans="1:20" x14ac:dyDescent="0.35">
      <c r="A3210">
        <v>45804461</v>
      </c>
      <c r="B3210" s="2">
        <v>31248</v>
      </c>
      <c r="C3210">
        <v>751</v>
      </c>
      <c r="D3210" t="s">
        <v>110</v>
      </c>
      <c r="E3210" t="str">
        <f t="shared" si="49"/>
        <v>jeep</v>
      </c>
      <c r="F3210" t="s">
        <v>1025</v>
      </c>
      <c r="G3210">
        <v>2013</v>
      </c>
      <c r="H3210" t="s">
        <v>2561</v>
      </c>
      <c r="I3210" t="s">
        <v>20</v>
      </c>
      <c r="J3210" t="s">
        <v>21</v>
      </c>
      <c r="K3210" t="s">
        <v>31</v>
      </c>
      <c r="L3210">
        <v>2.4</v>
      </c>
      <c r="M3210" t="s">
        <v>2561</v>
      </c>
      <c r="N3210">
        <v>4</v>
      </c>
      <c r="O3210" t="s">
        <v>24</v>
      </c>
      <c r="P3210" t="s">
        <v>41</v>
      </c>
      <c r="Q3210" s="1">
        <v>46146</v>
      </c>
      <c r="R3210" t="s">
        <v>26</v>
      </c>
      <c r="S3210" t="s">
        <v>46</v>
      </c>
      <c r="T3210">
        <v>4</v>
      </c>
    </row>
    <row r="3211" spans="1:20" x14ac:dyDescent="0.35">
      <c r="A3211">
        <v>45618057</v>
      </c>
      <c r="B3211" s="2">
        <v>6272</v>
      </c>
      <c r="C3211">
        <v>1292</v>
      </c>
      <c r="D3211" t="s">
        <v>63</v>
      </c>
      <c r="E3211" t="str">
        <f t="shared" si="49"/>
        <v>mercedes-benz</v>
      </c>
      <c r="F3211" t="s">
        <v>517</v>
      </c>
      <c r="G3211">
        <v>2016</v>
      </c>
      <c r="H3211" t="s">
        <v>518</v>
      </c>
      <c r="I3211" t="s">
        <v>20</v>
      </c>
      <c r="J3211" t="s">
        <v>21</v>
      </c>
      <c r="K3211" t="s">
        <v>31</v>
      </c>
      <c r="L3211">
        <v>3</v>
      </c>
      <c r="M3211" t="s">
        <v>518</v>
      </c>
      <c r="N3211">
        <v>6</v>
      </c>
      <c r="O3211" t="s">
        <v>24</v>
      </c>
      <c r="P3211" t="s">
        <v>25</v>
      </c>
      <c r="Q3211" s="1">
        <v>46146</v>
      </c>
      <c r="R3211" t="s">
        <v>26</v>
      </c>
      <c r="S3211" t="s">
        <v>46</v>
      </c>
      <c r="T3211">
        <v>0</v>
      </c>
    </row>
    <row r="3212" spans="1:20" x14ac:dyDescent="0.35">
      <c r="A3212">
        <v>45792404</v>
      </c>
      <c r="B3212" s="2">
        <v>8781</v>
      </c>
      <c r="C3212">
        <v>1236</v>
      </c>
      <c r="D3212" t="s">
        <v>36</v>
      </c>
      <c r="E3212" t="str">
        <f t="shared" si="49"/>
        <v>honda</v>
      </c>
      <c r="F3212" t="s">
        <v>37</v>
      </c>
      <c r="G3212">
        <v>2011</v>
      </c>
      <c r="H3212" t="s">
        <v>542</v>
      </c>
      <c r="I3212" t="s">
        <v>38</v>
      </c>
      <c r="J3212" t="s">
        <v>30</v>
      </c>
      <c r="K3212" t="s">
        <v>22</v>
      </c>
      <c r="L3212">
        <v>1.3</v>
      </c>
      <c r="M3212" t="s">
        <v>542</v>
      </c>
      <c r="N3212">
        <v>4</v>
      </c>
      <c r="O3212" t="s">
        <v>24</v>
      </c>
      <c r="P3212" t="s">
        <v>41</v>
      </c>
      <c r="Q3212" s="1">
        <v>46146</v>
      </c>
      <c r="R3212" t="s">
        <v>42</v>
      </c>
      <c r="S3212" t="s">
        <v>93</v>
      </c>
      <c r="T3212">
        <v>4</v>
      </c>
    </row>
    <row r="3213" spans="1:20" x14ac:dyDescent="0.35">
      <c r="A3213">
        <v>45808240</v>
      </c>
      <c r="B3213" s="2">
        <v>24148</v>
      </c>
      <c r="C3213" t="s">
        <v>35</v>
      </c>
      <c r="D3213" t="s">
        <v>159</v>
      </c>
      <c r="E3213" t="str">
        <f t="shared" si="49"/>
        <v>nissan</v>
      </c>
      <c r="F3213" t="s">
        <v>160</v>
      </c>
      <c r="G3213">
        <v>2014</v>
      </c>
      <c r="H3213" t="s">
        <v>430</v>
      </c>
      <c r="I3213" t="s">
        <v>20</v>
      </c>
      <c r="J3213" t="s">
        <v>30</v>
      </c>
      <c r="K3213" t="s">
        <v>31</v>
      </c>
      <c r="L3213" t="s">
        <v>166</v>
      </c>
      <c r="M3213" t="s">
        <v>430</v>
      </c>
      <c r="N3213">
        <v>4</v>
      </c>
      <c r="O3213" t="s">
        <v>33</v>
      </c>
      <c r="P3213" t="s">
        <v>41</v>
      </c>
      <c r="Q3213" s="1">
        <v>46146</v>
      </c>
      <c r="R3213" t="s">
        <v>26</v>
      </c>
      <c r="S3213" t="s">
        <v>676</v>
      </c>
      <c r="T3213">
        <v>6</v>
      </c>
    </row>
    <row r="3214" spans="1:20" x14ac:dyDescent="0.35">
      <c r="A3214">
        <v>45797581</v>
      </c>
      <c r="B3214" s="2">
        <v>10672</v>
      </c>
      <c r="C3214">
        <v>1347</v>
      </c>
      <c r="D3214" t="s">
        <v>48</v>
      </c>
      <c r="E3214" t="str">
        <f t="shared" si="49"/>
        <v>hyundai</v>
      </c>
      <c r="F3214" t="s">
        <v>122</v>
      </c>
      <c r="G3214">
        <v>2008</v>
      </c>
      <c r="H3214" t="s">
        <v>2562</v>
      </c>
      <c r="I3214" t="s">
        <v>169</v>
      </c>
      <c r="J3214" t="s">
        <v>21</v>
      </c>
      <c r="K3214" t="s">
        <v>50</v>
      </c>
      <c r="L3214">
        <v>2.5</v>
      </c>
      <c r="M3214" t="s">
        <v>2562</v>
      </c>
      <c r="N3214">
        <v>4</v>
      </c>
      <c r="O3214" t="s">
        <v>24</v>
      </c>
      <c r="P3214" t="s">
        <v>41</v>
      </c>
      <c r="Q3214" s="1">
        <v>46146</v>
      </c>
      <c r="R3214" t="s">
        <v>26</v>
      </c>
      <c r="S3214" t="s">
        <v>27</v>
      </c>
      <c r="T3214">
        <v>4</v>
      </c>
    </row>
    <row r="3215" spans="1:20" x14ac:dyDescent="0.35">
      <c r="A3215">
        <v>45653895</v>
      </c>
      <c r="B3215" s="2">
        <v>188</v>
      </c>
      <c r="C3215">
        <v>1172</v>
      </c>
      <c r="D3215" t="s">
        <v>18</v>
      </c>
      <c r="E3215" t="str">
        <f t="shared" si="49"/>
        <v>lexus</v>
      </c>
      <c r="F3215" t="s">
        <v>19</v>
      </c>
      <c r="G3215">
        <v>2011</v>
      </c>
      <c r="H3215" t="s">
        <v>870</v>
      </c>
      <c r="I3215" t="s">
        <v>20</v>
      </c>
      <c r="J3215" t="s">
        <v>21</v>
      </c>
      <c r="K3215" t="s">
        <v>22</v>
      </c>
      <c r="L3215">
        <v>3.5</v>
      </c>
      <c r="M3215" t="s">
        <v>870</v>
      </c>
      <c r="N3215">
        <v>6</v>
      </c>
      <c r="O3215" t="s">
        <v>24</v>
      </c>
      <c r="P3215" t="s">
        <v>25</v>
      </c>
      <c r="Q3215" s="1">
        <v>46146</v>
      </c>
      <c r="R3215" t="s">
        <v>26</v>
      </c>
      <c r="S3215" t="s">
        <v>34</v>
      </c>
      <c r="T3215">
        <v>12</v>
      </c>
    </row>
    <row r="3216" spans="1:20" x14ac:dyDescent="0.35">
      <c r="A3216">
        <v>45215168</v>
      </c>
      <c r="B3216" s="2">
        <v>4000</v>
      </c>
      <c r="C3216" t="s">
        <v>35</v>
      </c>
      <c r="D3216" t="s">
        <v>159</v>
      </c>
      <c r="E3216" t="str">
        <f t="shared" ref="E3216:E3279" si="50">LOWER(D3216)</f>
        <v>nissan</v>
      </c>
      <c r="F3216" t="s">
        <v>274</v>
      </c>
      <c r="G3216">
        <v>2002</v>
      </c>
      <c r="H3216" t="s">
        <v>2563</v>
      </c>
      <c r="I3216" t="s">
        <v>169</v>
      </c>
      <c r="J3216" t="s">
        <v>30</v>
      </c>
      <c r="K3216" t="s">
        <v>69</v>
      </c>
      <c r="L3216">
        <v>2</v>
      </c>
      <c r="M3216" t="s">
        <v>2563</v>
      </c>
      <c r="N3216">
        <v>4</v>
      </c>
      <c r="O3216" t="s">
        <v>24</v>
      </c>
      <c r="P3216" t="s">
        <v>41</v>
      </c>
      <c r="Q3216" s="1">
        <v>46146</v>
      </c>
      <c r="R3216" t="s">
        <v>42</v>
      </c>
      <c r="S3216" t="s">
        <v>34</v>
      </c>
      <c r="T3216">
        <v>4</v>
      </c>
    </row>
    <row r="3217" spans="1:20" x14ac:dyDescent="0.35">
      <c r="A3217">
        <v>45756632</v>
      </c>
      <c r="B3217" s="2">
        <v>314</v>
      </c>
      <c r="C3217">
        <v>1024</v>
      </c>
      <c r="D3217" t="s">
        <v>43</v>
      </c>
      <c r="E3217" t="str">
        <f t="shared" si="50"/>
        <v>ford</v>
      </c>
      <c r="F3217" t="s">
        <v>165</v>
      </c>
      <c r="G3217">
        <v>2010</v>
      </c>
      <c r="H3217" t="s">
        <v>2564</v>
      </c>
      <c r="I3217" t="s">
        <v>56</v>
      </c>
      <c r="J3217" t="s">
        <v>21</v>
      </c>
      <c r="K3217" t="s">
        <v>31</v>
      </c>
      <c r="L3217">
        <v>2.5</v>
      </c>
      <c r="M3217" t="s">
        <v>2564</v>
      </c>
      <c r="N3217">
        <v>4</v>
      </c>
      <c r="O3217" t="s">
        <v>24</v>
      </c>
      <c r="P3217" t="s">
        <v>41</v>
      </c>
      <c r="Q3217" s="1">
        <v>46146</v>
      </c>
      <c r="R3217" t="s">
        <v>26</v>
      </c>
      <c r="S3217" t="s">
        <v>27</v>
      </c>
      <c r="T3217">
        <v>12</v>
      </c>
    </row>
    <row r="3218" spans="1:20" x14ac:dyDescent="0.35">
      <c r="A3218">
        <v>45808927</v>
      </c>
      <c r="B3218" s="2">
        <v>24273</v>
      </c>
      <c r="C3218">
        <v>562</v>
      </c>
      <c r="D3218" t="s">
        <v>28</v>
      </c>
      <c r="E3218" t="str">
        <f t="shared" si="50"/>
        <v>chevrolet</v>
      </c>
      <c r="F3218" t="s">
        <v>622</v>
      </c>
      <c r="G3218">
        <v>2015</v>
      </c>
      <c r="H3218" t="s">
        <v>2565</v>
      </c>
      <c r="I3218" t="s">
        <v>38</v>
      </c>
      <c r="J3218" t="s">
        <v>21</v>
      </c>
      <c r="K3218" t="s">
        <v>31</v>
      </c>
      <c r="L3218">
        <v>1.4</v>
      </c>
      <c r="M3218" t="s">
        <v>2565</v>
      </c>
      <c r="N3218">
        <v>4</v>
      </c>
      <c r="O3218" t="s">
        <v>24</v>
      </c>
      <c r="P3218" t="s">
        <v>41</v>
      </c>
      <c r="Q3218" s="1">
        <v>46146</v>
      </c>
      <c r="R3218" t="s">
        <v>26</v>
      </c>
      <c r="S3218" t="s">
        <v>46</v>
      </c>
      <c r="T3218">
        <v>4</v>
      </c>
    </row>
    <row r="3219" spans="1:20" x14ac:dyDescent="0.35">
      <c r="A3219">
        <v>45489035</v>
      </c>
      <c r="B3219" s="2">
        <v>26657</v>
      </c>
      <c r="C3219">
        <v>934</v>
      </c>
      <c r="D3219" t="s">
        <v>52</v>
      </c>
      <c r="E3219" t="str">
        <f t="shared" si="50"/>
        <v>toyota</v>
      </c>
      <c r="F3219" t="s">
        <v>59</v>
      </c>
      <c r="G3219">
        <v>2015</v>
      </c>
      <c r="H3219" t="s">
        <v>548</v>
      </c>
      <c r="I3219" t="s">
        <v>56</v>
      </c>
      <c r="J3219" t="s">
        <v>21</v>
      </c>
      <c r="K3219" t="s">
        <v>31</v>
      </c>
      <c r="L3219">
        <v>2.5</v>
      </c>
      <c r="M3219" t="s">
        <v>548</v>
      </c>
      <c r="N3219">
        <v>4</v>
      </c>
      <c r="O3219" t="s">
        <v>33</v>
      </c>
      <c r="P3219" t="s">
        <v>41</v>
      </c>
      <c r="Q3219" s="1">
        <v>46146</v>
      </c>
      <c r="R3219" t="s">
        <v>26</v>
      </c>
      <c r="S3219" t="s">
        <v>34</v>
      </c>
      <c r="T3219">
        <v>12</v>
      </c>
    </row>
    <row r="3220" spans="1:20" x14ac:dyDescent="0.35">
      <c r="A3220">
        <v>45790153</v>
      </c>
      <c r="B3220" s="2">
        <v>4704</v>
      </c>
      <c r="C3220" t="s">
        <v>35</v>
      </c>
      <c r="D3220" t="s">
        <v>73</v>
      </c>
      <c r="E3220" t="str">
        <f t="shared" si="50"/>
        <v>opel</v>
      </c>
      <c r="F3220" t="s">
        <v>842</v>
      </c>
      <c r="G3220">
        <v>2003</v>
      </c>
      <c r="H3220" t="s">
        <v>2566</v>
      </c>
      <c r="I3220" t="s">
        <v>38</v>
      </c>
      <c r="J3220" t="s">
        <v>21</v>
      </c>
      <c r="K3220" t="s">
        <v>31</v>
      </c>
      <c r="L3220">
        <v>1.2</v>
      </c>
      <c r="M3220" t="s">
        <v>2566</v>
      </c>
      <c r="N3220">
        <v>4</v>
      </c>
      <c r="O3220" t="s">
        <v>71</v>
      </c>
      <c r="P3220" t="s">
        <v>41</v>
      </c>
      <c r="Q3220" s="1">
        <v>46083</v>
      </c>
      <c r="R3220" t="s">
        <v>26</v>
      </c>
      <c r="S3220" t="s">
        <v>27</v>
      </c>
      <c r="T3220">
        <v>4</v>
      </c>
    </row>
    <row r="3221" spans="1:20" x14ac:dyDescent="0.35">
      <c r="A3221">
        <v>45744699</v>
      </c>
      <c r="B3221" s="2">
        <v>39829</v>
      </c>
      <c r="C3221" t="s">
        <v>35</v>
      </c>
      <c r="D3221" t="s">
        <v>63</v>
      </c>
      <c r="E3221" t="str">
        <f t="shared" si="50"/>
        <v>mercedes-benz</v>
      </c>
      <c r="F3221" t="s">
        <v>193</v>
      </c>
      <c r="G3221">
        <v>2011</v>
      </c>
      <c r="H3221" t="s">
        <v>492</v>
      </c>
      <c r="I3221" t="s">
        <v>20</v>
      </c>
      <c r="J3221" t="s">
        <v>21</v>
      </c>
      <c r="K3221" t="s">
        <v>50</v>
      </c>
      <c r="L3221" t="s">
        <v>1764</v>
      </c>
      <c r="M3221" t="s">
        <v>492</v>
      </c>
      <c r="N3221">
        <v>6</v>
      </c>
      <c r="O3221" t="s">
        <v>24</v>
      </c>
      <c r="P3221" t="s">
        <v>25</v>
      </c>
      <c r="Q3221" s="1">
        <v>46146</v>
      </c>
      <c r="R3221" t="s">
        <v>26</v>
      </c>
      <c r="S3221" t="s">
        <v>58</v>
      </c>
      <c r="T3221">
        <v>16</v>
      </c>
    </row>
    <row r="3222" spans="1:20" x14ac:dyDescent="0.35">
      <c r="A3222">
        <v>45810014</v>
      </c>
      <c r="B3222" s="2">
        <v>23935</v>
      </c>
      <c r="C3222">
        <v>494</v>
      </c>
      <c r="D3222" t="s">
        <v>159</v>
      </c>
      <c r="E3222" t="str">
        <f t="shared" si="50"/>
        <v>nissan</v>
      </c>
      <c r="F3222" t="s">
        <v>852</v>
      </c>
      <c r="G3222">
        <v>2015</v>
      </c>
      <c r="H3222" t="s">
        <v>2567</v>
      </c>
      <c r="I3222" t="s">
        <v>38</v>
      </c>
      <c r="J3222" t="s">
        <v>21</v>
      </c>
      <c r="K3222" t="s">
        <v>31</v>
      </c>
      <c r="L3222">
        <v>1.2</v>
      </c>
      <c r="M3222" t="s">
        <v>2567</v>
      </c>
      <c r="N3222">
        <v>4</v>
      </c>
      <c r="O3222" t="s">
        <v>24</v>
      </c>
      <c r="P3222" t="s">
        <v>41</v>
      </c>
      <c r="Q3222" s="1">
        <v>46146</v>
      </c>
      <c r="R3222" t="s">
        <v>26</v>
      </c>
      <c r="S3222" t="s">
        <v>72</v>
      </c>
      <c r="T3222">
        <v>4</v>
      </c>
    </row>
    <row r="3223" spans="1:20" x14ac:dyDescent="0.35">
      <c r="A3223">
        <v>41973503</v>
      </c>
      <c r="B3223" s="2">
        <v>8467</v>
      </c>
      <c r="C3223" t="s">
        <v>35</v>
      </c>
      <c r="D3223" t="s">
        <v>63</v>
      </c>
      <c r="E3223" t="str">
        <f t="shared" si="50"/>
        <v>mercedes-benz</v>
      </c>
      <c r="F3223" t="s">
        <v>357</v>
      </c>
      <c r="G3223">
        <v>2004</v>
      </c>
      <c r="H3223" t="s">
        <v>70</v>
      </c>
      <c r="I3223" t="s">
        <v>123</v>
      </c>
      <c r="J3223" t="s">
        <v>30</v>
      </c>
      <c r="K3223" t="s">
        <v>50</v>
      </c>
      <c r="L3223" t="s">
        <v>1263</v>
      </c>
      <c r="M3223" t="s">
        <v>70</v>
      </c>
      <c r="N3223">
        <v>4</v>
      </c>
      <c r="O3223" t="s">
        <v>71</v>
      </c>
      <c r="P3223" t="s">
        <v>41</v>
      </c>
      <c r="Q3223" s="1">
        <v>46146</v>
      </c>
      <c r="R3223" t="s">
        <v>26</v>
      </c>
      <c r="S3223" t="s">
        <v>72</v>
      </c>
      <c r="T3223">
        <v>4</v>
      </c>
    </row>
    <row r="3224" spans="1:20" x14ac:dyDescent="0.35">
      <c r="A3224">
        <v>45798380</v>
      </c>
      <c r="B3224" s="2">
        <v>14113</v>
      </c>
      <c r="C3224" t="s">
        <v>35</v>
      </c>
      <c r="D3224" t="s">
        <v>52</v>
      </c>
      <c r="E3224" t="str">
        <f t="shared" si="50"/>
        <v>toyota</v>
      </c>
      <c r="F3224" t="s">
        <v>53</v>
      </c>
      <c r="G3224">
        <v>2008</v>
      </c>
      <c r="H3224" t="s">
        <v>386</v>
      </c>
      <c r="I3224" t="s">
        <v>38</v>
      </c>
      <c r="J3224" t="s">
        <v>21</v>
      </c>
      <c r="K3224" t="s">
        <v>176</v>
      </c>
      <c r="L3224">
        <v>1.5</v>
      </c>
      <c r="M3224" t="s">
        <v>386</v>
      </c>
      <c r="N3224">
        <v>4</v>
      </c>
      <c r="O3224" t="s">
        <v>24</v>
      </c>
      <c r="P3224" t="s">
        <v>41</v>
      </c>
      <c r="Q3224" s="1">
        <v>46146</v>
      </c>
      <c r="R3224" t="s">
        <v>26</v>
      </c>
      <c r="S3224" t="s">
        <v>46</v>
      </c>
      <c r="T3224">
        <v>4</v>
      </c>
    </row>
    <row r="3225" spans="1:20" x14ac:dyDescent="0.35">
      <c r="A3225">
        <v>45797864</v>
      </c>
      <c r="B3225" s="2">
        <v>18531</v>
      </c>
      <c r="C3225">
        <v>583</v>
      </c>
      <c r="D3225" t="s">
        <v>48</v>
      </c>
      <c r="E3225" t="str">
        <f t="shared" si="50"/>
        <v>hyundai</v>
      </c>
      <c r="F3225" t="s">
        <v>81</v>
      </c>
      <c r="G3225">
        <v>2011</v>
      </c>
      <c r="H3225" t="s">
        <v>1153</v>
      </c>
      <c r="I3225" t="s">
        <v>56</v>
      </c>
      <c r="J3225" t="s">
        <v>21</v>
      </c>
      <c r="K3225" t="s">
        <v>31</v>
      </c>
      <c r="L3225">
        <v>1.6</v>
      </c>
      <c r="M3225" t="s">
        <v>1153</v>
      </c>
      <c r="N3225">
        <v>4</v>
      </c>
      <c r="O3225" t="s">
        <v>24</v>
      </c>
      <c r="P3225" t="s">
        <v>41</v>
      </c>
      <c r="Q3225" s="1">
        <v>46146</v>
      </c>
      <c r="R3225" t="s">
        <v>26</v>
      </c>
      <c r="S3225" t="s">
        <v>27</v>
      </c>
      <c r="T3225">
        <v>4</v>
      </c>
    </row>
    <row r="3226" spans="1:20" x14ac:dyDescent="0.35">
      <c r="A3226">
        <v>45737691</v>
      </c>
      <c r="B3226" s="2">
        <v>19757</v>
      </c>
      <c r="C3226" t="s">
        <v>35</v>
      </c>
      <c r="D3226" t="s">
        <v>52</v>
      </c>
      <c r="E3226" t="str">
        <f t="shared" si="50"/>
        <v>toyota</v>
      </c>
      <c r="F3226" t="s">
        <v>59</v>
      </c>
      <c r="G3226">
        <v>2010</v>
      </c>
      <c r="H3226" t="s">
        <v>974</v>
      </c>
      <c r="I3226" t="s">
        <v>56</v>
      </c>
      <c r="J3226" t="s">
        <v>30</v>
      </c>
      <c r="K3226" t="s">
        <v>22</v>
      </c>
      <c r="L3226">
        <v>2.4</v>
      </c>
      <c r="M3226" t="s">
        <v>974</v>
      </c>
      <c r="N3226">
        <v>4</v>
      </c>
      <c r="O3226" t="s">
        <v>24</v>
      </c>
      <c r="P3226" t="s">
        <v>41</v>
      </c>
      <c r="Q3226" s="1">
        <v>46146</v>
      </c>
      <c r="R3226" t="s">
        <v>26</v>
      </c>
      <c r="S3226" t="s">
        <v>46</v>
      </c>
      <c r="T3226">
        <v>12</v>
      </c>
    </row>
    <row r="3227" spans="1:20" x14ac:dyDescent="0.35">
      <c r="A3227">
        <v>45732647</v>
      </c>
      <c r="B3227" s="2">
        <v>15681</v>
      </c>
      <c r="C3227">
        <v>891</v>
      </c>
      <c r="D3227" t="s">
        <v>48</v>
      </c>
      <c r="E3227" t="str">
        <f t="shared" si="50"/>
        <v>hyundai</v>
      </c>
      <c r="F3227" t="s">
        <v>55</v>
      </c>
      <c r="G3227">
        <v>2016</v>
      </c>
      <c r="H3227" t="s">
        <v>2568</v>
      </c>
      <c r="I3227" t="s">
        <v>56</v>
      </c>
      <c r="J3227" t="s">
        <v>21</v>
      </c>
      <c r="K3227" t="s">
        <v>176</v>
      </c>
      <c r="L3227">
        <v>2</v>
      </c>
      <c r="M3227" t="s">
        <v>2568</v>
      </c>
      <c r="N3227">
        <v>4</v>
      </c>
      <c r="O3227" t="s">
        <v>24</v>
      </c>
      <c r="P3227" t="s">
        <v>41</v>
      </c>
      <c r="Q3227" s="1">
        <v>46146</v>
      </c>
      <c r="R3227" t="s">
        <v>26</v>
      </c>
      <c r="S3227" t="s">
        <v>27</v>
      </c>
      <c r="T3227">
        <v>4</v>
      </c>
    </row>
    <row r="3228" spans="1:20" x14ac:dyDescent="0.35">
      <c r="A3228">
        <v>45797489</v>
      </c>
      <c r="B3228" s="2">
        <v>20385</v>
      </c>
      <c r="C3228" t="s">
        <v>35</v>
      </c>
      <c r="D3228" t="s">
        <v>52</v>
      </c>
      <c r="E3228" t="str">
        <f t="shared" si="50"/>
        <v>toyota</v>
      </c>
      <c r="F3228" t="s">
        <v>53</v>
      </c>
      <c r="G3228">
        <v>2010</v>
      </c>
      <c r="H3228" t="s">
        <v>2569</v>
      </c>
      <c r="I3228" t="s">
        <v>56</v>
      </c>
      <c r="J3228" t="s">
        <v>21</v>
      </c>
      <c r="K3228" t="s">
        <v>22</v>
      </c>
      <c r="L3228">
        <v>1.8</v>
      </c>
      <c r="M3228" t="s">
        <v>2569</v>
      </c>
      <c r="N3228">
        <v>4</v>
      </c>
      <c r="O3228" t="s">
        <v>24</v>
      </c>
      <c r="P3228" t="s">
        <v>41</v>
      </c>
      <c r="Q3228" s="1">
        <v>46146</v>
      </c>
      <c r="R3228" t="s">
        <v>26</v>
      </c>
      <c r="S3228" t="s">
        <v>46</v>
      </c>
      <c r="T3228">
        <v>7</v>
      </c>
    </row>
    <row r="3229" spans="1:20" x14ac:dyDescent="0.35">
      <c r="A3229">
        <v>45760602</v>
      </c>
      <c r="B3229" s="2">
        <v>20385</v>
      </c>
      <c r="C3229">
        <v>308</v>
      </c>
      <c r="D3229" t="s">
        <v>52</v>
      </c>
      <c r="E3229" t="str">
        <f t="shared" si="50"/>
        <v>toyota</v>
      </c>
      <c r="F3229" t="s">
        <v>53</v>
      </c>
      <c r="G3229">
        <v>2014</v>
      </c>
      <c r="H3229" t="s">
        <v>658</v>
      </c>
      <c r="I3229" t="s">
        <v>38</v>
      </c>
      <c r="J3229" t="s">
        <v>30</v>
      </c>
      <c r="K3229" t="s">
        <v>22</v>
      </c>
      <c r="L3229">
        <v>1.8</v>
      </c>
      <c r="M3229" t="s">
        <v>658</v>
      </c>
      <c r="N3229">
        <v>4</v>
      </c>
      <c r="O3229" t="s">
        <v>33</v>
      </c>
      <c r="P3229" t="s">
        <v>41</v>
      </c>
      <c r="Q3229" s="1">
        <v>46146</v>
      </c>
      <c r="R3229" t="s">
        <v>26</v>
      </c>
      <c r="S3229" t="s">
        <v>58</v>
      </c>
      <c r="T3229">
        <v>8</v>
      </c>
    </row>
    <row r="3230" spans="1:20" x14ac:dyDescent="0.35">
      <c r="A3230">
        <v>45802584</v>
      </c>
      <c r="B3230" s="2">
        <v>39559</v>
      </c>
      <c r="C3230">
        <v>765</v>
      </c>
      <c r="D3230" t="s">
        <v>48</v>
      </c>
      <c r="E3230" t="str">
        <f t="shared" si="50"/>
        <v>hyundai</v>
      </c>
      <c r="F3230" t="s">
        <v>49</v>
      </c>
      <c r="G3230">
        <v>2015</v>
      </c>
      <c r="H3230" t="s">
        <v>2570</v>
      </c>
      <c r="I3230" t="s">
        <v>20</v>
      </c>
      <c r="J3230" t="s">
        <v>21</v>
      </c>
      <c r="K3230" t="s">
        <v>50</v>
      </c>
      <c r="L3230">
        <v>2</v>
      </c>
      <c r="M3230" t="s">
        <v>2570</v>
      </c>
      <c r="N3230">
        <v>4</v>
      </c>
      <c r="O3230" t="s">
        <v>24</v>
      </c>
      <c r="P3230" t="s">
        <v>41</v>
      </c>
      <c r="Q3230" s="1">
        <v>46146</v>
      </c>
      <c r="R3230" t="s">
        <v>26</v>
      </c>
      <c r="S3230" t="s">
        <v>46</v>
      </c>
      <c r="T3230">
        <v>4</v>
      </c>
    </row>
    <row r="3231" spans="1:20" x14ac:dyDescent="0.35">
      <c r="A3231">
        <v>45809613</v>
      </c>
      <c r="B3231" s="2">
        <v>124989</v>
      </c>
      <c r="C3231">
        <v>1077</v>
      </c>
      <c r="D3231" t="s">
        <v>36</v>
      </c>
      <c r="E3231" t="str">
        <f t="shared" si="50"/>
        <v>honda</v>
      </c>
      <c r="F3231" t="s">
        <v>141</v>
      </c>
      <c r="G3231">
        <v>2019</v>
      </c>
      <c r="H3231" t="s">
        <v>2571</v>
      </c>
      <c r="I3231" t="s">
        <v>123</v>
      </c>
      <c r="J3231" t="s">
        <v>21</v>
      </c>
      <c r="K3231" t="s">
        <v>31</v>
      </c>
      <c r="L3231">
        <v>2</v>
      </c>
      <c r="M3231" t="s">
        <v>2571</v>
      </c>
      <c r="N3231">
        <v>4</v>
      </c>
      <c r="O3231" t="s">
        <v>24</v>
      </c>
      <c r="P3231" t="s">
        <v>41</v>
      </c>
      <c r="Q3231" s="1">
        <v>46146</v>
      </c>
      <c r="R3231" t="s">
        <v>26</v>
      </c>
      <c r="S3231" t="s">
        <v>34</v>
      </c>
      <c r="T3231">
        <v>4</v>
      </c>
    </row>
    <row r="3232" spans="1:20" x14ac:dyDescent="0.35">
      <c r="A3232">
        <v>45802765</v>
      </c>
      <c r="B3232" s="2">
        <v>19601</v>
      </c>
      <c r="C3232">
        <v>707</v>
      </c>
      <c r="D3232" t="s">
        <v>48</v>
      </c>
      <c r="E3232" t="str">
        <f t="shared" si="50"/>
        <v>hyundai</v>
      </c>
      <c r="F3232" t="s">
        <v>49</v>
      </c>
      <c r="G3232">
        <v>2011</v>
      </c>
      <c r="H3232" t="s">
        <v>2572</v>
      </c>
      <c r="I3232" t="s">
        <v>20</v>
      </c>
      <c r="J3232" t="s">
        <v>21</v>
      </c>
      <c r="K3232" t="s">
        <v>50</v>
      </c>
      <c r="L3232">
        <v>2</v>
      </c>
      <c r="M3232" t="s">
        <v>2572</v>
      </c>
      <c r="N3232">
        <v>4</v>
      </c>
      <c r="O3232" t="s">
        <v>24</v>
      </c>
      <c r="P3232" t="s">
        <v>41</v>
      </c>
      <c r="Q3232" s="1">
        <v>46146</v>
      </c>
      <c r="R3232" t="s">
        <v>26</v>
      </c>
      <c r="S3232" t="s">
        <v>46</v>
      </c>
      <c r="T3232">
        <v>4</v>
      </c>
    </row>
    <row r="3233" spans="1:20" x14ac:dyDescent="0.35">
      <c r="A3233">
        <v>45792150</v>
      </c>
      <c r="B3233" s="2">
        <v>10000</v>
      </c>
      <c r="C3233">
        <v>1268</v>
      </c>
      <c r="D3233" t="s">
        <v>36</v>
      </c>
      <c r="E3233" t="str">
        <f t="shared" si="50"/>
        <v>honda</v>
      </c>
      <c r="F3233" t="s">
        <v>539</v>
      </c>
      <c r="G3233">
        <v>2012</v>
      </c>
      <c r="H3233" t="s">
        <v>813</v>
      </c>
      <c r="I3233" t="s">
        <v>38</v>
      </c>
      <c r="J3233" t="s">
        <v>30</v>
      </c>
      <c r="K3233" t="s">
        <v>22</v>
      </c>
      <c r="L3233">
        <v>1.5</v>
      </c>
      <c r="M3233" t="s">
        <v>813</v>
      </c>
      <c r="N3233">
        <v>4</v>
      </c>
      <c r="O3233" t="s">
        <v>24</v>
      </c>
      <c r="P3233" t="s">
        <v>41</v>
      </c>
      <c r="Q3233" s="1">
        <v>46146</v>
      </c>
      <c r="R3233" t="s">
        <v>42</v>
      </c>
      <c r="S3233" t="s">
        <v>27</v>
      </c>
      <c r="T3233">
        <v>8</v>
      </c>
    </row>
    <row r="3234" spans="1:20" x14ac:dyDescent="0.35">
      <c r="A3234">
        <v>45795572</v>
      </c>
      <c r="B3234" s="2">
        <v>13328</v>
      </c>
      <c r="C3234" t="s">
        <v>35</v>
      </c>
      <c r="D3234" t="s">
        <v>43</v>
      </c>
      <c r="E3234" t="str">
        <f t="shared" si="50"/>
        <v>ford</v>
      </c>
      <c r="F3234" t="s">
        <v>67</v>
      </c>
      <c r="G3234">
        <v>1999</v>
      </c>
      <c r="H3234" t="s">
        <v>2573</v>
      </c>
      <c r="I3234" t="s">
        <v>68</v>
      </c>
      <c r="J3234" t="s">
        <v>30</v>
      </c>
      <c r="K3234" t="s">
        <v>50</v>
      </c>
      <c r="L3234">
        <v>2.5</v>
      </c>
      <c r="M3234" t="s">
        <v>2573</v>
      </c>
      <c r="N3234">
        <v>4</v>
      </c>
      <c r="O3234" t="s">
        <v>71</v>
      </c>
      <c r="P3234" t="s">
        <v>66</v>
      </c>
      <c r="Q3234" s="1">
        <v>46146</v>
      </c>
      <c r="R3234" t="s">
        <v>26</v>
      </c>
      <c r="S3234" t="s">
        <v>676</v>
      </c>
      <c r="T3234">
        <v>2</v>
      </c>
    </row>
    <row r="3235" spans="1:20" x14ac:dyDescent="0.35">
      <c r="A3235">
        <v>45641331</v>
      </c>
      <c r="B3235" s="2">
        <v>392</v>
      </c>
      <c r="C3235">
        <v>779</v>
      </c>
      <c r="D3235" t="s">
        <v>52</v>
      </c>
      <c r="E3235" t="str">
        <f t="shared" si="50"/>
        <v>toyota</v>
      </c>
      <c r="F3235" t="s">
        <v>59</v>
      </c>
      <c r="G3235">
        <v>2013</v>
      </c>
      <c r="H3235" t="s">
        <v>841</v>
      </c>
      <c r="I3235" t="s">
        <v>56</v>
      </c>
      <c r="J3235" t="s">
        <v>21</v>
      </c>
      <c r="K3235" t="s">
        <v>22</v>
      </c>
      <c r="L3235">
        <v>2.5</v>
      </c>
      <c r="M3235" t="s">
        <v>841</v>
      </c>
      <c r="N3235">
        <v>4</v>
      </c>
      <c r="O3235" t="s">
        <v>24</v>
      </c>
      <c r="P3235" t="s">
        <v>41</v>
      </c>
      <c r="Q3235" s="1">
        <v>46146</v>
      </c>
      <c r="R3235" t="s">
        <v>26</v>
      </c>
      <c r="S3235" t="s">
        <v>27</v>
      </c>
      <c r="T3235">
        <v>12</v>
      </c>
    </row>
    <row r="3236" spans="1:20" x14ac:dyDescent="0.35">
      <c r="A3236">
        <v>45788154</v>
      </c>
      <c r="B3236" s="2">
        <v>16621</v>
      </c>
      <c r="C3236" t="s">
        <v>35</v>
      </c>
      <c r="D3236" t="s">
        <v>52</v>
      </c>
      <c r="E3236" t="str">
        <f t="shared" si="50"/>
        <v>toyota</v>
      </c>
      <c r="F3236" t="s">
        <v>59</v>
      </c>
      <c r="G3236">
        <v>2008</v>
      </c>
      <c r="H3236" t="s">
        <v>2574</v>
      </c>
      <c r="I3236" t="s">
        <v>56</v>
      </c>
      <c r="J3236" t="s">
        <v>21</v>
      </c>
      <c r="K3236" t="s">
        <v>22</v>
      </c>
      <c r="L3236">
        <v>2.4</v>
      </c>
      <c r="M3236" t="s">
        <v>2574</v>
      </c>
      <c r="N3236">
        <v>4</v>
      </c>
      <c r="O3236" t="s">
        <v>24</v>
      </c>
      <c r="P3236" t="s">
        <v>41</v>
      </c>
      <c r="Q3236" s="1">
        <v>46146</v>
      </c>
      <c r="R3236" t="s">
        <v>26</v>
      </c>
      <c r="S3236" t="s">
        <v>34</v>
      </c>
      <c r="T3236">
        <v>10</v>
      </c>
    </row>
    <row r="3237" spans="1:20" x14ac:dyDescent="0.35">
      <c r="A3237">
        <v>45775918</v>
      </c>
      <c r="B3237" s="2">
        <v>15681</v>
      </c>
      <c r="C3237" t="s">
        <v>35</v>
      </c>
      <c r="D3237" t="s">
        <v>43</v>
      </c>
      <c r="E3237" t="str">
        <f t="shared" si="50"/>
        <v>ford</v>
      </c>
      <c r="F3237" t="s">
        <v>2575</v>
      </c>
      <c r="G3237">
        <v>2000</v>
      </c>
      <c r="H3237" t="s">
        <v>70</v>
      </c>
      <c r="I3237" t="s">
        <v>20</v>
      </c>
      <c r="J3237" t="s">
        <v>30</v>
      </c>
      <c r="K3237" t="s">
        <v>31</v>
      </c>
      <c r="L3237">
        <v>4.5999999999999996</v>
      </c>
      <c r="M3237" t="s">
        <v>70</v>
      </c>
      <c r="N3237">
        <v>8</v>
      </c>
      <c r="O3237" t="s">
        <v>24</v>
      </c>
      <c r="P3237" t="s">
        <v>25</v>
      </c>
      <c r="Q3237" s="1">
        <v>46146</v>
      </c>
      <c r="R3237" t="s">
        <v>26</v>
      </c>
      <c r="S3237" t="s">
        <v>34</v>
      </c>
      <c r="T3237">
        <v>0</v>
      </c>
    </row>
    <row r="3238" spans="1:20" x14ac:dyDescent="0.35">
      <c r="A3238">
        <v>45797702</v>
      </c>
      <c r="B3238" s="2">
        <v>19679</v>
      </c>
      <c r="C3238">
        <v>583</v>
      </c>
      <c r="D3238" t="s">
        <v>48</v>
      </c>
      <c r="E3238" t="str">
        <f t="shared" si="50"/>
        <v>hyundai</v>
      </c>
      <c r="F3238" t="s">
        <v>81</v>
      </c>
      <c r="G3238">
        <v>2011</v>
      </c>
      <c r="H3238" t="s">
        <v>2576</v>
      </c>
      <c r="I3238" t="s">
        <v>56</v>
      </c>
      <c r="J3238" t="s">
        <v>21</v>
      </c>
      <c r="K3238" t="s">
        <v>31</v>
      </c>
      <c r="L3238">
        <v>1.6</v>
      </c>
      <c r="M3238" t="s">
        <v>2576</v>
      </c>
      <c r="N3238">
        <v>4</v>
      </c>
      <c r="O3238" t="s">
        <v>24</v>
      </c>
      <c r="P3238" t="s">
        <v>41</v>
      </c>
      <c r="Q3238" s="1">
        <v>46146</v>
      </c>
      <c r="R3238" t="s">
        <v>26</v>
      </c>
      <c r="S3238" t="s">
        <v>58</v>
      </c>
      <c r="T3238">
        <v>4</v>
      </c>
    </row>
    <row r="3239" spans="1:20" x14ac:dyDescent="0.35">
      <c r="A3239">
        <v>45757911</v>
      </c>
      <c r="B3239" s="2">
        <v>9879</v>
      </c>
      <c r="C3239">
        <v>1202</v>
      </c>
      <c r="D3239" t="s">
        <v>36</v>
      </c>
      <c r="E3239" t="str">
        <f t="shared" si="50"/>
        <v>honda</v>
      </c>
      <c r="F3239" t="s">
        <v>986</v>
      </c>
      <c r="G3239">
        <v>2017</v>
      </c>
      <c r="H3239" t="s">
        <v>2577</v>
      </c>
      <c r="I3239" t="s">
        <v>56</v>
      </c>
      <c r="J3239" t="s">
        <v>21</v>
      </c>
      <c r="K3239" t="s">
        <v>31</v>
      </c>
      <c r="L3239">
        <v>2.4</v>
      </c>
      <c r="M3239" t="s">
        <v>2577</v>
      </c>
      <c r="N3239">
        <v>4</v>
      </c>
      <c r="O3239" t="s">
        <v>24</v>
      </c>
      <c r="P3239" t="s">
        <v>41</v>
      </c>
      <c r="Q3239" s="1">
        <v>46146</v>
      </c>
      <c r="R3239" t="s">
        <v>26</v>
      </c>
      <c r="S3239" t="s">
        <v>58</v>
      </c>
      <c r="T3239">
        <v>12</v>
      </c>
    </row>
    <row r="3240" spans="1:20" x14ac:dyDescent="0.35">
      <c r="A3240">
        <v>45729737</v>
      </c>
      <c r="B3240" s="2">
        <v>27654</v>
      </c>
      <c r="C3240">
        <v>629</v>
      </c>
      <c r="D3240" t="s">
        <v>48</v>
      </c>
      <c r="E3240" t="str">
        <f t="shared" si="50"/>
        <v>hyundai</v>
      </c>
      <c r="F3240" t="s">
        <v>81</v>
      </c>
      <c r="G3240">
        <v>2015</v>
      </c>
      <c r="H3240" t="s">
        <v>2578</v>
      </c>
      <c r="I3240" t="s">
        <v>56</v>
      </c>
      <c r="J3240" t="s">
        <v>21</v>
      </c>
      <c r="K3240" t="s">
        <v>31</v>
      </c>
      <c r="L3240">
        <v>1.6</v>
      </c>
      <c r="M3240" t="s">
        <v>2578</v>
      </c>
      <c r="N3240">
        <v>4</v>
      </c>
      <c r="O3240" t="s">
        <v>24</v>
      </c>
      <c r="P3240" t="s">
        <v>41</v>
      </c>
      <c r="Q3240" s="1">
        <v>46146</v>
      </c>
      <c r="R3240" t="s">
        <v>26</v>
      </c>
      <c r="S3240" t="s">
        <v>27</v>
      </c>
      <c r="T3240">
        <v>4</v>
      </c>
    </row>
    <row r="3241" spans="1:20" x14ac:dyDescent="0.35">
      <c r="A3241">
        <v>45794027</v>
      </c>
      <c r="B3241" s="2">
        <v>32929</v>
      </c>
      <c r="C3241" t="s">
        <v>35</v>
      </c>
      <c r="D3241" t="s">
        <v>63</v>
      </c>
      <c r="E3241" t="str">
        <f t="shared" si="50"/>
        <v>mercedes-benz</v>
      </c>
      <c r="F3241" t="s">
        <v>64</v>
      </c>
      <c r="G3241">
        <v>2010</v>
      </c>
      <c r="H3241" t="s">
        <v>974</v>
      </c>
      <c r="I3241" t="s">
        <v>56</v>
      </c>
      <c r="J3241" t="s">
        <v>21</v>
      </c>
      <c r="K3241" t="s">
        <v>31</v>
      </c>
      <c r="L3241">
        <v>3.5</v>
      </c>
      <c r="M3241" t="s">
        <v>974</v>
      </c>
      <c r="N3241">
        <v>6</v>
      </c>
      <c r="O3241" t="s">
        <v>33</v>
      </c>
      <c r="P3241" t="s">
        <v>25</v>
      </c>
      <c r="Q3241" s="1">
        <v>46146</v>
      </c>
      <c r="R3241" t="s">
        <v>26</v>
      </c>
      <c r="S3241" t="s">
        <v>58</v>
      </c>
      <c r="T3241">
        <v>16</v>
      </c>
    </row>
    <row r="3242" spans="1:20" x14ac:dyDescent="0.35">
      <c r="A3242">
        <v>45809151</v>
      </c>
      <c r="B3242" s="2">
        <v>17663</v>
      </c>
      <c r="C3242">
        <v>501</v>
      </c>
      <c r="D3242" t="s">
        <v>52</v>
      </c>
      <c r="E3242" t="str">
        <f t="shared" si="50"/>
        <v>toyota</v>
      </c>
      <c r="F3242" t="s">
        <v>137</v>
      </c>
      <c r="G3242">
        <v>2014</v>
      </c>
      <c r="H3242" t="s">
        <v>2579</v>
      </c>
      <c r="I3242" t="s">
        <v>38</v>
      </c>
      <c r="J3242" t="s">
        <v>21</v>
      </c>
      <c r="K3242" t="s">
        <v>31</v>
      </c>
      <c r="L3242">
        <v>1.5</v>
      </c>
      <c r="M3242" t="s">
        <v>2579</v>
      </c>
      <c r="N3242">
        <v>4</v>
      </c>
      <c r="O3242" t="s">
        <v>24</v>
      </c>
      <c r="P3242" t="s">
        <v>41</v>
      </c>
      <c r="Q3242" s="1">
        <v>46146</v>
      </c>
      <c r="R3242" t="s">
        <v>26</v>
      </c>
      <c r="S3242" t="s">
        <v>27</v>
      </c>
      <c r="T3242">
        <v>4</v>
      </c>
    </row>
    <row r="3243" spans="1:20" x14ac:dyDescent="0.35">
      <c r="A3243">
        <v>45732609</v>
      </c>
      <c r="B3243" s="2">
        <v>52959</v>
      </c>
      <c r="C3243">
        <v>765</v>
      </c>
      <c r="D3243" t="s">
        <v>48</v>
      </c>
      <c r="E3243" t="str">
        <f t="shared" si="50"/>
        <v>hyundai</v>
      </c>
      <c r="F3243" t="s">
        <v>49</v>
      </c>
      <c r="G3243">
        <v>2015</v>
      </c>
      <c r="H3243" t="s">
        <v>2580</v>
      </c>
      <c r="I3243" t="s">
        <v>20</v>
      </c>
      <c r="J3243" t="s">
        <v>21</v>
      </c>
      <c r="K3243" t="s">
        <v>50</v>
      </c>
      <c r="L3243">
        <v>2</v>
      </c>
      <c r="M3243" t="s">
        <v>2580</v>
      </c>
      <c r="N3243">
        <v>4</v>
      </c>
      <c r="O3243" t="s">
        <v>24</v>
      </c>
      <c r="P3243" t="s">
        <v>41</v>
      </c>
      <c r="Q3243" s="1">
        <v>46146</v>
      </c>
      <c r="R3243" t="s">
        <v>26</v>
      </c>
      <c r="S3243" t="s">
        <v>34</v>
      </c>
      <c r="T3243">
        <v>4</v>
      </c>
    </row>
    <row r="3244" spans="1:20" x14ac:dyDescent="0.35">
      <c r="A3244">
        <v>45776835</v>
      </c>
      <c r="B3244" s="2">
        <v>18189</v>
      </c>
      <c r="C3244">
        <v>831</v>
      </c>
      <c r="D3244" t="s">
        <v>48</v>
      </c>
      <c r="E3244" t="str">
        <f t="shared" si="50"/>
        <v>hyundai</v>
      </c>
      <c r="F3244" t="s">
        <v>2581</v>
      </c>
      <c r="G3244">
        <v>2011</v>
      </c>
      <c r="H3244" t="s">
        <v>1340</v>
      </c>
      <c r="I3244" t="s">
        <v>56</v>
      </c>
      <c r="J3244" t="s">
        <v>21</v>
      </c>
      <c r="K3244" t="s">
        <v>22</v>
      </c>
      <c r="L3244">
        <v>2.4</v>
      </c>
      <c r="M3244" t="s">
        <v>1340</v>
      </c>
      <c r="N3244">
        <v>4</v>
      </c>
      <c r="O3244" t="s">
        <v>33</v>
      </c>
      <c r="P3244" t="s">
        <v>41</v>
      </c>
      <c r="Q3244" s="1">
        <v>46146</v>
      </c>
      <c r="R3244" t="s">
        <v>26</v>
      </c>
      <c r="S3244" t="s">
        <v>58</v>
      </c>
      <c r="T3244">
        <v>10</v>
      </c>
    </row>
    <row r="3245" spans="1:20" x14ac:dyDescent="0.35">
      <c r="A3245">
        <v>45631247</v>
      </c>
      <c r="B3245" s="2">
        <v>706</v>
      </c>
      <c r="C3245">
        <v>765</v>
      </c>
      <c r="D3245" t="s">
        <v>213</v>
      </c>
      <c r="E3245" t="str">
        <f t="shared" si="50"/>
        <v>subaru</v>
      </c>
      <c r="F3245" t="s">
        <v>1032</v>
      </c>
      <c r="G3245">
        <v>2015</v>
      </c>
      <c r="H3245" t="s">
        <v>1394</v>
      </c>
      <c r="I3245" t="s">
        <v>56</v>
      </c>
      <c r="J3245" t="s">
        <v>21</v>
      </c>
      <c r="K3245" t="s">
        <v>31</v>
      </c>
      <c r="L3245">
        <v>2</v>
      </c>
      <c r="M3245" t="s">
        <v>1394</v>
      </c>
      <c r="N3245">
        <v>4</v>
      </c>
      <c r="O3245" t="s">
        <v>24</v>
      </c>
      <c r="P3245" t="s">
        <v>25</v>
      </c>
      <c r="Q3245" s="1">
        <v>46146</v>
      </c>
      <c r="R3245" t="s">
        <v>26</v>
      </c>
      <c r="S3245" t="s">
        <v>34</v>
      </c>
      <c r="T3245">
        <v>0</v>
      </c>
    </row>
    <row r="3246" spans="1:20" x14ac:dyDescent="0.35">
      <c r="A3246">
        <v>45758100</v>
      </c>
      <c r="B3246" s="2">
        <v>862</v>
      </c>
      <c r="C3246">
        <v>2455</v>
      </c>
      <c r="D3246" t="s">
        <v>18</v>
      </c>
      <c r="E3246" t="str">
        <f t="shared" si="50"/>
        <v>lexus</v>
      </c>
      <c r="F3246" t="s">
        <v>97</v>
      </c>
      <c r="G3246">
        <v>2008</v>
      </c>
      <c r="H3246" t="s">
        <v>1020</v>
      </c>
      <c r="I3246" t="s">
        <v>20</v>
      </c>
      <c r="J3246" t="s">
        <v>21</v>
      </c>
      <c r="K3246" t="s">
        <v>31</v>
      </c>
      <c r="L3246">
        <v>4.7</v>
      </c>
      <c r="M3246" t="s">
        <v>1020</v>
      </c>
      <c r="N3246">
        <v>8</v>
      </c>
      <c r="O3246" t="s">
        <v>24</v>
      </c>
      <c r="P3246" t="s">
        <v>25</v>
      </c>
      <c r="Q3246" s="1">
        <v>46146</v>
      </c>
      <c r="R3246" t="s">
        <v>26</v>
      </c>
      <c r="S3246" t="s">
        <v>46</v>
      </c>
      <c r="T3246">
        <v>0</v>
      </c>
    </row>
    <row r="3247" spans="1:20" x14ac:dyDescent="0.35">
      <c r="A3247">
        <v>45785260</v>
      </c>
      <c r="B3247" s="2">
        <v>14740</v>
      </c>
      <c r="C3247" t="s">
        <v>35</v>
      </c>
      <c r="D3247" t="s">
        <v>36</v>
      </c>
      <c r="E3247" t="str">
        <f t="shared" si="50"/>
        <v>honda</v>
      </c>
      <c r="F3247" t="s">
        <v>539</v>
      </c>
      <c r="G3247">
        <v>2011</v>
      </c>
      <c r="H3247" t="s">
        <v>765</v>
      </c>
      <c r="I3247" t="s">
        <v>38</v>
      </c>
      <c r="J3247" t="s">
        <v>30</v>
      </c>
      <c r="K3247" t="s">
        <v>22</v>
      </c>
      <c r="L3247">
        <v>1.3</v>
      </c>
      <c r="M3247" t="s">
        <v>765</v>
      </c>
      <c r="N3247">
        <v>4</v>
      </c>
      <c r="O3247" t="s">
        <v>33</v>
      </c>
      <c r="P3247" t="s">
        <v>41</v>
      </c>
      <c r="Q3247" s="1">
        <v>46146</v>
      </c>
      <c r="R3247" t="s">
        <v>26</v>
      </c>
      <c r="S3247" t="s">
        <v>27</v>
      </c>
      <c r="T3247">
        <v>12</v>
      </c>
    </row>
    <row r="3248" spans="1:20" x14ac:dyDescent="0.35">
      <c r="A3248">
        <v>45638937</v>
      </c>
      <c r="B3248" s="2">
        <v>5018</v>
      </c>
      <c r="C3248">
        <v>629</v>
      </c>
      <c r="D3248" t="s">
        <v>159</v>
      </c>
      <c r="E3248" t="str">
        <f t="shared" si="50"/>
        <v>nissan</v>
      </c>
      <c r="F3248" t="s">
        <v>160</v>
      </c>
      <c r="G3248">
        <v>2015</v>
      </c>
      <c r="H3248" t="s">
        <v>2582</v>
      </c>
      <c r="I3248" t="s">
        <v>20</v>
      </c>
      <c r="J3248" t="s">
        <v>21</v>
      </c>
      <c r="K3248" t="s">
        <v>31</v>
      </c>
      <c r="L3248">
        <v>1.6</v>
      </c>
      <c r="M3248" t="s">
        <v>2582</v>
      </c>
      <c r="N3248">
        <v>4</v>
      </c>
      <c r="O3248" t="s">
        <v>24</v>
      </c>
      <c r="P3248" t="s">
        <v>25</v>
      </c>
      <c r="Q3248" s="1">
        <v>46146</v>
      </c>
      <c r="R3248" t="s">
        <v>26</v>
      </c>
      <c r="S3248" t="s">
        <v>34</v>
      </c>
      <c r="T3248">
        <v>0</v>
      </c>
    </row>
    <row r="3249" spans="1:20" x14ac:dyDescent="0.35">
      <c r="A3249">
        <v>45804876</v>
      </c>
      <c r="B3249" s="2">
        <v>27924</v>
      </c>
      <c r="C3249">
        <v>642</v>
      </c>
      <c r="D3249" t="s">
        <v>48</v>
      </c>
      <c r="E3249" t="str">
        <f t="shared" si="50"/>
        <v>hyundai</v>
      </c>
      <c r="F3249" t="s">
        <v>174</v>
      </c>
      <c r="G3249">
        <v>2012</v>
      </c>
      <c r="H3249" t="s">
        <v>2583</v>
      </c>
      <c r="I3249" t="s">
        <v>20</v>
      </c>
      <c r="J3249" t="s">
        <v>21</v>
      </c>
      <c r="K3249" t="s">
        <v>50</v>
      </c>
      <c r="L3249">
        <v>2</v>
      </c>
      <c r="M3249" t="s">
        <v>2583</v>
      </c>
      <c r="N3249">
        <v>4</v>
      </c>
      <c r="O3249" t="s">
        <v>24</v>
      </c>
      <c r="P3249" t="s">
        <v>41</v>
      </c>
      <c r="Q3249" s="1">
        <v>46146</v>
      </c>
      <c r="R3249" t="s">
        <v>26</v>
      </c>
      <c r="S3249" t="s">
        <v>34</v>
      </c>
      <c r="T3249">
        <v>4</v>
      </c>
    </row>
    <row r="3250" spans="1:20" x14ac:dyDescent="0.35">
      <c r="A3250">
        <v>45644404</v>
      </c>
      <c r="B3250" s="2">
        <v>5488</v>
      </c>
      <c r="C3250">
        <v>394</v>
      </c>
      <c r="D3250" t="s">
        <v>52</v>
      </c>
      <c r="E3250" t="str">
        <f t="shared" si="50"/>
        <v>toyota</v>
      </c>
      <c r="F3250" t="s">
        <v>59</v>
      </c>
      <c r="G3250">
        <v>2014</v>
      </c>
      <c r="H3250" t="s">
        <v>694</v>
      </c>
      <c r="I3250" t="s">
        <v>56</v>
      </c>
      <c r="J3250" t="s">
        <v>21</v>
      </c>
      <c r="K3250" t="s">
        <v>22</v>
      </c>
      <c r="L3250">
        <v>2.5</v>
      </c>
      <c r="M3250" t="s">
        <v>694</v>
      </c>
      <c r="N3250">
        <v>4</v>
      </c>
      <c r="O3250" t="s">
        <v>24</v>
      </c>
      <c r="P3250" t="s">
        <v>41</v>
      </c>
      <c r="Q3250" s="1">
        <v>46146</v>
      </c>
      <c r="R3250" t="s">
        <v>26</v>
      </c>
      <c r="S3250" t="s">
        <v>46</v>
      </c>
      <c r="T3250">
        <v>12</v>
      </c>
    </row>
    <row r="3251" spans="1:20" x14ac:dyDescent="0.35">
      <c r="A3251">
        <v>45799451</v>
      </c>
      <c r="B3251" s="2">
        <v>28225</v>
      </c>
      <c r="C3251" t="s">
        <v>35</v>
      </c>
      <c r="D3251" t="s">
        <v>63</v>
      </c>
      <c r="E3251" t="str">
        <f t="shared" si="50"/>
        <v>mercedes-benz</v>
      </c>
      <c r="F3251" t="s">
        <v>2584</v>
      </c>
      <c r="G3251">
        <v>2009</v>
      </c>
      <c r="H3251" t="s">
        <v>2585</v>
      </c>
      <c r="I3251" t="s">
        <v>20</v>
      </c>
      <c r="J3251" t="s">
        <v>21</v>
      </c>
      <c r="K3251" t="s">
        <v>50</v>
      </c>
      <c r="L3251" t="s">
        <v>112</v>
      </c>
      <c r="M3251" t="s">
        <v>2585</v>
      </c>
      <c r="N3251">
        <v>6</v>
      </c>
      <c r="O3251" t="s">
        <v>33</v>
      </c>
      <c r="P3251" t="s">
        <v>25</v>
      </c>
      <c r="Q3251" s="1">
        <v>46146</v>
      </c>
      <c r="R3251" t="s">
        <v>26</v>
      </c>
      <c r="S3251" t="s">
        <v>58</v>
      </c>
      <c r="T3251">
        <v>12</v>
      </c>
    </row>
    <row r="3252" spans="1:20" x14ac:dyDescent="0.35">
      <c r="A3252">
        <v>45790141</v>
      </c>
      <c r="B3252" s="2">
        <v>16621</v>
      </c>
      <c r="C3252" t="s">
        <v>35</v>
      </c>
      <c r="D3252" t="s">
        <v>36</v>
      </c>
      <c r="E3252" t="str">
        <f t="shared" si="50"/>
        <v>honda</v>
      </c>
      <c r="F3252" t="s">
        <v>202</v>
      </c>
      <c r="G3252">
        <v>2005</v>
      </c>
      <c r="H3252" t="s">
        <v>386</v>
      </c>
      <c r="I3252" t="s">
        <v>20</v>
      </c>
      <c r="J3252" t="s">
        <v>30</v>
      </c>
      <c r="K3252" t="s">
        <v>31</v>
      </c>
      <c r="L3252">
        <v>2.4</v>
      </c>
      <c r="M3252" t="s">
        <v>386</v>
      </c>
      <c r="N3252">
        <v>4</v>
      </c>
      <c r="O3252" t="s">
        <v>24</v>
      </c>
      <c r="P3252" t="s">
        <v>25</v>
      </c>
      <c r="Q3252" s="1">
        <v>46146</v>
      </c>
      <c r="R3252" t="s">
        <v>26</v>
      </c>
      <c r="S3252" t="s">
        <v>27</v>
      </c>
      <c r="T3252">
        <v>6</v>
      </c>
    </row>
    <row r="3253" spans="1:20" x14ac:dyDescent="0.35">
      <c r="A3253">
        <v>45767714</v>
      </c>
      <c r="B3253" s="2">
        <v>10400</v>
      </c>
      <c r="C3253">
        <v>843</v>
      </c>
      <c r="D3253" t="s">
        <v>52</v>
      </c>
      <c r="E3253" t="str">
        <f t="shared" si="50"/>
        <v>toyota</v>
      </c>
      <c r="F3253" t="s">
        <v>53</v>
      </c>
      <c r="G3253">
        <v>2008</v>
      </c>
      <c r="H3253" t="s">
        <v>188</v>
      </c>
      <c r="I3253" t="s">
        <v>38</v>
      </c>
      <c r="J3253" t="s">
        <v>21</v>
      </c>
      <c r="K3253" t="s">
        <v>22</v>
      </c>
      <c r="L3253">
        <v>1.5</v>
      </c>
      <c r="M3253" t="s">
        <v>188</v>
      </c>
      <c r="N3253">
        <v>4</v>
      </c>
      <c r="O3253" t="s">
        <v>24</v>
      </c>
      <c r="P3253" t="s">
        <v>41</v>
      </c>
      <c r="Q3253" s="1">
        <v>46146</v>
      </c>
      <c r="R3253" t="s">
        <v>26</v>
      </c>
      <c r="S3253" t="s">
        <v>58</v>
      </c>
      <c r="T3253">
        <v>4</v>
      </c>
    </row>
    <row r="3254" spans="1:20" x14ac:dyDescent="0.35">
      <c r="A3254">
        <v>45808307</v>
      </c>
      <c r="B3254" s="2">
        <v>1960</v>
      </c>
      <c r="C3254">
        <v>753</v>
      </c>
      <c r="D3254" t="s">
        <v>291</v>
      </c>
      <c r="E3254" t="str">
        <f t="shared" si="50"/>
        <v>gmc</v>
      </c>
      <c r="F3254" t="s">
        <v>292</v>
      </c>
      <c r="G3254">
        <v>2012</v>
      </c>
      <c r="H3254" t="s">
        <v>2586</v>
      </c>
      <c r="I3254" t="s">
        <v>20</v>
      </c>
      <c r="J3254" t="s">
        <v>21</v>
      </c>
      <c r="K3254" t="s">
        <v>31</v>
      </c>
      <c r="L3254">
        <v>2.4</v>
      </c>
      <c r="M3254" t="s">
        <v>2586</v>
      </c>
      <c r="N3254">
        <v>4</v>
      </c>
      <c r="O3254" t="s">
        <v>24</v>
      </c>
      <c r="P3254" t="s">
        <v>41</v>
      </c>
      <c r="Q3254" s="1">
        <v>46146</v>
      </c>
      <c r="R3254" t="s">
        <v>26</v>
      </c>
      <c r="S3254" t="s">
        <v>117</v>
      </c>
      <c r="T3254">
        <v>12</v>
      </c>
    </row>
    <row r="3255" spans="1:20" x14ac:dyDescent="0.35">
      <c r="A3255">
        <v>45803762</v>
      </c>
      <c r="B3255" s="2">
        <v>24283</v>
      </c>
      <c r="C3255">
        <v>639</v>
      </c>
      <c r="D3255" t="s">
        <v>48</v>
      </c>
      <c r="E3255" t="str">
        <f t="shared" si="50"/>
        <v>hyundai</v>
      </c>
      <c r="F3255" t="s">
        <v>174</v>
      </c>
      <c r="G3255">
        <v>2014</v>
      </c>
      <c r="H3255" t="s">
        <v>532</v>
      </c>
      <c r="I3255" t="s">
        <v>20</v>
      </c>
      <c r="J3255" t="s">
        <v>21</v>
      </c>
      <c r="K3255" t="s">
        <v>50</v>
      </c>
      <c r="L3255">
        <v>2</v>
      </c>
      <c r="M3255" t="s">
        <v>532</v>
      </c>
      <c r="N3255">
        <v>4</v>
      </c>
      <c r="O3255" t="s">
        <v>24</v>
      </c>
      <c r="P3255" t="s">
        <v>41</v>
      </c>
      <c r="Q3255" s="1">
        <v>46146</v>
      </c>
      <c r="R3255" t="s">
        <v>26</v>
      </c>
      <c r="S3255" t="s">
        <v>46</v>
      </c>
      <c r="T3255">
        <v>4</v>
      </c>
    </row>
    <row r="3256" spans="1:20" x14ac:dyDescent="0.35">
      <c r="A3256">
        <v>45815231</v>
      </c>
      <c r="B3256" s="2">
        <v>3920</v>
      </c>
      <c r="C3256">
        <v>779</v>
      </c>
      <c r="D3256" t="s">
        <v>52</v>
      </c>
      <c r="E3256" t="str">
        <f t="shared" si="50"/>
        <v>toyota</v>
      </c>
      <c r="F3256" t="s">
        <v>59</v>
      </c>
      <c r="G3256">
        <v>2013</v>
      </c>
      <c r="H3256" t="s">
        <v>2587</v>
      </c>
      <c r="I3256" t="s">
        <v>56</v>
      </c>
      <c r="J3256" t="s">
        <v>21</v>
      </c>
      <c r="K3256" t="s">
        <v>31</v>
      </c>
      <c r="L3256">
        <v>2.5</v>
      </c>
      <c r="M3256" t="s">
        <v>2587</v>
      </c>
      <c r="N3256">
        <v>4</v>
      </c>
      <c r="O3256" t="s">
        <v>24</v>
      </c>
      <c r="P3256" t="s">
        <v>41</v>
      </c>
      <c r="Q3256" s="1">
        <v>46146</v>
      </c>
      <c r="R3256" t="s">
        <v>26</v>
      </c>
      <c r="S3256" t="s">
        <v>58</v>
      </c>
      <c r="T3256">
        <v>12</v>
      </c>
    </row>
    <row r="3257" spans="1:20" x14ac:dyDescent="0.35">
      <c r="A3257">
        <v>45810654</v>
      </c>
      <c r="B3257" s="2">
        <v>9364</v>
      </c>
      <c r="C3257">
        <v>426</v>
      </c>
      <c r="D3257" t="s">
        <v>28</v>
      </c>
      <c r="E3257" t="str">
        <f t="shared" si="50"/>
        <v>chevrolet</v>
      </c>
      <c r="F3257" t="s">
        <v>849</v>
      </c>
      <c r="G3257">
        <v>2015</v>
      </c>
      <c r="H3257" t="s">
        <v>2588</v>
      </c>
      <c r="I3257" t="s">
        <v>38</v>
      </c>
      <c r="J3257" t="s">
        <v>21</v>
      </c>
      <c r="K3257" t="s">
        <v>31</v>
      </c>
      <c r="L3257">
        <v>1</v>
      </c>
      <c r="M3257" t="s">
        <v>2588</v>
      </c>
      <c r="N3257">
        <v>4</v>
      </c>
      <c r="O3257" t="s">
        <v>24</v>
      </c>
      <c r="P3257" t="s">
        <v>41</v>
      </c>
      <c r="Q3257" s="1">
        <v>46146</v>
      </c>
      <c r="R3257" t="s">
        <v>26</v>
      </c>
      <c r="S3257" t="s">
        <v>46</v>
      </c>
      <c r="T3257">
        <v>4</v>
      </c>
    </row>
    <row r="3258" spans="1:20" x14ac:dyDescent="0.35">
      <c r="A3258">
        <v>45804351</v>
      </c>
      <c r="B3258" s="2">
        <v>23110</v>
      </c>
      <c r="C3258">
        <v>986</v>
      </c>
      <c r="D3258" t="s">
        <v>110</v>
      </c>
      <c r="E3258" t="str">
        <f t="shared" si="50"/>
        <v>jeep</v>
      </c>
      <c r="F3258" t="s">
        <v>1025</v>
      </c>
      <c r="G3258">
        <v>2010</v>
      </c>
      <c r="H3258" t="s">
        <v>588</v>
      </c>
      <c r="I3258" t="s">
        <v>20</v>
      </c>
      <c r="J3258" t="s">
        <v>21</v>
      </c>
      <c r="K3258" t="s">
        <v>31</v>
      </c>
      <c r="L3258">
        <v>2.4</v>
      </c>
      <c r="M3258" t="s">
        <v>588</v>
      </c>
      <c r="N3258">
        <v>4</v>
      </c>
      <c r="O3258" t="s">
        <v>24</v>
      </c>
      <c r="P3258" t="s">
        <v>41</v>
      </c>
      <c r="Q3258" s="1">
        <v>46146</v>
      </c>
      <c r="R3258" t="s">
        <v>26</v>
      </c>
      <c r="S3258" t="s">
        <v>27</v>
      </c>
      <c r="T3258">
        <v>4</v>
      </c>
    </row>
    <row r="3259" spans="1:20" x14ac:dyDescent="0.35">
      <c r="A3259">
        <v>45816499</v>
      </c>
      <c r="B3259" s="2">
        <v>4391</v>
      </c>
      <c r="C3259" t="s">
        <v>35</v>
      </c>
      <c r="D3259" t="s">
        <v>43</v>
      </c>
      <c r="E3259" t="str">
        <f t="shared" si="50"/>
        <v>ford</v>
      </c>
      <c r="F3259" t="s">
        <v>67</v>
      </c>
      <c r="G3259">
        <v>1991</v>
      </c>
      <c r="H3259" t="s">
        <v>70</v>
      </c>
      <c r="I3259" t="s">
        <v>68</v>
      </c>
      <c r="J3259" t="s">
        <v>30</v>
      </c>
      <c r="K3259" t="s">
        <v>50</v>
      </c>
      <c r="L3259">
        <v>2.5</v>
      </c>
      <c r="M3259" t="s">
        <v>70</v>
      </c>
      <c r="N3259">
        <v>4</v>
      </c>
      <c r="O3259" t="s">
        <v>71</v>
      </c>
      <c r="P3259" t="s">
        <v>66</v>
      </c>
      <c r="Q3259" s="1">
        <v>46083</v>
      </c>
      <c r="R3259" t="s">
        <v>26</v>
      </c>
      <c r="S3259" t="s">
        <v>46</v>
      </c>
      <c r="T3259">
        <v>1</v>
      </c>
    </row>
    <row r="3260" spans="1:20" x14ac:dyDescent="0.35">
      <c r="A3260">
        <v>45642777</v>
      </c>
      <c r="B3260" s="2">
        <v>314</v>
      </c>
      <c r="C3260">
        <v>779</v>
      </c>
      <c r="D3260" t="s">
        <v>52</v>
      </c>
      <c r="E3260" t="str">
        <f t="shared" si="50"/>
        <v>toyota</v>
      </c>
      <c r="F3260" t="s">
        <v>59</v>
      </c>
      <c r="G3260">
        <v>2013</v>
      </c>
      <c r="H3260" t="s">
        <v>181</v>
      </c>
      <c r="I3260" t="s">
        <v>56</v>
      </c>
      <c r="J3260" t="s">
        <v>21</v>
      </c>
      <c r="K3260" t="s">
        <v>22</v>
      </c>
      <c r="L3260">
        <v>2.5</v>
      </c>
      <c r="M3260" t="s">
        <v>181</v>
      </c>
      <c r="N3260">
        <v>4</v>
      </c>
      <c r="O3260" t="s">
        <v>24</v>
      </c>
      <c r="P3260" t="s">
        <v>41</v>
      </c>
      <c r="Q3260" s="1">
        <v>46146</v>
      </c>
      <c r="R3260" t="s">
        <v>26</v>
      </c>
      <c r="S3260" t="s">
        <v>46</v>
      </c>
      <c r="T3260">
        <v>12</v>
      </c>
    </row>
    <row r="3261" spans="1:20" x14ac:dyDescent="0.35">
      <c r="A3261">
        <v>44825564</v>
      </c>
      <c r="B3261" s="2">
        <v>9722</v>
      </c>
      <c r="C3261">
        <v>1032</v>
      </c>
      <c r="D3261" t="s">
        <v>159</v>
      </c>
      <c r="E3261" t="str">
        <f t="shared" si="50"/>
        <v>nissan</v>
      </c>
      <c r="F3261" t="s">
        <v>1271</v>
      </c>
      <c r="G3261">
        <v>2012</v>
      </c>
      <c r="H3261" t="s">
        <v>337</v>
      </c>
      <c r="I3261" t="s">
        <v>38</v>
      </c>
      <c r="J3261" t="s">
        <v>30</v>
      </c>
      <c r="K3261" t="s">
        <v>31</v>
      </c>
      <c r="L3261">
        <v>1.2</v>
      </c>
      <c r="M3261" t="s">
        <v>337</v>
      </c>
      <c r="N3261">
        <v>4</v>
      </c>
      <c r="O3261" t="s">
        <v>24</v>
      </c>
      <c r="P3261" t="s">
        <v>41</v>
      </c>
      <c r="Q3261" s="1">
        <v>46146</v>
      </c>
      <c r="R3261" t="s">
        <v>42</v>
      </c>
      <c r="S3261" t="s">
        <v>34</v>
      </c>
      <c r="T3261">
        <v>6</v>
      </c>
    </row>
    <row r="3262" spans="1:20" x14ac:dyDescent="0.35">
      <c r="A3262">
        <v>45816083</v>
      </c>
      <c r="B3262" s="2">
        <v>5645</v>
      </c>
      <c r="C3262" t="s">
        <v>35</v>
      </c>
      <c r="D3262" t="s">
        <v>264</v>
      </c>
      <c r="E3262" t="str">
        <f t="shared" si="50"/>
        <v>mazda</v>
      </c>
      <c r="F3262" t="s">
        <v>425</v>
      </c>
      <c r="G3262">
        <v>2004</v>
      </c>
      <c r="H3262" t="s">
        <v>201</v>
      </c>
      <c r="I3262" t="s">
        <v>169</v>
      </c>
      <c r="J3262" t="s">
        <v>30</v>
      </c>
      <c r="K3262" t="s">
        <v>69</v>
      </c>
      <c r="L3262">
        <v>2.2999999999999998</v>
      </c>
      <c r="M3262" t="s">
        <v>201</v>
      </c>
      <c r="N3262">
        <v>4</v>
      </c>
      <c r="O3262" t="s">
        <v>24</v>
      </c>
      <c r="P3262" t="s">
        <v>41</v>
      </c>
      <c r="Q3262" s="1">
        <v>46146</v>
      </c>
      <c r="R3262" t="s">
        <v>42</v>
      </c>
      <c r="S3262" t="s">
        <v>27</v>
      </c>
      <c r="T3262">
        <v>12</v>
      </c>
    </row>
    <row r="3263" spans="1:20" x14ac:dyDescent="0.35">
      <c r="A3263">
        <v>45803000</v>
      </c>
      <c r="B3263" s="2">
        <v>36068</v>
      </c>
      <c r="C3263">
        <v>639</v>
      </c>
      <c r="D3263" t="s">
        <v>48</v>
      </c>
      <c r="E3263" t="str">
        <f t="shared" si="50"/>
        <v>hyundai</v>
      </c>
      <c r="F3263" t="s">
        <v>49</v>
      </c>
      <c r="G3263">
        <v>2014</v>
      </c>
      <c r="H3263" t="s">
        <v>2547</v>
      </c>
      <c r="I3263" t="s">
        <v>20</v>
      </c>
      <c r="J3263" t="s">
        <v>21</v>
      </c>
      <c r="K3263" t="s">
        <v>50</v>
      </c>
      <c r="L3263">
        <v>2</v>
      </c>
      <c r="M3263" t="s">
        <v>2547</v>
      </c>
      <c r="N3263">
        <v>4</v>
      </c>
      <c r="O3263" t="s">
        <v>24</v>
      </c>
      <c r="P3263" t="s">
        <v>41</v>
      </c>
      <c r="Q3263" s="1">
        <v>46146</v>
      </c>
      <c r="R3263" t="s">
        <v>26</v>
      </c>
      <c r="S3263" t="s">
        <v>34</v>
      </c>
      <c r="T3263">
        <v>4</v>
      </c>
    </row>
    <row r="3264" spans="1:20" x14ac:dyDescent="0.35">
      <c r="A3264">
        <v>45645743</v>
      </c>
      <c r="B3264" s="2">
        <v>251</v>
      </c>
      <c r="C3264">
        <v>607</v>
      </c>
      <c r="D3264" t="s">
        <v>52</v>
      </c>
      <c r="E3264" t="str">
        <f t="shared" si="50"/>
        <v>toyota</v>
      </c>
      <c r="F3264" t="s">
        <v>59</v>
      </c>
      <c r="G3264">
        <v>2019</v>
      </c>
      <c r="H3264" t="s">
        <v>1029</v>
      </c>
      <c r="I3264" t="s">
        <v>56</v>
      </c>
      <c r="J3264" t="s">
        <v>21</v>
      </c>
      <c r="K3264" t="s">
        <v>22</v>
      </c>
      <c r="L3264">
        <v>2.5</v>
      </c>
      <c r="M3264" t="s">
        <v>1029</v>
      </c>
      <c r="N3264">
        <v>4</v>
      </c>
      <c r="O3264" t="s">
        <v>24</v>
      </c>
      <c r="P3264" t="s">
        <v>41</v>
      </c>
      <c r="Q3264" s="1">
        <v>46146</v>
      </c>
      <c r="R3264" t="s">
        <v>26</v>
      </c>
      <c r="S3264" t="s">
        <v>34</v>
      </c>
      <c r="T3264">
        <v>12</v>
      </c>
    </row>
    <row r="3265" spans="1:20" x14ac:dyDescent="0.35">
      <c r="A3265">
        <v>45788128</v>
      </c>
      <c r="B3265" s="2">
        <v>140</v>
      </c>
      <c r="C3265" t="s">
        <v>35</v>
      </c>
      <c r="D3265" t="s">
        <v>107</v>
      </c>
      <c r="E3265" t="str">
        <f t="shared" si="50"/>
        <v>bmw</v>
      </c>
      <c r="F3265" t="s">
        <v>108</v>
      </c>
      <c r="G3265">
        <v>2008</v>
      </c>
      <c r="H3265" t="s">
        <v>379</v>
      </c>
      <c r="I3265" t="s">
        <v>20</v>
      </c>
      <c r="J3265" t="s">
        <v>21</v>
      </c>
      <c r="K3265" t="s">
        <v>31</v>
      </c>
      <c r="L3265">
        <v>3</v>
      </c>
      <c r="M3265" t="s">
        <v>379</v>
      </c>
      <c r="N3265">
        <v>6</v>
      </c>
      <c r="O3265" t="s">
        <v>33</v>
      </c>
      <c r="P3265" t="s">
        <v>25</v>
      </c>
      <c r="Q3265" s="1">
        <v>46146</v>
      </c>
      <c r="R3265" t="s">
        <v>26</v>
      </c>
      <c r="S3265" t="s">
        <v>34</v>
      </c>
      <c r="T3265">
        <v>8</v>
      </c>
    </row>
    <row r="3266" spans="1:20" x14ac:dyDescent="0.35">
      <c r="A3266">
        <v>45813796</v>
      </c>
      <c r="B3266" s="2">
        <v>392</v>
      </c>
      <c r="C3266">
        <v>1086</v>
      </c>
      <c r="D3266" t="s">
        <v>772</v>
      </c>
      <c r="E3266" t="str">
        <f t="shared" si="50"/>
        <v>dodge</v>
      </c>
      <c r="F3266" t="s">
        <v>2187</v>
      </c>
      <c r="G3266">
        <v>2012</v>
      </c>
      <c r="H3266" t="s">
        <v>2589</v>
      </c>
      <c r="I3266" t="s">
        <v>56</v>
      </c>
      <c r="J3266" t="s">
        <v>21</v>
      </c>
      <c r="K3266" t="s">
        <v>31</v>
      </c>
      <c r="L3266">
        <v>3.6</v>
      </c>
      <c r="M3266" t="s">
        <v>2589</v>
      </c>
      <c r="N3266">
        <v>6</v>
      </c>
      <c r="O3266" t="s">
        <v>24</v>
      </c>
      <c r="P3266" t="s">
        <v>66</v>
      </c>
      <c r="Q3266" s="1">
        <v>46146</v>
      </c>
      <c r="R3266" t="s">
        <v>26</v>
      </c>
      <c r="S3266" t="s">
        <v>46</v>
      </c>
      <c r="T3266">
        <v>12</v>
      </c>
    </row>
    <row r="3267" spans="1:20" x14ac:dyDescent="0.35">
      <c r="A3267">
        <v>45793330</v>
      </c>
      <c r="B3267" s="2">
        <v>10036</v>
      </c>
      <c r="C3267" t="s">
        <v>35</v>
      </c>
      <c r="D3267" t="s">
        <v>48</v>
      </c>
      <c r="E3267" t="str">
        <f t="shared" si="50"/>
        <v>hyundai</v>
      </c>
      <c r="F3267" t="s">
        <v>55</v>
      </c>
      <c r="G3267">
        <v>2006</v>
      </c>
      <c r="H3267" t="s">
        <v>1002</v>
      </c>
      <c r="I3267" t="s">
        <v>56</v>
      </c>
      <c r="J3267" t="s">
        <v>21</v>
      </c>
      <c r="K3267" t="s">
        <v>176</v>
      </c>
      <c r="L3267">
        <v>3.3</v>
      </c>
      <c r="M3267" t="s">
        <v>1002</v>
      </c>
      <c r="N3267">
        <v>6</v>
      </c>
      <c r="O3267" t="s">
        <v>33</v>
      </c>
      <c r="P3267" t="s">
        <v>41</v>
      </c>
      <c r="Q3267" s="1">
        <v>46146</v>
      </c>
      <c r="R3267" t="s">
        <v>26</v>
      </c>
      <c r="S3267" t="s">
        <v>34</v>
      </c>
      <c r="T3267">
        <v>10</v>
      </c>
    </row>
    <row r="3268" spans="1:20" x14ac:dyDescent="0.35">
      <c r="A3268">
        <v>44983029</v>
      </c>
      <c r="B3268" s="2">
        <v>7527</v>
      </c>
      <c r="C3268" t="s">
        <v>35</v>
      </c>
      <c r="D3268" t="s">
        <v>52</v>
      </c>
      <c r="E3268" t="str">
        <f t="shared" si="50"/>
        <v>toyota</v>
      </c>
      <c r="F3268" t="s">
        <v>2065</v>
      </c>
      <c r="G3268">
        <v>1998</v>
      </c>
      <c r="H3268" t="s">
        <v>924</v>
      </c>
      <c r="I3268" t="s">
        <v>816</v>
      </c>
      <c r="J3268" t="s">
        <v>30</v>
      </c>
      <c r="K3268" t="s">
        <v>31</v>
      </c>
      <c r="L3268">
        <v>2</v>
      </c>
      <c r="M3268" t="s">
        <v>924</v>
      </c>
      <c r="N3268">
        <v>4</v>
      </c>
      <c r="O3268" t="s">
        <v>71</v>
      </c>
      <c r="P3268" t="s">
        <v>66</v>
      </c>
      <c r="Q3268" s="1">
        <v>46146</v>
      </c>
      <c r="R3268" t="s">
        <v>26</v>
      </c>
      <c r="S3268" t="s">
        <v>46</v>
      </c>
      <c r="T3268">
        <v>2</v>
      </c>
    </row>
    <row r="3269" spans="1:20" x14ac:dyDescent="0.35">
      <c r="A3269">
        <v>45776777</v>
      </c>
      <c r="B3269" s="2">
        <v>8781</v>
      </c>
      <c r="C3269" t="s">
        <v>35</v>
      </c>
      <c r="D3269" t="s">
        <v>143</v>
      </c>
      <c r="E3269" t="str">
        <f t="shared" si="50"/>
        <v>audi</v>
      </c>
      <c r="F3269" t="s">
        <v>781</v>
      </c>
      <c r="G3269">
        <v>2002</v>
      </c>
      <c r="H3269" t="s">
        <v>2590</v>
      </c>
      <c r="I3269" t="s">
        <v>56</v>
      </c>
      <c r="J3269" t="s">
        <v>21</v>
      </c>
      <c r="K3269" t="s">
        <v>31</v>
      </c>
      <c r="L3269">
        <v>3</v>
      </c>
      <c r="M3269" t="s">
        <v>2590</v>
      </c>
      <c r="N3269">
        <v>6</v>
      </c>
      <c r="O3269" t="s">
        <v>71</v>
      </c>
      <c r="P3269" t="s">
        <v>25</v>
      </c>
      <c r="Q3269" s="1">
        <v>46146</v>
      </c>
      <c r="R3269" t="s">
        <v>26</v>
      </c>
      <c r="S3269" t="s">
        <v>27</v>
      </c>
      <c r="T3269">
        <v>8</v>
      </c>
    </row>
    <row r="3270" spans="1:20" x14ac:dyDescent="0.35">
      <c r="A3270">
        <v>45489233</v>
      </c>
      <c r="B3270" s="2">
        <v>50178</v>
      </c>
      <c r="C3270" t="s">
        <v>35</v>
      </c>
      <c r="D3270" t="s">
        <v>735</v>
      </c>
      <c r="E3270" t="str">
        <f t="shared" si="50"/>
        <v>land rover</v>
      </c>
      <c r="F3270" t="s">
        <v>2591</v>
      </c>
      <c r="G3270">
        <v>2012</v>
      </c>
      <c r="H3270" t="s">
        <v>346</v>
      </c>
      <c r="I3270" t="s">
        <v>20</v>
      </c>
      <c r="J3270" t="s">
        <v>21</v>
      </c>
      <c r="K3270" t="s">
        <v>31</v>
      </c>
      <c r="L3270" t="s">
        <v>91</v>
      </c>
      <c r="M3270" t="s">
        <v>346</v>
      </c>
      <c r="N3270">
        <v>4</v>
      </c>
      <c r="O3270" t="s">
        <v>33</v>
      </c>
      <c r="P3270" t="s">
        <v>25</v>
      </c>
      <c r="Q3270" s="1">
        <v>46146</v>
      </c>
      <c r="R3270" t="s">
        <v>26</v>
      </c>
      <c r="S3270" t="s">
        <v>117</v>
      </c>
      <c r="T3270">
        <v>8</v>
      </c>
    </row>
    <row r="3271" spans="1:20" x14ac:dyDescent="0.35">
      <c r="A3271">
        <v>39922764</v>
      </c>
      <c r="B3271" s="2">
        <v>4704</v>
      </c>
      <c r="C3271" t="s">
        <v>35</v>
      </c>
      <c r="D3271" t="s">
        <v>36</v>
      </c>
      <c r="E3271" t="str">
        <f t="shared" si="50"/>
        <v>honda</v>
      </c>
      <c r="F3271" t="s">
        <v>2220</v>
      </c>
      <c r="G3271">
        <v>2005</v>
      </c>
      <c r="H3271" t="s">
        <v>507</v>
      </c>
      <c r="I3271" t="s">
        <v>20</v>
      </c>
      <c r="J3271" t="s">
        <v>21</v>
      </c>
      <c r="K3271" t="s">
        <v>31</v>
      </c>
      <c r="L3271">
        <v>3.5</v>
      </c>
      <c r="M3271" t="s">
        <v>507</v>
      </c>
      <c r="N3271">
        <v>6</v>
      </c>
      <c r="O3271" t="s">
        <v>24</v>
      </c>
      <c r="P3271" t="s">
        <v>25</v>
      </c>
      <c r="Q3271" s="1">
        <v>46146</v>
      </c>
      <c r="R3271" t="s">
        <v>26</v>
      </c>
      <c r="S3271" t="s">
        <v>46</v>
      </c>
      <c r="T3271">
        <v>4</v>
      </c>
    </row>
    <row r="3272" spans="1:20" x14ac:dyDescent="0.35">
      <c r="A3272">
        <v>45803498</v>
      </c>
      <c r="B3272" s="2">
        <v>15681</v>
      </c>
      <c r="C3272">
        <v>891</v>
      </c>
      <c r="D3272" t="s">
        <v>48</v>
      </c>
      <c r="E3272" t="str">
        <f t="shared" si="50"/>
        <v>hyundai</v>
      </c>
      <c r="F3272" t="s">
        <v>55</v>
      </c>
      <c r="G3272">
        <v>2016</v>
      </c>
      <c r="H3272" t="s">
        <v>2592</v>
      </c>
      <c r="I3272" t="s">
        <v>56</v>
      </c>
      <c r="J3272" t="s">
        <v>21</v>
      </c>
      <c r="K3272" t="s">
        <v>176</v>
      </c>
      <c r="L3272">
        <v>2</v>
      </c>
      <c r="M3272" t="s">
        <v>2592</v>
      </c>
      <c r="N3272">
        <v>4</v>
      </c>
      <c r="O3272" t="s">
        <v>24</v>
      </c>
      <c r="P3272" t="s">
        <v>41</v>
      </c>
      <c r="Q3272" s="1">
        <v>46146</v>
      </c>
      <c r="R3272" t="s">
        <v>26</v>
      </c>
      <c r="S3272" t="s">
        <v>27</v>
      </c>
      <c r="T3272">
        <v>4</v>
      </c>
    </row>
    <row r="3273" spans="1:20" x14ac:dyDescent="0.35">
      <c r="A3273">
        <v>45797544</v>
      </c>
      <c r="B3273" s="2">
        <v>35344</v>
      </c>
      <c r="C3273">
        <v>934</v>
      </c>
      <c r="D3273" t="s">
        <v>48</v>
      </c>
      <c r="E3273" t="str">
        <f t="shared" si="50"/>
        <v>hyundai</v>
      </c>
      <c r="F3273" t="s">
        <v>122</v>
      </c>
      <c r="G3273">
        <v>2015</v>
      </c>
      <c r="H3273" t="s">
        <v>2593</v>
      </c>
      <c r="I3273" t="s">
        <v>123</v>
      </c>
      <c r="J3273" t="s">
        <v>21</v>
      </c>
      <c r="K3273" t="s">
        <v>50</v>
      </c>
      <c r="L3273">
        <v>2.5</v>
      </c>
      <c r="M3273" t="s">
        <v>2593</v>
      </c>
      <c r="N3273">
        <v>4</v>
      </c>
      <c r="O3273" t="s">
        <v>24</v>
      </c>
      <c r="P3273" t="s">
        <v>41</v>
      </c>
      <c r="Q3273" s="1">
        <v>46146</v>
      </c>
      <c r="R3273" t="s">
        <v>26</v>
      </c>
      <c r="S3273" t="s">
        <v>46</v>
      </c>
      <c r="T3273">
        <v>4</v>
      </c>
    </row>
    <row r="3274" spans="1:20" x14ac:dyDescent="0.35">
      <c r="A3274">
        <v>45781407</v>
      </c>
      <c r="B3274" s="2">
        <v>8154</v>
      </c>
      <c r="C3274" t="s">
        <v>35</v>
      </c>
      <c r="D3274" t="s">
        <v>63</v>
      </c>
      <c r="E3274" t="str">
        <f t="shared" si="50"/>
        <v>mercedes-benz</v>
      </c>
      <c r="F3274" t="s">
        <v>672</v>
      </c>
      <c r="G3274">
        <v>2000</v>
      </c>
      <c r="H3274" t="s">
        <v>577</v>
      </c>
      <c r="I3274" t="s">
        <v>56</v>
      </c>
      <c r="J3274" t="s">
        <v>21</v>
      </c>
      <c r="K3274" t="s">
        <v>176</v>
      </c>
      <c r="L3274">
        <v>2.6</v>
      </c>
      <c r="M3274" t="s">
        <v>577</v>
      </c>
      <c r="N3274">
        <v>6</v>
      </c>
      <c r="O3274" t="s">
        <v>24</v>
      </c>
      <c r="P3274" t="s">
        <v>66</v>
      </c>
      <c r="Q3274" s="1">
        <v>46146</v>
      </c>
      <c r="R3274" t="s">
        <v>26</v>
      </c>
      <c r="S3274" t="s">
        <v>93</v>
      </c>
      <c r="T3274">
        <v>7</v>
      </c>
    </row>
    <row r="3275" spans="1:20" x14ac:dyDescent="0.35">
      <c r="A3275">
        <v>45809600</v>
      </c>
      <c r="B3275" s="2">
        <v>15925</v>
      </c>
      <c r="C3275">
        <v>447</v>
      </c>
      <c r="D3275" t="s">
        <v>36</v>
      </c>
      <c r="E3275" t="str">
        <f t="shared" si="50"/>
        <v>honda</v>
      </c>
      <c r="F3275" t="s">
        <v>37</v>
      </c>
      <c r="G3275">
        <v>2013</v>
      </c>
      <c r="H3275" t="s">
        <v>2594</v>
      </c>
      <c r="I3275" t="s">
        <v>38</v>
      </c>
      <c r="J3275" t="s">
        <v>21</v>
      </c>
      <c r="K3275" t="s">
        <v>31</v>
      </c>
      <c r="L3275">
        <v>1.3</v>
      </c>
      <c r="M3275" t="s">
        <v>2594</v>
      </c>
      <c r="N3275">
        <v>4</v>
      </c>
      <c r="O3275" t="s">
        <v>24</v>
      </c>
      <c r="P3275" t="s">
        <v>41</v>
      </c>
      <c r="Q3275" s="1">
        <v>46146</v>
      </c>
      <c r="R3275" t="s">
        <v>26</v>
      </c>
      <c r="S3275" t="s">
        <v>27</v>
      </c>
      <c r="T3275">
        <v>4</v>
      </c>
    </row>
    <row r="3276" spans="1:20" x14ac:dyDescent="0.35">
      <c r="A3276">
        <v>45760797</v>
      </c>
      <c r="B3276" s="2">
        <v>23521</v>
      </c>
      <c r="C3276">
        <v>777</v>
      </c>
      <c r="D3276" t="s">
        <v>52</v>
      </c>
      <c r="E3276" t="str">
        <f t="shared" si="50"/>
        <v>toyota</v>
      </c>
      <c r="F3276" t="s">
        <v>59</v>
      </c>
      <c r="G3276">
        <v>2014</v>
      </c>
      <c r="H3276" t="s">
        <v>2595</v>
      </c>
      <c r="I3276" t="s">
        <v>56</v>
      </c>
      <c r="J3276" t="s">
        <v>21</v>
      </c>
      <c r="K3276" t="s">
        <v>31</v>
      </c>
      <c r="L3276">
        <v>2.5</v>
      </c>
      <c r="M3276" t="s">
        <v>2595</v>
      </c>
      <c r="N3276">
        <v>4</v>
      </c>
      <c r="O3276" t="s">
        <v>33</v>
      </c>
      <c r="P3276" t="s">
        <v>41</v>
      </c>
      <c r="Q3276" s="1">
        <v>46146</v>
      </c>
      <c r="R3276" t="s">
        <v>26</v>
      </c>
      <c r="S3276" t="s">
        <v>46</v>
      </c>
      <c r="T3276">
        <v>7</v>
      </c>
    </row>
    <row r="3277" spans="1:20" x14ac:dyDescent="0.35">
      <c r="A3277">
        <v>45770360</v>
      </c>
      <c r="B3277" s="2">
        <v>314</v>
      </c>
      <c r="C3277">
        <v>1017</v>
      </c>
      <c r="D3277" t="s">
        <v>63</v>
      </c>
      <c r="E3277" t="str">
        <f t="shared" si="50"/>
        <v>mercedes-benz</v>
      </c>
      <c r="F3277" t="s">
        <v>150</v>
      </c>
      <c r="G3277">
        <v>2017</v>
      </c>
      <c r="H3277" t="s">
        <v>667</v>
      </c>
      <c r="I3277" t="s">
        <v>56</v>
      </c>
      <c r="J3277" t="s">
        <v>21</v>
      </c>
      <c r="K3277" t="s">
        <v>31</v>
      </c>
      <c r="L3277">
        <v>2</v>
      </c>
      <c r="M3277" t="s">
        <v>667</v>
      </c>
      <c r="N3277">
        <v>4</v>
      </c>
      <c r="O3277" t="s">
        <v>24</v>
      </c>
      <c r="P3277" t="s">
        <v>66</v>
      </c>
      <c r="Q3277" s="1">
        <v>46146</v>
      </c>
      <c r="R3277" t="s">
        <v>26</v>
      </c>
      <c r="S3277" t="s">
        <v>34</v>
      </c>
      <c r="T3277">
        <v>12</v>
      </c>
    </row>
    <row r="3278" spans="1:20" x14ac:dyDescent="0.35">
      <c r="A3278">
        <v>45771913</v>
      </c>
      <c r="B3278" s="2">
        <v>15681</v>
      </c>
      <c r="C3278">
        <v>640</v>
      </c>
      <c r="D3278" t="s">
        <v>43</v>
      </c>
      <c r="E3278" t="str">
        <f t="shared" si="50"/>
        <v>ford</v>
      </c>
      <c r="F3278" t="s">
        <v>165</v>
      </c>
      <c r="G3278">
        <v>2013</v>
      </c>
      <c r="H3278" t="s">
        <v>2596</v>
      </c>
      <c r="I3278" t="s">
        <v>56</v>
      </c>
      <c r="J3278" t="s">
        <v>21</v>
      </c>
      <c r="K3278" t="s">
        <v>31</v>
      </c>
      <c r="L3278">
        <v>2</v>
      </c>
      <c r="M3278" t="s">
        <v>2596</v>
      </c>
      <c r="N3278">
        <v>4</v>
      </c>
      <c r="O3278" t="s">
        <v>24</v>
      </c>
      <c r="P3278" t="s">
        <v>41</v>
      </c>
      <c r="Q3278" s="1">
        <v>46146</v>
      </c>
      <c r="R3278" t="s">
        <v>26</v>
      </c>
      <c r="S3278" t="s">
        <v>117</v>
      </c>
      <c r="T3278">
        <v>0</v>
      </c>
    </row>
    <row r="3279" spans="1:20" x14ac:dyDescent="0.35">
      <c r="A3279">
        <v>45695043</v>
      </c>
      <c r="B3279" s="2">
        <v>21953</v>
      </c>
      <c r="C3279" t="s">
        <v>35</v>
      </c>
      <c r="D3279" t="s">
        <v>43</v>
      </c>
      <c r="E3279" t="str">
        <f t="shared" si="50"/>
        <v>ford</v>
      </c>
      <c r="F3279" t="s">
        <v>44</v>
      </c>
      <c r="G3279">
        <v>2008</v>
      </c>
      <c r="H3279" t="s">
        <v>1658</v>
      </c>
      <c r="I3279" t="s">
        <v>20</v>
      </c>
      <c r="J3279" t="s">
        <v>21</v>
      </c>
      <c r="K3279" t="s">
        <v>22</v>
      </c>
      <c r="L3279">
        <v>2.5</v>
      </c>
      <c r="M3279" t="s">
        <v>1658</v>
      </c>
      <c r="N3279">
        <v>4</v>
      </c>
      <c r="O3279" t="s">
        <v>24</v>
      </c>
      <c r="P3279" t="s">
        <v>25</v>
      </c>
      <c r="Q3279" s="1">
        <v>46146</v>
      </c>
      <c r="R3279" t="s">
        <v>26</v>
      </c>
      <c r="S3279" t="s">
        <v>27</v>
      </c>
      <c r="T3279">
        <v>10</v>
      </c>
    </row>
    <row r="3280" spans="1:20" x14ac:dyDescent="0.35">
      <c r="A3280">
        <v>45803343</v>
      </c>
      <c r="B3280" s="2">
        <v>11290</v>
      </c>
      <c r="C3280">
        <v>891</v>
      </c>
      <c r="D3280" t="s">
        <v>48</v>
      </c>
      <c r="E3280" t="str">
        <f t="shared" ref="E3280:E3343" si="51">LOWER(D3280)</f>
        <v>hyundai</v>
      </c>
      <c r="F3280" t="s">
        <v>55</v>
      </c>
      <c r="G3280">
        <v>2016</v>
      </c>
      <c r="H3280" t="s">
        <v>2597</v>
      </c>
      <c r="I3280" t="s">
        <v>56</v>
      </c>
      <c r="J3280" t="s">
        <v>21</v>
      </c>
      <c r="K3280" t="s">
        <v>176</v>
      </c>
      <c r="L3280">
        <v>2</v>
      </c>
      <c r="M3280" t="s">
        <v>2597</v>
      </c>
      <c r="N3280">
        <v>4</v>
      </c>
      <c r="O3280" t="s">
        <v>24</v>
      </c>
      <c r="P3280" t="s">
        <v>41</v>
      </c>
      <c r="Q3280" s="1">
        <v>46146</v>
      </c>
      <c r="R3280" t="s">
        <v>26</v>
      </c>
      <c r="S3280" t="s">
        <v>27</v>
      </c>
      <c r="T3280">
        <v>4</v>
      </c>
    </row>
    <row r="3281" spans="1:20" x14ac:dyDescent="0.35">
      <c r="A3281">
        <v>45744806</v>
      </c>
      <c r="B3281" s="2">
        <v>5959</v>
      </c>
      <c r="C3281">
        <v>966</v>
      </c>
      <c r="D3281" t="s">
        <v>216</v>
      </c>
      <c r="E3281" t="str">
        <f t="shared" si="51"/>
        <v>daewoo</v>
      </c>
      <c r="F3281" t="s">
        <v>217</v>
      </c>
      <c r="G3281">
        <v>2009</v>
      </c>
      <c r="H3281" t="s">
        <v>2598</v>
      </c>
      <c r="I3281" t="s">
        <v>56</v>
      </c>
      <c r="J3281" t="s">
        <v>21</v>
      </c>
      <c r="K3281" t="s">
        <v>50</v>
      </c>
      <c r="L3281">
        <v>2</v>
      </c>
      <c r="M3281" t="s">
        <v>2598</v>
      </c>
      <c r="N3281">
        <v>4</v>
      </c>
      <c r="O3281" t="s">
        <v>24</v>
      </c>
      <c r="P3281" t="s">
        <v>41</v>
      </c>
      <c r="Q3281" s="1">
        <v>46146</v>
      </c>
      <c r="R3281" t="s">
        <v>26</v>
      </c>
      <c r="S3281" t="s">
        <v>27</v>
      </c>
      <c r="T3281">
        <v>4</v>
      </c>
    </row>
    <row r="3282" spans="1:20" x14ac:dyDescent="0.35">
      <c r="A3282">
        <v>45811593</v>
      </c>
      <c r="B3282" s="2">
        <v>2274</v>
      </c>
      <c r="C3282">
        <v>1360</v>
      </c>
      <c r="D3282" t="s">
        <v>63</v>
      </c>
      <c r="E3282" t="str">
        <f t="shared" si="51"/>
        <v>mercedes-benz</v>
      </c>
      <c r="F3282" t="s">
        <v>1503</v>
      </c>
      <c r="G3282">
        <v>2013</v>
      </c>
      <c r="H3282" t="s">
        <v>2599</v>
      </c>
      <c r="I3282" t="s">
        <v>20</v>
      </c>
      <c r="J3282" t="s">
        <v>21</v>
      </c>
      <c r="K3282" t="s">
        <v>31</v>
      </c>
      <c r="L3282">
        <v>4.5999999999999996</v>
      </c>
      <c r="M3282" t="s">
        <v>2599</v>
      </c>
      <c r="N3282">
        <v>8</v>
      </c>
      <c r="O3282" t="s">
        <v>24</v>
      </c>
      <c r="P3282" t="s">
        <v>25</v>
      </c>
      <c r="Q3282" s="1">
        <v>46146</v>
      </c>
      <c r="R3282" t="s">
        <v>26</v>
      </c>
      <c r="S3282" t="s">
        <v>34</v>
      </c>
      <c r="T3282">
        <v>12</v>
      </c>
    </row>
    <row r="3283" spans="1:20" x14ac:dyDescent="0.35">
      <c r="A3283">
        <v>44062586</v>
      </c>
      <c r="B3283" s="2">
        <v>11000</v>
      </c>
      <c r="C3283">
        <v>1845</v>
      </c>
      <c r="D3283" t="s">
        <v>52</v>
      </c>
      <c r="E3283" t="str">
        <f t="shared" si="51"/>
        <v>toyota</v>
      </c>
      <c r="F3283" t="s">
        <v>2600</v>
      </c>
      <c r="G3283">
        <v>2015</v>
      </c>
      <c r="H3283" t="s">
        <v>924</v>
      </c>
      <c r="I3283" t="s">
        <v>38</v>
      </c>
      <c r="J3283" t="s">
        <v>30</v>
      </c>
      <c r="K3283" t="s">
        <v>22</v>
      </c>
      <c r="L3283">
        <v>1.8</v>
      </c>
      <c r="M3283" t="s">
        <v>924</v>
      </c>
      <c r="N3283">
        <v>4</v>
      </c>
      <c r="O3283" t="s">
        <v>24</v>
      </c>
      <c r="P3283" t="s">
        <v>41</v>
      </c>
      <c r="Q3283" s="1">
        <v>46146</v>
      </c>
      <c r="R3283" t="s">
        <v>42</v>
      </c>
      <c r="S3283" t="s">
        <v>46</v>
      </c>
      <c r="T3283">
        <v>6</v>
      </c>
    </row>
    <row r="3284" spans="1:20" x14ac:dyDescent="0.35">
      <c r="A3284">
        <v>45768879</v>
      </c>
      <c r="B3284" s="2">
        <v>4547</v>
      </c>
      <c r="C3284">
        <v>1017</v>
      </c>
      <c r="D3284" t="s">
        <v>48</v>
      </c>
      <c r="E3284" t="str">
        <f t="shared" si="51"/>
        <v>hyundai</v>
      </c>
      <c r="F3284" t="s">
        <v>81</v>
      </c>
      <c r="G3284">
        <v>2017</v>
      </c>
      <c r="H3284" t="s">
        <v>1158</v>
      </c>
      <c r="I3284" t="s">
        <v>56</v>
      </c>
      <c r="J3284" t="s">
        <v>21</v>
      </c>
      <c r="K3284" t="s">
        <v>31</v>
      </c>
      <c r="L3284">
        <v>2</v>
      </c>
      <c r="M3284" t="s">
        <v>1158</v>
      </c>
      <c r="N3284">
        <v>4</v>
      </c>
      <c r="O3284" t="s">
        <v>24</v>
      </c>
      <c r="P3284" t="s">
        <v>41</v>
      </c>
      <c r="Q3284" s="1">
        <v>46146</v>
      </c>
      <c r="R3284" t="s">
        <v>26</v>
      </c>
      <c r="S3284" t="s">
        <v>46</v>
      </c>
      <c r="T3284">
        <v>12</v>
      </c>
    </row>
    <row r="3285" spans="1:20" x14ac:dyDescent="0.35">
      <c r="A3285">
        <v>45789096</v>
      </c>
      <c r="B3285" s="2">
        <v>11604</v>
      </c>
      <c r="C3285">
        <v>528</v>
      </c>
      <c r="D3285" t="s">
        <v>43</v>
      </c>
      <c r="E3285" t="str">
        <f t="shared" si="51"/>
        <v>ford</v>
      </c>
      <c r="F3285" t="s">
        <v>764</v>
      </c>
      <c r="G3285">
        <v>2014</v>
      </c>
      <c r="H3285" t="s">
        <v>1401</v>
      </c>
      <c r="I3285" t="s">
        <v>56</v>
      </c>
      <c r="J3285" t="s">
        <v>30</v>
      </c>
      <c r="K3285" t="s">
        <v>31</v>
      </c>
      <c r="L3285">
        <v>1.6</v>
      </c>
      <c r="M3285" t="s">
        <v>1401</v>
      </c>
      <c r="N3285">
        <v>4</v>
      </c>
      <c r="O3285" t="s">
        <v>33</v>
      </c>
      <c r="P3285" t="s">
        <v>41</v>
      </c>
      <c r="Q3285" s="1">
        <v>46146</v>
      </c>
      <c r="R3285" t="s">
        <v>26</v>
      </c>
      <c r="S3285" t="s">
        <v>93</v>
      </c>
      <c r="T3285">
        <v>10</v>
      </c>
    </row>
    <row r="3286" spans="1:20" x14ac:dyDescent="0.35">
      <c r="A3286">
        <v>45801233</v>
      </c>
      <c r="B3286" s="2">
        <v>12544</v>
      </c>
      <c r="C3286" t="s">
        <v>35</v>
      </c>
      <c r="D3286" t="s">
        <v>18</v>
      </c>
      <c r="E3286" t="str">
        <f t="shared" si="51"/>
        <v>lexus</v>
      </c>
      <c r="F3286" t="s">
        <v>778</v>
      </c>
      <c r="G3286">
        <v>2000</v>
      </c>
      <c r="H3286" t="s">
        <v>2601</v>
      </c>
      <c r="I3286" t="s">
        <v>20</v>
      </c>
      <c r="J3286" t="s">
        <v>21</v>
      </c>
      <c r="K3286" t="s">
        <v>69</v>
      </c>
      <c r="L3286">
        <v>3</v>
      </c>
      <c r="M3286" t="s">
        <v>2601</v>
      </c>
      <c r="N3286">
        <v>4</v>
      </c>
      <c r="O3286" t="s">
        <v>33</v>
      </c>
      <c r="P3286" t="s">
        <v>25</v>
      </c>
      <c r="Q3286" s="1">
        <v>46146</v>
      </c>
      <c r="R3286" t="s">
        <v>26</v>
      </c>
      <c r="S3286" t="s">
        <v>34</v>
      </c>
      <c r="T3286">
        <v>9</v>
      </c>
    </row>
    <row r="3287" spans="1:20" x14ac:dyDescent="0.35">
      <c r="A3287">
        <v>45788171</v>
      </c>
      <c r="B3287" s="2">
        <v>17249</v>
      </c>
      <c r="C3287" t="s">
        <v>35</v>
      </c>
      <c r="D3287" t="s">
        <v>63</v>
      </c>
      <c r="E3287" t="str">
        <f t="shared" si="51"/>
        <v>mercedes-benz</v>
      </c>
      <c r="F3287" t="s">
        <v>1199</v>
      </c>
      <c r="G3287">
        <v>2005</v>
      </c>
      <c r="H3287" t="s">
        <v>346</v>
      </c>
      <c r="I3287" t="s">
        <v>56</v>
      </c>
      <c r="J3287" t="s">
        <v>21</v>
      </c>
      <c r="K3287" t="s">
        <v>31</v>
      </c>
      <c r="L3287">
        <v>5</v>
      </c>
      <c r="M3287" t="s">
        <v>346</v>
      </c>
      <c r="N3287">
        <v>8</v>
      </c>
      <c r="O3287" t="s">
        <v>33</v>
      </c>
      <c r="P3287" t="s">
        <v>66</v>
      </c>
      <c r="Q3287" s="1">
        <v>46146</v>
      </c>
      <c r="R3287" t="s">
        <v>26</v>
      </c>
      <c r="S3287" t="s">
        <v>27</v>
      </c>
      <c r="T3287">
        <v>12</v>
      </c>
    </row>
    <row r="3288" spans="1:20" x14ac:dyDescent="0.35">
      <c r="A3288">
        <v>45810473</v>
      </c>
      <c r="B3288" s="2">
        <v>28059</v>
      </c>
      <c r="C3288">
        <v>639</v>
      </c>
      <c r="D3288" t="s">
        <v>28</v>
      </c>
      <c r="E3288" t="str">
        <f t="shared" si="51"/>
        <v>chevrolet</v>
      </c>
      <c r="F3288" t="s">
        <v>208</v>
      </c>
      <c r="G3288">
        <v>2014</v>
      </c>
      <c r="H3288" t="s">
        <v>2602</v>
      </c>
      <c r="I3288" t="s">
        <v>20</v>
      </c>
      <c r="J3288" t="s">
        <v>21</v>
      </c>
      <c r="K3288" t="s">
        <v>50</v>
      </c>
      <c r="L3288">
        <v>2</v>
      </c>
      <c r="M3288" t="s">
        <v>2602</v>
      </c>
      <c r="N3288">
        <v>4</v>
      </c>
      <c r="O3288" t="s">
        <v>24</v>
      </c>
      <c r="P3288" t="s">
        <v>41</v>
      </c>
      <c r="Q3288" s="1">
        <v>46146</v>
      </c>
      <c r="R3288" t="s">
        <v>26</v>
      </c>
      <c r="S3288" t="s">
        <v>27</v>
      </c>
      <c r="T3288">
        <v>4</v>
      </c>
    </row>
    <row r="3289" spans="1:20" x14ac:dyDescent="0.35">
      <c r="A3289">
        <v>45732987</v>
      </c>
      <c r="B3289" s="2">
        <v>18826</v>
      </c>
      <c r="C3289">
        <v>707</v>
      </c>
      <c r="D3289" t="s">
        <v>48</v>
      </c>
      <c r="E3289" t="str">
        <f t="shared" si="51"/>
        <v>hyundai</v>
      </c>
      <c r="F3289" t="s">
        <v>55</v>
      </c>
      <c r="G3289">
        <v>2011</v>
      </c>
      <c r="H3289" t="s">
        <v>2603</v>
      </c>
      <c r="I3289" t="s">
        <v>56</v>
      </c>
      <c r="J3289" t="s">
        <v>21</v>
      </c>
      <c r="K3289" t="s">
        <v>31</v>
      </c>
      <c r="L3289">
        <v>2</v>
      </c>
      <c r="M3289" t="s">
        <v>2603</v>
      </c>
      <c r="N3289">
        <v>4</v>
      </c>
      <c r="O3289" t="s">
        <v>24</v>
      </c>
      <c r="P3289" t="s">
        <v>41</v>
      </c>
      <c r="Q3289" s="1">
        <v>46146</v>
      </c>
      <c r="R3289" t="s">
        <v>26</v>
      </c>
      <c r="S3289" t="s">
        <v>58</v>
      </c>
      <c r="T3289">
        <v>4</v>
      </c>
    </row>
    <row r="3290" spans="1:20" x14ac:dyDescent="0.35">
      <c r="A3290">
        <v>45811208</v>
      </c>
      <c r="B3290" s="2">
        <v>31361</v>
      </c>
      <c r="C3290" t="s">
        <v>35</v>
      </c>
      <c r="D3290" t="s">
        <v>63</v>
      </c>
      <c r="E3290" t="str">
        <f t="shared" si="51"/>
        <v>mercedes-benz</v>
      </c>
      <c r="F3290" t="s">
        <v>2604</v>
      </c>
      <c r="G3290">
        <v>2007</v>
      </c>
      <c r="H3290" t="s">
        <v>2606</v>
      </c>
      <c r="I3290" t="s">
        <v>68</v>
      </c>
      <c r="J3290" t="s">
        <v>30</v>
      </c>
      <c r="K3290" t="s">
        <v>50</v>
      </c>
      <c r="L3290" t="s">
        <v>2605</v>
      </c>
      <c r="M3290" t="s">
        <v>2606</v>
      </c>
      <c r="N3290">
        <v>6</v>
      </c>
      <c r="O3290" t="s">
        <v>71</v>
      </c>
      <c r="P3290" t="s">
        <v>41</v>
      </c>
      <c r="Q3290" s="1">
        <v>46083</v>
      </c>
      <c r="R3290" t="s">
        <v>26</v>
      </c>
      <c r="S3290" t="s">
        <v>46</v>
      </c>
      <c r="T3290">
        <v>0</v>
      </c>
    </row>
    <row r="3291" spans="1:20" x14ac:dyDescent="0.35">
      <c r="A3291">
        <v>45755431</v>
      </c>
      <c r="B3291" s="2">
        <v>13485</v>
      </c>
      <c r="C3291" t="s">
        <v>35</v>
      </c>
      <c r="D3291" t="s">
        <v>52</v>
      </c>
      <c r="E3291" t="str">
        <f t="shared" si="51"/>
        <v>toyota</v>
      </c>
      <c r="F3291" t="s">
        <v>53</v>
      </c>
      <c r="G3291">
        <v>2012</v>
      </c>
      <c r="H3291" t="s">
        <v>70</v>
      </c>
      <c r="I3291" t="s">
        <v>38</v>
      </c>
      <c r="J3291" t="s">
        <v>30</v>
      </c>
      <c r="K3291" t="s">
        <v>22</v>
      </c>
      <c r="L3291">
        <v>1.8</v>
      </c>
      <c r="M3291" t="s">
        <v>70</v>
      </c>
      <c r="N3291">
        <v>4</v>
      </c>
      <c r="O3291" t="s">
        <v>24</v>
      </c>
      <c r="P3291" t="s">
        <v>41</v>
      </c>
      <c r="Q3291" s="1">
        <v>46146</v>
      </c>
      <c r="R3291" t="s">
        <v>26</v>
      </c>
      <c r="S3291" t="s">
        <v>46</v>
      </c>
      <c r="T3291">
        <v>8</v>
      </c>
    </row>
    <row r="3292" spans="1:20" x14ac:dyDescent="0.35">
      <c r="A3292">
        <v>45811161</v>
      </c>
      <c r="B3292" s="2">
        <v>9408</v>
      </c>
      <c r="C3292" t="s">
        <v>35</v>
      </c>
      <c r="D3292" t="s">
        <v>249</v>
      </c>
      <c r="E3292" t="str">
        <f t="shared" si="51"/>
        <v>mitsubishi</v>
      </c>
      <c r="F3292" t="s">
        <v>282</v>
      </c>
      <c r="G3292">
        <v>1995</v>
      </c>
      <c r="H3292" t="s">
        <v>1664</v>
      </c>
      <c r="I3292" t="s">
        <v>20</v>
      </c>
      <c r="J3292" t="s">
        <v>30</v>
      </c>
      <c r="K3292" t="s">
        <v>50</v>
      </c>
      <c r="L3292" t="s">
        <v>737</v>
      </c>
      <c r="M3292" t="s">
        <v>1664</v>
      </c>
      <c r="N3292">
        <v>4</v>
      </c>
      <c r="O3292" t="s">
        <v>71</v>
      </c>
      <c r="P3292" t="s">
        <v>25</v>
      </c>
      <c r="Q3292" s="1">
        <v>46083</v>
      </c>
      <c r="R3292" t="s">
        <v>26</v>
      </c>
      <c r="S3292" t="s">
        <v>72</v>
      </c>
      <c r="T3292">
        <v>0</v>
      </c>
    </row>
    <row r="3293" spans="1:20" x14ac:dyDescent="0.35">
      <c r="A3293">
        <v>45800409</v>
      </c>
      <c r="B3293" s="2">
        <v>19130</v>
      </c>
      <c r="C3293" t="s">
        <v>35</v>
      </c>
      <c r="D3293" t="s">
        <v>107</v>
      </c>
      <c r="E3293" t="str">
        <f t="shared" si="51"/>
        <v>bmw</v>
      </c>
      <c r="F3293" t="s">
        <v>108</v>
      </c>
      <c r="G3293">
        <v>2007</v>
      </c>
      <c r="H3293" t="s">
        <v>2607</v>
      </c>
      <c r="I3293" t="s">
        <v>20</v>
      </c>
      <c r="J3293" t="s">
        <v>21</v>
      </c>
      <c r="K3293" t="s">
        <v>31</v>
      </c>
      <c r="L3293">
        <v>3</v>
      </c>
      <c r="M3293" t="s">
        <v>2607</v>
      </c>
      <c r="N3293">
        <v>6</v>
      </c>
      <c r="O3293" t="s">
        <v>33</v>
      </c>
      <c r="P3293" t="s">
        <v>25</v>
      </c>
      <c r="Q3293" s="1">
        <v>46146</v>
      </c>
      <c r="R3293" t="s">
        <v>26</v>
      </c>
      <c r="S3293" t="s">
        <v>58</v>
      </c>
      <c r="T3293">
        <v>6</v>
      </c>
    </row>
    <row r="3294" spans="1:20" x14ac:dyDescent="0.35">
      <c r="A3294">
        <v>45810866</v>
      </c>
      <c r="B3294" s="2">
        <v>21326</v>
      </c>
      <c r="C3294" t="s">
        <v>35</v>
      </c>
      <c r="D3294" t="s">
        <v>249</v>
      </c>
      <c r="E3294" t="str">
        <f t="shared" si="51"/>
        <v>mitsubishi</v>
      </c>
      <c r="F3294" t="s">
        <v>510</v>
      </c>
      <c r="G3294">
        <v>2012</v>
      </c>
      <c r="H3294" t="s">
        <v>2608</v>
      </c>
      <c r="I3294" t="s">
        <v>20</v>
      </c>
      <c r="J3294" t="s">
        <v>30</v>
      </c>
      <c r="K3294" t="s">
        <v>31</v>
      </c>
      <c r="L3294">
        <v>2.4</v>
      </c>
      <c r="M3294" t="s">
        <v>2608</v>
      </c>
      <c r="N3294">
        <v>6</v>
      </c>
      <c r="O3294" t="s">
        <v>33</v>
      </c>
      <c r="P3294" t="s">
        <v>25</v>
      </c>
      <c r="Q3294" s="1">
        <v>46146</v>
      </c>
      <c r="R3294" t="s">
        <v>26</v>
      </c>
      <c r="S3294" t="s">
        <v>27</v>
      </c>
      <c r="T3294">
        <v>16</v>
      </c>
    </row>
    <row r="3295" spans="1:20" x14ac:dyDescent="0.35">
      <c r="A3295">
        <v>45731414</v>
      </c>
      <c r="B3295" s="2">
        <v>34074</v>
      </c>
      <c r="C3295">
        <v>777</v>
      </c>
      <c r="D3295" t="s">
        <v>48</v>
      </c>
      <c r="E3295" t="str">
        <f t="shared" si="51"/>
        <v>hyundai</v>
      </c>
      <c r="F3295" t="s">
        <v>122</v>
      </c>
      <c r="G3295">
        <v>2014</v>
      </c>
      <c r="H3295" t="s">
        <v>2609</v>
      </c>
      <c r="I3295" t="s">
        <v>169</v>
      </c>
      <c r="J3295" t="s">
        <v>21</v>
      </c>
      <c r="K3295" t="s">
        <v>50</v>
      </c>
      <c r="L3295">
        <v>2.5</v>
      </c>
      <c r="M3295" t="s">
        <v>2609</v>
      </c>
      <c r="N3295">
        <v>4</v>
      </c>
      <c r="O3295" t="s">
        <v>24</v>
      </c>
      <c r="P3295" t="s">
        <v>41</v>
      </c>
      <c r="Q3295" s="1">
        <v>46146</v>
      </c>
      <c r="R3295" t="s">
        <v>26</v>
      </c>
      <c r="S3295" t="s">
        <v>27</v>
      </c>
      <c r="T3295">
        <v>4</v>
      </c>
    </row>
    <row r="3296" spans="1:20" x14ac:dyDescent="0.35">
      <c r="A3296">
        <v>45810143</v>
      </c>
      <c r="B3296" s="2">
        <v>11099</v>
      </c>
      <c r="C3296">
        <v>645</v>
      </c>
      <c r="D3296" t="s">
        <v>28</v>
      </c>
      <c r="E3296" t="str">
        <f t="shared" si="51"/>
        <v>chevrolet</v>
      </c>
      <c r="F3296" t="s">
        <v>217</v>
      </c>
      <c r="G3296">
        <v>2011</v>
      </c>
      <c r="H3296" t="s">
        <v>2610</v>
      </c>
      <c r="I3296" t="s">
        <v>56</v>
      </c>
      <c r="J3296" t="s">
        <v>21</v>
      </c>
      <c r="K3296" t="s">
        <v>31</v>
      </c>
      <c r="L3296">
        <v>1.8</v>
      </c>
      <c r="M3296" t="s">
        <v>2610</v>
      </c>
      <c r="N3296">
        <v>4</v>
      </c>
      <c r="O3296" t="s">
        <v>24</v>
      </c>
      <c r="P3296" t="s">
        <v>41</v>
      </c>
      <c r="Q3296" s="1">
        <v>46146</v>
      </c>
      <c r="R3296" t="s">
        <v>26</v>
      </c>
      <c r="S3296" t="s">
        <v>27</v>
      </c>
      <c r="T3296">
        <v>4</v>
      </c>
    </row>
    <row r="3297" spans="1:20" x14ac:dyDescent="0.35">
      <c r="A3297">
        <v>45656383</v>
      </c>
      <c r="B3297" s="2">
        <v>314</v>
      </c>
      <c r="C3297">
        <v>586</v>
      </c>
      <c r="D3297" t="s">
        <v>52</v>
      </c>
      <c r="E3297" t="str">
        <f t="shared" si="51"/>
        <v>toyota</v>
      </c>
      <c r="F3297" t="s">
        <v>53</v>
      </c>
      <c r="G3297">
        <v>2012</v>
      </c>
      <c r="H3297" t="s">
        <v>2611</v>
      </c>
      <c r="I3297" t="s">
        <v>38</v>
      </c>
      <c r="J3297" t="s">
        <v>21</v>
      </c>
      <c r="K3297" t="s">
        <v>22</v>
      </c>
      <c r="L3297">
        <v>1.8</v>
      </c>
      <c r="M3297" t="s">
        <v>2611</v>
      </c>
      <c r="N3297">
        <v>4</v>
      </c>
      <c r="O3297" t="s">
        <v>24</v>
      </c>
      <c r="P3297" t="s">
        <v>41</v>
      </c>
      <c r="Q3297" s="1">
        <v>46146</v>
      </c>
      <c r="R3297" t="s">
        <v>26</v>
      </c>
      <c r="S3297" t="s">
        <v>72</v>
      </c>
      <c r="T3297">
        <v>12</v>
      </c>
    </row>
    <row r="3298" spans="1:20" x14ac:dyDescent="0.35">
      <c r="A3298">
        <v>45646973</v>
      </c>
      <c r="B3298" s="2">
        <v>18817</v>
      </c>
      <c r="C3298">
        <v>609</v>
      </c>
      <c r="D3298" t="s">
        <v>52</v>
      </c>
      <c r="E3298" t="str">
        <f t="shared" si="51"/>
        <v>toyota</v>
      </c>
      <c r="F3298" t="s">
        <v>59</v>
      </c>
      <c r="G3298">
        <v>2018</v>
      </c>
      <c r="H3298" t="s">
        <v>295</v>
      </c>
      <c r="I3298" t="s">
        <v>56</v>
      </c>
      <c r="J3298" t="s">
        <v>21</v>
      </c>
      <c r="K3298" t="s">
        <v>22</v>
      </c>
      <c r="L3298">
        <v>2.5</v>
      </c>
      <c r="M3298" t="s">
        <v>295</v>
      </c>
      <c r="N3298">
        <v>4</v>
      </c>
      <c r="O3298" t="s">
        <v>24</v>
      </c>
      <c r="P3298" t="s">
        <v>41</v>
      </c>
      <c r="Q3298" s="1">
        <v>46146</v>
      </c>
      <c r="R3298" t="s">
        <v>26</v>
      </c>
      <c r="S3298" t="s">
        <v>46</v>
      </c>
      <c r="T3298">
        <v>12</v>
      </c>
    </row>
    <row r="3299" spans="1:20" x14ac:dyDescent="0.35">
      <c r="A3299">
        <v>45810708</v>
      </c>
      <c r="B3299" s="2">
        <v>29793</v>
      </c>
      <c r="C3299">
        <v>1249</v>
      </c>
      <c r="D3299" t="s">
        <v>52</v>
      </c>
      <c r="E3299" t="str">
        <f t="shared" si="51"/>
        <v>toyota</v>
      </c>
      <c r="F3299" t="s">
        <v>59</v>
      </c>
      <c r="G3299">
        <v>2017</v>
      </c>
      <c r="H3299" t="s">
        <v>641</v>
      </c>
      <c r="I3299" t="s">
        <v>56</v>
      </c>
      <c r="J3299" t="s">
        <v>21</v>
      </c>
      <c r="K3299" t="s">
        <v>31</v>
      </c>
      <c r="L3299" t="s">
        <v>737</v>
      </c>
      <c r="M3299" t="s">
        <v>641</v>
      </c>
      <c r="N3299">
        <v>4</v>
      </c>
      <c r="O3299" t="s">
        <v>33</v>
      </c>
      <c r="P3299" t="s">
        <v>41</v>
      </c>
      <c r="Q3299" s="1">
        <v>46146</v>
      </c>
      <c r="R3299" t="s">
        <v>26</v>
      </c>
      <c r="S3299" t="s">
        <v>93</v>
      </c>
      <c r="T3299">
        <v>14</v>
      </c>
    </row>
    <row r="3300" spans="1:20" x14ac:dyDescent="0.35">
      <c r="A3300">
        <v>45809813</v>
      </c>
      <c r="B3300" s="2">
        <v>31675</v>
      </c>
      <c r="C3300">
        <v>784</v>
      </c>
      <c r="D3300" t="s">
        <v>36</v>
      </c>
      <c r="E3300" t="str">
        <f t="shared" si="51"/>
        <v>honda</v>
      </c>
      <c r="F3300" t="s">
        <v>141</v>
      </c>
      <c r="G3300">
        <v>2017</v>
      </c>
      <c r="H3300" t="s">
        <v>2612</v>
      </c>
      <c r="I3300" t="s">
        <v>38</v>
      </c>
      <c r="J3300" t="s">
        <v>21</v>
      </c>
      <c r="K3300" t="s">
        <v>31</v>
      </c>
      <c r="L3300">
        <v>1.5</v>
      </c>
      <c r="M3300" t="s">
        <v>2612</v>
      </c>
      <c r="N3300">
        <v>4</v>
      </c>
      <c r="O3300" t="s">
        <v>24</v>
      </c>
      <c r="P3300" t="s">
        <v>41</v>
      </c>
      <c r="Q3300" s="1">
        <v>46146</v>
      </c>
      <c r="R3300" t="s">
        <v>26</v>
      </c>
      <c r="S3300" t="s">
        <v>34</v>
      </c>
      <c r="T3300">
        <v>4</v>
      </c>
    </row>
    <row r="3301" spans="1:20" x14ac:dyDescent="0.35">
      <c r="A3301">
        <v>45793633</v>
      </c>
      <c r="B3301" s="2">
        <v>21012</v>
      </c>
      <c r="C3301" t="s">
        <v>35</v>
      </c>
      <c r="D3301" t="s">
        <v>52</v>
      </c>
      <c r="E3301" t="str">
        <f t="shared" si="51"/>
        <v>toyota</v>
      </c>
      <c r="F3301" t="s">
        <v>53</v>
      </c>
      <c r="G3301">
        <v>2013</v>
      </c>
      <c r="H3301" t="s">
        <v>253</v>
      </c>
      <c r="I3301" t="s">
        <v>56</v>
      </c>
      <c r="J3301" t="s">
        <v>21</v>
      </c>
      <c r="K3301" t="s">
        <v>22</v>
      </c>
      <c r="L3301">
        <v>1.8</v>
      </c>
      <c r="M3301" t="s">
        <v>253</v>
      </c>
      <c r="N3301">
        <v>4</v>
      </c>
      <c r="O3301" t="s">
        <v>24</v>
      </c>
      <c r="P3301" t="s">
        <v>41</v>
      </c>
      <c r="Q3301" s="1">
        <v>46146</v>
      </c>
      <c r="R3301" t="s">
        <v>26</v>
      </c>
      <c r="S3301" t="s">
        <v>34</v>
      </c>
      <c r="T3301">
        <v>8</v>
      </c>
    </row>
    <row r="3302" spans="1:20" x14ac:dyDescent="0.35">
      <c r="A3302">
        <v>45801973</v>
      </c>
      <c r="B3302" s="2">
        <v>15367</v>
      </c>
      <c r="C3302" t="s">
        <v>35</v>
      </c>
      <c r="D3302" t="s">
        <v>43</v>
      </c>
      <c r="E3302" t="str">
        <f t="shared" si="51"/>
        <v>ford</v>
      </c>
      <c r="F3302" t="s">
        <v>2613</v>
      </c>
      <c r="G3302">
        <v>2014</v>
      </c>
      <c r="H3302" t="s">
        <v>591</v>
      </c>
      <c r="I3302" t="s">
        <v>56</v>
      </c>
      <c r="J3302" t="s">
        <v>21</v>
      </c>
      <c r="K3302" t="s">
        <v>31</v>
      </c>
      <c r="L3302">
        <v>3.8</v>
      </c>
      <c r="M3302" t="s">
        <v>591</v>
      </c>
      <c r="N3302">
        <v>6</v>
      </c>
      <c r="O3302" t="s">
        <v>24</v>
      </c>
      <c r="P3302" t="s">
        <v>25</v>
      </c>
      <c r="Q3302" s="1">
        <v>46146</v>
      </c>
      <c r="R3302" t="s">
        <v>26</v>
      </c>
      <c r="S3302" t="s">
        <v>58</v>
      </c>
      <c r="T3302">
        <v>8</v>
      </c>
    </row>
    <row r="3303" spans="1:20" x14ac:dyDescent="0.35">
      <c r="A3303">
        <v>45757369</v>
      </c>
      <c r="B3303" s="2">
        <v>941</v>
      </c>
      <c r="C3303">
        <v>645</v>
      </c>
      <c r="D3303" t="s">
        <v>36</v>
      </c>
      <c r="E3303" t="str">
        <f t="shared" si="51"/>
        <v>honda</v>
      </c>
      <c r="F3303" t="s">
        <v>141</v>
      </c>
      <c r="G3303">
        <v>2011</v>
      </c>
      <c r="H3303" t="s">
        <v>2614</v>
      </c>
      <c r="I3303" t="s">
        <v>56</v>
      </c>
      <c r="J3303" t="s">
        <v>21</v>
      </c>
      <c r="K3303" t="s">
        <v>31</v>
      </c>
      <c r="L3303">
        <v>1.8</v>
      </c>
      <c r="M3303" t="s">
        <v>2614</v>
      </c>
      <c r="N3303">
        <v>4</v>
      </c>
      <c r="O3303" t="s">
        <v>24</v>
      </c>
      <c r="P3303" t="s">
        <v>41</v>
      </c>
      <c r="Q3303" s="1">
        <v>46146</v>
      </c>
      <c r="R3303" t="s">
        <v>26</v>
      </c>
      <c r="S3303" t="s">
        <v>34</v>
      </c>
      <c r="T3303">
        <v>12</v>
      </c>
    </row>
    <row r="3304" spans="1:20" x14ac:dyDescent="0.35">
      <c r="A3304">
        <v>45757392</v>
      </c>
      <c r="B3304" s="2">
        <v>470</v>
      </c>
      <c r="C3304">
        <v>382</v>
      </c>
      <c r="D3304" t="s">
        <v>241</v>
      </c>
      <c r="E3304" t="str">
        <f t="shared" si="51"/>
        <v>kia</v>
      </c>
      <c r="F3304" t="s">
        <v>642</v>
      </c>
      <c r="G3304">
        <v>2014</v>
      </c>
      <c r="H3304" t="s">
        <v>2615</v>
      </c>
      <c r="I3304" t="s">
        <v>56</v>
      </c>
      <c r="J3304" t="s">
        <v>21</v>
      </c>
      <c r="K3304" t="s">
        <v>22</v>
      </c>
      <c r="L3304">
        <v>2.4</v>
      </c>
      <c r="M3304" t="s">
        <v>2615</v>
      </c>
      <c r="N3304">
        <v>4</v>
      </c>
      <c r="O3304" t="s">
        <v>24</v>
      </c>
      <c r="P3304" t="s">
        <v>41</v>
      </c>
      <c r="Q3304" s="1">
        <v>46146</v>
      </c>
      <c r="R3304" t="s">
        <v>26</v>
      </c>
      <c r="S3304" t="s">
        <v>27</v>
      </c>
      <c r="T3304">
        <v>12</v>
      </c>
    </row>
    <row r="3305" spans="1:20" x14ac:dyDescent="0.35">
      <c r="A3305">
        <v>45732040</v>
      </c>
      <c r="B3305" s="2">
        <v>53154</v>
      </c>
      <c r="C3305">
        <v>1017</v>
      </c>
      <c r="D3305" t="s">
        <v>48</v>
      </c>
      <c r="E3305" t="str">
        <f t="shared" si="51"/>
        <v>hyundai</v>
      </c>
      <c r="F3305" t="s">
        <v>49</v>
      </c>
      <c r="G3305">
        <v>2017</v>
      </c>
      <c r="H3305" t="s">
        <v>2092</v>
      </c>
      <c r="I3305" t="s">
        <v>20</v>
      </c>
      <c r="J3305" t="s">
        <v>21</v>
      </c>
      <c r="K3305" t="s">
        <v>50</v>
      </c>
      <c r="L3305">
        <v>2</v>
      </c>
      <c r="M3305" t="s">
        <v>2092</v>
      </c>
      <c r="N3305">
        <v>4</v>
      </c>
      <c r="O3305" t="s">
        <v>24</v>
      </c>
      <c r="P3305" t="s">
        <v>41</v>
      </c>
      <c r="Q3305" s="1">
        <v>46146</v>
      </c>
      <c r="R3305" t="s">
        <v>26</v>
      </c>
      <c r="S3305" t="s">
        <v>46</v>
      </c>
      <c r="T3305">
        <v>4</v>
      </c>
    </row>
    <row r="3306" spans="1:20" x14ac:dyDescent="0.35">
      <c r="A3306">
        <v>45797011</v>
      </c>
      <c r="B3306" s="2">
        <v>12544</v>
      </c>
      <c r="C3306" t="s">
        <v>35</v>
      </c>
      <c r="D3306" t="s">
        <v>159</v>
      </c>
      <c r="E3306" t="str">
        <f t="shared" si="51"/>
        <v>nissan</v>
      </c>
      <c r="F3306" t="s">
        <v>458</v>
      </c>
      <c r="G3306">
        <v>2004</v>
      </c>
      <c r="H3306" t="s">
        <v>424</v>
      </c>
      <c r="I3306" t="s">
        <v>169</v>
      </c>
      <c r="J3306" t="s">
        <v>21</v>
      </c>
      <c r="K3306" t="s">
        <v>31</v>
      </c>
      <c r="L3306">
        <v>3.5</v>
      </c>
      <c r="M3306" t="s">
        <v>424</v>
      </c>
      <c r="N3306">
        <v>6</v>
      </c>
      <c r="O3306" t="s">
        <v>33</v>
      </c>
      <c r="P3306" t="s">
        <v>66</v>
      </c>
      <c r="Q3306" s="1">
        <v>46146</v>
      </c>
      <c r="R3306" t="s">
        <v>42</v>
      </c>
      <c r="S3306" t="s">
        <v>93</v>
      </c>
      <c r="T3306">
        <v>12</v>
      </c>
    </row>
    <row r="3307" spans="1:20" x14ac:dyDescent="0.35">
      <c r="A3307">
        <v>45770574</v>
      </c>
      <c r="B3307" s="2">
        <v>16308</v>
      </c>
      <c r="C3307">
        <v>528</v>
      </c>
      <c r="D3307" t="s">
        <v>241</v>
      </c>
      <c r="E3307" t="str">
        <f t="shared" si="51"/>
        <v>kia</v>
      </c>
      <c r="F3307" t="s">
        <v>2616</v>
      </c>
      <c r="G3307">
        <v>2014</v>
      </c>
      <c r="H3307" t="s">
        <v>1186</v>
      </c>
      <c r="I3307" t="s">
        <v>38</v>
      </c>
      <c r="J3307" t="s">
        <v>21</v>
      </c>
      <c r="K3307" t="s">
        <v>31</v>
      </c>
      <c r="L3307">
        <v>1.6</v>
      </c>
      <c r="M3307" t="s">
        <v>1186</v>
      </c>
      <c r="N3307">
        <v>4</v>
      </c>
      <c r="O3307" t="s">
        <v>24</v>
      </c>
      <c r="P3307" t="s">
        <v>41</v>
      </c>
      <c r="Q3307" s="1">
        <v>46146</v>
      </c>
      <c r="R3307" t="s">
        <v>26</v>
      </c>
      <c r="S3307" t="s">
        <v>46</v>
      </c>
      <c r="T3307">
        <v>12</v>
      </c>
    </row>
    <row r="3308" spans="1:20" x14ac:dyDescent="0.35">
      <c r="A3308">
        <v>45811000</v>
      </c>
      <c r="B3308" s="2">
        <v>18503</v>
      </c>
      <c r="C3308">
        <v>584</v>
      </c>
      <c r="D3308" t="s">
        <v>125</v>
      </c>
      <c r="E3308" t="str">
        <f t="shared" si="51"/>
        <v>volkswagen</v>
      </c>
      <c r="F3308" t="s">
        <v>327</v>
      </c>
      <c r="G3308">
        <v>2014</v>
      </c>
      <c r="H3308" t="s">
        <v>251</v>
      </c>
      <c r="I3308" t="s">
        <v>56</v>
      </c>
      <c r="J3308" t="s">
        <v>21</v>
      </c>
      <c r="K3308" t="s">
        <v>31</v>
      </c>
      <c r="L3308" t="s">
        <v>336</v>
      </c>
      <c r="M3308" t="s">
        <v>251</v>
      </c>
      <c r="N3308">
        <v>4</v>
      </c>
      <c r="O3308" t="s">
        <v>33</v>
      </c>
      <c r="P3308" t="s">
        <v>41</v>
      </c>
      <c r="Q3308" s="1">
        <v>46146</v>
      </c>
      <c r="R3308" t="s">
        <v>26</v>
      </c>
      <c r="S3308" t="s">
        <v>46</v>
      </c>
      <c r="T3308">
        <v>10</v>
      </c>
    </row>
    <row r="3309" spans="1:20" x14ac:dyDescent="0.35">
      <c r="A3309">
        <v>45798184</v>
      </c>
      <c r="B3309" s="2">
        <v>11368</v>
      </c>
      <c r="C3309">
        <v>1047</v>
      </c>
      <c r="D3309" t="s">
        <v>48</v>
      </c>
      <c r="E3309" t="str">
        <f t="shared" si="51"/>
        <v>hyundai</v>
      </c>
      <c r="F3309" t="s">
        <v>81</v>
      </c>
      <c r="G3309">
        <v>2007</v>
      </c>
      <c r="H3309" t="s">
        <v>2617</v>
      </c>
      <c r="I3309" t="s">
        <v>56</v>
      </c>
      <c r="J3309" t="s">
        <v>21</v>
      </c>
      <c r="K3309" t="s">
        <v>31</v>
      </c>
      <c r="L3309">
        <v>1.6</v>
      </c>
      <c r="M3309" t="s">
        <v>2617</v>
      </c>
      <c r="N3309">
        <v>4</v>
      </c>
      <c r="O3309" t="s">
        <v>24</v>
      </c>
      <c r="P3309" t="s">
        <v>41</v>
      </c>
      <c r="Q3309" s="1">
        <v>46146</v>
      </c>
      <c r="R3309" t="s">
        <v>26</v>
      </c>
      <c r="S3309" t="s">
        <v>27</v>
      </c>
      <c r="T3309">
        <v>4</v>
      </c>
    </row>
    <row r="3310" spans="1:20" x14ac:dyDescent="0.35">
      <c r="A3310">
        <v>45798304</v>
      </c>
      <c r="B3310" s="2">
        <v>6899</v>
      </c>
      <c r="C3310" t="s">
        <v>35</v>
      </c>
      <c r="D3310" t="s">
        <v>36</v>
      </c>
      <c r="E3310" t="str">
        <f t="shared" si="51"/>
        <v>honda</v>
      </c>
      <c r="F3310" t="s">
        <v>37</v>
      </c>
      <c r="G3310">
        <v>2004</v>
      </c>
      <c r="H3310" t="s">
        <v>382</v>
      </c>
      <c r="I3310" t="s">
        <v>56</v>
      </c>
      <c r="J3310" t="s">
        <v>30</v>
      </c>
      <c r="K3310" t="s">
        <v>31</v>
      </c>
      <c r="L3310">
        <v>1.3</v>
      </c>
      <c r="M3310" t="s">
        <v>382</v>
      </c>
      <c r="N3310">
        <v>4</v>
      </c>
      <c r="O3310" t="s">
        <v>24</v>
      </c>
      <c r="P3310" t="s">
        <v>41</v>
      </c>
      <c r="Q3310" s="1">
        <v>46146</v>
      </c>
      <c r="R3310" t="s">
        <v>42</v>
      </c>
      <c r="S3310" t="s">
        <v>27</v>
      </c>
      <c r="T3310">
        <v>4</v>
      </c>
    </row>
    <row r="3311" spans="1:20" x14ac:dyDescent="0.35">
      <c r="A3311">
        <v>45781121</v>
      </c>
      <c r="B3311" s="2">
        <v>43435</v>
      </c>
      <c r="C3311" t="s">
        <v>35</v>
      </c>
      <c r="D3311" t="s">
        <v>107</v>
      </c>
      <c r="E3311" t="str">
        <f t="shared" si="51"/>
        <v>bmw</v>
      </c>
      <c r="F3311" t="s">
        <v>2618</v>
      </c>
      <c r="G3311">
        <v>2012</v>
      </c>
      <c r="H3311" t="s">
        <v>2619</v>
      </c>
      <c r="I3311" t="s">
        <v>20</v>
      </c>
      <c r="J3311" t="s">
        <v>21</v>
      </c>
      <c r="K3311" t="s">
        <v>50</v>
      </c>
      <c r="L3311" t="s">
        <v>349</v>
      </c>
      <c r="M3311" t="s">
        <v>2619</v>
      </c>
      <c r="N3311">
        <v>6</v>
      </c>
      <c r="O3311" t="s">
        <v>24</v>
      </c>
      <c r="P3311" t="s">
        <v>25</v>
      </c>
      <c r="Q3311" s="1">
        <v>46146</v>
      </c>
      <c r="R3311" t="s">
        <v>26</v>
      </c>
      <c r="S3311" t="s">
        <v>34</v>
      </c>
      <c r="T3311">
        <v>12</v>
      </c>
    </row>
    <row r="3312" spans="1:20" x14ac:dyDescent="0.35">
      <c r="A3312">
        <v>45617742</v>
      </c>
      <c r="B3312" s="2">
        <v>11133</v>
      </c>
      <c r="C3312">
        <v>394</v>
      </c>
      <c r="D3312" t="s">
        <v>52</v>
      </c>
      <c r="E3312" t="str">
        <f t="shared" si="51"/>
        <v>toyota</v>
      </c>
      <c r="F3312" t="s">
        <v>59</v>
      </c>
      <c r="G3312">
        <v>2014</v>
      </c>
      <c r="H3312" t="s">
        <v>592</v>
      </c>
      <c r="I3312" t="s">
        <v>56</v>
      </c>
      <c r="J3312" t="s">
        <v>21</v>
      </c>
      <c r="K3312" t="s">
        <v>22</v>
      </c>
      <c r="L3312">
        <v>2.5</v>
      </c>
      <c r="M3312" t="s">
        <v>592</v>
      </c>
      <c r="N3312">
        <v>4</v>
      </c>
      <c r="O3312" t="s">
        <v>24</v>
      </c>
      <c r="P3312" t="s">
        <v>41</v>
      </c>
      <c r="Q3312" s="1">
        <v>46146</v>
      </c>
      <c r="R3312" t="s">
        <v>26</v>
      </c>
      <c r="S3312" t="s">
        <v>34</v>
      </c>
      <c r="T3312">
        <v>12</v>
      </c>
    </row>
    <row r="3313" spans="1:20" x14ac:dyDescent="0.35">
      <c r="A3313">
        <v>45814191</v>
      </c>
      <c r="B3313" s="2">
        <v>20385</v>
      </c>
      <c r="C3313" t="s">
        <v>35</v>
      </c>
      <c r="D3313" t="s">
        <v>125</v>
      </c>
      <c r="E3313" t="str">
        <f t="shared" si="51"/>
        <v>volkswagen</v>
      </c>
      <c r="F3313" t="s">
        <v>2620</v>
      </c>
      <c r="G3313">
        <v>2013</v>
      </c>
      <c r="H3313" t="s">
        <v>921</v>
      </c>
      <c r="I3313" t="s">
        <v>56</v>
      </c>
      <c r="J3313" t="s">
        <v>21</v>
      </c>
      <c r="K3313" t="s">
        <v>50</v>
      </c>
      <c r="L3313" t="s">
        <v>91</v>
      </c>
      <c r="M3313" t="s">
        <v>921</v>
      </c>
      <c r="N3313">
        <v>4</v>
      </c>
      <c r="O3313" t="s">
        <v>71</v>
      </c>
      <c r="P3313" t="s">
        <v>41</v>
      </c>
      <c r="Q3313" s="1">
        <v>46146</v>
      </c>
      <c r="R3313" t="s">
        <v>26</v>
      </c>
      <c r="S3313" t="s">
        <v>27</v>
      </c>
      <c r="T3313">
        <v>6</v>
      </c>
    </row>
    <row r="3314" spans="1:20" x14ac:dyDescent="0.35">
      <c r="A3314">
        <v>45765800</v>
      </c>
      <c r="B3314" s="2">
        <v>4234</v>
      </c>
      <c r="C3314">
        <v>1058</v>
      </c>
      <c r="D3314" t="s">
        <v>36</v>
      </c>
      <c r="E3314" t="str">
        <f t="shared" si="51"/>
        <v>honda</v>
      </c>
      <c r="F3314" t="s">
        <v>814</v>
      </c>
      <c r="G3314">
        <v>2012</v>
      </c>
      <c r="H3314" t="s">
        <v>2621</v>
      </c>
      <c r="I3314" t="s">
        <v>56</v>
      </c>
      <c r="J3314" t="s">
        <v>21</v>
      </c>
      <c r="K3314" t="s">
        <v>31</v>
      </c>
      <c r="L3314">
        <v>3.5</v>
      </c>
      <c r="M3314" t="s">
        <v>2621</v>
      </c>
      <c r="N3314">
        <v>6</v>
      </c>
      <c r="O3314" t="s">
        <v>24</v>
      </c>
      <c r="P3314" t="s">
        <v>41</v>
      </c>
      <c r="Q3314" s="1">
        <v>46146</v>
      </c>
      <c r="R3314" t="s">
        <v>26</v>
      </c>
      <c r="S3314" t="s">
        <v>34</v>
      </c>
      <c r="T3314">
        <v>12</v>
      </c>
    </row>
    <row r="3315" spans="1:20" x14ac:dyDescent="0.35">
      <c r="A3315">
        <v>45656759</v>
      </c>
      <c r="B3315" s="2">
        <v>3450</v>
      </c>
      <c r="C3315">
        <v>585</v>
      </c>
      <c r="D3315" t="s">
        <v>52</v>
      </c>
      <c r="E3315" t="str">
        <f t="shared" si="51"/>
        <v>toyota</v>
      </c>
      <c r="F3315" t="s">
        <v>53</v>
      </c>
      <c r="G3315">
        <v>2013</v>
      </c>
      <c r="H3315" t="s">
        <v>2622</v>
      </c>
      <c r="I3315" t="s">
        <v>38</v>
      </c>
      <c r="J3315" t="s">
        <v>21</v>
      </c>
      <c r="K3315" t="s">
        <v>22</v>
      </c>
      <c r="L3315">
        <v>1.8</v>
      </c>
      <c r="M3315" t="s">
        <v>2622</v>
      </c>
      <c r="N3315">
        <v>4</v>
      </c>
      <c r="O3315" t="s">
        <v>24</v>
      </c>
      <c r="P3315" t="s">
        <v>41</v>
      </c>
      <c r="Q3315" s="1">
        <v>46146</v>
      </c>
      <c r="R3315" t="s">
        <v>26</v>
      </c>
      <c r="S3315" t="s">
        <v>46</v>
      </c>
      <c r="T3315">
        <v>12</v>
      </c>
    </row>
    <row r="3316" spans="1:20" x14ac:dyDescent="0.35">
      <c r="A3316">
        <v>45730876</v>
      </c>
      <c r="B3316" s="2">
        <v>43868</v>
      </c>
      <c r="C3316">
        <v>730</v>
      </c>
      <c r="D3316" t="s">
        <v>257</v>
      </c>
      <c r="E3316" t="str">
        <f t="shared" si="51"/>
        <v>ssangyong</v>
      </c>
      <c r="F3316" t="s">
        <v>449</v>
      </c>
      <c r="G3316">
        <v>2016</v>
      </c>
      <c r="H3316" t="s">
        <v>2623</v>
      </c>
      <c r="I3316" t="s">
        <v>20</v>
      </c>
      <c r="J3316" t="s">
        <v>21</v>
      </c>
      <c r="K3316" t="s">
        <v>50</v>
      </c>
      <c r="L3316">
        <v>1.6</v>
      </c>
      <c r="M3316" t="s">
        <v>2623</v>
      </c>
      <c r="N3316">
        <v>4</v>
      </c>
      <c r="O3316" t="s">
        <v>24</v>
      </c>
      <c r="P3316" t="s">
        <v>41</v>
      </c>
      <c r="Q3316" s="1">
        <v>46146</v>
      </c>
      <c r="R3316" t="s">
        <v>26</v>
      </c>
      <c r="S3316" t="s">
        <v>46</v>
      </c>
      <c r="T3316">
        <v>4</v>
      </c>
    </row>
    <row r="3317" spans="1:20" x14ac:dyDescent="0.35">
      <c r="A3317">
        <v>45781278</v>
      </c>
      <c r="B3317" s="2">
        <v>28225</v>
      </c>
      <c r="C3317" t="s">
        <v>35</v>
      </c>
      <c r="D3317" t="s">
        <v>18</v>
      </c>
      <c r="E3317" t="str">
        <f t="shared" si="51"/>
        <v>lexus</v>
      </c>
      <c r="F3317" t="s">
        <v>383</v>
      </c>
      <c r="G3317">
        <v>2012</v>
      </c>
      <c r="H3317" t="s">
        <v>2624</v>
      </c>
      <c r="I3317" t="s">
        <v>38</v>
      </c>
      <c r="J3317" t="s">
        <v>21</v>
      </c>
      <c r="K3317" t="s">
        <v>22</v>
      </c>
      <c r="L3317">
        <v>1.8</v>
      </c>
      <c r="M3317" t="s">
        <v>2624</v>
      </c>
      <c r="N3317">
        <v>4</v>
      </c>
      <c r="O3317" t="s">
        <v>24</v>
      </c>
      <c r="P3317" t="s">
        <v>41</v>
      </c>
      <c r="Q3317" s="1">
        <v>46146</v>
      </c>
      <c r="R3317" t="s">
        <v>26</v>
      </c>
      <c r="S3317" t="s">
        <v>290</v>
      </c>
      <c r="T3317">
        <v>4</v>
      </c>
    </row>
    <row r="3318" spans="1:20" x14ac:dyDescent="0.35">
      <c r="A3318">
        <v>45691317</v>
      </c>
      <c r="B3318" s="2">
        <v>39201</v>
      </c>
      <c r="C3318">
        <v>891</v>
      </c>
      <c r="D3318" t="s">
        <v>63</v>
      </c>
      <c r="E3318" t="str">
        <f t="shared" si="51"/>
        <v>mercedes-benz</v>
      </c>
      <c r="F3318" t="s">
        <v>157</v>
      </c>
      <c r="G3318">
        <v>2016</v>
      </c>
      <c r="H3318" t="s">
        <v>457</v>
      </c>
      <c r="I3318" t="s">
        <v>38</v>
      </c>
      <c r="J3318" t="s">
        <v>21</v>
      </c>
      <c r="K3318" t="s">
        <v>31</v>
      </c>
      <c r="L3318" t="s">
        <v>91</v>
      </c>
      <c r="M3318" t="s">
        <v>457</v>
      </c>
      <c r="N3318">
        <v>4</v>
      </c>
      <c r="O3318" t="s">
        <v>24</v>
      </c>
      <c r="P3318" t="s">
        <v>25</v>
      </c>
      <c r="Q3318" s="1">
        <v>46146</v>
      </c>
      <c r="R3318" t="s">
        <v>26</v>
      </c>
      <c r="S3318" t="s">
        <v>46</v>
      </c>
      <c r="T3318">
        <v>0</v>
      </c>
    </row>
    <row r="3319" spans="1:20" x14ac:dyDescent="0.35">
      <c r="A3319">
        <v>44936719</v>
      </c>
      <c r="B3319" s="2">
        <v>22266</v>
      </c>
      <c r="C3319" t="s">
        <v>35</v>
      </c>
      <c r="D3319" t="s">
        <v>52</v>
      </c>
      <c r="E3319" t="str">
        <f t="shared" si="51"/>
        <v>toyota</v>
      </c>
      <c r="F3319" t="s">
        <v>53</v>
      </c>
      <c r="G3319">
        <v>2012</v>
      </c>
      <c r="H3319" t="s">
        <v>1136</v>
      </c>
      <c r="I3319" t="s">
        <v>38</v>
      </c>
      <c r="J3319" t="s">
        <v>30</v>
      </c>
      <c r="K3319" t="s">
        <v>22</v>
      </c>
      <c r="L3319">
        <v>1.8</v>
      </c>
      <c r="M3319" t="s">
        <v>1136</v>
      </c>
      <c r="N3319">
        <v>4</v>
      </c>
      <c r="O3319" t="s">
        <v>40</v>
      </c>
      <c r="P3319" t="s">
        <v>41</v>
      </c>
      <c r="Q3319" s="1">
        <v>46146</v>
      </c>
      <c r="R3319" t="s">
        <v>26</v>
      </c>
      <c r="S3319" t="s">
        <v>34</v>
      </c>
      <c r="T3319">
        <v>12</v>
      </c>
    </row>
    <row r="3320" spans="1:20" x14ac:dyDescent="0.35">
      <c r="A3320">
        <v>45768378</v>
      </c>
      <c r="B3320" s="2">
        <v>125</v>
      </c>
      <c r="C3320">
        <v>1324</v>
      </c>
      <c r="D3320" t="s">
        <v>52</v>
      </c>
      <c r="E3320" t="str">
        <f t="shared" si="51"/>
        <v>toyota</v>
      </c>
      <c r="F3320" t="s">
        <v>100</v>
      </c>
      <c r="G3320">
        <v>2010</v>
      </c>
      <c r="H3320" t="s">
        <v>2625</v>
      </c>
      <c r="I3320" t="s">
        <v>56</v>
      </c>
      <c r="J3320" t="s">
        <v>21</v>
      </c>
      <c r="K3320" t="s">
        <v>22</v>
      </c>
      <c r="L3320">
        <v>3.3</v>
      </c>
      <c r="M3320" t="s">
        <v>2625</v>
      </c>
      <c r="N3320">
        <v>6</v>
      </c>
      <c r="O3320" t="s">
        <v>24</v>
      </c>
      <c r="P3320" t="s">
        <v>25</v>
      </c>
      <c r="Q3320" s="1">
        <v>46146</v>
      </c>
      <c r="R3320" t="s">
        <v>26</v>
      </c>
      <c r="S3320" t="s">
        <v>72</v>
      </c>
      <c r="T3320">
        <v>12</v>
      </c>
    </row>
    <row r="3321" spans="1:20" x14ac:dyDescent="0.35">
      <c r="A3321">
        <v>45793436</v>
      </c>
      <c r="B3321" s="2">
        <v>6429</v>
      </c>
      <c r="C3321">
        <v>961</v>
      </c>
      <c r="D3321" t="s">
        <v>28</v>
      </c>
      <c r="E3321" t="str">
        <f t="shared" si="51"/>
        <v>chevrolet</v>
      </c>
      <c r="F3321" t="s">
        <v>184</v>
      </c>
      <c r="G3321">
        <v>2009</v>
      </c>
      <c r="H3321" t="s">
        <v>2626</v>
      </c>
      <c r="I3321" t="s">
        <v>20</v>
      </c>
      <c r="J3321" t="s">
        <v>21</v>
      </c>
      <c r="K3321" t="s">
        <v>50</v>
      </c>
      <c r="L3321">
        <v>2</v>
      </c>
      <c r="M3321" t="s">
        <v>2626</v>
      </c>
      <c r="N3321">
        <v>4</v>
      </c>
      <c r="O3321" t="s">
        <v>24</v>
      </c>
      <c r="P3321" t="s">
        <v>41</v>
      </c>
      <c r="Q3321" s="1">
        <v>46146</v>
      </c>
      <c r="R3321" t="s">
        <v>26</v>
      </c>
      <c r="S3321" t="s">
        <v>34</v>
      </c>
      <c r="T3321">
        <v>4</v>
      </c>
    </row>
    <row r="3322" spans="1:20" x14ac:dyDescent="0.35">
      <c r="A3322">
        <v>45732989</v>
      </c>
      <c r="B3322" s="2">
        <v>9252</v>
      </c>
      <c r="C3322">
        <v>640</v>
      </c>
      <c r="D3322" t="s">
        <v>48</v>
      </c>
      <c r="E3322" t="str">
        <f t="shared" si="51"/>
        <v>hyundai</v>
      </c>
      <c r="F3322" t="s">
        <v>55</v>
      </c>
      <c r="G3322">
        <v>2013</v>
      </c>
      <c r="H3322" t="s">
        <v>2627</v>
      </c>
      <c r="I3322" t="s">
        <v>56</v>
      </c>
      <c r="J3322" t="s">
        <v>21</v>
      </c>
      <c r="K3322" t="s">
        <v>176</v>
      </c>
      <c r="L3322">
        <v>2</v>
      </c>
      <c r="M3322" t="s">
        <v>2627</v>
      </c>
      <c r="N3322">
        <v>4</v>
      </c>
      <c r="O3322" t="s">
        <v>24</v>
      </c>
      <c r="P3322" t="s">
        <v>41</v>
      </c>
      <c r="Q3322" s="1">
        <v>46146</v>
      </c>
      <c r="R3322" t="s">
        <v>26</v>
      </c>
      <c r="S3322" t="s">
        <v>46</v>
      </c>
      <c r="T3322">
        <v>4</v>
      </c>
    </row>
    <row r="3323" spans="1:20" x14ac:dyDescent="0.35">
      <c r="A3323">
        <v>45730098</v>
      </c>
      <c r="B3323" s="2">
        <v>25889</v>
      </c>
      <c r="C3323">
        <v>528</v>
      </c>
      <c r="D3323" t="s">
        <v>48</v>
      </c>
      <c r="E3323" t="str">
        <f t="shared" si="51"/>
        <v>hyundai</v>
      </c>
      <c r="F3323" t="s">
        <v>81</v>
      </c>
      <c r="G3323">
        <v>2014</v>
      </c>
      <c r="H3323" t="s">
        <v>2628</v>
      </c>
      <c r="I3323" t="s">
        <v>56</v>
      </c>
      <c r="J3323" t="s">
        <v>21</v>
      </c>
      <c r="K3323" t="s">
        <v>31</v>
      </c>
      <c r="L3323">
        <v>1.6</v>
      </c>
      <c r="M3323" t="s">
        <v>2628</v>
      </c>
      <c r="N3323">
        <v>4</v>
      </c>
      <c r="O3323" t="s">
        <v>24</v>
      </c>
      <c r="P3323" t="s">
        <v>41</v>
      </c>
      <c r="Q3323" s="1">
        <v>46146</v>
      </c>
      <c r="R3323" t="s">
        <v>26</v>
      </c>
      <c r="S3323" t="s">
        <v>46</v>
      </c>
      <c r="T3323">
        <v>4</v>
      </c>
    </row>
    <row r="3324" spans="1:20" x14ac:dyDescent="0.35">
      <c r="A3324">
        <v>45794331</v>
      </c>
      <c r="B3324" s="2">
        <v>7370</v>
      </c>
      <c r="C3324" t="s">
        <v>35</v>
      </c>
      <c r="D3324" t="s">
        <v>249</v>
      </c>
      <c r="E3324" t="str">
        <f t="shared" si="51"/>
        <v>mitsubishi</v>
      </c>
      <c r="F3324" t="s">
        <v>803</v>
      </c>
      <c r="G3324">
        <v>1999</v>
      </c>
      <c r="H3324" t="s">
        <v>1559</v>
      </c>
      <c r="I3324" t="s">
        <v>20</v>
      </c>
      <c r="J3324" t="s">
        <v>30</v>
      </c>
      <c r="K3324" t="s">
        <v>31</v>
      </c>
      <c r="L3324">
        <v>1.8</v>
      </c>
      <c r="M3324" t="s">
        <v>1559</v>
      </c>
      <c r="N3324">
        <v>4</v>
      </c>
      <c r="O3324" t="s">
        <v>24</v>
      </c>
      <c r="P3324" t="s">
        <v>25</v>
      </c>
      <c r="Q3324" s="1">
        <v>46146</v>
      </c>
      <c r="R3324" t="s">
        <v>26</v>
      </c>
      <c r="S3324" t="s">
        <v>46</v>
      </c>
      <c r="T3324">
        <v>2</v>
      </c>
    </row>
    <row r="3325" spans="1:20" x14ac:dyDescent="0.35">
      <c r="A3325">
        <v>45794508</v>
      </c>
      <c r="B3325" s="2">
        <v>17249</v>
      </c>
      <c r="C3325">
        <v>1511</v>
      </c>
      <c r="D3325" t="s">
        <v>110</v>
      </c>
      <c r="E3325" t="str">
        <f t="shared" si="51"/>
        <v>jeep</v>
      </c>
      <c r="F3325" t="s">
        <v>854</v>
      </c>
      <c r="G3325">
        <v>2010</v>
      </c>
      <c r="H3325" t="s">
        <v>602</v>
      </c>
      <c r="I3325" t="s">
        <v>20</v>
      </c>
      <c r="J3325" t="s">
        <v>30</v>
      </c>
      <c r="K3325" t="s">
        <v>31</v>
      </c>
      <c r="L3325">
        <v>3.8</v>
      </c>
      <c r="M3325" t="s">
        <v>602</v>
      </c>
      <c r="N3325">
        <v>6</v>
      </c>
      <c r="O3325" t="s">
        <v>24</v>
      </c>
      <c r="P3325" t="s">
        <v>25</v>
      </c>
      <c r="Q3325" s="1">
        <v>46146</v>
      </c>
      <c r="R3325" t="s">
        <v>26</v>
      </c>
      <c r="S3325" t="s">
        <v>27</v>
      </c>
      <c r="T3325">
        <v>0</v>
      </c>
    </row>
    <row r="3326" spans="1:20" x14ac:dyDescent="0.35">
      <c r="A3326">
        <v>45792406</v>
      </c>
      <c r="B3326" s="2">
        <v>16151</v>
      </c>
      <c r="C3326">
        <v>638</v>
      </c>
      <c r="D3326" t="s">
        <v>241</v>
      </c>
      <c r="E3326" t="str">
        <f t="shared" si="51"/>
        <v>kia</v>
      </c>
      <c r="F3326" t="s">
        <v>642</v>
      </c>
      <c r="G3326">
        <v>2014</v>
      </c>
      <c r="H3326" t="s">
        <v>2629</v>
      </c>
      <c r="I3326" t="s">
        <v>56</v>
      </c>
      <c r="J3326" t="s">
        <v>21</v>
      </c>
      <c r="K3326" t="s">
        <v>31</v>
      </c>
      <c r="L3326">
        <v>2</v>
      </c>
      <c r="M3326" t="s">
        <v>2629</v>
      </c>
      <c r="N3326">
        <v>4</v>
      </c>
      <c r="O3326" t="s">
        <v>24</v>
      </c>
      <c r="P3326" t="s">
        <v>41</v>
      </c>
      <c r="Q3326" s="1">
        <v>46146</v>
      </c>
      <c r="R3326" t="s">
        <v>26</v>
      </c>
      <c r="S3326" t="s">
        <v>27</v>
      </c>
      <c r="T3326">
        <v>4</v>
      </c>
    </row>
    <row r="3327" spans="1:20" x14ac:dyDescent="0.35">
      <c r="A3327">
        <v>45797866</v>
      </c>
      <c r="B3327" s="2">
        <v>24860</v>
      </c>
      <c r="C3327">
        <v>1347</v>
      </c>
      <c r="D3327" t="s">
        <v>48</v>
      </c>
      <c r="E3327" t="str">
        <f t="shared" si="51"/>
        <v>hyundai</v>
      </c>
      <c r="F3327" t="s">
        <v>122</v>
      </c>
      <c r="G3327">
        <v>2008</v>
      </c>
      <c r="H3327" t="s">
        <v>2630</v>
      </c>
      <c r="I3327" t="s">
        <v>169</v>
      </c>
      <c r="J3327" t="s">
        <v>21</v>
      </c>
      <c r="K3327" t="s">
        <v>50</v>
      </c>
      <c r="L3327">
        <v>2.5</v>
      </c>
      <c r="M3327" t="s">
        <v>2630</v>
      </c>
      <c r="N3327">
        <v>4</v>
      </c>
      <c r="O3327" t="s">
        <v>24</v>
      </c>
      <c r="P3327" t="s">
        <v>41</v>
      </c>
      <c r="Q3327" s="1">
        <v>46146</v>
      </c>
      <c r="R3327" t="s">
        <v>26</v>
      </c>
      <c r="S3327" t="s">
        <v>27</v>
      </c>
      <c r="T3327">
        <v>4</v>
      </c>
    </row>
    <row r="3328" spans="1:20" x14ac:dyDescent="0.35">
      <c r="A3328">
        <v>45770278</v>
      </c>
      <c r="B3328" s="2">
        <v>22894</v>
      </c>
      <c r="C3328">
        <v>781</v>
      </c>
      <c r="D3328" t="s">
        <v>52</v>
      </c>
      <c r="E3328" t="str">
        <f t="shared" si="51"/>
        <v>toyota</v>
      </c>
      <c r="F3328" t="s">
        <v>59</v>
      </c>
      <c r="G3328">
        <v>2012</v>
      </c>
      <c r="H3328" t="s">
        <v>39</v>
      </c>
      <c r="I3328" t="s">
        <v>56</v>
      </c>
      <c r="J3328" t="s">
        <v>21</v>
      </c>
      <c r="K3328" t="s">
        <v>31</v>
      </c>
      <c r="L3328">
        <v>2.5</v>
      </c>
      <c r="M3328" t="s">
        <v>39</v>
      </c>
      <c r="N3328">
        <v>6</v>
      </c>
      <c r="O3328" t="s">
        <v>24</v>
      </c>
      <c r="P3328" t="s">
        <v>66</v>
      </c>
      <c r="Q3328" s="1">
        <v>46146</v>
      </c>
      <c r="R3328" t="s">
        <v>26</v>
      </c>
      <c r="S3328" t="s">
        <v>46</v>
      </c>
      <c r="T3328">
        <v>0</v>
      </c>
    </row>
    <row r="3329" spans="1:20" x14ac:dyDescent="0.35">
      <c r="A3329">
        <v>45806842</v>
      </c>
      <c r="B3329" s="2">
        <v>10349</v>
      </c>
      <c r="C3329">
        <v>1820</v>
      </c>
      <c r="D3329" t="s">
        <v>18</v>
      </c>
      <c r="E3329" t="str">
        <f t="shared" si="51"/>
        <v>lexus</v>
      </c>
      <c r="F3329" t="s">
        <v>887</v>
      </c>
      <c r="G3329">
        <v>2019</v>
      </c>
      <c r="H3329" t="s">
        <v>2631</v>
      </c>
      <c r="I3329" t="s">
        <v>56</v>
      </c>
      <c r="J3329" t="s">
        <v>21</v>
      </c>
      <c r="K3329" t="s">
        <v>31</v>
      </c>
      <c r="L3329">
        <v>3.5</v>
      </c>
      <c r="M3329" t="s">
        <v>2631</v>
      </c>
      <c r="N3329">
        <v>6</v>
      </c>
      <c r="O3329" t="s">
        <v>24</v>
      </c>
      <c r="P3329" t="s">
        <v>41</v>
      </c>
      <c r="Q3329" s="1">
        <v>46146</v>
      </c>
      <c r="R3329" t="s">
        <v>26</v>
      </c>
      <c r="S3329" t="s">
        <v>46</v>
      </c>
      <c r="T3329">
        <v>12</v>
      </c>
    </row>
    <row r="3330" spans="1:20" x14ac:dyDescent="0.35">
      <c r="A3330">
        <v>43790286</v>
      </c>
      <c r="B3330" s="2">
        <v>17000</v>
      </c>
      <c r="C3330">
        <v>2236</v>
      </c>
      <c r="D3330" t="s">
        <v>264</v>
      </c>
      <c r="E3330" t="str">
        <f t="shared" si="51"/>
        <v>mazda</v>
      </c>
      <c r="F3330" t="s">
        <v>1667</v>
      </c>
      <c r="G3330">
        <v>2015</v>
      </c>
      <c r="H3330" t="s">
        <v>1196</v>
      </c>
      <c r="I3330" t="s">
        <v>56</v>
      </c>
      <c r="J3330" t="s">
        <v>21</v>
      </c>
      <c r="K3330" t="s">
        <v>50</v>
      </c>
      <c r="L3330">
        <v>2.2000000000000002</v>
      </c>
      <c r="M3330" t="s">
        <v>1196</v>
      </c>
      <c r="N3330">
        <v>4</v>
      </c>
      <c r="O3330" t="s">
        <v>33</v>
      </c>
      <c r="P3330" t="s">
        <v>41</v>
      </c>
      <c r="Q3330" s="1">
        <v>46146</v>
      </c>
      <c r="R3330" t="s">
        <v>42</v>
      </c>
      <c r="S3330" t="s">
        <v>34</v>
      </c>
      <c r="T3330">
        <v>8</v>
      </c>
    </row>
    <row r="3331" spans="1:20" x14ac:dyDescent="0.35">
      <c r="A3331">
        <v>45769420</v>
      </c>
      <c r="B3331" s="2">
        <v>314</v>
      </c>
      <c r="C3331">
        <v>1172</v>
      </c>
      <c r="D3331" t="s">
        <v>63</v>
      </c>
      <c r="E3331" t="str">
        <f t="shared" si="51"/>
        <v>mercedes-benz</v>
      </c>
      <c r="F3331" t="s">
        <v>64</v>
      </c>
      <c r="G3331">
        <v>2011</v>
      </c>
      <c r="H3331" t="s">
        <v>1349</v>
      </c>
      <c r="I3331" t="s">
        <v>56</v>
      </c>
      <c r="J3331" t="s">
        <v>21</v>
      </c>
      <c r="K3331" t="s">
        <v>50</v>
      </c>
      <c r="L3331">
        <v>3.5</v>
      </c>
      <c r="M3331" t="s">
        <v>1349</v>
      </c>
      <c r="N3331">
        <v>6</v>
      </c>
      <c r="O3331" t="s">
        <v>24</v>
      </c>
      <c r="P3331" t="s">
        <v>66</v>
      </c>
      <c r="Q3331" s="1">
        <v>46146</v>
      </c>
      <c r="R3331" t="s">
        <v>26</v>
      </c>
      <c r="S3331" t="s">
        <v>27</v>
      </c>
      <c r="T3331">
        <v>12</v>
      </c>
    </row>
    <row r="3332" spans="1:20" x14ac:dyDescent="0.35">
      <c r="A3332">
        <v>43652825</v>
      </c>
      <c r="B3332" s="2">
        <v>15681</v>
      </c>
      <c r="C3332" t="s">
        <v>35</v>
      </c>
      <c r="D3332" t="s">
        <v>63</v>
      </c>
      <c r="E3332" t="str">
        <f t="shared" si="51"/>
        <v>mercedes-benz</v>
      </c>
      <c r="F3332" t="s">
        <v>2632</v>
      </c>
      <c r="G3332">
        <v>1988</v>
      </c>
      <c r="H3332" t="s">
        <v>653</v>
      </c>
      <c r="I3332" t="s">
        <v>20</v>
      </c>
      <c r="J3332" t="s">
        <v>30</v>
      </c>
      <c r="K3332" t="s">
        <v>50</v>
      </c>
      <c r="L3332" t="s">
        <v>1764</v>
      </c>
      <c r="M3332" t="s">
        <v>653</v>
      </c>
      <c r="N3332">
        <v>4</v>
      </c>
      <c r="O3332" t="s">
        <v>71</v>
      </c>
      <c r="P3332" t="s">
        <v>25</v>
      </c>
      <c r="Q3332" s="1">
        <v>46083</v>
      </c>
      <c r="R3332" t="s">
        <v>26</v>
      </c>
      <c r="S3332" t="s">
        <v>34</v>
      </c>
      <c r="T3332">
        <v>2</v>
      </c>
    </row>
    <row r="3333" spans="1:20" x14ac:dyDescent="0.35">
      <c r="A3333">
        <v>45465393</v>
      </c>
      <c r="B3333" s="2">
        <v>7100</v>
      </c>
      <c r="C3333" t="s">
        <v>35</v>
      </c>
      <c r="D3333" t="s">
        <v>125</v>
      </c>
      <c r="E3333" t="str">
        <f t="shared" si="51"/>
        <v>volkswagen</v>
      </c>
      <c r="F3333" t="s">
        <v>126</v>
      </c>
      <c r="G3333">
        <v>2002</v>
      </c>
      <c r="H3333" t="s">
        <v>679</v>
      </c>
      <c r="I3333" t="s">
        <v>56</v>
      </c>
      <c r="J3333" t="s">
        <v>30</v>
      </c>
      <c r="K3333" t="s">
        <v>31</v>
      </c>
      <c r="L3333">
        <v>2</v>
      </c>
      <c r="M3333" t="s">
        <v>679</v>
      </c>
      <c r="N3333">
        <v>4</v>
      </c>
      <c r="O3333" t="s">
        <v>71</v>
      </c>
      <c r="P3333" t="s">
        <v>41</v>
      </c>
      <c r="Q3333" s="1">
        <v>46146</v>
      </c>
      <c r="R3333" t="s">
        <v>26</v>
      </c>
      <c r="S3333" t="s">
        <v>34</v>
      </c>
      <c r="T3333">
        <v>6</v>
      </c>
    </row>
    <row r="3334" spans="1:20" x14ac:dyDescent="0.35">
      <c r="A3334">
        <v>45733638</v>
      </c>
      <c r="B3334" s="2">
        <v>55932</v>
      </c>
      <c r="C3334">
        <v>1079</v>
      </c>
      <c r="D3334" t="s">
        <v>48</v>
      </c>
      <c r="E3334" t="str">
        <f t="shared" si="51"/>
        <v>hyundai</v>
      </c>
      <c r="F3334" t="s">
        <v>55</v>
      </c>
      <c r="G3334">
        <v>2018</v>
      </c>
      <c r="H3334" t="s">
        <v>2633</v>
      </c>
      <c r="I3334" t="s">
        <v>56</v>
      </c>
      <c r="J3334" t="s">
        <v>21</v>
      </c>
      <c r="K3334" t="s">
        <v>31</v>
      </c>
      <c r="L3334">
        <v>2</v>
      </c>
      <c r="M3334" t="s">
        <v>2633</v>
      </c>
      <c r="N3334">
        <v>4</v>
      </c>
      <c r="O3334" t="s">
        <v>24</v>
      </c>
      <c r="P3334" t="s">
        <v>41</v>
      </c>
      <c r="Q3334" s="1">
        <v>46146</v>
      </c>
      <c r="R3334" t="s">
        <v>26</v>
      </c>
      <c r="S3334" t="s">
        <v>58</v>
      </c>
      <c r="T3334">
        <v>4</v>
      </c>
    </row>
    <row r="3335" spans="1:20" x14ac:dyDescent="0.35">
      <c r="A3335">
        <v>45732971</v>
      </c>
      <c r="B3335" s="2">
        <v>9252</v>
      </c>
      <c r="C3335">
        <v>765</v>
      </c>
      <c r="D3335" t="s">
        <v>48</v>
      </c>
      <c r="E3335" t="str">
        <f t="shared" si="51"/>
        <v>hyundai</v>
      </c>
      <c r="F3335" t="s">
        <v>55</v>
      </c>
      <c r="G3335">
        <v>2015</v>
      </c>
      <c r="H3335" t="s">
        <v>2634</v>
      </c>
      <c r="I3335" t="s">
        <v>56</v>
      </c>
      <c r="J3335" t="s">
        <v>21</v>
      </c>
      <c r="K3335" t="s">
        <v>176</v>
      </c>
      <c r="L3335">
        <v>2</v>
      </c>
      <c r="M3335" t="s">
        <v>2634</v>
      </c>
      <c r="N3335">
        <v>4</v>
      </c>
      <c r="O3335" t="s">
        <v>24</v>
      </c>
      <c r="P3335" t="s">
        <v>41</v>
      </c>
      <c r="Q3335" s="1">
        <v>46146</v>
      </c>
      <c r="R3335" t="s">
        <v>26</v>
      </c>
      <c r="S3335" t="s">
        <v>178</v>
      </c>
      <c r="T3335">
        <v>4</v>
      </c>
    </row>
    <row r="3336" spans="1:20" x14ac:dyDescent="0.35">
      <c r="A3336">
        <v>45713468</v>
      </c>
      <c r="B3336" s="2">
        <v>37633</v>
      </c>
      <c r="C3336" t="s">
        <v>35</v>
      </c>
      <c r="D3336" t="s">
        <v>18</v>
      </c>
      <c r="E3336" t="str">
        <f t="shared" si="51"/>
        <v>lexus</v>
      </c>
      <c r="F3336" t="s">
        <v>2635</v>
      </c>
      <c r="G3336">
        <v>2010</v>
      </c>
      <c r="H3336" t="s">
        <v>1216</v>
      </c>
      <c r="I3336" t="s">
        <v>20</v>
      </c>
      <c r="J3336" t="s">
        <v>21</v>
      </c>
      <c r="K3336" t="s">
        <v>22</v>
      </c>
      <c r="L3336">
        <v>3.5</v>
      </c>
      <c r="M3336" t="s">
        <v>1216</v>
      </c>
      <c r="N3336">
        <v>8</v>
      </c>
      <c r="O3336" t="s">
        <v>24</v>
      </c>
      <c r="P3336" t="s">
        <v>41</v>
      </c>
      <c r="Q3336" s="1">
        <v>46146</v>
      </c>
      <c r="R3336" t="s">
        <v>26</v>
      </c>
      <c r="S3336" t="s">
        <v>27</v>
      </c>
      <c r="T3336">
        <v>8</v>
      </c>
    </row>
    <row r="3337" spans="1:20" x14ac:dyDescent="0.35">
      <c r="A3337">
        <v>45813014</v>
      </c>
      <c r="B3337" s="2">
        <v>251</v>
      </c>
      <c r="C3337">
        <v>645</v>
      </c>
      <c r="D3337" t="s">
        <v>52</v>
      </c>
      <c r="E3337" t="str">
        <f t="shared" si="51"/>
        <v>toyota</v>
      </c>
      <c r="F3337" t="s">
        <v>53</v>
      </c>
      <c r="G3337">
        <v>2011</v>
      </c>
      <c r="H3337" t="s">
        <v>2636</v>
      </c>
      <c r="I3337" t="s">
        <v>38</v>
      </c>
      <c r="J3337" t="s">
        <v>21</v>
      </c>
      <c r="K3337" t="s">
        <v>22</v>
      </c>
      <c r="L3337">
        <v>1.8</v>
      </c>
      <c r="M3337" t="s">
        <v>2636</v>
      </c>
      <c r="N3337">
        <v>4</v>
      </c>
      <c r="O3337" t="s">
        <v>24</v>
      </c>
      <c r="P3337" t="s">
        <v>41</v>
      </c>
      <c r="Q3337" s="1">
        <v>46146</v>
      </c>
      <c r="R3337" t="s">
        <v>26</v>
      </c>
      <c r="S3337" t="s">
        <v>72</v>
      </c>
      <c r="T3337">
        <v>12</v>
      </c>
    </row>
    <row r="3338" spans="1:20" x14ac:dyDescent="0.35">
      <c r="A3338">
        <v>44998607</v>
      </c>
      <c r="B3338" s="2">
        <v>14113</v>
      </c>
      <c r="C3338">
        <v>738</v>
      </c>
      <c r="D3338" t="s">
        <v>28</v>
      </c>
      <c r="E3338" t="str">
        <f t="shared" si="51"/>
        <v>chevrolet</v>
      </c>
      <c r="F3338" t="s">
        <v>163</v>
      </c>
      <c r="G3338">
        <v>2017</v>
      </c>
      <c r="H3338" t="s">
        <v>2637</v>
      </c>
      <c r="I3338" t="s">
        <v>56</v>
      </c>
      <c r="J3338" t="s">
        <v>30</v>
      </c>
      <c r="K3338" t="s">
        <v>31</v>
      </c>
      <c r="L3338" t="s">
        <v>127</v>
      </c>
      <c r="M3338" t="s">
        <v>2637</v>
      </c>
      <c r="N3338">
        <v>4</v>
      </c>
      <c r="O3338" t="s">
        <v>24</v>
      </c>
      <c r="P3338" t="s">
        <v>41</v>
      </c>
      <c r="Q3338" s="1">
        <v>46146</v>
      </c>
      <c r="R3338" t="s">
        <v>26</v>
      </c>
      <c r="S3338" t="s">
        <v>135</v>
      </c>
      <c r="T3338">
        <v>8</v>
      </c>
    </row>
    <row r="3339" spans="1:20" x14ac:dyDescent="0.35">
      <c r="A3339">
        <v>45668901</v>
      </c>
      <c r="B3339" s="2">
        <v>8154</v>
      </c>
      <c r="C3339" t="s">
        <v>35</v>
      </c>
      <c r="D3339" t="s">
        <v>110</v>
      </c>
      <c r="E3339" t="str">
        <f t="shared" si="51"/>
        <v>jeep</v>
      </c>
      <c r="F3339" t="s">
        <v>1759</v>
      </c>
      <c r="G3339">
        <v>2002</v>
      </c>
      <c r="H3339" t="s">
        <v>1081</v>
      </c>
      <c r="I3339" t="s">
        <v>20</v>
      </c>
      <c r="J3339" t="s">
        <v>30</v>
      </c>
      <c r="K3339" t="s">
        <v>31</v>
      </c>
      <c r="L3339">
        <v>3.7</v>
      </c>
      <c r="M3339" t="s">
        <v>1081</v>
      </c>
      <c r="N3339">
        <v>6</v>
      </c>
      <c r="O3339" t="s">
        <v>24</v>
      </c>
      <c r="P3339" t="s">
        <v>25</v>
      </c>
      <c r="Q3339" s="1">
        <v>46146</v>
      </c>
      <c r="R3339" t="s">
        <v>26</v>
      </c>
      <c r="S3339" t="s">
        <v>27</v>
      </c>
      <c r="T3339">
        <v>4</v>
      </c>
    </row>
    <row r="3340" spans="1:20" x14ac:dyDescent="0.35">
      <c r="A3340">
        <v>45815348</v>
      </c>
      <c r="B3340" s="2">
        <v>3293</v>
      </c>
      <c r="C3340">
        <v>1273</v>
      </c>
      <c r="D3340" t="s">
        <v>18</v>
      </c>
      <c r="E3340" t="str">
        <f t="shared" si="51"/>
        <v>lexus</v>
      </c>
      <c r="F3340" t="s">
        <v>61</v>
      </c>
      <c r="G3340">
        <v>2015</v>
      </c>
      <c r="H3340" t="s">
        <v>2638</v>
      </c>
      <c r="I3340" t="s">
        <v>20</v>
      </c>
      <c r="J3340" t="s">
        <v>21</v>
      </c>
      <c r="K3340" t="s">
        <v>31</v>
      </c>
      <c r="L3340">
        <v>3.5</v>
      </c>
      <c r="M3340" t="s">
        <v>2638</v>
      </c>
      <c r="N3340">
        <v>6</v>
      </c>
      <c r="O3340" t="s">
        <v>24</v>
      </c>
      <c r="P3340" t="s">
        <v>25</v>
      </c>
      <c r="Q3340" s="1">
        <v>46146</v>
      </c>
      <c r="R3340" t="s">
        <v>26</v>
      </c>
      <c r="S3340" t="s">
        <v>34</v>
      </c>
      <c r="T3340">
        <v>12</v>
      </c>
    </row>
    <row r="3341" spans="1:20" x14ac:dyDescent="0.35">
      <c r="A3341">
        <v>45803517</v>
      </c>
      <c r="B3341" s="2">
        <v>12544</v>
      </c>
      <c r="C3341">
        <v>765</v>
      </c>
      <c r="D3341" t="s">
        <v>48</v>
      </c>
      <c r="E3341" t="str">
        <f t="shared" si="51"/>
        <v>hyundai</v>
      </c>
      <c r="F3341" t="s">
        <v>55</v>
      </c>
      <c r="G3341">
        <v>2015</v>
      </c>
      <c r="H3341" t="s">
        <v>2639</v>
      </c>
      <c r="I3341" t="s">
        <v>56</v>
      </c>
      <c r="J3341" t="s">
        <v>21</v>
      </c>
      <c r="K3341" t="s">
        <v>176</v>
      </c>
      <c r="L3341">
        <v>2</v>
      </c>
      <c r="M3341" t="s">
        <v>2639</v>
      </c>
      <c r="N3341">
        <v>4</v>
      </c>
      <c r="O3341" t="s">
        <v>24</v>
      </c>
      <c r="P3341" t="s">
        <v>41</v>
      </c>
      <c r="Q3341" s="1">
        <v>46146</v>
      </c>
      <c r="R3341" t="s">
        <v>26</v>
      </c>
      <c r="S3341" t="s">
        <v>178</v>
      </c>
      <c r="T3341">
        <v>4</v>
      </c>
    </row>
    <row r="3342" spans="1:20" x14ac:dyDescent="0.35">
      <c r="A3342">
        <v>45730049</v>
      </c>
      <c r="B3342" s="2">
        <v>24123</v>
      </c>
      <c r="C3342">
        <v>707</v>
      </c>
      <c r="D3342" t="s">
        <v>257</v>
      </c>
      <c r="E3342" t="str">
        <f t="shared" si="51"/>
        <v>ssangyong</v>
      </c>
      <c r="F3342" t="s">
        <v>315</v>
      </c>
      <c r="G3342">
        <v>2011</v>
      </c>
      <c r="H3342" t="s">
        <v>2640</v>
      </c>
      <c r="I3342" t="s">
        <v>20</v>
      </c>
      <c r="J3342" t="s">
        <v>21</v>
      </c>
      <c r="K3342" t="s">
        <v>50</v>
      </c>
      <c r="L3342">
        <v>2</v>
      </c>
      <c r="M3342" t="s">
        <v>2640</v>
      </c>
      <c r="N3342">
        <v>4</v>
      </c>
      <c r="O3342" t="s">
        <v>24</v>
      </c>
      <c r="P3342" t="s">
        <v>41</v>
      </c>
      <c r="Q3342" s="1">
        <v>46146</v>
      </c>
      <c r="R3342" t="s">
        <v>26</v>
      </c>
      <c r="S3342" t="s">
        <v>27</v>
      </c>
      <c r="T3342">
        <v>4</v>
      </c>
    </row>
    <row r="3343" spans="1:20" x14ac:dyDescent="0.35">
      <c r="A3343">
        <v>45802146</v>
      </c>
      <c r="B3343" s="2">
        <v>3800</v>
      </c>
      <c r="C3343" t="s">
        <v>35</v>
      </c>
      <c r="D3343" t="s">
        <v>73</v>
      </c>
      <c r="E3343" t="str">
        <f t="shared" si="51"/>
        <v>opel</v>
      </c>
      <c r="F3343" t="s">
        <v>2641</v>
      </c>
      <c r="G3343">
        <v>2001</v>
      </c>
      <c r="H3343" t="s">
        <v>2642</v>
      </c>
      <c r="I3343" t="s">
        <v>56</v>
      </c>
      <c r="J3343" t="s">
        <v>30</v>
      </c>
      <c r="K3343" t="s">
        <v>31</v>
      </c>
      <c r="L3343">
        <v>1</v>
      </c>
      <c r="M3343" t="s">
        <v>2642</v>
      </c>
      <c r="N3343">
        <v>3</v>
      </c>
      <c r="O3343" t="s">
        <v>71</v>
      </c>
      <c r="P3343" t="s">
        <v>41</v>
      </c>
      <c r="Q3343" s="1">
        <v>46146</v>
      </c>
      <c r="R3343" t="s">
        <v>26</v>
      </c>
      <c r="S3343" t="s">
        <v>72</v>
      </c>
      <c r="T3343">
        <v>4</v>
      </c>
    </row>
    <row r="3344" spans="1:20" x14ac:dyDescent="0.35">
      <c r="A3344">
        <v>45763544</v>
      </c>
      <c r="B3344" s="2">
        <v>188</v>
      </c>
      <c r="C3344">
        <v>1185</v>
      </c>
      <c r="D3344" t="s">
        <v>43</v>
      </c>
      <c r="E3344" t="str">
        <f t="shared" ref="E3344:E3407" si="52">LOWER(D3344)</f>
        <v>ford</v>
      </c>
      <c r="F3344" t="s">
        <v>44</v>
      </c>
      <c r="G3344">
        <v>2009</v>
      </c>
      <c r="H3344" t="s">
        <v>1315</v>
      </c>
      <c r="I3344" t="s">
        <v>20</v>
      </c>
      <c r="J3344" t="s">
        <v>21</v>
      </c>
      <c r="K3344" t="s">
        <v>22</v>
      </c>
      <c r="L3344">
        <v>2.5</v>
      </c>
      <c r="M3344" t="s">
        <v>1315</v>
      </c>
      <c r="N3344">
        <v>4</v>
      </c>
      <c r="O3344" t="s">
        <v>24</v>
      </c>
      <c r="P3344" t="s">
        <v>41</v>
      </c>
      <c r="Q3344" s="1">
        <v>46146</v>
      </c>
      <c r="R3344" t="s">
        <v>26</v>
      </c>
      <c r="S3344" t="s">
        <v>34</v>
      </c>
      <c r="T3344">
        <v>0</v>
      </c>
    </row>
    <row r="3345" spans="1:20" x14ac:dyDescent="0.35">
      <c r="A3345">
        <v>45178867</v>
      </c>
      <c r="B3345" s="2">
        <v>37633</v>
      </c>
      <c r="C3345">
        <v>1058</v>
      </c>
      <c r="D3345" t="s">
        <v>52</v>
      </c>
      <c r="E3345" t="str">
        <f t="shared" si="52"/>
        <v>toyota</v>
      </c>
      <c r="F3345" t="s">
        <v>2643</v>
      </c>
      <c r="G3345">
        <v>2012</v>
      </c>
      <c r="H3345" t="s">
        <v>2644</v>
      </c>
      <c r="I3345" t="s">
        <v>20</v>
      </c>
      <c r="J3345" t="s">
        <v>21</v>
      </c>
      <c r="K3345" t="s">
        <v>31</v>
      </c>
      <c r="L3345">
        <v>3.5</v>
      </c>
      <c r="M3345" t="s">
        <v>2644</v>
      </c>
      <c r="N3345">
        <v>6</v>
      </c>
      <c r="O3345" t="s">
        <v>24</v>
      </c>
      <c r="P3345" t="s">
        <v>25</v>
      </c>
      <c r="Q3345" s="1">
        <v>46146</v>
      </c>
      <c r="R3345" t="s">
        <v>26</v>
      </c>
      <c r="S3345" t="s">
        <v>46</v>
      </c>
      <c r="T3345">
        <v>10</v>
      </c>
    </row>
    <row r="3346" spans="1:20" x14ac:dyDescent="0.35">
      <c r="A3346">
        <v>45794285</v>
      </c>
      <c r="B3346" s="2">
        <v>14113</v>
      </c>
      <c r="C3346">
        <v>639</v>
      </c>
      <c r="D3346" t="s">
        <v>43</v>
      </c>
      <c r="E3346" t="str">
        <f t="shared" si="52"/>
        <v>ford</v>
      </c>
      <c r="F3346" t="s">
        <v>826</v>
      </c>
      <c r="G3346">
        <v>2014</v>
      </c>
      <c r="H3346" t="s">
        <v>441</v>
      </c>
      <c r="I3346" t="s">
        <v>38</v>
      </c>
      <c r="J3346" t="s">
        <v>30</v>
      </c>
      <c r="K3346" t="s">
        <v>31</v>
      </c>
      <c r="L3346">
        <v>2</v>
      </c>
      <c r="M3346" t="s">
        <v>441</v>
      </c>
      <c r="N3346">
        <v>4</v>
      </c>
      <c r="O3346" t="s">
        <v>71</v>
      </c>
      <c r="P3346" t="s">
        <v>41</v>
      </c>
      <c r="Q3346" s="1">
        <v>46146</v>
      </c>
      <c r="R3346" t="s">
        <v>26</v>
      </c>
      <c r="S3346" t="s">
        <v>46</v>
      </c>
      <c r="T3346">
        <v>8</v>
      </c>
    </row>
    <row r="3347" spans="1:20" x14ac:dyDescent="0.35">
      <c r="A3347">
        <v>45617872</v>
      </c>
      <c r="B3347" s="2">
        <v>157</v>
      </c>
      <c r="C3347">
        <v>1055</v>
      </c>
      <c r="D3347" t="s">
        <v>63</v>
      </c>
      <c r="E3347" t="str">
        <f t="shared" si="52"/>
        <v>mercedes-benz</v>
      </c>
      <c r="F3347" t="s">
        <v>64</v>
      </c>
      <c r="G3347">
        <v>2013</v>
      </c>
      <c r="H3347" t="s">
        <v>2645</v>
      </c>
      <c r="I3347" t="s">
        <v>56</v>
      </c>
      <c r="J3347" t="s">
        <v>21</v>
      </c>
      <c r="K3347" t="s">
        <v>50</v>
      </c>
      <c r="L3347">
        <v>3.5</v>
      </c>
      <c r="M3347" t="s">
        <v>2645</v>
      </c>
      <c r="N3347">
        <v>6</v>
      </c>
      <c r="O3347" t="s">
        <v>24</v>
      </c>
      <c r="P3347" t="s">
        <v>25</v>
      </c>
      <c r="Q3347" s="1">
        <v>46146</v>
      </c>
      <c r="R3347" t="s">
        <v>26</v>
      </c>
      <c r="S3347" t="s">
        <v>34</v>
      </c>
      <c r="T3347">
        <v>12</v>
      </c>
    </row>
    <row r="3348" spans="1:20" x14ac:dyDescent="0.35">
      <c r="A3348">
        <v>45792182</v>
      </c>
      <c r="B3348" s="2">
        <v>1882</v>
      </c>
      <c r="C3348">
        <v>639</v>
      </c>
      <c r="D3348" t="s">
        <v>241</v>
      </c>
      <c r="E3348" t="str">
        <f t="shared" si="52"/>
        <v>kia</v>
      </c>
      <c r="F3348" t="s">
        <v>2646</v>
      </c>
      <c r="G3348">
        <v>2014</v>
      </c>
      <c r="H3348" t="s">
        <v>2647</v>
      </c>
      <c r="I3348" t="s">
        <v>56</v>
      </c>
      <c r="J3348" t="s">
        <v>21</v>
      </c>
      <c r="K3348" t="s">
        <v>31</v>
      </c>
      <c r="L3348">
        <v>2</v>
      </c>
      <c r="M3348" t="s">
        <v>2647</v>
      </c>
      <c r="N3348">
        <v>4</v>
      </c>
      <c r="O3348" t="s">
        <v>24</v>
      </c>
      <c r="P3348" t="s">
        <v>41</v>
      </c>
      <c r="Q3348" s="1">
        <v>46146</v>
      </c>
      <c r="R3348" t="s">
        <v>26</v>
      </c>
      <c r="S3348" t="s">
        <v>34</v>
      </c>
      <c r="T3348">
        <v>12</v>
      </c>
    </row>
    <row r="3349" spans="1:20" x14ac:dyDescent="0.35">
      <c r="A3349">
        <v>45802586</v>
      </c>
      <c r="B3349" s="2">
        <v>39559</v>
      </c>
      <c r="C3349">
        <v>765</v>
      </c>
      <c r="D3349" t="s">
        <v>48</v>
      </c>
      <c r="E3349" t="str">
        <f t="shared" si="52"/>
        <v>hyundai</v>
      </c>
      <c r="F3349" t="s">
        <v>49</v>
      </c>
      <c r="G3349">
        <v>2015</v>
      </c>
      <c r="H3349" t="s">
        <v>1118</v>
      </c>
      <c r="I3349" t="s">
        <v>20</v>
      </c>
      <c r="J3349" t="s">
        <v>21</v>
      </c>
      <c r="K3349" t="s">
        <v>50</v>
      </c>
      <c r="L3349">
        <v>2</v>
      </c>
      <c r="M3349" t="s">
        <v>1118</v>
      </c>
      <c r="N3349">
        <v>4</v>
      </c>
      <c r="O3349" t="s">
        <v>24</v>
      </c>
      <c r="P3349" t="s">
        <v>41</v>
      </c>
      <c r="Q3349" s="1">
        <v>46146</v>
      </c>
      <c r="R3349" t="s">
        <v>26</v>
      </c>
      <c r="S3349" t="s">
        <v>58</v>
      </c>
      <c r="T3349">
        <v>4</v>
      </c>
    </row>
    <row r="3350" spans="1:20" x14ac:dyDescent="0.35">
      <c r="A3350">
        <v>45813697</v>
      </c>
      <c r="B3350" s="2">
        <v>470</v>
      </c>
      <c r="C3350">
        <v>574</v>
      </c>
      <c r="D3350" t="s">
        <v>36</v>
      </c>
      <c r="E3350" t="str">
        <f t="shared" si="52"/>
        <v>honda</v>
      </c>
      <c r="F3350" t="s">
        <v>141</v>
      </c>
      <c r="G3350">
        <v>2010</v>
      </c>
      <c r="H3350" t="s">
        <v>2648</v>
      </c>
      <c r="I3350" t="s">
        <v>56</v>
      </c>
      <c r="J3350" t="s">
        <v>21</v>
      </c>
      <c r="K3350" t="s">
        <v>22</v>
      </c>
      <c r="L3350">
        <v>1.3</v>
      </c>
      <c r="M3350" t="s">
        <v>2648</v>
      </c>
      <c r="N3350">
        <v>4</v>
      </c>
      <c r="O3350" t="s">
        <v>24</v>
      </c>
      <c r="P3350" t="s">
        <v>41</v>
      </c>
      <c r="Q3350" s="1">
        <v>46146</v>
      </c>
      <c r="R3350" t="s">
        <v>26</v>
      </c>
      <c r="S3350" t="s">
        <v>27</v>
      </c>
      <c r="T3350">
        <v>12</v>
      </c>
    </row>
    <row r="3351" spans="1:20" x14ac:dyDescent="0.35">
      <c r="A3351">
        <v>45782189</v>
      </c>
      <c r="B3351" s="2">
        <v>12544</v>
      </c>
      <c r="C3351">
        <v>353</v>
      </c>
      <c r="D3351" t="s">
        <v>52</v>
      </c>
      <c r="E3351" t="str">
        <f t="shared" si="52"/>
        <v>toyota</v>
      </c>
      <c r="F3351" t="s">
        <v>53</v>
      </c>
      <c r="G3351">
        <v>2015</v>
      </c>
      <c r="H3351" t="s">
        <v>2649</v>
      </c>
      <c r="I3351" t="s">
        <v>38</v>
      </c>
      <c r="J3351" t="s">
        <v>30</v>
      </c>
      <c r="K3351" t="s">
        <v>22</v>
      </c>
      <c r="L3351">
        <v>1.8</v>
      </c>
      <c r="M3351" t="s">
        <v>2649</v>
      </c>
      <c r="N3351">
        <v>4</v>
      </c>
      <c r="O3351" t="s">
        <v>33</v>
      </c>
      <c r="P3351" t="s">
        <v>41</v>
      </c>
      <c r="Q3351" s="1">
        <v>46146</v>
      </c>
      <c r="R3351" t="s">
        <v>26</v>
      </c>
      <c r="S3351" t="s">
        <v>27</v>
      </c>
      <c r="T3351">
        <v>12</v>
      </c>
    </row>
    <row r="3352" spans="1:20" x14ac:dyDescent="0.35">
      <c r="A3352">
        <v>45784011</v>
      </c>
      <c r="B3352" s="2">
        <v>7840</v>
      </c>
      <c r="C3352" t="s">
        <v>35</v>
      </c>
      <c r="D3352" t="s">
        <v>63</v>
      </c>
      <c r="E3352" t="str">
        <f t="shared" si="52"/>
        <v>mercedes-benz</v>
      </c>
      <c r="F3352" t="s">
        <v>225</v>
      </c>
      <c r="G3352">
        <v>2000</v>
      </c>
      <c r="H3352" t="s">
        <v>271</v>
      </c>
      <c r="I3352" t="s">
        <v>56</v>
      </c>
      <c r="J3352" t="s">
        <v>21</v>
      </c>
      <c r="K3352" t="s">
        <v>31</v>
      </c>
      <c r="L3352">
        <v>3.2</v>
      </c>
      <c r="M3352" t="s">
        <v>271</v>
      </c>
      <c r="N3352">
        <v>6</v>
      </c>
      <c r="O3352" t="s">
        <v>33</v>
      </c>
      <c r="P3352" t="s">
        <v>66</v>
      </c>
      <c r="Q3352" s="1">
        <v>46146</v>
      </c>
      <c r="R3352" t="s">
        <v>26</v>
      </c>
      <c r="S3352" t="s">
        <v>34</v>
      </c>
      <c r="T3352">
        <v>6</v>
      </c>
    </row>
    <row r="3353" spans="1:20" x14ac:dyDescent="0.35">
      <c r="A3353">
        <v>45042656</v>
      </c>
      <c r="B3353" s="2">
        <v>12500</v>
      </c>
      <c r="C3353" t="s">
        <v>35</v>
      </c>
      <c r="D3353" t="s">
        <v>159</v>
      </c>
      <c r="E3353" t="str">
        <f t="shared" si="52"/>
        <v>nissan</v>
      </c>
      <c r="F3353" t="s">
        <v>830</v>
      </c>
      <c r="G3353">
        <v>2008</v>
      </c>
      <c r="H3353" t="s">
        <v>221</v>
      </c>
      <c r="I3353" t="s">
        <v>56</v>
      </c>
      <c r="J3353" t="s">
        <v>30</v>
      </c>
      <c r="K3353" t="s">
        <v>31</v>
      </c>
      <c r="L3353">
        <v>3.5</v>
      </c>
      <c r="M3353" t="s">
        <v>221</v>
      </c>
      <c r="N3353">
        <v>6</v>
      </c>
      <c r="O3353" t="s">
        <v>40</v>
      </c>
      <c r="P3353" t="s">
        <v>41</v>
      </c>
      <c r="Q3353" s="1">
        <v>46146</v>
      </c>
      <c r="R3353" t="s">
        <v>26</v>
      </c>
      <c r="S3353" t="s">
        <v>27</v>
      </c>
      <c r="T3353">
        <v>4</v>
      </c>
    </row>
    <row r="3354" spans="1:20" x14ac:dyDescent="0.35">
      <c r="A3354">
        <v>45763568</v>
      </c>
      <c r="B3354" s="2">
        <v>220</v>
      </c>
      <c r="C3354">
        <v>1185</v>
      </c>
      <c r="D3354" t="s">
        <v>43</v>
      </c>
      <c r="E3354" t="str">
        <f t="shared" si="52"/>
        <v>ford</v>
      </c>
      <c r="F3354" t="s">
        <v>44</v>
      </c>
      <c r="G3354">
        <v>2009</v>
      </c>
      <c r="H3354" t="s">
        <v>197</v>
      </c>
      <c r="I3354" t="s">
        <v>20</v>
      </c>
      <c r="J3354" t="s">
        <v>21</v>
      </c>
      <c r="K3354" t="s">
        <v>22</v>
      </c>
      <c r="L3354">
        <v>2.5</v>
      </c>
      <c r="M3354" t="s">
        <v>197</v>
      </c>
      <c r="N3354">
        <v>4</v>
      </c>
      <c r="O3354" t="s">
        <v>24</v>
      </c>
      <c r="P3354" t="s">
        <v>41</v>
      </c>
      <c r="Q3354" s="1">
        <v>46146</v>
      </c>
      <c r="R3354" t="s">
        <v>26</v>
      </c>
      <c r="S3354" t="s">
        <v>46</v>
      </c>
      <c r="T3354">
        <v>0</v>
      </c>
    </row>
    <row r="3355" spans="1:20" x14ac:dyDescent="0.35">
      <c r="A3355">
        <v>45728539</v>
      </c>
      <c r="B3355" s="2">
        <v>45633</v>
      </c>
      <c r="C3355">
        <v>765</v>
      </c>
      <c r="D3355" t="s">
        <v>257</v>
      </c>
      <c r="E3355" t="str">
        <f t="shared" si="52"/>
        <v>ssangyong</v>
      </c>
      <c r="F3355" t="s">
        <v>315</v>
      </c>
      <c r="G3355">
        <v>2015</v>
      </c>
      <c r="H3355" t="s">
        <v>2089</v>
      </c>
      <c r="I3355" t="s">
        <v>20</v>
      </c>
      <c r="J3355" t="s">
        <v>21</v>
      </c>
      <c r="K3355" t="s">
        <v>50</v>
      </c>
      <c r="L3355">
        <v>2</v>
      </c>
      <c r="M3355" t="s">
        <v>2089</v>
      </c>
      <c r="N3355">
        <v>4</v>
      </c>
      <c r="O3355" t="s">
        <v>24</v>
      </c>
      <c r="P3355" t="s">
        <v>41</v>
      </c>
      <c r="Q3355" s="1">
        <v>46146</v>
      </c>
      <c r="R3355" t="s">
        <v>26</v>
      </c>
      <c r="S3355" t="s">
        <v>34</v>
      </c>
      <c r="T3355">
        <v>4</v>
      </c>
    </row>
    <row r="3356" spans="1:20" x14ac:dyDescent="0.35">
      <c r="A3356">
        <v>45769641</v>
      </c>
      <c r="B3356" s="2">
        <v>1725</v>
      </c>
      <c r="C3356">
        <v>1324</v>
      </c>
      <c r="D3356" t="s">
        <v>52</v>
      </c>
      <c r="E3356" t="str">
        <f t="shared" si="52"/>
        <v>toyota</v>
      </c>
      <c r="F3356" t="s">
        <v>100</v>
      </c>
      <c r="G3356">
        <v>2010</v>
      </c>
      <c r="H3356" t="s">
        <v>1988</v>
      </c>
      <c r="I3356" t="s">
        <v>56</v>
      </c>
      <c r="J3356" t="s">
        <v>21</v>
      </c>
      <c r="K3356" t="s">
        <v>22</v>
      </c>
      <c r="L3356">
        <v>3.3</v>
      </c>
      <c r="M3356" t="s">
        <v>1988</v>
      </c>
      <c r="N3356">
        <v>6</v>
      </c>
      <c r="O3356" t="s">
        <v>24</v>
      </c>
      <c r="P3356" t="s">
        <v>25</v>
      </c>
      <c r="Q3356" s="1">
        <v>46146</v>
      </c>
      <c r="R3356" t="s">
        <v>26</v>
      </c>
      <c r="S3356" t="s">
        <v>93</v>
      </c>
      <c r="T3356">
        <v>12</v>
      </c>
    </row>
    <row r="3357" spans="1:20" x14ac:dyDescent="0.35">
      <c r="A3357">
        <v>45742214</v>
      </c>
      <c r="B3357" s="2">
        <v>14426</v>
      </c>
      <c r="C3357" t="s">
        <v>35</v>
      </c>
      <c r="D3357" t="s">
        <v>107</v>
      </c>
      <c r="E3357" t="str">
        <f t="shared" si="52"/>
        <v>bmw</v>
      </c>
      <c r="F3357" t="s">
        <v>108</v>
      </c>
      <c r="G3357">
        <v>2001</v>
      </c>
      <c r="H3357" t="s">
        <v>802</v>
      </c>
      <c r="I3357" t="s">
        <v>20</v>
      </c>
      <c r="J3357" t="s">
        <v>21</v>
      </c>
      <c r="K3357" t="s">
        <v>69</v>
      </c>
      <c r="L3357">
        <v>4.4000000000000004</v>
      </c>
      <c r="M3357" t="s">
        <v>802</v>
      </c>
      <c r="N3357">
        <v>8</v>
      </c>
      <c r="O3357" t="s">
        <v>24</v>
      </c>
      <c r="P3357" t="s">
        <v>25</v>
      </c>
      <c r="Q3357" s="1">
        <v>46146</v>
      </c>
      <c r="R3357" t="s">
        <v>26</v>
      </c>
      <c r="S3357" t="s">
        <v>34</v>
      </c>
      <c r="T3357">
        <v>16</v>
      </c>
    </row>
    <row r="3358" spans="1:20" x14ac:dyDescent="0.35">
      <c r="A3358">
        <v>45789030</v>
      </c>
      <c r="B3358" s="2">
        <v>15681</v>
      </c>
      <c r="C3358">
        <v>862</v>
      </c>
      <c r="D3358" t="s">
        <v>52</v>
      </c>
      <c r="E3358" t="str">
        <f t="shared" si="52"/>
        <v>toyota</v>
      </c>
      <c r="F3358" t="s">
        <v>59</v>
      </c>
      <c r="G3358">
        <v>2011</v>
      </c>
      <c r="H3358" t="s">
        <v>2650</v>
      </c>
      <c r="I3358" t="s">
        <v>56</v>
      </c>
      <c r="J3358" t="s">
        <v>21</v>
      </c>
      <c r="K3358" t="s">
        <v>31</v>
      </c>
      <c r="L3358">
        <v>2.5</v>
      </c>
      <c r="M3358" t="s">
        <v>2650</v>
      </c>
      <c r="N3358">
        <v>4</v>
      </c>
      <c r="O3358" t="s">
        <v>24</v>
      </c>
      <c r="P3358" t="s">
        <v>41</v>
      </c>
      <c r="Q3358" s="1">
        <v>46146</v>
      </c>
      <c r="R3358" t="s">
        <v>26</v>
      </c>
      <c r="S3358" t="s">
        <v>34</v>
      </c>
      <c r="T3358">
        <v>8</v>
      </c>
    </row>
    <row r="3359" spans="1:20" x14ac:dyDescent="0.35">
      <c r="A3359">
        <v>45730191</v>
      </c>
      <c r="B3359" s="2">
        <v>39797</v>
      </c>
      <c r="C3359">
        <v>730</v>
      </c>
      <c r="D3359" t="s">
        <v>257</v>
      </c>
      <c r="E3359" t="str">
        <f t="shared" si="52"/>
        <v>ssangyong</v>
      </c>
      <c r="F3359" t="s">
        <v>449</v>
      </c>
      <c r="G3359">
        <v>2016</v>
      </c>
      <c r="H3359" t="s">
        <v>2651</v>
      </c>
      <c r="I3359" t="s">
        <v>20</v>
      </c>
      <c r="J3359" t="s">
        <v>21</v>
      </c>
      <c r="K3359" t="s">
        <v>50</v>
      </c>
      <c r="L3359">
        <v>1.6</v>
      </c>
      <c r="M3359" t="s">
        <v>2651</v>
      </c>
      <c r="N3359">
        <v>4</v>
      </c>
      <c r="O3359" t="s">
        <v>24</v>
      </c>
      <c r="P3359" t="s">
        <v>41</v>
      </c>
      <c r="Q3359" s="1">
        <v>46146</v>
      </c>
      <c r="R3359" t="s">
        <v>26</v>
      </c>
      <c r="S3359" t="s">
        <v>72</v>
      </c>
      <c r="T3359">
        <v>4</v>
      </c>
    </row>
    <row r="3360" spans="1:20" x14ac:dyDescent="0.35">
      <c r="A3360">
        <v>44915851</v>
      </c>
      <c r="B3360" s="2">
        <v>80</v>
      </c>
      <c r="C3360" t="s">
        <v>35</v>
      </c>
      <c r="D3360" t="s">
        <v>159</v>
      </c>
      <c r="E3360" t="str">
        <f t="shared" si="52"/>
        <v>nissan</v>
      </c>
      <c r="F3360" t="s">
        <v>458</v>
      </c>
      <c r="G3360">
        <v>2004</v>
      </c>
      <c r="H3360" t="s">
        <v>1877</v>
      </c>
      <c r="I3360" t="s">
        <v>169</v>
      </c>
      <c r="J3360" t="s">
        <v>30</v>
      </c>
      <c r="K3360" t="s">
        <v>69</v>
      </c>
      <c r="L3360">
        <v>3.5</v>
      </c>
      <c r="M3360" t="s">
        <v>1877</v>
      </c>
      <c r="N3360">
        <v>6</v>
      </c>
      <c r="O3360" t="s">
        <v>33</v>
      </c>
      <c r="P3360" t="s">
        <v>66</v>
      </c>
      <c r="Q3360" s="1">
        <v>46146</v>
      </c>
      <c r="R3360" t="s">
        <v>42</v>
      </c>
      <c r="S3360" t="s">
        <v>46</v>
      </c>
      <c r="T3360">
        <v>4</v>
      </c>
    </row>
    <row r="3361" spans="1:20" x14ac:dyDescent="0.35">
      <c r="A3361">
        <v>45808872</v>
      </c>
      <c r="B3361" s="2">
        <v>13297</v>
      </c>
      <c r="C3361">
        <v>531</v>
      </c>
      <c r="D3361" t="s">
        <v>28</v>
      </c>
      <c r="E3361" t="str">
        <f t="shared" si="52"/>
        <v>chevrolet</v>
      </c>
      <c r="F3361" t="s">
        <v>622</v>
      </c>
      <c r="G3361">
        <v>2012</v>
      </c>
      <c r="H3361" t="s">
        <v>724</v>
      </c>
      <c r="I3361" t="s">
        <v>38</v>
      </c>
      <c r="J3361" t="s">
        <v>21</v>
      </c>
      <c r="K3361" t="s">
        <v>31</v>
      </c>
      <c r="L3361">
        <v>1.6</v>
      </c>
      <c r="M3361" t="s">
        <v>724</v>
      </c>
      <c r="N3361">
        <v>4</v>
      </c>
      <c r="O3361" t="s">
        <v>24</v>
      </c>
      <c r="P3361" t="s">
        <v>41</v>
      </c>
      <c r="Q3361" s="1">
        <v>46146</v>
      </c>
      <c r="R3361" t="s">
        <v>26</v>
      </c>
      <c r="S3361" t="s">
        <v>117</v>
      </c>
      <c r="T3361">
        <v>4</v>
      </c>
    </row>
    <row r="3362" spans="1:20" x14ac:dyDescent="0.35">
      <c r="A3362">
        <v>45797236</v>
      </c>
      <c r="B3362" s="2">
        <v>12231</v>
      </c>
      <c r="C3362">
        <v>1537</v>
      </c>
      <c r="D3362" t="s">
        <v>48</v>
      </c>
      <c r="E3362" t="str">
        <f t="shared" si="52"/>
        <v>hyundai</v>
      </c>
      <c r="F3362" t="s">
        <v>227</v>
      </c>
      <c r="G3362">
        <v>2009</v>
      </c>
      <c r="H3362" t="s">
        <v>2652</v>
      </c>
      <c r="I3362" t="s">
        <v>56</v>
      </c>
      <c r="J3362" t="s">
        <v>21</v>
      </c>
      <c r="K3362" t="s">
        <v>31</v>
      </c>
      <c r="L3362">
        <v>3.3</v>
      </c>
      <c r="M3362" t="s">
        <v>2652</v>
      </c>
      <c r="N3362">
        <v>4</v>
      </c>
      <c r="O3362" t="s">
        <v>24</v>
      </c>
      <c r="P3362" t="s">
        <v>41</v>
      </c>
      <c r="Q3362" s="1">
        <v>46146</v>
      </c>
      <c r="R3362" t="s">
        <v>26</v>
      </c>
      <c r="S3362" t="s">
        <v>34</v>
      </c>
      <c r="T3362">
        <v>4</v>
      </c>
    </row>
    <row r="3363" spans="1:20" x14ac:dyDescent="0.35">
      <c r="A3363">
        <v>45771988</v>
      </c>
      <c r="B3363" s="2">
        <v>1098</v>
      </c>
      <c r="C3363">
        <v>1829</v>
      </c>
      <c r="D3363" t="s">
        <v>213</v>
      </c>
      <c r="E3363" t="str">
        <f t="shared" si="52"/>
        <v>subaru</v>
      </c>
      <c r="F3363" t="s">
        <v>214</v>
      </c>
      <c r="G3363">
        <v>2006</v>
      </c>
      <c r="H3363" t="s">
        <v>2653</v>
      </c>
      <c r="I3363" t="s">
        <v>20</v>
      </c>
      <c r="J3363" t="s">
        <v>21</v>
      </c>
      <c r="K3363" t="s">
        <v>31</v>
      </c>
      <c r="L3363">
        <v>2.5</v>
      </c>
      <c r="M3363" t="s">
        <v>2653</v>
      </c>
      <c r="N3363">
        <v>4</v>
      </c>
      <c r="O3363" t="s">
        <v>24</v>
      </c>
      <c r="P3363" t="s">
        <v>25</v>
      </c>
      <c r="Q3363" s="1">
        <v>46146</v>
      </c>
      <c r="R3363" t="s">
        <v>26</v>
      </c>
      <c r="S3363" t="s">
        <v>72</v>
      </c>
      <c r="T3363">
        <v>12</v>
      </c>
    </row>
    <row r="3364" spans="1:20" x14ac:dyDescent="0.35">
      <c r="A3364">
        <v>45792403</v>
      </c>
      <c r="B3364" s="2">
        <v>35908</v>
      </c>
      <c r="C3364">
        <v>764</v>
      </c>
      <c r="D3364" t="s">
        <v>241</v>
      </c>
      <c r="E3364" t="str">
        <f t="shared" si="52"/>
        <v>kia</v>
      </c>
      <c r="F3364" t="s">
        <v>642</v>
      </c>
      <c r="G3364">
        <v>2016</v>
      </c>
      <c r="H3364" t="s">
        <v>2654</v>
      </c>
      <c r="I3364" t="s">
        <v>56</v>
      </c>
      <c r="J3364" t="s">
        <v>21</v>
      </c>
      <c r="K3364" t="s">
        <v>50</v>
      </c>
      <c r="L3364">
        <v>1.7</v>
      </c>
      <c r="M3364" t="s">
        <v>2654</v>
      </c>
      <c r="N3364">
        <v>4</v>
      </c>
      <c r="O3364" t="s">
        <v>24</v>
      </c>
      <c r="P3364" t="s">
        <v>41</v>
      </c>
      <c r="Q3364" s="1">
        <v>46146</v>
      </c>
      <c r="R3364" t="s">
        <v>26</v>
      </c>
      <c r="S3364" t="s">
        <v>46</v>
      </c>
      <c r="T3364">
        <v>4</v>
      </c>
    </row>
    <row r="3365" spans="1:20" x14ac:dyDescent="0.35">
      <c r="A3365">
        <v>44153685</v>
      </c>
      <c r="B3365" s="2">
        <v>140</v>
      </c>
      <c r="C3365" t="s">
        <v>35</v>
      </c>
      <c r="D3365" t="s">
        <v>18</v>
      </c>
      <c r="E3365" t="str">
        <f t="shared" si="52"/>
        <v>lexus</v>
      </c>
      <c r="F3365" t="s">
        <v>97</v>
      </c>
      <c r="G3365">
        <v>2007</v>
      </c>
      <c r="H3365" t="s">
        <v>253</v>
      </c>
      <c r="I3365" t="s">
        <v>20</v>
      </c>
      <c r="J3365" t="s">
        <v>21</v>
      </c>
      <c r="K3365" t="s">
        <v>176</v>
      </c>
      <c r="L3365">
        <v>4.7</v>
      </c>
      <c r="M3365" t="s">
        <v>253</v>
      </c>
      <c r="N3365">
        <v>8</v>
      </c>
      <c r="O3365" t="s">
        <v>33</v>
      </c>
      <c r="P3365" t="s">
        <v>25</v>
      </c>
      <c r="Q3365" s="1">
        <v>46146</v>
      </c>
      <c r="R3365" t="s">
        <v>26</v>
      </c>
      <c r="S3365" t="s">
        <v>27</v>
      </c>
      <c r="T3365">
        <v>12</v>
      </c>
    </row>
    <row r="3366" spans="1:20" x14ac:dyDescent="0.35">
      <c r="A3366">
        <v>45771131</v>
      </c>
      <c r="B3366" s="2">
        <v>2038</v>
      </c>
      <c r="C3366">
        <v>353</v>
      </c>
      <c r="D3366" t="s">
        <v>52</v>
      </c>
      <c r="E3366" t="str">
        <f t="shared" si="52"/>
        <v>toyota</v>
      </c>
      <c r="F3366" t="s">
        <v>53</v>
      </c>
      <c r="G3366">
        <v>2015</v>
      </c>
      <c r="H3366" t="s">
        <v>2125</v>
      </c>
      <c r="I3366" t="s">
        <v>20</v>
      </c>
      <c r="J3366" t="s">
        <v>21</v>
      </c>
      <c r="K3366" t="s">
        <v>22</v>
      </c>
      <c r="L3366">
        <v>1.8</v>
      </c>
      <c r="M3366" t="s">
        <v>2125</v>
      </c>
      <c r="N3366">
        <v>4</v>
      </c>
      <c r="O3366" t="s">
        <v>24</v>
      </c>
      <c r="P3366" t="s">
        <v>41</v>
      </c>
      <c r="Q3366" s="1">
        <v>46146</v>
      </c>
      <c r="R3366" t="s">
        <v>26</v>
      </c>
      <c r="S3366" t="s">
        <v>46</v>
      </c>
      <c r="T3366">
        <v>12</v>
      </c>
    </row>
    <row r="3367" spans="1:20" x14ac:dyDescent="0.35">
      <c r="A3367">
        <v>45641230</v>
      </c>
      <c r="B3367" s="2">
        <v>9722</v>
      </c>
      <c r="C3367">
        <v>609</v>
      </c>
      <c r="D3367" t="s">
        <v>52</v>
      </c>
      <c r="E3367" t="str">
        <f t="shared" si="52"/>
        <v>toyota</v>
      </c>
      <c r="F3367" t="s">
        <v>59</v>
      </c>
      <c r="G3367">
        <v>2018</v>
      </c>
      <c r="H3367" t="s">
        <v>2069</v>
      </c>
      <c r="I3367" t="s">
        <v>56</v>
      </c>
      <c r="J3367" t="s">
        <v>21</v>
      </c>
      <c r="K3367" t="s">
        <v>22</v>
      </c>
      <c r="L3367">
        <v>2.5</v>
      </c>
      <c r="M3367" t="s">
        <v>2069</v>
      </c>
      <c r="N3367">
        <v>4</v>
      </c>
      <c r="O3367" t="s">
        <v>24</v>
      </c>
      <c r="P3367" t="s">
        <v>41</v>
      </c>
      <c r="Q3367" s="1">
        <v>46146</v>
      </c>
      <c r="R3367" t="s">
        <v>26</v>
      </c>
      <c r="S3367" t="s">
        <v>34</v>
      </c>
      <c r="T3367">
        <v>12</v>
      </c>
    </row>
    <row r="3368" spans="1:20" x14ac:dyDescent="0.35">
      <c r="A3368">
        <v>45729952</v>
      </c>
      <c r="B3368" s="2">
        <v>26475</v>
      </c>
      <c r="C3368">
        <v>530</v>
      </c>
      <c r="D3368" t="s">
        <v>48</v>
      </c>
      <c r="E3368" t="str">
        <f t="shared" si="52"/>
        <v>hyundai</v>
      </c>
      <c r="F3368" t="s">
        <v>81</v>
      </c>
      <c r="G3368">
        <v>2013</v>
      </c>
      <c r="H3368" t="s">
        <v>2655</v>
      </c>
      <c r="I3368" t="s">
        <v>56</v>
      </c>
      <c r="J3368" t="s">
        <v>21</v>
      </c>
      <c r="K3368" t="s">
        <v>31</v>
      </c>
      <c r="L3368">
        <v>1.6</v>
      </c>
      <c r="M3368" t="s">
        <v>2655</v>
      </c>
      <c r="N3368">
        <v>4</v>
      </c>
      <c r="O3368" t="s">
        <v>24</v>
      </c>
      <c r="P3368" t="s">
        <v>41</v>
      </c>
      <c r="Q3368" s="1">
        <v>46146</v>
      </c>
      <c r="R3368" t="s">
        <v>26</v>
      </c>
      <c r="S3368" t="s">
        <v>34</v>
      </c>
      <c r="T3368">
        <v>4</v>
      </c>
    </row>
    <row r="3369" spans="1:20" x14ac:dyDescent="0.35">
      <c r="A3369">
        <v>41767828</v>
      </c>
      <c r="B3369" s="2">
        <v>16935</v>
      </c>
      <c r="C3369" t="s">
        <v>35</v>
      </c>
      <c r="D3369" t="s">
        <v>52</v>
      </c>
      <c r="E3369" t="str">
        <f t="shared" si="52"/>
        <v>toyota</v>
      </c>
      <c r="F3369" t="s">
        <v>53</v>
      </c>
      <c r="G3369">
        <v>2009</v>
      </c>
      <c r="H3369" t="s">
        <v>519</v>
      </c>
      <c r="I3369" t="s">
        <v>38</v>
      </c>
      <c r="J3369" t="s">
        <v>30</v>
      </c>
      <c r="K3369" t="s">
        <v>22</v>
      </c>
      <c r="L3369">
        <v>1.8</v>
      </c>
      <c r="M3369" t="s">
        <v>519</v>
      </c>
      <c r="N3369">
        <v>4</v>
      </c>
      <c r="O3369" t="s">
        <v>24</v>
      </c>
      <c r="P3369" t="s">
        <v>41</v>
      </c>
      <c r="Q3369" s="1">
        <v>46146</v>
      </c>
      <c r="R3369" t="s">
        <v>26</v>
      </c>
      <c r="S3369" t="s">
        <v>34</v>
      </c>
      <c r="T3369">
        <v>6</v>
      </c>
    </row>
    <row r="3370" spans="1:20" x14ac:dyDescent="0.35">
      <c r="A3370">
        <v>45778886</v>
      </c>
      <c r="B3370" s="2">
        <v>8467</v>
      </c>
      <c r="C3370" t="s">
        <v>35</v>
      </c>
      <c r="D3370" t="s">
        <v>213</v>
      </c>
      <c r="E3370" t="str">
        <f t="shared" si="52"/>
        <v>subaru</v>
      </c>
      <c r="F3370" t="s">
        <v>214</v>
      </c>
      <c r="G3370">
        <v>2002</v>
      </c>
      <c r="H3370" t="s">
        <v>2656</v>
      </c>
      <c r="I3370" t="s">
        <v>123</v>
      </c>
      <c r="J3370" t="s">
        <v>21</v>
      </c>
      <c r="K3370" t="s">
        <v>69</v>
      </c>
      <c r="L3370">
        <v>2.5</v>
      </c>
      <c r="M3370" t="s">
        <v>2656</v>
      </c>
      <c r="N3370">
        <v>4</v>
      </c>
      <c r="O3370" t="s">
        <v>24</v>
      </c>
      <c r="P3370" t="s">
        <v>25</v>
      </c>
      <c r="Q3370" s="1">
        <v>46146</v>
      </c>
      <c r="R3370" t="s">
        <v>26</v>
      </c>
      <c r="S3370" t="s">
        <v>34</v>
      </c>
      <c r="T3370">
        <v>2</v>
      </c>
    </row>
    <row r="3371" spans="1:20" x14ac:dyDescent="0.35">
      <c r="A3371">
        <v>45454835</v>
      </c>
      <c r="B3371" s="2">
        <v>16935</v>
      </c>
      <c r="C3371">
        <v>642</v>
      </c>
      <c r="D3371" t="s">
        <v>43</v>
      </c>
      <c r="E3371" t="str">
        <f t="shared" si="52"/>
        <v>ford</v>
      </c>
      <c r="F3371" t="s">
        <v>2657</v>
      </c>
      <c r="G3371">
        <v>2012</v>
      </c>
      <c r="H3371" t="s">
        <v>2658</v>
      </c>
      <c r="I3371" t="s">
        <v>38</v>
      </c>
      <c r="J3371" t="s">
        <v>21</v>
      </c>
      <c r="K3371" t="s">
        <v>31</v>
      </c>
      <c r="L3371">
        <v>2</v>
      </c>
      <c r="M3371" t="s">
        <v>2658</v>
      </c>
      <c r="N3371">
        <v>4</v>
      </c>
      <c r="O3371" t="s">
        <v>24</v>
      </c>
      <c r="P3371" t="s">
        <v>41</v>
      </c>
      <c r="Q3371" s="1">
        <v>46146</v>
      </c>
      <c r="R3371" t="s">
        <v>26</v>
      </c>
      <c r="S3371" t="s">
        <v>34</v>
      </c>
      <c r="T3371">
        <v>4</v>
      </c>
    </row>
    <row r="3372" spans="1:20" x14ac:dyDescent="0.35">
      <c r="A3372">
        <v>45795702</v>
      </c>
      <c r="B3372" s="2">
        <v>10036</v>
      </c>
      <c r="C3372" t="s">
        <v>35</v>
      </c>
      <c r="D3372" t="s">
        <v>52</v>
      </c>
      <c r="E3372" t="str">
        <f t="shared" si="52"/>
        <v>toyota</v>
      </c>
      <c r="F3372" t="s">
        <v>182</v>
      </c>
      <c r="G3372">
        <v>2007</v>
      </c>
      <c r="H3372" t="s">
        <v>346</v>
      </c>
      <c r="I3372" t="s">
        <v>38</v>
      </c>
      <c r="J3372" t="s">
        <v>30</v>
      </c>
      <c r="K3372" t="s">
        <v>31</v>
      </c>
      <c r="L3372">
        <v>1.3</v>
      </c>
      <c r="M3372" t="s">
        <v>346</v>
      </c>
      <c r="N3372">
        <v>4</v>
      </c>
      <c r="O3372" t="s">
        <v>40</v>
      </c>
      <c r="P3372" t="s">
        <v>41</v>
      </c>
      <c r="Q3372" s="1">
        <v>46146</v>
      </c>
      <c r="R3372" t="s">
        <v>26</v>
      </c>
      <c r="S3372" t="s">
        <v>135</v>
      </c>
      <c r="T3372">
        <v>2</v>
      </c>
    </row>
    <row r="3373" spans="1:20" x14ac:dyDescent="0.35">
      <c r="A3373">
        <v>45732809</v>
      </c>
      <c r="B3373" s="2">
        <v>15850</v>
      </c>
      <c r="C3373">
        <v>836</v>
      </c>
      <c r="D3373" t="s">
        <v>48</v>
      </c>
      <c r="E3373" t="str">
        <f t="shared" si="52"/>
        <v>hyundai</v>
      </c>
      <c r="F3373" t="s">
        <v>55</v>
      </c>
      <c r="G3373">
        <v>2010</v>
      </c>
      <c r="H3373" t="s">
        <v>2659</v>
      </c>
      <c r="I3373" t="s">
        <v>56</v>
      </c>
      <c r="J3373" t="s">
        <v>21</v>
      </c>
      <c r="K3373" t="s">
        <v>31</v>
      </c>
      <c r="L3373">
        <v>2</v>
      </c>
      <c r="M3373" t="s">
        <v>2659</v>
      </c>
      <c r="N3373">
        <v>4</v>
      </c>
      <c r="O3373" t="s">
        <v>24</v>
      </c>
      <c r="P3373" t="s">
        <v>41</v>
      </c>
      <c r="Q3373" s="1">
        <v>46146</v>
      </c>
      <c r="R3373" t="s">
        <v>26</v>
      </c>
      <c r="S3373" t="s">
        <v>58</v>
      </c>
      <c r="T3373">
        <v>4</v>
      </c>
    </row>
    <row r="3374" spans="1:20" x14ac:dyDescent="0.35">
      <c r="A3374">
        <v>45284940</v>
      </c>
      <c r="B3374" s="2">
        <v>7683</v>
      </c>
      <c r="C3374" t="s">
        <v>35</v>
      </c>
      <c r="D3374" t="s">
        <v>159</v>
      </c>
      <c r="E3374" t="str">
        <f t="shared" si="52"/>
        <v>nissan</v>
      </c>
      <c r="F3374" t="s">
        <v>274</v>
      </c>
      <c r="G3374">
        <v>2003</v>
      </c>
      <c r="H3374" t="s">
        <v>2660</v>
      </c>
      <c r="I3374" t="s">
        <v>169</v>
      </c>
      <c r="J3374" t="s">
        <v>30</v>
      </c>
      <c r="K3374" t="s">
        <v>31</v>
      </c>
      <c r="L3374">
        <v>2</v>
      </c>
      <c r="M3374" t="s">
        <v>2660</v>
      </c>
      <c r="N3374">
        <v>4</v>
      </c>
      <c r="O3374" t="s">
        <v>24</v>
      </c>
      <c r="P3374" t="s">
        <v>41</v>
      </c>
      <c r="Q3374" s="1">
        <v>46146</v>
      </c>
      <c r="R3374" t="s">
        <v>42</v>
      </c>
      <c r="S3374" t="s">
        <v>135</v>
      </c>
      <c r="T3374">
        <v>8</v>
      </c>
    </row>
    <row r="3375" spans="1:20" x14ac:dyDescent="0.35">
      <c r="A3375">
        <v>45760603</v>
      </c>
      <c r="B3375" s="2">
        <v>45473</v>
      </c>
      <c r="C3375" t="s">
        <v>35</v>
      </c>
      <c r="D3375" t="s">
        <v>110</v>
      </c>
      <c r="E3375" t="str">
        <f t="shared" si="52"/>
        <v>jeep</v>
      </c>
      <c r="F3375" t="s">
        <v>854</v>
      </c>
      <c r="G3375">
        <v>2011</v>
      </c>
      <c r="H3375" t="s">
        <v>386</v>
      </c>
      <c r="I3375" t="s">
        <v>20</v>
      </c>
      <c r="J3375" t="s">
        <v>30</v>
      </c>
      <c r="K3375" t="s">
        <v>31</v>
      </c>
      <c r="L3375">
        <v>3.8</v>
      </c>
      <c r="M3375" t="s">
        <v>386</v>
      </c>
      <c r="N3375">
        <v>6</v>
      </c>
      <c r="O3375" t="s">
        <v>71</v>
      </c>
      <c r="P3375" t="s">
        <v>25</v>
      </c>
      <c r="Q3375" s="1">
        <v>46083</v>
      </c>
      <c r="R3375" t="s">
        <v>26</v>
      </c>
      <c r="S3375" t="s">
        <v>46</v>
      </c>
      <c r="T3375">
        <v>2</v>
      </c>
    </row>
    <row r="3376" spans="1:20" x14ac:dyDescent="0.35">
      <c r="A3376">
        <v>45805742</v>
      </c>
      <c r="B3376" s="2">
        <v>10976</v>
      </c>
      <c r="C3376">
        <v>642</v>
      </c>
      <c r="D3376" t="s">
        <v>43</v>
      </c>
      <c r="E3376" t="str">
        <f t="shared" si="52"/>
        <v>ford</v>
      </c>
      <c r="F3376" t="s">
        <v>826</v>
      </c>
      <c r="G3376">
        <v>2012</v>
      </c>
      <c r="H3376" t="s">
        <v>588</v>
      </c>
      <c r="I3376" t="s">
        <v>56</v>
      </c>
      <c r="J3376" t="s">
        <v>21</v>
      </c>
      <c r="K3376" t="s">
        <v>31</v>
      </c>
      <c r="L3376">
        <v>2</v>
      </c>
      <c r="M3376" t="s">
        <v>588</v>
      </c>
      <c r="N3376">
        <v>4</v>
      </c>
      <c r="O3376" t="s">
        <v>24</v>
      </c>
      <c r="P3376" t="s">
        <v>41</v>
      </c>
      <c r="Q3376" s="1">
        <v>46146</v>
      </c>
      <c r="R3376" t="s">
        <v>26</v>
      </c>
      <c r="S3376" t="s">
        <v>34</v>
      </c>
      <c r="T3376">
        <v>10</v>
      </c>
    </row>
    <row r="3377" spans="1:20" x14ac:dyDescent="0.35">
      <c r="A3377">
        <v>43968112</v>
      </c>
      <c r="B3377" s="2">
        <v>35</v>
      </c>
      <c r="C3377" t="s">
        <v>35</v>
      </c>
      <c r="D3377" t="s">
        <v>36</v>
      </c>
      <c r="E3377" t="str">
        <f t="shared" si="52"/>
        <v>honda</v>
      </c>
      <c r="F3377" t="s">
        <v>37</v>
      </c>
      <c r="G3377">
        <v>2005</v>
      </c>
      <c r="H3377" t="s">
        <v>743</v>
      </c>
      <c r="I3377" t="s">
        <v>38</v>
      </c>
      <c r="J3377" t="s">
        <v>30</v>
      </c>
      <c r="K3377" t="s">
        <v>31</v>
      </c>
      <c r="L3377">
        <v>1.5</v>
      </c>
      <c r="M3377" t="s">
        <v>743</v>
      </c>
      <c r="N3377">
        <v>4</v>
      </c>
      <c r="O3377" t="s">
        <v>33</v>
      </c>
      <c r="P3377" t="s">
        <v>41</v>
      </c>
      <c r="Q3377" s="1">
        <v>46146</v>
      </c>
      <c r="R3377" t="s">
        <v>42</v>
      </c>
      <c r="S3377" t="s">
        <v>27</v>
      </c>
      <c r="T3377">
        <v>5</v>
      </c>
    </row>
    <row r="3378" spans="1:20" x14ac:dyDescent="0.35">
      <c r="A3378">
        <v>45622826</v>
      </c>
      <c r="B3378" s="2">
        <v>4077</v>
      </c>
      <c r="C3378" t="s">
        <v>35</v>
      </c>
      <c r="D3378" t="s">
        <v>63</v>
      </c>
      <c r="E3378" t="str">
        <f t="shared" si="52"/>
        <v>mercedes-benz</v>
      </c>
      <c r="F3378" t="s">
        <v>154</v>
      </c>
      <c r="G3378">
        <v>1995</v>
      </c>
      <c r="H3378" t="s">
        <v>39</v>
      </c>
      <c r="I3378" t="s">
        <v>56</v>
      </c>
      <c r="J3378" t="s">
        <v>30</v>
      </c>
      <c r="K3378" t="s">
        <v>69</v>
      </c>
      <c r="L3378">
        <v>1.8</v>
      </c>
      <c r="M3378" t="s">
        <v>39</v>
      </c>
      <c r="N3378">
        <v>4</v>
      </c>
      <c r="O3378" t="s">
        <v>71</v>
      </c>
      <c r="P3378" t="s">
        <v>66</v>
      </c>
      <c r="Q3378" s="1">
        <v>46146</v>
      </c>
      <c r="R3378" t="s">
        <v>26</v>
      </c>
      <c r="S3378" t="s">
        <v>27</v>
      </c>
      <c r="T3378">
        <v>2</v>
      </c>
    </row>
    <row r="3379" spans="1:20" x14ac:dyDescent="0.35">
      <c r="A3379">
        <v>45732818</v>
      </c>
      <c r="B3379" s="2">
        <v>14069</v>
      </c>
      <c r="C3379">
        <v>836</v>
      </c>
      <c r="D3379" t="s">
        <v>48</v>
      </c>
      <c r="E3379" t="str">
        <f t="shared" si="52"/>
        <v>hyundai</v>
      </c>
      <c r="F3379" t="s">
        <v>55</v>
      </c>
      <c r="G3379">
        <v>2010</v>
      </c>
      <c r="H3379" t="s">
        <v>170</v>
      </c>
      <c r="I3379" t="s">
        <v>56</v>
      </c>
      <c r="J3379" t="s">
        <v>21</v>
      </c>
      <c r="K3379" t="s">
        <v>31</v>
      </c>
      <c r="L3379">
        <v>2</v>
      </c>
      <c r="M3379" t="s">
        <v>170</v>
      </c>
      <c r="N3379">
        <v>4</v>
      </c>
      <c r="O3379" t="s">
        <v>24</v>
      </c>
      <c r="P3379" t="s">
        <v>41</v>
      </c>
      <c r="Q3379" s="1">
        <v>46146</v>
      </c>
      <c r="R3379" t="s">
        <v>26</v>
      </c>
      <c r="S3379" t="s">
        <v>34</v>
      </c>
      <c r="T3379">
        <v>4</v>
      </c>
    </row>
    <row r="3380" spans="1:20" x14ac:dyDescent="0.35">
      <c r="A3380">
        <v>45576301</v>
      </c>
      <c r="B3380" s="2">
        <v>55823</v>
      </c>
      <c r="C3380" t="s">
        <v>35</v>
      </c>
      <c r="D3380" t="s">
        <v>104</v>
      </c>
      <c r="E3380" t="str">
        <f t="shared" si="52"/>
        <v>porsche</v>
      </c>
      <c r="F3380" t="s">
        <v>105</v>
      </c>
      <c r="G3380">
        <v>2012</v>
      </c>
      <c r="H3380" t="s">
        <v>370</v>
      </c>
      <c r="I3380" t="s">
        <v>20</v>
      </c>
      <c r="J3380" t="s">
        <v>21</v>
      </c>
      <c r="K3380" t="s">
        <v>31</v>
      </c>
      <c r="L3380">
        <v>3.6</v>
      </c>
      <c r="M3380" t="s">
        <v>370</v>
      </c>
      <c r="N3380">
        <v>6</v>
      </c>
      <c r="O3380" t="s">
        <v>33</v>
      </c>
      <c r="P3380" t="s">
        <v>25</v>
      </c>
      <c r="Q3380" s="1">
        <v>46146</v>
      </c>
      <c r="R3380" t="s">
        <v>26</v>
      </c>
      <c r="S3380" t="s">
        <v>46</v>
      </c>
      <c r="T3380">
        <v>12</v>
      </c>
    </row>
    <row r="3381" spans="1:20" x14ac:dyDescent="0.35">
      <c r="A3381">
        <v>45810097</v>
      </c>
      <c r="B3381" s="2">
        <v>38975</v>
      </c>
      <c r="C3381">
        <v>501</v>
      </c>
      <c r="D3381" t="s">
        <v>52</v>
      </c>
      <c r="E3381" t="str">
        <f t="shared" si="52"/>
        <v>toyota</v>
      </c>
      <c r="F3381" t="s">
        <v>137</v>
      </c>
      <c r="G3381">
        <v>2014</v>
      </c>
      <c r="H3381" t="s">
        <v>565</v>
      </c>
      <c r="I3381" t="s">
        <v>56</v>
      </c>
      <c r="J3381" t="s">
        <v>21</v>
      </c>
      <c r="K3381" t="s">
        <v>31</v>
      </c>
      <c r="L3381">
        <v>1.5</v>
      </c>
      <c r="M3381" t="s">
        <v>565</v>
      </c>
      <c r="N3381">
        <v>4</v>
      </c>
      <c r="O3381" t="s">
        <v>24</v>
      </c>
      <c r="P3381" t="s">
        <v>41</v>
      </c>
      <c r="Q3381" s="1">
        <v>46146</v>
      </c>
      <c r="R3381" t="s">
        <v>26</v>
      </c>
      <c r="S3381" t="s">
        <v>46</v>
      </c>
      <c r="T3381">
        <v>4</v>
      </c>
    </row>
    <row r="3382" spans="1:20" x14ac:dyDescent="0.35">
      <c r="A3382">
        <v>45813631</v>
      </c>
      <c r="B3382" s="2">
        <v>706</v>
      </c>
      <c r="C3382">
        <v>394</v>
      </c>
      <c r="D3382" t="s">
        <v>52</v>
      </c>
      <c r="E3382" t="str">
        <f t="shared" si="52"/>
        <v>toyota</v>
      </c>
      <c r="F3382" t="s">
        <v>495</v>
      </c>
      <c r="G3382">
        <v>2014</v>
      </c>
      <c r="H3382" t="s">
        <v>2661</v>
      </c>
      <c r="I3382" t="s">
        <v>56</v>
      </c>
      <c r="J3382" t="s">
        <v>21</v>
      </c>
      <c r="K3382" t="s">
        <v>22</v>
      </c>
      <c r="L3382">
        <v>2.5</v>
      </c>
      <c r="M3382" t="s">
        <v>2661</v>
      </c>
      <c r="N3382">
        <v>4</v>
      </c>
      <c r="O3382" t="s">
        <v>24</v>
      </c>
      <c r="P3382" t="s">
        <v>41</v>
      </c>
      <c r="Q3382" s="1">
        <v>46146</v>
      </c>
      <c r="R3382" t="s">
        <v>26</v>
      </c>
      <c r="S3382" t="s">
        <v>34</v>
      </c>
      <c r="T3382">
        <v>12</v>
      </c>
    </row>
    <row r="3383" spans="1:20" x14ac:dyDescent="0.35">
      <c r="A3383">
        <v>45776035</v>
      </c>
      <c r="B3383" s="2">
        <v>17249</v>
      </c>
      <c r="C3383" t="s">
        <v>35</v>
      </c>
      <c r="D3383" t="s">
        <v>48</v>
      </c>
      <c r="E3383" t="str">
        <f t="shared" si="52"/>
        <v>hyundai</v>
      </c>
      <c r="F3383" t="s">
        <v>81</v>
      </c>
      <c r="G3383">
        <v>2011</v>
      </c>
      <c r="H3383" t="s">
        <v>1918</v>
      </c>
      <c r="I3383" t="s">
        <v>56</v>
      </c>
      <c r="J3383" t="s">
        <v>30</v>
      </c>
      <c r="K3383" t="s">
        <v>31</v>
      </c>
      <c r="L3383">
        <v>1.8</v>
      </c>
      <c r="M3383" t="s">
        <v>1918</v>
      </c>
      <c r="N3383">
        <v>4</v>
      </c>
      <c r="O3383" t="s">
        <v>33</v>
      </c>
      <c r="P3383" t="s">
        <v>41</v>
      </c>
      <c r="Q3383" s="1">
        <v>46146</v>
      </c>
      <c r="R3383" t="s">
        <v>26</v>
      </c>
      <c r="S3383" t="s">
        <v>46</v>
      </c>
      <c r="T3383">
        <v>9</v>
      </c>
    </row>
    <row r="3384" spans="1:20" x14ac:dyDescent="0.35">
      <c r="A3384">
        <v>45813274</v>
      </c>
      <c r="B3384" s="2">
        <v>19444</v>
      </c>
      <c r="C3384">
        <v>697</v>
      </c>
      <c r="D3384" t="s">
        <v>48</v>
      </c>
      <c r="E3384" t="str">
        <f t="shared" si="52"/>
        <v>hyundai</v>
      </c>
      <c r="F3384" t="s">
        <v>81</v>
      </c>
      <c r="G3384">
        <v>2015</v>
      </c>
      <c r="H3384" t="s">
        <v>1684</v>
      </c>
      <c r="I3384" t="s">
        <v>56</v>
      </c>
      <c r="J3384" t="s">
        <v>21</v>
      </c>
      <c r="K3384" t="s">
        <v>31</v>
      </c>
      <c r="L3384">
        <v>1.8</v>
      </c>
      <c r="M3384" t="s">
        <v>1684</v>
      </c>
      <c r="N3384">
        <v>4</v>
      </c>
      <c r="O3384" t="s">
        <v>33</v>
      </c>
      <c r="P3384" t="s">
        <v>41</v>
      </c>
      <c r="Q3384" s="1">
        <v>46146</v>
      </c>
      <c r="R3384" t="s">
        <v>26</v>
      </c>
      <c r="S3384" t="s">
        <v>27</v>
      </c>
      <c r="T3384">
        <v>16</v>
      </c>
    </row>
    <row r="3385" spans="1:20" x14ac:dyDescent="0.35">
      <c r="A3385">
        <v>45802931</v>
      </c>
      <c r="B3385" s="2">
        <v>40390</v>
      </c>
      <c r="C3385">
        <v>891</v>
      </c>
      <c r="D3385" t="s">
        <v>48</v>
      </c>
      <c r="E3385" t="str">
        <f t="shared" si="52"/>
        <v>hyundai</v>
      </c>
      <c r="F3385" t="s">
        <v>49</v>
      </c>
      <c r="G3385">
        <v>2016</v>
      </c>
      <c r="H3385" t="s">
        <v>2662</v>
      </c>
      <c r="I3385" t="s">
        <v>20</v>
      </c>
      <c r="J3385" t="s">
        <v>21</v>
      </c>
      <c r="K3385" t="s">
        <v>50</v>
      </c>
      <c r="L3385">
        <v>2</v>
      </c>
      <c r="M3385" t="s">
        <v>2662</v>
      </c>
      <c r="N3385">
        <v>4</v>
      </c>
      <c r="O3385" t="s">
        <v>24</v>
      </c>
      <c r="P3385" t="s">
        <v>41</v>
      </c>
      <c r="Q3385" s="1">
        <v>46146</v>
      </c>
      <c r="R3385" t="s">
        <v>26</v>
      </c>
      <c r="S3385" t="s">
        <v>46</v>
      </c>
      <c r="T3385">
        <v>4</v>
      </c>
    </row>
    <row r="3386" spans="1:20" x14ac:dyDescent="0.35">
      <c r="A3386">
        <v>41885339</v>
      </c>
      <c r="B3386" s="2">
        <v>70</v>
      </c>
      <c r="C3386" t="s">
        <v>35</v>
      </c>
      <c r="D3386" t="s">
        <v>48</v>
      </c>
      <c r="E3386" t="str">
        <f t="shared" si="52"/>
        <v>hyundai</v>
      </c>
      <c r="F3386" t="s">
        <v>81</v>
      </c>
      <c r="G3386">
        <v>2015</v>
      </c>
      <c r="H3386" t="s">
        <v>1684</v>
      </c>
      <c r="I3386" t="s">
        <v>56</v>
      </c>
      <c r="J3386" t="s">
        <v>30</v>
      </c>
      <c r="K3386" t="s">
        <v>31</v>
      </c>
      <c r="L3386">
        <v>1.8</v>
      </c>
      <c r="M3386" t="s">
        <v>1684</v>
      </c>
      <c r="N3386">
        <v>4</v>
      </c>
      <c r="O3386" t="s">
        <v>33</v>
      </c>
      <c r="P3386" t="s">
        <v>41</v>
      </c>
      <c r="Q3386" s="1">
        <v>46146</v>
      </c>
      <c r="R3386" t="s">
        <v>26</v>
      </c>
      <c r="S3386" t="s">
        <v>58</v>
      </c>
      <c r="T3386">
        <v>8</v>
      </c>
    </row>
    <row r="3387" spans="1:20" x14ac:dyDescent="0.35">
      <c r="A3387">
        <v>43760863</v>
      </c>
      <c r="B3387" s="2">
        <v>18817</v>
      </c>
      <c r="C3387">
        <v>397</v>
      </c>
      <c r="D3387" t="s">
        <v>52</v>
      </c>
      <c r="E3387" t="str">
        <f t="shared" si="52"/>
        <v>toyota</v>
      </c>
      <c r="F3387" t="s">
        <v>53</v>
      </c>
      <c r="G3387">
        <v>2016</v>
      </c>
      <c r="H3387" t="s">
        <v>2663</v>
      </c>
      <c r="I3387" t="s">
        <v>38</v>
      </c>
      <c r="J3387" t="s">
        <v>30</v>
      </c>
      <c r="K3387" t="s">
        <v>22</v>
      </c>
      <c r="L3387">
        <v>1.8</v>
      </c>
      <c r="M3387" t="s">
        <v>2663</v>
      </c>
      <c r="N3387">
        <v>4</v>
      </c>
      <c r="O3387" t="s">
        <v>24</v>
      </c>
      <c r="P3387" t="s">
        <v>41</v>
      </c>
      <c r="Q3387" s="1">
        <v>46146</v>
      </c>
      <c r="R3387" t="s">
        <v>26</v>
      </c>
      <c r="S3387" t="s">
        <v>27</v>
      </c>
      <c r="T3387">
        <v>8</v>
      </c>
    </row>
    <row r="3388" spans="1:20" x14ac:dyDescent="0.35">
      <c r="A3388">
        <v>45655995</v>
      </c>
      <c r="B3388" s="2">
        <v>1019</v>
      </c>
      <c r="C3388">
        <v>1055</v>
      </c>
      <c r="D3388" t="s">
        <v>18</v>
      </c>
      <c r="E3388" t="str">
        <f t="shared" si="52"/>
        <v>lexus</v>
      </c>
      <c r="F3388" t="s">
        <v>19</v>
      </c>
      <c r="G3388">
        <v>2013</v>
      </c>
      <c r="H3388" t="s">
        <v>77</v>
      </c>
      <c r="I3388" t="s">
        <v>20</v>
      </c>
      <c r="J3388" t="s">
        <v>21</v>
      </c>
      <c r="K3388" t="s">
        <v>22</v>
      </c>
      <c r="L3388">
        <v>3.5</v>
      </c>
      <c r="M3388" t="s">
        <v>77</v>
      </c>
      <c r="N3388">
        <v>6</v>
      </c>
      <c r="O3388" t="s">
        <v>24</v>
      </c>
      <c r="P3388" t="s">
        <v>41</v>
      </c>
      <c r="Q3388" s="1">
        <v>46146</v>
      </c>
      <c r="R3388" t="s">
        <v>26</v>
      </c>
      <c r="S3388" t="s">
        <v>46</v>
      </c>
      <c r="T3388">
        <v>12</v>
      </c>
    </row>
    <row r="3389" spans="1:20" x14ac:dyDescent="0.35">
      <c r="A3389">
        <v>45661418</v>
      </c>
      <c r="B3389" s="2">
        <v>941</v>
      </c>
      <c r="C3389">
        <v>1055</v>
      </c>
      <c r="D3389" t="s">
        <v>18</v>
      </c>
      <c r="E3389" t="str">
        <f t="shared" si="52"/>
        <v>lexus</v>
      </c>
      <c r="F3389" t="s">
        <v>19</v>
      </c>
      <c r="G3389">
        <v>2013</v>
      </c>
      <c r="H3389" t="s">
        <v>1436</v>
      </c>
      <c r="I3389" t="s">
        <v>20</v>
      </c>
      <c r="J3389" t="s">
        <v>21</v>
      </c>
      <c r="K3389" t="s">
        <v>22</v>
      </c>
      <c r="L3389">
        <v>3.5</v>
      </c>
      <c r="M3389" t="s">
        <v>1436</v>
      </c>
      <c r="N3389">
        <v>6</v>
      </c>
      <c r="O3389" t="s">
        <v>24</v>
      </c>
      <c r="P3389" t="s">
        <v>41</v>
      </c>
      <c r="Q3389" s="1">
        <v>46146</v>
      </c>
      <c r="R3389" t="s">
        <v>26</v>
      </c>
      <c r="S3389" t="s">
        <v>34</v>
      </c>
      <c r="T3389">
        <v>12</v>
      </c>
    </row>
    <row r="3390" spans="1:20" x14ac:dyDescent="0.35">
      <c r="A3390">
        <v>45748211</v>
      </c>
      <c r="B3390" s="2">
        <v>29166</v>
      </c>
      <c r="C3390" t="s">
        <v>35</v>
      </c>
      <c r="D3390" t="s">
        <v>143</v>
      </c>
      <c r="E3390" t="str">
        <f t="shared" si="52"/>
        <v>audi</v>
      </c>
      <c r="F3390" t="s">
        <v>152</v>
      </c>
      <c r="G3390">
        <v>2010</v>
      </c>
      <c r="H3390" t="s">
        <v>253</v>
      </c>
      <c r="I3390" t="s">
        <v>20</v>
      </c>
      <c r="J3390" t="s">
        <v>21</v>
      </c>
      <c r="K3390" t="s">
        <v>31</v>
      </c>
      <c r="L3390">
        <v>3.2</v>
      </c>
      <c r="M3390" t="s">
        <v>253</v>
      </c>
      <c r="N3390">
        <v>6</v>
      </c>
      <c r="O3390" t="s">
        <v>33</v>
      </c>
      <c r="P3390" t="s">
        <v>25</v>
      </c>
      <c r="Q3390" s="1">
        <v>46146</v>
      </c>
      <c r="R3390" t="s">
        <v>26</v>
      </c>
      <c r="S3390" t="s">
        <v>27</v>
      </c>
      <c r="T3390">
        <v>8</v>
      </c>
    </row>
    <row r="3391" spans="1:20" x14ac:dyDescent="0.35">
      <c r="A3391">
        <v>45631377</v>
      </c>
      <c r="B3391" s="2">
        <v>9408</v>
      </c>
      <c r="C3391">
        <v>919</v>
      </c>
      <c r="D3391" t="s">
        <v>107</v>
      </c>
      <c r="E3391" t="str">
        <f t="shared" si="52"/>
        <v>bmw</v>
      </c>
      <c r="F3391" t="s">
        <v>108</v>
      </c>
      <c r="G3391">
        <v>2012</v>
      </c>
      <c r="H3391" t="s">
        <v>2664</v>
      </c>
      <c r="I3391" t="s">
        <v>20</v>
      </c>
      <c r="J3391" t="s">
        <v>21</v>
      </c>
      <c r="K3391" t="s">
        <v>50</v>
      </c>
      <c r="L3391">
        <v>3</v>
      </c>
      <c r="M3391" t="s">
        <v>2664</v>
      </c>
      <c r="N3391">
        <v>6</v>
      </c>
      <c r="O3391" t="s">
        <v>24</v>
      </c>
      <c r="P3391" t="s">
        <v>25</v>
      </c>
      <c r="Q3391" s="1">
        <v>46146</v>
      </c>
      <c r="R3391" t="s">
        <v>26</v>
      </c>
      <c r="S3391" t="s">
        <v>58</v>
      </c>
      <c r="T3391">
        <v>0</v>
      </c>
    </row>
    <row r="3392" spans="1:20" x14ac:dyDescent="0.35">
      <c r="A3392">
        <v>45749571</v>
      </c>
      <c r="B3392" s="2">
        <v>30</v>
      </c>
      <c r="C3392" t="s">
        <v>35</v>
      </c>
      <c r="D3392" t="s">
        <v>36</v>
      </c>
      <c r="E3392" t="str">
        <f t="shared" si="52"/>
        <v>honda</v>
      </c>
      <c r="F3392" t="s">
        <v>37</v>
      </c>
      <c r="G3392">
        <v>2010</v>
      </c>
      <c r="H3392" t="s">
        <v>70</v>
      </c>
      <c r="I3392" t="s">
        <v>38</v>
      </c>
      <c r="J3392" t="s">
        <v>30</v>
      </c>
      <c r="K3392" t="s">
        <v>31</v>
      </c>
      <c r="L3392">
        <v>1.3</v>
      </c>
      <c r="M3392" t="s">
        <v>70</v>
      </c>
      <c r="N3392">
        <v>4</v>
      </c>
      <c r="O3392" t="s">
        <v>24</v>
      </c>
      <c r="P3392" t="s">
        <v>41</v>
      </c>
      <c r="Q3392" s="1">
        <v>46146</v>
      </c>
      <c r="R3392" t="s">
        <v>42</v>
      </c>
      <c r="S3392" t="s">
        <v>46</v>
      </c>
      <c r="T3392">
        <v>4</v>
      </c>
    </row>
    <row r="3393" spans="1:20" x14ac:dyDescent="0.35">
      <c r="A3393">
        <v>45786658</v>
      </c>
      <c r="B3393" s="2">
        <v>42337</v>
      </c>
      <c r="C3393" t="s">
        <v>35</v>
      </c>
      <c r="D3393" t="s">
        <v>107</v>
      </c>
      <c r="E3393" t="str">
        <f t="shared" si="52"/>
        <v>bmw</v>
      </c>
      <c r="F3393">
        <v>328</v>
      </c>
      <c r="G3393">
        <v>2015</v>
      </c>
      <c r="H3393" t="s">
        <v>2665</v>
      </c>
      <c r="I3393" t="s">
        <v>56</v>
      </c>
      <c r="J3393" t="s">
        <v>21</v>
      </c>
      <c r="K3393" t="s">
        <v>31</v>
      </c>
      <c r="L3393" t="s">
        <v>91</v>
      </c>
      <c r="M3393" t="s">
        <v>2665</v>
      </c>
      <c r="N3393">
        <v>4</v>
      </c>
      <c r="O3393" t="s">
        <v>33</v>
      </c>
      <c r="P3393" t="s">
        <v>25</v>
      </c>
      <c r="Q3393" s="1">
        <v>46146</v>
      </c>
      <c r="R3393" t="s">
        <v>26</v>
      </c>
      <c r="S3393" t="s">
        <v>46</v>
      </c>
      <c r="T3393">
        <v>12</v>
      </c>
    </row>
    <row r="3394" spans="1:20" x14ac:dyDescent="0.35">
      <c r="A3394">
        <v>45627325</v>
      </c>
      <c r="B3394" s="2">
        <v>5645</v>
      </c>
      <c r="C3394">
        <v>640</v>
      </c>
      <c r="D3394" t="s">
        <v>213</v>
      </c>
      <c r="E3394" t="str">
        <f t="shared" si="52"/>
        <v>subaru</v>
      </c>
      <c r="F3394" t="s">
        <v>1032</v>
      </c>
      <c r="G3394">
        <v>2013</v>
      </c>
      <c r="H3394" t="s">
        <v>2028</v>
      </c>
      <c r="I3394" t="s">
        <v>56</v>
      </c>
      <c r="J3394" t="s">
        <v>21</v>
      </c>
      <c r="K3394" t="s">
        <v>31</v>
      </c>
      <c r="L3394">
        <v>2</v>
      </c>
      <c r="M3394" t="s">
        <v>2028</v>
      </c>
      <c r="N3394">
        <v>4</v>
      </c>
      <c r="O3394" t="s">
        <v>24</v>
      </c>
      <c r="P3394" t="s">
        <v>25</v>
      </c>
      <c r="Q3394" s="1">
        <v>46146</v>
      </c>
      <c r="R3394" t="s">
        <v>26</v>
      </c>
      <c r="S3394" t="s">
        <v>72</v>
      </c>
      <c r="T3394">
        <v>0</v>
      </c>
    </row>
    <row r="3395" spans="1:20" x14ac:dyDescent="0.35">
      <c r="A3395">
        <v>45644800</v>
      </c>
      <c r="B3395" s="2">
        <v>7997</v>
      </c>
      <c r="C3395">
        <v>1537</v>
      </c>
      <c r="D3395" t="s">
        <v>52</v>
      </c>
      <c r="E3395" t="str">
        <f t="shared" si="52"/>
        <v>toyota</v>
      </c>
      <c r="F3395" t="s">
        <v>100</v>
      </c>
      <c r="G3395">
        <v>2009</v>
      </c>
      <c r="H3395" t="s">
        <v>2666</v>
      </c>
      <c r="I3395" t="s">
        <v>20</v>
      </c>
      <c r="J3395" t="s">
        <v>21</v>
      </c>
      <c r="K3395" t="s">
        <v>22</v>
      </c>
      <c r="L3395">
        <v>3.3</v>
      </c>
      <c r="M3395" t="s">
        <v>2666</v>
      </c>
      <c r="N3395">
        <v>6</v>
      </c>
      <c r="O3395" t="s">
        <v>24</v>
      </c>
      <c r="P3395" t="s">
        <v>25</v>
      </c>
      <c r="Q3395" s="1">
        <v>46146</v>
      </c>
      <c r="R3395" t="s">
        <v>26</v>
      </c>
      <c r="S3395" t="s">
        <v>93</v>
      </c>
      <c r="T3395">
        <v>12</v>
      </c>
    </row>
    <row r="3396" spans="1:20" x14ac:dyDescent="0.35">
      <c r="A3396">
        <v>45758476</v>
      </c>
      <c r="B3396" s="2">
        <v>3607</v>
      </c>
      <c r="C3396">
        <v>441</v>
      </c>
      <c r="D3396" t="s">
        <v>48</v>
      </c>
      <c r="E3396" t="str">
        <f t="shared" si="52"/>
        <v>hyundai</v>
      </c>
      <c r="F3396" t="s">
        <v>55</v>
      </c>
      <c r="G3396">
        <v>2015</v>
      </c>
      <c r="H3396" t="s">
        <v>2667</v>
      </c>
      <c r="I3396" t="s">
        <v>56</v>
      </c>
      <c r="J3396" t="s">
        <v>21</v>
      </c>
      <c r="K3396" t="s">
        <v>22</v>
      </c>
      <c r="L3396">
        <v>2.4</v>
      </c>
      <c r="M3396" t="s">
        <v>2667</v>
      </c>
      <c r="N3396">
        <v>4</v>
      </c>
      <c r="O3396" t="s">
        <v>24</v>
      </c>
      <c r="P3396" t="s">
        <v>41</v>
      </c>
      <c r="Q3396" s="1">
        <v>46146</v>
      </c>
      <c r="R3396" t="s">
        <v>26</v>
      </c>
      <c r="S3396" t="s">
        <v>27</v>
      </c>
      <c r="T3396">
        <v>0</v>
      </c>
    </row>
    <row r="3397" spans="1:20" x14ac:dyDescent="0.35">
      <c r="A3397">
        <v>45798763</v>
      </c>
      <c r="B3397" s="2">
        <v>10976</v>
      </c>
      <c r="C3397">
        <v>687</v>
      </c>
      <c r="D3397" t="s">
        <v>48</v>
      </c>
      <c r="E3397" t="str">
        <f t="shared" si="52"/>
        <v>hyundai</v>
      </c>
      <c r="F3397" t="s">
        <v>372</v>
      </c>
      <c r="G3397">
        <v>2010</v>
      </c>
      <c r="H3397" t="s">
        <v>1559</v>
      </c>
      <c r="I3397" t="s">
        <v>75</v>
      </c>
      <c r="J3397" t="s">
        <v>21</v>
      </c>
      <c r="K3397" t="s">
        <v>50</v>
      </c>
      <c r="L3397" t="s">
        <v>166</v>
      </c>
      <c r="M3397" t="s">
        <v>1559</v>
      </c>
      <c r="N3397">
        <v>4</v>
      </c>
      <c r="O3397" t="s">
        <v>71</v>
      </c>
      <c r="P3397" t="s">
        <v>41</v>
      </c>
      <c r="Q3397" s="1">
        <v>46146</v>
      </c>
      <c r="R3397" t="s">
        <v>26</v>
      </c>
      <c r="S3397" t="s">
        <v>322</v>
      </c>
      <c r="T3397">
        <v>12</v>
      </c>
    </row>
    <row r="3398" spans="1:20" x14ac:dyDescent="0.35">
      <c r="A3398">
        <v>45723475</v>
      </c>
      <c r="B3398" s="2">
        <v>19444</v>
      </c>
      <c r="C3398">
        <v>502</v>
      </c>
      <c r="D3398" t="s">
        <v>43</v>
      </c>
      <c r="E3398" t="str">
        <f t="shared" si="52"/>
        <v>ford</v>
      </c>
      <c r="F3398" t="s">
        <v>165</v>
      </c>
      <c r="G3398">
        <v>2013</v>
      </c>
      <c r="H3398" t="s">
        <v>255</v>
      </c>
      <c r="I3398" t="s">
        <v>56</v>
      </c>
      <c r="J3398" t="s">
        <v>30</v>
      </c>
      <c r="K3398" t="s">
        <v>31</v>
      </c>
      <c r="L3398" t="s">
        <v>148</v>
      </c>
      <c r="M3398" t="s">
        <v>255</v>
      </c>
      <c r="N3398">
        <v>4</v>
      </c>
      <c r="O3398" t="s">
        <v>24</v>
      </c>
      <c r="P3398" t="s">
        <v>41</v>
      </c>
      <c r="Q3398" s="1">
        <v>46146</v>
      </c>
      <c r="R3398" t="s">
        <v>26</v>
      </c>
      <c r="S3398" t="s">
        <v>34</v>
      </c>
      <c r="T3398">
        <v>8</v>
      </c>
    </row>
    <row r="3399" spans="1:20" x14ac:dyDescent="0.35">
      <c r="A3399">
        <v>45769612</v>
      </c>
      <c r="B3399" s="2">
        <v>3293</v>
      </c>
      <c r="C3399">
        <v>1659</v>
      </c>
      <c r="D3399" t="s">
        <v>52</v>
      </c>
      <c r="E3399" t="str">
        <f t="shared" si="52"/>
        <v>toyota</v>
      </c>
      <c r="F3399" t="s">
        <v>455</v>
      </c>
      <c r="G3399">
        <v>2014</v>
      </c>
      <c r="H3399" t="s">
        <v>70</v>
      </c>
      <c r="I3399" t="s">
        <v>56</v>
      </c>
      <c r="J3399" t="s">
        <v>21</v>
      </c>
      <c r="K3399" t="s">
        <v>31</v>
      </c>
      <c r="L3399">
        <v>5.7</v>
      </c>
      <c r="M3399" t="s">
        <v>70</v>
      </c>
      <c r="N3399">
        <v>8</v>
      </c>
      <c r="O3399" t="s">
        <v>24</v>
      </c>
      <c r="P3399" t="s">
        <v>25</v>
      </c>
      <c r="Q3399" s="1">
        <v>46146</v>
      </c>
      <c r="R3399" t="s">
        <v>26</v>
      </c>
      <c r="S3399" t="s">
        <v>46</v>
      </c>
      <c r="T3399">
        <v>12</v>
      </c>
    </row>
    <row r="3400" spans="1:20" x14ac:dyDescent="0.35">
      <c r="A3400">
        <v>45747334</v>
      </c>
      <c r="B3400" s="2">
        <v>6272</v>
      </c>
      <c r="C3400" t="s">
        <v>35</v>
      </c>
      <c r="D3400" t="s">
        <v>52</v>
      </c>
      <c r="E3400" t="str">
        <f t="shared" si="52"/>
        <v>toyota</v>
      </c>
      <c r="F3400" t="s">
        <v>53</v>
      </c>
      <c r="G3400">
        <v>2008</v>
      </c>
      <c r="H3400" t="s">
        <v>379</v>
      </c>
      <c r="I3400" t="s">
        <v>38</v>
      </c>
      <c r="J3400" t="s">
        <v>30</v>
      </c>
      <c r="K3400" t="s">
        <v>22</v>
      </c>
      <c r="L3400">
        <v>1.5</v>
      </c>
      <c r="M3400" t="s">
        <v>379</v>
      </c>
      <c r="N3400">
        <v>4</v>
      </c>
      <c r="O3400" t="s">
        <v>24</v>
      </c>
      <c r="P3400" t="s">
        <v>41</v>
      </c>
      <c r="Q3400" s="1">
        <v>46146</v>
      </c>
      <c r="R3400" t="s">
        <v>26</v>
      </c>
      <c r="S3400" t="s">
        <v>46</v>
      </c>
      <c r="T3400">
        <v>6</v>
      </c>
    </row>
    <row r="3401" spans="1:20" x14ac:dyDescent="0.35">
      <c r="A3401">
        <v>45585407</v>
      </c>
      <c r="B3401" s="2">
        <v>56450</v>
      </c>
      <c r="C3401" t="s">
        <v>35</v>
      </c>
      <c r="D3401" t="s">
        <v>104</v>
      </c>
      <c r="E3401" t="str">
        <f t="shared" si="52"/>
        <v>porsche</v>
      </c>
      <c r="F3401" t="s">
        <v>105</v>
      </c>
      <c r="G3401">
        <v>2011</v>
      </c>
      <c r="H3401" t="s">
        <v>747</v>
      </c>
      <c r="I3401" t="s">
        <v>20</v>
      </c>
      <c r="J3401" t="s">
        <v>21</v>
      </c>
      <c r="K3401" t="s">
        <v>31</v>
      </c>
      <c r="L3401">
        <v>3.5</v>
      </c>
      <c r="M3401" t="s">
        <v>747</v>
      </c>
      <c r="N3401">
        <v>6</v>
      </c>
      <c r="O3401" t="s">
        <v>33</v>
      </c>
      <c r="P3401" t="s">
        <v>25</v>
      </c>
      <c r="Q3401" s="1">
        <v>46146</v>
      </c>
      <c r="R3401" t="s">
        <v>26</v>
      </c>
      <c r="S3401" t="s">
        <v>34</v>
      </c>
      <c r="T3401">
        <v>10</v>
      </c>
    </row>
    <row r="3402" spans="1:20" x14ac:dyDescent="0.35">
      <c r="A3402">
        <v>45765151</v>
      </c>
      <c r="B3402" s="2">
        <v>220</v>
      </c>
      <c r="C3402">
        <v>259</v>
      </c>
      <c r="D3402" t="s">
        <v>28</v>
      </c>
      <c r="E3402" t="str">
        <f t="shared" si="52"/>
        <v>chevrolet</v>
      </c>
      <c r="F3402" t="s">
        <v>288</v>
      </c>
      <c r="G3402">
        <v>2014</v>
      </c>
      <c r="H3402" t="s">
        <v>2009</v>
      </c>
      <c r="I3402" t="s">
        <v>38</v>
      </c>
      <c r="J3402" t="s">
        <v>21</v>
      </c>
      <c r="K3402" t="s">
        <v>22</v>
      </c>
      <c r="L3402">
        <v>1.4</v>
      </c>
      <c r="M3402" t="s">
        <v>2009</v>
      </c>
      <c r="N3402">
        <v>4</v>
      </c>
      <c r="O3402" t="s">
        <v>24</v>
      </c>
      <c r="P3402" t="s">
        <v>41</v>
      </c>
      <c r="Q3402" s="1">
        <v>46146</v>
      </c>
      <c r="R3402" t="s">
        <v>26</v>
      </c>
      <c r="S3402" t="s">
        <v>34</v>
      </c>
      <c r="T3402">
        <v>0</v>
      </c>
    </row>
    <row r="3403" spans="1:20" x14ac:dyDescent="0.35">
      <c r="A3403">
        <v>45816005</v>
      </c>
      <c r="B3403" s="2">
        <v>4234</v>
      </c>
      <c r="C3403">
        <v>753</v>
      </c>
      <c r="D3403" t="s">
        <v>48</v>
      </c>
      <c r="E3403" t="str">
        <f t="shared" si="52"/>
        <v>hyundai</v>
      </c>
      <c r="F3403" t="s">
        <v>55</v>
      </c>
      <c r="G3403">
        <v>2012</v>
      </c>
      <c r="H3403" t="s">
        <v>770</v>
      </c>
      <c r="I3403" t="s">
        <v>56</v>
      </c>
      <c r="J3403" t="s">
        <v>21</v>
      </c>
      <c r="K3403" t="s">
        <v>22</v>
      </c>
      <c r="L3403">
        <v>2.4</v>
      </c>
      <c r="M3403" t="s">
        <v>770</v>
      </c>
      <c r="N3403">
        <v>4</v>
      </c>
      <c r="O3403" t="s">
        <v>24</v>
      </c>
      <c r="P3403" t="s">
        <v>41</v>
      </c>
      <c r="Q3403" s="1">
        <v>46146</v>
      </c>
      <c r="R3403" t="s">
        <v>26</v>
      </c>
      <c r="S3403" t="s">
        <v>46</v>
      </c>
      <c r="T3403">
        <v>12</v>
      </c>
    </row>
    <row r="3404" spans="1:20" x14ac:dyDescent="0.35">
      <c r="A3404">
        <v>45773276</v>
      </c>
      <c r="B3404" s="2">
        <v>3920</v>
      </c>
      <c r="C3404">
        <v>810</v>
      </c>
      <c r="D3404" t="s">
        <v>52</v>
      </c>
      <c r="E3404" t="str">
        <f t="shared" si="52"/>
        <v>toyota</v>
      </c>
      <c r="F3404" t="s">
        <v>419</v>
      </c>
      <c r="G3404">
        <v>2016</v>
      </c>
      <c r="H3404" t="s">
        <v>2668</v>
      </c>
      <c r="I3404" t="s">
        <v>56</v>
      </c>
      <c r="J3404" t="s">
        <v>21</v>
      </c>
      <c r="K3404" t="s">
        <v>31</v>
      </c>
      <c r="L3404">
        <v>1.8</v>
      </c>
      <c r="M3404" t="s">
        <v>2668</v>
      </c>
      <c r="N3404">
        <v>4</v>
      </c>
      <c r="O3404" t="s">
        <v>24</v>
      </c>
      <c r="P3404" t="s">
        <v>41</v>
      </c>
      <c r="Q3404" s="1">
        <v>46146</v>
      </c>
      <c r="R3404" t="s">
        <v>26</v>
      </c>
      <c r="S3404" t="s">
        <v>27</v>
      </c>
      <c r="T3404">
        <v>12</v>
      </c>
    </row>
    <row r="3405" spans="1:20" x14ac:dyDescent="0.35">
      <c r="A3405">
        <v>45801494</v>
      </c>
      <c r="B3405" s="2">
        <v>18500</v>
      </c>
      <c r="C3405">
        <v>528</v>
      </c>
      <c r="D3405" t="s">
        <v>48</v>
      </c>
      <c r="E3405" t="str">
        <f t="shared" si="52"/>
        <v>hyundai</v>
      </c>
      <c r="F3405" t="s">
        <v>81</v>
      </c>
      <c r="G3405">
        <v>2014</v>
      </c>
      <c r="H3405" t="s">
        <v>2669</v>
      </c>
      <c r="I3405" t="s">
        <v>56</v>
      </c>
      <c r="J3405" t="s">
        <v>21</v>
      </c>
      <c r="K3405" t="s">
        <v>31</v>
      </c>
      <c r="L3405">
        <v>1.6</v>
      </c>
      <c r="M3405" t="s">
        <v>2669</v>
      </c>
      <c r="N3405">
        <v>4</v>
      </c>
      <c r="O3405" t="s">
        <v>24</v>
      </c>
      <c r="P3405" t="s">
        <v>41</v>
      </c>
      <c r="Q3405" s="1">
        <v>46146</v>
      </c>
      <c r="R3405" t="s">
        <v>26</v>
      </c>
      <c r="S3405" t="s">
        <v>27</v>
      </c>
      <c r="T3405">
        <v>4</v>
      </c>
    </row>
    <row r="3406" spans="1:20" x14ac:dyDescent="0.35">
      <c r="A3406">
        <v>45513057</v>
      </c>
      <c r="B3406" s="2">
        <v>19500</v>
      </c>
      <c r="C3406">
        <v>1327</v>
      </c>
      <c r="D3406" t="s">
        <v>159</v>
      </c>
      <c r="E3406" t="str">
        <f t="shared" si="52"/>
        <v>nissan</v>
      </c>
      <c r="F3406" t="s">
        <v>351</v>
      </c>
      <c r="G3406">
        <v>2011</v>
      </c>
      <c r="H3406" t="s">
        <v>426</v>
      </c>
      <c r="I3406" t="s">
        <v>20</v>
      </c>
      <c r="J3406" t="s">
        <v>21</v>
      </c>
      <c r="K3406" t="s">
        <v>31</v>
      </c>
      <c r="L3406">
        <v>4</v>
      </c>
      <c r="M3406" t="s">
        <v>426</v>
      </c>
      <c r="N3406">
        <v>6</v>
      </c>
      <c r="O3406" t="s">
        <v>33</v>
      </c>
      <c r="P3406" t="s">
        <v>25</v>
      </c>
      <c r="Q3406" s="1">
        <v>46146</v>
      </c>
      <c r="R3406" t="s">
        <v>26</v>
      </c>
      <c r="S3406" t="s">
        <v>34</v>
      </c>
      <c r="T3406">
        <v>12</v>
      </c>
    </row>
    <row r="3407" spans="1:20" x14ac:dyDescent="0.35">
      <c r="A3407">
        <v>43942837</v>
      </c>
      <c r="B3407" s="2">
        <v>28852</v>
      </c>
      <c r="C3407">
        <v>640</v>
      </c>
      <c r="D3407" t="s">
        <v>107</v>
      </c>
      <c r="E3407" t="str">
        <f t="shared" si="52"/>
        <v>bmw</v>
      </c>
      <c r="F3407" t="s">
        <v>2486</v>
      </c>
      <c r="G3407">
        <v>2013</v>
      </c>
      <c r="H3407" t="s">
        <v>1441</v>
      </c>
      <c r="I3407" t="s">
        <v>20</v>
      </c>
      <c r="J3407" t="s">
        <v>21</v>
      </c>
      <c r="K3407" t="s">
        <v>31</v>
      </c>
      <c r="L3407" t="s">
        <v>91</v>
      </c>
      <c r="M3407" t="s">
        <v>1441</v>
      </c>
      <c r="N3407">
        <v>4</v>
      </c>
      <c r="O3407" t="s">
        <v>24</v>
      </c>
      <c r="P3407" t="s">
        <v>25</v>
      </c>
      <c r="Q3407" s="1">
        <v>46146</v>
      </c>
      <c r="R3407" t="s">
        <v>26</v>
      </c>
      <c r="S3407" t="s">
        <v>178</v>
      </c>
      <c r="T3407">
        <v>12</v>
      </c>
    </row>
    <row r="3408" spans="1:20" x14ac:dyDescent="0.35">
      <c r="A3408">
        <v>45810369</v>
      </c>
      <c r="B3408" s="2">
        <v>8781</v>
      </c>
      <c r="C3408">
        <v>1091</v>
      </c>
      <c r="D3408" t="s">
        <v>291</v>
      </c>
      <c r="E3408" t="str">
        <f t="shared" ref="E3408:E3471" si="53">LOWER(D3408)</f>
        <v>gmc</v>
      </c>
      <c r="F3408" t="s">
        <v>2079</v>
      </c>
      <c r="G3408">
        <v>2016</v>
      </c>
      <c r="H3408" t="s">
        <v>2670</v>
      </c>
      <c r="I3408" t="s">
        <v>56</v>
      </c>
      <c r="J3408" t="s">
        <v>21</v>
      </c>
      <c r="K3408" t="s">
        <v>31</v>
      </c>
      <c r="L3408">
        <v>2.5</v>
      </c>
      <c r="M3408" t="s">
        <v>2670</v>
      </c>
      <c r="N3408">
        <v>4</v>
      </c>
      <c r="O3408" t="s">
        <v>24</v>
      </c>
      <c r="P3408" t="s">
        <v>66</v>
      </c>
      <c r="Q3408" s="1">
        <v>46146</v>
      </c>
      <c r="R3408" t="s">
        <v>26</v>
      </c>
      <c r="S3408" t="s">
        <v>34</v>
      </c>
      <c r="T3408">
        <v>12</v>
      </c>
    </row>
    <row r="3409" spans="1:20" x14ac:dyDescent="0.35">
      <c r="A3409">
        <v>45627333</v>
      </c>
      <c r="B3409" s="2">
        <v>23207</v>
      </c>
      <c r="C3409">
        <v>862</v>
      </c>
      <c r="D3409" t="s">
        <v>52</v>
      </c>
      <c r="E3409" t="str">
        <f t="shared" si="53"/>
        <v>toyota</v>
      </c>
      <c r="F3409" t="s">
        <v>278</v>
      </c>
      <c r="G3409">
        <v>2011</v>
      </c>
      <c r="H3409" t="s">
        <v>2671</v>
      </c>
      <c r="I3409" t="s">
        <v>20</v>
      </c>
      <c r="J3409" t="s">
        <v>21</v>
      </c>
      <c r="K3409" t="s">
        <v>31</v>
      </c>
      <c r="L3409">
        <v>2.5</v>
      </c>
      <c r="M3409" t="s">
        <v>2671</v>
      </c>
      <c r="N3409">
        <v>4</v>
      </c>
      <c r="O3409" t="s">
        <v>24</v>
      </c>
      <c r="P3409" t="s">
        <v>25</v>
      </c>
      <c r="Q3409" s="1">
        <v>46146</v>
      </c>
      <c r="R3409" t="s">
        <v>26</v>
      </c>
      <c r="S3409" t="s">
        <v>93</v>
      </c>
      <c r="T3409">
        <v>8</v>
      </c>
    </row>
    <row r="3410" spans="1:20" x14ac:dyDescent="0.35">
      <c r="A3410">
        <v>45797259</v>
      </c>
      <c r="B3410" s="2">
        <v>17346</v>
      </c>
      <c r="C3410">
        <v>531</v>
      </c>
      <c r="D3410" t="s">
        <v>48</v>
      </c>
      <c r="E3410" t="str">
        <f t="shared" si="53"/>
        <v>hyundai</v>
      </c>
      <c r="F3410" t="s">
        <v>372</v>
      </c>
      <c r="G3410">
        <v>2012</v>
      </c>
      <c r="H3410" t="s">
        <v>2672</v>
      </c>
      <c r="I3410" t="s">
        <v>38</v>
      </c>
      <c r="J3410" t="s">
        <v>21</v>
      </c>
      <c r="K3410" t="s">
        <v>50</v>
      </c>
      <c r="L3410">
        <v>1.6</v>
      </c>
      <c r="M3410" t="s">
        <v>2672</v>
      </c>
      <c r="N3410">
        <v>4</v>
      </c>
      <c r="O3410" t="s">
        <v>24</v>
      </c>
      <c r="P3410" t="s">
        <v>41</v>
      </c>
      <c r="Q3410" s="1">
        <v>46146</v>
      </c>
      <c r="R3410" t="s">
        <v>26</v>
      </c>
      <c r="S3410" t="s">
        <v>46</v>
      </c>
      <c r="T3410">
        <v>4</v>
      </c>
    </row>
    <row r="3411" spans="1:20" x14ac:dyDescent="0.35">
      <c r="A3411">
        <v>45534007</v>
      </c>
      <c r="B3411" s="2">
        <v>13172</v>
      </c>
      <c r="C3411">
        <v>697</v>
      </c>
      <c r="D3411" t="s">
        <v>241</v>
      </c>
      <c r="E3411" t="str">
        <f t="shared" si="53"/>
        <v>kia</v>
      </c>
      <c r="F3411" t="s">
        <v>2673</v>
      </c>
      <c r="G3411">
        <v>2015</v>
      </c>
      <c r="H3411" t="s">
        <v>834</v>
      </c>
      <c r="I3411" t="s">
        <v>56</v>
      </c>
      <c r="J3411" t="s">
        <v>30</v>
      </c>
      <c r="K3411" t="s">
        <v>31</v>
      </c>
      <c r="L3411">
        <v>1.8</v>
      </c>
      <c r="M3411" t="s">
        <v>834</v>
      </c>
      <c r="N3411">
        <v>4</v>
      </c>
      <c r="O3411" t="s">
        <v>71</v>
      </c>
      <c r="P3411" t="s">
        <v>41</v>
      </c>
      <c r="Q3411" s="1">
        <v>46146</v>
      </c>
      <c r="R3411" t="s">
        <v>26</v>
      </c>
      <c r="S3411" t="s">
        <v>46</v>
      </c>
      <c r="T3411">
        <v>6</v>
      </c>
    </row>
    <row r="3412" spans="1:20" x14ac:dyDescent="0.35">
      <c r="A3412">
        <v>45766569</v>
      </c>
      <c r="B3412" s="2">
        <v>1568</v>
      </c>
      <c r="C3412">
        <v>1493</v>
      </c>
      <c r="D3412" t="s">
        <v>63</v>
      </c>
      <c r="E3412" t="str">
        <f t="shared" si="53"/>
        <v>mercedes-benz</v>
      </c>
      <c r="F3412" t="s">
        <v>64</v>
      </c>
      <c r="G3412">
        <v>2016</v>
      </c>
      <c r="H3412" t="s">
        <v>1440</v>
      </c>
      <c r="I3412" t="s">
        <v>56</v>
      </c>
      <c r="J3412" t="s">
        <v>21</v>
      </c>
      <c r="K3412" t="s">
        <v>50</v>
      </c>
      <c r="L3412">
        <v>3.5</v>
      </c>
      <c r="M3412" t="s">
        <v>1440</v>
      </c>
      <c r="N3412">
        <v>6</v>
      </c>
      <c r="O3412" t="s">
        <v>24</v>
      </c>
      <c r="P3412" t="s">
        <v>66</v>
      </c>
      <c r="Q3412" s="1">
        <v>46146</v>
      </c>
      <c r="R3412" t="s">
        <v>26</v>
      </c>
      <c r="S3412" t="s">
        <v>58</v>
      </c>
      <c r="T3412">
        <v>12</v>
      </c>
    </row>
    <row r="3413" spans="1:20" x14ac:dyDescent="0.35">
      <c r="A3413">
        <v>43447022</v>
      </c>
      <c r="B3413" s="2">
        <v>29793</v>
      </c>
      <c r="C3413">
        <v>1018</v>
      </c>
      <c r="D3413" t="s">
        <v>107</v>
      </c>
      <c r="E3413" t="str">
        <f t="shared" si="53"/>
        <v>bmw</v>
      </c>
      <c r="F3413">
        <v>740</v>
      </c>
      <c r="G3413">
        <v>2011</v>
      </c>
      <c r="H3413" t="s">
        <v>2674</v>
      </c>
      <c r="I3413" t="s">
        <v>56</v>
      </c>
      <c r="J3413" t="s">
        <v>21</v>
      </c>
      <c r="K3413" t="s">
        <v>31</v>
      </c>
      <c r="L3413">
        <v>3</v>
      </c>
      <c r="M3413" t="s">
        <v>2674</v>
      </c>
      <c r="N3413">
        <v>6</v>
      </c>
      <c r="O3413" t="s">
        <v>33</v>
      </c>
      <c r="P3413" t="s">
        <v>66</v>
      </c>
      <c r="Q3413" s="1">
        <v>46146</v>
      </c>
      <c r="R3413" t="s">
        <v>26</v>
      </c>
      <c r="S3413" t="s">
        <v>46</v>
      </c>
      <c r="T3413">
        <v>8</v>
      </c>
    </row>
    <row r="3414" spans="1:20" x14ac:dyDescent="0.35">
      <c r="A3414">
        <v>45810046</v>
      </c>
      <c r="B3414" s="2">
        <v>30906</v>
      </c>
      <c r="C3414">
        <v>501</v>
      </c>
      <c r="D3414" t="s">
        <v>52</v>
      </c>
      <c r="E3414" t="str">
        <f t="shared" si="53"/>
        <v>toyota</v>
      </c>
      <c r="F3414" t="s">
        <v>137</v>
      </c>
      <c r="G3414">
        <v>2014</v>
      </c>
      <c r="H3414" t="s">
        <v>454</v>
      </c>
      <c r="I3414" t="s">
        <v>38</v>
      </c>
      <c r="J3414" t="s">
        <v>21</v>
      </c>
      <c r="K3414" t="s">
        <v>31</v>
      </c>
      <c r="L3414">
        <v>1.5</v>
      </c>
      <c r="M3414" t="s">
        <v>454</v>
      </c>
      <c r="N3414">
        <v>4</v>
      </c>
      <c r="O3414" t="s">
        <v>24</v>
      </c>
      <c r="P3414" t="s">
        <v>41</v>
      </c>
      <c r="Q3414" s="1">
        <v>46146</v>
      </c>
      <c r="R3414" t="s">
        <v>26</v>
      </c>
      <c r="S3414" t="s">
        <v>58</v>
      </c>
      <c r="T3414">
        <v>4</v>
      </c>
    </row>
    <row r="3415" spans="1:20" x14ac:dyDescent="0.35">
      <c r="A3415">
        <v>45625937</v>
      </c>
      <c r="B3415" s="2">
        <v>10820</v>
      </c>
      <c r="C3415">
        <v>919</v>
      </c>
      <c r="D3415" t="s">
        <v>107</v>
      </c>
      <c r="E3415" t="str">
        <f t="shared" si="53"/>
        <v>bmw</v>
      </c>
      <c r="F3415" t="s">
        <v>108</v>
      </c>
      <c r="G3415">
        <v>2012</v>
      </c>
      <c r="H3415" t="s">
        <v>655</v>
      </c>
      <c r="I3415" t="s">
        <v>20</v>
      </c>
      <c r="J3415" t="s">
        <v>21</v>
      </c>
      <c r="K3415" t="s">
        <v>50</v>
      </c>
      <c r="L3415">
        <v>3</v>
      </c>
      <c r="M3415" t="s">
        <v>655</v>
      </c>
      <c r="N3415">
        <v>6</v>
      </c>
      <c r="O3415" t="s">
        <v>24</v>
      </c>
      <c r="P3415" t="s">
        <v>25</v>
      </c>
      <c r="Q3415" s="1">
        <v>46146</v>
      </c>
      <c r="R3415" t="s">
        <v>26</v>
      </c>
      <c r="S3415" t="s">
        <v>34</v>
      </c>
      <c r="T3415">
        <v>0</v>
      </c>
    </row>
    <row r="3416" spans="1:20" x14ac:dyDescent="0.35">
      <c r="A3416">
        <v>45798730</v>
      </c>
      <c r="B3416" s="2">
        <v>10900</v>
      </c>
      <c r="C3416">
        <v>503</v>
      </c>
      <c r="D3416" t="s">
        <v>52</v>
      </c>
      <c r="E3416" t="str">
        <f t="shared" si="53"/>
        <v>toyota</v>
      </c>
      <c r="F3416" t="s">
        <v>133</v>
      </c>
      <c r="G3416">
        <v>2012</v>
      </c>
      <c r="H3416" t="s">
        <v>1306</v>
      </c>
      <c r="I3416" t="s">
        <v>38</v>
      </c>
      <c r="J3416" t="s">
        <v>30</v>
      </c>
      <c r="K3416" t="s">
        <v>22</v>
      </c>
      <c r="L3416">
        <v>1.5</v>
      </c>
      <c r="M3416" t="s">
        <v>1306</v>
      </c>
      <c r="N3416">
        <v>4</v>
      </c>
      <c r="O3416" t="s">
        <v>24</v>
      </c>
      <c r="P3416" t="s">
        <v>41</v>
      </c>
      <c r="Q3416" s="1">
        <v>46146</v>
      </c>
      <c r="R3416" t="s">
        <v>26</v>
      </c>
      <c r="S3416" t="s">
        <v>34</v>
      </c>
      <c r="T3416">
        <v>12</v>
      </c>
    </row>
    <row r="3417" spans="1:20" x14ac:dyDescent="0.35">
      <c r="A3417">
        <v>45779041</v>
      </c>
      <c r="B3417" s="2">
        <v>9408</v>
      </c>
      <c r="C3417" t="s">
        <v>35</v>
      </c>
      <c r="D3417" t="s">
        <v>36</v>
      </c>
      <c r="E3417" t="str">
        <f t="shared" si="53"/>
        <v>honda</v>
      </c>
      <c r="F3417" t="s">
        <v>2675</v>
      </c>
      <c r="G3417">
        <v>2003</v>
      </c>
      <c r="H3417" t="s">
        <v>103</v>
      </c>
      <c r="I3417" t="s">
        <v>56</v>
      </c>
      <c r="J3417" t="s">
        <v>30</v>
      </c>
      <c r="K3417" t="s">
        <v>31</v>
      </c>
      <c r="L3417">
        <v>2.4</v>
      </c>
      <c r="M3417" t="s">
        <v>103</v>
      </c>
      <c r="N3417">
        <v>4</v>
      </c>
      <c r="O3417" t="s">
        <v>33</v>
      </c>
      <c r="P3417" t="s">
        <v>41</v>
      </c>
      <c r="Q3417" s="1">
        <v>46146</v>
      </c>
      <c r="R3417" t="s">
        <v>42</v>
      </c>
      <c r="S3417" t="s">
        <v>72</v>
      </c>
      <c r="T3417">
        <v>4</v>
      </c>
    </row>
    <row r="3418" spans="1:20" x14ac:dyDescent="0.35">
      <c r="A3418">
        <v>45755672</v>
      </c>
      <c r="B3418" s="2">
        <v>4077</v>
      </c>
      <c r="C3418">
        <v>645</v>
      </c>
      <c r="D3418" t="s">
        <v>18</v>
      </c>
      <c r="E3418" t="str">
        <f t="shared" si="53"/>
        <v>lexus</v>
      </c>
      <c r="F3418" t="s">
        <v>383</v>
      </c>
      <c r="G3418">
        <v>2011</v>
      </c>
      <c r="H3418" t="s">
        <v>2676</v>
      </c>
      <c r="I3418" t="s">
        <v>38</v>
      </c>
      <c r="J3418" t="s">
        <v>21</v>
      </c>
      <c r="K3418" t="s">
        <v>22</v>
      </c>
      <c r="L3418">
        <v>1.8</v>
      </c>
      <c r="M3418" t="s">
        <v>2676</v>
      </c>
      <c r="N3418">
        <v>4</v>
      </c>
      <c r="O3418" t="s">
        <v>24</v>
      </c>
      <c r="P3418" t="s">
        <v>41</v>
      </c>
      <c r="Q3418" s="1">
        <v>46146</v>
      </c>
      <c r="R3418" t="s">
        <v>26</v>
      </c>
      <c r="S3418" t="s">
        <v>34</v>
      </c>
      <c r="T3418">
        <v>0</v>
      </c>
    </row>
    <row r="3419" spans="1:20" x14ac:dyDescent="0.35">
      <c r="A3419">
        <v>45730905</v>
      </c>
      <c r="B3419" s="2">
        <v>42987</v>
      </c>
      <c r="C3419">
        <v>831</v>
      </c>
      <c r="D3419" t="s">
        <v>257</v>
      </c>
      <c r="E3419" t="str">
        <f t="shared" si="53"/>
        <v>ssangyong</v>
      </c>
      <c r="F3419" t="s">
        <v>449</v>
      </c>
      <c r="G3419">
        <v>2017</v>
      </c>
      <c r="H3419" t="s">
        <v>2677</v>
      </c>
      <c r="I3419" t="s">
        <v>20</v>
      </c>
      <c r="J3419" t="s">
        <v>21</v>
      </c>
      <c r="K3419" t="s">
        <v>31</v>
      </c>
      <c r="L3419">
        <v>1.6</v>
      </c>
      <c r="M3419" t="s">
        <v>2677</v>
      </c>
      <c r="N3419">
        <v>4</v>
      </c>
      <c r="O3419" t="s">
        <v>24</v>
      </c>
      <c r="P3419" t="s">
        <v>41</v>
      </c>
      <c r="Q3419" s="1">
        <v>46146</v>
      </c>
      <c r="R3419" t="s">
        <v>26</v>
      </c>
      <c r="S3419" t="s">
        <v>46</v>
      </c>
      <c r="T3419">
        <v>4</v>
      </c>
    </row>
    <row r="3420" spans="1:20" x14ac:dyDescent="0.35">
      <c r="A3420">
        <v>45559556</v>
      </c>
      <c r="B3420" s="2">
        <v>15681</v>
      </c>
      <c r="C3420" t="s">
        <v>35</v>
      </c>
      <c r="D3420" t="s">
        <v>298</v>
      </c>
      <c r="E3420" t="str">
        <f t="shared" si="53"/>
        <v>fiat</v>
      </c>
      <c r="F3420" t="s">
        <v>2678</v>
      </c>
      <c r="G3420">
        <v>2012</v>
      </c>
      <c r="H3420" t="s">
        <v>1797</v>
      </c>
      <c r="I3420" t="s">
        <v>38</v>
      </c>
      <c r="J3420" t="s">
        <v>21</v>
      </c>
      <c r="K3420" t="s">
        <v>31</v>
      </c>
      <c r="L3420" t="s">
        <v>127</v>
      </c>
      <c r="M3420" t="s">
        <v>1797</v>
      </c>
      <c r="N3420">
        <v>4</v>
      </c>
      <c r="O3420" t="s">
        <v>71</v>
      </c>
      <c r="P3420" t="s">
        <v>41</v>
      </c>
      <c r="Q3420" s="1">
        <v>46083</v>
      </c>
      <c r="R3420" t="s">
        <v>26</v>
      </c>
      <c r="S3420" t="s">
        <v>46</v>
      </c>
      <c r="T3420">
        <v>12</v>
      </c>
    </row>
    <row r="3421" spans="1:20" x14ac:dyDescent="0.35">
      <c r="A3421">
        <v>45804822</v>
      </c>
      <c r="B3421" s="2">
        <v>30712</v>
      </c>
      <c r="C3421">
        <v>877</v>
      </c>
      <c r="D3421" t="s">
        <v>48</v>
      </c>
      <c r="E3421" t="str">
        <f t="shared" si="53"/>
        <v>hyundai</v>
      </c>
      <c r="F3421" t="s">
        <v>174</v>
      </c>
      <c r="G3421">
        <v>2017</v>
      </c>
      <c r="H3421" t="s">
        <v>2679</v>
      </c>
      <c r="I3421" t="s">
        <v>20</v>
      </c>
      <c r="J3421" t="s">
        <v>21</v>
      </c>
      <c r="K3421" t="s">
        <v>50</v>
      </c>
      <c r="L3421">
        <v>1.7</v>
      </c>
      <c r="M3421" t="s">
        <v>2679</v>
      </c>
      <c r="N3421">
        <v>4</v>
      </c>
      <c r="O3421" t="s">
        <v>24</v>
      </c>
      <c r="P3421" t="s">
        <v>41</v>
      </c>
      <c r="Q3421" s="1">
        <v>46146</v>
      </c>
      <c r="R3421" t="s">
        <v>26</v>
      </c>
      <c r="S3421" t="s">
        <v>46</v>
      </c>
      <c r="T3421">
        <v>4</v>
      </c>
    </row>
    <row r="3422" spans="1:20" x14ac:dyDescent="0.35">
      <c r="A3422">
        <v>45522935</v>
      </c>
      <c r="B3422" s="2">
        <v>19914</v>
      </c>
      <c r="C3422">
        <v>586</v>
      </c>
      <c r="D3422" t="s">
        <v>52</v>
      </c>
      <c r="E3422" t="str">
        <f t="shared" si="53"/>
        <v>toyota</v>
      </c>
      <c r="F3422" t="s">
        <v>53</v>
      </c>
      <c r="G3422">
        <v>2012</v>
      </c>
      <c r="H3422" t="s">
        <v>746</v>
      </c>
      <c r="I3422" t="s">
        <v>38</v>
      </c>
      <c r="J3422" t="s">
        <v>30</v>
      </c>
      <c r="K3422" t="s">
        <v>22</v>
      </c>
      <c r="L3422">
        <v>1.8</v>
      </c>
      <c r="M3422" t="s">
        <v>746</v>
      </c>
      <c r="N3422">
        <v>4</v>
      </c>
      <c r="O3422" t="s">
        <v>24</v>
      </c>
      <c r="P3422" t="s">
        <v>41</v>
      </c>
      <c r="Q3422" s="1">
        <v>46146</v>
      </c>
      <c r="R3422" t="s">
        <v>26</v>
      </c>
      <c r="S3422" t="s">
        <v>34</v>
      </c>
      <c r="T3422">
        <v>8</v>
      </c>
    </row>
    <row r="3423" spans="1:20" x14ac:dyDescent="0.35">
      <c r="A3423">
        <v>44106246</v>
      </c>
      <c r="B3423" s="2">
        <v>9722</v>
      </c>
      <c r="C3423" t="s">
        <v>35</v>
      </c>
      <c r="D3423" t="s">
        <v>159</v>
      </c>
      <c r="E3423" t="str">
        <f t="shared" si="53"/>
        <v>nissan</v>
      </c>
      <c r="F3423" t="s">
        <v>1271</v>
      </c>
      <c r="G3423">
        <v>2008</v>
      </c>
      <c r="H3423" t="s">
        <v>170</v>
      </c>
      <c r="I3423" t="s">
        <v>38</v>
      </c>
      <c r="J3423" t="s">
        <v>30</v>
      </c>
      <c r="K3423" t="s">
        <v>31</v>
      </c>
      <c r="L3423">
        <v>1.5</v>
      </c>
      <c r="M3423" t="s">
        <v>170</v>
      </c>
      <c r="N3423">
        <v>4</v>
      </c>
      <c r="O3423" t="s">
        <v>24</v>
      </c>
      <c r="P3423" t="s">
        <v>41</v>
      </c>
      <c r="Q3423" s="1">
        <v>46146</v>
      </c>
      <c r="R3423" t="s">
        <v>42</v>
      </c>
      <c r="S3423" t="s">
        <v>34</v>
      </c>
      <c r="T3423">
        <v>2</v>
      </c>
    </row>
    <row r="3424" spans="1:20" x14ac:dyDescent="0.35">
      <c r="A3424">
        <v>45798228</v>
      </c>
      <c r="B3424" s="2">
        <v>33076</v>
      </c>
      <c r="C3424">
        <v>880</v>
      </c>
      <c r="D3424" t="s">
        <v>48</v>
      </c>
      <c r="E3424" t="str">
        <f t="shared" si="53"/>
        <v>hyundai</v>
      </c>
      <c r="F3424" t="s">
        <v>81</v>
      </c>
      <c r="G3424">
        <v>2018</v>
      </c>
      <c r="H3424" t="s">
        <v>2680</v>
      </c>
      <c r="I3424" t="s">
        <v>56</v>
      </c>
      <c r="J3424" t="s">
        <v>21</v>
      </c>
      <c r="K3424" t="s">
        <v>31</v>
      </c>
      <c r="L3424">
        <v>1.6</v>
      </c>
      <c r="M3424" t="s">
        <v>2680</v>
      </c>
      <c r="N3424">
        <v>4</v>
      </c>
      <c r="O3424" t="s">
        <v>24</v>
      </c>
      <c r="P3424" t="s">
        <v>41</v>
      </c>
      <c r="Q3424" s="1">
        <v>46146</v>
      </c>
      <c r="R3424" t="s">
        <v>26</v>
      </c>
      <c r="S3424" t="s">
        <v>72</v>
      </c>
      <c r="T3424">
        <v>4</v>
      </c>
    </row>
    <row r="3425" spans="1:20" x14ac:dyDescent="0.35">
      <c r="A3425">
        <v>45801980</v>
      </c>
      <c r="B3425" s="2">
        <v>18503</v>
      </c>
      <c r="C3425">
        <v>730</v>
      </c>
      <c r="D3425" t="s">
        <v>48</v>
      </c>
      <c r="E3425" t="str">
        <f t="shared" si="53"/>
        <v>hyundai</v>
      </c>
      <c r="F3425" t="s">
        <v>81</v>
      </c>
      <c r="G3425">
        <v>2016</v>
      </c>
      <c r="H3425" t="s">
        <v>2681</v>
      </c>
      <c r="I3425" t="s">
        <v>56</v>
      </c>
      <c r="J3425" t="s">
        <v>21</v>
      </c>
      <c r="K3425" t="s">
        <v>176</v>
      </c>
      <c r="L3425">
        <v>1.6</v>
      </c>
      <c r="M3425" t="s">
        <v>2681</v>
      </c>
      <c r="N3425">
        <v>4</v>
      </c>
      <c r="O3425" t="s">
        <v>24</v>
      </c>
      <c r="P3425" t="s">
        <v>41</v>
      </c>
      <c r="Q3425" s="1">
        <v>46146</v>
      </c>
      <c r="R3425" t="s">
        <v>26</v>
      </c>
      <c r="S3425" t="s">
        <v>27</v>
      </c>
      <c r="T3425">
        <v>4</v>
      </c>
    </row>
    <row r="3426" spans="1:20" x14ac:dyDescent="0.35">
      <c r="A3426">
        <v>45775406</v>
      </c>
      <c r="B3426" s="2">
        <v>7527</v>
      </c>
      <c r="C3426" t="s">
        <v>35</v>
      </c>
      <c r="D3426" t="s">
        <v>43</v>
      </c>
      <c r="E3426" t="str">
        <f t="shared" si="53"/>
        <v>ford</v>
      </c>
      <c r="F3426" t="s">
        <v>67</v>
      </c>
      <c r="G3426">
        <v>1997</v>
      </c>
      <c r="H3426" t="s">
        <v>602</v>
      </c>
      <c r="I3426" t="s">
        <v>68</v>
      </c>
      <c r="J3426" t="s">
        <v>21</v>
      </c>
      <c r="K3426" t="s">
        <v>50</v>
      </c>
      <c r="L3426">
        <v>2.5</v>
      </c>
      <c r="M3426" t="s">
        <v>602</v>
      </c>
      <c r="N3426">
        <v>4</v>
      </c>
      <c r="O3426" t="s">
        <v>71</v>
      </c>
      <c r="P3426" t="s">
        <v>66</v>
      </c>
      <c r="Q3426" s="1">
        <v>46146</v>
      </c>
      <c r="R3426" t="s">
        <v>26</v>
      </c>
      <c r="S3426" t="s">
        <v>46</v>
      </c>
      <c r="T3426">
        <v>0</v>
      </c>
    </row>
    <row r="3427" spans="1:20" x14ac:dyDescent="0.35">
      <c r="A3427">
        <v>45768991</v>
      </c>
      <c r="B3427" s="2">
        <v>12858</v>
      </c>
      <c r="C3427" t="s">
        <v>35</v>
      </c>
      <c r="D3427" t="s">
        <v>43</v>
      </c>
      <c r="E3427" t="str">
        <f t="shared" si="53"/>
        <v>ford</v>
      </c>
      <c r="F3427" t="s">
        <v>764</v>
      </c>
      <c r="G3427">
        <v>2011</v>
      </c>
      <c r="H3427" t="s">
        <v>221</v>
      </c>
      <c r="I3427" t="s">
        <v>38</v>
      </c>
      <c r="J3427" t="s">
        <v>30</v>
      </c>
      <c r="K3427" t="s">
        <v>31</v>
      </c>
      <c r="L3427">
        <v>1.4</v>
      </c>
      <c r="M3427" t="s">
        <v>221</v>
      </c>
      <c r="N3427">
        <v>4</v>
      </c>
      <c r="O3427" t="s">
        <v>71</v>
      </c>
      <c r="P3427" t="s">
        <v>41</v>
      </c>
      <c r="Q3427" s="1">
        <v>46146</v>
      </c>
      <c r="R3427" t="s">
        <v>26</v>
      </c>
      <c r="S3427" t="s">
        <v>46</v>
      </c>
      <c r="T3427">
        <v>4</v>
      </c>
    </row>
    <row r="3428" spans="1:20" x14ac:dyDescent="0.35">
      <c r="A3428">
        <v>45811153</v>
      </c>
      <c r="B3428" s="2">
        <v>549</v>
      </c>
      <c r="C3428">
        <v>518</v>
      </c>
      <c r="D3428" t="s">
        <v>52</v>
      </c>
      <c r="E3428" t="str">
        <f t="shared" si="53"/>
        <v>toyota</v>
      </c>
      <c r="F3428" t="s">
        <v>278</v>
      </c>
      <c r="G3428">
        <v>2016</v>
      </c>
      <c r="H3428" t="s">
        <v>2682</v>
      </c>
      <c r="I3428" t="s">
        <v>20</v>
      </c>
      <c r="J3428" t="s">
        <v>21</v>
      </c>
      <c r="K3428" t="s">
        <v>22</v>
      </c>
      <c r="L3428">
        <v>2.5</v>
      </c>
      <c r="M3428" t="s">
        <v>2682</v>
      </c>
      <c r="N3428">
        <v>4</v>
      </c>
      <c r="O3428" t="s">
        <v>24</v>
      </c>
      <c r="P3428" t="s">
        <v>25</v>
      </c>
      <c r="Q3428" s="1">
        <v>46146</v>
      </c>
      <c r="R3428" t="s">
        <v>26</v>
      </c>
      <c r="S3428" t="s">
        <v>72</v>
      </c>
      <c r="T3428">
        <v>12</v>
      </c>
    </row>
    <row r="3429" spans="1:20" x14ac:dyDescent="0.35">
      <c r="A3429">
        <v>45771518</v>
      </c>
      <c r="B3429" s="2">
        <v>12544</v>
      </c>
      <c r="C3429">
        <v>447</v>
      </c>
      <c r="D3429" t="s">
        <v>36</v>
      </c>
      <c r="E3429" t="str">
        <f t="shared" si="53"/>
        <v>honda</v>
      </c>
      <c r="F3429" t="s">
        <v>539</v>
      </c>
      <c r="G3429">
        <v>2013</v>
      </c>
      <c r="H3429" t="s">
        <v>2683</v>
      </c>
      <c r="I3429" t="s">
        <v>38</v>
      </c>
      <c r="J3429" t="s">
        <v>30</v>
      </c>
      <c r="K3429" t="s">
        <v>22</v>
      </c>
      <c r="L3429">
        <v>1.3</v>
      </c>
      <c r="M3429" t="s">
        <v>2683</v>
      </c>
      <c r="N3429">
        <v>4</v>
      </c>
      <c r="O3429" t="s">
        <v>24</v>
      </c>
      <c r="P3429" t="s">
        <v>41</v>
      </c>
      <c r="Q3429" s="1">
        <v>46146</v>
      </c>
      <c r="R3429" t="s">
        <v>26</v>
      </c>
      <c r="S3429" t="s">
        <v>27</v>
      </c>
      <c r="T3429">
        <v>0</v>
      </c>
    </row>
    <row r="3430" spans="1:20" x14ac:dyDescent="0.35">
      <c r="A3430">
        <v>45664651</v>
      </c>
      <c r="B3430" s="2">
        <v>470</v>
      </c>
      <c r="C3430">
        <v>441</v>
      </c>
      <c r="D3430" t="s">
        <v>48</v>
      </c>
      <c r="E3430" t="str">
        <f t="shared" si="53"/>
        <v>hyundai</v>
      </c>
      <c r="F3430" t="s">
        <v>55</v>
      </c>
      <c r="G3430">
        <v>2015</v>
      </c>
      <c r="H3430" t="s">
        <v>2684</v>
      </c>
      <c r="I3430" t="s">
        <v>56</v>
      </c>
      <c r="J3430" t="s">
        <v>21</v>
      </c>
      <c r="K3430" t="s">
        <v>22</v>
      </c>
      <c r="L3430">
        <v>2.4</v>
      </c>
      <c r="M3430" t="s">
        <v>2684</v>
      </c>
      <c r="N3430">
        <v>4</v>
      </c>
      <c r="O3430" t="s">
        <v>24</v>
      </c>
      <c r="P3430" t="s">
        <v>41</v>
      </c>
      <c r="Q3430" s="1">
        <v>46146</v>
      </c>
      <c r="R3430" t="s">
        <v>26</v>
      </c>
      <c r="S3430" t="s">
        <v>27</v>
      </c>
      <c r="T3430">
        <v>0</v>
      </c>
    </row>
    <row r="3431" spans="1:20" x14ac:dyDescent="0.35">
      <c r="A3431">
        <v>45762786</v>
      </c>
      <c r="B3431" s="2">
        <v>314</v>
      </c>
      <c r="C3431">
        <v>1017</v>
      </c>
      <c r="D3431" t="s">
        <v>63</v>
      </c>
      <c r="E3431" t="str">
        <f t="shared" si="53"/>
        <v>mercedes-benz</v>
      </c>
      <c r="F3431" t="s">
        <v>157</v>
      </c>
      <c r="G3431">
        <v>2017</v>
      </c>
      <c r="H3431" t="s">
        <v>2685</v>
      </c>
      <c r="I3431" t="s">
        <v>20</v>
      </c>
      <c r="J3431" t="s">
        <v>21</v>
      </c>
      <c r="K3431" t="s">
        <v>31</v>
      </c>
      <c r="L3431">
        <v>2</v>
      </c>
      <c r="M3431" t="s">
        <v>2685</v>
      </c>
      <c r="N3431">
        <v>4</v>
      </c>
      <c r="O3431" t="s">
        <v>24</v>
      </c>
      <c r="P3431" t="s">
        <v>25</v>
      </c>
      <c r="Q3431" s="1">
        <v>46146</v>
      </c>
      <c r="R3431" t="s">
        <v>26</v>
      </c>
      <c r="S3431" t="s">
        <v>72</v>
      </c>
      <c r="T3431">
        <v>0</v>
      </c>
    </row>
    <row r="3432" spans="1:20" x14ac:dyDescent="0.35">
      <c r="A3432">
        <v>45787588</v>
      </c>
      <c r="B3432" s="2">
        <v>9408</v>
      </c>
      <c r="C3432" t="s">
        <v>35</v>
      </c>
      <c r="D3432" t="s">
        <v>43</v>
      </c>
      <c r="E3432" t="str">
        <f t="shared" si="53"/>
        <v>ford</v>
      </c>
      <c r="F3432" t="s">
        <v>67</v>
      </c>
      <c r="G3432">
        <v>1998</v>
      </c>
      <c r="H3432" t="s">
        <v>479</v>
      </c>
      <c r="I3432" t="s">
        <v>68</v>
      </c>
      <c r="J3432" t="s">
        <v>30</v>
      </c>
      <c r="K3432" t="s">
        <v>50</v>
      </c>
      <c r="L3432">
        <v>2.5</v>
      </c>
      <c r="M3432" t="s">
        <v>479</v>
      </c>
      <c r="N3432">
        <v>4</v>
      </c>
      <c r="O3432" t="s">
        <v>71</v>
      </c>
      <c r="P3432" t="s">
        <v>66</v>
      </c>
      <c r="Q3432" s="1">
        <v>46146</v>
      </c>
      <c r="R3432" t="s">
        <v>26</v>
      </c>
      <c r="S3432" t="s">
        <v>46</v>
      </c>
      <c r="T3432">
        <v>2</v>
      </c>
    </row>
    <row r="3433" spans="1:20" x14ac:dyDescent="0.35">
      <c r="A3433">
        <v>45754293</v>
      </c>
      <c r="B3433" s="2">
        <v>2979</v>
      </c>
      <c r="C3433">
        <v>986</v>
      </c>
      <c r="D3433" t="s">
        <v>523</v>
      </c>
      <c r="E3433" t="str">
        <f t="shared" si="53"/>
        <v>acura</v>
      </c>
      <c r="F3433" t="s">
        <v>2686</v>
      </c>
      <c r="G3433">
        <v>2010</v>
      </c>
      <c r="H3433" t="s">
        <v>2687</v>
      </c>
      <c r="I3433" t="s">
        <v>56</v>
      </c>
      <c r="J3433" t="s">
        <v>21</v>
      </c>
      <c r="K3433" t="s">
        <v>31</v>
      </c>
      <c r="L3433">
        <v>2.4</v>
      </c>
      <c r="M3433" t="s">
        <v>2687</v>
      </c>
      <c r="N3433">
        <v>4</v>
      </c>
      <c r="O3433" t="s">
        <v>24</v>
      </c>
      <c r="P3433" t="s">
        <v>41</v>
      </c>
      <c r="Q3433" s="1">
        <v>46146</v>
      </c>
      <c r="R3433" t="s">
        <v>26</v>
      </c>
      <c r="S3433" t="s">
        <v>72</v>
      </c>
      <c r="T3433">
        <v>12</v>
      </c>
    </row>
    <row r="3434" spans="1:20" x14ac:dyDescent="0.35">
      <c r="A3434">
        <v>45804677</v>
      </c>
      <c r="B3434" s="2">
        <v>35902</v>
      </c>
      <c r="C3434">
        <v>891</v>
      </c>
      <c r="D3434" t="s">
        <v>48</v>
      </c>
      <c r="E3434" t="str">
        <f t="shared" si="53"/>
        <v>hyundai</v>
      </c>
      <c r="F3434" t="s">
        <v>174</v>
      </c>
      <c r="G3434">
        <v>2016</v>
      </c>
      <c r="H3434" t="s">
        <v>2688</v>
      </c>
      <c r="I3434" t="s">
        <v>20</v>
      </c>
      <c r="J3434" t="s">
        <v>21</v>
      </c>
      <c r="K3434" t="s">
        <v>50</v>
      </c>
      <c r="L3434">
        <v>2</v>
      </c>
      <c r="M3434" t="s">
        <v>2688</v>
      </c>
      <c r="N3434">
        <v>4</v>
      </c>
      <c r="O3434" t="s">
        <v>24</v>
      </c>
      <c r="P3434" t="s">
        <v>41</v>
      </c>
      <c r="Q3434" s="1">
        <v>46146</v>
      </c>
      <c r="R3434" t="s">
        <v>26</v>
      </c>
      <c r="S3434" t="s">
        <v>46</v>
      </c>
      <c r="T3434">
        <v>4</v>
      </c>
    </row>
    <row r="3435" spans="1:20" x14ac:dyDescent="0.35">
      <c r="A3435">
        <v>45795757</v>
      </c>
      <c r="B3435" s="2">
        <v>15053</v>
      </c>
      <c r="C3435">
        <v>1834</v>
      </c>
      <c r="D3435" t="s">
        <v>63</v>
      </c>
      <c r="E3435" t="str">
        <f t="shared" si="53"/>
        <v>mercedes-benz</v>
      </c>
      <c r="F3435" t="s">
        <v>234</v>
      </c>
      <c r="G3435">
        <v>2004</v>
      </c>
      <c r="H3435" t="s">
        <v>98</v>
      </c>
      <c r="I3435" t="s">
        <v>68</v>
      </c>
      <c r="J3435" t="s">
        <v>30</v>
      </c>
      <c r="K3435" t="s">
        <v>50</v>
      </c>
      <c r="L3435" t="s">
        <v>95</v>
      </c>
      <c r="M3435" t="s">
        <v>98</v>
      </c>
      <c r="N3435">
        <v>6</v>
      </c>
      <c r="O3435" t="s">
        <v>71</v>
      </c>
      <c r="P3435" t="s">
        <v>66</v>
      </c>
      <c r="Q3435" s="1">
        <v>46146</v>
      </c>
      <c r="R3435" t="s">
        <v>26</v>
      </c>
      <c r="S3435" t="s">
        <v>46</v>
      </c>
      <c r="T3435">
        <v>2</v>
      </c>
    </row>
    <row r="3436" spans="1:20" x14ac:dyDescent="0.35">
      <c r="A3436">
        <v>45810141</v>
      </c>
      <c r="B3436" s="2">
        <v>11676</v>
      </c>
      <c r="C3436">
        <v>761</v>
      </c>
      <c r="D3436" t="s">
        <v>28</v>
      </c>
      <c r="E3436" t="str">
        <f t="shared" si="53"/>
        <v>chevrolet</v>
      </c>
      <c r="F3436" t="s">
        <v>217</v>
      </c>
      <c r="G3436">
        <v>2010</v>
      </c>
      <c r="H3436" t="s">
        <v>2689</v>
      </c>
      <c r="I3436" t="s">
        <v>56</v>
      </c>
      <c r="J3436" t="s">
        <v>21</v>
      </c>
      <c r="K3436" t="s">
        <v>31</v>
      </c>
      <c r="L3436">
        <v>1.8</v>
      </c>
      <c r="M3436" t="s">
        <v>2689</v>
      </c>
      <c r="N3436">
        <v>4</v>
      </c>
      <c r="O3436" t="s">
        <v>24</v>
      </c>
      <c r="P3436" t="s">
        <v>41</v>
      </c>
      <c r="Q3436" s="1">
        <v>46146</v>
      </c>
      <c r="R3436" t="s">
        <v>26</v>
      </c>
      <c r="S3436" t="s">
        <v>27</v>
      </c>
      <c r="T3436">
        <v>4</v>
      </c>
    </row>
    <row r="3437" spans="1:20" x14ac:dyDescent="0.35">
      <c r="A3437">
        <v>45793919</v>
      </c>
      <c r="B3437" s="2">
        <v>13172</v>
      </c>
      <c r="C3437" t="s">
        <v>35</v>
      </c>
      <c r="D3437" t="s">
        <v>52</v>
      </c>
      <c r="E3437" t="str">
        <f t="shared" si="53"/>
        <v>toyota</v>
      </c>
      <c r="F3437" t="s">
        <v>2690</v>
      </c>
      <c r="G3437">
        <v>2014</v>
      </c>
      <c r="H3437" t="s">
        <v>422</v>
      </c>
      <c r="I3437" t="s">
        <v>38</v>
      </c>
      <c r="J3437" t="s">
        <v>30</v>
      </c>
      <c r="K3437" t="s">
        <v>22</v>
      </c>
      <c r="L3437">
        <v>1.5</v>
      </c>
      <c r="M3437" t="s">
        <v>422</v>
      </c>
      <c r="N3437">
        <v>4</v>
      </c>
      <c r="O3437" t="s">
        <v>33</v>
      </c>
      <c r="P3437" t="s">
        <v>41</v>
      </c>
      <c r="Q3437" s="1">
        <v>46146</v>
      </c>
      <c r="R3437" t="s">
        <v>42</v>
      </c>
      <c r="S3437" t="s">
        <v>27</v>
      </c>
      <c r="T3437">
        <v>8</v>
      </c>
    </row>
    <row r="3438" spans="1:20" x14ac:dyDescent="0.35">
      <c r="A3438">
        <v>45671669</v>
      </c>
      <c r="B3438" s="2">
        <v>43592</v>
      </c>
      <c r="C3438">
        <v>765</v>
      </c>
      <c r="D3438" t="s">
        <v>48</v>
      </c>
      <c r="E3438" t="str">
        <f t="shared" si="53"/>
        <v>hyundai</v>
      </c>
      <c r="F3438" t="s">
        <v>2691</v>
      </c>
      <c r="G3438">
        <v>2015</v>
      </c>
      <c r="H3438" t="s">
        <v>78</v>
      </c>
      <c r="I3438" t="s">
        <v>20</v>
      </c>
      <c r="J3438" t="s">
        <v>21</v>
      </c>
      <c r="K3438" t="s">
        <v>31</v>
      </c>
      <c r="L3438" t="s">
        <v>91</v>
      </c>
      <c r="M3438" t="s">
        <v>78</v>
      </c>
      <c r="N3438">
        <v>4</v>
      </c>
      <c r="O3438" t="s">
        <v>33</v>
      </c>
      <c r="P3438" t="s">
        <v>25</v>
      </c>
      <c r="Q3438" s="1">
        <v>46146</v>
      </c>
      <c r="R3438" t="s">
        <v>26</v>
      </c>
      <c r="S3438" t="s">
        <v>34</v>
      </c>
      <c r="T3438">
        <v>12</v>
      </c>
    </row>
    <row r="3439" spans="1:20" x14ac:dyDescent="0.35">
      <c r="A3439">
        <v>45771409</v>
      </c>
      <c r="B3439" s="2">
        <v>706</v>
      </c>
      <c r="C3439">
        <v>761</v>
      </c>
      <c r="D3439" t="s">
        <v>52</v>
      </c>
      <c r="E3439" t="str">
        <f t="shared" si="53"/>
        <v>toyota</v>
      </c>
      <c r="F3439" t="s">
        <v>53</v>
      </c>
      <c r="G3439">
        <v>2010</v>
      </c>
      <c r="H3439" t="s">
        <v>2692</v>
      </c>
      <c r="I3439" t="s">
        <v>20</v>
      </c>
      <c r="J3439" t="s">
        <v>21</v>
      </c>
      <c r="K3439" t="s">
        <v>22</v>
      </c>
      <c r="L3439">
        <v>1.8</v>
      </c>
      <c r="M3439" t="s">
        <v>2692</v>
      </c>
      <c r="N3439">
        <v>4</v>
      </c>
      <c r="O3439" t="s">
        <v>24</v>
      </c>
      <c r="P3439" t="s">
        <v>41</v>
      </c>
      <c r="Q3439" s="1">
        <v>46146</v>
      </c>
      <c r="R3439" t="s">
        <v>26</v>
      </c>
      <c r="S3439" t="s">
        <v>72</v>
      </c>
      <c r="T3439">
        <v>12</v>
      </c>
    </row>
    <row r="3440" spans="1:20" x14ac:dyDescent="0.35">
      <c r="A3440">
        <v>45780352</v>
      </c>
      <c r="B3440" s="2">
        <v>18189</v>
      </c>
      <c r="C3440" t="s">
        <v>35</v>
      </c>
      <c r="D3440" t="s">
        <v>48</v>
      </c>
      <c r="E3440" t="str">
        <f t="shared" si="53"/>
        <v>hyundai</v>
      </c>
      <c r="F3440" t="s">
        <v>81</v>
      </c>
      <c r="G3440">
        <v>2013</v>
      </c>
      <c r="H3440" t="s">
        <v>368</v>
      </c>
      <c r="I3440" t="s">
        <v>56</v>
      </c>
      <c r="J3440" t="s">
        <v>30</v>
      </c>
      <c r="K3440" t="s">
        <v>31</v>
      </c>
      <c r="L3440">
        <v>1.8</v>
      </c>
      <c r="M3440" t="s">
        <v>368</v>
      </c>
      <c r="N3440">
        <v>4</v>
      </c>
      <c r="O3440" t="s">
        <v>33</v>
      </c>
      <c r="P3440" t="s">
        <v>41</v>
      </c>
      <c r="Q3440" s="1">
        <v>46146</v>
      </c>
      <c r="R3440" t="s">
        <v>26</v>
      </c>
      <c r="S3440" t="s">
        <v>58</v>
      </c>
      <c r="T3440">
        <v>6</v>
      </c>
    </row>
    <row r="3441" spans="1:20" x14ac:dyDescent="0.35">
      <c r="A3441">
        <v>45756849</v>
      </c>
      <c r="B3441" s="2">
        <v>10036</v>
      </c>
      <c r="C3441">
        <v>382</v>
      </c>
      <c r="D3441" t="s">
        <v>43</v>
      </c>
      <c r="E3441" t="str">
        <f t="shared" si="53"/>
        <v>ford</v>
      </c>
      <c r="F3441" t="s">
        <v>165</v>
      </c>
      <c r="G3441">
        <v>2015</v>
      </c>
      <c r="H3441" t="s">
        <v>1021</v>
      </c>
      <c r="I3441" t="s">
        <v>56</v>
      </c>
      <c r="J3441" t="s">
        <v>21</v>
      </c>
      <c r="K3441" t="s">
        <v>22</v>
      </c>
      <c r="L3441">
        <v>2</v>
      </c>
      <c r="M3441" t="s">
        <v>1021</v>
      </c>
      <c r="N3441">
        <v>4</v>
      </c>
      <c r="O3441" t="s">
        <v>24</v>
      </c>
      <c r="P3441" t="s">
        <v>41</v>
      </c>
      <c r="Q3441" s="1">
        <v>46146</v>
      </c>
      <c r="R3441" t="s">
        <v>26</v>
      </c>
      <c r="S3441" t="s">
        <v>93</v>
      </c>
      <c r="T3441">
        <v>0</v>
      </c>
    </row>
    <row r="3442" spans="1:20" x14ac:dyDescent="0.35">
      <c r="A3442">
        <v>45808871</v>
      </c>
      <c r="B3442" s="2">
        <v>48566</v>
      </c>
      <c r="C3442">
        <v>1273</v>
      </c>
      <c r="D3442" t="s">
        <v>43</v>
      </c>
      <c r="E3442" t="str">
        <f t="shared" si="53"/>
        <v>ford</v>
      </c>
      <c r="F3442" t="s">
        <v>245</v>
      </c>
      <c r="G3442">
        <v>2015</v>
      </c>
      <c r="H3442" t="s">
        <v>2693</v>
      </c>
      <c r="I3442" t="s">
        <v>20</v>
      </c>
      <c r="J3442" t="s">
        <v>21</v>
      </c>
      <c r="K3442" t="s">
        <v>31</v>
      </c>
      <c r="L3442">
        <v>3.5</v>
      </c>
      <c r="M3442" t="s">
        <v>2693</v>
      </c>
      <c r="N3442">
        <v>4</v>
      </c>
      <c r="O3442" t="s">
        <v>24</v>
      </c>
      <c r="P3442" t="s">
        <v>41</v>
      </c>
      <c r="Q3442" s="1">
        <v>46146</v>
      </c>
      <c r="R3442" t="s">
        <v>26</v>
      </c>
      <c r="S3442" t="s">
        <v>46</v>
      </c>
      <c r="T3442">
        <v>4</v>
      </c>
    </row>
    <row r="3443" spans="1:20" x14ac:dyDescent="0.35">
      <c r="A3443">
        <v>45648509</v>
      </c>
      <c r="B3443" s="2">
        <v>25089</v>
      </c>
      <c r="C3443">
        <v>915</v>
      </c>
      <c r="D3443" t="s">
        <v>107</v>
      </c>
      <c r="E3443" t="str">
        <f t="shared" si="53"/>
        <v>bmw</v>
      </c>
      <c r="F3443" t="s">
        <v>108</v>
      </c>
      <c r="G3443">
        <v>2014</v>
      </c>
      <c r="H3443" t="s">
        <v>2075</v>
      </c>
      <c r="I3443" t="s">
        <v>20</v>
      </c>
      <c r="J3443" t="s">
        <v>21</v>
      </c>
      <c r="K3443" t="s">
        <v>50</v>
      </c>
      <c r="L3443">
        <v>3</v>
      </c>
      <c r="M3443" t="s">
        <v>2075</v>
      </c>
      <c r="N3443">
        <v>6</v>
      </c>
      <c r="O3443" t="s">
        <v>24</v>
      </c>
      <c r="P3443" t="s">
        <v>25</v>
      </c>
      <c r="Q3443" s="1">
        <v>46146</v>
      </c>
      <c r="R3443" t="s">
        <v>26</v>
      </c>
      <c r="S3443" t="s">
        <v>72</v>
      </c>
      <c r="T3443">
        <v>0</v>
      </c>
    </row>
    <row r="3444" spans="1:20" x14ac:dyDescent="0.35">
      <c r="A3444">
        <v>45765220</v>
      </c>
      <c r="B3444" s="2">
        <v>16621</v>
      </c>
      <c r="C3444">
        <v>779</v>
      </c>
      <c r="D3444" t="s">
        <v>52</v>
      </c>
      <c r="E3444" t="str">
        <f t="shared" si="53"/>
        <v>toyota</v>
      </c>
      <c r="F3444" t="s">
        <v>59</v>
      </c>
      <c r="G3444">
        <v>2013</v>
      </c>
      <c r="H3444" t="s">
        <v>469</v>
      </c>
      <c r="I3444" t="s">
        <v>56</v>
      </c>
      <c r="J3444" t="s">
        <v>30</v>
      </c>
      <c r="K3444" t="s">
        <v>22</v>
      </c>
      <c r="L3444">
        <v>2.5</v>
      </c>
      <c r="M3444" t="s">
        <v>469</v>
      </c>
      <c r="N3444">
        <v>4</v>
      </c>
      <c r="O3444" t="s">
        <v>24</v>
      </c>
      <c r="P3444" t="s">
        <v>41</v>
      </c>
      <c r="Q3444" s="1">
        <v>46146</v>
      </c>
      <c r="R3444" t="s">
        <v>26</v>
      </c>
      <c r="S3444" t="s">
        <v>72</v>
      </c>
      <c r="T3444">
        <v>0</v>
      </c>
    </row>
    <row r="3445" spans="1:20" x14ac:dyDescent="0.35">
      <c r="A3445">
        <v>45741612</v>
      </c>
      <c r="B3445" s="2">
        <v>12544</v>
      </c>
      <c r="C3445">
        <v>640</v>
      </c>
      <c r="D3445" t="s">
        <v>43</v>
      </c>
      <c r="E3445" t="str">
        <f t="shared" si="53"/>
        <v>ford</v>
      </c>
      <c r="F3445" t="s">
        <v>578</v>
      </c>
      <c r="G3445">
        <v>2013</v>
      </c>
      <c r="H3445" t="s">
        <v>251</v>
      </c>
      <c r="I3445" t="s">
        <v>56</v>
      </c>
      <c r="J3445" t="s">
        <v>30</v>
      </c>
      <c r="K3445" t="s">
        <v>22</v>
      </c>
      <c r="L3445">
        <v>2</v>
      </c>
      <c r="M3445" t="s">
        <v>251</v>
      </c>
      <c r="N3445">
        <v>4</v>
      </c>
      <c r="O3445" t="s">
        <v>24</v>
      </c>
      <c r="P3445" t="s">
        <v>41</v>
      </c>
      <c r="Q3445" s="1">
        <v>46146</v>
      </c>
      <c r="R3445" t="s">
        <v>26</v>
      </c>
      <c r="S3445" t="s">
        <v>72</v>
      </c>
      <c r="T3445">
        <v>10</v>
      </c>
    </row>
    <row r="3446" spans="1:20" x14ac:dyDescent="0.35">
      <c r="A3446">
        <v>45779454</v>
      </c>
      <c r="B3446" s="2">
        <v>8154</v>
      </c>
      <c r="C3446" t="s">
        <v>35</v>
      </c>
      <c r="D3446" t="s">
        <v>63</v>
      </c>
      <c r="E3446" t="str">
        <f t="shared" si="53"/>
        <v>mercedes-benz</v>
      </c>
      <c r="F3446" t="s">
        <v>225</v>
      </c>
      <c r="G3446">
        <v>1998</v>
      </c>
      <c r="H3446" t="s">
        <v>797</v>
      </c>
      <c r="I3446" t="s">
        <v>56</v>
      </c>
      <c r="J3446" t="s">
        <v>21</v>
      </c>
      <c r="K3446" t="s">
        <v>69</v>
      </c>
      <c r="L3446">
        <v>3.2</v>
      </c>
      <c r="M3446" t="s">
        <v>797</v>
      </c>
      <c r="N3446">
        <v>6</v>
      </c>
      <c r="O3446" t="s">
        <v>33</v>
      </c>
      <c r="P3446" t="s">
        <v>66</v>
      </c>
      <c r="Q3446" s="1">
        <v>46146</v>
      </c>
      <c r="R3446" t="s">
        <v>26</v>
      </c>
      <c r="S3446" t="s">
        <v>34</v>
      </c>
      <c r="T3446">
        <v>6</v>
      </c>
    </row>
    <row r="3447" spans="1:20" x14ac:dyDescent="0.35">
      <c r="A3447">
        <v>45815315</v>
      </c>
      <c r="B3447" s="2">
        <v>31361</v>
      </c>
      <c r="C3447">
        <v>1054</v>
      </c>
      <c r="D3447" t="s">
        <v>63</v>
      </c>
      <c r="E3447" t="str">
        <f t="shared" si="53"/>
        <v>mercedes-benz</v>
      </c>
      <c r="F3447" t="s">
        <v>2694</v>
      </c>
      <c r="G3447">
        <v>2009</v>
      </c>
      <c r="H3447" t="s">
        <v>76</v>
      </c>
      <c r="I3447" t="s">
        <v>123</v>
      </c>
      <c r="J3447" t="s">
        <v>30</v>
      </c>
      <c r="K3447" t="s">
        <v>50</v>
      </c>
      <c r="L3447" t="s">
        <v>95</v>
      </c>
      <c r="M3447" t="s">
        <v>76</v>
      </c>
      <c r="N3447">
        <v>4</v>
      </c>
      <c r="O3447" t="s">
        <v>71</v>
      </c>
      <c r="P3447" t="s">
        <v>66</v>
      </c>
      <c r="Q3447" s="1">
        <v>46146</v>
      </c>
      <c r="R3447" t="s">
        <v>26</v>
      </c>
      <c r="S3447" t="s">
        <v>93</v>
      </c>
      <c r="T3447">
        <v>2</v>
      </c>
    </row>
    <row r="3448" spans="1:20" x14ac:dyDescent="0.35">
      <c r="A3448">
        <v>45810013</v>
      </c>
      <c r="B3448" s="2">
        <v>34635</v>
      </c>
      <c r="C3448">
        <v>1077</v>
      </c>
      <c r="D3448" t="s">
        <v>36</v>
      </c>
      <c r="E3448" t="str">
        <f t="shared" si="53"/>
        <v>honda</v>
      </c>
      <c r="F3448" t="s">
        <v>141</v>
      </c>
      <c r="G3448">
        <v>2019</v>
      </c>
      <c r="H3448" t="s">
        <v>1477</v>
      </c>
      <c r="I3448" t="s">
        <v>56</v>
      </c>
      <c r="J3448" t="s">
        <v>21</v>
      </c>
      <c r="K3448" t="s">
        <v>31</v>
      </c>
      <c r="L3448">
        <v>2</v>
      </c>
      <c r="M3448" t="s">
        <v>1477</v>
      </c>
      <c r="N3448">
        <v>4</v>
      </c>
      <c r="O3448" t="s">
        <v>24</v>
      </c>
      <c r="P3448" t="s">
        <v>41</v>
      </c>
      <c r="Q3448" s="1">
        <v>46146</v>
      </c>
      <c r="R3448" t="s">
        <v>26</v>
      </c>
      <c r="S3448" t="s">
        <v>58</v>
      </c>
      <c r="T3448">
        <v>4</v>
      </c>
    </row>
    <row r="3449" spans="1:20" x14ac:dyDescent="0.35">
      <c r="A3449">
        <v>45794273</v>
      </c>
      <c r="B3449" s="2">
        <v>18503</v>
      </c>
      <c r="C3449">
        <v>1197</v>
      </c>
      <c r="D3449" t="s">
        <v>159</v>
      </c>
      <c r="E3449" t="str">
        <f t="shared" si="53"/>
        <v>nissan</v>
      </c>
      <c r="F3449" t="s">
        <v>915</v>
      </c>
      <c r="G3449">
        <v>2012</v>
      </c>
      <c r="H3449" t="s">
        <v>2695</v>
      </c>
      <c r="I3449" t="s">
        <v>20</v>
      </c>
      <c r="J3449" t="s">
        <v>30</v>
      </c>
      <c r="K3449" t="s">
        <v>31</v>
      </c>
      <c r="L3449">
        <v>4</v>
      </c>
      <c r="M3449" t="s">
        <v>2695</v>
      </c>
      <c r="N3449">
        <v>6</v>
      </c>
      <c r="O3449" t="s">
        <v>24</v>
      </c>
      <c r="P3449" t="s">
        <v>25</v>
      </c>
      <c r="Q3449" s="1">
        <v>46146</v>
      </c>
      <c r="R3449" t="s">
        <v>26</v>
      </c>
      <c r="S3449" t="s">
        <v>34</v>
      </c>
      <c r="T3449">
        <v>8</v>
      </c>
    </row>
    <row r="3450" spans="1:20" x14ac:dyDescent="0.35">
      <c r="A3450">
        <v>45789769</v>
      </c>
      <c r="B3450" s="2">
        <v>16308</v>
      </c>
      <c r="C3450" t="s">
        <v>35</v>
      </c>
      <c r="D3450" t="s">
        <v>125</v>
      </c>
      <c r="E3450" t="str">
        <f t="shared" si="53"/>
        <v>volkswagen</v>
      </c>
      <c r="F3450" t="s">
        <v>126</v>
      </c>
      <c r="G3450">
        <v>2011</v>
      </c>
      <c r="H3450" t="s">
        <v>2696</v>
      </c>
      <c r="I3450" t="s">
        <v>56</v>
      </c>
      <c r="J3450" t="s">
        <v>30</v>
      </c>
      <c r="K3450" t="s">
        <v>31</v>
      </c>
      <c r="L3450">
        <v>2</v>
      </c>
      <c r="M3450" t="s">
        <v>2696</v>
      </c>
      <c r="N3450">
        <v>6</v>
      </c>
      <c r="O3450" t="s">
        <v>33</v>
      </c>
      <c r="P3450" t="s">
        <v>41</v>
      </c>
      <c r="Q3450" s="1">
        <v>46146</v>
      </c>
      <c r="R3450" t="s">
        <v>26</v>
      </c>
      <c r="S3450" t="s">
        <v>34</v>
      </c>
      <c r="T3450">
        <v>10</v>
      </c>
    </row>
    <row r="3451" spans="1:20" x14ac:dyDescent="0.35">
      <c r="A3451">
        <v>45805609</v>
      </c>
      <c r="B3451" s="2">
        <v>21012</v>
      </c>
      <c r="C3451" t="s">
        <v>35</v>
      </c>
      <c r="D3451" t="s">
        <v>52</v>
      </c>
      <c r="E3451" t="str">
        <f t="shared" si="53"/>
        <v>toyota</v>
      </c>
      <c r="F3451" t="s">
        <v>53</v>
      </c>
      <c r="G3451">
        <v>2013</v>
      </c>
      <c r="H3451" t="s">
        <v>1002</v>
      </c>
      <c r="I3451" t="s">
        <v>38</v>
      </c>
      <c r="J3451" t="s">
        <v>30</v>
      </c>
      <c r="K3451" t="s">
        <v>22</v>
      </c>
      <c r="L3451">
        <v>1.8</v>
      </c>
      <c r="M3451" t="s">
        <v>1002</v>
      </c>
      <c r="N3451">
        <v>4</v>
      </c>
      <c r="O3451" t="s">
        <v>24</v>
      </c>
      <c r="P3451" t="s">
        <v>41</v>
      </c>
      <c r="Q3451" s="1">
        <v>46146</v>
      </c>
      <c r="R3451" t="s">
        <v>26</v>
      </c>
      <c r="S3451" t="s">
        <v>27</v>
      </c>
      <c r="T3451">
        <v>12</v>
      </c>
    </row>
    <row r="3452" spans="1:20" x14ac:dyDescent="0.35">
      <c r="A3452">
        <v>45786084</v>
      </c>
      <c r="B3452" s="2">
        <v>7213</v>
      </c>
      <c r="C3452" t="s">
        <v>35</v>
      </c>
      <c r="D3452" t="s">
        <v>36</v>
      </c>
      <c r="E3452" t="str">
        <f t="shared" si="53"/>
        <v>honda</v>
      </c>
      <c r="F3452" t="s">
        <v>37</v>
      </c>
      <c r="G3452">
        <v>2005</v>
      </c>
      <c r="H3452" t="s">
        <v>1016</v>
      </c>
      <c r="I3452" t="s">
        <v>56</v>
      </c>
      <c r="J3452" t="s">
        <v>30</v>
      </c>
      <c r="K3452" t="s">
        <v>31</v>
      </c>
      <c r="L3452">
        <v>1.3</v>
      </c>
      <c r="M3452" t="s">
        <v>1016</v>
      </c>
      <c r="N3452">
        <v>4</v>
      </c>
      <c r="O3452" t="s">
        <v>40</v>
      </c>
      <c r="P3452" t="s">
        <v>41</v>
      </c>
      <c r="Q3452" s="1">
        <v>46146</v>
      </c>
      <c r="R3452" t="s">
        <v>42</v>
      </c>
      <c r="S3452" t="s">
        <v>34</v>
      </c>
      <c r="T3452">
        <v>8</v>
      </c>
    </row>
    <row r="3453" spans="1:20" x14ac:dyDescent="0.35">
      <c r="A3453">
        <v>45793776</v>
      </c>
      <c r="B3453" s="2">
        <v>13485</v>
      </c>
      <c r="C3453">
        <v>781</v>
      </c>
      <c r="D3453" t="s">
        <v>125</v>
      </c>
      <c r="E3453" t="str">
        <f t="shared" si="53"/>
        <v>volkswagen</v>
      </c>
      <c r="F3453" t="s">
        <v>126</v>
      </c>
      <c r="G3453">
        <v>2012</v>
      </c>
      <c r="H3453" t="s">
        <v>221</v>
      </c>
      <c r="I3453" t="s">
        <v>56</v>
      </c>
      <c r="J3453" t="s">
        <v>21</v>
      </c>
      <c r="K3453" t="s">
        <v>31</v>
      </c>
      <c r="L3453">
        <v>2.5</v>
      </c>
      <c r="M3453" t="s">
        <v>221</v>
      </c>
      <c r="N3453">
        <v>4</v>
      </c>
      <c r="O3453" t="s">
        <v>24</v>
      </c>
      <c r="P3453" t="s">
        <v>66</v>
      </c>
      <c r="Q3453" s="1">
        <v>46146</v>
      </c>
      <c r="R3453" t="s">
        <v>26</v>
      </c>
      <c r="S3453" t="s">
        <v>72</v>
      </c>
      <c r="T3453">
        <v>0</v>
      </c>
    </row>
    <row r="3454" spans="1:20" x14ac:dyDescent="0.35">
      <c r="A3454">
        <v>45793063</v>
      </c>
      <c r="B3454" s="2">
        <v>6586</v>
      </c>
      <c r="C3454">
        <v>789</v>
      </c>
      <c r="D3454" t="s">
        <v>28</v>
      </c>
      <c r="E3454" t="str">
        <f t="shared" si="53"/>
        <v>chevrolet</v>
      </c>
      <c r="F3454" t="s">
        <v>206</v>
      </c>
      <c r="G3454">
        <v>2009</v>
      </c>
      <c r="H3454" t="s">
        <v>2697</v>
      </c>
      <c r="I3454" t="s">
        <v>56</v>
      </c>
      <c r="J3454" t="s">
        <v>21</v>
      </c>
      <c r="K3454" t="s">
        <v>31</v>
      </c>
      <c r="L3454">
        <v>1.6</v>
      </c>
      <c r="M3454" t="s">
        <v>2697</v>
      </c>
      <c r="N3454">
        <v>4</v>
      </c>
      <c r="O3454" t="s">
        <v>24</v>
      </c>
      <c r="P3454" t="s">
        <v>41</v>
      </c>
      <c r="Q3454" s="1">
        <v>46146</v>
      </c>
      <c r="R3454" t="s">
        <v>26</v>
      </c>
      <c r="S3454" t="s">
        <v>34</v>
      </c>
      <c r="T3454">
        <v>4</v>
      </c>
    </row>
    <row r="3455" spans="1:20" x14ac:dyDescent="0.35">
      <c r="A3455">
        <v>45732771</v>
      </c>
      <c r="B3455" s="2">
        <v>15132</v>
      </c>
      <c r="C3455">
        <v>836</v>
      </c>
      <c r="D3455" t="s">
        <v>48</v>
      </c>
      <c r="E3455" t="str">
        <f t="shared" si="53"/>
        <v>hyundai</v>
      </c>
      <c r="F3455" t="s">
        <v>55</v>
      </c>
      <c r="G3455">
        <v>2010</v>
      </c>
      <c r="H3455" t="s">
        <v>2698</v>
      </c>
      <c r="I3455" t="s">
        <v>56</v>
      </c>
      <c r="J3455" t="s">
        <v>21</v>
      </c>
      <c r="K3455" t="s">
        <v>31</v>
      </c>
      <c r="L3455">
        <v>2</v>
      </c>
      <c r="M3455" t="s">
        <v>2698</v>
      </c>
      <c r="N3455">
        <v>4</v>
      </c>
      <c r="O3455" t="s">
        <v>24</v>
      </c>
      <c r="P3455" t="s">
        <v>41</v>
      </c>
      <c r="Q3455" s="1">
        <v>46146</v>
      </c>
      <c r="R3455" t="s">
        <v>26</v>
      </c>
      <c r="S3455" t="s">
        <v>27</v>
      </c>
      <c r="T3455">
        <v>4</v>
      </c>
    </row>
    <row r="3456" spans="1:20" x14ac:dyDescent="0.35">
      <c r="A3456">
        <v>45590004</v>
      </c>
      <c r="B3456" s="2">
        <v>12231</v>
      </c>
      <c r="C3456" t="s">
        <v>35</v>
      </c>
      <c r="D3456" t="s">
        <v>36</v>
      </c>
      <c r="E3456" t="str">
        <f t="shared" si="53"/>
        <v>honda</v>
      </c>
      <c r="F3456" t="s">
        <v>37</v>
      </c>
      <c r="G3456">
        <v>2010</v>
      </c>
      <c r="H3456" t="s">
        <v>1658</v>
      </c>
      <c r="I3456" t="s">
        <v>38</v>
      </c>
      <c r="J3456" t="s">
        <v>30</v>
      </c>
      <c r="K3456" t="s">
        <v>31</v>
      </c>
      <c r="L3456">
        <v>1.3</v>
      </c>
      <c r="M3456" t="s">
        <v>1658</v>
      </c>
      <c r="N3456">
        <v>4</v>
      </c>
      <c r="O3456" t="s">
        <v>24</v>
      </c>
      <c r="P3456" t="s">
        <v>41</v>
      </c>
      <c r="Q3456" s="1">
        <v>46146</v>
      </c>
      <c r="R3456" t="s">
        <v>42</v>
      </c>
      <c r="S3456" t="s">
        <v>72</v>
      </c>
      <c r="T3456">
        <v>2</v>
      </c>
    </row>
    <row r="3457" spans="1:20" x14ac:dyDescent="0.35">
      <c r="A3457">
        <v>45732808</v>
      </c>
      <c r="B3457" s="2">
        <v>15850</v>
      </c>
      <c r="C3457">
        <v>642</v>
      </c>
      <c r="D3457" t="s">
        <v>48</v>
      </c>
      <c r="E3457" t="str">
        <f t="shared" si="53"/>
        <v>hyundai</v>
      </c>
      <c r="F3457" t="s">
        <v>55</v>
      </c>
      <c r="G3457">
        <v>2012</v>
      </c>
      <c r="H3457" t="s">
        <v>2699</v>
      </c>
      <c r="I3457" t="s">
        <v>56</v>
      </c>
      <c r="J3457" t="s">
        <v>21</v>
      </c>
      <c r="K3457" t="s">
        <v>31</v>
      </c>
      <c r="L3457">
        <v>2</v>
      </c>
      <c r="M3457" t="s">
        <v>2699</v>
      </c>
      <c r="N3457">
        <v>4</v>
      </c>
      <c r="O3457" t="s">
        <v>24</v>
      </c>
      <c r="P3457" t="s">
        <v>41</v>
      </c>
      <c r="Q3457" s="1">
        <v>46146</v>
      </c>
      <c r="R3457" t="s">
        <v>26</v>
      </c>
      <c r="S3457" t="s">
        <v>312</v>
      </c>
      <c r="T3457">
        <v>4</v>
      </c>
    </row>
    <row r="3458" spans="1:20" x14ac:dyDescent="0.35">
      <c r="A3458">
        <v>45792964</v>
      </c>
      <c r="B3458" s="2">
        <v>6269</v>
      </c>
      <c r="C3458">
        <v>617</v>
      </c>
      <c r="D3458" t="s">
        <v>28</v>
      </c>
      <c r="E3458" t="str">
        <f t="shared" si="53"/>
        <v>chevrolet</v>
      </c>
      <c r="F3458" t="s">
        <v>622</v>
      </c>
      <c r="G3458">
        <v>2009</v>
      </c>
      <c r="H3458" t="s">
        <v>2700</v>
      </c>
      <c r="I3458" t="s">
        <v>56</v>
      </c>
      <c r="J3458" t="s">
        <v>21</v>
      </c>
      <c r="K3458" t="s">
        <v>31</v>
      </c>
      <c r="L3458">
        <v>1.2</v>
      </c>
      <c r="M3458" t="s">
        <v>2700</v>
      </c>
      <c r="N3458">
        <v>4</v>
      </c>
      <c r="O3458" t="s">
        <v>24</v>
      </c>
      <c r="P3458" t="s">
        <v>41</v>
      </c>
      <c r="Q3458" s="1">
        <v>46146</v>
      </c>
      <c r="R3458" t="s">
        <v>26</v>
      </c>
      <c r="S3458" t="s">
        <v>27</v>
      </c>
      <c r="T3458">
        <v>4</v>
      </c>
    </row>
    <row r="3459" spans="1:20" x14ac:dyDescent="0.35">
      <c r="A3459">
        <v>45797586</v>
      </c>
      <c r="B3459" s="2">
        <v>20266</v>
      </c>
      <c r="C3459">
        <v>583</v>
      </c>
      <c r="D3459" t="s">
        <v>48</v>
      </c>
      <c r="E3459" t="str">
        <f t="shared" si="53"/>
        <v>hyundai</v>
      </c>
      <c r="F3459" t="s">
        <v>81</v>
      </c>
      <c r="G3459">
        <v>2011</v>
      </c>
      <c r="H3459" t="s">
        <v>1787</v>
      </c>
      <c r="I3459" t="s">
        <v>56</v>
      </c>
      <c r="J3459" t="s">
        <v>21</v>
      </c>
      <c r="K3459" t="s">
        <v>31</v>
      </c>
      <c r="L3459">
        <v>1.6</v>
      </c>
      <c r="M3459" t="s">
        <v>1787</v>
      </c>
      <c r="N3459">
        <v>4</v>
      </c>
      <c r="O3459" t="s">
        <v>24</v>
      </c>
      <c r="P3459" t="s">
        <v>41</v>
      </c>
      <c r="Q3459" s="1">
        <v>46146</v>
      </c>
      <c r="R3459" t="s">
        <v>26</v>
      </c>
      <c r="S3459" t="s">
        <v>27</v>
      </c>
      <c r="T3459">
        <v>4</v>
      </c>
    </row>
    <row r="3460" spans="1:20" x14ac:dyDescent="0.35">
      <c r="A3460">
        <v>45652871</v>
      </c>
      <c r="B3460" s="2">
        <v>282</v>
      </c>
      <c r="C3460">
        <v>753</v>
      </c>
      <c r="D3460" t="s">
        <v>48</v>
      </c>
      <c r="E3460" t="str">
        <f t="shared" si="53"/>
        <v>hyundai</v>
      </c>
      <c r="F3460" t="s">
        <v>55</v>
      </c>
      <c r="G3460">
        <v>2012</v>
      </c>
      <c r="H3460" t="s">
        <v>1952</v>
      </c>
      <c r="I3460" t="s">
        <v>56</v>
      </c>
      <c r="J3460" t="s">
        <v>21</v>
      </c>
      <c r="K3460" t="s">
        <v>22</v>
      </c>
      <c r="L3460">
        <v>2.4</v>
      </c>
      <c r="M3460" t="s">
        <v>1952</v>
      </c>
      <c r="N3460">
        <v>4</v>
      </c>
      <c r="O3460" t="s">
        <v>24</v>
      </c>
      <c r="P3460" t="s">
        <v>41</v>
      </c>
      <c r="Q3460" s="1">
        <v>46146</v>
      </c>
      <c r="R3460" t="s">
        <v>26</v>
      </c>
      <c r="S3460" t="s">
        <v>34</v>
      </c>
      <c r="T3460">
        <v>0</v>
      </c>
    </row>
    <row r="3461" spans="1:20" x14ac:dyDescent="0.35">
      <c r="A3461">
        <v>45803884</v>
      </c>
      <c r="B3461" s="2">
        <v>54346</v>
      </c>
      <c r="C3461">
        <v>1079</v>
      </c>
      <c r="D3461" t="s">
        <v>48</v>
      </c>
      <c r="E3461" t="str">
        <f t="shared" si="53"/>
        <v>hyundai</v>
      </c>
      <c r="F3461" t="s">
        <v>174</v>
      </c>
      <c r="G3461">
        <v>2018</v>
      </c>
      <c r="H3461" t="s">
        <v>2701</v>
      </c>
      <c r="I3461" t="s">
        <v>20</v>
      </c>
      <c r="J3461" t="s">
        <v>21</v>
      </c>
      <c r="K3461" t="s">
        <v>50</v>
      </c>
      <c r="L3461">
        <v>2</v>
      </c>
      <c r="M3461" t="s">
        <v>2701</v>
      </c>
      <c r="N3461">
        <v>4</v>
      </c>
      <c r="O3461" t="s">
        <v>24</v>
      </c>
      <c r="P3461" t="s">
        <v>41</v>
      </c>
      <c r="Q3461" s="1">
        <v>46146</v>
      </c>
      <c r="R3461" t="s">
        <v>26</v>
      </c>
      <c r="S3461" t="s">
        <v>58</v>
      </c>
      <c r="T3461">
        <v>4</v>
      </c>
    </row>
    <row r="3462" spans="1:20" x14ac:dyDescent="0.35">
      <c r="A3462">
        <v>45766363</v>
      </c>
      <c r="B3462" s="2">
        <v>1019</v>
      </c>
      <c r="C3462">
        <v>1017</v>
      </c>
      <c r="D3462" t="s">
        <v>241</v>
      </c>
      <c r="E3462" t="str">
        <f t="shared" si="53"/>
        <v>kia</v>
      </c>
      <c r="F3462" t="s">
        <v>2646</v>
      </c>
      <c r="G3462">
        <v>2017</v>
      </c>
      <c r="H3462" t="s">
        <v>2702</v>
      </c>
      <c r="I3462" t="s">
        <v>56</v>
      </c>
      <c r="J3462" t="s">
        <v>21</v>
      </c>
      <c r="K3462" t="s">
        <v>31</v>
      </c>
      <c r="L3462">
        <v>2</v>
      </c>
      <c r="M3462" t="s">
        <v>2702</v>
      </c>
      <c r="N3462">
        <v>4</v>
      </c>
      <c r="O3462" t="s">
        <v>24</v>
      </c>
      <c r="P3462" t="s">
        <v>41</v>
      </c>
      <c r="Q3462" s="1">
        <v>46146</v>
      </c>
      <c r="R3462" t="s">
        <v>26</v>
      </c>
      <c r="S3462" t="s">
        <v>27</v>
      </c>
      <c r="T3462">
        <v>12</v>
      </c>
    </row>
    <row r="3463" spans="1:20" x14ac:dyDescent="0.35">
      <c r="A3463">
        <v>45766068</v>
      </c>
      <c r="B3463" s="2">
        <v>4077</v>
      </c>
      <c r="C3463">
        <v>1529</v>
      </c>
      <c r="D3463" t="s">
        <v>63</v>
      </c>
      <c r="E3463" t="str">
        <f t="shared" si="53"/>
        <v>mercedes-benz</v>
      </c>
      <c r="F3463" t="s">
        <v>154</v>
      </c>
      <c r="G3463">
        <v>1995</v>
      </c>
      <c r="H3463" t="s">
        <v>2703</v>
      </c>
      <c r="I3463" t="s">
        <v>56</v>
      </c>
      <c r="J3463" t="s">
        <v>30</v>
      </c>
      <c r="K3463" t="s">
        <v>31</v>
      </c>
      <c r="L3463">
        <v>1.8</v>
      </c>
      <c r="M3463" t="s">
        <v>2703</v>
      </c>
      <c r="N3463">
        <v>4</v>
      </c>
      <c r="O3463" t="s">
        <v>71</v>
      </c>
      <c r="P3463" t="s">
        <v>66</v>
      </c>
      <c r="Q3463" s="1">
        <v>46146</v>
      </c>
      <c r="R3463" t="s">
        <v>26</v>
      </c>
      <c r="S3463" t="s">
        <v>34</v>
      </c>
      <c r="T3463">
        <v>2</v>
      </c>
    </row>
    <row r="3464" spans="1:20" x14ac:dyDescent="0.35">
      <c r="A3464">
        <v>45807549</v>
      </c>
      <c r="B3464" s="2">
        <v>18817</v>
      </c>
      <c r="C3464">
        <v>753</v>
      </c>
      <c r="D3464" t="s">
        <v>241</v>
      </c>
      <c r="E3464" t="str">
        <f t="shared" si="53"/>
        <v>kia</v>
      </c>
      <c r="F3464" t="s">
        <v>642</v>
      </c>
      <c r="G3464">
        <v>2012</v>
      </c>
      <c r="H3464" t="s">
        <v>2704</v>
      </c>
      <c r="I3464" t="s">
        <v>56</v>
      </c>
      <c r="J3464" t="s">
        <v>21</v>
      </c>
      <c r="K3464" t="s">
        <v>22</v>
      </c>
      <c r="L3464">
        <v>2.4</v>
      </c>
      <c r="M3464" t="s">
        <v>2704</v>
      </c>
      <c r="N3464">
        <v>4</v>
      </c>
      <c r="O3464" t="s">
        <v>33</v>
      </c>
      <c r="P3464" t="s">
        <v>41</v>
      </c>
      <c r="Q3464" s="1">
        <v>46146</v>
      </c>
      <c r="R3464" t="s">
        <v>26</v>
      </c>
      <c r="S3464" t="s">
        <v>46</v>
      </c>
      <c r="T3464">
        <v>10</v>
      </c>
    </row>
    <row r="3465" spans="1:20" x14ac:dyDescent="0.35">
      <c r="A3465">
        <v>45812754</v>
      </c>
      <c r="B3465" s="2">
        <v>549</v>
      </c>
      <c r="C3465">
        <v>1079</v>
      </c>
      <c r="D3465" t="s">
        <v>241</v>
      </c>
      <c r="E3465" t="str">
        <f t="shared" si="53"/>
        <v>kia</v>
      </c>
      <c r="F3465" t="s">
        <v>901</v>
      </c>
      <c r="G3465">
        <v>2018</v>
      </c>
      <c r="H3465" t="s">
        <v>2705</v>
      </c>
      <c r="I3465" t="s">
        <v>56</v>
      </c>
      <c r="J3465" t="s">
        <v>21</v>
      </c>
      <c r="K3465" t="s">
        <v>31</v>
      </c>
      <c r="L3465">
        <v>2</v>
      </c>
      <c r="M3465" t="s">
        <v>2705</v>
      </c>
      <c r="N3465">
        <v>4</v>
      </c>
      <c r="O3465" t="s">
        <v>24</v>
      </c>
      <c r="P3465" t="s">
        <v>41</v>
      </c>
      <c r="Q3465" s="1">
        <v>46146</v>
      </c>
      <c r="R3465" t="s">
        <v>26</v>
      </c>
      <c r="S3465" t="s">
        <v>46</v>
      </c>
      <c r="T3465">
        <v>12</v>
      </c>
    </row>
    <row r="3466" spans="1:20" x14ac:dyDescent="0.35">
      <c r="A3466">
        <v>44105224</v>
      </c>
      <c r="B3466" s="2">
        <v>40769</v>
      </c>
      <c r="C3466">
        <v>1091</v>
      </c>
      <c r="D3466" t="s">
        <v>52</v>
      </c>
      <c r="E3466" t="str">
        <f t="shared" si="53"/>
        <v>toyota</v>
      </c>
      <c r="F3466" t="s">
        <v>278</v>
      </c>
      <c r="G3466">
        <v>2016</v>
      </c>
      <c r="H3466" t="s">
        <v>942</v>
      </c>
      <c r="I3466" t="s">
        <v>20</v>
      </c>
      <c r="J3466" t="s">
        <v>30</v>
      </c>
      <c r="K3466" t="s">
        <v>31</v>
      </c>
      <c r="L3466">
        <v>2.5</v>
      </c>
      <c r="M3466" t="s">
        <v>942</v>
      </c>
      <c r="N3466">
        <v>4</v>
      </c>
      <c r="O3466" t="s">
        <v>33</v>
      </c>
      <c r="P3466" t="s">
        <v>41</v>
      </c>
      <c r="Q3466" s="1">
        <v>46146</v>
      </c>
      <c r="R3466" t="s">
        <v>26</v>
      </c>
      <c r="S3466" t="s">
        <v>676</v>
      </c>
      <c r="T3466">
        <v>8</v>
      </c>
    </row>
    <row r="3467" spans="1:20" x14ac:dyDescent="0.35">
      <c r="A3467">
        <v>45764483</v>
      </c>
      <c r="B3467" s="2">
        <v>12388</v>
      </c>
      <c r="C3467">
        <v>1399</v>
      </c>
      <c r="D3467" t="s">
        <v>63</v>
      </c>
      <c r="E3467" t="str">
        <f t="shared" si="53"/>
        <v>mercedes-benz</v>
      </c>
      <c r="F3467" t="s">
        <v>64</v>
      </c>
      <c r="G3467">
        <v>2010</v>
      </c>
      <c r="H3467" t="s">
        <v>1524</v>
      </c>
      <c r="I3467" t="s">
        <v>56</v>
      </c>
      <c r="J3467" t="s">
        <v>21</v>
      </c>
      <c r="K3467" t="s">
        <v>50</v>
      </c>
      <c r="L3467">
        <v>3.5</v>
      </c>
      <c r="M3467" t="s">
        <v>1524</v>
      </c>
      <c r="N3467">
        <v>6</v>
      </c>
      <c r="O3467" t="s">
        <v>24</v>
      </c>
      <c r="P3467" t="s">
        <v>25</v>
      </c>
      <c r="Q3467" s="1">
        <v>46146</v>
      </c>
      <c r="R3467" t="s">
        <v>26</v>
      </c>
      <c r="S3467" t="s">
        <v>34</v>
      </c>
      <c r="T3467">
        <v>12</v>
      </c>
    </row>
    <row r="3468" spans="1:20" x14ac:dyDescent="0.35">
      <c r="A3468">
        <v>45732675</v>
      </c>
      <c r="B3468" s="2">
        <v>14454</v>
      </c>
      <c r="C3468">
        <v>836</v>
      </c>
      <c r="D3468" t="s">
        <v>48</v>
      </c>
      <c r="E3468" t="str">
        <f t="shared" si="53"/>
        <v>hyundai</v>
      </c>
      <c r="F3468" t="s">
        <v>55</v>
      </c>
      <c r="G3468">
        <v>2010</v>
      </c>
      <c r="H3468" t="s">
        <v>2706</v>
      </c>
      <c r="I3468" t="s">
        <v>56</v>
      </c>
      <c r="J3468" t="s">
        <v>21</v>
      </c>
      <c r="K3468" t="s">
        <v>31</v>
      </c>
      <c r="L3468">
        <v>2</v>
      </c>
      <c r="M3468" t="s">
        <v>2706</v>
      </c>
      <c r="N3468">
        <v>4</v>
      </c>
      <c r="O3468" t="s">
        <v>24</v>
      </c>
      <c r="P3468" t="s">
        <v>41</v>
      </c>
      <c r="Q3468" s="1">
        <v>46146</v>
      </c>
      <c r="R3468" t="s">
        <v>26</v>
      </c>
      <c r="S3468" t="s">
        <v>27</v>
      </c>
      <c r="T3468">
        <v>4</v>
      </c>
    </row>
    <row r="3469" spans="1:20" x14ac:dyDescent="0.35">
      <c r="A3469">
        <v>45809120</v>
      </c>
      <c r="B3469" s="2">
        <v>6611</v>
      </c>
      <c r="C3469">
        <v>502</v>
      </c>
      <c r="D3469" t="s">
        <v>52</v>
      </c>
      <c r="E3469" t="str">
        <f t="shared" si="53"/>
        <v>toyota</v>
      </c>
      <c r="F3469" t="s">
        <v>137</v>
      </c>
      <c r="G3469">
        <v>2013</v>
      </c>
      <c r="H3469" t="s">
        <v>2707</v>
      </c>
      <c r="I3469" t="s">
        <v>38</v>
      </c>
      <c r="J3469" t="s">
        <v>21</v>
      </c>
      <c r="K3469" t="s">
        <v>22</v>
      </c>
      <c r="L3469">
        <v>1.5</v>
      </c>
      <c r="M3469" t="s">
        <v>2707</v>
      </c>
      <c r="N3469">
        <v>4</v>
      </c>
      <c r="O3469" t="s">
        <v>24</v>
      </c>
      <c r="P3469" t="s">
        <v>41</v>
      </c>
      <c r="Q3469" s="1">
        <v>46146</v>
      </c>
      <c r="R3469" t="s">
        <v>26</v>
      </c>
      <c r="S3469" t="s">
        <v>46</v>
      </c>
      <c r="T3469">
        <v>4</v>
      </c>
    </row>
    <row r="3470" spans="1:20" x14ac:dyDescent="0.35">
      <c r="A3470">
        <v>45815319</v>
      </c>
      <c r="B3470" s="2">
        <v>7527</v>
      </c>
      <c r="C3470">
        <v>781</v>
      </c>
      <c r="D3470" t="s">
        <v>52</v>
      </c>
      <c r="E3470" t="str">
        <f t="shared" si="53"/>
        <v>toyota</v>
      </c>
      <c r="F3470" t="s">
        <v>278</v>
      </c>
      <c r="G3470">
        <v>2012</v>
      </c>
      <c r="H3470" t="s">
        <v>2708</v>
      </c>
      <c r="I3470" t="s">
        <v>20</v>
      </c>
      <c r="J3470" t="s">
        <v>21</v>
      </c>
      <c r="K3470" t="s">
        <v>31</v>
      </c>
      <c r="L3470">
        <v>2.5</v>
      </c>
      <c r="M3470" t="s">
        <v>2708</v>
      </c>
      <c r="N3470">
        <v>4</v>
      </c>
      <c r="O3470" t="s">
        <v>24</v>
      </c>
      <c r="P3470" t="s">
        <v>41</v>
      </c>
      <c r="Q3470" s="1">
        <v>46146</v>
      </c>
      <c r="R3470" t="s">
        <v>26</v>
      </c>
      <c r="S3470" t="s">
        <v>27</v>
      </c>
      <c r="T3470">
        <v>12</v>
      </c>
    </row>
    <row r="3471" spans="1:20" x14ac:dyDescent="0.35">
      <c r="A3471">
        <v>45644470</v>
      </c>
      <c r="B3471" s="2">
        <v>392</v>
      </c>
      <c r="C3471">
        <v>640</v>
      </c>
      <c r="D3471" t="s">
        <v>43</v>
      </c>
      <c r="E3471" t="str">
        <f t="shared" si="53"/>
        <v>ford</v>
      </c>
      <c r="F3471" t="s">
        <v>165</v>
      </c>
      <c r="G3471">
        <v>2013</v>
      </c>
      <c r="H3471" t="s">
        <v>2709</v>
      </c>
      <c r="I3471" t="s">
        <v>56</v>
      </c>
      <c r="J3471" t="s">
        <v>21</v>
      </c>
      <c r="K3471" t="s">
        <v>22</v>
      </c>
      <c r="L3471">
        <v>2</v>
      </c>
      <c r="M3471" t="s">
        <v>2709</v>
      </c>
      <c r="N3471">
        <v>4</v>
      </c>
      <c r="O3471" t="s">
        <v>24</v>
      </c>
      <c r="P3471" t="s">
        <v>41</v>
      </c>
      <c r="Q3471" s="1">
        <v>46146</v>
      </c>
      <c r="R3471" t="s">
        <v>26</v>
      </c>
      <c r="S3471" t="s">
        <v>34</v>
      </c>
      <c r="T3471">
        <v>0</v>
      </c>
    </row>
    <row r="3472" spans="1:20" x14ac:dyDescent="0.35">
      <c r="A3472">
        <v>45758080</v>
      </c>
      <c r="B3472" s="2">
        <v>47042</v>
      </c>
      <c r="C3472">
        <v>1646</v>
      </c>
      <c r="D3472" t="s">
        <v>18</v>
      </c>
      <c r="E3472" t="str">
        <f t="shared" ref="E3472:E3535" si="54">LOWER(D3472)</f>
        <v>lexus</v>
      </c>
      <c r="F3472" t="s">
        <v>97</v>
      </c>
      <c r="G3472">
        <v>2015</v>
      </c>
      <c r="H3472" t="s">
        <v>2152</v>
      </c>
      <c r="I3472" t="s">
        <v>20</v>
      </c>
      <c r="J3472" t="s">
        <v>21</v>
      </c>
      <c r="K3472" t="s">
        <v>31</v>
      </c>
      <c r="L3472">
        <v>4.5999999999999996</v>
      </c>
      <c r="M3472" t="s">
        <v>2152</v>
      </c>
      <c r="N3472">
        <v>8</v>
      </c>
      <c r="O3472" t="s">
        <v>24</v>
      </c>
      <c r="P3472" t="s">
        <v>25</v>
      </c>
      <c r="Q3472" s="1">
        <v>46146</v>
      </c>
      <c r="R3472" t="s">
        <v>26</v>
      </c>
      <c r="S3472" t="s">
        <v>34</v>
      </c>
      <c r="T3472">
        <v>0</v>
      </c>
    </row>
    <row r="3473" spans="1:20" x14ac:dyDescent="0.35">
      <c r="A3473">
        <v>45416975</v>
      </c>
      <c r="B3473" s="2">
        <v>25089</v>
      </c>
      <c r="C3473">
        <v>1202</v>
      </c>
      <c r="D3473" t="s">
        <v>48</v>
      </c>
      <c r="E3473" t="str">
        <f t="shared" si="54"/>
        <v>hyundai</v>
      </c>
      <c r="F3473" t="s">
        <v>55</v>
      </c>
      <c r="G3473">
        <v>2017</v>
      </c>
      <c r="H3473" t="s">
        <v>263</v>
      </c>
      <c r="I3473" t="s">
        <v>56</v>
      </c>
      <c r="J3473" t="s">
        <v>30</v>
      </c>
      <c r="K3473" t="s">
        <v>31</v>
      </c>
      <c r="L3473">
        <v>2.4</v>
      </c>
      <c r="M3473" t="s">
        <v>263</v>
      </c>
      <c r="N3473">
        <v>4</v>
      </c>
      <c r="O3473" t="s">
        <v>33</v>
      </c>
      <c r="P3473" t="s">
        <v>41</v>
      </c>
      <c r="Q3473" s="1">
        <v>46146</v>
      </c>
      <c r="R3473" t="s">
        <v>26</v>
      </c>
      <c r="S3473" t="s">
        <v>46</v>
      </c>
      <c r="T3473">
        <v>10</v>
      </c>
    </row>
    <row r="3474" spans="1:20" x14ac:dyDescent="0.35">
      <c r="A3474">
        <v>45781796</v>
      </c>
      <c r="B3474" s="2">
        <v>10663</v>
      </c>
      <c r="C3474" t="s">
        <v>35</v>
      </c>
      <c r="D3474" t="s">
        <v>107</v>
      </c>
      <c r="E3474" t="str">
        <f t="shared" si="54"/>
        <v>bmw</v>
      </c>
      <c r="F3474">
        <v>325</v>
      </c>
      <c r="G3474">
        <v>2003</v>
      </c>
      <c r="H3474" t="s">
        <v>78</v>
      </c>
      <c r="I3474" t="s">
        <v>56</v>
      </c>
      <c r="J3474" t="s">
        <v>30</v>
      </c>
      <c r="K3474" t="s">
        <v>31</v>
      </c>
      <c r="L3474">
        <v>2.5</v>
      </c>
      <c r="M3474" t="s">
        <v>78</v>
      </c>
      <c r="N3474">
        <v>6</v>
      </c>
      <c r="O3474" t="s">
        <v>24</v>
      </c>
      <c r="P3474" t="s">
        <v>66</v>
      </c>
      <c r="Q3474" s="1">
        <v>46146</v>
      </c>
      <c r="R3474" t="s">
        <v>26</v>
      </c>
      <c r="S3474" t="s">
        <v>27</v>
      </c>
      <c r="T3474">
        <v>6</v>
      </c>
    </row>
    <row r="3475" spans="1:20" x14ac:dyDescent="0.35">
      <c r="A3475">
        <v>45800897</v>
      </c>
      <c r="B3475" s="2">
        <v>20385</v>
      </c>
      <c r="C3475" t="s">
        <v>35</v>
      </c>
      <c r="D3475" t="s">
        <v>63</v>
      </c>
      <c r="E3475" t="str">
        <f t="shared" si="54"/>
        <v>mercedes-benz</v>
      </c>
      <c r="F3475" t="s">
        <v>234</v>
      </c>
      <c r="G3475">
        <v>1998</v>
      </c>
      <c r="H3475" t="s">
        <v>271</v>
      </c>
      <c r="I3475" t="s">
        <v>68</v>
      </c>
      <c r="J3475" t="s">
        <v>21</v>
      </c>
      <c r="K3475" t="s">
        <v>50</v>
      </c>
      <c r="L3475" t="s">
        <v>1764</v>
      </c>
      <c r="M3475" t="s">
        <v>271</v>
      </c>
      <c r="N3475">
        <v>5</v>
      </c>
      <c r="O3475" t="s">
        <v>71</v>
      </c>
      <c r="P3475" t="s">
        <v>66</v>
      </c>
      <c r="Q3475" s="1">
        <v>46146</v>
      </c>
      <c r="R3475" t="s">
        <v>26</v>
      </c>
      <c r="S3475" t="s">
        <v>46</v>
      </c>
      <c r="T3475">
        <v>1</v>
      </c>
    </row>
    <row r="3476" spans="1:20" x14ac:dyDescent="0.35">
      <c r="A3476">
        <v>45773185</v>
      </c>
      <c r="B3476" s="2">
        <v>6899</v>
      </c>
      <c r="C3476">
        <v>934</v>
      </c>
      <c r="D3476" t="s">
        <v>213</v>
      </c>
      <c r="E3476" t="str">
        <f t="shared" si="54"/>
        <v>subaru</v>
      </c>
      <c r="F3476" t="s">
        <v>214</v>
      </c>
      <c r="G3476">
        <v>2015</v>
      </c>
      <c r="H3476" t="s">
        <v>2710</v>
      </c>
      <c r="I3476" t="s">
        <v>20</v>
      </c>
      <c r="J3476" t="s">
        <v>21</v>
      </c>
      <c r="K3476" t="s">
        <v>31</v>
      </c>
      <c r="L3476">
        <v>2.5</v>
      </c>
      <c r="M3476" t="s">
        <v>2710</v>
      </c>
      <c r="N3476">
        <v>4</v>
      </c>
      <c r="O3476" t="s">
        <v>24</v>
      </c>
      <c r="P3476" t="s">
        <v>25</v>
      </c>
      <c r="Q3476" s="1">
        <v>46146</v>
      </c>
      <c r="R3476" t="s">
        <v>26</v>
      </c>
      <c r="S3476" t="s">
        <v>46</v>
      </c>
      <c r="T3476">
        <v>0</v>
      </c>
    </row>
    <row r="3477" spans="1:20" x14ac:dyDescent="0.35">
      <c r="A3477">
        <v>45816267</v>
      </c>
      <c r="B3477" s="2">
        <v>8154</v>
      </c>
      <c r="C3477">
        <v>1451</v>
      </c>
      <c r="D3477" t="s">
        <v>107</v>
      </c>
      <c r="E3477" t="str">
        <f t="shared" si="54"/>
        <v>bmw</v>
      </c>
      <c r="F3477" t="s">
        <v>624</v>
      </c>
      <c r="G3477">
        <v>2011</v>
      </c>
      <c r="H3477" t="s">
        <v>625</v>
      </c>
      <c r="I3477" t="s">
        <v>20</v>
      </c>
      <c r="J3477" t="s">
        <v>21</v>
      </c>
      <c r="K3477" t="s">
        <v>31</v>
      </c>
      <c r="L3477">
        <v>4.4000000000000004</v>
      </c>
      <c r="M3477" t="s">
        <v>625</v>
      </c>
      <c r="N3477">
        <v>8</v>
      </c>
      <c r="O3477" t="s">
        <v>24</v>
      </c>
      <c r="P3477" t="s">
        <v>25</v>
      </c>
      <c r="Q3477" s="1">
        <v>46146</v>
      </c>
      <c r="R3477" t="s">
        <v>26</v>
      </c>
      <c r="S3477" t="s">
        <v>117</v>
      </c>
      <c r="T3477">
        <v>12</v>
      </c>
    </row>
    <row r="3478" spans="1:20" x14ac:dyDescent="0.35">
      <c r="A3478">
        <v>45738884</v>
      </c>
      <c r="B3478" s="2">
        <v>21012</v>
      </c>
      <c r="C3478">
        <v>781</v>
      </c>
      <c r="D3478" t="s">
        <v>52</v>
      </c>
      <c r="E3478" t="str">
        <f t="shared" si="54"/>
        <v>toyota</v>
      </c>
      <c r="F3478" t="s">
        <v>59</v>
      </c>
      <c r="G3478">
        <v>2012</v>
      </c>
      <c r="H3478" t="s">
        <v>761</v>
      </c>
      <c r="I3478" t="s">
        <v>56</v>
      </c>
      <c r="J3478" t="s">
        <v>21</v>
      </c>
      <c r="K3478" t="s">
        <v>31</v>
      </c>
      <c r="L3478">
        <v>2.5</v>
      </c>
      <c r="M3478" t="s">
        <v>761</v>
      </c>
      <c r="N3478">
        <v>4</v>
      </c>
      <c r="O3478" t="s">
        <v>33</v>
      </c>
      <c r="P3478" t="s">
        <v>41</v>
      </c>
      <c r="Q3478" s="1">
        <v>46146</v>
      </c>
      <c r="R3478" t="s">
        <v>26</v>
      </c>
      <c r="S3478" t="s">
        <v>58</v>
      </c>
      <c r="T3478">
        <v>8</v>
      </c>
    </row>
    <row r="3479" spans="1:20" x14ac:dyDescent="0.35">
      <c r="A3479">
        <v>45772502</v>
      </c>
      <c r="B3479" s="2">
        <v>5645</v>
      </c>
      <c r="C3479">
        <v>1324</v>
      </c>
      <c r="D3479" t="s">
        <v>52</v>
      </c>
      <c r="E3479" t="str">
        <f t="shared" si="54"/>
        <v>toyota</v>
      </c>
      <c r="F3479" t="s">
        <v>100</v>
      </c>
      <c r="G3479">
        <v>2010</v>
      </c>
      <c r="H3479" t="s">
        <v>1744</v>
      </c>
      <c r="I3479" t="s">
        <v>56</v>
      </c>
      <c r="J3479" t="s">
        <v>21</v>
      </c>
      <c r="K3479" t="s">
        <v>22</v>
      </c>
      <c r="L3479">
        <v>3.3</v>
      </c>
      <c r="M3479" t="s">
        <v>1744</v>
      </c>
      <c r="N3479">
        <v>6</v>
      </c>
      <c r="O3479" t="s">
        <v>24</v>
      </c>
      <c r="P3479" t="s">
        <v>25</v>
      </c>
      <c r="Q3479" s="1">
        <v>46146</v>
      </c>
      <c r="R3479" t="s">
        <v>26</v>
      </c>
      <c r="S3479" t="s">
        <v>27</v>
      </c>
      <c r="T3479">
        <v>12</v>
      </c>
    </row>
    <row r="3480" spans="1:20" x14ac:dyDescent="0.35">
      <c r="A3480">
        <v>44063410</v>
      </c>
      <c r="B3480" s="2">
        <v>16000</v>
      </c>
      <c r="C3480">
        <v>2266</v>
      </c>
      <c r="D3480" t="s">
        <v>36</v>
      </c>
      <c r="E3480" t="str">
        <f t="shared" si="54"/>
        <v>honda</v>
      </c>
      <c r="F3480" t="s">
        <v>1951</v>
      </c>
      <c r="G3480">
        <v>2018</v>
      </c>
      <c r="H3480" t="s">
        <v>70</v>
      </c>
      <c r="I3480" t="s">
        <v>169</v>
      </c>
      <c r="J3480" t="s">
        <v>30</v>
      </c>
      <c r="K3480" t="s">
        <v>22</v>
      </c>
      <c r="L3480">
        <v>1.5</v>
      </c>
      <c r="M3480" t="s">
        <v>70</v>
      </c>
      <c r="N3480">
        <v>4</v>
      </c>
      <c r="O3480" t="s">
        <v>24</v>
      </c>
      <c r="P3480" t="s">
        <v>41</v>
      </c>
      <c r="Q3480" s="1">
        <v>46146</v>
      </c>
      <c r="R3480" t="s">
        <v>42</v>
      </c>
      <c r="S3480" t="s">
        <v>72</v>
      </c>
      <c r="T3480">
        <v>2</v>
      </c>
    </row>
    <row r="3481" spans="1:20" x14ac:dyDescent="0.35">
      <c r="A3481">
        <v>45803619</v>
      </c>
      <c r="B3481" s="2">
        <v>21009</v>
      </c>
      <c r="C3481">
        <v>1024</v>
      </c>
      <c r="D3481" t="s">
        <v>48</v>
      </c>
      <c r="E3481" t="str">
        <f t="shared" si="54"/>
        <v>hyundai</v>
      </c>
      <c r="F3481" t="s">
        <v>122</v>
      </c>
      <c r="G3481">
        <v>2010</v>
      </c>
      <c r="H3481" t="s">
        <v>2711</v>
      </c>
      <c r="I3481" t="s">
        <v>169</v>
      </c>
      <c r="J3481" t="s">
        <v>21</v>
      </c>
      <c r="K3481" t="s">
        <v>50</v>
      </c>
      <c r="L3481">
        <v>2.5</v>
      </c>
      <c r="M3481" t="s">
        <v>2711</v>
      </c>
      <c r="N3481">
        <v>4</v>
      </c>
      <c r="O3481" t="s">
        <v>24</v>
      </c>
      <c r="P3481" t="s">
        <v>41</v>
      </c>
      <c r="Q3481" s="1">
        <v>46146</v>
      </c>
      <c r="R3481" t="s">
        <v>26</v>
      </c>
      <c r="S3481" t="s">
        <v>27</v>
      </c>
      <c r="T3481">
        <v>4</v>
      </c>
    </row>
    <row r="3482" spans="1:20" x14ac:dyDescent="0.35">
      <c r="A3482">
        <v>45772862</v>
      </c>
      <c r="B3482" s="2">
        <v>64917</v>
      </c>
      <c r="C3482" t="s">
        <v>35</v>
      </c>
      <c r="D3482" t="s">
        <v>63</v>
      </c>
      <c r="E3482" t="str">
        <f t="shared" si="54"/>
        <v>mercedes-benz</v>
      </c>
      <c r="F3482" t="s">
        <v>448</v>
      </c>
      <c r="G3482">
        <v>2015</v>
      </c>
      <c r="H3482" t="s">
        <v>167</v>
      </c>
      <c r="I3482" t="s">
        <v>56</v>
      </c>
      <c r="J3482" t="s">
        <v>21</v>
      </c>
      <c r="K3482" t="s">
        <v>31</v>
      </c>
      <c r="L3482" t="s">
        <v>91</v>
      </c>
      <c r="M3482" t="s">
        <v>167</v>
      </c>
      <c r="N3482">
        <v>6</v>
      </c>
      <c r="O3482" t="s">
        <v>33</v>
      </c>
      <c r="P3482" t="s">
        <v>66</v>
      </c>
      <c r="Q3482" s="1">
        <v>46146</v>
      </c>
      <c r="R3482" t="s">
        <v>26</v>
      </c>
      <c r="S3482" t="s">
        <v>34</v>
      </c>
      <c r="T3482">
        <v>12</v>
      </c>
    </row>
    <row r="3483" spans="1:20" x14ac:dyDescent="0.35">
      <c r="A3483">
        <v>45769430</v>
      </c>
      <c r="B3483" s="2">
        <v>30734</v>
      </c>
      <c r="C3483">
        <v>1053</v>
      </c>
      <c r="D3483" t="s">
        <v>63</v>
      </c>
      <c r="E3483" t="str">
        <f t="shared" si="54"/>
        <v>mercedes-benz</v>
      </c>
      <c r="F3483" t="s">
        <v>64</v>
      </c>
      <c r="G3483">
        <v>2014</v>
      </c>
      <c r="H3483" t="s">
        <v>436</v>
      </c>
      <c r="I3483" t="s">
        <v>56</v>
      </c>
      <c r="J3483" t="s">
        <v>21</v>
      </c>
      <c r="K3483" t="s">
        <v>50</v>
      </c>
      <c r="L3483">
        <v>3.5</v>
      </c>
      <c r="M3483" t="s">
        <v>436</v>
      </c>
      <c r="N3483">
        <v>6</v>
      </c>
      <c r="O3483" t="s">
        <v>24</v>
      </c>
      <c r="P3483" t="s">
        <v>25</v>
      </c>
      <c r="Q3483" s="1">
        <v>46146</v>
      </c>
      <c r="R3483" t="s">
        <v>26</v>
      </c>
      <c r="S3483" t="s">
        <v>34</v>
      </c>
      <c r="T3483">
        <v>12</v>
      </c>
    </row>
    <row r="3484" spans="1:20" x14ac:dyDescent="0.35">
      <c r="A3484">
        <v>45038933</v>
      </c>
      <c r="B3484" s="2">
        <v>19757</v>
      </c>
      <c r="C3484" t="s">
        <v>35</v>
      </c>
      <c r="D3484" t="s">
        <v>43</v>
      </c>
      <c r="E3484" t="str">
        <f t="shared" si="54"/>
        <v>ford</v>
      </c>
      <c r="F3484" t="s">
        <v>578</v>
      </c>
      <c r="G3484">
        <v>2013</v>
      </c>
      <c r="H3484" t="s">
        <v>2712</v>
      </c>
      <c r="I3484" t="s">
        <v>38</v>
      </c>
      <c r="J3484" t="s">
        <v>21</v>
      </c>
      <c r="K3484" t="s">
        <v>22</v>
      </c>
      <c r="L3484">
        <v>2</v>
      </c>
      <c r="M3484" t="s">
        <v>2712</v>
      </c>
      <c r="N3484">
        <v>4</v>
      </c>
      <c r="O3484" t="s">
        <v>24</v>
      </c>
      <c r="P3484" t="s">
        <v>41</v>
      </c>
      <c r="Q3484" s="1">
        <v>46146</v>
      </c>
      <c r="R3484" t="s">
        <v>26</v>
      </c>
      <c r="S3484" t="s">
        <v>46</v>
      </c>
      <c r="T3484">
        <v>10</v>
      </c>
    </row>
    <row r="3485" spans="1:20" x14ac:dyDescent="0.35">
      <c r="A3485">
        <v>45804352</v>
      </c>
      <c r="B3485" s="2">
        <v>39026</v>
      </c>
      <c r="C3485">
        <v>1172</v>
      </c>
      <c r="D3485" t="s">
        <v>18</v>
      </c>
      <c r="E3485" t="str">
        <f t="shared" si="54"/>
        <v>lexus</v>
      </c>
      <c r="F3485" t="s">
        <v>1063</v>
      </c>
      <c r="G3485">
        <v>2011</v>
      </c>
      <c r="H3485" t="s">
        <v>2713</v>
      </c>
      <c r="I3485" t="s">
        <v>56</v>
      </c>
      <c r="J3485" t="s">
        <v>21</v>
      </c>
      <c r="K3485" t="s">
        <v>31</v>
      </c>
      <c r="L3485">
        <v>3.5</v>
      </c>
      <c r="M3485" t="s">
        <v>2713</v>
      </c>
      <c r="N3485">
        <v>4</v>
      </c>
      <c r="O3485" t="s">
        <v>24</v>
      </c>
      <c r="P3485" t="s">
        <v>41</v>
      </c>
      <c r="Q3485" s="1">
        <v>46146</v>
      </c>
      <c r="R3485" t="s">
        <v>26</v>
      </c>
      <c r="S3485" t="s">
        <v>27</v>
      </c>
      <c r="T3485">
        <v>4</v>
      </c>
    </row>
    <row r="3486" spans="1:20" x14ac:dyDescent="0.35">
      <c r="A3486">
        <v>45778106</v>
      </c>
      <c r="B3486" s="2">
        <v>6272</v>
      </c>
      <c r="C3486" t="s">
        <v>35</v>
      </c>
      <c r="D3486" t="s">
        <v>107</v>
      </c>
      <c r="E3486" t="str">
        <f t="shared" si="54"/>
        <v>bmw</v>
      </c>
      <c r="F3486" t="s">
        <v>2714</v>
      </c>
      <c r="G3486">
        <v>1999</v>
      </c>
      <c r="H3486" t="s">
        <v>575</v>
      </c>
      <c r="I3486" t="s">
        <v>56</v>
      </c>
      <c r="J3486" t="s">
        <v>21</v>
      </c>
      <c r="K3486" t="s">
        <v>31</v>
      </c>
      <c r="L3486">
        <v>2.2000000000000002</v>
      </c>
      <c r="M3486" t="s">
        <v>575</v>
      </c>
      <c r="N3486">
        <v>6</v>
      </c>
      <c r="O3486" t="s">
        <v>71</v>
      </c>
      <c r="P3486" t="s">
        <v>66</v>
      </c>
      <c r="Q3486" s="1">
        <v>46146</v>
      </c>
      <c r="R3486" t="s">
        <v>26</v>
      </c>
      <c r="S3486" t="s">
        <v>72</v>
      </c>
      <c r="T3486">
        <v>2</v>
      </c>
    </row>
    <row r="3487" spans="1:20" x14ac:dyDescent="0.35">
      <c r="A3487">
        <v>45773389</v>
      </c>
      <c r="B3487" s="2">
        <v>24462</v>
      </c>
      <c r="C3487" t="s">
        <v>35</v>
      </c>
      <c r="D3487" t="s">
        <v>63</v>
      </c>
      <c r="E3487" t="str">
        <f t="shared" si="54"/>
        <v>mercedes-benz</v>
      </c>
      <c r="F3487" t="s">
        <v>2715</v>
      </c>
      <c r="G3487">
        <v>2008</v>
      </c>
      <c r="H3487" t="s">
        <v>2716</v>
      </c>
      <c r="I3487" t="s">
        <v>56</v>
      </c>
      <c r="J3487" t="s">
        <v>21</v>
      </c>
      <c r="K3487" t="s">
        <v>50</v>
      </c>
      <c r="L3487" t="s">
        <v>112</v>
      </c>
      <c r="M3487" t="s">
        <v>2716</v>
      </c>
      <c r="N3487">
        <v>6</v>
      </c>
      <c r="O3487" t="s">
        <v>33</v>
      </c>
      <c r="P3487" t="s">
        <v>66</v>
      </c>
      <c r="Q3487" s="1">
        <v>46146</v>
      </c>
      <c r="R3487" t="s">
        <v>26</v>
      </c>
      <c r="S3487" t="s">
        <v>27</v>
      </c>
      <c r="T3487">
        <v>12</v>
      </c>
    </row>
    <row r="3488" spans="1:20" x14ac:dyDescent="0.35">
      <c r="A3488">
        <v>45689434</v>
      </c>
      <c r="B3488" s="2">
        <v>13172</v>
      </c>
      <c r="C3488">
        <v>502</v>
      </c>
      <c r="D3488" t="s">
        <v>52</v>
      </c>
      <c r="E3488" t="str">
        <f t="shared" si="54"/>
        <v>toyota</v>
      </c>
      <c r="F3488" t="s">
        <v>133</v>
      </c>
      <c r="G3488">
        <v>2013</v>
      </c>
      <c r="H3488" t="s">
        <v>70</v>
      </c>
      <c r="I3488" t="s">
        <v>38</v>
      </c>
      <c r="J3488" t="s">
        <v>30</v>
      </c>
      <c r="K3488" t="s">
        <v>22</v>
      </c>
      <c r="L3488">
        <v>1.5</v>
      </c>
      <c r="M3488" t="s">
        <v>70</v>
      </c>
      <c r="N3488">
        <v>4</v>
      </c>
      <c r="O3488" t="s">
        <v>33</v>
      </c>
      <c r="P3488" t="s">
        <v>41</v>
      </c>
      <c r="Q3488" s="1">
        <v>46146</v>
      </c>
      <c r="R3488" t="s">
        <v>26</v>
      </c>
      <c r="S3488" t="s">
        <v>46</v>
      </c>
      <c r="T3488">
        <v>12</v>
      </c>
    </row>
    <row r="3489" spans="1:20" x14ac:dyDescent="0.35">
      <c r="A3489">
        <v>45815542</v>
      </c>
      <c r="B3489" s="2">
        <v>17562</v>
      </c>
      <c r="C3489" t="s">
        <v>35</v>
      </c>
      <c r="D3489" t="s">
        <v>143</v>
      </c>
      <c r="E3489" t="str">
        <f t="shared" si="54"/>
        <v>audi</v>
      </c>
      <c r="F3489" t="s">
        <v>781</v>
      </c>
      <c r="G3489">
        <v>2010</v>
      </c>
      <c r="H3489" t="s">
        <v>797</v>
      </c>
      <c r="I3489" t="s">
        <v>56</v>
      </c>
      <c r="J3489" t="s">
        <v>21</v>
      </c>
      <c r="K3489" t="s">
        <v>31</v>
      </c>
      <c r="L3489" t="s">
        <v>91</v>
      </c>
      <c r="M3489" t="s">
        <v>797</v>
      </c>
      <c r="N3489">
        <v>4</v>
      </c>
      <c r="O3489" t="s">
        <v>33</v>
      </c>
      <c r="P3489" t="s">
        <v>25</v>
      </c>
      <c r="Q3489" s="1">
        <v>46146</v>
      </c>
      <c r="R3489" t="s">
        <v>26</v>
      </c>
      <c r="S3489" t="s">
        <v>34</v>
      </c>
      <c r="T3489">
        <v>8</v>
      </c>
    </row>
    <row r="3490" spans="1:20" x14ac:dyDescent="0.35">
      <c r="A3490">
        <v>45813397</v>
      </c>
      <c r="B3490" s="2">
        <v>188</v>
      </c>
      <c r="C3490">
        <v>1018</v>
      </c>
      <c r="D3490" t="s">
        <v>107</v>
      </c>
      <c r="E3490" t="str">
        <f t="shared" si="54"/>
        <v>bmw</v>
      </c>
      <c r="F3490" t="s">
        <v>108</v>
      </c>
      <c r="G3490">
        <v>2011</v>
      </c>
      <c r="H3490" t="s">
        <v>2717</v>
      </c>
      <c r="I3490" t="s">
        <v>20</v>
      </c>
      <c r="J3490" t="s">
        <v>21</v>
      </c>
      <c r="K3490" t="s">
        <v>31</v>
      </c>
      <c r="L3490">
        <v>3</v>
      </c>
      <c r="M3490" t="s">
        <v>2717</v>
      </c>
      <c r="N3490">
        <v>6</v>
      </c>
      <c r="O3490" t="s">
        <v>24</v>
      </c>
      <c r="P3490" t="s">
        <v>25</v>
      </c>
      <c r="Q3490" s="1">
        <v>46146</v>
      </c>
      <c r="R3490" t="s">
        <v>26</v>
      </c>
      <c r="S3490" t="s">
        <v>46</v>
      </c>
      <c r="T3490">
        <v>12</v>
      </c>
    </row>
    <row r="3491" spans="1:20" x14ac:dyDescent="0.35">
      <c r="A3491">
        <v>45640545</v>
      </c>
      <c r="B3491" s="2">
        <v>4077</v>
      </c>
      <c r="C3491">
        <v>640</v>
      </c>
      <c r="D3491" t="s">
        <v>43</v>
      </c>
      <c r="E3491" t="str">
        <f t="shared" si="54"/>
        <v>ford</v>
      </c>
      <c r="F3491" t="s">
        <v>165</v>
      </c>
      <c r="G3491">
        <v>2013</v>
      </c>
      <c r="H3491" t="s">
        <v>1008</v>
      </c>
      <c r="I3491" t="s">
        <v>56</v>
      </c>
      <c r="J3491" t="s">
        <v>21</v>
      </c>
      <c r="K3491" t="s">
        <v>22</v>
      </c>
      <c r="L3491">
        <v>2</v>
      </c>
      <c r="M3491" t="s">
        <v>1008</v>
      </c>
      <c r="N3491">
        <v>4</v>
      </c>
      <c r="O3491" t="s">
        <v>24</v>
      </c>
      <c r="P3491" t="s">
        <v>41</v>
      </c>
      <c r="Q3491" s="1">
        <v>46146</v>
      </c>
      <c r="R3491" t="s">
        <v>26</v>
      </c>
      <c r="S3491" t="s">
        <v>46</v>
      </c>
      <c r="T3491">
        <v>0</v>
      </c>
    </row>
    <row r="3492" spans="1:20" x14ac:dyDescent="0.35">
      <c r="A3492">
        <v>45809902</v>
      </c>
      <c r="B3492" s="2">
        <v>50526</v>
      </c>
      <c r="C3492">
        <v>1017</v>
      </c>
      <c r="D3492" t="s">
        <v>36</v>
      </c>
      <c r="E3492" t="str">
        <f t="shared" si="54"/>
        <v>honda</v>
      </c>
      <c r="F3492" t="s">
        <v>141</v>
      </c>
      <c r="G3492">
        <v>2017</v>
      </c>
      <c r="H3492" t="s">
        <v>2718</v>
      </c>
      <c r="I3492" t="s">
        <v>56</v>
      </c>
      <c r="J3492" t="s">
        <v>21</v>
      </c>
      <c r="K3492" t="s">
        <v>31</v>
      </c>
      <c r="L3492">
        <v>2</v>
      </c>
      <c r="M3492" t="s">
        <v>2718</v>
      </c>
      <c r="N3492">
        <v>4</v>
      </c>
      <c r="O3492" t="s">
        <v>24</v>
      </c>
      <c r="P3492" t="s">
        <v>41</v>
      </c>
      <c r="Q3492" s="1">
        <v>46146</v>
      </c>
      <c r="R3492" t="s">
        <v>26</v>
      </c>
      <c r="S3492" t="s">
        <v>46</v>
      </c>
      <c r="T3492">
        <v>4</v>
      </c>
    </row>
    <row r="3493" spans="1:20" x14ac:dyDescent="0.35">
      <c r="A3493">
        <v>45796915</v>
      </c>
      <c r="B3493" s="2">
        <v>48610</v>
      </c>
      <c r="C3493">
        <v>518</v>
      </c>
      <c r="D3493" t="s">
        <v>52</v>
      </c>
      <c r="E3493" t="str">
        <f t="shared" si="54"/>
        <v>toyota</v>
      </c>
      <c r="F3493" t="s">
        <v>278</v>
      </c>
      <c r="G3493">
        <v>2016</v>
      </c>
      <c r="H3493" t="s">
        <v>1548</v>
      </c>
      <c r="I3493" t="s">
        <v>20</v>
      </c>
      <c r="J3493" t="s">
        <v>30</v>
      </c>
      <c r="K3493" t="s">
        <v>22</v>
      </c>
      <c r="L3493">
        <v>2.5</v>
      </c>
      <c r="M3493" t="s">
        <v>1548</v>
      </c>
      <c r="N3493">
        <v>4</v>
      </c>
      <c r="O3493" t="s">
        <v>33</v>
      </c>
      <c r="P3493" t="s">
        <v>25</v>
      </c>
      <c r="Q3493" s="1">
        <v>46146</v>
      </c>
      <c r="R3493" t="s">
        <v>26</v>
      </c>
      <c r="S3493" t="s">
        <v>72</v>
      </c>
      <c r="T3493">
        <v>12</v>
      </c>
    </row>
    <row r="3494" spans="1:20" x14ac:dyDescent="0.35">
      <c r="A3494">
        <v>45552669</v>
      </c>
      <c r="B3494" s="2">
        <v>4077</v>
      </c>
      <c r="C3494" t="s">
        <v>35</v>
      </c>
      <c r="D3494" t="s">
        <v>213</v>
      </c>
      <c r="E3494" t="str">
        <f t="shared" si="54"/>
        <v>subaru</v>
      </c>
      <c r="F3494" t="s">
        <v>300</v>
      </c>
      <c r="G3494">
        <v>2005</v>
      </c>
      <c r="H3494" t="s">
        <v>2719</v>
      </c>
      <c r="I3494" t="s">
        <v>123</v>
      </c>
      <c r="J3494" t="s">
        <v>30</v>
      </c>
      <c r="K3494" t="s">
        <v>31</v>
      </c>
      <c r="L3494" t="s">
        <v>91</v>
      </c>
      <c r="M3494" t="s">
        <v>2719</v>
      </c>
      <c r="N3494">
        <v>4</v>
      </c>
      <c r="O3494" t="s">
        <v>33</v>
      </c>
      <c r="P3494" t="s">
        <v>25</v>
      </c>
      <c r="Q3494" s="1">
        <v>46146</v>
      </c>
      <c r="R3494" t="s">
        <v>42</v>
      </c>
      <c r="S3494" t="s">
        <v>46</v>
      </c>
      <c r="T3494">
        <v>4</v>
      </c>
    </row>
    <row r="3495" spans="1:20" x14ac:dyDescent="0.35">
      <c r="A3495">
        <v>45816274</v>
      </c>
      <c r="B3495" s="2">
        <v>627</v>
      </c>
      <c r="C3495">
        <v>1304</v>
      </c>
      <c r="D3495" t="s">
        <v>107</v>
      </c>
      <c r="E3495" t="str">
        <f t="shared" si="54"/>
        <v>bmw</v>
      </c>
      <c r="F3495" t="s">
        <v>624</v>
      </c>
      <c r="G3495">
        <v>2013</v>
      </c>
      <c r="H3495" t="s">
        <v>2720</v>
      </c>
      <c r="I3495" t="s">
        <v>20</v>
      </c>
      <c r="J3495" t="s">
        <v>21</v>
      </c>
      <c r="K3495" t="s">
        <v>31</v>
      </c>
      <c r="L3495">
        <v>4.4000000000000004</v>
      </c>
      <c r="M3495" t="s">
        <v>2720</v>
      </c>
      <c r="N3495">
        <v>8</v>
      </c>
      <c r="O3495" t="s">
        <v>24</v>
      </c>
      <c r="P3495" t="s">
        <v>25</v>
      </c>
      <c r="Q3495" s="1">
        <v>46146</v>
      </c>
      <c r="R3495" t="s">
        <v>26</v>
      </c>
      <c r="S3495" t="s">
        <v>34</v>
      </c>
      <c r="T3495">
        <v>12</v>
      </c>
    </row>
    <row r="3496" spans="1:20" x14ac:dyDescent="0.35">
      <c r="A3496">
        <v>45635209</v>
      </c>
      <c r="B3496" s="2">
        <v>2117</v>
      </c>
      <c r="C3496">
        <v>642</v>
      </c>
      <c r="D3496" t="s">
        <v>125</v>
      </c>
      <c r="E3496" t="str">
        <f t="shared" si="54"/>
        <v>volkswagen</v>
      </c>
      <c r="F3496" t="s">
        <v>126</v>
      </c>
      <c r="G3496">
        <v>2012</v>
      </c>
      <c r="H3496" t="s">
        <v>2721</v>
      </c>
      <c r="I3496" t="s">
        <v>56</v>
      </c>
      <c r="J3496" t="s">
        <v>21</v>
      </c>
      <c r="K3496" t="s">
        <v>50</v>
      </c>
      <c r="L3496">
        <v>2</v>
      </c>
      <c r="M3496" t="s">
        <v>2721</v>
      </c>
      <c r="N3496">
        <v>4</v>
      </c>
      <c r="O3496" t="s">
        <v>24</v>
      </c>
      <c r="P3496" t="s">
        <v>41</v>
      </c>
      <c r="Q3496" s="1">
        <v>46146</v>
      </c>
      <c r="R3496" t="s">
        <v>26</v>
      </c>
      <c r="S3496" t="s">
        <v>27</v>
      </c>
      <c r="T3496">
        <v>12</v>
      </c>
    </row>
    <row r="3497" spans="1:20" x14ac:dyDescent="0.35">
      <c r="A3497">
        <v>45696847</v>
      </c>
      <c r="B3497" s="2">
        <v>19444</v>
      </c>
      <c r="C3497">
        <v>934</v>
      </c>
      <c r="D3497" t="s">
        <v>43</v>
      </c>
      <c r="E3497" t="str">
        <f t="shared" si="54"/>
        <v>ford</v>
      </c>
      <c r="F3497" t="s">
        <v>165</v>
      </c>
      <c r="G3497">
        <v>2015</v>
      </c>
      <c r="H3497" t="s">
        <v>261</v>
      </c>
      <c r="I3497" t="s">
        <v>56</v>
      </c>
      <c r="J3497" t="s">
        <v>30</v>
      </c>
      <c r="K3497" t="s">
        <v>31</v>
      </c>
      <c r="L3497">
        <v>2.5</v>
      </c>
      <c r="M3497" t="s">
        <v>261</v>
      </c>
      <c r="N3497">
        <v>4</v>
      </c>
      <c r="O3497" t="s">
        <v>33</v>
      </c>
      <c r="P3497" t="s">
        <v>41</v>
      </c>
      <c r="Q3497" s="1">
        <v>46146</v>
      </c>
      <c r="R3497" t="s">
        <v>26</v>
      </c>
      <c r="S3497" t="s">
        <v>34</v>
      </c>
      <c r="T3497">
        <v>8</v>
      </c>
    </row>
    <row r="3498" spans="1:20" x14ac:dyDescent="0.35">
      <c r="A3498">
        <v>45785735</v>
      </c>
      <c r="B3498" s="2">
        <v>15681</v>
      </c>
      <c r="C3498">
        <v>761</v>
      </c>
      <c r="D3498" t="s">
        <v>52</v>
      </c>
      <c r="E3498" t="str">
        <f t="shared" si="54"/>
        <v>toyota</v>
      </c>
      <c r="F3498" t="s">
        <v>53</v>
      </c>
      <c r="G3498">
        <v>2010</v>
      </c>
      <c r="H3498" t="s">
        <v>594</v>
      </c>
      <c r="I3498" t="s">
        <v>56</v>
      </c>
      <c r="J3498" t="s">
        <v>30</v>
      </c>
      <c r="K3498" t="s">
        <v>22</v>
      </c>
      <c r="L3498">
        <v>1.8</v>
      </c>
      <c r="M3498" t="s">
        <v>594</v>
      </c>
      <c r="N3498">
        <v>4</v>
      </c>
      <c r="O3498" t="s">
        <v>40</v>
      </c>
      <c r="P3498" t="s">
        <v>41</v>
      </c>
      <c r="Q3498" s="1">
        <v>46146</v>
      </c>
      <c r="R3498" t="s">
        <v>26</v>
      </c>
      <c r="S3498" t="s">
        <v>46</v>
      </c>
      <c r="T3498">
        <v>10</v>
      </c>
    </row>
    <row r="3499" spans="1:20" x14ac:dyDescent="0.35">
      <c r="A3499">
        <v>45810830</v>
      </c>
      <c r="B3499" s="2">
        <v>1176</v>
      </c>
      <c r="C3499">
        <v>353</v>
      </c>
      <c r="D3499" t="s">
        <v>52</v>
      </c>
      <c r="E3499" t="str">
        <f t="shared" si="54"/>
        <v>toyota</v>
      </c>
      <c r="F3499" t="s">
        <v>53</v>
      </c>
      <c r="G3499">
        <v>2015</v>
      </c>
      <c r="H3499" t="s">
        <v>2722</v>
      </c>
      <c r="I3499" t="s">
        <v>38</v>
      </c>
      <c r="J3499" t="s">
        <v>21</v>
      </c>
      <c r="K3499" t="s">
        <v>22</v>
      </c>
      <c r="L3499">
        <v>1.8</v>
      </c>
      <c r="M3499" t="s">
        <v>2722</v>
      </c>
      <c r="N3499">
        <v>4</v>
      </c>
      <c r="O3499" t="s">
        <v>24</v>
      </c>
      <c r="P3499" t="s">
        <v>41</v>
      </c>
      <c r="Q3499" s="1">
        <v>46146</v>
      </c>
      <c r="R3499" t="s">
        <v>26</v>
      </c>
      <c r="S3499" t="s">
        <v>58</v>
      </c>
      <c r="T3499">
        <v>12</v>
      </c>
    </row>
    <row r="3500" spans="1:20" x14ac:dyDescent="0.35">
      <c r="A3500">
        <v>45775358</v>
      </c>
      <c r="B3500" s="2">
        <v>7527</v>
      </c>
      <c r="C3500" t="s">
        <v>35</v>
      </c>
      <c r="D3500" t="s">
        <v>52</v>
      </c>
      <c r="E3500" t="str">
        <f t="shared" si="54"/>
        <v>toyota</v>
      </c>
      <c r="F3500" t="s">
        <v>182</v>
      </c>
      <c r="G3500">
        <v>2002</v>
      </c>
      <c r="H3500" t="s">
        <v>261</v>
      </c>
      <c r="I3500" t="s">
        <v>56</v>
      </c>
      <c r="J3500" t="s">
        <v>30</v>
      </c>
      <c r="K3500" t="s">
        <v>31</v>
      </c>
      <c r="L3500">
        <v>1</v>
      </c>
      <c r="M3500" t="s">
        <v>261</v>
      </c>
      <c r="N3500">
        <v>4</v>
      </c>
      <c r="O3500" t="s">
        <v>24</v>
      </c>
      <c r="P3500" t="s">
        <v>41</v>
      </c>
      <c r="Q3500" s="1">
        <v>46083</v>
      </c>
      <c r="R3500" t="s">
        <v>42</v>
      </c>
      <c r="S3500" t="s">
        <v>2463</v>
      </c>
      <c r="T3500">
        <v>2</v>
      </c>
    </row>
    <row r="3501" spans="1:20" x14ac:dyDescent="0.35">
      <c r="A3501">
        <v>45781782</v>
      </c>
      <c r="B3501" s="2">
        <v>5175</v>
      </c>
      <c r="C3501" t="s">
        <v>35</v>
      </c>
      <c r="D3501" t="s">
        <v>52</v>
      </c>
      <c r="E3501" t="str">
        <f t="shared" si="54"/>
        <v>toyota</v>
      </c>
      <c r="F3501" t="s">
        <v>182</v>
      </c>
      <c r="G3501">
        <v>2001</v>
      </c>
      <c r="H3501" t="s">
        <v>195</v>
      </c>
      <c r="I3501" t="s">
        <v>155</v>
      </c>
      <c r="J3501" t="s">
        <v>30</v>
      </c>
      <c r="K3501" t="s">
        <v>31</v>
      </c>
      <c r="L3501">
        <v>1</v>
      </c>
      <c r="M3501" t="s">
        <v>195</v>
      </c>
      <c r="N3501">
        <v>4</v>
      </c>
      <c r="O3501" t="s">
        <v>24</v>
      </c>
      <c r="P3501" t="s">
        <v>41</v>
      </c>
      <c r="Q3501" s="1">
        <v>46083</v>
      </c>
      <c r="R3501" t="s">
        <v>42</v>
      </c>
      <c r="S3501" t="s">
        <v>2463</v>
      </c>
      <c r="T3501">
        <v>2</v>
      </c>
    </row>
    <row r="3502" spans="1:20" x14ac:dyDescent="0.35">
      <c r="A3502">
        <v>45758250</v>
      </c>
      <c r="B3502" s="2">
        <v>52059</v>
      </c>
      <c r="C3502">
        <v>1363</v>
      </c>
      <c r="D3502" t="s">
        <v>18</v>
      </c>
      <c r="E3502" t="str">
        <f t="shared" si="54"/>
        <v>lexus</v>
      </c>
      <c r="F3502" t="s">
        <v>232</v>
      </c>
      <c r="G3502">
        <v>2012</v>
      </c>
      <c r="H3502" t="s">
        <v>1455</v>
      </c>
      <c r="I3502" t="s">
        <v>20</v>
      </c>
      <c r="J3502" t="s">
        <v>21</v>
      </c>
      <c r="K3502" t="s">
        <v>31</v>
      </c>
      <c r="L3502">
        <v>4.5999999999999996</v>
      </c>
      <c r="M3502" t="s">
        <v>1455</v>
      </c>
      <c r="N3502">
        <v>8</v>
      </c>
      <c r="O3502" t="s">
        <v>24</v>
      </c>
      <c r="P3502" t="s">
        <v>25</v>
      </c>
      <c r="Q3502" s="1">
        <v>46146</v>
      </c>
      <c r="R3502" t="s">
        <v>26</v>
      </c>
      <c r="S3502" t="s">
        <v>34</v>
      </c>
      <c r="T3502">
        <v>0</v>
      </c>
    </row>
    <row r="3503" spans="1:20" x14ac:dyDescent="0.35">
      <c r="A3503">
        <v>45772787</v>
      </c>
      <c r="B3503" s="2">
        <v>16621</v>
      </c>
      <c r="C3503">
        <v>1172</v>
      </c>
      <c r="D3503" t="s">
        <v>63</v>
      </c>
      <c r="E3503" t="str">
        <f t="shared" si="54"/>
        <v>mercedes-benz</v>
      </c>
      <c r="F3503" t="s">
        <v>64</v>
      </c>
      <c r="G3503">
        <v>2011</v>
      </c>
      <c r="H3503" t="s">
        <v>666</v>
      </c>
      <c r="I3503" t="s">
        <v>56</v>
      </c>
      <c r="J3503" t="s">
        <v>21</v>
      </c>
      <c r="K3503" t="s">
        <v>50</v>
      </c>
      <c r="L3503">
        <v>3.5</v>
      </c>
      <c r="M3503" t="s">
        <v>666</v>
      </c>
      <c r="N3503">
        <v>6</v>
      </c>
      <c r="O3503" t="s">
        <v>24</v>
      </c>
      <c r="P3503" t="s">
        <v>25</v>
      </c>
      <c r="Q3503" s="1">
        <v>46146</v>
      </c>
      <c r="R3503" t="s">
        <v>26</v>
      </c>
      <c r="S3503" t="s">
        <v>27</v>
      </c>
      <c r="T3503">
        <v>12</v>
      </c>
    </row>
    <row r="3504" spans="1:20" x14ac:dyDescent="0.35">
      <c r="A3504">
        <v>45813942</v>
      </c>
      <c r="B3504" s="2">
        <v>470</v>
      </c>
      <c r="C3504">
        <v>2148</v>
      </c>
      <c r="D3504" t="s">
        <v>63</v>
      </c>
      <c r="E3504" t="str">
        <f t="shared" si="54"/>
        <v>mercedes-benz</v>
      </c>
      <c r="F3504" t="s">
        <v>2723</v>
      </c>
      <c r="G3504">
        <v>2010</v>
      </c>
      <c r="H3504" t="s">
        <v>2724</v>
      </c>
      <c r="I3504" t="s">
        <v>56</v>
      </c>
      <c r="J3504" t="s">
        <v>21</v>
      </c>
      <c r="K3504" t="s">
        <v>31</v>
      </c>
      <c r="L3504">
        <v>5.5</v>
      </c>
      <c r="M3504" t="s">
        <v>2724</v>
      </c>
      <c r="N3504">
        <v>8</v>
      </c>
      <c r="O3504" t="s">
        <v>24</v>
      </c>
      <c r="P3504" t="s">
        <v>66</v>
      </c>
      <c r="Q3504" s="1">
        <v>46146</v>
      </c>
      <c r="R3504" t="s">
        <v>26</v>
      </c>
      <c r="S3504" t="s">
        <v>34</v>
      </c>
      <c r="T3504">
        <v>12</v>
      </c>
    </row>
    <row r="3505" spans="1:20" x14ac:dyDescent="0.35">
      <c r="A3505">
        <v>45728508</v>
      </c>
      <c r="B3505" s="2">
        <v>52106</v>
      </c>
      <c r="C3505">
        <v>971</v>
      </c>
      <c r="D3505" t="s">
        <v>257</v>
      </c>
      <c r="E3505" t="str">
        <f t="shared" si="54"/>
        <v>ssangyong</v>
      </c>
      <c r="F3505" t="s">
        <v>315</v>
      </c>
      <c r="G3505">
        <v>2016</v>
      </c>
      <c r="H3505" t="s">
        <v>2725</v>
      </c>
      <c r="I3505" t="s">
        <v>20</v>
      </c>
      <c r="J3505" t="s">
        <v>21</v>
      </c>
      <c r="K3505" t="s">
        <v>50</v>
      </c>
      <c r="L3505">
        <v>2.2000000000000002</v>
      </c>
      <c r="M3505" t="s">
        <v>2725</v>
      </c>
      <c r="N3505">
        <v>4</v>
      </c>
      <c r="O3505" t="s">
        <v>24</v>
      </c>
      <c r="P3505" t="s">
        <v>41</v>
      </c>
      <c r="Q3505" s="1">
        <v>46146</v>
      </c>
      <c r="R3505" t="s">
        <v>26</v>
      </c>
      <c r="S3505" t="s">
        <v>58</v>
      </c>
      <c r="T3505">
        <v>4</v>
      </c>
    </row>
    <row r="3506" spans="1:20" x14ac:dyDescent="0.35">
      <c r="A3506">
        <v>44010350</v>
      </c>
      <c r="B3506" s="2">
        <v>18503</v>
      </c>
      <c r="C3506" t="s">
        <v>35</v>
      </c>
      <c r="D3506" t="s">
        <v>52</v>
      </c>
      <c r="E3506" t="str">
        <f t="shared" si="54"/>
        <v>toyota</v>
      </c>
      <c r="F3506" t="s">
        <v>59</v>
      </c>
      <c r="G3506">
        <v>2007</v>
      </c>
      <c r="H3506" t="s">
        <v>164</v>
      </c>
      <c r="I3506" t="s">
        <v>56</v>
      </c>
      <c r="J3506" t="s">
        <v>21</v>
      </c>
      <c r="K3506" t="s">
        <v>22</v>
      </c>
      <c r="L3506">
        <v>2.4</v>
      </c>
      <c r="M3506" t="s">
        <v>164</v>
      </c>
      <c r="N3506">
        <v>4</v>
      </c>
      <c r="O3506" t="s">
        <v>24</v>
      </c>
      <c r="P3506" t="s">
        <v>41</v>
      </c>
      <c r="Q3506" s="1">
        <v>46146</v>
      </c>
      <c r="R3506" t="s">
        <v>26</v>
      </c>
      <c r="S3506" t="s">
        <v>27</v>
      </c>
      <c r="T3506">
        <v>10</v>
      </c>
    </row>
    <row r="3507" spans="1:20" x14ac:dyDescent="0.35">
      <c r="A3507">
        <v>45589933</v>
      </c>
      <c r="B3507" s="2">
        <v>40</v>
      </c>
      <c r="C3507" t="s">
        <v>35</v>
      </c>
      <c r="D3507" t="s">
        <v>52</v>
      </c>
      <c r="E3507" t="str">
        <f t="shared" si="54"/>
        <v>toyota</v>
      </c>
      <c r="F3507" t="s">
        <v>133</v>
      </c>
      <c r="G3507">
        <v>2014</v>
      </c>
      <c r="H3507" t="s">
        <v>627</v>
      </c>
      <c r="I3507" t="s">
        <v>38</v>
      </c>
      <c r="J3507" t="s">
        <v>21</v>
      </c>
      <c r="K3507" t="s">
        <v>176</v>
      </c>
      <c r="L3507">
        <v>1.4</v>
      </c>
      <c r="M3507" t="s">
        <v>627</v>
      </c>
      <c r="N3507">
        <v>4</v>
      </c>
      <c r="O3507" t="s">
        <v>24</v>
      </c>
      <c r="P3507" t="s">
        <v>41</v>
      </c>
      <c r="Q3507" s="1">
        <v>46146</v>
      </c>
      <c r="R3507" t="s">
        <v>26</v>
      </c>
      <c r="S3507" t="s">
        <v>46</v>
      </c>
      <c r="T3507">
        <v>8</v>
      </c>
    </row>
    <row r="3508" spans="1:20" x14ac:dyDescent="0.35">
      <c r="A3508">
        <v>45207126</v>
      </c>
      <c r="B3508" s="2">
        <v>9000</v>
      </c>
      <c r="C3508">
        <v>637</v>
      </c>
      <c r="D3508" t="s">
        <v>380</v>
      </c>
      <c r="E3508" t="str">
        <f t="shared" si="54"/>
        <v>suzuki</v>
      </c>
      <c r="F3508" t="s">
        <v>1600</v>
      </c>
      <c r="G3508">
        <v>2014</v>
      </c>
      <c r="H3508" t="s">
        <v>350</v>
      </c>
      <c r="I3508" t="s">
        <v>38</v>
      </c>
      <c r="J3508" t="s">
        <v>30</v>
      </c>
      <c r="K3508" t="s">
        <v>31</v>
      </c>
      <c r="L3508">
        <v>0.7</v>
      </c>
      <c r="M3508" t="s">
        <v>350</v>
      </c>
      <c r="N3508">
        <v>3</v>
      </c>
      <c r="O3508" t="s">
        <v>24</v>
      </c>
      <c r="P3508" t="s">
        <v>41</v>
      </c>
      <c r="Q3508" s="1">
        <v>46146</v>
      </c>
      <c r="R3508" t="s">
        <v>42</v>
      </c>
      <c r="S3508" t="s">
        <v>27</v>
      </c>
      <c r="T3508">
        <v>2</v>
      </c>
    </row>
    <row r="3509" spans="1:20" x14ac:dyDescent="0.35">
      <c r="A3509">
        <v>45793831</v>
      </c>
      <c r="B3509" s="2">
        <v>21326</v>
      </c>
      <c r="C3509">
        <v>891</v>
      </c>
      <c r="D3509" t="s">
        <v>48</v>
      </c>
      <c r="E3509" t="str">
        <f t="shared" si="54"/>
        <v>hyundai</v>
      </c>
      <c r="F3509" t="s">
        <v>81</v>
      </c>
      <c r="G3509">
        <v>2016</v>
      </c>
      <c r="H3509" t="s">
        <v>962</v>
      </c>
      <c r="I3509" t="s">
        <v>56</v>
      </c>
      <c r="J3509" t="s">
        <v>30</v>
      </c>
      <c r="K3509" t="s">
        <v>31</v>
      </c>
      <c r="L3509">
        <v>2</v>
      </c>
      <c r="M3509" t="s">
        <v>962</v>
      </c>
      <c r="N3509">
        <v>4</v>
      </c>
      <c r="O3509" t="s">
        <v>33</v>
      </c>
      <c r="P3509" t="s">
        <v>41</v>
      </c>
      <c r="Q3509" s="1">
        <v>46146</v>
      </c>
      <c r="R3509" t="s">
        <v>26</v>
      </c>
      <c r="S3509" t="s">
        <v>34</v>
      </c>
      <c r="T3509">
        <v>12</v>
      </c>
    </row>
    <row r="3510" spans="1:20" x14ac:dyDescent="0.35">
      <c r="A3510">
        <v>45081638</v>
      </c>
      <c r="B3510" s="2">
        <v>30</v>
      </c>
      <c r="C3510" t="s">
        <v>35</v>
      </c>
      <c r="D3510" t="s">
        <v>36</v>
      </c>
      <c r="E3510" t="str">
        <f t="shared" si="54"/>
        <v>honda</v>
      </c>
      <c r="F3510" t="s">
        <v>37</v>
      </c>
      <c r="G3510">
        <v>2012</v>
      </c>
      <c r="H3510" t="s">
        <v>507</v>
      </c>
      <c r="I3510" t="s">
        <v>38</v>
      </c>
      <c r="J3510" t="s">
        <v>30</v>
      </c>
      <c r="K3510" t="s">
        <v>31</v>
      </c>
      <c r="L3510">
        <v>1.3</v>
      </c>
      <c r="M3510" t="s">
        <v>507</v>
      </c>
      <c r="N3510">
        <v>4</v>
      </c>
      <c r="O3510" t="s">
        <v>24</v>
      </c>
      <c r="P3510" t="s">
        <v>41</v>
      </c>
      <c r="Q3510" s="1">
        <v>46146</v>
      </c>
      <c r="R3510" t="s">
        <v>42</v>
      </c>
      <c r="S3510" t="s">
        <v>27</v>
      </c>
      <c r="T3510">
        <v>6</v>
      </c>
    </row>
    <row r="3511" spans="1:20" x14ac:dyDescent="0.35">
      <c r="A3511">
        <v>45781066</v>
      </c>
      <c r="B3511" s="2">
        <v>19444</v>
      </c>
      <c r="C3511">
        <v>900</v>
      </c>
      <c r="D3511" t="s">
        <v>249</v>
      </c>
      <c r="E3511" t="str">
        <f t="shared" si="54"/>
        <v>mitsubishi</v>
      </c>
      <c r="F3511" t="s">
        <v>2726</v>
      </c>
      <c r="G3511">
        <v>2015</v>
      </c>
      <c r="H3511" t="s">
        <v>1918</v>
      </c>
      <c r="I3511" t="s">
        <v>20</v>
      </c>
      <c r="J3511" t="s">
        <v>30</v>
      </c>
      <c r="K3511" t="s">
        <v>31</v>
      </c>
      <c r="L3511">
        <v>2.4</v>
      </c>
      <c r="M3511" t="s">
        <v>1918</v>
      </c>
      <c r="N3511">
        <v>4</v>
      </c>
      <c r="O3511" t="s">
        <v>24</v>
      </c>
      <c r="P3511" t="s">
        <v>41</v>
      </c>
      <c r="Q3511" s="1">
        <v>46146</v>
      </c>
      <c r="R3511" t="s">
        <v>26</v>
      </c>
      <c r="S3511" t="s">
        <v>34</v>
      </c>
      <c r="T3511">
        <v>7</v>
      </c>
    </row>
    <row r="3512" spans="1:20" x14ac:dyDescent="0.35">
      <c r="A3512">
        <v>45616095</v>
      </c>
      <c r="B3512" s="2">
        <v>1411</v>
      </c>
      <c r="C3512">
        <v>640</v>
      </c>
      <c r="D3512" t="s">
        <v>380</v>
      </c>
      <c r="E3512" t="str">
        <f t="shared" si="54"/>
        <v>suzuki</v>
      </c>
      <c r="F3512" t="s">
        <v>2255</v>
      </c>
      <c r="G3512">
        <v>2013</v>
      </c>
      <c r="H3512" t="s">
        <v>2256</v>
      </c>
      <c r="I3512" t="s">
        <v>56</v>
      </c>
      <c r="J3512" t="s">
        <v>21</v>
      </c>
      <c r="K3512" t="s">
        <v>31</v>
      </c>
      <c r="L3512">
        <v>2</v>
      </c>
      <c r="M3512" t="s">
        <v>2256</v>
      </c>
      <c r="N3512">
        <v>4</v>
      </c>
      <c r="O3512" t="s">
        <v>24</v>
      </c>
      <c r="P3512" t="s">
        <v>41</v>
      </c>
      <c r="Q3512" s="1">
        <v>46146</v>
      </c>
      <c r="R3512" t="s">
        <v>26</v>
      </c>
      <c r="S3512" t="s">
        <v>117</v>
      </c>
      <c r="T3512">
        <v>0</v>
      </c>
    </row>
    <row r="3513" spans="1:20" x14ac:dyDescent="0.35">
      <c r="A3513">
        <v>45776408</v>
      </c>
      <c r="B3513" s="2">
        <v>2500</v>
      </c>
      <c r="C3513" t="s">
        <v>35</v>
      </c>
      <c r="D3513" t="s">
        <v>73</v>
      </c>
      <c r="E3513" t="str">
        <f t="shared" si="54"/>
        <v>opel</v>
      </c>
      <c r="F3513" t="s">
        <v>2727</v>
      </c>
      <c r="G3513">
        <v>1997</v>
      </c>
      <c r="H3513" t="s">
        <v>674</v>
      </c>
      <c r="I3513" t="s">
        <v>75</v>
      </c>
      <c r="J3513" t="s">
        <v>30</v>
      </c>
      <c r="K3513" t="s">
        <v>31</v>
      </c>
      <c r="L3513">
        <v>2</v>
      </c>
      <c r="M3513" t="s">
        <v>674</v>
      </c>
      <c r="N3513">
        <v>4</v>
      </c>
      <c r="O3513" t="s">
        <v>71</v>
      </c>
      <c r="P3513" t="s">
        <v>41</v>
      </c>
      <c r="Q3513" s="1">
        <v>46146</v>
      </c>
      <c r="R3513" t="s">
        <v>26</v>
      </c>
      <c r="S3513" t="s">
        <v>117</v>
      </c>
      <c r="T3513">
        <v>2</v>
      </c>
    </row>
    <row r="3514" spans="1:20" x14ac:dyDescent="0.35">
      <c r="A3514">
        <v>45770559</v>
      </c>
      <c r="B3514" s="2">
        <v>11604</v>
      </c>
      <c r="C3514">
        <v>751</v>
      </c>
      <c r="D3514" t="s">
        <v>241</v>
      </c>
      <c r="E3514" t="str">
        <f t="shared" si="54"/>
        <v>kia</v>
      </c>
      <c r="F3514" t="s">
        <v>642</v>
      </c>
      <c r="G3514">
        <v>2013</v>
      </c>
      <c r="H3514" t="s">
        <v>1216</v>
      </c>
      <c r="I3514" t="s">
        <v>56</v>
      </c>
      <c r="J3514" t="s">
        <v>21</v>
      </c>
      <c r="K3514" t="s">
        <v>31</v>
      </c>
      <c r="L3514">
        <v>2.4</v>
      </c>
      <c r="M3514" t="s">
        <v>1216</v>
      </c>
      <c r="N3514">
        <v>4</v>
      </c>
      <c r="O3514" t="s">
        <v>24</v>
      </c>
      <c r="P3514" t="s">
        <v>41</v>
      </c>
      <c r="Q3514" s="1">
        <v>46146</v>
      </c>
      <c r="R3514" t="s">
        <v>26</v>
      </c>
      <c r="S3514" t="s">
        <v>46</v>
      </c>
      <c r="T3514">
        <v>4</v>
      </c>
    </row>
    <row r="3515" spans="1:20" x14ac:dyDescent="0.35">
      <c r="A3515">
        <v>45798717</v>
      </c>
      <c r="B3515" s="2">
        <v>14113</v>
      </c>
      <c r="C3515" t="s">
        <v>35</v>
      </c>
      <c r="D3515" t="s">
        <v>143</v>
      </c>
      <c r="E3515" t="str">
        <f t="shared" si="54"/>
        <v>audi</v>
      </c>
      <c r="F3515" t="s">
        <v>781</v>
      </c>
      <c r="G3515">
        <v>2008</v>
      </c>
      <c r="H3515" t="s">
        <v>2728</v>
      </c>
      <c r="I3515" t="s">
        <v>56</v>
      </c>
      <c r="J3515" t="s">
        <v>21</v>
      </c>
      <c r="K3515" t="s">
        <v>31</v>
      </c>
      <c r="L3515" t="s">
        <v>91</v>
      </c>
      <c r="M3515" t="s">
        <v>2728</v>
      </c>
      <c r="N3515">
        <v>6</v>
      </c>
      <c r="O3515" t="s">
        <v>40</v>
      </c>
      <c r="P3515" t="s">
        <v>41</v>
      </c>
      <c r="Q3515" s="1">
        <v>46146</v>
      </c>
      <c r="R3515" t="s">
        <v>26</v>
      </c>
      <c r="S3515" t="s">
        <v>34</v>
      </c>
      <c r="T3515">
        <v>12</v>
      </c>
    </row>
    <row r="3516" spans="1:20" x14ac:dyDescent="0.35">
      <c r="A3516">
        <v>45649180</v>
      </c>
      <c r="B3516" s="2">
        <v>251</v>
      </c>
      <c r="C3516">
        <v>607</v>
      </c>
      <c r="D3516" t="s">
        <v>52</v>
      </c>
      <c r="E3516" t="str">
        <f t="shared" si="54"/>
        <v>toyota</v>
      </c>
      <c r="F3516" t="s">
        <v>59</v>
      </c>
      <c r="G3516">
        <v>2019</v>
      </c>
      <c r="H3516" t="s">
        <v>1029</v>
      </c>
      <c r="I3516" t="s">
        <v>56</v>
      </c>
      <c r="J3516" t="s">
        <v>21</v>
      </c>
      <c r="K3516" t="s">
        <v>22</v>
      </c>
      <c r="L3516">
        <v>2.5</v>
      </c>
      <c r="M3516" t="s">
        <v>1029</v>
      </c>
      <c r="N3516">
        <v>4</v>
      </c>
      <c r="O3516" t="s">
        <v>24</v>
      </c>
      <c r="P3516" t="s">
        <v>41</v>
      </c>
      <c r="Q3516" s="1">
        <v>46146</v>
      </c>
      <c r="R3516" t="s">
        <v>26</v>
      </c>
      <c r="S3516" t="s">
        <v>34</v>
      </c>
      <c r="T3516">
        <v>12</v>
      </c>
    </row>
    <row r="3517" spans="1:20" x14ac:dyDescent="0.35">
      <c r="A3517">
        <v>44897120</v>
      </c>
      <c r="B3517" s="2">
        <v>8311</v>
      </c>
      <c r="C3517">
        <v>528</v>
      </c>
      <c r="D3517" t="s">
        <v>43</v>
      </c>
      <c r="E3517" t="str">
        <f t="shared" si="54"/>
        <v>ford</v>
      </c>
      <c r="F3517" t="s">
        <v>764</v>
      </c>
      <c r="G3517">
        <v>2014</v>
      </c>
      <c r="H3517" t="s">
        <v>2729</v>
      </c>
      <c r="I3517" t="s">
        <v>56</v>
      </c>
      <c r="J3517" t="s">
        <v>30</v>
      </c>
      <c r="K3517" t="s">
        <v>31</v>
      </c>
      <c r="L3517">
        <v>1.6</v>
      </c>
      <c r="M3517" t="s">
        <v>2729</v>
      </c>
      <c r="N3517">
        <v>4</v>
      </c>
      <c r="O3517" t="s">
        <v>33</v>
      </c>
      <c r="P3517" t="s">
        <v>41</v>
      </c>
      <c r="Q3517" s="1">
        <v>46146</v>
      </c>
      <c r="R3517" t="s">
        <v>26</v>
      </c>
      <c r="S3517" t="s">
        <v>72</v>
      </c>
      <c r="T3517">
        <v>12</v>
      </c>
    </row>
    <row r="3518" spans="1:20" x14ac:dyDescent="0.35">
      <c r="A3518">
        <v>45431202</v>
      </c>
      <c r="B3518" s="2">
        <v>15994</v>
      </c>
      <c r="C3518">
        <v>475</v>
      </c>
      <c r="D3518" t="s">
        <v>28</v>
      </c>
      <c r="E3518" t="str">
        <f t="shared" si="54"/>
        <v>chevrolet</v>
      </c>
      <c r="F3518" t="s">
        <v>206</v>
      </c>
      <c r="G3518">
        <v>2012</v>
      </c>
      <c r="H3518" t="s">
        <v>843</v>
      </c>
      <c r="I3518" t="s">
        <v>56</v>
      </c>
      <c r="J3518" t="s">
        <v>21</v>
      </c>
      <c r="K3518" t="s">
        <v>31</v>
      </c>
      <c r="L3518" t="s">
        <v>127</v>
      </c>
      <c r="M3518" t="s">
        <v>843</v>
      </c>
      <c r="N3518">
        <v>4</v>
      </c>
      <c r="O3518" t="s">
        <v>24</v>
      </c>
      <c r="P3518" t="s">
        <v>41</v>
      </c>
      <c r="Q3518" s="1">
        <v>46146</v>
      </c>
      <c r="R3518" t="s">
        <v>26</v>
      </c>
      <c r="S3518" t="s">
        <v>27</v>
      </c>
      <c r="T3518">
        <v>8</v>
      </c>
    </row>
    <row r="3519" spans="1:20" x14ac:dyDescent="0.35">
      <c r="A3519">
        <v>45792370</v>
      </c>
      <c r="B3519" s="2">
        <v>7213</v>
      </c>
      <c r="C3519" t="s">
        <v>35</v>
      </c>
      <c r="D3519" t="s">
        <v>73</v>
      </c>
      <c r="E3519" t="str">
        <f t="shared" si="54"/>
        <v>opel</v>
      </c>
      <c r="F3519" t="s">
        <v>483</v>
      </c>
      <c r="G3519">
        <v>2000</v>
      </c>
      <c r="H3519" t="s">
        <v>1877</v>
      </c>
      <c r="I3519" t="s">
        <v>38</v>
      </c>
      <c r="J3519" t="s">
        <v>30</v>
      </c>
      <c r="K3519" t="s">
        <v>31</v>
      </c>
      <c r="L3519">
        <v>1.6</v>
      </c>
      <c r="M3519" t="s">
        <v>1877</v>
      </c>
      <c r="N3519">
        <v>4</v>
      </c>
      <c r="O3519" t="s">
        <v>24</v>
      </c>
      <c r="P3519" t="s">
        <v>41</v>
      </c>
      <c r="Q3519" s="1">
        <v>46083</v>
      </c>
      <c r="R3519" t="s">
        <v>26</v>
      </c>
      <c r="S3519" t="s">
        <v>27</v>
      </c>
      <c r="T3519">
        <v>0</v>
      </c>
    </row>
    <row r="3520" spans="1:20" x14ac:dyDescent="0.35">
      <c r="A3520">
        <v>45806193</v>
      </c>
      <c r="B3520" s="2">
        <v>13172</v>
      </c>
      <c r="C3520">
        <v>761</v>
      </c>
      <c r="D3520" t="s">
        <v>52</v>
      </c>
      <c r="E3520" t="str">
        <f t="shared" si="54"/>
        <v>toyota</v>
      </c>
      <c r="F3520" t="s">
        <v>53</v>
      </c>
      <c r="G3520">
        <v>2010</v>
      </c>
      <c r="H3520" t="s">
        <v>2216</v>
      </c>
      <c r="I3520" t="s">
        <v>56</v>
      </c>
      <c r="J3520" t="s">
        <v>21</v>
      </c>
      <c r="K3520" t="s">
        <v>22</v>
      </c>
      <c r="L3520">
        <v>1.8</v>
      </c>
      <c r="M3520" t="s">
        <v>2216</v>
      </c>
      <c r="N3520">
        <v>4</v>
      </c>
      <c r="O3520" t="s">
        <v>40</v>
      </c>
      <c r="P3520" t="s">
        <v>41</v>
      </c>
      <c r="Q3520" s="1">
        <v>46146</v>
      </c>
      <c r="R3520" t="s">
        <v>26</v>
      </c>
      <c r="S3520" t="s">
        <v>58</v>
      </c>
      <c r="T3520">
        <v>11</v>
      </c>
    </row>
    <row r="3521" spans="1:20" x14ac:dyDescent="0.35">
      <c r="A3521">
        <v>45480875</v>
      </c>
      <c r="B3521" s="2">
        <v>15994</v>
      </c>
      <c r="C3521" t="s">
        <v>35</v>
      </c>
      <c r="D3521" t="s">
        <v>63</v>
      </c>
      <c r="E3521" t="str">
        <f t="shared" si="54"/>
        <v>mercedes-benz</v>
      </c>
      <c r="F3521">
        <v>311</v>
      </c>
      <c r="G3521">
        <v>1998</v>
      </c>
      <c r="H3521" t="s">
        <v>70</v>
      </c>
      <c r="I3521" t="s">
        <v>75</v>
      </c>
      <c r="J3521" t="s">
        <v>30</v>
      </c>
      <c r="K3521" t="s">
        <v>50</v>
      </c>
      <c r="L3521" t="s">
        <v>223</v>
      </c>
      <c r="M3521" t="s">
        <v>70</v>
      </c>
      <c r="N3521">
        <v>6</v>
      </c>
      <c r="O3521" t="s">
        <v>71</v>
      </c>
      <c r="P3521" t="s">
        <v>66</v>
      </c>
      <c r="Q3521" s="1">
        <v>46083</v>
      </c>
      <c r="R3521" t="s">
        <v>26</v>
      </c>
      <c r="S3521" t="s">
        <v>72</v>
      </c>
      <c r="T3521">
        <v>2</v>
      </c>
    </row>
    <row r="3522" spans="1:20" x14ac:dyDescent="0.35">
      <c r="A3522">
        <v>45809147</v>
      </c>
      <c r="B3522" s="2">
        <v>27174</v>
      </c>
      <c r="C3522">
        <v>833</v>
      </c>
      <c r="D3522" t="s">
        <v>28</v>
      </c>
      <c r="E3522" t="str">
        <f t="shared" si="54"/>
        <v>chevrolet</v>
      </c>
      <c r="F3522" t="s">
        <v>184</v>
      </c>
      <c r="G3522">
        <v>2015</v>
      </c>
      <c r="H3522" t="s">
        <v>2730</v>
      </c>
      <c r="I3522" t="s">
        <v>20</v>
      </c>
      <c r="J3522" t="s">
        <v>21</v>
      </c>
      <c r="K3522" t="s">
        <v>50</v>
      </c>
      <c r="L3522">
        <v>2.2000000000000002</v>
      </c>
      <c r="M3522" t="s">
        <v>2730</v>
      </c>
      <c r="N3522">
        <v>4</v>
      </c>
      <c r="O3522" t="s">
        <v>24</v>
      </c>
      <c r="P3522" t="s">
        <v>41</v>
      </c>
      <c r="Q3522" s="1">
        <v>46146</v>
      </c>
      <c r="R3522" t="s">
        <v>26</v>
      </c>
      <c r="S3522" t="s">
        <v>27</v>
      </c>
      <c r="T3522">
        <v>4</v>
      </c>
    </row>
    <row r="3523" spans="1:20" x14ac:dyDescent="0.35">
      <c r="A3523">
        <v>45644970</v>
      </c>
      <c r="B3523" s="2">
        <v>314</v>
      </c>
      <c r="C3523">
        <v>1750</v>
      </c>
      <c r="D3523" t="s">
        <v>52</v>
      </c>
      <c r="E3523" t="str">
        <f t="shared" si="54"/>
        <v>toyota</v>
      </c>
      <c r="F3523" t="s">
        <v>100</v>
      </c>
      <c r="G3523">
        <v>2008</v>
      </c>
      <c r="H3523" t="s">
        <v>70</v>
      </c>
      <c r="I3523" t="s">
        <v>20</v>
      </c>
      <c r="J3523" t="s">
        <v>21</v>
      </c>
      <c r="K3523" t="s">
        <v>22</v>
      </c>
      <c r="L3523">
        <v>3.3</v>
      </c>
      <c r="M3523" t="s">
        <v>70</v>
      </c>
      <c r="N3523">
        <v>6</v>
      </c>
      <c r="O3523" t="s">
        <v>24</v>
      </c>
      <c r="P3523" t="s">
        <v>25</v>
      </c>
      <c r="Q3523" s="1">
        <v>46146</v>
      </c>
      <c r="R3523" t="s">
        <v>26</v>
      </c>
      <c r="S3523" t="s">
        <v>27</v>
      </c>
      <c r="T3523">
        <v>12</v>
      </c>
    </row>
    <row r="3524" spans="1:20" x14ac:dyDescent="0.35">
      <c r="A3524">
        <v>45812861</v>
      </c>
      <c r="B3524" s="2">
        <v>14113</v>
      </c>
      <c r="C3524">
        <v>503</v>
      </c>
      <c r="D3524" t="s">
        <v>36</v>
      </c>
      <c r="E3524" t="str">
        <f t="shared" si="54"/>
        <v>honda</v>
      </c>
      <c r="F3524" t="s">
        <v>141</v>
      </c>
      <c r="G3524">
        <v>2012</v>
      </c>
      <c r="H3524" t="s">
        <v>283</v>
      </c>
      <c r="I3524" t="s">
        <v>56</v>
      </c>
      <c r="J3524" t="s">
        <v>21</v>
      </c>
      <c r="K3524" t="s">
        <v>22</v>
      </c>
      <c r="L3524">
        <v>1.5</v>
      </c>
      <c r="M3524" t="s">
        <v>283</v>
      </c>
      <c r="N3524">
        <v>4</v>
      </c>
      <c r="O3524" t="s">
        <v>24</v>
      </c>
      <c r="P3524" t="s">
        <v>41</v>
      </c>
      <c r="Q3524" s="1">
        <v>46146</v>
      </c>
      <c r="R3524" t="s">
        <v>26</v>
      </c>
      <c r="S3524" t="s">
        <v>46</v>
      </c>
      <c r="T3524">
        <v>8</v>
      </c>
    </row>
    <row r="3525" spans="1:20" x14ac:dyDescent="0.35">
      <c r="A3525">
        <v>45802099</v>
      </c>
      <c r="B3525" s="2">
        <v>22580</v>
      </c>
      <c r="C3525">
        <v>777</v>
      </c>
      <c r="D3525" t="s">
        <v>52</v>
      </c>
      <c r="E3525" t="str">
        <f t="shared" si="54"/>
        <v>toyota</v>
      </c>
      <c r="F3525" t="s">
        <v>512</v>
      </c>
      <c r="G3525">
        <v>2014</v>
      </c>
      <c r="H3525" t="s">
        <v>2731</v>
      </c>
      <c r="I3525" t="s">
        <v>56</v>
      </c>
      <c r="J3525" t="s">
        <v>21</v>
      </c>
      <c r="K3525" t="s">
        <v>31</v>
      </c>
      <c r="L3525">
        <v>2.5</v>
      </c>
      <c r="M3525" t="s">
        <v>2731</v>
      </c>
      <c r="N3525">
        <v>4</v>
      </c>
      <c r="O3525" t="s">
        <v>24</v>
      </c>
      <c r="P3525" t="s">
        <v>41</v>
      </c>
      <c r="Q3525" s="1">
        <v>46146</v>
      </c>
      <c r="R3525" t="s">
        <v>26</v>
      </c>
      <c r="S3525" t="s">
        <v>46</v>
      </c>
      <c r="T3525">
        <v>6</v>
      </c>
    </row>
    <row r="3526" spans="1:20" x14ac:dyDescent="0.35">
      <c r="A3526">
        <v>45540437</v>
      </c>
      <c r="B3526" s="2">
        <v>8311</v>
      </c>
      <c r="C3526" t="s">
        <v>35</v>
      </c>
      <c r="D3526" t="s">
        <v>36</v>
      </c>
      <c r="E3526" t="str">
        <f t="shared" si="54"/>
        <v>honda</v>
      </c>
      <c r="F3526" t="s">
        <v>37</v>
      </c>
      <c r="G3526">
        <v>2006</v>
      </c>
      <c r="H3526" t="s">
        <v>921</v>
      </c>
      <c r="I3526" t="s">
        <v>38</v>
      </c>
      <c r="J3526" t="s">
        <v>30</v>
      </c>
      <c r="K3526" t="s">
        <v>31</v>
      </c>
      <c r="L3526">
        <v>1.3</v>
      </c>
      <c r="M3526" t="s">
        <v>921</v>
      </c>
      <c r="N3526">
        <v>4</v>
      </c>
      <c r="O3526" t="s">
        <v>40</v>
      </c>
      <c r="P3526" t="s">
        <v>41</v>
      </c>
      <c r="Q3526" s="1">
        <v>46146</v>
      </c>
      <c r="R3526" t="s">
        <v>42</v>
      </c>
      <c r="S3526" t="s">
        <v>27</v>
      </c>
      <c r="T3526">
        <v>2</v>
      </c>
    </row>
    <row r="3527" spans="1:20" x14ac:dyDescent="0.35">
      <c r="A3527">
        <v>45792100</v>
      </c>
      <c r="B3527" s="2">
        <v>20918</v>
      </c>
      <c r="C3527">
        <v>626</v>
      </c>
      <c r="D3527" t="s">
        <v>241</v>
      </c>
      <c r="E3527" t="str">
        <f t="shared" si="54"/>
        <v>kia</v>
      </c>
      <c r="F3527" t="s">
        <v>1505</v>
      </c>
      <c r="G3527">
        <v>2015</v>
      </c>
      <c r="H3527" t="s">
        <v>2732</v>
      </c>
      <c r="I3527" t="s">
        <v>56</v>
      </c>
      <c r="J3527" t="s">
        <v>21</v>
      </c>
      <c r="K3527" t="s">
        <v>31</v>
      </c>
      <c r="L3527">
        <v>1.6</v>
      </c>
      <c r="M3527" t="s">
        <v>2732</v>
      </c>
      <c r="N3527">
        <v>4</v>
      </c>
      <c r="O3527" t="s">
        <v>24</v>
      </c>
      <c r="P3527" t="s">
        <v>41</v>
      </c>
      <c r="Q3527" s="1">
        <v>46146</v>
      </c>
      <c r="R3527" t="s">
        <v>26</v>
      </c>
      <c r="S3527" t="s">
        <v>34</v>
      </c>
      <c r="T3527">
        <v>4</v>
      </c>
    </row>
    <row r="3528" spans="1:20" x14ac:dyDescent="0.35">
      <c r="A3528">
        <v>45773676</v>
      </c>
      <c r="B3528" s="2">
        <v>4077</v>
      </c>
      <c r="C3528">
        <v>781</v>
      </c>
      <c r="D3528" t="s">
        <v>52</v>
      </c>
      <c r="E3528" t="str">
        <f t="shared" si="54"/>
        <v>toyota</v>
      </c>
      <c r="F3528" t="s">
        <v>59</v>
      </c>
      <c r="G3528">
        <v>2012</v>
      </c>
      <c r="H3528" t="s">
        <v>2733</v>
      </c>
      <c r="I3528" t="s">
        <v>56</v>
      </c>
      <c r="J3528" t="s">
        <v>21</v>
      </c>
      <c r="K3528" t="s">
        <v>22</v>
      </c>
      <c r="L3528">
        <v>2.5</v>
      </c>
      <c r="M3528" t="s">
        <v>2733</v>
      </c>
      <c r="N3528">
        <v>4</v>
      </c>
      <c r="O3528" t="s">
        <v>24</v>
      </c>
      <c r="P3528" t="s">
        <v>41</v>
      </c>
      <c r="Q3528" s="1">
        <v>46146</v>
      </c>
      <c r="R3528" t="s">
        <v>26</v>
      </c>
      <c r="S3528" t="s">
        <v>27</v>
      </c>
      <c r="T3528">
        <v>12</v>
      </c>
    </row>
    <row r="3529" spans="1:20" x14ac:dyDescent="0.35">
      <c r="A3529">
        <v>45798472</v>
      </c>
      <c r="B3529" s="2">
        <v>16308</v>
      </c>
      <c r="C3529" t="s">
        <v>35</v>
      </c>
      <c r="D3529" t="s">
        <v>63</v>
      </c>
      <c r="E3529" t="str">
        <f t="shared" si="54"/>
        <v>mercedes-benz</v>
      </c>
      <c r="F3529" t="s">
        <v>225</v>
      </c>
      <c r="G3529">
        <v>2004</v>
      </c>
      <c r="H3529" t="s">
        <v>173</v>
      </c>
      <c r="I3529" t="s">
        <v>56</v>
      </c>
      <c r="J3529" t="s">
        <v>21</v>
      </c>
      <c r="K3529" t="s">
        <v>31</v>
      </c>
      <c r="L3529">
        <v>3.2</v>
      </c>
      <c r="M3529" t="s">
        <v>173</v>
      </c>
      <c r="N3529">
        <v>6</v>
      </c>
      <c r="O3529" t="s">
        <v>33</v>
      </c>
      <c r="P3529" t="s">
        <v>66</v>
      </c>
      <c r="Q3529" s="1">
        <v>46146</v>
      </c>
      <c r="R3529" t="s">
        <v>42</v>
      </c>
      <c r="S3529" t="s">
        <v>27</v>
      </c>
      <c r="T3529">
        <v>8</v>
      </c>
    </row>
    <row r="3530" spans="1:20" x14ac:dyDescent="0.35">
      <c r="A3530">
        <v>45646359</v>
      </c>
      <c r="B3530" s="2">
        <v>1725</v>
      </c>
      <c r="C3530">
        <v>1363</v>
      </c>
      <c r="D3530" t="s">
        <v>63</v>
      </c>
      <c r="E3530" t="str">
        <f t="shared" si="54"/>
        <v>mercedes-benz</v>
      </c>
      <c r="F3530" t="s">
        <v>193</v>
      </c>
      <c r="G3530">
        <v>2012</v>
      </c>
      <c r="H3530" t="s">
        <v>2734</v>
      </c>
      <c r="I3530" t="s">
        <v>20</v>
      </c>
      <c r="J3530" t="s">
        <v>21</v>
      </c>
      <c r="K3530" t="s">
        <v>50</v>
      </c>
      <c r="L3530">
        <v>4.5999999999999996</v>
      </c>
      <c r="M3530" t="s">
        <v>2734</v>
      </c>
      <c r="N3530">
        <v>8</v>
      </c>
      <c r="O3530" t="s">
        <v>24</v>
      </c>
      <c r="P3530" t="s">
        <v>25</v>
      </c>
      <c r="Q3530" s="1">
        <v>46146</v>
      </c>
      <c r="R3530" t="s">
        <v>26</v>
      </c>
      <c r="S3530" t="s">
        <v>34</v>
      </c>
      <c r="T3530">
        <v>12</v>
      </c>
    </row>
    <row r="3531" spans="1:20" x14ac:dyDescent="0.35">
      <c r="A3531">
        <v>45729814</v>
      </c>
      <c r="B3531" s="2">
        <v>27356</v>
      </c>
      <c r="C3531">
        <v>87</v>
      </c>
      <c r="D3531" t="s">
        <v>48</v>
      </c>
      <c r="E3531" t="str">
        <f t="shared" si="54"/>
        <v>hyundai</v>
      </c>
      <c r="F3531" t="s">
        <v>81</v>
      </c>
      <c r="G3531">
        <v>2016</v>
      </c>
      <c r="H3531" t="s">
        <v>2735</v>
      </c>
      <c r="I3531" t="s">
        <v>56</v>
      </c>
      <c r="J3531" t="s">
        <v>21</v>
      </c>
      <c r="K3531" t="s">
        <v>176</v>
      </c>
      <c r="L3531">
        <v>0</v>
      </c>
      <c r="M3531" t="s">
        <v>2735</v>
      </c>
      <c r="N3531">
        <v>4</v>
      </c>
      <c r="O3531" t="s">
        <v>24</v>
      </c>
      <c r="P3531" t="s">
        <v>41</v>
      </c>
      <c r="Q3531" s="1">
        <v>46146</v>
      </c>
      <c r="R3531" t="s">
        <v>26</v>
      </c>
      <c r="S3531" t="s">
        <v>46</v>
      </c>
      <c r="T3531">
        <v>4</v>
      </c>
    </row>
    <row r="3532" spans="1:20" x14ac:dyDescent="0.35">
      <c r="A3532">
        <v>45647924</v>
      </c>
      <c r="B3532" s="2">
        <v>470</v>
      </c>
      <c r="C3532">
        <v>642</v>
      </c>
      <c r="D3532" t="s">
        <v>143</v>
      </c>
      <c r="E3532" t="str">
        <f t="shared" si="54"/>
        <v>audi</v>
      </c>
      <c r="F3532" t="s">
        <v>152</v>
      </c>
      <c r="G3532">
        <v>2012</v>
      </c>
      <c r="H3532" t="s">
        <v>2736</v>
      </c>
      <c r="I3532" t="s">
        <v>20</v>
      </c>
      <c r="J3532" t="s">
        <v>21</v>
      </c>
      <c r="K3532" t="s">
        <v>31</v>
      </c>
      <c r="L3532">
        <v>2</v>
      </c>
      <c r="M3532" t="s">
        <v>2736</v>
      </c>
      <c r="N3532">
        <v>4</v>
      </c>
      <c r="O3532" t="s">
        <v>24</v>
      </c>
      <c r="P3532" t="s">
        <v>25</v>
      </c>
      <c r="Q3532" s="1">
        <v>46146</v>
      </c>
      <c r="R3532" t="s">
        <v>26</v>
      </c>
      <c r="S3532" t="s">
        <v>46</v>
      </c>
      <c r="T3532">
        <v>0</v>
      </c>
    </row>
    <row r="3533" spans="1:20" x14ac:dyDescent="0.35">
      <c r="A3533">
        <v>45815360</v>
      </c>
      <c r="B3533" s="2">
        <v>470</v>
      </c>
      <c r="C3533">
        <v>1399</v>
      </c>
      <c r="D3533" t="s">
        <v>18</v>
      </c>
      <c r="E3533" t="str">
        <f t="shared" si="54"/>
        <v>lexus</v>
      </c>
      <c r="F3533" t="s">
        <v>61</v>
      </c>
      <c r="G3533">
        <v>2010</v>
      </c>
      <c r="H3533" t="s">
        <v>2737</v>
      </c>
      <c r="I3533" t="s">
        <v>20</v>
      </c>
      <c r="J3533" t="s">
        <v>21</v>
      </c>
      <c r="K3533" t="s">
        <v>31</v>
      </c>
      <c r="L3533">
        <v>3.5</v>
      </c>
      <c r="M3533" t="s">
        <v>2737</v>
      </c>
      <c r="N3533">
        <v>6</v>
      </c>
      <c r="O3533" t="s">
        <v>24</v>
      </c>
      <c r="P3533" t="s">
        <v>25</v>
      </c>
      <c r="Q3533" s="1">
        <v>46146</v>
      </c>
      <c r="R3533" t="s">
        <v>26</v>
      </c>
      <c r="S3533" t="s">
        <v>34</v>
      </c>
      <c r="T3533">
        <v>12</v>
      </c>
    </row>
    <row r="3534" spans="1:20" x14ac:dyDescent="0.35">
      <c r="A3534">
        <v>45556857</v>
      </c>
      <c r="B3534" s="2">
        <v>82166</v>
      </c>
      <c r="C3534">
        <v>1104</v>
      </c>
      <c r="D3534" t="s">
        <v>107</v>
      </c>
      <c r="E3534" t="str">
        <f t="shared" si="54"/>
        <v>bmw</v>
      </c>
      <c r="F3534" t="s">
        <v>108</v>
      </c>
      <c r="G3534">
        <v>2015</v>
      </c>
      <c r="H3534" t="s">
        <v>398</v>
      </c>
      <c r="I3534" t="s">
        <v>20</v>
      </c>
      <c r="J3534" t="s">
        <v>21</v>
      </c>
      <c r="K3534" t="s">
        <v>31</v>
      </c>
      <c r="L3534" t="s">
        <v>112</v>
      </c>
      <c r="M3534" t="s">
        <v>398</v>
      </c>
      <c r="N3534">
        <v>6</v>
      </c>
      <c r="O3534" t="s">
        <v>33</v>
      </c>
      <c r="P3534" t="s">
        <v>25</v>
      </c>
      <c r="Q3534" s="1">
        <v>46146</v>
      </c>
      <c r="R3534" t="s">
        <v>26</v>
      </c>
      <c r="S3534" t="s">
        <v>72</v>
      </c>
      <c r="T3534">
        <v>12</v>
      </c>
    </row>
    <row r="3535" spans="1:20" x14ac:dyDescent="0.35">
      <c r="A3535">
        <v>45274978</v>
      </c>
      <c r="B3535" s="2">
        <v>10976</v>
      </c>
      <c r="C3535">
        <v>1832</v>
      </c>
      <c r="D3535" t="s">
        <v>63</v>
      </c>
      <c r="E3535" t="str">
        <f t="shared" si="54"/>
        <v>mercedes-benz</v>
      </c>
      <c r="F3535" t="s">
        <v>2738</v>
      </c>
      <c r="G3535">
        <v>2005</v>
      </c>
      <c r="H3535" t="s">
        <v>1877</v>
      </c>
      <c r="I3535" t="s">
        <v>169</v>
      </c>
      <c r="J3535" t="s">
        <v>30</v>
      </c>
      <c r="K3535" t="s">
        <v>50</v>
      </c>
      <c r="L3535" t="s">
        <v>95</v>
      </c>
      <c r="M3535" t="s">
        <v>1877</v>
      </c>
      <c r="N3535">
        <v>4</v>
      </c>
      <c r="O3535" t="s">
        <v>71</v>
      </c>
      <c r="P3535" t="s">
        <v>66</v>
      </c>
      <c r="Q3535" s="1">
        <v>46146</v>
      </c>
      <c r="R3535" t="s">
        <v>26</v>
      </c>
      <c r="S3535" t="s">
        <v>72</v>
      </c>
      <c r="T3535">
        <v>6</v>
      </c>
    </row>
    <row r="3536" spans="1:20" x14ac:dyDescent="0.35">
      <c r="A3536">
        <v>45809833</v>
      </c>
      <c r="B3536" s="2">
        <v>18519</v>
      </c>
      <c r="C3536">
        <v>640</v>
      </c>
      <c r="D3536" t="s">
        <v>28</v>
      </c>
      <c r="E3536" t="str">
        <f t="shared" ref="E3536:E3599" si="55">LOWER(D3536)</f>
        <v>chevrolet</v>
      </c>
      <c r="F3536" t="s">
        <v>206</v>
      </c>
      <c r="G3536">
        <v>2013</v>
      </c>
      <c r="H3536" t="s">
        <v>2739</v>
      </c>
      <c r="I3536" t="s">
        <v>56</v>
      </c>
      <c r="J3536" t="s">
        <v>21</v>
      </c>
      <c r="K3536" t="s">
        <v>50</v>
      </c>
      <c r="L3536">
        <v>2</v>
      </c>
      <c r="M3536" t="s">
        <v>2739</v>
      </c>
      <c r="N3536">
        <v>4</v>
      </c>
      <c r="O3536" t="s">
        <v>24</v>
      </c>
      <c r="P3536" t="s">
        <v>41</v>
      </c>
      <c r="Q3536" s="1">
        <v>46146</v>
      </c>
      <c r="R3536" t="s">
        <v>26</v>
      </c>
      <c r="S3536" t="s">
        <v>46</v>
      </c>
      <c r="T3536">
        <v>4</v>
      </c>
    </row>
    <row r="3537" spans="1:20" x14ac:dyDescent="0.35">
      <c r="A3537">
        <v>45783465</v>
      </c>
      <c r="B3537" s="2">
        <v>9408</v>
      </c>
      <c r="C3537">
        <v>988</v>
      </c>
      <c r="D3537" t="s">
        <v>52</v>
      </c>
      <c r="E3537" t="str">
        <f t="shared" si="55"/>
        <v>toyota</v>
      </c>
      <c r="F3537" t="s">
        <v>53</v>
      </c>
      <c r="G3537">
        <v>2007</v>
      </c>
      <c r="H3537" t="s">
        <v>550</v>
      </c>
      <c r="I3537" t="s">
        <v>38</v>
      </c>
      <c r="J3537" t="s">
        <v>30</v>
      </c>
      <c r="K3537" t="s">
        <v>22</v>
      </c>
      <c r="L3537">
        <v>1.5</v>
      </c>
      <c r="M3537" t="s">
        <v>550</v>
      </c>
      <c r="N3537">
        <v>4</v>
      </c>
      <c r="O3537" t="s">
        <v>24</v>
      </c>
      <c r="P3537" t="s">
        <v>41</v>
      </c>
      <c r="Q3537" s="1">
        <v>46146</v>
      </c>
      <c r="R3537" t="s">
        <v>26</v>
      </c>
      <c r="S3537" t="s">
        <v>312</v>
      </c>
      <c r="T3537">
        <v>10</v>
      </c>
    </row>
    <row r="3538" spans="1:20" x14ac:dyDescent="0.35">
      <c r="A3538">
        <v>45642795</v>
      </c>
      <c r="B3538" s="2">
        <v>1098</v>
      </c>
      <c r="C3538">
        <v>574</v>
      </c>
      <c r="D3538" t="s">
        <v>36</v>
      </c>
      <c r="E3538" t="str">
        <f t="shared" si="55"/>
        <v>honda</v>
      </c>
      <c r="F3538" t="s">
        <v>539</v>
      </c>
      <c r="G3538">
        <v>2010</v>
      </c>
      <c r="H3538" t="s">
        <v>2740</v>
      </c>
      <c r="I3538" t="s">
        <v>38</v>
      </c>
      <c r="J3538" t="s">
        <v>21</v>
      </c>
      <c r="K3538" t="s">
        <v>22</v>
      </c>
      <c r="L3538">
        <v>1.3</v>
      </c>
      <c r="M3538" t="s">
        <v>2740</v>
      </c>
      <c r="N3538">
        <v>4</v>
      </c>
      <c r="O3538" t="s">
        <v>24</v>
      </c>
      <c r="P3538" t="s">
        <v>41</v>
      </c>
      <c r="Q3538" s="1">
        <v>46146</v>
      </c>
      <c r="R3538" t="s">
        <v>26</v>
      </c>
      <c r="S3538" t="s">
        <v>72</v>
      </c>
      <c r="T3538">
        <v>0</v>
      </c>
    </row>
    <row r="3539" spans="1:20" x14ac:dyDescent="0.35">
      <c r="A3539">
        <v>45809575</v>
      </c>
      <c r="B3539" s="2">
        <v>13877</v>
      </c>
      <c r="C3539">
        <v>585</v>
      </c>
      <c r="D3539" t="s">
        <v>28</v>
      </c>
      <c r="E3539" t="str">
        <f t="shared" si="55"/>
        <v>chevrolet</v>
      </c>
      <c r="F3539" t="s">
        <v>206</v>
      </c>
      <c r="G3539">
        <v>2013</v>
      </c>
      <c r="H3539" t="s">
        <v>2741</v>
      </c>
      <c r="I3539" t="s">
        <v>56</v>
      </c>
      <c r="J3539" t="s">
        <v>21</v>
      </c>
      <c r="K3539" t="s">
        <v>31</v>
      </c>
      <c r="L3539">
        <v>1.8</v>
      </c>
      <c r="M3539" t="s">
        <v>2741</v>
      </c>
      <c r="N3539">
        <v>4</v>
      </c>
      <c r="O3539" t="s">
        <v>24</v>
      </c>
      <c r="P3539" t="s">
        <v>41</v>
      </c>
      <c r="Q3539" s="1">
        <v>46146</v>
      </c>
      <c r="R3539" t="s">
        <v>26</v>
      </c>
      <c r="S3539" t="s">
        <v>34</v>
      </c>
      <c r="T3539">
        <v>4</v>
      </c>
    </row>
    <row r="3540" spans="1:20" x14ac:dyDescent="0.35">
      <c r="A3540">
        <v>45815348</v>
      </c>
      <c r="B3540" s="2">
        <v>3293</v>
      </c>
      <c r="C3540">
        <v>1273</v>
      </c>
      <c r="D3540" t="s">
        <v>18</v>
      </c>
      <c r="E3540" t="str">
        <f t="shared" si="55"/>
        <v>lexus</v>
      </c>
      <c r="F3540" t="s">
        <v>61</v>
      </c>
      <c r="G3540">
        <v>2015</v>
      </c>
      <c r="H3540" t="s">
        <v>2638</v>
      </c>
      <c r="I3540" t="s">
        <v>20</v>
      </c>
      <c r="J3540" t="s">
        <v>21</v>
      </c>
      <c r="K3540" t="s">
        <v>31</v>
      </c>
      <c r="L3540">
        <v>3.5</v>
      </c>
      <c r="M3540" t="s">
        <v>2638</v>
      </c>
      <c r="N3540">
        <v>6</v>
      </c>
      <c r="O3540" t="s">
        <v>24</v>
      </c>
      <c r="P3540" t="s">
        <v>25</v>
      </c>
      <c r="Q3540" s="1">
        <v>46146</v>
      </c>
      <c r="R3540" t="s">
        <v>26</v>
      </c>
      <c r="S3540" t="s">
        <v>34</v>
      </c>
      <c r="T3540">
        <v>12</v>
      </c>
    </row>
    <row r="3541" spans="1:20" x14ac:dyDescent="0.35">
      <c r="A3541">
        <v>45765280</v>
      </c>
      <c r="B3541" s="2">
        <v>23521</v>
      </c>
      <c r="C3541">
        <v>382</v>
      </c>
      <c r="D3541" t="s">
        <v>43</v>
      </c>
      <c r="E3541" t="str">
        <f t="shared" si="55"/>
        <v>ford</v>
      </c>
      <c r="F3541" t="s">
        <v>165</v>
      </c>
      <c r="G3541">
        <v>2015</v>
      </c>
      <c r="H3541" t="s">
        <v>795</v>
      </c>
      <c r="I3541" t="s">
        <v>56</v>
      </c>
      <c r="J3541" t="s">
        <v>30</v>
      </c>
      <c r="K3541" t="s">
        <v>22</v>
      </c>
      <c r="L3541">
        <v>2</v>
      </c>
      <c r="M3541" t="s">
        <v>795</v>
      </c>
      <c r="N3541">
        <v>4</v>
      </c>
      <c r="O3541" t="s">
        <v>24</v>
      </c>
      <c r="P3541" t="s">
        <v>41</v>
      </c>
      <c r="Q3541" s="1">
        <v>46146</v>
      </c>
      <c r="R3541" t="s">
        <v>26</v>
      </c>
      <c r="S3541" t="s">
        <v>27</v>
      </c>
      <c r="T3541">
        <v>12</v>
      </c>
    </row>
    <row r="3542" spans="1:20" x14ac:dyDescent="0.35">
      <c r="A3542">
        <v>45732942</v>
      </c>
      <c r="B3542" s="2">
        <v>7056</v>
      </c>
      <c r="C3542">
        <v>707</v>
      </c>
      <c r="D3542" t="s">
        <v>48</v>
      </c>
      <c r="E3542" t="str">
        <f t="shared" si="55"/>
        <v>hyundai</v>
      </c>
      <c r="F3542" t="s">
        <v>55</v>
      </c>
      <c r="G3542">
        <v>2011</v>
      </c>
      <c r="H3542" t="s">
        <v>2742</v>
      </c>
      <c r="I3542" t="s">
        <v>56</v>
      </c>
      <c r="J3542" t="s">
        <v>21</v>
      </c>
      <c r="K3542" t="s">
        <v>176</v>
      </c>
      <c r="L3542">
        <v>2</v>
      </c>
      <c r="M3542" t="s">
        <v>2742</v>
      </c>
      <c r="N3542">
        <v>4</v>
      </c>
      <c r="O3542" t="s">
        <v>24</v>
      </c>
      <c r="P3542" t="s">
        <v>41</v>
      </c>
      <c r="Q3542" s="1">
        <v>46146</v>
      </c>
      <c r="R3542" t="s">
        <v>26</v>
      </c>
      <c r="S3542" t="s">
        <v>46</v>
      </c>
      <c r="T3542">
        <v>4</v>
      </c>
    </row>
    <row r="3543" spans="1:20" x14ac:dyDescent="0.35">
      <c r="A3543">
        <v>45730361</v>
      </c>
      <c r="B3543" s="2">
        <v>21790</v>
      </c>
      <c r="C3543">
        <v>730</v>
      </c>
      <c r="D3543" t="s">
        <v>257</v>
      </c>
      <c r="E3543" t="str">
        <f t="shared" si="55"/>
        <v>ssangyong</v>
      </c>
      <c r="F3543" t="s">
        <v>449</v>
      </c>
      <c r="G3543">
        <v>2016</v>
      </c>
      <c r="H3543" t="s">
        <v>2743</v>
      </c>
      <c r="I3543" t="s">
        <v>20</v>
      </c>
      <c r="J3543" t="s">
        <v>21</v>
      </c>
      <c r="K3543" t="s">
        <v>50</v>
      </c>
      <c r="L3543">
        <v>1.6</v>
      </c>
      <c r="M3543" t="s">
        <v>2743</v>
      </c>
      <c r="N3543">
        <v>4</v>
      </c>
      <c r="O3543" t="s">
        <v>24</v>
      </c>
      <c r="P3543" t="s">
        <v>41</v>
      </c>
      <c r="Q3543" s="1">
        <v>46146</v>
      </c>
      <c r="R3543" t="s">
        <v>26</v>
      </c>
      <c r="S3543" t="s">
        <v>46</v>
      </c>
      <c r="T3543">
        <v>4</v>
      </c>
    </row>
    <row r="3544" spans="1:20" x14ac:dyDescent="0.35">
      <c r="A3544">
        <v>44777063</v>
      </c>
      <c r="B3544" s="2">
        <v>7840</v>
      </c>
      <c r="C3544" t="s">
        <v>35</v>
      </c>
      <c r="D3544" t="s">
        <v>125</v>
      </c>
      <c r="E3544" t="str">
        <f t="shared" si="55"/>
        <v>volkswagen</v>
      </c>
      <c r="F3544" t="s">
        <v>2259</v>
      </c>
      <c r="G3544">
        <v>2004</v>
      </c>
      <c r="H3544" t="s">
        <v>385</v>
      </c>
      <c r="I3544" t="s">
        <v>20</v>
      </c>
      <c r="J3544" t="s">
        <v>21</v>
      </c>
      <c r="K3544" t="s">
        <v>69</v>
      </c>
      <c r="L3544">
        <v>3.2</v>
      </c>
      <c r="M3544" t="s">
        <v>385</v>
      </c>
      <c r="N3544">
        <v>6</v>
      </c>
      <c r="O3544" t="s">
        <v>24</v>
      </c>
      <c r="P3544" t="s">
        <v>25</v>
      </c>
      <c r="Q3544" s="1">
        <v>46146</v>
      </c>
      <c r="R3544" t="s">
        <v>26</v>
      </c>
      <c r="S3544" t="s">
        <v>27</v>
      </c>
      <c r="T3544">
        <v>8</v>
      </c>
    </row>
    <row r="3545" spans="1:20" x14ac:dyDescent="0.35">
      <c r="A3545">
        <v>45781925</v>
      </c>
      <c r="B3545" s="2">
        <v>65858</v>
      </c>
      <c r="C3545">
        <v>1325</v>
      </c>
      <c r="D3545" t="s">
        <v>52</v>
      </c>
      <c r="E3545" t="str">
        <f t="shared" si="55"/>
        <v>toyota</v>
      </c>
      <c r="F3545" t="s">
        <v>59</v>
      </c>
      <c r="G3545">
        <v>2019</v>
      </c>
      <c r="H3545" t="s">
        <v>2744</v>
      </c>
      <c r="I3545" t="s">
        <v>56</v>
      </c>
      <c r="J3545" t="s">
        <v>21</v>
      </c>
      <c r="K3545" t="s">
        <v>31</v>
      </c>
      <c r="L3545">
        <v>2.5</v>
      </c>
      <c r="M3545" t="s">
        <v>2744</v>
      </c>
      <c r="N3545">
        <v>4</v>
      </c>
      <c r="O3545" t="s">
        <v>24</v>
      </c>
      <c r="P3545" t="s">
        <v>41</v>
      </c>
      <c r="Q3545" s="1">
        <v>46146</v>
      </c>
      <c r="R3545" t="s">
        <v>26</v>
      </c>
      <c r="S3545" t="s">
        <v>34</v>
      </c>
      <c r="T3545">
        <v>10</v>
      </c>
    </row>
    <row r="3546" spans="1:20" x14ac:dyDescent="0.35">
      <c r="A3546">
        <v>45801881</v>
      </c>
      <c r="B3546" s="2">
        <v>13476</v>
      </c>
      <c r="C3546">
        <v>687</v>
      </c>
      <c r="D3546" t="s">
        <v>48</v>
      </c>
      <c r="E3546" t="str">
        <f t="shared" si="55"/>
        <v>hyundai</v>
      </c>
      <c r="F3546" t="s">
        <v>81</v>
      </c>
      <c r="G3546">
        <v>2010</v>
      </c>
      <c r="H3546" t="s">
        <v>2745</v>
      </c>
      <c r="I3546" t="s">
        <v>56</v>
      </c>
      <c r="J3546" t="s">
        <v>21</v>
      </c>
      <c r="K3546" t="s">
        <v>31</v>
      </c>
      <c r="L3546">
        <v>1.6</v>
      </c>
      <c r="M3546" t="s">
        <v>2745</v>
      </c>
      <c r="N3546">
        <v>4</v>
      </c>
      <c r="O3546" t="s">
        <v>24</v>
      </c>
      <c r="P3546" t="s">
        <v>41</v>
      </c>
      <c r="Q3546" s="1">
        <v>46146</v>
      </c>
      <c r="R3546" t="s">
        <v>26</v>
      </c>
      <c r="S3546" t="s">
        <v>58</v>
      </c>
      <c r="T3546">
        <v>4</v>
      </c>
    </row>
    <row r="3547" spans="1:20" x14ac:dyDescent="0.35">
      <c r="A3547">
        <v>45740722</v>
      </c>
      <c r="B3547" s="2">
        <v>25089</v>
      </c>
      <c r="C3547" t="s">
        <v>35</v>
      </c>
      <c r="D3547" t="s">
        <v>52</v>
      </c>
      <c r="E3547" t="str">
        <f t="shared" si="55"/>
        <v>toyota</v>
      </c>
      <c r="F3547" t="s">
        <v>59</v>
      </c>
      <c r="G3547">
        <v>2013</v>
      </c>
      <c r="H3547" t="s">
        <v>2746</v>
      </c>
      <c r="I3547" t="s">
        <v>56</v>
      </c>
      <c r="J3547" t="s">
        <v>30</v>
      </c>
      <c r="K3547" t="s">
        <v>22</v>
      </c>
      <c r="L3547">
        <v>2.5</v>
      </c>
      <c r="M3547" t="s">
        <v>2746</v>
      </c>
      <c r="N3547">
        <v>4</v>
      </c>
      <c r="O3547" t="s">
        <v>40</v>
      </c>
      <c r="P3547" t="s">
        <v>41</v>
      </c>
      <c r="Q3547" s="1">
        <v>46146</v>
      </c>
      <c r="R3547" t="s">
        <v>26</v>
      </c>
      <c r="S3547" t="s">
        <v>34</v>
      </c>
      <c r="T3547">
        <v>12</v>
      </c>
    </row>
    <row r="3548" spans="1:20" x14ac:dyDescent="0.35">
      <c r="A3548">
        <v>45793241</v>
      </c>
      <c r="B3548" s="2">
        <v>22266</v>
      </c>
      <c r="C3548">
        <v>1016</v>
      </c>
      <c r="D3548" t="s">
        <v>28</v>
      </c>
      <c r="E3548" t="str">
        <f t="shared" si="55"/>
        <v>chevrolet</v>
      </c>
      <c r="F3548" t="s">
        <v>208</v>
      </c>
      <c r="G3548">
        <v>2017</v>
      </c>
      <c r="H3548" t="s">
        <v>2747</v>
      </c>
      <c r="I3548" t="s">
        <v>20</v>
      </c>
      <c r="J3548" t="s">
        <v>21</v>
      </c>
      <c r="K3548" t="s">
        <v>31</v>
      </c>
      <c r="L3548">
        <v>2</v>
      </c>
      <c r="M3548" t="s">
        <v>2747</v>
      </c>
      <c r="N3548">
        <v>4</v>
      </c>
      <c r="O3548" t="s">
        <v>24</v>
      </c>
      <c r="P3548" t="s">
        <v>41</v>
      </c>
      <c r="Q3548" s="1">
        <v>46146</v>
      </c>
      <c r="R3548" t="s">
        <v>26</v>
      </c>
      <c r="S3548" t="s">
        <v>34</v>
      </c>
      <c r="T3548">
        <v>4</v>
      </c>
    </row>
    <row r="3549" spans="1:20" x14ac:dyDescent="0.35">
      <c r="A3549">
        <v>45757731</v>
      </c>
      <c r="B3549" s="2">
        <v>6743</v>
      </c>
      <c r="C3549">
        <v>397</v>
      </c>
      <c r="D3549" t="s">
        <v>18</v>
      </c>
      <c r="E3549" t="str">
        <f t="shared" si="55"/>
        <v>lexus</v>
      </c>
      <c r="F3549" t="s">
        <v>383</v>
      </c>
      <c r="G3549">
        <v>2016</v>
      </c>
      <c r="H3549" t="s">
        <v>2748</v>
      </c>
      <c r="I3549" t="s">
        <v>38</v>
      </c>
      <c r="J3549" t="s">
        <v>21</v>
      </c>
      <c r="K3549" t="s">
        <v>22</v>
      </c>
      <c r="L3549">
        <v>1.8</v>
      </c>
      <c r="M3549" t="s">
        <v>2748</v>
      </c>
      <c r="N3549">
        <v>4</v>
      </c>
      <c r="O3549" t="s">
        <v>24</v>
      </c>
      <c r="P3549" t="s">
        <v>41</v>
      </c>
      <c r="Q3549" s="1">
        <v>46146</v>
      </c>
      <c r="R3549" t="s">
        <v>26</v>
      </c>
      <c r="S3549" t="s">
        <v>46</v>
      </c>
      <c r="T3549">
        <v>0</v>
      </c>
    </row>
    <row r="3550" spans="1:20" x14ac:dyDescent="0.35">
      <c r="A3550">
        <v>45637807</v>
      </c>
      <c r="B3550" s="2">
        <v>6272</v>
      </c>
      <c r="C3550" t="s">
        <v>35</v>
      </c>
      <c r="D3550" t="s">
        <v>159</v>
      </c>
      <c r="E3550" t="str">
        <f t="shared" si="55"/>
        <v>nissan</v>
      </c>
      <c r="F3550" t="s">
        <v>1271</v>
      </c>
      <c r="G3550">
        <v>2005</v>
      </c>
      <c r="H3550" t="s">
        <v>1559</v>
      </c>
      <c r="I3550" t="s">
        <v>38</v>
      </c>
      <c r="J3550" t="s">
        <v>30</v>
      </c>
      <c r="K3550" t="s">
        <v>31</v>
      </c>
      <c r="L3550">
        <v>1.5</v>
      </c>
      <c r="M3550" t="s">
        <v>1559</v>
      </c>
      <c r="N3550">
        <v>4</v>
      </c>
      <c r="O3550" t="s">
        <v>24</v>
      </c>
      <c r="P3550" t="s">
        <v>41</v>
      </c>
      <c r="Q3550" s="1">
        <v>46146</v>
      </c>
      <c r="R3550" t="s">
        <v>42</v>
      </c>
      <c r="S3550" t="s">
        <v>93</v>
      </c>
      <c r="T3550">
        <v>7</v>
      </c>
    </row>
    <row r="3551" spans="1:20" x14ac:dyDescent="0.35">
      <c r="A3551">
        <v>45775451</v>
      </c>
      <c r="B3551" s="2">
        <v>4077</v>
      </c>
      <c r="C3551" t="s">
        <v>35</v>
      </c>
      <c r="D3551" t="s">
        <v>43</v>
      </c>
      <c r="E3551" t="str">
        <f t="shared" si="55"/>
        <v>ford</v>
      </c>
      <c r="F3551" t="s">
        <v>764</v>
      </c>
      <c r="G3551">
        <v>1998</v>
      </c>
      <c r="H3551" t="s">
        <v>2749</v>
      </c>
      <c r="I3551" t="s">
        <v>56</v>
      </c>
      <c r="J3551" t="s">
        <v>30</v>
      </c>
      <c r="K3551" t="s">
        <v>31</v>
      </c>
      <c r="L3551">
        <v>1.5</v>
      </c>
      <c r="M3551" t="s">
        <v>2749</v>
      </c>
      <c r="N3551">
        <v>4</v>
      </c>
      <c r="O3551" t="s">
        <v>71</v>
      </c>
      <c r="P3551" t="s">
        <v>41</v>
      </c>
      <c r="Q3551" t="s">
        <v>333</v>
      </c>
      <c r="R3551" t="s">
        <v>26</v>
      </c>
      <c r="S3551" t="s">
        <v>72</v>
      </c>
      <c r="T3551">
        <v>2</v>
      </c>
    </row>
    <row r="3552" spans="1:20" x14ac:dyDescent="0.35">
      <c r="A3552">
        <v>45645920</v>
      </c>
      <c r="B3552" s="2">
        <v>392</v>
      </c>
      <c r="C3552">
        <v>781</v>
      </c>
      <c r="D3552" t="s">
        <v>52</v>
      </c>
      <c r="E3552" t="str">
        <f t="shared" si="55"/>
        <v>toyota</v>
      </c>
      <c r="F3552" t="s">
        <v>59</v>
      </c>
      <c r="G3552">
        <v>2012</v>
      </c>
      <c r="H3552" t="s">
        <v>1698</v>
      </c>
      <c r="I3552" t="s">
        <v>56</v>
      </c>
      <c r="J3552" t="s">
        <v>21</v>
      </c>
      <c r="K3552" t="s">
        <v>22</v>
      </c>
      <c r="L3552">
        <v>2.5</v>
      </c>
      <c r="M3552" t="s">
        <v>1698</v>
      </c>
      <c r="N3552">
        <v>4</v>
      </c>
      <c r="O3552" t="s">
        <v>24</v>
      </c>
      <c r="P3552" t="s">
        <v>41</v>
      </c>
      <c r="Q3552" s="1">
        <v>46146</v>
      </c>
      <c r="R3552" t="s">
        <v>26</v>
      </c>
      <c r="S3552" t="s">
        <v>58</v>
      </c>
      <c r="T3552">
        <v>12</v>
      </c>
    </row>
    <row r="3553" spans="1:20" x14ac:dyDescent="0.35">
      <c r="A3553">
        <v>45794072</v>
      </c>
      <c r="B3553" s="2">
        <v>5645</v>
      </c>
      <c r="C3553" t="s">
        <v>35</v>
      </c>
      <c r="D3553" t="s">
        <v>249</v>
      </c>
      <c r="E3553" t="str">
        <f t="shared" si="55"/>
        <v>mitsubishi</v>
      </c>
      <c r="F3553" t="s">
        <v>803</v>
      </c>
      <c r="G3553">
        <v>2000</v>
      </c>
      <c r="H3553" t="s">
        <v>1441</v>
      </c>
      <c r="I3553" t="s">
        <v>20</v>
      </c>
      <c r="J3553" t="s">
        <v>30</v>
      </c>
      <c r="K3553" t="s">
        <v>31</v>
      </c>
      <c r="L3553">
        <v>1.8</v>
      </c>
      <c r="M3553" t="s">
        <v>1441</v>
      </c>
      <c r="N3553">
        <v>4</v>
      </c>
      <c r="O3553" t="s">
        <v>24</v>
      </c>
      <c r="P3553" t="s">
        <v>41</v>
      </c>
      <c r="Q3553" s="1">
        <v>46083</v>
      </c>
      <c r="R3553" t="s">
        <v>26</v>
      </c>
      <c r="S3553" t="s">
        <v>117</v>
      </c>
      <c r="T3553">
        <v>12</v>
      </c>
    </row>
    <row r="3554" spans="1:20" x14ac:dyDescent="0.35">
      <c r="A3554">
        <v>45803690</v>
      </c>
      <c r="B3554" s="2">
        <v>7840</v>
      </c>
      <c r="C3554" t="s">
        <v>35</v>
      </c>
      <c r="D3554" t="s">
        <v>63</v>
      </c>
      <c r="E3554" t="str">
        <f t="shared" si="55"/>
        <v>mercedes-benz</v>
      </c>
      <c r="F3554" t="s">
        <v>515</v>
      </c>
      <c r="G3554">
        <v>2000</v>
      </c>
      <c r="H3554" t="s">
        <v>70</v>
      </c>
      <c r="I3554" t="s">
        <v>75</v>
      </c>
      <c r="J3554" t="s">
        <v>21</v>
      </c>
      <c r="K3554" t="s">
        <v>176</v>
      </c>
      <c r="L3554" t="s">
        <v>91</v>
      </c>
      <c r="M3554" t="s">
        <v>70</v>
      </c>
      <c r="N3554">
        <v>4</v>
      </c>
      <c r="O3554" t="s">
        <v>71</v>
      </c>
      <c r="P3554" t="s">
        <v>66</v>
      </c>
      <c r="Q3554" s="1">
        <v>46146</v>
      </c>
      <c r="R3554" t="s">
        <v>26</v>
      </c>
      <c r="S3554" t="s">
        <v>72</v>
      </c>
      <c r="T3554">
        <v>8</v>
      </c>
    </row>
    <row r="3555" spans="1:20" x14ac:dyDescent="0.35">
      <c r="A3555">
        <v>45646497</v>
      </c>
      <c r="B3555" s="2">
        <v>1646</v>
      </c>
      <c r="C3555">
        <v>919</v>
      </c>
      <c r="D3555" t="s">
        <v>107</v>
      </c>
      <c r="E3555" t="str">
        <f t="shared" si="55"/>
        <v>bmw</v>
      </c>
      <c r="F3555">
        <v>535</v>
      </c>
      <c r="G3555">
        <v>2012</v>
      </c>
      <c r="H3555" t="s">
        <v>2750</v>
      </c>
      <c r="I3555" t="s">
        <v>56</v>
      </c>
      <c r="J3555" t="s">
        <v>21</v>
      </c>
      <c r="K3555" t="s">
        <v>31</v>
      </c>
      <c r="L3555">
        <v>3</v>
      </c>
      <c r="M3555" t="s">
        <v>2750</v>
      </c>
      <c r="N3555">
        <v>6</v>
      </c>
      <c r="O3555" t="s">
        <v>24</v>
      </c>
      <c r="P3555" t="s">
        <v>66</v>
      </c>
      <c r="Q3555" s="1">
        <v>46146</v>
      </c>
      <c r="R3555" t="s">
        <v>26</v>
      </c>
      <c r="S3555" t="s">
        <v>72</v>
      </c>
      <c r="T3555">
        <v>12</v>
      </c>
    </row>
    <row r="3556" spans="1:20" x14ac:dyDescent="0.35">
      <c r="A3556">
        <v>45792461</v>
      </c>
      <c r="B3556" s="2">
        <v>12544</v>
      </c>
      <c r="C3556" t="s">
        <v>35</v>
      </c>
      <c r="D3556" t="s">
        <v>159</v>
      </c>
      <c r="E3556" t="str">
        <f t="shared" si="55"/>
        <v>nissan</v>
      </c>
      <c r="F3556" t="s">
        <v>458</v>
      </c>
      <c r="G3556">
        <v>2003</v>
      </c>
      <c r="H3556" t="s">
        <v>717</v>
      </c>
      <c r="I3556" t="s">
        <v>169</v>
      </c>
      <c r="J3556" t="s">
        <v>21</v>
      </c>
      <c r="K3556" t="s">
        <v>176</v>
      </c>
      <c r="L3556">
        <v>3</v>
      </c>
      <c r="M3556" t="s">
        <v>717</v>
      </c>
      <c r="N3556">
        <v>6</v>
      </c>
      <c r="O3556" t="s">
        <v>33</v>
      </c>
      <c r="P3556" t="s">
        <v>25</v>
      </c>
      <c r="Q3556" s="1">
        <v>46146</v>
      </c>
      <c r="R3556" t="s">
        <v>42</v>
      </c>
      <c r="S3556" t="s">
        <v>312</v>
      </c>
      <c r="T3556">
        <v>12</v>
      </c>
    </row>
    <row r="3557" spans="1:20" x14ac:dyDescent="0.35">
      <c r="A3557">
        <v>45805904</v>
      </c>
      <c r="B3557" s="2">
        <v>15681</v>
      </c>
      <c r="C3557">
        <v>584</v>
      </c>
      <c r="D3557" t="s">
        <v>48</v>
      </c>
      <c r="E3557" t="str">
        <f t="shared" si="55"/>
        <v>hyundai</v>
      </c>
      <c r="F3557" t="s">
        <v>81</v>
      </c>
      <c r="G3557">
        <v>2014</v>
      </c>
      <c r="H3557" t="s">
        <v>1796</v>
      </c>
      <c r="I3557" t="s">
        <v>56</v>
      </c>
      <c r="J3557" t="s">
        <v>21</v>
      </c>
      <c r="K3557" t="s">
        <v>31</v>
      </c>
      <c r="L3557">
        <v>1.8</v>
      </c>
      <c r="M3557" t="s">
        <v>1796</v>
      </c>
      <c r="N3557">
        <v>4</v>
      </c>
      <c r="O3557" t="s">
        <v>33</v>
      </c>
      <c r="P3557" t="s">
        <v>41</v>
      </c>
      <c r="Q3557" s="1">
        <v>46146</v>
      </c>
      <c r="R3557" t="s">
        <v>26</v>
      </c>
      <c r="S3557" t="s">
        <v>58</v>
      </c>
      <c r="T3557">
        <v>10</v>
      </c>
    </row>
    <row r="3558" spans="1:20" x14ac:dyDescent="0.35">
      <c r="A3558">
        <v>45797067</v>
      </c>
      <c r="B3558" s="2">
        <v>10349</v>
      </c>
      <c r="C3558">
        <v>2002</v>
      </c>
      <c r="D3558" t="s">
        <v>48</v>
      </c>
      <c r="E3558" t="str">
        <f t="shared" si="55"/>
        <v>hyundai</v>
      </c>
      <c r="F3558" t="s">
        <v>227</v>
      </c>
      <c r="G3558">
        <v>2008</v>
      </c>
      <c r="H3558" t="s">
        <v>2751</v>
      </c>
      <c r="I3558" t="s">
        <v>56</v>
      </c>
      <c r="J3558" t="s">
        <v>21</v>
      </c>
      <c r="K3558" t="s">
        <v>31</v>
      </c>
      <c r="L3558">
        <v>3.8</v>
      </c>
      <c r="M3558" t="s">
        <v>2751</v>
      </c>
      <c r="N3558">
        <v>4</v>
      </c>
      <c r="O3558" t="s">
        <v>24</v>
      </c>
      <c r="P3558" t="s">
        <v>41</v>
      </c>
      <c r="Q3558" s="1">
        <v>46146</v>
      </c>
      <c r="R3558" t="s">
        <v>26</v>
      </c>
      <c r="S3558" t="s">
        <v>34</v>
      </c>
      <c r="T3558">
        <v>4</v>
      </c>
    </row>
    <row r="3559" spans="1:20" x14ac:dyDescent="0.35">
      <c r="A3559">
        <v>45813035</v>
      </c>
      <c r="B3559" s="2">
        <v>941</v>
      </c>
      <c r="C3559">
        <v>779</v>
      </c>
      <c r="D3559" t="s">
        <v>52</v>
      </c>
      <c r="E3559" t="str">
        <f t="shared" si="55"/>
        <v>toyota</v>
      </c>
      <c r="F3559" t="s">
        <v>59</v>
      </c>
      <c r="G3559">
        <v>2013</v>
      </c>
      <c r="H3559" t="s">
        <v>181</v>
      </c>
      <c r="I3559" t="s">
        <v>56</v>
      </c>
      <c r="J3559" t="s">
        <v>21</v>
      </c>
      <c r="K3559" t="s">
        <v>22</v>
      </c>
      <c r="L3559">
        <v>2.5</v>
      </c>
      <c r="M3559" t="s">
        <v>181</v>
      </c>
      <c r="N3559">
        <v>4</v>
      </c>
      <c r="O3559" t="s">
        <v>24</v>
      </c>
      <c r="P3559" t="s">
        <v>41</v>
      </c>
      <c r="Q3559" s="1">
        <v>46146</v>
      </c>
      <c r="R3559" t="s">
        <v>26</v>
      </c>
      <c r="S3559" t="s">
        <v>46</v>
      </c>
      <c r="T3559">
        <v>12</v>
      </c>
    </row>
    <row r="3560" spans="1:20" x14ac:dyDescent="0.35">
      <c r="A3560">
        <v>45813877</v>
      </c>
      <c r="B3560" s="2">
        <v>549</v>
      </c>
      <c r="C3560">
        <v>891</v>
      </c>
      <c r="D3560" t="s">
        <v>43</v>
      </c>
      <c r="E3560" t="str">
        <f t="shared" si="55"/>
        <v>ford</v>
      </c>
      <c r="F3560" t="s">
        <v>165</v>
      </c>
      <c r="G3560">
        <v>2016</v>
      </c>
      <c r="H3560" t="s">
        <v>2752</v>
      </c>
      <c r="I3560" t="s">
        <v>56</v>
      </c>
      <c r="J3560" t="s">
        <v>21</v>
      </c>
      <c r="K3560" t="s">
        <v>31</v>
      </c>
      <c r="L3560">
        <v>2</v>
      </c>
      <c r="M3560" t="s">
        <v>2752</v>
      </c>
      <c r="N3560">
        <v>4</v>
      </c>
      <c r="O3560" t="s">
        <v>24</v>
      </c>
      <c r="P3560" t="s">
        <v>41</v>
      </c>
      <c r="Q3560" s="1">
        <v>46146</v>
      </c>
      <c r="R3560" t="s">
        <v>26</v>
      </c>
      <c r="S3560" t="s">
        <v>58</v>
      </c>
      <c r="T3560">
        <v>12</v>
      </c>
    </row>
    <row r="3561" spans="1:20" x14ac:dyDescent="0.35">
      <c r="A3561">
        <v>45733558</v>
      </c>
      <c r="B3561" s="2">
        <v>42987</v>
      </c>
      <c r="C3561">
        <v>1017</v>
      </c>
      <c r="D3561" t="s">
        <v>48</v>
      </c>
      <c r="E3561" t="str">
        <f t="shared" si="55"/>
        <v>hyundai</v>
      </c>
      <c r="F3561" t="s">
        <v>55</v>
      </c>
      <c r="G3561">
        <v>2017</v>
      </c>
      <c r="H3561" t="s">
        <v>2753</v>
      </c>
      <c r="I3561" t="s">
        <v>56</v>
      </c>
      <c r="J3561" t="s">
        <v>21</v>
      </c>
      <c r="K3561" t="s">
        <v>31</v>
      </c>
      <c r="L3561">
        <v>2</v>
      </c>
      <c r="M3561" t="s">
        <v>2753</v>
      </c>
      <c r="N3561">
        <v>4</v>
      </c>
      <c r="O3561" t="s">
        <v>24</v>
      </c>
      <c r="P3561" t="s">
        <v>41</v>
      </c>
      <c r="Q3561" s="1">
        <v>46146</v>
      </c>
      <c r="R3561" t="s">
        <v>26</v>
      </c>
      <c r="S3561" t="s">
        <v>34</v>
      </c>
      <c r="T3561">
        <v>4</v>
      </c>
    </row>
    <row r="3562" spans="1:20" x14ac:dyDescent="0.35">
      <c r="A3562">
        <v>45815253</v>
      </c>
      <c r="B3562" s="2">
        <v>862</v>
      </c>
      <c r="C3562">
        <v>1714</v>
      </c>
      <c r="D3562" t="s">
        <v>63</v>
      </c>
      <c r="E3562" t="str">
        <f t="shared" si="55"/>
        <v>mercedes-benz</v>
      </c>
      <c r="F3562" t="s">
        <v>517</v>
      </c>
      <c r="G3562">
        <v>2017</v>
      </c>
      <c r="H3562" t="s">
        <v>2754</v>
      </c>
      <c r="I3562" t="s">
        <v>20</v>
      </c>
      <c r="J3562" t="s">
        <v>21</v>
      </c>
      <c r="K3562" t="s">
        <v>31</v>
      </c>
      <c r="L3562">
        <v>3.5</v>
      </c>
      <c r="M3562" t="s">
        <v>2754</v>
      </c>
      <c r="N3562">
        <v>6</v>
      </c>
      <c r="O3562" t="s">
        <v>24</v>
      </c>
      <c r="P3562" t="s">
        <v>66</v>
      </c>
      <c r="Q3562" s="1">
        <v>46146</v>
      </c>
      <c r="R3562" t="s">
        <v>26</v>
      </c>
      <c r="S3562" t="s">
        <v>72</v>
      </c>
      <c r="T3562">
        <v>12</v>
      </c>
    </row>
    <row r="3563" spans="1:20" x14ac:dyDescent="0.35">
      <c r="A3563">
        <v>45803242</v>
      </c>
      <c r="B3563" s="2">
        <v>10976</v>
      </c>
      <c r="C3563">
        <v>765</v>
      </c>
      <c r="D3563" t="s">
        <v>48</v>
      </c>
      <c r="E3563" t="str">
        <f t="shared" si="55"/>
        <v>hyundai</v>
      </c>
      <c r="F3563" t="s">
        <v>55</v>
      </c>
      <c r="G3563">
        <v>2015</v>
      </c>
      <c r="H3563" t="s">
        <v>2755</v>
      </c>
      <c r="I3563" t="s">
        <v>56</v>
      </c>
      <c r="J3563" t="s">
        <v>21</v>
      </c>
      <c r="K3563" t="s">
        <v>176</v>
      </c>
      <c r="L3563">
        <v>2</v>
      </c>
      <c r="M3563" t="s">
        <v>2755</v>
      </c>
      <c r="N3563">
        <v>4</v>
      </c>
      <c r="O3563" t="s">
        <v>24</v>
      </c>
      <c r="P3563" t="s">
        <v>41</v>
      </c>
      <c r="Q3563" s="1">
        <v>46146</v>
      </c>
      <c r="R3563" t="s">
        <v>26</v>
      </c>
      <c r="S3563" t="s">
        <v>46</v>
      </c>
      <c r="T3563">
        <v>4</v>
      </c>
    </row>
    <row r="3564" spans="1:20" x14ac:dyDescent="0.35">
      <c r="A3564">
        <v>45369550</v>
      </c>
      <c r="B3564" s="2">
        <v>5645</v>
      </c>
      <c r="C3564">
        <v>503</v>
      </c>
      <c r="D3564" t="s">
        <v>52</v>
      </c>
      <c r="E3564" t="str">
        <f t="shared" si="55"/>
        <v>toyota</v>
      </c>
      <c r="F3564" t="s">
        <v>133</v>
      </c>
      <c r="G3564">
        <v>2012</v>
      </c>
      <c r="H3564" t="s">
        <v>1118</v>
      </c>
      <c r="I3564" t="s">
        <v>38</v>
      </c>
      <c r="J3564" t="s">
        <v>30</v>
      </c>
      <c r="K3564" t="s">
        <v>22</v>
      </c>
      <c r="L3564">
        <v>1.5</v>
      </c>
      <c r="M3564" t="s">
        <v>1118</v>
      </c>
      <c r="N3564">
        <v>4</v>
      </c>
      <c r="O3564" t="s">
        <v>24</v>
      </c>
      <c r="P3564" t="s">
        <v>41</v>
      </c>
      <c r="Q3564" s="1">
        <v>46146</v>
      </c>
      <c r="R3564" t="s">
        <v>26</v>
      </c>
      <c r="S3564" t="s">
        <v>46</v>
      </c>
      <c r="T3564">
        <v>4</v>
      </c>
    </row>
    <row r="3565" spans="1:20" x14ac:dyDescent="0.35">
      <c r="A3565">
        <v>45810457</v>
      </c>
      <c r="B3565" s="2">
        <v>27093</v>
      </c>
      <c r="C3565">
        <v>730</v>
      </c>
      <c r="D3565" t="s">
        <v>28</v>
      </c>
      <c r="E3565" t="str">
        <f t="shared" si="55"/>
        <v>chevrolet</v>
      </c>
      <c r="F3565" t="s">
        <v>208</v>
      </c>
      <c r="G3565">
        <v>2016</v>
      </c>
      <c r="H3565" t="s">
        <v>2756</v>
      </c>
      <c r="I3565" t="s">
        <v>20</v>
      </c>
      <c r="J3565" t="s">
        <v>21</v>
      </c>
      <c r="K3565" t="s">
        <v>50</v>
      </c>
      <c r="L3565">
        <v>1.6</v>
      </c>
      <c r="M3565" t="s">
        <v>2756</v>
      </c>
      <c r="N3565">
        <v>4</v>
      </c>
      <c r="O3565" t="s">
        <v>24</v>
      </c>
      <c r="P3565" t="s">
        <v>41</v>
      </c>
      <c r="Q3565" s="1">
        <v>46146</v>
      </c>
      <c r="R3565" t="s">
        <v>26</v>
      </c>
      <c r="S3565" t="s">
        <v>58</v>
      </c>
      <c r="T3565">
        <v>4</v>
      </c>
    </row>
    <row r="3566" spans="1:20" x14ac:dyDescent="0.35">
      <c r="A3566">
        <v>44803830</v>
      </c>
      <c r="B3566" s="2">
        <v>17719</v>
      </c>
      <c r="C3566">
        <v>585</v>
      </c>
      <c r="D3566" t="s">
        <v>52</v>
      </c>
      <c r="E3566" t="str">
        <f t="shared" si="55"/>
        <v>toyota</v>
      </c>
      <c r="F3566" t="s">
        <v>53</v>
      </c>
      <c r="G3566">
        <v>2013</v>
      </c>
      <c r="H3566" t="s">
        <v>988</v>
      </c>
      <c r="I3566" t="s">
        <v>56</v>
      </c>
      <c r="J3566" t="s">
        <v>21</v>
      </c>
      <c r="K3566" t="s">
        <v>22</v>
      </c>
      <c r="L3566">
        <v>1.8</v>
      </c>
      <c r="M3566" t="s">
        <v>988</v>
      </c>
      <c r="N3566">
        <v>4</v>
      </c>
      <c r="O3566" t="s">
        <v>24</v>
      </c>
      <c r="P3566" t="s">
        <v>41</v>
      </c>
      <c r="Q3566" s="1">
        <v>46146</v>
      </c>
      <c r="R3566" t="s">
        <v>26</v>
      </c>
      <c r="S3566" t="s">
        <v>34</v>
      </c>
      <c r="T3566">
        <v>10</v>
      </c>
    </row>
    <row r="3567" spans="1:20" x14ac:dyDescent="0.35">
      <c r="A3567">
        <v>44556915</v>
      </c>
      <c r="B3567" s="2">
        <v>19757</v>
      </c>
      <c r="C3567">
        <v>777</v>
      </c>
      <c r="D3567" t="s">
        <v>213</v>
      </c>
      <c r="E3567" t="str">
        <f t="shared" si="55"/>
        <v>subaru</v>
      </c>
      <c r="F3567" t="s">
        <v>214</v>
      </c>
      <c r="G3567">
        <v>2014</v>
      </c>
      <c r="H3567" t="s">
        <v>507</v>
      </c>
      <c r="I3567" t="s">
        <v>20</v>
      </c>
      <c r="J3567" t="s">
        <v>30</v>
      </c>
      <c r="K3567" t="s">
        <v>31</v>
      </c>
      <c r="L3567">
        <v>2.5</v>
      </c>
      <c r="M3567" t="s">
        <v>507</v>
      </c>
      <c r="N3567">
        <v>4</v>
      </c>
      <c r="O3567" t="s">
        <v>40</v>
      </c>
      <c r="P3567" t="s">
        <v>25</v>
      </c>
      <c r="Q3567" s="1">
        <v>46146</v>
      </c>
      <c r="R3567" t="s">
        <v>26</v>
      </c>
      <c r="S3567" t="s">
        <v>46</v>
      </c>
      <c r="T3567">
        <v>7</v>
      </c>
    </row>
    <row r="3568" spans="1:20" x14ac:dyDescent="0.35">
      <c r="A3568">
        <v>45766638</v>
      </c>
      <c r="B3568" s="2">
        <v>4704</v>
      </c>
      <c r="C3568">
        <v>761</v>
      </c>
      <c r="D3568" t="s">
        <v>52</v>
      </c>
      <c r="E3568" t="str">
        <f t="shared" si="55"/>
        <v>toyota</v>
      </c>
      <c r="F3568" t="s">
        <v>53</v>
      </c>
      <c r="G3568">
        <v>2010</v>
      </c>
      <c r="H3568" t="s">
        <v>2757</v>
      </c>
      <c r="I3568" t="s">
        <v>56</v>
      </c>
      <c r="J3568" t="s">
        <v>21</v>
      </c>
      <c r="K3568" t="s">
        <v>22</v>
      </c>
      <c r="L3568">
        <v>1.8</v>
      </c>
      <c r="M3568" t="s">
        <v>2757</v>
      </c>
      <c r="N3568">
        <v>4</v>
      </c>
      <c r="O3568" t="s">
        <v>24</v>
      </c>
      <c r="P3568" t="s">
        <v>41</v>
      </c>
      <c r="Q3568" s="1">
        <v>46146</v>
      </c>
      <c r="R3568" t="s">
        <v>26</v>
      </c>
      <c r="S3568" t="s">
        <v>46</v>
      </c>
      <c r="T3568">
        <v>12</v>
      </c>
    </row>
    <row r="3569" spans="1:20" x14ac:dyDescent="0.35">
      <c r="A3569">
        <v>45652352</v>
      </c>
      <c r="B3569" s="2">
        <v>282</v>
      </c>
      <c r="C3569">
        <v>1598</v>
      </c>
      <c r="D3569" t="s">
        <v>63</v>
      </c>
      <c r="E3569" t="str">
        <f t="shared" si="55"/>
        <v>mercedes-benz</v>
      </c>
      <c r="F3569" t="s">
        <v>193</v>
      </c>
      <c r="G3569">
        <v>2008</v>
      </c>
      <c r="H3569" t="s">
        <v>706</v>
      </c>
      <c r="I3569" t="s">
        <v>20</v>
      </c>
      <c r="J3569" t="s">
        <v>21</v>
      </c>
      <c r="K3569" t="s">
        <v>50</v>
      </c>
      <c r="L3569">
        <v>3</v>
      </c>
      <c r="M3569" t="s">
        <v>706</v>
      </c>
      <c r="N3569">
        <v>6</v>
      </c>
      <c r="O3569" t="s">
        <v>24</v>
      </c>
      <c r="P3569" t="s">
        <v>25</v>
      </c>
      <c r="Q3569" s="1">
        <v>46146</v>
      </c>
      <c r="R3569" t="s">
        <v>26</v>
      </c>
      <c r="S3569" t="s">
        <v>27</v>
      </c>
      <c r="T3569">
        <v>12</v>
      </c>
    </row>
    <row r="3570" spans="1:20" x14ac:dyDescent="0.35">
      <c r="A3570">
        <v>45809073</v>
      </c>
      <c r="B3570" s="2">
        <v>23678</v>
      </c>
      <c r="C3570">
        <v>765</v>
      </c>
      <c r="D3570" t="s">
        <v>28</v>
      </c>
      <c r="E3570" t="str">
        <f t="shared" si="55"/>
        <v>chevrolet</v>
      </c>
      <c r="F3570" t="s">
        <v>184</v>
      </c>
      <c r="G3570">
        <v>2015</v>
      </c>
      <c r="H3570" t="s">
        <v>719</v>
      </c>
      <c r="I3570" t="s">
        <v>20</v>
      </c>
      <c r="J3570" t="s">
        <v>21</v>
      </c>
      <c r="K3570" t="s">
        <v>50</v>
      </c>
      <c r="L3570">
        <v>2</v>
      </c>
      <c r="M3570" t="s">
        <v>719</v>
      </c>
      <c r="N3570">
        <v>4</v>
      </c>
      <c r="O3570" t="s">
        <v>24</v>
      </c>
      <c r="P3570" t="s">
        <v>41</v>
      </c>
      <c r="Q3570" s="1">
        <v>46146</v>
      </c>
      <c r="R3570" t="s">
        <v>26</v>
      </c>
      <c r="S3570" t="s">
        <v>27</v>
      </c>
      <c r="T3570">
        <v>4</v>
      </c>
    </row>
    <row r="3571" spans="1:20" x14ac:dyDescent="0.35">
      <c r="A3571">
        <v>42733722</v>
      </c>
      <c r="B3571" s="2">
        <v>250</v>
      </c>
      <c r="C3571" t="s">
        <v>35</v>
      </c>
      <c r="D3571" t="s">
        <v>52</v>
      </c>
      <c r="E3571" t="str">
        <f t="shared" si="55"/>
        <v>toyota</v>
      </c>
      <c r="F3571" t="s">
        <v>661</v>
      </c>
      <c r="G3571">
        <v>2019</v>
      </c>
      <c r="H3571" t="s">
        <v>2758</v>
      </c>
      <c r="I3571" t="s">
        <v>20</v>
      </c>
      <c r="J3571" t="s">
        <v>30</v>
      </c>
      <c r="K3571" t="s">
        <v>50</v>
      </c>
      <c r="L3571" t="s">
        <v>112</v>
      </c>
      <c r="M3571" t="s">
        <v>2758</v>
      </c>
      <c r="N3571">
        <v>6</v>
      </c>
      <c r="O3571" t="s">
        <v>24</v>
      </c>
      <c r="P3571" t="s">
        <v>25</v>
      </c>
      <c r="Q3571" s="1">
        <v>46146</v>
      </c>
      <c r="R3571" t="s">
        <v>26</v>
      </c>
      <c r="S3571" t="s">
        <v>46</v>
      </c>
      <c r="T3571">
        <v>12</v>
      </c>
    </row>
    <row r="3572" spans="1:20" x14ac:dyDescent="0.35">
      <c r="A3572">
        <v>45802820</v>
      </c>
      <c r="B3572" s="2">
        <v>40983</v>
      </c>
      <c r="C3572">
        <v>639</v>
      </c>
      <c r="D3572" t="s">
        <v>48</v>
      </c>
      <c r="E3572" t="str">
        <f t="shared" si="55"/>
        <v>hyundai</v>
      </c>
      <c r="F3572" t="s">
        <v>49</v>
      </c>
      <c r="G3572">
        <v>2014</v>
      </c>
      <c r="H3572" t="s">
        <v>2759</v>
      </c>
      <c r="I3572" t="s">
        <v>20</v>
      </c>
      <c r="J3572" t="s">
        <v>21</v>
      </c>
      <c r="K3572" t="s">
        <v>50</v>
      </c>
      <c r="L3572">
        <v>2</v>
      </c>
      <c r="M3572" t="s">
        <v>2759</v>
      </c>
      <c r="N3572">
        <v>4</v>
      </c>
      <c r="O3572" t="s">
        <v>24</v>
      </c>
      <c r="P3572" t="s">
        <v>41</v>
      </c>
      <c r="Q3572" s="1">
        <v>46146</v>
      </c>
      <c r="R3572" t="s">
        <v>26</v>
      </c>
      <c r="S3572" t="s">
        <v>27</v>
      </c>
      <c r="T3572">
        <v>4</v>
      </c>
    </row>
    <row r="3573" spans="1:20" x14ac:dyDescent="0.35">
      <c r="A3573">
        <v>45797220</v>
      </c>
      <c r="B3573" s="2">
        <v>13463</v>
      </c>
      <c r="C3573">
        <v>1756</v>
      </c>
      <c r="D3573" t="s">
        <v>48</v>
      </c>
      <c r="E3573" t="str">
        <f t="shared" si="55"/>
        <v>hyundai</v>
      </c>
      <c r="F3573" t="s">
        <v>227</v>
      </c>
      <c r="G3573">
        <v>2009</v>
      </c>
      <c r="H3573" t="s">
        <v>2760</v>
      </c>
      <c r="I3573" t="s">
        <v>155</v>
      </c>
      <c r="J3573" t="s">
        <v>21</v>
      </c>
      <c r="K3573" t="s">
        <v>31</v>
      </c>
      <c r="L3573">
        <v>3.8</v>
      </c>
      <c r="M3573" t="s">
        <v>2760</v>
      </c>
      <c r="N3573">
        <v>4</v>
      </c>
      <c r="O3573" t="s">
        <v>24</v>
      </c>
      <c r="P3573" t="s">
        <v>41</v>
      </c>
      <c r="Q3573" s="1">
        <v>46146</v>
      </c>
      <c r="R3573" t="s">
        <v>26</v>
      </c>
      <c r="S3573" t="s">
        <v>46</v>
      </c>
      <c r="T3573">
        <v>4</v>
      </c>
    </row>
    <row r="3574" spans="1:20" x14ac:dyDescent="0.35">
      <c r="A3574">
        <v>45806649</v>
      </c>
      <c r="B3574" s="2">
        <v>5018</v>
      </c>
      <c r="C3574">
        <v>1202</v>
      </c>
      <c r="D3574" t="s">
        <v>241</v>
      </c>
      <c r="E3574" t="str">
        <f t="shared" si="55"/>
        <v>kia</v>
      </c>
      <c r="F3574" t="s">
        <v>1051</v>
      </c>
      <c r="G3574">
        <v>2017</v>
      </c>
      <c r="H3574" t="s">
        <v>2761</v>
      </c>
      <c r="I3574" t="s">
        <v>20</v>
      </c>
      <c r="J3574" t="s">
        <v>21</v>
      </c>
      <c r="K3574" t="s">
        <v>31</v>
      </c>
      <c r="L3574">
        <v>2.4</v>
      </c>
      <c r="M3574" t="s">
        <v>2761</v>
      </c>
      <c r="N3574">
        <v>4</v>
      </c>
      <c r="O3574" t="s">
        <v>24</v>
      </c>
      <c r="P3574" t="s">
        <v>41</v>
      </c>
      <c r="Q3574" s="1">
        <v>46146</v>
      </c>
      <c r="R3574" t="s">
        <v>26</v>
      </c>
      <c r="S3574" t="s">
        <v>46</v>
      </c>
      <c r="T3574">
        <v>12</v>
      </c>
    </row>
    <row r="3575" spans="1:20" x14ac:dyDescent="0.35">
      <c r="A3575">
        <v>45810984</v>
      </c>
      <c r="B3575" s="2">
        <v>941</v>
      </c>
      <c r="C3575">
        <v>400</v>
      </c>
      <c r="D3575" t="s">
        <v>28</v>
      </c>
      <c r="E3575" t="str">
        <f t="shared" si="55"/>
        <v>chevrolet</v>
      </c>
      <c r="F3575" t="s">
        <v>288</v>
      </c>
      <c r="G3575">
        <v>2018</v>
      </c>
      <c r="H3575" t="s">
        <v>2762</v>
      </c>
      <c r="I3575" t="s">
        <v>56</v>
      </c>
      <c r="J3575" t="s">
        <v>21</v>
      </c>
      <c r="K3575" t="s">
        <v>22</v>
      </c>
      <c r="L3575">
        <v>1.5</v>
      </c>
      <c r="M3575" t="s">
        <v>2762</v>
      </c>
      <c r="N3575">
        <v>4</v>
      </c>
      <c r="O3575" t="s">
        <v>24</v>
      </c>
      <c r="P3575" t="s">
        <v>41</v>
      </c>
      <c r="Q3575" s="1">
        <v>46146</v>
      </c>
      <c r="R3575" t="s">
        <v>26</v>
      </c>
      <c r="S3575" t="s">
        <v>27</v>
      </c>
      <c r="T3575">
        <v>12</v>
      </c>
    </row>
    <row r="3576" spans="1:20" x14ac:dyDescent="0.35">
      <c r="A3576">
        <v>45812793</v>
      </c>
      <c r="B3576" s="2">
        <v>1098</v>
      </c>
      <c r="C3576">
        <v>777</v>
      </c>
      <c r="D3576" t="s">
        <v>52</v>
      </c>
      <c r="E3576" t="str">
        <f t="shared" si="55"/>
        <v>toyota</v>
      </c>
      <c r="F3576" t="s">
        <v>59</v>
      </c>
      <c r="G3576">
        <v>2014</v>
      </c>
      <c r="H3576" t="s">
        <v>2763</v>
      </c>
      <c r="I3576" t="s">
        <v>56</v>
      </c>
      <c r="J3576" t="s">
        <v>21</v>
      </c>
      <c r="K3576" t="s">
        <v>31</v>
      </c>
      <c r="L3576">
        <v>2.5</v>
      </c>
      <c r="M3576" t="s">
        <v>2763</v>
      </c>
      <c r="N3576">
        <v>4</v>
      </c>
      <c r="O3576" t="s">
        <v>24</v>
      </c>
      <c r="P3576" t="s">
        <v>41</v>
      </c>
      <c r="Q3576" s="1">
        <v>46146</v>
      </c>
      <c r="R3576" t="s">
        <v>26</v>
      </c>
      <c r="S3576" t="s">
        <v>34</v>
      </c>
      <c r="T3576">
        <v>12</v>
      </c>
    </row>
    <row r="3577" spans="1:20" x14ac:dyDescent="0.35">
      <c r="A3577">
        <v>45777549</v>
      </c>
      <c r="B3577" s="2">
        <v>13485</v>
      </c>
      <c r="C3577" t="s">
        <v>35</v>
      </c>
      <c r="D3577" t="s">
        <v>43</v>
      </c>
      <c r="E3577" t="str">
        <f t="shared" si="55"/>
        <v>ford</v>
      </c>
      <c r="F3577" t="s">
        <v>764</v>
      </c>
      <c r="G3577">
        <v>2012</v>
      </c>
      <c r="H3577" t="s">
        <v>2764</v>
      </c>
      <c r="I3577" t="s">
        <v>38</v>
      </c>
      <c r="J3577" t="s">
        <v>30</v>
      </c>
      <c r="K3577" t="s">
        <v>31</v>
      </c>
      <c r="L3577">
        <v>1.6</v>
      </c>
      <c r="M3577" t="s">
        <v>2764</v>
      </c>
      <c r="N3577">
        <v>4</v>
      </c>
      <c r="O3577" t="s">
        <v>24</v>
      </c>
      <c r="P3577" t="s">
        <v>41</v>
      </c>
      <c r="Q3577" s="1">
        <v>46146</v>
      </c>
      <c r="R3577" t="s">
        <v>26</v>
      </c>
      <c r="S3577" t="s">
        <v>34</v>
      </c>
      <c r="T3577">
        <v>2</v>
      </c>
    </row>
    <row r="3578" spans="1:20" x14ac:dyDescent="0.35">
      <c r="A3578">
        <v>45812785</v>
      </c>
      <c r="B3578" s="2">
        <v>392</v>
      </c>
      <c r="C3578">
        <v>779</v>
      </c>
      <c r="D3578" t="s">
        <v>52</v>
      </c>
      <c r="E3578" t="str">
        <f t="shared" si="55"/>
        <v>toyota</v>
      </c>
      <c r="F3578" t="s">
        <v>59</v>
      </c>
      <c r="G3578">
        <v>2013</v>
      </c>
      <c r="H3578" t="s">
        <v>2765</v>
      </c>
      <c r="I3578" t="s">
        <v>56</v>
      </c>
      <c r="J3578" t="s">
        <v>21</v>
      </c>
      <c r="K3578" t="s">
        <v>31</v>
      </c>
      <c r="L3578">
        <v>2.5</v>
      </c>
      <c r="M3578" t="s">
        <v>2765</v>
      </c>
      <c r="N3578">
        <v>4</v>
      </c>
      <c r="O3578" t="s">
        <v>24</v>
      </c>
      <c r="P3578" t="s">
        <v>41</v>
      </c>
      <c r="Q3578" s="1">
        <v>46146</v>
      </c>
      <c r="R3578" t="s">
        <v>26</v>
      </c>
      <c r="S3578" t="s">
        <v>27</v>
      </c>
      <c r="T3578">
        <v>12</v>
      </c>
    </row>
    <row r="3579" spans="1:20" x14ac:dyDescent="0.35">
      <c r="A3579">
        <v>45112595</v>
      </c>
      <c r="B3579" s="2">
        <v>37633</v>
      </c>
      <c r="C3579">
        <v>1202</v>
      </c>
      <c r="D3579" t="s">
        <v>48</v>
      </c>
      <c r="E3579" t="str">
        <f t="shared" si="55"/>
        <v>hyundai</v>
      </c>
      <c r="F3579" t="s">
        <v>49</v>
      </c>
      <c r="G3579">
        <v>2017</v>
      </c>
      <c r="H3579" t="s">
        <v>2766</v>
      </c>
      <c r="I3579" t="s">
        <v>20</v>
      </c>
      <c r="J3579" t="s">
        <v>30</v>
      </c>
      <c r="K3579" t="s">
        <v>31</v>
      </c>
      <c r="L3579">
        <v>2.4</v>
      </c>
      <c r="M3579" t="s">
        <v>2766</v>
      </c>
      <c r="N3579">
        <v>4</v>
      </c>
      <c r="O3579" t="s">
        <v>24</v>
      </c>
      <c r="P3579" t="s">
        <v>41</v>
      </c>
      <c r="Q3579" s="1">
        <v>46146</v>
      </c>
      <c r="R3579" t="s">
        <v>26</v>
      </c>
      <c r="S3579" t="s">
        <v>34</v>
      </c>
      <c r="T3579">
        <v>7</v>
      </c>
    </row>
    <row r="3580" spans="1:20" x14ac:dyDescent="0.35">
      <c r="A3580">
        <v>45810051</v>
      </c>
      <c r="B3580" s="2">
        <v>39615</v>
      </c>
      <c r="C3580">
        <v>595</v>
      </c>
      <c r="D3580" t="s">
        <v>52</v>
      </c>
      <c r="E3580" t="str">
        <f t="shared" si="55"/>
        <v>toyota</v>
      </c>
      <c r="F3580" t="s">
        <v>137</v>
      </c>
      <c r="G3580">
        <v>2015</v>
      </c>
      <c r="H3580" t="s">
        <v>2767</v>
      </c>
      <c r="I3580" t="s">
        <v>38</v>
      </c>
      <c r="J3580" t="s">
        <v>21</v>
      </c>
      <c r="K3580" t="s">
        <v>31</v>
      </c>
      <c r="L3580">
        <v>1.5</v>
      </c>
      <c r="M3580" t="s">
        <v>2767</v>
      </c>
      <c r="N3580">
        <v>4</v>
      </c>
      <c r="O3580" t="s">
        <v>24</v>
      </c>
      <c r="P3580" t="s">
        <v>41</v>
      </c>
      <c r="Q3580" s="1">
        <v>46146</v>
      </c>
      <c r="R3580" t="s">
        <v>26</v>
      </c>
      <c r="S3580" t="s">
        <v>27</v>
      </c>
      <c r="T3580">
        <v>4</v>
      </c>
    </row>
    <row r="3581" spans="1:20" x14ac:dyDescent="0.35">
      <c r="A3581">
        <v>45641398</v>
      </c>
      <c r="B3581" s="2">
        <v>5018</v>
      </c>
      <c r="C3581">
        <v>779</v>
      </c>
      <c r="D3581" t="s">
        <v>52</v>
      </c>
      <c r="E3581" t="str">
        <f t="shared" si="55"/>
        <v>toyota</v>
      </c>
      <c r="F3581" t="s">
        <v>59</v>
      </c>
      <c r="G3581">
        <v>2013</v>
      </c>
      <c r="H3581" t="s">
        <v>820</v>
      </c>
      <c r="I3581" t="s">
        <v>56</v>
      </c>
      <c r="J3581" t="s">
        <v>21</v>
      </c>
      <c r="K3581" t="s">
        <v>22</v>
      </c>
      <c r="L3581">
        <v>2.5</v>
      </c>
      <c r="M3581" t="s">
        <v>820</v>
      </c>
      <c r="N3581">
        <v>4</v>
      </c>
      <c r="O3581" t="s">
        <v>24</v>
      </c>
      <c r="P3581" t="s">
        <v>41</v>
      </c>
      <c r="Q3581" s="1">
        <v>46146</v>
      </c>
      <c r="R3581" t="s">
        <v>26</v>
      </c>
      <c r="S3581" t="s">
        <v>34</v>
      </c>
      <c r="T3581">
        <v>12</v>
      </c>
    </row>
    <row r="3582" spans="1:20" x14ac:dyDescent="0.35">
      <c r="A3582">
        <v>45771993</v>
      </c>
      <c r="B3582" s="2">
        <v>157</v>
      </c>
      <c r="C3582">
        <v>333</v>
      </c>
      <c r="D3582" t="s">
        <v>43</v>
      </c>
      <c r="E3582" t="str">
        <f t="shared" si="55"/>
        <v>ford</v>
      </c>
      <c r="F3582" t="s">
        <v>165</v>
      </c>
      <c r="G3582">
        <v>2014</v>
      </c>
      <c r="H3582" t="s">
        <v>431</v>
      </c>
      <c r="I3582" t="s">
        <v>56</v>
      </c>
      <c r="J3582" t="s">
        <v>21</v>
      </c>
      <c r="K3582" t="s">
        <v>22</v>
      </c>
      <c r="L3582">
        <v>2</v>
      </c>
      <c r="M3582" t="s">
        <v>431</v>
      </c>
      <c r="N3582">
        <v>4</v>
      </c>
      <c r="O3582" t="s">
        <v>24</v>
      </c>
      <c r="P3582" t="s">
        <v>41</v>
      </c>
      <c r="Q3582" s="1">
        <v>46146</v>
      </c>
      <c r="R3582" t="s">
        <v>26</v>
      </c>
      <c r="S3582" t="s">
        <v>34</v>
      </c>
      <c r="T3582">
        <v>0</v>
      </c>
    </row>
    <row r="3583" spans="1:20" x14ac:dyDescent="0.35">
      <c r="A3583">
        <v>45730619</v>
      </c>
      <c r="B3583" s="2">
        <v>9252</v>
      </c>
      <c r="C3583">
        <v>1273</v>
      </c>
      <c r="D3583" t="s">
        <v>257</v>
      </c>
      <c r="E3583" t="str">
        <f t="shared" si="55"/>
        <v>ssangyong</v>
      </c>
      <c r="F3583" t="s">
        <v>315</v>
      </c>
      <c r="G3583">
        <v>2009</v>
      </c>
      <c r="H3583" t="s">
        <v>2768</v>
      </c>
      <c r="I3583" t="s">
        <v>20</v>
      </c>
      <c r="J3583" t="s">
        <v>21</v>
      </c>
      <c r="K3583" t="s">
        <v>50</v>
      </c>
      <c r="L3583">
        <v>2.7</v>
      </c>
      <c r="M3583" t="s">
        <v>2768</v>
      </c>
      <c r="N3583">
        <v>4</v>
      </c>
      <c r="O3583" t="s">
        <v>24</v>
      </c>
      <c r="P3583" t="s">
        <v>41</v>
      </c>
      <c r="Q3583" s="1">
        <v>46146</v>
      </c>
      <c r="R3583" t="s">
        <v>26</v>
      </c>
      <c r="S3583" t="s">
        <v>27</v>
      </c>
      <c r="T3583">
        <v>4</v>
      </c>
    </row>
    <row r="3584" spans="1:20" x14ac:dyDescent="0.35">
      <c r="A3584">
        <v>45793663</v>
      </c>
      <c r="B3584" s="2">
        <v>21953</v>
      </c>
      <c r="C3584">
        <v>779</v>
      </c>
      <c r="D3584" t="s">
        <v>52</v>
      </c>
      <c r="E3584" t="str">
        <f t="shared" si="55"/>
        <v>toyota</v>
      </c>
      <c r="F3584" t="s">
        <v>59</v>
      </c>
      <c r="G3584">
        <v>2013</v>
      </c>
      <c r="H3584" t="s">
        <v>2769</v>
      </c>
      <c r="I3584" t="s">
        <v>56</v>
      </c>
      <c r="J3584" t="s">
        <v>21</v>
      </c>
      <c r="K3584" t="s">
        <v>31</v>
      </c>
      <c r="L3584">
        <v>2.5</v>
      </c>
      <c r="M3584" t="s">
        <v>2769</v>
      </c>
      <c r="N3584">
        <v>4</v>
      </c>
      <c r="O3584" t="s">
        <v>33</v>
      </c>
      <c r="P3584" t="s">
        <v>41</v>
      </c>
      <c r="Q3584" s="1">
        <v>46146</v>
      </c>
      <c r="R3584" t="s">
        <v>26</v>
      </c>
      <c r="S3584" t="s">
        <v>34</v>
      </c>
      <c r="T3584">
        <v>12</v>
      </c>
    </row>
    <row r="3585" spans="1:20" x14ac:dyDescent="0.35">
      <c r="A3585">
        <v>45809069</v>
      </c>
      <c r="B3585" s="2">
        <v>132971</v>
      </c>
      <c r="C3585">
        <v>1493</v>
      </c>
      <c r="D3585" t="s">
        <v>43</v>
      </c>
      <c r="E3585" t="str">
        <f t="shared" si="55"/>
        <v>ford</v>
      </c>
      <c r="F3585" t="s">
        <v>2770</v>
      </c>
      <c r="G3585">
        <v>2016</v>
      </c>
      <c r="H3585" t="s">
        <v>2771</v>
      </c>
      <c r="I3585" t="s">
        <v>56</v>
      </c>
      <c r="J3585" t="s">
        <v>21</v>
      </c>
      <c r="K3585" t="s">
        <v>31</v>
      </c>
      <c r="L3585">
        <v>3.5</v>
      </c>
      <c r="M3585" t="s">
        <v>2771</v>
      </c>
      <c r="N3585">
        <v>4</v>
      </c>
      <c r="O3585" t="s">
        <v>24</v>
      </c>
      <c r="P3585" t="s">
        <v>41</v>
      </c>
      <c r="Q3585" s="1">
        <v>46146</v>
      </c>
      <c r="R3585" t="s">
        <v>26</v>
      </c>
      <c r="S3585" t="s">
        <v>46</v>
      </c>
      <c r="T3585">
        <v>4</v>
      </c>
    </row>
    <row r="3586" spans="1:20" x14ac:dyDescent="0.35">
      <c r="A3586">
        <v>45761182</v>
      </c>
      <c r="B3586" s="2">
        <v>188</v>
      </c>
      <c r="C3586">
        <v>289</v>
      </c>
      <c r="D3586" t="s">
        <v>43</v>
      </c>
      <c r="E3586" t="str">
        <f t="shared" si="55"/>
        <v>ford</v>
      </c>
      <c r="F3586" t="s">
        <v>44</v>
      </c>
      <c r="G3586">
        <v>2008</v>
      </c>
      <c r="H3586" t="s">
        <v>2167</v>
      </c>
      <c r="I3586" t="s">
        <v>56</v>
      </c>
      <c r="J3586" t="s">
        <v>21</v>
      </c>
      <c r="K3586" t="s">
        <v>22</v>
      </c>
      <c r="L3586">
        <v>0.4</v>
      </c>
      <c r="M3586" t="s">
        <v>2167</v>
      </c>
      <c r="N3586">
        <v>4</v>
      </c>
      <c r="O3586" t="s">
        <v>24</v>
      </c>
      <c r="P3586" t="s">
        <v>41</v>
      </c>
      <c r="Q3586" s="1">
        <v>46146</v>
      </c>
      <c r="R3586" t="s">
        <v>26</v>
      </c>
      <c r="S3586" t="s">
        <v>58</v>
      </c>
      <c r="T3586">
        <v>0</v>
      </c>
    </row>
    <row r="3587" spans="1:20" x14ac:dyDescent="0.35">
      <c r="A3587">
        <v>45551485</v>
      </c>
      <c r="B3587" s="2">
        <v>10349</v>
      </c>
      <c r="C3587" t="s">
        <v>35</v>
      </c>
      <c r="D3587" t="s">
        <v>107</v>
      </c>
      <c r="E3587" t="str">
        <f t="shared" si="55"/>
        <v>bmw</v>
      </c>
      <c r="F3587">
        <v>525</v>
      </c>
      <c r="G3587">
        <v>2004</v>
      </c>
      <c r="H3587" t="s">
        <v>113</v>
      </c>
      <c r="I3587" t="s">
        <v>56</v>
      </c>
      <c r="J3587" t="s">
        <v>21</v>
      </c>
      <c r="K3587" t="s">
        <v>31</v>
      </c>
      <c r="L3587">
        <v>2.5</v>
      </c>
      <c r="M3587" t="s">
        <v>113</v>
      </c>
      <c r="N3587">
        <v>6</v>
      </c>
      <c r="O3587" t="s">
        <v>24</v>
      </c>
      <c r="P3587" t="s">
        <v>66</v>
      </c>
      <c r="Q3587" s="1">
        <v>46146</v>
      </c>
      <c r="R3587" t="s">
        <v>26</v>
      </c>
      <c r="S3587" t="s">
        <v>58</v>
      </c>
      <c r="T3587">
        <v>4</v>
      </c>
    </row>
    <row r="3588" spans="1:20" x14ac:dyDescent="0.35">
      <c r="A3588">
        <v>45798255</v>
      </c>
      <c r="B3588" s="2">
        <v>19130</v>
      </c>
      <c r="C3588">
        <v>528</v>
      </c>
      <c r="D3588" t="s">
        <v>48</v>
      </c>
      <c r="E3588" t="str">
        <f t="shared" si="55"/>
        <v>hyundai</v>
      </c>
      <c r="F3588" t="s">
        <v>81</v>
      </c>
      <c r="G3588">
        <v>2014</v>
      </c>
      <c r="H3588" t="s">
        <v>2772</v>
      </c>
      <c r="I3588" t="s">
        <v>56</v>
      </c>
      <c r="J3588" t="s">
        <v>21</v>
      </c>
      <c r="K3588" t="s">
        <v>50</v>
      </c>
      <c r="L3588">
        <v>1.6</v>
      </c>
      <c r="M3588" t="s">
        <v>2772</v>
      </c>
      <c r="N3588">
        <v>4</v>
      </c>
      <c r="O3588" t="s">
        <v>24</v>
      </c>
      <c r="P3588" t="s">
        <v>41</v>
      </c>
      <c r="Q3588" s="1">
        <v>46146</v>
      </c>
      <c r="R3588" t="s">
        <v>26</v>
      </c>
      <c r="S3588" t="s">
        <v>46</v>
      </c>
      <c r="T3588">
        <v>4</v>
      </c>
    </row>
    <row r="3589" spans="1:20" x14ac:dyDescent="0.35">
      <c r="A3589">
        <v>45065457</v>
      </c>
      <c r="B3589" s="2">
        <v>21326</v>
      </c>
      <c r="C3589">
        <v>456</v>
      </c>
      <c r="D3589" t="s">
        <v>52</v>
      </c>
      <c r="E3589" t="str">
        <f t="shared" si="55"/>
        <v>toyota</v>
      </c>
      <c r="F3589" t="s">
        <v>59</v>
      </c>
      <c r="G3589">
        <v>2015</v>
      </c>
      <c r="H3589" t="s">
        <v>2773</v>
      </c>
      <c r="I3589" t="s">
        <v>56</v>
      </c>
      <c r="J3589" t="s">
        <v>21</v>
      </c>
      <c r="K3589" t="s">
        <v>22</v>
      </c>
      <c r="L3589">
        <v>2.5</v>
      </c>
      <c r="M3589" t="s">
        <v>2773</v>
      </c>
      <c r="N3589">
        <v>4</v>
      </c>
      <c r="O3589" t="s">
        <v>24</v>
      </c>
      <c r="P3589" t="s">
        <v>41</v>
      </c>
      <c r="Q3589" s="1">
        <v>46146</v>
      </c>
      <c r="R3589" t="s">
        <v>26</v>
      </c>
      <c r="S3589" t="s">
        <v>34</v>
      </c>
      <c r="T3589">
        <v>8</v>
      </c>
    </row>
    <row r="3590" spans="1:20" x14ac:dyDescent="0.35">
      <c r="A3590">
        <v>44339567</v>
      </c>
      <c r="B3590" s="2">
        <v>40456</v>
      </c>
      <c r="C3590" t="s">
        <v>35</v>
      </c>
      <c r="D3590" t="s">
        <v>107</v>
      </c>
      <c r="E3590" t="str">
        <f t="shared" si="55"/>
        <v>bmw</v>
      </c>
      <c r="F3590" t="s">
        <v>2774</v>
      </c>
      <c r="G3590">
        <v>2012</v>
      </c>
      <c r="H3590" t="s">
        <v>2775</v>
      </c>
      <c r="I3590" t="s">
        <v>56</v>
      </c>
      <c r="J3590" t="s">
        <v>21</v>
      </c>
      <c r="K3590" t="s">
        <v>31</v>
      </c>
      <c r="L3590" t="s">
        <v>112</v>
      </c>
      <c r="M3590" t="s">
        <v>2775</v>
      </c>
      <c r="N3590">
        <v>4</v>
      </c>
      <c r="O3590" t="s">
        <v>33</v>
      </c>
      <c r="P3590" t="s">
        <v>66</v>
      </c>
      <c r="Q3590" s="1">
        <v>46146</v>
      </c>
      <c r="R3590" t="s">
        <v>26</v>
      </c>
      <c r="S3590" t="s">
        <v>34</v>
      </c>
      <c r="T3590">
        <v>12</v>
      </c>
    </row>
    <row r="3591" spans="1:20" x14ac:dyDescent="0.35">
      <c r="A3591">
        <v>45748937</v>
      </c>
      <c r="B3591" s="2">
        <v>10349</v>
      </c>
      <c r="C3591">
        <v>1266</v>
      </c>
      <c r="D3591" t="s">
        <v>52</v>
      </c>
      <c r="E3591" t="str">
        <f t="shared" si="55"/>
        <v>toyota</v>
      </c>
      <c r="F3591" t="s">
        <v>137</v>
      </c>
      <c r="G3591">
        <v>2014</v>
      </c>
      <c r="H3591" t="s">
        <v>2776</v>
      </c>
      <c r="I3591" t="s">
        <v>38</v>
      </c>
      <c r="J3591" t="s">
        <v>30</v>
      </c>
      <c r="K3591" t="s">
        <v>22</v>
      </c>
      <c r="L3591">
        <v>1.5</v>
      </c>
      <c r="M3591" t="s">
        <v>2776</v>
      </c>
      <c r="N3591">
        <v>4</v>
      </c>
      <c r="O3591" t="s">
        <v>40</v>
      </c>
      <c r="P3591" t="s">
        <v>41</v>
      </c>
      <c r="Q3591" s="1">
        <v>46146</v>
      </c>
      <c r="R3591" t="s">
        <v>42</v>
      </c>
      <c r="S3591" t="s">
        <v>27</v>
      </c>
      <c r="T3591">
        <v>2</v>
      </c>
    </row>
    <row r="3592" spans="1:20" x14ac:dyDescent="0.35">
      <c r="A3592">
        <v>41340887</v>
      </c>
      <c r="B3592" s="2">
        <v>13799</v>
      </c>
      <c r="C3592" t="s">
        <v>35</v>
      </c>
      <c r="D3592" t="s">
        <v>36</v>
      </c>
      <c r="E3592" t="str">
        <f t="shared" si="55"/>
        <v>honda</v>
      </c>
      <c r="F3592" t="s">
        <v>539</v>
      </c>
      <c r="G3592">
        <v>2010</v>
      </c>
      <c r="H3592" t="s">
        <v>774</v>
      </c>
      <c r="I3592" t="s">
        <v>38</v>
      </c>
      <c r="J3592" t="s">
        <v>30</v>
      </c>
      <c r="K3592" t="s">
        <v>22</v>
      </c>
      <c r="L3592">
        <v>1.3</v>
      </c>
      <c r="M3592" t="s">
        <v>774</v>
      </c>
      <c r="N3592">
        <v>4</v>
      </c>
      <c r="O3592" t="s">
        <v>24</v>
      </c>
      <c r="P3592" t="s">
        <v>41</v>
      </c>
      <c r="Q3592" s="1">
        <v>46146</v>
      </c>
      <c r="R3592" t="s">
        <v>26</v>
      </c>
      <c r="S3592" t="s">
        <v>27</v>
      </c>
      <c r="T3592">
        <v>4</v>
      </c>
    </row>
    <row r="3593" spans="1:20" x14ac:dyDescent="0.35">
      <c r="A3593">
        <v>43336087</v>
      </c>
      <c r="B3593" s="2">
        <v>50</v>
      </c>
      <c r="C3593" t="s">
        <v>35</v>
      </c>
      <c r="D3593" t="s">
        <v>52</v>
      </c>
      <c r="E3593" t="str">
        <f t="shared" si="55"/>
        <v>toyota</v>
      </c>
      <c r="F3593" t="s">
        <v>53</v>
      </c>
      <c r="G3593">
        <v>2008</v>
      </c>
      <c r="H3593" t="s">
        <v>279</v>
      </c>
      <c r="I3593" t="s">
        <v>38</v>
      </c>
      <c r="J3593" t="s">
        <v>21</v>
      </c>
      <c r="K3593" t="s">
        <v>22</v>
      </c>
      <c r="L3593">
        <v>1.5</v>
      </c>
      <c r="M3593" t="s">
        <v>279</v>
      </c>
      <c r="N3593">
        <v>4</v>
      </c>
      <c r="O3593" t="s">
        <v>24</v>
      </c>
      <c r="P3593" t="s">
        <v>41</v>
      </c>
      <c r="Q3593" s="1">
        <v>46146</v>
      </c>
      <c r="R3593" t="s">
        <v>26</v>
      </c>
      <c r="S3593" t="s">
        <v>322</v>
      </c>
      <c r="T3593">
        <v>6</v>
      </c>
    </row>
    <row r="3594" spans="1:20" x14ac:dyDescent="0.35">
      <c r="A3594">
        <v>45769057</v>
      </c>
      <c r="B3594" s="2">
        <v>22894</v>
      </c>
      <c r="C3594" t="s">
        <v>35</v>
      </c>
      <c r="D3594" t="s">
        <v>63</v>
      </c>
      <c r="E3594" t="str">
        <f t="shared" si="55"/>
        <v>mercedes-benz</v>
      </c>
      <c r="F3594">
        <v>416</v>
      </c>
      <c r="G3594">
        <v>2000</v>
      </c>
      <c r="H3594" t="s">
        <v>224</v>
      </c>
      <c r="I3594" t="s">
        <v>68</v>
      </c>
      <c r="J3594" t="s">
        <v>30</v>
      </c>
      <c r="K3594" t="s">
        <v>50</v>
      </c>
      <c r="L3594" t="s">
        <v>1544</v>
      </c>
      <c r="M3594" t="s">
        <v>224</v>
      </c>
      <c r="N3594">
        <v>5</v>
      </c>
      <c r="O3594" t="s">
        <v>71</v>
      </c>
      <c r="P3594" t="s">
        <v>66</v>
      </c>
      <c r="Q3594" s="1">
        <v>46146</v>
      </c>
      <c r="R3594" t="s">
        <v>26</v>
      </c>
      <c r="S3594" t="s">
        <v>93</v>
      </c>
      <c r="T3594">
        <v>2</v>
      </c>
    </row>
    <row r="3595" spans="1:20" x14ac:dyDescent="0.35">
      <c r="A3595">
        <v>45799181</v>
      </c>
      <c r="B3595" s="2">
        <v>31361</v>
      </c>
      <c r="C3595">
        <v>1091</v>
      </c>
      <c r="D3595" t="s">
        <v>52</v>
      </c>
      <c r="E3595" t="str">
        <f t="shared" si="55"/>
        <v>toyota</v>
      </c>
      <c r="F3595" t="s">
        <v>59</v>
      </c>
      <c r="G3595">
        <v>2016</v>
      </c>
      <c r="H3595" t="s">
        <v>2777</v>
      </c>
      <c r="I3595" t="s">
        <v>56</v>
      </c>
      <c r="J3595" t="s">
        <v>21</v>
      </c>
      <c r="K3595" t="s">
        <v>31</v>
      </c>
      <c r="L3595">
        <v>2.5</v>
      </c>
      <c r="M3595" t="s">
        <v>2777</v>
      </c>
      <c r="N3595">
        <v>4</v>
      </c>
      <c r="O3595" t="s">
        <v>24</v>
      </c>
      <c r="P3595" t="s">
        <v>41</v>
      </c>
      <c r="Q3595" s="1">
        <v>46146</v>
      </c>
      <c r="R3595" t="s">
        <v>26</v>
      </c>
      <c r="S3595" t="s">
        <v>34</v>
      </c>
      <c r="T3595">
        <v>8</v>
      </c>
    </row>
    <row r="3596" spans="1:20" x14ac:dyDescent="0.35">
      <c r="A3596">
        <v>45769313</v>
      </c>
      <c r="B3596" s="2">
        <v>7213</v>
      </c>
      <c r="C3596" t="s">
        <v>35</v>
      </c>
      <c r="D3596" t="s">
        <v>249</v>
      </c>
      <c r="E3596" t="str">
        <f t="shared" si="55"/>
        <v>mitsubishi</v>
      </c>
      <c r="F3596" t="s">
        <v>282</v>
      </c>
      <c r="G3596">
        <v>1995</v>
      </c>
      <c r="H3596" t="s">
        <v>2778</v>
      </c>
      <c r="I3596" t="s">
        <v>20</v>
      </c>
      <c r="J3596" t="s">
        <v>30</v>
      </c>
      <c r="K3596" t="s">
        <v>50</v>
      </c>
      <c r="L3596" t="s">
        <v>737</v>
      </c>
      <c r="M3596" t="s">
        <v>2778</v>
      </c>
      <c r="N3596">
        <v>4</v>
      </c>
      <c r="O3596" t="s">
        <v>24</v>
      </c>
      <c r="P3596" t="s">
        <v>25</v>
      </c>
      <c r="Q3596" s="1">
        <v>46146</v>
      </c>
      <c r="R3596" t="s">
        <v>26</v>
      </c>
      <c r="S3596" t="s">
        <v>72</v>
      </c>
      <c r="T3596">
        <v>2</v>
      </c>
    </row>
    <row r="3597" spans="1:20" x14ac:dyDescent="0.35">
      <c r="A3597">
        <v>45769484</v>
      </c>
      <c r="B3597" s="2">
        <v>4547</v>
      </c>
      <c r="C3597">
        <v>1017</v>
      </c>
      <c r="D3597" t="s">
        <v>48</v>
      </c>
      <c r="E3597" t="str">
        <f t="shared" si="55"/>
        <v>hyundai</v>
      </c>
      <c r="F3597" t="s">
        <v>81</v>
      </c>
      <c r="G3597">
        <v>2017</v>
      </c>
      <c r="H3597" t="s">
        <v>1158</v>
      </c>
      <c r="I3597" t="s">
        <v>56</v>
      </c>
      <c r="J3597" t="s">
        <v>21</v>
      </c>
      <c r="K3597" t="s">
        <v>31</v>
      </c>
      <c r="L3597">
        <v>2</v>
      </c>
      <c r="M3597" t="s">
        <v>1158</v>
      </c>
      <c r="N3597">
        <v>4</v>
      </c>
      <c r="O3597" t="s">
        <v>24</v>
      </c>
      <c r="P3597" t="s">
        <v>41</v>
      </c>
      <c r="Q3597" s="1">
        <v>46146</v>
      </c>
      <c r="R3597" t="s">
        <v>26</v>
      </c>
      <c r="S3597" t="s">
        <v>46</v>
      </c>
      <c r="T3597">
        <v>12</v>
      </c>
    </row>
    <row r="3598" spans="1:20" x14ac:dyDescent="0.35">
      <c r="A3598">
        <v>45769782</v>
      </c>
      <c r="B3598" s="2">
        <v>1882</v>
      </c>
      <c r="C3598">
        <v>746</v>
      </c>
      <c r="D3598" t="s">
        <v>52</v>
      </c>
      <c r="E3598" t="str">
        <f t="shared" si="55"/>
        <v>toyota</v>
      </c>
      <c r="F3598" t="s">
        <v>53</v>
      </c>
      <c r="G3598">
        <v>2009</v>
      </c>
      <c r="H3598" t="s">
        <v>2779</v>
      </c>
      <c r="I3598" t="s">
        <v>56</v>
      </c>
      <c r="J3598" t="s">
        <v>21</v>
      </c>
      <c r="K3598" t="s">
        <v>22</v>
      </c>
      <c r="L3598">
        <v>1.5</v>
      </c>
      <c r="M3598" t="s">
        <v>2779</v>
      </c>
      <c r="N3598">
        <v>4</v>
      </c>
      <c r="O3598" t="s">
        <v>24</v>
      </c>
      <c r="P3598" t="s">
        <v>41</v>
      </c>
      <c r="Q3598" s="1">
        <v>46146</v>
      </c>
      <c r="R3598" t="s">
        <v>26</v>
      </c>
      <c r="S3598" t="s">
        <v>46</v>
      </c>
      <c r="T3598">
        <v>12</v>
      </c>
    </row>
    <row r="3599" spans="1:20" x14ac:dyDescent="0.35">
      <c r="A3599">
        <v>45729797</v>
      </c>
      <c r="B3599" s="2">
        <v>41811</v>
      </c>
      <c r="C3599">
        <v>831</v>
      </c>
      <c r="D3599" t="s">
        <v>257</v>
      </c>
      <c r="E3599" t="str">
        <f t="shared" si="55"/>
        <v>ssangyong</v>
      </c>
      <c r="F3599" t="s">
        <v>449</v>
      </c>
      <c r="G3599">
        <v>2017</v>
      </c>
      <c r="H3599" t="s">
        <v>2780</v>
      </c>
      <c r="I3599" t="s">
        <v>20</v>
      </c>
      <c r="J3599" t="s">
        <v>21</v>
      </c>
      <c r="K3599" t="s">
        <v>50</v>
      </c>
      <c r="L3599">
        <v>1.6</v>
      </c>
      <c r="M3599" t="s">
        <v>2780</v>
      </c>
      <c r="N3599">
        <v>4</v>
      </c>
      <c r="O3599" t="s">
        <v>24</v>
      </c>
      <c r="P3599" t="s">
        <v>41</v>
      </c>
      <c r="Q3599" s="1">
        <v>46146</v>
      </c>
      <c r="R3599" t="s">
        <v>26</v>
      </c>
      <c r="S3599" t="s">
        <v>72</v>
      </c>
      <c r="T3599">
        <v>4</v>
      </c>
    </row>
    <row r="3600" spans="1:20" x14ac:dyDescent="0.35">
      <c r="A3600">
        <v>44575014</v>
      </c>
      <c r="B3600" s="2">
        <v>39201</v>
      </c>
      <c r="C3600">
        <v>1018</v>
      </c>
      <c r="D3600" t="s">
        <v>63</v>
      </c>
      <c r="E3600" t="str">
        <f t="shared" ref="E3600:E3663" si="56">LOWER(D3600)</f>
        <v>mercedes-benz</v>
      </c>
      <c r="F3600" t="s">
        <v>193</v>
      </c>
      <c r="G3600">
        <v>2011</v>
      </c>
      <c r="H3600" t="s">
        <v>2781</v>
      </c>
      <c r="I3600" t="s">
        <v>20</v>
      </c>
      <c r="J3600" t="s">
        <v>21</v>
      </c>
      <c r="K3600" t="s">
        <v>50</v>
      </c>
      <c r="L3600" t="s">
        <v>112</v>
      </c>
      <c r="M3600" t="s">
        <v>2781</v>
      </c>
      <c r="N3600">
        <v>6</v>
      </c>
      <c r="O3600" t="s">
        <v>33</v>
      </c>
      <c r="P3600" t="s">
        <v>25</v>
      </c>
      <c r="Q3600" s="1">
        <v>46146</v>
      </c>
      <c r="R3600" t="s">
        <v>26</v>
      </c>
      <c r="S3600" t="s">
        <v>34</v>
      </c>
      <c r="T3600">
        <v>12</v>
      </c>
    </row>
    <row r="3601" spans="1:20" x14ac:dyDescent="0.35">
      <c r="A3601">
        <v>45803744</v>
      </c>
      <c r="B3601" s="2">
        <v>37000</v>
      </c>
      <c r="C3601">
        <v>891</v>
      </c>
      <c r="D3601" t="s">
        <v>48</v>
      </c>
      <c r="E3601" t="str">
        <f t="shared" si="56"/>
        <v>hyundai</v>
      </c>
      <c r="F3601" t="s">
        <v>174</v>
      </c>
      <c r="G3601">
        <v>2016</v>
      </c>
      <c r="H3601" t="s">
        <v>2782</v>
      </c>
      <c r="I3601" t="s">
        <v>20</v>
      </c>
      <c r="J3601" t="s">
        <v>21</v>
      </c>
      <c r="K3601" t="s">
        <v>50</v>
      </c>
      <c r="L3601">
        <v>2</v>
      </c>
      <c r="M3601" t="s">
        <v>2782</v>
      </c>
      <c r="N3601">
        <v>4</v>
      </c>
      <c r="O3601" t="s">
        <v>24</v>
      </c>
      <c r="P3601" t="s">
        <v>41</v>
      </c>
      <c r="Q3601" s="1">
        <v>46146</v>
      </c>
      <c r="R3601" t="s">
        <v>26</v>
      </c>
      <c r="S3601" t="s">
        <v>34</v>
      </c>
      <c r="T3601">
        <v>4</v>
      </c>
    </row>
    <row r="3602" spans="1:20" x14ac:dyDescent="0.35">
      <c r="A3602">
        <v>44962338</v>
      </c>
      <c r="B3602" s="2">
        <v>11000</v>
      </c>
      <c r="C3602" t="s">
        <v>35</v>
      </c>
      <c r="D3602" t="s">
        <v>63</v>
      </c>
      <c r="E3602" t="str">
        <f t="shared" si="56"/>
        <v>mercedes-benz</v>
      </c>
      <c r="F3602" t="s">
        <v>225</v>
      </c>
      <c r="G3602">
        <v>1999</v>
      </c>
      <c r="H3602" t="s">
        <v>70</v>
      </c>
      <c r="I3602" t="s">
        <v>56</v>
      </c>
      <c r="J3602" t="s">
        <v>21</v>
      </c>
      <c r="K3602" t="s">
        <v>69</v>
      </c>
      <c r="L3602">
        <v>3.5</v>
      </c>
      <c r="M3602" t="s">
        <v>70</v>
      </c>
      <c r="N3602">
        <v>6</v>
      </c>
      <c r="O3602" t="s">
        <v>24</v>
      </c>
      <c r="P3602" t="s">
        <v>25</v>
      </c>
      <c r="Q3602" s="1">
        <v>46146</v>
      </c>
      <c r="R3602" t="s">
        <v>26</v>
      </c>
      <c r="S3602" t="s">
        <v>34</v>
      </c>
      <c r="T3602">
        <v>2</v>
      </c>
    </row>
    <row r="3603" spans="1:20" x14ac:dyDescent="0.35">
      <c r="A3603">
        <v>45809341</v>
      </c>
      <c r="B3603" s="2">
        <v>10349</v>
      </c>
      <c r="C3603">
        <v>1091</v>
      </c>
      <c r="D3603" t="s">
        <v>52</v>
      </c>
      <c r="E3603" t="str">
        <f t="shared" si="56"/>
        <v>toyota</v>
      </c>
      <c r="F3603" t="s">
        <v>59</v>
      </c>
      <c r="G3603">
        <v>2016</v>
      </c>
      <c r="H3603" t="s">
        <v>2783</v>
      </c>
      <c r="I3603" t="s">
        <v>56</v>
      </c>
      <c r="J3603" t="s">
        <v>21</v>
      </c>
      <c r="K3603" t="s">
        <v>31</v>
      </c>
      <c r="L3603">
        <v>2.5</v>
      </c>
      <c r="M3603" t="s">
        <v>2783</v>
      </c>
      <c r="N3603">
        <v>4</v>
      </c>
      <c r="O3603" t="s">
        <v>24</v>
      </c>
      <c r="P3603" t="s">
        <v>41</v>
      </c>
      <c r="Q3603" s="1">
        <v>46146</v>
      </c>
      <c r="R3603" t="s">
        <v>26</v>
      </c>
      <c r="S3603" t="s">
        <v>46</v>
      </c>
      <c r="T3603">
        <v>12</v>
      </c>
    </row>
    <row r="3604" spans="1:20" x14ac:dyDescent="0.35">
      <c r="A3604">
        <v>45788367</v>
      </c>
      <c r="B3604" s="2">
        <v>29793</v>
      </c>
      <c r="C3604" t="s">
        <v>35</v>
      </c>
      <c r="D3604" t="s">
        <v>107</v>
      </c>
      <c r="E3604" t="str">
        <f t="shared" si="56"/>
        <v>bmw</v>
      </c>
      <c r="F3604">
        <v>328</v>
      </c>
      <c r="G3604">
        <v>2013</v>
      </c>
      <c r="H3604" t="s">
        <v>382</v>
      </c>
      <c r="I3604" t="s">
        <v>155</v>
      </c>
      <c r="J3604" t="s">
        <v>21</v>
      </c>
      <c r="K3604" t="s">
        <v>31</v>
      </c>
      <c r="L3604">
        <v>3</v>
      </c>
      <c r="M3604" t="s">
        <v>382</v>
      </c>
      <c r="N3604">
        <v>8</v>
      </c>
      <c r="O3604" t="s">
        <v>24</v>
      </c>
      <c r="P3604" t="s">
        <v>66</v>
      </c>
      <c r="Q3604" s="1">
        <v>46083</v>
      </c>
      <c r="R3604" t="s">
        <v>26</v>
      </c>
      <c r="S3604" t="s">
        <v>46</v>
      </c>
      <c r="T3604">
        <v>12</v>
      </c>
    </row>
    <row r="3605" spans="1:20" x14ac:dyDescent="0.35">
      <c r="A3605">
        <v>45783468</v>
      </c>
      <c r="B3605" s="2">
        <v>6586</v>
      </c>
      <c r="C3605" t="s">
        <v>35</v>
      </c>
      <c r="D3605" t="s">
        <v>73</v>
      </c>
      <c r="E3605" t="str">
        <f t="shared" si="56"/>
        <v>opel</v>
      </c>
      <c r="F3605" t="s">
        <v>74</v>
      </c>
      <c r="G3605">
        <v>1998</v>
      </c>
      <c r="H3605" t="s">
        <v>2784</v>
      </c>
      <c r="I3605" t="s">
        <v>56</v>
      </c>
      <c r="J3605" t="s">
        <v>30</v>
      </c>
      <c r="K3605" t="s">
        <v>31</v>
      </c>
      <c r="L3605">
        <v>1.6</v>
      </c>
      <c r="M3605" t="s">
        <v>2784</v>
      </c>
      <c r="N3605">
        <v>4</v>
      </c>
      <c r="O3605" t="s">
        <v>24</v>
      </c>
      <c r="P3605" t="s">
        <v>41</v>
      </c>
      <c r="Q3605" s="1">
        <v>46146</v>
      </c>
      <c r="R3605" t="s">
        <v>26</v>
      </c>
      <c r="S3605" t="s">
        <v>72</v>
      </c>
      <c r="T3605">
        <v>4</v>
      </c>
    </row>
    <row r="3606" spans="1:20" x14ac:dyDescent="0.35">
      <c r="A3606">
        <v>45781816</v>
      </c>
      <c r="B3606" s="2">
        <v>10036</v>
      </c>
      <c r="C3606" t="s">
        <v>35</v>
      </c>
      <c r="D3606" t="s">
        <v>52</v>
      </c>
      <c r="E3606" t="str">
        <f t="shared" si="56"/>
        <v>toyota</v>
      </c>
      <c r="F3606" t="s">
        <v>2785</v>
      </c>
      <c r="G3606">
        <v>2004</v>
      </c>
      <c r="H3606" t="s">
        <v>2786</v>
      </c>
      <c r="I3606" t="s">
        <v>56</v>
      </c>
      <c r="J3606" t="s">
        <v>30</v>
      </c>
      <c r="K3606" t="s">
        <v>31</v>
      </c>
      <c r="L3606">
        <v>2</v>
      </c>
      <c r="M3606" t="s">
        <v>2786</v>
      </c>
      <c r="N3606">
        <v>4</v>
      </c>
      <c r="O3606" t="s">
        <v>24</v>
      </c>
      <c r="P3606" t="s">
        <v>41</v>
      </c>
      <c r="Q3606" s="1">
        <v>46146</v>
      </c>
      <c r="R3606" t="s">
        <v>42</v>
      </c>
      <c r="S3606" t="s">
        <v>27</v>
      </c>
      <c r="T3606">
        <v>8</v>
      </c>
    </row>
    <row r="3607" spans="1:20" x14ac:dyDescent="0.35">
      <c r="A3607">
        <v>45544836</v>
      </c>
      <c r="B3607" s="2">
        <v>22894</v>
      </c>
      <c r="C3607">
        <v>382</v>
      </c>
      <c r="D3607" t="s">
        <v>48</v>
      </c>
      <c r="E3607" t="str">
        <f t="shared" si="56"/>
        <v>hyundai</v>
      </c>
      <c r="F3607" t="s">
        <v>2787</v>
      </c>
      <c r="G3607">
        <v>2014</v>
      </c>
      <c r="H3607" t="s">
        <v>78</v>
      </c>
      <c r="I3607" t="s">
        <v>56</v>
      </c>
      <c r="J3607" t="s">
        <v>21</v>
      </c>
      <c r="K3607" t="s">
        <v>22</v>
      </c>
      <c r="L3607">
        <v>2.4</v>
      </c>
      <c r="M3607" t="s">
        <v>78</v>
      </c>
      <c r="N3607">
        <v>4</v>
      </c>
      <c r="O3607" t="s">
        <v>24</v>
      </c>
      <c r="P3607" t="s">
        <v>41</v>
      </c>
      <c r="Q3607" s="1">
        <v>46146</v>
      </c>
      <c r="R3607" t="s">
        <v>26</v>
      </c>
      <c r="S3607" t="s">
        <v>34</v>
      </c>
      <c r="T3607">
        <v>7</v>
      </c>
    </row>
    <row r="3608" spans="1:20" x14ac:dyDescent="0.35">
      <c r="A3608">
        <v>45184769</v>
      </c>
      <c r="B3608" s="2">
        <v>15053</v>
      </c>
      <c r="C3608" t="s">
        <v>35</v>
      </c>
      <c r="D3608" t="s">
        <v>43</v>
      </c>
      <c r="E3608" t="str">
        <f t="shared" si="56"/>
        <v>ford</v>
      </c>
      <c r="F3608" t="s">
        <v>764</v>
      </c>
      <c r="G3608">
        <v>2015</v>
      </c>
      <c r="H3608" t="s">
        <v>1243</v>
      </c>
      <c r="I3608" t="s">
        <v>56</v>
      </c>
      <c r="J3608" t="s">
        <v>30</v>
      </c>
      <c r="K3608" t="s">
        <v>31</v>
      </c>
      <c r="L3608">
        <v>1.6</v>
      </c>
      <c r="M3608" t="s">
        <v>1243</v>
      </c>
      <c r="N3608">
        <v>4</v>
      </c>
      <c r="O3608" t="s">
        <v>33</v>
      </c>
      <c r="P3608" t="s">
        <v>41</v>
      </c>
      <c r="Q3608" s="1">
        <v>46146</v>
      </c>
      <c r="R3608" t="s">
        <v>26</v>
      </c>
      <c r="S3608" t="s">
        <v>34</v>
      </c>
      <c r="T3608">
        <v>8</v>
      </c>
    </row>
    <row r="3609" spans="1:20" x14ac:dyDescent="0.35">
      <c r="A3609">
        <v>45732961</v>
      </c>
      <c r="B3609" s="2">
        <v>7056</v>
      </c>
      <c r="C3609">
        <v>707</v>
      </c>
      <c r="D3609" t="s">
        <v>48</v>
      </c>
      <c r="E3609" t="str">
        <f t="shared" si="56"/>
        <v>hyundai</v>
      </c>
      <c r="F3609" t="s">
        <v>55</v>
      </c>
      <c r="G3609">
        <v>2011</v>
      </c>
      <c r="H3609" t="s">
        <v>2788</v>
      </c>
      <c r="I3609" t="s">
        <v>56</v>
      </c>
      <c r="J3609" t="s">
        <v>21</v>
      </c>
      <c r="K3609" t="s">
        <v>176</v>
      </c>
      <c r="L3609">
        <v>2</v>
      </c>
      <c r="M3609" t="s">
        <v>2788</v>
      </c>
      <c r="N3609">
        <v>4</v>
      </c>
      <c r="O3609" t="s">
        <v>24</v>
      </c>
      <c r="P3609" t="s">
        <v>41</v>
      </c>
      <c r="Q3609" s="1">
        <v>46146</v>
      </c>
      <c r="R3609" t="s">
        <v>26</v>
      </c>
      <c r="S3609" t="s">
        <v>46</v>
      </c>
      <c r="T3609">
        <v>4</v>
      </c>
    </row>
    <row r="3610" spans="1:20" x14ac:dyDescent="0.35">
      <c r="A3610">
        <v>45730129</v>
      </c>
      <c r="B3610" s="2">
        <v>25889</v>
      </c>
      <c r="C3610">
        <v>730</v>
      </c>
      <c r="D3610" t="s">
        <v>48</v>
      </c>
      <c r="E3610" t="str">
        <f t="shared" si="56"/>
        <v>hyundai</v>
      </c>
      <c r="F3610" t="s">
        <v>81</v>
      </c>
      <c r="G3610">
        <v>2016</v>
      </c>
      <c r="H3610" t="s">
        <v>2789</v>
      </c>
      <c r="I3610" t="s">
        <v>56</v>
      </c>
      <c r="J3610" t="s">
        <v>21</v>
      </c>
      <c r="K3610" t="s">
        <v>31</v>
      </c>
      <c r="L3610">
        <v>1.6</v>
      </c>
      <c r="M3610" t="s">
        <v>2789</v>
      </c>
      <c r="N3610">
        <v>4</v>
      </c>
      <c r="O3610" t="s">
        <v>24</v>
      </c>
      <c r="P3610" t="s">
        <v>41</v>
      </c>
      <c r="Q3610" s="1">
        <v>46146</v>
      </c>
      <c r="R3610" t="s">
        <v>26</v>
      </c>
      <c r="S3610" t="s">
        <v>46</v>
      </c>
      <c r="T3610">
        <v>4</v>
      </c>
    </row>
    <row r="3611" spans="1:20" x14ac:dyDescent="0.35">
      <c r="A3611">
        <v>45771264</v>
      </c>
      <c r="B3611" s="2">
        <v>16621</v>
      </c>
      <c r="C3611">
        <v>1172</v>
      </c>
      <c r="D3611" t="s">
        <v>63</v>
      </c>
      <c r="E3611" t="str">
        <f t="shared" si="56"/>
        <v>mercedes-benz</v>
      </c>
      <c r="F3611" t="s">
        <v>64</v>
      </c>
      <c r="G3611">
        <v>2011</v>
      </c>
      <c r="H3611" t="s">
        <v>666</v>
      </c>
      <c r="I3611" t="s">
        <v>56</v>
      </c>
      <c r="J3611" t="s">
        <v>21</v>
      </c>
      <c r="K3611" t="s">
        <v>50</v>
      </c>
      <c r="L3611">
        <v>3.5</v>
      </c>
      <c r="M3611" t="s">
        <v>666</v>
      </c>
      <c r="N3611">
        <v>6</v>
      </c>
      <c r="O3611" t="s">
        <v>24</v>
      </c>
      <c r="P3611" t="s">
        <v>25</v>
      </c>
      <c r="Q3611" s="1">
        <v>46146</v>
      </c>
      <c r="R3611" t="s">
        <v>26</v>
      </c>
      <c r="S3611" t="s">
        <v>27</v>
      </c>
      <c r="T3611">
        <v>12</v>
      </c>
    </row>
    <row r="3612" spans="1:20" x14ac:dyDescent="0.35">
      <c r="A3612">
        <v>45797635</v>
      </c>
      <c r="B3612" s="2">
        <v>20005</v>
      </c>
      <c r="C3612">
        <v>531</v>
      </c>
      <c r="D3612" t="s">
        <v>48</v>
      </c>
      <c r="E3612" t="str">
        <f t="shared" si="56"/>
        <v>hyundai</v>
      </c>
      <c r="F3612" t="s">
        <v>81</v>
      </c>
      <c r="G3612">
        <v>2012</v>
      </c>
      <c r="H3612" t="s">
        <v>326</v>
      </c>
      <c r="I3612" t="s">
        <v>56</v>
      </c>
      <c r="J3612" t="s">
        <v>21</v>
      </c>
      <c r="K3612" t="s">
        <v>31</v>
      </c>
      <c r="L3612">
        <v>1.6</v>
      </c>
      <c r="M3612" t="s">
        <v>326</v>
      </c>
      <c r="N3612">
        <v>4</v>
      </c>
      <c r="O3612" t="s">
        <v>24</v>
      </c>
      <c r="P3612" t="s">
        <v>41</v>
      </c>
      <c r="Q3612" s="1">
        <v>46146</v>
      </c>
      <c r="R3612" t="s">
        <v>26</v>
      </c>
      <c r="S3612" t="s">
        <v>46</v>
      </c>
      <c r="T3612">
        <v>4</v>
      </c>
    </row>
    <row r="3613" spans="1:20" x14ac:dyDescent="0.35">
      <c r="A3613">
        <v>45815392</v>
      </c>
      <c r="B3613" s="2">
        <v>22894</v>
      </c>
      <c r="C3613">
        <v>738</v>
      </c>
      <c r="D3613" t="s">
        <v>28</v>
      </c>
      <c r="E3613" t="str">
        <f t="shared" si="56"/>
        <v>chevrolet</v>
      </c>
      <c r="F3613" t="s">
        <v>206</v>
      </c>
      <c r="G3613">
        <v>2017</v>
      </c>
      <c r="H3613" t="s">
        <v>2406</v>
      </c>
      <c r="I3613" t="s">
        <v>56</v>
      </c>
      <c r="J3613" t="s">
        <v>30</v>
      </c>
      <c r="K3613" t="s">
        <v>31</v>
      </c>
      <c r="L3613" t="s">
        <v>127</v>
      </c>
      <c r="M3613" t="s">
        <v>2406</v>
      </c>
      <c r="N3613">
        <v>4</v>
      </c>
      <c r="O3613" t="s">
        <v>24</v>
      </c>
      <c r="P3613" t="s">
        <v>41</v>
      </c>
      <c r="Q3613" s="1">
        <v>46146</v>
      </c>
      <c r="R3613" t="s">
        <v>26</v>
      </c>
      <c r="S3613" t="s">
        <v>34</v>
      </c>
      <c r="T3613">
        <v>6</v>
      </c>
    </row>
    <row r="3614" spans="1:20" x14ac:dyDescent="0.35">
      <c r="A3614">
        <v>45369640</v>
      </c>
      <c r="B3614" s="2">
        <v>19130</v>
      </c>
      <c r="C3614" t="s">
        <v>35</v>
      </c>
      <c r="D3614" t="s">
        <v>52</v>
      </c>
      <c r="E3614" t="str">
        <f t="shared" si="56"/>
        <v>toyota</v>
      </c>
      <c r="F3614" t="s">
        <v>2790</v>
      </c>
      <c r="G3614">
        <v>2013</v>
      </c>
      <c r="H3614" t="s">
        <v>616</v>
      </c>
      <c r="I3614" t="s">
        <v>56</v>
      </c>
      <c r="J3614" t="s">
        <v>30</v>
      </c>
      <c r="K3614" t="s">
        <v>22</v>
      </c>
      <c r="L3614">
        <v>1.8</v>
      </c>
      <c r="M3614" t="s">
        <v>616</v>
      </c>
      <c r="N3614">
        <v>4</v>
      </c>
      <c r="O3614" t="s">
        <v>40</v>
      </c>
      <c r="P3614" t="s">
        <v>41</v>
      </c>
      <c r="Q3614" s="1">
        <v>46146</v>
      </c>
      <c r="R3614" t="s">
        <v>42</v>
      </c>
      <c r="S3614" t="s">
        <v>27</v>
      </c>
      <c r="T3614">
        <v>8</v>
      </c>
    </row>
    <row r="3615" spans="1:20" x14ac:dyDescent="0.35">
      <c r="A3615">
        <v>45793749</v>
      </c>
      <c r="B3615" s="2">
        <v>4359</v>
      </c>
      <c r="C3615">
        <v>1285</v>
      </c>
      <c r="D3615" t="s">
        <v>28</v>
      </c>
      <c r="E3615" t="str">
        <f t="shared" si="56"/>
        <v>chevrolet</v>
      </c>
      <c r="F3615" t="s">
        <v>184</v>
      </c>
      <c r="G3615">
        <v>2007</v>
      </c>
      <c r="H3615" t="s">
        <v>2791</v>
      </c>
      <c r="I3615" t="s">
        <v>20</v>
      </c>
      <c r="J3615" t="s">
        <v>21</v>
      </c>
      <c r="K3615" t="s">
        <v>50</v>
      </c>
      <c r="L3615">
        <v>2</v>
      </c>
      <c r="M3615" t="s">
        <v>2791</v>
      </c>
      <c r="N3615">
        <v>4</v>
      </c>
      <c r="O3615" t="s">
        <v>24</v>
      </c>
      <c r="P3615" t="s">
        <v>41</v>
      </c>
      <c r="Q3615" s="1">
        <v>46146</v>
      </c>
      <c r="R3615" t="s">
        <v>26</v>
      </c>
      <c r="S3615" t="s">
        <v>27</v>
      </c>
      <c r="T3615">
        <v>4</v>
      </c>
    </row>
    <row r="3616" spans="1:20" x14ac:dyDescent="0.35">
      <c r="A3616">
        <v>45715271</v>
      </c>
      <c r="B3616" s="2">
        <v>14740</v>
      </c>
      <c r="C3616">
        <v>528</v>
      </c>
      <c r="D3616" t="s">
        <v>241</v>
      </c>
      <c r="E3616" t="str">
        <f t="shared" si="56"/>
        <v>kia</v>
      </c>
      <c r="F3616" t="s">
        <v>2792</v>
      </c>
      <c r="G3616">
        <v>2014</v>
      </c>
      <c r="H3616" t="s">
        <v>891</v>
      </c>
      <c r="I3616" t="s">
        <v>56</v>
      </c>
      <c r="J3616" t="s">
        <v>30</v>
      </c>
      <c r="K3616" t="s">
        <v>31</v>
      </c>
      <c r="L3616">
        <v>1.6</v>
      </c>
      <c r="M3616" t="s">
        <v>891</v>
      </c>
      <c r="N3616">
        <v>4</v>
      </c>
      <c r="O3616" t="s">
        <v>24</v>
      </c>
      <c r="P3616" t="s">
        <v>41</v>
      </c>
      <c r="Q3616" s="1">
        <v>46146</v>
      </c>
      <c r="R3616" t="s">
        <v>26</v>
      </c>
      <c r="S3616" t="s">
        <v>34</v>
      </c>
      <c r="T3616">
        <v>4</v>
      </c>
    </row>
    <row r="3617" spans="1:20" x14ac:dyDescent="0.35">
      <c r="A3617">
        <v>45730720</v>
      </c>
      <c r="B3617" s="2">
        <v>43868</v>
      </c>
      <c r="C3617">
        <v>880</v>
      </c>
      <c r="D3617" t="s">
        <v>257</v>
      </c>
      <c r="E3617" t="str">
        <f t="shared" si="56"/>
        <v>ssangyong</v>
      </c>
      <c r="F3617" t="s">
        <v>449</v>
      </c>
      <c r="G3617">
        <v>2018</v>
      </c>
      <c r="H3617" t="s">
        <v>2793</v>
      </c>
      <c r="I3617" t="s">
        <v>20</v>
      </c>
      <c r="J3617" t="s">
        <v>21</v>
      </c>
      <c r="K3617" t="s">
        <v>50</v>
      </c>
      <c r="L3617">
        <v>1.6</v>
      </c>
      <c r="M3617" t="s">
        <v>2793</v>
      </c>
      <c r="N3617">
        <v>4</v>
      </c>
      <c r="O3617" t="s">
        <v>24</v>
      </c>
      <c r="P3617" t="s">
        <v>41</v>
      </c>
      <c r="Q3617" s="1">
        <v>46146</v>
      </c>
      <c r="R3617" t="s">
        <v>26</v>
      </c>
      <c r="S3617" t="s">
        <v>72</v>
      </c>
      <c r="T3617">
        <v>4</v>
      </c>
    </row>
    <row r="3618" spans="1:20" x14ac:dyDescent="0.35">
      <c r="A3618">
        <v>45728314</v>
      </c>
      <c r="B3618" s="2">
        <v>47000</v>
      </c>
      <c r="C3618">
        <v>1058</v>
      </c>
      <c r="D3618" t="s">
        <v>18</v>
      </c>
      <c r="E3618" t="str">
        <f t="shared" si="56"/>
        <v>lexus</v>
      </c>
      <c r="F3618" t="s">
        <v>61</v>
      </c>
      <c r="G3618">
        <v>2012</v>
      </c>
      <c r="H3618" t="s">
        <v>170</v>
      </c>
      <c r="I3618" t="s">
        <v>20</v>
      </c>
      <c r="J3618" t="s">
        <v>21</v>
      </c>
      <c r="K3618" t="s">
        <v>31</v>
      </c>
      <c r="L3618">
        <v>3.5</v>
      </c>
      <c r="M3618" t="s">
        <v>170</v>
      </c>
      <c r="N3618">
        <v>6</v>
      </c>
      <c r="O3618" t="s">
        <v>33</v>
      </c>
      <c r="P3618" t="s">
        <v>25</v>
      </c>
      <c r="Q3618" s="1">
        <v>46146</v>
      </c>
      <c r="R3618" t="s">
        <v>26</v>
      </c>
      <c r="S3618" t="s">
        <v>34</v>
      </c>
      <c r="T3618">
        <v>12</v>
      </c>
    </row>
    <row r="3619" spans="1:20" x14ac:dyDescent="0.35">
      <c r="A3619">
        <v>45781924</v>
      </c>
      <c r="B3619" s="2">
        <v>15994</v>
      </c>
      <c r="C3619">
        <v>777</v>
      </c>
      <c r="D3619" t="s">
        <v>52</v>
      </c>
      <c r="E3619" t="str">
        <f t="shared" si="56"/>
        <v>toyota</v>
      </c>
      <c r="F3619" t="s">
        <v>59</v>
      </c>
      <c r="G3619">
        <v>2014</v>
      </c>
      <c r="H3619" t="s">
        <v>671</v>
      </c>
      <c r="I3619" t="s">
        <v>56</v>
      </c>
      <c r="J3619" t="s">
        <v>30</v>
      </c>
      <c r="K3619" t="s">
        <v>31</v>
      </c>
      <c r="L3619">
        <v>2.5</v>
      </c>
      <c r="M3619" t="s">
        <v>671</v>
      </c>
      <c r="N3619">
        <v>4</v>
      </c>
      <c r="O3619" t="s">
        <v>24</v>
      </c>
      <c r="P3619" t="s">
        <v>41</v>
      </c>
      <c r="Q3619" s="1">
        <v>46146</v>
      </c>
      <c r="R3619" t="s">
        <v>26</v>
      </c>
      <c r="S3619" t="s">
        <v>27</v>
      </c>
      <c r="T3619">
        <v>0</v>
      </c>
    </row>
    <row r="3620" spans="1:20" x14ac:dyDescent="0.35">
      <c r="A3620">
        <v>45790794</v>
      </c>
      <c r="B3620" s="2">
        <v>3450</v>
      </c>
      <c r="C3620" t="s">
        <v>35</v>
      </c>
      <c r="D3620" t="s">
        <v>110</v>
      </c>
      <c r="E3620" t="str">
        <f t="shared" si="56"/>
        <v>jeep</v>
      </c>
      <c r="F3620" t="s">
        <v>111</v>
      </c>
      <c r="G3620">
        <v>1997</v>
      </c>
      <c r="H3620" t="s">
        <v>70</v>
      </c>
      <c r="I3620" t="s">
        <v>20</v>
      </c>
      <c r="J3620" t="s">
        <v>21</v>
      </c>
      <c r="K3620" t="s">
        <v>31</v>
      </c>
      <c r="L3620">
        <v>4</v>
      </c>
      <c r="M3620" t="s">
        <v>70</v>
      </c>
      <c r="N3620">
        <v>6</v>
      </c>
      <c r="O3620" t="s">
        <v>24</v>
      </c>
      <c r="P3620" t="s">
        <v>25</v>
      </c>
      <c r="Q3620" s="1">
        <v>46146</v>
      </c>
      <c r="R3620" t="s">
        <v>26</v>
      </c>
      <c r="S3620" t="s">
        <v>117</v>
      </c>
      <c r="T3620">
        <v>2</v>
      </c>
    </row>
    <row r="3621" spans="1:20" x14ac:dyDescent="0.35">
      <c r="A3621">
        <v>45806669</v>
      </c>
      <c r="B3621" s="2">
        <v>17562</v>
      </c>
      <c r="C3621">
        <v>2690</v>
      </c>
      <c r="D3621" t="s">
        <v>323</v>
      </c>
      <c r="E3621" t="str">
        <f t="shared" si="56"/>
        <v>infiniti</v>
      </c>
      <c r="F3621" t="s">
        <v>2794</v>
      </c>
      <c r="G3621">
        <v>2017</v>
      </c>
      <c r="H3621" t="s">
        <v>2795</v>
      </c>
      <c r="I3621" t="s">
        <v>20</v>
      </c>
      <c r="J3621" t="s">
        <v>21</v>
      </c>
      <c r="K3621" t="s">
        <v>31</v>
      </c>
      <c r="L3621">
        <v>5.6</v>
      </c>
      <c r="M3621" t="s">
        <v>2795</v>
      </c>
      <c r="N3621">
        <v>8</v>
      </c>
      <c r="O3621" t="s">
        <v>24</v>
      </c>
      <c r="P3621" t="s">
        <v>66</v>
      </c>
      <c r="Q3621" s="1">
        <v>46146</v>
      </c>
      <c r="R3621" t="s">
        <v>26</v>
      </c>
      <c r="S3621" t="s">
        <v>27</v>
      </c>
      <c r="T3621">
        <v>12</v>
      </c>
    </row>
    <row r="3622" spans="1:20" x14ac:dyDescent="0.35">
      <c r="A3622">
        <v>45624752</v>
      </c>
      <c r="B3622" s="2">
        <v>784</v>
      </c>
      <c r="C3622">
        <v>1537</v>
      </c>
      <c r="D3622" t="s">
        <v>52</v>
      </c>
      <c r="E3622" t="str">
        <f t="shared" si="56"/>
        <v>toyota</v>
      </c>
      <c r="F3622" t="s">
        <v>100</v>
      </c>
      <c r="G3622">
        <v>2009</v>
      </c>
      <c r="H3622" t="s">
        <v>2796</v>
      </c>
      <c r="I3622" t="s">
        <v>20</v>
      </c>
      <c r="J3622" t="s">
        <v>21</v>
      </c>
      <c r="K3622" t="s">
        <v>22</v>
      </c>
      <c r="L3622">
        <v>3.3</v>
      </c>
      <c r="M3622" t="s">
        <v>2796</v>
      </c>
      <c r="N3622">
        <v>6</v>
      </c>
      <c r="O3622" t="s">
        <v>24</v>
      </c>
      <c r="P3622" t="s">
        <v>25</v>
      </c>
      <c r="Q3622" s="1">
        <v>46146</v>
      </c>
      <c r="R3622" t="s">
        <v>26</v>
      </c>
      <c r="S3622" t="s">
        <v>46</v>
      </c>
      <c r="T3622">
        <v>12</v>
      </c>
    </row>
    <row r="3623" spans="1:20" x14ac:dyDescent="0.35">
      <c r="A3623">
        <v>45797281</v>
      </c>
      <c r="B3623" s="2">
        <v>2195</v>
      </c>
      <c r="C3623" t="s">
        <v>35</v>
      </c>
      <c r="D3623" t="s">
        <v>52</v>
      </c>
      <c r="E3623" t="str">
        <f t="shared" si="56"/>
        <v>toyota</v>
      </c>
      <c r="F3623" t="s">
        <v>2797</v>
      </c>
      <c r="G3623">
        <v>2002</v>
      </c>
      <c r="H3623" t="s">
        <v>253</v>
      </c>
      <c r="I3623" t="s">
        <v>38</v>
      </c>
      <c r="J3623" t="s">
        <v>30</v>
      </c>
      <c r="K3623" t="s">
        <v>31</v>
      </c>
      <c r="L3623">
        <v>1.8</v>
      </c>
      <c r="M3623" t="s">
        <v>253</v>
      </c>
      <c r="N3623">
        <v>4</v>
      </c>
      <c r="O3623" t="s">
        <v>24</v>
      </c>
      <c r="P3623" t="s">
        <v>41</v>
      </c>
      <c r="Q3623" s="1">
        <v>46146</v>
      </c>
      <c r="R3623" t="s">
        <v>42</v>
      </c>
      <c r="S3623" t="s">
        <v>27</v>
      </c>
      <c r="T3623">
        <v>4</v>
      </c>
    </row>
    <row r="3624" spans="1:20" x14ac:dyDescent="0.35">
      <c r="A3624">
        <v>45769909</v>
      </c>
      <c r="B3624" s="2">
        <v>7527</v>
      </c>
      <c r="C3624">
        <v>779</v>
      </c>
      <c r="D3624" t="s">
        <v>213</v>
      </c>
      <c r="E3624" t="str">
        <f t="shared" si="56"/>
        <v>subaru</v>
      </c>
      <c r="F3624" t="s">
        <v>214</v>
      </c>
      <c r="G3624">
        <v>2013</v>
      </c>
      <c r="H3624" t="s">
        <v>2798</v>
      </c>
      <c r="I3624" t="s">
        <v>20</v>
      </c>
      <c r="J3624" t="s">
        <v>21</v>
      </c>
      <c r="K3624" t="s">
        <v>31</v>
      </c>
      <c r="L3624">
        <v>2.5</v>
      </c>
      <c r="M3624" t="s">
        <v>2798</v>
      </c>
      <c r="N3624">
        <v>4</v>
      </c>
      <c r="O3624" t="s">
        <v>24</v>
      </c>
      <c r="P3624" t="s">
        <v>25</v>
      </c>
      <c r="Q3624" s="1">
        <v>46146</v>
      </c>
      <c r="R3624" t="s">
        <v>26</v>
      </c>
      <c r="S3624" t="s">
        <v>72</v>
      </c>
      <c r="T3624">
        <v>0</v>
      </c>
    </row>
    <row r="3625" spans="1:20" x14ac:dyDescent="0.35">
      <c r="A3625">
        <v>45793790</v>
      </c>
      <c r="B3625" s="2">
        <v>8781</v>
      </c>
      <c r="C3625" t="s">
        <v>35</v>
      </c>
      <c r="D3625" t="s">
        <v>36</v>
      </c>
      <c r="E3625" t="str">
        <f t="shared" si="56"/>
        <v>honda</v>
      </c>
      <c r="F3625" t="s">
        <v>37</v>
      </c>
      <c r="G3625">
        <v>2007</v>
      </c>
      <c r="H3625" t="s">
        <v>583</v>
      </c>
      <c r="I3625" t="s">
        <v>38</v>
      </c>
      <c r="J3625" t="s">
        <v>30</v>
      </c>
      <c r="K3625" t="s">
        <v>31</v>
      </c>
      <c r="L3625">
        <v>1.3</v>
      </c>
      <c r="M3625" t="s">
        <v>583</v>
      </c>
      <c r="N3625">
        <v>4</v>
      </c>
      <c r="O3625" t="s">
        <v>24</v>
      </c>
      <c r="P3625" t="s">
        <v>41</v>
      </c>
      <c r="Q3625" s="1">
        <v>46146</v>
      </c>
      <c r="R3625" t="s">
        <v>42</v>
      </c>
      <c r="S3625" t="s">
        <v>27</v>
      </c>
      <c r="T3625">
        <v>7</v>
      </c>
    </row>
    <row r="3626" spans="1:20" x14ac:dyDescent="0.35">
      <c r="A3626">
        <v>45692586</v>
      </c>
      <c r="B3626" s="2">
        <v>21012</v>
      </c>
      <c r="C3626" t="s">
        <v>35</v>
      </c>
      <c r="D3626" t="s">
        <v>52</v>
      </c>
      <c r="E3626" t="str">
        <f t="shared" si="56"/>
        <v>toyota</v>
      </c>
      <c r="F3626" t="s">
        <v>2799</v>
      </c>
      <c r="G3626">
        <v>2012</v>
      </c>
      <c r="H3626" t="s">
        <v>2800</v>
      </c>
      <c r="I3626" t="s">
        <v>38</v>
      </c>
      <c r="J3626" t="s">
        <v>30</v>
      </c>
      <c r="K3626" t="s">
        <v>88</v>
      </c>
      <c r="L3626">
        <v>1.8</v>
      </c>
      <c r="M3626" t="s">
        <v>2800</v>
      </c>
      <c r="N3626">
        <v>4</v>
      </c>
      <c r="O3626" t="s">
        <v>24</v>
      </c>
      <c r="P3626" t="s">
        <v>41</v>
      </c>
      <c r="Q3626" s="1">
        <v>46146</v>
      </c>
      <c r="R3626" t="s">
        <v>26</v>
      </c>
      <c r="S3626" t="s">
        <v>58</v>
      </c>
      <c r="T3626">
        <v>10</v>
      </c>
    </row>
    <row r="3627" spans="1:20" x14ac:dyDescent="0.35">
      <c r="A3627">
        <v>45804510</v>
      </c>
      <c r="B3627" s="2">
        <v>22649</v>
      </c>
      <c r="C3627">
        <v>836</v>
      </c>
      <c r="D3627" t="s">
        <v>48</v>
      </c>
      <c r="E3627" t="str">
        <f t="shared" si="56"/>
        <v>hyundai</v>
      </c>
      <c r="F3627" t="s">
        <v>174</v>
      </c>
      <c r="G3627">
        <v>2010</v>
      </c>
      <c r="H3627" t="s">
        <v>2801</v>
      </c>
      <c r="I3627" t="s">
        <v>20</v>
      </c>
      <c r="J3627" t="s">
        <v>21</v>
      </c>
      <c r="K3627" t="s">
        <v>50</v>
      </c>
      <c r="L3627">
        <v>2</v>
      </c>
      <c r="M3627" t="s">
        <v>2801</v>
      </c>
      <c r="N3627">
        <v>4</v>
      </c>
      <c r="O3627" t="s">
        <v>24</v>
      </c>
      <c r="P3627" t="s">
        <v>41</v>
      </c>
      <c r="Q3627" s="1">
        <v>46146</v>
      </c>
      <c r="R3627" t="s">
        <v>26</v>
      </c>
      <c r="S3627" t="s">
        <v>34</v>
      </c>
      <c r="T3627">
        <v>4</v>
      </c>
    </row>
    <row r="3628" spans="1:20" x14ac:dyDescent="0.35">
      <c r="A3628">
        <v>45732142</v>
      </c>
      <c r="B3628" s="2">
        <v>40983</v>
      </c>
      <c r="C3628">
        <v>640</v>
      </c>
      <c r="D3628" t="s">
        <v>48</v>
      </c>
      <c r="E3628" t="str">
        <f t="shared" si="56"/>
        <v>hyundai</v>
      </c>
      <c r="F3628" t="s">
        <v>49</v>
      </c>
      <c r="G3628">
        <v>2013</v>
      </c>
      <c r="H3628" t="s">
        <v>1069</v>
      </c>
      <c r="I3628" t="s">
        <v>20</v>
      </c>
      <c r="J3628" t="s">
        <v>21</v>
      </c>
      <c r="K3628" t="s">
        <v>50</v>
      </c>
      <c r="L3628">
        <v>2</v>
      </c>
      <c r="M3628" t="s">
        <v>1069</v>
      </c>
      <c r="N3628">
        <v>4</v>
      </c>
      <c r="O3628" t="s">
        <v>24</v>
      </c>
      <c r="P3628" t="s">
        <v>41</v>
      </c>
      <c r="Q3628" s="1">
        <v>46146</v>
      </c>
      <c r="R3628" t="s">
        <v>26</v>
      </c>
      <c r="S3628" t="s">
        <v>34</v>
      </c>
      <c r="T3628">
        <v>4</v>
      </c>
    </row>
    <row r="3629" spans="1:20" x14ac:dyDescent="0.35">
      <c r="A3629">
        <v>45730363</v>
      </c>
      <c r="B3629" s="2">
        <v>19416</v>
      </c>
      <c r="C3629">
        <v>1099</v>
      </c>
      <c r="D3629" t="s">
        <v>257</v>
      </c>
      <c r="E3629" t="str">
        <f t="shared" si="56"/>
        <v>ssangyong</v>
      </c>
      <c r="F3629" t="s">
        <v>315</v>
      </c>
      <c r="G3629">
        <v>2010</v>
      </c>
      <c r="H3629" t="s">
        <v>2802</v>
      </c>
      <c r="I3629" t="s">
        <v>20</v>
      </c>
      <c r="J3629" t="s">
        <v>21</v>
      </c>
      <c r="K3629" t="s">
        <v>50</v>
      </c>
      <c r="L3629">
        <v>2.7</v>
      </c>
      <c r="M3629" t="s">
        <v>2802</v>
      </c>
      <c r="N3629">
        <v>4</v>
      </c>
      <c r="O3629" t="s">
        <v>24</v>
      </c>
      <c r="P3629" t="s">
        <v>41</v>
      </c>
      <c r="Q3629" s="1">
        <v>46146</v>
      </c>
      <c r="R3629" t="s">
        <v>26</v>
      </c>
      <c r="S3629" t="s">
        <v>27</v>
      </c>
      <c r="T3629">
        <v>4</v>
      </c>
    </row>
    <row r="3630" spans="1:20" x14ac:dyDescent="0.35">
      <c r="A3630">
        <v>45758244</v>
      </c>
      <c r="B3630" s="2">
        <v>549</v>
      </c>
      <c r="C3630">
        <v>2455</v>
      </c>
      <c r="D3630" t="s">
        <v>18</v>
      </c>
      <c r="E3630" t="str">
        <f t="shared" si="56"/>
        <v>lexus</v>
      </c>
      <c r="F3630" t="s">
        <v>97</v>
      </c>
      <c r="G3630">
        <v>2008</v>
      </c>
      <c r="H3630" t="s">
        <v>70</v>
      </c>
      <c r="I3630" t="s">
        <v>20</v>
      </c>
      <c r="J3630" t="s">
        <v>21</v>
      </c>
      <c r="K3630" t="s">
        <v>31</v>
      </c>
      <c r="L3630">
        <v>4.7</v>
      </c>
      <c r="M3630" t="s">
        <v>70</v>
      </c>
      <c r="N3630">
        <v>8</v>
      </c>
      <c r="O3630" t="s">
        <v>24</v>
      </c>
      <c r="P3630" t="s">
        <v>25</v>
      </c>
      <c r="Q3630" s="1">
        <v>46146</v>
      </c>
      <c r="R3630" t="s">
        <v>26</v>
      </c>
      <c r="S3630" t="s">
        <v>46</v>
      </c>
      <c r="T3630">
        <v>0</v>
      </c>
    </row>
    <row r="3631" spans="1:20" x14ac:dyDescent="0.35">
      <c r="A3631">
        <v>45801112</v>
      </c>
      <c r="B3631" s="2">
        <v>16935</v>
      </c>
      <c r="C3631">
        <v>1832</v>
      </c>
      <c r="D3631" t="s">
        <v>63</v>
      </c>
      <c r="E3631" t="str">
        <f t="shared" si="56"/>
        <v>mercedes-benz</v>
      </c>
      <c r="F3631" t="s">
        <v>234</v>
      </c>
      <c r="G3631">
        <v>2005</v>
      </c>
      <c r="H3631" t="s">
        <v>743</v>
      </c>
      <c r="I3631" t="s">
        <v>68</v>
      </c>
      <c r="J3631" t="s">
        <v>30</v>
      </c>
      <c r="K3631" t="s">
        <v>50</v>
      </c>
      <c r="L3631" t="s">
        <v>95</v>
      </c>
      <c r="M3631" t="s">
        <v>743</v>
      </c>
      <c r="N3631">
        <v>4</v>
      </c>
      <c r="O3631" t="s">
        <v>71</v>
      </c>
      <c r="P3631" t="s">
        <v>66</v>
      </c>
      <c r="Q3631" s="1">
        <v>46083</v>
      </c>
      <c r="R3631" t="s">
        <v>26</v>
      </c>
      <c r="S3631" t="s">
        <v>46</v>
      </c>
      <c r="T3631">
        <v>2</v>
      </c>
    </row>
    <row r="3632" spans="1:20" x14ac:dyDescent="0.35">
      <c r="A3632">
        <v>45263433</v>
      </c>
      <c r="B3632" s="2">
        <v>15681</v>
      </c>
      <c r="C3632">
        <v>584</v>
      </c>
      <c r="D3632" t="s">
        <v>48</v>
      </c>
      <c r="E3632" t="str">
        <f t="shared" si="56"/>
        <v>hyundai</v>
      </c>
      <c r="F3632" t="s">
        <v>81</v>
      </c>
      <c r="G3632">
        <v>2014</v>
      </c>
      <c r="H3632" t="s">
        <v>1069</v>
      </c>
      <c r="I3632" t="s">
        <v>56</v>
      </c>
      <c r="J3632" t="s">
        <v>30</v>
      </c>
      <c r="K3632" t="s">
        <v>31</v>
      </c>
      <c r="L3632">
        <v>1.8</v>
      </c>
      <c r="M3632" t="s">
        <v>1069</v>
      </c>
      <c r="N3632">
        <v>4</v>
      </c>
      <c r="O3632" t="s">
        <v>24</v>
      </c>
      <c r="P3632" t="s">
        <v>41</v>
      </c>
      <c r="Q3632" s="1">
        <v>46146</v>
      </c>
      <c r="R3632" t="s">
        <v>26</v>
      </c>
      <c r="S3632" t="s">
        <v>72</v>
      </c>
      <c r="T3632">
        <v>0</v>
      </c>
    </row>
    <row r="3633" spans="1:20" x14ac:dyDescent="0.35">
      <c r="A3633">
        <v>45746633</v>
      </c>
      <c r="B3633" s="2">
        <v>9408</v>
      </c>
      <c r="C3633" t="s">
        <v>35</v>
      </c>
      <c r="D3633" t="s">
        <v>213</v>
      </c>
      <c r="E3633" t="str">
        <f t="shared" si="56"/>
        <v>subaru</v>
      </c>
      <c r="F3633" t="s">
        <v>601</v>
      </c>
      <c r="G3633">
        <v>2003</v>
      </c>
      <c r="H3633" t="s">
        <v>508</v>
      </c>
      <c r="I3633" t="s">
        <v>20</v>
      </c>
      <c r="J3633" t="s">
        <v>30</v>
      </c>
      <c r="K3633" t="s">
        <v>31</v>
      </c>
      <c r="L3633">
        <v>2.5</v>
      </c>
      <c r="M3633" t="s">
        <v>508</v>
      </c>
      <c r="N3633">
        <v>4</v>
      </c>
      <c r="O3633" t="s">
        <v>33</v>
      </c>
      <c r="P3633" t="s">
        <v>25</v>
      </c>
      <c r="Q3633" s="1">
        <v>46146</v>
      </c>
      <c r="R3633" t="s">
        <v>42</v>
      </c>
      <c r="S3633" t="s">
        <v>34</v>
      </c>
      <c r="T3633">
        <v>12</v>
      </c>
    </row>
    <row r="3634" spans="1:20" x14ac:dyDescent="0.35">
      <c r="A3634">
        <v>45772591</v>
      </c>
      <c r="B3634" s="2">
        <v>16621</v>
      </c>
      <c r="C3634" t="s">
        <v>35</v>
      </c>
      <c r="D3634" t="s">
        <v>52</v>
      </c>
      <c r="E3634" t="str">
        <f t="shared" si="56"/>
        <v>toyota</v>
      </c>
      <c r="F3634" t="s">
        <v>59</v>
      </c>
      <c r="G3634">
        <v>2007</v>
      </c>
      <c r="H3634" t="s">
        <v>1877</v>
      </c>
      <c r="I3634" t="s">
        <v>56</v>
      </c>
      <c r="J3634" t="s">
        <v>30</v>
      </c>
      <c r="K3634" t="s">
        <v>22</v>
      </c>
      <c r="L3634">
        <v>2.4</v>
      </c>
      <c r="M3634" t="s">
        <v>1877</v>
      </c>
      <c r="N3634">
        <v>4</v>
      </c>
      <c r="O3634" t="s">
        <v>24</v>
      </c>
      <c r="P3634" t="s">
        <v>41</v>
      </c>
      <c r="Q3634" s="1">
        <v>46146</v>
      </c>
      <c r="R3634" t="s">
        <v>26</v>
      </c>
      <c r="S3634" t="s">
        <v>27</v>
      </c>
      <c r="T3634">
        <v>4</v>
      </c>
    </row>
    <row r="3635" spans="1:20" x14ac:dyDescent="0.35">
      <c r="A3635">
        <v>45815912</v>
      </c>
      <c r="B3635" s="2">
        <v>2979</v>
      </c>
      <c r="C3635">
        <v>751</v>
      </c>
      <c r="D3635" t="s">
        <v>48</v>
      </c>
      <c r="E3635" t="str">
        <f t="shared" si="56"/>
        <v>hyundai</v>
      </c>
      <c r="F3635" t="s">
        <v>55</v>
      </c>
      <c r="G3635">
        <v>2013</v>
      </c>
      <c r="H3635" t="s">
        <v>2803</v>
      </c>
      <c r="I3635" t="s">
        <v>56</v>
      </c>
      <c r="J3635" t="s">
        <v>21</v>
      </c>
      <c r="K3635" t="s">
        <v>31</v>
      </c>
      <c r="L3635">
        <v>2.4</v>
      </c>
      <c r="M3635" t="s">
        <v>2803</v>
      </c>
      <c r="N3635">
        <v>4</v>
      </c>
      <c r="O3635" t="s">
        <v>24</v>
      </c>
      <c r="P3635" t="s">
        <v>41</v>
      </c>
      <c r="Q3635" s="1">
        <v>46146</v>
      </c>
      <c r="R3635" t="s">
        <v>26</v>
      </c>
      <c r="S3635" t="s">
        <v>34</v>
      </c>
      <c r="T3635">
        <v>12</v>
      </c>
    </row>
    <row r="3636" spans="1:20" x14ac:dyDescent="0.35">
      <c r="A3636">
        <v>45810527</v>
      </c>
      <c r="B3636" s="2">
        <v>23207</v>
      </c>
      <c r="C3636">
        <v>642</v>
      </c>
      <c r="D3636" t="s">
        <v>28</v>
      </c>
      <c r="E3636" t="str">
        <f t="shared" si="56"/>
        <v>chevrolet</v>
      </c>
      <c r="F3636" t="s">
        <v>208</v>
      </c>
      <c r="G3636">
        <v>2012</v>
      </c>
      <c r="H3636" t="s">
        <v>2804</v>
      </c>
      <c r="I3636" t="s">
        <v>20</v>
      </c>
      <c r="J3636" t="s">
        <v>21</v>
      </c>
      <c r="K3636" t="s">
        <v>50</v>
      </c>
      <c r="L3636">
        <v>2</v>
      </c>
      <c r="M3636" t="s">
        <v>2804</v>
      </c>
      <c r="N3636">
        <v>4</v>
      </c>
      <c r="O3636" t="s">
        <v>24</v>
      </c>
      <c r="P3636" t="s">
        <v>41</v>
      </c>
      <c r="Q3636" s="1">
        <v>46146</v>
      </c>
      <c r="R3636" t="s">
        <v>26</v>
      </c>
      <c r="S3636" t="s">
        <v>46</v>
      </c>
      <c r="T3636">
        <v>4</v>
      </c>
    </row>
    <row r="3637" spans="1:20" x14ac:dyDescent="0.35">
      <c r="A3637">
        <v>45815318</v>
      </c>
      <c r="B3637" s="2">
        <v>12858</v>
      </c>
      <c r="C3637">
        <v>1118</v>
      </c>
      <c r="D3637" t="s">
        <v>73</v>
      </c>
      <c r="E3637" t="str">
        <f t="shared" si="56"/>
        <v>opel</v>
      </c>
      <c r="F3637" t="s">
        <v>483</v>
      </c>
      <c r="G3637">
        <v>2005</v>
      </c>
      <c r="H3637" t="s">
        <v>2805</v>
      </c>
      <c r="I3637" t="s">
        <v>38</v>
      </c>
      <c r="J3637" t="s">
        <v>30</v>
      </c>
      <c r="K3637" t="s">
        <v>50</v>
      </c>
      <c r="L3637" t="s">
        <v>636</v>
      </c>
      <c r="M3637" t="s">
        <v>2805</v>
      </c>
      <c r="N3637">
        <v>4</v>
      </c>
      <c r="O3637" t="s">
        <v>71</v>
      </c>
      <c r="P3637" t="s">
        <v>41</v>
      </c>
      <c r="Q3637" s="1">
        <v>46146</v>
      </c>
      <c r="R3637" t="s">
        <v>26</v>
      </c>
      <c r="S3637" t="s">
        <v>34</v>
      </c>
      <c r="T3637">
        <v>8</v>
      </c>
    </row>
    <row r="3638" spans="1:20" x14ac:dyDescent="0.35">
      <c r="A3638">
        <v>44289314</v>
      </c>
      <c r="B3638" s="2">
        <v>17249</v>
      </c>
      <c r="C3638" t="s">
        <v>35</v>
      </c>
      <c r="D3638" t="s">
        <v>241</v>
      </c>
      <c r="E3638" t="str">
        <f t="shared" si="56"/>
        <v>kia</v>
      </c>
      <c r="F3638" t="s">
        <v>642</v>
      </c>
      <c r="G3638">
        <v>2013</v>
      </c>
      <c r="H3638" t="s">
        <v>2806</v>
      </c>
      <c r="I3638" t="s">
        <v>56</v>
      </c>
      <c r="J3638" t="s">
        <v>30</v>
      </c>
      <c r="K3638" t="s">
        <v>31</v>
      </c>
      <c r="L3638">
        <v>2.4</v>
      </c>
      <c r="M3638" t="s">
        <v>2806</v>
      </c>
      <c r="N3638">
        <v>6</v>
      </c>
      <c r="O3638" t="s">
        <v>33</v>
      </c>
      <c r="P3638" t="s">
        <v>41</v>
      </c>
      <c r="Q3638" s="1">
        <v>46146</v>
      </c>
      <c r="R3638" t="s">
        <v>26</v>
      </c>
      <c r="S3638" t="s">
        <v>27</v>
      </c>
      <c r="T3638">
        <v>6</v>
      </c>
    </row>
    <row r="3639" spans="1:20" x14ac:dyDescent="0.35">
      <c r="A3639">
        <v>45780478</v>
      </c>
      <c r="B3639" s="2">
        <v>7997</v>
      </c>
      <c r="C3639">
        <v>988</v>
      </c>
      <c r="D3639" t="s">
        <v>52</v>
      </c>
      <c r="E3639" t="str">
        <f t="shared" si="56"/>
        <v>toyota</v>
      </c>
      <c r="F3639" t="s">
        <v>53</v>
      </c>
      <c r="G3639">
        <v>2007</v>
      </c>
      <c r="H3639" t="s">
        <v>2807</v>
      </c>
      <c r="I3639" t="s">
        <v>56</v>
      </c>
      <c r="J3639" t="s">
        <v>30</v>
      </c>
      <c r="K3639" t="s">
        <v>22</v>
      </c>
      <c r="L3639">
        <v>1.5</v>
      </c>
      <c r="M3639" t="s">
        <v>2807</v>
      </c>
      <c r="N3639">
        <v>4</v>
      </c>
      <c r="O3639" t="s">
        <v>40</v>
      </c>
      <c r="P3639" t="s">
        <v>41</v>
      </c>
      <c r="Q3639" s="1">
        <v>46146</v>
      </c>
      <c r="R3639" t="s">
        <v>26</v>
      </c>
      <c r="S3639" t="s">
        <v>46</v>
      </c>
      <c r="T3639">
        <v>4</v>
      </c>
    </row>
    <row r="3640" spans="1:20" x14ac:dyDescent="0.35">
      <c r="A3640">
        <v>39691194</v>
      </c>
      <c r="B3640" s="2">
        <v>60</v>
      </c>
      <c r="C3640" t="s">
        <v>35</v>
      </c>
      <c r="D3640" t="s">
        <v>52</v>
      </c>
      <c r="E3640" t="str">
        <f t="shared" si="56"/>
        <v>toyota</v>
      </c>
      <c r="F3640" t="s">
        <v>182</v>
      </c>
      <c r="G3640">
        <v>2002</v>
      </c>
      <c r="H3640" t="s">
        <v>255</v>
      </c>
      <c r="I3640" t="s">
        <v>56</v>
      </c>
      <c r="J3640" t="s">
        <v>30</v>
      </c>
      <c r="K3640" t="s">
        <v>31</v>
      </c>
      <c r="L3640">
        <v>1.3</v>
      </c>
      <c r="M3640" t="s">
        <v>255</v>
      </c>
      <c r="N3640">
        <v>4</v>
      </c>
      <c r="O3640" t="s">
        <v>24</v>
      </c>
      <c r="P3640" t="s">
        <v>41</v>
      </c>
      <c r="Q3640" s="1">
        <v>46146</v>
      </c>
      <c r="R3640" t="s">
        <v>26</v>
      </c>
      <c r="S3640" t="s">
        <v>27</v>
      </c>
      <c r="T3640">
        <v>2</v>
      </c>
    </row>
    <row r="3641" spans="1:20" x14ac:dyDescent="0.35">
      <c r="A3641">
        <v>45718861</v>
      </c>
      <c r="B3641" s="2">
        <v>12541</v>
      </c>
      <c r="C3641">
        <v>761</v>
      </c>
      <c r="D3641" t="s">
        <v>52</v>
      </c>
      <c r="E3641" t="str">
        <f t="shared" si="56"/>
        <v>toyota</v>
      </c>
      <c r="F3641" t="s">
        <v>53</v>
      </c>
      <c r="G3641">
        <v>2010</v>
      </c>
      <c r="H3641" t="s">
        <v>765</v>
      </c>
      <c r="I3641" t="s">
        <v>38</v>
      </c>
      <c r="J3641" t="s">
        <v>30</v>
      </c>
      <c r="K3641" t="s">
        <v>22</v>
      </c>
      <c r="L3641">
        <v>1.8</v>
      </c>
      <c r="M3641" t="s">
        <v>765</v>
      </c>
      <c r="N3641">
        <v>4</v>
      </c>
      <c r="O3641" t="s">
        <v>40</v>
      </c>
      <c r="P3641" t="s">
        <v>41</v>
      </c>
      <c r="Q3641" s="1">
        <v>46146</v>
      </c>
      <c r="R3641" t="s">
        <v>26</v>
      </c>
      <c r="S3641" t="s">
        <v>27</v>
      </c>
      <c r="T3641">
        <v>8</v>
      </c>
    </row>
    <row r="3642" spans="1:20" x14ac:dyDescent="0.35">
      <c r="A3642">
        <v>45805632</v>
      </c>
      <c r="B3642" s="2">
        <v>14113</v>
      </c>
      <c r="C3642" t="s">
        <v>35</v>
      </c>
      <c r="D3642" t="s">
        <v>107</v>
      </c>
      <c r="E3642" t="str">
        <f t="shared" si="56"/>
        <v>bmw</v>
      </c>
      <c r="F3642">
        <v>530</v>
      </c>
      <c r="G3642">
        <v>2004</v>
      </c>
      <c r="H3642" t="s">
        <v>2808</v>
      </c>
      <c r="I3642" t="s">
        <v>56</v>
      </c>
      <c r="J3642" t="s">
        <v>21</v>
      </c>
      <c r="K3642" t="s">
        <v>31</v>
      </c>
      <c r="L3642">
        <v>3</v>
      </c>
      <c r="M3642" t="s">
        <v>2808</v>
      </c>
      <c r="N3642">
        <v>6</v>
      </c>
      <c r="O3642" t="s">
        <v>71</v>
      </c>
      <c r="P3642" t="s">
        <v>66</v>
      </c>
      <c r="Q3642" s="1">
        <v>46146</v>
      </c>
      <c r="R3642" t="s">
        <v>26</v>
      </c>
      <c r="S3642" t="s">
        <v>34</v>
      </c>
      <c r="T3642">
        <v>6</v>
      </c>
    </row>
    <row r="3643" spans="1:20" x14ac:dyDescent="0.35">
      <c r="A3643">
        <v>45804890</v>
      </c>
      <c r="B3643" s="2">
        <v>59006</v>
      </c>
      <c r="C3643">
        <v>1077</v>
      </c>
      <c r="D3643" t="s">
        <v>48</v>
      </c>
      <c r="E3643" t="str">
        <f t="shared" si="56"/>
        <v>hyundai</v>
      </c>
      <c r="F3643" t="s">
        <v>174</v>
      </c>
      <c r="G3643">
        <v>2019</v>
      </c>
      <c r="H3643" t="s">
        <v>957</v>
      </c>
      <c r="I3643" t="s">
        <v>20</v>
      </c>
      <c r="J3643" t="s">
        <v>21</v>
      </c>
      <c r="K3643" t="s">
        <v>50</v>
      </c>
      <c r="L3643">
        <v>2</v>
      </c>
      <c r="M3643" t="s">
        <v>957</v>
      </c>
      <c r="N3643">
        <v>4</v>
      </c>
      <c r="O3643" t="s">
        <v>24</v>
      </c>
      <c r="P3643" t="s">
        <v>41</v>
      </c>
      <c r="Q3643" s="1">
        <v>46146</v>
      </c>
      <c r="R3643" t="s">
        <v>26</v>
      </c>
      <c r="S3643" t="s">
        <v>58</v>
      </c>
      <c r="T3643">
        <v>4</v>
      </c>
    </row>
    <row r="3644" spans="1:20" x14ac:dyDescent="0.35">
      <c r="A3644">
        <v>45809800</v>
      </c>
      <c r="B3644" s="2">
        <v>8467</v>
      </c>
      <c r="C3644">
        <v>915</v>
      </c>
      <c r="D3644" t="s">
        <v>143</v>
      </c>
      <c r="E3644" t="str">
        <f t="shared" si="56"/>
        <v>audi</v>
      </c>
      <c r="F3644" t="s">
        <v>144</v>
      </c>
      <c r="G3644">
        <v>2014</v>
      </c>
      <c r="H3644" t="s">
        <v>2809</v>
      </c>
      <c r="I3644" t="s">
        <v>20</v>
      </c>
      <c r="J3644" t="s">
        <v>21</v>
      </c>
      <c r="K3644" t="s">
        <v>50</v>
      </c>
      <c r="L3644">
        <v>3</v>
      </c>
      <c r="M3644" t="s">
        <v>2809</v>
      </c>
      <c r="N3644">
        <v>6</v>
      </c>
      <c r="O3644" t="s">
        <v>24</v>
      </c>
      <c r="P3644" t="s">
        <v>25</v>
      </c>
      <c r="Q3644" s="1">
        <v>46146</v>
      </c>
      <c r="R3644" t="s">
        <v>26</v>
      </c>
      <c r="S3644" t="s">
        <v>58</v>
      </c>
      <c r="T3644">
        <v>12</v>
      </c>
    </row>
    <row r="3645" spans="1:20" x14ac:dyDescent="0.35">
      <c r="A3645">
        <v>45773345</v>
      </c>
      <c r="B3645" s="2">
        <v>10349</v>
      </c>
      <c r="C3645">
        <v>394</v>
      </c>
      <c r="D3645" t="s">
        <v>52</v>
      </c>
      <c r="E3645" t="str">
        <f t="shared" si="56"/>
        <v>toyota</v>
      </c>
      <c r="F3645" t="s">
        <v>59</v>
      </c>
      <c r="G3645">
        <v>2014</v>
      </c>
      <c r="H3645" t="s">
        <v>70</v>
      </c>
      <c r="I3645" t="s">
        <v>56</v>
      </c>
      <c r="J3645" t="s">
        <v>21</v>
      </c>
      <c r="K3645" t="s">
        <v>22</v>
      </c>
      <c r="L3645">
        <v>2.5</v>
      </c>
      <c r="M3645" t="s">
        <v>70</v>
      </c>
      <c r="N3645">
        <v>4</v>
      </c>
      <c r="O3645" t="s">
        <v>24</v>
      </c>
      <c r="P3645" t="s">
        <v>41</v>
      </c>
      <c r="Q3645" s="1">
        <v>46146</v>
      </c>
      <c r="R3645" t="s">
        <v>26</v>
      </c>
      <c r="S3645" t="s">
        <v>34</v>
      </c>
      <c r="T3645">
        <v>12</v>
      </c>
    </row>
    <row r="3646" spans="1:20" x14ac:dyDescent="0.35">
      <c r="A3646">
        <v>45787298</v>
      </c>
      <c r="B3646" s="2">
        <v>7527</v>
      </c>
      <c r="C3646" t="s">
        <v>35</v>
      </c>
      <c r="D3646" t="s">
        <v>159</v>
      </c>
      <c r="E3646" t="str">
        <f t="shared" si="56"/>
        <v>nissan</v>
      </c>
      <c r="F3646" t="s">
        <v>2810</v>
      </c>
      <c r="G3646">
        <v>2003</v>
      </c>
      <c r="H3646" t="s">
        <v>790</v>
      </c>
      <c r="I3646" t="s">
        <v>169</v>
      </c>
      <c r="J3646" t="s">
        <v>30</v>
      </c>
      <c r="K3646" t="s">
        <v>31</v>
      </c>
      <c r="L3646">
        <v>2.5</v>
      </c>
      <c r="M3646" t="s">
        <v>790</v>
      </c>
      <c r="N3646">
        <v>4</v>
      </c>
      <c r="O3646" t="s">
        <v>24</v>
      </c>
      <c r="P3646" t="s">
        <v>41</v>
      </c>
      <c r="Q3646" s="1">
        <v>46146</v>
      </c>
      <c r="R3646" t="s">
        <v>42</v>
      </c>
      <c r="S3646" t="s">
        <v>46</v>
      </c>
      <c r="T3646">
        <v>2</v>
      </c>
    </row>
    <row r="3647" spans="1:20" x14ac:dyDescent="0.35">
      <c r="A3647">
        <v>45801609</v>
      </c>
      <c r="B3647" s="2">
        <v>20005</v>
      </c>
      <c r="C3647">
        <v>583</v>
      </c>
      <c r="D3647" t="s">
        <v>48</v>
      </c>
      <c r="E3647" t="str">
        <f t="shared" si="56"/>
        <v>hyundai</v>
      </c>
      <c r="F3647" t="s">
        <v>81</v>
      </c>
      <c r="G3647">
        <v>2011</v>
      </c>
      <c r="H3647" t="s">
        <v>2811</v>
      </c>
      <c r="I3647" t="s">
        <v>56</v>
      </c>
      <c r="J3647" t="s">
        <v>21</v>
      </c>
      <c r="K3647" t="s">
        <v>31</v>
      </c>
      <c r="L3647">
        <v>1.6</v>
      </c>
      <c r="M3647" t="s">
        <v>2811</v>
      </c>
      <c r="N3647">
        <v>4</v>
      </c>
      <c r="O3647" t="s">
        <v>24</v>
      </c>
      <c r="P3647" t="s">
        <v>41</v>
      </c>
      <c r="Q3647" s="1">
        <v>46146</v>
      </c>
      <c r="R3647" t="s">
        <v>26</v>
      </c>
      <c r="S3647" t="s">
        <v>117</v>
      </c>
      <c r="T3647">
        <v>4</v>
      </c>
    </row>
    <row r="3648" spans="1:20" x14ac:dyDescent="0.35">
      <c r="A3648">
        <v>44490723</v>
      </c>
      <c r="B3648" s="2">
        <v>12388</v>
      </c>
      <c r="C3648">
        <v>1267</v>
      </c>
      <c r="D3648" t="s">
        <v>52</v>
      </c>
      <c r="E3648" t="str">
        <f t="shared" si="56"/>
        <v>toyota</v>
      </c>
      <c r="F3648" t="s">
        <v>137</v>
      </c>
      <c r="G3648">
        <v>2013</v>
      </c>
      <c r="H3648" t="s">
        <v>82</v>
      </c>
      <c r="I3648" t="s">
        <v>56</v>
      </c>
      <c r="J3648" t="s">
        <v>30</v>
      </c>
      <c r="K3648" t="s">
        <v>22</v>
      </c>
      <c r="L3648">
        <v>1.5</v>
      </c>
      <c r="M3648" t="s">
        <v>82</v>
      </c>
      <c r="N3648">
        <v>4</v>
      </c>
      <c r="O3648" t="s">
        <v>33</v>
      </c>
      <c r="P3648" t="s">
        <v>41</v>
      </c>
      <c r="Q3648" s="1">
        <v>46146</v>
      </c>
      <c r="R3648" t="s">
        <v>42</v>
      </c>
      <c r="S3648" t="s">
        <v>290</v>
      </c>
      <c r="T3648">
        <v>4</v>
      </c>
    </row>
    <row r="3649" spans="1:20" x14ac:dyDescent="0.35">
      <c r="A3649">
        <v>45811365</v>
      </c>
      <c r="B3649" s="2">
        <v>392</v>
      </c>
      <c r="C3649">
        <v>777</v>
      </c>
      <c r="D3649" t="s">
        <v>52</v>
      </c>
      <c r="E3649" t="str">
        <f t="shared" si="56"/>
        <v>toyota</v>
      </c>
      <c r="F3649" t="s">
        <v>278</v>
      </c>
      <c r="G3649">
        <v>2014</v>
      </c>
      <c r="H3649" t="s">
        <v>2812</v>
      </c>
      <c r="I3649" t="s">
        <v>20</v>
      </c>
      <c r="J3649" t="s">
        <v>21</v>
      </c>
      <c r="K3649" t="s">
        <v>31</v>
      </c>
      <c r="L3649">
        <v>2.5</v>
      </c>
      <c r="M3649" t="s">
        <v>2812</v>
      </c>
      <c r="N3649">
        <v>4</v>
      </c>
      <c r="O3649" t="s">
        <v>24</v>
      </c>
      <c r="P3649" t="s">
        <v>41</v>
      </c>
      <c r="Q3649" s="1">
        <v>46146</v>
      </c>
      <c r="R3649" t="s">
        <v>26</v>
      </c>
      <c r="S3649" t="s">
        <v>46</v>
      </c>
      <c r="T3649">
        <v>12</v>
      </c>
    </row>
    <row r="3650" spans="1:20" x14ac:dyDescent="0.35">
      <c r="A3650">
        <v>45773574</v>
      </c>
      <c r="B3650" s="2">
        <v>15053</v>
      </c>
      <c r="C3650">
        <v>751</v>
      </c>
      <c r="D3650" t="s">
        <v>48</v>
      </c>
      <c r="E3650" t="str">
        <f t="shared" si="56"/>
        <v>hyundai</v>
      </c>
      <c r="F3650" t="s">
        <v>55</v>
      </c>
      <c r="G3650">
        <v>2013</v>
      </c>
      <c r="H3650" t="s">
        <v>2813</v>
      </c>
      <c r="I3650" t="s">
        <v>56</v>
      </c>
      <c r="J3650" t="s">
        <v>21</v>
      </c>
      <c r="K3650" t="s">
        <v>31</v>
      </c>
      <c r="L3650">
        <v>2.4</v>
      </c>
      <c r="M3650" t="s">
        <v>2813</v>
      </c>
      <c r="N3650">
        <v>4</v>
      </c>
      <c r="O3650" t="s">
        <v>24</v>
      </c>
      <c r="P3650" t="s">
        <v>41</v>
      </c>
      <c r="Q3650" s="1">
        <v>46146</v>
      </c>
      <c r="R3650" t="s">
        <v>26</v>
      </c>
      <c r="S3650" t="s">
        <v>72</v>
      </c>
      <c r="T3650">
        <v>0</v>
      </c>
    </row>
    <row r="3651" spans="1:20" x14ac:dyDescent="0.35">
      <c r="A3651">
        <v>45816282</v>
      </c>
      <c r="B3651" s="2">
        <v>862</v>
      </c>
      <c r="C3651">
        <v>919</v>
      </c>
      <c r="D3651" t="s">
        <v>107</v>
      </c>
      <c r="E3651" t="str">
        <f t="shared" si="56"/>
        <v>bmw</v>
      </c>
      <c r="F3651" t="s">
        <v>108</v>
      </c>
      <c r="G3651">
        <v>2012</v>
      </c>
      <c r="H3651" t="s">
        <v>2814</v>
      </c>
      <c r="I3651" t="s">
        <v>20</v>
      </c>
      <c r="J3651" t="s">
        <v>21</v>
      </c>
      <c r="K3651" t="s">
        <v>31</v>
      </c>
      <c r="L3651">
        <v>3</v>
      </c>
      <c r="M3651" t="s">
        <v>2814</v>
      </c>
      <c r="N3651">
        <v>6</v>
      </c>
      <c r="O3651" t="s">
        <v>24</v>
      </c>
      <c r="P3651" t="s">
        <v>25</v>
      </c>
      <c r="Q3651" s="1">
        <v>46146</v>
      </c>
      <c r="R3651" t="s">
        <v>26</v>
      </c>
      <c r="S3651" t="s">
        <v>34</v>
      </c>
      <c r="T3651">
        <v>12</v>
      </c>
    </row>
    <row r="3652" spans="1:20" x14ac:dyDescent="0.35">
      <c r="A3652">
        <v>45804860</v>
      </c>
      <c r="B3652" s="2">
        <v>25264</v>
      </c>
      <c r="C3652">
        <v>639</v>
      </c>
      <c r="D3652" t="s">
        <v>48</v>
      </c>
      <c r="E3652" t="str">
        <f t="shared" si="56"/>
        <v>hyundai</v>
      </c>
      <c r="F3652" t="s">
        <v>174</v>
      </c>
      <c r="G3652">
        <v>2014</v>
      </c>
      <c r="H3652" t="s">
        <v>2815</v>
      </c>
      <c r="I3652" t="s">
        <v>20</v>
      </c>
      <c r="J3652" t="s">
        <v>21</v>
      </c>
      <c r="K3652" t="s">
        <v>50</v>
      </c>
      <c r="L3652">
        <v>2</v>
      </c>
      <c r="M3652" t="s">
        <v>2815</v>
      </c>
      <c r="N3652">
        <v>4</v>
      </c>
      <c r="O3652" t="s">
        <v>24</v>
      </c>
      <c r="P3652" t="s">
        <v>41</v>
      </c>
      <c r="Q3652" s="1">
        <v>46146</v>
      </c>
      <c r="R3652" t="s">
        <v>26</v>
      </c>
      <c r="S3652" t="s">
        <v>46</v>
      </c>
      <c r="T3652">
        <v>4</v>
      </c>
    </row>
    <row r="3653" spans="1:20" x14ac:dyDescent="0.35">
      <c r="A3653">
        <v>40754201</v>
      </c>
      <c r="B3653" s="2">
        <v>21012</v>
      </c>
      <c r="C3653">
        <v>831</v>
      </c>
      <c r="D3653" t="s">
        <v>52</v>
      </c>
      <c r="E3653" t="str">
        <f t="shared" si="56"/>
        <v>toyota</v>
      </c>
      <c r="F3653" t="s">
        <v>2816</v>
      </c>
      <c r="G3653">
        <v>2018</v>
      </c>
      <c r="H3653" t="s">
        <v>2817</v>
      </c>
      <c r="I3653" t="s">
        <v>56</v>
      </c>
      <c r="J3653" t="s">
        <v>21</v>
      </c>
      <c r="K3653" t="s">
        <v>31</v>
      </c>
      <c r="L3653">
        <v>1.5</v>
      </c>
      <c r="M3653" t="s">
        <v>2817</v>
      </c>
      <c r="N3653">
        <v>4</v>
      </c>
      <c r="O3653" t="s">
        <v>24</v>
      </c>
      <c r="P3653" t="s">
        <v>41</v>
      </c>
      <c r="Q3653" s="1">
        <v>46146</v>
      </c>
      <c r="R3653" t="s">
        <v>26</v>
      </c>
      <c r="S3653" t="s">
        <v>58</v>
      </c>
      <c r="T3653">
        <v>10</v>
      </c>
    </row>
    <row r="3654" spans="1:20" x14ac:dyDescent="0.35">
      <c r="A3654">
        <v>44675141</v>
      </c>
      <c r="B3654" s="2">
        <v>14113</v>
      </c>
      <c r="C3654">
        <v>5332</v>
      </c>
      <c r="D3654" t="s">
        <v>63</v>
      </c>
      <c r="E3654" t="str">
        <f t="shared" si="56"/>
        <v>mercedes-benz</v>
      </c>
      <c r="F3654" t="s">
        <v>2818</v>
      </c>
      <c r="G3654">
        <v>2007</v>
      </c>
      <c r="H3654" t="s">
        <v>192</v>
      </c>
      <c r="I3654" t="s">
        <v>123</v>
      </c>
      <c r="J3654" t="s">
        <v>21</v>
      </c>
      <c r="K3654" t="s">
        <v>31</v>
      </c>
      <c r="L3654">
        <v>3</v>
      </c>
      <c r="M3654" t="s">
        <v>192</v>
      </c>
      <c r="N3654">
        <v>8</v>
      </c>
      <c r="O3654" t="s">
        <v>33</v>
      </c>
      <c r="P3654" t="s">
        <v>66</v>
      </c>
      <c r="Q3654" s="1">
        <v>46146</v>
      </c>
      <c r="R3654" t="s">
        <v>42</v>
      </c>
      <c r="S3654" t="s">
        <v>46</v>
      </c>
      <c r="T3654">
        <v>12</v>
      </c>
    </row>
    <row r="3655" spans="1:20" x14ac:dyDescent="0.35">
      <c r="A3655">
        <v>45656236</v>
      </c>
      <c r="B3655" s="2">
        <v>4077</v>
      </c>
      <c r="C3655">
        <v>753</v>
      </c>
      <c r="D3655" t="s">
        <v>48</v>
      </c>
      <c r="E3655" t="str">
        <f t="shared" si="56"/>
        <v>hyundai</v>
      </c>
      <c r="F3655" t="s">
        <v>55</v>
      </c>
      <c r="G3655">
        <v>2012</v>
      </c>
      <c r="H3655" t="s">
        <v>2819</v>
      </c>
      <c r="I3655" t="s">
        <v>56</v>
      </c>
      <c r="J3655" t="s">
        <v>21</v>
      </c>
      <c r="K3655" t="s">
        <v>22</v>
      </c>
      <c r="L3655">
        <v>2.4</v>
      </c>
      <c r="M3655" t="s">
        <v>2819</v>
      </c>
      <c r="N3655">
        <v>4</v>
      </c>
      <c r="O3655" t="s">
        <v>24</v>
      </c>
      <c r="P3655" t="s">
        <v>41</v>
      </c>
      <c r="Q3655" s="1">
        <v>46146</v>
      </c>
      <c r="R3655" t="s">
        <v>26</v>
      </c>
      <c r="S3655" t="s">
        <v>117</v>
      </c>
      <c r="T3655">
        <v>0</v>
      </c>
    </row>
    <row r="3656" spans="1:20" x14ac:dyDescent="0.35">
      <c r="A3656">
        <v>45732084</v>
      </c>
      <c r="B3656" s="2">
        <v>96749</v>
      </c>
      <c r="C3656">
        <v>1076</v>
      </c>
      <c r="D3656" t="s">
        <v>48</v>
      </c>
      <c r="E3656" t="str">
        <f t="shared" si="56"/>
        <v>hyundai</v>
      </c>
      <c r="F3656" t="s">
        <v>49</v>
      </c>
      <c r="G3656">
        <v>2020</v>
      </c>
      <c r="H3656" t="s">
        <v>2820</v>
      </c>
      <c r="I3656" t="s">
        <v>20</v>
      </c>
      <c r="J3656" t="s">
        <v>21</v>
      </c>
      <c r="K3656" t="s">
        <v>50</v>
      </c>
      <c r="L3656">
        <v>2</v>
      </c>
      <c r="M3656" t="s">
        <v>2820</v>
      </c>
      <c r="N3656">
        <v>4</v>
      </c>
      <c r="O3656" t="s">
        <v>24</v>
      </c>
      <c r="P3656" t="s">
        <v>41</v>
      </c>
      <c r="Q3656" s="1">
        <v>46146</v>
      </c>
      <c r="R3656" t="s">
        <v>26</v>
      </c>
      <c r="S3656" t="s">
        <v>46</v>
      </c>
      <c r="T3656">
        <v>4</v>
      </c>
    </row>
    <row r="3657" spans="1:20" x14ac:dyDescent="0.35">
      <c r="A3657">
        <v>45774731</v>
      </c>
      <c r="B3657" s="2">
        <v>42337</v>
      </c>
      <c r="C3657">
        <v>639</v>
      </c>
      <c r="D3657" t="s">
        <v>107</v>
      </c>
      <c r="E3657" t="str">
        <f t="shared" si="56"/>
        <v>bmw</v>
      </c>
      <c r="F3657">
        <v>528</v>
      </c>
      <c r="G3657">
        <v>2014</v>
      </c>
      <c r="H3657" t="s">
        <v>1559</v>
      </c>
      <c r="I3657" t="s">
        <v>56</v>
      </c>
      <c r="J3657" t="s">
        <v>21</v>
      </c>
      <c r="K3657" t="s">
        <v>31</v>
      </c>
      <c r="L3657" t="s">
        <v>91</v>
      </c>
      <c r="M3657" t="s">
        <v>1559</v>
      </c>
      <c r="N3657">
        <v>4</v>
      </c>
      <c r="O3657" t="s">
        <v>33</v>
      </c>
      <c r="P3657" t="s">
        <v>66</v>
      </c>
      <c r="Q3657" s="1">
        <v>46146</v>
      </c>
      <c r="R3657" t="s">
        <v>26</v>
      </c>
      <c r="S3657" t="s">
        <v>46</v>
      </c>
      <c r="T3657">
        <v>12</v>
      </c>
    </row>
    <row r="3658" spans="1:20" x14ac:dyDescent="0.35">
      <c r="A3658">
        <v>24701923</v>
      </c>
      <c r="B3658" s="2">
        <v>130</v>
      </c>
      <c r="C3658" t="s">
        <v>35</v>
      </c>
      <c r="D3658" t="s">
        <v>107</v>
      </c>
      <c r="E3658" t="str">
        <f t="shared" si="56"/>
        <v>bmw</v>
      </c>
      <c r="F3658" t="s">
        <v>108</v>
      </c>
      <c r="G3658">
        <v>2006</v>
      </c>
      <c r="H3658" t="s">
        <v>261</v>
      </c>
      <c r="I3658" t="s">
        <v>20</v>
      </c>
      <c r="J3658" t="s">
        <v>21</v>
      </c>
      <c r="K3658" t="s">
        <v>31</v>
      </c>
      <c r="L3658">
        <v>4.4000000000000004</v>
      </c>
      <c r="M3658" t="s">
        <v>261</v>
      </c>
      <c r="N3658">
        <v>8</v>
      </c>
      <c r="O3658" t="s">
        <v>33</v>
      </c>
      <c r="P3658" t="s">
        <v>25</v>
      </c>
      <c r="Q3658" s="1">
        <v>46146</v>
      </c>
      <c r="R3658" t="s">
        <v>26</v>
      </c>
      <c r="S3658" t="s">
        <v>34</v>
      </c>
      <c r="T3658">
        <v>8</v>
      </c>
    </row>
    <row r="3659" spans="1:20" x14ac:dyDescent="0.35">
      <c r="A3659">
        <v>45682457</v>
      </c>
      <c r="B3659" s="2">
        <v>10976</v>
      </c>
      <c r="C3659" t="s">
        <v>35</v>
      </c>
      <c r="D3659" t="s">
        <v>36</v>
      </c>
      <c r="E3659" t="str">
        <f t="shared" si="56"/>
        <v>honda</v>
      </c>
      <c r="F3659" t="s">
        <v>37</v>
      </c>
      <c r="G3659">
        <v>2012</v>
      </c>
      <c r="H3659" t="s">
        <v>568</v>
      </c>
      <c r="I3659" t="s">
        <v>56</v>
      </c>
      <c r="J3659" t="s">
        <v>30</v>
      </c>
      <c r="K3659" t="s">
        <v>31</v>
      </c>
      <c r="L3659">
        <v>1.3</v>
      </c>
      <c r="M3659" t="s">
        <v>568</v>
      </c>
      <c r="N3659">
        <v>4</v>
      </c>
      <c r="O3659" t="s">
        <v>24</v>
      </c>
      <c r="P3659" t="s">
        <v>41</v>
      </c>
      <c r="Q3659" s="1">
        <v>46146</v>
      </c>
      <c r="R3659" t="s">
        <v>42</v>
      </c>
      <c r="S3659" t="s">
        <v>46</v>
      </c>
      <c r="T3659">
        <v>4</v>
      </c>
    </row>
    <row r="3660" spans="1:20" x14ac:dyDescent="0.35">
      <c r="A3660">
        <v>43116659</v>
      </c>
      <c r="B3660" s="2">
        <v>16621</v>
      </c>
      <c r="C3660">
        <v>586</v>
      </c>
      <c r="D3660" t="s">
        <v>52</v>
      </c>
      <c r="E3660" t="str">
        <f t="shared" si="56"/>
        <v>toyota</v>
      </c>
      <c r="F3660" t="s">
        <v>53</v>
      </c>
      <c r="G3660">
        <v>2012</v>
      </c>
      <c r="H3660" t="s">
        <v>2821</v>
      </c>
      <c r="I3660" t="s">
        <v>38</v>
      </c>
      <c r="J3660" t="s">
        <v>30</v>
      </c>
      <c r="K3660" t="s">
        <v>31</v>
      </c>
      <c r="L3660">
        <v>1.8</v>
      </c>
      <c r="M3660" t="s">
        <v>2821</v>
      </c>
      <c r="N3660">
        <v>4</v>
      </c>
      <c r="O3660" t="s">
        <v>24</v>
      </c>
      <c r="P3660" t="s">
        <v>41</v>
      </c>
      <c r="Q3660" s="1">
        <v>46146</v>
      </c>
      <c r="R3660" t="s">
        <v>26</v>
      </c>
      <c r="S3660" t="s">
        <v>72</v>
      </c>
      <c r="T3660">
        <v>6</v>
      </c>
    </row>
    <row r="3661" spans="1:20" x14ac:dyDescent="0.35">
      <c r="A3661">
        <v>45802941</v>
      </c>
      <c r="B3661" s="2">
        <v>23734</v>
      </c>
      <c r="C3661">
        <v>911</v>
      </c>
      <c r="D3661" t="s">
        <v>48</v>
      </c>
      <c r="E3661" t="str">
        <f t="shared" si="56"/>
        <v>hyundai</v>
      </c>
      <c r="F3661" t="s">
        <v>49</v>
      </c>
      <c r="G3661">
        <v>2010</v>
      </c>
      <c r="H3661" t="s">
        <v>2822</v>
      </c>
      <c r="I3661" t="s">
        <v>20</v>
      </c>
      <c r="J3661" t="s">
        <v>21</v>
      </c>
      <c r="K3661" t="s">
        <v>50</v>
      </c>
      <c r="L3661">
        <v>2.2000000000000002</v>
      </c>
      <c r="M3661" t="s">
        <v>2822</v>
      </c>
      <c r="N3661">
        <v>4</v>
      </c>
      <c r="O3661" t="s">
        <v>24</v>
      </c>
      <c r="P3661" t="s">
        <v>41</v>
      </c>
      <c r="Q3661" s="1">
        <v>46146</v>
      </c>
      <c r="R3661" t="s">
        <v>26</v>
      </c>
      <c r="S3661" t="s">
        <v>46</v>
      </c>
      <c r="T3661">
        <v>4</v>
      </c>
    </row>
    <row r="3662" spans="1:20" x14ac:dyDescent="0.35">
      <c r="A3662">
        <v>45757579</v>
      </c>
      <c r="B3662" s="2">
        <v>1725</v>
      </c>
      <c r="C3662">
        <v>531</v>
      </c>
      <c r="D3662" t="s">
        <v>48</v>
      </c>
      <c r="E3662" t="str">
        <f t="shared" si="56"/>
        <v>hyundai</v>
      </c>
      <c r="F3662" t="s">
        <v>949</v>
      </c>
      <c r="G3662">
        <v>2012</v>
      </c>
      <c r="H3662" t="s">
        <v>2823</v>
      </c>
      <c r="I3662" t="s">
        <v>38</v>
      </c>
      <c r="J3662" t="s">
        <v>21</v>
      </c>
      <c r="K3662" t="s">
        <v>31</v>
      </c>
      <c r="L3662">
        <v>1.6</v>
      </c>
      <c r="M3662" t="s">
        <v>2823</v>
      </c>
      <c r="N3662">
        <v>4</v>
      </c>
      <c r="O3662" t="s">
        <v>24</v>
      </c>
      <c r="P3662" t="s">
        <v>41</v>
      </c>
      <c r="Q3662" s="1">
        <v>46146</v>
      </c>
      <c r="R3662" t="s">
        <v>26</v>
      </c>
      <c r="S3662" t="s">
        <v>72</v>
      </c>
      <c r="T3662">
        <v>12</v>
      </c>
    </row>
    <row r="3663" spans="1:20" x14ac:dyDescent="0.35">
      <c r="A3663">
        <v>45755708</v>
      </c>
      <c r="B3663" s="2">
        <v>1019</v>
      </c>
      <c r="C3663">
        <v>585</v>
      </c>
      <c r="D3663" t="s">
        <v>18</v>
      </c>
      <c r="E3663" t="str">
        <f t="shared" si="56"/>
        <v>lexus</v>
      </c>
      <c r="F3663" t="s">
        <v>383</v>
      </c>
      <c r="G3663">
        <v>2013</v>
      </c>
      <c r="H3663" t="s">
        <v>70</v>
      </c>
      <c r="I3663" t="s">
        <v>38</v>
      </c>
      <c r="J3663" t="s">
        <v>21</v>
      </c>
      <c r="K3663" t="s">
        <v>22</v>
      </c>
      <c r="L3663">
        <v>1.8</v>
      </c>
      <c r="M3663" t="s">
        <v>70</v>
      </c>
      <c r="N3663">
        <v>4</v>
      </c>
      <c r="O3663" t="s">
        <v>24</v>
      </c>
      <c r="P3663" t="s">
        <v>41</v>
      </c>
      <c r="Q3663" s="1">
        <v>46146</v>
      </c>
      <c r="R3663" t="s">
        <v>26</v>
      </c>
      <c r="S3663" t="s">
        <v>117</v>
      </c>
      <c r="T3663">
        <v>0</v>
      </c>
    </row>
    <row r="3664" spans="1:20" x14ac:dyDescent="0.35">
      <c r="A3664">
        <v>45525671</v>
      </c>
      <c r="B3664" s="2">
        <v>15681</v>
      </c>
      <c r="C3664" t="s">
        <v>35</v>
      </c>
      <c r="D3664" t="s">
        <v>107</v>
      </c>
      <c r="E3664" t="str">
        <f t="shared" ref="E3664:E3727" si="57">LOWER(D3664)</f>
        <v>bmw</v>
      </c>
      <c r="F3664" t="s">
        <v>108</v>
      </c>
      <c r="G3664">
        <v>2004</v>
      </c>
      <c r="H3664" t="s">
        <v>2824</v>
      </c>
      <c r="I3664" t="s">
        <v>20</v>
      </c>
      <c r="J3664" t="s">
        <v>21</v>
      </c>
      <c r="K3664" t="s">
        <v>31</v>
      </c>
      <c r="L3664">
        <v>4.4000000000000004</v>
      </c>
      <c r="M3664" t="s">
        <v>2824</v>
      </c>
      <c r="N3664">
        <v>8</v>
      </c>
      <c r="O3664" t="s">
        <v>33</v>
      </c>
      <c r="P3664" t="s">
        <v>25</v>
      </c>
      <c r="Q3664" s="1">
        <v>46146</v>
      </c>
      <c r="R3664" t="s">
        <v>26</v>
      </c>
      <c r="S3664" t="s">
        <v>34</v>
      </c>
      <c r="T3664">
        <v>6</v>
      </c>
    </row>
    <row r="3665" spans="1:20" x14ac:dyDescent="0.35">
      <c r="A3665">
        <v>45806752</v>
      </c>
      <c r="B3665" s="2">
        <v>157</v>
      </c>
      <c r="C3665">
        <v>919</v>
      </c>
      <c r="D3665" t="s">
        <v>63</v>
      </c>
      <c r="E3665" t="str">
        <f t="shared" si="57"/>
        <v>mercedes-benz</v>
      </c>
      <c r="F3665" t="s">
        <v>193</v>
      </c>
      <c r="G3665">
        <v>2012</v>
      </c>
      <c r="H3665" t="s">
        <v>2825</v>
      </c>
      <c r="I3665" t="s">
        <v>20</v>
      </c>
      <c r="J3665" t="s">
        <v>21</v>
      </c>
      <c r="K3665" t="s">
        <v>50</v>
      </c>
      <c r="L3665">
        <v>3</v>
      </c>
      <c r="M3665" t="s">
        <v>2825</v>
      </c>
      <c r="N3665">
        <v>6</v>
      </c>
      <c r="O3665" t="s">
        <v>24</v>
      </c>
      <c r="P3665" t="s">
        <v>25</v>
      </c>
      <c r="Q3665" s="1">
        <v>46146</v>
      </c>
      <c r="R3665" t="s">
        <v>26</v>
      </c>
      <c r="S3665" t="s">
        <v>72</v>
      </c>
      <c r="T3665">
        <v>12</v>
      </c>
    </row>
    <row r="3666" spans="1:20" x14ac:dyDescent="0.35">
      <c r="A3666">
        <v>45797234</v>
      </c>
      <c r="B3666" s="2">
        <v>24433</v>
      </c>
      <c r="C3666">
        <v>777</v>
      </c>
      <c r="D3666" t="s">
        <v>48</v>
      </c>
      <c r="E3666" t="str">
        <f t="shared" si="57"/>
        <v>hyundai</v>
      </c>
      <c r="F3666" t="s">
        <v>122</v>
      </c>
      <c r="G3666">
        <v>2014</v>
      </c>
      <c r="H3666" t="s">
        <v>134</v>
      </c>
      <c r="I3666" t="s">
        <v>169</v>
      </c>
      <c r="J3666" t="s">
        <v>21</v>
      </c>
      <c r="K3666" t="s">
        <v>50</v>
      </c>
      <c r="L3666">
        <v>2.5</v>
      </c>
      <c r="M3666" t="s">
        <v>134</v>
      </c>
      <c r="N3666">
        <v>4</v>
      </c>
      <c r="O3666" t="s">
        <v>24</v>
      </c>
      <c r="P3666" t="s">
        <v>41</v>
      </c>
      <c r="Q3666" s="1">
        <v>46146</v>
      </c>
      <c r="R3666" t="s">
        <v>26</v>
      </c>
      <c r="S3666" t="s">
        <v>58</v>
      </c>
      <c r="T3666">
        <v>4</v>
      </c>
    </row>
    <row r="3667" spans="1:20" x14ac:dyDescent="0.35">
      <c r="A3667">
        <v>45803546</v>
      </c>
      <c r="B3667" s="2">
        <v>9722</v>
      </c>
      <c r="C3667">
        <v>765</v>
      </c>
      <c r="D3667" t="s">
        <v>48</v>
      </c>
      <c r="E3667" t="str">
        <f t="shared" si="57"/>
        <v>hyundai</v>
      </c>
      <c r="F3667" t="s">
        <v>55</v>
      </c>
      <c r="G3667">
        <v>2015</v>
      </c>
      <c r="H3667" t="s">
        <v>2826</v>
      </c>
      <c r="I3667" t="s">
        <v>56</v>
      </c>
      <c r="J3667" t="s">
        <v>21</v>
      </c>
      <c r="K3667" t="s">
        <v>176</v>
      </c>
      <c r="L3667">
        <v>2</v>
      </c>
      <c r="M3667" t="s">
        <v>2826</v>
      </c>
      <c r="N3667">
        <v>4</v>
      </c>
      <c r="O3667" t="s">
        <v>24</v>
      </c>
      <c r="P3667" t="s">
        <v>41</v>
      </c>
      <c r="Q3667" s="1">
        <v>46146</v>
      </c>
      <c r="R3667" t="s">
        <v>26</v>
      </c>
      <c r="S3667" t="s">
        <v>178</v>
      </c>
      <c r="T3667">
        <v>4</v>
      </c>
    </row>
    <row r="3668" spans="1:20" x14ac:dyDescent="0.35">
      <c r="A3668">
        <v>42698204</v>
      </c>
      <c r="B3668" s="2">
        <v>3000</v>
      </c>
      <c r="C3668" t="s">
        <v>35</v>
      </c>
      <c r="D3668" t="s">
        <v>63</v>
      </c>
      <c r="E3668" t="str">
        <f t="shared" si="57"/>
        <v>mercedes-benz</v>
      </c>
      <c r="F3668" t="s">
        <v>515</v>
      </c>
      <c r="G3668">
        <v>2001</v>
      </c>
      <c r="H3668" t="s">
        <v>479</v>
      </c>
      <c r="I3668" t="s">
        <v>56</v>
      </c>
      <c r="J3668" t="s">
        <v>30</v>
      </c>
      <c r="K3668" t="s">
        <v>31</v>
      </c>
      <c r="L3668">
        <v>2</v>
      </c>
      <c r="M3668" t="s">
        <v>479</v>
      </c>
      <c r="N3668">
        <v>4</v>
      </c>
      <c r="O3668" t="s">
        <v>24</v>
      </c>
      <c r="P3668" t="s">
        <v>66</v>
      </c>
      <c r="Q3668" s="1">
        <v>46146</v>
      </c>
      <c r="R3668" t="s">
        <v>42</v>
      </c>
      <c r="S3668" t="s">
        <v>72</v>
      </c>
      <c r="T3668">
        <v>6</v>
      </c>
    </row>
    <row r="3669" spans="1:20" x14ac:dyDescent="0.35">
      <c r="A3669">
        <v>45773849</v>
      </c>
      <c r="B3669" s="2">
        <v>1646</v>
      </c>
      <c r="C3669">
        <v>1399</v>
      </c>
      <c r="D3669" t="s">
        <v>63</v>
      </c>
      <c r="E3669" t="str">
        <f t="shared" si="57"/>
        <v>mercedes-benz</v>
      </c>
      <c r="F3669" t="s">
        <v>64</v>
      </c>
      <c r="G3669">
        <v>2010</v>
      </c>
      <c r="H3669" t="s">
        <v>2248</v>
      </c>
      <c r="I3669" t="s">
        <v>56</v>
      </c>
      <c r="J3669" t="s">
        <v>21</v>
      </c>
      <c r="K3669" t="s">
        <v>31</v>
      </c>
      <c r="L3669">
        <v>3.5</v>
      </c>
      <c r="M3669" t="s">
        <v>2248</v>
      </c>
      <c r="N3669">
        <v>6</v>
      </c>
      <c r="O3669" t="s">
        <v>24</v>
      </c>
      <c r="P3669" t="s">
        <v>25</v>
      </c>
      <c r="Q3669" s="1">
        <v>46146</v>
      </c>
      <c r="R3669" t="s">
        <v>26</v>
      </c>
      <c r="S3669" t="s">
        <v>46</v>
      </c>
      <c r="T3669">
        <v>12</v>
      </c>
    </row>
    <row r="3670" spans="1:20" x14ac:dyDescent="0.35">
      <c r="A3670">
        <v>45641603</v>
      </c>
      <c r="B3670" s="2">
        <v>627</v>
      </c>
      <c r="C3670">
        <v>1514</v>
      </c>
      <c r="D3670" t="s">
        <v>63</v>
      </c>
      <c r="E3670" t="str">
        <f t="shared" si="57"/>
        <v>mercedes-benz</v>
      </c>
      <c r="F3670" t="s">
        <v>1503</v>
      </c>
      <c r="G3670">
        <v>2011</v>
      </c>
      <c r="H3670" t="s">
        <v>2827</v>
      </c>
      <c r="I3670" t="s">
        <v>20</v>
      </c>
      <c r="J3670" t="s">
        <v>21</v>
      </c>
      <c r="K3670" t="s">
        <v>31</v>
      </c>
      <c r="L3670">
        <v>4.5999999999999996</v>
      </c>
      <c r="M3670" t="s">
        <v>2827</v>
      </c>
      <c r="N3670">
        <v>8</v>
      </c>
      <c r="O3670" t="s">
        <v>24</v>
      </c>
      <c r="P3670" t="s">
        <v>25</v>
      </c>
      <c r="Q3670" s="1">
        <v>46146</v>
      </c>
      <c r="R3670" t="s">
        <v>26</v>
      </c>
      <c r="S3670" t="s">
        <v>46</v>
      </c>
      <c r="T3670">
        <v>12</v>
      </c>
    </row>
    <row r="3671" spans="1:20" x14ac:dyDescent="0.35">
      <c r="A3671">
        <v>45728738</v>
      </c>
      <c r="B3671" s="2">
        <v>34419</v>
      </c>
      <c r="C3671">
        <v>640</v>
      </c>
      <c r="D3671" t="s">
        <v>257</v>
      </c>
      <c r="E3671" t="str">
        <f t="shared" si="57"/>
        <v>ssangyong</v>
      </c>
      <c r="F3671" t="s">
        <v>315</v>
      </c>
      <c r="G3671">
        <v>2013</v>
      </c>
      <c r="H3671" t="s">
        <v>2828</v>
      </c>
      <c r="I3671" t="s">
        <v>20</v>
      </c>
      <c r="J3671" t="s">
        <v>21</v>
      </c>
      <c r="K3671" t="s">
        <v>50</v>
      </c>
      <c r="L3671">
        <v>2</v>
      </c>
      <c r="M3671" t="s">
        <v>2828</v>
      </c>
      <c r="N3671">
        <v>4</v>
      </c>
      <c r="O3671" t="s">
        <v>24</v>
      </c>
      <c r="P3671" t="s">
        <v>41</v>
      </c>
      <c r="Q3671" s="1">
        <v>46146</v>
      </c>
      <c r="R3671" t="s">
        <v>26</v>
      </c>
      <c r="S3671" t="s">
        <v>27</v>
      </c>
      <c r="T3671">
        <v>4</v>
      </c>
    </row>
    <row r="3672" spans="1:20" x14ac:dyDescent="0.35">
      <c r="A3672">
        <v>45806836</v>
      </c>
      <c r="B3672" s="2">
        <v>784</v>
      </c>
      <c r="C3672">
        <v>1646</v>
      </c>
      <c r="D3672" t="s">
        <v>18</v>
      </c>
      <c r="E3672" t="str">
        <f t="shared" si="57"/>
        <v>lexus</v>
      </c>
      <c r="F3672" t="s">
        <v>232</v>
      </c>
      <c r="G3672">
        <v>2015</v>
      </c>
      <c r="H3672" t="s">
        <v>2829</v>
      </c>
      <c r="I3672" t="s">
        <v>20</v>
      </c>
      <c r="J3672" t="s">
        <v>21</v>
      </c>
      <c r="K3672" t="s">
        <v>31</v>
      </c>
      <c r="L3672">
        <v>4.5999999999999996</v>
      </c>
      <c r="M3672" t="s">
        <v>2829</v>
      </c>
      <c r="N3672">
        <v>8</v>
      </c>
      <c r="O3672" t="s">
        <v>24</v>
      </c>
      <c r="P3672" t="s">
        <v>25</v>
      </c>
      <c r="Q3672" s="1">
        <v>46146</v>
      </c>
      <c r="R3672" t="s">
        <v>26</v>
      </c>
      <c r="S3672" t="s">
        <v>34</v>
      </c>
      <c r="T3672">
        <v>12</v>
      </c>
    </row>
    <row r="3673" spans="1:20" x14ac:dyDescent="0.35">
      <c r="A3673">
        <v>45776062</v>
      </c>
      <c r="B3673" s="2">
        <v>16935</v>
      </c>
      <c r="C3673" t="s">
        <v>35</v>
      </c>
      <c r="D3673" t="s">
        <v>107</v>
      </c>
      <c r="E3673" t="str">
        <f t="shared" si="57"/>
        <v>bmw</v>
      </c>
      <c r="F3673" t="s">
        <v>108</v>
      </c>
      <c r="G3673">
        <v>2004</v>
      </c>
      <c r="H3673" t="s">
        <v>113</v>
      </c>
      <c r="I3673" t="s">
        <v>20</v>
      </c>
      <c r="J3673" t="s">
        <v>21</v>
      </c>
      <c r="K3673" t="s">
        <v>50</v>
      </c>
      <c r="L3673" t="s">
        <v>112</v>
      </c>
      <c r="M3673" t="s">
        <v>113</v>
      </c>
      <c r="N3673">
        <v>8</v>
      </c>
      <c r="O3673" t="s">
        <v>33</v>
      </c>
      <c r="P3673" t="s">
        <v>25</v>
      </c>
      <c r="Q3673" s="1">
        <v>46146</v>
      </c>
      <c r="R3673" t="s">
        <v>26</v>
      </c>
      <c r="S3673" t="s">
        <v>72</v>
      </c>
      <c r="T3673">
        <v>0</v>
      </c>
    </row>
    <row r="3674" spans="1:20" x14ac:dyDescent="0.35">
      <c r="A3674">
        <v>45760761</v>
      </c>
      <c r="B3674" s="2">
        <v>4704</v>
      </c>
      <c r="C3674">
        <v>1714</v>
      </c>
      <c r="D3674" t="s">
        <v>63</v>
      </c>
      <c r="E3674" t="str">
        <f t="shared" si="57"/>
        <v>mercedes-benz</v>
      </c>
      <c r="F3674" t="s">
        <v>517</v>
      </c>
      <c r="G3674">
        <v>2017</v>
      </c>
      <c r="H3674" t="s">
        <v>2830</v>
      </c>
      <c r="I3674" t="s">
        <v>20</v>
      </c>
      <c r="J3674" t="s">
        <v>21</v>
      </c>
      <c r="K3674" t="s">
        <v>31</v>
      </c>
      <c r="L3674">
        <v>3.5</v>
      </c>
      <c r="M3674" t="s">
        <v>2830</v>
      </c>
      <c r="N3674">
        <v>6</v>
      </c>
      <c r="O3674" t="s">
        <v>24</v>
      </c>
      <c r="P3674" t="s">
        <v>66</v>
      </c>
      <c r="Q3674" s="1">
        <v>46146</v>
      </c>
      <c r="R3674" t="s">
        <v>26</v>
      </c>
      <c r="S3674" t="s">
        <v>34</v>
      </c>
      <c r="T3674">
        <v>0</v>
      </c>
    </row>
    <row r="3675" spans="1:20" x14ac:dyDescent="0.35">
      <c r="A3675">
        <v>45771238</v>
      </c>
      <c r="B3675" s="2">
        <v>9879</v>
      </c>
      <c r="C3675">
        <v>1018</v>
      </c>
      <c r="D3675" t="s">
        <v>63</v>
      </c>
      <c r="E3675" t="str">
        <f t="shared" si="57"/>
        <v>mercedes-benz</v>
      </c>
      <c r="F3675" t="s">
        <v>64</v>
      </c>
      <c r="G3675">
        <v>2011</v>
      </c>
      <c r="H3675" t="s">
        <v>2831</v>
      </c>
      <c r="I3675" t="s">
        <v>56</v>
      </c>
      <c r="J3675" t="s">
        <v>21</v>
      </c>
      <c r="K3675" t="s">
        <v>50</v>
      </c>
      <c r="L3675">
        <v>3</v>
      </c>
      <c r="M3675" t="s">
        <v>2831</v>
      </c>
      <c r="N3675">
        <v>6</v>
      </c>
      <c r="O3675" t="s">
        <v>24</v>
      </c>
      <c r="P3675" t="s">
        <v>66</v>
      </c>
      <c r="Q3675" s="1">
        <v>46146</v>
      </c>
      <c r="R3675" t="s">
        <v>26</v>
      </c>
      <c r="S3675" t="s">
        <v>46</v>
      </c>
      <c r="T3675">
        <v>12</v>
      </c>
    </row>
    <row r="3676" spans="1:20" x14ac:dyDescent="0.35">
      <c r="A3676">
        <v>45792636</v>
      </c>
      <c r="B3676" s="2">
        <v>29793</v>
      </c>
      <c r="C3676">
        <v>1083</v>
      </c>
      <c r="D3676" t="s">
        <v>28</v>
      </c>
      <c r="E3676" t="str">
        <f t="shared" si="57"/>
        <v>chevrolet</v>
      </c>
      <c r="F3676" t="s">
        <v>1208</v>
      </c>
      <c r="G3676">
        <v>2013</v>
      </c>
      <c r="H3676" t="s">
        <v>824</v>
      </c>
      <c r="I3676" t="s">
        <v>155</v>
      </c>
      <c r="J3676" t="s">
        <v>21</v>
      </c>
      <c r="K3676" t="s">
        <v>31</v>
      </c>
      <c r="L3676">
        <v>3.6</v>
      </c>
      <c r="M3676" t="s">
        <v>824</v>
      </c>
      <c r="N3676">
        <v>6</v>
      </c>
      <c r="O3676" t="s">
        <v>71</v>
      </c>
      <c r="P3676" t="s">
        <v>66</v>
      </c>
      <c r="Q3676" s="1">
        <v>46083</v>
      </c>
      <c r="R3676" t="s">
        <v>26</v>
      </c>
      <c r="S3676" t="s">
        <v>58</v>
      </c>
      <c r="T3676">
        <v>8</v>
      </c>
    </row>
    <row r="3677" spans="1:20" x14ac:dyDescent="0.35">
      <c r="A3677">
        <v>45811643</v>
      </c>
      <c r="B3677" s="2">
        <v>17249</v>
      </c>
      <c r="C3677">
        <v>707</v>
      </c>
      <c r="D3677" t="s">
        <v>249</v>
      </c>
      <c r="E3677" t="str">
        <f t="shared" si="57"/>
        <v>mitsubishi</v>
      </c>
      <c r="F3677" t="s">
        <v>510</v>
      </c>
      <c r="G3677">
        <v>2011</v>
      </c>
      <c r="H3677" t="s">
        <v>774</v>
      </c>
      <c r="I3677" t="s">
        <v>20</v>
      </c>
      <c r="J3677" t="s">
        <v>30</v>
      </c>
      <c r="K3677" t="s">
        <v>31</v>
      </c>
      <c r="L3677">
        <v>2</v>
      </c>
      <c r="M3677" t="s">
        <v>774</v>
      </c>
      <c r="N3677">
        <v>4</v>
      </c>
      <c r="O3677" t="s">
        <v>33</v>
      </c>
      <c r="P3677" t="s">
        <v>41</v>
      </c>
      <c r="Q3677" s="1">
        <v>46146</v>
      </c>
      <c r="R3677" t="s">
        <v>26</v>
      </c>
      <c r="S3677" t="s">
        <v>58</v>
      </c>
      <c r="T3677">
        <v>10</v>
      </c>
    </row>
    <row r="3678" spans="1:20" x14ac:dyDescent="0.35">
      <c r="A3678">
        <v>45539139</v>
      </c>
      <c r="B3678" s="2">
        <v>10349</v>
      </c>
      <c r="C3678">
        <v>1266</v>
      </c>
      <c r="D3678" t="s">
        <v>52</v>
      </c>
      <c r="E3678" t="str">
        <f t="shared" si="57"/>
        <v>toyota</v>
      </c>
      <c r="F3678" t="s">
        <v>137</v>
      </c>
      <c r="G3678">
        <v>2014</v>
      </c>
      <c r="H3678" t="s">
        <v>450</v>
      </c>
      <c r="I3678" t="s">
        <v>38</v>
      </c>
      <c r="J3678" t="s">
        <v>30</v>
      </c>
      <c r="K3678" t="s">
        <v>22</v>
      </c>
      <c r="L3678">
        <v>1.5</v>
      </c>
      <c r="M3678" t="s">
        <v>450</v>
      </c>
      <c r="N3678">
        <v>4</v>
      </c>
      <c r="O3678" t="s">
        <v>40</v>
      </c>
      <c r="P3678" t="s">
        <v>41</v>
      </c>
      <c r="Q3678" s="1">
        <v>46146</v>
      </c>
      <c r="R3678" t="s">
        <v>42</v>
      </c>
      <c r="S3678" t="s">
        <v>46</v>
      </c>
      <c r="T3678">
        <v>4</v>
      </c>
    </row>
    <row r="3679" spans="1:20" x14ac:dyDescent="0.35">
      <c r="A3679">
        <v>45804792</v>
      </c>
      <c r="B3679" s="2">
        <v>23932</v>
      </c>
      <c r="C3679">
        <v>640</v>
      </c>
      <c r="D3679" t="s">
        <v>48</v>
      </c>
      <c r="E3679" t="str">
        <f t="shared" si="57"/>
        <v>hyundai</v>
      </c>
      <c r="F3679" t="s">
        <v>174</v>
      </c>
      <c r="G3679">
        <v>2013</v>
      </c>
      <c r="H3679" t="s">
        <v>2832</v>
      </c>
      <c r="I3679" t="s">
        <v>20</v>
      </c>
      <c r="J3679" t="s">
        <v>21</v>
      </c>
      <c r="K3679" t="s">
        <v>50</v>
      </c>
      <c r="L3679">
        <v>2</v>
      </c>
      <c r="M3679" t="s">
        <v>2832</v>
      </c>
      <c r="N3679">
        <v>4</v>
      </c>
      <c r="O3679" t="s">
        <v>24</v>
      </c>
      <c r="P3679" t="s">
        <v>41</v>
      </c>
      <c r="Q3679" s="1">
        <v>46146</v>
      </c>
      <c r="R3679" t="s">
        <v>26</v>
      </c>
      <c r="S3679" t="s">
        <v>46</v>
      </c>
      <c r="T3679">
        <v>4</v>
      </c>
    </row>
    <row r="3680" spans="1:20" x14ac:dyDescent="0.35">
      <c r="A3680">
        <v>45813855</v>
      </c>
      <c r="B3680" s="2">
        <v>1098</v>
      </c>
      <c r="C3680">
        <v>777</v>
      </c>
      <c r="D3680" t="s">
        <v>43</v>
      </c>
      <c r="E3680" t="str">
        <f t="shared" si="57"/>
        <v>ford</v>
      </c>
      <c r="F3680" t="s">
        <v>165</v>
      </c>
      <c r="G3680">
        <v>2014</v>
      </c>
      <c r="H3680" t="s">
        <v>2833</v>
      </c>
      <c r="I3680" t="s">
        <v>56</v>
      </c>
      <c r="J3680" t="s">
        <v>21</v>
      </c>
      <c r="K3680" t="s">
        <v>31</v>
      </c>
      <c r="L3680">
        <v>2.5</v>
      </c>
      <c r="M3680" t="s">
        <v>2833</v>
      </c>
      <c r="N3680">
        <v>4</v>
      </c>
      <c r="O3680" t="s">
        <v>24</v>
      </c>
      <c r="P3680" t="s">
        <v>41</v>
      </c>
      <c r="Q3680" s="1">
        <v>46146</v>
      </c>
      <c r="R3680" t="s">
        <v>26</v>
      </c>
      <c r="S3680" t="s">
        <v>72</v>
      </c>
      <c r="T3680">
        <v>12</v>
      </c>
    </row>
    <row r="3681" spans="1:20" x14ac:dyDescent="0.35">
      <c r="A3681">
        <v>45692357</v>
      </c>
      <c r="B3681" s="2">
        <v>13172</v>
      </c>
      <c r="C3681" t="s">
        <v>35</v>
      </c>
      <c r="D3681" t="s">
        <v>48</v>
      </c>
      <c r="E3681" t="str">
        <f t="shared" si="57"/>
        <v>hyundai</v>
      </c>
      <c r="F3681" t="s">
        <v>174</v>
      </c>
      <c r="G3681">
        <v>2006</v>
      </c>
      <c r="H3681" t="s">
        <v>221</v>
      </c>
      <c r="I3681" t="s">
        <v>20</v>
      </c>
      <c r="J3681" t="s">
        <v>21</v>
      </c>
      <c r="K3681" t="s">
        <v>31</v>
      </c>
      <c r="L3681">
        <v>2.7</v>
      </c>
      <c r="M3681" t="s">
        <v>221</v>
      </c>
      <c r="N3681">
        <v>6</v>
      </c>
      <c r="O3681" t="s">
        <v>33</v>
      </c>
      <c r="P3681" t="s">
        <v>25</v>
      </c>
      <c r="Q3681" s="1">
        <v>46146</v>
      </c>
      <c r="R3681" t="s">
        <v>26</v>
      </c>
      <c r="S3681" t="s">
        <v>34</v>
      </c>
      <c r="T3681">
        <v>8</v>
      </c>
    </row>
    <row r="3682" spans="1:20" x14ac:dyDescent="0.35">
      <c r="A3682">
        <v>45813688</v>
      </c>
      <c r="B3682" s="2">
        <v>25089</v>
      </c>
      <c r="C3682" t="s">
        <v>35</v>
      </c>
      <c r="D3682" t="s">
        <v>48</v>
      </c>
      <c r="E3682" t="str">
        <f t="shared" si="57"/>
        <v>hyundai</v>
      </c>
      <c r="F3682" t="s">
        <v>389</v>
      </c>
      <c r="G3682">
        <v>2015</v>
      </c>
      <c r="H3682" t="s">
        <v>1196</v>
      </c>
      <c r="I3682" t="s">
        <v>56</v>
      </c>
      <c r="J3682" t="s">
        <v>21</v>
      </c>
      <c r="K3682" t="s">
        <v>31</v>
      </c>
      <c r="L3682" t="s">
        <v>166</v>
      </c>
      <c r="M3682" t="s">
        <v>1196</v>
      </c>
      <c r="N3682">
        <v>4</v>
      </c>
      <c r="O3682" t="s">
        <v>33</v>
      </c>
      <c r="P3682" t="s">
        <v>41</v>
      </c>
      <c r="Q3682" s="1">
        <v>46083</v>
      </c>
      <c r="R3682" t="s">
        <v>26</v>
      </c>
      <c r="S3682" t="s">
        <v>27</v>
      </c>
      <c r="T3682">
        <v>8</v>
      </c>
    </row>
    <row r="3683" spans="1:20" x14ac:dyDescent="0.35">
      <c r="A3683">
        <v>45782558</v>
      </c>
      <c r="B3683" s="2">
        <v>6272</v>
      </c>
      <c r="C3683" t="s">
        <v>35</v>
      </c>
      <c r="D3683" t="s">
        <v>73</v>
      </c>
      <c r="E3683" t="str">
        <f t="shared" si="57"/>
        <v>opel</v>
      </c>
      <c r="F3683" t="s">
        <v>483</v>
      </c>
      <c r="G3683">
        <v>1999</v>
      </c>
      <c r="H3683" t="s">
        <v>2834</v>
      </c>
      <c r="I3683" t="s">
        <v>75</v>
      </c>
      <c r="J3683" t="s">
        <v>30</v>
      </c>
      <c r="K3683" t="s">
        <v>31</v>
      </c>
      <c r="L3683">
        <v>1.6</v>
      </c>
      <c r="M3683" t="s">
        <v>2834</v>
      </c>
      <c r="N3683">
        <v>4</v>
      </c>
      <c r="O3683" t="s">
        <v>71</v>
      </c>
      <c r="P3683" t="s">
        <v>41</v>
      </c>
      <c r="Q3683" s="1">
        <v>46146</v>
      </c>
      <c r="R3683" t="s">
        <v>26</v>
      </c>
      <c r="S3683" t="s">
        <v>117</v>
      </c>
      <c r="T3683">
        <v>4</v>
      </c>
    </row>
    <row r="3684" spans="1:20" x14ac:dyDescent="0.35">
      <c r="A3684">
        <v>45774631</v>
      </c>
      <c r="B3684" s="2">
        <v>5959</v>
      </c>
      <c r="C3684" t="s">
        <v>35</v>
      </c>
      <c r="D3684" t="s">
        <v>264</v>
      </c>
      <c r="E3684" t="str">
        <f t="shared" si="57"/>
        <v>mazda</v>
      </c>
      <c r="F3684" t="s">
        <v>1857</v>
      </c>
      <c r="G3684">
        <v>2002</v>
      </c>
      <c r="H3684" t="s">
        <v>350</v>
      </c>
      <c r="I3684" t="s">
        <v>38</v>
      </c>
      <c r="J3684" t="s">
        <v>30</v>
      </c>
      <c r="K3684" t="s">
        <v>176</v>
      </c>
      <c r="L3684">
        <v>1.5</v>
      </c>
      <c r="M3684" t="s">
        <v>350</v>
      </c>
      <c r="N3684">
        <v>4</v>
      </c>
      <c r="O3684" t="s">
        <v>33</v>
      </c>
      <c r="P3684" t="s">
        <v>41</v>
      </c>
      <c r="Q3684" s="1">
        <v>46146</v>
      </c>
      <c r="R3684" t="s">
        <v>42</v>
      </c>
      <c r="S3684" t="s">
        <v>72</v>
      </c>
      <c r="T3684">
        <v>4</v>
      </c>
    </row>
    <row r="3685" spans="1:20" x14ac:dyDescent="0.35">
      <c r="A3685">
        <v>45783708</v>
      </c>
      <c r="B3685" s="2">
        <v>28539</v>
      </c>
      <c r="C3685">
        <v>810</v>
      </c>
      <c r="D3685" t="s">
        <v>52</v>
      </c>
      <c r="E3685" t="str">
        <f t="shared" si="57"/>
        <v>toyota</v>
      </c>
      <c r="F3685" t="s">
        <v>53</v>
      </c>
      <c r="G3685">
        <v>2016</v>
      </c>
      <c r="H3685" t="s">
        <v>2835</v>
      </c>
      <c r="I3685" t="s">
        <v>38</v>
      </c>
      <c r="J3685" t="s">
        <v>30</v>
      </c>
      <c r="K3685" t="s">
        <v>31</v>
      </c>
      <c r="L3685">
        <v>1.8</v>
      </c>
      <c r="M3685" t="s">
        <v>2835</v>
      </c>
      <c r="N3685">
        <v>4</v>
      </c>
      <c r="O3685" t="s">
        <v>24</v>
      </c>
      <c r="P3685" t="s">
        <v>41</v>
      </c>
      <c r="Q3685" s="1">
        <v>46146</v>
      </c>
      <c r="R3685" t="s">
        <v>26</v>
      </c>
      <c r="S3685" t="s">
        <v>58</v>
      </c>
      <c r="T3685">
        <v>8</v>
      </c>
    </row>
    <row r="3686" spans="1:20" x14ac:dyDescent="0.35">
      <c r="A3686">
        <v>45767797</v>
      </c>
      <c r="B3686" s="2">
        <v>3058</v>
      </c>
      <c r="C3686">
        <v>915</v>
      </c>
      <c r="D3686" t="s">
        <v>143</v>
      </c>
      <c r="E3686" t="str">
        <f t="shared" si="57"/>
        <v>audi</v>
      </c>
      <c r="F3686" t="s">
        <v>364</v>
      </c>
      <c r="G3686">
        <v>2014</v>
      </c>
      <c r="H3686" t="s">
        <v>2836</v>
      </c>
      <c r="I3686" t="s">
        <v>38</v>
      </c>
      <c r="J3686" t="s">
        <v>21</v>
      </c>
      <c r="K3686" t="s">
        <v>31</v>
      </c>
      <c r="L3686">
        <v>3</v>
      </c>
      <c r="M3686" t="s">
        <v>2836</v>
      </c>
      <c r="N3686">
        <v>6</v>
      </c>
      <c r="O3686" t="s">
        <v>24</v>
      </c>
      <c r="P3686" t="s">
        <v>25</v>
      </c>
      <c r="Q3686" s="1">
        <v>46146</v>
      </c>
      <c r="R3686" t="s">
        <v>26</v>
      </c>
      <c r="S3686" t="s">
        <v>27</v>
      </c>
      <c r="T3686">
        <v>0</v>
      </c>
    </row>
    <row r="3687" spans="1:20" x14ac:dyDescent="0.35">
      <c r="A3687">
        <v>45642793</v>
      </c>
      <c r="B3687" s="2">
        <v>470</v>
      </c>
      <c r="C3687">
        <v>1055</v>
      </c>
      <c r="D3687" t="s">
        <v>63</v>
      </c>
      <c r="E3687" t="str">
        <f t="shared" si="57"/>
        <v>mercedes-benz</v>
      </c>
      <c r="F3687" t="s">
        <v>64</v>
      </c>
      <c r="G3687">
        <v>2013</v>
      </c>
      <c r="H3687" t="s">
        <v>2837</v>
      </c>
      <c r="I3687" t="s">
        <v>56</v>
      </c>
      <c r="J3687" t="s">
        <v>21</v>
      </c>
      <c r="K3687" t="s">
        <v>31</v>
      </c>
      <c r="L3687">
        <v>3.5</v>
      </c>
      <c r="M3687" t="s">
        <v>2837</v>
      </c>
      <c r="N3687">
        <v>6</v>
      </c>
      <c r="O3687" t="s">
        <v>24</v>
      </c>
      <c r="P3687" t="s">
        <v>25</v>
      </c>
      <c r="Q3687" s="1">
        <v>46146</v>
      </c>
      <c r="R3687" t="s">
        <v>26</v>
      </c>
      <c r="S3687" t="s">
        <v>34</v>
      </c>
      <c r="T3687">
        <v>12</v>
      </c>
    </row>
    <row r="3688" spans="1:20" x14ac:dyDescent="0.35">
      <c r="A3688">
        <v>45656944</v>
      </c>
      <c r="B3688" s="2">
        <v>26657</v>
      </c>
      <c r="C3688">
        <v>919</v>
      </c>
      <c r="D3688" t="s">
        <v>63</v>
      </c>
      <c r="E3688" t="str">
        <f t="shared" si="57"/>
        <v>mercedes-benz</v>
      </c>
      <c r="F3688" t="s">
        <v>193</v>
      </c>
      <c r="G3688">
        <v>2012</v>
      </c>
      <c r="H3688" t="s">
        <v>1454</v>
      </c>
      <c r="I3688" t="s">
        <v>20</v>
      </c>
      <c r="J3688" t="s">
        <v>21</v>
      </c>
      <c r="K3688" t="s">
        <v>50</v>
      </c>
      <c r="L3688">
        <v>3</v>
      </c>
      <c r="M3688" t="s">
        <v>1454</v>
      </c>
      <c r="N3688">
        <v>6</v>
      </c>
      <c r="O3688" t="s">
        <v>24</v>
      </c>
      <c r="P3688" t="s">
        <v>25</v>
      </c>
      <c r="Q3688" s="1">
        <v>46146</v>
      </c>
      <c r="R3688" t="s">
        <v>26</v>
      </c>
      <c r="S3688" t="s">
        <v>46</v>
      </c>
      <c r="T3688">
        <v>12</v>
      </c>
    </row>
    <row r="3689" spans="1:20" x14ac:dyDescent="0.35">
      <c r="A3689">
        <v>45773983</v>
      </c>
      <c r="B3689" s="2">
        <v>1490</v>
      </c>
      <c r="C3689">
        <v>980</v>
      </c>
      <c r="D3689" t="s">
        <v>159</v>
      </c>
      <c r="E3689" t="str">
        <f t="shared" si="57"/>
        <v>nissan</v>
      </c>
      <c r="F3689" t="s">
        <v>1346</v>
      </c>
      <c r="G3689">
        <v>2018</v>
      </c>
      <c r="H3689" t="s">
        <v>2838</v>
      </c>
      <c r="I3689" t="s">
        <v>56</v>
      </c>
      <c r="J3689" t="s">
        <v>21</v>
      </c>
      <c r="K3689" t="s">
        <v>31</v>
      </c>
      <c r="L3689">
        <v>1.8</v>
      </c>
      <c r="M3689" t="s">
        <v>2838</v>
      </c>
      <c r="N3689">
        <v>4</v>
      </c>
      <c r="O3689" t="s">
        <v>24</v>
      </c>
      <c r="P3689" t="s">
        <v>41</v>
      </c>
      <c r="Q3689" s="1">
        <v>46146</v>
      </c>
      <c r="R3689" t="s">
        <v>26</v>
      </c>
      <c r="S3689" t="s">
        <v>34</v>
      </c>
      <c r="T3689">
        <v>12</v>
      </c>
    </row>
    <row r="3690" spans="1:20" x14ac:dyDescent="0.35">
      <c r="A3690">
        <v>45098510</v>
      </c>
      <c r="B3690" s="2">
        <v>9722</v>
      </c>
      <c r="C3690">
        <v>843</v>
      </c>
      <c r="D3690" t="s">
        <v>52</v>
      </c>
      <c r="E3690" t="str">
        <f t="shared" si="57"/>
        <v>toyota</v>
      </c>
      <c r="F3690" t="s">
        <v>53</v>
      </c>
      <c r="G3690">
        <v>2008</v>
      </c>
      <c r="H3690" t="s">
        <v>379</v>
      </c>
      <c r="I3690" t="s">
        <v>56</v>
      </c>
      <c r="J3690" t="s">
        <v>30</v>
      </c>
      <c r="K3690" t="s">
        <v>22</v>
      </c>
      <c r="L3690">
        <v>1.5</v>
      </c>
      <c r="M3690" t="s">
        <v>379</v>
      </c>
      <c r="N3690">
        <v>4</v>
      </c>
      <c r="O3690" t="s">
        <v>24</v>
      </c>
      <c r="P3690" t="s">
        <v>41</v>
      </c>
      <c r="Q3690" s="1">
        <v>46146</v>
      </c>
      <c r="R3690" t="s">
        <v>26</v>
      </c>
      <c r="S3690" t="s">
        <v>58</v>
      </c>
      <c r="T3690">
        <v>10</v>
      </c>
    </row>
    <row r="3691" spans="1:20" x14ac:dyDescent="0.35">
      <c r="A3691">
        <v>45759047</v>
      </c>
      <c r="B3691" s="2">
        <v>18660</v>
      </c>
      <c r="C3691">
        <v>723</v>
      </c>
      <c r="D3691" t="s">
        <v>241</v>
      </c>
      <c r="E3691" t="str">
        <f t="shared" si="57"/>
        <v>kia</v>
      </c>
      <c r="F3691" t="s">
        <v>1505</v>
      </c>
      <c r="G3691">
        <v>2016</v>
      </c>
      <c r="H3691" t="s">
        <v>2839</v>
      </c>
      <c r="I3691" t="s">
        <v>56</v>
      </c>
      <c r="J3691" t="s">
        <v>21</v>
      </c>
      <c r="K3691" t="s">
        <v>50</v>
      </c>
      <c r="L3691">
        <v>1.6</v>
      </c>
      <c r="M3691" t="s">
        <v>2839</v>
      </c>
      <c r="N3691">
        <v>4</v>
      </c>
      <c r="O3691" t="s">
        <v>24</v>
      </c>
      <c r="P3691" t="s">
        <v>41</v>
      </c>
      <c r="Q3691" s="1">
        <v>46146</v>
      </c>
      <c r="R3691" t="s">
        <v>26</v>
      </c>
      <c r="S3691" t="s">
        <v>27</v>
      </c>
      <c r="T3691">
        <v>4</v>
      </c>
    </row>
    <row r="3692" spans="1:20" x14ac:dyDescent="0.35">
      <c r="A3692">
        <v>45806412</v>
      </c>
      <c r="B3692" s="2">
        <v>19444</v>
      </c>
      <c r="C3692">
        <v>1807</v>
      </c>
      <c r="D3692" t="s">
        <v>1896</v>
      </c>
      <c r="E3692" t="str">
        <f t="shared" si="57"/>
        <v>cadillac</v>
      </c>
      <c r="F3692" t="s">
        <v>2840</v>
      </c>
      <c r="G3692">
        <v>2012</v>
      </c>
      <c r="H3692" t="s">
        <v>2841</v>
      </c>
      <c r="I3692" t="s">
        <v>20</v>
      </c>
      <c r="J3692" t="s">
        <v>21</v>
      </c>
      <c r="K3692" t="s">
        <v>31</v>
      </c>
      <c r="L3692">
        <v>6.2</v>
      </c>
      <c r="M3692" t="s">
        <v>2841</v>
      </c>
      <c r="N3692">
        <v>8</v>
      </c>
      <c r="O3692" t="s">
        <v>24</v>
      </c>
      <c r="P3692" t="s">
        <v>66</v>
      </c>
      <c r="Q3692" s="1">
        <v>46146</v>
      </c>
      <c r="R3692" t="s">
        <v>26</v>
      </c>
      <c r="S3692" t="s">
        <v>34</v>
      </c>
      <c r="T3692">
        <v>12</v>
      </c>
    </row>
    <row r="3693" spans="1:20" x14ac:dyDescent="0.35">
      <c r="A3693">
        <v>45815120</v>
      </c>
      <c r="B3693" s="2">
        <v>1568</v>
      </c>
      <c r="C3693">
        <v>781</v>
      </c>
      <c r="D3693" t="s">
        <v>52</v>
      </c>
      <c r="E3693" t="str">
        <f t="shared" si="57"/>
        <v>toyota</v>
      </c>
      <c r="F3693" t="s">
        <v>59</v>
      </c>
      <c r="G3693">
        <v>2012</v>
      </c>
      <c r="H3693" t="s">
        <v>2842</v>
      </c>
      <c r="I3693" t="s">
        <v>56</v>
      </c>
      <c r="J3693" t="s">
        <v>21</v>
      </c>
      <c r="K3693" t="s">
        <v>22</v>
      </c>
      <c r="L3693">
        <v>2.5</v>
      </c>
      <c r="M3693" t="s">
        <v>2842</v>
      </c>
      <c r="N3693">
        <v>4</v>
      </c>
      <c r="O3693" t="s">
        <v>24</v>
      </c>
      <c r="P3693" t="s">
        <v>41</v>
      </c>
      <c r="Q3693" s="1">
        <v>46146</v>
      </c>
      <c r="R3693" t="s">
        <v>26</v>
      </c>
      <c r="S3693" t="s">
        <v>117</v>
      </c>
      <c r="T3693">
        <v>12</v>
      </c>
    </row>
    <row r="3694" spans="1:20" x14ac:dyDescent="0.35">
      <c r="A3694">
        <v>45725829</v>
      </c>
      <c r="B3694" s="2">
        <v>12306</v>
      </c>
      <c r="C3694">
        <v>836</v>
      </c>
      <c r="D3694" t="s">
        <v>257</v>
      </c>
      <c r="E3694" t="str">
        <f t="shared" si="57"/>
        <v>ssangyong</v>
      </c>
      <c r="F3694" t="s">
        <v>449</v>
      </c>
      <c r="G3694">
        <v>2010</v>
      </c>
      <c r="H3694" t="s">
        <v>2843</v>
      </c>
      <c r="I3694" t="s">
        <v>56</v>
      </c>
      <c r="J3694" t="s">
        <v>21</v>
      </c>
      <c r="K3694" t="s">
        <v>50</v>
      </c>
      <c r="L3694">
        <v>2</v>
      </c>
      <c r="M3694" t="s">
        <v>2843</v>
      </c>
      <c r="N3694">
        <v>4</v>
      </c>
      <c r="O3694" t="s">
        <v>24</v>
      </c>
      <c r="P3694" t="s">
        <v>41</v>
      </c>
      <c r="Q3694" s="1">
        <v>46146</v>
      </c>
      <c r="R3694" t="s">
        <v>26</v>
      </c>
      <c r="S3694" t="s">
        <v>27</v>
      </c>
      <c r="T3694">
        <v>4</v>
      </c>
    </row>
    <row r="3695" spans="1:20" x14ac:dyDescent="0.35">
      <c r="A3695">
        <v>45730078</v>
      </c>
      <c r="B3695" s="2">
        <v>41281</v>
      </c>
      <c r="C3695">
        <v>730</v>
      </c>
      <c r="D3695" t="s">
        <v>257</v>
      </c>
      <c r="E3695" t="str">
        <f t="shared" si="57"/>
        <v>ssangyong</v>
      </c>
      <c r="F3695" t="s">
        <v>449</v>
      </c>
      <c r="G3695">
        <v>2016</v>
      </c>
      <c r="H3695" t="s">
        <v>503</v>
      </c>
      <c r="I3695" t="s">
        <v>20</v>
      </c>
      <c r="J3695" t="s">
        <v>21</v>
      </c>
      <c r="K3695" t="s">
        <v>31</v>
      </c>
      <c r="L3695">
        <v>1.6</v>
      </c>
      <c r="M3695" t="s">
        <v>503</v>
      </c>
      <c r="N3695">
        <v>4</v>
      </c>
      <c r="O3695" t="s">
        <v>24</v>
      </c>
      <c r="P3695" t="s">
        <v>41</v>
      </c>
      <c r="Q3695" s="1">
        <v>46146</v>
      </c>
      <c r="R3695" t="s">
        <v>26</v>
      </c>
      <c r="S3695" t="s">
        <v>34</v>
      </c>
      <c r="T3695">
        <v>4</v>
      </c>
    </row>
    <row r="3696" spans="1:20" x14ac:dyDescent="0.35">
      <c r="A3696">
        <v>45804117</v>
      </c>
      <c r="B3696" s="2">
        <v>28830</v>
      </c>
      <c r="C3696">
        <v>642</v>
      </c>
      <c r="D3696" t="s">
        <v>48</v>
      </c>
      <c r="E3696" t="str">
        <f t="shared" si="57"/>
        <v>hyundai</v>
      </c>
      <c r="F3696" t="s">
        <v>174</v>
      </c>
      <c r="G3696">
        <v>2012</v>
      </c>
      <c r="H3696" t="s">
        <v>2844</v>
      </c>
      <c r="I3696" t="s">
        <v>20</v>
      </c>
      <c r="J3696" t="s">
        <v>21</v>
      </c>
      <c r="K3696" t="s">
        <v>50</v>
      </c>
      <c r="L3696">
        <v>2</v>
      </c>
      <c r="M3696" t="s">
        <v>2844</v>
      </c>
      <c r="N3696">
        <v>4</v>
      </c>
      <c r="O3696" t="s">
        <v>24</v>
      </c>
      <c r="P3696" t="s">
        <v>41</v>
      </c>
      <c r="Q3696" s="1">
        <v>46146</v>
      </c>
      <c r="R3696" t="s">
        <v>26</v>
      </c>
      <c r="S3696" t="s">
        <v>27</v>
      </c>
      <c r="T3696">
        <v>4</v>
      </c>
    </row>
    <row r="3697" spans="1:20" x14ac:dyDescent="0.35">
      <c r="A3697">
        <v>45806815</v>
      </c>
      <c r="B3697" s="2">
        <v>18817</v>
      </c>
      <c r="C3697">
        <v>645</v>
      </c>
      <c r="D3697" t="s">
        <v>52</v>
      </c>
      <c r="E3697" t="str">
        <f t="shared" si="57"/>
        <v>toyota</v>
      </c>
      <c r="F3697" t="s">
        <v>53</v>
      </c>
      <c r="G3697">
        <v>2011</v>
      </c>
      <c r="H3697" t="s">
        <v>256</v>
      </c>
      <c r="I3697" t="s">
        <v>56</v>
      </c>
      <c r="J3697" t="s">
        <v>21</v>
      </c>
      <c r="K3697" t="s">
        <v>22</v>
      </c>
      <c r="L3697">
        <v>1.8</v>
      </c>
      <c r="M3697" t="s">
        <v>256</v>
      </c>
      <c r="N3697">
        <v>4</v>
      </c>
      <c r="O3697" t="s">
        <v>40</v>
      </c>
      <c r="P3697" t="s">
        <v>41</v>
      </c>
      <c r="Q3697" s="1">
        <v>46146</v>
      </c>
      <c r="R3697" t="s">
        <v>26</v>
      </c>
      <c r="S3697" t="s">
        <v>58</v>
      </c>
      <c r="T3697">
        <v>6</v>
      </c>
    </row>
    <row r="3698" spans="1:20" x14ac:dyDescent="0.35">
      <c r="A3698">
        <v>45814964</v>
      </c>
      <c r="B3698" s="2">
        <v>21326</v>
      </c>
      <c r="C3698" t="s">
        <v>35</v>
      </c>
      <c r="D3698" t="s">
        <v>107</v>
      </c>
      <c r="E3698" t="str">
        <f t="shared" si="57"/>
        <v>bmw</v>
      </c>
      <c r="F3698">
        <v>328</v>
      </c>
      <c r="G3698">
        <v>2011</v>
      </c>
      <c r="H3698" t="s">
        <v>2845</v>
      </c>
      <c r="I3698" t="s">
        <v>155</v>
      </c>
      <c r="J3698" t="s">
        <v>21</v>
      </c>
      <c r="K3698" t="s">
        <v>31</v>
      </c>
      <c r="L3698">
        <v>3</v>
      </c>
      <c r="M3698" t="s">
        <v>2845</v>
      </c>
      <c r="N3698">
        <v>6</v>
      </c>
      <c r="O3698" t="s">
        <v>33</v>
      </c>
      <c r="P3698" t="s">
        <v>25</v>
      </c>
      <c r="Q3698" s="1">
        <v>46083</v>
      </c>
      <c r="R3698" t="s">
        <v>26</v>
      </c>
      <c r="S3698" t="s">
        <v>34</v>
      </c>
      <c r="T3698">
        <v>15</v>
      </c>
    </row>
    <row r="3699" spans="1:20" x14ac:dyDescent="0.35">
      <c r="A3699">
        <v>45774371</v>
      </c>
      <c r="B3699" s="2">
        <v>62722</v>
      </c>
      <c r="C3699" t="s">
        <v>35</v>
      </c>
      <c r="D3699" t="s">
        <v>2846</v>
      </c>
      <c r="E3699" t="str">
        <f t="shared" si="57"/>
        <v>hummer</v>
      </c>
      <c r="F3699" t="s">
        <v>2847</v>
      </c>
      <c r="G3699">
        <v>2004</v>
      </c>
      <c r="H3699" t="s">
        <v>2848</v>
      </c>
      <c r="I3699" t="s">
        <v>20</v>
      </c>
      <c r="J3699" t="s">
        <v>21</v>
      </c>
      <c r="K3699" t="s">
        <v>31</v>
      </c>
      <c r="L3699">
        <v>6</v>
      </c>
      <c r="M3699" t="s">
        <v>2848</v>
      </c>
      <c r="N3699">
        <v>8</v>
      </c>
      <c r="O3699" t="s">
        <v>24</v>
      </c>
      <c r="P3699" t="s">
        <v>25</v>
      </c>
      <c r="Q3699" s="1">
        <v>46146</v>
      </c>
      <c r="R3699" t="s">
        <v>26</v>
      </c>
      <c r="S3699" t="s">
        <v>34</v>
      </c>
      <c r="T3699">
        <v>6</v>
      </c>
    </row>
    <row r="3700" spans="1:20" x14ac:dyDescent="0.35">
      <c r="A3700">
        <v>45770827</v>
      </c>
      <c r="B3700" s="2">
        <v>16308</v>
      </c>
      <c r="C3700">
        <v>761</v>
      </c>
      <c r="D3700" t="s">
        <v>52</v>
      </c>
      <c r="E3700" t="str">
        <f t="shared" si="57"/>
        <v>toyota</v>
      </c>
      <c r="F3700" t="s">
        <v>53</v>
      </c>
      <c r="G3700">
        <v>2010</v>
      </c>
      <c r="H3700" t="s">
        <v>2849</v>
      </c>
      <c r="I3700" t="s">
        <v>38</v>
      </c>
      <c r="J3700" t="s">
        <v>30</v>
      </c>
      <c r="K3700" t="s">
        <v>22</v>
      </c>
      <c r="L3700">
        <v>1.8</v>
      </c>
      <c r="M3700" t="s">
        <v>2849</v>
      </c>
      <c r="N3700">
        <v>4</v>
      </c>
      <c r="O3700" t="s">
        <v>24</v>
      </c>
      <c r="P3700" t="s">
        <v>41</v>
      </c>
      <c r="Q3700" s="1">
        <v>46146</v>
      </c>
      <c r="R3700" t="s">
        <v>26</v>
      </c>
      <c r="S3700" t="s">
        <v>117</v>
      </c>
      <c r="T3700">
        <v>0</v>
      </c>
    </row>
    <row r="3701" spans="1:20" x14ac:dyDescent="0.35">
      <c r="A3701">
        <v>45807591</v>
      </c>
      <c r="B3701" s="2">
        <v>49550</v>
      </c>
      <c r="C3701" t="s">
        <v>35</v>
      </c>
      <c r="D3701" t="s">
        <v>107</v>
      </c>
      <c r="E3701" t="str">
        <f t="shared" si="57"/>
        <v>bmw</v>
      </c>
      <c r="F3701" t="s">
        <v>2850</v>
      </c>
      <c r="G3701">
        <v>2009</v>
      </c>
      <c r="H3701" t="s">
        <v>693</v>
      </c>
      <c r="I3701" t="s">
        <v>38</v>
      </c>
      <c r="J3701" t="s">
        <v>21</v>
      </c>
      <c r="K3701" t="s">
        <v>31</v>
      </c>
      <c r="L3701" t="s">
        <v>749</v>
      </c>
      <c r="M3701" t="s">
        <v>693</v>
      </c>
      <c r="N3701">
        <v>6</v>
      </c>
      <c r="O3701" t="s">
        <v>33</v>
      </c>
      <c r="P3701" t="s">
        <v>66</v>
      </c>
      <c r="Q3701" t="s">
        <v>333</v>
      </c>
      <c r="R3701" t="s">
        <v>26</v>
      </c>
      <c r="S3701" t="s">
        <v>34</v>
      </c>
      <c r="T3701">
        <v>9</v>
      </c>
    </row>
    <row r="3702" spans="1:20" x14ac:dyDescent="0.35">
      <c r="A3702">
        <v>45770972</v>
      </c>
      <c r="B3702" s="2">
        <v>23521</v>
      </c>
      <c r="C3702">
        <v>781</v>
      </c>
      <c r="D3702" t="s">
        <v>52</v>
      </c>
      <c r="E3702" t="str">
        <f t="shared" si="57"/>
        <v>toyota</v>
      </c>
      <c r="F3702" t="s">
        <v>59</v>
      </c>
      <c r="G3702">
        <v>2012</v>
      </c>
      <c r="H3702" t="s">
        <v>2733</v>
      </c>
      <c r="I3702" t="s">
        <v>56</v>
      </c>
      <c r="J3702" t="s">
        <v>30</v>
      </c>
      <c r="K3702" t="s">
        <v>22</v>
      </c>
      <c r="L3702">
        <v>2.5</v>
      </c>
      <c r="M3702" t="s">
        <v>2733</v>
      </c>
      <c r="N3702">
        <v>4</v>
      </c>
      <c r="O3702" t="s">
        <v>24</v>
      </c>
      <c r="P3702" t="s">
        <v>41</v>
      </c>
      <c r="Q3702" s="1">
        <v>46146</v>
      </c>
      <c r="R3702" t="s">
        <v>26</v>
      </c>
      <c r="S3702" t="s">
        <v>27</v>
      </c>
      <c r="T3702">
        <v>0</v>
      </c>
    </row>
    <row r="3703" spans="1:20" x14ac:dyDescent="0.35">
      <c r="A3703">
        <v>45749892</v>
      </c>
      <c r="B3703" s="2">
        <v>11290</v>
      </c>
      <c r="C3703" t="s">
        <v>35</v>
      </c>
      <c r="D3703" t="s">
        <v>52</v>
      </c>
      <c r="E3703" t="str">
        <f t="shared" si="57"/>
        <v>toyota</v>
      </c>
      <c r="F3703" t="s">
        <v>53</v>
      </c>
      <c r="G3703">
        <v>2008</v>
      </c>
      <c r="H3703" t="s">
        <v>1915</v>
      </c>
      <c r="I3703" t="s">
        <v>56</v>
      </c>
      <c r="J3703" t="s">
        <v>30</v>
      </c>
      <c r="K3703" t="s">
        <v>22</v>
      </c>
      <c r="L3703">
        <v>1.5</v>
      </c>
      <c r="M3703" t="s">
        <v>1915</v>
      </c>
      <c r="N3703">
        <v>4</v>
      </c>
      <c r="O3703" t="s">
        <v>40</v>
      </c>
      <c r="P3703" t="s">
        <v>41</v>
      </c>
      <c r="Q3703" s="1">
        <v>46146</v>
      </c>
      <c r="R3703" t="s">
        <v>26</v>
      </c>
      <c r="S3703" t="s">
        <v>72</v>
      </c>
      <c r="T3703">
        <v>8</v>
      </c>
    </row>
    <row r="3704" spans="1:20" x14ac:dyDescent="0.35">
      <c r="A3704">
        <v>45760820</v>
      </c>
      <c r="B3704" s="2">
        <v>7683</v>
      </c>
      <c r="C3704" t="s">
        <v>35</v>
      </c>
      <c r="D3704" t="s">
        <v>73</v>
      </c>
      <c r="E3704" t="str">
        <f t="shared" si="57"/>
        <v>opel</v>
      </c>
      <c r="F3704" t="s">
        <v>483</v>
      </c>
      <c r="G3704">
        <v>1999</v>
      </c>
      <c r="H3704" t="s">
        <v>2851</v>
      </c>
      <c r="I3704" t="s">
        <v>38</v>
      </c>
      <c r="J3704" t="s">
        <v>30</v>
      </c>
      <c r="K3704" t="s">
        <v>31</v>
      </c>
      <c r="L3704">
        <v>1.6</v>
      </c>
      <c r="M3704" t="s">
        <v>2851</v>
      </c>
      <c r="N3704">
        <v>4</v>
      </c>
      <c r="O3704" t="s">
        <v>71</v>
      </c>
      <c r="P3704" t="s">
        <v>41</v>
      </c>
      <c r="Q3704" s="1">
        <v>46146</v>
      </c>
      <c r="R3704" t="s">
        <v>26</v>
      </c>
      <c r="S3704" t="s">
        <v>72</v>
      </c>
      <c r="T3704">
        <v>2</v>
      </c>
    </row>
    <row r="3705" spans="1:20" x14ac:dyDescent="0.35">
      <c r="A3705">
        <v>45791937</v>
      </c>
      <c r="B3705" s="2">
        <v>23834</v>
      </c>
      <c r="C3705">
        <v>1869</v>
      </c>
      <c r="D3705" t="s">
        <v>110</v>
      </c>
      <c r="E3705" t="str">
        <f t="shared" si="57"/>
        <v>jeep</v>
      </c>
      <c r="F3705" t="s">
        <v>111</v>
      </c>
      <c r="G3705">
        <v>2019</v>
      </c>
      <c r="H3705" t="s">
        <v>2852</v>
      </c>
      <c r="I3705" t="s">
        <v>56</v>
      </c>
      <c r="J3705" t="s">
        <v>21</v>
      </c>
      <c r="K3705" t="s">
        <v>31</v>
      </c>
      <c r="L3705">
        <v>3.6</v>
      </c>
      <c r="M3705" t="s">
        <v>2852</v>
      </c>
      <c r="N3705">
        <v>6</v>
      </c>
      <c r="O3705" t="s">
        <v>24</v>
      </c>
      <c r="P3705" t="s">
        <v>66</v>
      </c>
      <c r="Q3705" s="1">
        <v>46146</v>
      </c>
      <c r="R3705" t="s">
        <v>26</v>
      </c>
      <c r="S3705" t="s">
        <v>46</v>
      </c>
      <c r="T3705">
        <v>12</v>
      </c>
    </row>
    <row r="3706" spans="1:20" x14ac:dyDescent="0.35">
      <c r="A3706">
        <v>45486386</v>
      </c>
      <c r="B3706" s="2">
        <v>3000</v>
      </c>
      <c r="C3706" t="s">
        <v>35</v>
      </c>
      <c r="D3706" t="s">
        <v>107</v>
      </c>
      <c r="E3706" t="str">
        <f t="shared" si="57"/>
        <v>bmw</v>
      </c>
      <c r="F3706">
        <v>528</v>
      </c>
      <c r="G3706">
        <v>1993</v>
      </c>
      <c r="H3706" t="s">
        <v>542</v>
      </c>
      <c r="I3706" t="s">
        <v>56</v>
      </c>
      <c r="J3706" t="s">
        <v>21</v>
      </c>
      <c r="K3706" t="s">
        <v>31</v>
      </c>
      <c r="L3706">
        <v>2.8</v>
      </c>
      <c r="M3706" t="s">
        <v>542</v>
      </c>
      <c r="N3706">
        <v>6</v>
      </c>
      <c r="O3706" t="s">
        <v>71</v>
      </c>
      <c r="P3706" t="s">
        <v>66</v>
      </c>
      <c r="Q3706" s="1">
        <v>46146</v>
      </c>
      <c r="R3706" t="s">
        <v>26</v>
      </c>
      <c r="S3706" t="s">
        <v>46</v>
      </c>
      <c r="T3706">
        <v>1</v>
      </c>
    </row>
    <row r="3707" spans="1:20" x14ac:dyDescent="0.35">
      <c r="A3707">
        <v>45803348</v>
      </c>
      <c r="B3707" s="2">
        <v>10036</v>
      </c>
      <c r="C3707">
        <v>639</v>
      </c>
      <c r="D3707" t="s">
        <v>48</v>
      </c>
      <c r="E3707" t="str">
        <f t="shared" si="57"/>
        <v>hyundai</v>
      </c>
      <c r="F3707" t="s">
        <v>55</v>
      </c>
      <c r="G3707">
        <v>2014</v>
      </c>
      <c r="H3707" t="s">
        <v>2853</v>
      </c>
      <c r="I3707" t="s">
        <v>56</v>
      </c>
      <c r="J3707" t="s">
        <v>21</v>
      </c>
      <c r="K3707" t="s">
        <v>176</v>
      </c>
      <c r="L3707">
        <v>2</v>
      </c>
      <c r="M3707" t="s">
        <v>2853</v>
      </c>
      <c r="N3707">
        <v>4</v>
      </c>
      <c r="O3707" t="s">
        <v>24</v>
      </c>
      <c r="P3707" t="s">
        <v>41</v>
      </c>
      <c r="Q3707" s="1">
        <v>46146</v>
      </c>
      <c r="R3707" t="s">
        <v>26</v>
      </c>
      <c r="S3707" t="s">
        <v>27</v>
      </c>
      <c r="T3707">
        <v>4</v>
      </c>
    </row>
    <row r="3708" spans="1:20" x14ac:dyDescent="0.35">
      <c r="A3708">
        <v>45571584</v>
      </c>
      <c r="B3708" s="2">
        <v>14426</v>
      </c>
      <c r="C3708" t="s">
        <v>35</v>
      </c>
      <c r="D3708" t="s">
        <v>52</v>
      </c>
      <c r="E3708" t="str">
        <f t="shared" si="57"/>
        <v>toyota</v>
      </c>
      <c r="F3708" t="s">
        <v>53</v>
      </c>
      <c r="G3708">
        <v>2010</v>
      </c>
      <c r="H3708" t="s">
        <v>509</v>
      </c>
      <c r="I3708" t="s">
        <v>38</v>
      </c>
      <c r="J3708" t="s">
        <v>30</v>
      </c>
      <c r="K3708" t="s">
        <v>22</v>
      </c>
      <c r="L3708">
        <v>1.8</v>
      </c>
      <c r="M3708" t="s">
        <v>509</v>
      </c>
      <c r="N3708">
        <v>4</v>
      </c>
      <c r="O3708" t="s">
        <v>24</v>
      </c>
      <c r="P3708" t="s">
        <v>41</v>
      </c>
      <c r="Q3708" s="1">
        <v>46146</v>
      </c>
      <c r="R3708" t="s">
        <v>26</v>
      </c>
      <c r="S3708" t="s">
        <v>27</v>
      </c>
      <c r="T3708">
        <v>8</v>
      </c>
    </row>
    <row r="3709" spans="1:20" x14ac:dyDescent="0.35">
      <c r="A3709">
        <v>45803429</v>
      </c>
      <c r="B3709" s="2">
        <v>16308</v>
      </c>
      <c r="C3709">
        <v>891</v>
      </c>
      <c r="D3709" t="s">
        <v>48</v>
      </c>
      <c r="E3709" t="str">
        <f t="shared" si="57"/>
        <v>hyundai</v>
      </c>
      <c r="F3709" t="s">
        <v>55</v>
      </c>
      <c r="G3709">
        <v>2016</v>
      </c>
      <c r="H3709" t="s">
        <v>2854</v>
      </c>
      <c r="I3709" t="s">
        <v>56</v>
      </c>
      <c r="J3709" t="s">
        <v>21</v>
      </c>
      <c r="K3709" t="s">
        <v>176</v>
      </c>
      <c r="L3709">
        <v>2</v>
      </c>
      <c r="M3709" t="s">
        <v>2854</v>
      </c>
      <c r="N3709">
        <v>4</v>
      </c>
      <c r="O3709" t="s">
        <v>24</v>
      </c>
      <c r="P3709" t="s">
        <v>41</v>
      </c>
      <c r="Q3709" s="1">
        <v>46146</v>
      </c>
      <c r="R3709" t="s">
        <v>26</v>
      </c>
      <c r="S3709" t="s">
        <v>46</v>
      </c>
      <c r="T3709">
        <v>4</v>
      </c>
    </row>
    <row r="3710" spans="1:20" x14ac:dyDescent="0.35">
      <c r="A3710">
        <v>45759913</v>
      </c>
      <c r="B3710" s="2">
        <v>10976</v>
      </c>
      <c r="C3710">
        <v>765</v>
      </c>
      <c r="D3710" t="s">
        <v>213</v>
      </c>
      <c r="E3710" t="str">
        <f t="shared" si="57"/>
        <v>subaru</v>
      </c>
      <c r="F3710" t="s">
        <v>2064</v>
      </c>
      <c r="G3710">
        <v>2015</v>
      </c>
      <c r="H3710" t="s">
        <v>1684</v>
      </c>
      <c r="I3710" t="s">
        <v>56</v>
      </c>
      <c r="J3710" t="s">
        <v>30</v>
      </c>
      <c r="K3710" t="s">
        <v>31</v>
      </c>
      <c r="L3710">
        <v>2</v>
      </c>
      <c r="M3710" t="s">
        <v>1684</v>
      </c>
      <c r="N3710">
        <v>4</v>
      </c>
      <c r="O3710" t="s">
        <v>33</v>
      </c>
      <c r="P3710" t="s">
        <v>25</v>
      </c>
      <c r="Q3710" s="1">
        <v>46146</v>
      </c>
      <c r="R3710" t="s">
        <v>26</v>
      </c>
      <c r="S3710" t="s">
        <v>46</v>
      </c>
      <c r="T3710">
        <v>12</v>
      </c>
    </row>
    <row r="3711" spans="1:20" x14ac:dyDescent="0.35">
      <c r="A3711">
        <v>45815744</v>
      </c>
      <c r="B3711" s="2">
        <v>9408</v>
      </c>
      <c r="C3711" t="s">
        <v>35</v>
      </c>
      <c r="D3711" t="s">
        <v>63</v>
      </c>
      <c r="E3711" t="str">
        <f t="shared" si="57"/>
        <v>mercedes-benz</v>
      </c>
      <c r="F3711" t="s">
        <v>225</v>
      </c>
      <c r="G3711">
        <v>2000</v>
      </c>
      <c r="H3711" t="s">
        <v>32</v>
      </c>
      <c r="I3711" t="s">
        <v>56</v>
      </c>
      <c r="J3711" t="s">
        <v>21</v>
      </c>
      <c r="K3711" t="s">
        <v>69</v>
      </c>
      <c r="L3711">
        <v>3.2</v>
      </c>
      <c r="M3711" t="s">
        <v>32</v>
      </c>
      <c r="N3711">
        <v>6</v>
      </c>
      <c r="O3711" t="s">
        <v>33</v>
      </c>
      <c r="P3711" t="s">
        <v>25</v>
      </c>
      <c r="Q3711" s="1">
        <v>46146</v>
      </c>
      <c r="R3711" t="s">
        <v>26</v>
      </c>
      <c r="S3711" t="s">
        <v>27</v>
      </c>
      <c r="T3711">
        <v>6</v>
      </c>
    </row>
    <row r="3712" spans="1:20" x14ac:dyDescent="0.35">
      <c r="A3712">
        <v>44578446</v>
      </c>
      <c r="B3712" s="2">
        <v>20385</v>
      </c>
      <c r="C3712">
        <v>2469</v>
      </c>
      <c r="D3712" t="s">
        <v>36</v>
      </c>
      <c r="E3712" t="str">
        <f t="shared" si="57"/>
        <v>honda</v>
      </c>
      <c r="F3712" t="s">
        <v>2417</v>
      </c>
      <c r="G3712">
        <v>2004</v>
      </c>
      <c r="H3712" t="s">
        <v>70</v>
      </c>
      <c r="I3712" t="s">
        <v>169</v>
      </c>
      <c r="J3712" t="s">
        <v>21</v>
      </c>
      <c r="K3712" t="s">
        <v>31</v>
      </c>
      <c r="L3712">
        <v>3</v>
      </c>
      <c r="M3712" t="s">
        <v>70</v>
      </c>
      <c r="N3712">
        <v>4</v>
      </c>
      <c r="O3712" t="s">
        <v>24</v>
      </c>
      <c r="P3712" t="s">
        <v>25</v>
      </c>
      <c r="Q3712" s="1">
        <v>46146</v>
      </c>
      <c r="R3712" t="s">
        <v>26</v>
      </c>
      <c r="S3712" t="s">
        <v>34</v>
      </c>
      <c r="T3712">
        <v>1</v>
      </c>
    </row>
    <row r="3713" spans="1:20" x14ac:dyDescent="0.35">
      <c r="A3713">
        <v>45796616</v>
      </c>
      <c r="B3713" s="2">
        <v>11290</v>
      </c>
      <c r="C3713" t="s">
        <v>35</v>
      </c>
      <c r="D3713" t="s">
        <v>63</v>
      </c>
      <c r="E3713" t="str">
        <f t="shared" si="57"/>
        <v>mercedes-benz</v>
      </c>
      <c r="F3713">
        <v>290</v>
      </c>
      <c r="G3713">
        <v>1999</v>
      </c>
      <c r="H3713" t="s">
        <v>2855</v>
      </c>
      <c r="I3713" t="s">
        <v>68</v>
      </c>
      <c r="J3713" t="s">
        <v>30</v>
      </c>
      <c r="K3713" t="s">
        <v>50</v>
      </c>
      <c r="L3713" t="s">
        <v>1764</v>
      </c>
      <c r="M3713" t="s">
        <v>2855</v>
      </c>
      <c r="N3713">
        <v>6</v>
      </c>
      <c r="O3713" t="s">
        <v>71</v>
      </c>
      <c r="P3713" t="s">
        <v>66</v>
      </c>
      <c r="Q3713" s="1">
        <v>46146</v>
      </c>
      <c r="R3713" t="s">
        <v>26</v>
      </c>
      <c r="S3713" t="s">
        <v>46</v>
      </c>
      <c r="T3713">
        <v>0</v>
      </c>
    </row>
    <row r="3714" spans="1:20" x14ac:dyDescent="0.35">
      <c r="A3714">
        <v>45183450</v>
      </c>
      <c r="B3714" s="2">
        <v>28852</v>
      </c>
      <c r="C3714">
        <v>642</v>
      </c>
      <c r="D3714" t="s">
        <v>107</v>
      </c>
      <c r="E3714" t="str">
        <f t="shared" si="57"/>
        <v>bmw</v>
      </c>
      <c r="F3714">
        <v>320</v>
      </c>
      <c r="G3714">
        <v>2012</v>
      </c>
      <c r="H3714" t="s">
        <v>790</v>
      </c>
      <c r="I3714" t="s">
        <v>56</v>
      </c>
      <c r="J3714" t="s">
        <v>21</v>
      </c>
      <c r="K3714" t="s">
        <v>31</v>
      </c>
      <c r="L3714" t="s">
        <v>91</v>
      </c>
      <c r="M3714" t="s">
        <v>790</v>
      </c>
      <c r="N3714">
        <v>4</v>
      </c>
      <c r="O3714" t="s">
        <v>33</v>
      </c>
      <c r="P3714" t="s">
        <v>66</v>
      </c>
      <c r="Q3714" s="1">
        <v>46146</v>
      </c>
      <c r="R3714" t="s">
        <v>26</v>
      </c>
      <c r="S3714" t="s">
        <v>135</v>
      </c>
      <c r="T3714">
        <v>12</v>
      </c>
    </row>
    <row r="3715" spans="1:20" x14ac:dyDescent="0.35">
      <c r="A3715">
        <v>45813211</v>
      </c>
      <c r="B3715" s="2">
        <v>1725</v>
      </c>
      <c r="C3715">
        <v>810</v>
      </c>
      <c r="D3715" t="s">
        <v>125</v>
      </c>
      <c r="E3715" t="str">
        <f t="shared" si="57"/>
        <v>volkswagen</v>
      </c>
      <c r="F3715" t="s">
        <v>327</v>
      </c>
      <c r="G3715">
        <v>2016</v>
      </c>
      <c r="H3715" t="s">
        <v>2856</v>
      </c>
      <c r="I3715" t="s">
        <v>56</v>
      </c>
      <c r="J3715" t="s">
        <v>21</v>
      </c>
      <c r="K3715" t="s">
        <v>31</v>
      </c>
      <c r="L3715">
        <v>1.8</v>
      </c>
      <c r="M3715" t="s">
        <v>2856</v>
      </c>
      <c r="N3715">
        <v>4</v>
      </c>
      <c r="O3715" t="s">
        <v>24</v>
      </c>
      <c r="P3715" t="s">
        <v>41</v>
      </c>
      <c r="Q3715" s="1">
        <v>46146</v>
      </c>
      <c r="R3715" t="s">
        <v>26</v>
      </c>
      <c r="S3715" t="s">
        <v>46</v>
      </c>
      <c r="T3715">
        <v>12</v>
      </c>
    </row>
    <row r="3716" spans="1:20" x14ac:dyDescent="0.35">
      <c r="A3716">
        <v>45802990</v>
      </c>
      <c r="B3716" s="2">
        <v>24932</v>
      </c>
      <c r="C3716">
        <v>639</v>
      </c>
      <c r="D3716" t="s">
        <v>48</v>
      </c>
      <c r="E3716" t="str">
        <f t="shared" si="57"/>
        <v>hyundai</v>
      </c>
      <c r="F3716" t="s">
        <v>49</v>
      </c>
      <c r="G3716">
        <v>2014</v>
      </c>
      <c r="H3716" t="s">
        <v>2857</v>
      </c>
      <c r="I3716" t="s">
        <v>20</v>
      </c>
      <c r="J3716" t="s">
        <v>21</v>
      </c>
      <c r="K3716" t="s">
        <v>50</v>
      </c>
      <c r="L3716">
        <v>2</v>
      </c>
      <c r="M3716" t="s">
        <v>2857</v>
      </c>
      <c r="N3716">
        <v>4</v>
      </c>
      <c r="O3716" t="s">
        <v>24</v>
      </c>
      <c r="P3716" t="s">
        <v>41</v>
      </c>
      <c r="Q3716" s="1">
        <v>46146</v>
      </c>
      <c r="R3716" t="s">
        <v>26</v>
      </c>
      <c r="S3716" t="s">
        <v>322</v>
      </c>
      <c r="T3716">
        <v>4</v>
      </c>
    </row>
    <row r="3717" spans="1:20" x14ac:dyDescent="0.35">
      <c r="A3717">
        <v>45779353</v>
      </c>
      <c r="B3717" s="2">
        <v>17249</v>
      </c>
      <c r="C3717">
        <v>531</v>
      </c>
      <c r="D3717" t="s">
        <v>159</v>
      </c>
      <c r="E3717" t="str">
        <f t="shared" si="57"/>
        <v>nissan</v>
      </c>
      <c r="F3717" t="s">
        <v>160</v>
      </c>
      <c r="G3717">
        <v>2012</v>
      </c>
      <c r="H3717" t="s">
        <v>1118</v>
      </c>
      <c r="I3717" t="s">
        <v>20</v>
      </c>
      <c r="J3717" t="s">
        <v>30</v>
      </c>
      <c r="K3717" t="s">
        <v>31</v>
      </c>
      <c r="L3717" t="s">
        <v>166</v>
      </c>
      <c r="M3717" t="s">
        <v>1118</v>
      </c>
      <c r="N3717">
        <v>4</v>
      </c>
      <c r="O3717" t="s">
        <v>33</v>
      </c>
      <c r="P3717" t="s">
        <v>41</v>
      </c>
      <c r="Q3717" s="1">
        <v>46146</v>
      </c>
      <c r="R3717" t="s">
        <v>26</v>
      </c>
      <c r="S3717" t="s">
        <v>34</v>
      </c>
      <c r="T3717">
        <v>10</v>
      </c>
    </row>
    <row r="3718" spans="1:20" x14ac:dyDescent="0.35">
      <c r="A3718">
        <v>45811056</v>
      </c>
      <c r="B3718" s="2">
        <v>627</v>
      </c>
      <c r="C3718">
        <v>382</v>
      </c>
      <c r="D3718" t="s">
        <v>28</v>
      </c>
      <c r="E3718" t="str">
        <f t="shared" si="57"/>
        <v>chevrolet</v>
      </c>
      <c r="F3718" t="s">
        <v>288</v>
      </c>
      <c r="G3718">
        <v>2017</v>
      </c>
      <c r="H3718" t="s">
        <v>2858</v>
      </c>
      <c r="I3718" t="s">
        <v>38</v>
      </c>
      <c r="J3718" t="s">
        <v>21</v>
      </c>
      <c r="K3718" t="s">
        <v>22</v>
      </c>
      <c r="L3718">
        <v>1.5</v>
      </c>
      <c r="M3718" t="s">
        <v>2858</v>
      </c>
      <c r="N3718">
        <v>4</v>
      </c>
      <c r="O3718" t="s">
        <v>24</v>
      </c>
      <c r="P3718" t="s">
        <v>41</v>
      </c>
      <c r="Q3718" s="1">
        <v>46146</v>
      </c>
      <c r="R3718" t="s">
        <v>26</v>
      </c>
      <c r="S3718" t="s">
        <v>72</v>
      </c>
      <c r="T3718">
        <v>12</v>
      </c>
    </row>
    <row r="3719" spans="1:20" x14ac:dyDescent="0.35">
      <c r="A3719">
        <v>45802957</v>
      </c>
      <c r="B3719" s="2">
        <v>51373</v>
      </c>
      <c r="C3719">
        <v>971</v>
      </c>
      <c r="D3719" t="s">
        <v>48</v>
      </c>
      <c r="E3719" t="str">
        <f t="shared" si="57"/>
        <v>hyundai</v>
      </c>
      <c r="F3719" t="s">
        <v>49</v>
      </c>
      <c r="G3719">
        <v>2016</v>
      </c>
      <c r="H3719" t="s">
        <v>2859</v>
      </c>
      <c r="I3719" t="s">
        <v>20</v>
      </c>
      <c r="J3719" t="s">
        <v>21</v>
      </c>
      <c r="K3719" t="s">
        <v>50</v>
      </c>
      <c r="L3719">
        <v>2.2000000000000002</v>
      </c>
      <c r="M3719" t="s">
        <v>2859</v>
      </c>
      <c r="N3719">
        <v>4</v>
      </c>
      <c r="O3719" t="s">
        <v>24</v>
      </c>
      <c r="P3719" t="s">
        <v>41</v>
      </c>
      <c r="Q3719" s="1">
        <v>46146</v>
      </c>
      <c r="R3719" t="s">
        <v>26</v>
      </c>
      <c r="S3719" t="s">
        <v>46</v>
      </c>
      <c r="T3719">
        <v>4</v>
      </c>
    </row>
    <row r="3720" spans="1:20" x14ac:dyDescent="0.35">
      <c r="A3720">
        <v>45237191</v>
      </c>
      <c r="B3720" s="2">
        <v>100355</v>
      </c>
      <c r="C3720" t="s">
        <v>35</v>
      </c>
      <c r="D3720" t="s">
        <v>107</v>
      </c>
      <c r="E3720" t="str">
        <f t="shared" si="57"/>
        <v>bmw</v>
      </c>
      <c r="F3720" t="s">
        <v>108</v>
      </c>
      <c r="G3720">
        <v>2014</v>
      </c>
      <c r="H3720" t="s">
        <v>70</v>
      </c>
      <c r="I3720" t="s">
        <v>20</v>
      </c>
      <c r="J3720" t="s">
        <v>21</v>
      </c>
      <c r="K3720" t="s">
        <v>31</v>
      </c>
      <c r="L3720" t="s">
        <v>749</v>
      </c>
      <c r="M3720" t="s">
        <v>70</v>
      </c>
      <c r="N3720">
        <v>8</v>
      </c>
      <c r="O3720" t="s">
        <v>33</v>
      </c>
      <c r="P3720" t="s">
        <v>25</v>
      </c>
      <c r="Q3720" t="s">
        <v>333</v>
      </c>
      <c r="R3720" t="s">
        <v>26</v>
      </c>
      <c r="S3720" t="s">
        <v>34</v>
      </c>
      <c r="T3720">
        <v>12</v>
      </c>
    </row>
    <row r="3721" spans="1:20" x14ac:dyDescent="0.35">
      <c r="A3721">
        <v>45733288</v>
      </c>
      <c r="B3721" s="2">
        <v>12544</v>
      </c>
      <c r="C3721">
        <v>765</v>
      </c>
      <c r="D3721" t="s">
        <v>48</v>
      </c>
      <c r="E3721" t="str">
        <f t="shared" si="57"/>
        <v>hyundai</v>
      </c>
      <c r="F3721" t="s">
        <v>55</v>
      </c>
      <c r="G3721">
        <v>2015</v>
      </c>
      <c r="H3721" t="s">
        <v>2639</v>
      </c>
      <c r="I3721" t="s">
        <v>56</v>
      </c>
      <c r="J3721" t="s">
        <v>21</v>
      </c>
      <c r="K3721" t="s">
        <v>176</v>
      </c>
      <c r="L3721">
        <v>2</v>
      </c>
      <c r="M3721" t="s">
        <v>2639</v>
      </c>
      <c r="N3721">
        <v>4</v>
      </c>
      <c r="O3721" t="s">
        <v>24</v>
      </c>
      <c r="P3721" t="s">
        <v>41</v>
      </c>
      <c r="Q3721" s="1">
        <v>46146</v>
      </c>
      <c r="R3721" t="s">
        <v>26</v>
      </c>
      <c r="S3721" t="s">
        <v>178</v>
      </c>
      <c r="T3721">
        <v>4</v>
      </c>
    </row>
    <row r="3722" spans="1:20" x14ac:dyDescent="0.35">
      <c r="A3722">
        <v>45768400</v>
      </c>
      <c r="B3722" s="2">
        <v>52059</v>
      </c>
      <c r="C3722">
        <v>1363</v>
      </c>
      <c r="D3722" t="s">
        <v>18</v>
      </c>
      <c r="E3722" t="str">
        <f t="shared" si="57"/>
        <v>lexus</v>
      </c>
      <c r="F3722" t="s">
        <v>232</v>
      </c>
      <c r="G3722">
        <v>2012</v>
      </c>
      <c r="H3722" t="s">
        <v>1455</v>
      </c>
      <c r="I3722" t="s">
        <v>20</v>
      </c>
      <c r="J3722" t="s">
        <v>21</v>
      </c>
      <c r="K3722" t="s">
        <v>31</v>
      </c>
      <c r="L3722">
        <v>4.5999999999999996</v>
      </c>
      <c r="M3722" t="s">
        <v>1455</v>
      </c>
      <c r="N3722">
        <v>8</v>
      </c>
      <c r="O3722" t="s">
        <v>24</v>
      </c>
      <c r="P3722" t="s">
        <v>25</v>
      </c>
      <c r="Q3722" s="1">
        <v>46146</v>
      </c>
      <c r="R3722" t="s">
        <v>26</v>
      </c>
      <c r="S3722" t="s">
        <v>34</v>
      </c>
      <c r="T3722">
        <v>0</v>
      </c>
    </row>
    <row r="3723" spans="1:20" x14ac:dyDescent="0.35">
      <c r="A3723">
        <v>45774300</v>
      </c>
      <c r="B3723" s="2">
        <v>7997</v>
      </c>
      <c r="C3723" t="s">
        <v>35</v>
      </c>
      <c r="D3723" t="s">
        <v>159</v>
      </c>
      <c r="E3723" t="str">
        <f t="shared" si="57"/>
        <v>nissan</v>
      </c>
      <c r="F3723" t="s">
        <v>2008</v>
      </c>
      <c r="G3723">
        <v>2004</v>
      </c>
      <c r="H3723" t="s">
        <v>1696</v>
      </c>
      <c r="I3723" t="s">
        <v>56</v>
      </c>
      <c r="J3723" t="s">
        <v>30</v>
      </c>
      <c r="K3723" t="s">
        <v>31</v>
      </c>
      <c r="L3723">
        <v>1.2</v>
      </c>
      <c r="M3723" t="s">
        <v>1696</v>
      </c>
      <c r="N3723">
        <v>4</v>
      </c>
      <c r="O3723" t="s">
        <v>71</v>
      </c>
      <c r="P3723" t="s">
        <v>41</v>
      </c>
      <c r="Q3723" s="1">
        <v>46083</v>
      </c>
      <c r="R3723" t="s">
        <v>26</v>
      </c>
      <c r="S3723" t="s">
        <v>72</v>
      </c>
      <c r="T3723">
        <v>7</v>
      </c>
    </row>
    <row r="3724" spans="1:20" x14ac:dyDescent="0.35">
      <c r="A3724">
        <v>45656919</v>
      </c>
      <c r="B3724" s="2">
        <v>4547</v>
      </c>
      <c r="C3724">
        <v>1598</v>
      </c>
      <c r="D3724" t="s">
        <v>63</v>
      </c>
      <c r="E3724" t="str">
        <f t="shared" si="57"/>
        <v>mercedes-benz</v>
      </c>
      <c r="F3724" t="s">
        <v>193</v>
      </c>
      <c r="G3724">
        <v>2008</v>
      </c>
      <c r="H3724" t="s">
        <v>706</v>
      </c>
      <c r="I3724" t="s">
        <v>20</v>
      </c>
      <c r="J3724" t="s">
        <v>21</v>
      </c>
      <c r="K3724" t="s">
        <v>50</v>
      </c>
      <c r="L3724">
        <v>3</v>
      </c>
      <c r="M3724" t="s">
        <v>706</v>
      </c>
      <c r="N3724">
        <v>6</v>
      </c>
      <c r="O3724" t="s">
        <v>24</v>
      </c>
      <c r="P3724" t="s">
        <v>25</v>
      </c>
      <c r="Q3724" s="1">
        <v>46146</v>
      </c>
      <c r="R3724" t="s">
        <v>26</v>
      </c>
      <c r="S3724" t="s">
        <v>27</v>
      </c>
      <c r="T3724">
        <v>12</v>
      </c>
    </row>
    <row r="3725" spans="1:20" x14ac:dyDescent="0.35">
      <c r="A3725">
        <v>45760553</v>
      </c>
      <c r="B3725" s="2">
        <v>17562</v>
      </c>
      <c r="C3725">
        <v>751</v>
      </c>
      <c r="D3725" t="s">
        <v>241</v>
      </c>
      <c r="E3725" t="str">
        <f t="shared" si="57"/>
        <v>kia</v>
      </c>
      <c r="F3725" t="s">
        <v>642</v>
      </c>
      <c r="G3725">
        <v>2013</v>
      </c>
      <c r="H3725" t="s">
        <v>173</v>
      </c>
      <c r="I3725" t="s">
        <v>56</v>
      </c>
      <c r="J3725" t="s">
        <v>21</v>
      </c>
      <c r="K3725" t="s">
        <v>31</v>
      </c>
      <c r="L3725">
        <v>2.4</v>
      </c>
      <c r="M3725" t="s">
        <v>173</v>
      </c>
      <c r="N3725">
        <v>4</v>
      </c>
      <c r="O3725" t="s">
        <v>33</v>
      </c>
      <c r="P3725" t="s">
        <v>41</v>
      </c>
      <c r="Q3725" s="1">
        <v>46146</v>
      </c>
      <c r="R3725" t="s">
        <v>26</v>
      </c>
      <c r="S3725" t="s">
        <v>46</v>
      </c>
      <c r="T3725">
        <v>10</v>
      </c>
    </row>
    <row r="3726" spans="1:20" x14ac:dyDescent="0.35">
      <c r="A3726">
        <v>45797765</v>
      </c>
      <c r="B3726" s="2">
        <v>15994</v>
      </c>
      <c r="C3726">
        <v>1185</v>
      </c>
      <c r="D3726" t="s">
        <v>48</v>
      </c>
      <c r="E3726" t="str">
        <f t="shared" si="57"/>
        <v>hyundai</v>
      </c>
      <c r="F3726" t="s">
        <v>122</v>
      </c>
      <c r="G3726">
        <v>2009</v>
      </c>
      <c r="H3726" t="s">
        <v>2860</v>
      </c>
      <c r="I3726" t="s">
        <v>169</v>
      </c>
      <c r="J3726" t="s">
        <v>21</v>
      </c>
      <c r="K3726" t="s">
        <v>50</v>
      </c>
      <c r="L3726">
        <v>2.5</v>
      </c>
      <c r="M3726" t="s">
        <v>2860</v>
      </c>
      <c r="N3726">
        <v>4</v>
      </c>
      <c r="O3726" t="s">
        <v>24</v>
      </c>
      <c r="P3726" t="s">
        <v>41</v>
      </c>
      <c r="Q3726" s="1">
        <v>46146</v>
      </c>
      <c r="R3726" t="s">
        <v>26</v>
      </c>
      <c r="S3726" t="s">
        <v>34</v>
      </c>
      <c r="T3726">
        <v>4</v>
      </c>
    </row>
    <row r="3727" spans="1:20" x14ac:dyDescent="0.35">
      <c r="A3727">
        <v>45801429</v>
      </c>
      <c r="B3727" s="2">
        <v>12720</v>
      </c>
      <c r="C3727">
        <v>531</v>
      </c>
      <c r="D3727" t="s">
        <v>48</v>
      </c>
      <c r="E3727" t="str">
        <f t="shared" si="57"/>
        <v>hyundai</v>
      </c>
      <c r="F3727" t="s">
        <v>949</v>
      </c>
      <c r="G3727">
        <v>2012</v>
      </c>
      <c r="H3727" t="s">
        <v>2861</v>
      </c>
      <c r="I3727" t="s">
        <v>56</v>
      </c>
      <c r="J3727" t="s">
        <v>21</v>
      </c>
      <c r="K3727" t="s">
        <v>50</v>
      </c>
      <c r="L3727">
        <v>1.6</v>
      </c>
      <c r="M3727" t="s">
        <v>2861</v>
      </c>
      <c r="N3727">
        <v>4</v>
      </c>
      <c r="O3727" t="s">
        <v>24</v>
      </c>
      <c r="P3727" t="s">
        <v>41</v>
      </c>
      <c r="Q3727" s="1">
        <v>46146</v>
      </c>
      <c r="R3727" t="s">
        <v>26</v>
      </c>
      <c r="S3727" t="s">
        <v>58</v>
      </c>
      <c r="T3727">
        <v>4</v>
      </c>
    </row>
    <row r="3728" spans="1:20" x14ac:dyDescent="0.35">
      <c r="A3728">
        <v>45775681</v>
      </c>
      <c r="B3728" s="2">
        <v>8781</v>
      </c>
      <c r="C3728" t="s">
        <v>35</v>
      </c>
      <c r="D3728" t="s">
        <v>73</v>
      </c>
      <c r="E3728" t="str">
        <f t="shared" ref="E3728:E3791" si="58">LOWER(D3728)</f>
        <v>opel</v>
      </c>
      <c r="F3728" t="s">
        <v>74</v>
      </c>
      <c r="G3728">
        <v>2003</v>
      </c>
      <c r="H3728" t="s">
        <v>700</v>
      </c>
      <c r="I3728" t="s">
        <v>56</v>
      </c>
      <c r="J3728" t="s">
        <v>21</v>
      </c>
      <c r="K3728" t="s">
        <v>50</v>
      </c>
      <c r="L3728">
        <v>3</v>
      </c>
      <c r="M3728" t="s">
        <v>700</v>
      </c>
      <c r="N3728">
        <v>6</v>
      </c>
      <c r="O3728" t="s">
        <v>33</v>
      </c>
      <c r="P3728" t="s">
        <v>41</v>
      </c>
      <c r="Q3728" s="1">
        <v>46146</v>
      </c>
      <c r="R3728" t="s">
        <v>26</v>
      </c>
      <c r="S3728" t="s">
        <v>58</v>
      </c>
      <c r="T3728">
        <v>16</v>
      </c>
    </row>
    <row r="3729" spans="1:20" x14ac:dyDescent="0.35">
      <c r="A3729">
        <v>45729750</v>
      </c>
      <c r="B3729" s="2">
        <v>42692</v>
      </c>
      <c r="C3729">
        <v>831</v>
      </c>
      <c r="D3729" t="s">
        <v>257</v>
      </c>
      <c r="E3729" t="str">
        <f t="shared" si="58"/>
        <v>ssangyong</v>
      </c>
      <c r="F3729" t="s">
        <v>449</v>
      </c>
      <c r="G3729">
        <v>2017</v>
      </c>
      <c r="H3729" t="s">
        <v>2862</v>
      </c>
      <c r="I3729" t="s">
        <v>20</v>
      </c>
      <c r="J3729" t="s">
        <v>21</v>
      </c>
      <c r="K3729" t="s">
        <v>50</v>
      </c>
      <c r="L3729">
        <v>1.6</v>
      </c>
      <c r="M3729" t="s">
        <v>2862</v>
      </c>
      <c r="N3729">
        <v>4</v>
      </c>
      <c r="O3729" t="s">
        <v>24</v>
      </c>
      <c r="P3729" t="s">
        <v>41</v>
      </c>
      <c r="Q3729" s="1">
        <v>46146</v>
      </c>
      <c r="R3729" t="s">
        <v>26</v>
      </c>
      <c r="S3729" t="s">
        <v>46</v>
      </c>
      <c r="T3729">
        <v>4</v>
      </c>
    </row>
    <row r="3730" spans="1:20" x14ac:dyDescent="0.35">
      <c r="A3730">
        <v>45803415</v>
      </c>
      <c r="B3730" s="2">
        <v>9252</v>
      </c>
      <c r="C3730">
        <v>765</v>
      </c>
      <c r="D3730" t="s">
        <v>48</v>
      </c>
      <c r="E3730" t="str">
        <f t="shared" si="58"/>
        <v>hyundai</v>
      </c>
      <c r="F3730" t="s">
        <v>55</v>
      </c>
      <c r="G3730">
        <v>2015</v>
      </c>
      <c r="H3730" t="s">
        <v>2863</v>
      </c>
      <c r="I3730" t="s">
        <v>56</v>
      </c>
      <c r="J3730" t="s">
        <v>21</v>
      </c>
      <c r="K3730" t="s">
        <v>176</v>
      </c>
      <c r="L3730">
        <v>2</v>
      </c>
      <c r="M3730" t="s">
        <v>2863</v>
      </c>
      <c r="N3730">
        <v>4</v>
      </c>
      <c r="O3730" t="s">
        <v>24</v>
      </c>
      <c r="P3730" t="s">
        <v>41</v>
      </c>
      <c r="Q3730" s="1">
        <v>46146</v>
      </c>
      <c r="R3730" t="s">
        <v>26</v>
      </c>
      <c r="S3730" t="s">
        <v>178</v>
      </c>
      <c r="T3730">
        <v>4</v>
      </c>
    </row>
    <row r="3731" spans="1:20" x14ac:dyDescent="0.35">
      <c r="A3731">
        <v>45730115</v>
      </c>
      <c r="B3731" s="2">
        <v>24709</v>
      </c>
      <c r="C3731">
        <v>528</v>
      </c>
      <c r="D3731" t="s">
        <v>48</v>
      </c>
      <c r="E3731" t="str">
        <f t="shared" si="58"/>
        <v>hyundai</v>
      </c>
      <c r="F3731" t="s">
        <v>81</v>
      </c>
      <c r="G3731">
        <v>2014</v>
      </c>
      <c r="H3731" t="s">
        <v>2864</v>
      </c>
      <c r="I3731" t="s">
        <v>56</v>
      </c>
      <c r="J3731" t="s">
        <v>21</v>
      </c>
      <c r="K3731" t="s">
        <v>50</v>
      </c>
      <c r="L3731">
        <v>1.6</v>
      </c>
      <c r="M3731" t="s">
        <v>2864</v>
      </c>
      <c r="N3731">
        <v>4</v>
      </c>
      <c r="O3731" t="s">
        <v>24</v>
      </c>
      <c r="P3731" t="s">
        <v>41</v>
      </c>
      <c r="Q3731" s="1">
        <v>46146</v>
      </c>
      <c r="R3731" t="s">
        <v>26</v>
      </c>
      <c r="S3731" t="s">
        <v>46</v>
      </c>
      <c r="T3731">
        <v>4</v>
      </c>
    </row>
    <row r="3732" spans="1:20" x14ac:dyDescent="0.35">
      <c r="A3732">
        <v>45755078</v>
      </c>
      <c r="B3732" s="2">
        <v>2430</v>
      </c>
      <c r="C3732">
        <v>781</v>
      </c>
      <c r="D3732" t="s">
        <v>52</v>
      </c>
      <c r="E3732" t="str">
        <f t="shared" si="58"/>
        <v>toyota</v>
      </c>
      <c r="F3732" t="s">
        <v>59</v>
      </c>
      <c r="G3732">
        <v>2012</v>
      </c>
      <c r="H3732" t="s">
        <v>2865</v>
      </c>
      <c r="I3732" t="s">
        <v>56</v>
      </c>
      <c r="J3732" t="s">
        <v>21</v>
      </c>
      <c r="K3732" t="s">
        <v>22</v>
      </c>
      <c r="L3732">
        <v>2.5</v>
      </c>
      <c r="M3732" t="s">
        <v>2865</v>
      </c>
      <c r="N3732">
        <v>4</v>
      </c>
      <c r="O3732" t="s">
        <v>24</v>
      </c>
      <c r="P3732" t="s">
        <v>41</v>
      </c>
      <c r="Q3732" s="1">
        <v>46146</v>
      </c>
      <c r="R3732" t="s">
        <v>26</v>
      </c>
      <c r="S3732" t="s">
        <v>58</v>
      </c>
      <c r="T3732">
        <v>12</v>
      </c>
    </row>
    <row r="3733" spans="1:20" x14ac:dyDescent="0.35">
      <c r="A3733">
        <v>45768488</v>
      </c>
      <c r="B3733" s="2">
        <v>9565</v>
      </c>
      <c r="C3733">
        <v>1058</v>
      </c>
      <c r="D3733" t="s">
        <v>52</v>
      </c>
      <c r="E3733" t="str">
        <f t="shared" si="58"/>
        <v>toyota</v>
      </c>
      <c r="F3733" t="s">
        <v>100</v>
      </c>
      <c r="G3733">
        <v>2012</v>
      </c>
      <c r="H3733" t="s">
        <v>1342</v>
      </c>
      <c r="I3733" t="s">
        <v>20</v>
      </c>
      <c r="J3733" t="s">
        <v>21</v>
      </c>
      <c r="K3733" t="s">
        <v>31</v>
      </c>
      <c r="L3733">
        <v>3.5</v>
      </c>
      <c r="M3733" t="s">
        <v>1342</v>
      </c>
      <c r="N3733">
        <v>6</v>
      </c>
      <c r="O3733" t="s">
        <v>24</v>
      </c>
      <c r="P3733" t="s">
        <v>41</v>
      </c>
      <c r="Q3733" s="1">
        <v>46146</v>
      </c>
      <c r="R3733" t="s">
        <v>26</v>
      </c>
      <c r="S3733" t="s">
        <v>58</v>
      </c>
      <c r="T3733">
        <v>12</v>
      </c>
    </row>
    <row r="3734" spans="1:20" x14ac:dyDescent="0.35">
      <c r="A3734">
        <v>45782411</v>
      </c>
      <c r="B3734" s="2">
        <v>16308</v>
      </c>
      <c r="C3734" t="s">
        <v>35</v>
      </c>
      <c r="D3734" t="s">
        <v>63</v>
      </c>
      <c r="E3734" t="str">
        <f t="shared" si="58"/>
        <v>mercedes-benz</v>
      </c>
      <c r="F3734" t="s">
        <v>2400</v>
      </c>
      <c r="G3734">
        <v>2005</v>
      </c>
      <c r="H3734" t="s">
        <v>2866</v>
      </c>
      <c r="I3734" t="s">
        <v>20</v>
      </c>
      <c r="J3734" t="s">
        <v>21</v>
      </c>
      <c r="K3734" t="s">
        <v>176</v>
      </c>
      <c r="L3734">
        <v>5</v>
      </c>
      <c r="M3734" t="s">
        <v>2866</v>
      </c>
      <c r="N3734">
        <v>8</v>
      </c>
      <c r="O3734" t="s">
        <v>33</v>
      </c>
      <c r="P3734" t="s">
        <v>25</v>
      </c>
      <c r="Q3734" s="1">
        <v>46146</v>
      </c>
      <c r="R3734" t="s">
        <v>26</v>
      </c>
      <c r="S3734" t="s">
        <v>290</v>
      </c>
      <c r="T3734">
        <v>12</v>
      </c>
    </row>
    <row r="3735" spans="1:20" x14ac:dyDescent="0.35">
      <c r="A3735">
        <v>45733429</v>
      </c>
      <c r="B3735" s="2">
        <v>45044</v>
      </c>
      <c r="C3735">
        <v>1017</v>
      </c>
      <c r="D3735" t="s">
        <v>48</v>
      </c>
      <c r="E3735" t="str">
        <f t="shared" si="58"/>
        <v>hyundai</v>
      </c>
      <c r="F3735" t="s">
        <v>55</v>
      </c>
      <c r="G3735">
        <v>2017</v>
      </c>
      <c r="H3735" t="s">
        <v>2867</v>
      </c>
      <c r="I3735" t="s">
        <v>56</v>
      </c>
      <c r="J3735" t="s">
        <v>21</v>
      </c>
      <c r="K3735" t="s">
        <v>31</v>
      </c>
      <c r="L3735">
        <v>2</v>
      </c>
      <c r="M3735" t="s">
        <v>2867</v>
      </c>
      <c r="N3735">
        <v>4</v>
      </c>
      <c r="O3735" t="s">
        <v>24</v>
      </c>
      <c r="P3735" t="s">
        <v>41</v>
      </c>
      <c r="Q3735" s="1">
        <v>46146</v>
      </c>
      <c r="R3735" t="s">
        <v>26</v>
      </c>
      <c r="S3735" t="s">
        <v>290</v>
      </c>
      <c r="T3735">
        <v>4</v>
      </c>
    </row>
    <row r="3736" spans="1:20" x14ac:dyDescent="0.35">
      <c r="A3736">
        <v>45732828</v>
      </c>
      <c r="B3736" s="2">
        <v>10036</v>
      </c>
      <c r="C3736">
        <v>891</v>
      </c>
      <c r="D3736" t="s">
        <v>48</v>
      </c>
      <c r="E3736" t="str">
        <f t="shared" si="58"/>
        <v>hyundai</v>
      </c>
      <c r="F3736" t="s">
        <v>55</v>
      </c>
      <c r="G3736">
        <v>2016</v>
      </c>
      <c r="H3736" t="s">
        <v>2868</v>
      </c>
      <c r="I3736" t="s">
        <v>56</v>
      </c>
      <c r="J3736" t="s">
        <v>21</v>
      </c>
      <c r="K3736" t="s">
        <v>176</v>
      </c>
      <c r="L3736">
        <v>2</v>
      </c>
      <c r="M3736" t="s">
        <v>2868</v>
      </c>
      <c r="N3736">
        <v>4</v>
      </c>
      <c r="O3736" t="s">
        <v>24</v>
      </c>
      <c r="P3736" t="s">
        <v>41</v>
      </c>
      <c r="Q3736" s="1">
        <v>46146</v>
      </c>
      <c r="R3736" t="s">
        <v>26</v>
      </c>
      <c r="S3736" t="s">
        <v>178</v>
      </c>
      <c r="T3736">
        <v>4</v>
      </c>
    </row>
    <row r="3737" spans="1:20" x14ac:dyDescent="0.35">
      <c r="A3737">
        <v>45293586</v>
      </c>
      <c r="B3737" s="2">
        <v>32929</v>
      </c>
      <c r="C3737" t="s">
        <v>35</v>
      </c>
      <c r="D3737" t="s">
        <v>107</v>
      </c>
      <c r="E3737" t="str">
        <f t="shared" si="58"/>
        <v>bmw</v>
      </c>
      <c r="F3737" t="s">
        <v>2869</v>
      </c>
      <c r="G3737">
        <v>2007</v>
      </c>
      <c r="H3737" t="s">
        <v>1696</v>
      </c>
      <c r="I3737" t="s">
        <v>20</v>
      </c>
      <c r="J3737" t="s">
        <v>21</v>
      </c>
      <c r="K3737" t="s">
        <v>31</v>
      </c>
      <c r="L3737">
        <v>4.8</v>
      </c>
      <c r="M3737" t="s">
        <v>1696</v>
      </c>
      <c r="N3737">
        <v>8</v>
      </c>
      <c r="O3737" t="s">
        <v>33</v>
      </c>
      <c r="P3737" t="s">
        <v>25</v>
      </c>
      <c r="Q3737" s="1">
        <v>46146</v>
      </c>
      <c r="R3737" t="s">
        <v>26</v>
      </c>
      <c r="S3737" t="s">
        <v>34</v>
      </c>
      <c r="T3737">
        <v>0</v>
      </c>
    </row>
    <row r="3738" spans="1:20" x14ac:dyDescent="0.35">
      <c r="A3738">
        <v>45384274</v>
      </c>
      <c r="B3738" s="2">
        <v>28225</v>
      </c>
      <c r="C3738">
        <v>640</v>
      </c>
      <c r="D3738" t="s">
        <v>43</v>
      </c>
      <c r="E3738" t="str">
        <f t="shared" si="58"/>
        <v>ford</v>
      </c>
      <c r="F3738" t="s">
        <v>165</v>
      </c>
      <c r="G3738">
        <v>2013</v>
      </c>
      <c r="H3738" t="s">
        <v>435</v>
      </c>
      <c r="I3738" t="s">
        <v>56</v>
      </c>
      <c r="J3738" t="s">
        <v>21</v>
      </c>
      <c r="K3738" t="s">
        <v>22</v>
      </c>
      <c r="L3738">
        <v>2</v>
      </c>
      <c r="M3738" t="s">
        <v>435</v>
      </c>
      <c r="N3738">
        <v>4</v>
      </c>
      <c r="O3738" t="s">
        <v>40</v>
      </c>
      <c r="P3738" t="s">
        <v>41</v>
      </c>
      <c r="Q3738" s="1">
        <v>46146</v>
      </c>
      <c r="R3738" t="s">
        <v>26</v>
      </c>
      <c r="S3738" t="s">
        <v>58</v>
      </c>
      <c r="T3738">
        <v>4</v>
      </c>
    </row>
    <row r="3739" spans="1:20" x14ac:dyDescent="0.35">
      <c r="A3739">
        <v>45792555</v>
      </c>
      <c r="B3739" s="2">
        <v>8467</v>
      </c>
      <c r="C3739" t="s">
        <v>35</v>
      </c>
      <c r="D3739" t="s">
        <v>48</v>
      </c>
      <c r="E3739" t="str">
        <f t="shared" si="58"/>
        <v>hyundai</v>
      </c>
      <c r="F3739" t="s">
        <v>2870</v>
      </c>
      <c r="G3739">
        <v>2006</v>
      </c>
      <c r="H3739" t="s">
        <v>70</v>
      </c>
      <c r="I3739" t="s">
        <v>38</v>
      </c>
      <c r="J3739" t="s">
        <v>30</v>
      </c>
      <c r="K3739" t="s">
        <v>31</v>
      </c>
      <c r="L3739">
        <v>1.4</v>
      </c>
      <c r="M3739" t="s">
        <v>70</v>
      </c>
      <c r="N3739">
        <v>4</v>
      </c>
      <c r="O3739" t="s">
        <v>24</v>
      </c>
      <c r="P3739" t="s">
        <v>41</v>
      </c>
      <c r="Q3739" s="1">
        <v>46146</v>
      </c>
      <c r="R3739" t="s">
        <v>26</v>
      </c>
      <c r="S3739" t="s">
        <v>27</v>
      </c>
      <c r="T3739">
        <v>8</v>
      </c>
    </row>
    <row r="3740" spans="1:20" x14ac:dyDescent="0.35">
      <c r="A3740">
        <v>45727536</v>
      </c>
      <c r="B3740" s="2">
        <v>15850</v>
      </c>
      <c r="C3740">
        <v>642</v>
      </c>
      <c r="D3740" t="s">
        <v>257</v>
      </c>
      <c r="E3740" t="str">
        <f t="shared" si="58"/>
        <v>ssangyong</v>
      </c>
      <c r="F3740" t="s">
        <v>258</v>
      </c>
      <c r="G3740">
        <v>2012</v>
      </c>
      <c r="H3740" t="s">
        <v>2871</v>
      </c>
      <c r="I3740" t="s">
        <v>20</v>
      </c>
      <c r="J3740" t="s">
        <v>21</v>
      </c>
      <c r="K3740" t="s">
        <v>50</v>
      </c>
      <c r="L3740">
        <v>2</v>
      </c>
      <c r="M3740" t="s">
        <v>2871</v>
      </c>
      <c r="N3740">
        <v>4</v>
      </c>
      <c r="O3740" t="s">
        <v>24</v>
      </c>
      <c r="P3740" t="s">
        <v>41</v>
      </c>
      <c r="Q3740" s="1">
        <v>46146</v>
      </c>
      <c r="R3740" t="s">
        <v>26</v>
      </c>
      <c r="S3740" t="s">
        <v>27</v>
      </c>
      <c r="T3740">
        <v>4</v>
      </c>
    </row>
    <row r="3741" spans="1:20" x14ac:dyDescent="0.35">
      <c r="A3741">
        <v>45769634</v>
      </c>
      <c r="B3741" s="2">
        <v>4547</v>
      </c>
      <c r="C3741">
        <v>1850</v>
      </c>
      <c r="D3741" t="s">
        <v>63</v>
      </c>
      <c r="E3741" t="str">
        <f t="shared" si="58"/>
        <v>mercedes-benz</v>
      </c>
      <c r="F3741" t="s">
        <v>64</v>
      </c>
      <c r="G3741">
        <v>2008</v>
      </c>
      <c r="H3741" t="s">
        <v>1996</v>
      </c>
      <c r="I3741" t="s">
        <v>56</v>
      </c>
      <c r="J3741" t="s">
        <v>21</v>
      </c>
      <c r="K3741" t="s">
        <v>50</v>
      </c>
      <c r="L3741">
        <v>3.5</v>
      </c>
      <c r="M3741" t="s">
        <v>1996</v>
      </c>
      <c r="N3741">
        <v>6</v>
      </c>
      <c r="O3741" t="s">
        <v>24</v>
      </c>
      <c r="P3741" t="s">
        <v>25</v>
      </c>
      <c r="Q3741" s="1">
        <v>46146</v>
      </c>
      <c r="R3741" t="s">
        <v>26</v>
      </c>
      <c r="S3741" t="s">
        <v>34</v>
      </c>
      <c r="T3741">
        <v>12</v>
      </c>
    </row>
    <row r="3742" spans="1:20" x14ac:dyDescent="0.35">
      <c r="A3742">
        <v>45796057</v>
      </c>
      <c r="B3742" s="2">
        <v>5018</v>
      </c>
      <c r="C3742" t="s">
        <v>35</v>
      </c>
      <c r="D3742" t="s">
        <v>107</v>
      </c>
      <c r="E3742" t="str">
        <f t="shared" si="58"/>
        <v>bmw</v>
      </c>
      <c r="F3742">
        <v>325</v>
      </c>
      <c r="G3742">
        <v>2001</v>
      </c>
      <c r="H3742" t="s">
        <v>221</v>
      </c>
      <c r="I3742" t="s">
        <v>155</v>
      </c>
      <c r="J3742" t="s">
        <v>30</v>
      </c>
      <c r="K3742" t="s">
        <v>31</v>
      </c>
      <c r="L3742">
        <v>2.5</v>
      </c>
      <c r="M3742" t="s">
        <v>221</v>
      </c>
      <c r="N3742">
        <v>6</v>
      </c>
      <c r="O3742" t="s">
        <v>33</v>
      </c>
      <c r="P3742" t="s">
        <v>66</v>
      </c>
      <c r="Q3742" s="1">
        <v>46083</v>
      </c>
      <c r="R3742" t="s">
        <v>26</v>
      </c>
      <c r="S3742" t="s">
        <v>27</v>
      </c>
      <c r="T3742">
        <v>0</v>
      </c>
    </row>
    <row r="3743" spans="1:20" x14ac:dyDescent="0.35">
      <c r="A3743">
        <v>45809995</v>
      </c>
      <c r="B3743" s="2">
        <v>53540</v>
      </c>
      <c r="C3743">
        <v>1091</v>
      </c>
      <c r="D3743" t="s">
        <v>28</v>
      </c>
      <c r="E3743" t="str">
        <f t="shared" si="58"/>
        <v>chevrolet</v>
      </c>
      <c r="F3743" t="s">
        <v>898</v>
      </c>
      <c r="G3743">
        <v>2016</v>
      </c>
      <c r="H3743" t="s">
        <v>2872</v>
      </c>
      <c r="I3743" t="s">
        <v>56</v>
      </c>
      <c r="J3743" t="s">
        <v>21</v>
      </c>
      <c r="K3743" t="s">
        <v>31</v>
      </c>
      <c r="L3743">
        <v>2.5</v>
      </c>
      <c r="M3743" t="s">
        <v>2872</v>
      </c>
      <c r="N3743">
        <v>4</v>
      </c>
      <c r="O3743" t="s">
        <v>24</v>
      </c>
      <c r="P3743" t="s">
        <v>41</v>
      </c>
      <c r="Q3743" s="1">
        <v>46146</v>
      </c>
      <c r="R3743" t="s">
        <v>26</v>
      </c>
      <c r="S3743" t="s">
        <v>34</v>
      </c>
      <c r="T3743">
        <v>4</v>
      </c>
    </row>
    <row r="3744" spans="1:20" x14ac:dyDescent="0.35">
      <c r="A3744">
        <v>45805617</v>
      </c>
      <c r="B3744" s="2">
        <v>11917</v>
      </c>
      <c r="C3744">
        <v>753</v>
      </c>
      <c r="D3744" t="s">
        <v>48</v>
      </c>
      <c r="E3744" t="str">
        <f t="shared" si="58"/>
        <v>hyundai</v>
      </c>
      <c r="F3744" t="s">
        <v>55</v>
      </c>
      <c r="G3744">
        <v>2012</v>
      </c>
      <c r="H3744" t="s">
        <v>1594</v>
      </c>
      <c r="I3744" t="s">
        <v>56</v>
      </c>
      <c r="J3744" t="s">
        <v>21</v>
      </c>
      <c r="K3744" t="s">
        <v>22</v>
      </c>
      <c r="L3744">
        <v>2.4</v>
      </c>
      <c r="M3744" t="s">
        <v>1594</v>
      </c>
      <c r="N3744">
        <v>4</v>
      </c>
      <c r="O3744" t="s">
        <v>24</v>
      </c>
      <c r="P3744" t="s">
        <v>41</v>
      </c>
      <c r="Q3744" s="1">
        <v>46146</v>
      </c>
      <c r="R3744" t="s">
        <v>26</v>
      </c>
      <c r="S3744" t="s">
        <v>46</v>
      </c>
      <c r="T3744">
        <v>8</v>
      </c>
    </row>
    <row r="3745" spans="1:20" x14ac:dyDescent="0.35">
      <c r="A3745">
        <v>45769971</v>
      </c>
      <c r="B3745" s="2">
        <v>1176</v>
      </c>
      <c r="C3745">
        <v>934</v>
      </c>
      <c r="D3745" t="s">
        <v>264</v>
      </c>
      <c r="E3745" t="str">
        <f t="shared" si="58"/>
        <v>mazda</v>
      </c>
      <c r="F3745">
        <v>1000</v>
      </c>
      <c r="G3745">
        <v>2015</v>
      </c>
      <c r="H3745" t="s">
        <v>1610</v>
      </c>
      <c r="I3745" t="s">
        <v>56</v>
      </c>
      <c r="J3745" t="s">
        <v>21</v>
      </c>
      <c r="K3745" t="s">
        <v>31</v>
      </c>
      <c r="L3745">
        <v>2.5</v>
      </c>
      <c r="M3745" t="s">
        <v>1610</v>
      </c>
      <c r="N3745">
        <v>4</v>
      </c>
      <c r="O3745" t="s">
        <v>24</v>
      </c>
      <c r="P3745" t="s">
        <v>41</v>
      </c>
      <c r="Q3745" s="1">
        <v>46146</v>
      </c>
      <c r="R3745" t="s">
        <v>26</v>
      </c>
      <c r="S3745" t="s">
        <v>58</v>
      </c>
      <c r="T3745">
        <v>12</v>
      </c>
    </row>
    <row r="3746" spans="1:20" x14ac:dyDescent="0.35">
      <c r="A3746">
        <v>44942954</v>
      </c>
      <c r="B3746" s="2">
        <v>8938</v>
      </c>
      <c r="C3746">
        <v>1267</v>
      </c>
      <c r="D3746" t="s">
        <v>52</v>
      </c>
      <c r="E3746" t="str">
        <f t="shared" si="58"/>
        <v>toyota</v>
      </c>
      <c r="F3746" t="s">
        <v>137</v>
      </c>
      <c r="G3746">
        <v>2013</v>
      </c>
      <c r="H3746" t="s">
        <v>1771</v>
      </c>
      <c r="I3746" t="s">
        <v>38</v>
      </c>
      <c r="J3746" t="s">
        <v>30</v>
      </c>
      <c r="K3746" t="s">
        <v>22</v>
      </c>
      <c r="L3746">
        <v>1.5</v>
      </c>
      <c r="M3746" t="s">
        <v>1771</v>
      </c>
      <c r="N3746">
        <v>4</v>
      </c>
      <c r="O3746" t="s">
        <v>24</v>
      </c>
      <c r="P3746" t="s">
        <v>41</v>
      </c>
      <c r="Q3746" s="1">
        <v>46146</v>
      </c>
      <c r="R3746" t="s">
        <v>42</v>
      </c>
      <c r="S3746" t="s">
        <v>27</v>
      </c>
      <c r="T3746">
        <v>2</v>
      </c>
    </row>
    <row r="3747" spans="1:20" x14ac:dyDescent="0.35">
      <c r="A3747">
        <v>45797668</v>
      </c>
      <c r="B3747" s="2">
        <v>20005</v>
      </c>
      <c r="C3747">
        <v>583</v>
      </c>
      <c r="D3747" t="s">
        <v>48</v>
      </c>
      <c r="E3747" t="str">
        <f t="shared" si="58"/>
        <v>hyundai</v>
      </c>
      <c r="F3747" t="s">
        <v>81</v>
      </c>
      <c r="G3747">
        <v>2011</v>
      </c>
      <c r="H3747" t="s">
        <v>2873</v>
      </c>
      <c r="I3747" t="s">
        <v>56</v>
      </c>
      <c r="J3747" t="s">
        <v>21</v>
      </c>
      <c r="K3747" t="s">
        <v>31</v>
      </c>
      <c r="L3747">
        <v>1.6</v>
      </c>
      <c r="M3747" t="s">
        <v>2873</v>
      </c>
      <c r="N3747">
        <v>4</v>
      </c>
      <c r="O3747" t="s">
        <v>24</v>
      </c>
      <c r="P3747" t="s">
        <v>41</v>
      </c>
      <c r="Q3747" s="1">
        <v>46146</v>
      </c>
      <c r="R3747" t="s">
        <v>26</v>
      </c>
      <c r="S3747" t="s">
        <v>34</v>
      </c>
      <c r="T3747">
        <v>4</v>
      </c>
    </row>
    <row r="3748" spans="1:20" x14ac:dyDescent="0.35">
      <c r="A3748">
        <v>45789491</v>
      </c>
      <c r="B3748" s="2">
        <v>15681</v>
      </c>
      <c r="C3748" t="s">
        <v>35</v>
      </c>
      <c r="D3748" t="s">
        <v>143</v>
      </c>
      <c r="E3748" t="str">
        <f t="shared" si="58"/>
        <v>audi</v>
      </c>
      <c r="F3748" t="s">
        <v>781</v>
      </c>
      <c r="G3748">
        <v>2010</v>
      </c>
      <c r="H3748" t="s">
        <v>32</v>
      </c>
      <c r="I3748" t="s">
        <v>56</v>
      </c>
      <c r="J3748" t="s">
        <v>21</v>
      </c>
      <c r="K3748" t="s">
        <v>31</v>
      </c>
      <c r="L3748" t="s">
        <v>91</v>
      </c>
      <c r="M3748" t="s">
        <v>32</v>
      </c>
      <c r="N3748">
        <v>4</v>
      </c>
      <c r="O3748" t="s">
        <v>71</v>
      </c>
      <c r="P3748" t="s">
        <v>25</v>
      </c>
      <c r="Q3748" s="1">
        <v>46146</v>
      </c>
      <c r="R3748" t="s">
        <v>26</v>
      </c>
      <c r="S3748" t="s">
        <v>34</v>
      </c>
      <c r="T3748">
        <v>10</v>
      </c>
    </row>
    <row r="3749" spans="1:20" x14ac:dyDescent="0.35">
      <c r="A3749">
        <v>45786777</v>
      </c>
      <c r="B3749" s="2">
        <v>7840</v>
      </c>
      <c r="C3749" t="s">
        <v>35</v>
      </c>
      <c r="D3749" t="s">
        <v>43</v>
      </c>
      <c r="E3749" t="str">
        <f t="shared" si="58"/>
        <v>ford</v>
      </c>
      <c r="F3749" t="s">
        <v>67</v>
      </c>
      <c r="G3749">
        <v>1998</v>
      </c>
      <c r="H3749" t="s">
        <v>602</v>
      </c>
      <c r="I3749" t="s">
        <v>75</v>
      </c>
      <c r="J3749" t="s">
        <v>30</v>
      </c>
      <c r="K3749" t="s">
        <v>50</v>
      </c>
      <c r="L3749">
        <v>2.5</v>
      </c>
      <c r="M3749" t="s">
        <v>602</v>
      </c>
      <c r="N3749">
        <v>1</v>
      </c>
      <c r="O3749" t="s">
        <v>71</v>
      </c>
      <c r="P3749" t="s">
        <v>66</v>
      </c>
      <c r="Q3749" s="1">
        <v>46146</v>
      </c>
      <c r="R3749" t="s">
        <v>26</v>
      </c>
      <c r="S3749" t="s">
        <v>46</v>
      </c>
      <c r="T3749">
        <v>1</v>
      </c>
    </row>
    <row r="3750" spans="1:20" x14ac:dyDescent="0.35">
      <c r="A3750">
        <v>43294459</v>
      </c>
      <c r="B3750" s="2">
        <v>7300</v>
      </c>
      <c r="C3750">
        <v>1111</v>
      </c>
      <c r="D3750" t="s">
        <v>36</v>
      </c>
      <c r="E3750" t="str">
        <f t="shared" si="58"/>
        <v>honda</v>
      </c>
      <c r="F3750" t="s">
        <v>37</v>
      </c>
      <c r="G3750">
        <v>2012</v>
      </c>
      <c r="H3750" t="s">
        <v>255</v>
      </c>
      <c r="I3750" t="s">
        <v>38</v>
      </c>
      <c r="J3750" t="s">
        <v>30</v>
      </c>
      <c r="K3750" t="s">
        <v>31</v>
      </c>
      <c r="L3750">
        <v>1.3</v>
      </c>
      <c r="M3750" t="s">
        <v>255</v>
      </c>
      <c r="N3750">
        <v>4</v>
      </c>
      <c r="O3750" t="s">
        <v>24</v>
      </c>
      <c r="P3750" t="s">
        <v>41</v>
      </c>
      <c r="Q3750" s="1">
        <v>46146</v>
      </c>
      <c r="R3750" t="s">
        <v>42</v>
      </c>
      <c r="S3750" t="s">
        <v>46</v>
      </c>
      <c r="T3750">
        <v>4</v>
      </c>
    </row>
    <row r="3751" spans="1:20" x14ac:dyDescent="0.35">
      <c r="A3751">
        <v>45716132</v>
      </c>
      <c r="B3751" s="2">
        <v>8154</v>
      </c>
      <c r="C3751">
        <v>843</v>
      </c>
      <c r="D3751" t="s">
        <v>52</v>
      </c>
      <c r="E3751" t="str">
        <f t="shared" si="58"/>
        <v>toyota</v>
      </c>
      <c r="F3751" t="s">
        <v>53</v>
      </c>
      <c r="G3751">
        <v>2008</v>
      </c>
      <c r="H3751" t="s">
        <v>39</v>
      </c>
      <c r="I3751" t="s">
        <v>38</v>
      </c>
      <c r="J3751" t="s">
        <v>30</v>
      </c>
      <c r="K3751" t="s">
        <v>22</v>
      </c>
      <c r="L3751">
        <v>1.5</v>
      </c>
      <c r="M3751" t="s">
        <v>39</v>
      </c>
      <c r="N3751">
        <v>4</v>
      </c>
      <c r="O3751" t="s">
        <v>24</v>
      </c>
      <c r="P3751" t="s">
        <v>41</v>
      </c>
      <c r="Q3751" s="1">
        <v>46146</v>
      </c>
      <c r="R3751" t="s">
        <v>26</v>
      </c>
      <c r="S3751" t="s">
        <v>58</v>
      </c>
      <c r="T3751">
        <v>8</v>
      </c>
    </row>
    <row r="3752" spans="1:20" x14ac:dyDescent="0.35">
      <c r="A3752">
        <v>45807037</v>
      </c>
      <c r="B3752" s="2">
        <v>25089</v>
      </c>
      <c r="C3752" t="s">
        <v>35</v>
      </c>
      <c r="D3752" t="s">
        <v>298</v>
      </c>
      <c r="E3752" t="str">
        <f t="shared" si="58"/>
        <v>fiat</v>
      </c>
      <c r="F3752" t="s">
        <v>2874</v>
      </c>
      <c r="G3752">
        <v>2014</v>
      </c>
      <c r="H3752" t="s">
        <v>679</v>
      </c>
      <c r="I3752" t="s">
        <v>38</v>
      </c>
      <c r="J3752" t="s">
        <v>21</v>
      </c>
      <c r="K3752" t="s">
        <v>50</v>
      </c>
      <c r="L3752">
        <v>1.4</v>
      </c>
      <c r="M3752" t="s">
        <v>679</v>
      </c>
      <c r="N3752">
        <v>4</v>
      </c>
      <c r="O3752" t="s">
        <v>71</v>
      </c>
      <c r="P3752" t="s">
        <v>41</v>
      </c>
      <c r="Q3752" s="1">
        <v>46083</v>
      </c>
      <c r="R3752" t="s">
        <v>26</v>
      </c>
      <c r="S3752" t="s">
        <v>34</v>
      </c>
      <c r="T3752">
        <v>12</v>
      </c>
    </row>
    <row r="3753" spans="1:20" x14ac:dyDescent="0.35">
      <c r="A3753">
        <v>45766467</v>
      </c>
      <c r="B3753" s="2">
        <v>3450</v>
      </c>
      <c r="C3753">
        <v>1624</v>
      </c>
      <c r="D3753" t="s">
        <v>63</v>
      </c>
      <c r="E3753" t="str">
        <f t="shared" si="58"/>
        <v>mercedes-benz</v>
      </c>
      <c r="F3753" t="s">
        <v>64</v>
      </c>
      <c r="G3753">
        <v>2009</v>
      </c>
      <c r="H3753" t="s">
        <v>1093</v>
      </c>
      <c r="I3753" t="s">
        <v>56</v>
      </c>
      <c r="J3753" t="s">
        <v>21</v>
      </c>
      <c r="K3753" t="s">
        <v>50</v>
      </c>
      <c r="L3753">
        <v>3.5</v>
      </c>
      <c r="M3753" t="s">
        <v>1093</v>
      </c>
      <c r="N3753">
        <v>6</v>
      </c>
      <c r="O3753" t="s">
        <v>24</v>
      </c>
      <c r="P3753" t="s">
        <v>66</v>
      </c>
      <c r="Q3753" s="1">
        <v>46146</v>
      </c>
      <c r="R3753" t="s">
        <v>26</v>
      </c>
      <c r="S3753" t="s">
        <v>34</v>
      </c>
      <c r="T3753">
        <v>12</v>
      </c>
    </row>
    <row r="3754" spans="1:20" x14ac:dyDescent="0.35">
      <c r="A3754">
        <v>45763511</v>
      </c>
      <c r="B3754" s="2">
        <v>3136</v>
      </c>
      <c r="C3754">
        <v>1327</v>
      </c>
      <c r="D3754" t="s">
        <v>264</v>
      </c>
      <c r="E3754" t="str">
        <f t="shared" si="58"/>
        <v>mazda</v>
      </c>
      <c r="F3754">
        <v>616</v>
      </c>
      <c r="G3754">
        <v>2018</v>
      </c>
      <c r="H3754" t="s">
        <v>2875</v>
      </c>
      <c r="I3754" t="s">
        <v>20</v>
      </c>
      <c r="J3754" t="s">
        <v>21</v>
      </c>
      <c r="K3754" t="s">
        <v>31</v>
      </c>
      <c r="L3754">
        <v>2.5</v>
      </c>
      <c r="M3754" t="s">
        <v>2875</v>
      </c>
      <c r="N3754">
        <v>4</v>
      </c>
      <c r="O3754" t="s">
        <v>24</v>
      </c>
      <c r="P3754" t="s">
        <v>41</v>
      </c>
      <c r="Q3754" s="1">
        <v>46146</v>
      </c>
      <c r="R3754" t="s">
        <v>26</v>
      </c>
      <c r="S3754" t="s">
        <v>46</v>
      </c>
      <c r="T3754">
        <v>12</v>
      </c>
    </row>
    <row r="3755" spans="1:20" x14ac:dyDescent="0.35">
      <c r="A3755">
        <v>45631242</v>
      </c>
      <c r="B3755" s="2">
        <v>10506</v>
      </c>
      <c r="C3755">
        <v>639</v>
      </c>
      <c r="D3755" t="s">
        <v>213</v>
      </c>
      <c r="E3755" t="str">
        <f t="shared" si="58"/>
        <v>subaru</v>
      </c>
      <c r="F3755" t="s">
        <v>1032</v>
      </c>
      <c r="G3755">
        <v>2014</v>
      </c>
      <c r="H3755" t="s">
        <v>2876</v>
      </c>
      <c r="I3755" t="s">
        <v>56</v>
      </c>
      <c r="J3755" t="s">
        <v>21</v>
      </c>
      <c r="K3755" t="s">
        <v>31</v>
      </c>
      <c r="L3755">
        <v>2</v>
      </c>
      <c r="M3755" t="s">
        <v>2876</v>
      </c>
      <c r="N3755">
        <v>4</v>
      </c>
      <c r="O3755" t="s">
        <v>24</v>
      </c>
      <c r="P3755" t="s">
        <v>25</v>
      </c>
      <c r="Q3755" s="1">
        <v>46146</v>
      </c>
      <c r="R3755" t="s">
        <v>26</v>
      </c>
      <c r="S3755" t="s">
        <v>34</v>
      </c>
      <c r="T3755">
        <v>0</v>
      </c>
    </row>
    <row r="3756" spans="1:20" x14ac:dyDescent="0.35">
      <c r="A3756">
        <v>45790750</v>
      </c>
      <c r="B3756" s="2">
        <v>9095</v>
      </c>
      <c r="C3756">
        <v>1438</v>
      </c>
      <c r="D3756" t="s">
        <v>73</v>
      </c>
      <c r="E3756" t="str">
        <f t="shared" si="58"/>
        <v>opel</v>
      </c>
      <c r="F3756" t="s">
        <v>768</v>
      </c>
      <c r="G3756">
        <v>2003</v>
      </c>
      <c r="H3756" t="s">
        <v>2877</v>
      </c>
      <c r="I3756" t="s">
        <v>75</v>
      </c>
      <c r="J3756" t="s">
        <v>30</v>
      </c>
      <c r="K3756" t="s">
        <v>50</v>
      </c>
      <c r="L3756">
        <v>1.7</v>
      </c>
      <c r="M3756" t="s">
        <v>2877</v>
      </c>
      <c r="N3756">
        <v>4</v>
      </c>
      <c r="O3756" t="s">
        <v>71</v>
      </c>
      <c r="P3756" t="s">
        <v>41</v>
      </c>
      <c r="Q3756" s="1">
        <v>46146</v>
      </c>
      <c r="R3756" t="s">
        <v>26</v>
      </c>
      <c r="S3756" t="s">
        <v>117</v>
      </c>
      <c r="T3756">
        <v>2</v>
      </c>
    </row>
    <row r="3757" spans="1:20" x14ac:dyDescent="0.35">
      <c r="A3757">
        <v>44466911</v>
      </c>
      <c r="B3757" s="2">
        <v>10976</v>
      </c>
      <c r="C3757">
        <v>831</v>
      </c>
      <c r="D3757" t="s">
        <v>48</v>
      </c>
      <c r="E3757" t="str">
        <f t="shared" si="58"/>
        <v>hyundai</v>
      </c>
      <c r="F3757" t="s">
        <v>55</v>
      </c>
      <c r="G3757">
        <v>2011</v>
      </c>
      <c r="H3757" t="s">
        <v>1796</v>
      </c>
      <c r="I3757" t="s">
        <v>56</v>
      </c>
      <c r="J3757" t="s">
        <v>30</v>
      </c>
      <c r="K3757" t="s">
        <v>31</v>
      </c>
      <c r="L3757">
        <v>2.4</v>
      </c>
      <c r="M3757" t="s">
        <v>1796</v>
      </c>
      <c r="N3757">
        <v>4</v>
      </c>
      <c r="O3757" t="s">
        <v>33</v>
      </c>
      <c r="P3757" t="s">
        <v>41</v>
      </c>
      <c r="Q3757" s="1">
        <v>46146</v>
      </c>
      <c r="R3757" t="s">
        <v>26</v>
      </c>
      <c r="S3757" t="s">
        <v>72</v>
      </c>
      <c r="T3757">
        <v>10</v>
      </c>
    </row>
    <row r="3758" spans="1:20" x14ac:dyDescent="0.35">
      <c r="A3758">
        <v>45476710</v>
      </c>
      <c r="B3758" s="2">
        <v>9095</v>
      </c>
      <c r="C3758">
        <v>988</v>
      </c>
      <c r="D3758" t="s">
        <v>52</v>
      </c>
      <c r="E3758" t="str">
        <f t="shared" si="58"/>
        <v>toyota</v>
      </c>
      <c r="F3758" t="s">
        <v>53</v>
      </c>
      <c r="G3758">
        <v>2007</v>
      </c>
      <c r="H3758" t="s">
        <v>253</v>
      </c>
      <c r="I3758" t="s">
        <v>38</v>
      </c>
      <c r="J3758" t="s">
        <v>30</v>
      </c>
      <c r="K3758" t="s">
        <v>22</v>
      </c>
      <c r="L3758">
        <v>1.5</v>
      </c>
      <c r="M3758" t="s">
        <v>253</v>
      </c>
      <c r="N3758">
        <v>4</v>
      </c>
      <c r="O3758" t="s">
        <v>24</v>
      </c>
      <c r="P3758" t="s">
        <v>41</v>
      </c>
      <c r="Q3758" s="1">
        <v>46146</v>
      </c>
      <c r="R3758" t="s">
        <v>26</v>
      </c>
      <c r="S3758" t="s">
        <v>27</v>
      </c>
      <c r="T3758">
        <v>9</v>
      </c>
    </row>
    <row r="3759" spans="1:20" x14ac:dyDescent="0.35">
      <c r="A3759">
        <v>45771206</v>
      </c>
      <c r="B3759" s="2">
        <v>470</v>
      </c>
      <c r="C3759">
        <v>761</v>
      </c>
      <c r="D3759" t="s">
        <v>52</v>
      </c>
      <c r="E3759" t="str">
        <f t="shared" si="58"/>
        <v>toyota</v>
      </c>
      <c r="F3759" t="s">
        <v>53</v>
      </c>
      <c r="G3759">
        <v>2010</v>
      </c>
      <c r="H3759" t="s">
        <v>1373</v>
      </c>
      <c r="I3759" t="s">
        <v>20</v>
      </c>
      <c r="J3759" t="s">
        <v>21</v>
      </c>
      <c r="K3759" t="s">
        <v>22</v>
      </c>
      <c r="L3759">
        <v>1.8</v>
      </c>
      <c r="M3759" t="s">
        <v>1373</v>
      </c>
      <c r="N3759">
        <v>4</v>
      </c>
      <c r="O3759" t="s">
        <v>24</v>
      </c>
      <c r="P3759" t="s">
        <v>41</v>
      </c>
      <c r="Q3759" s="1">
        <v>46146</v>
      </c>
      <c r="R3759" t="s">
        <v>26</v>
      </c>
      <c r="S3759" t="s">
        <v>46</v>
      </c>
      <c r="T3759">
        <v>12</v>
      </c>
    </row>
    <row r="3760" spans="1:20" x14ac:dyDescent="0.35">
      <c r="A3760">
        <v>45619086</v>
      </c>
      <c r="B3760" s="2">
        <v>392</v>
      </c>
      <c r="C3760">
        <v>1053</v>
      </c>
      <c r="D3760" t="s">
        <v>63</v>
      </c>
      <c r="E3760" t="str">
        <f t="shared" si="58"/>
        <v>mercedes-benz</v>
      </c>
      <c r="F3760" t="s">
        <v>64</v>
      </c>
      <c r="G3760">
        <v>2014</v>
      </c>
      <c r="H3760" t="s">
        <v>2489</v>
      </c>
      <c r="I3760" t="s">
        <v>56</v>
      </c>
      <c r="J3760" t="s">
        <v>21</v>
      </c>
      <c r="K3760" t="s">
        <v>50</v>
      </c>
      <c r="L3760">
        <v>3.5</v>
      </c>
      <c r="M3760" t="s">
        <v>2489</v>
      </c>
      <c r="N3760">
        <v>6</v>
      </c>
      <c r="O3760" t="s">
        <v>24</v>
      </c>
      <c r="P3760" t="s">
        <v>25</v>
      </c>
      <c r="Q3760" s="1">
        <v>46146</v>
      </c>
      <c r="R3760" t="s">
        <v>26</v>
      </c>
      <c r="S3760" t="s">
        <v>34</v>
      </c>
      <c r="T3760">
        <v>12</v>
      </c>
    </row>
    <row r="3761" spans="1:20" x14ac:dyDescent="0.35">
      <c r="A3761">
        <v>45808438</v>
      </c>
      <c r="B3761" s="2">
        <v>157</v>
      </c>
      <c r="C3761">
        <v>749</v>
      </c>
      <c r="D3761" t="s">
        <v>48</v>
      </c>
      <c r="E3761" t="str">
        <f t="shared" si="58"/>
        <v>hyundai</v>
      </c>
      <c r="F3761" t="s">
        <v>55</v>
      </c>
      <c r="G3761">
        <v>2014</v>
      </c>
      <c r="H3761" t="s">
        <v>2878</v>
      </c>
      <c r="I3761" t="s">
        <v>56</v>
      </c>
      <c r="J3761" t="s">
        <v>21</v>
      </c>
      <c r="K3761" t="s">
        <v>31</v>
      </c>
      <c r="L3761">
        <v>2.4</v>
      </c>
      <c r="M3761" t="s">
        <v>2878</v>
      </c>
      <c r="N3761">
        <v>4</v>
      </c>
      <c r="O3761" t="s">
        <v>24</v>
      </c>
      <c r="P3761" t="s">
        <v>41</v>
      </c>
      <c r="Q3761" s="1">
        <v>46146</v>
      </c>
      <c r="R3761" t="s">
        <v>26</v>
      </c>
      <c r="S3761" t="s">
        <v>58</v>
      </c>
      <c r="T3761">
        <v>12</v>
      </c>
    </row>
    <row r="3762" spans="1:20" x14ac:dyDescent="0.35">
      <c r="A3762">
        <v>45732770</v>
      </c>
      <c r="B3762" s="2">
        <v>6429</v>
      </c>
      <c r="C3762">
        <v>639</v>
      </c>
      <c r="D3762" t="s">
        <v>48</v>
      </c>
      <c r="E3762" t="str">
        <f t="shared" si="58"/>
        <v>hyundai</v>
      </c>
      <c r="F3762" t="s">
        <v>55</v>
      </c>
      <c r="G3762">
        <v>2014</v>
      </c>
      <c r="H3762" t="s">
        <v>2879</v>
      </c>
      <c r="I3762" t="s">
        <v>56</v>
      </c>
      <c r="J3762" t="s">
        <v>21</v>
      </c>
      <c r="K3762" t="s">
        <v>176</v>
      </c>
      <c r="L3762">
        <v>2</v>
      </c>
      <c r="M3762" t="s">
        <v>2879</v>
      </c>
      <c r="N3762">
        <v>4</v>
      </c>
      <c r="O3762" t="s">
        <v>24</v>
      </c>
      <c r="P3762" t="s">
        <v>41</v>
      </c>
      <c r="Q3762" s="1">
        <v>46146</v>
      </c>
      <c r="R3762" t="s">
        <v>26</v>
      </c>
      <c r="S3762" t="s">
        <v>178</v>
      </c>
      <c r="T3762">
        <v>4</v>
      </c>
    </row>
    <row r="3763" spans="1:20" x14ac:dyDescent="0.35">
      <c r="A3763">
        <v>45787241</v>
      </c>
      <c r="B3763" s="2">
        <v>28225</v>
      </c>
      <c r="C3763">
        <v>1850</v>
      </c>
      <c r="D3763" t="s">
        <v>63</v>
      </c>
      <c r="E3763" t="str">
        <f t="shared" si="58"/>
        <v>mercedes-benz</v>
      </c>
      <c r="F3763" t="s">
        <v>2475</v>
      </c>
      <c r="G3763">
        <v>2008</v>
      </c>
      <c r="H3763" t="s">
        <v>2880</v>
      </c>
      <c r="I3763" t="s">
        <v>155</v>
      </c>
      <c r="J3763" t="s">
        <v>21</v>
      </c>
      <c r="K3763" t="s">
        <v>31</v>
      </c>
      <c r="L3763">
        <v>3.5</v>
      </c>
      <c r="M3763" t="s">
        <v>2880</v>
      </c>
      <c r="N3763">
        <v>6</v>
      </c>
      <c r="O3763" t="s">
        <v>33</v>
      </c>
      <c r="P3763" t="s">
        <v>66</v>
      </c>
      <c r="Q3763" s="1">
        <v>46146</v>
      </c>
      <c r="R3763" t="s">
        <v>26</v>
      </c>
      <c r="S3763" t="s">
        <v>34</v>
      </c>
      <c r="T3763">
        <v>12</v>
      </c>
    </row>
    <row r="3764" spans="1:20" x14ac:dyDescent="0.35">
      <c r="A3764">
        <v>45751003</v>
      </c>
      <c r="B3764" s="2">
        <v>941</v>
      </c>
      <c r="C3764">
        <v>834</v>
      </c>
      <c r="D3764" t="s">
        <v>52</v>
      </c>
      <c r="E3764" t="str">
        <f t="shared" si="58"/>
        <v>toyota</v>
      </c>
      <c r="F3764" t="s">
        <v>1803</v>
      </c>
      <c r="G3764">
        <v>2013</v>
      </c>
      <c r="H3764" t="s">
        <v>2881</v>
      </c>
      <c r="I3764" t="s">
        <v>20</v>
      </c>
      <c r="J3764" t="s">
        <v>21</v>
      </c>
      <c r="K3764" t="s">
        <v>31</v>
      </c>
      <c r="L3764">
        <v>2.7</v>
      </c>
      <c r="M3764" t="s">
        <v>2881</v>
      </c>
      <c r="N3764">
        <v>4</v>
      </c>
      <c r="O3764" t="s">
        <v>24</v>
      </c>
      <c r="P3764" t="s">
        <v>25</v>
      </c>
      <c r="Q3764" s="1">
        <v>46146</v>
      </c>
      <c r="R3764" t="s">
        <v>26</v>
      </c>
      <c r="S3764" t="s">
        <v>27</v>
      </c>
      <c r="T3764">
        <v>12</v>
      </c>
    </row>
    <row r="3765" spans="1:20" x14ac:dyDescent="0.35">
      <c r="A3765">
        <v>45798495</v>
      </c>
      <c r="B3765" s="2">
        <v>22580</v>
      </c>
      <c r="C3765">
        <v>779</v>
      </c>
      <c r="D3765" t="s">
        <v>52</v>
      </c>
      <c r="E3765" t="str">
        <f t="shared" si="58"/>
        <v>toyota</v>
      </c>
      <c r="F3765" t="s">
        <v>59</v>
      </c>
      <c r="G3765">
        <v>2013</v>
      </c>
      <c r="H3765" t="s">
        <v>1676</v>
      </c>
      <c r="I3765" t="s">
        <v>56</v>
      </c>
      <c r="J3765" t="s">
        <v>21</v>
      </c>
      <c r="K3765" t="s">
        <v>31</v>
      </c>
      <c r="L3765">
        <v>2.5</v>
      </c>
      <c r="M3765" t="s">
        <v>1676</v>
      </c>
      <c r="N3765">
        <v>4</v>
      </c>
      <c r="O3765" t="s">
        <v>24</v>
      </c>
      <c r="P3765" t="s">
        <v>41</v>
      </c>
      <c r="Q3765" s="1">
        <v>46146</v>
      </c>
      <c r="R3765" t="s">
        <v>26</v>
      </c>
      <c r="S3765" t="s">
        <v>46</v>
      </c>
      <c r="T3765">
        <v>8</v>
      </c>
    </row>
    <row r="3766" spans="1:20" x14ac:dyDescent="0.35">
      <c r="A3766">
        <v>45476423</v>
      </c>
      <c r="B3766" s="2">
        <v>26657</v>
      </c>
      <c r="C3766" t="s">
        <v>35</v>
      </c>
      <c r="D3766" t="s">
        <v>63</v>
      </c>
      <c r="E3766" t="str">
        <f t="shared" si="58"/>
        <v>mercedes-benz</v>
      </c>
      <c r="F3766" t="s">
        <v>2882</v>
      </c>
      <c r="G3766">
        <v>2007</v>
      </c>
      <c r="H3766" t="s">
        <v>103</v>
      </c>
      <c r="I3766" t="s">
        <v>169</v>
      </c>
      <c r="J3766" t="s">
        <v>21</v>
      </c>
      <c r="K3766" t="s">
        <v>50</v>
      </c>
      <c r="L3766" t="s">
        <v>112</v>
      </c>
      <c r="M3766" t="s">
        <v>103</v>
      </c>
      <c r="N3766">
        <v>6</v>
      </c>
      <c r="O3766" t="s">
        <v>33</v>
      </c>
      <c r="P3766" t="s">
        <v>25</v>
      </c>
      <c r="Q3766" s="1">
        <v>46146</v>
      </c>
      <c r="R3766" t="s">
        <v>26</v>
      </c>
      <c r="S3766" t="s">
        <v>46</v>
      </c>
      <c r="T3766">
        <v>10</v>
      </c>
    </row>
    <row r="3767" spans="1:20" x14ac:dyDescent="0.35">
      <c r="A3767">
        <v>45451220</v>
      </c>
      <c r="B3767" s="2">
        <v>9408</v>
      </c>
      <c r="C3767">
        <v>642</v>
      </c>
      <c r="D3767" t="s">
        <v>772</v>
      </c>
      <c r="E3767" t="str">
        <f t="shared" si="58"/>
        <v>dodge</v>
      </c>
      <c r="F3767" t="s">
        <v>2156</v>
      </c>
      <c r="G3767">
        <v>2012</v>
      </c>
      <c r="H3767" t="s">
        <v>594</v>
      </c>
      <c r="I3767" t="s">
        <v>38</v>
      </c>
      <c r="J3767" t="s">
        <v>30</v>
      </c>
      <c r="K3767" t="s">
        <v>31</v>
      </c>
      <c r="L3767">
        <v>2</v>
      </c>
      <c r="M3767" t="s">
        <v>594</v>
      </c>
      <c r="N3767">
        <v>4</v>
      </c>
      <c r="O3767" t="s">
        <v>24</v>
      </c>
      <c r="P3767" t="s">
        <v>41</v>
      </c>
      <c r="Q3767" s="1">
        <v>46146</v>
      </c>
      <c r="R3767" t="s">
        <v>26</v>
      </c>
      <c r="S3767" t="s">
        <v>58</v>
      </c>
      <c r="T3767">
        <v>8</v>
      </c>
    </row>
    <row r="3768" spans="1:20" x14ac:dyDescent="0.35">
      <c r="A3768">
        <v>45779229</v>
      </c>
      <c r="B3768" s="2">
        <v>8467</v>
      </c>
      <c r="C3768" t="s">
        <v>35</v>
      </c>
      <c r="D3768" t="s">
        <v>159</v>
      </c>
      <c r="E3768" t="str">
        <f t="shared" si="58"/>
        <v>nissan</v>
      </c>
      <c r="F3768" t="s">
        <v>444</v>
      </c>
      <c r="G3768">
        <v>2005</v>
      </c>
      <c r="H3768" t="s">
        <v>271</v>
      </c>
      <c r="I3768" t="s">
        <v>38</v>
      </c>
      <c r="J3768" t="s">
        <v>30</v>
      </c>
      <c r="K3768" t="s">
        <v>31</v>
      </c>
      <c r="L3768">
        <v>1.5</v>
      </c>
      <c r="M3768" t="s">
        <v>271</v>
      </c>
      <c r="N3768">
        <v>4</v>
      </c>
      <c r="O3768" t="s">
        <v>24</v>
      </c>
      <c r="P3768" t="s">
        <v>25</v>
      </c>
      <c r="Q3768" s="1">
        <v>46146</v>
      </c>
      <c r="R3768" t="s">
        <v>42</v>
      </c>
      <c r="S3768" t="s">
        <v>312</v>
      </c>
      <c r="T3768">
        <v>6</v>
      </c>
    </row>
    <row r="3769" spans="1:20" x14ac:dyDescent="0.35">
      <c r="A3769">
        <v>45801481</v>
      </c>
      <c r="B3769" s="2">
        <v>14454</v>
      </c>
      <c r="C3769">
        <v>531</v>
      </c>
      <c r="D3769" t="s">
        <v>48</v>
      </c>
      <c r="E3769" t="str">
        <f t="shared" si="58"/>
        <v>hyundai</v>
      </c>
      <c r="F3769" t="s">
        <v>81</v>
      </c>
      <c r="G3769">
        <v>2012</v>
      </c>
      <c r="H3769" t="s">
        <v>2883</v>
      </c>
      <c r="I3769" t="s">
        <v>56</v>
      </c>
      <c r="J3769" t="s">
        <v>21</v>
      </c>
      <c r="K3769" t="s">
        <v>31</v>
      </c>
      <c r="L3769">
        <v>1.6</v>
      </c>
      <c r="M3769" t="s">
        <v>2883</v>
      </c>
      <c r="N3769">
        <v>4</v>
      </c>
      <c r="O3769" t="s">
        <v>24</v>
      </c>
      <c r="P3769" t="s">
        <v>41</v>
      </c>
      <c r="Q3769" s="1">
        <v>46146</v>
      </c>
      <c r="R3769" t="s">
        <v>26</v>
      </c>
      <c r="S3769" t="s">
        <v>34</v>
      </c>
      <c r="T3769">
        <v>4</v>
      </c>
    </row>
    <row r="3770" spans="1:20" x14ac:dyDescent="0.35">
      <c r="A3770">
        <v>45774171</v>
      </c>
      <c r="B3770" s="2">
        <v>392</v>
      </c>
      <c r="C3770">
        <v>970</v>
      </c>
      <c r="D3770" t="s">
        <v>110</v>
      </c>
      <c r="E3770" t="str">
        <f t="shared" si="58"/>
        <v>jeep</v>
      </c>
      <c r="F3770" t="s">
        <v>1236</v>
      </c>
      <c r="G3770">
        <v>2014</v>
      </c>
      <c r="H3770" t="s">
        <v>2706</v>
      </c>
      <c r="I3770" t="s">
        <v>20</v>
      </c>
      <c r="J3770" t="s">
        <v>21</v>
      </c>
      <c r="K3770" t="s">
        <v>31</v>
      </c>
      <c r="L3770">
        <v>3.2</v>
      </c>
      <c r="M3770" t="s">
        <v>2706</v>
      </c>
      <c r="N3770">
        <v>6</v>
      </c>
      <c r="O3770" t="s">
        <v>24</v>
      </c>
      <c r="P3770" t="s">
        <v>41</v>
      </c>
      <c r="Q3770" s="1">
        <v>46146</v>
      </c>
      <c r="R3770" t="s">
        <v>26</v>
      </c>
      <c r="S3770" t="s">
        <v>46</v>
      </c>
      <c r="T3770">
        <v>12</v>
      </c>
    </row>
    <row r="3771" spans="1:20" x14ac:dyDescent="0.35">
      <c r="A3771">
        <v>45815994</v>
      </c>
      <c r="B3771" s="2">
        <v>4077</v>
      </c>
      <c r="C3771">
        <v>751</v>
      </c>
      <c r="D3771" t="s">
        <v>48</v>
      </c>
      <c r="E3771" t="str">
        <f t="shared" si="58"/>
        <v>hyundai</v>
      </c>
      <c r="F3771" t="s">
        <v>55</v>
      </c>
      <c r="G3771">
        <v>2013</v>
      </c>
      <c r="H3771" t="s">
        <v>2884</v>
      </c>
      <c r="I3771" t="s">
        <v>56</v>
      </c>
      <c r="J3771" t="s">
        <v>21</v>
      </c>
      <c r="K3771" t="s">
        <v>31</v>
      </c>
      <c r="L3771">
        <v>2.4</v>
      </c>
      <c r="M3771" t="s">
        <v>2884</v>
      </c>
      <c r="N3771">
        <v>4</v>
      </c>
      <c r="O3771" t="s">
        <v>24</v>
      </c>
      <c r="P3771" t="s">
        <v>41</v>
      </c>
      <c r="Q3771" s="1">
        <v>46146</v>
      </c>
      <c r="R3771" t="s">
        <v>26</v>
      </c>
      <c r="S3771" t="s">
        <v>27</v>
      </c>
      <c r="T3771">
        <v>12</v>
      </c>
    </row>
    <row r="3772" spans="1:20" x14ac:dyDescent="0.35">
      <c r="A3772">
        <v>45012965</v>
      </c>
      <c r="B3772" s="2">
        <v>65858</v>
      </c>
      <c r="C3772">
        <v>919</v>
      </c>
      <c r="D3772" t="s">
        <v>735</v>
      </c>
      <c r="E3772" t="str">
        <f t="shared" si="58"/>
        <v>land rover</v>
      </c>
      <c r="F3772" t="s">
        <v>1800</v>
      </c>
      <c r="G3772">
        <v>2012</v>
      </c>
      <c r="H3772" t="s">
        <v>746</v>
      </c>
      <c r="I3772" t="s">
        <v>20</v>
      </c>
      <c r="J3772" t="s">
        <v>21</v>
      </c>
      <c r="K3772" t="s">
        <v>50</v>
      </c>
      <c r="L3772" t="s">
        <v>112</v>
      </c>
      <c r="M3772" t="s">
        <v>746</v>
      </c>
      <c r="N3772">
        <v>6</v>
      </c>
      <c r="O3772" t="s">
        <v>33</v>
      </c>
      <c r="P3772" t="s">
        <v>25</v>
      </c>
      <c r="Q3772" s="1">
        <v>46146</v>
      </c>
      <c r="R3772" t="s">
        <v>26</v>
      </c>
      <c r="S3772" t="s">
        <v>34</v>
      </c>
      <c r="T3772">
        <v>12</v>
      </c>
    </row>
    <row r="3773" spans="1:20" x14ac:dyDescent="0.35">
      <c r="A3773">
        <v>45793808</v>
      </c>
      <c r="B3773" s="2">
        <v>9408</v>
      </c>
      <c r="C3773" t="s">
        <v>35</v>
      </c>
      <c r="D3773" t="s">
        <v>63</v>
      </c>
      <c r="E3773" t="str">
        <f t="shared" si="58"/>
        <v>mercedes-benz</v>
      </c>
      <c r="F3773" t="s">
        <v>491</v>
      </c>
      <c r="G3773">
        <v>2000</v>
      </c>
      <c r="H3773" t="s">
        <v>602</v>
      </c>
      <c r="I3773" t="s">
        <v>56</v>
      </c>
      <c r="J3773" t="s">
        <v>21</v>
      </c>
      <c r="K3773" t="s">
        <v>69</v>
      </c>
      <c r="L3773">
        <v>3.2</v>
      </c>
      <c r="M3773" t="s">
        <v>602</v>
      </c>
      <c r="N3773">
        <v>6</v>
      </c>
      <c r="O3773" t="s">
        <v>24</v>
      </c>
      <c r="P3773" t="s">
        <v>66</v>
      </c>
      <c r="Q3773" s="1">
        <v>46083</v>
      </c>
      <c r="R3773" t="s">
        <v>26</v>
      </c>
      <c r="S3773" t="s">
        <v>322</v>
      </c>
      <c r="T3773">
        <v>0</v>
      </c>
    </row>
    <row r="3774" spans="1:20" x14ac:dyDescent="0.35">
      <c r="A3774">
        <v>45641724</v>
      </c>
      <c r="B3774" s="2">
        <v>3450</v>
      </c>
      <c r="C3774">
        <v>607</v>
      </c>
      <c r="D3774" t="s">
        <v>52</v>
      </c>
      <c r="E3774" t="str">
        <f t="shared" si="58"/>
        <v>toyota</v>
      </c>
      <c r="F3774" t="s">
        <v>59</v>
      </c>
      <c r="G3774">
        <v>2019</v>
      </c>
      <c r="H3774" t="s">
        <v>1060</v>
      </c>
      <c r="I3774" t="s">
        <v>56</v>
      </c>
      <c r="J3774" t="s">
        <v>21</v>
      </c>
      <c r="K3774" t="s">
        <v>22</v>
      </c>
      <c r="L3774">
        <v>2.5</v>
      </c>
      <c r="M3774" t="s">
        <v>1060</v>
      </c>
      <c r="N3774">
        <v>4</v>
      </c>
      <c r="O3774" t="s">
        <v>24</v>
      </c>
      <c r="P3774" t="s">
        <v>41</v>
      </c>
      <c r="Q3774" s="1">
        <v>46146</v>
      </c>
      <c r="R3774" t="s">
        <v>26</v>
      </c>
      <c r="S3774" t="s">
        <v>34</v>
      </c>
      <c r="T3774">
        <v>12</v>
      </c>
    </row>
    <row r="3775" spans="1:20" x14ac:dyDescent="0.35">
      <c r="A3775">
        <v>45730753</v>
      </c>
      <c r="B3775" s="2">
        <v>15423</v>
      </c>
      <c r="C3775">
        <v>687</v>
      </c>
      <c r="D3775" t="s">
        <v>48</v>
      </c>
      <c r="E3775" t="str">
        <f t="shared" si="58"/>
        <v>hyundai</v>
      </c>
      <c r="F3775" t="s">
        <v>81</v>
      </c>
      <c r="G3775">
        <v>2010</v>
      </c>
      <c r="H3775" t="s">
        <v>2885</v>
      </c>
      <c r="I3775" t="s">
        <v>56</v>
      </c>
      <c r="J3775" t="s">
        <v>21</v>
      </c>
      <c r="K3775" t="s">
        <v>31</v>
      </c>
      <c r="L3775">
        <v>1.6</v>
      </c>
      <c r="M3775" t="s">
        <v>2885</v>
      </c>
      <c r="N3775">
        <v>4</v>
      </c>
      <c r="O3775" t="s">
        <v>24</v>
      </c>
      <c r="P3775" t="s">
        <v>41</v>
      </c>
      <c r="Q3775" s="1">
        <v>46146</v>
      </c>
      <c r="R3775" t="s">
        <v>26</v>
      </c>
      <c r="S3775" t="s">
        <v>27</v>
      </c>
      <c r="T3775">
        <v>4</v>
      </c>
    </row>
    <row r="3776" spans="1:20" x14ac:dyDescent="0.35">
      <c r="A3776">
        <v>45781021</v>
      </c>
      <c r="B3776" s="2">
        <v>10349</v>
      </c>
      <c r="C3776">
        <v>836</v>
      </c>
      <c r="D3776" t="s">
        <v>772</v>
      </c>
      <c r="E3776" t="str">
        <f t="shared" si="58"/>
        <v>dodge</v>
      </c>
      <c r="F3776" t="s">
        <v>2156</v>
      </c>
      <c r="G3776">
        <v>2010</v>
      </c>
      <c r="H3776" t="s">
        <v>261</v>
      </c>
      <c r="I3776" t="s">
        <v>20</v>
      </c>
      <c r="J3776" t="s">
        <v>30</v>
      </c>
      <c r="K3776" t="s">
        <v>31</v>
      </c>
      <c r="L3776">
        <v>2</v>
      </c>
      <c r="M3776" t="s">
        <v>261</v>
      </c>
      <c r="N3776">
        <v>4</v>
      </c>
      <c r="O3776" t="s">
        <v>24</v>
      </c>
      <c r="P3776" t="s">
        <v>41</v>
      </c>
      <c r="Q3776" s="1">
        <v>46146</v>
      </c>
      <c r="R3776" t="s">
        <v>26</v>
      </c>
      <c r="S3776" t="s">
        <v>273</v>
      </c>
      <c r="T3776">
        <v>12</v>
      </c>
    </row>
    <row r="3777" spans="1:20" x14ac:dyDescent="0.35">
      <c r="A3777">
        <v>45784870</v>
      </c>
      <c r="B3777" s="2">
        <v>15681</v>
      </c>
      <c r="C3777">
        <v>586</v>
      </c>
      <c r="D3777" t="s">
        <v>48</v>
      </c>
      <c r="E3777" t="str">
        <f t="shared" si="58"/>
        <v>hyundai</v>
      </c>
      <c r="F3777" t="s">
        <v>81</v>
      </c>
      <c r="G3777">
        <v>2012</v>
      </c>
      <c r="H3777" t="s">
        <v>2886</v>
      </c>
      <c r="I3777" t="s">
        <v>56</v>
      </c>
      <c r="J3777" t="s">
        <v>21</v>
      </c>
      <c r="K3777" t="s">
        <v>31</v>
      </c>
      <c r="L3777">
        <v>1.8</v>
      </c>
      <c r="M3777" t="s">
        <v>2886</v>
      </c>
      <c r="N3777">
        <v>4</v>
      </c>
      <c r="O3777" t="s">
        <v>24</v>
      </c>
      <c r="P3777" t="s">
        <v>41</v>
      </c>
      <c r="Q3777" s="1">
        <v>46146</v>
      </c>
      <c r="R3777" t="s">
        <v>26</v>
      </c>
      <c r="S3777" t="s">
        <v>34</v>
      </c>
      <c r="T3777">
        <v>6</v>
      </c>
    </row>
    <row r="3778" spans="1:20" x14ac:dyDescent="0.35">
      <c r="A3778">
        <v>45789501</v>
      </c>
      <c r="B3778" s="2">
        <v>16308</v>
      </c>
      <c r="C3778">
        <v>562</v>
      </c>
      <c r="D3778" t="s">
        <v>28</v>
      </c>
      <c r="E3778" t="str">
        <f t="shared" si="58"/>
        <v>chevrolet</v>
      </c>
      <c r="F3778" t="s">
        <v>206</v>
      </c>
      <c r="G3778">
        <v>2015</v>
      </c>
      <c r="H3778" t="s">
        <v>251</v>
      </c>
      <c r="I3778" t="s">
        <v>20</v>
      </c>
      <c r="J3778" t="s">
        <v>30</v>
      </c>
      <c r="K3778" t="s">
        <v>31</v>
      </c>
      <c r="L3778">
        <v>1.4</v>
      </c>
      <c r="M3778" t="s">
        <v>251</v>
      </c>
      <c r="N3778">
        <v>4</v>
      </c>
      <c r="O3778" t="s">
        <v>24</v>
      </c>
      <c r="P3778" t="s">
        <v>41</v>
      </c>
      <c r="Q3778" s="1">
        <v>46146</v>
      </c>
      <c r="R3778" t="s">
        <v>26</v>
      </c>
      <c r="S3778" t="s">
        <v>290</v>
      </c>
      <c r="T3778">
        <v>0</v>
      </c>
    </row>
    <row r="3779" spans="1:20" x14ac:dyDescent="0.35">
      <c r="A3779">
        <v>45758076</v>
      </c>
      <c r="B3779" s="2">
        <v>16308</v>
      </c>
      <c r="C3779">
        <v>1811</v>
      </c>
      <c r="D3779" t="s">
        <v>18</v>
      </c>
      <c r="E3779" t="str">
        <f t="shared" si="58"/>
        <v>lexus</v>
      </c>
      <c r="F3779" t="s">
        <v>97</v>
      </c>
      <c r="G3779">
        <v>2010</v>
      </c>
      <c r="H3779" t="s">
        <v>409</v>
      </c>
      <c r="I3779" t="s">
        <v>20</v>
      </c>
      <c r="J3779" t="s">
        <v>21</v>
      </c>
      <c r="K3779" t="s">
        <v>31</v>
      </c>
      <c r="L3779">
        <v>4.5999999999999996</v>
      </c>
      <c r="M3779" t="s">
        <v>409</v>
      </c>
      <c r="N3779">
        <v>8</v>
      </c>
      <c r="O3779" t="s">
        <v>24</v>
      </c>
      <c r="P3779" t="s">
        <v>25</v>
      </c>
      <c r="Q3779" s="1">
        <v>46146</v>
      </c>
      <c r="R3779" t="s">
        <v>26</v>
      </c>
      <c r="S3779" t="s">
        <v>58</v>
      </c>
      <c r="T3779">
        <v>0</v>
      </c>
    </row>
    <row r="3780" spans="1:20" x14ac:dyDescent="0.35">
      <c r="A3780">
        <v>45770120</v>
      </c>
      <c r="B3780" s="2">
        <v>54568</v>
      </c>
      <c r="C3780">
        <v>1363</v>
      </c>
      <c r="D3780" t="s">
        <v>18</v>
      </c>
      <c r="E3780" t="str">
        <f t="shared" si="58"/>
        <v>lexus</v>
      </c>
      <c r="F3780" t="s">
        <v>232</v>
      </c>
      <c r="G3780">
        <v>2012</v>
      </c>
      <c r="H3780" t="s">
        <v>990</v>
      </c>
      <c r="I3780" t="s">
        <v>20</v>
      </c>
      <c r="J3780" t="s">
        <v>21</v>
      </c>
      <c r="K3780" t="s">
        <v>31</v>
      </c>
      <c r="L3780">
        <v>4.5999999999999996</v>
      </c>
      <c r="M3780" t="s">
        <v>990</v>
      </c>
      <c r="N3780">
        <v>8</v>
      </c>
      <c r="O3780" t="s">
        <v>24</v>
      </c>
      <c r="P3780" t="s">
        <v>25</v>
      </c>
      <c r="Q3780" s="1">
        <v>46146</v>
      </c>
      <c r="R3780" t="s">
        <v>26</v>
      </c>
      <c r="S3780" t="s">
        <v>34</v>
      </c>
      <c r="T3780">
        <v>0</v>
      </c>
    </row>
    <row r="3781" spans="1:20" x14ac:dyDescent="0.35">
      <c r="A3781">
        <v>45786465</v>
      </c>
      <c r="B3781" s="2">
        <v>27598</v>
      </c>
      <c r="C3781" t="s">
        <v>35</v>
      </c>
      <c r="D3781" t="s">
        <v>125</v>
      </c>
      <c r="E3781" t="str">
        <f t="shared" si="58"/>
        <v>volkswagen</v>
      </c>
      <c r="F3781" t="s">
        <v>2537</v>
      </c>
      <c r="G3781">
        <v>2013</v>
      </c>
      <c r="H3781" t="s">
        <v>761</v>
      </c>
      <c r="I3781" t="s">
        <v>56</v>
      </c>
      <c r="J3781" t="s">
        <v>21</v>
      </c>
      <c r="K3781" t="s">
        <v>31</v>
      </c>
      <c r="L3781">
        <v>3.6</v>
      </c>
      <c r="M3781" t="s">
        <v>761</v>
      </c>
      <c r="N3781">
        <v>8</v>
      </c>
      <c r="O3781" t="s">
        <v>24</v>
      </c>
      <c r="P3781" t="s">
        <v>41</v>
      </c>
      <c r="Q3781" s="1">
        <v>46146</v>
      </c>
      <c r="R3781" t="s">
        <v>26</v>
      </c>
      <c r="S3781" t="s">
        <v>58</v>
      </c>
      <c r="T3781">
        <v>8</v>
      </c>
    </row>
    <row r="3782" spans="1:20" x14ac:dyDescent="0.35">
      <c r="A3782">
        <v>45810410</v>
      </c>
      <c r="B3782" s="2">
        <v>20814</v>
      </c>
      <c r="C3782">
        <v>640</v>
      </c>
      <c r="D3782" t="s">
        <v>28</v>
      </c>
      <c r="E3782" t="str">
        <f t="shared" si="58"/>
        <v>chevrolet</v>
      </c>
      <c r="F3782" t="s">
        <v>208</v>
      </c>
      <c r="G3782">
        <v>2013</v>
      </c>
      <c r="H3782" t="s">
        <v>2887</v>
      </c>
      <c r="I3782" t="s">
        <v>20</v>
      </c>
      <c r="J3782" t="s">
        <v>21</v>
      </c>
      <c r="K3782" t="s">
        <v>50</v>
      </c>
      <c r="L3782">
        <v>2</v>
      </c>
      <c r="M3782" t="s">
        <v>2887</v>
      </c>
      <c r="N3782">
        <v>4</v>
      </c>
      <c r="O3782" t="s">
        <v>24</v>
      </c>
      <c r="P3782" t="s">
        <v>41</v>
      </c>
      <c r="Q3782" s="1">
        <v>46146</v>
      </c>
      <c r="R3782" t="s">
        <v>26</v>
      </c>
      <c r="S3782" t="s">
        <v>27</v>
      </c>
      <c r="T3782">
        <v>4</v>
      </c>
    </row>
    <row r="3783" spans="1:20" x14ac:dyDescent="0.35">
      <c r="A3783">
        <v>45774170</v>
      </c>
      <c r="B3783" s="2">
        <v>314</v>
      </c>
      <c r="C3783">
        <v>1017</v>
      </c>
      <c r="D3783" t="s">
        <v>63</v>
      </c>
      <c r="E3783" t="str">
        <f t="shared" si="58"/>
        <v>mercedes-benz</v>
      </c>
      <c r="F3783" t="s">
        <v>150</v>
      </c>
      <c r="G3783">
        <v>2017</v>
      </c>
      <c r="H3783" t="s">
        <v>667</v>
      </c>
      <c r="I3783" t="s">
        <v>56</v>
      </c>
      <c r="J3783" t="s">
        <v>21</v>
      </c>
      <c r="K3783" t="s">
        <v>31</v>
      </c>
      <c r="L3783">
        <v>2</v>
      </c>
      <c r="M3783" t="s">
        <v>667</v>
      </c>
      <c r="N3783">
        <v>4</v>
      </c>
      <c r="O3783" t="s">
        <v>24</v>
      </c>
      <c r="P3783" t="s">
        <v>66</v>
      </c>
      <c r="Q3783" s="1">
        <v>46146</v>
      </c>
      <c r="R3783" t="s">
        <v>26</v>
      </c>
      <c r="S3783" t="s">
        <v>34</v>
      </c>
      <c r="T3783">
        <v>12</v>
      </c>
    </row>
    <row r="3784" spans="1:20" x14ac:dyDescent="0.35">
      <c r="A3784">
        <v>45803239</v>
      </c>
      <c r="B3784" s="2">
        <v>15681</v>
      </c>
      <c r="C3784">
        <v>891</v>
      </c>
      <c r="D3784" t="s">
        <v>48</v>
      </c>
      <c r="E3784" t="str">
        <f t="shared" si="58"/>
        <v>hyundai</v>
      </c>
      <c r="F3784" t="s">
        <v>55</v>
      </c>
      <c r="G3784">
        <v>2016</v>
      </c>
      <c r="H3784" t="s">
        <v>977</v>
      </c>
      <c r="I3784" t="s">
        <v>56</v>
      </c>
      <c r="J3784" t="s">
        <v>21</v>
      </c>
      <c r="K3784" t="s">
        <v>176</v>
      </c>
      <c r="L3784">
        <v>2</v>
      </c>
      <c r="M3784" t="s">
        <v>977</v>
      </c>
      <c r="N3784">
        <v>4</v>
      </c>
      <c r="O3784" t="s">
        <v>24</v>
      </c>
      <c r="P3784" t="s">
        <v>41</v>
      </c>
      <c r="Q3784" s="1">
        <v>46146</v>
      </c>
      <c r="R3784" t="s">
        <v>26</v>
      </c>
      <c r="S3784" t="s">
        <v>27</v>
      </c>
      <c r="T3784">
        <v>4</v>
      </c>
    </row>
    <row r="3785" spans="1:20" x14ac:dyDescent="0.35">
      <c r="A3785">
        <v>45813160</v>
      </c>
      <c r="B3785" s="2">
        <v>941</v>
      </c>
      <c r="C3785">
        <v>640</v>
      </c>
      <c r="D3785" t="s">
        <v>43</v>
      </c>
      <c r="E3785" t="str">
        <f t="shared" si="58"/>
        <v>ford</v>
      </c>
      <c r="F3785" t="s">
        <v>165</v>
      </c>
      <c r="G3785">
        <v>2013</v>
      </c>
      <c r="H3785" t="s">
        <v>2888</v>
      </c>
      <c r="I3785" t="s">
        <v>56</v>
      </c>
      <c r="J3785" t="s">
        <v>21</v>
      </c>
      <c r="K3785" t="s">
        <v>22</v>
      </c>
      <c r="L3785">
        <v>2</v>
      </c>
      <c r="M3785" t="s">
        <v>2888</v>
      </c>
      <c r="N3785">
        <v>4</v>
      </c>
      <c r="O3785" t="s">
        <v>24</v>
      </c>
      <c r="P3785" t="s">
        <v>41</v>
      </c>
      <c r="Q3785" s="1">
        <v>46146</v>
      </c>
      <c r="R3785" t="s">
        <v>26</v>
      </c>
      <c r="S3785" t="s">
        <v>46</v>
      </c>
      <c r="T3785">
        <v>12</v>
      </c>
    </row>
    <row r="3786" spans="1:20" x14ac:dyDescent="0.35">
      <c r="A3786">
        <v>44903738</v>
      </c>
      <c r="B3786" s="2">
        <v>8467</v>
      </c>
      <c r="C3786" t="s">
        <v>35</v>
      </c>
      <c r="D3786" t="s">
        <v>107</v>
      </c>
      <c r="E3786" t="str">
        <f t="shared" si="58"/>
        <v>bmw</v>
      </c>
      <c r="F3786">
        <v>320</v>
      </c>
      <c r="G3786">
        <v>2003</v>
      </c>
      <c r="H3786" t="s">
        <v>279</v>
      </c>
      <c r="I3786" t="s">
        <v>56</v>
      </c>
      <c r="J3786" t="s">
        <v>30</v>
      </c>
      <c r="K3786" t="s">
        <v>31</v>
      </c>
      <c r="L3786">
        <v>2.2000000000000002</v>
      </c>
      <c r="M3786" t="s">
        <v>279</v>
      </c>
      <c r="N3786">
        <v>6</v>
      </c>
      <c r="O3786" t="s">
        <v>71</v>
      </c>
      <c r="P3786" t="s">
        <v>66</v>
      </c>
      <c r="Q3786" s="1">
        <v>46146</v>
      </c>
      <c r="R3786" t="s">
        <v>42</v>
      </c>
      <c r="S3786" t="s">
        <v>27</v>
      </c>
      <c r="T3786">
        <v>6</v>
      </c>
    </row>
    <row r="3787" spans="1:20" x14ac:dyDescent="0.35">
      <c r="A3787">
        <v>45805650</v>
      </c>
      <c r="B3787" s="2">
        <v>9722</v>
      </c>
      <c r="C3787" t="s">
        <v>35</v>
      </c>
      <c r="D3787" t="s">
        <v>36</v>
      </c>
      <c r="E3787" t="str">
        <f t="shared" si="58"/>
        <v>honda</v>
      </c>
      <c r="F3787" t="s">
        <v>202</v>
      </c>
      <c r="G3787">
        <v>1999</v>
      </c>
      <c r="H3787" t="s">
        <v>2889</v>
      </c>
      <c r="I3787" t="s">
        <v>20</v>
      </c>
      <c r="J3787" t="s">
        <v>30</v>
      </c>
      <c r="K3787" t="s">
        <v>31</v>
      </c>
      <c r="L3787">
        <v>2</v>
      </c>
      <c r="M3787" t="s">
        <v>2889</v>
      </c>
      <c r="N3787">
        <v>4</v>
      </c>
      <c r="O3787" t="s">
        <v>71</v>
      </c>
      <c r="P3787" t="s">
        <v>25</v>
      </c>
      <c r="Q3787" s="1">
        <v>46146</v>
      </c>
      <c r="R3787" t="s">
        <v>26</v>
      </c>
      <c r="S3787" t="s">
        <v>72</v>
      </c>
      <c r="T3787">
        <v>2</v>
      </c>
    </row>
    <row r="3788" spans="1:20" x14ac:dyDescent="0.35">
      <c r="A3788">
        <v>45765810</v>
      </c>
      <c r="B3788" s="2">
        <v>706</v>
      </c>
      <c r="C3788">
        <v>1399</v>
      </c>
      <c r="D3788" t="s">
        <v>63</v>
      </c>
      <c r="E3788" t="str">
        <f t="shared" si="58"/>
        <v>mercedes-benz</v>
      </c>
      <c r="F3788" t="s">
        <v>64</v>
      </c>
      <c r="G3788">
        <v>2010</v>
      </c>
      <c r="H3788" t="s">
        <v>2248</v>
      </c>
      <c r="I3788" t="s">
        <v>56</v>
      </c>
      <c r="J3788" t="s">
        <v>21</v>
      </c>
      <c r="K3788" t="s">
        <v>50</v>
      </c>
      <c r="L3788">
        <v>3.5</v>
      </c>
      <c r="M3788" t="s">
        <v>2248</v>
      </c>
      <c r="N3788">
        <v>6</v>
      </c>
      <c r="O3788" t="s">
        <v>24</v>
      </c>
      <c r="P3788" t="s">
        <v>25</v>
      </c>
      <c r="Q3788" s="1">
        <v>46146</v>
      </c>
      <c r="R3788" t="s">
        <v>26</v>
      </c>
      <c r="S3788" t="s">
        <v>46</v>
      </c>
      <c r="T3788">
        <v>12</v>
      </c>
    </row>
    <row r="3789" spans="1:20" x14ac:dyDescent="0.35">
      <c r="A3789">
        <v>45776900</v>
      </c>
      <c r="B3789" s="2">
        <v>8781</v>
      </c>
      <c r="C3789" t="s">
        <v>35</v>
      </c>
      <c r="D3789" t="s">
        <v>159</v>
      </c>
      <c r="E3789" t="str">
        <f t="shared" si="58"/>
        <v>nissan</v>
      </c>
      <c r="F3789" t="s">
        <v>375</v>
      </c>
      <c r="G3789">
        <v>2005</v>
      </c>
      <c r="H3789" t="s">
        <v>2247</v>
      </c>
      <c r="I3789" t="s">
        <v>56</v>
      </c>
      <c r="J3789" t="s">
        <v>30</v>
      </c>
      <c r="K3789" t="s">
        <v>31</v>
      </c>
      <c r="L3789">
        <v>2.5</v>
      </c>
      <c r="M3789" t="s">
        <v>2247</v>
      </c>
      <c r="N3789">
        <v>4</v>
      </c>
      <c r="O3789" t="s">
        <v>33</v>
      </c>
      <c r="P3789" t="s">
        <v>41</v>
      </c>
      <c r="Q3789" s="1">
        <v>46146</v>
      </c>
      <c r="R3789" t="s">
        <v>26</v>
      </c>
      <c r="S3789" t="s">
        <v>34</v>
      </c>
      <c r="T3789">
        <v>8</v>
      </c>
    </row>
    <row r="3790" spans="1:20" x14ac:dyDescent="0.35">
      <c r="A3790">
        <v>45780576</v>
      </c>
      <c r="B3790" s="2">
        <v>5959</v>
      </c>
      <c r="C3790" t="s">
        <v>35</v>
      </c>
      <c r="D3790" t="s">
        <v>380</v>
      </c>
      <c r="E3790" t="str">
        <f t="shared" si="58"/>
        <v>suzuki</v>
      </c>
      <c r="F3790" t="s">
        <v>2113</v>
      </c>
      <c r="G3790">
        <v>2001</v>
      </c>
      <c r="H3790" t="s">
        <v>70</v>
      </c>
      <c r="I3790" t="s">
        <v>20</v>
      </c>
      <c r="J3790" t="s">
        <v>30</v>
      </c>
      <c r="K3790" t="s">
        <v>31</v>
      </c>
      <c r="L3790">
        <v>2.7</v>
      </c>
      <c r="M3790" t="s">
        <v>70</v>
      </c>
      <c r="N3790">
        <v>6</v>
      </c>
      <c r="O3790" t="s">
        <v>24</v>
      </c>
      <c r="P3790" t="s">
        <v>25</v>
      </c>
      <c r="Q3790" s="1">
        <v>46146</v>
      </c>
      <c r="R3790" t="s">
        <v>26</v>
      </c>
      <c r="S3790" t="s">
        <v>27</v>
      </c>
      <c r="T3790">
        <v>4</v>
      </c>
    </row>
    <row r="3791" spans="1:20" x14ac:dyDescent="0.35">
      <c r="A3791">
        <v>45624167</v>
      </c>
      <c r="B3791" s="2">
        <v>16308</v>
      </c>
      <c r="C3791">
        <v>586</v>
      </c>
      <c r="D3791" t="s">
        <v>52</v>
      </c>
      <c r="E3791" t="str">
        <f t="shared" si="58"/>
        <v>toyota</v>
      </c>
      <c r="F3791" t="s">
        <v>53</v>
      </c>
      <c r="G3791">
        <v>2012</v>
      </c>
      <c r="H3791" t="s">
        <v>103</v>
      </c>
      <c r="I3791" t="s">
        <v>56</v>
      </c>
      <c r="J3791" t="s">
        <v>30</v>
      </c>
      <c r="K3791" t="s">
        <v>22</v>
      </c>
      <c r="L3791">
        <v>1.8</v>
      </c>
      <c r="M3791" t="s">
        <v>103</v>
      </c>
      <c r="N3791">
        <v>4</v>
      </c>
      <c r="O3791" t="s">
        <v>40</v>
      </c>
      <c r="P3791" t="s">
        <v>41</v>
      </c>
      <c r="Q3791" s="1">
        <v>46146</v>
      </c>
      <c r="R3791" t="s">
        <v>26</v>
      </c>
      <c r="S3791" t="s">
        <v>58</v>
      </c>
      <c r="T3791">
        <v>12</v>
      </c>
    </row>
    <row r="3792" spans="1:20" x14ac:dyDescent="0.35">
      <c r="A3792">
        <v>45732126</v>
      </c>
      <c r="B3792" s="2">
        <v>45436</v>
      </c>
      <c r="C3792">
        <v>765</v>
      </c>
      <c r="D3792" t="s">
        <v>48</v>
      </c>
      <c r="E3792" t="str">
        <f t="shared" ref="E3792:E3855" si="59">LOWER(D3792)</f>
        <v>hyundai</v>
      </c>
      <c r="F3792" t="s">
        <v>49</v>
      </c>
      <c r="G3792">
        <v>2015</v>
      </c>
      <c r="H3792" t="s">
        <v>2890</v>
      </c>
      <c r="I3792" t="s">
        <v>20</v>
      </c>
      <c r="J3792" t="s">
        <v>21</v>
      </c>
      <c r="K3792" t="s">
        <v>50</v>
      </c>
      <c r="L3792">
        <v>2</v>
      </c>
      <c r="M3792" t="s">
        <v>2890</v>
      </c>
      <c r="N3792">
        <v>4</v>
      </c>
      <c r="O3792" t="s">
        <v>24</v>
      </c>
      <c r="P3792" t="s">
        <v>41</v>
      </c>
      <c r="Q3792" s="1">
        <v>46146</v>
      </c>
      <c r="R3792" t="s">
        <v>26</v>
      </c>
      <c r="S3792" t="s">
        <v>72</v>
      </c>
      <c r="T3792">
        <v>4</v>
      </c>
    </row>
    <row r="3793" spans="1:20" x14ac:dyDescent="0.35">
      <c r="A3793">
        <v>45636209</v>
      </c>
      <c r="B3793" s="2">
        <v>8781</v>
      </c>
      <c r="C3793">
        <v>531</v>
      </c>
      <c r="D3793" t="s">
        <v>159</v>
      </c>
      <c r="E3793" t="str">
        <f t="shared" si="59"/>
        <v>nissan</v>
      </c>
      <c r="F3793" t="s">
        <v>160</v>
      </c>
      <c r="G3793">
        <v>2012</v>
      </c>
      <c r="H3793" t="s">
        <v>1865</v>
      </c>
      <c r="I3793" t="s">
        <v>20</v>
      </c>
      <c r="J3793" t="s">
        <v>21</v>
      </c>
      <c r="K3793" t="s">
        <v>31</v>
      </c>
      <c r="L3793">
        <v>1.6</v>
      </c>
      <c r="M3793" t="s">
        <v>1865</v>
      </c>
      <c r="N3793">
        <v>4</v>
      </c>
      <c r="O3793" t="s">
        <v>24</v>
      </c>
      <c r="P3793" t="s">
        <v>25</v>
      </c>
      <c r="Q3793" s="1">
        <v>46146</v>
      </c>
      <c r="R3793" t="s">
        <v>26</v>
      </c>
      <c r="S3793" t="s">
        <v>34</v>
      </c>
      <c r="T3793">
        <v>0</v>
      </c>
    </row>
    <row r="3794" spans="1:20" x14ac:dyDescent="0.35">
      <c r="A3794">
        <v>45802028</v>
      </c>
      <c r="B3794" s="2">
        <v>15285</v>
      </c>
      <c r="C3794">
        <v>836</v>
      </c>
      <c r="D3794" t="s">
        <v>48</v>
      </c>
      <c r="E3794" t="str">
        <f t="shared" si="59"/>
        <v>hyundai</v>
      </c>
      <c r="F3794" t="s">
        <v>227</v>
      </c>
      <c r="G3794">
        <v>2010</v>
      </c>
      <c r="H3794" t="s">
        <v>2891</v>
      </c>
      <c r="I3794" t="s">
        <v>155</v>
      </c>
      <c r="J3794" t="s">
        <v>21</v>
      </c>
      <c r="K3794" t="s">
        <v>31</v>
      </c>
      <c r="L3794">
        <v>2</v>
      </c>
      <c r="M3794" t="s">
        <v>2891</v>
      </c>
      <c r="N3794">
        <v>4</v>
      </c>
      <c r="O3794" t="s">
        <v>24</v>
      </c>
      <c r="P3794" t="s">
        <v>41</v>
      </c>
      <c r="Q3794" s="1">
        <v>46146</v>
      </c>
      <c r="R3794" t="s">
        <v>26</v>
      </c>
      <c r="S3794" t="s">
        <v>117</v>
      </c>
      <c r="T3794">
        <v>4</v>
      </c>
    </row>
    <row r="3795" spans="1:20" x14ac:dyDescent="0.35">
      <c r="A3795">
        <v>45772088</v>
      </c>
      <c r="B3795" s="2">
        <v>314</v>
      </c>
      <c r="C3795">
        <v>1017</v>
      </c>
      <c r="D3795" t="s">
        <v>63</v>
      </c>
      <c r="E3795" t="str">
        <f t="shared" si="59"/>
        <v>mercedes-benz</v>
      </c>
      <c r="F3795" t="s">
        <v>150</v>
      </c>
      <c r="G3795">
        <v>2017</v>
      </c>
      <c r="H3795" t="s">
        <v>667</v>
      </c>
      <c r="I3795" t="s">
        <v>56</v>
      </c>
      <c r="J3795" t="s">
        <v>21</v>
      </c>
      <c r="K3795" t="s">
        <v>31</v>
      </c>
      <c r="L3795">
        <v>2</v>
      </c>
      <c r="M3795" t="s">
        <v>667</v>
      </c>
      <c r="N3795">
        <v>4</v>
      </c>
      <c r="O3795" t="s">
        <v>24</v>
      </c>
      <c r="P3795" t="s">
        <v>66</v>
      </c>
      <c r="Q3795" s="1">
        <v>46146</v>
      </c>
      <c r="R3795" t="s">
        <v>26</v>
      </c>
      <c r="S3795" t="s">
        <v>34</v>
      </c>
      <c r="T3795">
        <v>12</v>
      </c>
    </row>
    <row r="3796" spans="1:20" x14ac:dyDescent="0.35">
      <c r="A3796">
        <v>45781231</v>
      </c>
      <c r="B3796" s="2">
        <v>9408</v>
      </c>
      <c r="C3796" t="s">
        <v>35</v>
      </c>
      <c r="D3796" t="s">
        <v>43</v>
      </c>
      <c r="E3796" t="str">
        <f t="shared" si="59"/>
        <v>ford</v>
      </c>
      <c r="F3796" t="s">
        <v>67</v>
      </c>
      <c r="G3796">
        <v>1998</v>
      </c>
      <c r="H3796" t="s">
        <v>2892</v>
      </c>
      <c r="I3796" t="s">
        <v>68</v>
      </c>
      <c r="J3796" t="s">
        <v>30</v>
      </c>
      <c r="K3796" t="s">
        <v>50</v>
      </c>
      <c r="L3796" t="s">
        <v>737</v>
      </c>
      <c r="M3796" t="s">
        <v>2892</v>
      </c>
      <c r="N3796">
        <v>4</v>
      </c>
      <c r="O3796" t="s">
        <v>71</v>
      </c>
      <c r="P3796" t="s">
        <v>66</v>
      </c>
      <c r="Q3796" s="1">
        <v>46146</v>
      </c>
      <c r="R3796" t="s">
        <v>26</v>
      </c>
      <c r="S3796" t="s">
        <v>46</v>
      </c>
      <c r="T3796">
        <v>2</v>
      </c>
    </row>
    <row r="3797" spans="1:20" x14ac:dyDescent="0.35">
      <c r="A3797">
        <v>36431698</v>
      </c>
      <c r="B3797" s="2">
        <v>26343</v>
      </c>
      <c r="C3797" t="s">
        <v>35</v>
      </c>
      <c r="D3797" t="s">
        <v>63</v>
      </c>
      <c r="E3797" t="str">
        <f t="shared" si="59"/>
        <v>mercedes-benz</v>
      </c>
      <c r="F3797" t="s">
        <v>102</v>
      </c>
      <c r="G3797">
        <v>2004</v>
      </c>
      <c r="H3797" t="s">
        <v>113</v>
      </c>
      <c r="I3797" t="s">
        <v>169</v>
      </c>
      <c r="J3797" t="s">
        <v>21</v>
      </c>
      <c r="K3797" t="s">
        <v>50</v>
      </c>
      <c r="L3797" t="s">
        <v>95</v>
      </c>
      <c r="M3797" t="s">
        <v>113</v>
      </c>
      <c r="N3797">
        <v>4</v>
      </c>
      <c r="O3797" t="s">
        <v>71</v>
      </c>
      <c r="P3797" t="s">
        <v>66</v>
      </c>
      <c r="Q3797" s="1">
        <v>46146</v>
      </c>
      <c r="R3797" t="s">
        <v>26</v>
      </c>
      <c r="S3797" t="s">
        <v>34</v>
      </c>
      <c r="T3797">
        <v>4</v>
      </c>
    </row>
    <row r="3798" spans="1:20" x14ac:dyDescent="0.35">
      <c r="A3798">
        <v>45815755</v>
      </c>
      <c r="B3798" s="2">
        <v>37633</v>
      </c>
      <c r="C3798" t="s">
        <v>35</v>
      </c>
      <c r="D3798" t="s">
        <v>63</v>
      </c>
      <c r="E3798" t="str">
        <f t="shared" si="59"/>
        <v>mercedes-benz</v>
      </c>
      <c r="F3798" t="s">
        <v>234</v>
      </c>
      <c r="G3798">
        <v>2008</v>
      </c>
      <c r="H3798" t="s">
        <v>2460</v>
      </c>
      <c r="I3798" t="s">
        <v>68</v>
      </c>
      <c r="J3798" t="s">
        <v>30</v>
      </c>
      <c r="K3798" t="s">
        <v>50</v>
      </c>
      <c r="L3798" t="s">
        <v>95</v>
      </c>
      <c r="M3798" t="s">
        <v>2460</v>
      </c>
      <c r="N3798">
        <v>4</v>
      </c>
      <c r="O3798" t="s">
        <v>71</v>
      </c>
      <c r="P3798" t="s">
        <v>66</v>
      </c>
      <c r="Q3798" s="1">
        <v>46146</v>
      </c>
      <c r="R3798" t="s">
        <v>26</v>
      </c>
      <c r="S3798" t="s">
        <v>46</v>
      </c>
      <c r="T3798">
        <v>2</v>
      </c>
    </row>
    <row r="3799" spans="1:20" x14ac:dyDescent="0.35">
      <c r="A3799">
        <v>45730392</v>
      </c>
      <c r="B3799" s="2">
        <v>32935</v>
      </c>
      <c r="C3799">
        <v>639</v>
      </c>
      <c r="D3799" t="s">
        <v>257</v>
      </c>
      <c r="E3799" t="str">
        <f t="shared" si="59"/>
        <v>ssangyong</v>
      </c>
      <c r="F3799" t="s">
        <v>315</v>
      </c>
      <c r="G3799">
        <v>2014</v>
      </c>
      <c r="H3799" t="s">
        <v>2893</v>
      </c>
      <c r="I3799" t="s">
        <v>20</v>
      </c>
      <c r="J3799" t="s">
        <v>21</v>
      </c>
      <c r="K3799" t="s">
        <v>50</v>
      </c>
      <c r="L3799">
        <v>2</v>
      </c>
      <c r="M3799" t="s">
        <v>2893</v>
      </c>
      <c r="N3799">
        <v>4</v>
      </c>
      <c r="O3799" t="s">
        <v>24</v>
      </c>
      <c r="P3799" t="s">
        <v>41</v>
      </c>
      <c r="Q3799" s="1">
        <v>46146</v>
      </c>
      <c r="R3799" t="s">
        <v>26</v>
      </c>
      <c r="S3799" t="s">
        <v>27</v>
      </c>
      <c r="T3799">
        <v>4</v>
      </c>
    </row>
    <row r="3800" spans="1:20" x14ac:dyDescent="0.35">
      <c r="A3800">
        <v>45802263</v>
      </c>
      <c r="B3800" s="2">
        <v>25763</v>
      </c>
      <c r="C3800">
        <v>777</v>
      </c>
      <c r="D3800" t="s">
        <v>48</v>
      </c>
      <c r="E3800" t="str">
        <f t="shared" si="59"/>
        <v>hyundai</v>
      </c>
      <c r="F3800" t="s">
        <v>122</v>
      </c>
      <c r="G3800">
        <v>2014</v>
      </c>
      <c r="H3800" t="s">
        <v>2894</v>
      </c>
      <c r="I3800" t="s">
        <v>169</v>
      </c>
      <c r="J3800" t="s">
        <v>21</v>
      </c>
      <c r="K3800" t="s">
        <v>50</v>
      </c>
      <c r="L3800">
        <v>2.5</v>
      </c>
      <c r="M3800" t="s">
        <v>2894</v>
      </c>
      <c r="N3800">
        <v>4</v>
      </c>
      <c r="O3800" t="s">
        <v>24</v>
      </c>
      <c r="P3800" t="s">
        <v>41</v>
      </c>
      <c r="Q3800" s="1">
        <v>46146</v>
      </c>
      <c r="R3800" t="s">
        <v>26</v>
      </c>
      <c r="S3800" t="s">
        <v>34</v>
      </c>
      <c r="T3800">
        <v>4</v>
      </c>
    </row>
    <row r="3801" spans="1:20" x14ac:dyDescent="0.35">
      <c r="A3801">
        <v>45798172</v>
      </c>
      <c r="B3801" s="2">
        <v>19429</v>
      </c>
      <c r="C3801" t="s">
        <v>35</v>
      </c>
      <c r="D3801" t="s">
        <v>48</v>
      </c>
      <c r="E3801" t="str">
        <f t="shared" si="59"/>
        <v>hyundai</v>
      </c>
      <c r="F3801" t="s">
        <v>81</v>
      </c>
      <c r="G3801">
        <v>2012</v>
      </c>
      <c r="H3801" t="s">
        <v>2895</v>
      </c>
      <c r="I3801" t="s">
        <v>56</v>
      </c>
      <c r="J3801" t="s">
        <v>30</v>
      </c>
      <c r="K3801" t="s">
        <v>31</v>
      </c>
      <c r="L3801">
        <v>1.8</v>
      </c>
      <c r="M3801" t="s">
        <v>2895</v>
      </c>
      <c r="N3801">
        <v>4</v>
      </c>
      <c r="O3801" t="s">
        <v>33</v>
      </c>
      <c r="P3801" t="s">
        <v>41</v>
      </c>
      <c r="Q3801" s="1">
        <v>46146</v>
      </c>
      <c r="R3801" t="s">
        <v>26</v>
      </c>
      <c r="S3801" t="s">
        <v>58</v>
      </c>
      <c r="T3801">
        <v>6</v>
      </c>
    </row>
    <row r="3802" spans="1:20" x14ac:dyDescent="0.35">
      <c r="A3802">
        <v>45808442</v>
      </c>
      <c r="B3802" s="2">
        <v>9408</v>
      </c>
      <c r="C3802" t="s">
        <v>35</v>
      </c>
      <c r="D3802" t="s">
        <v>159</v>
      </c>
      <c r="E3802" t="str">
        <f t="shared" si="59"/>
        <v>nissan</v>
      </c>
      <c r="F3802" t="s">
        <v>730</v>
      </c>
      <c r="G3802">
        <v>2003</v>
      </c>
      <c r="H3802" t="s">
        <v>354</v>
      </c>
      <c r="I3802" t="s">
        <v>20</v>
      </c>
      <c r="J3802" t="s">
        <v>30</v>
      </c>
      <c r="K3802" t="s">
        <v>31</v>
      </c>
      <c r="L3802">
        <v>2</v>
      </c>
      <c r="M3802" t="s">
        <v>354</v>
      </c>
      <c r="N3802">
        <v>4</v>
      </c>
      <c r="O3802" t="s">
        <v>24</v>
      </c>
      <c r="P3802" t="s">
        <v>25</v>
      </c>
      <c r="Q3802" s="1">
        <v>46146</v>
      </c>
      <c r="R3802" t="s">
        <v>42</v>
      </c>
      <c r="S3802" t="s">
        <v>27</v>
      </c>
      <c r="T3802">
        <v>2</v>
      </c>
    </row>
    <row r="3803" spans="1:20" x14ac:dyDescent="0.35">
      <c r="A3803">
        <v>45732829</v>
      </c>
      <c r="B3803" s="2">
        <v>10036</v>
      </c>
      <c r="C3803">
        <v>639</v>
      </c>
      <c r="D3803" t="s">
        <v>48</v>
      </c>
      <c r="E3803" t="str">
        <f t="shared" si="59"/>
        <v>hyundai</v>
      </c>
      <c r="F3803" t="s">
        <v>55</v>
      </c>
      <c r="G3803">
        <v>2014</v>
      </c>
      <c r="H3803" t="s">
        <v>2896</v>
      </c>
      <c r="I3803" t="s">
        <v>56</v>
      </c>
      <c r="J3803" t="s">
        <v>21</v>
      </c>
      <c r="K3803" t="s">
        <v>176</v>
      </c>
      <c r="L3803">
        <v>2</v>
      </c>
      <c r="M3803" t="s">
        <v>2896</v>
      </c>
      <c r="N3803">
        <v>4</v>
      </c>
      <c r="O3803" t="s">
        <v>24</v>
      </c>
      <c r="P3803" t="s">
        <v>41</v>
      </c>
      <c r="Q3803" s="1">
        <v>46146</v>
      </c>
      <c r="R3803" t="s">
        <v>26</v>
      </c>
      <c r="S3803" t="s">
        <v>27</v>
      </c>
      <c r="T3803">
        <v>4</v>
      </c>
    </row>
    <row r="3804" spans="1:20" x14ac:dyDescent="0.35">
      <c r="A3804">
        <v>45660723</v>
      </c>
      <c r="B3804" s="2">
        <v>470</v>
      </c>
      <c r="C3804">
        <v>441</v>
      </c>
      <c r="D3804" t="s">
        <v>48</v>
      </c>
      <c r="E3804" t="str">
        <f t="shared" si="59"/>
        <v>hyundai</v>
      </c>
      <c r="F3804" t="s">
        <v>55</v>
      </c>
      <c r="G3804">
        <v>2015</v>
      </c>
      <c r="H3804" t="s">
        <v>2684</v>
      </c>
      <c r="I3804" t="s">
        <v>56</v>
      </c>
      <c r="J3804" t="s">
        <v>21</v>
      </c>
      <c r="K3804" t="s">
        <v>22</v>
      </c>
      <c r="L3804">
        <v>2.4</v>
      </c>
      <c r="M3804" t="s">
        <v>2684</v>
      </c>
      <c r="N3804">
        <v>4</v>
      </c>
      <c r="O3804" t="s">
        <v>24</v>
      </c>
      <c r="P3804" t="s">
        <v>41</v>
      </c>
      <c r="Q3804" s="1">
        <v>46146</v>
      </c>
      <c r="R3804" t="s">
        <v>26</v>
      </c>
      <c r="S3804" t="s">
        <v>27</v>
      </c>
      <c r="T3804">
        <v>0</v>
      </c>
    </row>
    <row r="3805" spans="1:20" x14ac:dyDescent="0.35">
      <c r="A3805">
        <v>45797428</v>
      </c>
      <c r="B3805" s="2">
        <v>7213</v>
      </c>
      <c r="C3805">
        <v>530</v>
      </c>
      <c r="D3805" t="s">
        <v>159</v>
      </c>
      <c r="E3805" t="str">
        <f t="shared" si="59"/>
        <v>nissan</v>
      </c>
      <c r="F3805" t="s">
        <v>160</v>
      </c>
      <c r="G3805">
        <v>2013</v>
      </c>
      <c r="H3805" t="s">
        <v>70</v>
      </c>
      <c r="I3805" t="s">
        <v>20</v>
      </c>
      <c r="J3805" t="s">
        <v>21</v>
      </c>
      <c r="K3805" t="s">
        <v>31</v>
      </c>
      <c r="L3805">
        <v>1.6</v>
      </c>
      <c r="M3805" t="s">
        <v>70</v>
      </c>
      <c r="N3805">
        <v>4</v>
      </c>
      <c r="O3805" t="s">
        <v>24</v>
      </c>
      <c r="P3805" t="s">
        <v>41</v>
      </c>
      <c r="Q3805" s="1">
        <v>46146</v>
      </c>
      <c r="R3805" t="s">
        <v>26</v>
      </c>
      <c r="S3805" t="s">
        <v>117</v>
      </c>
      <c r="T3805">
        <v>12</v>
      </c>
    </row>
    <row r="3806" spans="1:20" x14ac:dyDescent="0.35">
      <c r="A3806">
        <v>45116342</v>
      </c>
      <c r="B3806" s="2">
        <v>25089</v>
      </c>
      <c r="C3806" t="s">
        <v>35</v>
      </c>
      <c r="D3806" t="s">
        <v>43</v>
      </c>
      <c r="E3806" t="str">
        <f t="shared" si="59"/>
        <v>ford</v>
      </c>
      <c r="F3806" t="s">
        <v>1510</v>
      </c>
      <c r="G3806">
        <v>2011</v>
      </c>
      <c r="H3806" t="s">
        <v>2563</v>
      </c>
      <c r="I3806" t="s">
        <v>20</v>
      </c>
      <c r="J3806" t="s">
        <v>30</v>
      </c>
      <c r="K3806" t="s">
        <v>31</v>
      </c>
      <c r="L3806">
        <v>3.5</v>
      </c>
      <c r="M3806" t="s">
        <v>2563</v>
      </c>
      <c r="N3806">
        <v>6</v>
      </c>
      <c r="O3806" t="s">
        <v>24</v>
      </c>
      <c r="P3806" t="s">
        <v>41</v>
      </c>
      <c r="Q3806" s="1">
        <v>46146</v>
      </c>
      <c r="R3806" t="s">
        <v>26</v>
      </c>
      <c r="S3806" t="s">
        <v>27</v>
      </c>
      <c r="T3806">
        <v>6</v>
      </c>
    </row>
    <row r="3807" spans="1:20" x14ac:dyDescent="0.35">
      <c r="A3807">
        <v>45732718</v>
      </c>
      <c r="B3807" s="2">
        <v>10349</v>
      </c>
      <c r="C3807">
        <v>639</v>
      </c>
      <c r="D3807" t="s">
        <v>48</v>
      </c>
      <c r="E3807" t="str">
        <f t="shared" si="59"/>
        <v>hyundai</v>
      </c>
      <c r="F3807" t="s">
        <v>55</v>
      </c>
      <c r="G3807">
        <v>2014</v>
      </c>
      <c r="H3807" t="s">
        <v>2897</v>
      </c>
      <c r="I3807" t="s">
        <v>56</v>
      </c>
      <c r="J3807" t="s">
        <v>21</v>
      </c>
      <c r="K3807" t="s">
        <v>176</v>
      </c>
      <c r="L3807">
        <v>2</v>
      </c>
      <c r="M3807" t="s">
        <v>2897</v>
      </c>
      <c r="N3807">
        <v>4</v>
      </c>
      <c r="O3807" t="s">
        <v>24</v>
      </c>
      <c r="P3807" t="s">
        <v>41</v>
      </c>
      <c r="Q3807" s="1">
        <v>46146</v>
      </c>
      <c r="R3807" t="s">
        <v>26</v>
      </c>
      <c r="S3807" t="s">
        <v>46</v>
      </c>
      <c r="T3807">
        <v>4</v>
      </c>
    </row>
    <row r="3808" spans="1:20" x14ac:dyDescent="0.35">
      <c r="A3808">
        <v>45760526</v>
      </c>
      <c r="B3808" s="2">
        <v>39201</v>
      </c>
      <c r="C3808">
        <v>1055</v>
      </c>
      <c r="D3808" t="s">
        <v>52</v>
      </c>
      <c r="E3808" t="str">
        <f t="shared" si="59"/>
        <v>toyota</v>
      </c>
      <c r="F3808" t="s">
        <v>100</v>
      </c>
      <c r="G3808">
        <v>2013</v>
      </c>
      <c r="H3808" t="s">
        <v>368</v>
      </c>
      <c r="I3808" t="s">
        <v>20</v>
      </c>
      <c r="J3808" t="s">
        <v>21</v>
      </c>
      <c r="K3808" t="s">
        <v>31</v>
      </c>
      <c r="L3808">
        <v>3.5</v>
      </c>
      <c r="M3808" t="s">
        <v>368</v>
      </c>
      <c r="N3808">
        <v>6</v>
      </c>
      <c r="O3808" t="s">
        <v>33</v>
      </c>
      <c r="P3808" t="s">
        <v>25</v>
      </c>
      <c r="Q3808" s="1">
        <v>46146</v>
      </c>
      <c r="R3808" t="s">
        <v>26</v>
      </c>
      <c r="S3808" t="s">
        <v>34</v>
      </c>
      <c r="T3808">
        <v>8</v>
      </c>
    </row>
    <row r="3809" spans="1:20" x14ac:dyDescent="0.35">
      <c r="A3809">
        <v>45355506</v>
      </c>
      <c r="B3809" s="2">
        <v>31361</v>
      </c>
      <c r="C3809" t="s">
        <v>35</v>
      </c>
      <c r="D3809" t="s">
        <v>43</v>
      </c>
      <c r="E3809" t="str">
        <f t="shared" si="59"/>
        <v>ford</v>
      </c>
      <c r="F3809" t="s">
        <v>165</v>
      </c>
      <c r="G3809">
        <v>2017</v>
      </c>
      <c r="H3809" t="s">
        <v>2898</v>
      </c>
      <c r="I3809" t="s">
        <v>56</v>
      </c>
      <c r="J3809" t="s">
        <v>21</v>
      </c>
      <c r="K3809" t="s">
        <v>88</v>
      </c>
      <c r="L3809">
        <v>2</v>
      </c>
      <c r="M3809" t="s">
        <v>2898</v>
      </c>
      <c r="N3809">
        <v>4</v>
      </c>
      <c r="O3809" t="s">
        <v>24</v>
      </c>
      <c r="P3809" t="s">
        <v>41</v>
      </c>
      <c r="Q3809" s="1">
        <v>46146</v>
      </c>
      <c r="R3809" t="s">
        <v>26</v>
      </c>
      <c r="S3809" t="s">
        <v>46</v>
      </c>
      <c r="T3809">
        <v>10</v>
      </c>
    </row>
    <row r="3810" spans="1:20" x14ac:dyDescent="0.35">
      <c r="A3810">
        <v>45805906</v>
      </c>
      <c r="B3810" s="2">
        <v>18000</v>
      </c>
      <c r="C3810" t="s">
        <v>35</v>
      </c>
      <c r="D3810" t="s">
        <v>48</v>
      </c>
      <c r="E3810" t="str">
        <f t="shared" si="59"/>
        <v>hyundai</v>
      </c>
      <c r="F3810" t="s">
        <v>81</v>
      </c>
      <c r="G3810">
        <v>2014</v>
      </c>
      <c r="H3810" t="s">
        <v>255</v>
      </c>
      <c r="I3810" t="s">
        <v>155</v>
      </c>
      <c r="J3810" t="s">
        <v>21</v>
      </c>
      <c r="K3810" t="s">
        <v>31</v>
      </c>
      <c r="L3810">
        <v>2</v>
      </c>
      <c r="M3810" t="s">
        <v>255</v>
      </c>
      <c r="N3810">
        <v>4</v>
      </c>
      <c r="O3810" t="s">
        <v>24</v>
      </c>
      <c r="P3810" t="s">
        <v>41</v>
      </c>
      <c r="Q3810" s="1">
        <v>46083</v>
      </c>
      <c r="R3810" t="s">
        <v>26</v>
      </c>
      <c r="S3810" t="s">
        <v>34</v>
      </c>
      <c r="T3810">
        <v>12</v>
      </c>
    </row>
    <row r="3811" spans="1:20" x14ac:dyDescent="0.35">
      <c r="A3811">
        <v>45792257</v>
      </c>
      <c r="B3811" s="2">
        <v>12074</v>
      </c>
      <c r="C3811">
        <v>707</v>
      </c>
      <c r="D3811" t="s">
        <v>241</v>
      </c>
      <c r="E3811" t="str">
        <f t="shared" si="59"/>
        <v>kia</v>
      </c>
      <c r="F3811" t="s">
        <v>642</v>
      </c>
      <c r="G3811">
        <v>2011</v>
      </c>
      <c r="H3811" t="s">
        <v>2899</v>
      </c>
      <c r="I3811" t="s">
        <v>56</v>
      </c>
      <c r="J3811" t="s">
        <v>21</v>
      </c>
      <c r="K3811" t="s">
        <v>31</v>
      </c>
      <c r="L3811">
        <v>2</v>
      </c>
      <c r="M3811" t="s">
        <v>2899</v>
      </c>
      <c r="N3811">
        <v>4</v>
      </c>
      <c r="O3811" t="s">
        <v>24</v>
      </c>
      <c r="P3811" t="s">
        <v>41</v>
      </c>
      <c r="Q3811" s="1">
        <v>46146</v>
      </c>
      <c r="R3811" t="s">
        <v>26</v>
      </c>
      <c r="S3811" t="s">
        <v>46</v>
      </c>
      <c r="T3811">
        <v>4</v>
      </c>
    </row>
    <row r="3812" spans="1:20" x14ac:dyDescent="0.35">
      <c r="A3812">
        <v>45732830</v>
      </c>
      <c r="B3812" s="2">
        <v>13495</v>
      </c>
      <c r="C3812">
        <v>707</v>
      </c>
      <c r="D3812" t="s">
        <v>48</v>
      </c>
      <c r="E3812" t="str">
        <f t="shared" si="59"/>
        <v>hyundai</v>
      </c>
      <c r="F3812" t="s">
        <v>55</v>
      </c>
      <c r="G3812">
        <v>2011</v>
      </c>
      <c r="H3812" t="s">
        <v>2900</v>
      </c>
      <c r="I3812" t="s">
        <v>56</v>
      </c>
      <c r="J3812" t="s">
        <v>21</v>
      </c>
      <c r="K3812" t="s">
        <v>31</v>
      </c>
      <c r="L3812">
        <v>2</v>
      </c>
      <c r="M3812" t="s">
        <v>2900</v>
      </c>
      <c r="N3812">
        <v>4</v>
      </c>
      <c r="O3812" t="s">
        <v>24</v>
      </c>
      <c r="P3812" t="s">
        <v>41</v>
      </c>
      <c r="Q3812" s="1">
        <v>46146</v>
      </c>
      <c r="R3812" t="s">
        <v>26</v>
      </c>
      <c r="S3812" t="s">
        <v>58</v>
      </c>
      <c r="T3812">
        <v>4</v>
      </c>
    </row>
    <row r="3813" spans="1:20" x14ac:dyDescent="0.35">
      <c r="A3813">
        <v>45779535</v>
      </c>
      <c r="B3813" s="2">
        <v>18189</v>
      </c>
      <c r="C3813">
        <v>650</v>
      </c>
      <c r="D3813" t="s">
        <v>28</v>
      </c>
      <c r="E3813" t="str">
        <f t="shared" si="59"/>
        <v>chevrolet</v>
      </c>
      <c r="F3813" t="s">
        <v>206</v>
      </c>
      <c r="G3813">
        <v>2016</v>
      </c>
      <c r="H3813" t="s">
        <v>70</v>
      </c>
      <c r="I3813" t="s">
        <v>56</v>
      </c>
      <c r="J3813" t="s">
        <v>30</v>
      </c>
      <c r="K3813" t="s">
        <v>31</v>
      </c>
      <c r="L3813">
        <v>1.4</v>
      </c>
      <c r="M3813" t="s">
        <v>70</v>
      </c>
      <c r="N3813">
        <v>4</v>
      </c>
      <c r="O3813" t="s">
        <v>24</v>
      </c>
      <c r="P3813" t="s">
        <v>41</v>
      </c>
      <c r="Q3813" s="1">
        <v>46146</v>
      </c>
      <c r="R3813" t="s">
        <v>26</v>
      </c>
      <c r="S3813" t="s">
        <v>72</v>
      </c>
      <c r="T3813">
        <v>6</v>
      </c>
    </row>
    <row r="3814" spans="1:20" x14ac:dyDescent="0.35">
      <c r="A3814">
        <v>45526904</v>
      </c>
      <c r="B3814" s="2">
        <v>36065</v>
      </c>
      <c r="C3814">
        <v>1202</v>
      </c>
      <c r="D3814" t="s">
        <v>110</v>
      </c>
      <c r="E3814" t="str">
        <f t="shared" si="59"/>
        <v>jeep</v>
      </c>
      <c r="F3814" t="s">
        <v>1025</v>
      </c>
      <c r="G3814">
        <v>2017</v>
      </c>
      <c r="H3814" t="s">
        <v>1131</v>
      </c>
      <c r="I3814" t="s">
        <v>20</v>
      </c>
      <c r="J3814" t="s">
        <v>30</v>
      </c>
      <c r="K3814" t="s">
        <v>31</v>
      </c>
      <c r="L3814">
        <v>2.4</v>
      </c>
      <c r="M3814" t="s">
        <v>1131</v>
      </c>
      <c r="N3814">
        <v>4</v>
      </c>
      <c r="O3814" t="s">
        <v>33</v>
      </c>
      <c r="P3814" t="s">
        <v>25</v>
      </c>
      <c r="Q3814" s="1">
        <v>46146</v>
      </c>
      <c r="R3814" t="s">
        <v>26</v>
      </c>
      <c r="S3814" t="s">
        <v>135</v>
      </c>
      <c r="T3814">
        <v>6</v>
      </c>
    </row>
    <row r="3815" spans="1:20" x14ac:dyDescent="0.35">
      <c r="A3815">
        <v>45810334</v>
      </c>
      <c r="B3815" s="2">
        <v>19933</v>
      </c>
      <c r="C3815">
        <v>639</v>
      </c>
      <c r="D3815" t="s">
        <v>28</v>
      </c>
      <c r="E3815" t="str">
        <f t="shared" si="59"/>
        <v>chevrolet</v>
      </c>
      <c r="F3815" t="s">
        <v>521</v>
      </c>
      <c r="G3815">
        <v>2014</v>
      </c>
      <c r="H3815" t="s">
        <v>2901</v>
      </c>
      <c r="I3815" t="s">
        <v>56</v>
      </c>
      <c r="J3815" t="s">
        <v>21</v>
      </c>
      <c r="K3815" t="s">
        <v>31</v>
      </c>
      <c r="L3815">
        <v>2</v>
      </c>
      <c r="M3815" t="s">
        <v>2901</v>
      </c>
      <c r="N3815">
        <v>4</v>
      </c>
      <c r="O3815" t="s">
        <v>24</v>
      </c>
      <c r="P3815" t="s">
        <v>41</v>
      </c>
      <c r="Q3815" s="1">
        <v>46146</v>
      </c>
      <c r="R3815" t="s">
        <v>26</v>
      </c>
      <c r="S3815" t="s">
        <v>34</v>
      </c>
      <c r="T3815">
        <v>4</v>
      </c>
    </row>
    <row r="3816" spans="1:20" x14ac:dyDescent="0.35">
      <c r="A3816">
        <v>45776100</v>
      </c>
      <c r="B3816" s="2">
        <v>34497</v>
      </c>
      <c r="C3816">
        <v>749</v>
      </c>
      <c r="D3816" t="s">
        <v>48</v>
      </c>
      <c r="E3816" t="str">
        <f t="shared" si="59"/>
        <v>hyundai</v>
      </c>
      <c r="F3816" t="s">
        <v>49</v>
      </c>
      <c r="G3816">
        <v>2014</v>
      </c>
      <c r="H3816" t="s">
        <v>2902</v>
      </c>
      <c r="I3816" t="s">
        <v>20</v>
      </c>
      <c r="J3816" t="s">
        <v>21</v>
      </c>
      <c r="K3816" t="s">
        <v>31</v>
      </c>
      <c r="L3816">
        <v>2.4</v>
      </c>
      <c r="M3816" t="s">
        <v>2902</v>
      </c>
      <c r="N3816">
        <v>4</v>
      </c>
      <c r="O3816" t="s">
        <v>24</v>
      </c>
      <c r="P3816" t="s">
        <v>25</v>
      </c>
      <c r="Q3816" s="1">
        <v>46146</v>
      </c>
      <c r="R3816" t="s">
        <v>26</v>
      </c>
      <c r="S3816" t="s">
        <v>34</v>
      </c>
      <c r="T3816">
        <v>8</v>
      </c>
    </row>
    <row r="3817" spans="1:20" x14ac:dyDescent="0.35">
      <c r="A3817">
        <v>45810610</v>
      </c>
      <c r="B3817" s="2">
        <v>8097</v>
      </c>
      <c r="C3817">
        <v>363</v>
      </c>
      <c r="D3817" t="s">
        <v>28</v>
      </c>
      <c r="E3817" t="str">
        <f t="shared" si="59"/>
        <v>chevrolet</v>
      </c>
      <c r="F3817" t="s">
        <v>849</v>
      </c>
      <c r="G3817">
        <v>2014</v>
      </c>
      <c r="H3817" t="s">
        <v>2903</v>
      </c>
      <c r="I3817" t="s">
        <v>38</v>
      </c>
      <c r="J3817" t="s">
        <v>21</v>
      </c>
      <c r="K3817" t="s">
        <v>31</v>
      </c>
      <c r="L3817">
        <v>1</v>
      </c>
      <c r="M3817" t="s">
        <v>2903</v>
      </c>
      <c r="N3817">
        <v>4</v>
      </c>
      <c r="O3817" t="s">
        <v>24</v>
      </c>
      <c r="P3817" t="s">
        <v>41</v>
      </c>
      <c r="Q3817" s="1">
        <v>46146</v>
      </c>
      <c r="R3817" t="s">
        <v>26</v>
      </c>
      <c r="S3817" t="s">
        <v>34</v>
      </c>
      <c r="T3817">
        <v>4</v>
      </c>
    </row>
    <row r="3818" spans="1:20" x14ac:dyDescent="0.35">
      <c r="A3818">
        <v>45761494</v>
      </c>
      <c r="B3818" s="2">
        <v>18817</v>
      </c>
      <c r="C3818" t="s">
        <v>35</v>
      </c>
      <c r="D3818" t="s">
        <v>125</v>
      </c>
      <c r="E3818" t="str">
        <f t="shared" si="59"/>
        <v>volkswagen</v>
      </c>
      <c r="F3818" t="s">
        <v>356</v>
      </c>
      <c r="G3818">
        <v>2011</v>
      </c>
      <c r="H3818" t="s">
        <v>2904</v>
      </c>
      <c r="I3818" t="s">
        <v>38</v>
      </c>
      <c r="J3818" t="s">
        <v>30</v>
      </c>
      <c r="K3818" t="s">
        <v>50</v>
      </c>
      <c r="L3818" t="s">
        <v>91</v>
      </c>
      <c r="M3818" t="s">
        <v>2904</v>
      </c>
      <c r="N3818">
        <v>4</v>
      </c>
      <c r="O3818" t="s">
        <v>24</v>
      </c>
      <c r="P3818" t="s">
        <v>41</v>
      </c>
      <c r="Q3818" s="1">
        <v>46146</v>
      </c>
      <c r="R3818" t="s">
        <v>26</v>
      </c>
      <c r="S3818" t="s">
        <v>27</v>
      </c>
      <c r="T3818">
        <v>8</v>
      </c>
    </row>
    <row r="3819" spans="1:20" x14ac:dyDescent="0.35">
      <c r="A3819">
        <v>44399340</v>
      </c>
      <c r="B3819" s="2">
        <v>160</v>
      </c>
      <c r="C3819">
        <v>1079</v>
      </c>
      <c r="D3819" t="s">
        <v>52</v>
      </c>
      <c r="E3819" t="str">
        <f t="shared" si="59"/>
        <v>toyota</v>
      </c>
      <c r="F3819" t="s">
        <v>278</v>
      </c>
      <c r="G3819">
        <v>2018</v>
      </c>
      <c r="H3819" t="s">
        <v>359</v>
      </c>
      <c r="I3819" t="s">
        <v>20</v>
      </c>
      <c r="J3819" t="s">
        <v>30</v>
      </c>
      <c r="K3819" t="s">
        <v>31</v>
      </c>
      <c r="L3819">
        <v>2</v>
      </c>
      <c r="M3819" t="s">
        <v>359</v>
      </c>
      <c r="N3819">
        <v>4</v>
      </c>
      <c r="O3819" t="s">
        <v>33</v>
      </c>
      <c r="P3819" t="s">
        <v>25</v>
      </c>
      <c r="Q3819" s="1">
        <v>46146</v>
      </c>
      <c r="R3819" t="s">
        <v>26</v>
      </c>
      <c r="S3819" t="s">
        <v>46</v>
      </c>
      <c r="T3819">
        <v>12</v>
      </c>
    </row>
    <row r="3820" spans="1:20" x14ac:dyDescent="0.35">
      <c r="A3820">
        <v>45794560</v>
      </c>
      <c r="B3820" s="2">
        <v>7997</v>
      </c>
      <c r="C3820" t="s">
        <v>35</v>
      </c>
      <c r="D3820" t="s">
        <v>36</v>
      </c>
      <c r="E3820" t="str">
        <f t="shared" si="59"/>
        <v>honda</v>
      </c>
      <c r="F3820" t="s">
        <v>541</v>
      </c>
      <c r="G3820">
        <v>2003</v>
      </c>
      <c r="H3820" t="s">
        <v>103</v>
      </c>
      <c r="I3820" t="s">
        <v>169</v>
      </c>
      <c r="J3820" t="s">
        <v>30</v>
      </c>
      <c r="K3820" t="s">
        <v>31</v>
      </c>
      <c r="L3820">
        <v>2</v>
      </c>
      <c r="M3820" t="s">
        <v>103</v>
      </c>
      <c r="N3820">
        <v>6</v>
      </c>
      <c r="O3820" t="s">
        <v>33</v>
      </c>
      <c r="P3820" t="s">
        <v>41</v>
      </c>
      <c r="Q3820" t="s">
        <v>333</v>
      </c>
      <c r="R3820" t="s">
        <v>42</v>
      </c>
      <c r="S3820" t="s">
        <v>34</v>
      </c>
      <c r="T3820">
        <v>3</v>
      </c>
    </row>
    <row r="3821" spans="1:20" x14ac:dyDescent="0.35">
      <c r="A3821">
        <v>45780502</v>
      </c>
      <c r="B3821" s="2">
        <v>10349</v>
      </c>
      <c r="C3821" t="s">
        <v>35</v>
      </c>
      <c r="D3821" t="s">
        <v>63</v>
      </c>
      <c r="E3821" t="str">
        <f t="shared" si="59"/>
        <v>mercedes-benz</v>
      </c>
      <c r="F3821" t="s">
        <v>481</v>
      </c>
      <c r="G3821">
        <v>2004</v>
      </c>
      <c r="H3821" t="s">
        <v>1684</v>
      </c>
      <c r="I3821" t="s">
        <v>56</v>
      </c>
      <c r="J3821" t="s">
        <v>30</v>
      </c>
      <c r="K3821" t="s">
        <v>31</v>
      </c>
      <c r="L3821">
        <v>1.8</v>
      </c>
      <c r="M3821" t="s">
        <v>1684</v>
      </c>
      <c r="N3821">
        <v>4</v>
      </c>
      <c r="O3821" t="s">
        <v>33</v>
      </c>
      <c r="P3821" t="s">
        <v>66</v>
      </c>
      <c r="Q3821" s="1">
        <v>46146</v>
      </c>
      <c r="R3821" t="s">
        <v>42</v>
      </c>
      <c r="S3821" t="s">
        <v>27</v>
      </c>
      <c r="T3821">
        <v>8</v>
      </c>
    </row>
    <row r="3822" spans="1:20" x14ac:dyDescent="0.35">
      <c r="A3822">
        <v>45803292</v>
      </c>
      <c r="B3822" s="2">
        <v>16894</v>
      </c>
      <c r="C3822">
        <v>836</v>
      </c>
      <c r="D3822" t="s">
        <v>48</v>
      </c>
      <c r="E3822" t="str">
        <f t="shared" si="59"/>
        <v>hyundai</v>
      </c>
      <c r="F3822" t="s">
        <v>55</v>
      </c>
      <c r="G3822">
        <v>2010</v>
      </c>
      <c r="H3822" t="s">
        <v>2905</v>
      </c>
      <c r="I3822" t="s">
        <v>56</v>
      </c>
      <c r="J3822" t="s">
        <v>21</v>
      </c>
      <c r="K3822" t="s">
        <v>31</v>
      </c>
      <c r="L3822">
        <v>2</v>
      </c>
      <c r="M3822" t="s">
        <v>2905</v>
      </c>
      <c r="N3822">
        <v>4</v>
      </c>
      <c r="O3822" t="s">
        <v>24</v>
      </c>
      <c r="P3822" t="s">
        <v>41</v>
      </c>
      <c r="Q3822" s="1">
        <v>46146</v>
      </c>
      <c r="R3822" t="s">
        <v>26</v>
      </c>
      <c r="S3822" t="s">
        <v>46</v>
      </c>
      <c r="T3822">
        <v>4</v>
      </c>
    </row>
    <row r="3823" spans="1:20" x14ac:dyDescent="0.35">
      <c r="A3823">
        <v>45805554</v>
      </c>
      <c r="B3823" s="2">
        <v>8781</v>
      </c>
      <c r="C3823">
        <v>1228</v>
      </c>
      <c r="D3823" t="s">
        <v>73</v>
      </c>
      <c r="E3823" t="str">
        <f t="shared" si="59"/>
        <v>opel</v>
      </c>
      <c r="F3823" t="s">
        <v>483</v>
      </c>
      <c r="G3823">
        <v>2007</v>
      </c>
      <c r="H3823" t="s">
        <v>464</v>
      </c>
      <c r="I3823" t="s">
        <v>123</v>
      </c>
      <c r="J3823" t="s">
        <v>30</v>
      </c>
      <c r="K3823" t="s">
        <v>50</v>
      </c>
      <c r="L3823" t="s">
        <v>741</v>
      </c>
      <c r="M3823" t="s">
        <v>464</v>
      </c>
      <c r="N3823">
        <v>4</v>
      </c>
      <c r="O3823" t="s">
        <v>71</v>
      </c>
      <c r="P3823" t="s">
        <v>41</v>
      </c>
      <c r="Q3823" s="1">
        <v>46146</v>
      </c>
      <c r="R3823" t="s">
        <v>26</v>
      </c>
      <c r="S3823" t="s">
        <v>34</v>
      </c>
      <c r="T3823">
        <v>10</v>
      </c>
    </row>
    <row r="3824" spans="1:20" x14ac:dyDescent="0.35">
      <c r="A3824">
        <v>45754842</v>
      </c>
      <c r="B3824" s="2">
        <v>11760</v>
      </c>
      <c r="C3824">
        <v>1113</v>
      </c>
      <c r="D3824" t="s">
        <v>523</v>
      </c>
      <c r="E3824" t="str">
        <f t="shared" si="59"/>
        <v>acura</v>
      </c>
      <c r="F3824" t="s">
        <v>2906</v>
      </c>
      <c r="G3824">
        <v>2012</v>
      </c>
      <c r="H3824" t="s">
        <v>2907</v>
      </c>
      <c r="I3824" t="s">
        <v>20</v>
      </c>
      <c r="J3824" t="s">
        <v>21</v>
      </c>
      <c r="K3824" t="s">
        <v>31</v>
      </c>
      <c r="L3824">
        <v>3.7</v>
      </c>
      <c r="M3824" t="s">
        <v>2907</v>
      </c>
      <c r="N3824">
        <v>6</v>
      </c>
      <c r="O3824" t="s">
        <v>24</v>
      </c>
      <c r="P3824" t="s">
        <v>25</v>
      </c>
      <c r="Q3824" s="1">
        <v>46146</v>
      </c>
      <c r="R3824" t="s">
        <v>26</v>
      </c>
      <c r="S3824" t="s">
        <v>34</v>
      </c>
      <c r="T3824">
        <v>12</v>
      </c>
    </row>
    <row r="3825" spans="1:20" x14ac:dyDescent="0.35">
      <c r="A3825">
        <v>45763277</v>
      </c>
      <c r="B3825" s="2">
        <v>6743</v>
      </c>
      <c r="C3825">
        <v>749</v>
      </c>
      <c r="D3825" t="s">
        <v>1621</v>
      </c>
      <c r="E3825" t="str">
        <f t="shared" si="59"/>
        <v>buick</v>
      </c>
      <c r="F3825" t="s">
        <v>1622</v>
      </c>
      <c r="G3825">
        <v>2014</v>
      </c>
      <c r="H3825" t="s">
        <v>2908</v>
      </c>
      <c r="I3825" t="s">
        <v>56</v>
      </c>
      <c r="J3825" t="s">
        <v>21</v>
      </c>
      <c r="K3825" t="s">
        <v>31</v>
      </c>
      <c r="L3825">
        <v>2.4</v>
      </c>
      <c r="M3825" t="s">
        <v>2908</v>
      </c>
      <c r="N3825">
        <v>4</v>
      </c>
      <c r="O3825" t="s">
        <v>24</v>
      </c>
      <c r="P3825" t="s">
        <v>41</v>
      </c>
      <c r="Q3825" s="1">
        <v>46146</v>
      </c>
      <c r="R3825" t="s">
        <v>26</v>
      </c>
      <c r="S3825" t="s">
        <v>117</v>
      </c>
      <c r="T3825">
        <v>12</v>
      </c>
    </row>
    <row r="3826" spans="1:20" x14ac:dyDescent="0.35">
      <c r="A3826">
        <v>45618054</v>
      </c>
      <c r="B3826" s="2">
        <v>18189</v>
      </c>
      <c r="C3826">
        <v>1172</v>
      </c>
      <c r="D3826" t="s">
        <v>63</v>
      </c>
      <c r="E3826" t="str">
        <f t="shared" si="59"/>
        <v>mercedes-benz</v>
      </c>
      <c r="F3826" t="s">
        <v>64</v>
      </c>
      <c r="G3826">
        <v>2011</v>
      </c>
      <c r="H3826" t="s">
        <v>2909</v>
      </c>
      <c r="I3826" t="s">
        <v>56</v>
      </c>
      <c r="J3826" t="s">
        <v>21</v>
      </c>
      <c r="K3826" t="s">
        <v>50</v>
      </c>
      <c r="L3826">
        <v>3.5</v>
      </c>
      <c r="M3826" t="s">
        <v>2909</v>
      </c>
      <c r="N3826">
        <v>6</v>
      </c>
      <c r="O3826" t="s">
        <v>24</v>
      </c>
      <c r="P3826" t="s">
        <v>25</v>
      </c>
      <c r="Q3826" s="1">
        <v>46146</v>
      </c>
      <c r="R3826" t="s">
        <v>26</v>
      </c>
      <c r="S3826" t="s">
        <v>34</v>
      </c>
      <c r="T3826">
        <v>12</v>
      </c>
    </row>
    <row r="3827" spans="1:20" x14ac:dyDescent="0.35">
      <c r="A3827">
        <v>45631908</v>
      </c>
      <c r="B3827" s="2">
        <v>11917</v>
      </c>
      <c r="C3827">
        <v>1195</v>
      </c>
      <c r="D3827" t="s">
        <v>43</v>
      </c>
      <c r="E3827" t="str">
        <f t="shared" si="59"/>
        <v>ford</v>
      </c>
      <c r="F3827" t="s">
        <v>67</v>
      </c>
      <c r="G3827">
        <v>2008</v>
      </c>
      <c r="H3827" t="s">
        <v>253</v>
      </c>
      <c r="I3827" t="s">
        <v>68</v>
      </c>
      <c r="J3827" t="s">
        <v>30</v>
      </c>
      <c r="K3827" t="s">
        <v>50</v>
      </c>
      <c r="L3827" t="s">
        <v>95</v>
      </c>
      <c r="M3827" t="s">
        <v>253</v>
      </c>
      <c r="N3827">
        <v>4</v>
      </c>
      <c r="O3827" t="s">
        <v>71</v>
      </c>
      <c r="P3827" t="s">
        <v>41</v>
      </c>
      <c r="Q3827" s="1">
        <v>46146</v>
      </c>
      <c r="R3827" t="s">
        <v>26</v>
      </c>
      <c r="S3827" t="s">
        <v>46</v>
      </c>
      <c r="T3827">
        <v>4</v>
      </c>
    </row>
    <row r="3828" spans="1:20" x14ac:dyDescent="0.35">
      <c r="A3828">
        <v>45809829</v>
      </c>
      <c r="B3828" s="2">
        <v>54850</v>
      </c>
      <c r="C3828">
        <v>831</v>
      </c>
      <c r="D3828" t="s">
        <v>36</v>
      </c>
      <c r="E3828" t="str">
        <f t="shared" si="59"/>
        <v>honda</v>
      </c>
      <c r="F3828" t="s">
        <v>141</v>
      </c>
      <c r="G3828">
        <v>2018</v>
      </c>
      <c r="H3828" t="s">
        <v>2910</v>
      </c>
      <c r="I3828" t="s">
        <v>56</v>
      </c>
      <c r="J3828" t="s">
        <v>21</v>
      </c>
      <c r="K3828" t="s">
        <v>31</v>
      </c>
      <c r="L3828">
        <v>1.5</v>
      </c>
      <c r="M3828" t="s">
        <v>2910</v>
      </c>
      <c r="N3828">
        <v>4</v>
      </c>
      <c r="O3828" t="s">
        <v>24</v>
      </c>
      <c r="P3828" t="s">
        <v>41</v>
      </c>
      <c r="Q3828" s="1">
        <v>46146</v>
      </c>
      <c r="R3828" t="s">
        <v>26</v>
      </c>
      <c r="S3828" t="s">
        <v>58</v>
      </c>
      <c r="T3828">
        <v>4</v>
      </c>
    </row>
    <row r="3829" spans="1:20" x14ac:dyDescent="0.35">
      <c r="A3829">
        <v>45806581</v>
      </c>
      <c r="B3829" s="2">
        <v>20071</v>
      </c>
      <c r="C3829">
        <v>781</v>
      </c>
      <c r="D3829" t="s">
        <v>52</v>
      </c>
      <c r="E3829" t="str">
        <f t="shared" si="59"/>
        <v>toyota</v>
      </c>
      <c r="F3829" t="s">
        <v>59</v>
      </c>
      <c r="G3829">
        <v>2012</v>
      </c>
      <c r="H3829" t="s">
        <v>2911</v>
      </c>
      <c r="I3829" t="s">
        <v>56</v>
      </c>
      <c r="J3829" t="s">
        <v>30</v>
      </c>
      <c r="K3829" t="s">
        <v>31</v>
      </c>
      <c r="L3829">
        <v>2.5</v>
      </c>
      <c r="M3829" t="s">
        <v>2911</v>
      </c>
      <c r="N3829">
        <v>4</v>
      </c>
      <c r="O3829" t="s">
        <v>33</v>
      </c>
      <c r="P3829" t="s">
        <v>41</v>
      </c>
      <c r="Q3829" s="1">
        <v>46146</v>
      </c>
      <c r="R3829" t="s">
        <v>26</v>
      </c>
      <c r="S3829" t="s">
        <v>27</v>
      </c>
      <c r="T3829">
        <v>12</v>
      </c>
    </row>
    <row r="3830" spans="1:20" x14ac:dyDescent="0.35">
      <c r="A3830">
        <v>44517523</v>
      </c>
      <c r="B3830" s="2">
        <v>6899</v>
      </c>
      <c r="C3830" t="s">
        <v>35</v>
      </c>
      <c r="D3830" t="s">
        <v>143</v>
      </c>
      <c r="E3830" t="str">
        <f t="shared" si="59"/>
        <v>audi</v>
      </c>
      <c r="F3830" t="s">
        <v>781</v>
      </c>
      <c r="G3830">
        <v>1999</v>
      </c>
      <c r="H3830" t="s">
        <v>2912</v>
      </c>
      <c r="I3830" t="s">
        <v>56</v>
      </c>
      <c r="J3830" t="s">
        <v>21</v>
      </c>
      <c r="K3830" t="s">
        <v>31</v>
      </c>
      <c r="L3830">
        <v>1.9</v>
      </c>
      <c r="M3830" t="s">
        <v>2912</v>
      </c>
      <c r="N3830">
        <v>4</v>
      </c>
      <c r="O3830" t="s">
        <v>71</v>
      </c>
      <c r="P3830" t="s">
        <v>41</v>
      </c>
      <c r="Q3830" s="1">
        <v>46146</v>
      </c>
      <c r="R3830" t="s">
        <v>26</v>
      </c>
      <c r="S3830" t="s">
        <v>27</v>
      </c>
      <c r="T3830">
        <v>6</v>
      </c>
    </row>
    <row r="3831" spans="1:20" x14ac:dyDescent="0.35">
      <c r="A3831">
        <v>45646875</v>
      </c>
      <c r="B3831" s="2">
        <v>1803</v>
      </c>
      <c r="C3831">
        <v>1405</v>
      </c>
      <c r="D3831" t="s">
        <v>107</v>
      </c>
      <c r="E3831" t="str">
        <f t="shared" si="59"/>
        <v>bmw</v>
      </c>
      <c r="F3831" t="s">
        <v>108</v>
      </c>
      <c r="G3831">
        <v>2009</v>
      </c>
      <c r="H3831" t="s">
        <v>2913</v>
      </c>
      <c r="I3831" t="s">
        <v>20</v>
      </c>
      <c r="J3831" t="s">
        <v>21</v>
      </c>
      <c r="K3831" t="s">
        <v>50</v>
      </c>
      <c r="L3831">
        <v>3</v>
      </c>
      <c r="M3831" t="s">
        <v>2913</v>
      </c>
      <c r="N3831">
        <v>6</v>
      </c>
      <c r="O3831" t="s">
        <v>24</v>
      </c>
      <c r="P3831" t="s">
        <v>25</v>
      </c>
      <c r="Q3831" s="1">
        <v>46146</v>
      </c>
      <c r="R3831" t="s">
        <v>26</v>
      </c>
      <c r="S3831" t="s">
        <v>93</v>
      </c>
      <c r="T3831">
        <v>0</v>
      </c>
    </row>
    <row r="3832" spans="1:20" x14ac:dyDescent="0.35">
      <c r="A3832">
        <v>45550381</v>
      </c>
      <c r="B3832" s="2">
        <v>6272</v>
      </c>
      <c r="C3832" t="s">
        <v>35</v>
      </c>
      <c r="D3832" t="s">
        <v>159</v>
      </c>
      <c r="E3832" t="str">
        <f t="shared" si="59"/>
        <v>nissan</v>
      </c>
      <c r="F3832" t="s">
        <v>222</v>
      </c>
      <c r="G3832">
        <v>1992</v>
      </c>
      <c r="H3832" t="s">
        <v>602</v>
      </c>
      <c r="I3832" t="s">
        <v>20</v>
      </c>
      <c r="J3832" t="s">
        <v>30</v>
      </c>
      <c r="K3832" t="s">
        <v>50</v>
      </c>
      <c r="L3832">
        <v>4.2</v>
      </c>
      <c r="M3832" t="s">
        <v>602</v>
      </c>
      <c r="N3832">
        <v>6</v>
      </c>
      <c r="O3832" t="s">
        <v>71</v>
      </c>
      <c r="P3832" t="s">
        <v>25</v>
      </c>
      <c r="Q3832" s="1">
        <v>46146</v>
      </c>
      <c r="R3832" t="s">
        <v>26</v>
      </c>
      <c r="S3832" t="s">
        <v>27</v>
      </c>
      <c r="T3832">
        <v>0</v>
      </c>
    </row>
    <row r="3833" spans="1:20" x14ac:dyDescent="0.35">
      <c r="A3833">
        <v>45803007</v>
      </c>
      <c r="B3833" s="2">
        <v>67981</v>
      </c>
      <c r="C3833">
        <v>1077</v>
      </c>
      <c r="D3833" t="s">
        <v>48</v>
      </c>
      <c r="E3833" t="str">
        <f t="shared" si="59"/>
        <v>hyundai</v>
      </c>
      <c r="F3833" t="s">
        <v>49</v>
      </c>
      <c r="G3833">
        <v>2019</v>
      </c>
      <c r="H3833" t="s">
        <v>2914</v>
      </c>
      <c r="I3833" t="s">
        <v>20</v>
      </c>
      <c r="J3833" t="s">
        <v>21</v>
      </c>
      <c r="K3833" t="s">
        <v>50</v>
      </c>
      <c r="L3833">
        <v>2</v>
      </c>
      <c r="M3833" t="s">
        <v>2914</v>
      </c>
      <c r="N3833">
        <v>4</v>
      </c>
      <c r="O3833" t="s">
        <v>24</v>
      </c>
      <c r="P3833" t="s">
        <v>41</v>
      </c>
      <c r="Q3833" s="1">
        <v>46146</v>
      </c>
      <c r="R3833" t="s">
        <v>26</v>
      </c>
      <c r="S3833" t="s">
        <v>58</v>
      </c>
      <c r="T3833">
        <v>4</v>
      </c>
    </row>
    <row r="3834" spans="1:20" x14ac:dyDescent="0.35">
      <c r="A3834">
        <v>45149684</v>
      </c>
      <c r="B3834" s="2">
        <v>32929</v>
      </c>
      <c r="C3834">
        <v>1211</v>
      </c>
      <c r="D3834" t="s">
        <v>63</v>
      </c>
      <c r="E3834" t="str">
        <f t="shared" si="59"/>
        <v>mercedes-benz</v>
      </c>
      <c r="F3834" t="s">
        <v>193</v>
      </c>
      <c r="G3834">
        <v>2010</v>
      </c>
      <c r="H3834" t="s">
        <v>2824</v>
      </c>
      <c r="I3834" t="s">
        <v>20</v>
      </c>
      <c r="J3834" t="s">
        <v>21</v>
      </c>
      <c r="K3834" t="s">
        <v>50</v>
      </c>
      <c r="L3834">
        <v>3</v>
      </c>
      <c r="M3834" t="s">
        <v>2824</v>
      </c>
      <c r="N3834">
        <v>6</v>
      </c>
      <c r="O3834" t="s">
        <v>24</v>
      </c>
      <c r="P3834" t="s">
        <v>25</v>
      </c>
      <c r="Q3834" s="1">
        <v>46146</v>
      </c>
      <c r="R3834" t="s">
        <v>26</v>
      </c>
      <c r="S3834" t="s">
        <v>34</v>
      </c>
      <c r="T3834">
        <v>8</v>
      </c>
    </row>
    <row r="3835" spans="1:20" x14ac:dyDescent="0.35">
      <c r="A3835">
        <v>45813037</v>
      </c>
      <c r="B3835" s="2">
        <v>9408</v>
      </c>
      <c r="C3835" t="s">
        <v>35</v>
      </c>
      <c r="D3835" t="s">
        <v>125</v>
      </c>
      <c r="E3835" t="str">
        <f t="shared" si="59"/>
        <v>volkswagen</v>
      </c>
      <c r="F3835" t="s">
        <v>356</v>
      </c>
      <c r="G3835">
        <v>1998</v>
      </c>
      <c r="H3835" t="s">
        <v>2915</v>
      </c>
      <c r="I3835" t="s">
        <v>38</v>
      </c>
      <c r="J3835" t="s">
        <v>21</v>
      </c>
      <c r="K3835" t="s">
        <v>31</v>
      </c>
      <c r="L3835">
        <v>2</v>
      </c>
      <c r="M3835" t="s">
        <v>2915</v>
      </c>
      <c r="N3835">
        <v>4</v>
      </c>
      <c r="O3835" t="s">
        <v>24</v>
      </c>
      <c r="P3835" t="s">
        <v>41</v>
      </c>
      <c r="Q3835" s="1">
        <v>46146</v>
      </c>
      <c r="R3835" t="s">
        <v>26</v>
      </c>
      <c r="S3835" t="s">
        <v>34</v>
      </c>
      <c r="T3835">
        <v>4</v>
      </c>
    </row>
    <row r="3836" spans="1:20" x14ac:dyDescent="0.35">
      <c r="A3836">
        <v>45788780</v>
      </c>
      <c r="B3836" s="2">
        <v>1000</v>
      </c>
      <c r="C3836" t="s">
        <v>35</v>
      </c>
      <c r="D3836" t="s">
        <v>43</v>
      </c>
      <c r="E3836" t="str">
        <f t="shared" si="59"/>
        <v>ford</v>
      </c>
      <c r="F3836" t="s">
        <v>2916</v>
      </c>
      <c r="G3836">
        <v>1999</v>
      </c>
      <c r="H3836" t="s">
        <v>2917</v>
      </c>
      <c r="I3836" t="s">
        <v>155</v>
      </c>
      <c r="J3836" t="s">
        <v>30</v>
      </c>
      <c r="K3836" t="s">
        <v>31</v>
      </c>
      <c r="L3836">
        <v>1.3</v>
      </c>
      <c r="M3836" t="s">
        <v>2917</v>
      </c>
      <c r="N3836">
        <v>4</v>
      </c>
      <c r="O3836" t="s">
        <v>71</v>
      </c>
      <c r="P3836" t="s">
        <v>41</v>
      </c>
      <c r="Q3836" s="1">
        <v>46083</v>
      </c>
      <c r="R3836" t="s">
        <v>26</v>
      </c>
      <c r="S3836" t="s">
        <v>135</v>
      </c>
      <c r="T3836">
        <v>3</v>
      </c>
    </row>
    <row r="3837" spans="1:20" x14ac:dyDescent="0.35">
      <c r="A3837">
        <v>45810198</v>
      </c>
      <c r="B3837" s="2">
        <v>21103</v>
      </c>
      <c r="C3837">
        <v>640</v>
      </c>
      <c r="D3837" t="s">
        <v>28</v>
      </c>
      <c r="E3837" t="str">
        <f t="shared" si="59"/>
        <v>chevrolet</v>
      </c>
      <c r="F3837" t="s">
        <v>521</v>
      </c>
      <c r="G3837">
        <v>2013</v>
      </c>
      <c r="H3837" t="s">
        <v>2918</v>
      </c>
      <c r="I3837" t="s">
        <v>56</v>
      </c>
      <c r="J3837" t="s">
        <v>21</v>
      </c>
      <c r="K3837" t="s">
        <v>31</v>
      </c>
      <c r="L3837">
        <v>2</v>
      </c>
      <c r="M3837" t="s">
        <v>2918</v>
      </c>
      <c r="N3837">
        <v>4</v>
      </c>
      <c r="O3837" t="s">
        <v>24</v>
      </c>
      <c r="P3837" t="s">
        <v>41</v>
      </c>
      <c r="Q3837" s="1">
        <v>46146</v>
      </c>
      <c r="R3837" t="s">
        <v>26</v>
      </c>
      <c r="S3837" t="s">
        <v>46</v>
      </c>
      <c r="T3837">
        <v>4</v>
      </c>
    </row>
    <row r="3838" spans="1:20" x14ac:dyDescent="0.35">
      <c r="A3838">
        <v>45724246</v>
      </c>
      <c r="B3838" s="2">
        <v>27284</v>
      </c>
      <c r="C3838">
        <v>640</v>
      </c>
      <c r="D3838" t="s">
        <v>143</v>
      </c>
      <c r="E3838" t="str">
        <f t="shared" si="59"/>
        <v>audi</v>
      </c>
      <c r="F3838" t="s">
        <v>781</v>
      </c>
      <c r="G3838">
        <v>2013</v>
      </c>
      <c r="H3838" t="s">
        <v>251</v>
      </c>
      <c r="I3838" t="s">
        <v>56</v>
      </c>
      <c r="J3838" t="s">
        <v>21</v>
      </c>
      <c r="K3838" t="s">
        <v>31</v>
      </c>
      <c r="L3838" t="s">
        <v>91</v>
      </c>
      <c r="M3838" t="s">
        <v>251</v>
      </c>
      <c r="N3838">
        <v>4</v>
      </c>
      <c r="O3838" t="s">
        <v>24</v>
      </c>
      <c r="P3838" t="s">
        <v>41</v>
      </c>
      <c r="Q3838" s="1">
        <v>46146</v>
      </c>
      <c r="R3838" t="s">
        <v>26</v>
      </c>
      <c r="S3838" t="s">
        <v>46</v>
      </c>
      <c r="T3838">
        <v>12</v>
      </c>
    </row>
    <row r="3839" spans="1:20" x14ac:dyDescent="0.35">
      <c r="A3839">
        <v>45772785</v>
      </c>
      <c r="B3839" s="2">
        <v>110</v>
      </c>
      <c r="C3839">
        <v>2225</v>
      </c>
      <c r="D3839" t="s">
        <v>18</v>
      </c>
      <c r="E3839" t="str">
        <f t="shared" si="59"/>
        <v>lexus</v>
      </c>
      <c r="F3839" t="s">
        <v>232</v>
      </c>
      <c r="G3839">
        <v>2017</v>
      </c>
      <c r="H3839" t="s">
        <v>70</v>
      </c>
      <c r="I3839" t="s">
        <v>20</v>
      </c>
      <c r="J3839" t="s">
        <v>21</v>
      </c>
      <c r="K3839" t="s">
        <v>31</v>
      </c>
      <c r="L3839">
        <v>4.5999999999999996</v>
      </c>
      <c r="M3839" t="s">
        <v>70</v>
      </c>
      <c r="N3839">
        <v>8</v>
      </c>
      <c r="O3839" t="s">
        <v>24</v>
      </c>
      <c r="P3839" t="s">
        <v>25</v>
      </c>
      <c r="Q3839" s="1">
        <v>46146</v>
      </c>
      <c r="R3839" t="s">
        <v>26</v>
      </c>
      <c r="S3839" t="s">
        <v>46</v>
      </c>
      <c r="T3839">
        <v>0</v>
      </c>
    </row>
    <row r="3840" spans="1:20" x14ac:dyDescent="0.35">
      <c r="A3840">
        <v>45617763</v>
      </c>
      <c r="B3840" s="2">
        <v>3607</v>
      </c>
      <c r="C3840">
        <v>781</v>
      </c>
      <c r="D3840" t="s">
        <v>52</v>
      </c>
      <c r="E3840" t="str">
        <f t="shared" si="59"/>
        <v>toyota</v>
      </c>
      <c r="F3840" t="s">
        <v>59</v>
      </c>
      <c r="G3840">
        <v>2012</v>
      </c>
      <c r="H3840" t="s">
        <v>1152</v>
      </c>
      <c r="I3840" t="s">
        <v>56</v>
      </c>
      <c r="J3840" t="s">
        <v>21</v>
      </c>
      <c r="K3840" t="s">
        <v>22</v>
      </c>
      <c r="L3840">
        <v>2.5</v>
      </c>
      <c r="M3840" t="s">
        <v>1152</v>
      </c>
      <c r="N3840">
        <v>4</v>
      </c>
      <c r="O3840" t="s">
        <v>24</v>
      </c>
      <c r="P3840" t="s">
        <v>41</v>
      </c>
      <c r="Q3840" s="1">
        <v>46146</v>
      </c>
      <c r="R3840" t="s">
        <v>26</v>
      </c>
      <c r="S3840" t="s">
        <v>46</v>
      </c>
      <c r="T3840">
        <v>12</v>
      </c>
    </row>
    <row r="3841" spans="1:20" x14ac:dyDescent="0.35">
      <c r="A3841">
        <v>45797074</v>
      </c>
      <c r="B3841" s="2">
        <v>36137</v>
      </c>
      <c r="C3841">
        <v>880</v>
      </c>
      <c r="D3841" t="s">
        <v>48</v>
      </c>
      <c r="E3841" t="str">
        <f t="shared" si="59"/>
        <v>hyundai</v>
      </c>
      <c r="F3841" t="s">
        <v>81</v>
      </c>
      <c r="G3841">
        <v>2018</v>
      </c>
      <c r="H3841" t="s">
        <v>2005</v>
      </c>
      <c r="I3841" t="s">
        <v>56</v>
      </c>
      <c r="J3841" t="s">
        <v>21</v>
      </c>
      <c r="K3841" t="s">
        <v>176</v>
      </c>
      <c r="L3841">
        <v>1.6</v>
      </c>
      <c r="M3841" t="s">
        <v>2005</v>
      </c>
      <c r="N3841">
        <v>4</v>
      </c>
      <c r="O3841" t="s">
        <v>24</v>
      </c>
      <c r="P3841" t="s">
        <v>41</v>
      </c>
      <c r="Q3841" s="1">
        <v>46146</v>
      </c>
      <c r="R3841" t="s">
        <v>26</v>
      </c>
      <c r="S3841" t="s">
        <v>27</v>
      </c>
      <c r="T3841">
        <v>4</v>
      </c>
    </row>
    <row r="3842" spans="1:20" x14ac:dyDescent="0.35">
      <c r="A3842">
        <v>45816387</v>
      </c>
      <c r="B3842" s="2">
        <v>862</v>
      </c>
      <c r="C3842">
        <v>640</v>
      </c>
      <c r="D3842" t="s">
        <v>48</v>
      </c>
      <c r="E3842" t="str">
        <f t="shared" si="59"/>
        <v>hyundai</v>
      </c>
      <c r="F3842" t="s">
        <v>55</v>
      </c>
      <c r="G3842">
        <v>2013</v>
      </c>
      <c r="H3842" t="s">
        <v>2919</v>
      </c>
      <c r="I3842" t="s">
        <v>56</v>
      </c>
      <c r="J3842" t="s">
        <v>21</v>
      </c>
      <c r="K3842" t="s">
        <v>31</v>
      </c>
      <c r="L3842">
        <v>2</v>
      </c>
      <c r="M3842" t="s">
        <v>2919</v>
      </c>
      <c r="N3842">
        <v>4</v>
      </c>
      <c r="O3842" t="s">
        <v>24</v>
      </c>
      <c r="P3842" t="s">
        <v>41</v>
      </c>
      <c r="Q3842" s="1">
        <v>46146</v>
      </c>
      <c r="R3842" t="s">
        <v>26</v>
      </c>
      <c r="S3842" t="s">
        <v>46</v>
      </c>
      <c r="T3842">
        <v>12</v>
      </c>
    </row>
    <row r="3843" spans="1:20" x14ac:dyDescent="0.35">
      <c r="A3843">
        <v>45795766</v>
      </c>
      <c r="B3843" s="2">
        <v>6900</v>
      </c>
      <c r="C3843" t="s">
        <v>35</v>
      </c>
      <c r="D3843" t="s">
        <v>159</v>
      </c>
      <c r="E3843" t="str">
        <f t="shared" si="59"/>
        <v>nissan</v>
      </c>
      <c r="F3843" t="s">
        <v>1271</v>
      </c>
      <c r="G3843">
        <v>2005</v>
      </c>
      <c r="H3843" t="s">
        <v>647</v>
      </c>
      <c r="I3843" t="s">
        <v>56</v>
      </c>
      <c r="J3843" t="s">
        <v>30</v>
      </c>
      <c r="K3843" t="s">
        <v>31</v>
      </c>
      <c r="L3843">
        <v>1.5</v>
      </c>
      <c r="M3843" t="s">
        <v>647</v>
      </c>
      <c r="N3843">
        <v>4</v>
      </c>
      <c r="O3843" t="s">
        <v>24</v>
      </c>
      <c r="P3843" t="s">
        <v>41</v>
      </c>
      <c r="Q3843" s="1">
        <v>46146</v>
      </c>
      <c r="R3843" t="s">
        <v>42</v>
      </c>
      <c r="S3843" t="s">
        <v>27</v>
      </c>
      <c r="T3843">
        <v>4</v>
      </c>
    </row>
    <row r="3844" spans="1:20" x14ac:dyDescent="0.35">
      <c r="A3844">
        <v>45809948</v>
      </c>
      <c r="B3844" s="2">
        <v>47201</v>
      </c>
      <c r="C3844">
        <v>900</v>
      </c>
      <c r="D3844" t="s">
        <v>36</v>
      </c>
      <c r="E3844" t="str">
        <f t="shared" si="59"/>
        <v>honda</v>
      </c>
      <c r="F3844" t="s">
        <v>141</v>
      </c>
      <c r="G3844">
        <v>2015</v>
      </c>
      <c r="H3844" t="s">
        <v>2920</v>
      </c>
      <c r="I3844" t="s">
        <v>56</v>
      </c>
      <c r="J3844" t="s">
        <v>21</v>
      </c>
      <c r="K3844" t="s">
        <v>31</v>
      </c>
      <c r="L3844">
        <v>2.4</v>
      </c>
      <c r="M3844" t="s">
        <v>2920</v>
      </c>
      <c r="N3844">
        <v>4</v>
      </c>
      <c r="O3844" t="s">
        <v>24</v>
      </c>
      <c r="P3844" t="s">
        <v>41</v>
      </c>
      <c r="Q3844" s="1">
        <v>46146</v>
      </c>
      <c r="R3844" t="s">
        <v>26</v>
      </c>
      <c r="S3844" t="s">
        <v>34</v>
      </c>
      <c r="T3844">
        <v>4</v>
      </c>
    </row>
    <row r="3845" spans="1:20" x14ac:dyDescent="0.35">
      <c r="A3845">
        <v>45644788</v>
      </c>
      <c r="B3845" s="2">
        <v>1490</v>
      </c>
      <c r="C3845">
        <v>1058</v>
      </c>
      <c r="D3845" t="s">
        <v>52</v>
      </c>
      <c r="E3845" t="str">
        <f t="shared" si="59"/>
        <v>toyota</v>
      </c>
      <c r="F3845" t="s">
        <v>100</v>
      </c>
      <c r="G3845">
        <v>2012</v>
      </c>
      <c r="H3845" t="s">
        <v>2921</v>
      </c>
      <c r="I3845" t="s">
        <v>20</v>
      </c>
      <c r="J3845" t="s">
        <v>21</v>
      </c>
      <c r="K3845" t="s">
        <v>22</v>
      </c>
      <c r="L3845">
        <v>3.5</v>
      </c>
      <c r="M3845" t="s">
        <v>2921</v>
      </c>
      <c r="N3845">
        <v>6</v>
      </c>
      <c r="O3845" t="s">
        <v>24</v>
      </c>
      <c r="P3845" t="s">
        <v>25</v>
      </c>
      <c r="Q3845" s="1">
        <v>46146</v>
      </c>
      <c r="R3845" t="s">
        <v>26</v>
      </c>
      <c r="S3845" t="s">
        <v>46</v>
      </c>
      <c r="T3845">
        <v>12</v>
      </c>
    </row>
    <row r="3846" spans="1:20" x14ac:dyDescent="0.35">
      <c r="A3846">
        <v>45786570</v>
      </c>
      <c r="B3846" s="2">
        <v>13485</v>
      </c>
      <c r="C3846" t="s">
        <v>35</v>
      </c>
      <c r="D3846" t="s">
        <v>52</v>
      </c>
      <c r="E3846" t="str">
        <f t="shared" si="59"/>
        <v>toyota</v>
      </c>
      <c r="F3846" t="s">
        <v>53</v>
      </c>
      <c r="G3846">
        <v>2009</v>
      </c>
      <c r="H3846" t="s">
        <v>2922</v>
      </c>
      <c r="I3846" t="s">
        <v>38</v>
      </c>
      <c r="J3846" t="s">
        <v>30</v>
      </c>
      <c r="K3846" t="s">
        <v>22</v>
      </c>
      <c r="L3846">
        <v>1.8</v>
      </c>
      <c r="M3846" t="s">
        <v>2922</v>
      </c>
      <c r="N3846">
        <v>4</v>
      </c>
      <c r="O3846" t="s">
        <v>40</v>
      </c>
      <c r="P3846" t="s">
        <v>41</v>
      </c>
      <c r="Q3846" s="1">
        <v>46146</v>
      </c>
      <c r="R3846" t="s">
        <v>26</v>
      </c>
      <c r="S3846" t="s">
        <v>34</v>
      </c>
      <c r="T3846">
        <v>8</v>
      </c>
    </row>
    <row r="3847" spans="1:20" x14ac:dyDescent="0.35">
      <c r="A3847">
        <v>45507386</v>
      </c>
      <c r="B3847" s="2">
        <v>2850</v>
      </c>
      <c r="C3847" t="s">
        <v>35</v>
      </c>
      <c r="D3847" t="s">
        <v>63</v>
      </c>
      <c r="E3847" t="str">
        <f t="shared" si="59"/>
        <v>mercedes-benz</v>
      </c>
      <c r="F3847" t="s">
        <v>172</v>
      </c>
      <c r="G3847">
        <v>2000</v>
      </c>
      <c r="H3847" t="s">
        <v>602</v>
      </c>
      <c r="I3847" t="s">
        <v>38</v>
      </c>
      <c r="J3847" t="s">
        <v>30</v>
      </c>
      <c r="K3847" t="s">
        <v>31</v>
      </c>
      <c r="L3847">
        <v>1.6</v>
      </c>
      <c r="M3847" t="s">
        <v>602</v>
      </c>
      <c r="N3847">
        <v>4</v>
      </c>
      <c r="O3847" t="s">
        <v>33</v>
      </c>
      <c r="P3847" t="s">
        <v>41</v>
      </c>
      <c r="Q3847" s="1">
        <v>46146</v>
      </c>
      <c r="R3847" t="s">
        <v>26</v>
      </c>
      <c r="S3847" t="s">
        <v>27</v>
      </c>
      <c r="T3847">
        <v>4</v>
      </c>
    </row>
    <row r="3848" spans="1:20" x14ac:dyDescent="0.35">
      <c r="A3848">
        <v>45655555</v>
      </c>
      <c r="B3848" s="2">
        <v>941</v>
      </c>
      <c r="C3848">
        <v>308</v>
      </c>
      <c r="D3848" t="s">
        <v>52</v>
      </c>
      <c r="E3848" t="str">
        <f t="shared" si="59"/>
        <v>toyota</v>
      </c>
      <c r="F3848" t="s">
        <v>53</v>
      </c>
      <c r="G3848">
        <v>2014</v>
      </c>
      <c r="H3848" t="s">
        <v>2923</v>
      </c>
      <c r="I3848" t="s">
        <v>38</v>
      </c>
      <c r="J3848" t="s">
        <v>21</v>
      </c>
      <c r="K3848" t="s">
        <v>22</v>
      </c>
      <c r="L3848">
        <v>1.8</v>
      </c>
      <c r="M3848" t="s">
        <v>2923</v>
      </c>
      <c r="N3848">
        <v>4</v>
      </c>
      <c r="O3848" t="s">
        <v>24</v>
      </c>
      <c r="P3848" t="s">
        <v>41</v>
      </c>
      <c r="Q3848" s="1">
        <v>46146</v>
      </c>
      <c r="R3848" t="s">
        <v>26</v>
      </c>
      <c r="S3848" t="s">
        <v>46</v>
      </c>
      <c r="T3848">
        <v>12</v>
      </c>
    </row>
    <row r="3849" spans="1:20" x14ac:dyDescent="0.35">
      <c r="A3849">
        <v>45812631</v>
      </c>
      <c r="B3849" s="2">
        <v>54882</v>
      </c>
      <c r="C3849" t="s">
        <v>35</v>
      </c>
      <c r="D3849" t="s">
        <v>18</v>
      </c>
      <c r="E3849" t="str">
        <f t="shared" si="59"/>
        <v>lexus</v>
      </c>
      <c r="F3849" t="s">
        <v>1004</v>
      </c>
      <c r="G3849">
        <v>2015</v>
      </c>
      <c r="H3849" t="s">
        <v>2048</v>
      </c>
      <c r="I3849" t="s">
        <v>56</v>
      </c>
      <c r="J3849" t="s">
        <v>21</v>
      </c>
      <c r="K3849" t="s">
        <v>31</v>
      </c>
      <c r="L3849" t="s">
        <v>91</v>
      </c>
      <c r="M3849" t="s">
        <v>2048</v>
      </c>
      <c r="N3849">
        <v>4</v>
      </c>
      <c r="O3849" t="s">
        <v>33</v>
      </c>
      <c r="P3849" t="s">
        <v>66</v>
      </c>
      <c r="Q3849" s="1">
        <v>46146</v>
      </c>
      <c r="R3849" t="s">
        <v>26</v>
      </c>
      <c r="S3849" t="s">
        <v>34</v>
      </c>
      <c r="T3849">
        <v>12</v>
      </c>
    </row>
    <row r="3850" spans="1:20" x14ac:dyDescent="0.35">
      <c r="A3850">
        <v>45801571</v>
      </c>
      <c r="B3850" s="2">
        <v>20071</v>
      </c>
      <c r="C3850">
        <v>730</v>
      </c>
      <c r="D3850" t="s">
        <v>48</v>
      </c>
      <c r="E3850" t="str">
        <f t="shared" si="59"/>
        <v>hyundai</v>
      </c>
      <c r="F3850" t="s">
        <v>81</v>
      </c>
      <c r="G3850">
        <v>2016</v>
      </c>
      <c r="H3850" t="s">
        <v>2924</v>
      </c>
      <c r="I3850" t="s">
        <v>56</v>
      </c>
      <c r="J3850" t="s">
        <v>21</v>
      </c>
      <c r="K3850" t="s">
        <v>31</v>
      </c>
      <c r="L3850">
        <v>1.6</v>
      </c>
      <c r="M3850" t="s">
        <v>2924</v>
      </c>
      <c r="N3850">
        <v>4</v>
      </c>
      <c r="O3850" t="s">
        <v>24</v>
      </c>
      <c r="P3850" t="s">
        <v>41</v>
      </c>
      <c r="Q3850" s="1">
        <v>46146</v>
      </c>
      <c r="R3850" t="s">
        <v>26</v>
      </c>
      <c r="S3850" t="s">
        <v>34</v>
      </c>
      <c r="T3850">
        <v>4</v>
      </c>
    </row>
    <row r="3851" spans="1:20" x14ac:dyDescent="0.35">
      <c r="A3851">
        <v>45731768</v>
      </c>
      <c r="B3851" s="2">
        <v>47694</v>
      </c>
      <c r="C3851">
        <v>1091</v>
      </c>
      <c r="D3851" t="s">
        <v>48</v>
      </c>
      <c r="E3851" t="str">
        <f t="shared" si="59"/>
        <v>hyundai</v>
      </c>
      <c r="F3851" t="s">
        <v>122</v>
      </c>
      <c r="G3851">
        <v>2016</v>
      </c>
      <c r="H3851" t="s">
        <v>1432</v>
      </c>
      <c r="I3851" t="s">
        <v>123</v>
      </c>
      <c r="J3851" t="s">
        <v>21</v>
      </c>
      <c r="K3851" t="s">
        <v>50</v>
      </c>
      <c r="L3851">
        <v>2.5</v>
      </c>
      <c r="M3851" t="s">
        <v>1432</v>
      </c>
      <c r="N3851">
        <v>4</v>
      </c>
      <c r="O3851" t="s">
        <v>24</v>
      </c>
      <c r="P3851" t="s">
        <v>41</v>
      </c>
      <c r="Q3851" s="1">
        <v>46146</v>
      </c>
      <c r="R3851" t="s">
        <v>26</v>
      </c>
      <c r="S3851" t="s">
        <v>34</v>
      </c>
      <c r="T3851">
        <v>4</v>
      </c>
    </row>
    <row r="3852" spans="1:20" x14ac:dyDescent="0.35">
      <c r="A3852">
        <v>45648965</v>
      </c>
      <c r="B3852" s="2">
        <v>15681</v>
      </c>
      <c r="C3852">
        <v>777</v>
      </c>
      <c r="D3852" t="s">
        <v>43</v>
      </c>
      <c r="E3852" t="str">
        <f t="shared" si="59"/>
        <v>ford</v>
      </c>
      <c r="F3852" t="s">
        <v>165</v>
      </c>
      <c r="G3852">
        <v>2014</v>
      </c>
      <c r="H3852" t="s">
        <v>548</v>
      </c>
      <c r="I3852" t="s">
        <v>56</v>
      </c>
      <c r="J3852" t="s">
        <v>30</v>
      </c>
      <c r="K3852" t="s">
        <v>31</v>
      </c>
      <c r="L3852">
        <v>2.5</v>
      </c>
      <c r="M3852" t="s">
        <v>548</v>
      </c>
      <c r="N3852">
        <v>4</v>
      </c>
      <c r="O3852" t="s">
        <v>33</v>
      </c>
      <c r="P3852" t="s">
        <v>41</v>
      </c>
      <c r="Q3852" s="1">
        <v>46146</v>
      </c>
      <c r="R3852" t="s">
        <v>26</v>
      </c>
      <c r="S3852" t="s">
        <v>46</v>
      </c>
      <c r="T3852">
        <v>10</v>
      </c>
    </row>
    <row r="3853" spans="1:20" x14ac:dyDescent="0.35">
      <c r="A3853">
        <v>45757729</v>
      </c>
      <c r="B3853" s="2">
        <v>31</v>
      </c>
      <c r="C3853">
        <v>353</v>
      </c>
      <c r="D3853" t="s">
        <v>18</v>
      </c>
      <c r="E3853" t="str">
        <f t="shared" si="59"/>
        <v>lexus</v>
      </c>
      <c r="F3853" t="s">
        <v>383</v>
      </c>
      <c r="G3853">
        <v>2015</v>
      </c>
      <c r="H3853" t="s">
        <v>70</v>
      </c>
      <c r="I3853" t="s">
        <v>38</v>
      </c>
      <c r="J3853" t="s">
        <v>21</v>
      </c>
      <c r="K3853" t="s">
        <v>22</v>
      </c>
      <c r="L3853">
        <v>1.8</v>
      </c>
      <c r="M3853" t="s">
        <v>70</v>
      </c>
      <c r="N3853">
        <v>4</v>
      </c>
      <c r="O3853" t="s">
        <v>24</v>
      </c>
      <c r="P3853" t="s">
        <v>41</v>
      </c>
      <c r="Q3853" s="1">
        <v>46146</v>
      </c>
      <c r="R3853" t="s">
        <v>26</v>
      </c>
      <c r="S3853" t="s">
        <v>58</v>
      </c>
      <c r="T3853">
        <v>0</v>
      </c>
    </row>
    <row r="3854" spans="1:20" x14ac:dyDescent="0.35">
      <c r="A3854">
        <v>45776738</v>
      </c>
      <c r="B3854" s="2">
        <v>22423</v>
      </c>
      <c r="C3854" t="s">
        <v>35</v>
      </c>
      <c r="D3854" t="s">
        <v>107</v>
      </c>
      <c r="E3854" t="str">
        <f t="shared" si="59"/>
        <v>bmw</v>
      </c>
      <c r="F3854" t="s">
        <v>2925</v>
      </c>
      <c r="G3854">
        <v>2013</v>
      </c>
      <c r="H3854" t="s">
        <v>2926</v>
      </c>
      <c r="I3854" t="s">
        <v>190</v>
      </c>
      <c r="J3854" t="s">
        <v>21</v>
      </c>
      <c r="K3854" t="s">
        <v>31</v>
      </c>
      <c r="L3854">
        <v>3</v>
      </c>
      <c r="M3854" t="s">
        <v>2926</v>
      </c>
      <c r="N3854">
        <v>6</v>
      </c>
      <c r="O3854" t="s">
        <v>71</v>
      </c>
      <c r="P3854" t="s">
        <v>41</v>
      </c>
      <c r="Q3854" s="1">
        <v>46146</v>
      </c>
      <c r="R3854" t="s">
        <v>26</v>
      </c>
      <c r="S3854" t="s">
        <v>34</v>
      </c>
      <c r="T3854">
        <v>8</v>
      </c>
    </row>
    <row r="3855" spans="1:20" x14ac:dyDescent="0.35">
      <c r="A3855">
        <v>45791664</v>
      </c>
      <c r="B3855" s="2">
        <v>10349</v>
      </c>
      <c r="C3855" t="s">
        <v>35</v>
      </c>
      <c r="D3855" t="s">
        <v>52</v>
      </c>
      <c r="E3855" t="str">
        <f t="shared" si="59"/>
        <v>toyota</v>
      </c>
      <c r="F3855" t="s">
        <v>927</v>
      </c>
      <c r="G3855">
        <v>2004</v>
      </c>
      <c r="H3855" t="s">
        <v>113</v>
      </c>
      <c r="I3855" t="s">
        <v>169</v>
      </c>
      <c r="J3855" t="s">
        <v>30</v>
      </c>
      <c r="K3855" t="s">
        <v>69</v>
      </c>
      <c r="L3855">
        <v>2.4</v>
      </c>
      <c r="M3855" t="s">
        <v>113</v>
      </c>
      <c r="N3855">
        <v>4</v>
      </c>
      <c r="O3855" t="s">
        <v>24</v>
      </c>
      <c r="P3855" t="s">
        <v>41</v>
      </c>
      <c r="Q3855" s="1">
        <v>46146</v>
      </c>
      <c r="R3855" t="s">
        <v>42</v>
      </c>
      <c r="S3855" t="s">
        <v>46</v>
      </c>
      <c r="T3855">
        <v>6</v>
      </c>
    </row>
    <row r="3856" spans="1:20" x14ac:dyDescent="0.35">
      <c r="A3856">
        <v>45774209</v>
      </c>
      <c r="B3856" s="2">
        <v>1254</v>
      </c>
      <c r="C3856">
        <v>584</v>
      </c>
      <c r="D3856" t="s">
        <v>48</v>
      </c>
      <c r="E3856" t="str">
        <f t="shared" ref="E3856:E3919" si="60">LOWER(D3856)</f>
        <v>hyundai</v>
      </c>
      <c r="F3856" t="s">
        <v>81</v>
      </c>
      <c r="G3856">
        <v>2014</v>
      </c>
      <c r="H3856" t="s">
        <v>70</v>
      </c>
      <c r="I3856" t="s">
        <v>56</v>
      </c>
      <c r="J3856" t="s">
        <v>21</v>
      </c>
      <c r="K3856" t="s">
        <v>31</v>
      </c>
      <c r="L3856">
        <v>1.8</v>
      </c>
      <c r="M3856" t="s">
        <v>70</v>
      </c>
      <c r="N3856">
        <v>4</v>
      </c>
      <c r="O3856" t="s">
        <v>24</v>
      </c>
      <c r="P3856" t="s">
        <v>41</v>
      </c>
      <c r="Q3856" s="1">
        <v>46146</v>
      </c>
      <c r="R3856" t="s">
        <v>26</v>
      </c>
      <c r="S3856" t="s">
        <v>58</v>
      </c>
      <c r="T3856">
        <v>12</v>
      </c>
    </row>
    <row r="3857" spans="1:20" x14ac:dyDescent="0.35">
      <c r="A3857">
        <v>45797896</v>
      </c>
      <c r="B3857" s="2">
        <v>18240</v>
      </c>
      <c r="C3857">
        <v>687</v>
      </c>
      <c r="D3857" t="s">
        <v>48</v>
      </c>
      <c r="E3857" t="str">
        <f t="shared" si="60"/>
        <v>hyundai</v>
      </c>
      <c r="F3857" t="s">
        <v>81</v>
      </c>
      <c r="G3857">
        <v>2010</v>
      </c>
      <c r="H3857" t="s">
        <v>2927</v>
      </c>
      <c r="I3857" t="s">
        <v>56</v>
      </c>
      <c r="J3857" t="s">
        <v>21</v>
      </c>
      <c r="K3857" t="s">
        <v>31</v>
      </c>
      <c r="L3857">
        <v>1.6</v>
      </c>
      <c r="M3857" t="s">
        <v>2927</v>
      </c>
      <c r="N3857">
        <v>4</v>
      </c>
      <c r="O3857" t="s">
        <v>24</v>
      </c>
      <c r="P3857" t="s">
        <v>41</v>
      </c>
      <c r="Q3857" s="1">
        <v>46146</v>
      </c>
      <c r="R3857" t="s">
        <v>26</v>
      </c>
      <c r="S3857" t="s">
        <v>46</v>
      </c>
      <c r="T3857">
        <v>4</v>
      </c>
    </row>
    <row r="3858" spans="1:20" x14ac:dyDescent="0.35">
      <c r="A3858">
        <v>45794304</v>
      </c>
      <c r="B3858" s="2">
        <v>20542</v>
      </c>
      <c r="C3858" t="s">
        <v>35</v>
      </c>
      <c r="D3858" t="s">
        <v>107</v>
      </c>
      <c r="E3858" t="str">
        <f t="shared" si="60"/>
        <v>bmw</v>
      </c>
      <c r="F3858" t="s">
        <v>108</v>
      </c>
      <c r="G3858">
        <v>2004</v>
      </c>
      <c r="H3858" t="s">
        <v>113</v>
      </c>
      <c r="I3858" t="s">
        <v>20</v>
      </c>
      <c r="J3858" t="s">
        <v>21</v>
      </c>
      <c r="K3858" t="s">
        <v>31</v>
      </c>
      <c r="L3858">
        <v>4.8</v>
      </c>
      <c r="M3858" t="s">
        <v>113</v>
      </c>
      <c r="N3858">
        <v>8</v>
      </c>
      <c r="O3858" t="s">
        <v>33</v>
      </c>
      <c r="P3858" t="s">
        <v>25</v>
      </c>
      <c r="Q3858" s="1">
        <v>46146</v>
      </c>
      <c r="R3858" t="s">
        <v>26</v>
      </c>
      <c r="S3858" t="s">
        <v>27</v>
      </c>
      <c r="T3858">
        <v>8</v>
      </c>
    </row>
    <row r="3859" spans="1:20" x14ac:dyDescent="0.35">
      <c r="A3859">
        <v>45792578</v>
      </c>
      <c r="B3859" s="2">
        <v>7840</v>
      </c>
      <c r="C3859" t="s">
        <v>35</v>
      </c>
      <c r="D3859" t="s">
        <v>159</v>
      </c>
      <c r="E3859" t="str">
        <f t="shared" si="60"/>
        <v>nissan</v>
      </c>
      <c r="F3859" t="s">
        <v>444</v>
      </c>
      <c r="G3859">
        <v>2005</v>
      </c>
      <c r="H3859" t="s">
        <v>221</v>
      </c>
      <c r="I3859" t="s">
        <v>38</v>
      </c>
      <c r="J3859" t="s">
        <v>21</v>
      </c>
      <c r="K3859" t="s">
        <v>31</v>
      </c>
      <c r="L3859">
        <v>1.5</v>
      </c>
      <c r="M3859" t="s">
        <v>221</v>
      </c>
      <c r="N3859">
        <v>4</v>
      </c>
      <c r="O3859" t="s">
        <v>40</v>
      </c>
      <c r="P3859" t="s">
        <v>41</v>
      </c>
      <c r="Q3859" s="1">
        <v>46146</v>
      </c>
      <c r="R3859" t="s">
        <v>42</v>
      </c>
      <c r="S3859" t="s">
        <v>27</v>
      </c>
      <c r="T3859">
        <v>6</v>
      </c>
    </row>
    <row r="3860" spans="1:20" x14ac:dyDescent="0.35">
      <c r="A3860">
        <v>45765625</v>
      </c>
      <c r="B3860" s="2">
        <v>27284</v>
      </c>
      <c r="C3860">
        <v>834</v>
      </c>
      <c r="D3860" t="s">
        <v>52</v>
      </c>
      <c r="E3860" t="str">
        <f t="shared" si="60"/>
        <v>toyota</v>
      </c>
      <c r="F3860" t="s">
        <v>131</v>
      </c>
      <c r="G3860">
        <v>2013</v>
      </c>
      <c r="H3860" t="s">
        <v>2022</v>
      </c>
      <c r="I3860" t="s">
        <v>20</v>
      </c>
      <c r="J3860" t="s">
        <v>21</v>
      </c>
      <c r="K3860" t="s">
        <v>31</v>
      </c>
      <c r="L3860">
        <v>2.7</v>
      </c>
      <c r="M3860" t="s">
        <v>2022</v>
      </c>
      <c r="N3860">
        <v>4</v>
      </c>
      <c r="O3860" t="s">
        <v>24</v>
      </c>
      <c r="P3860" t="s">
        <v>66</v>
      </c>
      <c r="Q3860" s="1">
        <v>46146</v>
      </c>
      <c r="R3860" t="s">
        <v>26</v>
      </c>
      <c r="S3860" t="s">
        <v>46</v>
      </c>
      <c r="T3860">
        <v>12</v>
      </c>
    </row>
    <row r="3861" spans="1:20" x14ac:dyDescent="0.35">
      <c r="A3861">
        <v>45815076</v>
      </c>
      <c r="B3861" s="2">
        <v>4391</v>
      </c>
      <c r="C3861">
        <v>779</v>
      </c>
      <c r="D3861" t="s">
        <v>52</v>
      </c>
      <c r="E3861" t="str">
        <f t="shared" si="60"/>
        <v>toyota</v>
      </c>
      <c r="F3861" t="s">
        <v>59</v>
      </c>
      <c r="G3861">
        <v>2013</v>
      </c>
      <c r="H3861" t="s">
        <v>2928</v>
      </c>
      <c r="I3861" t="s">
        <v>56</v>
      </c>
      <c r="J3861" t="s">
        <v>21</v>
      </c>
      <c r="K3861" t="s">
        <v>31</v>
      </c>
      <c r="L3861">
        <v>2.5</v>
      </c>
      <c r="M3861" t="s">
        <v>2928</v>
      </c>
      <c r="N3861">
        <v>4</v>
      </c>
      <c r="O3861" t="s">
        <v>24</v>
      </c>
      <c r="P3861" t="s">
        <v>41</v>
      </c>
      <c r="Q3861" s="1">
        <v>46146</v>
      </c>
      <c r="R3861" t="s">
        <v>26</v>
      </c>
      <c r="S3861" t="s">
        <v>27</v>
      </c>
      <c r="T3861">
        <v>12</v>
      </c>
    </row>
    <row r="3862" spans="1:20" x14ac:dyDescent="0.35">
      <c r="A3862">
        <v>45709326</v>
      </c>
      <c r="B3862" s="2">
        <v>9095</v>
      </c>
      <c r="C3862">
        <v>585</v>
      </c>
      <c r="D3862" t="s">
        <v>48</v>
      </c>
      <c r="E3862" t="str">
        <f t="shared" si="60"/>
        <v>hyundai</v>
      </c>
      <c r="F3862" t="s">
        <v>81</v>
      </c>
      <c r="G3862">
        <v>2013</v>
      </c>
      <c r="H3862" t="s">
        <v>221</v>
      </c>
      <c r="I3862" t="s">
        <v>56</v>
      </c>
      <c r="J3862" t="s">
        <v>30</v>
      </c>
      <c r="K3862" t="s">
        <v>31</v>
      </c>
      <c r="L3862">
        <v>1.8</v>
      </c>
      <c r="M3862" t="s">
        <v>221</v>
      </c>
      <c r="N3862">
        <v>4</v>
      </c>
      <c r="O3862" t="s">
        <v>33</v>
      </c>
      <c r="P3862" t="s">
        <v>41</v>
      </c>
      <c r="Q3862" s="1">
        <v>46146</v>
      </c>
      <c r="R3862" t="s">
        <v>26</v>
      </c>
      <c r="S3862" t="s">
        <v>27</v>
      </c>
      <c r="T3862">
        <v>8</v>
      </c>
    </row>
    <row r="3863" spans="1:20" x14ac:dyDescent="0.35">
      <c r="A3863">
        <v>37007036</v>
      </c>
      <c r="B3863" s="2">
        <v>21953</v>
      </c>
      <c r="C3863" t="s">
        <v>35</v>
      </c>
      <c r="D3863" t="s">
        <v>52</v>
      </c>
      <c r="E3863" t="str">
        <f t="shared" si="60"/>
        <v>toyota</v>
      </c>
      <c r="F3863" t="s">
        <v>53</v>
      </c>
      <c r="G3863">
        <v>2012</v>
      </c>
      <c r="H3863" t="s">
        <v>2451</v>
      </c>
      <c r="I3863" t="s">
        <v>56</v>
      </c>
      <c r="J3863" t="s">
        <v>30</v>
      </c>
      <c r="K3863" t="s">
        <v>31</v>
      </c>
      <c r="L3863">
        <v>1.8</v>
      </c>
      <c r="M3863" t="s">
        <v>2451</v>
      </c>
      <c r="N3863">
        <v>4</v>
      </c>
      <c r="O3863" t="s">
        <v>24</v>
      </c>
      <c r="P3863" t="s">
        <v>41</v>
      </c>
      <c r="Q3863" s="1">
        <v>46146</v>
      </c>
      <c r="R3863" t="s">
        <v>26</v>
      </c>
      <c r="S3863" t="s">
        <v>322</v>
      </c>
      <c r="T3863">
        <v>6</v>
      </c>
    </row>
    <row r="3864" spans="1:20" x14ac:dyDescent="0.35">
      <c r="A3864">
        <v>45776196</v>
      </c>
      <c r="B3864" s="2">
        <v>32302</v>
      </c>
      <c r="C3864" t="s">
        <v>35</v>
      </c>
      <c r="D3864" t="s">
        <v>48</v>
      </c>
      <c r="E3864" t="str">
        <f t="shared" si="60"/>
        <v>hyundai</v>
      </c>
      <c r="F3864" t="s">
        <v>954</v>
      </c>
      <c r="G3864">
        <v>2012</v>
      </c>
      <c r="H3864" t="s">
        <v>424</v>
      </c>
      <c r="I3864" t="s">
        <v>56</v>
      </c>
      <c r="J3864" t="s">
        <v>21</v>
      </c>
      <c r="K3864" t="s">
        <v>31</v>
      </c>
      <c r="L3864">
        <v>3</v>
      </c>
      <c r="M3864" t="s">
        <v>424</v>
      </c>
      <c r="N3864">
        <v>6</v>
      </c>
      <c r="O3864" t="s">
        <v>24</v>
      </c>
      <c r="P3864" t="s">
        <v>41</v>
      </c>
      <c r="Q3864" s="1">
        <v>46146</v>
      </c>
      <c r="R3864" t="s">
        <v>26</v>
      </c>
      <c r="S3864" t="s">
        <v>46</v>
      </c>
      <c r="T3864">
        <v>12</v>
      </c>
    </row>
    <row r="3865" spans="1:20" x14ac:dyDescent="0.35">
      <c r="A3865">
        <v>45733282</v>
      </c>
      <c r="B3865" s="2">
        <v>9252</v>
      </c>
      <c r="C3865">
        <v>765</v>
      </c>
      <c r="D3865" t="s">
        <v>48</v>
      </c>
      <c r="E3865" t="str">
        <f t="shared" si="60"/>
        <v>hyundai</v>
      </c>
      <c r="F3865" t="s">
        <v>55</v>
      </c>
      <c r="G3865">
        <v>2015</v>
      </c>
      <c r="H3865" t="s">
        <v>2929</v>
      </c>
      <c r="I3865" t="s">
        <v>56</v>
      </c>
      <c r="J3865" t="s">
        <v>21</v>
      </c>
      <c r="K3865" t="s">
        <v>176</v>
      </c>
      <c r="L3865">
        <v>2</v>
      </c>
      <c r="M3865" t="s">
        <v>2929</v>
      </c>
      <c r="N3865">
        <v>4</v>
      </c>
      <c r="O3865" t="s">
        <v>24</v>
      </c>
      <c r="P3865" t="s">
        <v>41</v>
      </c>
      <c r="Q3865" s="1">
        <v>46146</v>
      </c>
      <c r="R3865" t="s">
        <v>26</v>
      </c>
      <c r="S3865" t="s">
        <v>178</v>
      </c>
      <c r="T3865">
        <v>4</v>
      </c>
    </row>
    <row r="3866" spans="1:20" x14ac:dyDescent="0.35">
      <c r="A3866">
        <v>43317520</v>
      </c>
      <c r="B3866" s="2">
        <v>80</v>
      </c>
      <c r="C3866" t="s">
        <v>35</v>
      </c>
      <c r="D3866" t="s">
        <v>63</v>
      </c>
      <c r="E3866" t="str">
        <f t="shared" si="60"/>
        <v>mercedes-benz</v>
      </c>
      <c r="F3866" t="s">
        <v>357</v>
      </c>
      <c r="G3866">
        <v>2003</v>
      </c>
      <c r="H3866" t="s">
        <v>255</v>
      </c>
      <c r="I3866" t="s">
        <v>169</v>
      </c>
      <c r="J3866" t="s">
        <v>21</v>
      </c>
      <c r="K3866" t="s">
        <v>50</v>
      </c>
      <c r="L3866">
        <v>1.7</v>
      </c>
      <c r="M3866" t="s">
        <v>255</v>
      </c>
      <c r="N3866">
        <v>4</v>
      </c>
      <c r="O3866" t="s">
        <v>71</v>
      </c>
      <c r="P3866" t="s">
        <v>41</v>
      </c>
      <c r="Q3866" s="1">
        <v>46146</v>
      </c>
      <c r="R3866" t="s">
        <v>26</v>
      </c>
      <c r="S3866" t="s">
        <v>27</v>
      </c>
      <c r="T3866">
        <v>6</v>
      </c>
    </row>
    <row r="3867" spans="1:20" x14ac:dyDescent="0.35">
      <c r="A3867">
        <v>45788264</v>
      </c>
      <c r="B3867" s="2">
        <v>10976</v>
      </c>
      <c r="C3867" t="s">
        <v>35</v>
      </c>
      <c r="D3867" t="s">
        <v>36</v>
      </c>
      <c r="E3867" t="str">
        <f t="shared" si="60"/>
        <v>honda</v>
      </c>
      <c r="F3867" t="s">
        <v>37</v>
      </c>
      <c r="G3867">
        <v>2008</v>
      </c>
      <c r="H3867" t="s">
        <v>2930</v>
      </c>
      <c r="I3867" t="s">
        <v>38</v>
      </c>
      <c r="J3867" t="s">
        <v>30</v>
      </c>
      <c r="K3867" t="s">
        <v>31</v>
      </c>
      <c r="L3867">
        <v>1.5</v>
      </c>
      <c r="M3867" t="s">
        <v>2930</v>
      </c>
      <c r="N3867">
        <v>4</v>
      </c>
      <c r="O3867" t="s">
        <v>40</v>
      </c>
      <c r="P3867" t="s">
        <v>41</v>
      </c>
      <c r="Q3867" s="1">
        <v>46146</v>
      </c>
      <c r="R3867" t="s">
        <v>42</v>
      </c>
      <c r="S3867" t="s">
        <v>72</v>
      </c>
      <c r="T3867">
        <v>0</v>
      </c>
    </row>
    <row r="3868" spans="1:20" x14ac:dyDescent="0.35">
      <c r="A3868">
        <v>45772341</v>
      </c>
      <c r="B3868" s="2">
        <v>5018</v>
      </c>
      <c r="C3868">
        <v>1624</v>
      </c>
      <c r="D3868" t="s">
        <v>63</v>
      </c>
      <c r="E3868" t="str">
        <f t="shared" si="60"/>
        <v>mercedes-benz</v>
      </c>
      <c r="F3868" t="s">
        <v>64</v>
      </c>
      <c r="G3868">
        <v>2009</v>
      </c>
      <c r="H3868" t="s">
        <v>1093</v>
      </c>
      <c r="I3868" t="s">
        <v>56</v>
      </c>
      <c r="J3868" t="s">
        <v>21</v>
      </c>
      <c r="K3868" t="s">
        <v>50</v>
      </c>
      <c r="L3868">
        <v>3.5</v>
      </c>
      <c r="M3868" t="s">
        <v>1093</v>
      </c>
      <c r="N3868">
        <v>6</v>
      </c>
      <c r="O3868" t="s">
        <v>24</v>
      </c>
      <c r="P3868" t="s">
        <v>66</v>
      </c>
      <c r="Q3868" s="1">
        <v>46146</v>
      </c>
      <c r="R3868" t="s">
        <v>26</v>
      </c>
      <c r="S3868" t="s">
        <v>34</v>
      </c>
      <c r="T3868">
        <v>12</v>
      </c>
    </row>
    <row r="3869" spans="1:20" x14ac:dyDescent="0.35">
      <c r="A3869">
        <v>44236177</v>
      </c>
      <c r="B3869" s="2">
        <v>28100</v>
      </c>
      <c r="C3869">
        <v>562</v>
      </c>
      <c r="D3869" t="s">
        <v>1621</v>
      </c>
      <c r="E3869" t="str">
        <f t="shared" si="60"/>
        <v>buick</v>
      </c>
      <c r="F3869" t="s">
        <v>2931</v>
      </c>
      <c r="G3869">
        <v>2015</v>
      </c>
      <c r="H3869" t="s">
        <v>550</v>
      </c>
      <c r="I3869" t="s">
        <v>20</v>
      </c>
      <c r="J3869" t="s">
        <v>30</v>
      </c>
      <c r="K3869" t="s">
        <v>31</v>
      </c>
      <c r="L3869">
        <v>1.4</v>
      </c>
      <c r="M3869" t="s">
        <v>550</v>
      </c>
      <c r="N3869">
        <v>4</v>
      </c>
      <c r="O3869" t="s">
        <v>33</v>
      </c>
      <c r="P3869" t="s">
        <v>41</v>
      </c>
      <c r="Q3869" s="1">
        <v>46146</v>
      </c>
      <c r="R3869" t="s">
        <v>26</v>
      </c>
      <c r="S3869" t="s">
        <v>34</v>
      </c>
      <c r="T3869">
        <v>10</v>
      </c>
    </row>
    <row r="3870" spans="1:20" x14ac:dyDescent="0.35">
      <c r="A3870">
        <v>45814500</v>
      </c>
      <c r="B3870" s="2">
        <v>15681</v>
      </c>
      <c r="C3870" t="s">
        <v>35</v>
      </c>
      <c r="D3870" t="s">
        <v>48</v>
      </c>
      <c r="E3870" t="str">
        <f t="shared" si="60"/>
        <v>hyundai</v>
      </c>
      <c r="F3870" t="s">
        <v>55</v>
      </c>
      <c r="G3870">
        <v>2011</v>
      </c>
      <c r="H3870" t="s">
        <v>2932</v>
      </c>
      <c r="I3870" t="s">
        <v>56</v>
      </c>
      <c r="J3870" t="s">
        <v>21</v>
      </c>
      <c r="K3870" t="s">
        <v>31</v>
      </c>
      <c r="L3870" t="s">
        <v>91</v>
      </c>
      <c r="M3870" t="s">
        <v>2932</v>
      </c>
      <c r="N3870">
        <v>4</v>
      </c>
      <c r="O3870" t="s">
        <v>24</v>
      </c>
      <c r="P3870" t="s">
        <v>41</v>
      </c>
      <c r="Q3870" s="1">
        <v>46146</v>
      </c>
      <c r="R3870" t="s">
        <v>26</v>
      </c>
      <c r="S3870" t="s">
        <v>34</v>
      </c>
      <c r="T3870">
        <v>6</v>
      </c>
    </row>
    <row r="3871" spans="1:20" x14ac:dyDescent="0.35">
      <c r="A3871">
        <v>45788166</v>
      </c>
      <c r="B3871" s="2">
        <v>14897</v>
      </c>
      <c r="C3871">
        <v>761</v>
      </c>
      <c r="D3871" t="s">
        <v>52</v>
      </c>
      <c r="E3871" t="str">
        <f t="shared" si="60"/>
        <v>toyota</v>
      </c>
      <c r="F3871" t="s">
        <v>53</v>
      </c>
      <c r="G3871">
        <v>2010</v>
      </c>
      <c r="H3871" t="s">
        <v>2933</v>
      </c>
      <c r="I3871" t="s">
        <v>38</v>
      </c>
      <c r="J3871" t="s">
        <v>21</v>
      </c>
      <c r="K3871" t="s">
        <v>22</v>
      </c>
      <c r="L3871">
        <v>1.8</v>
      </c>
      <c r="M3871" t="s">
        <v>2933</v>
      </c>
      <c r="N3871">
        <v>4</v>
      </c>
      <c r="O3871" t="s">
        <v>24</v>
      </c>
      <c r="P3871" t="s">
        <v>41</v>
      </c>
      <c r="Q3871" s="1">
        <v>46146</v>
      </c>
      <c r="R3871" t="s">
        <v>26</v>
      </c>
      <c r="S3871" t="s">
        <v>290</v>
      </c>
      <c r="T3871">
        <v>16</v>
      </c>
    </row>
    <row r="3872" spans="1:20" x14ac:dyDescent="0.35">
      <c r="A3872">
        <v>45815887</v>
      </c>
      <c r="B3872" s="2">
        <v>10976</v>
      </c>
      <c r="C3872">
        <v>1275</v>
      </c>
      <c r="D3872" t="s">
        <v>48</v>
      </c>
      <c r="E3872" t="str">
        <f t="shared" si="60"/>
        <v>hyundai</v>
      </c>
      <c r="F3872" t="s">
        <v>55</v>
      </c>
      <c r="G3872">
        <v>2019</v>
      </c>
      <c r="H3872" t="s">
        <v>2934</v>
      </c>
      <c r="I3872" t="s">
        <v>56</v>
      </c>
      <c r="J3872" t="s">
        <v>21</v>
      </c>
      <c r="K3872" t="s">
        <v>31</v>
      </c>
      <c r="L3872">
        <v>2.4</v>
      </c>
      <c r="M3872" t="s">
        <v>2934</v>
      </c>
      <c r="N3872">
        <v>4</v>
      </c>
      <c r="O3872" t="s">
        <v>24</v>
      </c>
      <c r="P3872" t="s">
        <v>41</v>
      </c>
      <c r="Q3872" s="1">
        <v>46146</v>
      </c>
      <c r="R3872" t="s">
        <v>26</v>
      </c>
      <c r="S3872" t="s">
        <v>72</v>
      </c>
      <c r="T3872">
        <v>12</v>
      </c>
    </row>
    <row r="3873" spans="1:20" x14ac:dyDescent="0.35">
      <c r="A3873">
        <v>45801306</v>
      </c>
      <c r="B3873" s="2">
        <v>10349</v>
      </c>
      <c r="C3873">
        <v>1132</v>
      </c>
      <c r="D3873" t="s">
        <v>146</v>
      </c>
      <c r="E3873" t="str">
        <f t="shared" si="60"/>
        <v>renault</v>
      </c>
      <c r="F3873" t="s">
        <v>2935</v>
      </c>
      <c r="G3873">
        <v>2006</v>
      </c>
      <c r="H3873" t="s">
        <v>921</v>
      </c>
      <c r="I3873" t="s">
        <v>123</v>
      </c>
      <c r="J3873" t="s">
        <v>30</v>
      </c>
      <c r="K3873" t="s">
        <v>50</v>
      </c>
      <c r="L3873" t="s">
        <v>148</v>
      </c>
      <c r="M3873" t="s">
        <v>921</v>
      </c>
      <c r="N3873">
        <v>4</v>
      </c>
      <c r="O3873" t="s">
        <v>71</v>
      </c>
      <c r="P3873" t="s">
        <v>41</v>
      </c>
      <c r="Q3873" s="1">
        <v>46146</v>
      </c>
      <c r="R3873" t="s">
        <v>26</v>
      </c>
      <c r="S3873" t="s">
        <v>46</v>
      </c>
      <c r="T3873">
        <v>6</v>
      </c>
    </row>
    <row r="3874" spans="1:20" x14ac:dyDescent="0.35">
      <c r="A3874">
        <v>45815375</v>
      </c>
      <c r="B3874" s="2">
        <v>11917</v>
      </c>
      <c r="C3874" t="s">
        <v>35</v>
      </c>
      <c r="D3874" t="s">
        <v>18</v>
      </c>
      <c r="E3874" t="str">
        <f t="shared" si="60"/>
        <v>lexus</v>
      </c>
      <c r="F3874" t="s">
        <v>778</v>
      </c>
      <c r="G3874">
        <v>2002</v>
      </c>
      <c r="H3874" t="s">
        <v>373</v>
      </c>
      <c r="I3874" t="s">
        <v>20</v>
      </c>
      <c r="J3874" t="s">
        <v>21</v>
      </c>
      <c r="K3874" t="s">
        <v>31</v>
      </c>
      <c r="L3874" t="s">
        <v>112</v>
      </c>
      <c r="M3874" t="s">
        <v>373</v>
      </c>
      <c r="N3874">
        <v>6</v>
      </c>
      <c r="O3874" t="s">
        <v>24</v>
      </c>
      <c r="P3874" t="s">
        <v>25</v>
      </c>
      <c r="Q3874" s="1">
        <v>46146</v>
      </c>
      <c r="R3874" t="s">
        <v>26</v>
      </c>
      <c r="S3874" t="s">
        <v>27</v>
      </c>
      <c r="T3874">
        <v>8</v>
      </c>
    </row>
    <row r="3875" spans="1:20" x14ac:dyDescent="0.35">
      <c r="A3875">
        <v>45797350</v>
      </c>
      <c r="B3875" s="2">
        <v>14113</v>
      </c>
      <c r="C3875">
        <v>531</v>
      </c>
      <c r="D3875" t="s">
        <v>48</v>
      </c>
      <c r="E3875" t="str">
        <f t="shared" si="60"/>
        <v>hyundai</v>
      </c>
      <c r="F3875" t="s">
        <v>372</v>
      </c>
      <c r="G3875">
        <v>2012</v>
      </c>
      <c r="H3875" t="s">
        <v>2936</v>
      </c>
      <c r="I3875" t="s">
        <v>38</v>
      </c>
      <c r="J3875" t="s">
        <v>21</v>
      </c>
      <c r="K3875" t="s">
        <v>50</v>
      </c>
      <c r="L3875">
        <v>1.6</v>
      </c>
      <c r="M3875" t="s">
        <v>2936</v>
      </c>
      <c r="N3875">
        <v>4</v>
      </c>
      <c r="O3875" t="s">
        <v>24</v>
      </c>
      <c r="P3875" t="s">
        <v>41</v>
      </c>
      <c r="Q3875" s="1">
        <v>46146</v>
      </c>
      <c r="R3875" t="s">
        <v>26</v>
      </c>
      <c r="S3875" t="s">
        <v>46</v>
      </c>
      <c r="T3875">
        <v>4</v>
      </c>
    </row>
    <row r="3876" spans="1:20" x14ac:dyDescent="0.35">
      <c r="A3876">
        <v>45783744</v>
      </c>
      <c r="B3876" s="2">
        <v>11000</v>
      </c>
      <c r="C3876" t="s">
        <v>35</v>
      </c>
      <c r="D3876" t="s">
        <v>110</v>
      </c>
      <c r="E3876" t="str">
        <f t="shared" si="60"/>
        <v>jeep</v>
      </c>
      <c r="F3876" t="s">
        <v>1759</v>
      </c>
      <c r="G3876">
        <v>2001</v>
      </c>
      <c r="H3876" t="s">
        <v>2937</v>
      </c>
      <c r="I3876" t="s">
        <v>20</v>
      </c>
      <c r="J3876" t="s">
        <v>21</v>
      </c>
      <c r="K3876" t="s">
        <v>176</v>
      </c>
      <c r="L3876">
        <v>3.7</v>
      </c>
      <c r="M3876" t="s">
        <v>2937</v>
      </c>
      <c r="N3876">
        <v>6</v>
      </c>
      <c r="O3876" t="s">
        <v>24</v>
      </c>
      <c r="P3876" t="s">
        <v>25</v>
      </c>
      <c r="Q3876" s="1">
        <v>46146</v>
      </c>
      <c r="R3876" t="s">
        <v>42</v>
      </c>
      <c r="S3876" t="s">
        <v>27</v>
      </c>
      <c r="T3876">
        <v>6</v>
      </c>
    </row>
    <row r="3877" spans="1:20" x14ac:dyDescent="0.35">
      <c r="A3877">
        <v>45772391</v>
      </c>
      <c r="B3877" s="2">
        <v>2195</v>
      </c>
      <c r="C3877">
        <v>645</v>
      </c>
      <c r="D3877" t="s">
        <v>48</v>
      </c>
      <c r="E3877" t="str">
        <f t="shared" si="60"/>
        <v>hyundai</v>
      </c>
      <c r="F3877" t="s">
        <v>81</v>
      </c>
      <c r="G3877">
        <v>2011</v>
      </c>
      <c r="H3877" t="s">
        <v>1586</v>
      </c>
      <c r="I3877" t="s">
        <v>20</v>
      </c>
      <c r="J3877" t="s">
        <v>21</v>
      </c>
      <c r="K3877" t="s">
        <v>31</v>
      </c>
      <c r="L3877">
        <v>1.8</v>
      </c>
      <c r="M3877" t="s">
        <v>1586</v>
      </c>
      <c r="N3877">
        <v>4</v>
      </c>
      <c r="O3877" t="s">
        <v>24</v>
      </c>
      <c r="P3877" t="s">
        <v>41</v>
      </c>
      <c r="Q3877" s="1">
        <v>46146</v>
      </c>
      <c r="R3877" t="s">
        <v>26</v>
      </c>
      <c r="S3877" t="s">
        <v>72</v>
      </c>
      <c r="T3877">
        <v>12</v>
      </c>
    </row>
    <row r="3878" spans="1:20" x14ac:dyDescent="0.35">
      <c r="A3878">
        <v>45757725</v>
      </c>
      <c r="B3878" s="2">
        <v>1019</v>
      </c>
      <c r="C3878">
        <v>781</v>
      </c>
      <c r="D3878" t="s">
        <v>52</v>
      </c>
      <c r="E3878" t="str">
        <f t="shared" si="60"/>
        <v>toyota</v>
      </c>
      <c r="F3878" t="s">
        <v>278</v>
      </c>
      <c r="G3878">
        <v>2012</v>
      </c>
      <c r="H3878" t="s">
        <v>2938</v>
      </c>
      <c r="I3878" t="s">
        <v>20</v>
      </c>
      <c r="J3878" t="s">
        <v>21</v>
      </c>
      <c r="K3878" t="s">
        <v>31</v>
      </c>
      <c r="L3878">
        <v>2.5</v>
      </c>
      <c r="M3878" t="s">
        <v>2938</v>
      </c>
      <c r="N3878">
        <v>4</v>
      </c>
      <c r="O3878" t="s">
        <v>24</v>
      </c>
      <c r="P3878" t="s">
        <v>25</v>
      </c>
      <c r="Q3878" s="1">
        <v>46146</v>
      </c>
      <c r="R3878" t="s">
        <v>26</v>
      </c>
      <c r="S3878" t="s">
        <v>34</v>
      </c>
      <c r="T3878">
        <v>12</v>
      </c>
    </row>
    <row r="3879" spans="1:20" x14ac:dyDescent="0.35">
      <c r="A3879">
        <v>45809282</v>
      </c>
      <c r="B3879" s="2">
        <v>8590</v>
      </c>
      <c r="C3879">
        <v>502</v>
      </c>
      <c r="D3879" t="s">
        <v>36</v>
      </c>
      <c r="E3879" t="str">
        <f t="shared" si="60"/>
        <v>honda</v>
      </c>
      <c r="F3879" t="s">
        <v>37</v>
      </c>
      <c r="G3879">
        <v>2013</v>
      </c>
      <c r="H3879" t="s">
        <v>2939</v>
      </c>
      <c r="I3879" t="s">
        <v>38</v>
      </c>
      <c r="J3879" t="s">
        <v>21</v>
      </c>
      <c r="K3879" t="s">
        <v>22</v>
      </c>
      <c r="L3879">
        <v>1.5</v>
      </c>
      <c r="M3879" t="s">
        <v>2939</v>
      </c>
      <c r="N3879">
        <v>4</v>
      </c>
      <c r="O3879" t="s">
        <v>24</v>
      </c>
      <c r="P3879" t="s">
        <v>41</v>
      </c>
      <c r="Q3879" s="1">
        <v>46146</v>
      </c>
      <c r="R3879" t="s">
        <v>26</v>
      </c>
      <c r="S3879" t="s">
        <v>72</v>
      </c>
      <c r="T3879">
        <v>4</v>
      </c>
    </row>
    <row r="3880" spans="1:20" x14ac:dyDescent="0.35">
      <c r="A3880">
        <v>45495079</v>
      </c>
      <c r="B3880" s="2">
        <v>11917</v>
      </c>
      <c r="C3880" t="s">
        <v>35</v>
      </c>
      <c r="D3880" t="s">
        <v>36</v>
      </c>
      <c r="E3880" t="str">
        <f t="shared" si="60"/>
        <v>honda</v>
      </c>
      <c r="F3880" t="s">
        <v>2940</v>
      </c>
      <c r="G3880">
        <v>2011</v>
      </c>
      <c r="H3880" t="s">
        <v>253</v>
      </c>
      <c r="I3880" t="s">
        <v>38</v>
      </c>
      <c r="J3880" t="s">
        <v>30</v>
      </c>
      <c r="K3880" t="s">
        <v>22</v>
      </c>
      <c r="L3880">
        <v>1.3</v>
      </c>
      <c r="M3880" t="s">
        <v>253</v>
      </c>
      <c r="N3880">
        <v>4</v>
      </c>
      <c r="O3880" t="s">
        <v>24</v>
      </c>
      <c r="P3880" t="s">
        <v>41</v>
      </c>
      <c r="Q3880" s="1">
        <v>46146</v>
      </c>
      <c r="R3880" t="s">
        <v>42</v>
      </c>
      <c r="S3880" t="s">
        <v>46</v>
      </c>
      <c r="T3880">
        <v>2</v>
      </c>
    </row>
    <row r="3881" spans="1:20" x14ac:dyDescent="0.35">
      <c r="A3881">
        <v>45451302</v>
      </c>
      <c r="B3881" s="2">
        <v>20385</v>
      </c>
      <c r="C3881">
        <v>1750</v>
      </c>
      <c r="D3881" t="s">
        <v>18</v>
      </c>
      <c r="E3881" t="str">
        <f t="shared" si="60"/>
        <v>lexus</v>
      </c>
      <c r="F3881" t="s">
        <v>85</v>
      </c>
      <c r="G3881">
        <v>2008</v>
      </c>
      <c r="H3881" t="s">
        <v>1188</v>
      </c>
      <c r="I3881" t="s">
        <v>20</v>
      </c>
      <c r="J3881" t="s">
        <v>21</v>
      </c>
      <c r="K3881" t="s">
        <v>22</v>
      </c>
      <c r="L3881">
        <v>3.3</v>
      </c>
      <c r="M3881" t="s">
        <v>1188</v>
      </c>
      <c r="N3881">
        <v>6</v>
      </c>
      <c r="O3881" t="s">
        <v>24</v>
      </c>
      <c r="P3881" t="s">
        <v>25</v>
      </c>
      <c r="Q3881" s="1">
        <v>46146</v>
      </c>
      <c r="R3881" t="s">
        <v>26</v>
      </c>
      <c r="S3881" t="s">
        <v>58</v>
      </c>
      <c r="T3881">
        <v>10</v>
      </c>
    </row>
    <row r="3882" spans="1:20" x14ac:dyDescent="0.35">
      <c r="A3882">
        <v>45730021</v>
      </c>
      <c r="B3882" s="2">
        <v>33538</v>
      </c>
      <c r="C3882">
        <v>730</v>
      </c>
      <c r="D3882" t="s">
        <v>257</v>
      </c>
      <c r="E3882" t="str">
        <f t="shared" si="60"/>
        <v>ssangyong</v>
      </c>
      <c r="F3882" t="s">
        <v>449</v>
      </c>
      <c r="G3882">
        <v>2016</v>
      </c>
      <c r="H3882" t="s">
        <v>2941</v>
      </c>
      <c r="I3882" t="s">
        <v>20</v>
      </c>
      <c r="J3882" t="s">
        <v>21</v>
      </c>
      <c r="K3882" t="s">
        <v>31</v>
      </c>
      <c r="L3882">
        <v>1.6</v>
      </c>
      <c r="M3882" t="s">
        <v>2941</v>
      </c>
      <c r="N3882">
        <v>4</v>
      </c>
      <c r="O3882" t="s">
        <v>24</v>
      </c>
      <c r="P3882" t="s">
        <v>41</v>
      </c>
      <c r="Q3882" s="1">
        <v>46146</v>
      </c>
      <c r="R3882" t="s">
        <v>26</v>
      </c>
      <c r="S3882" t="s">
        <v>72</v>
      </c>
      <c r="T3882">
        <v>4</v>
      </c>
    </row>
    <row r="3883" spans="1:20" x14ac:dyDescent="0.35">
      <c r="A3883">
        <v>45809403</v>
      </c>
      <c r="B3883" s="2">
        <v>16292</v>
      </c>
      <c r="C3883">
        <v>446</v>
      </c>
      <c r="D3883" t="s">
        <v>36</v>
      </c>
      <c r="E3883" t="str">
        <f t="shared" si="60"/>
        <v>honda</v>
      </c>
      <c r="F3883" t="s">
        <v>37</v>
      </c>
      <c r="G3883">
        <v>2014</v>
      </c>
      <c r="H3883" t="s">
        <v>2942</v>
      </c>
      <c r="I3883" t="s">
        <v>123</v>
      </c>
      <c r="J3883" t="s">
        <v>21</v>
      </c>
      <c r="K3883" t="s">
        <v>31</v>
      </c>
      <c r="L3883">
        <v>1.3</v>
      </c>
      <c r="M3883" t="s">
        <v>2942</v>
      </c>
      <c r="N3883">
        <v>4</v>
      </c>
      <c r="O3883" t="s">
        <v>24</v>
      </c>
      <c r="P3883" t="s">
        <v>41</v>
      </c>
      <c r="Q3883" s="1">
        <v>46146</v>
      </c>
      <c r="R3883" t="s">
        <v>26</v>
      </c>
      <c r="S3883" t="s">
        <v>72</v>
      </c>
      <c r="T3883">
        <v>4</v>
      </c>
    </row>
    <row r="3884" spans="1:20" x14ac:dyDescent="0.35">
      <c r="A3884">
        <v>45809735</v>
      </c>
      <c r="B3884" s="2">
        <v>19306</v>
      </c>
      <c r="C3884">
        <v>501</v>
      </c>
      <c r="D3884" t="s">
        <v>52</v>
      </c>
      <c r="E3884" t="str">
        <f t="shared" si="60"/>
        <v>toyota</v>
      </c>
      <c r="F3884" t="s">
        <v>137</v>
      </c>
      <c r="G3884">
        <v>2014</v>
      </c>
      <c r="H3884" t="s">
        <v>1588</v>
      </c>
      <c r="I3884" t="s">
        <v>38</v>
      </c>
      <c r="J3884" t="s">
        <v>21</v>
      </c>
      <c r="K3884" t="s">
        <v>31</v>
      </c>
      <c r="L3884">
        <v>1.5</v>
      </c>
      <c r="M3884" t="s">
        <v>1588</v>
      </c>
      <c r="N3884">
        <v>4</v>
      </c>
      <c r="O3884" t="s">
        <v>24</v>
      </c>
      <c r="P3884" t="s">
        <v>41</v>
      </c>
      <c r="Q3884" s="1">
        <v>46146</v>
      </c>
      <c r="R3884" t="s">
        <v>26</v>
      </c>
      <c r="S3884" t="s">
        <v>34</v>
      </c>
      <c r="T3884">
        <v>4</v>
      </c>
    </row>
    <row r="3885" spans="1:20" x14ac:dyDescent="0.35">
      <c r="A3885">
        <v>45601360</v>
      </c>
      <c r="B3885" s="2">
        <v>7527</v>
      </c>
      <c r="C3885" t="s">
        <v>35</v>
      </c>
      <c r="D3885" t="s">
        <v>107</v>
      </c>
      <c r="E3885" t="str">
        <f t="shared" si="60"/>
        <v>bmw</v>
      </c>
      <c r="F3885">
        <v>328</v>
      </c>
      <c r="G3885">
        <v>1998</v>
      </c>
      <c r="H3885" t="s">
        <v>924</v>
      </c>
      <c r="I3885" t="s">
        <v>56</v>
      </c>
      <c r="J3885" t="s">
        <v>30</v>
      </c>
      <c r="K3885" t="s">
        <v>31</v>
      </c>
      <c r="L3885">
        <v>2.8</v>
      </c>
      <c r="M3885" t="s">
        <v>924</v>
      </c>
      <c r="N3885">
        <v>6</v>
      </c>
      <c r="O3885" t="s">
        <v>71</v>
      </c>
      <c r="P3885" t="s">
        <v>66</v>
      </c>
      <c r="Q3885" s="1">
        <v>46146</v>
      </c>
      <c r="R3885" t="s">
        <v>26</v>
      </c>
      <c r="S3885" t="s">
        <v>72</v>
      </c>
      <c r="T3885">
        <v>6</v>
      </c>
    </row>
    <row r="3886" spans="1:20" x14ac:dyDescent="0.35">
      <c r="A3886">
        <v>45209376</v>
      </c>
      <c r="B3886" s="2">
        <v>19601</v>
      </c>
      <c r="C3886">
        <v>690</v>
      </c>
      <c r="D3886" t="s">
        <v>43</v>
      </c>
      <c r="E3886" t="str">
        <f t="shared" si="60"/>
        <v>ford</v>
      </c>
      <c r="F3886" t="s">
        <v>44</v>
      </c>
      <c r="G3886">
        <v>2016</v>
      </c>
      <c r="H3886" t="s">
        <v>2943</v>
      </c>
      <c r="I3886" t="s">
        <v>20</v>
      </c>
      <c r="J3886" t="s">
        <v>21</v>
      </c>
      <c r="K3886" t="s">
        <v>31</v>
      </c>
      <c r="L3886" t="s">
        <v>148</v>
      </c>
      <c r="M3886" t="s">
        <v>2943</v>
      </c>
      <c r="N3886">
        <v>4</v>
      </c>
      <c r="O3886" t="s">
        <v>24</v>
      </c>
      <c r="P3886" t="s">
        <v>41</v>
      </c>
      <c r="Q3886" s="1">
        <v>46146</v>
      </c>
      <c r="R3886" t="s">
        <v>26</v>
      </c>
      <c r="S3886" t="s">
        <v>34</v>
      </c>
      <c r="T3886">
        <v>10</v>
      </c>
    </row>
    <row r="3887" spans="1:20" x14ac:dyDescent="0.35">
      <c r="A3887">
        <v>44505678</v>
      </c>
      <c r="B3887" s="2">
        <v>21953</v>
      </c>
      <c r="C3887" t="s">
        <v>35</v>
      </c>
      <c r="D3887" t="s">
        <v>28</v>
      </c>
      <c r="E3887" t="str">
        <f t="shared" si="60"/>
        <v>chevrolet</v>
      </c>
      <c r="F3887" t="s">
        <v>288</v>
      </c>
      <c r="G3887">
        <v>2012</v>
      </c>
      <c r="H3887" t="s">
        <v>39</v>
      </c>
      <c r="I3887" t="s">
        <v>56</v>
      </c>
      <c r="J3887" t="s">
        <v>21</v>
      </c>
      <c r="K3887" t="s">
        <v>88</v>
      </c>
      <c r="L3887">
        <v>1.4</v>
      </c>
      <c r="M3887" t="s">
        <v>39</v>
      </c>
      <c r="N3887">
        <v>4</v>
      </c>
      <c r="O3887" t="s">
        <v>33</v>
      </c>
      <c r="P3887" t="s">
        <v>41</v>
      </c>
      <c r="Q3887" s="1">
        <v>46146</v>
      </c>
      <c r="R3887" t="s">
        <v>26</v>
      </c>
      <c r="S3887" t="s">
        <v>34</v>
      </c>
      <c r="T3887">
        <v>10</v>
      </c>
    </row>
    <row r="3888" spans="1:20" x14ac:dyDescent="0.35">
      <c r="A3888">
        <v>45615518</v>
      </c>
      <c r="B3888" s="2">
        <v>12231</v>
      </c>
      <c r="C3888">
        <v>530</v>
      </c>
      <c r="D3888" t="s">
        <v>159</v>
      </c>
      <c r="E3888" t="str">
        <f t="shared" si="60"/>
        <v>nissan</v>
      </c>
      <c r="F3888" t="s">
        <v>160</v>
      </c>
      <c r="G3888">
        <v>2013</v>
      </c>
      <c r="H3888" t="s">
        <v>964</v>
      </c>
      <c r="I3888" t="s">
        <v>20</v>
      </c>
      <c r="J3888" t="s">
        <v>21</v>
      </c>
      <c r="K3888" t="s">
        <v>31</v>
      </c>
      <c r="L3888">
        <v>1.6</v>
      </c>
      <c r="M3888" t="s">
        <v>964</v>
      </c>
      <c r="N3888">
        <v>4</v>
      </c>
      <c r="O3888" t="s">
        <v>24</v>
      </c>
      <c r="P3888" t="s">
        <v>25</v>
      </c>
      <c r="Q3888" s="1">
        <v>46146</v>
      </c>
      <c r="R3888" t="s">
        <v>26</v>
      </c>
      <c r="S3888" t="s">
        <v>117</v>
      </c>
      <c r="T3888">
        <v>0</v>
      </c>
    </row>
    <row r="3889" spans="1:20" x14ac:dyDescent="0.35">
      <c r="A3889">
        <v>45782749</v>
      </c>
      <c r="B3889" s="2">
        <v>10349</v>
      </c>
      <c r="C3889" t="s">
        <v>35</v>
      </c>
      <c r="D3889" t="s">
        <v>52</v>
      </c>
      <c r="E3889" t="str">
        <f t="shared" si="60"/>
        <v>toyota</v>
      </c>
      <c r="F3889" t="s">
        <v>927</v>
      </c>
      <c r="G3889">
        <v>2002</v>
      </c>
      <c r="H3889" t="s">
        <v>114</v>
      </c>
      <c r="I3889" t="s">
        <v>169</v>
      </c>
      <c r="J3889" t="s">
        <v>30</v>
      </c>
      <c r="K3889" t="s">
        <v>176</v>
      </c>
      <c r="L3889">
        <v>2.4</v>
      </c>
      <c r="M3889" t="s">
        <v>114</v>
      </c>
      <c r="N3889">
        <v>4</v>
      </c>
      <c r="O3889" t="s">
        <v>24</v>
      </c>
      <c r="P3889" t="s">
        <v>41</v>
      </c>
      <c r="Q3889" s="1">
        <v>46146</v>
      </c>
      <c r="R3889" t="s">
        <v>42</v>
      </c>
      <c r="S3889" t="s">
        <v>27</v>
      </c>
      <c r="T3889">
        <v>0</v>
      </c>
    </row>
    <row r="3890" spans="1:20" x14ac:dyDescent="0.35">
      <c r="A3890">
        <v>45758649</v>
      </c>
      <c r="B3890" s="2">
        <v>10036</v>
      </c>
      <c r="C3890" t="s">
        <v>35</v>
      </c>
      <c r="D3890" t="s">
        <v>43</v>
      </c>
      <c r="E3890" t="str">
        <f t="shared" si="60"/>
        <v>ford</v>
      </c>
      <c r="F3890" t="s">
        <v>67</v>
      </c>
      <c r="G3890">
        <v>1997</v>
      </c>
      <c r="H3890" t="s">
        <v>591</v>
      </c>
      <c r="I3890" t="s">
        <v>68</v>
      </c>
      <c r="J3890" t="s">
        <v>21</v>
      </c>
      <c r="K3890" t="s">
        <v>50</v>
      </c>
      <c r="L3890" t="s">
        <v>737</v>
      </c>
      <c r="M3890" t="s">
        <v>591</v>
      </c>
      <c r="N3890">
        <v>2</v>
      </c>
      <c r="O3890" t="s">
        <v>71</v>
      </c>
      <c r="P3890" t="s">
        <v>66</v>
      </c>
      <c r="Q3890" s="1">
        <v>46083</v>
      </c>
      <c r="R3890" t="s">
        <v>26</v>
      </c>
      <c r="S3890" t="s">
        <v>46</v>
      </c>
      <c r="T3890">
        <v>2</v>
      </c>
    </row>
    <row r="3891" spans="1:20" x14ac:dyDescent="0.35">
      <c r="A3891">
        <v>45796172</v>
      </c>
      <c r="B3891" s="2">
        <v>17249</v>
      </c>
      <c r="C3891" t="s">
        <v>35</v>
      </c>
      <c r="D3891" t="s">
        <v>63</v>
      </c>
      <c r="E3891" t="str">
        <f t="shared" si="60"/>
        <v>mercedes-benz</v>
      </c>
      <c r="F3891" t="s">
        <v>234</v>
      </c>
      <c r="G3891">
        <v>2002</v>
      </c>
      <c r="H3891" t="s">
        <v>2944</v>
      </c>
      <c r="I3891" t="s">
        <v>68</v>
      </c>
      <c r="J3891" t="s">
        <v>30</v>
      </c>
      <c r="K3891" t="s">
        <v>50</v>
      </c>
      <c r="L3891" t="s">
        <v>1544</v>
      </c>
      <c r="M3891" t="s">
        <v>2944</v>
      </c>
      <c r="N3891">
        <v>5</v>
      </c>
      <c r="O3891" t="s">
        <v>71</v>
      </c>
      <c r="P3891" t="s">
        <v>66</v>
      </c>
      <c r="Q3891" s="1">
        <v>46083</v>
      </c>
      <c r="R3891" t="s">
        <v>26</v>
      </c>
      <c r="S3891" t="s">
        <v>46</v>
      </c>
      <c r="T3891">
        <v>2</v>
      </c>
    </row>
    <row r="3892" spans="1:20" x14ac:dyDescent="0.35">
      <c r="A3892">
        <v>45803566</v>
      </c>
      <c r="B3892" s="2">
        <v>13799</v>
      </c>
      <c r="C3892">
        <v>1017</v>
      </c>
      <c r="D3892" t="s">
        <v>48</v>
      </c>
      <c r="E3892" t="str">
        <f t="shared" si="60"/>
        <v>hyundai</v>
      </c>
      <c r="F3892" t="s">
        <v>55</v>
      </c>
      <c r="G3892">
        <v>2017</v>
      </c>
      <c r="H3892" t="s">
        <v>2945</v>
      </c>
      <c r="I3892" t="s">
        <v>56</v>
      </c>
      <c r="J3892" t="s">
        <v>21</v>
      </c>
      <c r="K3892" t="s">
        <v>176</v>
      </c>
      <c r="L3892">
        <v>2</v>
      </c>
      <c r="M3892" t="s">
        <v>2945</v>
      </c>
      <c r="N3892">
        <v>4</v>
      </c>
      <c r="O3892" t="s">
        <v>24</v>
      </c>
      <c r="P3892" t="s">
        <v>41</v>
      </c>
      <c r="Q3892" s="1">
        <v>46146</v>
      </c>
      <c r="R3892" t="s">
        <v>26</v>
      </c>
      <c r="S3892" t="s">
        <v>178</v>
      </c>
      <c r="T3892">
        <v>4</v>
      </c>
    </row>
    <row r="3893" spans="1:20" x14ac:dyDescent="0.35">
      <c r="A3893">
        <v>45761437</v>
      </c>
      <c r="B3893" s="2">
        <v>18817</v>
      </c>
      <c r="C3893">
        <v>308</v>
      </c>
      <c r="D3893" t="s">
        <v>52</v>
      </c>
      <c r="E3893" t="str">
        <f t="shared" si="60"/>
        <v>toyota</v>
      </c>
      <c r="F3893" t="s">
        <v>53</v>
      </c>
      <c r="G3893">
        <v>2014</v>
      </c>
      <c r="H3893" t="s">
        <v>507</v>
      </c>
      <c r="I3893" t="s">
        <v>38</v>
      </c>
      <c r="J3893" t="s">
        <v>30</v>
      </c>
      <c r="K3893" t="s">
        <v>22</v>
      </c>
      <c r="L3893">
        <v>1.8</v>
      </c>
      <c r="M3893" t="s">
        <v>507</v>
      </c>
      <c r="N3893">
        <v>4</v>
      </c>
      <c r="O3893" t="s">
        <v>24</v>
      </c>
      <c r="P3893" t="s">
        <v>41</v>
      </c>
      <c r="Q3893" s="1">
        <v>46146</v>
      </c>
      <c r="R3893" t="s">
        <v>26</v>
      </c>
      <c r="S3893" t="s">
        <v>58</v>
      </c>
      <c r="T3893">
        <v>10</v>
      </c>
    </row>
    <row r="3894" spans="1:20" x14ac:dyDescent="0.35">
      <c r="A3894">
        <v>45808181</v>
      </c>
      <c r="B3894" s="2">
        <v>9722</v>
      </c>
      <c r="C3894" t="s">
        <v>35</v>
      </c>
      <c r="D3894" t="s">
        <v>63</v>
      </c>
      <c r="E3894" t="str">
        <f t="shared" si="60"/>
        <v>mercedes-benz</v>
      </c>
      <c r="F3894" t="s">
        <v>1900</v>
      </c>
      <c r="G3894">
        <v>2003</v>
      </c>
      <c r="H3894" t="s">
        <v>679</v>
      </c>
      <c r="I3894" t="s">
        <v>56</v>
      </c>
      <c r="J3894" t="s">
        <v>30</v>
      </c>
      <c r="K3894" t="s">
        <v>69</v>
      </c>
      <c r="L3894">
        <v>2.4</v>
      </c>
      <c r="M3894" t="s">
        <v>679</v>
      </c>
      <c r="N3894">
        <v>6</v>
      </c>
      <c r="O3894" t="s">
        <v>33</v>
      </c>
      <c r="P3894" t="s">
        <v>66</v>
      </c>
      <c r="Q3894" s="1">
        <v>46146</v>
      </c>
      <c r="R3894" t="s">
        <v>42</v>
      </c>
      <c r="S3894" t="s">
        <v>46</v>
      </c>
      <c r="T3894">
        <v>4</v>
      </c>
    </row>
    <row r="3895" spans="1:20" x14ac:dyDescent="0.35">
      <c r="A3895">
        <v>45787712</v>
      </c>
      <c r="B3895" s="2">
        <v>15524</v>
      </c>
      <c r="C3895" t="s">
        <v>35</v>
      </c>
      <c r="D3895" t="s">
        <v>63</v>
      </c>
      <c r="E3895" t="str">
        <f t="shared" si="60"/>
        <v>mercedes-benz</v>
      </c>
      <c r="F3895" t="s">
        <v>2946</v>
      </c>
      <c r="G3895">
        <v>2003</v>
      </c>
      <c r="H3895" t="s">
        <v>1796</v>
      </c>
      <c r="I3895" t="s">
        <v>155</v>
      </c>
      <c r="J3895" t="s">
        <v>21</v>
      </c>
      <c r="K3895" t="s">
        <v>31</v>
      </c>
      <c r="L3895">
        <v>5</v>
      </c>
      <c r="M3895" t="s">
        <v>1796</v>
      </c>
      <c r="N3895">
        <v>8</v>
      </c>
      <c r="O3895" t="s">
        <v>33</v>
      </c>
      <c r="P3895" t="s">
        <v>66</v>
      </c>
      <c r="Q3895" s="1">
        <v>46083</v>
      </c>
      <c r="R3895" t="s">
        <v>26</v>
      </c>
      <c r="S3895" t="s">
        <v>27</v>
      </c>
      <c r="T3895">
        <v>12</v>
      </c>
    </row>
    <row r="3896" spans="1:20" x14ac:dyDescent="0.35">
      <c r="A3896">
        <v>45797045</v>
      </c>
      <c r="B3896" s="2">
        <v>34406</v>
      </c>
      <c r="C3896">
        <v>777</v>
      </c>
      <c r="D3896" t="s">
        <v>48</v>
      </c>
      <c r="E3896" t="str">
        <f t="shared" si="60"/>
        <v>hyundai</v>
      </c>
      <c r="F3896" t="s">
        <v>122</v>
      </c>
      <c r="G3896">
        <v>2014</v>
      </c>
      <c r="H3896" t="s">
        <v>2947</v>
      </c>
      <c r="I3896" t="s">
        <v>169</v>
      </c>
      <c r="J3896" t="s">
        <v>21</v>
      </c>
      <c r="K3896" t="s">
        <v>50</v>
      </c>
      <c r="L3896">
        <v>2.5</v>
      </c>
      <c r="M3896" t="s">
        <v>2947</v>
      </c>
      <c r="N3896">
        <v>4</v>
      </c>
      <c r="O3896" t="s">
        <v>24</v>
      </c>
      <c r="P3896" t="s">
        <v>41</v>
      </c>
      <c r="Q3896" s="1">
        <v>46146</v>
      </c>
      <c r="R3896" t="s">
        <v>26</v>
      </c>
      <c r="S3896" t="s">
        <v>27</v>
      </c>
      <c r="T3896">
        <v>4</v>
      </c>
    </row>
    <row r="3897" spans="1:20" x14ac:dyDescent="0.35">
      <c r="A3897">
        <v>45797660</v>
      </c>
      <c r="B3897" s="2">
        <v>13768</v>
      </c>
      <c r="C3897">
        <v>862</v>
      </c>
      <c r="D3897" t="s">
        <v>48</v>
      </c>
      <c r="E3897" t="str">
        <f t="shared" si="60"/>
        <v>hyundai</v>
      </c>
      <c r="F3897" t="s">
        <v>122</v>
      </c>
      <c r="G3897">
        <v>2011</v>
      </c>
      <c r="H3897" t="s">
        <v>1591</v>
      </c>
      <c r="I3897" t="s">
        <v>169</v>
      </c>
      <c r="J3897" t="s">
        <v>21</v>
      </c>
      <c r="K3897" t="s">
        <v>50</v>
      </c>
      <c r="L3897">
        <v>2.5</v>
      </c>
      <c r="M3897" t="s">
        <v>1591</v>
      </c>
      <c r="N3897">
        <v>4</v>
      </c>
      <c r="O3897" t="s">
        <v>24</v>
      </c>
      <c r="P3897" t="s">
        <v>41</v>
      </c>
      <c r="Q3897" s="1">
        <v>46146</v>
      </c>
      <c r="R3897" t="s">
        <v>26</v>
      </c>
      <c r="S3897" t="s">
        <v>27</v>
      </c>
      <c r="T3897">
        <v>4</v>
      </c>
    </row>
    <row r="3898" spans="1:20" x14ac:dyDescent="0.35">
      <c r="A3898">
        <v>45653168</v>
      </c>
      <c r="B3898" s="2">
        <v>5018</v>
      </c>
      <c r="C3898">
        <v>1399</v>
      </c>
      <c r="D3898" t="s">
        <v>18</v>
      </c>
      <c r="E3898" t="str">
        <f t="shared" si="60"/>
        <v>lexus</v>
      </c>
      <c r="F3898" t="s">
        <v>19</v>
      </c>
      <c r="G3898">
        <v>2010</v>
      </c>
      <c r="H3898" t="s">
        <v>1799</v>
      </c>
      <c r="I3898" t="s">
        <v>20</v>
      </c>
      <c r="J3898" t="s">
        <v>21</v>
      </c>
      <c r="K3898" t="s">
        <v>22</v>
      </c>
      <c r="L3898">
        <v>3.5</v>
      </c>
      <c r="M3898" t="s">
        <v>1799</v>
      </c>
      <c r="N3898">
        <v>6</v>
      </c>
      <c r="O3898" t="s">
        <v>24</v>
      </c>
      <c r="P3898" t="s">
        <v>25</v>
      </c>
      <c r="Q3898" s="1">
        <v>46146</v>
      </c>
      <c r="R3898" t="s">
        <v>26</v>
      </c>
      <c r="S3898" t="s">
        <v>34</v>
      </c>
      <c r="T3898">
        <v>12</v>
      </c>
    </row>
    <row r="3899" spans="1:20" x14ac:dyDescent="0.35">
      <c r="A3899">
        <v>45767603</v>
      </c>
      <c r="B3899" s="2">
        <v>30107</v>
      </c>
      <c r="C3899">
        <v>1327</v>
      </c>
      <c r="D3899" t="s">
        <v>213</v>
      </c>
      <c r="E3899" t="str">
        <f t="shared" si="60"/>
        <v>subaru</v>
      </c>
      <c r="F3899" t="s">
        <v>214</v>
      </c>
      <c r="G3899">
        <v>2018</v>
      </c>
      <c r="H3899" t="s">
        <v>398</v>
      </c>
      <c r="I3899" t="s">
        <v>20</v>
      </c>
      <c r="J3899" t="s">
        <v>30</v>
      </c>
      <c r="K3899" t="s">
        <v>31</v>
      </c>
      <c r="L3899">
        <v>2.5</v>
      </c>
      <c r="M3899" t="s">
        <v>398</v>
      </c>
      <c r="N3899">
        <v>4</v>
      </c>
      <c r="O3899" t="s">
        <v>24</v>
      </c>
      <c r="P3899" t="s">
        <v>25</v>
      </c>
      <c r="Q3899" s="1">
        <v>46146</v>
      </c>
      <c r="R3899" t="s">
        <v>26</v>
      </c>
      <c r="S3899" t="s">
        <v>72</v>
      </c>
      <c r="T3899">
        <v>12</v>
      </c>
    </row>
    <row r="3900" spans="1:20" x14ac:dyDescent="0.35">
      <c r="A3900">
        <v>45461654</v>
      </c>
      <c r="B3900" s="2">
        <v>40769</v>
      </c>
      <c r="C3900" t="s">
        <v>35</v>
      </c>
      <c r="D3900" t="s">
        <v>107</v>
      </c>
      <c r="E3900" t="str">
        <f t="shared" si="60"/>
        <v>bmw</v>
      </c>
      <c r="F3900" t="s">
        <v>2948</v>
      </c>
      <c r="G3900">
        <v>2012</v>
      </c>
      <c r="H3900" t="s">
        <v>370</v>
      </c>
      <c r="I3900" t="s">
        <v>20</v>
      </c>
      <c r="J3900" t="s">
        <v>21</v>
      </c>
      <c r="K3900" t="s">
        <v>31</v>
      </c>
      <c r="L3900" t="s">
        <v>112</v>
      </c>
      <c r="M3900" t="s">
        <v>370</v>
      </c>
      <c r="N3900">
        <v>6</v>
      </c>
      <c r="O3900" t="s">
        <v>24</v>
      </c>
      <c r="P3900" t="s">
        <v>25</v>
      </c>
      <c r="Q3900" s="1">
        <v>46146</v>
      </c>
      <c r="R3900" t="s">
        <v>26</v>
      </c>
      <c r="S3900" t="s">
        <v>312</v>
      </c>
      <c r="T3900">
        <v>12</v>
      </c>
    </row>
    <row r="3901" spans="1:20" x14ac:dyDescent="0.35">
      <c r="A3901">
        <v>45787157</v>
      </c>
      <c r="B3901" s="2">
        <v>9408</v>
      </c>
      <c r="C3901" t="s">
        <v>35</v>
      </c>
      <c r="D3901" t="s">
        <v>110</v>
      </c>
      <c r="E3901" t="str">
        <f t="shared" si="60"/>
        <v>jeep</v>
      </c>
      <c r="F3901" t="s">
        <v>111</v>
      </c>
      <c r="G3901">
        <v>2002</v>
      </c>
      <c r="H3901" t="s">
        <v>2949</v>
      </c>
      <c r="I3901" t="s">
        <v>20</v>
      </c>
      <c r="J3901" t="s">
        <v>21</v>
      </c>
      <c r="K3901" t="s">
        <v>69</v>
      </c>
      <c r="L3901">
        <v>4</v>
      </c>
      <c r="M3901" t="s">
        <v>2949</v>
      </c>
      <c r="N3901">
        <v>6</v>
      </c>
      <c r="O3901" t="s">
        <v>24</v>
      </c>
      <c r="P3901" t="s">
        <v>25</v>
      </c>
      <c r="Q3901" s="1">
        <v>46146</v>
      </c>
      <c r="R3901" t="s">
        <v>26</v>
      </c>
      <c r="S3901" t="s">
        <v>34</v>
      </c>
      <c r="T3901">
        <v>8</v>
      </c>
    </row>
    <row r="3902" spans="1:20" x14ac:dyDescent="0.35">
      <c r="A3902">
        <v>45813240</v>
      </c>
      <c r="B3902" s="2">
        <v>549</v>
      </c>
      <c r="C3902">
        <v>1327</v>
      </c>
      <c r="D3902" t="s">
        <v>52</v>
      </c>
      <c r="E3902" t="str">
        <f t="shared" si="60"/>
        <v>toyota</v>
      </c>
      <c r="F3902" t="s">
        <v>59</v>
      </c>
      <c r="G3902">
        <v>2018</v>
      </c>
      <c r="H3902" t="s">
        <v>2950</v>
      </c>
      <c r="I3902" t="s">
        <v>20</v>
      </c>
      <c r="J3902" t="s">
        <v>21</v>
      </c>
      <c r="K3902" t="s">
        <v>31</v>
      </c>
      <c r="L3902">
        <v>2.5</v>
      </c>
      <c r="M3902" t="s">
        <v>2950</v>
      </c>
      <c r="N3902">
        <v>4</v>
      </c>
      <c r="O3902" t="s">
        <v>24</v>
      </c>
      <c r="P3902" t="s">
        <v>41</v>
      </c>
      <c r="Q3902" s="1">
        <v>46146</v>
      </c>
      <c r="R3902" t="s">
        <v>26</v>
      </c>
      <c r="S3902" t="s">
        <v>27</v>
      </c>
      <c r="T3902">
        <v>12</v>
      </c>
    </row>
    <row r="3903" spans="1:20" x14ac:dyDescent="0.35">
      <c r="A3903">
        <v>45733095</v>
      </c>
      <c r="B3903" s="2">
        <v>11604</v>
      </c>
      <c r="C3903">
        <v>639</v>
      </c>
      <c r="D3903" t="s">
        <v>48</v>
      </c>
      <c r="E3903" t="str">
        <f t="shared" si="60"/>
        <v>hyundai</v>
      </c>
      <c r="F3903" t="s">
        <v>55</v>
      </c>
      <c r="G3903">
        <v>2014</v>
      </c>
      <c r="H3903" t="s">
        <v>287</v>
      </c>
      <c r="I3903" t="s">
        <v>56</v>
      </c>
      <c r="J3903" t="s">
        <v>21</v>
      </c>
      <c r="K3903" t="s">
        <v>176</v>
      </c>
      <c r="L3903">
        <v>2</v>
      </c>
      <c r="M3903" t="s">
        <v>287</v>
      </c>
      <c r="N3903">
        <v>4</v>
      </c>
      <c r="O3903" t="s">
        <v>24</v>
      </c>
      <c r="P3903" t="s">
        <v>41</v>
      </c>
      <c r="Q3903" s="1">
        <v>46146</v>
      </c>
      <c r="R3903" t="s">
        <v>26</v>
      </c>
      <c r="S3903" t="s">
        <v>27</v>
      </c>
      <c r="T3903">
        <v>4</v>
      </c>
    </row>
    <row r="3904" spans="1:20" x14ac:dyDescent="0.35">
      <c r="A3904">
        <v>44440062</v>
      </c>
      <c r="B3904" s="2">
        <v>18817</v>
      </c>
      <c r="C3904">
        <v>1768</v>
      </c>
      <c r="D3904" t="s">
        <v>63</v>
      </c>
      <c r="E3904" t="str">
        <f t="shared" si="60"/>
        <v>mercedes-benz</v>
      </c>
      <c r="F3904" t="s">
        <v>64</v>
      </c>
      <c r="G3904">
        <v>2007</v>
      </c>
      <c r="H3904" t="s">
        <v>924</v>
      </c>
      <c r="I3904" t="s">
        <v>56</v>
      </c>
      <c r="J3904" t="s">
        <v>21</v>
      </c>
      <c r="K3904" t="s">
        <v>31</v>
      </c>
      <c r="L3904">
        <v>2.8</v>
      </c>
      <c r="M3904" t="s">
        <v>924</v>
      </c>
      <c r="N3904">
        <v>6</v>
      </c>
      <c r="O3904" t="s">
        <v>71</v>
      </c>
      <c r="P3904" t="s">
        <v>66</v>
      </c>
      <c r="Q3904" s="1">
        <v>46146</v>
      </c>
      <c r="R3904" t="s">
        <v>26</v>
      </c>
      <c r="S3904" t="s">
        <v>46</v>
      </c>
      <c r="T3904">
        <v>8</v>
      </c>
    </row>
    <row r="3905" spans="1:20" x14ac:dyDescent="0.35">
      <c r="A3905">
        <v>45786604</v>
      </c>
      <c r="B3905" s="2">
        <v>14113</v>
      </c>
      <c r="C3905" t="s">
        <v>35</v>
      </c>
      <c r="D3905" t="s">
        <v>52</v>
      </c>
      <c r="E3905" t="str">
        <f t="shared" si="60"/>
        <v>toyota</v>
      </c>
      <c r="F3905" t="s">
        <v>59</v>
      </c>
      <c r="G3905">
        <v>2007</v>
      </c>
      <c r="H3905" t="s">
        <v>2951</v>
      </c>
      <c r="I3905" t="s">
        <v>56</v>
      </c>
      <c r="J3905" t="s">
        <v>30</v>
      </c>
      <c r="K3905" t="s">
        <v>22</v>
      </c>
      <c r="L3905">
        <v>2.4</v>
      </c>
      <c r="M3905" t="s">
        <v>2951</v>
      </c>
      <c r="N3905">
        <v>4</v>
      </c>
      <c r="O3905" t="s">
        <v>24</v>
      </c>
      <c r="P3905" t="s">
        <v>41</v>
      </c>
      <c r="Q3905" s="1">
        <v>46146</v>
      </c>
      <c r="R3905" t="s">
        <v>26</v>
      </c>
      <c r="S3905" t="s">
        <v>58</v>
      </c>
      <c r="T3905">
        <v>12</v>
      </c>
    </row>
    <row r="3906" spans="1:20" x14ac:dyDescent="0.35">
      <c r="A3906">
        <v>45794568</v>
      </c>
      <c r="B3906" s="2">
        <v>8467</v>
      </c>
      <c r="C3906" t="s">
        <v>35</v>
      </c>
      <c r="D3906" t="s">
        <v>43</v>
      </c>
      <c r="E3906" t="str">
        <f t="shared" si="60"/>
        <v>ford</v>
      </c>
      <c r="F3906" t="s">
        <v>67</v>
      </c>
      <c r="G3906">
        <v>1997</v>
      </c>
      <c r="H3906" t="s">
        <v>113</v>
      </c>
      <c r="I3906" t="s">
        <v>68</v>
      </c>
      <c r="J3906" t="s">
        <v>30</v>
      </c>
      <c r="K3906" t="s">
        <v>50</v>
      </c>
      <c r="L3906">
        <v>2.5</v>
      </c>
      <c r="M3906" t="s">
        <v>113</v>
      </c>
      <c r="N3906">
        <v>6</v>
      </c>
      <c r="O3906" t="s">
        <v>71</v>
      </c>
      <c r="P3906" t="s">
        <v>66</v>
      </c>
      <c r="Q3906" s="1">
        <v>46083</v>
      </c>
      <c r="R3906" t="s">
        <v>26</v>
      </c>
      <c r="S3906" t="s">
        <v>46</v>
      </c>
      <c r="T3906">
        <v>1</v>
      </c>
    </row>
    <row r="3907" spans="1:20" x14ac:dyDescent="0.35">
      <c r="A3907">
        <v>45801724</v>
      </c>
      <c r="B3907" s="2">
        <v>10976</v>
      </c>
      <c r="C3907" t="s">
        <v>35</v>
      </c>
      <c r="D3907" t="s">
        <v>63</v>
      </c>
      <c r="E3907" t="str">
        <f t="shared" si="60"/>
        <v>mercedes-benz</v>
      </c>
      <c r="F3907" t="s">
        <v>481</v>
      </c>
      <c r="G3907">
        <v>1999</v>
      </c>
      <c r="H3907" t="s">
        <v>253</v>
      </c>
      <c r="I3907" t="s">
        <v>56</v>
      </c>
      <c r="J3907" t="s">
        <v>30</v>
      </c>
      <c r="K3907" t="s">
        <v>31</v>
      </c>
      <c r="L3907">
        <v>2</v>
      </c>
      <c r="M3907" t="s">
        <v>253</v>
      </c>
      <c r="N3907">
        <v>4</v>
      </c>
      <c r="O3907" t="s">
        <v>33</v>
      </c>
      <c r="P3907" t="s">
        <v>66</v>
      </c>
      <c r="Q3907" s="1">
        <v>46146</v>
      </c>
      <c r="R3907" t="s">
        <v>26</v>
      </c>
      <c r="S3907" t="s">
        <v>27</v>
      </c>
      <c r="T3907">
        <v>4</v>
      </c>
    </row>
    <row r="3908" spans="1:20" x14ac:dyDescent="0.35">
      <c r="A3908">
        <v>45803277</v>
      </c>
      <c r="B3908" s="2">
        <v>10036</v>
      </c>
      <c r="C3908">
        <v>639</v>
      </c>
      <c r="D3908" t="s">
        <v>48</v>
      </c>
      <c r="E3908" t="str">
        <f t="shared" si="60"/>
        <v>hyundai</v>
      </c>
      <c r="F3908" t="s">
        <v>55</v>
      </c>
      <c r="G3908">
        <v>2014</v>
      </c>
      <c r="H3908" t="s">
        <v>2952</v>
      </c>
      <c r="I3908" t="s">
        <v>56</v>
      </c>
      <c r="J3908" t="s">
        <v>21</v>
      </c>
      <c r="K3908" t="s">
        <v>176</v>
      </c>
      <c r="L3908">
        <v>2</v>
      </c>
      <c r="M3908" t="s">
        <v>2952</v>
      </c>
      <c r="N3908">
        <v>4</v>
      </c>
      <c r="O3908" t="s">
        <v>24</v>
      </c>
      <c r="P3908" t="s">
        <v>41</v>
      </c>
      <c r="Q3908" s="1">
        <v>46146</v>
      </c>
      <c r="R3908" t="s">
        <v>26</v>
      </c>
      <c r="S3908" t="s">
        <v>27</v>
      </c>
      <c r="T3908">
        <v>4</v>
      </c>
    </row>
    <row r="3909" spans="1:20" x14ac:dyDescent="0.35">
      <c r="A3909">
        <v>39531503</v>
      </c>
      <c r="B3909" s="2">
        <v>38574</v>
      </c>
      <c r="C3909" t="s">
        <v>35</v>
      </c>
      <c r="D3909" t="s">
        <v>63</v>
      </c>
      <c r="E3909" t="str">
        <f t="shared" si="60"/>
        <v>mercedes-benz</v>
      </c>
      <c r="F3909" t="s">
        <v>2953</v>
      </c>
      <c r="G3909">
        <v>2010</v>
      </c>
      <c r="H3909" t="s">
        <v>658</v>
      </c>
      <c r="I3909" t="s">
        <v>56</v>
      </c>
      <c r="J3909" t="s">
        <v>21</v>
      </c>
      <c r="K3909" t="s">
        <v>50</v>
      </c>
      <c r="L3909" t="s">
        <v>112</v>
      </c>
      <c r="M3909" t="s">
        <v>658</v>
      </c>
      <c r="N3909">
        <v>6</v>
      </c>
      <c r="O3909" t="s">
        <v>33</v>
      </c>
      <c r="P3909" t="s">
        <v>66</v>
      </c>
      <c r="Q3909" s="1">
        <v>46146</v>
      </c>
      <c r="R3909" t="s">
        <v>26</v>
      </c>
      <c r="S3909" t="s">
        <v>34</v>
      </c>
      <c r="T3909">
        <v>12</v>
      </c>
    </row>
    <row r="3910" spans="1:20" x14ac:dyDescent="0.35">
      <c r="A3910">
        <v>45770824</v>
      </c>
      <c r="B3910" s="2">
        <v>13172</v>
      </c>
      <c r="C3910" t="s">
        <v>35</v>
      </c>
      <c r="D3910" t="s">
        <v>36</v>
      </c>
      <c r="E3910" t="str">
        <f t="shared" si="60"/>
        <v>honda</v>
      </c>
      <c r="F3910" t="s">
        <v>141</v>
      </c>
      <c r="G3910">
        <v>2008</v>
      </c>
      <c r="H3910" t="s">
        <v>2954</v>
      </c>
      <c r="I3910" t="s">
        <v>56</v>
      </c>
      <c r="J3910" t="s">
        <v>30</v>
      </c>
      <c r="K3910" t="s">
        <v>22</v>
      </c>
      <c r="L3910">
        <v>1.3</v>
      </c>
      <c r="M3910" t="s">
        <v>2954</v>
      </c>
      <c r="N3910">
        <v>4</v>
      </c>
      <c r="O3910" t="s">
        <v>40</v>
      </c>
      <c r="P3910" t="s">
        <v>41</v>
      </c>
      <c r="Q3910" s="1">
        <v>46146</v>
      </c>
      <c r="R3910" t="s">
        <v>26</v>
      </c>
      <c r="S3910" t="s">
        <v>58</v>
      </c>
      <c r="T3910">
        <v>4</v>
      </c>
    </row>
    <row r="3911" spans="1:20" x14ac:dyDescent="0.35">
      <c r="A3911">
        <v>45800301</v>
      </c>
      <c r="B3911" s="2">
        <v>21953</v>
      </c>
      <c r="C3911" t="s">
        <v>35</v>
      </c>
      <c r="D3911" t="s">
        <v>48</v>
      </c>
      <c r="E3911" t="str">
        <f t="shared" si="60"/>
        <v>hyundai</v>
      </c>
      <c r="F3911" t="s">
        <v>55</v>
      </c>
      <c r="G3911">
        <v>2014</v>
      </c>
      <c r="H3911" t="s">
        <v>2955</v>
      </c>
      <c r="I3911" t="s">
        <v>56</v>
      </c>
      <c r="J3911" t="s">
        <v>30</v>
      </c>
      <c r="K3911" t="s">
        <v>22</v>
      </c>
      <c r="L3911">
        <v>2.4</v>
      </c>
      <c r="M3911" t="s">
        <v>2955</v>
      </c>
      <c r="N3911">
        <v>4</v>
      </c>
      <c r="O3911" t="s">
        <v>33</v>
      </c>
      <c r="P3911" t="s">
        <v>41</v>
      </c>
      <c r="Q3911" s="1">
        <v>46146</v>
      </c>
      <c r="R3911" t="s">
        <v>26</v>
      </c>
      <c r="S3911" t="s">
        <v>58</v>
      </c>
      <c r="T3911">
        <v>12</v>
      </c>
    </row>
    <row r="3912" spans="1:20" x14ac:dyDescent="0.35">
      <c r="A3912">
        <v>45813965</v>
      </c>
      <c r="B3912" s="2">
        <v>470</v>
      </c>
      <c r="C3912">
        <v>891</v>
      </c>
      <c r="D3912" t="s">
        <v>63</v>
      </c>
      <c r="E3912" t="str">
        <f t="shared" si="60"/>
        <v>mercedes-benz</v>
      </c>
      <c r="F3912" t="s">
        <v>448</v>
      </c>
      <c r="G3912">
        <v>2016</v>
      </c>
      <c r="H3912" t="s">
        <v>2956</v>
      </c>
      <c r="I3912" t="s">
        <v>56</v>
      </c>
      <c r="J3912" t="s">
        <v>21</v>
      </c>
      <c r="K3912" t="s">
        <v>31</v>
      </c>
      <c r="L3912">
        <v>2</v>
      </c>
      <c r="M3912" t="s">
        <v>2956</v>
      </c>
      <c r="N3912">
        <v>4</v>
      </c>
      <c r="O3912" t="s">
        <v>24</v>
      </c>
      <c r="P3912" t="s">
        <v>66</v>
      </c>
      <c r="Q3912" s="1">
        <v>46146</v>
      </c>
      <c r="R3912" t="s">
        <v>26</v>
      </c>
      <c r="S3912" t="s">
        <v>46</v>
      </c>
      <c r="T3912">
        <v>12</v>
      </c>
    </row>
    <row r="3913" spans="1:20" x14ac:dyDescent="0.35">
      <c r="A3913">
        <v>45812675</v>
      </c>
      <c r="B3913" s="2">
        <v>470</v>
      </c>
      <c r="C3913">
        <v>738</v>
      </c>
      <c r="D3913" t="s">
        <v>28</v>
      </c>
      <c r="E3913" t="str">
        <f t="shared" si="60"/>
        <v>chevrolet</v>
      </c>
      <c r="F3913" t="s">
        <v>206</v>
      </c>
      <c r="G3913">
        <v>2017</v>
      </c>
      <c r="H3913" t="s">
        <v>2957</v>
      </c>
      <c r="I3913" t="s">
        <v>38</v>
      </c>
      <c r="J3913" t="s">
        <v>21</v>
      </c>
      <c r="K3913" t="s">
        <v>31</v>
      </c>
      <c r="L3913">
        <v>1.4</v>
      </c>
      <c r="M3913" t="s">
        <v>2957</v>
      </c>
      <c r="N3913">
        <v>4</v>
      </c>
      <c r="O3913" t="s">
        <v>24</v>
      </c>
      <c r="P3913" t="s">
        <v>41</v>
      </c>
      <c r="Q3913" s="1">
        <v>46146</v>
      </c>
      <c r="R3913" t="s">
        <v>26</v>
      </c>
      <c r="S3913" t="s">
        <v>117</v>
      </c>
      <c r="T3913">
        <v>12</v>
      </c>
    </row>
    <row r="3914" spans="1:20" x14ac:dyDescent="0.35">
      <c r="A3914">
        <v>45802251</v>
      </c>
      <c r="B3914" s="2">
        <v>8467</v>
      </c>
      <c r="C3914" t="s">
        <v>35</v>
      </c>
      <c r="D3914" t="s">
        <v>52</v>
      </c>
      <c r="E3914" t="str">
        <f t="shared" si="60"/>
        <v>toyota</v>
      </c>
      <c r="F3914" t="s">
        <v>2021</v>
      </c>
      <c r="G3914">
        <v>2001</v>
      </c>
      <c r="H3914" t="s">
        <v>39</v>
      </c>
      <c r="I3914" t="s">
        <v>169</v>
      </c>
      <c r="J3914" t="s">
        <v>30</v>
      </c>
      <c r="K3914" t="s">
        <v>69</v>
      </c>
      <c r="L3914">
        <v>3</v>
      </c>
      <c r="M3914" t="s">
        <v>39</v>
      </c>
      <c r="N3914">
        <v>6</v>
      </c>
      <c r="O3914" t="s">
        <v>24</v>
      </c>
      <c r="P3914" t="s">
        <v>25</v>
      </c>
      <c r="Q3914" s="1">
        <v>46146</v>
      </c>
      <c r="R3914" t="s">
        <v>42</v>
      </c>
      <c r="S3914" t="s">
        <v>46</v>
      </c>
      <c r="T3914">
        <v>4</v>
      </c>
    </row>
    <row r="3915" spans="1:20" x14ac:dyDescent="0.35">
      <c r="A3915">
        <v>45393419</v>
      </c>
      <c r="B3915" s="2">
        <v>36065</v>
      </c>
      <c r="C3915">
        <v>1079</v>
      </c>
      <c r="D3915" t="s">
        <v>52</v>
      </c>
      <c r="E3915" t="str">
        <f t="shared" si="60"/>
        <v>toyota</v>
      </c>
      <c r="F3915" t="s">
        <v>79</v>
      </c>
      <c r="G3915">
        <v>2018</v>
      </c>
      <c r="H3915" t="s">
        <v>2958</v>
      </c>
      <c r="I3915" t="s">
        <v>20</v>
      </c>
      <c r="J3915" t="s">
        <v>30</v>
      </c>
      <c r="K3915" t="s">
        <v>31</v>
      </c>
      <c r="L3915">
        <v>2</v>
      </c>
      <c r="M3915" t="s">
        <v>2958</v>
      </c>
      <c r="N3915">
        <v>4</v>
      </c>
      <c r="O3915" t="s">
        <v>24</v>
      </c>
      <c r="P3915" t="s">
        <v>41</v>
      </c>
      <c r="Q3915" s="1">
        <v>46146</v>
      </c>
      <c r="R3915" t="s">
        <v>26</v>
      </c>
      <c r="S3915" t="s">
        <v>58</v>
      </c>
      <c r="T3915">
        <v>10</v>
      </c>
    </row>
    <row r="3916" spans="1:20" x14ac:dyDescent="0.35">
      <c r="A3916">
        <v>45770518</v>
      </c>
      <c r="B3916" s="2">
        <v>23521</v>
      </c>
      <c r="C3916" t="s">
        <v>35</v>
      </c>
      <c r="D3916" t="s">
        <v>48</v>
      </c>
      <c r="E3916" t="str">
        <f t="shared" si="60"/>
        <v>hyundai</v>
      </c>
      <c r="F3916" t="s">
        <v>55</v>
      </c>
      <c r="G3916">
        <v>2014</v>
      </c>
      <c r="H3916" t="s">
        <v>1771</v>
      </c>
      <c r="I3916" t="s">
        <v>56</v>
      </c>
      <c r="J3916" t="s">
        <v>21</v>
      </c>
      <c r="K3916" t="s">
        <v>22</v>
      </c>
      <c r="L3916">
        <v>2.4</v>
      </c>
      <c r="M3916" t="s">
        <v>1771</v>
      </c>
      <c r="N3916">
        <v>4</v>
      </c>
      <c r="O3916" t="s">
        <v>33</v>
      </c>
      <c r="P3916" t="s">
        <v>41</v>
      </c>
      <c r="Q3916" s="1">
        <v>46146</v>
      </c>
      <c r="R3916" t="s">
        <v>26</v>
      </c>
      <c r="S3916" t="s">
        <v>135</v>
      </c>
      <c r="T3916">
        <v>10</v>
      </c>
    </row>
    <row r="3917" spans="1:20" x14ac:dyDescent="0.35">
      <c r="A3917">
        <v>45815284</v>
      </c>
      <c r="B3917" s="2">
        <v>10976</v>
      </c>
      <c r="C3917" t="s">
        <v>35</v>
      </c>
      <c r="D3917" t="s">
        <v>43</v>
      </c>
      <c r="E3917" t="str">
        <f t="shared" si="60"/>
        <v>ford</v>
      </c>
      <c r="F3917" t="s">
        <v>67</v>
      </c>
      <c r="G3917">
        <v>1997</v>
      </c>
      <c r="H3917" t="s">
        <v>39</v>
      </c>
      <c r="I3917" t="s">
        <v>68</v>
      </c>
      <c r="J3917" t="s">
        <v>30</v>
      </c>
      <c r="K3917" t="s">
        <v>50</v>
      </c>
      <c r="L3917" t="s">
        <v>737</v>
      </c>
      <c r="M3917" t="s">
        <v>39</v>
      </c>
      <c r="N3917">
        <v>4</v>
      </c>
      <c r="O3917" t="s">
        <v>71</v>
      </c>
      <c r="P3917" t="s">
        <v>66</v>
      </c>
      <c r="Q3917" s="1">
        <v>46146</v>
      </c>
      <c r="R3917" t="s">
        <v>26</v>
      </c>
      <c r="S3917" t="s">
        <v>46</v>
      </c>
      <c r="T3917">
        <v>2</v>
      </c>
    </row>
    <row r="3918" spans="1:20" x14ac:dyDescent="0.35">
      <c r="A3918">
        <v>45769154</v>
      </c>
      <c r="B3918" s="2">
        <v>16308</v>
      </c>
      <c r="C3918">
        <v>934</v>
      </c>
      <c r="D3918" t="s">
        <v>52</v>
      </c>
      <c r="E3918" t="str">
        <f t="shared" si="60"/>
        <v>toyota</v>
      </c>
      <c r="F3918" t="s">
        <v>278</v>
      </c>
      <c r="G3918">
        <v>2015</v>
      </c>
      <c r="H3918" t="s">
        <v>450</v>
      </c>
      <c r="I3918" t="s">
        <v>20</v>
      </c>
      <c r="J3918" t="s">
        <v>30</v>
      </c>
      <c r="K3918" t="s">
        <v>31</v>
      </c>
      <c r="L3918">
        <v>2.5</v>
      </c>
      <c r="M3918" t="s">
        <v>450</v>
      </c>
      <c r="N3918">
        <v>4</v>
      </c>
      <c r="O3918" t="s">
        <v>24</v>
      </c>
      <c r="P3918" t="s">
        <v>25</v>
      </c>
      <c r="Q3918" s="1">
        <v>46146</v>
      </c>
      <c r="R3918" t="s">
        <v>26</v>
      </c>
      <c r="S3918" t="s">
        <v>178</v>
      </c>
      <c r="T3918">
        <v>0</v>
      </c>
    </row>
    <row r="3919" spans="1:20" x14ac:dyDescent="0.35">
      <c r="A3919">
        <v>45641384</v>
      </c>
      <c r="B3919" s="2">
        <v>18817</v>
      </c>
      <c r="C3919">
        <v>609</v>
      </c>
      <c r="D3919" t="s">
        <v>52</v>
      </c>
      <c r="E3919" t="str">
        <f t="shared" si="60"/>
        <v>toyota</v>
      </c>
      <c r="F3919" t="s">
        <v>59</v>
      </c>
      <c r="G3919">
        <v>2018</v>
      </c>
      <c r="H3919" t="s">
        <v>295</v>
      </c>
      <c r="I3919" t="s">
        <v>56</v>
      </c>
      <c r="J3919" t="s">
        <v>21</v>
      </c>
      <c r="K3919" t="s">
        <v>22</v>
      </c>
      <c r="L3919">
        <v>2.5</v>
      </c>
      <c r="M3919" t="s">
        <v>295</v>
      </c>
      <c r="N3919">
        <v>4</v>
      </c>
      <c r="O3919" t="s">
        <v>24</v>
      </c>
      <c r="P3919" t="s">
        <v>41</v>
      </c>
      <c r="Q3919" s="1">
        <v>46146</v>
      </c>
      <c r="R3919" t="s">
        <v>26</v>
      </c>
      <c r="S3919" t="s">
        <v>46</v>
      </c>
      <c r="T3919">
        <v>12</v>
      </c>
    </row>
    <row r="3920" spans="1:20" x14ac:dyDescent="0.35">
      <c r="A3920">
        <v>45796650</v>
      </c>
      <c r="B3920" s="2">
        <v>58018</v>
      </c>
      <c r="C3920">
        <v>1384</v>
      </c>
      <c r="D3920" t="s">
        <v>63</v>
      </c>
      <c r="E3920" t="str">
        <f t="shared" ref="E3920:E3983" si="61">LOWER(D3920)</f>
        <v>mercedes-benz</v>
      </c>
      <c r="F3920" t="s">
        <v>1503</v>
      </c>
      <c r="G3920">
        <v>2014</v>
      </c>
      <c r="H3920" t="s">
        <v>2911</v>
      </c>
      <c r="I3920" t="s">
        <v>20</v>
      </c>
      <c r="J3920" t="s">
        <v>21</v>
      </c>
      <c r="K3920" t="s">
        <v>31</v>
      </c>
      <c r="L3920" t="s">
        <v>755</v>
      </c>
      <c r="M3920" t="s">
        <v>2911</v>
      </c>
      <c r="N3920">
        <v>8</v>
      </c>
      <c r="O3920" t="s">
        <v>33</v>
      </c>
      <c r="P3920" t="s">
        <v>25</v>
      </c>
      <c r="Q3920" s="1">
        <v>46146</v>
      </c>
      <c r="R3920" t="s">
        <v>26</v>
      </c>
      <c r="S3920" t="s">
        <v>46</v>
      </c>
      <c r="T3920">
        <v>0</v>
      </c>
    </row>
    <row r="3921" spans="1:20" x14ac:dyDescent="0.35">
      <c r="A3921">
        <v>45733708</v>
      </c>
      <c r="B3921" s="2">
        <v>49751</v>
      </c>
      <c r="C3921">
        <v>1017</v>
      </c>
      <c r="D3921" t="s">
        <v>48</v>
      </c>
      <c r="E3921" t="str">
        <f t="shared" si="61"/>
        <v>hyundai</v>
      </c>
      <c r="F3921" t="s">
        <v>55</v>
      </c>
      <c r="G3921">
        <v>2017</v>
      </c>
      <c r="H3921" t="s">
        <v>2959</v>
      </c>
      <c r="I3921" t="s">
        <v>56</v>
      </c>
      <c r="J3921" t="s">
        <v>21</v>
      </c>
      <c r="K3921" t="s">
        <v>31</v>
      </c>
      <c r="L3921">
        <v>2</v>
      </c>
      <c r="M3921" t="s">
        <v>2959</v>
      </c>
      <c r="N3921">
        <v>4</v>
      </c>
      <c r="O3921" t="s">
        <v>24</v>
      </c>
      <c r="P3921" t="s">
        <v>41</v>
      </c>
      <c r="Q3921" s="1">
        <v>46146</v>
      </c>
      <c r="R3921" t="s">
        <v>26</v>
      </c>
      <c r="S3921" t="s">
        <v>46</v>
      </c>
      <c r="T3921">
        <v>4</v>
      </c>
    </row>
    <row r="3922" spans="1:20" x14ac:dyDescent="0.35">
      <c r="A3922">
        <v>45627506</v>
      </c>
      <c r="B3922" s="2">
        <v>1411</v>
      </c>
      <c r="C3922">
        <v>640</v>
      </c>
      <c r="D3922" t="s">
        <v>380</v>
      </c>
      <c r="E3922" t="str">
        <f t="shared" si="61"/>
        <v>suzuki</v>
      </c>
      <c r="F3922" t="s">
        <v>2255</v>
      </c>
      <c r="G3922">
        <v>2013</v>
      </c>
      <c r="H3922" t="s">
        <v>2256</v>
      </c>
      <c r="I3922" t="s">
        <v>56</v>
      </c>
      <c r="J3922" t="s">
        <v>21</v>
      </c>
      <c r="K3922" t="s">
        <v>31</v>
      </c>
      <c r="L3922">
        <v>2</v>
      </c>
      <c r="M3922" t="s">
        <v>2256</v>
      </c>
      <c r="N3922">
        <v>4</v>
      </c>
      <c r="O3922" t="s">
        <v>24</v>
      </c>
      <c r="P3922" t="s">
        <v>41</v>
      </c>
      <c r="Q3922" s="1">
        <v>46146</v>
      </c>
      <c r="R3922" t="s">
        <v>26</v>
      </c>
      <c r="S3922" t="s">
        <v>117</v>
      </c>
      <c r="T3922">
        <v>0</v>
      </c>
    </row>
    <row r="3923" spans="1:20" x14ac:dyDescent="0.35">
      <c r="A3923">
        <v>45794496</v>
      </c>
      <c r="B3923" s="2">
        <v>12858</v>
      </c>
      <c r="C3923" t="s">
        <v>35</v>
      </c>
      <c r="D3923" t="s">
        <v>52</v>
      </c>
      <c r="E3923" t="str">
        <f t="shared" si="61"/>
        <v>toyota</v>
      </c>
      <c r="F3923" t="s">
        <v>137</v>
      </c>
      <c r="G3923">
        <v>2012</v>
      </c>
      <c r="H3923" t="s">
        <v>386</v>
      </c>
      <c r="I3923" t="s">
        <v>38</v>
      </c>
      <c r="J3923" t="s">
        <v>30</v>
      </c>
      <c r="K3923" t="s">
        <v>22</v>
      </c>
      <c r="L3923">
        <v>1.5</v>
      </c>
      <c r="M3923" t="s">
        <v>386</v>
      </c>
      <c r="N3923">
        <v>4</v>
      </c>
      <c r="O3923" t="s">
        <v>24</v>
      </c>
      <c r="P3923" t="s">
        <v>41</v>
      </c>
      <c r="Q3923" s="1">
        <v>46146</v>
      </c>
      <c r="R3923" t="s">
        <v>42</v>
      </c>
      <c r="S3923" t="s">
        <v>46</v>
      </c>
      <c r="T3923">
        <v>9</v>
      </c>
    </row>
    <row r="3924" spans="1:20" x14ac:dyDescent="0.35">
      <c r="A3924">
        <v>45732128</v>
      </c>
      <c r="B3924" s="2">
        <v>44542</v>
      </c>
      <c r="C3924">
        <v>765</v>
      </c>
      <c r="D3924" t="s">
        <v>48</v>
      </c>
      <c r="E3924" t="str">
        <f t="shared" si="61"/>
        <v>hyundai</v>
      </c>
      <c r="F3924" t="s">
        <v>49</v>
      </c>
      <c r="G3924">
        <v>2015</v>
      </c>
      <c r="H3924" t="s">
        <v>2960</v>
      </c>
      <c r="I3924" t="s">
        <v>20</v>
      </c>
      <c r="J3924" t="s">
        <v>21</v>
      </c>
      <c r="K3924" t="s">
        <v>50</v>
      </c>
      <c r="L3924">
        <v>2</v>
      </c>
      <c r="M3924" t="s">
        <v>2960</v>
      </c>
      <c r="N3924">
        <v>4</v>
      </c>
      <c r="O3924" t="s">
        <v>24</v>
      </c>
      <c r="P3924" t="s">
        <v>41</v>
      </c>
      <c r="Q3924" s="1">
        <v>46146</v>
      </c>
      <c r="R3924" t="s">
        <v>26</v>
      </c>
      <c r="S3924" t="s">
        <v>72</v>
      </c>
      <c r="T3924">
        <v>4</v>
      </c>
    </row>
    <row r="3925" spans="1:20" x14ac:dyDescent="0.35">
      <c r="A3925">
        <v>45658757</v>
      </c>
      <c r="B3925" s="2">
        <v>220</v>
      </c>
      <c r="C3925">
        <v>1399</v>
      </c>
      <c r="D3925" t="s">
        <v>18</v>
      </c>
      <c r="E3925" t="str">
        <f t="shared" si="61"/>
        <v>lexus</v>
      </c>
      <c r="F3925" t="s">
        <v>19</v>
      </c>
      <c r="G3925">
        <v>2010</v>
      </c>
      <c r="H3925" t="s">
        <v>2088</v>
      </c>
      <c r="I3925" t="s">
        <v>20</v>
      </c>
      <c r="J3925" t="s">
        <v>21</v>
      </c>
      <c r="K3925" t="s">
        <v>22</v>
      </c>
      <c r="L3925">
        <v>3.5</v>
      </c>
      <c r="M3925" t="s">
        <v>2088</v>
      </c>
      <c r="N3925">
        <v>6</v>
      </c>
      <c r="O3925" t="s">
        <v>24</v>
      </c>
      <c r="P3925" t="s">
        <v>25</v>
      </c>
      <c r="Q3925" s="1">
        <v>46146</v>
      </c>
      <c r="R3925" t="s">
        <v>26</v>
      </c>
      <c r="S3925" t="s">
        <v>58</v>
      </c>
      <c r="T3925">
        <v>12</v>
      </c>
    </row>
    <row r="3926" spans="1:20" x14ac:dyDescent="0.35">
      <c r="A3926">
        <v>43637471</v>
      </c>
      <c r="B3926" s="2">
        <v>37633</v>
      </c>
      <c r="C3926" t="s">
        <v>35</v>
      </c>
      <c r="D3926" t="s">
        <v>63</v>
      </c>
      <c r="E3926" t="str">
        <f t="shared" si="61"/>
        <v>mercedes-benz</v>
      </c>
      <c r="F3926" t="s">
        <v>1835</v>
      </c>
      <c r="G3926">
        <v>2011</v>
      </c>
      <c r="H3926" t="s">
        <v>114</v>
      </c>
      <c r="I3926" t="s">
        <v>20</v>
      </c>
      <c r="J3926" t="s">
        <v>21</v>
      </c>
      <c r="K3926" t="s">
        <v>50</v>
      </c>
      <c r="L3926">
        <v>3</v>
      </c>
      <c r="M3926" t="s">
        <v>114</v>
      </c>
      <c r="N3926">
        <v>6</v>
      </c>
      <c r="O3926" t="s">
        <v>33</v>
      </c>
      <c r="P3926" t="s">
        <v>25</v>
      </c>
      <c r="Q3926" s="1">
        <v>46146</v>
      </c>
      <c r="R3926" t="s">
        <v>26</v>
      </c>
      <c r="S3926" t="s">
        <v>34</v>
      </c>
      <c r="T3926">
        <v>12</v>
      </c>
    </row>
    <row r="3927" spans="1:20" x14ac:dyDescent="0.35">
      <c r="A3927">
        <v>45776841</v>
      </c>
      <c r="B3927" s="2">
        <v>5300</v>
      </c>
      <c r="C3927" t="s">
        <v>35</v>
      </c>
      <c r="D3927" t="s">
        <v>63</v>
      </c>
      <c r="E3927" t="str">
        <f t="shared" si="61"/>
        <v>mercedes-benz</v>
      </c>
      <c r="F3927" t="s">
        <v>481</v>
      </c>
      <c r="G3927">
        <v>1995</v>
      </c>
      <c r="H3927" t="s">
        <v>602</v>
      </c>
      <c r="I3927" t="s">
        <v>56</v>
      </c>
      <c r="J3927" t="s">
        <v>30</v>
      </c>
      <c r="K3927" t="s">
        <v>31</v>
      </c>
      <c r="L3927">
        <v>2</v>
      </c>
      <c r="M3927" t="s">
        <v>602</v>
      </c>
      <c r="N3927">
        <v>4</v>
      </c>
      <c r="O3927" t="s">
        <v>71</v>
      </c>
      <c r="P3927" t="s">
        <v>66</v>
      </c>
      <c r="Q3927" s="1">
        <v>46146</v>
      </c>
      <c r="R3927" t="s">
        <v>26</v>
      </c>
      <c r="S3927" t="s">
        <v>135</v>
      </c>
      <c r="T3927">
        <v>3</v>
      </c>
    </row>
    <row r="3928" spans="1:20" x14ac:dyDescent="0.35">
      <c r="A3928">
        <v>45797023</v>
      </c>
      <c r="B3928" s="2">
        <v>19369</v>
      </c>
      <c r="C3928">
        <v>707</v>
      </c>
      <c r="D3928" t="s">
        <v>48</v>
      </c>
      <c r="E3928" t="str">
        <f t="shared" si="61"/>
        <v>hyundai</v>
      </c>
      <c r="F3928" t="s">
        <v>227</v>
      </c>
      <c r="G3928">
        <v>2011</v>
      </c>
      <c r="H3928" t="s">
        <v>619</v>
      </c>
      <c r="I3928" t="s">
        <v>155</v>
      </c>
      <c r="J3928" t="s">
        <v>21</v>
      </c>
      <c r="K3928" t="s">
        <v>31</v>
      </c>
      <c r="L3928">
        <v>2</v>
      </c>
      <c r="M3928" t="s">
        <v>619</v>
      </c>
      <c r="N3928">
        <v>4</v>
      </c>
      <c r="O3928" t="s">
        <v>24</v>
      </c>
      <c r="P3928" t="s">
        <v>41</v>
      </c>
      <c r="Q3928" s="1">
        <v>46146</v>
      </c>
      <c r="R3928" t="s">
        <v>26</v>
      </c>
      <c r="S3928" t="s">
        <v>117</v>
      </c>
      <c r="T3928">
        <v>4</v>
      </c>
    </row>
    <row r="3929" spans="1:20" x14ac:dyDescent="0.35">
      <c r="A3929">
        <v>45748616</v>
      </c>
      <c r="B3929" s="2">
        <v>45</v>
      </c>
      <c r="C3929" t="s">
        <v>35</v>
      </c>
      <c r="D3929" t="s">
        <v>52</v>
      </c>
      <c r="E3929" t="str">
        <f t="shared" si="61"/>
        <v>toyota</v>
      </c>
      <c r="F3929" t="s">
        <v>53</v>
      </c>
      <c r="G3929">
        <v>2008</v>
      </c>
      <c r="H3929" t="s">
        <v>2961</v>
      </c>
      <c r="I3929" t="s">
        <v>38</v>
      </c>
      <c r="J3929" t="s">
        <v>30</v>
      </c>
      <c r="K3929" t="s">
        <v>22</v>
      </c>
      <c r="L3929">
        <v>1.8</v>
      </c>
      <c r="M3929" t="s">
        <v>2961</v>
      </c>
      <c r="N3929">
        <v>4</v>
      </c>
      <c r="O3929" t="s">
        <v>24</v>
      </c>
      <c r="P3929" t="s">
        <v>41</v>
      </c>
      <c r="Q3929" s="1">
        <v>46146</v>
      </c>
      <c r="R3929" t="s">
        <v>26</v>
      </c>
      <c r="S3929" t="s">
        <v>27</v>
      </c>
      <c r="T3929">
        <v>4</v>
      </c>
    </row>
    <row r="3930" spans="1:20" x14ac:dyDescent="0.35">
      <c r="A3930">
        <v>45803167</v>
      </c>
      <c r="B3930" s="2">
        <v>15994</v>
      </c>
      <c r="C3930">
        <v>765</v>
      </c>
      <c r="D3930" t="s">
        <v>48</v>
      </c>
      <c r="E3930" t="str">
        <f t="shared" si="61"/>
        <v>hyundai</v>
      </c>
      <c r="F3930" t="s">
        <v>55</v>
      </c>
      <c r="G3930">
        <v>2015</v>
      </c>
      <c r="H3930" t="s">
        <v>2962</v>
      </c>
      <c r="I3930" t="s">
        <v>56</v>
      </c>
      <c r="J3930" t="s">
        <v>21</v>
      </c>
      <c r="K3930" t="s">
        <v>176</v>
      </c>
      <c r="L3930">
        <v>2</v>
      </c>
      <c r="M3930" t="s">
        <v>2962</v>
      </c>
      <c r="N3930">
        <v>4</v>
      </c>
      <c r="O3930" t="s">
        <v>24</v>
      </c>
      <c r="P3930" t="s">
        <v>41</v>
      </c>
      <c r="Q3930" s="1">
        <v>46146</v>
      </c>
      <c r="R3930" t="s">
        <v>26</v>
      </c>
      <c r="S3930" t="s">
        <v>34</v>
      </c>
      <c r="T3930">
        <v>4</v>
      </c>
    </row>
    <row r="3931" spans="1:20" x14ac:dyDescent="0.35">
      <c r="A3931">
        <v>45638976</v>
      </c>
      <c r="B3931" s="2">
        <v>15367</v>
      </c>
      <c r="C3931">
        <v>530</v>
      </c>
      <c r="D3931" t="s">
        <v>48</v>
      </c>
      <c r="E3931" t="str">
        <f t="shared" si="61"/>
        <v>hyundai</v>
      </c>
      <c r="F3931" t="s">
        <v>389</v>
      </c>
      <c r="G3931">
        <v>2013</v>
      </c>
      <c r="H3931" t="s">
        <v>279</v>
      </c>
      <c r="I3931" t="s">
        <v>155</v>
      </c>
      <c r="J3931" t="s">
        <v>21</v>
      </c>
      <c r="K3931" t="s">
        <v>31</v>
      </c>
      <c r="L3931">
        <v>1.6</v>
      </c>
      <c r="M3931" t="s">
        <v>279</v>
      </c>
      <c r="N3931">
        <v>4</v>
      </c>
      <c r="O3931" t="s">
        <v>33</v>
      </c>
      <c r="P3931" t="s">
        <v>41</v>
      </c>
      <c r="Q3931" s="1">
        <v>46083</v>
      </c>
      <c r="R3931" t="s">
        <v>26</v>
      </c>
      <c r="S3931" t="s">
        <v>34</v>
      </c>
      <c r="T3931">
        <v>12</v>
      </c>
    </row>
    <row r="3932" spans="1:20" x14ac:dyDescent="0.35">
      <c r="A3932">
        <v>45727251</v>
      </c>
      <c r="B3932" s="2">
        <v>21357</v>
      </c>
      <c r="C3932">
        <v>642</v>
      </c>
      <c r="D3932" t="s">
        <v>257</v>
      </c>
      <c r="E3932" t="str">
        <f t="shared" si="61"/>
        <v>ssangyong</v>
      </c>
      <c r="F3932" t="s">
        <v>258</v>
      </c>
      <c r="G3932">
        <v>2012</v>
      </c>
      <c r="H3932" t="s">
        <v>2963</v>
      </c>
      <c r="I3932" t="s">
        <v>20</v>
      </c>
      <c r="J3932" t="s">
        <v>21</v>
      </c>
      <c r="K3932" t="s">
        <v>50</v>
      </c>
      <c r="L3932">
        <v>2</v>
      </c>
      <c r="M3932" t="s">
        <v>2963</v>
      </c>
      <c r="N3932">
        <v>4</v>
      </c>
      <c r="O3932" t="s">
        <v>24</v>
      </c>
      <c r="P3932" t="s">
        <v>41</v>
      </c>
      <c r="Q3932" s="1">
        <v>46146</v>
      </c>
      <c r="R3932" t="s">
        <v>26</v>
      </c>
      <c r="S3932" t="s">
        <v>34</v>
      </c>
      <c r="T3932">
        <v>4</v>
      </c>
    </row>
    <row r="3933" spans="1:20" x14ac:dyDescent="0.35">
      <c r="A3933">
        <v>45797254</v>
      </c>
      <c r="B3933" s="2">
        <v>51523</v>
      </c>
      <c r="C3933">
        <v>1017</v>
      </c>
      <c r="D3933" t="s">
        <v>48</v>
      </c>
      <c r="E3933" t="str">
        <f t="shared" si="61"/>
        <v>hyundai</v>
      </c>
      <c r="F3933" t="s">
        <v>81</v>
      </c>
      <c r="G3933">
        <v>2017</v>
      </c>
      <c r="H3933" t="s">
        <v>2964</v>
      </c>
      <c r="I3933" t="s">
        <v>56</v>
      </c>
      <c r="J3933" t="s">
        <v>21</v>
      </c>
      <c r="K3933" t="s">
        <v>31</v>
      </c>
      <c r="L3933">
        <v>2</v>
      </c>
      <c r="M3933" t="s">
        <v>2964</v>
      </c>
      <c r="N3933">
        <v>4</v>
      </c>
      <c r="O3933" t="s">
        <v>24</v>
      </c>
      <c r="P3933" t="s">
        <v>41</v>
      </c>
      <c r="Q3933" s="1">
        <v>46146</v>
      </c>
      <c r="R3933" t="s">
        <v>26</v>
      </c>
      <c r="S3933" t="s">
        <v>58</v>
      </c>
      <c r="T3933">
        <v>4</v>
      </c>
    </row>
    <row r="3934" spans="1:20" x14ac:dyDescent="0.35">
      <c r="A3934">
        <v>45815361</v>
      </c>
      <c r="B3934" s="2">
        <v>14113</v>
      </c>
      <c r="C3934" t="s">
        <v>35</v>
      </c>
      <c r="D3934" t="s">
        <v>52</v>
      </c>
      <c r="E3934" t="str">
        <f t="shared" si="61"/>
        <v>toyota</v>
      </c>
      <c r="F3934" t="s">
        <v>137</v>
      </c>
      <c r="G3934">
        <v>2013</v>
      </c>
      <c r="H3934" t="s">
        <v>255</v>
      </c>
      <c r="I3934" t="s">
        <v>38</v>
      </c>
      <c r="J3934" t="s">
        <v>30</v>
      </c>
      <c r="K3934" t="s">
        <v>22</v>
      </c>
      <c r="L3934">
        <v>1.5</v>
      </c>
      <c r="M3934" t="s">
        <v>255</v>
      </c>
      <c r="N3934">
        <v>4</v>
      </c>
      <c r="O3934" t="s">
        <v>40</v>
      </c>
      <c r="P3934" t="s">
        <v>41</v>
      </c>
      <c r="Q3934" s="1">
        <v>46146</v>
      </c>
      <c r="R3934" t="s">
        <v>42</v>
      </c>
      <c r="S3934" t="s">
        <v>46</v>
      </c>
      <c r="T3934">
        <v>6</v>
      </c>
    </row>
    <row r="3935" spans="1:20" x14ac:dyDescent="0.35">
      <c r="A3935">
        <v>45732687</v>
      </c>
      <c r="B3935" s="2">
        <v>15053</v>
      </c>
      <c r="C3935">
        <v>765</v>
      </c>
      <c r="D3935" t="s">
        <v>48</v>
      </c>
      <c r="E3935" t="str">
        <f t="shared" si="61"/>
        <v>hyundai</v>
      </c>
      <c r="F3935" t="s">
        <v>55</v>
      </c>
      <c r="G3935">
        <v>2015</v>
      </c>
      <c r="H3935" t="s">
        <v>2965</v>
      </c>
      <c r="I3935" t="s">
        <v>56</v>
      </c>
      <c r="J3935" t="s">
        <v>21</v>
      </c>
      <c r="K3935" t="s">
        <v>176</v>
      </c>
      <c r="L3935">
        <v>2</v>
      </c>
      <c r="M3935" t="s">
        <v>2965</v>
      </c>
      <c r="N3935">
        <v>4</v>
      </c>
      <c r="O3935" t="s">
        <v>24</v>
      </c>
      <c r="P3935" t="s">
        <v>41</v>
      </c>
      <c r="Q3935" s="1">
        <v>46146</v>
      </c>
      <c r="R3935" t="s">
        <v>26</v>
      </c>
      <c r="S3935" t="s">
        <v>27</v>
      </c>
      <c r="T3935">
        <v>4</v>
      </c>
    </row>
    <row r="3936" spans="1:20" x14ac:dyDescent="0.35">
      <c r="A3936">
        <v>45813502</v>
      </c>
      <c r="B3936" s="2">
        <v>941</v>
      </c>
      <c r="C3936">
        <v>1885</v>
      </c>
      <c r="D3936" t="s">
        <v>107</v>
      </c>
      <c r="E3936" t="str">
        <f t="shared" si="61"/>
        <v>bmw</v>
      </c>
      <c r="F3936" t="s">
        <v>108</v>
      </c>
      <c r="G3936">
        <v>2010</v>
      </c>
      <c r="H3936" t="s">
        <v>2966</v>
      </c>
      <c r="I3936" t="s">
        <v>20</v>
      </c>
      <c r="J3936" t="s">
        <v>21</v>
      </c>
      <c r="K3936" t="s">
        <v>31</v>
      </c>
      <c r="L3936">
        <v>4.8</v>
      </c>
      <c r="M3936" t="s">
        <v>2966</v>
      </c>
      <c r="N3936">
        <v>8</v>
      </c>
      <c r="O3936" t="s">
        <v>24</v>
      </c>
      <c r="P3936" t="s">
        <v>25</v>
      </c>
      <c r="Q3936" s="1">
        <v>46146</v>
      </c>
      <c r="R3936" t="s">
        <v>26</v>
      </c>
      <c r="S3936" t="s">
        <v>58</v>
      </c>
      <c r="T3936">
        <v>12</v>
      </c>
    </row>
    <row r="3937" spans="1:20" x14ac:dyDescent="0.35">
      <c r="A3937">
        <v>45809024</v>
      </c>
      <c r="B3937" s="2">
        <v>7527</v>
      </c>
      <c r="C3937">
        <v>687</v>
      </c>
      <c r="D3937" t="s">
        <v>216</v>
      </c>
      <c r="E3937" t="str">
        <f t="shared" si="61"/>
        <v>daewoo</v>
      </c>
      <c r="F3937" t="s">
        <v>217</v>
      </c>
      <c r="G3937">
        <v>2010</v>
      </c>
      <c r="H3937" t="s">
        <v>2967</v>
      </c>
      <c r="I3937" t="s">
        <v>56</v>
      </c>
      <c r="J3937" t="s">
        <v>21</v>
      </c>
      <c r="K3937" t="s">
        <v>31</v>
      </c>
      <c r="L3937">
        <v>1.6</v>
      </c>
      <c r="M3937" t="s">
        <v>2967</v>
      </c>
      <c r="N3937">
        <v>4</v>
      </c>
      <c r="O3937" t="s">
        <v>24</v>
      </c>
      <c r="P3937" t="s">
        <v>41</v>
      </c>
      <c r="Q3937" s="1">
        <v>46146</v>
      </c>
      <c r="R3937" t="s">
        <v>26</v>
      </c>
      <c r="S3937" t="s">
        <v>34</v>
      </c>
      <c r="T3937">
        <v>4</v>
      </c>
    </row>
    <row r="3938" spans="1:20" x14ac:dyDescent="0.35">
      <c r="A3938">
        <v>45732360</v>
      </c>
      <c r="B3938" s="2">
        <v>64002</v>
      </c>
      <c r="C3938">
        <v>1079</v>
      </c>
      <c r="D3938" t="s">
        <v>48</v>
      </c>
      <c r="E3938" t="str">
        <f t="shared" si="61"/>
        <v>hyundai</v>
      </c>
      <c r="F3938" t="s">
        <v>49</v>
      </c>
      <c r="G3938">
        <v>2018</v>
      </c>
      <c r="H3938" t="s">
        <v>2968</v>
      </c>
      <c r="I3938" t="s">
        <v>20</v>
      </c>
      <c r="J3938" t="s">
        <v>21</v>
      </c>
      <c r="K3938" t="s">
        <v>50</v>
      </c>
      <c r="L3938">
        <v>2</v>
      </c>
      <c r="M3938" t="s">
        <v>2968</v>
      </c>
      <c r="N3938">
        <v>4</v>
      </c>
      <c r="O3938" t="s">
        <v>24</v>
      </c>
      <c r="P3938" t="s">
        <v>41</v>
      </c>
      <c r="Q3938" s="1">
        <v>46146</v>
      </c>
      <c r="R3938" t="s">
        <v>26</v>
      </c>
      <c r="S3938" t="s">
        <v>72</v>
      </c>
      <c r="T3938">
        <v>4</v>
      </c>
    </row>
    <row r="3939" spans="1:20" x14ac:dyDescent="0.35">
      <c r="A3939">
        <v>45797536</v>
      </c>
      <c r="B3939" s="2">
        <v>20266</v>
      </c>
      <c r="C3939">
        <v>531</v>
      </c>
      <c r="D3939" t="s">
        <v>48</v>
      </c>
      <c r="E3939" t="str">
        <f t="shared" si="61"/>
        <v>hyundai</v>
      </c>
      <c r="F3939" t="s">
        <v>81</v>
      </c>
      <c r="G3939">
        <v>2012</v>
      </c>
      <c r="H3939" t="s">
        <v>2969</v>
      </c>
      <c r="I3939" t="s">
        <v>56</v>
      </c>
      <c r="J3939" t="s">
        <v>21</v>
      </c>
      <c r="K3939" t="s">
        <v>31</v>
      </c>
      <c r="L3939">
        <v>1.6</v>
      </c>
      <c r="M3939" t="s">
        <v>2969</v>
      </c>
      <c r="N3939">
        <v>4</v>
      </c>
      <c r="O3939" t="s">
        <v>24</v>
      </c>
      <c r="P3939" t="s">
        <v>41</v>
      </c>
      <c r="Q3939" s="1">
        <v>46146</v>
      </c>
      <c r="R3939" t="s">
        <v>26</v>
      </c>
      <c r="S3939" t="s">
        <v>46</v>
      </c>
      <c r="T3939">
        <v>4</v>
      </c>
    </row>
    <row r="3940" spans="1:20" x14ac:dyDescent="0.35">
      <c r="A3940">
        <v>45773528</v>
      </c>
      <c r="B3940" s="2">
        <v>9756</v>
      </c>
      <c r="C3940" t="s">
        <v>35</v>
      </c>
      <c r="D3940" t="s">
        <v>63</v>
      </c>
      <c r="E3940" t="str">
        <f t="shared" si="61"/>
        <v>mercedes-benz</v>
      </c>
      <c r="F3940" t="s">
        <v>2970</v>
      </c>
      <c r="G3940">
        <v>2002</v>
      </c>
      <c r="H3940" t="s">
        <v>235</v>
      </c>
      <c r="I3940" t="s">
        <v>56</v>
      </c>
      <c r="J3940" t="s">
        <v>30</v>
      </c>
      <c r="K3940" t="s">
        <v>50</v>
      </c>
      <c r="L3940" t="s">
        <v>95</v>
      </c>
      <c r="M3940" t="s">
        <v>235</v>
      </c>
      <c r="N3940">
        <v>6</v>
      </c>
      <c r="O3940" t="s">
        <v>71</v>
      </c>
      <c r="P3940" t="s">
        <v>66</v>
      </c>
      <c r="Q3940" s="1">
        <v>46146</v>
      </c>
      <c r="R3940" t="s">
        <v>26</v>
      </c>
      <c r="S3940" t="s">
        <v>27</v>
      </c>
      <c r="T3940">
        <v>6</v>
      </c>
    </row>
    <row r="3941" spans="1:20" x14ac:dyDescent="0.35">
      <c r="A3941">
        <v>45808791</v>
      </c>
      <c r="B3941" s="2">
        <v>6899</v>
      </c>
      <c r="C3941" t="s">
        <v>35</v>
      </c>
      <c r="D3941" t="s">
        <v>143</v>
      </c>
      <c r="E3941" t="str">
        <f t="shared" si="61"/>
        <v>audi</v>
      </c>
      <c r="F3941" t="s">
        <v>781</v>
      </c>
      <c r="G3941">
        <v>2003</v>
      </c>
      <c r="H3941" t="s">
        <v>253</v>
      </c>
      <c r="I3941" t="s">
        <v>56</v>
      </c>
      <c r="J3941" t="s">
        <v>21</v>
      </c>
      <c r="K3941" t="s">
        <v>31</v>
      </c>
      <c r="L3941" t="s">
        <v>336</v>
      </c>
      <c r="M3941" t="s">
        <v>253</v>
      </c>
      <c r="N3941">
        <v>4</v>
      </c>
      <c r="O3941" t="s">
        <v>33</v>
      </c>
      <c r="P3941" t="s">
        <v>25</v>
      </c>
      <c r="Q3941" s="1">
        <v>46146</v>
      </c>
      <c r="R3941" t="s">
        <v>26</v>
      </c>
      <c r="S3941" t="s">
        <v>34</v>
      </c>
      <c r="T3941">
        <v>8</v>
      </c>
    </row>
    <row r="3942" spans="1:20" x14ac:dyDescent="0.35">
      <c r="A3942">
        <v>45802906</v>
      </c>
      <c r="B3942" s="2">
        <v>28068</v>
      </c>
      <c r="C3942">
        <v>640</v>
      </c>
      <c r="D3942" t="s">
        <v>48</v>
      </c>
      <c r="E3942" t="str">
        <f t="shared" si="61"/>
        <v>hyundai</v>
      </c>
      <c r="F3942" t="s">
        <v>49</v>
      </c>
      <c r="G3942">
        <v>2013</v>
      </c>
      <c r="H3942" t="s">
        <v>2971</v>
      </c>
      <c r="I3942" t="s">
        <v>20</v>
      </c>
      <c r="J3942" t="s">
        <v>21</v>
      </c>
      <c r="K3942" t="s">
        <v>50</v>
      </c>
      <c r="L3942">
        <v>2</v>
      </c>
      <c r="M3942" t="s">
        <v>2971</v>
      </c>
      <c r="N3942">
        <v>4</v>
      </c>
      <c r="O3942" t="s">
        <v>24</v>
      </c>
      <c r="P3942" t="s">
        <v>41</v>
      </c>
      <c r="Q3942" s="1">
        <v>46146</v>
      </c>
      <c r="R3942" t="s">
        <v>26</v>
      </c>
      <c r="S3942" t="s">
        <v>58</v>
      </c>
      <c r="T3942">
        <v>4</v>
      </c>
    </row>
    <row r="3943" spans="1:20" x14ac:dyDescent="0.35">
      <c r="A3943">
        <v>45763324</v>
      </c>
      <c r="B3943" s="2">
        <v>3293</v>
      </c>
      <c r="C3943">
        <v>753</v>
      </c>
      <c r="D3943" t="s">
        <v>28</v>
      </c>
      <c r="E3943" t="str">
        <f t="shared" si="61"/>
        <v>chevrolet</v>
      </c>
      <c r="F3943" t="s">
        <v>521</v>
      </c>
      <c r="G3943">
        <v>2012</v>
      </c>
      <c r="H3943" t="s">
        <v>2972</v>
      </c>
      <c r="I3943" t="s">
        <v>56</v>
      </c>
      <c r="J3943" t="s">
        <v>21</v>
      </c>
      <c r="K3943" t="s">
        <v>31</v>
      </c>
      <c r="L3943">
        <v>2.4</v>
      </c>
      <c r="M3943" t="s">
        <v>2972</v>
      </c>
      <c r="N3943">
        <v>4</v>
      </c>
      <c r="O3943" t="s">
        <v>24</v>
      </c>
      <c r="P3943" t="s">
        <v>41</v>
      </c>
      <c r="Q3943" s="1">
        <v>46146</v>
      </c>
      <c r="R3943" t="s">
        <v>26</v>
      </c>
      <c r="S3943" t="s">
        <v>46</v>
      </c>
      <c r="T3943">
        <v>12</v>
      </c>
    </row>
    <row r="3944" spans="1:20" x14ac:dyDescent="0.35">
      <c r="A3944">
        <v>45798490</v>
      </c>
      <c r="B3944" s="2">
        <v>17876</v>
      </c>
      <c r="C3944">
        <v>640</v>
      </c>
      <c r="D3944" t="s">
        <v>48</v>
      </c>
      <c r="E3944" t="str">
        <f t="shared" si="61"/>
        <v>hyundai</v>
      </c>
      <c r="F3944" t="s">
        <v>2973</v>
      </c>
      <c r="G3944">
        <v>2013</v>
      </c>
      <c r="H3944" t="s">
        <v>2247</v>
      </c>
      <c r="I3944" t="s">
        <v>38</v>
      </c>
      <c r="J3944" t="s">
        <v>30</v>
      </c>
      <c r="K3944" t="s">
        <v>31</v>
      </c>
      <c r="L3944">
        <v>2</v>
      </c>
      <c r="M3944" t="s">
        <v>2247</v>
      </c>
      <c r="N3944">
        <v>4</v>
      </c>
      <c r="O3944" t="s">
        <v>24</v>
      </c>
      <c r="P3944" t="s">
        <v>41</v>
      </c>
      <c r="Q3944" s="1">
        <v>46146</v>
      </c>
      <c r="R3944" t="s">
        <v>26</v>
      </c>
      <c r="S3944" t="s">
        <v>46</v>
      </c>
      <c r="T3944">
        <v>8</v>
      </c>
    </row>
    <row r="3945" spans="1:20" x14ac:dyDescent="0.35">
      <c r="A3945">
        <v>45797345</v>
      </c>
      <c r="B3945" s="2">
        <v>16465</v>
      </c>
      <c r="C3945">
        <v>528</v>
      </c>
      <c r="D3945" t="s">
        <v>48</v>
      </c>
      <c r="E3945" t="str">
        <f t="shared" si="61"/>
        <v>hyundai</v>
      </c>
      <c r="F3945" t="s">
        <v>81</v>
      </c>
      <c r="G3945">
        <v>2014</v>
      </c>
      <c r="H3945" t="s">
        <v>2974</v>
      </c>
      <c r="I3945" t="s">
        <v>56</v>
      </c>
      <c r="J3945" t="s">
        <v>21</v>
      </c>
      <c r="K3945" t="s">
        <v>31</v>
      </c>
      <c r="L3945">
        <v>1.6</v>
      </c>
      <c r="M3945" t="s">
        <v>2974</v>
      </c>
      <c r="N3945">
        <v>4</v>
      </c>
      <c r="O3945" t="s">
        <v>24</v>
      </c>
      <c r="P3945" t="s">
        <v>41</v>
      </c>
      <c r="Q3945" s="1">
        <v>46146</v>
      </c>
      <c r="R3945" t="s">
        <v>26</v>
      </c>
      <c r="S3945" t="s">
        <v>27</v>
      </c>
      <c r="T3945">
        <v>4</v>
      </c>
    </row>
    <row r="3946" spans="1:20" x14ac:dyDescent="0.35">
      <c r="A3946">
        <v>45767428</v>
      </c>
      <c r="B3946" s="2">
        <v>470</v>
      </c>
      <c r="C3946">
        <v>1399</v>
      </c>
      <c r="D3946" t="s">
        <v>63</v>
      </c>
      <c r="E3946" t="str">
        <f t="shared" si="61"/>
        <v>mercedes-benz</v>
      </c>
      <c r="F3946" t="s">
        <v>64</v>
      </c>
      <c r="G3946">
        <v>2010</v>
      </c>
      <c r="H3946" t="s">
        <v>527</v>
      </c>
      <c r="I3946" t="s">
        <v>56</v>
      </c>
      <c r="J3946" t="s">
        <v>21</v>
      </c>
      <c r="K3946" t="s">
        <v>50</v>
      </c>
      <c r="L3946">
        <v>3.5</v>
      </c>
      <c r="M3946" t="s">
        <v>527</v>
      </c>
      <c r="N3946">
        <v>6</v>
      </c>
      <c r="O3946" t="s">
        <v>24</v>
      </c>
      <c r="P3946" t="s">
        <v>25</v>
      </c>
      <c r="Q3946" s="1">
        <v>46146</v>
      </c>
      <c r="R3946" t="s">
        <v>26</v>
      </c>
      <c r="S3946" t="s">
        <v>34</v>
      </c>
      <c r="T3946">
        <v>12</v>
      </c>
    </row>
    <row r="3947" spans="1:20" x14ac:dyDescent="0.35">
      <c r="A3947">
        <v>45655086</v>
      </c>
      <c r="B3947" s="2">
        <v>220</v>
      </c>
      <c r="C3947">
        <v>1399</v>
      </c>
      <c r="D3947" t="s">
        <v>18</v>
      </c>
      <c r="E3947" t="str">
        <f t="shared" si="61"/>
        <v>lexus</v>
      </c>
      <c r="F3947" t="s">
        <v>19</v>
      </c>
      <c r="G3947">
        <v>2010</v>
      </c>
      <c r="H3947" t="s">
        <v>2088</v>
      </c>
      <c r="I3947" t="s">
        <v>20</v>
      </c>
      <c r="J3947" t="s">
        <v>21</v>
      </c>
      <c r="K3947" t="s">
        <v>22</v>
      </c>
      <c r="L3947">
        <v>3.5</v>
      </c>
      <c r="M3947" t="s">
        <v>2088</v>
      </c>
      <c r="N3947">
        <v>6</v>
      </c>
      <c r="O3947" t="s">
        <v>24</v>
      </c>
      <c r="P3947" t="s">
        <v>25</v>
      </c>
      <c r="Q3947" s="1">
        <v>46146</v>
      </c>
      <c r="R3947" t="s">
        <v>26</v>
      </c>
      <c r="S3947" t="s">
        <v>58</v>
      </c>
      <c r="T3947">
        <v>12</v>
      </c>
    </row>
    <row r="3948" spans="1:20" x14ac:dyDescent="0.35">
      <c r="A3948">
        <v>45776357</v>
      </c>
      <c r="B3948" s="2">
        <v>46414</v>
      </c>
      <c r="C3948" t="s">
        <v>35</v>
      </c>
      <c r="D3948" t="s">
        <v>52</v>
      </c>
      <c r="E3948" t="str">
        <f t="shared" si="61"/>
        <v>toyota</v>
      </c>
      <c r="F3948" t="s">
        <v>278</v>
      </c>
      <c r="G3948">
        <v>2001</v>
      </c>
      <c r="H3948" t="s">
        <v>2975</v>
      </c>
      <c r="I3948" t="s">
        <v>20</v>
      </c>
      <c r="J3948" t="s">
        <v>30</v>
      </c>
      <c r="K3948" t="s">
        <v>50</v>
      </c>
      <c r="L3948" t="s">
        <v>91</v>
      </c>
      <c r="M3948" t="s">
        <v>2975</v>
      </c>
      <c r="N3948">
        <v>4</v>
      </c>
      <c r="O3948" t="s">
        <v>71</v>
      </c>
      <c r="P3948" t="s">
        <v>25</v>
      </c>
      <c r="Q3948" s="1">
        <v>46146</v>
      </c>
      <c r="R3948" t="s">
        <v>26</v>
      </c>
      <c r="S3948" t="s">
        <v>34</v>
      </c>
      <c r="T3948">
        <v>2</v>
      </c>
    </row>
    <row r="3949" spans="1:20" x14ac:dyDescent="0.35">
      <c r="A3949">
        <v>45786653</v>
      </c>
      <c r="B3949" s="2">
        <v>9000</v>
      </c>
      <c r="C3949">
        <v>1111</v>
      </c>
      <c r="D3949" t="s">
        <v>36</v>
      </c>
      <c r="E3949" t="str">
        <f t="shared" si="61"/>
        <v>honda</v>
      </c>
      <c r="F3949" t="s">
        <v>37</v>
      </c>
      <c r="G3949">
        <v>2012</v>
      </c>
      <c r="H3949" t="s">
        <v>382</v>
      </c>
      <c r="I3949" t="s">
        <v>123</v>
      </c>
      <c r="J3949" t="s">
        <v>30</v>
      </c>
      <c r="K3949" t="s">
        <v>22</v>
      </c>
      <c r="L3949">
        <v>1.3</v>
      </c>
      <c r="M3949" t="s">
        <v>382</v>
      </c>
      <c r="N3949">
        <v>4</v>
      </c>
      <c r="O3949" t="s">
        <v>24</v>
      </c>
      <c r="P3949" t="s">
        <v>41</v>
      </c>
      <c r="Q3949" s="1">
        <v>46146</v>
      </c>
      <c r="R3949" t="s">
        <v>42</v>
      </c>
      <c r="S3949" t="s">
        <v>58</v>
      </c>
      <c r="T3949">
        <v>2</v>
      </c>
    </row>
    <row r="3950" spans="1:20" x14ac:dyDescent="0.35">
      <c r="A3950">
        <v>45730946</v>
      </c>
      <c r="B3950" s="2">
        <v>15245</v>
      </c>
      <c r="C3950">
        <v>707</v>
      </c>
      <c r="D3950" t="s">
        <v>48</v>
      </c>
      <c r="E3950" t="str">
        <f t="shared" si="61"/>
        <v>hyundai</v>
      </c>
      <c r="F3950" t="s">
        <v>227</v>
      </c>
      <c r="G3950">
        <v>2011</v>
      </c>
      <c r="H3950" t="s">
        <v>466</v>
      </c>
      <c r="I3950" t="s">
        <v>155</v>
      </c>
      <c r="J3950" t="s">
        <v>21</v>
      </c>
      <c r="K3950" t="s">
        <v>31</v>
      </c>
      <c r="L3950">
        <v>2</v>
      </c>
      <c r="M3950" t="s">
        <v>466</v>
      </c>
      <c r="N3950">
        <v>4</v>
      </c>
      <c r="O3950" t="s">
        <v>24</v>
      </c>
      <c r="P3950" t="s">
        <v>41</v>
      </c>
      <c r="Q3950" s="1">
        <v>46146</v>
      </c>
      <c r="R3950" t="s">
        <v>26</v>
      </c>
      <c r="S3950" t="s">
        <v>58</v>
      </c>
      <c r="T3950">
        <v>4</v>
      </c>
    </row>
    <row r="3951" spans="1:20" x14ac:dyDescent="0.35">
      <c r="A3951">
        <v>45807471</v>
      </c>
      <c r="B3951" s="2">
        <v>392</v>
      </c>
      <c r="C3951">
        <v>862</v>
      </c>
      <c r="D3951" t="s">
        <v>52</v>
      </c>
      <c r="E3951" t="str">
        <f t="shared" si="61"/>
        <v>toyota</v>
      </c>
      <c r="F3951" t="s">
        <v>278</v>
      </c>
      <c r="G3951">
        <v>2011</v>
      </c>
      <c r="H3951" t="s">
        <v>2976</v>
      </c>
      <c r="I3951" t="s">
        <v>20</v>
      </c>
      <c r="J3951" t="s">
        <v>21</v>
      </c>
      <c r="K3951" t="s">
        <v>31</v>
      </c>
      <c r="L3951">
        <v>2.5</v>
      </c>
      <c r="M3951" t="s">
        <v>2976</v>
      </c>
      <c r="N3951">
        <v>4</v>
      </c>
      <c r="O3951" t="s">
        <v>24</v>
      </c>
      <c r="P3951" t="s">
        <v>25</v>
      </c>
      <c r="Q3951" s="1">
        <v>46146</v>
      </c>
      <c r="R3951" t="s">
        <v>26</v>
      </c>
      <c r="S3951" t="s">
        <v>72</v>
      </c>
      <c r="T3951">
        <v>12</v>
      </c>
    </row>
    <row r="3952" spans="1:20" x14ac:dyDescent="0.35">
      <c r="A3952">
        <v>45755092</v>
      </c>
      <c r="B3952" s="2">
        <v>627</v>
      </c>
      <c r="C3952">
        <v>481</v>
      </c>
      <c r="D3952" t="s">
        <v>43</v>
      </c>
      <c r="E3952" t="str">
        <f t="shared" si="61"/>
        <v>ford</v>
      </c>
      <c r="F3952" t="s">
        <v>165</v>
      </c>
      <c r="G3952">
        <v>2017</v>
      </c>
      <c r="H3952" t="s">
        <v>2977</v>
      </c>
      <c r="I3952" t="s">
        <v>56</v>
      </c>
      <c r="J3952" t="s">
        <v>21</v>
      </c>
      <c r="K3952" t="s">
        <v>22</v>
      </c>
      <c r="L3952">
        <v>2</v>
      </c>
      <c r="M3952" t="s">
        <v>2977</v>
      </c>
      <c r="N3952">
        <v>4</v>
      </c>
      <c r="O3952" t="s">
        <v>24</v>
      </c>
      <c r="P3952" t="s">
        <v>41</v>
      </c>
      <c r="Q3952" s="1">
        <v>46146</v>
      </c>
      <c r="R3952" t="s">
        <v>26</v>
      </c>
      <c r="S3952" t="s">
        <v>34</v>
      </c>
      <c r="T3952">
        <v>12</v>
      </c>
    </row>
    <row r="3953" spans="1:20" x14ac:dyDescent="0.35">
      <c r="A3953">
        <v>45813439</v>
      </c>
      <c r="B3953" s="2">
        <v>784</v>
      </c>
      <c r="C3953">
        <v>891</v>
      </c>
      <c r="D3953" t="s">
        <v>107</v>
      </c>
      <c r="E3953" t="str">
        <f t="shared" si="61"/>
        <v>bmw</v>
      </c>
      <c r="F3953">
        <v>320</v>
      </c>
      <c r="G3953">
        <v>2016</v>
      </c>
      <c r="H3953" t="s">
        <v>2978</v>
      </c>
      <c r="I3953" t="s">
        <v>56</v>
      </c>
      <c r="J3953" t="s">
        <v>21</v>
      </c>
      <c r="K3953" t="s">
        <v>31</v>
      </c>
      <c r="L3953">
        <v>2</v>
      </c>
      <c r="M3953" t="s">
        <v>2978</v>
      </c>
      <c r="N3953">
        <v>4</v>
      </c>
      <c r="O3953" t="s">
        <v>24</v>
      </c>
      <c r="P3953" t="s">
        <v>25</v>
      </c>
      <c r="Q3953" s="1">
        <v>46146</v>
      </c>
      <c r="R3953" t="s">
        <v>26</v>
      </c>
      <c r="S3953" t="s">
        <v>34</v>
      </c>
      <c r="T3953">
        <v>12</v>
      </c>
    </row>
    <row r="3954" spans="1:20" x14ac:dyDescent="0.35">
      <c r="A3954">
        <v>45815824</v>
      </c>
      <c r="B3954" s="2">
        <v>42965</v>
      </c>
      <c r="C3954">
        <v>779</v>
      </c>
      <c r="D3954" t="s">
        <v>52</v>
      </c>
      <c r="E3954" t="str">
        <f t="shared" si="61"/>
        <v>toyota</v>
      </c>
      <c r="F3954" t="s">
        <v>403</v>
      </c>
      <c r="G3954">
        <v>2013</v>
      </c>
      <c r="H3954" t="s">
        <v>2979</v>
      </c>
      <c r="I3954" t="s">
        <v>56</v>
      </c>
      <c r="J3954" t="s">
        <v>21</v>
      </c>
      <c r="K3954" t="s">
        <v>22</v>
      </c>
      <c r="L3954">
        <v>2.5</v>
      </c>
      <c r="M3954" t="s">
        <v>2979</v>
      </c>
      <c r="N3954">
        <v>5</v>
      </c>
      <c r="O3954" t="s">
        <v>33</v>
      </c>
      <c r="P3954" t="s">
        <v>41</v>
      </c>
      <c r="Q3954" s="1">
        <v>46146</v>
      </c>
      <c r="R3954" t="s">
        <v>26</v>
      </c>
      <c r="S3954" t="s">
        <v>676</v>
      </c>
      <c r="T3954">
        <v>10</v>
      </c>
    </row>
    <row r="3955" spans="1:20" x14ac:dyDescent="0.35">
      <c r="A3955">
        <v>45803998</v>
      </c>
      <c r="B3955" s="2">
        <v>56513</v>
      </c>
      <c r="C3955">
        <v>930</v>
      </c>
      <c r="D3955" t="s">
        <v>48</v>
      </c>
      <c r="E3955" t="str">
        <f t="shared" si="61"/>
        <v>hyundai</v>
      </c>
      <c r="F3955" t="s">
        <v>174</v>
      </c>
      <c r="G3955">
        <v>2018</v>
      </c>
      <c r="H3955" t="s">
        <v>2980</v>
      </c>
      <c r="I3955" t="s">
        <v>20</v>
      </c>
      <c r="J3955" t="s">
        <v>21</v>
      </c>
      <c r="K3955" t="s">
        <v>50</v>
      </c>
      <c r="L3955">
        <v>1.7</v>
      </c>
      <c r="M3955" t="s">
        <v>2980</v>
      </c>
      <c r="N3955">
        <v>4</v>
      </c>
      <c r="O3955" t="s">
        <v>24</v>
      </c>
      <c r="P3955" t="s">
        <v>41</v>
      </c>
      <c r="Q3955" s="1">
        <v>46146</v>
      </c>
      <c r="R3955" t="s">
        <v>26</v>
      </c>
      <c r="S3955" t="s">
        <v>34</v>
      </c>
      <c r="T3955">
        <v>4</v>
      </c>
    </row>
    <row r="3956" spans="1:20" x14ac:dyDescent="0.35">
      <c r="A3956">
        <v>45744723</v>
      </c>
      <c r="B3956" s="2">
        <v>7997</v>
      </c>
      <c r="C3956">
        <v>836</v>
      </c>
      <c r="D3956" t="s">
        <v>216</v>
      </c>
      <c r="E3956" t="str">
        <f t="shared" si="61"/>
        <v>daewoo</v>
      </c>
      <c r="F3956" t="s">
        <v>217</v>
      </c>
      <c r="G3956">
        <v>2010</v>
      </c>
      <c r="H3956" t="s">
        <v>1785</v>
      </c>
      <c r="I3956" t="s">
        <v>56</v>
      </c>
      <c r="J3956" t="s">
        <v>21</v>
      </c>
      <c r="K3956" t="s">
        <v>50</v>
      </c>
      <c r="L3956">
        <v>2</v>
      </c>
      <c r="M3956" t="s">
        <v>1785</v>
      </c>
      <c r="N3956">
        <v>4</v>
      </c>
      <c r="O3956" t="s">
        <v>24</v>
      </c>
      <c r="P3956" t="s">
        <v>41</v>
      </c>
      <c r="Q3956" s="1">
        <v>46146</v>
      </c>
      <c r="R3956" t="s">
        <v>26</v>
      </c>
      <c r="S3956" t="s">
        <v>34</v>
      </c>
      <c r="T3956">
        <v>4</v>
      </c>
    </row>
    <row r="3957" spans="1:20" x14ac:dyDescent="0.35">
      <c r="A3957">
        <v>45802599</v>
      </c>
      <c r="B3957" s="2">
        <v>27259</v>
      </c>
      <c r="C3957">
        <v>640</v>
      </c>
      <c r="D3957" t="s">
        <v>48</v>
      </c>
      <c r="E3957" t="str">
        <f t="shared" si="61"/>
        <v>hyundai</v>
      </c>
      <c r="F3957" t="s">
        <v>49</v>
      </c>
      <c r="G3957">
        <v>2013</v>
      </c>
      <c r="H3957" t="s">
        <v>2981</v>
      </c>
      <c r="I3957" t="s">
        <v>20</v>
      </c>
      <c r="J3957" t="s">
        <v>21</v>
      </c>
      <c r="K3957" t="s">
        <v>50</v>
      </c>
      <c r="L3957">
        <v>2</v>
      </c>
      <c r="M3957" t="s">
        <v>2981</v>
      </c>
      <c r="N3957">
        <v>4</v>
      </c>
      <c r="O3957" t="s">
        <v>24</v>
      </c>
      <c r="P3957" t="s">
        <v>41</v>
      </c>
      <c r="Q3957" s="1">
        <v>46146</v>
      </c>
      <c r="R3957" t="s">
        <v>26</v>
      </c>
      <c r="S3957" t="s">
        <v>27</v>
      </c>
      <c r="T3957">
        <v>4</v>
      </c>
    </row>
    <row r="3958" spans="1:20" x14ac:dyDescent="0.35">
      <c r="A3958">
        <v>45656449</v>
      </c>
      <c r="B3958" s="2">
        <v>392</v>
      </c>
      <c r="C3958">
        <v>1018</v>
      </c>
      <c r="D3958" t="s">
        <v>107</v>
      </c>
      <c r="E3958" t="str">
        <f t="shared" si="61"/>
        <v>bmw</v>
      </c>
      <c r="F3958" t="s">
        <v>108</v>
      </c>
      <c r="G3958">
        <v>2011</v>
      </c>
      <c r="H3958" t="s">
        <v>2982</v>
      </c>
      <c r="I3958" t="s">
        <v>20</v>
      </c>
      <c r="J3958" t="s">
        <v>21</v>
      </c>
      <c r="K3958" t="s">
        <v>50</v>
      </c>
      <c r="L3958">
        <v>3</v>
      </c>
      <c r="M3958" t="s">
        <v>2982</v>
      </c>
      <c r="N3958">
        <v>6</v>
      </c>
      <c r="O3958" t="s">
        <v>24</v>
      </c>
      <c r="P3958" t="s">
        <v>25</v>
      </c>
      <c r="Q3958" s="1">
        <v>46146</v>
      </c>
      <c r="R3958" t="s">
        <v>26</v>
      </c>
      <c r="S3958" t="s">
        <v>290</v>
      </c>
      <c r="T3958">
        <v>0</v>
      </c>
    </row>
    <row r="3959" spans="1:20" x14ac:dyDescent="0.35">
      <c r="A3959">
        <v>44528130</v>
      </c>
      <c r="B3959" s="2">
        <v>14113</v>
      </c>
      <c r="C3959" t="s">
        <v>35</v>
      </c>
      <c r="D3959" t="s">
        <v>249</v>
      </c>
      <c r="E3959" t="str">
        <f t="shared" si="61"/>
        <v>mitsubishi</v>
      </c>
      <c r="F3959" t="s">
        <v>282</v>
      </c>
      <c r="G3959">
        <v>2003</v>
      </c>
      <c r="H3959" t="s">
        <v>386</v>
      </c>
      <c r="I3959" t="s">
        <v>20</v>
      </c>
      <c r="J3959" t="s">
        <v>30</v>
      </c>
      <c r="K3959" t="s">
        <v>31</v>
      </c>
      <c r="L3959">
        <v>3.5</v>
      </c>
      <c r="M3959" t="s">
        <v>386</v>
      </c>
      <c r="N3959">
        <v>6</v>
      </c>
      <c r="O3959" t="s">
        <v>33</v>
      </c>
      <c r="P3959" t="s">
        <v>66</v>
      </c>
      <c r="Q3959" s="1">
        <v>46083</v>
      </c>
      <c r="R3959" t="s">
        <v>42</v>
      </c>
      <c r="S3959" t="s">
        <v>46</v>
      </c>
      <c r="T3959">
        <v>2</v>
      </c>
    </row>
    <row r="3960" spans="1:20" x14ac:dyDescent="0.35">
      <c r="A3960">
        <v>45401165</v>
      </c>
      <c r="B3960" s="2">
        <v>23521</v>
      </c>
      <c r="C3960" t="s">
        <v>35</v>
      </c>
      <c r="D3960" t="s">
        <v>52</v>
      </c>
      <c r="E3960" t="str">
        <f t="shared" si="61"/>
        <v>toyota</v>
      </c>
      <c r="F3960" t="s">
        <v>59</v>
      </c>
      <c r="G3960">
        <v>2014</v>
      </c>
      <c r="H3960" t="s">
        <v>2983</v>
      </c>
      <c r="I3960" t="s">
        <v>56</v>
      </c>
      <c r="J3960" t="s">
        <v>21</v>
      </c>
      <c r="K3960" t="s">
        <v>22</v>
      </c>
      <c r="L3960">
        <v>2.5</v>
      </c>
      <c r="M3960" t="s">
        <v>2983</v>
      </c>
      <c r="N3960">
        <v>4</v>
      </c>
      <c r="O3960" t="s">
        <v>40</v>
      </c>
      <c r="P3960" t="s">
        <v>41</v>
      </c>
      <c r="Q3960" s="1">
        <v>46146</v>
      </c>
      <c r="R3960" t="s">
        <v>26</v>
      </c>
      <c r="S3960" t="s">
        <v>46</v>
      </c>
      <c r="T3960">
        <v>12</v>
      </c>
    </row>
    <row r="3961" spans="1:20" x14ac:dyDescent="0.35">
      <c r="A3961">
        <v>45770179</v>
      </c>
      <c r="B3961" s="2">
        <v>470</v>
      </c>
      <c r="C3961">
        <v>1399</v>
      </c>
      <c r="D3961" t="s">
        <v>63</v>
      </c>
      <c r="E3961" t="str">
        <f t="shared" si="61"/>
        <v>mercedes-benz</v>
      </c>
      <c r="F3961" t="s">
        <v>64</v>
      </c>
      <c r="G3961">
        <v>2010</v>
      </c>
      <c r="H3961" t="s">
        <v>527</v>
      </c>
      <c r="I3961" t="s">
        <v>56</v>
      </c>
      <c r="J3961" t="s">
        <v>21</v>
      </c>
      <c r="K3961" t="s">
        <v>31</v>
      </c>
      <c r="L3961">
        <v>3.5</v>
      </c>
      <c r="M3961" t="s">
        <v>527</v>
      </c>
      <c r="N3961">
        <v>6</v>
      </c>
      <c r="O3961" t="s">
        <v>24</v>
      </c>
      <c r="P3961" t="s">
        <v>25</v>
      </c>
      <c r="Q3961" s="1">
        <v>46146</v>
      </c>
      <c r="R3961" t="s">
        <v>26</v>
      </c>
      <c r="S3961" t="s">
        <v>34</v>
      </c>
      <c r="T3961">
        <v>12</v>
      </c>
    </row>
    <row r="3962" spans="1:20" x14ac:dyDescent="0.35">
      <c r="A3962">
        <v>45810537</v>
      </c>
      <c r="B3962" s="2">
        <v>22063</v>
      </c>
      <c r="C3962">
        <v>642</v>
      </c>
      <c r="D3962" t="s">
        <v>28</v>
      </c>
      <c r="E3962" t="str">
        <f t="shared" si="61"/>
        <v>chevrolet</v>
      </c>
      <c r="F3962" t="s">
        <v>208</v>
      </c>
      <c r="G3962">
        <v>2012</v>
      </c>
      <c r="H3962" t="s">
        <v>2984</v>
      </c>
      <c r="I3962" t="s">
        <v>20</v>
      </c>
      <c r="J3962" t="s">
        <v>21</v>
      </c>
      <c r="K3962" t="s">
        <v>50</v>
      </c>
      <c r="L3962">
        <v>2</v>
      </c>
      <c r="M3962" t="s">
        <v>2984</v>
      </c>
      <c r="N3962">
        <v>4</v>
      </c>
      <c r="O3962" t="s">
        <v>24</v>
      </c>
      <c r="P3962" t="s">
        <v>41</v>
      </c>
      <c r="Q3962" s="1">
        <v>46146</v>
      </c>
      <c r="R3962" t="s">
        <v>26</v>
      </c>
      <c r="S3962" t="s">
        <v>58</v>
      </c>
      <c r="T3962">
        <v>4</v>
      </c>
    </row>
    <row r="3963" spans="1:20" x14ac:dyDescent="0.35">
      <c r="A3963">
        <v>45805751</v>
      </c>
      <c r="B3963" s="2">
        <v>26657</v>
      </c>
      <c r="C3963">
        <v>1308</v>
      </c>
      <c r="D3963" t="s">
        <v>107</v>
      </c>
      <c r="E3963" t="str">
        <f t="shared" si="61"/>
        <v>bmw</v>
      </c>
      <c r="F3963" t="s">
        <v>2985</v>
      </c>
      <c r="G3963">
        <v>2012</v>
      </c>
      <c r="H3963" t="s">
        <v>710</v>
      </c>
      <c r="I3963" t="s">
        <v>56</v>
      </c>
      <c r="J3963" t="s">
        <v>21</v>
      </c>
      <c r="K3963" t="s">
        <v>31</v>
      </c>
      <c r="L3963" t="s">
        <v>749</v>
      </c>
      <c r="M3963" t="s">
        <v>710</v>
      </c>
      <c r="N3963">
        <v>8</v>
      </c>
      <c r="O3963" t="s">
        <v>33</v>
      </c>
      <c r="P3963" t="s">
        <v>66</v>
      </c>
      <c r="Q3963" s="1">
        <v>46146</v>
      </c>
      <c r="R3963" t="s">
        <v>26</v>
      </c>
      <c r="S3963" t="s">
        <v>46</v>
      </c>
      <c r="T3963">
        <v>12</v>
      </c>
    </row>
    <row r="3964" spans="1:20" x14ac:dyDescent="0.35">
      <c r="A3964">
        <v>45802170</v>
      </c>
      <c r="B3964" s="2">
        <v>31082</v>
      </c>
      <c r="C3964">
        <v>777</v>
      </c>
      <c r="D3964" t="s">
        <v>48</v>
      </c>
      <c r="E3964" t="str">
        <f t="shared" si="61"/>
        <v>hyundai</v>
      </c>
      <c r="F3964" t="s">
        <v>122</v>
      </c>
      <c r="G3964">
        <v>2014</v>
      </c>
      <c r="H3964" t="s">
        <v>2986</v>
      </c>
      <c r="I3964" t="s">
        <v>169</v>
      </c>
      <c r="J3964" t="s">
        <v>21</v>
      </c>
      <c r="K3964" t="s">
        <v>50</v>
      </c>
      <c r="L3964">
        <v>2.5</v>
      </c>
      <c r="M3964" t="s">
        <v>2986</v>
      </c>
      <c r="N3964">
        <v>4</v>
      </c>
      <c r="O3964" t="s">
        <v>24</v>
      </c>
      <c r="P3964" t="s">
        <v>41</v>
      </c>
      <c r="Q3964" s="1">
        <v>46146</v>
      </c>
      <c r="R3964" t="s">
        <v>26</v>
      </c>
      <c r="S3964" t="s">
        <v>58</v>
      </c>
      <c r="T3964">
        <v>4</v>
      </c>
    </row>
    <row r="3965" spans="1:20" x14ac:dyDescent="0.35">
      <c r="A3965">
        <v>45209108</v>
      </c>
      <c r="B3965" s="2">
        <v>53314</v>
      </c>
      <c r="C3965">
        <v>1327</v>
      </c>
      <c r="D3965" t="s">
        <v>52</v>
      </c>
      <c r="E3965" t="str">
        <f t="shared" si="61"/>
        <v>toyota</v>
      </c>
      <c r="F3965" t="s">
        <v>59</v>
      </c>
      <c r="G3965">
        <v>2018</v>
      </c>
      <c r="H3965" t="s">
        <v>2144</v>
      </c>
      <c r="I3965" t="s">
        <v>56</v>
      </c>
      <c r="J3965" t="s">
        <v>21</v>
      </c>
      <c r="K3965" t="s">
        <v>31</v>
      </c>
      <c r="L3965">
        <v>2.5</v>
      </c>
      <c r="M3965" t="s">
        <v>2144</v>
      </c>
      <c r="N3965">
        <v>6</v>
      </c>
      <c r="O3965" t="s">
        <v>24</v>
      </c>
      <c r="P3965" t="s">
        <v>41</v>
      </c>
      <c r="Q3965" s="1">
        <v>46146</v>
      </c>
      <c r="R3965" t="s">
        <v>26</v>
      </c>
      <c r="S3965" t="s">
        <v>34</v>
      </c>
      <c r="T3965">
        <v>8</v>
      </c>
    </row>
    <row r="3966" spans="1:20" x14ac:dyDescent="0.35">
      <c r="A3966">
        <v>45800358</v>
      </c>
      <c r="B3966" s="2">
        <v>8781</v>
      </c>
      <c r="C3966" t="s">
        <v>35</v>
      </c>
      <c r="D3966" t="s">
        <v>159</v>
      </c>
      <c r="E3966" t="str">
        <f t="shared" si="61"/>
        <v>nissan</v>
      </c>
      <c r="F3966" t="s">
        <v>830</v>
      </c>
      <c r="G3966">
        <v>2005</v>
      </c>
      <c r="H3966" t="s">
        <v>1664</v>
      </c>
      <c r="I3966" t="s">
        <v>56</v>
      </c>
      <c r="J3966" t="s">
        <v>21</v>
      </c>
      <c r="K3966" t="s">
        <v>176</v>
      </c>
      <c r="L3966">
        <v>2.2999999999999998</v>
      </c>
      <c r="M3966" t="s">
        <v>1664</v>
      </c>
      <c r="N3966">
        <v>6</v>
      </c>
      <c r="O3966" t="s">
        <v>24</v>
      </c>
      <c r="P3966" t="s">
        <v>41</v>
      </c>
      <c r="Q3966" s="1">
        <v>46146</v>
      </c>
      <c r="R3966" t="s">
        <v>26</v>
      </c>
      <c r="S3966" t="s">
        <v>322</v>
      </c>
      <c r="T3966">
        <v>6</v>
      </c>
    </row>
    <row r="3967" spans="1:20" x14ac:dyDescent="0.35">
      <c r="A3967">
        <v>45730784</v>
      </c>
      <c r="B3967" s="2">
        <v>16778</v>
      </c>
      <c r="C3967">
        <v>531</v>
      </c>
      <c r="D3967" t="s">
        <v>48</v>
      </c>
      <c r="E3967" t="str">
        <f t="shared" si="61"/>
        <v>hyundai</v>
      </c>
      <c r="F3967" t="s">
        <v>81</v>
      </c>
      <c r="G3967">
        <v>2012</v>
      </c>
      <c r="H3967" t="s">
        <v>2987</v>
      </c>
      <c r="I3967" t="s">
        <v>56</v>
      </c>
      <c r="J3967" t="s">
        <v>21</v>
      </c>
      <c r="K3967" t="s">
        <v>31</v>
      </c>
      <c r="L3967">
        <v>1.6</v>
      </c>
      <c r="M3967" t="s">
        <v>2987</v>
      </c>
      <c r="N3967">
        <v>4</v>
      </c>
      <c r="O3967" t="s">
        <v>24</v>
      </c>
      <c r="P3967" t="s">
        <v>41</v>
      </c>
      <c r="Q3967" s="1">
        <v>46146</v>
      </c>
      <c r="R3967" t="s">
        <v>26</v>
      </c>
      <c r="S3967" t="s">
        <v>46</v>
      </c>
      <c r="T3967">
        <v>4</v>
      </c>
    </row>
    <row r="3968" spans="1:20" x14ac:dyDescent="0.35">
      <c r="A3968">
        <v>45757919</v>
      </c>
      <c r="B3968" s="2">
        <v>4547</v>
      </c>
      <c r="C3968">
        <v>1018</v>
      </c>
      <c r="D3968" t="s">
        <v>143</v>
      </c>
      <c r="E3968" t="str">
        <f t="shared" si="61"/>
        <v>audi</v>
      </c>
      <c r="F3968" t="s">
        <v>343</v>
      </c>
      <c r="G3968">
        <v>2011</v>
      </c>
      <c r="H3968" t="s">
        <v>2988</v>
      </c>
      <c r="I3968" t="s">
        <v>56</v>
      </c>
      <c r="J3968" t="s">
        <v>21</v>
      </c>
      <c r="K3968" t="s">
        <v>31</v>
      </c>
      <c r="L3968">
        <v>3</v>
      </c>
      <c r="M3968" t="s">
        <v>2988</v>
      </c>
      <c r="N3968">
        <v>6</v>
      </c>
      <c r="O3968" t="s">
        <v>24</v>
      </c>
      <c r="P3968" t="s">
        <v>25</v>
      </c>
      <c r="Q3968" s="1">
        <v>46146</v>
      </c>
      <c r="R3968" t="s">
        <v>26</v>
      </c>
      <c r="S3968" t="s">
        <v>34</v>
      </c>
      <c r="T3968">
        <v>12</v>
      </c>
    </row>
    <row r="3969" spans="1:20" x14ac:dyDescent="0.35">
      <c r="A3969">
        <v>45798110</v>
      </c>
      <c r="B3969" s="2">
        <v>12585</v>
      </c>
      <c r="C3969">
        <v>1047</v>
      </c>
      <c r="D3969" t="s">
        <v>48</v>
      </c>
      <c r="E3969" t="str">
        <f t="shared" si="61"/>
        <v>hyundai</v>
      </c>
      <c r="F3969" t="s">
        <v>81</v>
      </c>
      <c r="G3969">
        <v>2007</v>
      </c>
      <c r="H3969" t="s">
        <v>2989</v>
      </c>
      <c r="I3969" t="s">
        <v>56</v>
      </c>
      <c r="J3969" t="s">
        <v>21</v>
      </c>
      <c r="K3969" t="s">
        <v>31</v>
      </c>
      <c r="L3969">
        <v>1.6</v>
      </c>
      <c r="M3969" t="s">
        <v>2989</v>
      </c>
      <c r="N3969">
        <v>4</v>
      </c>
      <c r="O3969" t="s">
        <v>24</v>
      </c>
      <c r="P3969" t="s">
        <v>41</v>
      </c>
      <c r="Q3969" s="1">
        <v>46146</v>
      </c>
      <c r="R3969" t="s">
        <v>26</v>
      </c>
      <c r="S3969" t="s">
        <v>27</v>
      </c>
      <c r="T3969">
        <v>4</v>
      </c>
    </row>
    <row r="3970" spans="1:20" x14ac:dyDescent="0.35">
      <c r="A3970">
        <v>45733014</v>
      </c>
      <c r="B3970" s="2">
        <v>15681</v>
      </c>
      <c r="C3970">
        <v>891</v>
      </c>
      <c r="D3970" t="s">
        <v>48</v>
      </c>
      <c r="E3970" t="str">
        <f t="shared" si="61"/>
        <v>hyundai</v>
      </c>
      <c r="F3970" t="s">
        <v>55</v>
      </c>
      <c r="G3970">
        <v>2016</v>
      </c>
      <c r="H3970" t="s">
        <v>2990</v>
      </c>
      <c r="I3970" t="s">
        <v>56</v>
      </c>
      <c r="J3970" t="s">
        <v>21</v>
      </c>
      <c r="K3970" t="s">
        <v>176</v>
      </c>
      <c r="L3970">
        <v>2</v>
      </c>
      <c r="M3970" t="s">
        <v>2990</v>
      </c>
      <c r="N3970">
        <v>4</v>
      </c>
      <c r="O3970" t="s">
        <v>24</v>
      </c>
      <c r="P3970" t="s">
        <v>41</v>
      </c>
      <c r="Q3970" s="1">
        <v>46146</v>
      </c>
      <c r="R3970" t="s">
        <v>26</v>
      </c>
      <c r="S3970" t="s">
        <v>27</v>
      </c>
      <c r="T3970">
        <v>4</v>
      </c>
    </row>
    <row r="3971" spans="1:20" x14ac:dyDescent="0.35">
      <c r="A3971">
        <v>45790011</v>
      </c>
      <c r="B3971" s="2">
        <v>6272</v>
      </c>
      <c r="C3971" t="s">
        <v>35</v>
      </c>
      <c r="D3971" t="s">
        <v>36</v>
      </c>
      <c r="E3971" t="str">
        <f t="shared" si="61"/>
        <v>honda</v>
      </c>
      <c r="F3971" t="s">
        <v>37</v>
      </c>
      <c r="G3971">
        <v>2002</v>
      </c>
      <c r="H3971" t="s">
        <v>2991</v>
      </c>
      <c r="I3971" t="s">
        <v>38</v>
      </c>
      <c r="J3971" t="s">
        <v>30</v>
      </c>
      <c r="K3971" t="s">
        <v>31</v>
      </c>
      <c r="L3971">
        <v>1.3</v>
      </c>
      <c r="M3971" t="s">
        <v>2991</v>
      </c>
      <c r="N3971">
        <v>4</v>
      </c>
      <c r="O3971" t="s">
        <v>40</v>
      </c>
      <c r="P3971" t="s">
        <v>41</v>
      </c>
      <c r="Q3971" s="1">
        <v>46146</v>
      </c>
      <c r="R3971" t="s">
        <v>42</v>
      </c>
      <c r="S3971" t="s">
        <v>72</v>
      </c>
      <c r="T3971">
        <v>2</v>
      </c>
    </row>
    <row r="3972" spans="1:20" x14ac:dyDescent="0.35">
      <c r="A3972">
        <v>45730472</v>
      </c>
      <c r="B3972" s="2">
        <v>28482</v>
      </c>
      <c r="C3972">
        <v>640</v>
      </c>
      <c r="D3972" t="s">
        <v>257</v>
      </c>
      <c r="E3972" t="str">
        <f t="shared" si="61"/>
        <v>ssangyong</v>
      </c>
      <c r="F3972" t="s">
        <v>315</v>
      </c>
      <c r="G3972">
        <v>2013</v>
      </c>
      <c r="H3972" t="s">
        <v>2992</v>
      </c>
      <c r="I3972" t="s">
        <v>20</v>
      </c>
      <c r="J3972" t="s">
        <v>21</v>
      </c>
      <c r="K3972" t="s">
        <v>50</v>
      </c>
      <c r="L3972">
        <v>2</v>
      </c>
      <c r="M3972" t="s">
        <v>2992</v>
      </c>
      <c r="N3972">
        <v>4</v>
      </c>
      <c r="O3972" t="s">
        <v>24</v>
      </c>
      <c r="P3972" t="s">
        <v>41</v>
      </c>
      <c r="Q3972" s="1">
        <v>46146</v>
      </c>
      <c r="R3972" t="s">
        <v>26</v>
      </c>
      <c r="S3972" t="s">
        <v>46</v>
      </c>
      <c r="T3972">
        <v>4</v>
      </c>
    </row>
    <row r="3973" spans="1:20" x14ac:dyDescent="0.35">
      <c r="A3973">
        <v>45617821</v>
      </c>
      <c r="B3973" s="2">
        <v>63</v>
      </c>
      <c r="C3973">
        <v>1624</v>
      </c>
      <c r="D3973" t="s">
        <v>63</v>
      </c>
      <c r="E3973" t="str">
        <f t="shared" si="61"/>
        <v>mercedes-benz</v>
      </c>
      <c r="F3973" t="s">
        <v>64</v>
      </c>
      <c r="G3973">
        <v>2009</v>
      </c>
      <c r="H3973" t="s">
        <v>2993</v>
      </c>
      <c r="I3973" t="s">
        <v>56</v>
      </c>
      <c r="J3973" t="s">
        <v>21</v>
      </c>
      <c r="K3973" t="s">
        <v>50</v>
      </c>
      <c r="L3973">
        <v>3.5</v>
      </c>
      <c r="M3973" t="s">
        <v>2993</v>
      </c>
      <c r="N3973">
        <v>6</v>
      </c>
      <c r="O3973" t="s">
        <v>24</v>
      </c>
      <c r="P3973" t="s">
        <v>25</v>
      </c>
      <c r="Q3973" s="1">
        <v>46146</v>
      </c>
      <c r="R3973" t="s">
        <v>26</v>
      </c>
      <c r="S3973" t="s">
        <v>34</v>
      </c>
      <c r="T3973">
        <v>12</v>
      </c>
    </row>
    <row r="3974" spans="1:20" x14ac:dyDescent="0.35">
      <c r="A3974">
        <v>45801501</v>
      </c>
      <c r="B3974" s="2">
        <v>26017</v>
      </c>
      <c r="C3974">
        <v>831</v>
      </c>
      <c r="D3974" t="s">
        <v>48</v>
      </c>
      <c r="E3974" t="str">
        <f t="shared" si="61"/>
        <v>hyundai</v>
      </c>
      <c r="F3974" t="s">
        <v>81</v>
      </c>
      <c r="G3974">
        <v>2017</v>
      </c>
      <c r="H3974" t="s">
        <v>2994</v>
      </c>
      <c r="I3974" t="s">
        <v>56</v>
      </c>
      <c r="J3974" t="s">
        <v>21</v>
      </c>
      <c r="K3974" t="s">
        <v>31</v>
      </c>
      <c r="L3974">
        <v>1.6</v>
      </c>
      <c r="M3974" t="s">
        <v>2994</v>
      </c>
      <c r="N3974">
        <v>4</v>
      </c>
      <c r="O3974" t="s">
        <v>24</v>
      </c>
      <c r="P3974" t="s">
        <v>41</v>
      </c>
      <c r="Q3974" s="1">
        <v>46146</v>
      </c>
      <c r="R3974" t="s">
        <v>26</v>
      </c>
      <c r="S3974" t="s">
        <v>46</v>
      </c>
      <c r="T3974">
        <v>4</v>
      </c>
    </row>
    <row r="3975" spans="1:20" x14ac:dyDescent="0.35">
      <c r="A3975">
        <v>45649715</v>
      </c>
      <c r="B3975" s="2">
        <v>3607</v>
      </c>
      <c r="C3975">
        <v>781</v>
      </c>
      <c r="D3975" t="s">
        <v>52</v>
      </c>
      <c r="E3975" t="str">
        <f t="shared" si="61"/>
        <v>toyota</v>
      </c>
      <c r="F3975" t="s">
        <v>59</v>
      </c>
      <c r="G3975">
        <v>2012</v>
      </c>
      <c r="H3975" t="s">
        <v>1152</v>
      </c>
      <c r="I3975" t="s">
        <v>56</v>
      </c>
      <c r="J3975" t="s">
        <v>21</v>
      </c>
      <c r="K3975" t="s">
        <v>22</v>
      </c>
      <c r="L3975">
        <v>2.5</v>
      </c>
      <c r="M3975" t="s">
        <v>1152</v>
      </c>
      <c r="N3975">
        <v>4</v>
      </c>
      <c r="O3975" t="s">
        <v>24</v>
      </c>
      <c r="P3975" t="s">
        <v>41</v>
      </c>
      <c r="Q3975" s="1">
        <v>46146</v>
      </c>
      <c r="R3975" t="s">
        <v>26</v>
      </c>
      <c r="S3975" t="s">
        <v>46</v>
      </c>
      <c r="T3975">
        <v>12</v>
      </c>
    </row>
    <row r="3976" spans="1:20" x14ac:dyDescent="0.35">
      <c r="A3976">
        <v>41856770</v>
      </c>
      <c r="B3976" s="2">
        <v>17500</v>
      </c>
      <c r="C3976" t="s">
        <v>35</v>
      </c>
      <c r="D3976" t="s">
        <v>241</v>
      </c>
      <c r="E3976" t="str">
        <f t="shared" si="61"/>
        <v>kia</v>
      </c>
      <c r="F3976" t="s">
        <v>642</v>
      </c>
      <c r="G3976">
        <v>2011</v>
      </c>
      <c r="H3976" t="s">
        <v>70</v>
      </c>
      <c r="I3976" t="s">
        <v>56</v>
      </c>
      <c r="J3976" t="s">
        <v>30</v>
      </c>
      <c r="K3976" t="s">
        <v>22</v>
      </c>
      <c r="L3976">
        <v>2.4</v>
      </c>
      <c r="M3976" t="s">
        <v>70</v>
      </c>
      <c r="N3976">
        <v>4</v>
      </c>
      <c r="O3976" t="s">
        <v>24</v>
      </c>
      <c r="P3976" t="s">
        <v>41</v>
      </c>
      <c r="Q3976" s="1">
        <v>46146</v>
      </c>
      <c r="R3976" t="s">
        <v>26</v>
      </c>
      <c r="S3976" t="s">
        <v>34</v>
      </c>
      <c r="T3976">
        <v>12</v>
      </c>
    </row>
    <row r="3977" spans="1:20" x14ac:dyDescent="0.35">
      <c r="A3977">
        <v>45800773</v>
      </c>
      <c r="B3977" s="2">
        <v>15053</v>
      </c>
      <c r="C3977">
        <v>585</v>
      </c>
      <c r="D3977" t="s">
        <v>52</v>
      </c>
      <c r="E3977" t="str">
        <f t="shared" si="61"/>
        <v>toyota</v>
      </c>
      <c r="F3977" t="s">
        <v>53</v>
      </c>
      <c r="G3977">
        <v>2013</v>
      </c>
      <c r="H3977" t="s">
        <v>2070</v>
      </c>
      <c r="I3977" t="s">
        <v>56</v>
      </c>
      <c r="J3977" t="s">
        <v>30</v>
      </c>
      <c r="K3977" t="s">
        <v>22</v>
      </c>
      <c r="L3977">
        <v>1.8</v>
      </c>
      <c r="M3977" t="s">
        <v>2070</v>
      </c>
      <c r="N3977">
        <v>4</v>
      </c>
      <c r="O3977" t="s">
        <v>40</v>
      </c>
      <c r="P3977" t="s">
        <v>41</v>
      </c>
      <c r="Q3977" s="1">
        <v>46146</v>
      </c>
      <c r="R3977" t="s">
        <v>26</v>
      </c>
      <c r="S3977" t="s">
        <v>27</v>
      </c>
      <c r="T3977">
        <v>6</v>
      </c>
    </row>
    <row r="3978" spans="1:20" x14ac:dyDescent="0.35">
      <c r="A3978">
        <v>45730615</v>
      </c>
      <c r="B3978" s="2">
        <v>29711</v>
      </c>
      <c r="C3978">
        <v>583</v>
      </c>
      <c r="D3978" t="s">
        <v>48</v>
      </c>
      <c r="E3978" t="str">
        <f t="shared" si="61"/>
        <v>hyundai</v>
      </c>
      <c r="F3978" t="s">
        <v>81</v>
      </c>
      <c r="G3978">
        <v>2011</v>
      </c>
      <c r="H3978" t="s">
        <v>2995</v>
      </c>
      <c r="I3978" t="s">
        <v>56</v>
      </c>
      <c r="J3978" t="s">
        <v>21</v>
      </c>
      <c r="K3978" t="s">
        <v>31</v>
      </c>
      <c r="L3978">
        <v>1.6</v>
      </c>
      <c r="M3978" t="s">
        <v>2995</v>
      </c>
      <c r="N3978">
        <v>4</v>
      </c>
      <c r="O3978" t="s">
        <v>24</v>
      </c>
      <c r="P3978" t="s">
        <v>41</v>
      </c>
      <c r="Q3978" s="1">
        <v>46146</v>
      </c>
      <c r="R3978" t="s">
        <v>26</v>
      </c>
      <c r="S3978" t="s">
        <v>46</v>
      </c>
      <c r="T3978">
        <v>4</v>
      </c>
    </row>
    <row r="3979" spans="1:20" x14ac:dyDescent="0.35">
      <c r="A3979">
        <v>45730291</v>
      </c>
      <c r="B3979" s="2">
        <v>32035</v>
      </c>
      <c r="C3979">
        <v>707</v>
      </c>
      <c r="D3979" t="s">
        <v>257</v>
      </c>
      <c r="E3979" t="str">
        <f t="shared" si="61"/>
        <v>ssangyong</v>
      </c>
      <c r="F3979" t="s">
        <v>315</v>
      </c>
      <c r="G3979">
        <v>2011</v>
      </c>
      <c r="H3979" t="s">
        <v>2996</v>
      </c>
      <c r="I3979" t="s">
        <v>20</v>
      </c>
      <c r="J3979" t="s">
        <v>21</v>
      </c>
      <c r="K3979" t="s">
        <v>50</v>
      </c>
      <c r="L3979">
        <v>2</v>
      </c>
      <c r="M3979" t="s">
        <v>2996</v>
      </c>
      <c r="N3979">
        <v>4</v>
      </c>
      <c r="O3979" t="s">
        <v>24</v>
      </c>
      <c r="P3979" t="s">
        <v>41</v>
      </c>
      <c r="Q3979" s="1">
        <v>46146</v>
      </c>
      <c r="R3979" t="s">
        <v>26</v>
      </c>
      <c r="S3979" t="s">
        <v>34</v>
      </c>
      <c r="T3979">
        <v>4</v>
      </c>
    </row>
    <row r="3980" spans="1:20" x14ac:dyDescent="0.35">
      <c r="A3980">
        <v>45732144</v>
      </c>
      <c r="B3980" s="2">
        <v>36827</v>
      </c>
      <c r="C3980">
        <v>640</v>
      </c>
      <c r="D3980" t="s">
        <v>48</v>
      </c>
      <c r="E3980" t="str">
        <f t="shared" si="61"/>
        <v>hyundai</v>
      </c>
      <c r="F3980" t="s">
        <v>49</v>
      </c>
      <c r="G3980">
        <v>2013</v>
      </c>
      <c r="H3980" t="s">
        <v>2997</v>
      </c>
      <c r="I3980" t="s">
        <v>20</v>
      </c>
      <c r="J3980" t="s">
        <v>21</v>
      </c>
      <c r="K3980" t="s">
        <v>50</v>
      </c>
      <c r="L3980">
        <v>2</v>
      </c>
      <c r="M3980" t="s">
        <v>2997</v>
      </c>
      <c r="N3980">
        <v>4</v>
      </c>
      <c r="O3980" t="s">
        <v>24</v>
      </c>
      <c r="P3980" t="s">
        <v>41</v>
      </c>
      <c r="Q3980" s="1">
        <v>46146</v>
      </c>
      <c r="R3980" t="s">
        <v>26</v>
      </c>
      <c r="S3980" t="s">
        <v>27</v>
      </c>
      <c r="T3980">
        <v>4</v>
      </c>
    </row>
    <row r="3981" spans="1:20" x14ac:dyDescent="0.35">
      <c r="A3981">
        <v>45772509</v>
      </c>
      <c r="B3981" s="2">
        <v>2430</v>
      </c>
      <c r="C3981">
        <v>1598</v>
      </c>
      <c r="D3981" t="s">
        <v>63</v>
      </c>
      <c r="E3981" t="str">
        <f t="shared" si="61"/>
        <v>mercedes-benz</v>
      </c>
      <c r="F3981" t="s">
        <v>64</v>
      </c>
      <c r="G3981">
        <v>2008</v>
      </c>
      <c r="H3981" t="s">
        <v>446</v>
      </c>
      <c r="I3981" t="s">
        <v>56</v>
      </c>
      <c r="J3981" t="s">
        <v>21</v>
      </c>
      <c r="K3981" t="s">
        <v>50</v>
      </c>
      <c r="L3981">
        <v>3</v>
      </c>
      <c r="M3981" t="s">
        <v>446</v>
      </c>
      <c r="N3981">
        <v>6</v>
      </c>
      <c r="O3981" t="s">
        <v>24</v>
      </c>
      <c r="P3981" t="s">
        <v>66</v>
      </c>
      <c r="Q3981" s="1">
        <v>46146</v>
      </c>
      <c r="R3981" t="s">
        <v>26</v>
      </c>
      <c r="S3981" t="s">
        <v>34</v>
      </c>
      <c r="T3981">
        <v>12</v>
      </c>
    </row>
    <row r="3982" spans="1:20" x14ac:dyDescent="0.35">
      <c r="A3982">
        <v>45809554</v>
      </c>
      <c r="B3982" s="2">
        <v>34102</v>
      </c>
      <c r="C3982">
        <v>595</v>
      </c>
      <c r="D3982" t="s">
        <v>36</v>
      </c>
      <c r="E3982" t="str">
        <f t="shared" si="61"/>
        <v>honda</v>
      </c>
      <c r="F3982" t="s">
        <v>37</v>
      </c>
      <c r="G3982">
        <v>2015</v>
      </c>
      <c r="H3982" t="s">
        <v>616</v>
      </c>
      <c r="I3982" t="s">
        <v>38</v>
      </c>
      <c r="J3982" t="s">
        <v>21</v>
      </c>
      <c r="K3982" t="s">
        <v>31</v>
      </c>
      <c r="L3982">
        <v>1.5</v>
      </c>
      <c r="M3982" t="s">
        <v>616</v>
      </c>
      <c r="N3982">
        <v>4</v>
      </c>
      <c r="O3982" t="s">
        <v>24</v>
      </c>
      <c r="P3982" t="s">
        <v>41</v>
      </c>
      <c r="Q3982" s="1">
        <v>46146</v>
      </c>
      <c r="R3982" t="s">
        <v>26</v>
      </c>
      <c r="S3982" t="s">
        <v>46</v>
      </c>
      <c r="T3982">
        <v>4</v>
      </c>
    </row>
    <row r="3983" spans="1:20" x14ac:dyDescent="0.35">
      <c r="A3983">
        <v>45489486</v>
      </c>
      <c r="B3983" s="2">
        <v>314</v>
      </c>
      <c r="C3983">
        <v>831</v>
      </c>
      <c r="D3983" t="s">
        <v>43</v>
      </c>
      <c r="E3983" t="str">
        <f t="shared" si="61"/>
        <v>ford</v>
      </c>
      <c r="F3983" t="s">
        <v>67</v>
      </c>
      <c r="G3983">
        <v>2011</v>
      </c>
      <c r="H3983" t="s">
        <v>2961</v>
      </c>
      <c r="I3983" t="s">
        <v>68</v>
      </c>
      <c r="J3983" t="s">
        <v>30</v>
      </c>
      <c r="K3983" t="s">
        <v>50</v>
      </c>
      <c r="L3983">
        <v>2.4</v>
      </c>
      <c r="M3983" t="s">
        <v>2961</v>
      </c>
      <c r="N3983">
        <v>4</v>
      </c>
      <c r="O3983" t="s">
        <v>71</v>
      </c>
      <c r="P3983" t="s">
        <v>25</v>
      </c>
      <c r="Q3983" s="1">
        <v>46146</v>
      </c>
      <c r="R3983" t="s">
        <v>26</v>
      </c>
      <c r="S3983" t="s">
        <v>46</v>
      </c>
      <c r="T3983">
        <v>2</v>
      </c>
    </row>
    <row r="3984" spans="1:20" x14ac:dyDescent="0.35">
      <c r="A3984">
        <v>45759480</v>
      </c>
      <c r="B3984" s="2">
        <v>6272</v>
      </c>
      <c r="C3984" t="s">
        <v>35</v>
      </c>
      <c r="D3984" t="s">
        <v>63</v>
      </c>
      <c r="E3984" t="str">
        <f t="shared" ref="E3984:E4047" si="62">LOWER(D3984)</f>
        <v>mercedes-benz</v>
      </c>
      <c r="F3984">
        <v>200</v>
      </c>
      <c r="G3984">
        <v>1995</v>
      </c>
      <c r="H3984" t="s">
        <v>70</v>
      </c>
      <c r="I3984" t="s">
        <v>56</v>
      </c>
      <c r="J3984" t="s">
        <v>30</v>
      </c>
      <c r="K3984" t="s">
        <v>31</v>
      </c>
      <c r="L3984">
        <v>1.8</v>
      </c>
      <c r="M3984" t="s">
        <v>70</v>
      </c>
      <c r="N3984">
        <v>4</v>
      </c>
      <c r="O3984" t="s">
        <v>24</v>
      </c>
      <c r="P3984" t="s">
        <v>41</v>
      </c>
      <c r="Q3984" s="1">
        <v>46146</v>
      </c>
      <c r="R3984" t="s">
        <v>26</v>
      </c>
      <c r="S3984" t="s">
        <v>72</v>
      </c>
      <c r="T3984">
        <v>2</v>
      </c>
    </row>
    <row r="3985" spans="1:20" x14ac:dyDescent="0.35">
      <c r="A3985">
        <v>45732575</v>
      </c>
      <c r="B3985" s="2">
        <v>57372</v>
      </c>
      <c r="C3985">
        <v>765</v>
      </c>
      <c r="D3985" t="s">
        <v>48</v>
      </c>
      <c r="E3985" t="str">
        <f t="shared" si="62"/>
        <v>hyundai</v>
      </c>
      <c r="F3985" t="s">
        <v>49</v>
      </c>
      <c r="G3985">
        <v>2015</v>
      </c>
      <c r="H3985" t="s">
        <v>2998</v>
      </c>
      <c r="I3985" t="s">
        <v>20</v>
      </c>
      <c r="J3985" t="s">
        <v>21</v>
      </c>
      <c r="K3985" t="s">
        <v>50</v>
      </c>
      <c r="L3985">
        <v>2</v>
      </c>
      <c r="M3985" t="s">
        <v>2998</v>
      </c>
      <c r="N3985">
        <v>4</v>
      </c>
      <c r="O3985" t="s">
        <v>24</v>
      </c>
      <c r="P3985" t="s">
        <v>41</v>
      </c>
      <c r="Q3985" s="1">
        <v>46146</v>
      </c>
      <c r="R3985" t="s">
        <v>26</v>
      </c>
      <c r="S3985" t="s">
        <v>27</v>
      </c>
      <c r="T3985">
        <v>4</v>
      </c>
    </row>
    <row r="3986" spans="1:20" x14ac:dyDescent="0.35">
      <c r="A3986">
        <v>45804346</v>
      </c>
      <c r="B3986" s="2">
        <v>26372</v>
      </c>
      <c r="C3986">
        <v>753</v>
      </c>
      <c r="D3986" t="s">
        <v>110</v>
      </c>
      <c r="E3986" t="str">
        <f t="shared" si="62"/>
        <v>jeep</v>
      </c>
      <c r="F3986" t="s">
        <v>1025</v>
      </c>
      <c r="G3986">
        <v>2012</v>
      </c>
      <c r="H3986" t="s">
        <v>2999</v>
      </c>
      <c r="I3986" t="s">
        <v>20</v>
      </c>
      <c r="J3986" t="s">
        <v>21</v>
      </c>
      <c r="K3986" t="s">
        <v>31</v>
      </c>
      <c r="L3986">
        <v>2.4</v>
      </c>
      <c r="M3986" t="s">
        <v>2999</v>
      </c>
      <c r="N3986">
        <v>4</v>
      </c>
      <c r="O3986" t="s">
        <v>24</v>
      </c>
      <c r="P3986" t="s">
        <v>41</v>
      </c>
      <c r="Q3986" s="1">
        <v>46146</v>
      </c>
      <c r="R3986" t="s">
        <v>26</v>
      </c>
      <c r="S3986" t="s">
        <v>117</v>
      </c>
      <c r="T3986">
        <v>4</v>
      </c>
    </row>
    <row r="3987" spans="1:20" x14ac:dyDescent="0.35">
      <c r="A3987">
        <v>45801910</v>
      </c>
      <c r="B3987" s="2">
        <v>19130</v>
      </c>
      <c r="C3987">
        <v>528</v>
      </c>
      <c r="D3987" t="s">
        <v>48</v>
      </c>
      <c r="E3987" t="str">
        <f t="shared" si="62"/>
        <v>hyundai</v>
      </c>
      <c r="F3987" t="s">
        <v>81</v>
      </c>
      <c r="G3987">
        <v>2014</v>
      </c>
      <c r="H3987" t="s">
        <v>2772</v>
      </c>
      <c r="I3987" t="s">
        <v>56</v>
      </c>
      <c r="J3987" t="s">
        <v>21</v>
      </c>
      <c r="K3987" t="s">
        <v>50</v>
      </c>
      <c r="L3987">
        <v>1.6</v>
      </c>
      <c r="M3987" t="s">
        <v>2772</v>
      </c>
      <c r="N3987">
        <v>4</v>
      </c>
      <c r="O3987" t="s">
        <v>24</v>
      </c>
      <c r="P3987" t="s">
        <v>41</v>
      </c>
      <c r="Q3987" s="1">
        <v>46146</v>
      </c>
      <c r="R3987" t="s">
        <v>26</v>
      </c>
      <c r="S3987" t="s">
        <v>46</v>
      </c>
      <c r="T3987">
        <v>4</v>
      </c>
    </row>
    <row r="3988" spans="1:20" x14ac:dyDescent="0.35">
      <c r="A3988">
        <v>45811398</v>
      </c>
      <c r="B3988" s="2">
        <v>314</v>
      </c>
      <c r="C3988">
        <v>751</v>
      </c>
      <c r="D3988" t="s">
        <v>48</v>
      </c>
      <c r="E3988" t="str">
        <f t="shared" si="62"/>
        <v>hyundai</v>
      </c>
      <c r="F3988" t="s">
        <v>55</v>
      </c>
      <c r="G3988">
        <v>2013</v>
      </c>
      <c r="H3988" t="s">
        <v>1649</v>
      </c>
      <c r="I3988" t="s">
        <v>56</v>
      </c>
      <c r="J3988" t="s">
        <v>21</v>
      </c>
      <c r="K3988" t="s">
        <v>22</v>
      </c>
      <c r="L3988">
        <v>2.4</v>
      </c>
      <c r="M3988" t="s">
        <v>1649</v>
      </c>
      <c r="N3988">
        <v>4</v>
      </c>
      <c r="O3988" t="s">
        <v>24</v>
      </c>
      <c r="P3988" t="s">
        <v>41</v>
      </c>
      <c r="Q3988" s="1">
        <v>46146</v>
      </c>
      <c r="R3988" t="s">
        <v>26</v>
      </c>
      <c r="S3988" t="s">
        <v>34</v>
      </c>
      <c r="T3988">
        <v>0</v>
      </c>
    </row>
    <row r="3989" spans="1:20" x14ac:dyDescent="0.35">
      <c r="A3989">
        <v>45783199</v>
      </c>
      <c r="B3989" s="2">
        <v>26657</v>
      </c>
      <c r="C3989" t="s">
        <v>35</v>
      </c>
      <c r="D3989" t="s">
        <v>241</v>
      </c>
      <c r="E3989" t="str">
        <f t="shared" si="62"/>
        <v>kia</v>
      </c>
      <c r="F3989" t="s">
        <v>642</v>
      </c>
      <c r="G3989">
        <v>2017</v>
      </c>
      <c r="H3989" t="s">
        <v>1987</v>
      </c>
      <c r="I3989" t="s">
        <v>56</v>
      </c>
      <c r="J3989" t="s">
        <v>30</v>
      </c>
      <c r="K3989" t="s">
        <v>31</v>
      </c>
      <c r="L3989">
        <v>2.4</v>
      </c>
      <c r="M3989" t="s">
        <v>1987</v>
      </c>
      <c r="N3989">
        <v>4</v>
      </c>
      <c r="O3989" t="s">
        <v>24</v>
      </c>
      <c r="P3989" t="s">
        <v>41</v>
      </c>
      <c r="Q3989" s="1">
        <v>46146</v>
      </c>
      <c r="R3989" t="s">
        <v>26</v>
      </c>
      <c r="S3989" t="s">
        <v>34</v>
      </c>
      <c r="T3989">
        <v>10</v>
      </c>
    </row>
    <row r="3990" spans="1:20" x14ac:dyDescent="0.35">
      <c r="A3990">
        <v>45732757</v>
      </c>
      <c r="B3990" s="2">
        <v>16894</v>
      </c>
      <c r="C3990">
        <v>836</v>
      </c>
      <c r="D3990" t="s">
        <v>48</v>
      </c>
      <c r="E3990" t="str">
        <f t="shared" si="62"/>
        <v>hyundai</v>
      </c>
      <c r="F3990" t="s">
        <v>55</v>
      </c>
      <c r="G3990">
        <v>2010</v>
      </c>
      <c r="H3990" t="s">
        <v>3000</v>
      </c>
      <c r="I3990" t="s">
        <v>56</v>
      </c>
      <c r="J3990" t="s">
        <v>21</v>
      </c>
      <c r="K3990" t="s">
        <v>31</v>
      </c>
      <c r="L3990">
        <v>2</v>
      </c>
      <c r="M3990" t="s">
        <v>3000</v>
      </c>
      <c r="N3990">
        <v>4</v>
      </c>
      <c r="O3990" t="s">
        <v>24</v>
      </c>
      <c r="P3990" t="s">
        <v>41</v>
      </c>
      <c r="Q3990" s="1">
        <v>46146</v>
      </c>
      <c r="R3990" t="s">
        <v>26</v>
      </c>
      <c r="S3990" t="s">
        <v>34</v>
      </c>
      <c r="T3990">
        <v>4</v>
      </c>
    </row>
    <row r="3991" spans="1:20" x14ac:dyDescent="0.35">
      <c r="A3991">
        <v>45766224</v>
      </c>
      <c r="B3991" s="2">
        <v>1019</v>
      </c>
      <c r="C3991">
        <v>831</v>
      </c>
      <c r="D3991" t="s">
        <v>48</v>
      </c>
      <c r="E3991" t="str">
        <f t="shared" si="62"/>
        <v>hyundai</v>
      </c>
      <c r="F3991" t="s">
        <v>81</v>
      </c>
      <c r="G3991">
        <v>2017</v>
      </c>
      <c r="H3991" t="s">
        <v>3001</v>
      </c>
      <c r="I3991" t="s">
        <v>56</v>
      </c>
      <c r="J3991" t="s">
        <v>21</v>
      </c>
      <c r="K3991" t="s">
        <v>31</v>
      </c>
      <c r="L3991">
        <v>1.6</v>
      </c>
      <c r="M3991" t="s">
        <v>3001</v>
      </c>
      <c r="N3991">
        <v>4</v>
      </c>
      <c r="O3991" t="s">
        <v>24</v>
      </c>
      <c r="P3991" t="s">
        <v>41</v>
      </c>
      <c r="Q3991" s="1">
        <v>46146</v>
      </c>
      <c r="R3991" t="s">
        <v>26</v>
      </c>
      <c r="S3991" t="s">
        <v>34</v>
      </c>
      <c r="T3991">
        <v>12</v>
      </c>
    </row>
    <row r="3992" spans="1:20" x14ac:dyDescent="0.35">
      <c r="A3992">
        <v>45651192</v>
      </c>
      <c r="B3992" s="2">
        <v>2509</v>
      </c>
      <c r="C3992">
        <v>1399</v>
      </c>
      <c r="D3992" t="s">
        <v>18</v>
      </c>
      <c r="E3992" t="str">
        <f t="shared" si="62"/>
        <v>lexus</v>
      </c>
      <c r="F3992" t="s">
        <v>19</v>
      </c>
      <c r="G3992">
        <v>2010</v>
      </c>
      <c r="H3992" t="s">
        <v>3002</v>
      </c>
      <c r="I3992" t="s">
        <v>20</v>
      </c>
      <c r="J3992" t="s">
        <v>21</v>
      </c>
      <c r="K3992" t="s">
        <v>22</v>
      </c>
      <c r="L3992">
        <v>3.5</v>
      </c>
      <c r="M3992" t="s">
        <v>3002</v>
      </c>
      <c r="N3992">
        <v>6</v>
      </c>
      <c r="O3992" t="s">
        <v>24</v>
      </c>
      <c r="P3992" t="s">
        <v>25</v>
      </c>
      <c r="Q3992" s="1">
        <v>46146</v>
      </c>
      <c r="R3992" t="s">
        <v>26</v>
      </c>
      <c r="S3992" t="s">
        <v>58</v>
      </c>
      <c r="T3992">
        <v>12</v>
      </c>
    </row>
    <row r="3993" spans="1:20" x14ac:dyDescent="0.35">
      <c r="A3993">
        <v>45801470</v>
      </c>
      <c r="B3993" s="2">
        <v>21395</v>
      </c>
      <c r="C3993">
        <v>730</v>
      </c>
      <c r="D3993" t="s">
        <v>48</v>
      </c>
      <c r="E3993" t="str">
        <f t="shared" si="62"/>
        <v>hyundai</v>
      </c>
      <c r="F3993" t="s">
        <v>81</v>
      </c>
      <c r="G3993">
        <v>2016</v>
      </c>
      <c r="H3993" t="s">
        <v>1770</v>
      </c>
      <c r="I3993" t="s">
        <v>56</v>
      </c>
      <c r="J3993" t="s">
        <v>21</v>
      </c>
      <c r="K3993" t="s">
        <v>31</v>
      </c>
      <c r="L3993">
        <v>1.6</v>
      </c>
      <c r="M3993" t="s">
        <v>1770</v>
      </c>
      <c r="N3993">
        <v>4</v>
      </c>
      <c r="O3993" t="s">
        <v>24</v>
      </c>
      <c r="P3993" t="s">
        <v>41</v>
      </c>
      <c r="Q3993" s="1">
        <v>46146</v>
      </c>
      <c r="R3993" t="s">
        <v>26</v>
      </c>
      <c r="S3993" t="s">
        <v>46</v>
      </c>
      <c r="T3993">
        <v>4</v>
      </c>
    </row>
    <row r="3994" spans="1:20" x14ac:dyDescent="0.35">
      <c r="A3994">
        <v>45803639</v>
      </c>
      <c r="B3994" s="2">
        <v>17468</v>
      </c>
      <c r="C3994">
        <v>836</v>
      </c>
      <c r="D3994" t="s">
        <v>48</v>
      </c>
      <c r="E3994" t="str">
        <f t="shared" si="62"/>
        <v>hyundai</v>
      </c>
      <c r="F3994" t="s">
        <v>174</v>
      </c>
      <c r="G3994">
        <v>2010</v>
      </c>
      <c r="H3994" t="s">
        <v>3003</v>
      </c>
      <c r="I3994" t="s">
        <v>20</v>
      </c>
      <c r="J3994" t="s">
        <v>21</v>
      </c>
      <c r="K3994" t="s">
        <v>50</v>
      </c>
      <c r="L3994">
        <v>2</v>
      </c>
      <c r="M3994" t="s">
        <v>3003</v>
      </c>
      <c r="N3994">
        <v>4</v>
      </c>
      <c r="O3994" t="s">
        <v>24</v>
      </c>
      <c r="P3994" t="s">
        <v>41</v>
      </c>
      <c r="Q3994" s="1">
        <v>46146</v>
      </c>
      <c r="R3994" t="s">
        <v>26</v>
      </c>
      <c r="S3994" t="s">
        <v>46</v>
      </c>
      <c r="T3994">
        <v>4</v>
      </c>
    </row>
    <row r="3995" spans="1:20" x14ac:dyDescent="0.35">
      <c r="A3995">
        <v>45765948</v>
      </c>
      <c r="B3995" s="2">
        <v>10976</v>
      </c>
      <c r="C3995">
        <v>707</v>
      </c>
      <c r="D3995" t="s">
        <v>772</v>
      </c>
      <c r="E3995" t="str">
        <f t="shared" si="62"/>
        <v>dodge</v>
      </c>
      <c r="F3995" t="s">
        <v>2156</v>
      </c>
      <c r="G3995">
        <v>2011</v>
      </c>
      <c r="H3995" t="s">
        <v>693</v>
      </c>
      <c r="I3995" t="s">
        <v>123</v>
      </c>
      <c r="J3995" t="s">
        <v>30</v>
      </c>
      <c r="K3995" t="s">
        <v>31</v>
      </c>
      <c r="L3995">
        <v>2</v>
      </c>
      <c r="M3995" t="s">
        <v>693</v>
      </c>
      <c r="N3995">
        <v>4</v>
      </c>
      <c r="O3995" t="s">
        <v>24</v>
      </c>
      <c r="P3995" t="s">
        <v>41</v>
      </c>
      <c r="Q3995" s="1">
        <v>46146</v>
      </c>
      <c r="R3995" t="s">
        <v>26</v>
      </c>
      <c r="S3995" t="s">
        <v>58</v>
      </c>
      <c r="T3995">
        <v>5</v>
      </c>
    </row>
    <row r="3996" spans="1:20" x14ac:dyDescent="0.35">
      <c r="A3996">
        <v>45803376</v>
      </c>
      <c r="B3996" s="2">
        <v>13642</v>
      </c>
      <c r="C3996">
        <v>765</v>
      </c>
      <c r="D3996" t="s">
        <v>48</v>
      </c>
      <c r="E3996" t="str">
        <f t="shared" si="62"/>
        <v>hyundai</v>
      </c>
      <c r="F3996" t="s">
        <v>55</v>
      </c>
      <c r="G3996">
        <v>2015</v>
      </c>
      <c r="H3996" t="s">
        <v>1145</v>
      </c>
      <c r="I3996" t="s">
        <v>56</v>
      </c>
      <c r="J3996" t="s">
        <v>21</v>
      </c>
      <c r="K3996" t="s">
        <v>176</v>
      </c>
      <c r="L3996">
        <v>2</v>
      </c>
      <c r="M3996" t="s">
        <v>1145</v>
      </c>
      <c r="N3996">
        <v>4</v>
      </c>
      <c r="O3996" t="s">
        <v>24</v>
      </c>
      <c r="P3996" t="s">
        <v>41</v>
      </c>
      <c r="Q3996" s="1">
        <v>46146</v>
      </c>
      <c r="R3996" t="s">
        <v>26</v>
      </c>
      <c r="S3996" t="s">
        <v>27</v>
      </c>
      <c r="T3996">
        <v>4</v>
      </c>
    </row>
    <row r="3997" spans="1:20" x14ac:dyDescent="0.35">
      <c r="A3997">
        <v>42866426</v>
      </c>
      <c r="B3997" s="2">
        <v>25559</v>
      </c>
      <c r="C3997">
        <v>900</v>
      </c>
      <c r="D3997" t="s">
        <v>249</v>
      </c>
      <c r="E3997" t="str">
        <f t="shared" si="62"/>
        <v>mitsubishi</v>
      </c>
      <c r="F3997" t="s">
        <v>510</v>
      </c>
      <c r="G3997">
        <v>2015</v>
      </c>
      <c r="H3997" t="s">
        <v>3004</v>
      </c>
      <c r="I3997" t="s">
        <v>20</v>
      </c>
      <c r="J3997" t="s">
        <v>30</v>
      </c>
      <c r="K3997" t="s">
        <v>31</v>
      </c>
      <c r="L3997">
        <v>2.4</v>
      </c>
      <c r="M3997" t="s">
        <v>3004</v>
      </c>
      <c r="N3997">
        <v>4</v>
      </c>
      <c r="O3997" t="s">
        <v>24</v>
      </c>
      <c r="P3997" t="s">
        <v>25</v>
      </c>
      <c r="Q3997" s="1">
        <v>46146</v>
      </c>
      <c r="R3997" t="s">
        <v>26</v>
      </c>
      <c r="S3997" t="s">
        <v>46</v>
      </c>
      <c r="T3997">
        <v>8</v>
      </c>
    </row>
    <row r="3998" spans="1:20" x14ac:dyDescent="0.35">
      <c r="A3998">
        <v>45523554</v>
      </c>
      <c r="B3998" s="2">
        <v>2587</v>
      </c>
      <c r="C3998">
        <v>1079</v>
      </c>
      <c r="D3998" t="s">
        <v>52</v>
      </c>
      <c r="E3998" t="str">
        <f t="shared" si="62"/>
        <v>toyota</v>
      </c>
      <c r="F3998" t="s">
        <v>79</v>
      </c>
      <c r="G3998">
        <v>2018</v>
      </c>
      <c r="H3998" t="s">
        <v>2358</v>
      </c>
      <c r="I3998" t="s">
        <v>20</v>
      </c>
      <c r="J3998" t="s">
        <v>21</v>
      </c>
      <c r="K3998" t="s">
        <v>31</v>
      </c>
      <c r="L3998">
        <v>2</v>
      </c>
      <c r="M3998" t="s">
        <v>2358</v>
      </c>
      <c r="N3998">
        <v>4</v>
      </c>
      <c r="O3998" t="s">
        <v>24</v>
      </c>
      <c r="P3998" t="s">
        <v>41</v>
      </c>
      <c r="Q3998" s="1">
        <v>46146</v>
      </c>
      <c r="R3998" t="s">
        <v>26</v>
      </c>
      <c r="S3998" t="s">
        <v>58</v>
      </c>
      <c r="T3998">
        <v>12</v>
      </c>
    </row>
    <row r="3999" spans="1:20" x14ac:dyDescent="0.35">
      <c r="A3999">
        <v>43525340</v>
      </c>
      <c r="B3999" s="2">
        <v>17405</v>
      </c>
      <c r="C3999">
        <v>639</v>
      </c>
      <c r="D3999" t="s">
        <v>43</v>
      </c>
      <c r="E3999" t="str">
        <f t="shared" si="62"/>
        <v>ford</v>
      </c>
      <c r="F3999" t="s">
        <v>3005</v>
      </c>
      <c r="G3999">
        <v>2014</v>
      </c>
      <c r="H3999" t="s">
        <v>3006</v>
      </c>
      <c r="I3999" t="s">
        <v>38</v>
      </c>
      <c r="J3999" t="s">
        <v>21</v>
      </c>
      <c r="K3999" t="s">
        <v>31</v>
      </c>
      <c r="L3999" t="s">
        <v>91</v>
      </c>
      <c r="M3999" t="s">
        <v>3006</v>
      </c>
      <c r="N3999">
        <v>4</v>
      </c>
      <c r="O3999" t="s">
        <v>71</v>
      </c>
      <c r="P3999" t="s">
        <v>41</v>
      </c>
      <c r="Q3999" s="1">
        <v>46146</v>
      </c>
      <c r="R3999" t="s">
        <v>26</v>
      </c>
      <c r="S3999" t="s">
        <v>273</v>
      </c>
      <c r="T3999">
        <v>8</v>
      </c>
    </row>
    <row r="4000" spans="1:20" x14ac:dyDescent="0.35">
      <c r="A4000">
        <v>45733262</v>
      </c>
      <c r="B4000" s="2">
        <v>9252</v>
      </c>
      <c r="C4000">
        <v>765</v>
      </c>
      <c r="D4000" t="s">
        <v>48</v>
      </c>
      <c r="E4000" t="str">
        <f t="shared" si="62"/>
        <v>hyundai</v>
      </c>
      <c r="F4000" t="s">
        <v>55</v>
      </c>
      <c r="G4000">
        <v>2015</v>
      </c>
      <c r="H4000" t="s">
        <v>1882</v>
      </c>
      <c r="I4000" t="s">
        <v>56</v>
      </c>
      <c r="J4000" t="s">
        <v>21</v>
      </c>
      <c r="K4000" t="s">
        <v>176</v>
      </c>
      <c r="L4000">
        <v>2</v>
      </c>
      <c r="M4000" t="s">
        <v>1882</v>
      </c>
      <c r="N4000">
        <v>4</v>
      </c>
      <c r="O4000" t="s">
        <v>24</v>
      </c>
      <c r="P4000" t="s">
        <v>41</v>
      </c>
      <c r="Q4000" s="1">
        <v>46146</v>
      </c>
      <c r="R4000" t="s">
        <v>26</v>
      </c>
      <c r="S4000" t="s">
        <v>178</v>
      </c>
      <c r="T4000">
        <v>4</v>
      </c>
    </row>
    <row r="4001" spans="1:20" x14ac:dyDescent="0.35">
      <c r="A4001">
        <v>43593614</v>
      </c>
      <c r="B4001" s="2">
        <v>17562</v>
      </c>
      <c r="C4001">
        <v>585</v>
      </c>
      <c r="D4001" t="s">
        <v>52</v>
      </c>
      <c r="E4001" t="str">
        <f t="shared" si="62"/>
        <v>toyota</v>
      </c>
      <c r="F4001" t="s">
        <v>53</v>
      </c>
      <c r="G4001">
        <v>2013</v>
      </c>
      <c r="H4001" t="s">
        <v>3007</v>
      </c>
      <c r="I4001" t="s">
        <v>38</v>
      </c>
      <c r="J4001" t="s">
        <v>30</v>
      </c>
      <c r="K4001" t="s">
        <v>22</v>
      </c>
      <c r="L4001">
        <v>1.8</v>
      </c>
      <c r="M4001" t="s">
        <v>3007</v>
      </c>
      <c r="N4001">
        <v>4</v>
      </c>
      <c r="O4001" t="s">
        <v>24</v>
      </c>
      <c r="P4001" t="s">
        <v>41</v>
      </c>
      <c r="Q4001" s="1">
        <v>46146</v>
      </c>
      <c r="R4001" t="s">
        <v>26</v>
      </c>
      <c r="S4001" t="s">
        <v>27</v>
      </c>
      <c r="T4001">
        <v>8</v>
      </c>
    </row>
    <row r="4002" spans="1:20" x14ac:dyDescent="0.35">
      <c r="A4002">
        <v>45806504</v>
      </c>
      <c r="B4002" s="2">
        <v>706</v>
      </c>
      <c r="C4002">
        <v>891</v>
      </c>
      <c r="D4002" t="s">
        <v>48</v>
      </c>
      <c r="E4002" t="str">
        <f t="shared" si="62"/>
        <v>hyundai</v>
      </c>
      <c r="F4002" t="s">
        <v>174</v>
      </c>
      <c r="G4002">
        <v>2016</v>
      </c>
      <c r="H4002" t="s">
        <v>3008</v>
      </c>
      <c r="I4002" t="s">
        <v>20</v>
      </c>
      <c r="J4002" t="s">
        <v>21</v>
      </c>
      <c r="K4002" t="s">
        <v>31</v>
      </c>
      <c r="L4002">
        <v>2</v>
      </c>
      <c r="M4002" t="s">
        <v>3008</v>
      </c>
      <c r="N4002">
        <v>4</v>
      </c>
      <c r="O4002" t="s">
        <v>24</v>
      </c>
      <c r="P4002" t="s">
        <v>41</v>
      </c>
      <c r="Q4002" s="1">
        <v>46146</v>
      </c>
      <c r="R4002" t="s">
        <v>26</v>
      </c>
      <c r="S4002" t="s">
        <v>58</v>
      </c>
      <c r="T4002">
        <v>12</v>
      </c>
    </row>
    <row r="4003" spans="1:20" x14ac:dyDescent="0.35">
      <c r="A4003">
        <v>45762228</v>
      </c>
      <c r="B4003" s="2">
        <v>4547</v>
      </c>
      <c r="C4003">
        <v>475</v>
      </c>
      <c r="D4003" t="s">
        <v>28</v>
      </c>
      <c r="E4003" t="str">
        <f t="shared" si="62"/>
        <v>chevrolet</v>
      </c>
      <c r="F4003" t="s">
        <v>288</v>
      </c>
      <c r="G4003">
        <v>2012</v>
      </c>
      <c r="H4003" t="s">
        <v>2143</v>
      </c>
      <c r="I4003" t="s">
        <v>38</v>
      </c>
      <c r="J4003" t="s">
        <v>21</v>
      </c>
      <c r="K4003" t="s">
        <v>22</v>
      </c>
      <c r="L4003">
        <v>1.4</v>
      </c>
      <c r="M4003" t="s">
        <v>2143</v>
      </c>
      <c r="N4003">
        <v>4</v>
      </c>
      <c r="O4003" t="s">
        <v>24</v>
      </c>
      <c r="P4003" t="s">
        <v>41</v>
      </c>
      <c r="Q4003" s="1">
        <v>46146</v>
      </c>
      <c r="R4003" t="s">
        <v>26</v>
      </c>
      <c r="S4003" t="s">
        <v>72</v>
      </c>
      <c r="T4003">
        <v>0</v>
      </c>
    </row>
    <row r="4004" spans="1:20" x14ac:dyDescent="0.35">
      <c r="A4004">
        <v>45761866</v>
      </c>
      <c r="B4004" s="2">
        <v>10036</v>
      </c>
      <c r="C4004" t="s">
        <v>35</v>
      </c>
      <c r="D4004" t="s">
        <v>63</v>
      </c>
      <c r="E4004" t="str">
        <f t="shared" si="62"/>
        <v>mercedes-benz</v>
      </c>
      <c r="F4004" t="s">
        <v>1908</v>
      </c>
      <c r="G4004">
        <v>2000</v>
      </c>
      <c r="H4004" t="s">
        <v>790</v>
      </c>
      <c r="I4004" t="s">
        <v>56</v>
      </c>
      <c r="J4004" t="s">
        <v>21</v>
      </c>
      <c r="K4004" t="s">
        <v>176</v>
      </c>
      <c r="L4004">
        <v>5</v>
      </c>
      <c r="M4004" t="s">
        <v>790</v>
      </c>
      <c r="N4004">
        <v>8</v>
      </c>
      <c r="O4004" t="s">
        <v>33</v>
      </c>
      <c r="P4004" t="s">
        <v>66</v>
      </c>
      <c r="Q4004" s="1">
        <v>46146</v>
      </c>
      <c r="R4004" t="s">
        <v>26</v>
      </c>
      <c r="S4004" t="s">
        <v>27</v>
      </c>
      <c r="T4004">
        <v>12</v>
      </c>
    </row>
    <row r="4005" spans="1:20" x14ac:dyDescent="0.35">
      <c r="A4005">
        <v>45764910</v>
      </c>
      <c r="B4005" s="2">
        <v>30734</v>
      </c>
      <c r="C4005">
        <v>1053</v>
      </c>
      <c r="D4005" t="s">
        <v>63</v>
      </c>
      <c r="E4005" t="str">
        <f t="shared" si="62"/>
        <v>mercedes-benz</v>
      </c>
      <c r="F4005" t="s">
        <v>64</v>
      </c>
      <c r="G4005">
        <v>2014</v>
      </c>
      <c r="H4005" t="s">
        <v>436</v>
      </c>
      <c r="I4005" t="s">
        <v>56</v>
      </c>
      <c r="J4005" t="s">
        <v>21</v>
      </c>
      <c r="K4005" t="s">
        <v>50</v>
      </c>
      <c r="L4005">
        <v>3.5</v>
      </c>
      <c r="M4005" t="s">
        <v>436</v>
      </c>
      <c r="N4005">
        <v>6</v>
      </c>
      <c r="O4005" t="s">
        <v>24</v>
      </c>
      <c r="P4005" t="s">
        <v>25</v>
      </c>
      <c r="Q4005" s="1">
        <v>46146</v>
      </c>
      <c r="R4005" t="s">
        <v>26</v>
      </c>
      <c r="S4005" t="s">
        <v>34</v>
      </c>
      <c r="T4005">
        <v>12</v>
      </c>
    </row>
    <row r="4006" spans="1:20" x14ac:dyDescent="0.35">
      <c r="A4006">
        <v>45772001</v>
      </c>
      <c r="B4006" s="2">
        <v>3920</v>
      </c>
      <c r="C4006">
        <v>1080</v>
      </c>
      <c r="D4006" t="s">
        <v>28</v>
      </c>
      <c r="E4006" t="str">
        <f t="shared" si="62"/>
        <v>chevrolet</v>
      </c>
      <c r="F4006" t="s">
        <v>1854</v>
      </c>
      <c r="G4006">
        <v>2014</v>
      </c>
      <c r="H4006" t="s">
        <v>3009</v>
      </c>
      <c r="I4006" t="s">
        <v>20</v>
      </c>
      <c r="J4006" t="s">
        <v>21</v>
      </c>
      <c r="K4006" t="s">
        <v>31</v>
      </c>
      <c r="L4006">
        <v>3.6</v>
      </c>
      <c r="M4006" t="s">
        <v>3009</v>
      </c>
      <c r="N4006">
        <v>6</v>
      </c>
      <c r="O4006" t="s">
        <v>24</v>
      </c>
      <c r="P4006" t="s">
        <v>41</v>
      </c>
      <c r="Q4006" s="1">
        <v>46146</v>
      </c>
      <c r="R4006" t="s">
        <v>26</v>
      </c>
      <c r="S4006" t="s">
        <v>27</v>
      </c>
      <c r="T4006">
        <v>12</v>
      </c>
    </row>
    <row r="4007" spans="1:20" x14ac:dyDescent="0.35">
      <c r="A4007">
        <v>45793957</v>
      </c>
      <c r="B4007" s="2">
        <v>21326</v>
      </c>
      <c r="C4007" t="s">
        <v>35</v>
      </c>
      <c r="D4007" t="s">
        <v>63</v>
      </c>
      <c r="E4007" t="str">
        <f t="shared" si="62"/>
        <v>mercedes-benz</v>
      </c>
      <c r="F4007" t="s">
        <v>64</v>
      </c>
      <c r="G4007">
        <v>2007</v>
      </c>
      <c r="H4007" t="s">
        <v>253</v>
      </c>
      <c r="I4007" t="s">
        <v>56</v>
      </c>
      <c r="J4007" t="s">
        <v>21</v>
      </c>
      <c r="K4007" t="s">
        <v>31</v>
      </c>
      <c r="L4007">
        <v>3.5</v>
      </c>
      <c r="M4007" t="s">
        <v>253</v>
      </c>
      <c r="N4007">
        <v>6</v>
      </c>
      <c r="O4007" t="s">
        <v>33</v>
      </c>
      <c r="P4007" t="s">
        <v>66</v>
      </c>
      <c r="Q4007" s="1">
        <v>46146</v>
      </c>
      <c r="R4007" t="s">
        <v>26</v>
      </c>
      <c r="S4007" t="s">
        <v>34</v>
      </c>
      <c r="T4007">
        <v>6</v>
      </c>
    </row>
    <row r="4008" spans="1:20" x14ac:dyDescent="0.35">
      <c r="A4008">
        <v>45803887</v>
      </c>
      <c r="B4008" s="2">
        <v>21652</v>
      </c>
      <c r="C4008">
        <v>707</v>
      </c>
      <c r="D4008" t="s">
        <v>48</v>
      </c>
      <c r="E4008" t="str">
        <f t="shared" si="62"/>
        <v>hyundai</v>
      </c>
      <c r="F4008" t="s">
        <v>174</v>
      </c>
      <c r="G4008">
        <v>2011</v>
      </c>
      <c r="H4008" t="s">
        <v>3010</v>
      </c>
      <c r="I4008" t="s">
        <v>20</v>
      </c>
      <c r="J4008" t="s">
        <v>21</v>
      </c>
      <c r="K4008" t="s">
        <v>50</v>
      </c>
      <c r="L4008">
        <v>2</v>
      </c>
      <c r="M4008" t="s">
        <v>3010</v>
      </c>
      <c r="N4008">
        <v>4</v>
      </c>
      <c r="O4008" t="s">
        <v>24</v>
      </c>
      <c r="P4008" t="s">
        <v>41</v>
      </c>
      <c r="Q4008" s="1">
        <v>46146</v>
      </c>
      <c r="R4008" t="s">
        <v>26</v>
      </c>
      <c r="S4008" t="s">
        <v>27</v>
      </c>
      <c r="T4008">
        <v>4</v>
      </c>
    </row>
    <row r="4009" spans="1:20" x14ac:dyDescent="0.35">
      <c r="A4009">
        <v>45782188</v>
      </c>
      <c r="B4009" s="2">
        <v>13172</v>
      </c>
      <c r="C4009">
        <v>7063</v>
      </c>
      <c r="D4009" t="s">
        <v>52</v>
      </c>
      <c r="E4009" t="str">
        <f t="shared" si="62"/>
        <v>toyota</v>
      </c>
      <c r="F4009" t="s">
        <v>1731</v>
      </c>
      <c r="G4009">
        <v>2003</v>
      </c>
      <c r="H4009" t="s">
        <v>790</v>
      </c>
      <c r="I4009" t="s">
        <v>169</v>
      </c>
      <c r="J4009" t="s">
        <v>21</v>
      </c>
      <c r="K4009" t="s">
        <v>176</v>
      </c>
      <c r="L4009">
        <v>3</v>
      </c>
      <c r="M4009" t="s">
        <v>790</v>
      </c>
      <c r="N4009">
        <v>6</v>
      </c>
      <c r="O4009" t="s">
        <v>24</v>
      </c>
      <c r="P4009" t="s">
        <v>25</v>
      </c>
      <c r="Q4009" s="1">
        <v>46146</v>
      </c>
      <c r="R4009" t="s">
        <v>42</v>
      </c>
      <c r="S4009" t="s">
        <v>312</v>
      </c>
      <c r="T4009">
        <v>8</v>
      </c>
    </row>
    <row r="4010" spans="1:20" x14ac:dyDescent="0.35">
      <c r="A4010">
        <v>45732734</v>
      </c>
      <c r="B4010" s="2">
        <v>6837</v>
      </c>
      <c r="C4010">
        <v>765</v>
      </c>
      <c r="D4010" t="s">
        <v>48</v>
      </c>
      <c r="E4010" t="str">
        <f t="shared" si="62"/>
        <v>hyundai</v>
      </c>
      <c r="F4010" t="s">
        <v>55</v>
      </c>
      <c r="G4010">
        <v>2015</v>
      </c>
      <c r="H4010" t="s">
        <v>3011</v>
      </c>
      <c r="I4010" t="s">
        <v>56</v>
      </c>
      <c r="J4010" t="s">
        <v>21</v>
      </c>
      <c r="K4010" t="s">
        <v>176</v>
      </c>
      <c r="L4010">
        <v>2</v>
      </c>
      <c r="M4010" t="s">
        <v>3011</v>
      </c>
      <c r="N4010">
        <v>4</v>
      </c>
      <c r="O4010" t="s">
        <v>24</v>
      </c>
      <c r="P4010" t="s">
        <v>41</v>
      </c>
      <c r="Q4010" s="1">
        <v>46146</v>
      </c>
      <c r="R4010" t="s">
        <v>26</v>
      </c>
      <c r="S4010" t="s">
        <v>178</v>
      </c>
      <c r="T4010">
        <v>4</v>
      </c>
    </row>
    <row r="4011" spans="1:20" x14ac:dyDescent="0.35">
      <c r="A4011">
        <v>45617732</v>
      </c>
      <c r="B4011" s="2">
        <v>470</v>
      </c>
      <c r="C4011">
        <v>1053</v>
      </c>
      <c r="D4011" t="s">
        <v>63</v>
      </c>
      <c r="E4011" t="str">
        <f t="shared" si="62"/>
        <v>mercedes-benz</v>
      </c>
      <c r="F4011" t="s">
        <v>64</v>
      </c>
      <c r="G4011">
        <v>2014</v>
      </c>
      <c r="H4011" t="s">
        <v>1354</v>
      </c>
      <c r="I4011" t="s">
        <v>56</v>
      </c>
      <c r="J4011" t="s">
        <v>21</v>
      </c>
      <c r="K4011" t="s">
        <v>50</v>
      </c>
      <c r="L4011">
        <v>3.5</v>
      </c>
      <c r="M4011" t="s">
        <v>1354</v>
      </c>
      <c r="N4011">
        <v>6</v>
      </c>
      <c r="O4011" t="s">
        <v>24</v>
      </c>
      <c r="P4011" t="s">
        <v>66</v>
      </c>
      <c r="Q4011" s="1">
        <v>46146</v>
      </c>
      <c r="R4011" t="s">
        <v>26</v>
      </c>
      <c r="S4011" t="s">
        <v>58</v>
      </c>
      <c r="T4011">
        <v>12</v>
      </c>
    </row>
    <row r="4012" spans="1:20" x14ac:dyDescent="0.35">
      <c r="A4012">
        <v>45803020</v>
      </c>
      <c r="B4012" s="2">
        <v>97401</v>
      </c>
      <c r="C4012">
        <v>1077</v>
      </c>
      <c r="D4012" t="s">
        <v>48</v>
      </c>
      <c r="E4012" t="str">
        <f t="shared" si="62"/>
        <v>hyundai</v>
      </c>
      <c r="F4012" t="s">
        <v>49</v>
      </c>
      <c r="G4012">
        <v>2019</v>
      </c>
      <c r="H4012" t="s">
        <v>3012</v>
      </c>
      <c r="I4012" t="s">
        <v>20</v>
      </c>
      <c r="J4012" t="s">
        <v>21</v>
      </c>
      <c r="K4012" t="s">
        <v>50</v>
      </c>
      <c r="L4012">
        <v>2</v>
      </c>
      <c r="M4012" t="s">
        <v>3012</v>
      </c>
      <c r="N4012">
        <v>4</v>
      </c>
      <c r="O4012" t="s">
        <v>24</v>
      </c>
      <c r="P4012" t="s">
        <v>41</v>
      </c>
      <c r="Q4012" s="1">
        <v>46146</v>
      </c>
      <c r="R4012" t="s">
        <v>26</v>
      </c>
      <c r="S4012" t="s">
        <v>46</v>
      </c>
      <c r="T4012">
        <v>4</v>
      </c>
    </row>
    <row r="4013" spans="1:20" x14ac:dyDescent="0.35">
      <c r="A4013">
        <v>45809313</v>
      </c>
      <c r="B4013" s="2">
        <v>17509</v>
      </c>
      <c r="C4013">
        <v>271</v>
      </c>
      <c r="D4013" t="s">
        <v>36</v>
      </c>
      <c r="E4013" t="str">
        <f t="shared" si="62"/>
        <v>honda</v>
      </c>
      <c r="F4013" t="s">
        <v>37</v>
      </c>
      <c r="G4013">
        <v>2014</v>
      </c>
      <c r="H4013" t="s">
        <v>3013</v>
      </c>
      <c r="I4013" t="s">
        <v>123</v>
      </c>
      <c r="J4013" t="s">
        <v>21</v>
      </c>
      <c r="K4013" t="s">
        <v>22</v>
      </c>
      <c r="L4013">
        <v>1.5</v>
      </c>
      <c r="M4013" t="s">
        <v>3013</v>
      </c>
      <c r="N4013">
        <v>4</v>
      </c>
      <c r="O4013" t="s">
        <v>24</v>
      </c>
      <c r="P4013" t="s">
        <v>41</v>
      </c>
      <c r="Q4013" s="1">
        <v>46146</v>
      </c>
      <c r="R4013" t="s">
        <v>26</v>
      </c>
      <c r="S4013" t="s">
        <v>27</v>
      </c>
      <c r="T4013">
        <v>4</v>
      </c>
    </row>
    <row r="4014" spans="1:20" x14ac:dyDescent="0.35">
      <c r="A4014">
        <v>45797297</v>
      </c>
      <c r="B4014" s="2">
        <v>6272</v>
      </c>
      <c r="C4014" t="s">
        <v>35</v>
      </c>
      <c r="D4014" t="s">
        <v>107</v>
      </c>
      <c r="E4014" t="str">
        <f t="shared" si="62"/>
        <v>bmw</v>
      </c>
      <c r="F4014">
        <v>520</v>
      </c>
      <c r="G4014">
        <v>1999</v>
      </c>
      <c r="H4014" t="s">
        <v>235</v>
      </c>
      <c r="I4014" t="s">
        <v>56</v>
      </c>
      <c r="J4014" t="s">
        <v>30</v>
      </c>
      <c r="K4014" t="s">
        <v>31</v>
      </c>
      <c r="L4014">
        <v>2</v>
      </c>
      <c r="M4014" t="s">
        <v>235</v>
      </c>
      <c r="N4014">
        <v>6</v>
      </c>
      <c r="O4014" t="s">
        <v>71</v>
      </c>
      <c r="P4014" t="s">
        <v>66</v>
      </c>
      <c r="Q4014" s="1">
        <v>46146</v>
      </c>
      <c r="R4014" t="s">
        <v>26</v>
      </c>
      <c r="S4014" t="s">
        <v>34</v>
      </c>
      <c r="T4014">
        <v>6</v>
      </c>
    </row>
    <row r="4015" spans="1:20" x14ac:dyDescent="0.35">
      <c r="A4015">
        <v>45283336</v>
      </c>
      <c r="B4015" s="2">
        <v>22266</v>
      </c>
      <c r="C4015">
        <v>777</v>
      </c>
      <c r="D4015" t="s">
        <v>52</v>
      </c>
      <c r="E4015" t="str">
        <f t="shared" si="62"/>
        <v>toyota</v>
      </c>
      <c r="F4015" t="s">
        <v>3014</v>
      </c>
      <c r="G4015">
        <v>2014</v>
      </c>
      <c r="H4015" t="s">
        <v>834</v>
      </c>
      <c r="I4015" t="s">
        <v>56</v>
      </c>
      <c r="J4015" t="s">
        <v>21</v>
      </c>
      <c r="K4015" t="s">
        <v>31</v>
      </c>
      <c r="L4015">
        <v>2.5</v>
      </c>
      <c r="M4015" t="s">
        <v>834</v>
      </c>
      <c r="N4015">
        <v>4</v>
      </c>
      <c r="O4015" t="s">
        <v>33</v>
      </c>
      <c r="P4015" t="s">
        <v>41</v>
      </c>
      <c r="Q4015" s="1">
        <v>46146</v>
      </c>
      <c r="R4015" t="s">
        <v>26</v>
      </c>
      <c r="S4015" t="s">
        <v>34</v>
      </c>
      <c r="T4015">
        <v>12</v>
      </c>
    </row>
    <row r="4016" spans="1:20" x14ac:dyDescent="0.35">
      <c r="A4016">
        <v>45798340</v>
      </c>
      <c r="B4016" s="2">
        <v>25716</v>
      </c>
      <c r="C4016" t="s">
        <v>35</v>
      </c>
      <c r="D4016" t="s">
        <v>125</v>
      </c>
      <c r="E4016" t="str">
        <f t="shared" si="62"/>
        <v>volkswagen</v>
      </c>
      <c r="F4016" t="s">
        <v>126</v>
      </c>
      <c r="G4016">
        <v>2016</v>
      </c>
      <c r="H4016" t="s">
        <v>641</v>
      </c>
      <c r="I4016" t="s">
        <v>56</v>
      </c>
      <c r="J4016" t="s">
        <v>21</v>
      </c>
      <c r="K4016" t="s">
        <v>31</v>
      </c>
      <c r="L4016" t="s">
        <v>336</v>
      </c>
      <c r="M4016" t="s">
        <v>641</v>
      </c>
      <c r="N4016">
        <v>4</v>
      </c>
      <c r="O4016" t="s">
        <v>24</v>
      </c>
      <c r="P4016" t="s">
        <v>41</v>
      </c>
      <c r="Q4016" s="1">
        <v>46146</v>
      </c>
      <c r="R4016" t="s">
        <v>26</v>
      </c>
      <c r="S4016" t="s">
        <v>34</v>
      </c>
      <c r="T4016">
        <v>12</v>
      </c>
    </row>
    <row r="4017" spans="1:20" x14ac:dyDescent="0.35">
      <c r="A4017">
        <v>45749217</v>
      </c>
      <c r="B4017" s="2">
        <v>18817</v>
      </c>
      <c r="C4017" t="s">
        <v>35</v>
      </c>
      <c r="D4017" t="s">
        <v>241</v>
      </c>
      <c r="E4017" t="str">
        <f t="shared" si="62"/>
        <v>kia</v>
      </c>
      <c r="F4017" t="s">
        <v>733</v>
      </c>
      <c r="G4017">
        <v>2016</v>
      </c>
      <c r="H4017" t="s">
        <v>370</v>
      </c>
      <c r="I4017" t="s">
        <v>38</v>
      </c>
      <c r="J4017" t="s">
        <v>30</v>
      </c>
      <c r="K4017" t="s">
        <v>31</v>
      </c>
      <c r="L4017">
        <v>1.4</v>
      </c>
      <c r="M4017" t="s">
        <v>370</v>
      </c>
      <c r="N4017">
        <v>4</v>
      </c>
      <c r="O4017" t="s">
        <v>71</v>
      </c>
      <c r="P4017" t="s">
        <v>41</v>
      </c>
      <c r="Q4017" s="1">
        <v>46146</v>
      </c>
      <c r="R4017" t="s">
        <v>26</v>
      </c>
      <c r="S4017" t="s">
        <v>27</v>
      </c>
      <c r="T4017">
        <v>6</v>
      </c>
    </row>
    <row r="4018" spans="1:20" x14ac:dyDescent="0.35">
      <c r="A4018">
        <v>45793607</v>
      </c>
      <c r="B4018" s="2">
        <v>7683</v>
      </c>
      <c r="C4018">
        <v>1282</v>
      </c>
      <c r="D4018" t="s">
        <v>28</v>
      </c>
      <c r="E4018" t="str">
        <f t="shared" si="62"/>
        <v>chevrolet</v>
      </c>
      <c r="F4018" t="s">
        <v>184</v>
      </c>
      <c r="G4018">
        <v>2007</v>
      </c>
      <c r="H4018" t="s">
        <v>3015</v>
      </c>
      <c r="I4018" t="s">
        <v>20</v>
      </c>
      <c r="J4018" t="s">
        <v>21</v>
      </c>
      <c r="K4018" t="s">
        <v>50</v>
      </c>
      <c r="L4018">
        <v>2</v>
      </c>
      <c r="M4018" t="s">
        <v>3015</v>
      </c>
      <c r="N4018">
        <v>4</v>
      </c>
      <c r="O4018" t="s">
        <v>24</v>
      </c>
      <c r="P4018" t="s">
        <v>41</v>
      </c>
      <c r="Q4018" s="1">
        <v>46146</v>
      </c>
      <c r="R4018" t="s">
        <v>26</v>
      </c>
      <c r="S4018" t="s">
        <v>34</v>
      </c>
      <c r="T4018">
        <v>4</v>
      </c>
    </row>
    <row r="4019" spans="1:20" x14ac:dyDescent="0.35">
      <c r="A4019">
        <v>45808261</v>
      </c>
      <c r="B4019" s="2">
        <v>4600</v>
      </c>
      <c r="C4019" t="s">
        <v>35</v>
      </c>
      <c r="D4019" t="s">
        <v>323</v>
      </c>
      <c r="E4019" t="str">
        <f t="shared" si="62"/>
        <v>infiniti</v>
      </c>
      <c r="F4019" t="s">
        <v>3016</v>
      </c>
      <c r="G4019">
        <v>2000</v>
      </c>
      <c r="H4019" t="s">
        <v>3017</v>
      </c>
      <c r="I4019" t="s">
        <v>56</v>
      </c>
      <c r="J4019" t="s">
        <v>21</v>
      </c>
      <c r="K4019" t="s">
        <v>31</v>
      </c>
      <c r="L4019">
        <v>2</v>
      </c>
      <c r="M4019" t="s">
        <v>3017</v>
      </c>
      <c r="N4019">
        <v>4</v>
      </c>
      <c r="O4019" t="s">
        <v>24</v>
      </c>
      <c r="P4019" t="s">
        <v>41</v>
      </c>
      <c r="Q4019" s="1">
        <v>46146</v>
      </c>
      <c r="R4019" t="s">
        <v>26</v>
      </c>
      <c r="S4019" t="s">
        <v>46</v>
      </c>
      <c r="T4019">
        <v>2</v>
      </c>
    </row>
    <row r="4020" spans="1:20" x14ac:dyDescent="0.35">
      <c r="A4020">
        <v>45383836</v>
      </c>
      <c r="B4020" s="2">
        <v>9722</v>
      </c>
      <c r="C4020">
        <v>473</v>
      </c>
      <c r="D4020" t="s">
        <v>28</v>
      </c>
      <c r="E4020" t="str">
        <f t="shared" si="62"/>
        <v>chevrolet</v>
      </c>
      <c r="F4020" t="s">
        <v>3018</v>
      </c>
      <c r="G4020">
        <v>2014</v>
      </c>
      <c r="H4020" t="s">
        <v>567</v>
      </c>
      <c r="I4020" t="s">
        <v>56</v>
      </c>
      <c r="J4020" t="s">
        <v>21</v>
      </c>
      <c r="K4020" t="s">
        <v>31</v>
      </c>
      <c r="L4020" t="s">
        <v>127</v>
      </c>
      <c r="M4020" t="s">
        <v>567</v>
      </c>
      <c r="N4020">
        <v>4</v>
      </c>
      <c r="O4020" t="s">
        <v>33</v>
      </c>
      <c r="P4020" t="s">
        <v>41</v>
      </c>
      <c r="Q4020" s="1">
        <v>46146</v>
      </c>
      <c r="R4020" t="s">
        <v>26</v>
      </c>
      <c r="S4020" t="s">
        <v>34</v>
      </c>
      <c r="T4020">
        <v>10</v>
      </c>
    </row>
    <row r="4021" spans="1:20" x14ac:dyDescent="0.35">
      <c r="A4021">
        <v>45645632</v>
      </c>
      <c r="B4021" s="2">
        <v>5488</v>
      </c>
      <c r="C4021">
        <v>394</v>
      </c>
      <c r="D4021" t="s">
        <v>52</v>
      </c>
      <c r="E4021" t="str">
        <f t="shared" si="62"/>
        <v>toyota</v>
      </c>
      <c r="F4021" t="s">
        <v>59</v>
      </c>
      <c r="G4021">
        <v>2014</v>
      </c>
      <c r="H4021" t="s">
        <v>694</v>
      </c>
      <c r="I4021" t="s">
        <v>56</v>
      </c>
      <c r="J4021" t="s">
        <v>21</v>
      </c>
      <c r="K4021" t="s">
        <v>22</v>
      </c>
      <c r="L4021">
        <v>2.5</v>
      </c>
      <c r="M4021" t="s">
        <v>694</v>
      </c>
      <c r="N4021">
        <v>4</v>
      </c>
      <c r="O4021" t="s">
        <v>24</v>
      </c>
      <c r="P4021" t="s">
        <v>41</v>
      </c>
      <c r="Q4021" s="1">
        <v>46146</v>
      </c>
      <c r="R4021" t="s">
        <v>26</v>
      </c>
      <c r="S4021" t="s">
        <v>46</v>
      </c>
      <c r="T4021">
        <v>12</v>
      </c>
    </row>
    <row r="4022" spans="1:20" x14ac:dyDescent="0.35">
      <c r="A4022">
        <v>45790846</v>
      </c>
      <c r="B4022" s="2">
        <v>9900</v>
      </c>
      <c r="C4022" t="s">
        <v>35</v>
      </c>
      <c r="D4022" t="s">
        <v>735</v>
      </c>
      <c r="E4022" t="str">
        <f t="shared" si="62"/>
        <v>land rover</v>
      </c>
      <c r="F4022" t="s">
        <v>736</v>
      </c>
      <c r="G4022">
        <v>2008</v>
      </c>
      <c r="H4022" t="s">
        <v>627</v>
      </c>
      <c r="I4022" t="s">
        <v>20</v>
      </c>
      <c r="J4022" t="s">
        <v>21</v>
      </c>
      <c r="K4022" t="s">
        <v>50</v>
      </c>
      <c r="L4022">
        <v>3</v>
      </c>
      <c r="M4022" t="s">
        <v>627</v>
      </c>
      <c r="N4022">
        <v>6</v>
      </c>
      <c r="O4022" t="s">
        <v>24</v>
      </c>
      <c r="P4022" t="s">
        <v>25</v>
      </c>
      <c r="Q4022" s="1">
        <v>46146</v>
      </c>
      <c r="R4022" t="s">
        <v>26</v>
      </c>
      <c r="S4022" t="s">
        <v>34</v>
      </c>
      <c r="T4022">
        <v>10</v>
      </c>
    </row>
    <row r="4023" spans="1:20" x14ac:dyDescent="0.35">
      <c r="A4023">
        <v>45761241</v>
      </c>
      <c r="B4023" s="2">
        <v>220</v>
      </c>
      <c r="C4023">
        <v>259</v>
      </c>
      <c r="D4023" t="s">
        <v>28</v>
      </c>
      <c r="E4023" t="str">
        <f t="shared" si="62"/>
        <v>chevrolet</v>
      </c>
      <c r="F4023" t="s">
        <v>288</v>
      </c>
      <c r="G4023">
        <v>2014</v>
      </c>
      <c r="H4023" t="s">
        <v>2009</v>
      </c>
      <c r="I4023" t="s">
        <v>38</v>
      </c>
      <c r="J4023" t="s">
        <v>21</v>
      </c>
      <c r="K4023" t="s">
        <v>22</v>
      </c>
      <c r="L4023">
        <v>1.4</v>
      </c>
      <c r="M4023" t="s">
        <v>2009</v>
      </c>
      <c r="N4023">
        <v>4</v>
      </c>
      <c r="O4023" t="s">
        <v>24</v>
      </c>
      <c r="P4023" t="s">
        <v>41</v>
      </c>
      <c r="Q4023" s="1">
        <v>46146</v>
      </c>
      <c r="R4023" t="s">
        <v>26</v>
      </c>
      <c r="S4023" t="s">
        <v>34</v>
      </c>
      <c r="T4023">
        <v>0</v>
      </c>
    </row>
    <row r="4024" spans="1:20" x14ac:dyDescent="0.35">
      <c r="A4024">
        <v>45803473</v>
      </c>
      <c r="B4024" s="2">
        <v>12544</v>
      </c>
      <c r="C4024">
        <v>765</v>
      </c>
      <c r="D4024" t="s">
        <v>48</v>
      </c>
      <c r="E4024" t="str">
        <f t="shared" si="62"/>
        <v>hyundai</v>
      </c>
      <c r="F4024" t="s">
        <v>55</v>
      </c>
      <c r="G4024">
        <v>2015</v>
      </c>
      <c r="H4024" t="s">
        <v>3019</v>
      </c>
      <c r="I4024" t="s">
        <v>56</v>
      </c>
      <c r="J4024" t="s">
        <v>21</v>
      </c>
      <c r="K4024" t="s">
        <v>176</v>
      </c>
      <c r="L4024">
        <v>2</v>
      </c>
      <c r="M4024" t="s">
        <v>3019</v>
      </c>
      <c r="N4024">
        <v>4</v>
      </c>
      <c r="O4024" t="s">
        <v>24</v>
      </c>
      <c r="P4024" t="s">
        <v>41</v>
      </c>
      <c r="Q4024" s="1">
        <v>46146</v>
      </c>
      <c r="R4024" t="s">
        <v>26</v>
      </c>
      <c r="S4024" t="s">
        <v>178</v>
      </c>
      <c r="T4024">
        <v>4</v>
      </c>
    </row>
    <row r="4025" spans="1:20" x14ac:dyDescent="0.35">
      <c r="A4025">
        <v>45801186</v>
      </c>
      <c r="B4025" s="2">
        <v>15053</v>
      </c>
      <c r="C4025" t="s">
        <v>35</v>
      </c>
      <c r="D4025" t="s">
        <v>107</v>
      </c>
      <c r="E4025" t="str">
        <f t="shared" si="62"/>
        <v>bmw</v>
      </c>
      <c r="F4025">
        <v>545</v>
      </c>
      <c r="G4025">
        <v>2004</v>
      </c>
      <c r="H4025" t="s">
        <v>96</v>
      </c>
      <c r="I4025" t="s">
        <v>56</v>
      </c>
      <c r="J4025" t="s">
        <v>21</v>
      </c>
      <c r="K4025" t="s">
        <v>31</v>
      </c>
      <c r="L4025">
        <v>4.4000000000000004</v>
      </c>
      <c r="M4025" t="s">
        <v>96</v>
      </c>
      <c r="N4025">
        <v>8</v>
      </c>
      <c r="O4025" t="s">
        <v>33</v>
      </c>
      <c r="P4025" t="s">
        <v>66</v>
      </c>
      <c r="Q4025" s="1">
        <v>46146</v>
      </c>
      <c r="R4025" t="s">
        <v>26</v>
      </c>
      <c r="S4025" t="s">
        <v>34</v>
      </c>
      <c r="T4025">
        <v>6</v>
      </c>
    </row>
    <row r="4026" spans="1:20" x14ac:dyDescent="0.35">
      <c r="A4026">
        <v>45790501</v>
      </c>
      <c r="B4026" s="2">
        <v>23521</v>
      </c>
      <c r="C4026">
        <v>781</v>
      </c>
      <c r="D4026" t="s">
        <v>52</v>
      </c>
      <c r="E4026" t="str">
        <f t="shared" si="62"/>
        <v>toyota</v>
      </c>
      <c r="F4026" t="s">
        <v>59</v>
      </c>
      <c r="G4026">
        <v>2012</v>
      </c>
      <c r="H4026" t="s">
        <v>3020</v>
      </c>
      <c r="I4026" t="s">
        <v>56</v>
      </c>
      <c r="J4026" t="s">
        <v>30</v>
      </c>
      <c r="K4026" t="s">
        <v>22</v>
      </c>
      <c r="L4026">
        <v>2.5</v>
      </c>
      <c r="M4026" t="s">
        <v>3020</v>
      </c>
      <c r="N4026">
        <v>4</v>
      </c>
      <c r="O4026" t="s">
        <v>24</v>
      </c>
      <c r="P4026" t="s">
        <v>41</v>
      </c>
      <c r="Q4026" s="1">
        <v>46146</v>
      </c>
      <c r="R4026" t="s">
        <v>26</v>
      </c>
      <c r="S4026" t="s">
        <v>58</v>
      </c>
      <c r="T4026">
        <v>0</v>
      </c>
    </row>
    <row r="4027" spans="1:20" x14ac:dyDescent="0.35">
      <c r="A4027">
        <v>45792915</v>
      </c>
      <c r="B4027" s="2">
        <v>9408</v>
      </c>
      <c r="C4027">
        <v>641</v>
      </c>
      <c r="D4027" t="s">
        <v>28</v>
      </c>
      <c r="E4027" t="str">
        <f t="shared" si="62"/>
        <v>chevrolet</v>
      </c>
      <c r="F4027" t="s">
        <v>206</v>
      </c>
      <c r="G4027">
        <v>2012</v>
      </c>
      <c r="H4027" t="s">
        <v>3021</v>
      </c>
      <c r="I4027" t="s">
        <v>56</v>
      </c>
      <c r="J4027" t="s">
        <v>21</v>
      </c>
      <c r="K4027" t="s">
        <v>50</v>
      </c>
      <c r="L4027">
        <v>2</v>
      </c>
      <c r="M4027" t="s">
        <v>3021</v>
      </c>
      <c r="N4027">
        <v>4</v>
      </c>
      <c r="O4027" t="s">
        <v>24</v>
      </c>
      <c r="P4027" t="s">
        <v>41</v>
      </c>
      <c r="Q4027" s="1">
        <v>46146</v>
      </c>
      <c r="R4027" t="s">
        <v>26</v>
      </c>
      <c r="S4027" t="s">
        <v>46</v>
      </c>
      <c r="T4027">
        <v>4</v>
      </c>
    </row>
    <row r="4028" spans="1:20" x14ac:dyDescent="0.35">
      <c r="A4028">
        <v>45795527</v>
      </c>
      <c r="B4028" s="2">
        <v>10349</v>
      </c>
      <c r="C4028">
        <v>1268</v>
      </c>
      <c r="D4028" t="s">
        <v>52</v>
      </c>
      <c r="E4028" t="str">
        <f t="shared" si="62"/>
        <v>toyota</v>
      </c>
      <c r="F4028" t="s">
        <v>137</v>
      </c>
      <c r="G4028">
        <v>2012</v>
      </c>
      <c r="H4028" t="s">
        <v>693</v>
      </c>
      <c r="I4028" t="s">
        <v>38</v>
      </c>
      <c r="J4028" t="s">
        <v>30</v>
      </c>
      <c r="K4028" t="s">
        <v>22</v>
      </c>
      <c r="L4028">
        <v>1.5</v>
      </c>
      <c r="M4028" t="s">
        <v>693</v>
      </c>
      <c r="N4028">
        <v>4</v>
      </c>
      <c r="O4028" t="s">
        <v>24</v>
      </c>
      <c r="P4028" t="s">
        <v>41</v>
      </c>
      <c r="Q4028" s="1">
        <v>46146</v>
      </c>
      <c r="R4028" t="s">
        <v>42</v>
      </c>
      <c r="S4028" t="s">
        <v>27</v>
      </c>
      <c r="T4028">
        <v>4</v>
      </c>
    </row>
    <row r="4029" spans="1:20" x14ac:dyDescent="0.35">
      <c r="A4029">
        <v>45653734</v>
      </c>
      <c r="B4029" s="2">
        <v>314</v>
      </c>
      <c r="C4029">
        <v>1646</v>
      </c>
      <c r="D4029" t="s">
        <v>18</v>
      </c>
      <c r="E4029" t="str">
        <f t="shared" si="62"/>
        <v>lexus</v>
      </c>
      <c r="F4029" t="s">
        <v>232</v>
      </c>
      <c r="G4029">
        <v>2015</v>
      </c>
      <c r="H4029" t="s">
        <v>285</v>
      </c>
      <c r="I4029" t="s">
        <v>20</v>
      </c>
      <c r="J4029" t="s">
        <v>21</v>
      </c>
      <c r="K4029" t="s">
        <v>31</v>
      </c>
      <c r="L4029">
        <v>4.5999999999999996</v>
      </c>
      <c r="M4029" t="s">
        <v>285</v>
      </c>
      <c r="N4029">
        <v>8</v>
      </c>
      <c r="O4029" t="s">
        <v>24</v>
      </c>
      <c r="P4029" t="s">
        <v>25</v>
      </c>
      <c r="Q4029" s="1">
        <v>46146</v>
      </c>
      <c r="R4029" t="s">
        <v>26</v>
      </c>
      <c r="S4029" t="s">
        <v>34</v>
      </c>
      <c r="T4029">
        <v>0</v>
      </c>
    </row>
    <row r="4030" spans="1:20" x14ac:dyDescent="0.35">
      <c r="A4030">
        <v>45787282</v>
      </c>
      <c r="B4030" s="2">
        <v>36065</v>
      </c>
      <c r="C4030" t="s">
        <v>35</v>
      </c>
      <c r="D4030" t="s">
        <v>107</v>
      </c>
      <c r="E4030" t="str">
        <f t="shared" si="62"/>
        <v>bmw</v>
      </c>
      <c r="F4030">
        <v>550</v>
      </c>
      <c r="G4030">
        <v>2012</v>
      </c>
      <c r="H4030" t="s">
        <v>507</v>
      </c>
      <c r="I4030" t="s">
        <v>56</v>
      </c>
      <c r="J4030" t="s">
        <v>21</v>
      </c>
      <c r="K4030" t="s">
        <v>31</v>
      </c>
      <c r="L4030" t="s">
        <v>749</v>
      </c>
      <c r="M4030" t="s">
        <v>507</v>
      </c>
      <c r="N4030">
        <v>8</v>
      </c>
      <c r="O4030" t="s">
        <v>33</v>
      </c>
      <c r="P4030" t="s">
        <v>66</v>
      </c>
      <c r="Q4030" s="1">
        <v>46146</v>
      </c>
      <c r="R4030" t="s">
        <v>26</v>
      </c>
      <c r="S4030" t="s">
        <v>46</v>
      </c>
      <c r="T4030">
        <v>12</v>
      </c>
    </row>
    <row r="4031" spans="1:20" x14ac:dyDescent="0.35">
      <c r="A4031">
        <v>45729812</v>
      </c>
      <c r="B4031" s="2">
        <v>33550</v>
      </c>
      <c r="C4031">
        <v>971</v>
      </c>
      <c r="D4031" t="s">
        <v>257</v>
      </c>
      <c r="E4031" t="str">
        <f t="shared" si="62"/>
        <v>ssangyong</v>
      </c>
      <c r="F4031" t="s">
        <v>315</v>
      </c>
      <c r="G4031">
        <v>2016</v>
      </c>
      <c r="H4031" t="s">
        <v>3022</v>
      </c>
      <c r="I4031" t="s">
        <v>20</v>
      </c>
      <c r="J4031" t="s">
        <v>21</v>
      </c>
      <c r="K4031" t="s">
        <v>50</v>
      </c>
      <c r="L4031">
        <v>2.2000000000000002</v>
      </c>
      <c r="M4031" t="s">
        <v>3022</v>
      </c>
      <c r="N4031">
        <v>4</v>
      </c>
      <c r="O4031" t="s">
        <v>24</v>
      </c>
      <c r="P4031" t="s">
        <v>41</v>
      </c>
      <c r="Q4031" s="1">
        <v>46146</v>
      </c>
      <c r="R4031" t="s">
        <v>26</v>
      </c>
      <c r="S4031" t="s">
        <v>34</v>
      </c>
      <c r="T4031">
        <v>4</v>
      </c>
    </row>
    <row r="4032" spans="1:20" x14ac:dyDescent="0.35">
      <c r="A4032">
        <v>45604748</v>
      </c>
      <c r="B4032" s="2">
        <v>18189</v>
      </c>
      <c r="C4032">
        <v>1408</v>
      </c>
      <c r="D4032" t="s">
        <v>43</v>
      </c>
      <c r="E4032" t="str">
        <f t="shared" si="62"/>
        <v>ford</v>
      </c>
      <c r="F4032" t="s">
        <v>67</v>
      </c>
      <c r="G4032">
        <v>2007</v>
      </c>
      <c r="H4032" t="s">
        <v>226</v>
      </c>
      <c r="I4032" t="s">
        <v>68</v>
      </c>
      <c r="J4032" t="s">
        <v>30</v>
      </c>
      <c r="K4032" t="s">
        <v>50</v>
      </c>
      <c r="L4032">
        <v>2.2000000000000002</v>
      </c>
      <c r="M4032" t="s">
        <v>226</v>
      </c>
      <c r="N4032">
        <v>4</v>
      </c>
      <c r="O4032" t="s">
        <v>71</v>
      </c>
      <c r="P4032" t="s">
        <v>41</v>
      </c>
      <c r="Q4032" s="1">
        <v>46146</v>
      </c>
      <c r="R4032" t="s">
        <v>26</v>
      </c>
      <c r="S4032" t="s">
        <v>72</v>
      </c>
      <c r="T4032">
        <v>2</v>
      </c>
    </row>
    <row r="4033" spans="1:20" x14ac:dyDescent="0.35">
      <c r="A4033">
        <v>45789857</v>
      </c>
      <c r="B4033" s="2">
        <v>12858</v>
      </c>
      <c r="C4033" t="s">
        <v>35</v>
      </c>
      <c r="D4033" t="s">
        <v>63</v>
      </c>
      <c r="E4033" t="str">
        <f t="shared" si="62"/>
        <v>mercedes-benz</v>
      </c>
      <c r="F4033" t="s">
        <v>877</v>
      </c>
      <c r="G4033">
        <v>2000</v>
      </c>
      <c r="H4033" t="s">
        <v>702</v>
      </c>
      <c r="I4033" t="s">
        <v>56</v>
      </c>
      <c r="J4033" t="s">
        <v>21</v>
      </c>
      <c r="K4033" t="s">
        <v>50</v>
      </c>
      <c r="L4033" t="s">
        <v>1544</v>
      </c>
      <c r="M4033" t="s">
        <v>702</v>
      </c>
      <c r="N4033">
        <v>5</v>
      </c>
      <c r="O4033" t="s">
        <v>33</v>
      </c>
      <c r="P4033" t="s">
        <v>66</v>
      </c>
      <c r="Q4033" s="1">
        <v>46146</v>
      </c>
      <c r="R4033" t="s">
        <v>26</v>
      </c>
      <c r="S4033" t="s">
        <v>27</v>
      </c>
      <c r="T4033">
        <v>0</v>
      </c>
    </row>
    <row r="4034" spans="1:20" x14ac:dyDescent="0.35">
      <c r="A4034">
        <v>45553251</v>
      </c>
      <c r="B4034" s="2">
        <v>13172</v>
      </c>
      <c r="C4034" t="s">
        <v>35</v>
      </c>
      <c r="D4034" t="s">
        <v>249</v>
      </c>
      <c r="E4034" t="str">
        <f t="shared" si="62"/>
        <v>mitsubishi</v>
      </c>
      <c r="F4034" t="s">
        <v>510</v>
      </c>
      <c r="G4034">
        <v>2006</v>
      </c>
      <c r="H4034" t="s">
        <v>668</v>
      </c>
      <c r="I4034" t="s">
        <v>20</v>
      </c>
      <c r="J4034" t="s">
        <v>30</v>
      </c>
      <c r="K4034" t="s">
        <v>31</v>
      </c>
      <c r="L4034">
        <v>3</v>
      </c>
      <c r="M4034" t="s">
        <v>668</v>
      </c>
      <c r="N4034">
        <v>6</v>
      </c>
      <c r="O4034" t="s">
        <v>33</v>
      </c>
      <c r="P4034" t="s">
        <v>25</v>
      </c>
      <c r="Q4034" s="1">
        <v>46146</v>
      </c>
      <c r="R4034" t="s">
        <v>42</v>
      </c>
      <c r="S4034" t="s">
        <v>685</v>
      </c>
      <c r="T4034">
        <v>6</v>
      </c>
    </row>
    <row r="4035" spans="1:20" x14ac:dyDescent="0.35">
      <c r="A4035">
        <v>42094534</v>
      </c>
      <c r="B4035" s="2">
        <v>19130</v>
      </c>
      <c r="C4035">
        <v>779</v>
      </c>
      <c r="D4035" t="s">
        <v>52</v>
      </c>
      <c r="E4035" t="str">
        <f t="shared" si="62"/>
        <v>toyota</v>
      </c>
      <c r="F4035" t="s">
        <v>512</v>
      </c>
      <c r="G4035">
        <v>2013</v>
      </c>
      <c r="H4035" t="s">
        <v>3023</v>
      </c>
      <c r="I4035" t="s">
        <v>56</v>
      </c>
      <c r="J4035" t="s">
        <v>21</v>
      </c>
      <c r="K4035" t="s">
        <v>31</v>
      </c>
      <c r="L4035">
        <v>2.5</v>
      </c>
      <c r="M4035" t="s">
        <v>3023</v>
      </c>
      <c r="N4035">
        <v>4</v>
      </c>
      <c r="O4035" t="s">
        <v>24</v>
      </c>
      <c r="P4035" t="s">
        <v>41</v>
      </c>
      <c r="Q4035" s="1">
        <v>46146</v>
      </c>
      <c r="R4035" t="s">
        <v>26</v>
      </c>
      <c r="S4035" t="s">
        <v>34</v>
      </c>
      <c r="T4035">
        <v>10</v>
      </c>
    </row>
    <row r="4036" spans="1:20" x14ac:dyDescent="0.35">
      <c r="A4036">
        <v>45223372</v>
      </c>
      <c r="B4036" s="2">
        <v>11917</v>
      </c>
      <c r="C4036" t="s">
        <v>35</v>
      </c>
      <c r="D4036" t="s">
        <v>63</v>
      </c>
      <c r="E4036" t="str">
        <f t="shared" si="62"/>
        <v>mercedes-benz</v>
      </c>
      <c r="F4036" t="s">
        <v>491</v>
      </c>
      <c r="G4036">
        <v>2000</v>
      </c>
      <c r="H4036" t="s">
        <v>974</v>
      </c>
      <c r="I4036" t="s">
        <v>155</v>
      </c>
      <c r="J4036" t="s">
        <v>21</v>
      </c>
      <c r="K4036" t="s">
        <v>31</v>
      </c>
      <c r="L4036">
        <v>3.2</v>
      </c>
      <c r="M4036" t="s">
        <v>974</v>
      </c>
      <c r="N4036">
        <v>6</v>
      </c>
      <c r="O4036" t="s">
        <v>33</v>
      </c>
      <c r="P4036" t="s">
        <v>66</v>
      </c>
      <c r="Q4036" s="1">
        <v>46083</v>
      </c>
      <c r="R4036" t="s">
        <v>26</v>
      </c>
      <c r="S4036" t="s">
        <v>34</v>
      </c>
      <c r="T4036">
        <v>8</v>
      </c>
    </row>
    <row r="4037" spans="1:20" x14ac:dyDescent="0.35">
      <c r="A4037">
        <v>45794538</v>
      </c>
      <c r="B4037" s="2">
        <v>1800</v>
      </c>
      <c r="C4037" t="s">
        <v>35</v>
      </c>
      <c r="D4037" t="s">
        <v>630</v>
      </c>
      <c r="E4037" t="str">
        <f t="shared" si="62"/>
        <v>vaz</v>
      </c>
      <c r="F4037" t="s">
        <v>2508</v>
      </c>
      <c r="G4037">
        <v>1984</v>
      </c>
      <c r="H4037" t="s">
        <v>39</v>
      </c>
      <c r="I4037" t="s">
        <v>20</v>
      </c>
      <c r="J4037" t="s">
        <v>30</v>
      </c>
      <c r="K4037" t="s">
        <v>31</v>
      </c>
      <c r="L4037">
        <v>1.6</v>
      </c>
      <c r="M4037" t="s">
        <v>39</v>
      </c>
      <c r="N4037">
        <v>4</v>
      </c>
      <c r="O4037" t="s">
        <v>71</v>
      </c>
      <c r="P4037" t="s">
        <v>25</v>
      </c>
      <c r="Q4037" s="1">
        <v>46146</v>
      </c>
      <c r="R4037" t="s">
        <v>26</v>
      </c>
      <c r="S4037" t="s">
        <v>46</v>
      </c>
      <c r="T4037">
        <v>10</v>
      </c>
    </row>
    <row r="4038" spans="1:20" x14ac:dyDescent="0.35">
      <c r="A4038">
        <v>45645029</v>
      </c>
      <c r="B4038" s="2">
        <v>21639</v>
      </c>
      <c r="C4038">
        <v>1172</v>
      </c>
      <c r="D4038" t="s">
        <v>52</v>
      </c>
      <c r="E4038" t="str">
        <f t="shared" si="62"/>
        <v>toyota</v>
      </c>
      <c r="F4038" t="s">
        <v>100</v>
      </c>
      <c r="G4038">
        <v>2011</v>
      </c>
      <c r="H4038" t="s">
        <v>656</v>
      </c>
      <c r="I4038" t="s">
        <v>56</v>
      </c>
      <c r="J4038" t="s">
        <v>21</v>
      </c>
      <c r="K4038" t="s">
        <v>22</v>
      </c>
      <c r="L4038">
        <v>3.5</v>
      </c>
      <c r="M4038" t="s">
        <v>656</v>
      </c>
      <c r="N4038">
        <v>6</v>
      </c>
      <c r="O4038" t="s">
        <v>24</v>
      </c>
      <c r="P4038" t="s">
        <v>25</v>
      </c>
      <c r="Q4038" s="1">
        <v>46146</v>
      </c>
      <c r="R4038" t="s">
        <v>26</v>
      </c>
      <c r="S4038" t="s">
        <v>58</v>
      </c>
      <c r="T4038">
        <v>12</v>
      </c>
    </row>
    <row r="4039" spans="1:20" x14ac:dyDescent="0.35">
      <c r="A4039">
        <v>45797613</v>
      </c>
      <c r="B4039" s="2">
        <v>20005</v>
      </c>
      <c r="C4039">
        <v>531</v>
      </c>
      <c r="D4039" t="s">
        <v>48</v>
      </c>
      <c r="E4039" t="str">
        <f t="shared" si="62"/>
        <v>hyundai</v>
      </c>
      <c r="F4039" t="s">
        <v>81</v>
      </c>
      <c r="G4039">
        <v>2012</v>
      </c>
      <c r="H4039" t="s">
        <v>3024</v>
      </c>
      <c r="I4039" t="s">
        <v>56</v>
      </c>
      <c r="J4039" t="s">
        <v>21</v>
      </c>
      <c r="K4039" t="s">
        <v>31</v>
      </c>
      <c r="L4039">
        <v>1.6</v>
      </c>
      <c r="M4039" t="s">
        <v>3024</v>
      </c>
      <c r="N4039">
        <v>4</v>
      </c>
      <c r="O4039" t="s">
        <v>24</v>
      </c>
      <c r="P4039" t="s">
        <v>41</v>
      </c>
      <c r="Q4039" s="1">
        <v>46146</v>
      </c>
      <c r="R4039" t="s">
        <v>26</v>
      </c>
      <c r="S4039" t="s">
        <v>34</v>
      </c>
      <c r="T4039">
        <v>4</v>
      </c>
    </row>
    <row r="4040" spans="1:20" x14ac:dyDescent="0.35">
      <c r="A4040">
        <v>45780230</v>
      </c>
      <c r="B4040" s="2">
        <v>13799</v>
      </c>
      <c r="C4040" t="s">
        <v>35</v>
      </c>
      <c r="D4040" t="s">
        <v>52</v>
      </c>
      <c r="E4040" t="str">
        <f t="shared" si="62"/>
        <v>toyota</v>
      </c>
      <c r="F4040" t="s">
        <v>137</v>
      </c>
      <c r="G4040">
        <v>2013</v>
      </c>
      <c r="H4040" t="s">
        <v>170</v>
      </c>
      <c r="I4040" t="s">
        <v>38</v>
      </c>
      <c r="J4040" t="s">
        <v>30</v>
      </c>
      <c r="K4040" t="s">
        <v>22</v>
      </c>
      <c r="L4040">
        <v>1.5</v>
      </c>
      <c r="M4040" t="s">
        <v>170</v>
      </c>
      <c r="N4040">
        <v>4</v>
      </c>
      <c r="O4040" t="s">
        <v>40</v>
      </c>
      <c r="P4040" t="s">
        <v>41</v>
      </c>
      <c r="Q4040" s="1">
        <v>46146</v>
      </c>
      <c r="R4040" t="s">
        <v>42</v>
      </c>
      <c r="S4040" t="s">
        <v>27</v>
      </c>
      <c r="T4040">
        <v>4</v>
      </c>
    </row>
    <row r="4041" spans="1:20" x14ac:dyDescent="0.35">
      <c r="A4041">
        <v>45787152</v>
      </c>
      <c r="B4041" s="2">
        <v>11917</v>
      </c>
      <c r="C4041" t="s">
        <v>35</v>
      </c>
      <c r="D4041" t="s">
        <v>63</v>
      </c>
      <c r="E4041" t="str">
        <f t="shared" si="62"/>
        <v>mercedes-benz</v>
      </c>
      <c r="F4041" t="s">
        <v>102</v>
      </c>
      <c r="G4041">
        <v>1998</v>
      </c>
      <c r="H4041" t="s">
        <v>583</v>
      </c>
      <c r="I4041" t="s">
        <v>169</v>
      </c>
      <c r="J4041" t="s">
        <v>21</v>
      </c>
      <c r="K4041" t="s">
        <v>176</v>
      </c>
      <c r="L4041">
        <v>2.2999999999999998</v>
      </c>
      <c r="M4041" t="s">
        <v>583</v>
      </c>
      <c r="N4041">
        <v>4</v>
      </c>
      <c r="O4041" t="s">
        <v>24</v>
      </c>
      <c r="P4041" t="s">
        <v>41</v>
      </c>
      <c r="Q4041" s="1">
        <v>46146</v>
      </c>
      <c r="R4041" t="s">
        <v>26</v>
      </c>
      <c r="S4041" t="s">
        <v>27</v>
      </c>
      <c r="T4041">
        <v>6</v>
      </c>
    </row>
    <row r="4042" spans="1:20" x14ac:dyDescent="0.35">
      <c r="A4042">
        <v>45658701</v>
      </c>
      <c r="B4042" s="2">
        <v>784</v>
      </c>
      <c r="C4042">
        <v>1646</v>
      </c>
      <c r="D4042" t="s">
        <v>18</v>
      </c>
      <c r="E4042" t="str">
        <f t="shared" si="62"/>
        <v>lexus</v>
      </c>
      <c r="F4042" t="s">
        <v>232</v>
      </c>
      <c r="G4042">
        <v>2015</v>
      </c>
      <c r="H4042" t="s">
        <v>776</v>
      </c>
      <c r="I4042" t="s">
        <v>56</v>
      </c>
      <c r="J4042" t="s">
        <v>21</v>
      </c>
      <c r="K4042" t="s">
        <v>31</v>
      </c>
      <c r="L4042">
        <v>4.5999999999999996</v>
      </c>
      <c r="M4042" t="s">
        <v>776</v>
      </c>
      <c r="N4042">
        <v>8</v>
      </c>
      <c r="O4042" t="s">
        <v>24</v>
      </c>
      <c r="P4042" t="s">
        <v>25</v>
      </c>
      <c r="Q4042" s="1">
        <v>46146</v>
      </c>
      <c r="R4042" t="s">
        <v>26</v>
      </c>
      <c r="S4042" t="s">
        <v>34</v>
      </c>
      <c r="T4042">
        <v>0</v>
      </c>
    </row>
    <row r="4043" spans="1:20" x14ac:dyDescent="0.35">
      <c r="A4043">
        <v>45798582</v>
      </c>
      <c r="B4043" s="2">
        <v>2300</v>
      </c>
      <c r="C4043" t="s">
        <v>35</v>
      </c>
      <c r="D4043" t="s">
        <v>73</v>
      </c>
      <c r="E4043" t="str">
        <f t="shared" si="62"/>
        <v>opel</v>
      </c>
      <c r="F4043" t="s">
        <v>483</v>
      </c>
      <c r="G4043">
        <v>1994</v>
      </c>
      <c r="H4043" t="s">
        <v>70</v>
      </c>
      <c r="I4043" t="s">
        <v>56</v>
      </c>
      <c r="J4043" t="s">
        <v>30</v>
      </c>
      <c r="K4043" t="s">
        <v>31</v>
      </c>
      <c r="L4043">
        <v>1.6</v>
      </c>
      <c r="M4043" t="s">
        <v>70</v>
      </c>
      <c r="N4043">
        <v>4</v>
      </c>
      <c r="O4043" t="s">
        <v>71</v>
      </c>
      <c r="P4043" t="s">
        <v>41</v>
      </c>
      <c r="Q4043" s="1">
        <v>46083</v>
      </c>
      <c r="R4043" t="s">
        <v>26</v>
      </c>
      <c r="S4043" t="s">
        <v>93</v>
      </c>
      <c r="T4043">
        <v>2</v>
      </c>
    </row>
    <row r="4044" spans="1:20" x14ac:dyDescent="0.35">
      <c r="A4044">
        <v>45793764</v>
      </c>
      <c r="B4044" s="2">
        <v>23592</v>
      </c>
      <c r="C4044" t="s">
        <v>35</v>
      </c>
      <c r="D4044" t="s">
        <v>52</v>
      </c>
      <c r="E4044" t="str">
        <f t="shared" si="62"/>
        <v>toyota</v>
      </c>
      <c r="F4044" t="s">
        <v>53</v>
      </c>
      <c r="G4044">
        <v>2013</v>
      </c>
      <c r="H4044" t="s">
        <v>568</v>
      </c>
      <c r="I4044" t="s">
        <v>38</v>
      </c>
      <c r="J4044" t="s">
        <v>30</v>
      </c>
      <c r="K4044" t="s">
        <v>22</v>
      </c>
      <c r="L4044">
        <v>1.8</v>
      </c>
      <c r="M4044" t="s">
        <v>568</v>
      </c>
      <c r="N4044">
        <v>4</v>
      </c>
      <c r="O4044" t="s">
        <v>40</v>
      </c>
      <c r="P4044" t="s">
        <v>41</v>
      </c>
      <c r="Q4044" s="1">
        <v>46146</v>
      </c>
      <c r="R4044" t="s">
        <v>26</v>
      </c>
      <c r="S4044" t="s">
        <v>46</v>
      </c>
      <c r="T4044">
        <v>12</v>
      </c>
    </row>
    <row r="4045" spans="1:20" x14ac:dyDescent="0.35">
      <c r="A4045">
        <v>45802191</v>
      </c>
      <c r="B4045" s="2">
        <v>34607</v>
      </c>
      <c r="C4045">
        <v>777</v>
      </c>
      <c r="D4045" t="s">
        <v>48</v>
      </c>
      <c r="E4045" t="str">
        <f t="shared" si="62"/>
        <v>hyundai</v>
      </c>
      <c r="F4045" t="s">
        <v>122</v>
      </c>
      <c r="G4045">
        <v>2014</v>
      </c>
      <c r="H4045" t="s">
        <v>637</v>
      </c>
      <c r="I4045" t="s">
        <v>169</v>
      </c>
      <c r="J4045" t="s">
        <v>21</v>
      </c>
      <c r="K4045" t="s">
        <v>50</v>
      </c>
      <c r="L4045">
        <v>2.5</v>
      </c>
      <c r="M4045" t="s">
        <v>637</v>
      </c>
      <c r="N4045">
        <v>4</v>
      </c>
      <c r="O4045" t="s">
        <v>24</v>
      </c>
      <c r="P4045" t="s">
        <v>41</v>
      </c>
      <c r="Q4045" s="1">
        <v>46146</v>
      </c>
      <c r="R4045" t="s">
        <v>26</v>
      </c>
      <c r="S4045" t="s">
        <v>27</v>
      </c>
      <c r="T4045">
        <v>4</v>
      </c>
    </row>
    <row r="4046" spans="1:20" x14ac:dyDescent="0.35">
      <c r="A4046">
        <v>45780261</v>
      </c>
      <c r="B4046" s="2">
        <v>11917</v>
      </c>
      <c r="C4046">
        <v>893</v>
      </c>
      <c r="D4046" t="s">
        <v>48</v>
      </c>
      <c r="E4046" t="str">
        <f t="shared" si="62"/>
        <v>hyundai</v>
      </c>
      <c r="F4046" t="s">
        <v>372</v>
      </c>
      <c r="G4046">
        <v>2008</v>
      </c>
      <c r="H4046" t="s">
        <v>1160</v>
      </c>
      <c r="I4046" t="s">
        <v>75</v>
      </c>
      <c r="J4046" t="s">
        <v>30</v>
      </c>
      <c r="K4046" t="s">
        <v>50</v>
      </c>
      <c r="L4046" t="s">
        <v>166</v>
      </c>
      <c r="M4046" t="s">
        <v>1160</v>
      </c>
      <c r="N4046">
        <v>4</v>
      </c>
      <c r="O4046" t="s">
        <v>71</v>
      </c>
      <c r="P4046" t="s">
        <v>41</v>
      </c>
      <c r="Q4046" s="1">
        <v>46146</v>
      </c>
      <c r="R4046" t="s">
        <v>26</v>
      </c>
      <c r="S4046" t="s">
        <v>34</v>
      </c>
      <c r="T4046">
        <v>8</v>
      </c>
    </row>
    <row r="4047" spans="1:20" x14ac:dyDescent="0.35">
      <c r="A4047">
        <v>45323310</v>
      </c>
      <c r="B4047" s="2">
        <v>12544</v>
      </c>
      <c r="C4047" t="s">
        <v>35</v>
      </c>
      <c r="D4047" t="s">
        <v>323</v>
      </c>
      <c r="E4047" t="str">
        <f t="shared" si="62"/>
        <v>infiniti</v>
      </c>
      <c r="F4047" t="s">
        <v>3025</v>
      </c>
      <c r="G4047">
        <v>2002</v>
      </c>
      <c r="H4047" t="s">
        <v>790</v>
      </c>
      <c r="I4047" t="s">
        <v>20</v>
      </c>
      <c r="J4047" t="s">
        <v>21</v>
      </c>
      <c r="K4047" t="s">
        <v>31</v>
      </c>
      <c r="L4047">
        <v>3.5</v>
      </c>
      <c r="M4047" t="s">
        <v>790</v>
      </c>
      <c r="N4047">
        <v>4</v>
      </c>
      <c r="O4047" t="s">
        <v>24</v>
      </c>
      <c r="P4047" t="s">
        <v>25</v>
      </c>
      <c r="Q4047" s="1">
        <v>46146</v>
      </c>
      <c r="R4047" t="s">
        <v>26</v>
      </c>
      <c r="S4047" t="s">
        <v>34</v>
      </c>
      <c r="T4047">
        <v>6</v>
      </c>
    </row>
    <row r="4048" spans="1:20" x14ac:dyDescent="0.35">
      <c r="A4048">
        <v>45810380</v>
      </c>
      <c r="B4048" s="2">
        <v>45210</v>
      </c>
      <c r="C4048">
        <v>1017</v>
      </c>
      <c r="D4048" t="s">
        <v>28</v>
      </c>
      <c r="E4048" t="str">
        <f t="shared" ref="E4048:E4111" si="63">LOWER(D4048)</f>
        <v>chevrolet</v>
      </c>
      <c r="F4048" t="s">
        <v>521</v>
      </c>
      <c r="G4048">
        <v>2017</v>
      </c>
      <c r="H4048" t="s">
        <v>3026</v>
      </c>
      <c r="I4048" t="s">
        <v>56</v>
      </c>
      <c r="J4048" t="s">
        <v>21</v>
      </c>
      <c r="K4048" t="s">
        <v>31</v>
      </c>
      <c r="L4048">
        <v>2</v>
      </c>
      <c r="M4048" t="s">
        <v>3026</v>
      </c>
      <c r="N4048">
        <v>4</v>
      </c>
      <c r="O4048" t="s">
        <v>24</v>
      </c>
      <c r="P4048" t="s">
        <v>41</v>
      </c>
      <c r="Q4048" s="1">
        <v>46146</v>
      </c>
      <c r="R4048" t="s">
        <v>26</v>
      </c>
      <c r="S4048" t="s">
        <v>27</v>
      </c>
      <c r="T4048">
        <v>4</v>
      </c>
    </row>
    <row r="4049" spans="1:20" x14ac:dyDescent="0.35">
      <c r="A4049">
        <v>45656425</v>
      </c>
      <c r="B4049" s="2">
        <v>10349</v>
      </c>
      <c r="C4049">
        <v>915</v>
      </c>
      <c r="D4049" t="s">
        <v>107</v>
      </c>
      <c r="E4049" t="str">
        <f t="shared" si="63"/>
        <v>bmw</v>
      </c>
      <c r="F4049" t="s">
        <v>108</v>
      </c>
      <c r="G4049">
        <v>2014</v>
      </c>
      <c r="H4049" t="s">
        <v>70</v>
      </c>
      <c r="I4049" t="s">
        <v>20</v>
      </c>
      <c r="J4049" t="s">
        <v>21</v>
      </c>
      <c r="K4049" t="s">
        <v>50</v>
      </c>
      <c r="L4049">
        <v>3</v>
      </c>
      <c r="M4049" t="s">
        <v>70</v>
      </c>
      <c r="N4049">
        <v>6</v>
      </c>
      <c r="O4049" t="s">
        <v>24</v>
      </c>
      <c r="P4049" t="s">
        <v>25</v>
      </c>
      <c r="Q4049" s="1">
        <v>46146</v>
      </c>
      <c r="R4049" t="s">
        <v>26</v>
      </c>
      <c r="S4049" t="s">
        <v>34</v>
      </c>
      <c r="T4049">
        <v>0</v>
      </c>
    </row>
    <row r="4050" spans="1:20" x14ac:dyDescent="0.35">
      <c r="A4050">
        <v>45810175</v>
      </c>
      <c r="B4050" s="2">
        <v>13172</v>
      </c>
      <c r="C4050">
        <v>1399</v>
      </c>
      <c r="D4050" t="s">
        <v>18</v>
      </c>
      <c r="E4050" t="str">
        <f t="shared" si="63"/>
        <v>lexus</v>
      </c>
      <c r="F4050" t="s">
        <v>19</v>
      </c>
      <c r="G4050">
        <v>2010</v>
      </c>
      <c r="H4050" t="s">
        <v>23</v>
      </c>
      <c r="I4050" t="s">
        <v>20</v>
      </c>
      <c r="J4050" t="s">
        <v>21</v>
      </c>
      <c r="K4050" t="s">
        <v>22</v>
      </c>
      <c r="L4050">
        <v>3.5</v>
      </c>
      <c r="M4050" t="s">
        <v>23</v>
      </c>
      <c r="N4050">
        <v>6</v>
      </c>
      <c r="O4050" t="s">
        <v>24</v>
      </c>
      <c r="P4050" t="s">
        <v>25</v>
      </c>
      <c r="Q4050" s="1">
        <v>46146</v>
      </c>
      <c r="R4050" t="s">
        <v>26</v>
      </c>
      <c r="S4050" t="s">
        <v>27</v>
      </c>
      <c r="T4050">
        <v>12</v>
      </c>
    </row>
    <row r="4051" spans="1:20" x14ac:dyDescent="0.35">
      <c r="A4051">
        <v>45772371</v>
      </c>
      <c r="B4051" s="2">
        <v>627</v>
      </c>
      <c r="C4051">
        <v>1172</v>
      </c>
      <c r="D4051" t="s">
        <v>63</v>
      </c>
      <c r="E4051" t="str">
        <f t="shared" si="63"/>
        <v>mercedes-benz</v>
      </c>
      <c r="F4051" t="s">
        <v>64</v>
      </c>
      <c r="G4051">
        <v>2011</v>
      </c>
      <c r="H4051" t="s">
        <v>561</v>
      </c>
      <c r="I4051" t="s">
        <v>56</v>
      </c>
      <c r="J4051" t="s">
        <v>21</v>
      </c>
      <c r="K4051" t="s">
        <v>50</v>
      </c>
      <c r="L4051">
        <v>3.5</v>
      </c>
      <c r="M4051" t="s">
        <v>561</v>
      </c>
      <c r="N4051">
        <v>6</v>
      </c>
      <c r="O4051" t="s">
        <v>24</v>
      </c>
      <c r="P4051" t="s">
        <v>25</v>
      </c>
      <c r="Q4051" s="1">
        <v>46146</v>
      </c>
      <c r="R4051" t="s">
        <v>26</v>
      </c>
      <c r="S4051" t="s">
        <v>34</v>
      </c>
      <c r="T4051">
        <v>12</v>
      </c>
    </row>
    <row r="4052" spans="1:20" x14ac:dyDescent="0.35">
      <c r="A4052">
        <v>45809932</v>
      </c>
      <c r="B4052" s="2">
        <v>10914</v>
      </c>
      <c r="C4052">
        <v>584</v>
      </c>
      <c r="D4052" t="s">
        <v>28</v>
      </c>
      <c r="E4052" t="str">
        <f t="shared" si="63"/>
        <v>chevrolet</v>
      </c>
      <c r="F4052" t="s">
        <v>206</v>
      </c>
      <c r="G4052">
        <v>2014</v>
      </c>
      <c r="H4052" t="s">
        <v>3027</v>
      </c>
      <c r="I4052" t="s">
        <v>56</v>
      </c>
      <c r="J4052" t="s">
        <v>21</v>
      </c>
      <c r="K4052" t="s">
        <v>31</v>
      </c>
      <c r="L4052">
        <v>1.8</v>
      </c>
      <c r="M4052" t="s">
        <v>3027</v>
      </c>
      <c r="N4052">
        <v>4</v>
      </c>
      <c r="O4052" t="s">
        <v>24</v>
      </c>
      <c r="P4052" t="s">
        <v>41</v>
      </c>
      <c r="Q4052" s="1">
        <v>46146</v>
      </c>
      <c r="R4052" t="s">
        <v>26</v>
      </c>
      <c r="S4052" t="s">
        <v>27</v>
      </c>
      <c r="T4052">
        <v>4</v>
      </c>
    </row>
    <row r="4053" spans="1:20" x14ac:dyDescent="0.35">
      <c r="A4053">
        <v>45815773</v>
      </c>
      <c r="B4053" s="2">
        <v>14583</v>
      </c>
      <c r="C4053" t="s">
        <v>35</v>
      </c>
      <c r="D4053" t="s">
        <v>36</v>
      </c>
      <c r="E4053" t="str">
        <f t="shared" si="63"/>
        <v>honda</v>
      </c>
      <c r="F4053" t="s">
        <v>2417</v>
      </c>
      <c r="G4053">
        <v>2005</v>
      </c>
      <c r="H4053" t="s">
        <v>195</v>
      </c>
      <c r="I4053" t="s">
        <v>169</v>
      </c>
      <c r="J4053" t="s">
        <v>30</v>
      </c>
      <c r="K4053" t="s">
        <v>31</v>
      </c>
      <c r="L4053">
        <v>3</v>
      </c>
      <c r="M4053" t="s">
        <v>195</v>
      </c>
      <c r="N4053">
        <v>8</v>
      </c>
      <c r="O4053" t="s">
        <v>24</v>
      </c>
      <c r="P4053" t="s">
        <v>41</v>
      </c>
      <c r="Q4053" s="1">
        <v>46146</v>
      </c>
      <c r="R4053" t="s">
        <v>42</v>
      </c>
      <c r="S4053" t="s">
        <v>46</v>
      </c>
      <c r="T4053">
        <v>2</v>
      </c>
    </row>
    <row r="4054" spans="1:20" x14ac:dyDescent="0.35">
      <c r="A4054">
        <v>45808957</v>
      </c>
      <c r="B4054" s="2">
        <v>7517</v>
      </c>
      <c r="C4054">
        <v>687</v>
      </c>
      <c r="D4054" t="s">
        <v>216</v>
      </c>
      <c r="E4054" t="str">
        <f t="shared" si="63"/>
        <v>daewoo</v>
      </c>
      <c r="F4054" t="s">
        <v>217</v>
      </c>
      <c r="G4054">
        <v>2010</v>
      </c>
      <c r="H4054" t="s">
        <v>3028</v>
      </c>
      <c r="I4054" t="s">
        <v>56</v>
      </c>
      <c r="J4054" t="s">
        <v>21</v>
      </c>
      <c r="K4054" t="s">
        <v>31</v>
      </c>
      <c r="L4054">
        <v>1.6</v>
      </c>
      <c r="M4054" t="s">
        <v>3028</v>
      </c>
      <c r="N4054">
        <v>4</v>
      </c>
      <c r="O4054" t="s">
        <v>24</v>
      </c>
      <c r="P4054" t="s">
        <v>41</v>
      </c>
      <c r="Q4054" s="1">
        <v>46146</v>
      </c>
      <c r="R4054" t="s">
        <v>26</v>
      </c>
      <c r="S4054" t="s">
        <v>46</v>
      </c>
      <c r="T4054">
        <v>4</v>
      </c>
    </row>
    <row r="4055" spans="1:20" x14ac:dyDescent="0.35">
      <c r="A4055">
        <v>45732852</v>
      </c>
      <c r="B4055" s="2">
        <v>8467</v>
      </c>
      <c r="C4055">
        <v>639</v>
      </c>
      <c r="D4055" t="s">
        <v>48</v>
      </c>
      <c r="E4055" t="str">
        <f t="shared" si="63"/>
        <v>hyundai</v>
      </c>
      <c r="F4055" t="s">
        <v>55</v>
      </c>
      <c r="G4055">
        <v>2014</v>
      </c>
      <c r="H4055" t="s">
        <v>3029</v>
      </c>
      <c r="I4055" t="s">
        <v>56</v>
      </c>
      <c r="J4055" t="s">
        <v>21</v>
      </c>
      <c r="K4055" t="s">
        <v>176</v>
      </c>
      <c r="L4055">
        <v>2</v>
      </c>
      <c r="M4055" t="s">
        <v>3029</v>
      </c>
      <c r="N4055">
        <v>4</v>
      </c>
      <c r="O4055" t="s">
        <v>24</v>
      </c>
      <c r="P4055" t="s">
        <v>41</v>
      </c>
      <c r="Q4055" s="1">
        <v>46146</v>
      </c>
      <c r="R4055" t="s">
        <v>26</v>
      </c>
      <c r="S4055" t="s">
        <v>178</v>
      </c>
      <c r="T4055">
        <v>4</v>
      </c>
    </row>
    <row r="4056" spans="1:20" x14ac:dyDescent="0.35">
      <c r="A4056">
        <v>45770520</v>
      </c>
      <c r="B4056" s="2">
        <v>25089</v>
      </c>
      <c r="C4056" t="s">
        <v>35</v>
      </c>
      <c r="D4056" t="s">
        <v>52</v>
      </c>
      <c r="E4056" t="str">
        <f t="shared" si="63"/>
        <v>toyota</v>
      </c>
      <c r="F4056" t="s">
        <v>53</v>
      </c>
      <c r="G4056">
        <v>2011</v>
      </c>
      <c r="H4056" t="s">
        <v>279</v>
      </c>
      <c r="I4056" t="s">
        <v>38</v>
      </c>
      <c r="J4056" t="s">
        <v>21</v>
      </c>
      <c r="K4056" t="s">
        <v>22</v>
      </c>
      <c r="L4056" t="s">
        <v>336</v>
      </c>
      <c r="M4056" t="s">
        <v>279</v>
      </c>
      <c r="N4056">
        <v>4</v>
      </c>
      <c r="O4056" t="s">
        <v>40</v>
      </c>
      <c r="P4056" t="s">
        <v>41</v>
      </c>
      <c r="Q4056" s="1">
        <v>46146</v>
      </c>
      <c r="R4056" t="s">
        <v>26</v>
      </c>
      <c r="S4056" t="s">
        <v>27</v>
      </c>
      <c r="T4056">
        <v>12</v>
      </c>
    </row>
    <row r="4057" spans="1:20" x14ac:dyDescent="0.35">
      <c r="A4057">
        <v>45816132</v>
      </c>
      <c r="B4057" s="2">
        <v>1725</v>
      </c>
      <c r="C4057">
        <v>749</v>
      </c>
      <c r="D4057" t="s">
        <v>48</v>
      </c>
      <c r="E4057" t="str">
        <f t="shared" si="63"/>
        <v>hyundai</v>
      </c>
      <c r="F4057" t="s">
        <v>55</v>
      </c>
      <c r="G4057">
        <v>2014</v>
      </c>
      <c r="H4057" t="s">
        <v>3030</v>
      </c>
      <c r="I4057" t="s">
        <v>56</v>
      </c>
      <c r="J4057" t="s">
        <v>21</v>
      </c>
      <c r="K4057" t="s">
        <v>31</v>
      </c>
      <c r="L4057">
        <v>2.4</v>
      </c>
      <c r="M4057" t="s">
        <v>3030</v>
      </c>
      <c r="N4057">
        <v>4</v>
      </c>
      <c r="O4057" t="s">
        <v>24</v>
      </c>
      <c r="P4057" t="s">
        <v>41</v>
      </c>
      <c r="Q4057" s="1">
        <v>46146</v>
      </c>
      <c r="R4057" t="s">
        <v>26</v>
      </c>
      <c r="S4057" t="s">
        <v>72</v>
      </c>
      <c r="T4057">
        <v>12</v>
      </c>
    </row>
    <row r="4058" spans="1:20" x14ac:dyDescent="0.35">
      <c r="A4058">
        <v>45812222</v>
      </c>
      <c r="B4058" s="2">
        <v>36065</v>
      </c>
      <c r="C4058" t="s">
        <v>35</v>
      </c>
      <c r="D4058" t="s">
        <v>104</v>
      </c>
      <c r="E4058" t="str">
        <f t="shared" si="63"/>
        <v>porsche</v>
      </c>
      <c r="F4058" t="s">
        <v>105</v>
      </c>
      <c r="G4058">
        <v>2009</v>
      </c>
      <c r="H4058" t="s">
        <v>574</v>
      </c>
      <c r="I4058" t="s">
        <v>20</v>
      </c>
      <c r="J4058" t="s">
        <v>21</v>
      </c>
      <c r="K4058" t="s">
        <v>50</v>
      </c>
      <c r="L4058" t="s">
        <v>112</v>
      </c>
      <c r="M4058" t="s">
        <v>574</v>
      </c>
      <c r="N4058">
        <v>6</v>
      </c>
      <c r="O4058" t="s">
        <v>33</v>
      </c>
      <c r="P4058" t="s">
        <v>25</v>
      </c>
      <c r="Q4058" s="1">
        <v>46146</v>
      </c>
      <c r="R4058" t="s">
        <v>26</v>
      </c>
      <c r="S4058" t="s">
        <v>34</v>
      </c>
      <c r="T4058">
        <v>8</v>
      </c>
    </row>
    <row r="4059" spans="1:20" x14ac:dyDescent="0.35">
      <c r="A4059">
        <v>45793109</v>
      </c>
      <c r="B4059" s="2">
        <v>156805</v>
      </c>
      <c r="C4059" t="s">
        <v>35</v>
      </c>
      <c r="D4059" t="s">
        <v>63</v>
      </c>
      <c r="E4059" t="str">
        <f t="shared" si="63"/>
        <v>mercedes-benz</v>
      </c>
      <c r="F4059" t="s">
        <v>3031</v>
      </c>
      <c r="G4059">
        <v>2018</v>
      </c>
      <c r="H4059" t="s">
        <v>2835</v>
      </c>
      <c r="I4059" t="s">
        <v>20</v>
      </c>
      <c r="J4059" t="s">
        <v>21</v>
      </c>
      <c r="K4059" t="s">
        <v>31</v>
      </c>
      <c r="L4059">
        <v>3</v>
      </c>
      <c r="M4059" t="s">
        <v>2835</v>
      </c>
      <c r="N4059">
        <v>6</v>
      </c>
      <c r="O4059" t="s">
        <v>33</v>
      </c>
      <c r="P4059" t="s">
        <v>25</v>
      </c>
      <c r="Q4059" s="1">
        <v>46146</v>
      </c>
      <c r="R4059" t="s">
        <v>26</v>
      </c>
      <c r="S4059" t="s">
        <v>34</v>
      </c>
      <c r="T4059">
        <v>0</v>
      </c>
    </row>
    <row r="4060" spans="1:20" x14ac:dyDescent="0.35">
      <c r="A4060">
        <v>45761305</v>
      </c>
      <c r="B4060" s="2">
        <v>23678</v>
      </c>
      <c r="C4060">
        <v>781</v>
      </c>
      <c r="D4060" t="s">
        <v>52</v>
      </c>
      <c r="E4060" t="str">
        <f t="shared" si="63"/>
        <v>toyota</v>
      </c>
      <c r="F4060" t="s">
        <v>278</v>
      </c>
      <c r="G4060">
        <v>2012</v>
      </c>
      <c r="H4060" t="s">
        <v>1918</v>
      </c>
      <c r="I4060" t="s">
        <v>20</v>
      </c>
      <c r="J4060" t="s">
        <v>30</v>
      </c>
      <c r="K4060" t="s">
        <v>31</v>
      </c>
      <c r="L4060">
        <v>2.5</v>
      </c>
      <c r="M4060" t="s">
        <v>1918</v>
      </c>
      <c r="N4060">
        <v>4</v>
      </c>
      <c r="O4060" t="s">
        <v>24</v>
      </c>
      <c r="P4060" t="s">
        <v>41</v>
      </c>
      <c r="Q4060" s="1">
        <v>46146</v>
      </c>
      <c r="R4060" t="s">
        <v>26</v>
      </c>
      <c r="S4060" t="s">
        <v>34</v>
      </c>
      <c r="T4060">
        <v>11</v>
      </c>
    </row>
    <row r="4061" spans="1:20" x14ac:dyDescent="0.35">
      <c r="A4061">
        <v>45769371</v>
      </c>
      <c r="B4061" s="2">
        <v>23521</v>
      </c>
      <c r="C4061">
        <v>1058</v>
      </c>
      <c r="D4061" t="s">
        <v>52</v>
      </c>
      <c r="E4061" t="str">
        <f t="shared" si="63"/>
        <v>toyota</v>
      </c>
      <c r="F4061" t="s">
        <v>100</v>
      </c>
      <c r="G4061">
        <v>2012</v>
      </c>
      <c r="H4061" t="s">
        <v>3032</v>
      </c>
      <c r="I4061" t="s">
        <v>20</v>
      </c>
      <c r="J4061" t="s">
        <v>21</v>
      </c>
      <c r="K4061" t="s">
        <v>31</v>
      </c>
      <c r="L4061">
        <v>3.5</v>
      </c>
      <c r="M4061" t="s">
        <v>3032</v>
      </c>
      <c r="N4061">
        <v>6</v>
      </c>
      <c r="O4061" t="s">
        <v>24</v>
      </c>
      <c r="P4061" t="s">
        <v>25</v>
      </c>
      <c r="Q4061" s="1">
        <v>46146</v>
      </c>
      <c r="R4061" t="s">
        <v>26</v>
      </c>
      <c r="S4061" t="s">
        <v>34</v>
      </c>
      <c r="T4061">
        <v>12</v>
      </c>
    </row>
    <row r="4062" spans="1:20" x14ac:dyDescent="0.35">
      <c r="A4062">
        <v>45803431</v>
      </c>
      <c r="B4062" s="2">
        <v>15681</v>
      </c>
      <c r="C4062">
        <v>891</v>
      </c>
      <c r="D4062" t="s">
        <v>48</v>
      </c>
      <c r="E4062" t="str">
        <f t="shared" si="63"/>
        <v>hyundai</v>
      </c>
      <c r="F4062" t="s">
        <v>55</v>
      </c>
      <c r="G4062">
        <v>2016</v>
      </c>
      <c r="H4062" t="s">
        <v>3033</v>
      </c>
      <c r="I4062" t="s">
        <v>56</v>
      </c>
      <c r="J4062" t="s">
        <v>21</v>
      </c>
      <c r="K4062" t="s">
        <v>176</v>
      </c>
      <c r="L4062">
        <v>2</v>
      </c>
      <c r="M4062" t="s">
        <v>3033</v>
      </c>
      <c r="N4062">
        <v>4</v>
      </c>
      <c r="O4062" t="s">
        <v>24</v>
      </c>
      <c r="P4062" t="s">
        <v>41</v>
      </c>
      <c r="Q4062" s="1">
        <v>46146</v>
      </c>
      <c r="R4062" t="s">
        <v>26</v>
      </c>
      <c r="S4062" t="s">
        <v>27</v>
      </c>
      <c r="T4062">
        <v>4</v>
      </c>
    </row>
    <row r="4063" spans="1:20" x14ac:dyDescent="0.35">
      <c r="A4063">
        <v>45815873</v>
      </c>
      <c r="B4063" s="2">
        <v>2038</v>
      </c>
      <c r="C4063">
        <v>862</v>
      </c>
      <c r="D4063" t="s">
        <v>43</v>
      </c>
      <c r="E4063" t="str">
        <f t="shared" si="63"/>
        <v>ford</v>
      </c>
      <c r="F4063" t="s">
        <v>165</v>
      </c>
      <c r="G4063">
        <v>2011</v>
      </c>
      <c r="H4063" t="s">
        <v>3034</v>
      </c>
      <c r="I4063" t="s">
        <v>56</v>
      </c>
      <c r="J4063" t="s">
        <v>21</v>
      </c>
      <c r="K4063" t="s">
        <v>31</v>
      </c>
      <c r="L4063">
        <v>2.5</v>
      </c>
      <c r="M4063" t="s">
        <v>3034</v>
      </c>
      <c r="N4063">
        <v>4</v>
      </c>
      <c r="O4063" t="s">
        <v>24</v>
      </c>
      <c r="P4063" t="s">
        <v>41</v>
      </c>
      <c r="Q4063" s="1">
        <v>46146</v>
      </c>
      <c r="R4063" t="s">
        <v>26</v>
      </c>
      <c r="S4063" t="s">
        <v>46</v>
      </c>
      <c r="T4063">
        <v>12</v>
      </c>
    </row>
    <row r="4064" spans="1:20" x14ac:dyDescent="0.35">
      <c r="A4064">
        <v>45769092</v>
      </c>
      <c r="B4064" s="2">
        <v>31675</v>
      </c>
      <c r="C4064">
        <v>1817</v>
      </c>
      <c r="D4064" t="s">
        <v>52</v>
      </c>
      <c r="E4064" t="str">
        <f t="shared" si="63"/>
        <v>toyota</v>
      </c>
      <c r="F4064" t="s">
        <v>131</v>
      </c>
      <c r="G4064">
        <v>2020</v>
      </c>
      <c r="H4064" t="s">
        <v>3035</v>
      </c>
      <c r="I4064" t="s">
        <v>56</v>
      </c>
      <c r="J4064" t="s">
        <v>21</v>
      </c>
      <c r="K4064" t="s">
        <v>31</v>
      </c>
      <c r="L4064">
        <v>3.5</v>
      </c>
      <c r="M4064" t="s">
        <v>3035</v>
      </c>
      <c r="N4064">
        <v>6</v>
      </c>
      <c r="O4064" t="s">
        <v>24</v>
      </c>
      <c r="P4064" t="s">
        <v>25</v>
      </c>
      <c r="Q4064" s="1">
        <v>46146</v>
      </c>
      <c r="R4064" t="s">
        <v>26</v>
      </c>
      <c r="S4064" t="s">
        <v>34</v>
      </c>
      <c r="T4064">
        <v>12</v>
      </c>
    </row>
    <row r="4065" spans="1:20" x14ac:dyDescent="0.35">
      <c r="A4065">
        <v>45646962</v>
      </c>
      <c r="B4065" s="2">
        <v>6899</v>
      </c>
      <c r="C4065">
        <v>915</v>
      </c>
      <c r="D4065" t="s">
        <v>107</v>
      </c>
      <c r="E4065" t="str">
        <f t="shared" si="63"/>
        <v>bmw</v>
      </c>
      <c r="F4065" t="s">
        <v>624</v>
      </c>
      <c r="G4065">
        <v>2014</v>
      </c>
      <c r="H4065" t="s">
        <v>70</v>
      </c>
      <c r="I4065" t="s">
        <v>20</v>
      </c>
      <c r="J4065" t="s">
        <v>21</v>
      </c>
      <c r="K4065" t="s">
        <v>31</v>
      </c>
      <c r="L4065">
        <v>3</v>
      </c>
      <c r="M4065" t="s">
        <v>70</v>
      </c>
      <c r="N4065">
        <v>6</v>
      </c>
      <c r="O4065" t="s">
        <v>24</v>
      </c>
      <c r="P4065" t="s">
        <v>25</v>
      </c>
      <c r="Q4065" s="1">
        <v>46146</v>
      </c>
      <c r="R4065" t="s">
        <v>26</v>
      </c>
      <c r="S4065" t="s">
        <v>46</v>
      </c>
      <c r="T4065">
        <v>12</v>
      </c>
    </row>
    <row r="4066" spans="1:20" x14ac:dyDescent="0.35">
      <c r="A4066">
        <v>44166470</v>
      </c>
      <c r="B4066" s="2">
        <v>66902</v>
      </c>
      <c r="C4066" t="s">
        <v>35</v>
      </c>
      <c r="D4066" t="s">
        <v>63</v>
      </c>
      <c r="E4066" t="str">
        <f t="shared" si="63"/>
        <v>mercedes-benz</v>
      </c>
      <c r="F4066" t="s">
        <v>64</v>
      </c>
      <c r="G4066">
        <v>2013</v>
      </c>
      <c r="H4066" t="s">
        <v>1644</v>
      </c>
      <c r="I4066" t="s">
        <v>56</v>
      </c>
      <c r="J4066" t="s">
        <v>21</v>
      </c>
      <c r="K4066" t="s">
        <v>50</v>
      </c>
      <c r="L4066" t="s">
        <v>349</v>
      </c>
      <c r="M4066" t="s">
        <v>1644</v>
      </c>
      <c r="N4066">
        <v>8</v>
      </c>
      <c r="O4066" t="s">
        <v>33</v>
      </c>
      <c r="P4066" t="s">
        <v>66</v>
      </c>
      <c r="Q4066" s="1">
        <v>46146</v>
      </c>
      <c r="R4066" t="s">
        <v>26</v>
      </c>
      <c r="S4066" t="s">
        <v>58</v>
      </c>
      <c r="T4066">
        <v>0</v>
      </c>
    </row>
    <row r="4067" spans="1:20" x14ac:dyDescent="0.35">
      <c r="A4067">
        <v>45768386</v>
      </c>
      <c r="B4067" s="2">
        <v>1019</v>
      </c>
      <c r="C4067">
        <v>1537</v>
      </c>
      <c r="D4067" t="s">
        <v>52</v>
      </c>
      <c r="E4067" t="str">
        <f t="shared" si="63"/>
        <v>toyota</v>
      </c>
      <c r="F4067" t="s">
        <v>100</v>
      </c>
      <c r="G4067">
        <v>2009</v>
      </c>
      <c r="H4067" t="s">
        <v>265</v>
      </c>
      <c r="I4067" t="s">
        <v>56</v>
      </c>
      <c r="J4067" t="s">
        <v>21</v>
      </c>
      <c r="K4067" t="s">
        <v>22</v>
      </c>
      <c r="L4067">
        <v>3.3</v>
      </c>
      <c r="M4067" t="s">
        <v>265</v>
      </c>
      <c r="N4067">
        <v>6</v>
      </c>
      <c r="O4067" t="s">
        <v>24</v>
      </c>
      <c r="P4067" t="s">
        <v>25</v>
      </c>
      <c r="Q4067" s="1">
        <v>46146</v>
      </c>
      <c r="R4067" t="s">
        <v>26</v>
      </c>
      <c r="S4067" t="s">
        <v>34</v>
      </c>
      <c r="T4067">
        <v>12</v>
      </c>
    </row>
    <row r="4068" spans="1:20" x14ac:dyDescent="0.35">
      <c r="A4068">
        <v>45777739</v>
      </c>
      <c r="B4068" s="2">
        <v>14900</v>
      </c>
      <c r="C4068" t="s">
        <v>35</v>
      </c>
      <c r="D4068" t="s">
        <v>43</v>
      </c>
      <c r="E4068" t="str">
        <f t="shared" si="63"/>
        <v>ford</v>
      </c>
      <c r="F4068" t="s">
        <v>44</v>
      </c>
      <c r="G4068">
        <v>2007</v>
      </c>
      <c r="H4068" t="s">
        <v>3036</v>
      </c>
      <c r="I4068" t="s">
        <v>20</v>
      </c>
      <c r="J4068" t="s">
        <v>30</v>
      </c>
      <c r="K4068" t="s">
        <v>22</v>
      </c>
      <c r="L4068">
        <v>2.2999999999999998</v>
      </c>
      <c r="M4068" t="s">
        <v>3036</v>
      </c>
      <c r="N4068">
        <v>4</v>
      </c>
      <c r="O4068" t="s">
        <v>24</v>
      </c>
      <c r="P4068" t="s">
        <v>25</v>
      </c>
      <c r="Q4068" s="1">
        <v>46146</v>
      </c>
      <c r="R4068" t="s">
        <v>26</v>
      </c>
      <c r="S4068" t="s">
        <v>46</v>
      </c>
      <c r="T4068">
        <v>7</v>
      </c>
    </row>
    <row r="4069" spans="1:20" x14ac:dyDescent="0.35">
      <c r="A4069">
        <v>45648783</v>
      </c>
      <c r="B4069" s="2">
        <v>13328</v>
      </c>
      <c r="C4069">
        <v>1399</v>
      </c>
      <c r="D4069" t="s">
        <v>18</v>
      </c>
      <c r="E4069" t="str">
        <f t="shared" si="63"/>
        <v>lexus</v>
      </c>
      <c r="F4069" t="s">
        <v>19</v>
      </c>
      <c r="G4069">
        <v>2010</v>
      </c>
      <c r="H4069" t="s">
        <v>23</v>
      </c>
      <c r="I4069" t="s">
        <v>20</v>
      </c>
      <c r="J4069" t="s">
        <v>21</v>
      </c>
      <c r="K4069" t="s">
        <v>22</v>
      </c>
      <c r="L4069">
        <v>3.5</v>
      </c>
      <c r="M4069" t="s">
        <v>23</v>
      </c>
      <c r="N4069">
        <v>6</v>
      </c>
      <c r="O4069" t="s">
        <v>24</v>
      </c>
      <c r="P4069" t="s">
        <v>25</v>
      </c>
      <c r="Q4069" s="1">
        <v>46146</v>
      </c>
      <c r="R4069" t="s">
        <v>26</v>
      </c>
      <c r="S4069" t="s">
        <v>27</v>
      </c>
      <c r="T4069">
        <v>12</v>
      </c>
    </row>
    <row r="4070" spans="1:20" x14ac:dyDescent="0.35">
      <c r="A4070">
        <v>45541332</v>
      </c>
      <c r="B4070" s="2">
        <v>24148</v>
      </c>
      <c r="C4070">
        <v>777</v>
      </c>
      <c r="D4070" t="s">
        <v>264</v>
      </c>
      <c r="E4070" t="str">
        <f t="shared" si="63"/>
        <v>mazda</v>
      </c>
      <c r="F4070" t="s">
        <v>1947</v>
      </c>
      <c r="G4070">
        <v>2014</v>
      </c>
      <c r="H4070" t="s">
        <v>346</v>
      </c>
      <c r="I4070" t="s">
        <v>56</v>
      </c>
      <c r="J4070" t="s">
        <v>30</v>
      </c>
      <c r="K4070" t="s">
        <v>31</v>
      </c>
      <c r="L4070">
        <v>2.5</v>
      </c>
      <c r="M4070" t="s">
        <v>346</v>
      </c>
      <c r="N4070">
        <v>4</v>
      </c>
      <c r="O4070" t="s">
        <v>24</v>
      </c>
      <c r="P4070" t="s">
        <v>41</v>
      </c>
      <c r="Q4070" s="1">
        <v>46146</v>
      </c>
      <c r="R4070" t="s">
        <v>26</v>
      </c>
      <c r="S4070" t="s">
        <v>58</v>
      </c>
      <c r="T4070">
        <v>12</v>
      </c>
    </row>
    <row r="4071" spans="1:20" x14ac:dyDescent="0.35">
      <c r="A4071">
        <v>45647817</v>
      </c>
      <c r="B4071" s="2">
        <v>392</v>
      </c>
      <c r="C4071">
        <v>1018</v>
      </c>
      <c r="D4071" t="s">
        <v>107</v>
      </c>
      <c r="E4071" t="str">
        <f t="shared" si="63"/>
        <v>bmw</v>
      </c>
      <c r="F4071" t="s">
        <v>108</v>
      </c>
      <c r="G4071">
        <v>2011</v>
      </c>
      <c r="H4071" t="s">
        <v>2982</v>
      </c>
      <c r="I4071" t="s">
        <v>20</v>
      </c>
      <c r="J4071" t="s">
        <v>21</v>
      </c>
      <c r="K4071" t="s">
        <v>50</v>
      </c>
      <c r="L4071">
        <v>3</v>
      </c>
      <c r="M4071" t="s">
        <v>2982</v>
      </c>
      <c r="N4071">
        <v>6</v>
      </c>
      <c r="O4071" t="s">
        <v>24</v>
      </c>
      <c r="P4071" t="s">
        <v>25</v>
      </c>
      <c r="Q4071" s="1">
        <v>46146</v>
      </c>
      <c r="R4071" t="s">
        <v>26</v>
      </c>
      <c r="S4071" t="s">
        <v>290</v>
      </c>
      <c r="T4071">
        <v>0</v>
      </c>
    </row>
    <row r="4072" spans="1:20" x14ac:dyDescent="0.35">
      <c r="A4072">
        <v>45771964</v>
      </c>
      <c r="B4072" s="2">
        <v>21012</v>
      </c>
      <c r="C4072" t="s">
        <v>35</v>
      </c>
      <c r="D4072" t="s">
        <v>52</v>
      </c>
      <c r="E4072" t="str">
        <f t="shared" si="63"/>
        <v>toyota</v>
      </c>
      <c r="F4072" t="s">
        <v>53</v>
      </c>
      <c r="G4072">
        <v>2014</v>
      </c>
      <c r="H4072" t="s">
        <v>3037</v>
      </c>
      <c r="I4072" t="s">
        <v>38</v>
      </c>
      <c r="J4072" t="s">
        <v>30</v>
      </c>
      <c r="K4072" t="s">
        <v>22</v>
      </c>
      <c r="L4072">
        <v>1.8</v>
      </c>
      <c r="M4072" t="s">
        <v>3037</v>
      </c>
      <c r="N4072">
        <v>4</v>
      </c>
      <c r="O4072" t="s">
        <v>40</v>
      </c>
      <c r="P4072" t="s">
        <v>41</v>
      </c>
      <c r="Q4072" s="1">
        <v>46146</v>
      </c>
      <c r="R4072" t="s">
        <v>26</v>
      </c>
      <c r="S4072" t="s">
        <v>46</v>
      </c>
      <c r="T4072">
        <v>8</v>
      </c>
    </row>
    <row r="4073" spans="1:20" x14ac:dyDescent="0.35">
      <c r="A4073">
        <v>45760586</v>
      </c>
      <c r="B4073" s="2">
        <v>24462</v>
      </c>
      <c r="C4073" t="s">
        <v>35</v>
      </c>
      <c r="D4073" t="s">
        <v>28</v>
      </c>
      <c r="E4073" t="str">
        <f t="shared" si="63"/>
        <v>chevrolet</v>
      </c>
      <c r="F4073" t="s">
        <v>288</v>
      </c>
      <c r="G4073">
        <v>2012</v>
      </c>
      <c r="H4073" t="s">
        <v>2386</v>
      </c>
      <c r="I4073" t="s">
        <v>56</v>
      </c>
      <c r="J4073" t="s">
        <v>21</v>
      </c>
      <c r="K4073" t="s">
        <v>88</v>
      </c>
      <c r="L4073">
        <v>1.4</v>
      </c>
      <c r="M4073" t="s">
        <v>2386</v>
      </c>
      <c r="N4073">
        <v>4</v>
      </c>
      <c r="O4073" t="s">
        <v>24</v>
      </c>
      <c r="P4073" t="s">
        <v>41</v>
      </c>
      <c r="Q4073" s="1">
        <v>46146</v>
      </c>
      <c r="R4073" t="s">
        <v>26</v>
      </c>
      <c r="S4073" t="s">
        <v>34</v>
      </c>
      <c r="T4073">
        <v>6</v>
      </c>
    </row>
    <row r="4074" spans="1:20" x14ac:dyDescent="0.35">
      <c r="A4074">
        <v>45809844</v>
      </c>
      <c r="B4074" s="2">
        <v>13184</v>
      </c>
      <c r="C4074">
        <v>501</v>
      </c>
      <c r="D4074" t="s">
        <v>52</v>
      </c>
      <c r="E4074" t="str">
        <f t="shared" si="63"/>
        <v>toyota</v>
      </c>
      <c r="F4074" t="s">
        <v>137</v>
      </c>
      <c r="G4074">
        <v>2014</v>
      </c>
      <c r="H4074" t="s">
        <v>3038</v>
      </c>
      <c r="I4074" t="s">
        <v>38</v>
      </c>
      <c r="J4074" t="s">
        <v>21</v>
      </c>
      <c r="K4074" t="s">
        <v>31</v>
      </c>
      <c r="L4074">
        <v>1.5</v>
      </c>
      <c r="M4074" t="s">
        <v>3038</v>
      </c>
      <c r="N4074">
        <v>4</v>
      </c>
      <c r="O4074" t="s">
        <v>24</v>
      </c>
      <c r="P4074" t="s">
        <v>41</v>
      </c>
      <c r="Q4074" s="1">
        <v>46146</v>
      </c>
      <c r="R4074" t="s">
        <v>26</v>
      </c>
      <c r="S4074" t="s">
        <v>46</v>
      </c>
      <c r="T4074">
        <v>4</v>
      </c>
    </row>
    <row r="4075" spans="1:20" x14ac:dyDescent="0.35">
      <c r="A4075">
        <v>45729941</v>
      </c>
      <c r="B4075" s="2">
        <v>37837</v>
      </c>
      <c r="C4075">
        <v>831</v>
      </c>
      <c r="D4075" t="s">
        <v>257</v>
      </c>
      <c r="E4075" t="str">
        <f t="shared" si="63"/>
        <v>ssangyong</v>
      </c>
      <c r="F4075" t="s">
        <v>449</v>
      </c>
      <c r="G4075">
        <v>2017</v>
      </c>
      <c r="H4075" t="s">
        <v>3039</v>
      </c>
      <c r="I4075" t="s">
        <v>20</v>
      </c>
      <c r="J4075" t="s">
        <v>21</v>
      </c>
      <c r="K4075" t="s">
        <v>31</v>
      </c>
      <c r="L4075">
        <v>1.6</v>
      </c>
      <c r="M4075" t="s">
        <v>3039</v>
      </c>
      <c r="N4075">
        <v>4</v>
      </c>
      <c r="O4075" t="s">
        <v>24</v>
      </c>
      <c r="P4075" t="s">
        <v>41</v>
      </c>
      <c r="Q4075" s="1">
        <v>46146</v>
      </c>
      <c r="R4075" t="s">
        <v>26</v>
      </c>
      <c r="S4075" t="s">
        <v>290</v>
      </c>
      <c r="T4075">
        <v>4</v>
      </c>
    </row>
    <row r="4076" spans="1:20" x14ac:dyDescent="0.35">
      <c r="A4076">
        <v>45801277</v>
      </c>
      <c r="B4076" s="2">
        <v>4391</v>
      </c>
      <c r="C4076" t="s">
        <v>35</v>
      </c>
      <c r="D4076" t="s">
        <v>73</v>
      </c>
      <c r="E4076" t="str">
        <f t="shared" si="63"/>
        <v>opel</v>
      </c>
      <c r="F4076" t="s">
        <v>74</v>
      </c>
      <c r="G4076">
        <v>1996</v>
      </c>
      <c r="H4076" t="s">
        <v>3040</v>
      </c>
      <c r="I4076" t="s">
        <v>56</v>
      </c>
      <c r="J4076" t="s">
        <v>30</v>
      </c>
      <c r="K4076" t="s">
        <v>31</v>
      </c>
      <c r="L4076">
        <v>1.8</v>
      </c>
      <c r="M4076" t="s">
        <v>3040</v>
      </c>
      <c r="N4076">
        <v>4</v>
      </c>
      <c r="O4076" t="s">
        <v>71</v>
      </c>
      <c r="P4076" t="s">
        <v>41</v>
      </c>
      <c r="Q4076" s="1">
        <v>46146</v>
      </c>
      <c r="R4076" t="s">
        <v>26</v>
      </c>
      <c r="S4076" t="s">
        <v>72</v>
      </c>
      <c r="T4076">
        <v>4</v>
      </c>
    </row>
    <row r="4077" spans="1:20" x14ac:dyDescent="0.35">
      <c r="A4077">
        <v>45775328</v>
      </c>
      <c r="B4077" s="2">
        <v>2600</v>
      </c>
      <c r="C4077">
        <v>1452</v>
      </c>
      <c r="D4077" t="s">
        <v>73</v>
      </c>
      <c r="E4077" t="str">
        <f t="shared" si="63"/>
        <v>opel</v>
      </c>
      <c r="F4077" t="s">
        <v>74</v>
      </c>
      <c r="G4077">
        <v>1993</v>
      </c>
      <c r="H4077" t="s">
        <v>70</v>
      </c>
      <c r="I4077" t="s">
        <v>56</v>
      </c>
      <c r="J4077" t="s">
        <v>30</v>
      </c>
      <c r="K4077" t="s">
        <v>50</v>
      </c>
      <c r="L4077">
        <v>1.7</v>
      </c>
      <c r="M4077" t="s">
        <v>70</v>
      </c>
      <c r="N4077">
        <v>4</v>
      </c>
      <c r="O4077" t="s">
        <v>71</v>
      </c>
      <c r="P4077" t="s">
        <v>41</v>
      </c>
      <c r="Q4077" s="1">
        <v>46146</v>
      </c>
      <c r="R4077" t="s">
        <v>26</v>
      </c>
      <c r="S4077" t="s">
        <v>58</v>
      </c>
      <c r="T4077">
        <v>0</v>
      </c>
    </row>
    <row r="4078" spans="1:20" x14ac:dyDescent="0.35">
      <c r="A4078">
        <v>45661252</v>
      </c>
      <c r="B4078" s="2">
        <v>5018</v>
      </c>
      <c r="C4078">
        <v>1399</v>
      </c>
      <c r="D4078" t="s">
        <v>18</v>
      </c>
      <c r="E4078" t="str">
        <f t="shared" si="63"/>
        <v>lexus</v>
      </c>
      <c r="F4078" t="s">
        <v>19</v>
      </c>
      <c r="G4078">
        <v>2010</v>
      </c>
      <c r="H4078" t="s">
        <v>1799</v>
      </c>
      <c r="I4078" t="s">
        <v>20</v>
      </c>
      <c r="J4078" t="s">
        <v>21</v>
      </c>
      <c r="K4078" t="s">
        <v>22</v>
      </c>
      <c r="L4078">
        <v>3.5</v>
      </c>
      <c r="M4078" t="s">
        <v>1799</v>
      </c>
      <c r="N4078">
        <v>6</v>
      </c>
      <c r="O4078" t="s">
        <v>24</v>
      </c>
      <c r="P4078" t="s">
        <v>25</v>
      </c>
      <c r="Q4078" s="1">
        <v>46146</v>
      </c>
      <c r="R4078" t="s">
        <v>26</v>
      </c>
      <c r="S4078" t="s">
        <v>34</v>
      </c>
      <c r="T4078">
        <v>12</v>
      </c>
    </row>
    <row r="4079" spans="1:20" x14ac:dyDescent="0.35">
      <c r="A4079">
        <v>45781574</v>
      </c>
      <c r="B4079" s="2">
        <v>8154</v>
      </c>
      <c r="C4079" t="s">
        <v>35</v>
      </c>
      <c r="D4079" t="s">
        <v>73</v>
      </c>
      <c r="E4079" t="str">
        <f t="shared" si="63"/>
        <v>opel</v>
      </c>
      <c r="F4079" t="s">
        <v>483</v>
      </c>
      <c r="G4079">
        <v>1998</v>
      </c>
      <c r="H4079" t="s">
        <v>156</v>
      </c>
      <c r="I4079" t="s">
        <v>123</v>
      </c>
      <c r="J4079" t="s">
        <v>30</v>
      </c>
      <c r="K4079" t="s">
        <v>31</v>
      </c>
      <c r="L4079">
        <v>1.6</v>
      </c>
      <c r="M4079" t="s">
        <v>156</v>
      </c>
      <c r="N4079">
        <v>4</v>
      </c>
      <c r="O4079" t="s">
        <v>71</v>
      </c>
      <c r="P4079" t="s">
        <v>41</v>
      </c>
      <c r="Q4079" s="1">
        <v>46146</v>
      </c>
      <c r="R4079" t="s">
        <v>26</v>
      </c>
      <c r="S4079" t="s">
        <v>72</v>
      </c>
      <c r="T4079">
        <v>2</v>
      </c>
    </row>
    <row r="4080" spans="1:20" x14ac:dyDescent="0.35">
      <c r="A4080">
        <v>45291946</v>
      </c>
      <c r="B4080" s="2">
        <v>21636</v>
      </c>
      <c r="C4080">
        <v>862</v>
      </c>
      <c r="D4080" t="s">
        <v>52</v>
      </c>
      <c r="E4080" t="str">
        <f t="shared" si="63"/>
        <v>toyota</v>
      </c>
      <c r="F4080" t="s">
        <v>59</v>
      </c>
      <c r="G4080">
        <v>2011</v>
      </c>
      <c r="H4080" t="s">
        <v>568</v>
      </c>
      <c r="I4080" t="s">
        <v>56</v>
      </c>
      <c r="J4080" t="s">
        <v>30</v>
      </c>
      <c r="K4080" t="s">
        <v>31</v>
      </c>
      <c r="L4080">
        <v>2.5</v>
      </c>
      <c r="M4080" t="s">
        <v>568</v>
      </c>
      <c r="N4080">
        <v>4</v>
      </c>
      <c r="O4080" t="s">
        <v>24</v>
      </c>
      <c r="P4080" t="s">
        <v>41</v>
      </c>
      <c r="Q4080" s="1">
        <v>46146</v>
      </c>
      <c r="R4080" t="s">
        <v>26</v>
      </c>
      <c r="S4080" t="s">
        <v>34</v>
      </c>
      <c r="T4080">
        <v>8</v>
      </c>
    </row>
    <row r="4081" spans="1:20" x14ac:dyDescent="0.35">
      <c r="A4081">
        <v>45764270</v>
      </c>
      <c r="B4081" s="2">
        <v>23207</v>
      </c>
      <c r="C4081">
        <v>1664</v>
      </c>
      <c r="D4081" t="s">
        <v>52</v>
      </c>
      <c r="E4081" t="str">
        <f t="shared" si="63"/>
        <v>toyota</v>
      </c>
      <c r="F4081" t="s">
        <v>455</v>
      </c>
      <c r="G4081">
        <v>2013</v>
      </c>
      <c r="H4081" t="s">
        <v>3041</v>
      </c>
      <c r="I4081" t="s">
        <v>20</v>
      </c>
      <c r="J4081" t="s">
        <v>21</v>
      </c>
      <c r="K4081" t="s">
        <v>31</v>
      </c>
      <c r="L4081">
        <v>5.7</v>
      </c>
      <c r="M4081" t="s">
        <v>3041</v>
      </c>
      <c r="N4081">
        <v>8</v>
      </c>
      <c r="O4081" t="s">
        <v>24</v>
      </c>
      <c r="P4081" t="s">
        <v>25</v>
      </c>
      <c r="Q4081" s="1">
        <v>46146</v>
      </c>
      <c r="R4081" t="s">
        <v>26</v>
      </c>
      <c r="S4081" t="s">
        <v>58</v>
      </c>
      <c r="T4081">
        <v>12</v>
      </c>
    </row>
    <row r="4082" spans="1:20" x14ac:dyDescent="0.35">
      <c r="A4082">
        <v>45642694</v>
      </c>
      <c r="B4082" s="2">
        <v>3450</v>
      </c>
      <c r="C4082">
        <v>607</v>
      </c>
      <c r="D4082" t="s">
        <v>52</v>
      </c>
      <c r="E4082" t="str">
        <f t="shared" si="63"/>
        <v>toyota</v>
      </c>
      <c r="F4082" t="s">
        <v>59</v>
      </c>
      <c r="G4082">
        <v>2019</v>
      </c>
      <c r="H4082" t="s">
        <v>1060</v>
      </c>
      <c r="I4082" t="s">
        <v>56</v>
      </c>
      <c r="J4082" t="s">
        <v>21</v>
      </c>
      <c r="K4082" t="s">
        <v>22</v>
      </c>
      <c r="L4082">
        <v>2.5</v>
      </c>
      <c r="M4082" t="s">
        <v>1060</v>
      </c>
      <c r="N4082">
        <v>4</v>
      </c>
      <c r="O4082" t="s">
        <v>24</v>
      </c>
      <c r="P4082" t="s">
        <v>41</v>
      </c>
      <c r="Q4082" s="1">
        <v>46146</v>
      </c>
      <c r="R4082" t="s">
        <v>26</v>
      </c>
      <c r="S4082" t="s">
        <v>34</v>
      </c>
      <c r="T4082">
        <v>12</v>
      </c>
    </row>
    <row r="4083" spans="1:20" x14ac:dyDescent="0.35">
      <c r="A4083">
        <v>45807394</v>
      </c>
      <c r="B4083" s="2">
        <v>72758</v>
      </c>
      <c r="C4083">
        <v>1975</v>
      </c>
      <c r="D4083" t="s">
        <v>63</v>
      </c>
      <c r="E4083" t="str">
        <f t="shared" si="63"/>
        <v>mercedes-benz</v>
      </c>
      <c r="F4083" t="s">
        <v>1174</v>
      </c>
      <c r="G4083">
        <v>2016</v>
      </c>
      <c r="H4083" t="s">
        <v>3042</v>
      </c>
      <c r="I4083" t="s">
        <v>155</v>
      </c>
      <c r="J4083" t="s">
        <v>21</v>
      </c>
      <c r="K4083" t="s">
        <v>31</v>
      </c>
      <c r="L4083">
        <v>4.7</v>
      </c>
      <c r="M4083" t="s">
        <v>3042</v>
      </c>
      <c r="N4083">
        <v>8</v>
      </c>
      <c r="O4083" t="s">
        <v>24</v>
      </c>
      <c r="P4083" t="s">
        <v>25</v>
      </c>
      <c r="Q4083" s="1">
        <v>46083</v>
      </c>
      <c r="R4083" t="s">
        <v>26</v>
      </c>
      <c r="S4083" t="s">
        <v>117</v>
      </c>
      <c r="T4083">
        <v>10</v>
      </c>
    </row>
    <row r="4084" spans="1:20" x14ac:dyDescent="0.35">
      <c r="A4084">
        <v>45807458</v>
      </c>
      <c r="B4084" s="2">
        <v>10000</v>
      </c>
      <c r="C4084" t="s">
        <v>35</v>
      </c>
      <c r="D4084" t="s">
        <v>107</v>
      </c>
      <c r="E4084" t="str">
        <f t="shared" si="63"/>
        <v>bmw</v>
      </c>
      <c r="F4084" t="s">
        <v>3043</v>
      </c>
      <c r="G4084">
        <v>2001</v>
      </c>
      <c r="H4084" t="s">
        <v>797</v>
      </c>
      <c r="I4084" t="s">
        <v>20</v>
      </c>
      <c r="J4084" t="s">
        <v>21</v>
      </c>
      <c r="K4084" t="s">
        <v>31</v>
      </c>
      <c r="L4084">
        <v>4.4000000000000004</v>
      </c>
      <c r="M4084" t="s">
        <v>797</v>
      </c>
      <c r="N4084">
        <v>8</v>
      </c>
      <c r="O4084" t="s">
        <v>33</v>
      </c>
      <c r="P4084" t="s">
        <v>25</v>
      </c>
      <c r="Q4084" s="1">
        <v>46146</v>
      </c>
      <c r="R4084" t="s">
        <v>26</v>
      </c>
      <c r="S4084" t="s">
        <v>34</v>
      </c>
      <c r="T4084">
        <v>8</v>
      </c>
    </row>
    <row r="4085" spans="1:20" x14ac:dyDescent="0.35">
      <c r="A4085">
        <v>45730715</v>
      </c>
      <c r="B4085" s="2">
        <v>1098</v>
      </c>
      <c r="C4085">
        <v>333</v>
      </c>
      <c r="D4085" t="s">
        <v>213</v>
      </c>
      <c r="E4085" t="str">
        <f t="shared" si="63"/>
        <v>subaru</v>
      </c>
      <c r="F4085" t="s">
        <v>1032</v>
      </c>
      <c r="G4085">
        <v>2014</v>
      </c>
      <c r="H4085" t="s">
        <v>3044</v>
      </c>
      <c r="I4085" t="s">
        <v>20</v>
      </c>
      <c r="J4085" t="s">
        <v>21</v>
      </c>
      <c r="K4085" t="s">
        <v>22</v>
      </c>
      <c r="L4085">
        <v>2</v>
      </c>
      <c r="M4085" t="s">
        <v>3044</v>
      </c>
      <c r="N4085">
        <v>4</v>
      </c>
      <c r="O4085" t="s">
        <v>24</v>
      </c>
      <c r="P4085" t="s">
        <v>25</v>
      </c>
      <c r="Q4085" s="1">
        <v>46146</v>
      </c>
      <c r="R4085" t="s">
        <v>26</v>
      </c>
      <c r="S4085" t="s">
        <v>46</v>
      </c>
      <c r="T4085">
        <v>0</v>
      </c>
    </row>
    <row r="4086" spans="1:20" x14ac:dyDescent="0.35">
      <c r="A4086">
        <v>45815189</v>
      </c>
      <c r="B4086" s="2">
        <v>1568</v>
      </c>
      <c r="C4086">
        <v>934</v>
      </c>
      <c r="D4086" t="s">
        <v>52</v>
      </c>
      <c r="E4086" t="str">
        <f t="shared" si="63"/>
        <v>toyota</v>
      </c>
      <c r="F4086" t="s">
        <v>59</v>
      </c>
      <c r="G4086">
        <v>2015</v>
      </c>
      <c r="H4086" t="s">
        <v>3045</v>
      </c>
      <c r="I4086" t="s">
        <v>56</v>
      </c>
      <c r="J4086" t="s">
        <v>21</v>
      </c>
      <c r="K4086" t="s">
        <v>31</v>
      </c>
      <c r="L4086">
        <v>2.5</v>
      </c>
      <c r="M4086" t="s">
        <v>3045</v>
      </c>
      <c r="N4086">
        <v>4</v>
      </c>
      <c r="O4086" t="s">
        <v>24</v>
      </c>
      <c r="P4086" t="s">
        <v>41</v>
      </c>
      <c r="Q4086" s="1">
        <v>46146</v>
      </c>
      <c r="R4086" t="s">
        <v>26</v>
      </c>
      <c r="S4086" t="s">
        <v>27</v>
      </c>
      <c r="T4086">
        <v>12</v>
      </c>
    </row>
    <row r="4087" spans="1:20" x14ac:dyDescent="0.35">
      <c r="A4087">
        <v>42320481</v>
      </c>
      <c r="B4087" s="2">
        <v>9408</v>
      </c>
      <c r="C4087" t="s">
        <v>35</v>
      </c>
      <c r="D4087" t="s">
        <v>249</v>
      </c>
      <c r="E4087" t="str">
        <f t="shared" si="63"/>
        <v>mitsubishi</v>
      </c>
      <c r="F4087" t="s">
        <v>576</v>
      </c>
      <c r="G4087">
        <v>2010</v>
      </c>
      <c r="H4087" t="s">
        <v>503</v>
      </c>
      <c r="I4087" t="s">
        <v>20</v>
      </c>
      <c r="J4087" t="s">
        <v>30</v>
      </c>
      <c r="K4087" t="s">
        <v>31</v>
      </c>
      <c r="L4087" t="s">
        <v>3046</v>
      </c>
      <c r="M4087" t="s">
        <v>503</v>
      </c>
      <c r="N4087">
        <v>4</v>
      </c>
      <c r="O4087" t="s">
        <v>24</v>
      </c>
      <c r="P4087" t="s">
        <v>25</v>
      </c>
      <c r="Q4087" s="1">
        <v>46146</v>
      </c>
      <c r="R4087" t="s">
        <v>42</v>
      </c>
      <c r="S4087" t="s">
        <v>46</v>
      </c>
      <c r="T4087">
        <v>10</v>
      </c>
    </row>
    <row r="4088" spans="1:20" x14ac:dyDescent="0.35">
      <c r="A4088">
        <v>45809716</v>
      </c>
      <c r="B4088" s="2">
        <v>31424</v>
      </c>
      <c r="C4088">
        <v>595</v>
      </c>
      <c r="D4088" t="s">
        <v>52</v>
      </c>
      <c r="E4088" t="str">
        <f t="shared" si="63"/>
        <v>toyota</v>
      </c>
      <c r="F4088" t="s">
        <v>137</v>
      </c>
      <c r="G4088">
        <v>2015</v>
      </c>
      <c r="H4088" t="s">
        <v>2835</v>
      </c>
      <c r="I4088" t="s">
        <v>38</v>
      </c>
      <c r="J4088" t="s">
        <v>21</v>
      </c>
      <c r="K4088" t="s">
        <v>31</v>
      </c>
      <c r="L4088">
        <v>1.5</v>
      </c>
      <c r="M4088" t="s">
        <v>2835</v>
      </c>
      <c r="N4088">
        <v>4</v>
      </c>
      <c r="O4088" t="s">
        <v>24</v>
      </c>
      <c r="P4088" t="s">
        <v>41</v>
      </c>
      <c r="Q4088" s="1">
        <v>46146</v>
      </c>
      <c r="R4088" t="s">
        <v>26</v>
      </c>
      <c r="S4088" t="s">
        <v>34</v>
      </c>
      <c r="T4088">
        <v>4</v>
      </c>
    </row>
    <row r="4089" spans="1:20" x14ac:dyDescent="0.35">
      <c r="A4089">
        <v>45809490</v>
      </c>
      <c r="B4089" s="2">
        <v>13764</v>
      </c>
      <c r="C4089">
        <v>501</v>
      </c>
      <c r="D4089" t="s">
        <v>52</v>
      </c>
      <c r="E4089" t="str">
        <f t="shared" si="63"/>
        <v>toyota</v>
      </c>
      <c r="F4089" t="s">
        <v>137</v>
      </c>
      <c r="G4089">
        <v>2014</v>
      </c>
      <c r="H4089" t="s">
        <v>3047</v>
      </c>
      <c r="I4089" t="s">
        <v>38</v>
      </c>
      <c r="J4089" t="s">
        <v>21</v>
      </c>
      <c r="K4089" t="s">
        <v>31</v>
      </c>
      <c r="L4089">
        <v>1.5</v>
      </c>
      <c r="M4089" t="s">
        <v>3047</v>
      </c>
      <c r="N4089">
        <v>4</v>
      </c>
      <c r="O4089" t="s">
        <v>24</v>
      </c>
      <c r="P4089" t="s">
        <v>41</v>
      </c>
      <c r="Q4089" s="1">
        <v>46146</v>
      </c>
      <c r="R4089" t="s">
        <v>26</v>
      </c>
      <c r="S4089" t="s">
        <v>117</v>
      </c>
      <c r="T4089">
        <v>4</v>
      </c>
    </row>
    <row r="4090" spans="1:20" x14ac:dyDescent="0.35">
      <c r="A4090">
        <v>45798420</v>
      </c>
      <c r="B4090" s="2">
        <v>12544</v>
      </c>
      <c r="C4090">
        <v>1185</v>
      </c>
      <c r="D4090" t="s">
        <v>52</v>
      </c>
      <c r="E4090" t="str">
        <f t="shared" si="63"/>
        <v>toyota</v>
      </c>
      <c r="F4090" t="s">
        <v>59</v>
      </c>
      <c r="G4090">
        <v>2009</v>
      </c>
      <c r="H4090" t="s">
        <v>173</v>
      </c>
      <c r="I4090" t="s">
        <v>56</v>
      </c>
      <c r="J4090" t="s">
        <v>30</v>
      </c>
      <c r="K4090" t="s">
        <v>31</v>
      </c>
      <c r="L4090">
        <v>2.5</v>
      </c>
      <c r="M4090" t="s">
        <v>173</v>
      </c>
      <c r="N4090">
        <v>4</v>
      </c>
      <c r="O4090" t="s">
        <v>24</v>
      </c>
      <c r="P4090" t="s">
        <v>41</v>
      </c>
      <c r="Q4090" s="1">
        <v>46146</v>
      </c>
      <c r="R4090" t="s">
        <v>26</v>
      </c>
      <c r="S4090" t="s">
        <v>117</v>
      </c>
      <c r="T4090">
        <v>8</v>
      </c>
    </row>
    <row r="4091" spans="1:20" x14ac:dyDescent="0.35">
      <c r="A4091">
        <v>45018993</v>
      </c>
      <c r="B4091" s="2">
        <v>27911</v>
      </c>
      <c r="C4091" t="s">
        <v>35</v>
      </c>
      <c r="D4091" t="s">
        <v>63</v>
      </c>
      <c r="E4091" t="str">
        <f t="shared" si="63"/>
        <v>mercedes-benz</v>
      </c>
      <c r="F4091" t="s">
        <v>335</v>
      </c>
      <c r="G4091">
        <v>2013</v>
      </c>
      <c r="H4091" t="s">
        <v>2048</v>
      </c>
      <c r="I4091" t="s">
        <v>56</v>
      </c>
      <c r="J4091" t="s">
        <v>21</v>
      </c>
      <c r="K4091" t="s">
        <v>31</v>
      </c>
      <c r="L4091" t="s">
        <v>336</v>
      </c>
      <c r="M4091" t="s">
        <v>2048</v>
      </c>
      <c r="N4091">
        <v>4</v>
      </c>
      <c r="O4091" t="s">
        <v>24</v>
      </c>
      <c r="P4091" t="s">
        <v>66</v>
      </c>
      <c r="Q4091" s="1">
        <v>46146</v>
      </c>
      <c r="R4091" t="s">
        <v>26</v>
      </c>
      <c r="S4091" t="s">
        <v>46</v>
      </c>
      <c r="T4091">
        <v>0</v>
      </c>
    </row>
    <row r="4092" spans="1:20" x14ac:dyDescent="0.35">
      <c r="A4092">
        <v>45802851</v>
      </c>
      <c r="B4092" s="2">
        <v>90919</v>
      </c>
      <c r="C4092">
        <v>1076</v>
      </c>
      <c r="D4092" t="s">
        <v>48</v>
      </c>
      <c r="E4092" t="str">
        <f t="shared" si="63"/>
        <v>hyundai</v>
      </c>
      <c r="F4092" t="s">
        <v>49</v>
      </c>
      <c r="G4092">
        <v>2020</v>
      </c>
      <c r="H4092" t="s">
        <v>3048</v>
      </c>
      <c r="I4092" t="s">
        <v>20</v>
      </c>
      <c r="J4092" t="s">
        <v>21</v>
      </c>
      <c r="K4092" t="s">
        <v>50</v>
      </c>
      <c r="L4092">
        <v>2</v>
      </c>
      <c r="M4092" t="s">
        <v>3048</v>
      </c>
      <c r="N4092">
        <v>4</v>
      </c>
      <c r="O4092" t="s">
        <v>24</v>
      </c>
      <c r="P4092" t="s">
        <v>41</v>
      </c>
      <c r="Q4092" s="1">
        <v>46146</v>
      </c>
      <c r="R4092" t="s">
        <v>26</v>
      </c>
      <c r="S4092" t="s">
        <v>58</v>
      </c>
      <c r="T4092">
        <v>4</v>
      </c>
    </row>
    <row r="4093" spans="1:20" x14ac:dyDescent="0.35">
      <c r="A4093">
        <v>45730687</v>
      </c>
      <c r="B4093" s="2">
        <v>32973</v>
      </c>
      <c r="C4093">
        <v>730</v>
      </c>
      <c r="D4093" t="s">
        <v>257</v>
      </c>
      <c r="E4093" t="str">
        <f t="shared" si="63"/>
        <v>ssangyong</v>
      </c>
      <c r="F4093" t="s">
        <v>449</v>
      </c>
      <c r="G4093">
        <v>2016</v>
      </c>
      <c r="H4093" t="s">
        <v>3049</v>
      </c>
      <c r="I4093" t="s">
        <v>20</v>
      </c>
      <c r="J4093" t="s">
        <v>21</v>
      </c>
      <c r="K4093" t="s">
        <v>50</v>
      </c>
      <c r="L4093">
        <v>1.6</v>
      </c>
      <c r="M4093" t="s">
        <v>3049</v>
      </c>
      <c r="N4093">
        <v>4</v>
      </c>
      <c r="O4093" t="s">
        <v>24</v>
      </c>
      <c r="P4093" t="s">
        <v>41</v>
      </c>
      <c r="Q4093" s="1">
        <v>46146</v>
      </c>
      <c r="R4093" t="s">
        <v>26</v>
      </c>
      <c r="S4093" t="s">
        <v>46</v>
      </c>
      <c r="T4093">
        <v>4</v>
      </c>
    </row>
    <row r="4094" spans="1:20" x14ac:dyDescent="0.35">
      <c r="A4094">
        <v>45803516</v>
      </c>
      <c r="B4094" s="2">
        <v>12544</v>
      </c>
      <c r="C4094">
        <v>765</v>
      </c>
      <c r="D4094" t="s">
        <v>48</v>
      </c>
      <c r="E4094" t="str">
        <f t="shared" si="63"/>
        <v>hyundai</v>
      </c>
      <c r="F4094" t="s">
        <v>55</v>
      </c>
      <c r="G4094">
        <v>2015</v>
      </c>
      <c r="H4094" t="s">
        <v>3050</v>
      </c>
      <c r="I4094" t="s">
        <v>56</v>
      </c>
      <c r="J4094" t="s">
        <v>21</v>
      </c>
      <c r="K4094" t="s">
        <v>176</v>
      </c>
      <c r="L4094">
        <v>2</v>
      </c>
      <c r="M4094" t="s">
        <v>3050</v>
      </c>
      <c r="N4094">
        <v>4</v>
      </c>
      <c r="O4094" t="s">
        <v>24</v>
      </c>
      <c r="P4094" t="s">
        <v>41</v>
      </c>
      <c r="Q4094" s="1">
        <v>46146</v>
      </c>
      <c r="R4094" t="s">
        <v>26</v>
      </c>
      <c r="S4094" t="s">
        <v>178</v>
      </c>
      <c r="T4094">
        <v>4</v>
      </c>
    </row>
    <row r="4095" spans="1:20" x14ac:dyDescent="0.35">
      <c r="A4095">
        <v>45769523</v>
      </c>
      <c r="B4095" s="2">
        <v>627</v>
      </c>
      <c r="C4095">
        <v>836</v>
      </c>
      <c r="D4095" t="s">
        <v>52</v>
      </c>
      <c r="E4095" t="str">
        <f t="shared" si="63"/>
        <v>toyota</v>
      </c>
      <c r="F4095" t="s">
        <v>131</v>
      </c>
      <c r="G4095">
        <v>2012</v>
      </c>
      <c r="H4095" t="s">
        <v>361</v>
      </c>
      <c r="I4095" t="s">
        <v>56</v>
      </c>
      <c r="J4095" t="s">
        <v>21</v>
      </c>
      <c r="K4095" t="s">
        <v>31</v>
      </c>
      <c r="L4095">
        <v>2.7</v>
      </c>
      <c r="M4095" t="s">
        <v>361</v>
      </c>
      <c r="N4095">
        <v>4</v>
      </c>
      <c r="O4095" t="s">
        <v>24</v>
      </c>
      <c r="P4095" t="s">
        <v>66</v>
      </c>
      <c r="Q4095" s="1">
        <v>46146</v>
      </c>
      <c r="R4095" t="s">
        <v>26</v>
      </c>
      <c r="S4095" t="s">
        <v>34</v>
      </c>
      <c r="T4095">
        <v>12</v>
      </c>
    </row>
    <row r="4096" spans="1:20" x14ac:dyDescent="0.35">
      <c r="A4096">
        <v>45809766</v>
      </c>
      <c r="B4096" s="2">
        <v>14746</v>
      </c>
      <c r="C4096">
        <v>640</v>
      </c>
      <c r="D4096" t="s">
        <v>28</v>
      </c>
      <c r="E4096" t="str">
        <f t="shared" si="63"/>
        <v>chevrolet</v>
      </c>
      <c r="F4096" t="s">
        <v>206</v>
      </c>
      <c r="G4096">
        <v>2013</v>
      </c>
      <c r="H4096" t="s">
        <v>3051</v>
      </c>
      <c r="I4096" t="s">
        <v>56</v>
      </c>
      <c r="J4096" t="s">
        <v>21</v>
      </c>
      <c r="K4096" t="s">
        <v>50</v>
      </c>
      <c r="L4096">
        <v>2</v>
      </c>
      <c r="M4096" t="s">
        <v>3051</v>
      </c>
      <c r="N4096">
        <v>4</v>
      </c>
      <c r="O4096" t="s">
        <v>24</v>
      </c>
      <c r="P4096" t="s">
        <v>41</v>
      </c>
      <c r="Q4096" s="1">
        <v>46146</v>
      </c>
      <c r="R4096" t="s">
        <v>26</v>
      </c>
      <c r="S4096" t="s">
        <v>290</v>
      </c>
      <c r="T4096">
        <v>4</v>
      </c>
    </row>
    <row r="4097" spans="1:20" x14ac:dyDescent="0.35">
      <c r="A4097">
        <v>45791833</v>
      </c>
      <c r="B4097" s="2">
        <v>21012</v>
      </c>
      <c r="C4097">
        <v>640</v>
      </c>
      <c r="D4097" t="s">
        <v>43</v>
      </c>
      <c r="E4097" t="str">
        <f t="shared" si="63"/>
        <v>ford</v>
      </c>
      <c r="F4097" t="s">
        <v>165</v>
      </c>
      <c r="G4097">
        <v>2013</v>
      </c>
      <c r="H4097" t="s">
        <v>129</v>
      </c>
      <c r="I4097" t="s">
        <v>56</v>
      </c>
      <c r="J4097" t="s">
        <v>21</v>
      </c>
      <c r="K4097" t="s">
        <v>22</v>
      </c>
      <c r="L4097">
        <v>2</v>
      </c>
      <c r="M4097" t="s">
        <v>129</v>
      </c>
      <c r="N4097">
        <v>4</v>
      </c>
      <c r="O4097" t="s">
        <v>24</v>
      </c>
      <c r="P4097" t="s">
        <v>41</v>
      </c>
      <c r="Q4097" s="1">
        <v>46146</v>
      </c>
      <c r="R4097" t="s">
        <v>26</v>
      </c>
      <c r="S4097" t="s">
        <v>676</v>
      </c>
      <c r="T4097">
        <v>8</v>
      </c>
    </row>
    <row r="4098" spans="1:20" x14ac:dyDescent="0.35">
      <c r="A4098">
        <v>45658969</v>
      </c>
      <c r="B4098" s="2">
        <v>157</v>
      </c>
      <c r="C4098">
        <v>919</v>
      </c>
      <c r="D4098" t="s">
        <v>63</v>
      </c>
      <c r="E4098" t="str">
        <f t="shared" si="63"/>
        <v>mercedes-benz</v>
      </c>
      <c r="F4098" t="s">
        <v>193</v>
      </c>
      <c r="G4098">
        <v>2012</v>
      </c>
      <c r="H4098" t="s">
        <v>3052</v>
      </c>
      <c r="I4098" t="s">
        <v>20</v>
      </c>
      <c r="J4098" t="s">
        <v>21</v>
      </c>
      <c r="K4098" t="s">
        <v>50</v>
      </c>
      <c r="L4098">
        <v>3</v>
      </c>
      <c r="M4098" t="s">
        <v>3052</v>
      </c>
      <c r="N4098">
        <v>6</v>
      </c>
      <c r="O4098" t="s">
        <v>24</v>
      </c>
      <c r="P4098" t="s">
        <v>25</v>
      </c>
      <c r="Q4098" s="1">
        <v>46146</v>
      </c>
      <c r="R4098" t="s">
        <v>26</v>
      </c>
      <c r="S4098" t="s">
        <v>58</v>
      </c>
      <c r="T4098">
        <v>12</v>
      </c>
    </row>
    <row r="4099" spans="1:20" x14ac:dyDescent="0.35">
      <c r="A4099">
        <v>45539053</v>
      </c>
      <c r="B4099" s="2">
        <v>84675</v>
      </c>
      <c r="C4099" t="s">
        <v>35</v>
      </c>
      <c r="D4099" t="s">
        <v>735</v>
      </c>
      <c r="E4099" t="str">
        <f t="shared" si="63"/>
        <v>land rover</v>
      </c>
      <c r="F4099" t="s">
        <v>2591</v>
      </c>
      <c r="G4099">
        <v>2016</v>
      </c>
      <c r="H4099" t="s">
        <v>397</v>
      </c>
      <c r="I4099" t="s">
        <v>20</v>
      </c>
      <c r="J4099" t="s">
        <v>21</v>
      </c>
      <c r="K4099" t="s">
        <v>31</v>
      </c>
      <c r="L4099" t="s">
        <v>91</v>
      </c>
      <c r="M4099" t="s">
        <v>397</v>
      </c>
      <c r="N4099">
        <v>4</v>
      </c>
      <c r="O4099" t="s">
        <v>24</v>
      </c>
      <c r="P4099" t="s">
        <v>25</v>
      </c>
      <c r="Q4099" s="1">
        <v>46146</v>
      </c>
      <c r="R4099" t="s">
        <v>26</v>
      </c>
      <c r="S4099" t="s">
        <v>34</v>
      </c>
      <c r="T4099">
        <v>6</v>
      </c>
    </row>
    <row r="4100" spans="1:20" x14ac:dyDescent="0.35">
      <c r="A4100">
        <v>45768250</v>
      </c>
      <c r="B4100" s="2">
        <v>8467</v>
      </c>
      <c r="C4100" t="s">
        <v>35</v>
      </c>
      <c r="D4100" t="s">
        <v>107</v>
      </c>
      <c r="E4100" t="str">
        <f t="shared" si="63"/>
        <v>bmw</v>
      </c>
      <c r="F4100" t="s">
        <v>3053</v>
      </c>
      <c r="G4100">
        <v>2001</v>
      </c>
      <c r="H4100" t="s">
        <v>3054</v>
      </c>
      <c r="I4100" t="s">
        <v>56</v>
      </c>
      <c r="J4100" t="s">
        <v>30</v>
      </c>
      <c r="K4100" t="s">
        <v>31</v>
      </c>
      <c r="L4100">
        <v>2.2000000000000002</v>
      </c>
      <c r="M4100" t="s">
        <v>3054</v>
      </c>
      <c r="N4100">
        <v>6</v>
      </c>
      <c r="O4100" t="s">
        <v>71</v>
      </c>
      <c r="P4100" t="s">
        <v>66</v>
      </c>
      <c r="Q4100" s="1">
        <v>46146</v>
      </c>
      <c r="R4100" t="s">
        <v>26</v>
      </c>
      <c r="S4100" t="s">
        <v>135</v>
      </c>
      <c r="T4100">
        <v>2</v>
      </c>
    </row>
    <row r="4101" spans="1:20" x14ac:dyDescent="0.35">
      <c r="A4101">
        <v>45620614</v>
      </c>
      <c r="B4101" s="2">
        <v>157</v>
      </c>
      <c r="C4101">
        <v>1058</v>
      </c>
      <c r="D4101" t="s">
        <v>63</v>
      </c>
      <c r="E4101" t="str">
        <f t="shared" si="63"/>
        <v>mercedes-benz</v>
      </c>
      <c r="F4101" t="s">
        <v>64</v>
      </c>
      <c r="G4101">
        <v>2012</v>
      </c>
      <c r="H4101" t="s">
        <v>3055</v>
      </c>
      <c r="I4101" t="s">
        <v>56</v>
      </c>
      <c r="J4101" t="s">
        <v>21</v>
      </c>
      <c r="K4101" t="s">
        <v>50</v>
      </c>
      <c r="L4101">
        <v>3.5</v>
      </c>
      <c r="M4101" t="s">
        <v>3055</v>
      </c>
      <c r="N4101">
        <v>6</v>
      </c>
      <c r="O4101" t="s">
        <v>24</v>
      </c>
      <c r="P4101" t="s">
        <v>25</v>
      </c>
      <c r="Q4101" s="1">
        <v>46146</v>
      </c>
      <c r="R4101" t="s">
        <v>26</v>
      </c>
      <c r="S4101" t="s">
        <v>34</v>
      </c>
      <c r="T4101">
        <v>12</v>
      </c>
    </row>
    <row r="4102" spans="1:20" x14ac:dyDescent="0.35">
      <c r="A4102">
        <v>45806340</v>
      </c>
      <c r="B4102" s="2">
        <v>2000</v>
      </c>
      <c r="C4102">
        <v>1368</v>
      </c>
      <c r="D4102" t="s">
        <v>146</v>
      </c>
      <c r="E4102" t="str">
        <f t="shared" si="63"/>
        <v>renault</v>
      </c>
      <c r="F4102" t="s">
        <v>3056</v>
      </c>
      <c r="G4102">
        <v>1996</v>
      </c>
      <c r="H4102" t="s">
        <v>170</v>
      </c>
      <c r="I4102" t="s">
        <v>155</v>
      </c>
      <c r="J4102" t="s">
        <v>30</v>
      </c>
      <c r="K4102" t="s">
        <v>31</v>
      </c>
      <c r="L4102">
        <v>1.6</v>
      </c>
      <c r="M4102" t="s">
        <v>170</v>
      </c>
      <c r="N4102">
        <v>4</v>
      </c>
      <c r="O4102" t="s">
        <v>71</v>
      </c>
      <c r="P4102" t="s">
        <v>41</v>
      </c>
      <c r="Q4102" s="1">
        <v>46083</v>
      </c>
      <c r="R4102" t="s">
        <v>26</v>
      </c>
      <c r="S4102" t="s">
        <v>117</v>
      </c>
      <c r="T4102">
        <v>2</v>
      </c>
    </row>
    <row r="4103" spans="1:20" x14ac:dyDescent="0.35">
      <c r="A4103">
        <v>45140637</v>
      </c>
      <c r="B4103" s="2">
        <v>17562</v>
      </c>
      <c r="C4103" t="s">
        <v>35</v>
      </c>
      <c r="D4103" t="s">
        <v>63</v>
      </c>
      <c r="E4103" t="str">
        <f t="shared" si="63"/>
        <v>mercedes-benz</v>
      </c>
      <c r="F4103" t="s">
        <v>64</v>
      </c>
      <c r="G4103">
        <v>2007</v>
      </c>
      <c r="H4103" t="s">
        <v>3057</v>
      </c>
      <c r="I4103" t="s">
        <v>56</v>
      </c>
      <c r="J4103" t="s">
        <v>21</v>
      </c>
      <c r="K4103" t="s">
        <v>31</v>
      </c>
      <c r="L4103">
        <v>3.5</v>
      </c>
      <c r="M4103" t="s">
        <v>3057</v>
      </c>
      <c r="N4103">
        <v>6</v>
      </c>
      <c r="O4103" t="s">
        <v>33</v>
      </c>
      <c r="P4103" t="s">
        <v>66</v>
      </c>
      <c r="Q4103" s="1">
        <v>46146</v>
      </c>
      <c r="R4103" t="s">
        <v>26</v>
      </c>
      <c r="S4103" t="s">
        <v>27</v>
      </c>
      <c r="T4103">
        <v>8</v>
      </c>
    </row>
    <row r="4104" spans="1:20" x14ac:dyDescent="0.35">
      <c r="A4104">
        <v>45416979</v>
      </c>
      <c r="B4104" s="2">
        <v>39201</v>
      </c>
      <c r="C4104">
        <v>1399</v>
      </c>
      <c r="D4104" t="s">
        <v>63</v>
      </c>
      <c r="E4104" t="str">
        <f t="shared" si="63"/>
        <v>mercedes-benz</v>
      </c>
      <c r="F4104" t="s">
        <v>2953</v>
      </c>
      <c r="G4104">
        <v>2010</v>
      </c>
      <c r="H4104" t="s">
        <v>78</v>
      </c>
      <c r="I4104" t="s">
        <v>56</v>
      </c>
      <c r="J4104" t="s">
        <v>21</v>
      </c>
      <c r="K4104" t="s">
        <v>31</v>
      </c>
      <c r="L4104">
        <v>3.5</v>
      </c>
      <c r="M4104" t="s">
        <v>78</v>
      </c>
      <c r="N4104">
        <v>6</v>
      </c>
      <c r="O4104" t="s">
        <v>33</v>
      </c>
      <c r="P4104" t="s">
        <v>66</v>
      </c>
      <c r="Q4104" s="1">
        <v>46146</v>
      </c>
      <c r="R4104" t="s">
        <v>26</v>
      </c>
      <c r="S4104" t="s">
        <v>46</v>
      </c>
      <c r="T4104">
        <v>8</v>
      </c>
    </row>
    <row r="4105" spans="1:20" x14ac:dyDescent="0.35">
      <c r="A4105">
        <v>45774065</v>
      </c>
      <c r="B4105" s="2">
        <v>7840</v>
      </c>
      <c r="C4105" t="s">
        <v>35</v>
      </c>
      <c r="D4105" t="s">
        <v>63</v>
      </c>
      <c r="E4105" t="str">
        <f t="shared" si="63"/>
        <v>mercedes-benz</v>
      </c>
      <c r="F4105" t="s">
        <v>515</v>
      </c>
      <c r="G4105">
        <v>1999</v>
      </c>
      <c r="H4105" t="s">
        <v>974</v>
      </c>
      <c r="I4105" t="s">
        <v>56</v>
      </c>
      <c r="J4105" t="s">
        <v>30</v>
      </c>
      <c r="K4105" t="s">
        <v>69</v>
      </c>
      <c r="L4105">
        <v>2</v>
      </c>
      <c r="M4105" t="s">
        <v>974</v>
      </c>
      <c r="N4105">
        <v>4</v>
      </c>
      <c r="O4105" t="s">
        <v>71</v>
      </c>
      <c r="P4105" t="s">
        <v>66</v>
      </c>
      <c r="Q4105" s="1">
        <v>46146</v>
      </c>
      <c r="R4105" t="s">
        <v>26</v>
      </c>
      <c r="S4105" t="s">
        <v>46</v>
      </c>
      <c r="T4105">
        <v>6</v>
      </c>
    </row>
    <row r="4106" spans="1:20" x14ac:dyDescent="0.35">
      <c r="A4106">
        <v>45803106</v>
      </c>
      <c r="B4106" s="2">
        <v>13523</v>
      </c>
      <c r="C4106">
        <v>707</v>
      </c>
      <c r="D4106" t="s">
        <v>48</v>
      </c>
      <c r="E4106" t="str">
        <f t="shared" si="63"/>
        <v>hyundai</v>
      </c>
      <c r="F4106" t="s">
        <v>55</v>
      </c>
      <c r="G4106">
        <v>2011</v>
      </c>
      <c r="H4106" t="s">
        <v>3058</v>
      </c>
      <c r="I4106" t="s">
        <v>56</v>
      </c>
      <c r="J4106" t="s">
        <v>21</v>
      </c>
      <c r="K4106" t="s">
        <v>31</v>
      </c>
      <c r="L4106">
        <v>2</v>
      </c>
      <c r="M4106" t="s">
        <v>3058</v>
      </c>
      <c r="N4106">
        <v>4</v>
      </c>
      <c r="O4106" t="s">
        <v>24</v>
      </c>
      <c r="P4106" t="s">
        <v>41</v>
      </c>
      <c r="Q4106" s="1">
        <v>46146</v>
      </c>
      <c r="R4106" t="s">
        <v>26</v>
      </c>
      <c r="S4106" t="s">
        <v>46</v>
      </c>
      <c r="T4106">
        <v>4</v>
      </c>
    </row>
    <row r="4107" spans="1:20" x14ac:dyDescent="0.35">
      <c r="A4107">
        <v>45607939</v>
      </c>
      <c r="B4107" s="2">
        <v>2117</v>
      </c>
      <c r="C4107">
        <v>730</v>
      </c>
      <c r="D4107" t="s">
        <v>159</v>
      </c>
      <c r="E4107" t="str">
        <f t="shared" si="63"/>
        <v>nissan</v>
      </c>
      <c r="F4107" t="s">
        <v>160</v>
      </c>
      <c r="G4107">
        <v>2016</v>
      </c>
      <c r="H4107" t="s">
        <v>1718</v>
      </c>
      <c r="I4107" t="s">
        <v>20</v>
      </c>
      <c r="J4107" t="s">
        <v>21</v>
      </c>
      <c r="K4107" t="s">
        <v>31</v>
      </c>
      <c r="L4107">
        <v>1.6</v>
      </c>
      <c r="M4107" t="s">
        <v>1718</v>
      </c>
      <c r="N4107">
        <v>4</v>
      </c>
      <c r="O4107" t="s">
        <v>24</v>
      </c>
      <c r="P4107" t="s">
        <v>25</v>
      </c>
      <c r="Q4107" s="1">
        <v>46146</v>
      </c>
      <c r="R4107" t="s">
        <v>26</v>
      </c>
      <c r="S4107" t="s">
        <v>34</v>
      </c>
      <c r="T4107">
        <v>0</v>
      </c>
    </row>
    <row r="4108" spans="1:20" x14ac:dyDescent="0.35">
      <c r="A4108">
        <v>45804847</v>
      </c>
      <c r="B4108" s="2">
        <v>13172</v>
      </c>
      <c r="C4108">
        <v>639</v>
      </c>
      <c r="D4108" t="s">
        <v>48</v>
      </c>
      <c r="E4108" t="str">
        <f t="shared" si="63"/>
        <v>hyundai</v>
      </c>
      <c r="F4108" t="s">
        <v>55</v>
      </c>
      <c r="G4108">
        <v>2014</v>
      </c>
      <c r="H4108" t="s">
        <v>3059</v>
      </c>
      <c r="I4108" t="s">
        <v>56</v>
      </c>
      <c r="J4108" t="s">
        <v>21</v>
      </c>
      <c r="K4108" t="s">
        <v>31</v>
      </c>
      <c r="L4108">
        <v>2</v>
      </c>
      <c r="M4108" t="s">
        <v>3059</v>
      </c>
      <c r="N4108">
        <v>4</v>
      </c>
      <c r="O4108" t="s">
        <v>24</v>
      </c>
      <c r="P4108" t="s">
        <v>41</v>
      </c>
      <c r="Q4108" s="1">
        <v>46146</v>
      </c>
      <c r="R4108" t="s">
        <v>26</v>
      </c>
      <c r="S4108" t="s">
        <v>27</v>
      </c>
      <c r="T4108">
        <v>10</v>
      </c>
    </row>
    <row r="4109" spans="1:20" x14ac:dyDescent="0.35">
      <c r="A4109">
        <v>45798343</v>
      </c>
      <c r="B4109" s="2">
        <v>3763</v>
      </c>
      <c r="C4109" t="s">
        <v>35</v>
      </c>
      <c r="D4109" t="s">
        <v>63</v>
      </c>
      <c r="E4109" t="str">
        <f t="shared" si="63"/>
        <v>mercedes-benz</v>
      </c>
      <c r="F4109" t="s">
        <v>3060</v>
      </c>
      <c r="G4109">
        <v>2001</v>
      </c>
      <c r="H4109" t="s">
        <v>1031</v>
      </c>
      <c r="I4109" t="s">
        <v>56</v>
      </c>
      <c r="J4109" t="s">
        <v>21</v>
      </c>
      <c r="K4109" t="s">
        <v>31</v>
      </c>
      <c r="L4109">
        <v>3.2</v>
      </c>
      <c r="M4109" t="s">
        <v>1031</v>
      </c>
      <c r="N4109">
        <v>6</v>
      </c>
      <c r="O4109" t="s">
        <v>33</v>
      </c>
      <c r="P4109" t="s">
        <v>66</v>
      </c>
      <c r="Q4109" s="1">
        <v>46146</v>
      </c>
      <c r="R4109" t="s">
        <v>26</v>
      </c>
      <c r="S4109" t="s">
        <v>46</v>
      </c>
      <c r="T4109">
        <v>8</v>
      </c>
    </row>
    <row r="4110" spans="1:20" x14ac:dyDescent="0.35">
      <c r="A4110">
        <v>44253811</v>
      </c>
      <c r="B4110" s="2">
        <v>16621</v>
      </c>
      <c r="C4110">
        <v>781</v>
      </c>
      <c r="D4110" t="s">
        <v>28</v>
      </c>
      <c r="E4110" t="str">
        <f t="shared" si="63"/>
        <v>chevrolet</v>
      </c>
      <c r="F4110" t="s">
        <v>3061</v>
      </c>
      <c r="G4110">
        <v>2018</v>
      </c>
      <c r="H4110" t="s">
        <v>3062</v>
      </c>
      <c r="I4110" t="s">
        <v>56</v>
      </c>
      <c r="J4110" t="s">
        <v>30</v>
      </c>
      <c r="K4110" t="s">
        <v>31</v>
      </c>
      <c r="L4110" t="s">
        <v>127</v>
      </c>
      <c r="M4110" t="s">
        <v>3062</v>
      </c>
      <c r="N4110">
        <v>4</v>
      </c>
      <c r="O4110" t="s">
        <v>24</v>
      </c>
      <c r="P4110" t="s">
        <v>41</v>
      </c>
      <c r="Q4110" s="1">
        <v>46146</v>
      </c>
      <c r="R4110" t="s">
        <v>26</v>
      </c>
      <c r="S4110" t="s">
        <v>34</v>
      </c>
      <c r="T4110">
        <v>8</v>
      </c>
    </row>
    <row r="4111" spans="1:20" x14ac:dyDescent="0.35">
      <c r="A4111">
        <v>45648555</v>
      </c>
      <c r="B4111" s="2">
        <v>7997</v>
      </c>
      <c r="C4111">
        <v>1537</v>
      </c>
      <c r="D4111" t="s">
        <v>52</v>
      </c>
      <c r="E4111" t="str">
        <f t="shared" si="63"/>
        <v>toyota</v>
      </c>
      <c r="F4111" t="s">
        <v>100</v>
      </c>
      <c r="G4111">
        <v>2009</v>
      </c>
      <c r="H4111" t="s">
        <v>2666</v>
      </c>
      <c r="I4111" t="s">
        <v>20</v>
      </c>
      <c r="J4111" t="s">
        <v>21</v>
      </c>
      <c r="K4111" t="s">
        <v>22</v>
      </c>
      <c r="L4111">
        <v>3.3</v>
      </c>
      <c r="M4111" t="s">
        <v>2666</v>
      </c>
      <c r="N4111">
        <v>6</v>
      </c>
      <c r="O4111" t="s">
        <v>24</v>
      </c>
      <c r="P4111" t="s">
        <v>25</v>
      </c>
      <c r="Q4111" s="1">
        <v>46146</v>
      </c>
      <c r="R4111" t="s">
        <v>26</v>
      </c>
      <c r="S4111" t="s">
        <v>93</v>
      </c>
      <c r="T4111">
        <v>12</v>
      </c>
    </row>
    <row r="4112" spans="1:20" x14ac:dyDescent="0.35">
      <c r="A4112">
        <v>45793606</v>
      </c>
      <c r="B4112" s="2">
        <v>27911</v>
      </c>
      <c r="C4112">
        <v>456</v>
      </c>
      <c r="D4112" t="s">
        <v>52</v>
      </c>
      <c r="E4112" t="str">
        <f t="shared" ref="E4112:E4175" si="64">LOWER(D4112)</f>
        <v>toyota</v>
      </c>
      <c r="F4112" t="s">
        <v>3063</v>
      </c>
      <c r="G4112">
        <v>2015</v>
      </c>
      <c r="H4112" t="s">
        <v>1830</v>
      </c>
      <c r="I4112" t="s">
        <v>56</v>
      </c>
      <c r="J4112" t="s">
        <v>30</v>
      </c>
      <c r="K4112" t="s">
        <v>22</v>
      </c>
      <c r="L4112">
        <v>2.5</v>
      </c>
      <c r="M4112" t="s">
        <v>1830</v>
      </c>
      <c r="N4112">
        <v>4</v>
      </c>
      <c r="O4112" t="s">
        <v>40</v>
      </c>
      <c r="P4112" t="s">
        <v>41</v>
      </c>
      <c r="Q4112" s="1">
        <v>46146</v>
      </c>
      <c r="R4112" t="s">
        <v>26</v>
      </c>
      <c r="S4112" t="s">
        <v>34</v>
      </c>
      <c r="T4112">
        <v>12</v>
      </c>
    </row>
    <row r="4113" spans="1:20" x14ac:dyDescent="0.35">
      <c r="A4113">
        <v>45809298</v>
      </c>
      <c r="B4113" s="2">
        <v>7828</v>
      </c>
      <c r="C4113">
        <v>595</v>
      </c>
      <c r="D4113" t="s">
        <v>36</v>
      </c>
      <c r="E4113" t="str">
        <f t="shared" si="64"/>
        <v>honda</v>
      </c>
      <c r="F4113" t="s">
        <v>37</v>
      </c>
      <c r="G4113">
        <v>2015</v>
      </c>
      <c r="H4113" t="s">
        <v>3064</v>
      </c>
      <c r="I4113" t="s">
        <v>123</v>
      </c>
      <c r="J4113" t="s">
        <v>21</v>
      </c>
      <c r="K4113" t="s">
        <v>31</v>
      </c>
      <c r="L4113">
        <v>1.5</v>
      </c>
      <c r="M4113" t="s">
        <v>3064</v>
      </c>
      <c r="N4113">
        <v>4</v>
      </c>
      <c r="O4113" t="s">
        <v>24</v>
      </c>
      <c r="P4113" t="s">
        <v>41</v>
      </c>
      <c r="Q4113" s="1">
        <v>46146</v>
      </c>
      <c r="R4113" t="s">
        <v>26</v>
      </c>
      <c r="S4113" t="s">
        <v>27</v>
      </c>
      <c r="T4113">
        <v>4</v>
      </c>
    </row>
    <row r="4114" spans="1:20" x14ac:dyDescent="0.35">
      <c r="A4114">
        <v>45451864</v>
      </c>
      <c r="B4114" s="2">
        <v>14740</v>
      </c>
      <c r="C4114">
        <v>878</v>
      </c>
      <c r="D4114" t="s">
        <v>52</v>
      </c>
      <c r="E4114" t="str">
        <f t="shared" si="64"/>
        <v>toyota</v>
      </c>
      <c r="F4114" t="s">
        <v>53</v>
      </c>
      <c r="G4114">
        <v>2009</v>
      </c>
      <c r="H4114" t="s">
        <v>39</v>
      </c>
      <c r="I4114" t="s">
        <v>56</v>
      </c>
      <c r="J4114" t="s">
        <v>30</v>
      </c>
      <c r="K4114" t="s">
        <v>22</v>
      </c>
      <c r="L4114">
        <v>1.8</v>
      </c>
      <c r="M4114" t="s">
        <v>39</v>
      </c>
      <c r="N4114">
        <v>4</v>
      </c>
      <c r="O4114" t="s">
        <v>40</v>
      </c>
      <c r="P4114" t="s">
        <v>41</v>
      </c>
      <c r="Q4114" s="1">
        <v>46146</v>
      </c>
      <c r="R4114" t="s">
        <v>26</v>
      </c>
      <c r="S4114" t="s">
        <v>27</v>
      </c>
      <c r="T4114">
        <v>0</v>
      </c>
    </row>
    <row r="4115" spans="1:20" x14ac:dyDescent="0.35">
      <c r="A4115">
        <v>45781650</v>
      </c>
      <c r="B4115" s="2">
        <v>24462</v>
      </c>
      <c r="C4115" t="s">
        <v>35</v>
      </c>
      <c r="D4115" t="s">
        <v>63</v>
      </c>
      <c r="E4115" t="str">
        <f t="shared" si="64"/>
        <v>mercedes-benz</v>
      </c>
      <c r="F4115" t="s">
        <v>3065</v>
      </c>
      <c r="G4115">
        <v>2008</v>
      </c>
      <c r="H4115" t="s">
        <v>96</v>
      </c>
      <c r="I4115" t="s">
        <v>56</v>
      </c>
      <c r="J4115" t="s">
        <v>21</v>
      </c>
      <c r="K4115" t="s">
        <v>176</v>
      </c>
      <c r="L4115">
        <v>3.5</v>
      </c>
      <c r="M4115" t="s">
        <v>96</v>
      </c>
      <c r="N4115">
        <v>6</v>
      </c>
      <c r="O4115" t="s">
        <v>33</v>
      </c>
      <c r="P4115" t="s">
        <v>25</v>
      </c>
      <c r="Q4115" s="1">
        <v>46146</v>
      </c>
      <c r="R4115" t="s">
        <v>26</v>
      </c>
      <c r="S4115" t="s">
        <v>27</v>
      </c>
      <c r="T4115">
        <v>8</v>
      </c>
    </row>
    <row r="4116" spans="1:20" x14ac:dyDescent="0.35">
      <c r="A4116">
        <v>45798141</v>
      </c>
      <c r="B4116" s="2">
        <v>15681</v>
      </c>
      <c r="C4116" t="s">
        <v>35</v>
      </c>
      <c r="D4116" t="s">
        <v>107</v>
      </c>
      <c r="E4116" t="str">
        <f t="shared" si="64"/>
        <v>bmw</v>
      </c>
      <c r="F4116" t="s">
        <v>3066</v>
      </c>
      <c r="G4116">
        <v>2004</v>
      </c>
      <c r="H4116" t="s">
        <v>588</v>
      </c>
      <c r="I4116" t="s">
        <v>155</v>
      </c>
      <c r="J4116" t="s">
        <v>21</v>
      </c>
      <c r="K4116" t="s">
        <v>31</v>
      </c>
      <c r="L4116">
        <v>4.4000000000000004</v>
      </c>
      <c r="M4116" t="s">
        <v>588</v>
      </c>
      <c r="N4116">
        <v>8</v>
      </c>
      <c r="O4116" t="s">
        <v>33</v>
      </c>
      <c r="P4116" t="s">
        <v>66</v>
      </c>
      <c r="Q4116" s="1">
        <v>46083</v>
      </c>
      <c r="R4116" t="s">
        <v>26</v>
      </c>
      <c r="S4116" t="s">
        <v>58</v>
      </c>
      <c r="T4116">
        <v>8</v>
      </c>
    </row>
    <row r="4117" spans="1:20" x14ac:dyDescent="0.35">
      <c r="A4117">
        <v>45816517</v>
      </c>
      <c r="B4117" s="2">
        <v>941</v>
      </c>
      <c r="C4117">
        <v>639</v>
      </c>
      <c r="D4117" t="s">
        <v>48</v>
      </c>
      <c r="E4117" t="str">
        <f t="shared" si="64"/>
        <v>hyundai</v>
      </c>
      <c r="F4117" t="s">
        <v>81</v>
      </c>
      <c r="G4117">
        <v>2014</v>
      </c>
      <c r="H4117" t="s">
        <v>3067</v>
      </c>
      <c r="I4117" t="s">
        <v>38</v>
      </c>
      <c r="J4117" t="s">
        <v>21</v>
      </c>
      <c r="K4117" t="s">
        <v>31</v>
      </c>
      <c r="L4117">
        <v>2</v>
      </c>
      <c r="M4117" t="s">
        <v>3067</v>
      </c>
      <c r="N4117">
        <v>4</v>
      </c>
      <c r="O4117" t="s">
        <v>24</v>
      </c>
      <c r="P4117" t="s">
        <v>41</v>
      </c>
      <c r="Q4117" s="1">
        <v>46146</v>
      </c>
      <c r="R4117" t="s">
        <v>26</v>
      </c>
      <c r="S4117" t="s">
        <v>27</v>
      </c>
      <c r="T4117">
        <v>12</v>
      </c>
    </row>
    <row r="4118" spans="1:20" x14ac:dyDescent="0.35">
      <c r="A4118">
        <v>45814482</v>
      </c>
      <c r="B4118" s="2">
        <v>24775</v>
      </c>
      <c r="C4118" t="s">
        <v>35</v>
      </c>
      <c r="D4118" t="s">
        <v>18</v>
      </c>
      <c r="E4118" t="str">
        <f t="shared" si="64"/>
        <v>lexus</v>
      </c>
      <c r="F4118" t="s">
        <v>383</v>
      </c>
      <c r="G4118">
        <v>2011</v>
      </c>
      <c r="H4118" t="s">
        <v>799</v>
      </c>
      <c r="I4118" t="s">
        <v>38</v>
      </c>
      <c r="J4118" t="s">
        <v>21</v>
      </c>
      <c r="K4118" t="s">
        <v>22</v>
      </c>
      <c r="L4118">
        <v>1.8</v>
      </c>
      <c r="M4118" t="s">
        <v>799</v>
      </c>
      <c r="N4118">
        <v>4</v>
      </c>
      <c r="O4118" t="s">
        <v>40</v>
      </c>
      <c r="P4118" t="s">
        <v>41</v>
      </c>
      <c r="Q4118" s="1">
        <v>46146</v>
      </c>
      <c r="R4118" t="s">
        <v>26</v>
      </c>
      <c r="S4118" t="s">
        <v>46</v>
      </c>
      <c r="T4118">
        <v>0</v>
      </c>
    </row>
    <row r="4119" spans="1:20" x14ac:dyDescent="0.35">
      <c r="A4119">
        <v>45774874</v>
      </c>
      <c r="B4119" s="2">
        <v>27284</v>
      </c>
      <c r="C4119">
        <v>640</v>
      </c>
      <c r="D4119" t="s">
        <v>43</v>
      </c>
      <c r="E4119" t="str">
        <f t="shared" si="64"/>
        <v>ford</v>
      </c>
      <c r="F4119" t="s">
        <v>165</v>
      </c>
      <c r="G4119">
        <v>2013</v>
      </c>
      <c r="H4119" t="s">
        <v>173</v>
      </c>
      <c r="I4119" t="s">
        <v>56</v>
      </c>
      <c r="J4119" t="s">
        <v>21</v>
      </c>
      <c r="K4119" t="s">
        <v>22</v>
      </c>
      <c r="L4119">
        <v>2</v>
      </c>
      <c r="M4119" t="s">
        <v>173</v>
      </c>
      <c r="N4119">
        <v>4</v>
      </c>
      <c r="O4119" t="s">
        <v>24</v>
      </c>
      <c r="P4119" t="s">
        <v>41</v>
      </c>
      <c r="Q4119" s="1">
        <v>46146</v>
      </c>
      <c r="R4119" t="s">
        <v>26</v>
      </c>
      <c r="S4119" t="s">
        <v>34</v>
      </c>
      <c r="T4119">
        <v>6</v>
      </c>
    </row>
    <row r="4120" spans="1:20" x14ac:dyDescent="0.35">
      <c r="A4120">
        <v>45771649</v>
      </c>
      <c r="B4120" s="2">
        <v>862</v>
      </c>
      <c r="C4120">
        <v>584</v>
      </c>
      <c r="D4120" t="s">
        <v>241</v>
      </c>
      <c r="E4120" t="str">
        <f t="shared" si="64"/>
        <v>kia</v>
      </c>
      <c r="F4120" t="s">
        <v>2646</v>
      </c>
      <c r="G4120">
        <v>2014</v>
      </c>
      <c r="H4120" t="s">
        <v>3068</v>
      </c>
      <c r="I4120" t="s">
        <v>56</v>
      </c>
      <c r="J4120" t="s">
        <v>21</v>
      </c>
      <c r="K4120" t="s">
        <v>31</v>
      </c>
      <c r="L4120">
        <v>1.8</v>
      </c>
      <c r="M4120" t="s">
        <v>3068</v>
      </c>
      <c r="N4120">
        <v>4</v>
      </c>
      <c r="O4120" t="s">
        <v>24</v>
      </c>
      <c r="P4120" t="s">
        <v>41</v>
      </c>
      <c r="Q4120" s="1">
        <v>46146</v>
      </c>
      <c r="R4120" t="s">
        <v>26</v>
      </c>
      <c r="S4120" t="s">
        <v>27</v>
      </c>
      <c r="T4120">
        <v>11</v>
      </c>
    </row>
    <row r="4121" spans="1:20" x14ac:dyDescent="0.35">
      <c r="A4121">
        <v>45801908</v>
      </c>
      <c r="B4121" s="2">
        <v>25032</v>
      </c>
      <c r="C4121">
        <v>831</v>
      </c>
      <c r="D4121" t="s">
        <v>48</v>
      </c>
      <c r="E4121" t="str">
        <f t="shared" si="64"/>
        <v>hyundai</v>
      </c>
      <c r="F4121" t="s">
        <v>81</v>
      </c>
      <c r="G4121">
        <v>2017</v>
      </c>
      <c r="H4121" t="s">
        <v>3069</v>
      </c>
      <c r="I4121" t="s">
        <v>155</v>
      </c>
      <c r="J4121" t="s">
        <v>21</v>
      </c>
      <c r="K4121" t="s">
        <v>31</v>
      </c>
      <c r="L4121">
        <v>1.6</v>
      </c>
      <c r="M4121" t="s">
        <v>3069</v>
      </c>
      <c r="N4121">
        <v>4</v>
      </c>
      <c r="O4121" t="s">
        <v>24</v>
      </c>
      <c r="P4121" t="s">
        <v>41</v>
      </c>
      <c r="Q4121" s="1">
        <v>46146</v>
      </c>
      <c r="R4121" t="s">
        <v>26</v>
      </c>
      <c r="S4121" t="s">
        <v>46</v>
      </c>
      <c r="T4121">
        <v>4</v>
      </c>
    </row>
    <row r="4122" spans="1:20" x14ac:dyDescent="0.35">
      <c r="A4122">
        <v>45813783</v>
      </c>
      <c r="B4122" s="2">
        <v>470</v>
      </c>
      <c r="C4122">
        <v>585</v>
      </c>
      <c r="D4122" t="s">
        <v>52</v>
      </c>
      <c r="E4122" t="str">
        <f t="shared" si="64"/>
        <v>toyota</v>
      </c>
      <c r="F4122" t="s">
        <v>53</v>
      </c>
      <c r="G4122">
        <v>2013</v>
      </c>
      <c r="H4122" t="s">
        <v>70</v>
      </c>
      <c r="I4122" t="s">
        <v>38</v>
      </c>
      <c r="J4122" t="s">
        <v>30</v>
      </c>
      <c r="K4122" t="s">
        <v>22</v>
      </c>
      <c r="L4122">
        <v>1.8</v>
      </c>
      <c r="M4122" t="s">
        <v>70</v>
      </c>
      <c r="N4122">
        <v>4</v>
      </c>
      <c r="O4122" t="s">
        <v>24</v>
      </c>
      <c r="P4122" t="s">
        <v>41</v>
      </c>
      <c r="Q4122" s="1">
        <v>46146</v>
      </c>
      <c r="R4122" t="s">
        <v>26</v>
      </c>
      <c r="S4122" t="s">
        <v>34</v>
      </c>
      <c r="T4122">
        <v>0</v>
      </c>
    </row>
    <row r="4123" spans="1:20" x14ac:dyDescent="0.35">
      <c r="A4123">
        <v>45773299</v>
      </c>
      <c r="B4123" s="2">
        <v>19757</v>
      </c>
      <c r="C4123">
        <v>650</v>
      </c>
      <c r="D4123" t="s">
        <v>28</v>
      </c>
      <c r="E4123" t="str">
        <f t="shared" si="64"/>
        <v>chevrolet</v>
      </c>
      <c r="F4123" t="s">
        <v>163</v>
      </c>
      <c r="G4123">
        <v>2016</v>
      </c>
      <c r="H4123" t="s">
        <v>1797</v>
      </c>
      <c r="I4123" t="s">
        <v>56</v>
      </c>
      <c r="J4123" t="s">
        <v>30</v>
      </c>
      <c r="K4123" t="s">
        <v>31</v>
      </c>
      <c r="L4123" t="s">
        <v>127</v>
      </c>
      <c r="M4123" t="s">
        <v>1797</v>
      </c>
      <c r="N4123">
        <v>4</v>
      </c>
      <c r="O4123" t="s">
        <v>33</v>
      </c>
      <c r="P4123" t="s">
        <v>41</v>
      </c>
      <c r="Q4123" s="1">
        <v>46146</v>
      </c>
      <c r="R4123" t="s">
        <v>26</v>
      </c>
      <c r="S4123" t="s">
        <v>34</v>
      </c>
      <c r="T4123">
        <v>12</v>
      </c>
    </row>
    <row r="4124" spans="1:20" x14ac:dyDescent="0.35">
      <c r="A4124">
        <v>45771005</v>
      </c>
      <c r="B4124" s="2">
        <v>4391</v>
      </c>
      <c r="C4124">
        <v>584</v>
      </c>
      <c r="D4124" t="s">
        <v>48</v>
      </c>
      <c r="E4124" t="str">
        <f t="shared" si="64"/>
        <v>hyundai</v>
      </c>
      <c r="F4124" t="s">
        <v>81</v>
      </c>
      <c r="G4124">
        <v>2014</v>
      </c>
      <c r="H4124" t="s">
        <v>3070</v>
      </c>
      <c r="I4124" t="s">
        <v>56</v>
      </c>
      <c r="J4124" t="s">
        <v>21</v>
      </c>
      <c r="K4124" t="s">
        <v>31</v>
      </c>
      <c r="L4124">
        <v>1.8</v>
      </c>
      <c r="M4124" t="s">
        <v>3070</v>
      </c>
      <c r="N4124">
        <v>4</v>
      </c>
      <c r="O4124" t="s">
        <v>24</v>
      </c>
      <c r="P4124" t="s">
        <v>41</v>
      </c>
      <c r="Q4124" s="1">
        <v>46146</v>
      </c>
      <c r="R4124" t="s">
        <v>26</v>
      </c>
      <c r="S4124" t="s">
        <v>27</v>
      </c>
      <c r="T4124">
        <v>12</v>
      </c>
    </row>
    <row r="4125" spans="1:20" x14ac:dyDescent="0.35">
      <c r="A4125">
        <v>45769091</v>
      </c>
      <c r="B4125" s="2">
        <v>10349</v>
      </c>
      <c r="C4125" t="s">
        <v>35</v>
      </c>
      <c r="D4125" t="s">
        <v>36</v>
      </c>
      <c r="E4125" t="str">
        <f t="shared" si="64"/>
        <v>honda</v>
      </c>
      <c r="F4125" t="s">
        <v>541</v>
      </c>
      <c r="G4125">
        <v>2006</v>
      </c>
      <c r="H4125" t="s">
        <v>253</v>
      </c>
      <c r="I4125" t="s">
        <v>169</v>
      </c>
      <c r="J4125" t="s">
        <v>30</v>
      </c>
      <c r="K4125" t="s">
        <v>69</v>
      </c>
      <c r="L4125">
        <v>1.8</v>
      </c>
      <c r="M4125" t="s">
        <v>253</v>
      </c>
      <c r="N4125">
        <v>4</v>
      </c>
      <c r="O4125" t="s">
        <v>24</v>
      </c>
      <c r="P4125" t="s">
        <v>41</v>
      </c>
      <c r="Q4125" s="1">
        <v>46146</v>
      </c>
      <c r="R4125" t="s">
        <v>42</v>
      </c>
      <c r="S4125" t="s">
        <v>27</v>
      </c>
      <c r="T4125">
        <v>4</v>
      </c>
    </row>
    <row r="4126" spans="1:20" x14ac:dyDescent="0.35">
      <c r="A4126">
        <v>45732130</v>
      </c>
      <c r="B4126" s="2">
        <v>33230</v>
      </c>
      <c r="C4126">
        <v>640</v>
      </c>
      <c r="D4126" t="s">
        <v>48</v>
      </c>
      <c r="E4126" t="str">
        <f t="shared" si="64"/>
        <v>hyundai</v>
      </c>
      <c r="F4126" t="s">
        <v>49</v>
      </c>
      <c r="G4126">
        <v>2013</v>
      </c>
      <c r="H4126" t="s">
        <v>717</v>
      </c>
      <c r="I4126" t="s">
        <v>20</v>
      </c>
      <c r="J4126" t="s">
        <v>21</v>
      </c>
      <c r="K4126" t="s">
        <v>50</v>
      </c>
      <c r="L4126">
        <v>2</v>
      </c>
      <c r="M4126" t="s">
        <v>717</v>
      </c>
      <c r="N4126">
        <v>4</v>
      </c>
      <c r="O4126" t="s">
        <v>24</v>
      </c>
      <c r="P4126" t="s">
        <v>41</v>
      </c>
      <c r="Q4126" s="1">
        <v>46146</v>
      </c>
      <c r="R4126" t="s">
        <v>26</v>
      </c>
      <c r="S4126" t="s">
        <v>34</v>
      </c>
      <c r="T4126">
        <v>4</v>
      </c>
    </row>
    <row r="4127" spans="1:20" x14ac:dyDescent="0.35">
      <c r="A4127">
        <v>45781363</v>
      </c>
      <c r="B4127" s="2">
        <v>15681</v>
      </c>
      <c r="C4127">
        <v>586</v>
      </c>
      <c r="D4127" t="s">
        <v>43</v>
      </c>
      <c r="E4127" t="str">
        <f t="shared" si="64"/>
        <v>ford</v>
      </c>
      <c r="F4127" t="s">
        <v>1030</v>
      </c>
      <c r="G4127">
        <v>2012</v>
      </c>
      <c r="H4127" t="s">
        <v>3071</v>
      </c>
      <c r="I4127" t="s">
        <v>75</v>
      </c>
      <c r="J4127" t="s">
        <v>30</v>
      </c>
      <c r="K4127" t="s">
        <v>50</v>
      </c>
      <c r="L4127" t="s">
        <v>336</v>
      </c>
      <c r="M4127" t="s">
        <v>3071</v>
      </c>
      <c r="N4127">
        <v>4</v>
      </c>
      <c r="O4127" t="s">
        <v>71</v>
      </c>
      <c r="P4127" t="s">
        <v>41</v>
      </c>
      <c r="Q4127" s="1">
        <v>46083</v>
      </c>
      <c r="R4127" t="s">
        <v>26</v>
      </c>
      <c r="S4127" t="s">
        <v>46</v>
      </c>
      <c r="T4127">
        <v>4</v>
      </c>
    </row>
    <row r="4128" spans="1:20" x14ac:dyDescent="0.35">
      <c r="A4128">
        <v>45656703</v>
      </c>
      <c r="B4128" s="2">
        <v>2038</v>
      </c>
      <c r="C4128">
        <v>1172</v>
      </c>
      <c r="D4128" t="s">
        <v>63</v>
      </c>
      <c r="E4128" t="str">
        <f t="shared" si="64"/>
        <v>mercedes-benz</v>
      </c>
      <c r="F4128" t="s">
        <v>193</v>
      </c>
      <c r="G4128">
        <v>2011</v>
      </c>
      <c r="H4128" t="s">
        <v>1358</v>
      </c>
      <c r="I4128" t="s">
        <v>20</v>
      </c>
      <c r="J4128" t="s">
        <v>21</v>
      </c>
      <c r="K4128" t="s">
        <v>50</v>
      </c>
      <c r="L4128">
        <v>3.5</v>
      </c>
      <c r="M4128" t="s">
        <v>1358</v>
      </c>
      <c r="N4128">
        <v>6</v>
      </c>
      <c r="O4128" t="s">
        <v>24</v>
      </c>
      <c r="P4128" t="s">
        <v>25</v>
      </c>
      <c r="Q4128" s="1">
        <v>46146</v>
      </c>
      <c r="R4128" t="s">
        <v>26</v>
      </c>
      <c r="S4128" t="s">
        <v>46</v>
      </c>
      <c r="T4128">
        <v>12</v>
      </c>
    </row>
    <row r="4129" spans="1:20" x14ac:dyDescent="0.35">
      <c r="A4129">
        <v>45802334</v>
      </c>
      <c r="B4129" s="2">
        <v>18660</v>
      </c>
      <c r="C4129">
        <v>781</v>
      </c>
      <c r="D4129" t="s">
        <v>48</v>
      </c>
      <c r="E4129" t="str">
        <f t="shared" si="64"/>
        <v>hyundai</v>
      </c>
      <c r="F4129" t="s">
        <v>122</v>
      </c>
      <c r="G4129">
        <v>2012</v>
      </c>
      <c r="H4129" t="s">
        <v>3072</v>
      </c>
      <c r="I4129" t="s">
        <v>169</v>
      </c>
      <c r="J4129" t="s">
        <v>21</v>
      </c>
      <c r="K4129" t="s">
        <v>50</v>
      </c>
      <c r="L4129">
        <v>2.5</v>
      </c>
      <c r="M4129" t="s">
        <v>3072</v>
      </c>
      <c r="N4129">
        <v>4</v>
      </c>
      <c r="O4129" t="s">
        <v>24</v>
      </c>
      <c r="P4129" t="s">
        <v>41</v>
      </c>
      <c r="Q4129" s="1">
        <v>46146</v>
      </c>
      <c r="R4129" t="s">
        <v>26</v>
      </c>
      <c r="S4129" t="s">
        <v>27</v>
      </c>
      <c r="T4129">
        <v>4</v>
      </c>
    </row>
    <row r="4130" spans="1:20" x14ac:dyDescent="0.35">
      <c r="A4130">
        <v>45499874</v>
      </c>
      <c r="B4130" s="2">
        <v>20385</v>
      </c>
      <c r="C4130">
        <v>308</v>
      </c>
      <c r="D4130" t="s">
        <v>52</v>
      </c>
      <c r="E4130" t="str">
        <f t="shared" si="64"/>
        <v>toyota</v>
      </c>
      <c r="F4130" t="s">
        <v>53</v>
      </c>
      <c r="G4130">
        <v>2014</v>
      </c>
      <c r="H4130" t="s">
        <v>1196</v>
      </c>
      <c r="I4130" t="s">
        <v>38</v>
      </c>
      <c r="J4130" t="s">
        <v>21</v>
      </c>
      <c r="K4130" t="s">
        <v>22</v>
      </c>
      <c r="L4130">
        <v>1.8</v>
      </c>
      <c r="M4130" t="s">
        <v>1196</v>
      </c>
      <c r="N4130">
        <v>4</v>
      </c>
      <c r="O4130" t="s">
        <v>40</v>
      </c>
      <c r="P4130" t="s">
        <v>41</v>
      </c>
      <c r="Q4130" s="1">
        <v>46146</v>
      </c>
      <c r="R4130" t="s">
        <v>26</v>
      </c>
      <c r="S4130" t="s">
        <v>34</v>
      </c>
      <c r="T4130">
        <v>9</v>
      </c>
    </row>
    <row r="4131" spans="1:20" x14ac:dyDescent="0.35">
      <c r="A4131">
        <v>45813451</v>
      </c>
      <c r="B4131" s="2">
        <v>549</v>
      </c>
      <c r="C4131">
        <v>642</v>
      </c>
      <c r="D4131" t="s">
        <v>107</v>
      </c>
      <c r="E4131" t="str">
        <f t="shared" si="64"/>
        <v>bmw</v>
      </c>
      <c r="F4131">
        <v>328</v>
      </c>
      <c r="G4131">
        <v>2012</v>
      </c>
      <c r="H4131" t="s">
        <v>3073</v>
      </c>
      <c r="I4131" t="s">
        <v>56</v>
      </c>
      <c r="J4131" t="s">
        <v>21</v>
      </c>
      <c r="K4131" t="s">
        <v>31</v>
      </c>
      <c r="L4131">
        <v>2</v>
      </c>
      <c r="M4131" t="s">
        <v>3073</v>
      </c>
      <c r="N4131">
        <v>4</v>
      </c>
      <c r="O4131" t="s">
        <v>24</v>
      </c>
      <c r="P4131" t="s">
        <v>66</v>
      </c>
      <c r="Q4131" s="1">
        <v>46146</v>
      </c>
      <c r="R4131" t="s">
        <v>26</v>
      </c>
      <c r="S4131" t="s">
        <v>72</v>
      </c>
      <c r="T4131">
        <v>12</v>
      </c>
    </row>
    <row r="4132" spans="1:20" x14ac:dyDescent="0.35">
      <c r="A4132">
        <v>45720513</v>
      </c>
      <c r="B4132" s="2">
        <v>29479</v>
      </c>
      <c r="C4132">
        <v>779</v>
      </c>
      <c r="D4132" t="s">
        <v>52</v>
      </c>
      <c r="E4132" t="str">
        <f t="shared" si="64"/>
        <v>toyota</v>
      </c>
      <c r="F4132" t="s">
        <v>278</v>
      </c>
      <c r="G4132">
        <v>2013</v>
      </c>
      <c r="H4132" t="s">
        <v>167</v>
      </c>
      <c r="I4132" t="s">
        <v>20</v>
      </c>
      <c r="J4132" t="s">
        <v>30</v>
      </c>
      <c r="K4132" t="s">
        <v>31</v>
      </c>
      <c r="L4132">
        <v>2.5</v>
      </c>
      <c r="M4132" t="s">
        <v>167</v>
      </c>
      <c r="N4132">
        <v>4</v>
      </c>
      <c r="O4132" t="s">
        <v>33</v>
      </c>
      <c r="P4132" t="s">
        <v>25</v>
      </c>
      <c r="Q4132" s="1">
        <v>46146</v>
      </c>
      <c r="R4132" t="s">
        <v>26</v>
      </c>
      <c r="S4132" t="s">
        <v>34</v>
      </c>
      <c r="T4132">
        <v>10</v>
      </c>
    </row>
    <row r="4133" spans="1:20" x14ac:dyDescent="0.35">
      <c r="A4133">
        <v>45651036</v>
      </c>
      <c r="B4133" s="2">
        <v>13328</v>
      </c>
      <c r="C4133">
        <v>1399</v>
      </c>
      <c r="D4133" t="s">
        <v>18</v>
      </c>
      <c r="E4133" t="str">
        <f t="shared" si="64"/>
        <v>lexus</v>
      </c>
      <c r="F4133" t="s">
        <v>19</v>
      </c>
      <c r="G4133">
        <v>2010</v>
      </c>
      <c r="H4133" t="s">
        <v>23</v>
      </c>
      <c r="I4133" t="s">
        <v>20</v>
      </c>
      <c r="J4133" t="s">
        <v>21</v>
      </c>
      <c r="K4133" t="s">
        <v>22</v>
      </c>
      <c r="L4133">
        <v>3.5</v>
      </c>
      <c r="M4133" t="s">
        <v>23</v>
      </c>
      <c r="N4133">
        <v>6</v>
      </c>
      <c r="O4133" t="s">
        <v>24</v>
      </c>
      <c r="P4133" t="s">
        <v>25</v>
      </c>
      <c r="Q4133" s="1">
        <v>46146</v>
      </c>
      <c r="R4133" t="s">
        <v>26</v>
      </c>
      <c r="S4133" t="s">
        <v>27</v>
      </c>
      <c r="T4133">
        <v>12</v>
      </c>
    </row>
    <row r="4134" spans="1:20" x14ac:dyDescent="0.35">
      <c r="A4134">
        <v>42733123</v>
      </c>
      <c r="B4134" s="2">
        <v>250</v>
      </c>
      <c r="C4134" t="s">
        <v>35</v>
      </c>
      <c r="D4134" t="s">
        <v>52</v>
      </c>
      <c r="E4134" t="str">
        <f t="shared" si="64"/>
        <v>toyota</v>
      </c>
      <c r="F4134" t="s">
        <v>661</v>
      </c>
      <c r="G4134">
        <v>2019</v>
      </c>
      <c r="H4134" t="s">
        <v>753</v>
      </c>
      <c r="I4134" t="s">
        <v>20</v>
      </c>
      <c r="J4134" t="s">
        <v>30</v>
      </c>
      <c r="K4134" t="s">
        <v>50</v>
      </c>
      <c r="L4134" t="s">
        <v>112</v>
      </c>
      <c r="M4134" t="s">
        <v>753</v>
      </c>
      <c r="N4134">
        <v>6</v>
      </c>
      <c r="O4134" t="s">
        <v>24</v>
      </c>
      <c r="P4134" t="s">
        <v>25</v>
      </c>
      <c r="Q4134" s="1">
        <v>46146</v>
      </c>
      <c r="R4134" t="s">
        <v>26</v>
      </c>
      <c r="S4134" t="s">
        <v>58</v>
      </c>
      <c r="T4134">
        <v>12</v>
      </c>
    </row>
    <row r="4135" spans="1:20" x14ac:dyDescent="0.35">
      <c r="A4135">
        <v>45802070</v>
      </c>
      <c r="B4135" s="2">
        <v>19657</v>
      </c>
      <c r="C4135">
        <v>862</v>
      </c>
      <c r="D4135" t="s">
        <v>48</v>
      </c>
      <c r="E4135" t="str">
        <f t="shared" si="64"/>
        <v>hyundai</v>
      </c>
      <c r="F4135" t="s">
        <v>122</v>
      </c>
      <c r="G4135">
        <v>2011</v>
      </c>
      <c r="H4135" t="s">
        <v>103</v>
      </c>
      <c r="I4135" t="s">
        <v>123</v>
      </c>
      <c r="J4135" t="s">
        <v>21</v>
      </c>
      <c r="K4135" t="s">
        <v>50</v>
      </c>
      <c r="L4135">
        <v>2.5</v>
      </c>
      <c r="M4135" t="s">
        <v>103</v>
      </c>
      <c r="N4135">
        <v>4</v>
      </c>
      <c r="O4135" t="s">
        <v>24</v>
      </c>
      <c r="P4135" t="s">
        <v>41</v>
      </c>
      <c r="Q4135" s="1">
        <v>46146</v>
      </c>
      <c r="R4135" t="s">
        <v>26</v>
      </c>
      <c r="S4135" t="s">
        <v>273</v>
      </c>
      <c r="T4135">
        <v>4</v>
      </c>
    </row>
    <row r="4136" spans="1:20" x14ac:dyDescent="0.35">
      <c r="A4136">
        <v>45797278</v>
      </c>
      <c r="B4136" s="2">
        <v>10986</v>
      </c>
      <c r="C4136">
        <v>687</v>
      </c>
      <c r="D4136" t="s">
        <v>48</v>
      </c>
      <c r="E4136" t="str">
        <f t="shared" si="64"/>
        <v>hyundai</v>
      </c>
      <c r="F4136" t="s">
        <v>372</v>
      </c>
      <c r="G4136">
        <v>2010</v>
      </c>
      <c r="H4136" t="s">
        <v>3074</v>
      </c>
      <c r="I4136" t="s">
        <v>38</v>
      </c>
      <c r="J4136" t="s">
        <v>21</v>
      </c>
      <c r="K4136" t="s">
        <v>31</v>
      </c>
      <c r="L4136">
        <v>1.6</v>
      </c>
      <c r="M4136" t="s">
        <v>3074</v>
      </c>
      <c r="N4136">
        <v>4</v>
      </c>
      <c r="O4136" t="s">
        <v>24</v>
      </c>
      <c r="P4136" t="s">
        <v>41</v>
      </c>
      <c r="Q4136" s="1">
        <v>46146</v>
      </c>
      <c r="R4136" t="s">
        <v>26</v>
      </c>
      <c r="S4136" t="s">
        <v>58</v>
      </c>
      <c r="T4136">
        <v>4</v>
      </c>
    </row>
    <row r="4137" spans="1:20" x14ac:dyDescent="0.35">
      <c r="A4137">
        <v>45740501</v>
      </c>
      <c r="B4137" s="2">
        <v>7213</v>
      </c>
      <c r="C4137" t="s">
        <v>35</v>
      </c>
      <c r="D4137" t="s">
        <v>36</v>
      </c>
      <c r="E4137" t="str">
        <f t="shared" si="64"/>
        <v>honda</v>
      </c>
      <c r="F4137" t="s">
        <v>814</v>
      </c>
      <c r="G4137">
        <v>2004</v>
      </c>
      <c r="H4137" t="s">
        <v>1187</v>
      </c>
      <c r="I4137" t="s">
        <v>169</v>
      </c>
      <c r="J4137" t="s">
        <v>21</v>
      </c>
      <c r="K4137" t="s">
        <v>31</v>
      </c>
      <c r="L4137">
        <v>2.4</v>
      </c>
      <c r="M4137" t="s">
        <v>1187</v>
      </c>
      <c r="N4137">
        <v>4</v>
      </c>
      <c r="O4137" t="s">
        <v>33</v>
      </c>
      <c r="P4137" t="s">
        <v>41</v>
      </c>
      <c r="Q4137" s="1">
        <v>46146</v>
      </c>
      <c r="R4137" t="s">
        <v>42</v>
      </c>
      <c r="S4137" t="s">
        <v>34</v>
      </c>
      <c r="T4137">
        <v>6</v>
      </c>
    </row>
    <row r="4138" spans="1:20" x14ac:dyDescent="0.35">
      <c r="A4138">
        <v>45807490</v>
      </c>
      <c r="B4138" s="2">
        <v>157</v>
      </c>
      <c r="C4138">
        <v>765</v>
      </c>
      <c r="D4138" t="s">
        <v>63</v>
      </c>
      <c r="E4138" t="str">
        <f t="shared" si="64"/>
        <v>mercedes-benz</v>
      </c>
      <c r="F4138" t="s">
        <v>448</v>
      </c>
      <c r="G4138">
        <v>2015</v>
      </c>
      <c r="H4138" t="s">
        <v>3075</v>
      </c>
      <c r="I4138" t="s">
        <v>56</v>
      </c>
      <c r="J4138" t="s">
        <v>21</v>
      </c>
      <c r="K4138" t="s">
        <v>31</v>
      </c>
      <c r="L4138">
        <v>2</v>
      </c>
      <c r="M4138" t="s">
        <v>3075</v>
      </c>
      <c r="N4138">
        <v>4</v>
      </c>
      <c r="O4138" t="s">
        <v>24</v>
      </c>
      <c r="P4138" t="s">
        <v>25</v>
      </c>
      <c r="Q4138" s="1">
        <v>46146</v>
      </c>
      <c r="R4138" t="s">
        <v>26</v>
      </c>
      <c r="S4138" t="s">
        <v>46</v>
      </c>
      <c r="T4138">
        <v>12</v>
      </c>
    </row>
    <row r="4139" spans="1:20" x14ac:dyDescent="0.35">
      <c r="A4139">
        <v>45813025</v>
      </c>
      <c r="B4139" s="2">
        <v>27911</v>
      </c>
      <c r="C4139" t="s">
        <v>35</v>
      </c>
      <c r="D4139" t="s">
        <v>28</v>
      </c>
      <c r="E4139" t="str">
        <f t="shared" si="64"/>
        <v>chevrolet</v>
      </c>
      <c r="F4139" t="s">
        <v>288</v>
      </c>
      <c r="G4139">
        <v>2015</v>
      </c>
      <c r="H4139" t="s">
        <v>616</v>
      </c>
      <c r="I4139" t="s">
        <v>38</v>
      </c>
      <c r="J4139" t="s">
        <v>30</v>
      </c>
      <c r="K4139" t="s">
        <v>88</v>
      </c>
      <c r="L4139">
        <v>1.4</v>
      </c>
      <c r="M4139" t="s">
        <v>616</v>
      </c>
      <c r="N4139">
        <v>4</v>
      </c>
      <c r="O4139" t="s">
        <v>24</v>
      </c>
      <c r="P4139" t="s">
        <v>41</v>
      </c>
      <c r="Q4139" s="1">
        <v>46146</v>
      </c>
      <c r="R4139" t="s">
        <v>26</v>
      </c>
      <c r="S4139" t="s">
        <v>46</v>
      </c>
      <c r="T4139">
        <v>12</v>
      </c>
    </row>
    <row r="4140" spans="1:20" x14ac:dyDescent="0.35">
      <c r="A4140">
        <v>45781773</v>
      </c>
      <c r="B4140" s="2">
        <v>23521</v>
      </c>
      <c r="C4140">
        <v>1325</v>
      </c>
      <c r="D4140" t="s">
        <v>52</v>
      </c>
      <c r="E4140" t="str">
        <f t="shared" si="64"/>
        <v>toyota</v>
      </c>
      <c r="F4140" t="s">
        <v>59</v>
      </c>
      <c r="G4140">
        <v>2019</v>
      </c>
      <c r="H4140" t="s">
        <v>526</v>
      </c>
      <c r="I4140" t="s">
        <v>56</v>
      </c>
      <c r="J4140" t="s">
        <v>30</v>
      </c>
      <c r="K4140" t="s">
        <v>31</v>
      </c>
      <c r="L4140">
        <v>2.5</v>
      </c>
      <c r="M4140" t="s">
        <v>526</v>
      </c>
      <c r="N4140">
        <v>6</v>
      </c>
      <c r="O4140" t="s">
        <v>33</v>
      </c>
      <c r="P4140" t="s">
        <v>41</v>
      </c>
      <c r="Q4140" s="1">
        <v>46146</v>
      </c>
      <c r="R4140" t="s">
        <v>26</v>
      </c>
      <c r="S4140" t="s">
        <v>290</v>
      </c>
      <c r="T4140">
        <v>10</v>
      </c>
    </row>
    <row r="4141" spans="1:20" x14ac:dyDescent="0.35">
      <c r="A4141">
        <v>45806632</v>
      </c>
      <c r="B4141" s="2">
        <v>2979</v>
      </c>
      <c r="C4141">
        <v>645</v>
      </c>
      <c r="D4141" t="s">
        <v>52</v>
      </c>
      <c r="E4141" t="str">
        <f t="shared" si="64"/>
        <v>toyota</v>
      </c>
      <c r="F4141" t="s">
        <v>53</v>
      </c>
      <c r="G4141">
        <v>2011</v>
      </c>
      <c r="H4141" t="s">
        <v>3076</v>
      </c>
      <c r="I4141" t="s">
        <v>38</v>
      </c>
      <c r="J4141" t="s">
        <v>21</v>
      </c>
      <c r="K4141" t="s">
        <v>22</v>
      </c>
      <c r="L4141">
        <v>1.8</v>
      </c>
      <c r="M4141" t="s">
        <v>3076</v>
      </c>
      <c r="N4141">
        <v>4</v>
      </c>
      <c r="O4141" t="s">
        <v>24</v>
      </c>
      <c r="P4141" t="s">
        <v>41</v>
      </c>
      <c r="Q4141" s="1">
        <v>46146</v>
      </c>
      <c r="R4141" t="s">
        <v>26</v>
      </c>
      <c r="S4141" t="s">
        <v>27</v>
      </c>
      <c r="T4141">
        <v>12</v>
      </c>
    </row>
    <row r="4142" spans="1:20" x14ac:dyDescent="0.35">
      <c r="A4142">
        <v>45644424</v>
      </c>
      <c r="B4142" s="2">
        <v>3607</v>
      </c>
      <c r="C4142">
        <v>781</v>
      </c>
      <c r="D4142" t="s">
        <v>52</v>
      </c>
      <c r="E4142" t="str">
        <f t="shared" si="64"/>
        <v>toyota</v>
      </c>
      <c r="F4142" t="s">
        <v>59</v>
      </c>
      <c r="G4142">
        <v>2012</v>
      </c>
      <c r="H4142" t="s">
        <v>1152</v>
      </c>
      <c r="I4142" t="s">
        <v>56</v>
      </c>
      <c r="J4142" t="s">
        <v>21</v>
      </c>
      <c r="K4142" t="s">
        <v>22</v>
      </c>
      <c r="L4142">
        <v>2.5</v>
      </c>
      <c r="M4142" t="s">
        <v>1152</v>
      </c>
      <c r="N4142">
        <v>4</v>
      </c>
      <c r="O4142" t="s">
        <v>24</v>
      </c>
      <c r="P4142" t="s">
        <v>41</v>
      </c>
      <c r="Q4142" s="1">
        <v>46146</v>
      </c>
      <c r="R4142" t="s">
        <v>26</v>
      </c>
      <c r="S4142" t="s">
        <v>46</v>
      </c>
      <c r="T4142">
        <v>12</v>
      </c>
    </row>
    <row r="4143" spans="1:20" x14ac:dyDescent="0.35">
      <c r="A4143">
        <v>45766579</v>
      </c>
      <c r="B4143" s="2">
        <v>4391</v>
      </c>
      <c r="C4143">
        <v>1077</v>
      </c>
      <c r="D4143" t="s">
        <v>1896</v>
      </c>
      <c r="E4143" t="str">
        <f t="shared" si="64"/>
        <v>cadillac</v>
      </c>
      <c r="F4143" t="s">
        <v>3077</v>
      </c>
      <c r="G4143">
        <v>2019</v>
      </c>
      <c r="H4143" t="s">
        <v>3078</v>
      </c>
      <c r="I4143" t="s">
        <v>56</v>
      </c>
      <c r="J4143" t="s">
        <v>21</v>
      </c>
      <c r="K4143" t="s">
        <v>31</v>
      </c>
      <c r="L4143">
        <v>2</v>
      </c>
      <c r="M4143" t="s">
        <v>3078</v>
      </c>
      <c r="N4143">
        <v>4</v>
      </c>
      <c r="O4143" t="s">
        <v>24</v>
      </c>
      <c r="P4143" t="s">
        <v>25</v>
      </c>
      <c r="Q4143" s="1">
        <v>46146</v>
      </c>
      <c r="R4143" t="s">
        <v>26</v>
      </c>
      <c r="S4143" t="s">
        <v>34</v>
      </c>
      <c r="T4143">
        <v>12</v>
      </c>
    </row>
    <row r="4144" spans="1:20" x14ac:dyDescent="0.35">
      <c r="A4144">
        <v>45772116</v>
      </c>
      <c r="B4144" s="2">
        <v>941</v>
      </c>
      <c r="C4144">
        <v>1935</v>
      </c>
      <c r="D4144" t="s">
        <v>52</v>
      </c>
      <c r="E4144" t="str">
        <f t="shared" si="64"/>
        <v>toyota</v>
      </c>
      <c r="F4144" t="s">
        <v>455</v>
      </c>
      <c r="G4144">
        <v>2016</v>
      </c>
      <c r="H4144" t="s">
        <v>456</v>
      </c>
      <c r="I4144" t="s">
        <v>20</v>
      </c>
      <c r="J4144" t="s">
        <v>21</v>
      </c>
      <c r="K4144" t="s">
        <v>31</v>
      </c>
      <c r="L4144">
        <v>4.5999999999999996</v>
      </c>
      <c r="M4144" t="s">
        <v>456</v>
      </c>
      <c r="N4144">
        <v>8</v>
      </c>
      <c r="O4144" t="s">
        <v>24</v>
      </c>
      <c r="P4144" t="s">
        <v>25</v>
      </c>
      <c r="Q4144" s="1">
        <v>46146</v>
      </c>
      <c r="R4144" t="s">
        <v>26</v>
      </c>
      <c r="S4144" t="s">
        <v>46</v>
      </c>
      <c r="T4144">
        <v>12</v>
      </c>
    </row>
    <row r="4145" spans="1:20" x14ac:dyDescent="0.35">
      <c r="A4145">
        <v>45732631</v>
      </c>
      <c r="B4145" s="2">
        <v>12425</v>
      </c>
      <c r="C4145">
        <v>765</v>
      </c>
      <c r="D4145" t="s">
        <v>48</v>
      </c>
      <c r="E4145" t="str">
        <f t="shared" si="64"/>
        <v>hyundai</v>
      </c>
      <c r="F4145" t="s">
        <v>55</v>
      </c>
      <c r="G4145">
        <v>2015</v>
      </c>
      <c r="H4145" t="s">
        <v>3079</v>
      </c>
      <c r="I4145" t="s">
        <v>56</v>
      </c>
      <c r="J4145" t="s">
        <v>21</v>
      </c>
      <c r="K4145" t="s">
        <v>176</v>
      </c>
      <c r="L4145">
        <v>2</v>
      </c>
      <c r="M4145" t="s">
        <v>3079</v>
      </c>
      <c r="N4145">
        <v>4</v>
      </c>
      <c r="O4145" t="s">
        <v>24</v>
      </c>
      <c r="P4145" t="s">
        <v>41</v>
      </c>
      <c r="Q4145" s="1">
        <v>46146</v>
      </c>
      <c r="R4145" t="s">
        <v>26</v>
      </c>
      <c r="S4145" t="s">
        <v>178</v>
      </c>
      <c r="T4145">
        <v>4</v>
      </c>
    </row>
    <row r="4146" spans="1:20" x14ac:dyDescent="0.35">
      <c r="A4146">
        <v>45322410</v>
      </c>
      <c r="B4146" s="2">
        <v>49237</v>
      </c>
      <c r="C4146">
        <v>765</v>
      </c>
      <c r="D4146" t="s">
        <v>63</v>
      </c>
      <c r="E4146" t="str">
        <f t="shared" si="64"/>
        <v>mercedes-benz</v>
      </c>
      <c r="F4146" t="s">
        <v>448</v>
      </c>
      <c r="G4146">
        <v>2015</v>
      </c>
      <c r="H4146" t="s">
        <v>3080</v>
      </c>
      <c r="I4146" t="s">
        <v>56</v>
      </c>
      <c r="J4146" t="s">
        <v>21</v>
      </c>
      <c r="K4146" t="s">
        <v>31</v>
      </c>
      <c r="L4146">
        <v>2</v>
      </c>
      <c r="M4146" t="s">
        <v>3080</v>
      </c>
      <c r="N4146">
        <v>6</v>
      </c>
      <c r="O4146" t="s">
        <v>24</v>
      </c>
      <c r="P4146" t="s">
        <v>66</v>
      </c>
      <c r="Q4146" s="1">
        <v>46146</v>
      </c>
      <c r="R4146" t="s">
        <v>26</v>
      </c>
      <c r="S4146" t="s">
        <v>58</v>
      </c>
      <c r="T4146">
        <v>6</v>
      </c>
    </row>
    <row r="4147" spans="1:20" x14ac:dyDescent="0.35">
      <c r="A4147">
        <v>45748880</v>
      </c>
      <c r="B4147" s="2">
        <v>21012</v>
      </c>
      <c r="C4147">
        <v>1091</v>
      </c>
      <c r="D4147" t="s">
        <v>52</v>
      </c>
      <c r="E4147" t="str">
        <f t="shared" si="64"/>
        <v>toyota</v>
      </c>
      <c r="F4147" t="s">
        <v>59</v>
      </c>
      <c r="G4147">
        <v>2016</v>
      </c>
      <c r="H4147" t="s">
        <v>3081</v>
      </c>
      <c r="I4147" t="s">
        <v>56</v>
      </c>
      <c r="J4147" t="s">
        <v>21</v>
      </c>
      <c r="K4147" t="s">
        <v>31</v>
      </c>
      <c r="L4147">
        <v>2.5</v>
      </c>
      <c r="M4147" t="s">
        <v>3081</v>
      </c>
      <c r="N4147">
        <v>4</v>
      </c>
      <c r="O4147" t="s">
        <v>33</v>
      </c>
      <c r="P4147" t="s">
        <v>41</v>
      </c>
      <c r="Q4147" s="1">
        <v>46146</v>
      </c>
      <c r="R4147" t="s">
        <v>26</v>
      </c>
      <c r="S4147" t="s">
        <v>58</v>
      </c>
      <c r="T4147">
        <v>6</v>
      </c>
    </row>
    <row r="4148" spans="1:20" x14ac:dyDescent="0.35">
      <c r="A4148">
        <v>45803082</v>
      </c>
      <c r="B4148" s="2">
        <v>56513</v>
      </c>
      <c r="C4148">
        <v>1079</v>
      </c>
      <c r="D4148" t="s">
        <v>48</v>
      </c>
      <c r="E4148" t="str">
        <f t="shared" si="64"/>
        <v>hyundai</v>
      </c>
      <c r="F4148" t="s">
        <v>49</v>
      </c>
      <c r="G4148">
        <v>2018</v>
      </c>
      <c r="H4148" t="s">
        <v>3082</v>
      </c>
      <c r="I4148" t="s">
        <v>20</v>
      </c>
      <c r="J4148" t="s">
        <v>21</v>
      </c>
      <c r="K4148" t="s">
        <v>50</v>
      </c>
      <c r="L4148">
        <v>2</v>
      </c>
      <c r="M4148" t="s">
        <v>3082</v>
      </c>
      <c r="N4148">
        <v>4</v>
      </c>
      <c r="O4148" t="s">
        <v>24</v>
      </c>
      <c r="P4148" t="s">
        <v>41</v>
      </c>
      <c r="Q4148" s="1">
        <v>46146</v>
      </c>
      <c r="R4148" t="s">
        <v>26</v>
      </c>
      <c r="S4148" t="s">
        <v>72</v>
      </c>
      <c r="T4148">
        <v>4</v>
      </c>
    </row>
    <row r="4149" spans="1:20" x14ac:dyDescent="0.35">
      <c r="A4149">
        <v>45812039</v>
      </c>
      <c r="B4149" s="2">
        <v>17876</v>
      </c>
      <c r="C4149" t="s">
        <v>35</v>
      </c>
      <c r="D4149" t="s">
        <v>52</v>
      </c>
      <c r="E4149" t="str">
        <f t="shared" si="64"/>
        <v>toyota</v>
      </c>
      <c r="F4149" t="s">
        <v>59</v>
      </c>
      <c r="G4149">
        <v>2009</v>
      </c>
      <c r="H4149" t="s">
        <v>235</v>
      </c>
      <c r="I4149" t="s">
        <v>56</v>
      </c>
      <c r="J4149" t="s">
        <v>21</v>
      </c>
      <c r="K4149" t="s">
        <v>22</v>
      </c>
      <c r="L4149">
        <v>2.4</v>
      </c>
      <c r="M4149" t="s">
        <v>235</v>
      </c>
      <c r="N4149">
        <v>4</v>
      </c>
      <c r="O4149" t="s">
        <v>71</v>
      </c>
      <c r="P4149" t="s">
        <v>41</v>
      </c>
      <c r="Q4149" s="1">
        <v>46146</v>
      </c>
      <c r="R4149" t="s">
        <v>26</v>
      </c>
      <c r="S4149" t="s">
        <v>322</v>
      </c>
      <c r="T4149">
        <v>0</v>
      </c>
    </row>
    <row r="4150" spans="1:20" x14ac:dyDescent="0.35">
      <c r="A4150">
        <v>45648195</v>
      </c>
      <c r="B4150" s="2">
        <v>282</v>
      </c>
      <c r="C4150">
        <v>753</v>
      </c>
      <c r="D4150" t="s">
        <v>48</v>
      </c>
      <c r="E4150" t="str">
        <f t="shared" si="64"/>
        <v>hyundai</v>
      </c>
      <c r="F4150" t="s">
        <v>55</v>
      </c>
      <c r="G4150">
        <v>2012</v>
      </c>
      <c r="H4150" t="s">
        <v>2059</v>
      </c>
      <c r="I4150" t="s">
        <v>56</v>
      </c>
      <c r="J4150" t="s">
        <v>21</v>
      </c>
      <c r="K4150" t="s">
        <v>22</v>
      </c>
      <c r="L4150">
        <v>2.4</v>
      </c>
      <c r="M4150" t="s">
        <v>2059</v>
      </c>
      <c r="N4150">
        <v>4</v>
      </c>
      <c r="O4150" t="s">
        <v>24</v>
      </c>
      <c r="P4150" t="s">
        <v>41</v>
      </c>
      <c r="Q4150" s="1">
        <v>46146</v>
      </c>
      <c r="R4150" t="s">
        <v>26</v>
      </c>
      <c r="S4150" t="s">
        <v>34</v>
      </c>
      <c r="T4150">
        <v>0</v>
      </c>
    </row>
    <row r="4151" spans="1:20" x14ac:dyDescent="0.35">
      <c r="A4151">
        <v>45193146</v>
      </c>
      <c r="B4151" s="2">
        <v>38260</v>
      </c>
      <c r="C4151">
        <v>1051</v>
      </c>
      <c r="D4151" t="s">
        <v>48</v>
      </c>
      <c r="E4151" t="str">
        <f t="shared" si="64"/>
        <v>hyundai</v>
      </c>
      <c r="F4151" t="s">
        <v>49</v>
      </c>
      <c r="G4151">
        <v>2016</v>
      </c>
      <c r="H4151" t="s">
        <v>3083</v>
      </c>
      <c r="I4151" t="s">
        <v>20</v>
      </c>
      <c r="J4151" t="s">
        <v>30</v>
      </c>
      <c r="K4151" t="s">
        <v>31</v>
      </c>
      <c r="L4151">
        <v>2.4</v>
      </c>
      <c r="M4151" t="s">
        <v>3083</v>
      </c>
      <c r="N4151">
        <v>4</v>
      </c>
      <c r="O4151" t="s">
        <v>24</v>
      </c>
      <c r="P4151" t="s">
        <v>25</v>
      </c>
      <c r="Q4151" s="1">
        <v>46146</v>
      </c>
      <c r="R4151" t="s">
        <v>26</v>
      </c>
      <c r="S4151" t="s">
        <v>178</v>
      </c>
      <c r="T4151">
        <v>7</v>
      </c>
    </row>
    <row r="4152" spans="1:20" x14ac:dyDescent="0.35">
      <c r="A4152">
        <v>45763712</v>
      </c>
      <c r="B4152" s="2">
        <v>45</v>
      </c>
      <c r="C4152" t="s">
        <v>35</v>
      </c>
      <c r="D4152" t="s">
        <v>52</v>
      </c>
      <c r="E4152" t="str">
        <f t="shared" si="64"/>
        <v>toyota</v>
      </c>
      <c r="F4152" t="s">
        <v>53</v>
      </c>
      <c r="G4152">
        <v>2013</v>
      </c>
      <c r="H4152" t="s">
        <v>255</v>
      </c>
      <c r="I4152" t="s">
        <v>56</v>
      </c>
      <c r="J4152" t="s">
        <v>21</v>
      </c>
      <c r="K4152" t="s">
        <v>22</v>
      </c>
      <c r="L4152">
        <v>1.8</v>
      </c>
      <c r="M4152" t="s">
        <v>255</v>
      </c>
      <c r="N4152">
        <v>4</v>
      </c>
      <c r="O4152" t="s">
        <v>40</v>
      </c>
      <c r="P4152" t="s">
        <v>41</v>
      </c>
      <c r="Q4152" s="1">
        <v>46146</v>
      </c>
      <c r="R4152" t="s">
        <v>26</v>
      </c>
      <c r="S4152" t="s">
        <v>46</v>
      </c>
      <c r="T4152">
        <v>8</v>
      </c>
    </row>
    <row r="4153" spans="1:20" x14ac:dyDescent="0.35">
      <c r="A4153">
        <v>44106073</v>
      </c>
      <c r="B4153" s="2">
        <v>10349</v>
      </c>
      <c r="C4153" t="s">
        <v>35</v>
      </c>
      <c r="D4153" t="s">
        <v>52</v>
      </c>
      <c r="E4153" t="str">
        <f t="shared" si="64"/>
        <v>toyota</v>
      </c>
      <c r="F4153" t="s">
        <v>182</v>
      </c>
      <c r="G4153">
        <v>2010</v>
      </c>
      <c r="H4153" t="s">
        <v>1069</v>
      </c>
      <c r="I4153" t="s">
        <v>38</v>
      </c>
      <c r="J4153" t="s">
        <v>30</v>
      </c>
      <c r="K4153" t="s">
        <v>31</v>
      </c>
      <c r="L4153">
        <v>1</v>
      </c>
      <c r="M4153" t="s">
        <v>1069</v>
      </c>
      <c r="N4153">
        <v>3</v>
      </c>
      <c r="O4153" t="s">
        <v>40</v>
      </c>
      <c r="P4153" t="s">
        <v>41</v>
      </c>
      <c r="Q4153" s="1">
        <v>46146</v>
      </c>
      <c r="R4153" t="s">
        <v>42</v>
      </c>
      <c r="S4153" t="s">
        <v>93</v>
      </c>
      <c r="T4153">
        <v>2</v>
      </c>
    </row>
    <row r="4154" spans="1:20" x14ac:dyDescent="0.35">
      <c r="A4154">
        <v>45808501</v>
      </c>
      <c r="B4154" s="2">
        <v>392</v>
      </c>
      <c r="C4154">
        <v>640</v>
      </c>
      <c r="D4154" t="s">
        <v>43</v>
      </c>
      <c r="E4154" t="str">
        <f t="shared" si="64"/>
        <v>ford</v>
      </c>
      <c r="F4154" t="s">
        <v>44</v>
      </c>
      <c r="G4154">
        <v>2013</v>
      </c>
      <c r="H4154" t="s">
        <v>3084</v>
      </c>
      <c r="I4154" t="s">
        <v>20</v>
      </c>
      <c r="J4154" t="s">
        <v>21</v>
      </c>
      <c r="K4154" t="s">
        <v>31</v>
      </c>
      <c r="L4154">
        <v>2</v>
      </c>
      <c r="M4154" t="s">
        <v>3084</v>
      </c>
      <c r="N4154">
        <v>4</v>
      </c>
      <c r="O4154" t="s">
        <v>24</v>
      </c>
      <c r="P4154" t="s">
        <v>41</v>
      </c>
      <c r="Q4154" s="1">
        <v>46146</v>
      </c>
      <c r="R4154" t="s">
        <v>26</v>
      </c>
      <c r="S4154" t="s">
        <v>93</v>
      </c>
      <c r="T4154">
        <v>12</v>
      </c>
    </row>
    <row r="4155" spans="1:20" x14ac:dyDescent="0.35">
      <c r="A4155">
        <v>45732368</v>
      </c>
      <c r="B4155" s="2">
        <v>48048</v>
      </c>
      <c r="C4155">
        <v>891</v>
      </c>
      <c r="D4155" t="s">
        <v>48</v>
      </c>
      <c r="E4155" t="str">
        <f t="shared" si="64"/>
        <v>hyundai</v>
      </c>
      <c r="F4155" t="s">
        <v>49</v>
      </c>
      <c r="G4155">
        <v>2016</v>
      </c>
      <c r="H4155" t="s">
        <v>3085</v>
      </c>
      <c r="I4155" t="s">
        <v>20</v>
      </c>
      <c r="J4155" t="s">
        <v>21</v>
      </c>
      <c r="K4155" t="s">
        <v>50</v>
      </c>
      <c r="L4155">
        <v>2</v>
      </c>
      <c r="M4155" t="s">
        <v>3085</v>
      </c>
      <c r="N4155">
        <v>4</v>
      </c>
      <c r="O4155" t="s">
        <v>24</v>
      </c>
      <c r="P4155" t="s">
        <v>41</v>
      </c>
      <c r="Q4155" s="1">
        <v>46146</v>
      </c>
      <c r="R4155" t="s">
        <v>26</v>
      </c>
      <c r="S4155" t="s">
        <v>46</v>
      </c>
      <c r="T4155">
        <v>4</v>
      </c>
    </row>
    <row r="4156" spans="1:20" x14ac:dyDescent="0.35">
      <c r="A4156">
        <v>45753475</v>
      </c>
      <c r="B4156" s="2">
        <v>12544</v>
      </c>
      <c r="C4156" t="s">
        <v>35</v>
      </c>
      <c r="D4156" t="s">
        <v>249</v>
      </c>
      <c r="E4156" t="str">
        <f t="shared" si="64"/>
        <v>mitsubishi</v>
      </c>
      <c r="F4156" t="s">
        <v>254</v>
      </c>
      <c r="G4156">
        <v>2007</v>
      </c>
      <c r="H4156" t="s">
        <v>3086</v>
      </c>
      <c r="I4156" t="s">
        <v>56</v>
      </c>
      <c r="J4156" t="s">
        <v>30</v>
      </c>
      <c r="K4156" t="s">
        <v>31</v>
      </c>
      <c r="L4156">
        <v>2</v>
      </c>
      <c r="M4156" t="s">
        <v>3086</v>
      </c>
      <c r="N4156">
        <v>4</v>
      </c>
      <c r="O4156" t="s">
        <v>33</v>
      </c>
      <c r="P4156" t="s">
        <v>41</v>
      </c>
      <c r="Q4156" s="1">
        <v>46146</v>
      </c>
      <c r="R4156" t="s">
        <v>26</v>
      </c>
      <c r="S4156" t="s">
        <v>58</v>
      </c>
      <c r="T4156">
        <v>6</v>
      </c>
    </row>
    <row r="4157" spans="1:20" x14ac:dyDescent="0.35">
      <c r="A4157">
        <v>45790621</v>
      </c>
      <c r="B4157" s="2">
        <v>10036</v>
      </c>
      <c r="C4157" t="s">
        <v>35</v>
      </c>
      <c r="D4157" t="s">
        <v>63</v>
      </c>
      <c r="E4157" t="str">
        <f t="shared" si="64"/>
        <v>mercedes-benz</v>
      </c>
      <c r="F4157" t="s">
        <v>94</v>
      </c>
      <c r="G4157">
        <v>2000</v>
      </c>
      <c r="H4157" t="s">
        <v>1548</v>
      </c>
      <c r="I4157" t="s">
        <v>56</v>
      </c>
      <c r="J4157" t="s">
        <v>30</v>
      </c>
      <c r="K4157" t="s">
        <v>31</v>
      </c>
      <c r="L4157">
        <v>2.4</v>
      </c>
      <c r="M4157" t="s">
        <v>1548</v>
      </c>
      <c r="N4157">
        <v>6</v>
      </c>
      <c r="O4157" t="s">
        <v>33</v>
      </c>
      <c r="P4157" t="s">
        <v>66</v>
      </c>
      <c r="Q4157" s="1">
        <v>46146</v>
      </c>
      <c r="R4157" t="s">
        <v>26</v>
      </c>
      <c r="S4157" t="s">
        <v>72</v>
      </c>
      <c r="T4157">
        <v>4</v>
      </c>
    </row>
    <row r="4158" spans="1:20" x14ac:dyDescent="0.35">
      <c r="A4158">
        <v>36557799</v>
      </c>
      <c r="B4158" s="2">
        <v>23204</v>
      </c>
      <c r="C4158" t="s">
        <v>35</v>
      </c>
      <c r="D4158" t="s">
        <v>63</v>
      </c>
      <c r="E4158" t="str">
        <f t="shared" si="64"/>
        <v>mercedes-benz</v>
      </c>
      <c r="F4158" t="s">
        <v>234</v>
      </c>
      <c r="G4158">
        <v>2007</v>
      </c>
      <c r="H4158" t="s">
        <v>3087</v>
      </c>
      <c r="I4158" t="s">
        <v>68</v>
      </c>
      <c r="J4158" t="s">
        <v>30</v>
      </c>
      <c r="K4158" t="s">
        <v>50</v>
      </c>
      <c r="L4158" t="s">
        <v>95</v>
      </c>
      <c r="M4158" t="s">
        <v>3087</v>
      </c>
      <c r="N4158">
        <v>4</v>
      </c>
      <c r="O4158" t="s">
        <v>71</v>
      </c>
      <c r="P4158" t="s">
        <v>66</v>
      </c>
      <c r="Q4158" s="1">
        <v>46146</v>
      </c>
      <c r="R4158" t="s">
        <v>26</v>
      </c>
      <c r="S4158" t="s">
        <v>34</v>
      </c>
      <c r="T4158">
        <v>2</v>
      </c>
    </row>
    <row r="4159" spans="1:20" x14ac:dyDescent="0.35">
      <c r="A4159">
        <v>45793296</v>
      </c>
      <c r="B4159" s="2">
        <v>21796</v>
      </c>
      <c r="C4159">
        <v>764</v>
      </c>
      <c r="D4159" t="s">
        <v>28</v>
      </c>
      <c r="E4159" t="str">
        <f t="shared" si="64"/>
        <v>chevrolet</v>
      </c>
      <c r="F4159" t="s">
        <v>208</v>
      </c>
      <c r="G4159">
        <v>2015</v>
      </c>
      <c r="H4159" t="s">
        <v>3088</v>
      </c>
      <c r="I4159" t="s">
        <v>20</v>
      </c>
      <c r="J4159" t="s">
        <v>21</v>
      </c>
      <c r="K4159" t="s">
        <v>31</v>
      </c>
      <c r="L4159">
        <v>2</v>
      </c>
      <c r="M4159" t="s">
        <v>3088</v>
      </c>
      <c r="N4159">
        <v>4</v>
      </c>
      <c r="O4159" t="s">
        <v>24</v>
      </c>
      <c r="P4159" t="s">
        <v>41</v>
      </c>
      <c r="Q4159" s="1">
        <v>46146</v>
      </c>
      <c r="R4159" t="s">
        <v>26</v>
      </c>
      <c r="S4159" t="s">
        <v>34</v>
      </c>
      <c r="T4159">
        <v>4</v>
      </c>
    </row>
    <row r="4160" spans="1:20" x14ac:dyDescent="0.35">
      <c r="A4160">
        <v>45797597</v>
      </c>
      <c r="B4160" s="2">
        <v>20209</v>
      </c>
      <c r="C4160">
        <v>531</v>
      </c>
      <c r="D4160" t="s">
        <v>48</v>
      </c>
      <c r="E4160" t="str">
        <f t="shared" si="64"/>
        <v>hyundai</v>
      </c>
      <c r="F4160" t="s">
        <v>81</v>
      </c>
      <c r="G4160">
        <v>2012</v>
      </c>
      <c r="H4160" t="s">
        <v>3089</v>
      </c>
      <c r="I4160" t="s">
        <v>56</v>
      </c>
      <c r="J4160" t="s">
        <v>21</v>
      </c>
      <c r="K4160" t="s">
        <v>31</v>
      </c>
      <c r="L4160">
        <v>1.6</v>
      </c>
      <c r="M4160" t="s">
        <v>3089</v>
      </c>
      <c r="N4160">
        <v>4</v>
      </c>
      <c r="O4160" t="s">
        <v>24</v>
      </c>
      <c r="P4160" t="s">
        <v>41</v>
      </c>
      <c r="Q4160" s="1">
        <v>46146</v>
      </c>
      <c r="R4160" t="s">
        <v>26</v>
      </c>
      <c r="S4160" t="s">
        <v>27</v>
      </c>
      <c r="T4160">
        <v>4</v>
      </c>
    </row>
    <row r="4161" spans="1:20" x14ac:dyDescent="0.35">
      <c r="A4161">
        <v>45814860</v>
      </c>
      <c r="B4161" s="2">
        <v>7056</v>
      </c>
      <c r="C4161">
        <v>1249</v>
      </c>
      <c r="D4161" t="s">
        <v>52</v>
      </c>
      <c r="E4161" t="str">
        <f t="shared" si="64"/>
        <v>toyota</v>
      </c>
      <c r="F4161" t="s">
        <v>278</v>
      </c>
      <c r="G4161">
        <v>2017</v>
      </c>
      <c r="H4161" t="s">
        <v>3090</v>
      </c>
      <c r="I4161" t="s">
        <v>20</v>
      </c>
      <c r="J4161" t="s">
        <v>21</v>
      </c>
      <c r="K4161" t="s">
        <v>31</v>
      </c>
      <c r="L4161">
        <v>2.5</v>
      </c>
      <c r="M4161" t="s">
        <v>3090</v>
      </c>
      <c r="N4161">
        <v>4</v>
      </c>
      <c r="O4161" t="s">
        <v>24</v>
      </c>
      <c r="P4161" t="s">
        <v>41</v>
      </c>
      <c r="Q4161" s="1">
        <v>46146</v>
      </c>
      <c r="R4161" t="s">
        <v>26</v>
      </c>
      <c r="S4161" t="s">
        <v>117</v>
      </c>
      <c r="T4161">
        <v>12</v>
      </c>
    </row>
    <row r="4162" spans="1:20" x14ac:dyDescent="0.35">
      <c r="A4162">
        <v>45769271</v>
      </c>
      <c r="B4162" s="2">
        <v>862</v>
      </c>
      <c r="C4162">
        <v>2455</v>
      </c>
      <c r="D4162" t="s">
        <v>18</v>
      </c>
      <c r="E4162" t="str">
        <f t="shared" si="64"/>
        <v>lexus</v>
      </c>
      <c r="F4162" t="s">
        <v>97</v>
      </c>
      <c r="G4162">
        <v>2008</v>
      </c>
      <c r="H4162" t="s">
        <v>196</v>
      </c>
      <c r="I4162" t="s">
        <v>20</v>
      </c>
      <c r="J4162" t="s">
        <v>21</v>
      </c>
      <c r="K4162" t="s">
        <v>31</v>
      </c>
      <c r="L4162">
        <v>4.7</v>
      </c>
      <c r="M4162" t="s">
        <v>196</v>
      </c>
      <c r="N4162">
        <v>8</v>
      </c>
      <c r="O4162" t="s">
        <v>24</v>
      </c>
      <c r="P4162" t="s">
        <v>25</v>
      </c>
      <c r="Q4162" s="1">
        <v>46146</v>
      </c>
      <c r="R4162" t="s">
        <v>26</v>
      </c>
      <c r="S4162" t="s">
        <v>46</v>
      </c>
      <c r="T4162">
        <v>0</v>
      </c>
    </row>
    <row r="4163" spans="1:20" x14ac:dyDescent="0.35">
      <c r="A4163">
        <v>45733142</v>
      </c>
      <c r="B4163" s="2">
        <v>12544</v>
      </c>
      <c r="C4163">
        <v>765</v>
      </c>
      <c r="D4163" t="s">
        <v>48</v>
      </c>
      <c r="E4163" t="str">
        <f t="shared" si="64"/>
        <v>hyundai</v>
      </c>
      <c r="F4163" t="s">
        <v>55</v>
      </c>
      <c r="G4163">
        <v>2015</v>
      </c>
      <c r="H4163" t="s">
        <v>3019</v>
      </c>
      <c r="I4163" t="s">
        <v>56</v>
      </c>
      <c r="J4163" t="s">
        <v>21</v>
      </c>
      <c r="K4163" t="s">
        <v>176</v>
      </c>
      <c r="L4163">
        <v>2</v>
      </c>
      <c r="M4163" t="s">
        <v>3019</v>
      </c>
      <c r="N4163">
        <v>4</v>
      </c>
      <c r="O4163" t="s">
        <v>24</v>
      </c>
      <c r="P4163" t="s">
        <v>41</v>
      </c>
      <c r="Q4163" s="1">
        <v>46146</v>
      </c>
      <c r="R4163" t="s">
        <v>26</v>
      </c>
      <c r="S4163" t="s">
        <v>178</v>
      </c>
      <c r="T4163">
        <v>4</v>
      </c>
    </row>
    <row r="4164" spans="1:20" x14ac:dyDescent="0.35">
      <c r="A4164">
        <v>45642330</v>
      </c>
      <c r="B4164" s="2">
        <v>5488</v>
      </c>
      <c r="C4164">
        <v>394</v>
      </c>
      <c r="D4164" t="s">
        <v>52</v>
      </c>
      <c r="E4164" t="str">
        <f t="shared" si="64"/>
        <v>toyota</v>
      </c>
      <c r="F4164" t="s">
        <v>59</v>
      </c>
      <c r="G4164">
        <v>2014</v>
      </c>
      <c r="H4164" t="s">
        <v>694</v>
      </c>
      <c r="I4164" t="s">
        <v>56</v>
      </c>
      <c r="J4164" t="s">
        <v>21</v>
      </c>
      <c r="K4164" t="s">
        <v>22</v>
      </c>
      <c r="L4164">
        <v>2.5</v>
      </c>
      <c r="M4164" t="s">
        <v>694</v>
      </c>
      <c r="N4164">
        <v>4</v>
      </c>
      <c r="O4164" t="s">
        <v>24</v>
      </c>
      <c r="P4164" t="s">
        <v>41</v>
      </c>
      <c r="Q4164" s="1">
        <v>46146</v>
      </c>
      <c r="R4164" t="s">
        <v>26</v>
      </c>
      <c r="S4164" t="s">
        <v>46</v>
      </c>
      <c r="T4164">
        <v>12</v>
      </c>
    </row>
    <row r="4165" spans="1:20" x14ac:dyDescent="0.35">
      <c r="A4165">
        <v>45772734</v>
      </c>
      <c r="B4165" s="2">
        <v>470</v>
      </c>
      <c r="C4165">
        <v>924</v>
      </c>
      <c r="D4165" t="s">
        <v>36</v>
      </c>
      <c r="E4165" t="str">
        <f t="shared" si="64"/>
        <v>honda</v>
      </c>
      <c r="F4165" t="s">
        <v>967</v>
      </c>
      <c r="G4165">
        <v>2017</v>
      </c>
      <c r="H4165" t="s">
        <v>70</v>
      </c>
      <c r="I4165" t="s">
        <v>20</v>
      </c>
      <c r="J4165" t="s">
        <v>21</v>
      </c>
      <c r="K4165" t="s">
        <v>31</v>
      </c>
      <c r="L4165">
        <v>1.8</v>
      </c>
      <c r="M4165" t="s">
        <v>70</v>
      </c>
      <c r="N4165">
        <v>4</v>
      </c>
      <c r="O4165" t="s">
        <v>24</v>
      </c>
      <c r="P4165" t="s">
        <v>25</v>
      </c>
      <c r="Q4165" s="1">
        <v>46146</v>
      </c>
      <c r="R4165" t="s">
        <v>26</v>
      </c>
      <c r="S4165" t="s">
        <v>72</v>
      </c>
      <c r="T4165">
        <v>12</v>
      </c>
    </row>
    <row r="4166" spans="1:20" x14ac:dyDescent="0.35">
      <c r="A4166">
        <v>45796751</v>
      </c>
      <c r="B4166" s="2">
        <v>15681</v>
      </c>
      <c r="C4166">
        <v>1347</v>
      </c>
      <c r="D4166" t="s">
        <v>48</v>
      </c>
      <c r="E4166" t="str">
        <f t="shared" si="64"/>
        <v>hyundai</v>
      </c>
      <c r="F4166" t="s">
        <v>122</v>
      </c>
      <c r="G4166">
        <v>2008</v>
      </c>
      <c r="H4166" t="s">
        <v>3091</v>
      </c>
      <c r="I4166" t="s">
        <v>169</v>
      </c>
      <c r="J4166" t="s">
        <v>21</v>
      </c>
      <c r="K4166" t="s">
        <v>50</v>
      </c>
      <c r="L4166">
        <v>2.5</v>
      </c>
      <c r="M4166" t="s">
        <v>3091</v>
      </c>
      <c r="N4166">
        <v>4</v>
      </c>
      <c r="O4166" t="s">
        <v>24</v>
      </c>
      <c r="P4166" t="s">
        <v>41</v>
      </c>
      <c r="Q4166" s="1">
        <v>46146</v>
      </c>
      <c r="R4166" t="s">
        <v>26</v>
      </c>
      <c r="S4166" t="s">
        <v>27</v>
      </c>
      <c r="T4166">
        <v>4</v>
      </c>
    </row>
    <row r="4167" spans="1:20" x14ac:dyDescent="0.35">
      <c r="A4167">
        <v>45803687</v>
      </c>
      <c r="B4167" s="2">
        <v>17054</v>
      </c>
      <c r="C4167">
        <v>707</v>
      </c>
      <c r="D4167" t="s">
        <v>48</v>
      </c>
      <c r="E4167" t="str">
        <f t="shared" si="64"/>
        <v>hyundai</v>
      </c>
      <c r="F4167" t="s">
        <v>174</v>
      </c>
      <c r="G4167">
        <v>2011</v>
      </c>
      <c r="H4167" t="s">
        <v>3092</v>
      </c>
      <c r="I4167" t="s">
        <v>20</v>
      </c>
      <c r="J4167" t="s">
        <v>21</v>
      </c>
      <c r="K4167" t="s">
        <v>50</v>
      </c>
      <c r="L4167">
        <v>2</v>
      </c>
      <c r="M4167" t="s">
        <v>3092</v>
      </c>
      <c r="N4167">
        <v>4</v>
      </c>
      <c r="O4167" t="s">
        <v>24</v>
      </c>
      <c r="P4167" t="s">
        <v>41</v>
      </c>
      <c r="Q4167" s="1">
        <v>46146</v>
      </c>
      <c r="R4167" t="s">
        <v>26</v>
      </c>
      <c r="S4167" t="s">
        <v>58</v>
      </c>
      <c r="T4167">
        <v>4</v>
      </c>
    </row>
    <row r="4168" spans="1:20" x14ac:dyDescent="0.35">
      <c r="A4168">
        <v>45771832</v>
      </c>
      <c r="B4168" s="2">
        <v>392</v>
      </c>
      <c r="C4168">
        <v>697</v>
      </c>
      <c r="D4168" t="s">
        <v>48</v>
      </c>
      <c r="E4168" t="str">
        <f t="shared" si="64"/>
        <v>hyundai</v>
      </c>
      <c r="F4168" t="s">
        <v>81</v>
      </c>
      <c r="G4168">
        <v>2015</v>
      </c>
      <c r="H4168" t="s">
        <v>3093</v>
      </c>
      <c r="I4168" t="s">
        <v>56</v>
      </c>
      <c r="J4168" t="s">
        <v>21</v>
      </c>
      <c r="K4168" t="s">
        <v>31</v>
      </c>
      <c r="L4168">
        <v>1.8</v>
      </c>
      <c r="M4168" t="s">
        <v>3093</v>
      </c>
      <c r="N4168">
        <v>4</v>
      </c>
      <c r="O4168" t="s">
        <v>24</v>
      </c>
      <c r="P4168" t="s">
        <v>41</v>
      </c>
      <c r="Q4168" s="1">
        <v>46146</v>
      </c>
      <c r="R4168" t="s">
        <v>26</v>
      </c>
      <c r="S4168" t="s">
        <v>46</v>
      </c>
      <c r="T4168">
        <v>12</v>
      </c>
    </row>
    <row r="4169" spans="1:20" x14ac:dyDescent="0.35">
      <c r="A4169">
        <v>45776068</v>
      </c>
      <c r="B4169" s="2">
        <v>10349</v>
      </c>
      <c r="C4169">
        <v>702</v>
      </c>
      <c r="D4169" t="s">
        <v>241</v>
      </c>
      <c r="E4169" t="str">
        <f t="shared" si="64"/>
        <v>kia</v>
      </c>
      <c r="F4169" t="s">
        <v>733</v>
      </c>
      <c r="G4169">
        <v>2009</v>
      </c>
      <c r="H4169" t="s">
        <v>3094</v>
      </c>
      <c r="I4169" t="s">
        <v>56</v>
      </c>
      <c r="J4169" t="s">
        <v>30</v>
      </c>
      <c r="K4169" t="s">
        <v>31</v>
      </c>
      <c r="L4169">
        <v>1.4</v>
      </c>
      <c r="M4169" t="s">
        <v>3094</v>
      </c>
      <c r="N4169">
        <v>4</v>
      </c>
      <c r="O4169" t="s">
        <v>71</v>
      </c>
      <c r="P4169" t="s">
        <v>41</v>
      </c>
      <c r="Q4169" s="1">
        <v>46146</v>
      </c>
      <c r="R4169" t="s">
        <v>26</v>
      </c>
      <c r="S4169" t="s">
        <v>27</v>
      </c>
      <c r="T4169">
        <v>4</v>
      </c>
    </row>
    <row r="4170" spans="1:20" x14ac:dyDescent="0.35">
      <c r="A4170">
        <v>45804455</v>
      </c>
      <c r="B4170" s="2">
        <v>40224</v>
      </c>
      <c r="C4170">
        <v>770</v>
      </c>
      <c r="D4170" t="s">
        <v>48</v>
      </c>
      <c r="E4170" t="str">
        <f t="shared" si="64"/>
        <v>hyundai</v>
      </c>
      <c r="F4170" t="s">
        <v>174</v>
      </c>
      <c r="G4170">
        <v>2016</v>
      </c>
      <c r="H4170" t="s">
        <v>3095</v>
      </c>
      <c r="I4170" t="s">
        <v>20</v>
      </c>
      <c r="J4170" t="s">
        <v>21</v>
      </c>
      <c r="K4170" t="s">
        <v>50</v>
      </c>
      <c r="L4170">
        <v>1.7</v>
      </c>
      <c r="M4170" t="s">
        <v>3095</v>
      </c>
      <c r="N4170">
        <v>4</v>
      </c>
      <c r="O4170" t="s">
        <v>24</v>
      </c>
      <c r="P4170" t="s">
        <v>41</v>
      </c>
      <c r="Q4170" s="1">
        <v>46146</v>
      </c>
      <c r="R4170" t="s">
        <v>26</v>
      </c>
      <c r="S4170" t="s">
        <v>34</v>
      </c>
      <c r="T4170">
        <v>4</v>
      </c>
    </row>
    <row r="4171" spans="1:20" x14ac:dyDescent="0.35">
      <c r="A4171">
        <v>45755066</v>
      </c>
      <c r="B4171" s="2">
        <v>23000</v>
      </c>
      <c r="C4171">
        <v>308</v>
      </c>
      <c r="D4171" t="s">
        <v>52</v>
      </c>
      <c r="E4171" t="str">
        <f t="shared" si="64"/>
        <v>toyota</v>
      </c>
      <c r="F4171" t="s">
        <v>53</v>
      </c>
      <c r="G4171">
        <v>2014</v>
      </c>
      <c r="H4171" t="s">
        <v>261</v>
      </c>
      <c r="I4171" t="s">
        <v>38</v>
      </c>
      <c r="J4171" t="s">
        <v>30</v>
      </c>
      <c r="K4171" t="s">
        <v>22</v>
      </c>
      <c r="L4171">
        <v>1.8</v>
      </c>
      <c r="M4171" t="s">
        <v>261</v>
      </c>
      <c r="N4171">
        <v>4</v>
      </c>
      <c r="O4171" t="s">
        <v>24</v>
      </c>
      <c r="P4171" t="s">
        <v>41</v>
      </c>
      <c r="Q4171" s="1">
        <v>46146</v>
      </c>
      <c r="R4171" t="s">
        <v>26</v>
      </c>
      <c r="S4171" t="s">
        <v>46</v>
      </c>
      <c r="T4171">
        <v>12</v>
      </c>
    </row>
    <row r="4172" spans="1:20" x14ac:dyDescent="0.35">
      <c r="A4172">
        <v>45794544</v>
      </c>
      <c r="B4172" s="2">
        <v>27911</v>
      </c>
      <c r="C4172" t="s">
        <v>35</v>
      </c>
      <c r="D4172" t="s">
        <v>52</v>
      </c>
      <c r="E4172" t="str">
        <f t="shared" si="64"/>
        <v>toyota</v>
      </c>
      <c r="F4172" t="s">
        <v>278</v>
      </c>
      <c r="G4172">
        <v>2008</v>
      </c>
      <c r="H4172" t="s">
        <v>96</v>
      </c>
      <c r="I4172" t="s">
        <v>20</v>
      </c>
      <c r="J4172" t="s">
        <v>21</v>
      </c>
      <c r="K4172" t="s">
        <v>50</v>
      </c>
      <c r="L4172" t="s">
        <v>95</v>
      </c>
      <c r="M4172" t="s">
        <v>96</v>
      </c>
      <c r="N4172">
        <v>4</v>
      </c>
      <c r="O4172" t="s">
        <v>71</v>
      </c>
      <c r="P4172" t="s">
        <v>25</v>
      </c>
      <c r="Q4172" s="1">
        <v>46146</v>
      </c>
      <c r="R4172" t="s">
        <v>26</v>
      </c>
      <c r="S4172" t="s">
        <v>27</v>
      </c>
      <c r="T4172">
        <v>8</v>
      </c>
    </row>
    <row r="4173" spans="1:20" x14ac:dyDescent="0.35">
      <c r="A4173">
        <v>45743174</v>
      </c>
      <c r="B4173" s="2">
        <v>16308</v>
      </c>
      <c r="C4173" t="s">
        <v>35</v>
      </c>
      <c r="D4173" t="s">
        <v>52</v>
      </c>
      <c r="E4173" t="str">
        <f t="shared" si="64"/>
        <v>toyota</v>
      </c>
      <c r="F4173" t="s">
        <v>53</v>
      </c>
      <c r="G4173">
        <v>2009</v>
      </c>
      <c r="H4173" t="s">
        <v>385</v>
      </c>
      <c r="I4173" t="s">
        <v>38</v>
      </c>
      <c r="J4173" t="s">
        <v>30</v>
      </c>
      <c r="K4173" t="s">
        <v>22</v>
      </c>
      <c r="L4173">
        <v>1.8</v>
      </c>
      <c r="M4173" t="s">
        <v>385</v>
      </c>
      <c r="N4173">
        <v>4</v>
      </c>
      <c r="O4173" t="s">
        <v>24</v>
      </c>
      <c r="P4173" t="s">
        <v>41</v>
      </c>
      <c r="Q4173" s="1">
        <v>46146</v>
      </c>
      <c r="R4173" t="s">
        <v>26</v>
      </c>
      <c r="S4173" t="s">
        <v>58</v>
      </c>
      <c r="T4173">
        <v>2</v>
      </c>
    </row>
    <row r="4174" spans="1:20" x14ac:dyDescent="0.35">
      <c r="A4174">
        <v>45788777</v>
      </c>
      <c r="B4174" s="2">
        <v>6115</v>
      </c>
      <c r="C4174" t="s">
        <v>35</v>
      </c>
      <c r="D4174" t="s">
        <v>159</v>
      </c>
      <c r="E4174" t="str">
        <f t="shared" si="64"/>
        <v>nissan</v>
      </c>
      <c r="F4174" t="s">
        <v>2275</v>
      </c>
      <c r="G4174">
        <v>2001</v>
      </c>
      <c r="H4174" t="s">
        <v>974</v>
      </c>
      <c r="I4174" t="s">
        <v>56</v>
      </c>
      <c r="J4174" t="s">
        <v>30</v>
      </c>
      <c r="K4174" t="s">
        <v>69</v>
      </c>
      <c r="L4174">
        <v>2.5</v>
      </c>
      <c r="M4174" t="s">
        <v>974</v>
      </c>
      <c r="N4174">
        <v>6</v>
      </c>
      <c r="O4174" t="s">
        <v>33</v>
      </c>
      <c r="P4174" t="s">
        <v>66</v>
      </c>
      <c r="Q4174" s="1">
        <v>46146</v>
      </c>
      <c r="R4174" t="s">
        <v>42</v>
      </c>
      <c r="S4174" t="s">
        <v>27</v>
      </c>
      <c r="T4174">
        <v>2</v>
      </c>
    </row>
    <row r="4175" spans="1:20" x14ac:dyDescent="0.35">
      <c r="A4175">
        <v>45805574</v>
      </c>
      <c r="B4175" s="2">
        <v>7527</v>
      </c>
      <c r="C4175" t="s">
        <v>35</v>
      </c>
      <c r="D4175" t="s">
        <v>249</v>
      </c>
      <c r="E4175" t="str">
        <f t="shared" si="64"/>
        <v>mitsubishi</v>
      </c>
      <c r="F4175" t="s">
        <v>250</v>
      </c>
      <c r="G4175">
        <v>2001</v>
      </c>
      <c r="H4175" t="s">
        <v>271</v>
      </c>
      <c r="I4175" t="s">
        <v>20</v>
      </c>
      <c r="J4175" t="s">
        <v>21</v>
      </c>
      <c r="K4175" t="s">
        <v>69</v>
      </c>
      <c r="L4175">
        <v>2</v>
      </c>
      <c r="M4175" t="s">
        <v>271</v>
      </c>
      <c r="N4175">
        <v>4</v>
      </c>
      <c r="O4175" t="s">
        <v>33</v>
      </c>
      <c r="P4175" t="s">
        <v>41</v>
      </c>
      <c r="Q4175" s="1">
        <v>46146</v>
      </c>
      <c r="R4175" t="s">
        <v>26</v>
      </c>
      <c r="S4175" t="s">
        <v>27</v>
      </c>
      <c r="T4175">
        <v>4</v>
      </c>
    </row>
    <row r="4176" spans="1:20" x14ac:dyDescent="0.35">
      <c r="A4176">
        <v>45785371</v>
      </c>
      <c r="B4176" s="2">
        <v>10349</v>
      </c>
      <c r="C4176">
        <v>658</v>
      </c>
      <c r="D4176" t="s">
        <v>36</v>
      </c>
      <c r="E4176" t="str">
        <f t="shared" ref="E4176:E4239" si="65">LOWER(D4176)</f>
        <v>honda</v>
      </c>
      <c r="F4176" t="s">
        <v>539</v>
      </c>
      <c r="G4176">
        <v>2009</v>
      </c>
      <c r="H4176" t="s">
        <v>3096</v>
      </c>
      <c r="I4176" t="s">
        <v>38</v>
      </c>
      <c r="J4176" t="s">
        <v>30</v>
      </c>
      <c r="K4176" t="s">
        <v>22</v>
      </c>
      <c r="L4176">
        <v>1.3</v>
      </c>
      <c r="M4176" t="s">
        <v>3096</v>
      </c>
      <c r="N4176">
        <v>4</v>
      </c>
      <c r="O4176" t="s">
        <v>40</v>
      </c>
      <c r="P4176" t="s">
        <v>41</v>
      </c>
      <c r="Q4176" s="1">
        <v>46146</v>
      </c>
      <c r="R4176" t="s">
        <v>26</v>
      </c>
      <c r="S4176" t="s">
        <v>34</v>
      </c>
      <c r="T4176">
        <v>6</v>
      </c>
    </row>
    <row r="4177" spans="1:20" x14ac:dyDescent="0.35">
      <c r="A4177">
        <v>45816277</v>
      </c>
      <c r="B4177" s="2">
        <v>20385</v>
      </c>
      <c r="C4177">
        <v>585</v>
      </c>
      <c r="D4177" t="s">
        <v>52</v>
      </c>
      <c r="E4177" t="str">
        <f t="shared" si="65"/>
        <v>toyota</v>
      </c>
      <c r="F4177" t="s">
        <v>53</v>
      </c>
      <c r="G4177">
        <v>2013</v>
      </c>
      <c r="H4177" t="s">
        <v>382</v>
      </c>
      <c r="I4177" t="s">
        <v>56</v>
      </c>
      <c r="J4177" t="s">
        <v>30</v>
      </c>
      <c r="K4177" t="s">
        <v>22</v>
      </c>
      <c r="L4177">
        <v>1.8</v>
      </c>
      <c r="M4177" t="s">
        <v>382</v>
      </c>
      <c r="N4177">
        <v>4</v>
      </c>
      <c r="O4177" t="s">
        <v>40</v>
      </c>
      <c r="P4177" t="s">
        <v>41</v>
      </c>
      <c r="Q4177" s="1">
        <v>46146</v>
      </c>
      <c r="R4177" t="s">
        <v>26</v>
      </c>
      <c r="S4177" t="s">
        <v>58</v>
      </c>
      <c r="T4177">
        <v>12</v>
      </c>
    </row>
    <row r="4178" spans="1:20" x14ac:dyDescent="0.35">
      <c r="A4178">
        <v>45788798</v>
      </c>
      <c r="B4178" s="2">
        <v>3136</v>
      </c>
      <c r="C4178" t="s">
        <v>35</v>
      </c>
      <c r="D4178" t="s">
        <v>159</v>
      </c>
      <c r="E4178" t="str">
        <f t="shared" si="65"/>
        <v>nissan</v>
      </c>
      <c r="F4178" t="s">
        <v>2275</v>
      </c>
      <c r="G4178">
        <v>2003</v>
      </c>
      <c r="H4178" t="s">
        <v>896</v>
      </c>
      <c r="I4178" t="s">
        <v>56</v>
      </c>
      <c r="J4178" t="s">
        <v>21</v>
      </c>
      <c r="K4178" t="s">
        <v>31</v>
      </c>
      <c r="L4178">
        <v>3</v>
      </c>
      <c r="M4178" t="s">
        <v>896</v>
      </c>
      <c r="N4178">
        <v>6</v>
      </c>
      <c r="O4178" t="s">
        <v>33</v>
      </c>
      <c r="P4178" t="s">
        <v>66</v>
      </c>
      <c r="Q4178" s="1">
        <v>46146</v>
      </c>
      <c r="R4178" t="s">
        <v>42</v>
      </c>
      <c r="S4178" t="s">
        <v>34</v>
      </c>
      <c r="T4178">
        <v>6</v>
      </c>
    </row>
    <row r="4179" spans="1:20" x14ac:dyDescent="0.35">
      <c r="A4179">
        <v>45707621</v>
      </c>
      <c r="B4179" s="2">
        <v>26030</v>
      </c>
      <c r="C4179">
        <v>781</v>
      </c>
      <c r="D4179" t="s">
        <v>52</v>
      </c>
      <c r="E4179" t="str">
        <f t="shared" si="65"/>
        <v>toyota</v>
      </c>
      <c r="F4179" t="s">
        <v>3097</v>
      </c>
      <c r="G4179">
        <v>2012</v>
      </c>
      <c r="H4179" t="s">
        <v>3098</v>
      </c>
      <c r="I4179" t="s">
        <v>56</v>
      </c>
      <c r="J4179" t="s">
        <v>30</v>
      </c>
      <c r="K4179" t="s">
        <v>22</v>
      </c>
      <c r="L4179">
        <v>2.5</v>
      </c>
      <c r="M4179" t="s">
        <v>3098</v>
      </c>
      <c r="N4179">
        <v>4</v>
      </c>
      <c r="O4179" t="s">
        <v>24</v>
      </c>
      <c r="P4179" t="s">
        <v>41</v>
      </c>
      <c r="Q4179" s="1">
        <v>46146</v>
      </c>
      <c r="R4179" t="s">
        <v>26</v>
      </c>
      <c r="S4179" t="s">
        <v>58</v>
      </c>
      <c r="T4179">
        <v>12</v>
      </c>
    </row>
    <row r="4180" spans="1:20" x14ac:dyDescent="0.35">
      <c r="A4180">
        <v>44993292</v>
      </c>
      <c r="B4180" s="2">
        <v>4200</v>
      </c>
      <c r="C4180" t="s">
        <v>35</v>
      </c>
      <c r="D4180" t="s">
        <v>107</v>
      </c>
      <c r="E4180" t="str">
        <f t="shared" si="65"/>
        <v>bmw</v>
      </c>
      <c r="F4180">
        <v>525</v>
      </c>
      <c r="G4180">
        <v>2002</v>
      </c>
      <c r="H4180" t="s">
        <v>479</v>
      </c>
      <c r="I4180" t="s">
        <v>56</v>
      </c>
      <c r="J4180" t="s">
        <v>21</v>
      </c>
      <c r="K4180" t="s">
        <v>31</v>
      </c>
      <c r="L4180">
        <v>2.5</v>
      </c>
      <c r="M4180" t="s">
        <v>479</v>
      </c>
      <c r="N4180">
        <v>4</v>
      </c>
      <c r="O4180" t="s">
        <v>24</v>
      </c>
      <c r="P4180" t="s">
        <v>66</v>
      </c>
      <c r="Q4180" s="1">
        <v>46146</v>
      </c>
      <c r="R4180" t="s">
        <v>26</v>
      </c>
      <c r="S4180" t="s">
        <v>27</v>
      </c>
      <c r="T4180">
        <v>6</v>
      </c>
    </row>
    <row r="4181" spans="1:20" x14ac:dyDescent="0.35">
      <c r="A4181">
        <v>45813890</v>
      </c>
      <c r="B4181" s="2">
        <v>25716</v>
      </c>
      <c r="C4181">
        <v>1935</v>
      </c>
      <c r="D4181" t="s">
        <v>18</v>
      </c>
      <c r="E4181" t="str">
        <f t="shared" si="65"/>
        <v>lexus</v>
      </c>
      <c r="F4181" t="s">
        <v>1456</v>
      </c>
      <c r="G4181">
        <v>2016</v>
      </c>
      <c r="H4181" t="s">
        <v>3099</v>
      </c>
      <c r="I4181" t="s">
        <v>56</v>
      </c>
      <c r="J4181" t="s">
        <v>21</v>
      </c>
      <c r="K4181" t="s">
        <v>31</v>
      </c>
      <c r="L4181">
        <v>4.5999999999999996</v>
      </c>
      <c r="M4181" t="s">
        <v>3099</v>
      </c>
      <c r="N4181">
        <v>8</v>
      </c>
      <c r="O4181" t="s">
        <v>24</v>
      </c>
      <c r="P4181" t="s">
        <v>66</v>
      </c>
      <c r="Q4181" s="1">
        <v>46146</v>
      </c>
      <c r="R4181" t="s">
        <v>26</v>
      </c>
      <c r="S4181" t="s">
        <v>290</v>
      </c>
      <c r="T4181">
        <v>12</v>
      </c>
    </row>
    <row r="4182" spans="1:20" x14ac:dyDescent="0.35">
      <c r="A4182">
        <v>45766264</v>
      </c>
      <c r="B4182" s="2">
        <v>9252</v>
      </c>
      <c r="C4182">
        <v>919</v>
      </c>
      <c r="D4182" t="s">
        <v>63</v>
      </c>
      <c r="E4182" t="str">
        <f t="shared" si="65"/>
        <v>mercedes-benz</v>
      </c>
      <c r="F4182" t="s">
        <v>64</v>
      </c>
      <c r="G4182">
        <v>2012</v>
      </c>
      <c r="H4182" t="s">
        <v>2072</v>
      </c>
      <c r="I4182" t="s">
        <v>56</v>
      </c>
      <c r="J4182" t="s">
        <v>21</v>
      </c>
      <c r="K4182" t="s">
        <v>50</v>
      </c>
      <c r="L4182">
        <v>3</v>
      </c>
      <c r="M4182" t="s">
        <v>2072</v>
      </c>
      <c r="N4182">
        <v>6</v>
      </c>
      <c r="O4182" t="s">
        <v>24</v>
      </c>
      <c r="P4182" t="s">
        <v>66</v>
      </c>
      <c r="Q4182" s="1">
        <v>46146</v>
      </c>
      <c r="R4182" t="s">
        <v>26</v>
      </c>
      <c r="S4182" t="s">
        <v>34</v>
      </c>
      <c r="T4182">
        <v>12</v>
      </c>
    </row>
    <row r="4183" spans="1:20" x14ac:dyDescent="0.35">
      <c r="A4183">
        <v>45803050</v>
      </c>
      <c r="B4183" s="2">
        <v>42717</v>
      </c>
      <c r="C4183">
        <v>1017</v>
      </c>
      <c r="D4183" t="s">
        <v>48</v>
      </c>
      <c r="E4183" t="str">
        <f t="shared" si="65"/>
        <v>hyundai</v>
      </c>
      <c r="F4183" t="s">
        <v>49</v>
      </c>
      <c r="G4183">
        <v>2017</v>
      </c>
      <c r="H4183" t="s">
        <v>3100</v>
      </c>
      <c r="I4183" t="s">
        <v>20</v>
      </c>
      <c r="J4183" t="s">
        <v>21</v>
      </c>
      <c r="K4183" t="s">
        <v>50</v>
      </c>
      <c r="L4183">
        <v>2</v>
      </c>
      <c r="M4183" t="s">
        <v>3100</v>
      </c>
      <c r="N4183">
        <v>4</v>
      </c>
      <c r="O4183" t="s">
        <v>24</v>
      </c>
      <c r="P4183" t="s">
        <v>41</v>
      </c>
      <c r="Q4183" s="1">
        <v>46146</v>
      </c>
      <c r="R4183" t="s">
        <v>26</v>
      </c>
      <c r="S4183" t="s">
        <v>58</v>
      </c>
      <c r="T4183">
        <v>4</v>
      </c>
    </row>
    <row r="4184" spans="1:20" x14ac:dyDescent="0.35">
      <c r="A4184">
        <v>45797057</v>
      </c>
      <c r="B4184" s="2">
        <v>31797</v>
      </c>
      <c r="C4184">
        <v>639</v>
      </c>
      <c r="D4184" t="s">
        <v>48</v>
      </c>
      <c r="E4184" t="str">
        <f t="shared" si="65"/>
        <v>hyundai</v>
      </c>
      <c r="F4184" t="s">
        <v>227</v>
      </c>
      <c r="G4184">
        <v>2014</v>
      </c>
      <c r="H4184" t="s">
        <v>3101</v>
      </c>
      <c r="I4184" t="s">
        <v>155</v>
      </c>
      <c r="J4184" t="s">
        <v>21</v>
      </c>
      <c r="K4184" t="s">
        <v>31</v>
      </c>
      <c r="L4184">
        <v>2</v>
      </c>
      <c r="M4184" t="s">
        <v>3101</v>
      </c>
      <c r="N4184">
        <v>4</v>
      </c>
      <c r="O4184" t="s">
        <v>24</v>
      </c>
      <c r="P4184" t="s">
        <v>41</v>
      </c>
      <c r="Q4184" s="1">
        <v>46146</v>
      </c>
      <c r="R4184" t="s">
        <v>26</v>
      </c>
      <c r="S4184" t="s">
        <v>58</v>
      </c>
      <c r="T4184">
        <v>4</v>
      </c>
    </row>
    <row r="4185" spans="1:20" x14ac:dyDescent="0.35">
      <c r="A4185">
        <v>45803274</v>
      </c>
      <c r="B4185" s="2">
        <v>10036</v>
      </c>
      <c r="C4185">
        <v>639</v>
      </c>
      <c r="D4185" t="s">
        <v>48</v>
      </c>
      <c r="E4185" t="str">
        <f t="shared" si="65"/>
        <v>hyundai</v>
      </c>
      <c r="F4185" t="s">
        <v>55</v>
      </c>
      <c r="G4185">
        <v>2014</v>
      </c>
      <c r="H4185" t="s">
        <v>3102</v>
      </c>
      <c r="I4185" t="s">
        <v>56</v>
      </c>
      <c r="J4185" t="s">
        <v>21</v>
      </c>
      <c r="K4185" t="s">
        <v>176</v>
      </c>
      <c r="L4185">
        <v>2</v>
      </c>
      <c r="M4185" t="s">
        <v>3102</v>
      </c>
      <c r="N4185">
        <v>4</v>
      </c>
      <c r="O4185" t="s">
        <v>24</v>
      </c>
      <c r="P4185" t="s">
        <v>41</v>
      </c>
      <c r="Q4185" s="1">
        <v>46146</v>
      </c>
      <c r="R4185" t="s">
        <v>26</v>
      </c>
      <c r="S4185" t="s">
        <v>27</v>
      </c>
      <c r="T4185">
        <v>4</v>
      </c>
    </row>
    <row r="4186" spans="1:20" x14ac:dyDescent="0.35">
      <c r="A4186">
        <v>45793624</v>
      </c>
      <c r="B4186" s="2">
        <v>7188</v>
      </c>
      <c r="C4186">
        <v>1282</v>
      </c>
      <c r="D4186" t="s">
        <v>28</v>
      </c>
      <c r="E4186" t="str">
        <f t="shared" si="65"/>
        <v>chevrolet</v>
      </c>
      <c r="F4186" t="s">
        <v>184</v>
      </c>
      <c r="G4186">
        <v>2007</v>
      </c>
      <c r="H4186" t="s">
        <v>3103</v>
      </c>
      <c r="I4186" t="s">
        <v>20</v>
      </c>
      <c r="J4186" t="s">
        <v>21</v>
      </c>
      <c r="K4186" t="s">
        <v>50</v>
      </c>
      <c r="L4186">
        <v>2</v>
      </c>
      <c r="M4186" t="s">
        <v>3103</v>
      </c>
      <c r="N4186">
        <v>4</v>
      </c>
      <c r="O4186" t="s">
        <v>24</v>
      </c>
      <c r="P4186" t="s">
        <v>41</v>
      </c>
      <c r="Q4186" s="1">
        <v>46146</v>
      </c>
      <c r="R4186" t="s">
        <v>26</v>
      </c>
      <c r="S4186" t="s">
        <v>34</v>
      </c>
      <c r="T4186">
        <v>4</v>
      </c>
    </row>
    <row r="4187" spans="1:20" x14ac:dyDescent="0.35">
      <c r="A4187">
        <v>45786813</v>
      </c>
      <c r="B4187" s="2">
        <v>8800</v>
      </c>
      <c r="C4187" t="s">
        <v>35</v>
      </c>
      <c r="D4187" t="s">
        <v>52</v>
      </c>
      <c r="E4187" t="str">
        <f t="shared" si="65"/>
        <v>toyota</v>
      </c>
      <c r="F4187" t="s">
        <v>413</v>
      </c>
      <c r="G4187">
        <v>2002</v>
      </c>
      <c r="H4187" t="s">
        <v>876</v>
      </c>
      <c r="I4187" t="s">
        <v>38</v>
      </c>
      <c r="J4187" t="s">
        <v>30</v>
      </c>
      <c r="K4187" t="s">
        <v>31</v>
      </c>
      <c r="L4187">
        <v>1.3</v>
      </c>
      <c r="M4187" t="s">
        <v>876</v>
      </c>
      <c r="N4187">
        <v>4</v>
      </c>
      <c r="O4187" t="s">
        <v>24</v>
      </c>
      <c r="P4187" t="s">
        <v>41</v>
      </c>
      <c r="Q4187" s="1">
        <v>46146</v>
      </c>
      <c r="R4187" t="s">
        <v>42</v>
      </c>
      <c r="S4187" t="s">
        <v>27</v>
      </c>
      <c r="T4187">
        <v>2</v>
      </c>
    </row>
    <row r="4188" spans="1:20" x14ac:dyDescent="0.35">
      <c r="A4188">
        <v>45786533</v>
      </c>
      <c r="B4188" s="2">
        <v>14426</v>
      </c>
      <c r="C4188">
        <v>586</v>
      </c>
      <c r="D4188" t="s">
        <v>48</v>
      </c>
      <c r="E4188" t="str">
        <f t="shared" si="65"/>
        <v>hyundai</v>
      </c>
      <c r="F4188" t="s">
        <v>81</v>
      </c>
      <c r="G4188">
        <v>2012</v>
      </c>
      <c r="H4188" t="s">
        <v>1015</v>
      </c>
      <c r="I4188" t="s">
        <v>56</v>
      </c>
      <c r="J4188" t="s">
        <v>30</v>
      </c>
      <c r="K4188" t="s">
        <v>31</v>
      </c>
      <c r="L4188">
        <v>1.8</v>
      </c>
      <c r="M4188" t="s">
        <v>1015</v>
      </c>
      <c r="N4188">
        <v>4</v>
      </c>
      <c r="O4188" t="s">
        <v>24</v>
      </c>
      <c r="P4188" t="s">
        <v>41</v>
      </c>
      <c r="Q4188" s="1">
        <v>46146</v>
      </c>
      <c r="R4188" t="s">
        <v>26</v>
      </c>
      <c r="S4188" t="s">
        <v>46</v>
      </c>
      <c r="T4188">
        <v>6</v>
      </c>
    </row>
    <row r="4189" spans="1:20" x14ac:dyDescent="0.35">
      <c r="A4189">
        <v>45786991</v>
      </c>
      <c r="B4189" s="2">
        <v>4077</v>
      </c>
      <c r="C4189" t="s">
        <v>35</v>
      </c>
      <c r="D4189" t="s">
        <v>107</v>
      </c>
      <c r="E4189" t="str">
        <f t="shared" si="65"/>
        <v>bmw</v>
      </c>
      <c r="F4189">
        <v>520</v>
      </c>
      <c r="G4189">
        <v>1995</v>
      </c>
      <c r="H4189" t="s">
        <v>294</v>
      </c>
      <c r="I4189" t="s">
        <v>56</v>
      </c>
      <c r="J4189" t="s">
        <v>30</v>
      </c>
      <c r="K4189" t="s">
        <v>31</v>
      </c>
      <c r="L4189">
        <v>2</v>
      </c>
      <c r="M4189" t="s">
        <v>294</v>
      </c>
      <c r="N4189">
        <v>6</v>
      </c>
      <c r="O4189" t="s">
        <v>71</v>
      </c>
      <c r="P4189" t="s">
        <v>66</v>
      </c>
      <c r="Q4189" s="1">
        <v>46146</v>
      </c>
      <c r="R4189" t="s">
        <v>26</v>
      </c>
      <c r="S4189" t="s">
        <v>34</v>
      </c>
      <c r="T4189">
        <v>2</v>
      </c>
    </row>
    <row r="4190" spans="1:20" x14ac:dyDescent="0.35">
      <c r="A4190">
        <v>45619019</v>
      </c>
      <c r="B4190" s="2">
        <v>157</v>
      </c>
      <c r="C4190">
        <v>1172</v>
      </c>
      <c r="D4190" t="s">
        <v>63</v>
      </c>
      <c r="E4190" t="str">
        <f t="shared" si="65"/>
        <v>mercedes-benz</v>
      </c>
      <c r="F4190" t="s">
        <v>64</v>
      </c>
      <c r="G4190">
        <v>2011</v>
      </c>
      <c r="H4190" t="s">
        <v>3104</v>
      </c>
      <c r="I4190" t="s">
        <v>56</v>
      </c>
      <c r="J4190" t="s">
        <v>21</v>
      </c>
      <c r="K4190" t="s">
        <v>50</v>
      </c>
      <c r="L4190">
        <v>3.5</v>
      </c>
      <c r="M4190" t="s">
        <v>3104</v>
      </c>
      <c r="N4190">
        <v>6</v>
      </c>
      <c r="O4190" t="s">
        <v>24</v>
      </c>
      <c r="P4190" t="s">
        <v>25</v>
      </c>
      <c r="Q4190" s="1">
        <v>46146</v>
      </c>
      <c r="R4190" t="s">
        <v>26</v>
      </c>
      <c r="S4190" t="s">
        <v>27</v>
      </c>
      <c r="T4190">
        <v>12</v>
      </c>
    </row>
    <row r="4191" spans="1:20" x14ac:dyDescent="0.35">
      <c r="A4191">
        <v>45810224</v>
      </c>
      <c r="B4191" s="2">
        <v>17346</v>
      </c>
      <c r="C4191">
        <v>753</v>
      </c>
      <c r="D4191" t="s">
        <v>28</v>
      </c>
      <c r="E4191" t="str">
        <f t="shared" si="65"/>
        <v>chevrolet</v>
      </c>
      <c r="F4191" t="s">
        <v>521</v>
      </c>
      <c r="G4191">
        <v>2012</v>
      </c>
      <c r="H4191" t="s">
        <v>173</v>
      </c>
      <c r="I4191" t="s">
        <v>56</v>
      </c>
      <c r="J4191" t="s">
        <v>21</v>
      </c>
      <c r="K4191" t="s">
        <v>31</v>
      </c>
      <c r="L4191">
        <v>2.4</v>
      </c>
      <c r="M4191" t="s">
        <v>173</v>
      </c>
      <c r="N4191">
        <v>4</v>
      </c>
      <c r="O4191" t="s">
        <v>24</v>
      </c>
      <c r="P4191" t="s">
        <v>41</v>
      </c>
      <c r="Q4191" s="1">
        <v>46146</v>
      </c>
      <c r="R4191" t="s">
        <v>26</v>
      </c>
      <c r="S4191" t="s">
        <v>58</v>
      </c>
      <c r="T4191">
        <v>4</v>
      </c>
    </row>
    <row r="4192" spans="1:20" x14ac:dyDescent="0.35">
      <c r="A4192">
        <v>45571500</v>
      </c>
      <c r="B4192" s="2">
        <v>80</v>
      </c>
      <c r="C4192" t="s">
        <v>35</v>
      </c>
      <c r="D4192" t="s">
        <v>43</v>
      </c>
      <c r="E4192" t="str">
        <f t="shared" si="65"/>
        <v>ford</v>
      </c>
      <c r="F4192" t="s">
        <v>165</v>
      </c>
      <c r="G4192">
        <v>2017</v>
      </c>
      <c r="H4192" t="s">
        <v>614</v>
      </c>
      <c r="I4192" t="s">
        <v>56</v>
      </c>
      <c r="J4192" t="s">
        <v>30</v>
      </c>
      <c r="K4192" t="s">
        <v>22</v>
      </c>
      <c r="L4192">
        <v>2</v>
      </c>
      <c r="M4192" t="s">
        <v>614</v>
      </c>
      <c r="N4192">
        <v>4</v>
      </c>
      <c r="O4192" t="s">
        <v>24</v>
      </c>
      <c r="P4192" t="s">
        <v>41</v>
      </c>
      <c r="Q4192" s="1">
        <v>46146</v>
      </c>
      <c r="R4192" t="s">
        <v>26</v>
      </c>
      <c r="S4192" t="s">
        <v>34</v>
      </c>
      <c r="T4192">
        <v>10</v>
      </c>
    </row>
    <row r="4193" spans="1:20" x14ac:dyDescent="0.35">
      <c r="A4193">
        <v>45769112</v>
      </c>
      <c r="B4193" s="2">
        <v>314</v>
      </c>
      <c r="C4193">
        <v>834</v>
      </c>
      <c r="D4193" t="s">
        <v>52</v>
      </c>
      <c r="E4193" t="str">
        <f t="shared" si="65"/>
        <v>toyota</v>
      </c>
      <c r="F4193" t="s">
        <v>131</v>
      </c>
      <c r="G4193">
        <v>2013</v>
      </c>
      <c r="H4193" t="s">
        <v>1233</v>
      </c>
      <c r="I4193" t="s">
        <v>20</v>
      </c>
      <c r="J4193" t="s">
        <v>21</v>
      </c>
      <c r="K4193" t="s">
        <v>31</v>
      </c>
      <c r="L4193">
        <v>2.7</v>
      </c>
      <c r="M4193" t="s">
        <v>1233</v>
      </c>
      <c r="N4193">
        <v>4</v>
      </c>
      <c r="O4193" t="s">
        <v>24</v>
      </c>
      <c r="P4193" t="s">
        <v>66</v>
      </c>
      <c r="Q4193" s="1">
        <v>46146</v>
      </c>
      <c r="R4193" t="s">
        <v>26</v>
      </c>
      <c r="S4193" t="s">
        <v>46</v>
      </c>
      <c r="T4193">
        <v>12</v>
      </c>
    </row>
    <row r="4194" spans="1:20" x14ac:dyDescent="0.35">
      <c r="A4194">
        <v>45770069</v>
      </c>
      <c r="B4194" s="2">
        <v>31988</v>
      </c>
      <c r="C4194" t="s">
        <v>35</v>
      </c>
      <c r="D4194" t="s">
        <v>107</v>
      </c>
      <c r="E4194" t="str">
        <f t="shared" si="65"/>
        <v>bmw</v>
      </c>
      <c r="F4194">
        <v>530</v>
      </c>
      <c r="G4194">
        <v>2011</v>
      </c>
      <c r="H4194" t="s">
        <v>1232</v>
      </c>
      <c r="I4194" t="s">
        <v>56</v>
      </c>
      <c r="J4194" t="s">
        <v>21</v>
      </c>
      <c r="K4194" t="s">
        <v>31</v>
      </c>
      <c r="L4194">
        <v>3</v>
      </c>
      <c r="M4194" t="s">
        <v>1232</v>
      </c>
      <c r="N4194">
        <v>4</v>
      </c>
      <c r="O4194" t="s">
        <v>33</v>
      </c>
      <c r="P4194" t="s">
        <v>66</v>
      </c>
      <c r="Q4194" s="1">
        <v>46146</v>
      </c>
      <c r="R4194" t="s">
        <v>26</v>
      </c>
      <c r="S4194" t="s">
        <v>27</v>
      </c>
      <c r="T4194">
        <v>12</v>
      </c>
    </row>
    <row r="4195" spans="1:20" x14ac:dyDescent="0.35">
      <c r="A4195">
        <v>44077249</v>
      </c>
      <c r="B4195" s="2">
        <v>12500</v>
      </c>
      <c r="C4195">
        <v>1974</v>
      </c>
      <c r="D4195" t="s">
        <v>36</v>
      </c>
      <c r="E4195" t="str">
        <f t="shared" si="65"/>
        <v>honda</v>
      </c>
      <c r="F4195" t="s">
        <v>37</v>
      </c>
      <c r="G4195">
        <v>2019</v>
      </c>
      <c r="H4195" t="s">
        <v>1574</v>
      </c>
      <c r="I4195" t="s">
        <v>38</v>
      </c>
      <c r="J4195" t="s">
        <v>30</v>
      </c>
      <c r="K4195" t="s">
        <v>31</v>
      </c>
      <c r="L4195">
        <v>1.3</v>
      </c>
      <c r="M4195" t="s">
        <v>1574</v>
      </c>
      <c r="N4195">
        <v>4</v>
      </c>
      <c r="O4195" t="s">
        <v>24</v>
      </c>
      <c r="P4195" t="s">
        <v>41</v>
      </c>
      <c r="Q4195" s="1">
        <v>46146</v>
      </c>
      <c r="R4195" t="s">
        <v>42</v>
      </c>
      <c r="S4195" t="s">
        <v>34</v>
      </c>
      <c r="T4195">
        <v>2</v>
      </c>
    </row>
    <row r="4196" spans="1:20" x14ac:dyDescent="0.35">
      <c r="A4196">
        <v>45781928</v>
      </c>
      <c r="B4196" s="2">
        <v>67426</v>
      </c>
      <c r="C4196" t="s">
        <v>35</v>
      </c>
      <c r="D4196" t="s">
        <v>52</v>
      </c>
      <c r="E4196" t="str">
        <f t="shared" si="65"/>
        <v>toyota</v>
      </c>
      <c r="F4196" t="s">
        <v>3105</v>
      </c>
      <c r="G4196">
        <v>2017</v>
      </c>
      <c r="H4196" t="s">
        <v>679</v>
      </c>
      <c r="I4196" t="s">
        <v>20</v>
      </c>
      <c r="J4196" t="s">
        <v>30</v>
      </c>
      <c r="K4196" t="s">
        <v>31</v>
      </c>
      <c r="L4196">
        <v>2.7</v>
      </c>
      <c r="M4196" t="s">
        <v>679</v>
      </c>
      <c r="N4196">
        <v>4</v>
      </c>
      <c r="O4196" t="s">
        <v>33</v>
      </c>
      <c r="P4196" t="s">
        <v>25</v>
      </c>
      <c r="Q4196" s="1">
        <v>46146</v>
      </c>
      <c r="R4196" t="s">
        <v>26</v>
      </c>
      <c r="S4196" t="s">
        <v>46</v>
      </c>
      <c r="T4196">
        <v>8</v>
      </c>
    </row>
    <row r="4197" spans="1:20" x14ac:dyDescent="0.35">
      <c r="A4197">
        <v>45720276</v>
      </c>
      <c r="B4197" s="2">
        <v>15681</v>
      </c>
      <c r="C4197">
        <v>1055</v>
      </c>
      <c r="D4197" t="s">
        <v>63</v>
      </c>
      <c r="E4197" t="str">
        <f t="shared" si="65"/>
        <v>mercedes-benz</v>
      </c>
      <c r="F4197" t="s">
        <v>64</v>
      </c>
      <c r="G4197">
        <v>2013</v>
      </c>
      <c r="H4197" t="s">
        <v>1987</v>
      </c>
      <c r="I4197" t="s">
        <v>56</v>
      </c>
      <c r="J4197" t="s">
        <v>21</v>
      </c>
      <c r="K4197" t="s">
        <v>31</v>
      </c>
      <c r="L4197" t="s">
        <v>349</v>
      </c>
      <c r="M4197" t="s">
        <v>1987</v>
      </c>
      <c r="N4197">
        <v>6</v>
      </c>
      <c r="O4197" t="s">
        <v>24</v>
      </c>
      <c r="P4197" t="s">
        <v>25</v>
      </c>
      <c r="Q4197" s="1">
        <v>46146</v>
      </c>
      <c r="R4197" t="s">
        <v>26</v>
      </c>
      <c r="S4197" t="s">
        <v>34</v>
      </c>
      <c r="T4197">
        <v>0</v>
      </c>
    </row>
    <row r="4198" spans="1:20" x14ac:dyDescent="0.35">
      <c r="A4198">
        <v>45795846</v>
      </c>
      <c r="B4198" s="2">
        <v>125500</v>
      </c>
      <c r="C4198">
        <v>1604</v>
      </c>
      <c r="D4198" t="s">
        <v>63</v>
      </c>
      <c r="E4198" t="str">
        <f t="shared" si="65"/>
        <v>mercedes-benz</v>
      </c>
      <c r="F4198" t="s">
        <v>1174</v>
      </c>
      <c r="G4198">
        <v>2014</v>
      </c>
      <c r="H4198" t="s">
        <v>3106</v>
      </c>
      <c r="I4198" t="s">
        <v>56</v>
      </c>
      <c r="J4198" t="s">
        <v>21</v>
      </c>
      <c r="K4198" t="s">
        <v>31</v>
      </c>
      <c r="L4198">
        <v>5.5</v>
      </c>
      <c r="M4198" t="s">
        <v>3106</v>
      </c>
      <c r="N4198">
        <v>8</v>
      </c>
      <c r="O4198" t="s">
        <v>33</v>
      </c>
      <c r="P4198" t="s">
        <v>41</v>
      </c>
      <c r="Q4198" s="1">
        <v>46146</v>
      </c>
      <c r="R4198" t="s">
        <v>26</v>
      </c>
      <c r="S4198" t="s">
        <v>27</v>
      </c>
      <c r="T4198">
        <v>12</v>
      </c>
    </row>
    <row r="4199" spans="1:20" x14ac:dyDescent="0.35">
      <c r="A4199">
        <v>45609089</v>
      </c>
      <c r="B4199" s="2">
        <v>4861</v>
      </c>
      <c r="C4199" t="s">
        <v>35</v>
      </c>
      <c r="D4199" t="s">
        <v>73</v>
      </c>
      <c r="E4199" t="str">
        <f t="shared" si="65"/>
        <v>opel</v>
      </c>
      <c r="F4199" t="s">
        <v>2034</v>
      </c>
      <c r="G4199">
        <v>2000</v>
      </c>
      <c r="H4199" t="s">
        <v>591</v>
      </c>
      <c r="I4199" t="s">
        <v>75</v>
      </c>
      <c r="J4199" t="s">
        <v>30</v>
      </c>
      <c r="K4199" t="s">
        <v>31</v>
      </c>
      <c r="L4199">
        <v>1.6</v>
      </c>
      <c r="M4199" t="s">
        <v>591</v>
      </c>
      <c r="N4199">
        <v>4</v>
      </c>
      <c r="O4199" t="s">
        <v>71</v>
      </c>
      <c r="P4199" t="s">
        <v>41</v>
      </c>
      <c r="Q4199" t="s">
        <v>333</v>
      </c>
      <c r="R4199" t="s">
        <v>26</v>
      </c>
      <c r="S4199" t="s">
        <v>27</v>
      </c>
      <c r="T4199">
        <v>2</v>
      </c>
    </row>
    <row r="4200" spans="1:20" x14ac:dyDescent="0.35">
      <c r="A4200">
        <v>45757388</v>
      </c>
      <c r="B4200" s="2">
        <v>784</v>
      </c>
      <c r="C4200">
        <v>1024</v>
      </c>
      <c r="D4200" t="s">
        <v>43</v>
      </c>
      <c r="E4200" t="str">
        <f t="shared" si="65"/>
        <v>ford</v>
      </c>
      <c r="F4200" t="s">
        <v>165</v>
      </c>
      <c r="G4200">
        <v>2010</v>
      </c>
      <c r="H4200" t="s">
        <v>3107</v>
      </c>
      <c r="I4200" t="s">
        <v>56</v>
      </c>
      <c r="J4200" t="s">
        <v>21</v>
      </c>
      <c r="K4200" t="s">
        <v>31</v>
      </c>
      <c r="L4200">
        <v>2.5</v>
      </c>
      <c r="M4200" t="s">
        <v>3107</v>
      </c>
      <c r="N4200">
        <v>4</v>
      </c>
      <c r="O4200" t="s">
        <v>24</v>
      </c>
      <c r="P4200" t="s">
        <v>41</v>
      </c>
      <c r="Q4200" s="1">
        <v>46146</v>
      </c>
      <c r="R4200" t="s">
        <v>26</v>
      </c>
      <c r="S4200" t="s">
        <v>34</v>
      </c>
      <c r="T4200">
        <v>12</v>
      </c>
    </row>
    <row r="4201" spans="1:20" x14ac:dyDescent="0.35">
      <c r="A4201">
        <v>45370037</v>
      </c>
      <c r="B4201" s="2">
        <v>30</v>
      </c>
      <c r="C4201" t="s">
        <v>35</v>
      </c>
      <c r="D4201" t="s">
        <v>52</v>
      </c>
      <c r="E4201" t="str">
        <f t="shared" si="65"/>
        <v>toyota</v>
      </c>
      <c r="F4201" t="s">
        <v>53</v>
      </c>
      <c r="G4201">
        <v>2011</v>
      </c>
      <c r="H4201" t="s">
        <v>503</v>
      </c>
      <c r="I4201" t="s">
        <v>38</v>
      </c>
      <c r="J4201" t="s">
        <v>30</v>
      </c>
      <c r="K4201" t="s">
        <v>22</v>
      </c>
      <c r="L4201">
        <v>1.5</v>
      </c>
      <c r="M4201" t="s">
        <v>503</v>
      </c>
      <c r="N4201">
        <v>7</v>
      </c>
      <c r="O4201" t="s">
        <v>33</v>
      </c>
      <c r="P4201" t="s">
        <v>41</v>
      </c>
      <c r="Q4201" s="1">
        <v>46146</v>
      </c>
      <c r="R4201" t="s">
        <v>26</v>
      </c>
      <c r="S4201" t="s">
        <v>46</v>
      </c>
      <c r="T4201">
        <v>12</v>
      </c>
    </row>
    <row r="4202" spans="1:20" x14ac:dyDescent="0.35">
      <c r="A4202">
        <v>45813710</v>
      </c>
      <c r="B4202" s="2">
        <v>5175</v>
      </c>
      <c r="C4202">
        <v>585</v>
      </c>
      <c r="D4202" t="s">
        <v>52</v>
      </c>
      <c r="E4202" t="str">
        <f t="shared" si="65"/>
        <v>toyota</v>
      </c>
      <c r="F4202" t="s">
        <v>53</v>
      </c>
      <c r="G4202">
        <v>2013</v>
      </c>
      <c r="H4202" t="s">
        <v>1202</v>
      </c>
      <c r="I4202" t="s">
        <v>38</v>
      </c>
      <c r="J4202" t="s">
        <v>21</v>
      </c>
      <c r="K4202" t="s">
        <v>22</v>
      </c>
      <c r="L4202">
        <v>1.8</v>
      </c>
      <c r="M4202" t="s">
        <v>1202</v>
      </c>
      <c r="N4202">
        <v>4</v>
      </c>
      <c r="O4202" t="s">
        <v>24</v>
      </c>
      <c r="P4202" t="s">
        <v>41</v>
      </c>
      <c r="Q4202" s="1">
        <v>46146</v>
      </c>
      <c r="R4202" t="s">
        <v>26</v>
      </c>
      <c r="S4202" t="s">
        <v>27</v>
      </c>
      <c r="T4202">
        <v>12</v>
      </c>
    </row>
    <row r="4203" spans="1:20" x14ac:dyDescent="0.35">
      <c r="A4203">
        <v>45653687</v>
      </c>
      <c r="B4203" s="2">
        <v>941</v>
      </c>
      <c r="C4203">
        <v>1646</v>
      </c>
      <c r="D4203" t="s">
        <v>18</v>
      </c>
      <c r="E4203" t="str">
        <f t="shared" si="65"/>
        <v>lexus</v>
      </c>
      <c r="F4203" t="s">
        <v>232</v>
      </c>
      <c r="G4203">
        <v>2015</v>
      </c>
      <c r="H4203" t="s">
        <v>2269</v>
      </c>
      <c r="I4203" t="s">
        <v>20</v>
      </c>
      <c r="J4203" t="s">
        <v>21</v>
      </c>
      <c r="K4203" t="s">
        <v>31</v>
      </c>
      <c r="L4203">
        <v>4.5999999999999996</v>
      </c>
      <c r="M4203" t="s">
        <v>2269</v>
      </c>
      <c r="N4203">
        <v>8</v>
      </c>
      <c r="O4203" t="s">
        <v>24</v>
      </c>
      <c r="P4203" t="s">
        <v>25</v>
      </c>
      <c r="Q4203" s="1">
        <v>46146</v>
      </c>
      <c r="R4203" t="s">
        <v>26</v>
      </c>
      <c r="S4203" t="s">
        <v>34</v>
      </c>
      <c r="T4203">
        <v>0</v>
      </c>
    </row>
    <row r="4204" spans="1:20" x14ac:dyDescent="0.35">
      <c r="A4204">
        <v>45101783</v>
      </c>
      <c r="B4204" s="2">
        <v>62722</v>
      </c>
      <c r="C4204">
        <v>917</v>
      </c>
      <c r="D4204" t="s">
        <v>735</v>
      </c>
      <c r="E4204" t="str">
        <f t="shared" si="65"/>
        <v>land rover</v>
      </c>
      <c r="F4204" t="s">
        <v>736</v>
      </c>
      <c r="G4204">
        <v>2013</v>
      </c>
      <c r="H4204" t="s">
        <v>279</v>
      </c>
      <c r="I4204" t="s">
        <v>20</v>
      </c>
      <c r="J4204" t="s">
        <v>21</v>
      </c>
      <c r="K4204" t="s">
        <v>50</v>
      </c>
      <c r="L4204" t="s">
        <v>112</v>
      </c>
      <c r="M4204" t="s">
        <v>279</v>
      </c>
      <c r="N4204">
        <v>6</v>
      </c>
      <c r="O4204" t="s">
        <v>33</v>
      </c>
      <c r="P4204" t="s">
        <v>25</v>
      </c>
      <c r="Q4204" s="1">
        <v>46146</v>
      </c>
      <c r="R4204" t="s">
        <v>26</v>
      </c>
      <c r="S4204" t="s">
        <v>72</v>
      </c>
      <c r="T4204">
        <v>12</v>
      </c>
    </row>
    <row r="4205" spans="1:20" x14ac:dyDescent="0.35">
      <c r="A4205">
        <v>45816609</v>
      </c>
      <c r="B4205" s="2">
        <v>31361</v>
      </c>
      <c r="C4205" t="s">
        <v>35</v>
      </c>
      <c r="D4205" t="s">
        <v>18</v>
      </c>
      <c r="E4205" t="str">
        <f t="shared" si="65"/>
        <v>lexus</v>
      </c>
      <c r="F4205" t="s">
        <v>3108</v>
      </c>
      <c r="G4205">
        <v>2012</v>
      </c>
      <c r="H4205" t="s">
        <v>396</v>
      </c>
      <c r="I4205" t="s">
        <v>38</v>
      </c>
      <c r="J4205" t="s">
        <v>21</v>
      </c>
      <c r="K4205" t="s">
        <v>22</v>
      </c>
      <c r="L4205">
        <v>1.8</v>
      </c>
      <c r="M4205" t="s">
        <v>396</v>
      </c>
      <c r="N4205">
        <v>4</v>
      </c>
      <c r="O4205" t="s">
        <v>33</v>
      </c>
      <c r="P4205" t="s">
        <v>41</v>
      </c>
      <c r="Q4205" s="1">
        <v>46146</v>
      </c>
      <c r="R4205" t="s">
        <v>26</v>
      </c>
      <c r="S4205" t="s">
        <v>34</v>
      </c>
      <c r="T4205">
        <v>10</v>
      </c>
    </row>
    <row r="4206" spans="1:20" x14ac:dyDescent="0.35">
      <c r="A4206">
        <v>45781968</v>
      </c>
      <c r="B4206" s="2">
        <v>6272</v>
      </c>
      <c r="C4206" t="s">
        <v>35</v>
      </c>
      <c r="D4206" t="s">
        <v>63</v>
      </c>
      <c r="E4206" t="str">
        <f t="shared" si="65"/>
        <v>mercedes-benz</v>
      </c>
      <c r="F4206">
        <v>200</v>
      </c>
      <c r="G4206">
        <v>1996</v>
      </c>
      <c r="H4206" t="s">
        <v>3109</v>
      </c>
      <c r="I4206" t="s">
        <v>56</v>
      </c>
      <c r="J4206" t="s">
        <v>30</v>
      </c>
      <c r="K4206" t="s">
        <v>69</v>
      </c>
      <c r="L4206">
        <v>2</v>
      </c>
      <c r="M4206" t="s">
        <v>3109</v>
      </c>
      <c r="N4206">
        <v>4</v>
      </c>
      <c r="O4206" t="s">
        <v>71</v>
      </c>
      <c r="P4206" t="s">
        <v>66</v>
      </c>
      <c r="Q4206" s="1">
        <v>46146</v>
      </c>
      <c r="R4206" t="s">
        <v>26</v>
      </c>
      <c r="S4206" t="s">
        <v>93</v>
      </c>
      <c r="T4206">
        <v>6</v>
      </c>
    </row>
    <row r="4207" spans="1:20" x14ac:dyDescent="0.35">
      <c r="A4207">
        <v>45809814</v>
      </c>
      <c r="B4207" s="2">
        <v>25456</v>
      </c>
      <c r="C4207">
        <v>595</v>
      </c>
      <c r="D4207" t="s">
        <v>52</v>
      </c>
      <c r="E4207" t="str">
        <f t="shared" si="65"/>
        <v>toyota</v>
      </c>
      <c r="F4207" t="s">
        <v>137</v>
      </c>
      <c r="G4207">
        <v>2015</v>
      </c>
      <c r="H4207" t="s">
        <v>3110</v>
      </c>
      <c r="I4207" t="s">
        <v>38</v>
      </c>
      <c r="J4207" t="s">
        <v>21</v>
      </c>
      <c r="K4207" t="s">
        <v>31</v>
      </c>
      <c r="L4207">
        <v>1.5</v>
      </c>
      <c r="M4207" t="s">
        <v>3110</v>
      </c>
      <c r="N4207">
        <v>4</v>
      </c>
      <c r="O4207" t="s">
        <v>24</v>
      </c>
      <c r="P4207" t="s">
        <v>41</v>
      </c>
      <c r="Q4207" s="1">
        <v>46146</v>
      </c>
      <c r="R4207" t="s">
        <v>26</v>
      </c>
      <c r="S4207" t="s">
        <v>58</v>
      </c>
      <c r="T4207">
        <v>4</v>
      </c>
    </row>
    <row r="4208" spans="1:20" x14ac:dyDescent="0.35">
      <c r="A4208">
        <v>45777260</v>
      </c>
      <c r="B4208" s="2">
        <v>10349</v>
      </c>
      <c r="C4208" t="s">
        <v>35</v>
      </c>
      <c r="D4208" t="s">
        <v>380</v>
      </c>
      <c r="E4208" t="str">
        <f t="shared" si="65"/>
        <v>suzuki</v>
      </c>
      <c r="F4208" t="s">
        <v>381</v>
      </c>
      <c r="G4208">
        <v>2000</v>
      </c>
      <c r="H4208" t="s">
        <v>1188</v>
      </c>
      <c r="I4208" t="s">
        <v>20</v>
      </c>
      <c r="J4208" t="s">
        <v>30</v>
      </c>
      <c r="K4208" t="s">
        <v>31</v>
      </c>
      <c r="L4208">
        <v>2.5</v>
      </c>
      <c r="M4208" t="s">
        <v>1188</v>
      </c>
      <c r="N4208">
        <v>6</v>
      </c>
      <c r="O4208" t="s">
        <v>24</v>
      </c>
      <c r="P4208" t="s">
        <v>25</v>
      </c>
      <c r="Q4208" s="1">
        <v>46146</v>
      </c>
      <c r="R4208" t="s">
        <v>26</v>
      </c>
      <c r="S4208" t="s">
        <v>34</v>
      </c>
      <c r="T4208">
        <v>2</v>
      </c>
    </row>
    <row r="4209" spans="1:20" x14ac:dyDescent="0.35">
      <c r="A4209">
        <v>45416629</v>
      </c>
      <c r="B4209" s="2">
        <v>6899</v>
      </c>
      <c r="C4209" t="s">
        <v>35</v>
      </c>
      <c r="D4209" t="s">
        <v>36</v>
      </c>
      <c r="E4209" t="str">
        <f t="shared" si="65"/>
        <v>honda</v>
      </c>
      <c r="F4209" t="s">
        <v>141</v>
      </c>
      <c r="G4209">
        <v>2002</v>
      </c>
      <c r="H4209" t="s">
        <v>396</v>
      </c>
      <c r="I4209" t="s">
        <v>38</v>
      </c>
      <c r="J4209" t="s">
        <v>30</v>
      </c>
      <c r="K4209" t="s">
        <v>31</v>
      </c>
      <c r="L4209">
        <v>1.5</v>
      </c>
      <c r="M4209" t="s">
        <v>396</v>
      </c>
      <c r="N4209">
        <v>4</v>
      </c>
      <c r="O4209" t="s">
        <v>40</v>
      </c>
      <c r="P4209" t="s">
        <v>41</v>
      </c>
      <c r="Q4209" s="1">
        <v>46146</v>
      </c>
      <c r="R4209" t="s">
        <v>42</v>
      </c>
      <c r="S4209" t="s">
        <v>676</v>
      </c>
      <c r="T4209">
        <v>4</v>
      </c>
    </row>
    <row r="4210" spans="1:20" x14ac:dyDescent="0.35">
      <c r="A4210">
        <v>45784158</v>
      </c>
      <c r="B4210" s="2">
        <v>36065</v>
      </c>
      <c r="C4210" t="s">
        <v>35</v>
      </c>
      <c r="D4210" t="s">
        <v>28</v>
      </c>
      <c r="E4210" t="str">
        <f t="shared" si="65"/>
        <v>chevrolet</v>
      </c>
      <c r="F4210" t="s">
        <v>1208</v>
      </c>
      <c r="G4210">
        <v>2011</v>
      </c>
      <c r="H4210" t="s">
        <v>795</v>
      </c>
      <c r="I4210" t="s">
        <v>20</v>
      </c>
      <c r="J4210" t="s">
        <v>21</v>
      </c>
      <c r="K4210" t="s">
        <v>31</v>
      </c>
      <c r="L4210">
        <v>3.6</v>
      </c>
      <c r="M4210" t="s">
        <v>795</v>
      </c>
      <c r="N4210">
        <v>6</v>
      </c>
      <c r="O4210" t="s">
        <v>33</v>
      </c>
      <c r="P4210" t="s">
        <v>66</v>
      </c>
      <c r="Q4210" s="1">
        <v>46083</v>
      </c>
      <c r="R4210" t="s">
        <v>26</v>
      </c>
      <c r="S4210" t="s">
        <v>117</v>
      </c>
      <c r="T4210">
        <v>8</v>
      </c>
    </row>
    <row r="4211" spans="1:20" x14ac:dyDescent="0.35">
      <c r="A4211">
        <v>45797603</v>
      </c>
      <c r="B4211" s="2">
        <v>15847</v>
      </c>
      <c r="C4211">
        <v>1024</v>
      </c>
      <c r="D4211" t="s">
        <v>48</v>
      </c>
      <c r="E4211" t="str">
        <f t="shared" si="65"/>
        <v>hyundai</v>
      </c>
      <c r="F4211" t="s">
        <v>122</v>
      </c>
      <c r="G4211">
        <v>2010</v>
      </c>
      <c r="H4211" t="s">
        <v>3111</v>
      </c>
      <c r="I4211" t="s">
        <v>169</v>
      </c>
      <c r="J4211" t="s">
        <v>21</v>
      </c>
      <c r="K4211" t="s">
        <v>50</v>
      </c>
      <c r="L4211">
        <v>2.5</v>
      </c>
      <c r="M4211" t="s">
        <v>3111</v>
      </c>
      <c r="N4211">
        <v>4</v>
      </c>
      <c r="O4211" t="s">
        <v>24</v>
      </c>
      <c r="P4211" t="s">
        <v>41</v>
      </c>
      <c r="Q4211" s="1">
        <v>46146</v>
      </c>
      <c r="R4211" t="s">
        <v>26</v>
      </c>
      <c r="S4211" t="s">
        <v>34</v>
      </c>
      <c r="T4211">
        <v>4</v>
      </c>
    </row>
    <row r="4212" spans="1:20" x14ac:dyDescent="0.35">
      <c r="A4212">
        <v>45804268</v>
      </c>
      <c r="B4212" s="2">
        <v>24709</v>
      </c>
      <c r="C4212">
        <v>836</v>
      </c>
      <c r="D4212" t="s">
        <v>48</v>
      </c>
      <c r="E4212" t="str">
        <f t="shared" si="65"/>
        <v>hyundai</v>
      </c>
      <c r="F4212" t="s">
        <v>174</v>
      </c>
      <c r="G4212">
        <v>2010</v>
      </c>
      <c r="H4212" t="s">
        <v>3112</v>
      </c>
      <c r="I4212" t="s">
        <v>20</v>
      </c>
      <c r="J4212" t="s">
        <v>21</v>
      </c>
      <c r="K4212" t="s">
        <v>50</v>
      </c>
      <c r="L4212">
        <v>2</v>
      </c>
      <c r="M4212" t="s">
        <v>3112</v>
      </c>
      <c r="N4212">
        <v>4</v>
      </c>
      <c r="O4212" t="s">
        <v>24</v>
      </c>
      <c r="P4212" t="s">
        <v>41</v>
      </c>
      <c r="Q4212" s="1">
        <v>46146</v>
      </c>
      <c r="R4212" t="s">
        <v>26</v>
      </c>
      <c r="S4212" t="s">
        <v>58</v>
      </c>
      <c r="T4212">
        <v>4</v>
      </c>
    </row>
    <row r="4213" spans="1:20" x14ac:dyDescent="0.35">
      <c r="A4213">
        <v>45804917</v>
      </c>
      <c r="B4213" s="2">
        <v>24267</v>
      </c>
      <c r="C4213">
        <v>642</v>
      </c>
      <c r="D4213" t="s">
        <v>48</v>
      </c>
      <c r="E4213" t="str">
        <f t="shared" si="65"/>
        <v>hyundai</v>
      </c>
      <c r="F4213" t="s">
        <v>174</v>
      </c>
      <c r="G4213">
        <v>2012</v>
      </c>
      <c r="H4213" t="s">
        <v>3113</v>
      </c>
      <c r="I4213" t="s">
        <v>20</v>
      </c>
      <c r="J4213" t="s">
        <v>21</v>
      </c>
      <c r="K4213" t="s">
        <v>50</v>
      </c>
      <c r="L4213">
        <v>2</v>
      </c>
      <c r="M4213" t="s">
        <v>3113</v>
      </c>
      <c r="N4213">
        <v>4</v>
      </c>
      <c r="O4213" t="s">
        <v>24</v>
      </c>
      <c r="P4213" t="s">
        <v>41</v>
      </c>
      <c r="Q4213" s="1">
        <v>46146</v>
      </c>
      <c r="R4213" t="s">
        <v>26</v>
      </c>
      <c r="S4213" t="s">
        <v>27</v>
      </c>
      <c r="T4213">
        <v>4</v>
      </c>
    </row>
    <row r="4214" spans="1:20" x14ac:dyDescent="0.35">
      <c r="A4214">
        <v>45765665</v>
      </c>
      <c r="B4214" s="2">
        <v>3607</v>
      </c>
      <c r="C4214">
        <v>629</v>
      </c>
      <c r="D4214" t="s">
        <v>159</v>
      </c>
      <c r="E4214" t="str">
        <f t="shared" si="65"/>
        <v>nissan</v>
      </c>
      <c r="F4214" t="s">
        <v>160</v>
      </c>
      <c r="G4214">
        <v>2015</v>
      </c>
      <c r="H4214" t="s">
        <v>3114</v>
      </c>
      <c r="I4214" t="s">
        <v>20</v>
      </c>
      <c r="J4214" t="s">
        <v>21</v>
      </c>
      <c r="K4214" t="s">
        <v>31</v>
      </c>
      <c r="L4214">
        <v>1.6</v>
      </c>
      <c r="M4214" t="s">
        <v>3114</v>
      </c>
      <c r="N4214">
        <v>4</v>
      </c>
      <c r="O4214" t="s">
        <v>24</v>
      </c>
      <c r="P4214" t="s">
        <v>25</v>
      </c>
      <c r="Q4214" s="1">
        <v>46146</v>
      </c>
      <c r="R4214" t="s">
        <v>26</v>
      </c>
      <c r="S4214" t="s">
        <v>72</v>
      </c>
      <c r="T4214">
        <v>0</v>
      </c>
    </row>
    <row r="4215" spans="1:20" x14ac:dyDescent="0.35">
      <c r="A4215">
        <v>45647877</v>
      </c>
      <c r="B4215" s="2">
        <v>4704</v>
      </c>
      <c r="C4215">
        <v>915</v>
      </c>
      <c r="D4215" t="s">
        <v>143</v>
      </c>
      <c r="E4215" t="str">
        <f t="shared" si="65"/>
        <v>audi</v>
      </c>
      <c r="F4215" t="s">
        <v>364</v>
      </c>
      <c r="G4215">
        <v>2014</v>
      </c>
      <c r="H4215" t="s">
        <v>3115</v>
      </c>
      <c r="I4215" t="s">
        <v>38</v>
      </c>
      <c r="J4215" t="s">
        <v>21</v>
      </c>
      <c r="K4215" t="s">
        <v>31</v>
      </c>
      <c r="L4215">
        <v>3</v>
      </c>
      <c r="M4215" t="s">
        <v>3115</v>
      </c>
      <c r="N4215">
        <v>6</v>
      </c>
      <c r="O4215" t="s">
        <v>24</v>
      </c>
      <c r="P4215" t="s">
        <v>25</v>
      </c>
      <c r="Q4215" s="1">
        <v>46146</v>
      </c>
      <c r="R4215" t="s">
        <v>26</v>
      </c>
      <c r="S4215" t="s">
        <v>58</v>
      </c>
      <c r="T4215">
        <v>0</v>
      </c>
    </row>
    <row r="4216" spans="1:20" x14ac:dyDescent="0.35">
      <c r="A4216">
        <v>45808178</v>
      </c>
      <c r="B4216" s="2">
        <v>7370</v>
      </c>
      <c r="C4216" t="s">
        <v>35</v>
      </c>
      <c r="D4216" t="s">
        <v>43</v>
      </c>
      <c r="E4216" t="str">
        <f t="shared" si="65"/>
        <v>ford</v>
      </c>
      <c r="F4216" t="s">
        <v>3116</v>
      </c>
      <c r="G4216">
        <v>1995</v>
      </c>
      <c r="H4216" t="s">
        <v>2386</v>
      </c>
      <c r="I4216" t="s">
        <v>20</v>
      </c>
      <c r="J4216" t="s">
        <v>30</v>
      </c>
      <c r="K4216" t="s">
        <v>69</v>
      </c>
      <c r="L4216">
        <v>2.4</v>
      </c>
      <c r="M4216" t="s">
        <v>2386</v>
      </c>
      <c r="N4216">
        <v>4</v>
      </c>
      <c r="O4216" t="s">
        <v>71</v>
      </c>
      <c r="P4216" t="s">
        <v>25</v>
      </c>
      <c r="Q4216" s="1">
        <v>46146</v>
      </c>
      <c r="R4216" t="s">
        <v>26</v>
      </c>
      <c r="S4216" t="s">
        <v>676</v>
      </c>
      <c r="T4216">
        <v>2</v>
      </c>
    </row>
    <row r="4217" spans="1:20" x14ac:dyDescent="0.35">
      <c r="A4217">
        <v>45766534</v>
      </c>
      <c r="B4217" s="2">
        <v>16621</v>
      </c>
      <c r="C4217">
        <v>1172</v>
      </c>
      <c r="D4217" t="s">
        <v>63</v>
      </c>
      <c r="E4217" t="str">
        <f t="shared" si="65"/>
        <v>mercedes-benz</v>
      </c>
      <c r="F4217" t="s">
        <v>64</v>
      </c>
      <c r="G4217">
        <v>2011</v>
      </c>
      <c r="H4217" t="s">
        <v>666</v>
      </c>
      <c r="I4217" t="s">
        <v>56</v>
      </c>
      <c r="J4217" t="s">
        <v>21</v>
      </c>
      <c r="K4217" t="s">
        <v>50</v>
      </c>
      <c r="L4217">
        <v>3.5</v>
      </c>
      <c r="M4217" t="s">
        <v>666</v>
      </c>
      <c r="N4217">
        <v>6</v>
      </c>
      <c r="O4217" t="s">
        <v>24</v>
      </c>
      <c r="P4217" t="s">
        <v>25</v>
      </c>
      <c r="Q4217" s="1">
        <v>46146</v>
      </c>
      <c r="R4217" t="s">
        <v>26</v>
      </c>
      <c r="S4217" t="s">
        <v>27</v>
      </c>
      <c r="T4217">
        <v>12</v>
      </c>
    </row>
    <row r="4218" spans="1:20" x14ac:dyDescent="0.35">
      <c r="A4218">
        <v>45337631</v>
      </c>
      <c r="B4218" s="2">
        <v>32929</v>
      </c>
      <c r="C4218">
        <v>1249</v>
      </c>
      <c r="D4218" t="s">
        <v>52</v>
      </c>
      <c r="E4218" t="str">
        <f t="shared" si="65"/>
        <v>toyota</v>
      </c>
      <c r="F4218" t="s">
        <v>59</v>
      </c>
      <c r="G4218">
        <v>2017</v>
      </c>
      <c r="H4218" t="s">
        <v>641</v>
      </c>
      <c r="I4218" t="s">
        <v>56</v>
      </c>
      <c r="J4218" t="s">
        <v>21</v>
      </c>
      <c r="K4218" t="s">
        <v>31</v>
      </c>
      <c r="L4218">
        <v>2.5</v>
      </c>
      <c r="M4218" t="s">
        <v>641</v>
      </c>
      <c r="N4218">
        <v>4</v>
      </c>
      <c r="O4218" t="s">
        <v>33</v>
      </c>
      <c r="P4218" t="s">
        <v>41</v>
      </c>
      <c r="Q4218" s="1">
        <v>46146</v>
      </c>
      <c r="R4218" t="s">
        <v>26</v>
      </c>
      <c r="S4218" t="s">
        <v>34</v>
      </c>
      <c r="T4218">
        <v>10</v>
      </c>
    </row>
    <row r="4219" spans="1:20" x14ac:dyDescent="0.35">
      <c r="A4219">
        <v>45804386</v>
      </c>
      <c r="B4219" s="2">
        <v>20005</v>
      </c>
      <c r="C4219">
        <v>707</v>
      </c>
      <c r="D4219" t="s">
        <v>48</v>
      </c>
      <c r="E4219" t="str">
        <f t="shared" si="65"/>
        <v>hyundai</v>
      </c>
      <c r="F4219" t="s">
        <v>174</v>
      </c>
      <c r="G4219">
        <v>2011</v>
      </c>
      <c r="H4219" t="s">
        <v>3117</v>
      </c>
      <c r="I4219" t="s">
        <v>20</v>
      </c>
      <c r="J4219" t="s">
        <v>21</v>
      </c>
      <c r="K4219" t="s">
        <v>50</v>
      </c>
      <c r="L4219">
        <v>2</v>
      </c>
      <c r="M4219" t="s">
        <v>3117</v>
      </c>
      <c r="N4219">
        <v>4</v>
      </c>
      <c r="O4219" t="s">
        <v>24</v>
      </c>
      <c r="P4219" t="s">
        <v>41</v>
      </c>
      <c r="Q4219" s="1">
        <v>46146</v>
      </c>
      <c r="R4219" t="s">
        <v>26</v>
      </c>
      <c r="S4219" t="s">
        <v>34</v>
      </c>
      <c r="T4219">
        <v>4</v>
      </c>
    </row>
    <row r="4220" spans="1:20" x14ac:dyDescent="0.35">
      <c r="A4220">
        <v>45813194</v>
      </c>
      <c r="B4220" s="2">
        <v>15053</v>
      </c>
      <c r="C4220">
        <v>503</v>
      </c>
      <c r="D4220" t="s">
        <v>52</v>
      </c>
      <c r="E4220" t="str">
        <f t="shared" si="65"/>
        <v>toyota</v>
      </c>
      <c r="F4220" t="s">
        <v>133</v>
      </c>
      <c r="G4220">
        <v>2012</v>
      </c>
      <c r="H4220" t="s">
        <v>134</v>
      </c>
      <c r="I4220" t="s">
        <v>56</v>
      </c>
      <c r="J4220" t="s">
        <v>21</v>
      </c>
      <c r="K4220" t="s">
        <v>22</v>
      </c>
      <c r="L4220">
        <v>1.5</v>
      </c>
      <c r="M4220" t="s">
        <v>134</v>
      </c>
      <c r="N4220">
        <v>4</v>
      </c>
      <c r="O4220" t="s">
        <v>24</v>
      </c>
      <c r="P4220" t="s">
        <v>41</v>
      </c>
      <c r="Q4220" s="1">
        <v>46146</v>
      </c>
      <c r="R4220" t="s">
        <v>26</v>
      </c>
      <c r="S4220" t="s">
        <v>117</v>
      </c>
      <c r="T4220">
        <v>8</v>
      </c>
    </row>
    <row r="4221" spans="1:20" x14ac:dyDescent="0.35">
      <c r="A4221">
        <v>45758715</v>
      </c>
      <c r="B4221" s="2">
        <v>10976</v>
      </c>
      <c r="C4221" t="s">
        <v>35</v>
      </c>
      <c r="D4221" t="s">
        <v>63</v>
      </c>
      <c r="E4221" t="str">
        <f t="shared" si="65"/>
        <v>mercedes-benz</v>
      </c>
      <c r="F4221" t="s">
        <v>154</v>
      </c>
      <c r="G4221">
        <v>1999</v>
      </c>
      <c r="H4221" t="s">
        <v>1495</v>
      </c>
      <c r="I4221" t="s">
        <v>56</v>
      </c>
      <c r="J4221" t="s">
        <v>30</v>
      </c>
      <c r="K4221" t="s">
        <v>31</v>
      </c>
      <c r="L4221">
        <v>1.8</v>
      </c>
      <c r="M4221" t="s">
        <v>1495</v>
      </c>
      <c r="N4221">
        <v>4</v>
      </c>
      <c r="O4221" t="s">
        <v>71</v>
      </c>
      <c r="P4221" t="s">
        <v>66</v>
      </c>
      <c r="Q4221" s="1">
        <v>46146</v>
      </c>
      <c r="R4221" t="s">
        <v>26</v>
      </c>
      <c r="S4221" t="s">
        <v>34</v>
      </c>
      <c r="T4221">
        <v>4</v>
      </c>
    </row>
    <row r="4222" spans="1:20" x14ac:dyDescent="0.35">
      <c r="A4222">
        <v>45792233</v>
      </c>
      <c r="B4222" s="2">
        <v>7213</v>
      </c>
      <c r="C4222" t="s">
        <v>35</v>
      </c>
      <c r="D4222" t="s">
        <v>146</v>
      </c>
      <c r="E4222" t="str">
        <f t="shared" si="65"/>
        <v>renault</v>
      </c>
      <c r="F4222" t="s">
        <v>640</v>
      </c>
      <c r="G4222">
        <v>2003</v>
      </c>
      <c r="H4222" t="s">
        <v>422</v>
      </c>
      <c r="I4222" t="s">
        <v>38</v>
      </c>
      <c r="J4222" t="s">
        <v>21</v>
      </c>
      <c r="K4222" t="s">
        <v>50</v>
      </c>
      <c r="L4222" t="s">
        <v>741</v>
      </c>
      <c r="M4222" t="s">
        <v>422</v>
      </c>
      <c r="N4222">
        <v>4</v>
      </c>
      <c r="O4222" t="s">
        <v>71</v>
      </c>
      <c r="P4222" t="s">
        <v>41</v>
      </c>
      <c r="Q4222" s="1">
        <v>46146</v>
      </c>
      <c r="R4222" t="s">
        <v>26</v>
      </c>
      <c r="S4222" t="s">
        <v>27</v>
      </c>
      <c r="T4222">
        <v>4</v>
      </c>
    </row>
    <row r="4223" spans="1:20" x14ac:dyDescent="0.35">
      <c r="A4223">
        <v>45731037</v>
      </c>
      <c r="B4223" s="2">
        <v>66197</v>
      </c>
      <c r="C4223">
        <v>1327</v>
      </c>
      <c r="D4223" t="s">
        <v>48</v>
      </c>
      <c r="E4223" t="str">
        <f t="shared" si="65"/>
        <v>hyundai</v>
      </c>
      <c r="F4223" t="s">
        <v>122</v>
      </c>
      <c r="G4223">
        <v>2018</v>
      </c>
      <c r="H4223" t="s">
        <v>3118</v>
      </c>
      <c r="I4223" t="s">
        <v>123</v>
      </c>
      <c r="J4223" t="s">
        <v>21</v>
      </c>
      <c r="K4223" t="s">
        <v>176</v>
      </c>
      <c r="L4223">
        <v>2.5</v>
      </c>
      <c r="M4223" t="s">
        <v>3118</v>
      </c>
      <c r="N4223">
        <v>4</v>
      </c>
      <c r="O4223" t="s">
        <v>24</v>
      </c>
      <c r="P4223" t="s">
        <v>41</v>
      </c>
      <c r="Q4223" s="1">
        <v>46146</v>
      </c>
      <c r="R4223" t="s">
        <v>26</v>
      </c>
      <c r="S4223" t="s">
        <v>273</v>
      </c>
      <c r="T4223">
        <v>4</v>
      </c>
    </row>
    <row r="4224" spans="1:20" x14ac:dyDescent="0.35">
      <c r="A4224">
        <v>45695613</v>
      </c>
      <c r="B4224" s="2">
        <v>16308</v>
      </c>
      <c r="C4224">
        <v>777</v>
      </c>
      <c r="D4224" t="s">
        <v>52</v>
      </c>
      <c r="E4224" t="str">
        <f t="shared" si="65"/>
        <v>toyota</v>
      </c>
      <c r="F4224" t="s">
        <v>59</v>
      </c>
      <c r="G4224">
        <v>2014</v>
      </c>
      <c r="H4224" t="s">
        <v>3119</v>
      </c>
      <c r="I4224" t="s">
        <v>56</v>
      </c>
      <c r="J4224" t="s">
        <v>21</v>
      </c>
      <c r="K4224" t="s">
        <v>31</v>
      </c>
      <c r="L4224">
        <v>2.5</v>
      </c>
      <c r="M4224" t="s">
        <v>3119</v>
      </c>
      <c r="N4224">
        <v>4</v>
      </c>
      <c r="O4224" t="s">
        <v>33</v>
      </c>
      <c r="P4224" t="s">
        <v>41</v>
      </c>
      <c r="Q4224" s="1">
        <v>46146</v>
      </c>
      <c r="R4224" t="s">
        <v>26</v>
      </c>
      <c r="S4224" t="s">
        <v>46</v>
      </c>
      <c r="T4224">
        <v>12</v>
      </c>
    </row>
    <row r="4225" spans="1:20" x14ac:dyDescent="0.35">
      <c r="A4225">
        <v>45775770</v>
      </c>
      <c r="B4225" s="2">
        <v>7840</v>
      </c>
      <c r="C4225" t="s">
        <v>35</v>
      </c>
      <c r="D4225" t="s">
        <v>36</v>
      </c>
      <c r="E4225" t="str">
        <f t="shared" si="65"/>
        <v>honda</v>
      </c>
      <c r="F4225" t="s">
        <v>37</v>
      </c>
      <c r="G4225">
        <v>2004</v>
      </c>
      <c r="H4225" t="s">
        <v>195</v>
      </c>
      <c r="I4225" t="s">
        <v>38</v>
      </c>
      <c r="J4225" t="s">
        <v>30</v>
      </c>
      <c r="K4225" t="s">
        <v>31</v>
      </c>
      <c r="L4225">
        <v>1.3</v>
      </c>
      <c r="M4225" t="s">
        <v>195</v>
      </c>
      <c r="N4225">
        <v>4</v>
      </c>
      <c r="O4225" t="s">
        <v>40</v>
      </c>
      <c r="P4225" t="s">
        <v>41</v>
      </c>
      <c r="Q4225" s="1">
        <v>46146</v>
      </c>
      <c r="R4225" t="s">
        <v>42</v>
      </c>
      <c r="S4225" t="s">
        <v>27</v>
      </c>
      <c r="T4225">
        <v>0</v>
      </c>
    </row>
    <row r="4226" spans="1:20" x14ac:dyDescent="0.35">
      <c r="A4226">
        <v>45687064</v>
      </c>
      <c r="B4226" s="2">
        <v>92515</v>
      </c>
      <c r="C4226" t="s">
        <v>35</v>
      </c>
      <c r="D4226" t="s">
        <v>143</v>
      </c>
      <c r="E4226" t="str">
        <f t="shared" si="65"/>
        <v>audi</v>
      </c>
      <c r="F4226" t="s">
        <v>2345</v>
      </c>
      <c r="G4226">
        <v>2015</v>
      </c>
      <c r="H4226" t="s">
        <v>451</v>
      </c>
      <c r="I4226" t="s">
        <v>123</v>
      </c>
      <c r="J4226" t="s">
        <v>21</v>
      </c>
      <c r="K4226" t="s">
        <v>50</v>
      </c>
      <c r="L4226" t="s">
        <v>112</v>
      </c>
      <c r="M4226" t="s">
        <v>451</v>
      </c>
      <c r="N4226">
        <v>6</v>
      </c>
      <c r="O4226" t="s">
        <v>33</v>
      </c>
      <c r="P4226" t="s">
        <v>25</v>
      </c>
      <c r="Q4226" s="1">
        <v>46146</v>
      </c>
      <c r="R4226" t="s">
        <v>26</v>
      </c>
      <c r="S4226" t="s">
        <v>58</v>
      </c>
      <c r="T4226">
        <v>8</v>
      </c>
    </row>
    <row r="4227" spans="1:20" x14ac:dyDescent="0.35">
      <c r="A4227">
        <v>45773572</v>
      </c>
      <c r="B4227" s="2">
        <v>392</v>
      </c>
      <c r="C4227">
        <v>779</v>
      </c>
      <c r="D4227" t="s">
        <v>52</v>
      </c>
      <c r="E4227" t="str">
        <f t="shared" si="65"/>
        <v>toyota</v>
      </c>
      <c r="F4227" t="s">
        <v>59</v>
      </c>
      <c r="G4227">
        <v>2013</v>
      </c>
      <c r="H4227" t="s">
        <v>1482</v>
      </c>
      <c r="I4227" t="s">
        <v>56</v>
      </c>
      <c r="J4227" t="s">
        <v>21</v>
      </c>
      <c r="K4227" t="s">
        <v>22</v>
      </c>
      <c r="L4227">
        <v>2.5</v>
      </c>
      <c r="M4227" t="s">
        <v>1482</v>
      </c>
      <c r="N4227">
        <v>4</v>
      </c>
      <c r="O4227" t="s">
        <v>24</v>
      </c>
      <c r="P4227" t="s">
        <v>41</v>
      </c>
      <c r="Q4227" s="1">
        <v>46146</v>
      </c>
      <c r="R4227" t="s">
        <v>26</v>
      </c>
      <c r="S4227" t="s">
        <v>27</v>
      </c>
      <c r="T4227">
        <v>12</v>
      </c>
    </row>
    <row r="4228" spans="1:20" x14ac:dyDescent="0.35">
      <c r="A4228">
        <v>45804595</v>
      </c>
      <c r="B4228" s="2">
        <v>61521</v>
      </c>
      <c r="C4228">
        <v>880</v>
      </c>
      <c r="D4228" t="s">
        <v>48</v>
      </c>
      <c r="E4228" t="str">
        <f t="shared" si="65"/>
        <v>hyundai</v>
      </c>
      <c r="F4228" t="s">
        <v>174</v>
      </c>
      <c r="G4228">
        <v>2018</v>
      </c>
      <c r="H4228" t="s">
        <v>3120</v>
      </c>
      <c r="I4228" t="s">
        <v>20</v>
      </c>
      <c r="J4228" t="s">
        <v>21</v>
      </c>
      <c r="K4228" t="s">
        <v>31</v>
      </c>
      <c r="L4228">
        <v>1.6</v>
      </c>
      <c r="M4228" t="s">
        <v>3120</v>
      </c>
      <c r="N4228">
        <v>4</v>
      </c>
      <c r="O4228" t="s">
        <v>24</v>
      </c>
      <c r="P4228" t="s">
        <v>41</v>
      </c>
      <c r="Q4228" s="1">
        <v>46146</v>
      </c>
      <c r="R4228" t="s">
        <v>26</v>
      </c>
      <c r="S4228" t="s">
        <v>72</v>
      </c>
      <c r="T4228">
        <v>4</v>
      </c>
    </row>
    <row r="4229" spans="1:20" x14ac:dyDescent="0.35">
      <c r="A4229">
        <v>45730367</v>
      </c>
      <c r="B4229" s="2">
        <v>41811</v>
      </c>
      <c r="C4229">
        <v>639</v>
      </c>
      <c r="D4229" t="s">
        <v>257</v>
      </c>
      <c r="E4229" t="str">
        <f t="shared" si="65"/>
        <v>ssangyong</v>
      </c>
      <c r="F4229" t="s">
        <v>315</v>
      </c>
      <c r="G4229">
        <v>2014</v>
      </c>
      <c r="H4229" t="s">
        <v>3121</v>
      </c>
      <c r="I4229" t="s">
        <v>20</v>
      </c>
      <c r="J4229" t="s">
        <v>21</v>
      </c>
      <c r="K4229" t="s">
        <v>50</v>
      </c>
      <c r="L4229">
        <v>2</v>
      </c>
      <c r="M4229" t="s">
        <v>3121</v>
      </c>
      <c r="N4229">
        <v>4</v>
      </c>
      <c r="O4229" t="s">
        <v>24</v>
      </c>
      <c r="P4229" t="s">
        <v>41</v>
      </c>
      <c r="Q4229" s="1">
        <v>46146</v>
      </c>
      <c r="R4229" t="s">
        <v>26</v>
      </c>
      <c r="S4229" t="s">
        <v>290</v>
      </c>
      <c r="T4229">
        <v>4</v>
      </c>
    </row>
    <row r="4230" spans="1:20" x14ac:dyDescent="0.35">
      <c r="A4230">
        <v>45797476</v>
      </c>
      <c r="B4230" s="2">
        <v>11704</v>
      </c>
      <c r="C4230">
        <v>1047</v>
      </c>
      <c r="D4230" t="s">
        <v>48</v>
      </c>
      <c r="E4230" t="str">
        <f t="shared" si="65"/>
        <v>hyundai</v>
      </c>
      <c r="F4230" t="s">
        <v>81</v>
      </c>
      <c r="G4230">
        <v>2007</v>
      </c>
      <c r="H4230" t="s">
        <v>3122</v>
      </c>
      <c r="I4230" t="s">
        <v>56</v>
      </c>
      <c r="J4230" t="s">
        <v>21</v>
      </c>
      <c r="K4230" t="s">
        <v>31</v>
      </c>
      <c r="L4230">
        <v>1.6</v>
      </c>
      <c r="M4230" t="s">
        <v>3122</v>
      </c>
      <c r="N4230">
        <v>4</v>
      </c>
      <c r="O4230" t="s">
        <v>24</v>
      </c>
      <c r="P4230" t="s">
        <v>41</v>
      </c>
      <c r="Q4230" s="1">
        <v>46146</v>
      </c>
      <c r="R4230" t="s">
        <v>26</v>
      </c>
      <c r="S4230" t="s">
        <v>27</v>
      </c>
      <c r="T4230">
        <v>4</v>
      </c>
    </row>
    <row r="4231" spans="1:20" x14ac:dyDescent="0.35">
      <c r="A4231">
        <v>45730607</v>
      </c>
      <c r="B4231" s="2">
        <v>28241</v>
      </c>
      <c r="C4231">
        <v>528</v>
      </c>
      <c r="D4231" t="s">
        <v>48</v>
      </c>
      <c r="E4231" t="str">
        <f t="shared" si="65"/>
        <v>hyundai</v>
      </c>
      <c r="F4231" t="s">
        <v>81</v>
      </c>
      <c r="G4231">
        <v>2014</v>
      </c>
      <c r="H4231" t="s">
        <v>3123</v>
      </c>
      <c r="I4231" t="s">
        <v>56</v>
      </c>
      <c r="J4231" t="s">
        <v>21</v>
      </c>
      <c r="K4231" t="s">
        <v>31</v>
      </c>
      <c r="L4231">
        <v>1.6</v>
      </c>
      <c r="M4231" t="s">
        <v>3123</v>
      </c>
      <c r="N4231">
        <v>4</v>
      </c>
      <c r="O4231" t="s">
        <v>24</v>
      </c>
      <c r="P4231" t="s">
        <v>41</v>
      </c>
      <c r="Q4231" s="1">
        <v>46146</v>
      </c>
      <c r="R4231" t="s">
        <v>26</v>
      </c>
      <c r="S4231" t="s">
        <v>58</v>
      </c>
      <c r="T4231">
        <v>4</v>
      </c>
    </row>
    <row r="4232" spans="1:20" x14ac:dyDescent="0.35">
      <c r="A4232">
        <v>45815274</v>
      </c>
      <c r="B4232" s="2">
        <v>470</v>
      </c>
      <c r="C4232">
        <v>919</v>
      </c>
      <c r="D4232" t="s">
        <v>63</v>
      </c>
      <c r="E4232" t="str">
        <f t="shared" si="65"/>
        <v>mercedes-benz</v>
      </c>
      <c r="F4232" t="s">
        <v>448</v>
      </c>
      <c r="G4232">
        <v>2012</v>
      </c>
      <c r="H4232" t="s">
        <v>3124</v>
      </c>
      <c r="I4232" t="s">
        <v>56</v>
      </c>
      <c r="J4232" t="s">
        <v>21</v>
      </c>
      <c r="K4232" t="s">
        <v>31</v>
      </c>
      <c r="L4232">
        <v>3</v>
      </c>
      <c r="M4232" t="s">
        <v>3124</v>
      </c>
      <c r="N4232">
        <v>6</v>
      </c>
      <c r="O4232" t="s">
        <v>24</v>
      </c>
      <c r="P4232" t="s">
        <v>25</v>
      </c>
      <c r="Q4232" s="1">
        <v>46146</v>
      </c>
      <c r="R4232" t="s">
        <v>26</v>
      </c>
      <c r="S4232" t="s">
        <v>27</v>
      </c>
      <c r="T4232">
        <v>12</v>
      </c>
    </row>
    <row r="4233" spans="1:20" x14ac:dyDescent="0.35">
      <c r="A4233">
        <v>45795502</v>
      </c>
      <c r="B4233" s="2">
        <v>12544</v>
      </c>
      <c r="C4233" t="s">
        <v>35</v>
      </c>
      <c r="D4233" t="s">
        <v>36</v>
      </c>
      <c r="E4233" t="str">
        <f t="shared" si="65"/>
        <v>honda</v>
      </c>
      <c r="F4233" t="s">
        <v>37</v>
      </c>
      <c r="G4233">
        <v>2010</v>
      </c>
      <c r="H4233" t="s">
        <v>70</v>
      </c>
      <c r="I4233" t="s">
        <v>38</v>
      </c>
      <c r="J4233" t="s">
        <v>30</v>
      </c>
      <c r="K4233" t="s">
        <v>31</v>
      </c>
      <c r="L4233">
        <v>1.3</v>
      </c>
      <c r="M4233" t="s">
        <v>70</v>
      </c>
      <c r="N4233">
        <v>4</v>
      </c>
      <c r="O4233" t="s">
        <v>40</v>
      </c>
      <c r="P4233" t="s">
        <v>41</v>
      </c>
      <c r="Q4233" s="1">
        <v>46146</v>
      </c>
      <c r="R4233" t="s">
        <v>42</v>
      </c>
      <c r="S4233" t="s">
        <v>34</v>
      </c>
      <c r="T4233">
        <v>4</v>
      </c>
    </row>
    <row r="4234" spans="1:20" x14ac:dyDescent="0.35">
      <c r="A4234">
        <v>44922521</v>
      </c>
      <c r="B4234" s="2">
        <v>12388</v>
      </c>
      <c r="C4234">
        <v>586</v>
      </c>
      <c r="D4234" t="s">
        <v>48</v>
      </c>
      <c r="E4234" t="str">
        <f t="shared" si="65"/>
        <v>hyundai</v>
      </c>
      <c r="F4234" t="s">
        <v>3125</v>
      </c>
      <c r="G4234">
        <v>2012</v>
      </c>
      <c r="H4234" t="s">
        <v>3126</v>
      </c>
      <c r="I4234" t="s">
        <v>56</v>
      </c>
      <c r="J4234" t="s">
        <v>21</v>
      </c>
      <c r="K4234" t="s">
        <v>31</v>
      </c>
      <c r="L4234">
        <v>1.8</v>
      </c>
      <c r="M4234" t="s">
        <v>3126</v>
      </c>
      <c r="N4234">
        <v>4</v>
      </c>
      <c r="O4234" t="s">
        <v>24</v>
      </c>
      <c r="P4234" t="s">
        <v>41</v>
      </c>
      <c r="Q4234" s="1">
        <v>46146</v>
      </c>
      <c r="R4234" t="s">
        <v>26</v>
      </c>
      <c r="S4234" t="s">
        <v>27</v>
      </c>
      <c r="T4234">
        <v>8</v>
      </c>
    </row>
    <row r="4235" spans="1:20" x14ac:dyDescent="0.35">
      <c r="A4235">
        <v>45813435</v>
      </c>
      <c r="B4235" s="2">
        <v>470</v>
      </c>
      <c r="C4235">
        <v>1249</v>
      </c>
      <c r="D4235" t="s">
        <v>52</v>
      </c>
      <c r="E4235" t="str">
        <f t="shared" si="65"/>
        <v>toyota</v>
      </c>
      <c r="F4235" t="s">
        <v>59</v>
      </c>
      <c r="G4235">
        <v>2017</v>
      </c>
      <c r="H4235" t="s">
        <v>3127</v>
      </c>
      <c r="I4235" t="s">
        <v>56</v>
      </c>
      <c r="J4235" t="s">
        <v>21</v>
      </c>
      <c r="K4235" t="s">
        <v>31</v>
      </c>
      <c r="L4235">
        <v>2.5</v>
      </c>
      <c r="M4235" t="s">
        <v>3127</v>
      </c>
      <c r="N4235">
        <v>4</v>
      </c>
      <c r="O4235" t="s">
        <v>24</v>
      </c>
      <c r="P4235" t="s">
        <v>41</v>
      </c>
      <c r="Q4235" s="1">
        <v>46146</v>
      </c>
      <c r="R4235" t="s">
        <v>26</v>
      </c>
      <c r="S4235" t="s">
        <v>117</v>
      </c>
      <c r="T4235">
        <v>12</v>
      </c>
    </row>
    <row r="4236" spans="1:20" x14ac:dyDescent="0.35">
      <c r="A4236">
        <v>45788013</v>
      </c>
      <c r="B4236" s="2">
        <v>3700</v>
      </c>
      <c r="C4236" t="s">
        <v>35</v>
      </c>
      <c r="D4236" t="s">
        <v>125</v>
      </c>
      <c r="E4236" t="str">
        <f t="shared" si="65"/>
        <v>volkswagen</v>
      </c>
      <c r="F4236" t="s">
        <v>126</v>
      </c>
      <c r="G4236">
        <v>2000</v>
      </c>
      <c r="H4236" t="s">
        <v>3128</v>
      </c>
      <c r="I4236" t="s">
        <v>56</v>
      </c>
      <c r="J4236" t="s">
        <v>30</v>
      </c>
      <c r="K4236" t="s">
        <v>31</v>
      </c>
      <c r="L4236">
        <v>2</v>
      </c>
      <c r="M4236" t="s">
        <v>3128</v>
      </c>
      <c r="N4236">
        <v>6</v>
      </c>
      <c r="O4236" t="s">
        <v>71</v>
      </c>
      <c r="P4236" t="s">
        <v>41</v>
      </c>
      <c r="Q4236" s="1">
        <v>46146</v>
      </c>
      <c r="R4236" t="s">
        <v>26</v>
      </c>
      <c r="S4236" t="s">
        <v>93</v>
      </c>
      <c r="T4236">
        <v>2</v>
      </c>
    </row>
    <row r="4237" spans="1:20" x14ac:dyDescent="0.35">
      <c r="A4237">
        <v>45804170</v>
      </c>
      <c r="B4237" s="2">
        <v>26475</v>
      </c>
      <c r="C4237">
        <v>707</v>
      </c>
      <c r="D4237" t="s">
        <v>48</v>
      </c>
      <c r="E4237" t="str">
        <f t="shared" si="65"/>
        <v>hyundai</v>
      </c>
      <c r="F4237" t="s">
        <v>174</v>
      </c>
      <c r="G4237">
        <v>2011</v>
      </c>
      <c r="H4237" t="s">
        <v>2346</v>
      </c>
      <c r="I4237" t="s">
        <v>20</v>
      </c>
      <c r="J4237" t="s">
        <v>21</v>
      </c>
      <c r="K4237" t="s">
        <v>50</v>
      </c>
      <c r="L4237">
        <v>2</v>
      </c>
      <c r="M4237" t="s">
        <v>2346</v>
      </c>
      <c r="N4237">
        <v>4</v>
      </c>
      <c r="O4237" t="s">
        <v>24</v>
      </c>
      <c r="P4237" t="s">
        <v>41</v>
      </c>
      <c r="Q4237" s="1">
        <v>46146</v>
      </c>
      <c r="R4237" t="s">
        <v>26</v>
      </c>
      <c r="S4237" t="s">
        <v>27</v>
      </c>
      <c r="T4237">
        <v>4</v>
      </c>
    </row>
    <row r="4238" spans="1:20" x14ac:dyDescent="0.35">
      <c r="A4238">
        <v>45732380</v>
      </c>
      <c r="B4238" s="2">
        <v>19309</v>
      </c>
      <c r="C4238">
        <v>911</v>
      </c>
      <c r="D4238" t="s">
        <v>48</v>
      </c>
      <c r="E4238" t="str">
        <f t="shared" si="65"/>
        <v>hyundai</v>
      </c>
      <c r="F4238" t="s">
        <v>49</v>
      </c>
      <c r="G4238">
        <v>2010</v>
      </c>
      <c r="H4238" t="s">
        <v>3129</v>
      </c>
      <c r="I4238" t="s">
        <v>20</v>
      </c>
      <c r="J4238" t="s">
        <v>21</v>
      </c>
      <c r="K4238" t="s">
        <v>50</v>
      </c>
      <c r="L4238">
        <v>2.2000000000000002</v>
      </c>
      <c r="M4238" t="s">
        <v>3129</v>
      </c>
      <c r="N4238">
        <v>4</v>
      </c>
      <c r="O4238" t="s">
        <v>24</v>
      </c>
      <c r="P4238" t="s">
        <v>41</v>
      </c>
      <c r="Q4238" s="1">
        <v>46146</v>
      </c>
      <c r="R4238" t="s">
        <v>26</v>
      </c>
      <c r="S4238" t="s">
        <v>46</v>
      </c>
      <c r="T4238">
        <v>4</v>
      </c>
    </row>
    <row r="4239" spans="1:20" x14ac:dyDescent="0.35">
      <c r="A4239">
        <v>45788298</v>
      </c>
      <c r="B4239" s="2">
        <v>6899</v>
      </c>
      <c r="C4239" t="s">
        <v>35</v>
      </c>
      <c r="D4239" t="s">
        <v>107</v>
      </c>
      <c r="E4239" t="str">
        <f t="shared" si="65"/>
        <v>bmw</v>
      </c>
      <c r="F4239">
        <v>225</v>
      </c>
      <c r="G4239">
        <v>2000</v>
      </c>
      <c r="H4239" t="s">
        <v>3130</v>
      </c>
      <c r="I4239" t="s">
        <v>56</v>
      </c>
      <c r="J4239" t="s">
        <v>21</v>
      </c>
      <c r="K4239" t="s">
        <v>31</v>
      </c>
      <c r="L4239">
        <v>2.5</v>
      </c>
      <c r="M4239" t="s">
        <v>3130</v>
      </c>
      <c r="N4239">
        <v>6</v>
      </c>
      <c r="O4239" t="s">
        <v>71</v>
      </c>
      <c r="P4239" t="s">
        <v>66</v>
      </c>
      <c r="Q4239" s="1">
        <v>46146</v>
      </c>
      <c r="R4239" t="s">
        <v>26</v>
      </c>
      <c r="S4239" t="s">
        <v>34</v>
      </c>
      <c r="T4239">
        <v>8</v>
      </c>
    </row>
    <row r="4240" spans="1:20" x14ac:dyDescent="0.35">
      <c r="A4240">
        <v>45810228</v>
      </c>
      <c r="B4240" s="2">
        <v>20237</v>
      </c>
      <c r="C4240">
        <v>753</v>
      </c>
      <c r="D4240" t="s">
        <v>28</v>
      </c>
      <c r="E4240" t="str">
        <f t="shared" ref="E4240:E4303" si="66">LOWER(D4240)</f>
        <v>chevrolet</v>
      </c>
      <c r="F4240" t="s">
        <v>521</v>
      </c>
      <c r="G4240">
        <v>2012</v>
      </c>
      <c r="H4240" t="s">
        <v>3131</v>
      </c>
      <c r="I4240" t="s">
        <v>56</v>
      </c>
      <c r="J4240" t="s">
        <v>21</v>
      </c>
      <c r="K4240" t="s">
        <v>31</v>
      </c>
      <c r="L4240">
        <v>2.4</v>
      </c>
      <c r="M4240" t="s">
        <v>3131</v>
      </c>
      <c r="N4240">
        <v>4</v>
      </c>
      <c r="O4240" t="s">
        <v>24</v>
      </c>
      <c r="P4240" t="s">
        <v>41</v>
      </c>
      <c r="Q4240" s="1">
        <v>46146</v>
      </c>
      <c r="R4240" t="s">
        <v>26</v>
      </c>
      <c r="S4240" t="s">
        <v>58</v>
      </c>
      <c r="T4240">
        <v>4</v>
      </c>
    </row>
    <row r="4241" spans="1:20" x14ac:dyDescent="0.35">
      <c r="A4241">
        <v>45792292</v>
      </c>
      <c r="B4241" s="2">
        <v>8634</v>
      </c>
      <c r="C4241">
        <v>640</v>
      </c>
      <c r="D4241" t="s">
        <v>241</v>
      </c>
      <c r="E4241" t="str">
        <f t="shared" si="66"/>
        <v>kia</v>
      </c>
      <c r="F4241" t="s">
        <v>642</v>
      </c>
      <c r="G4241">
        <v>2013</v>
      </c>
      <c r="H4241" t="s">
        <v>2383</v>
      </c>
      <c r="I4241" t="s">
        <v>56</v>
      </c>
      <c r="J4241" t="s">
        <v>21</v>
      </c>
      <c r="K4241" t="s">
        <v>31</v>
      </c>
      <c r="L4241">
        <v>2</v>
      </c>
      <c r="M4241" t="s">
        <v>2383</v>
      </c>
      <c r="N4241">
        <v>4</v>
      </c>
      <c r="O4241" t="s">
        <v>24</v>
      </c>
      <c r="P4241" t="s">
        <v>41</v>
      </c>
      <c r="Q4241" s="1">
        <v>46146</v>
      </c>
      <c r="R4241" t="s">
        <v>26</v>
      </c>
      <c r="S4241" t="s">
        <v>27</v>
      </c>
      <c r="T4241">
        <v>4</v>
      </c>
    </row>
    <row r="4242" spans="1:20" x14ac:dyDescent="0.35">
      <c r="A4242">
        <v>45700903</v>
      </c>
      <c r="B4242" s="2">
        <v>24462</v>
      </c>
      <c r="C4242">
        <v>1017</v>
      </c>
      <c r="D4242" t="s">
        <v>48</v>
      </c>
      <c r="E4242" t="str">
        <f t="shared" si="66"/>
        <v>hyundai</v>
      </c>
      <c r="F4242" t="s">
        <v>81</v>
      </c>
      <c r="G4242">
        <v>2017</v>
      </c>
      <c r="H4242" t="s">
        <v>942</v>
      </c>
      <c r="I4242" t="s">
        <v>56</v>
      </c>
      <c r="J4242" t="s">
        <v>30</v>
      </c>
      <c r="K4242" t="s">
        <v>31</v>
      </c>
      <c r="L4242">
        <v>2</v>
      </c>
      <c r="M4242" t="s">
        <v>942</v>
      </c>
      <c r="N4242">
        <v>4</v>
      </c>
      <c r="O4242" t="s">
        <v>33</v>
      </c>
      <c r="P4242" t="s">
        <v>41</v>
      </c>
      <c r="Q4242" s="1">
        <v>46146</v>
      </c>
      <c r="R4242" t="s">
        <v>26</v>
      </c>
      <c r="S4242" t="s">
        <v>46</v>
      </c>
      <c r="T4242">
        <v>8</v>
      </c>
    </row>
    <row r="4243" spans="1:20" x14ac:dyDescent="0.35">
      <c r="A4243">
        <v>45816568</v>
      </c>
      <c r="B4243" s="2">
        <v>941</v>
      </c>
      <c r="C4243">
        <v>584</v>
      </c>
      <c r="D4243" t="s">
        <v>48</v>
      </c>
      <c r="E4243" t="str">
        <f t="shared" si="66"/>
        <v>hyundai</v>
      </c>
      <c r="F4243" t="s">
        <v>81</v>
      </c>
      <c r="G4243">
        <v>2014</v>
      </c>
      <c r="H4243" t="s">
        <v>3132</v>
      </c>
      <c r="I4243" t="s">
        <v>56</v>
      </c>
      <c r="J4243" t="s">
        <v>21</v>
      </c>
      <c r="K4243" t="s">
        <v>31</v>
      </c>
      <c r="L4243">
        <v>1.8</v>
      </c>
      <c r="M4243" t="s">
        <v>3132</v>
      </c>
      <c r="N4243">
        <v>4</v>
      </c>
      <c r="O4243" t="s">
        <v>24</v>
      </c>
      <c r="P4243" t="s">
        <v>41</v>
      </c>
      <c r="Q4243" s="1">
        <v>46146</v>
      </c>
      <c r="R4243" t="s">
        <v>26</v>
      </c>
      <c r="S4243" t="s">
        <v>27</v>
      </c>
      <c r="T4243">
        <v>12</v>
      </c>
    </row>
    <row r="4244" spans="1:20" x14ac:dyDescent="0.35">
      <c r="A4244">
        <v>45809295</v>
      </c>
      <c r="B4244" s="2">
        <v>13946</v>
      </c>
      <c r="C4244">
        <v>501</v>
      </c>
      <c r="D4244" t="s">
        <v>36</v>
      </c>
      <c r="E4244" t="str">
        <f t="shared" si="66"/>
        <v>honda</v>
      </c>
      <c r="F4244" t="s">
        <v>37</v>
      </c>
      <c r="G4244">
        <v>2014</v>
      </c>
      <c r="H4244" t="s">
        <v>653</v>
      </c>
      <c r="I4244" t="s">
        <v>38</v>
      </c>
      <c r="J4244" t="s">
        <v>21</v>
      </c>
      <c r="K4244" t="s">
        <v>31</v>
      </c>
      <c r="L4244">
        <v>1.5</v>
      </c>
      <c r="M4244" t="s">
        <v>653</v>
      </c>
      <c r="N4244">
        <v>4</v>
      </c>
      <c r="O4244" t="s">
        <v>24</v>
      </c>
      <c r="P4244" t="s">
        <v>41</v>
      </c>
      <c r="Q4244" s="1">
        <v>46146</v>
      </c>
      <c r="R4244" t="s">
        <v>26</v>
      </c>
      <c r="S4244" t="s">
        <v>27</v>
      </c>
      <c r="T4244">
        <v>4</v>
      </c>
    </row>
    <row r="4245" spans="1:20" x14ac:dyDescent="0.35">
      <c r="A4245">
        <v>45768262</v>
      </c>
      <c r="B4245" s="2">
        <v>5018</v>
      </c>
      <c r="C4245">
        <v>645</v>
      </c>
      <c r="D4245" t="s">
        <v>52</v>
      </c>
      <c r="E4245" t="str">
        <f t="shared" si="66"/>
        <v>toyota</v>
      </c>
      <c r="F4245" t="s">
        <v>53</v>
      </c>
      <c r="G4245">
        <v>2011</v>
      </c>
      <c r="H4245" t="s">
        <v>2429</v>
      </c>
      <c r="I4245" t="s">
        <v>20</v>
      </c>
      <c r="J4245" t="s">
        <v>21</v>
      </c>
      <c r="K4245" t="s">
        <v>22</v>
      </c>
      <c r="L4245">
        <v>1.8</v>
      </c>
      <c r="M4245" t="s">
        <v>2429</v>
      </c>
      <c r="N4245">
        <v>4</v>
      </c>
      <c r="O4245" t="s">
        <v>24</v>
      </c>
      <c r="P4245" t="s">
        <v>41</v>
      </c>
      <c r="Q4245" s="1">
        <v>46146</v>
      </c>
      <c r="R4245" t="s">
        <v>26</v>
      </c>
      <c r="S4245" t="s">
        <v>58</v>
      </c>
      <c r="T4245">
        <v>12</v>
      </c>
    </row>
    <row r="4246" spans="1:20" x14ac:dyDescent="0.35">
      <c r="A4246">
        <v>44804630</v>
      </c>
      <c r="B4246" s="2">
        <v>10976</v>
      </c>
      <c r="C4246" t="s">
        <v>35</v>
      </c>
      <c r="D4246" t="s">
        <v>43</v>
      </c>
      <c r="E4246" t="str">
        <f t="shared" si="66"/>
        <v>ford</v>
      </c>
      <c r="F4246" t="s">
        <v>3133</v>
      </c>
      <c r="G4246">
        <v>2007</v>
      </c>
      <c r="H4246" t="s">
        <v>660</v>
      </c>
      <c r="I4246" t="s">
        <v>123</v>
      </c>
      <c r="J4246" t="s">
        <v>21</v>
      </c>
      <c r="K4246" t="s">
        <v>50</v>
      </c>
      <c r="L4246" t="s">
        <v>91</v>
      </c>
      <c r="M4246" t="s">
        <v>660</v>
      </c>
      <c r="N4246">
        <v>4</v>
      </c>
      <c r="O4246" t="s">
        <v>71</v>
      </c>
      <c r="P4246" t="s">
        <v>41</v>
      </c>
      <c r="Q4246" s="1">
        <v>46146</v>
      </c>
      <c r="R4246" t="s">
        <v>26</v>
      </c>
      <c r="S4246" t="s">
        <v>72</v>
      </c>
      <c r="T4246">
        <v>8</v>
      </c>
    </row>
    <row r="4247" spans="1:20" x14ac:dyDescent="0.35">
      <c r="A4247">
        <v>45388275</v>
      </c>
      <c r="B4247" s="2">
        <v>9408</v>
      </c>
      <c r="C4247" t="s">
        <v>35</v>
      </c>
      <c r="D4247" t="s">
        <v>107</v>
      </c>
      <c r="E4247" t="str">
        <f t="shared" si="66"/>
        <v>bmw</v>
      </c>
      <c r="F4247" t="s">
        <v>3134</v>
      </c>
      <c r="G4247">
        <v>2003</v>
      </c>
      <c r="H4247" t="s">
        <v>790</v>
      </c>
      <c r="I4247" t="s">
        <v>56</v>
      </c>
      <c r="J4247" t="s">
        <v>21</v>
      </c>
      <c r="K4247" t="s">
        <v>31</v>
      </c>
      <c r="L4247">
        <v>2.5</v>
      </c>
      <c r="M4247" t="s">
        <v>790</v>
      </c>
      <c r="N4247">
        <v>6</v>
      </c>
      <c r="O4247" t="s">
        <v>33</v>
      </c>
      <c r="P4247" t="s">
        <v>66</v>
      </c>
      <c r="Q4247" s="1">
        <v>46146</v>
      </c>
      <c r="R4247" t="s">
        <v>26</v>
      </c>
      <c r="S4247" t="s">
        <v>58</v>
      </c>
      <c r="T4247">
        <v>6</v>
      </c>
    </row>
    <row r="4248" spans="1:20" x14ac:dyDescent="0.35">
      <c r="A4248">
        <v>45795857</v>
      </c>
      <c r="B4248" s="2">
        <v>14740</v>
      </c>
      <c r="C4248" t="s">
        <v>35</v>
      </c>
      <c r="D4248" t="s">
        <v>63</v>
      </c>
      <c r="E4248" t="str">
        <f t="shared" si="66"/>
        <v>mercedes-benz</v>
      </c>
      <c r="F4248" t="s">
        <v>1199</v>
      </c>
      <c r="G4248">
        <v>2003</v>
      </c>
      <c r="H4248" t="s">
        <v>70</v>
      </c>
      <c r="I4248" t="s">
        <v>56</v>
      </c>
      <c r="J4248" t="s">
        <v>21</v>
      </c>
      <c r="K4248" t="s">
        <v>31</v>
      </c>
      <c r="L4248">
        <v>5</v>
      </c>
      <c r="M4248" t="s">
        <v>70</v>
      </c>
      <c r="N4248">
        <v>8</v>
      </c>
      <c r="O4248" t="s">
        <v>33</v>
      </c>
      <c r="P4248" t="s">
        <v>66</v>
      </c>
      <c r="Q4248" s="1">
        <v>46146</v>
      </c>
      <c r="R4248" t="s">
        <v>26</v>
      </c>
      <c r="S4248" t="s">
        <v>34</v>
      </c>
      <c r="T4248">
        <v>12</v>
      </c>
    </row>
    <row r="4249" spans="1:20" x14ac:dyDescent="0.35">
      <c r="A4249">
        <v>44775903</v>
      </c>
      <c r="B4249" s="2">
        <v>37633</v>
      </c>
      <c r="C4249" t="s">
        <v>35</v>
      </c>
      <c r="D4249" t="s">
        <v>52</v>
      </c>
      <c r="E4249" t="str">
        <f t="shared" si="66"/>
        <v>toyota</v>
      </c>
      <c r="F4249" t="s">
        <v>512</v>
      </c>
      <c r="G4249">
        <v>2016</v>
      </c>
      <c r="H4249" t="s">
        <v>321</v>
      </c>
      <c r="I4249" t="s">
        <v>56</v>
      </c>
      <c r="J4249" t="s">
        <v>21</v>
      </c>
      <c r="K4249" t="s">
        <v>31</v>
      </c>
      <c r="L4249">
        <v>2.5</v>
      </c>
      <c r="M4249" t="s">
        <v>321</v>
      </c>
      <c r="N4249">
        <v>4</v>
      </c>
      <c r="O4249" t="s">
        <v>33</v>
      </c>
      <c r="P4249" t="s">
        <v>41</v>
      </c>
      <c r="Q4249" s="1">
        <v>46146</v>
      </c>
      <c r="R4249" t="s">
        <v>26</v>
      </c>
      <c r="S4249" t="s">
        <v>27</v>
      </c>
      <c r="T4249">
        <v>12</v>
      </c>
    </row>
    <row r="4250" spans="1:20" x14ac:dyDescent="0.35">
      <c r="A4250">
        <v>45813844</v>
      </c>
      <c r="B4250" s="2">
        <v>3920</v>
      </c>
      <c r="C4250">
        <v>779</v>
      </c>
      <c r="D4250" t="s">
        <v>43</v>
      </c>
      <c r="E4250" t="str">
        <f t="shared" si="66"/>
        <v>ford</v>
      </c>
      <c r="F4250" t="s">
        <v>165</v>
      </c>
      <c r="G4250">
        <v>2013</v>
      </c>
      <c r="H4250" t="s">
        <v>3135</v>
      </c>
      <c r="I4250" t="s">
        <v>56</v>
      </c>
      <c r="J4250" t="s">
        <v>21</v>
      </c>
      <c r="K4250" t="s">
        <v>31</v>
      </c>
      <c r="L4250">
        <v>2.5</v>
      </c>
      <c r="M4250" t="s">
        <v>3135</v>
      </c>
      <c r="N4250">
        <v>4</v>
      </c>
      <c r="O4250" t="s">
        <v>24</v>
      </c>
      <c r="P4250" t="s">
        <v>41</v>
      </c>
      <c r="Q4250" s="1">
        <v>46146</v>
      </c>
      <c r="R4250" t="s">
        <v>26</v>
      </c>
      <c r="S4250" t="s">
        <v>46</v>
      </c>
      <c r="T4250">
        <v>12</v>
      </c>
    </row>
    <row r="4251" spans="1:20" x14ac:dyDescent="0.35">
      <c r="A4251">
        <v>45786794</v>
      </c>
      <c r="B4251" s="2">
        <v>11604</v>
      </c>
      <c r="C4251">
        <v>475</v>
      </c>
      <c r="D4251" t="s">
        <v>28</v>
      </c>
      <c r="E4251" t="str">
        <f t="shared" si="66"/>
        <v>chevrolet</v>
      </c>
      <c r="F4251" t="s">
        <v>206</v>
      </c>
      <c r="G4251">
        <v>2012</v>
      </c>
      <c r="H4251" t="s">
        <v>974</v>
      </c>
      <c r="I4251" t="s">
        <v>56</v>
      </c>
      <c r="J4251" t="s">
        <v>30</v>
      </c>
      <c r="K4251" t="s">
        <v>31</v>
      </c>
      <c r="L4251" t="s">
        <v>127</v>
      </c>
      <c r="M4251" t="s">
        <v>974</v>
      </c>
      <c r="N4251">
        <v>4</v>
      </c>
      <c r="O4251" t="s">
        <v>33</v>
      </c>
      <c r="P4251" t="s">
        <v>41</v>
      </c>
      <c r="Q4251" s="1">
        <v>46146</v>
      </c>
      <c r="R4251" t="s">
        <v>26</v>
      </c>
      <c r="S4251" t="s">
        <v>27</v>
      </c>
      <c r="T4251">
        <v>10</v>
      </c>
    </row>
    <row r="4252" spans="1:20" x14ac:dyDescent="0.35">
      <c r="A4252">
        <v>45771461</v>
      </c>
      <c r="B4252" s="2">
        <v>54568</v>
      </c>
      <c r="C4252">
        <v>1363</v>
      </c>
      <c r="D4252" t="s">
        <v>18</v>
      </c>
      <c r="E4252" t="str">
        <f t="shared" si="66"/>
        <v>lexus</v>
      </c>
      <c r="F4252" t="s">
        <v>232</v>
      </c>
      <c r="G4252">
        <v>2012</v>
      </c>
      <c r="H4252" t="s">
        <v>990</v>
      </c>
      <c r="I4252" t="s">
        <v>20</v>
      </c>
      <c r="J4252" t="s">
        <v>21</v>
      </c>
      <c r="K4252" t="s">
        <v>31</v>
      </c>
      <c r="L4252">
        <v>4.5999999999999996</v>
      </c>
      <c r="M4252" t="s">
        <v>990</v>
      </c>
      <c r="N4252">
        <v>8</v>
      </c>
      <c r="O4252" t="s">
        <v>24</v>
      </c>
      <c r="P4252" t="s">
        <v>25</v>
      </c>
      <c r="Q4252" s="1">
        <v>46146</v>
      </c>
      <c r="R4252" t="s">
        <v>26</v>
      </c>
      <c r="S4252" t="s">
        <v>34</v>
      </c>
      <c r="T4252">
        <v>0</v>
      </c>
    </row>
    <row r="4253" spans="1:20" x14ac:dyDescent="0.35">
      <c r="A4253">
        <v>45797671</v>
      </c>
      <c r="B4253" s="2">
        <v>20005</v>
      </c>
      <c r="C4253">
        <v>531</v>
      </c>
      <c r="D4253" t="s">
        <v>48</v>
      </c>
      <c r="E4253" t="str">
        <f t="shared" si="66"/>
        <v>hyundai</v>
      </c>
      <c r="F4253" t="s">
        <v>81</v>
      </c>
      <c r="G4253">
        <v>2012</v>
      </c>
      <c r="H4253" t="s">
        <v>3136</v>
      </c>
      <c r="I4253" t="s">
        <v>56</v>
      </c>
      <c r="J4253" t="s">
        <v>21</v>
      </c>
      <c r="K4253" t="s">
        <v>31</v>
      </c>
      <c r="L4253">
        <v>1.6</v>
      </c>
      <c r="M4253" t="s">
        <v>3136</v>
      </c>
      <c r="N4253">
        <v>4</v>
      </c>
      <c r="O4253" t="s">
        <v>24</v>
      </c>
      <c r="P4253" t="s">
        <v>41</v>
      </c>
      <c r="Q4253" s="1">
        <v>46146</v>
      </c>
      <c r="R4253" t="s">
        <v>26</v>
      </c>
      <c r="S4253" t="s">
        <v>27</v>
      </c>
      <c r="T4253">
        <v>4</v>
      </c>
    </row>
    <row r="4254" spans="1:20" x14ac:dyDescent="0.35">
      <c r="A4254">
        <v>45757925</v>
      </c>
      <c r="B4254" s="2">
        <v>2117</v>
      </c>
      <c r="C4254">
        <v>640</v>
      </c>
      <c r="D4254" t="s">
        <v>143</v>
      </c>
      <c r="E4254" t="str">
        <f t="shared" si="66"/>
        <v>audi</v>
      </c>
      <c r="F4254" t="s">
        <v>781</v>
      </c>
      <c r="G4254">
        <v>2013</v>
      </c>
      <c r="H4254" t="s">
        <v>3137</v>
      </c>
      <c r="I4254" t="s">
        <v>56</v>
      </c>
      <c r="J4254" t="s">
        <v>21</v>
      </c>
      <c r="K4254" t="s">
        <v>31</v>
      </c>
      <c r="L4254">
        <v>2</v>
      </c>
      <c r="M4254" t="s">
        <v>3137</v>
      </c>
      <c r="N4254">
        <v>4</v>
      </c>
      <c r="O4254" t="s">
        <v>24</v>
      </c>
      <c r="P4254" t="s">
        <v>25</v>
      </c>
      <c r="Q4254" s="1">
        <v>46146</v>
      </c>
      <c r="R4254" t="s">
        <v>26</v>
      </c>
      <c r="S4254" t="s">
        <v>34</v>
      </c>
      <c r="T4254">
        <v>12</v>
      </c>
    </row>
    <row r="4255" spans="1:20" x14ac:dyDescent="0.35">
      <c r="A4255">
        <v>45809123</v>
      </c>
      <c r="B4255" s="2">
        <v>5959</v>
      </c>
      <c r="C4255">
        <v>1781</v>
      </c>
      <c r="D4255" t="s">
        <v>994</v>
      </c>
      <c r="E4255" t="str">
        <f t="shared" si="66"/>
        <v>jaguar</v>
      </c>
      <c r="F4255" t="s">
        <v>1781</v>
      </c>
      <c r="G4255">
        <v>2015</v>
      </c>
      <c r="H4255" t="s">
        <v>3138</v>
      </c>
      <c r="I4255" t="s">
        <v>190</v>
      </c>
      <c r="J4255" t="s">
        <v>21</v>
      </c>
      <c r="K4255" t="s">
        <v>31</v>
      </c>
      <c r="L4255">
        <v>5</v>
      </c>
      <c r="M4255" t="s">
        <v>3138</v>
      </c>
      <c r="N4255">
        <v>8</v>
      </c>
      <c r="O4255" t="s">
        <v>24</v>
      </c>
      <c r="P4255" t="s">
        <v>66</v>
      </c>
      <c r="Q4255" s="1">
        <v>46146</v>
      </c>
      <c r="R4255" t="s">
        <v>26</v>
      </c>
      <c r="S4255" t="s">
        <v>34</v>
      </c>
      <c r="T4255">
        <v>12</v>
      </c>
    </row>
    <row r="4256" spans="1:20" x14ac:dyDescent="0.35">
      <c r="A4256">
        <v>45656454</v>
      </c>
      <c r="B4256" s="2">
        <v>8154</v>
      </c>
      <c r="C4256">
        <v>1750</v>
      </c>
      <c r="D4256" t="s">
        <v>18</v>
      </c>
      <c r="E4256" t="str">
        <f t="shared" si="66"/>
        <v>lexus</v>
      </c>
      <c r="F4256" t="s">
        <v>85</v>
      </c>
      <c r="G4256">
        <v>2008</v>
      </c>
      <c r="H4256" t="s">
        <v>2543</v>
      </c>
      <c r="I4256" t="s">
        <v>20</v>
      </c>
      <c r="J4256" t="s">
        <v>21</v>
      </c>
      <c r="K4256" t="s">
        <v>22</v>
      </c>
      <c r="L4256">
        <v>3.3</v>
      </c>
      <c r="M4256" t="s">
        <v>2543</v>
      </c>
      <c r="N4256">
        <v>6</v>
      </c>
      <c r="O4256" t="s">
        <v>24</v>
      </c>
      <c r="P4256" t="s">
        <v>25</v>
      </c>
      <c r="Q4256" s="1">
        <v>46146</v>
      </c>
      <c r="R4256" t="s">
        <v>26</v>
      </c>
      <c r="S4256" t="s">
        <v>27</v>
      </c>
      <c r="T4256">
        <v>12</v>
      </c>
    </row>
    <row r="4257" spans="1:20" x14ac:dyDescent="0.35">
      <c r="A4257">
        <v>45767212</v>
      </c>
      <c r="B4257" s="2">
        <v>12544</v>
      </c>
      <c r="C4257">
        <v>645</v>
      </c>
      <c r="D4257" t="s">
        <v>48</v>
      </c>
      <c r="E4257" t="str">
        <f t="shared" si="66"/>
        <v>hyundai</v>
      </c>
      <c r="F4257" t="s">
        <v>81</v>
      </c>
      <c r="G4257">
        <v>2011</v>
      </c>
      <c r="H4257" t="s">
        <v>338</v>
      </c>
      <c r="I4257" t="s">
        <v>56</v>
      </c>
      <c r="J4257" t="s">
        <v>30</v>
      </c>
      <c r="K4257" t="s">
        <v>31</v>
      </c>
      <c r="L4257">
        <v>1.8</v>
      </c>
      <c r="M4257" t="s">
        <v>338</v>
      </c>
      <c r="N4257">
        <v>4</v>
      </c>
      <c r="O4257" t="s">
        <v>24</v>
      </c>
      <c r="P4257" t="s">
        <v>41</v>
      </c>
      <c r="Q4257" s="1">
        <v>46146</v>
      </c>
      <c r="R4257" t="s">
        <v>26</v>
      </c>
      <c r="S4257" t="s">
        <v>27</v>
      </c>
      <c r="T4257">
        <v>8</v>
      </c>
    </row>
    <row r="4258" spans="1:20" x14ac:dyDescent="0.35">
      <c r="A4258">
        <v>45805596</v>
      </c>
      <c r="B4258" s="2">
        <v>18814</v>
      </c>
      <c r="C4258">
        <v>761</v>
      </c>
      <c r="D4258" t="s">
        <v>52</v>
      </c>
      <c r="E4258" t="str">
        <f t="shared" si="66"/>
        <v>toyota</v>
      </c>
      <c r="F4258" t="s">
        <v>53</v>
      </c>
      <c r="G4258">
        <v>2010</v>
      </c>
      <c r="H4258" t="s">
        <v>3139</v>
      </c>
      <c r="I4258" t="s">
        <v>38</v>
      </c>
      <c r="J4258" t="s">
        <v>21</v>
      </c>
      <c r="K4258" t="s">
        <v>22</v>
      </c>
      <c r="L4258">
        <v>1.8</v>
      </c>
      <c r="M4258" t="s">
        <v>3139</v>
      </c>
      <c r="N4258">
        <v>4</v>
      </c>
      <c r="O4258" t="s">
        <v>24</v>
      </c>
      <c r="P4258" t="s">
        <v>41</v>
      </c>
      <c r="Q4258" s="1">
        <v>46146</v>
      </c>
      <c r="R4258" t="s">
        <v>26</v>
      </c>
      <c r="S4258" t="s">
        <v>46</v>
      </c>
      <c r="T4258">
        <v>10</v>
      </c>
    </row>
    <row r="4259" spans="1:20" x14ac:dyDescent="0.35">
      <c r="A4259">
        <v>45767930</v>
      </c>
      <c r="B4259" s="2">
        <v>25716</v>
      </c>
      <c r="C4259">
        <v>777</v>
      </c>
      <c r="D4259" t="s">
        <v>52</v>
      </c>
      <c r="E4259" t="str">
        <f t="shared" si="66"/>
        <v>toyota</v>
      </c>
      <c r="F4259" t="s">
        <v>59</v>
      </c>
      <c r="G4259">
        <v>2014</v>
      </c>
      <c r="H4259" t="s">
        <v>3140</v>
      </c>
      <c r="I4259" t="s">
        <v>56</v>
      </c>
      <c r="J4259" t="s">
        <v>30</v>
      </c>
      <c r="K4259" t="s">
        <v>31</v>
      </c>
      <c r="L4259">
        <v>2.5</v>
      </c>
      <c r="M4259" t="s">
        <v>3140</v>
      </c>
      <c r="N4259">
        <v>4</v>
      </c>
      <c r="O4259" t="s">
        <v>24</v>
      </c>
      <c r="P4259" t="s">
        <v>41</v>
      </c>
      <c r="Q4259" s="1">
        <v>46146</v>
      </c>
      <c r="R4259" t="s">
        <v>26</v>
      </c>
      <c r="S4259" t="s">
        <v>58</v>
      </c>
      <c r="T4259">
        <v>8</v>
      </c>
    </row>
    <row r="4260" spans="1:20" x14ac:dyDescent="0.35">
      <c r="A4260">
        <v>45814466</v>
      </c>
      <c r="B4260" s="2">
        <v>25089</v>
      </c>
      <c r="C4260">
        <v>1598</v>
      </c>
      <c r="D4260" t="s">
        <v>63</v>
      </c>
      <c r="E4260" t="str">
        <f t="shared" si="66"/>
        <v>mercedes-benz</v>
      </c>
      <c r="F4260" t="s">
        <v>3141</v>
      </c>
      <c r="G4260">
        <v>2008</v>
      </c>
      <c r="H4260" t="s">
        <v>3142</v>
      </c>
      <c r="I4260" t="s">
        <v>20</v>
      </c>
      <c r="J4260" t="s">
        <v>21</v>
      </c>
      <c r="K4260" t="s">
        <v>50</v>
      </c>
      <c r="L4260">
        <v>3</v>
      </c>
      <c r="M4260" t="s">
        <v>3142</v>
      </c>
      <c r="N4260">
        <v>6</v>
      </c>
      <c r="O4260" t="s">
        <v>24</v>
      </c>
      <c r="P4260" t="s">
        <v>25</v>
      </c>
      <c r="Q4260" s="1">
        <v>46146</v>
      </c>
      <c r="R4260" t="s">
        <v>26</v>
      </c>
      <c r="S4260" t="s">
        <v>312</v>
      </c>
      <c r="T4260">
        <v>12</v>
      </c>
    </row>
    <row r="4261" spans="1:20" x14ac:dyDescent="0.35">
      <c r="A4261">
        <v>45816279</v>
      </c>
      <c r="B4261" s="2">
        <v>9565</v>
      </c>
      <c r="C4261">
        <v>1578</v>
      </c>
      <c r="D4261" t="s">
        <v>107</v>
      </c>
      <c r="E4261" t="str">
        <f t="shared" si="66"/>
        <v>bmw</v>
      </c>
      <c r="F4261" t="s">
        <v>108</v>
      </c>
      <c r="G4261">
        <v>2015</v>
      </c>
      <c r="H4261" t="s">
        <v>3143</v>
      </c>
      <c r="I4261" t="s">
        <v>20</v>
      </c>
      <c r="J4261" t="s">
        <v>21</v>
      </c>
      <c r="K4261" t="s">
        <v>31</v>
      </c>
      <c r="L4261">
        <v>4.4000000000000004</v>
      </c>
      <c r="M4261" t="s">
        <v>3143</v>
      </c>
      <c r="N4261">
        <v>8</v>
      </c>
      <c r="O4261" t="s">
        <v>24</v>
      </c>
      <c r="P4261" t="s">
        <v>25</v>
      </c>
      <c r="Q4261" s="1">
        <v>46146</v>
      </c>
      <c r="R4261" t="s">
        <v>26</v>
      </c>
      <c r="S4261" t="s">
        <v>46</v>
      </c>
      <c r="T4261">
        <v>12</v>
      </c>
    </row>
    <row r="4262" spans="1:20" x14ac:dyDescent="0.35">
      <c r="A4262">
        <v>45727606</v>
      </c>
      <c r="B4262" s="2">
        <v>20005</v>
      </c>
      <c r="C4262">
        <v>707</v>
      </c>
      <c r="D4262" t="s">
        <v>257</v>
      </c>
      <c r="E4262" t="str">
        <f t="shared" si="66"/>
        <v>ssangyong</v>
      </c>
      <c r="F4262" t="s">
        <v>258</v>
      </c>
      <c r="G4262">
        <v>2011</v>
      </c>
      <c r="H4262" t="s">
        <v>3144</v>
      </c>
      <c r="I4262" t="s">
        <v>20</v>
      </c>
      <c r="J4262" t="s">
        <v>21</v>
      </c>
      <c r="K4262" t="s">
        <v>50</v>
      </c>
      <c r="L4262">
        <v>2</v>
      </c>
      <c r="M4262" t="s">
        <v>3144</v>
      </c>
      <c r="N4262">
        <v>4</v>
      </c>
      <c r="O4262" t="s">
        <v>24</v>
      </c>
      <c r="P4262" t="s">
        <v>41</v>
      </c>
      <c r="Q4262" s="1">
        <v>46146</v>
      </c>
      <c r="R4262" t="s">
        <v>26</v>
      </c>
      <c r="S4262" t="s">
        <v>58</v>
      </c>
      <c r="T4262">
        <v>4</v>
      </c>
    </row>
    <row r="4263" spans="1:20" x14ac:dyDescent="0.35">
      <c r="A4263">
        <v>45771283</v>
      </c>
      <c r="B4263" s="2">
        <v>862</v>
      </c>
      <c r="C4263">
        <v>761</v>
      </c>
      <c r="D4263" t="s">
        <v>52</v>
      </c>
      <c r="E4263" t="str">
        <f t="shared" si="66"/>
        <v>toyota</v>
      </c>
      <c r="F4263" t="s">
        <v>53</v>
      </c>
      <c r="G4263">
        <v>2010</v>
      </c>
      <c r="H4263" t="s">
        <v>3145</v>
      </c>
      <c r="I4263" t="s">
        <v>56</v>
      </c>
      <c r="J4263" t="s">
        <v>21</v>
      </c>
      <c r="K4263" t="s">
        <v>22</v>
      </c>
      <c r="L4263">
        <v>1.8</v>
      </c>
      <c r="M4263" t="s">
        <v>3145</v>
      </c>
      <c r="N4263">
        <v>4</v>
      </c>
      <c r="O4263" t="s">
        <v>24</v>
      </c>
      <c r="P4263" t="s">
        <v>41</v>
      </c>
      <c r="Q4263" s="1">
        <v>46146</v>
      </c>
      <c r="R4263" t="s">
        <v>26</v>
      </c>
      <c r="S4263" t="s">
        <v>27</v>
      </c>
      <c r="T4263">
        <v>12</v>
      </c>
    </row>
    <row r="4264" spans="1:20" x14ac:dyDescent="0.35">
      <c r="A4264">
        <v>45806616</v>
      </c>
      <c r="B4264" s="2">
        <v>25089</v>
      </c>
      <c r="C4264">
        <v>1292</v>
      </c>
      <c r="D4264" t="s">
        <v>143</v>
      </c>
      <c r="E4264" t="str">
        <f t="shared" si="66"/>
        <v>audi</v>
      </c>
      <c r="F4264">
        <v>100</v>
      </c>
      <c r="G4264">
        <v>2016</v>
      </c>
      <c r="H4264" t="s">
        <v>3146</v>
      </c>
      <c r="I4264" t="s">
        <v>20</v>
      </c>
      <c r="J4264" t="s">
        <v>21</v>
      </c>
      <c r="K4264" t="s">
        <v>31</v>
      </c>
      <c r="L4264">
        <v>3</v>
      </c>
      <c r="M4264" t="s">
        <v>3146</v>
      </c>
      <c r="N4264">
        <v>6</v>
      </c>
      <c r="O4264" t="s">
        <v>24</v>
      </c>
      <c r="P4264" t="s">
        <v>25</v>
      </c>
      <c r="Q4264" s="1">
        <v>46146</v>
      </c>
      <c r="R4264" t="s">
        <v>26</v>
      </c>
      <c r="S4264" t="s">
        <v>34</v>
      </c>
      <c r="T4264">
        <v>12</v>
      </c>
    </row>
    <row r="4265" spans="1:20" x14ac:dyDescent="0.35">
      <c r="A4265">
        <v>42495069</v>
      </c>
      <c r="B4265" s="2">
        <v>47042</v>
      </c>
      <c r="C4265" t="s">
        <v>35</v>
      </c>
      <c r="D4265" t="s">
        <v>159</v>
      </c>
      <c r="E4265" t="str">
        <f t="shared" si="66"/>
        <v>nissan</v>
      </c>
      <c r="F4265" t="s">
        <v>3147</v>
      </c>
      <c r="G4265">
        <v>2016</v>
      </c>
      <c r="H4265" t="s">
        <v>1168</v>
      </c>
      <c r="I4265" t="s">
        <v>169</v>
      </c>
      <c r="J4265" t="s">
        <v>30</v>
      </c>
      <c r="K4265" t="s">
        <v>31</v>
      </c>
      <c r="L4265" t="s">
        <v>349</v>
      </c>
      <c r="M4265" t="s">
        <v>1168</v>
      </c>
      <c r="N4265">
        <v>6</v>
      </c>
      <c r="O4265" t="s">
        <v>24</v>
      </c>
      <c r="P4265" t="s">
        <v>41</v>
      </c>
      <c r="Q4265" s="1">
        <v>46146</v>
      </c>
      <c r="R4265" t="s">
        <v>26</v>
      </c>
      <c r="S4265" t="s">
        <v>34</v>
      </c>
      <c r="T4265">
        <v>6</v>
      </c>
    </row>
    <row r="4266" spans="1:20" x14ac:dyDescent="0.35">
      <c r="A4266">
        <v>45349751</v>
      </c>
      <c r="B4266" s="2">
        <v>18503</v>
      </c>
      <c r="C4266" t="s">
        <v>35</v>
      </c>
      <c r="D4266" t="s">
        <v>52</v>
      </c>
      <c r="E4266" t="str">
        <f t="shared" si="66"/>
        <v>toyota</v>
      </c>
      <c r="F4266" t="s">
        <v>133</v>
      </c>
      <c r="G4266">
        <v>2013</v>
      </c>
      <c r="H4266" t="s">
        <v>1644</v>
      </c>
      <c r="I4266" t="s">
        <v>38</v>
      </c>
      <c r="J4266" t="s">
        <v>30</v>
      </c>
      <c r="K4266" t="s">
        <v>22</v>
      </c>
      <c r="L4266">
        <v>1.5</v>
      </c>
      <c r="M4266" t="s">
        <v>1644</v>
      </c>
      <c r="N4266">
        <v>4</v>
      </c>
      <c r="O4266" t="s">
        <v>24</v>
      </c>
      <c r="P4266" t="s">
        <v>41</v>
      </c>
      <c r="Q4266" s="1">
        <v>46146</v>
      </c>
      <c r="R4266" t="s">
        <v>26</v>
      </c>
      <c r="S4266" t="s">
        <v>46</v>
      </c>
      <c r="T4266">
        <v>3</v>
      </c>
    </row>
    <row r="4267" spans="1:20" x14ac:dyDescent="0.35">
      <c r="A4267">
        <v>45792991</v>
      </c>
      <c r="B4267" s="2">
        <v>5175</v>
      </c>
      <c r="C4267">
        <v>790</v>
      </c>
      <c r="D4267" t="s">
        <v>28</v>
      </c>
      <c r="E4267" t="str">
        <f t="shared" si="66"/>
        <v>chevrolet</v>
      </c>
      <c r="F4267" t="s">
        <v>206</v>
      </c>
      <c r="G4267">
        <v>2009</v>
      </c>
      <c r="H4267" t="s">
        <v>3148</v>
      </c>
      <c r="I4267" t="s">
        <v>56</v>
      </c>
      <c r="J4267" t="s">
        <v>21</v>
      </c>
      <c r="K4267" t="s">
        <v>31</v>
      </c>
      <c r="L4267">
        <v>1.6</v>
      </c>
      <c r="M4267" t="s">
        <v>3148</v>
      </c>
      <c r="N4267">
        <v>4</v>
      </c>
      <c r="O4267" t="s">
        <v>24</v>
      </c>
      <c r="P4267" t="s">
        <v>41</v>
      </c>
      <c r="Q4267" s="1">
        <v>46146</v>
      </c>
      <c r="R4267" t="s">
        <v>26</v>
      </c>
      <c r="S4267" t="s">
        <v>46</v>
      </c>
      <c r="T4267">
        <v>4</v>
      </c>
    </row>
    <row r="4268" spans="1:20" x14ac:dyDescent="0.35">
      <c r="A4268">
        <v>45812655</v>
      </c>
      <c r="B4268" s="2">
        <v>392</v>
      </c>
      <c r="C4268">
        <v>738</v>
      </c>
      <c r="D4268" t="s">
        <v>28</v>
      </c>
      <c r="E4268" t="str">
        <f t="shared" si="66"/>
        <v>chevrolet</v>
      </c>
      <c r="F4268" t="s">
        <v>206</v>
      </c>
      <c r="G4268">
        <v>2017</v>
      </c>
      <c r="H4268" t="s">
        <v>3149</v>
      </c>
      <c r="I4268" t="s">
        <v>56</v>
      </c>
      <c r="J4268" t="s">
        <v>21</v>
      </c>
      <c r="K4268" t="s">
        <v>31</v>
      </c>
      <c r="L4268">
        <v>1.4</v>
      </c>
      <c r="M4268" t="s">
        <v>3149</v>
      </c>
      <c r="N4268">
        <v>4</v>
      </c>
      <c r="O4268" t="s">
        <v>24</v>
      </c>
      <c r="P4268" t="s">
        <v>41</v>
      </c>
      <c r="Q4268" s="1">
        <v>46146</v>
      </c>
      <c r="R4268" t="s">
        <v>26</v>
      </c>
      <c r="S4268" t="s">
        <v>46</v>
      </c>
      <c r="T4268">
        <v>12</v>
      </c>
    </row>
    <row r="4269" spans="1:20" x14ac:dyDescent="0.35">
      <c r="A4269">
        <v>45793508</v>
      </c>
      <c r="B4269" s="2">
        <v>8311</v>
      </c>
      <c r="C4269">
        <v>1282</v>
      </c>
      <c r="D4269" t="s">
        <v>28</v>
      </c>
      <c r="E4269" t="str">
        <f t="shared" si="66"/>
        <v>chevrolet</v>
      </c>
      <c r="F4269" t="s">
        <v>184</v>
      </c>
      <c r="G4269">
        <v>2007</v>
      </c>
      <c r="H4269" t="s">
        <v>3150</v>
      </c>
      <c r="I4269" t="s">
        <v>20</v>
      </c>
      <c r="J4269" t="s">
        <v>21</v>
      </c>
      <c r="K4269" t="s">
        <v>50</v>
      </c>
      <c r="L4269">
        <v>2</v>
      </c>
      <c r="M4269" t="s">
        <v>3150</v>
      </c>
      <c r="N4269">
        <v>4</v>
      </c>
      <c r="O4269" t="s">
        <v>24</v>
      </c>
      <c r="P4269" t="s">
        <v>41</v>
      </c>
      <c r="Q4269" s="1">
        <v>46146</v>
      </c>
      <c r="R4269" t="s">
        <v>26</v>
      </c>
      <c r="S4269" t="s">
        <v>46</v>
      </c>
      <c r="T4269">
        <v>4</v>
      </c>
    </row>
    <row r="4270" spans="1:20" x14ac:dyDescent="0.35">
      <c r="A4270">
        <v>45809894</v>
      </c>
      <c r="B4270" s="2">
        <v>60000</v>
      </c>
      <c r="C4270">
        <v>784</v>
      </c>
      <c r="D4270" t="s">
        <v>36</v>
      </c>
      <c r="E4270" t="str">
        <f t="shared" si="66"/>
        <v>honda</v>
      </c>
      <c r="F4270" t="s">
        <v>141</v>
      </c>
      <c r="G4270">
        <v>2017</v>
      </c>
      <c r="H4270" t="s">
        <v>3151</v>
      </c>
      <c r="I4270" t="s">
        <v>56</v>
      </c>
      <c r="J4270" t="s">
        <v>21</v>
      </c>
      <c r="K4270" t="s">
        <v>31</v>
      </c>
      <c r="L4270">
        <v>1.5</v>
      </c>
      <c r="M4270" t="s">
        <v>3151</v>
      </c>
      <c r="N4270">
        <v>4</v>
      </c>
      <c r="O4270" t="s">
        <v>24</v>
      </c>
      <c r="P4270" t="s">
        <v>41</v>
      </c>
      <c r="Q4270" s="1">
        <v>46146</v>
      </c>
      <c r="R4270" t="s">
        <v>26</v>
      </c>
      <c r="S4270" t="s">
        <v>34</v>
      </c>
      <c r="T4270">
        <v>4</v>
      </c>
    </row>
    <row r="4271" spans="1:20" x14ac:dyDescent="0.35">
      <c r="A4271">
        <v>45647771</v>
      </c>
      <c r="B4271" s="2">
        <v>34811</v>
      </c>
      <c r="C4271">
        <v>919</v>
      </c>
      <c r="D4271" t="s">
        <v>107</v>
      </c>
      <c r="E4271" t="str">
        <f t="shared" si="66"/>
        <v>bmw</v>
      </c>
      <c r="F4271" t="s">
        <v>108</v>
      </c>
      <c r="G4271">
        <v>2012</v>
      </c>
      <c r="H4271" t="s">
        <v>3152</v>
      </c>
      <c r="I4271" t="s">
        <v>20</v>
      </c>
      <c r="J4271" t="s">
        <v>21</v>
      </c>
      <c r="K4271" t="s">
        <v>50</v>
      </c>
      <c r="L4271">
        <v>3</v>
      </c>
      <c r="M4271" t="s">
        <v>3152</v>
      </c>
      <c r="N4271">
        <v>6</v>
      </c>
      <c r="O4271" t="s">
        <v>24</v>
      </c>
      <c r="P4271" t="s">
        <v>25</v>
      </c>
      <c r="Q4271" s="1">
        <v>46146</v>
      </c>
      <c r="R4271" t="s">
        <v>26</v>
      </c>
      <c r="S4271" t="s">
        <v>34</v>
      </c>
      <c r="T4271">
        <v>0</v>
      </c>
    </row>
    <row r="4272" spans="1:20" x14ac:dyDescent="0.35">
      <c r="A4272">
        <v>45781402</v>
      </c>
      <c r="B4272" s="2">
        <v>12544</v>
      </c>
      <c r="C4272">
        <v>574</v>
      </c>
      <c r="D4272" t="s">
        <v>36</v>
      </c>
      <c r="E4272" t="str">
        <f t="shared" si="66"/>
        <v>honda</v>
      </c>
      <c r="F4272" t="s">
        <v>539</v>
      </c>
      <c r="G4272">
        <v>2010</v>
      </c>
      <c r="H4272" t="s">
        <v>1915</v>
      </c>
      <c r="I4272" t="s">
        <v>56</v>
      </c>
      <c r="J4272" t="s">
        <v>30</v>
      </c>
      <c r="K4272" t="s">
        <v>22</v>
      </c>
      <c r="L4272">
        <v>1.3</v>
      </c>
      <c r="M4272" t="s">
        <v>1915</v>
      </c>
      <c r="N4272">
        <v>4</v>
      </c>
      <c r="O4272" t="s">
        <v>24</v>
      </c>
      <c r="P4272" t="s">
        <v>41</v>
      </c>
      <c r="Q4272" s="1">
        <v>46146</v>
      </c>
      <c r="R4272" t="s">
        <v>26</v>
      </c>
      <c r="S4272" t="s">
        <v>34</v>
      </c>
      <c r="T4272">
        <v>8</v>
      </c>
    </row>
    <row r="4273" spans="1:20" x14ac:dyDescent="0.35">
      <c r="A4273">
        <v>45815268</v>
      </c>
      <c r="B4273" s="2">
        <v>549</v>
      </c>
      <c r="C4273">
        <v>1018</v>
      </c>
      <c r="D4273" t="s">
        <v>63</v>
      </c>
      <c r="E4273" t="str">
        <f t="shared" si="66"/>
        <v>mercedes-benz</v>
      </c>
      <c r="F4273" t="s">
        <v>448</v>
      </c>
      <c r="G4273">
        <v>2011</v>
      </c>
      <c r="H4273" t="s">
        <v>3153</v>
      </c>
      <c r="I4273" t="s">
        <v>56</v>
      </c>
      <c r="J4273" t="s">
        <v>21</v>
      </c>
      <c r="K4273" t="s">
        <v>31</v>
      </c>
      <c r="L4273">
        <v>3</v>
      </c>
      <c r="M4273" t="s">
        <v>3153</v>
      </c>
      <c r="N4273">
        <v>6</v>
      </c>
      <c r="O4273" t="s">
        <v>24</v>
      </c>
      <c r="P4273" t="s">
        <v>66</v>
      </c>
      <c r="Q4273" s="1">
        <v>46146</v>
      </c>
      <c r="R4273" t="s">
        <v>26</v>
      </c>
      <c r="S4273" t="s">
        <v>46</v>
      </c>
      <c r="T4273">
        <v>12</v>
      </c>
    </row>
    <row r="4274" spans="1:20" x14ac:dyDescent="0.35">
      <c r="A4274">
        <v>43042015</v>
      </c>
      <c r="B4274" s="2">
        <v>14113</v>
      </c>
      <c r="C4274" t="s">
        <v>35</v>
      </c>
      <c r="D4274" t="s">
        <v>73</v>
      </c>
      <c r="E4274" t="str">
        <f t="shared" si="66"/>
        <v>opel</v>
      </c>
      <c r="F4274" t="s">
        <v>2459</v>
      </c>
      <c r="G4274">
        <v>2009</v>
      </c>
      <c r="H4274" t="s">
        <v>221</v>
      </c>
      <c r="I4274" t="s">
        <v>75</v>
      </c>
      <c r="J4274" t="s">
        <v>30</v>
      </c>
      <c r="K4274" t="s">
        <v>50</v>
      </c>
      <c r="L4274" t="s">
        <v>741</v>
      </c>
      <c r="M4274" t="s">
        <v>221</v>
      </c>
      <c r="N4274">
        <v>6</v>
      </c>
      <c r="O4274" t="s">
        <v>33</v>
      </c>
      <c r="P4274" t="s">
        <v>41</v>
      </c>
      <c r="Q4274" s="1">
        <v>46146</v>
      </c>
      <c r="R4274" t="s">
        <v>26</v>
      </c>
      <c r="S4274" t="s">
        <v>27</v>
      </c>
      <c r="T4274">
        <v>6</v>
      </c>
    </row>
    <row r="4275" spans="1:20" x14ac:dyDescent="0.35">
      <c r="A4275">
        <v>45802407</v>
      </c>
      <c r="B4275" s="2">
        <v>15524</v>
      </c>
      <c r="C4275">
        <v>919</v>
      </c>
      <c r="D4275" t="s">
        <v>48</v>
      </c>
      <c r="E4275" t="str">
        <f t="shared" si="66"/>
        <v>hyundai</v>
      </c>
      <c r="F4275" t="s">
        <v>954</v>
      </c>
      <c r="G4275">
        <v>2012</v>
      </c>
      <c r="H4275" t="s">
        <v>3154</v>
      </c>
      <c r="I4275" t="s">
        <v>56</v>
      </c>
      <c r="J4275" t="s">
        <v>21</v>
      </c>
      <c r="K4275" t="s">
        <v>31</v>
      </c>
      <c r="L4275">
        <v>3</v>
      </c>
      <c r="M4275" t="s">
        <v>3154</v>
      </c>
      <c r="N4275">
        <v>4</v>
      </c>
      <c r="O4275" t="s">
        <v>24</v>
      </c>
      <c r="P4275" t="s">
        <v>41</v>
      </c>
      <c r="Q4275" s="1">
        <v>46146</v>
      </c>
      <c r="R4275" t="s">
        <v>26</v>
      </c>
      <c r="S4275" t="s">
        <v>27</v>
      </c>
      <c r="T4275">
        <v>4</v>
      </c>
    </row>
    <row r="4276" spans="1:20" x14ac:dyDescent="0.35">
      <c r="A4276">
        <v>45790350</v>
      </c>
      <c r="B4276" s="2">
        <v>22894</v>
      </c>
      <c r="C4276" t="s">
        <v>35</v>
      </c>
      <c r="D4276" t="s">
        <v>241</v>
      </c>
      <c r="E4276" t="str">
        <f t="shared" si="66"/>
        <v>kia</v>
      </c>
      <c r="F4276" t="s">
        <v>642</v>
      </c>
      <c r="G4276">
        <v>2014</v>
      </c>
      <c r="H4276" t="s">
        <v>1232</v>
      </c>
      <c r="I4276" t="s">
        <v>56</v>
      </c>
      <c r="J4276" t="s">
        <v>30</v>
      </c>
      <c r="K4276" t="s">
        <v>22</v>
      </c>
      <c r="L4276">
        <v>2.4</v>
      </c>
      <c r="M4276" t="s">
        <v>1232</v>
      </c>
      <c r="N4276">
        <v>4</v>
      </c>
      <c r="O4276" t="s">
        <v>33</v>
      </c>
      <c r="P4276" t="s">
        <v>41</v>
      </c>
      <c r="Q4276" s="1">
        <v>46146</v>
      </c>
      <c r="R4276" t="s">
        <v>26</v>
      </c>
      <c r="S4276" t="s">
        <v>34</v>
      </c>
      <c r="T4276">
        <v>8</v>
      </c>
    </row>
    <row r="4277" spans="1:20" x14ac:dyDescent="0.35">
      <c r="A4277">
        <v>45656630</v>
      </c>
      <c r="B4277" s="2">
        <v>392</v>
      </c>
      <c r="C4277">
        <v>761</v>
      </c>
      <c r="D4277" t="s">
        <v>52</v>
      </c>
      <c r="E4277" t="str">
        <f t="shared" si="66"/>
        <v>toyota</v>
      </c>
      <c r="F4277" t="s">
        <v>53</v>
      </c>
      <c r="G4277">
        <v>2010</v>
      </c>
      <c r="H4277" t="s">
        <v>3155</v>
      </c>
      <c r="I4277" t="s">
        <v>38</v>
      </c>
      <c r="J4277" t="s">
        <v>21</v>
      </c>
      <c r="K4277" t="s">
        <v>22</v>
      </c>
      <c r="L4277">
        <v>1.8</v>
      </c>
      <c r="M4277" t="s">
        <v>3155</v>
      </c>
      <c r="N4277">
        <v>4</v>
      </c>
      <c r="O4277" t="s">
        <v>24</v>
      </c>
      <c r="P4277" t="s">
        <v>41</v>
      </c>
      <c r="Q4277" s="1">
        <v>46146</v>
      </c>
      <c r="R4277" t="s">
        <v>26</v>
      </c>
      <c r="S4277" t="s">
        <v>46</v>
      </c>
      <c r="T4277">
        <v>12</v>
      </c>
    </row>
    <row r="4278" spans="1:20" x14ac:dyDescent="0.35">
      <c r="A4278">
        <v>45762534</v>
      </c>
      <c r="B4278" s="2">
        <v>627</v>
      </c>
      <c r="C4278">
        <v>640</v>
      </c>
      <c r="D4278" t="s">
        <v>380</v>
      </c>
      <c r="E4278" t="str">
        <f t="shared" si="66"/>
        <v>suzuki</v>
      </c>
      <c r="F4278" t="s">
        <v>2255</v>
      </c>
      <c r="G4278">
        <v>2013</v>
      </c>
      <c r="H4278" t="s">
        <v>3156</v>
      </c>
      <c r="I4278" t="s">
        <v>56</v>
      </c>
      <c r="J4278" t="s">
        <v>21</v>
      </c>
      <c r="K4278" t="s">
        <v>31</v>
      </c>
      <c r="L4278">
        <v>2</v>
      </c>
      <c r="M4278" t="s">
        <v>3156</v>
      </c>
      <c r="N4278">
        <v>4</v>
      </c>
      <c r="O4278" t="s">
        <v>24</v>
      </c>
      <c r="P4278" t="s">
        <v>41</v>
      </c>
      <c r="Q4278" s="1">
        <v>46146</v>
      </c>
      <c r="R4278" t="s">
        <v>26</v>
      </c>
      <c r="S4278" t="s">
        <v>72</v>
      </c>
      <c r="T4278">
        <v>12</v>
      </c>
    </row>
    <row r="4279" spans="1:20" x14ac:dyDescent="0.35">
      <c r="A4279">
        <v>45799574</v>
      </c>
      <c r="B4279" s="2">
        <v>26343</v>
      </c>
      <c r="C4279">
        <v>1091</v>
      </c>
      <c r="D4279" t="s">
        <v>52</v>
      </c>
      <c r="E4279" t="str">
        <f t="shared" si="66"/>
        <v>toyota</v>
      </c>
      <c r="F4279" t="s">
        <v>59</v>
      </c>
      <c r="G4279">
        <v>2016</v>
      </c>
      <c r="H4279" t="s">
        <v>3157</v>
      </c>
      <c r="I4279" t="s">
        <v>56</v>
      </c>
      <c r="J4279" t="s">
        <v>21</v>
      </c>
      <c r="K4279" t="s">
        <v>31</v>
      </c>
      <c r="L4279">
        <v>2.5</v>
      </c>
      <c r="M4279" t="s">
        <v>3157</v>
      </c>
      <c r="N4279">
        <v>4</v>
      </c>
      <c r="O4279" t="s">
        <v>24</v>
      </c>
      <c r="P4279" t="s">
        <v>41</v>
      </c>
      <c r="Q4279" s="1">
        <v>46146</v>
      </c>
      <c r="R4279" t="s">
        <v>26</v>
      </c>
      <c r="S4279" t="s">
        <v>34</v>
      </c>
      <c r="T4279">
        <v>10</v>
      </c>
    </row>
    <row r="4280" spans="1:20" x14ac:dyDescent="0.35">
      <c r="A4280">
        <v>45732169</v>
      </c>
      <c r="B4280" s="2">
        <v>43394</v>
      </c>
      <c r="C4280">
        <v>891</v>
      </c>
      <c r="D4280" t="s">
        <v>48</v>
      </c>
      <c r="E4280" t="str">
        <f t="shared" si="66"/>
        <v>hyundai</v>
      </c>
      <c r="F4280" t="s">
        <v>49</v>
      </c>
      <c r="G4280">
        <v>2016</v>
      </c>
      <c r="H4280" t="s">
        <v>3158</v>
      </c>
      <c r="I4280" t="s">
        <v>20</v>
      </c>
      <c r="J4280" t="s">
        <v>21</v>
      </c>
      <c r="K4280" t="s">
        <v>50</v>
      </c>
      <c r="L4280">
        <v>2</v>
      </c>
      <c r="M4280" t="s">
        <v>3158</v>
      </c>
      <c r="N4280">
        <v>4</v>
      </c>
      <c r="O4280" t="s">
        <v>24</v>
      </c>
      <c r="P4280" t="s">
        <v>41</v>
      </c>
      <c r="Q4280" s="1">
        <v>46146</v>
      </c>
      <c r="R4280" t="s">
        <v>26</v>
      </c>
      <c r="S4280" t="s">
        <v>58</v>
      </c>
      <c r="T4280">
        <v>4</v>
      </c>
    </row>
    <row r="4281" spans="1:20" x14ac:dyDescent="0.35">
      <c r="A4281">
        <v>45645722</v>
      </c>
      <c r="B4281" s="2">
        <v>18817</v>
      </c>
      <c r="C4281">
        <v>609</v>
      </c>
      <c r="D4281" t="s">
        <v>52</v>
      </c>
      <c r="E4281" t="str">
        <f t="shared" si="66"/>
        <v>toyota</v>
      </c>
      <c r="F4281" t="s">
        <v>59</v>
      </c>
      <c r="G4281">
        <v>2018</v>
      </c>
      <c r="H4281" t="s">
        <v>295</v>
      </c>
      <c r="I4281" t="s">
        <v>56</v>
      </c>
      <c r="J4281" t="s">
        <v>21</v>
      </c>
      <c r="K4281" t="s">
        <v>22</v>
      </c>
      <c r="L4281">
        <v>2.5</v>
      </c>
      <c r="M4281" t="s">
        <v>295</v>
      </c>
      <c r="N4281">
        <v>4</v>
      </c>
      <c r="O4281" t="s">
        <v>24</v>
      </c>
      <c r="P4281" t="s">
        <v>41</v>
      </c>
      <c r="Q4281" s="1">
        <v>46146</v>
      </c>
      <c r="R4281" t="s">
        <v>26</v>
      </c>
      <c r="S4281" t="s">
        <v>46</v>
      </c>
      <c r="T4281">
        <v>12</v>
      </c>
    </row>
    <row r="4282" spans="1:20" x14ac:dyDescent="0.35">
      <c r="A4282">
        <v>45813662</v>
      </c>
      <c r="B4282" s="2">
        <v>27284</v>
      </c>
      <c r="C4282">
        <v>779</v>
      </c>
      <c r="D4282" t="s">
        <v>52</v>
      </c>
      <c r="E4282" t="str">
        <f t="shared" si="66"/>
        <v>toyota</v>
      </c>
      <c r="F4282" t="s">
        <v>403</v>
      </c>
      <c r="G4282">
        <v>2013</v>
      </c>
      <c r="H4282" t="s">
        <v>1771</v>
      </c>
      <c r="I4282" t="s">
        <v>56</v>
      </c>
      <c r="J4282" t="s">
        <v>21</v>
      </c>
      <c r="K4282" t="s">
        <v>22</v>
      </c>
      <c r="L4282">
        <v>2.5</v>
      </c>
      <c r="M4282" t="s">
        <v>1771</v>
      </c>
      <c r="N4282">
        <v>4</v>
      </c>
      <c r="O4282" t="s">
        <v>24</v>
      </c>
      <c r="P4282" t="s">
        <v>41</v>
      </c>
      <c r="Q4282" s="1">
        <v>46146</v>
      </c>
      <c r="R4282" t="s">
        <v>26</v>
      </c>
      <c r="S4282" t="s">
        <v>27</v>
      </c>
      <c r="T4282">
        <v>10</v>
      </c>
    </row>
    <row r="4283" spans="1:20" x14ac:dyDescent="0.35">
      <c r="A4283">
        <v>45730036</v>
      </c>
      <c r="B4283" s="2">
        <v>25889</v>
      </c>
      <c r="C4283">
        <v>528</v>
      </c>
      <c r="D4283" t="s">
        <v>48</v>
      </c>
      <c r="E4283" t="str">
        <f t="shared" si="66"/>
        <v>hyundai</v>
      </c>
      <c r="F4283" t="s">
        <v>81</v>
      </c>
      <c r="G4283">
        <v>2014</v>
      </c>
      <c r="H4283" t="s">
        <v>813</v>
      </c>
      <c r="I4283" t="s">
        <v>56</v>
      </c>
      <c r="J4283" t="s">
        <v>21</v>
      </c>
      <c r="K4283" t="s">
        <v>31</v>
      </c>
      <c r="L4283">
        <v>1.6</v>
      </c>
      <c r="M4283" t="s">
        <v>813</v>
      </c>
      <c r="N4283">
        <v>4</v>
      </c>
      <c r="O4283" t="s">
        <v>24</v>
      </c>
      <c r="P4283" t="s">
        <v>41</v>
      </c>
      <c r="Q4283" s="1">
        <v>46146</v>
      </c>
      <c r="R4283" t="s">
        <v>26</v>
      </c>
      <c r="S4283" t="s">
        <v>46</v>
      </c>
      <c r="T4283">
        <v>4</v>
      </c>
    </row>
    <row r="4284" spans="1:20" x14ac:dyDescent="0.35">
      <c r="A4284">
        <v>45798286</v>
      </c>
      <c r="B4284" s="2">
        <v>17227</v>
      </c>
      <c r="C4284">
        <v>730</v>
      </c>
      <c r="D4284" t="s">
        <v>48</v>
      </c>
      <c r="E4284" t="str">
        <f t="shared" si="66"/>
        <v>hyundai</v>
      </c>
      <c r="F4284" t="s">
        <v>81</v>
      </c>
      <c r="G4284">
        <v>2016</v>
      </c>
      <c r="H4284" t="s">
        <v>3159</v>
      </c>
      <c r="I4284" t="s">
        <v>56</v>
      </c>
      <c r="J4284" t="s">
        <v>21</v>
      </c>
      <c r="K4284" t="s">
        <v>176</v>
      </c>
      <c r="L4284">
        <v>1.6</v>
      </c>
      <c r="M4284" t="s">
        <v>3159</v>
      </c>
      <c r="N4284">
        <v>4</v>
      </c>
      <c r="O4284" t="s">
        <v>24</v>
      </c>
      <c r="P4284" t="s">
        <v>41</v>
      </c>
      <c r="Q4284" s="1">
        <v>46146</v>
      </c>
      <c r="R4284" t="s">
        <v>26</v>
      </c>
      <c r="S4284" t="s">
        <v>46</v>
      </c>
      <c r="T4284">
        <v>4</v>
      </c>
    </row>
    <row r="4285" spans="1:20" x14ac:dyDescent="0.35">
      <c r="A4285">
        <v>45786814</v>
      </c>
      <c r="B4285" s="2">
        <v>22580</v>
      </c>
      <c r="C4285">
        <v>777</v>
      </c>
      <c r="D4285" t="s">
        <v>52</v>
      </c>
      <c r="E4285" t="str">
        <f t="shared" si="66"/>
        <v>toyota</v>
      </c>
      <c r="F4285" t="s">
        <v>3097</v>
      </c>
      <c r="G4285">
        <v>2014</v>
      </c>
      <c r="H4285" t="s">
        <v>594</v>
      </c>
      <c r="I4285" t="s">
        <v>56</v>
      </c>
      <c r="J4285" t="s">
        <v>21</v>
      </c>
      <c r="K4285" t="s">
        <v>31</v>
      </c>
      <c r="L4285">
        <v>2.5</v>
      </c>
      <c r="M4285" t="s">
        <v>594</v>
      </c>
      <c r="N4285">
        <v>4</v>
      </c>
      <c r="O4285" t="s">
        <v>33</v>
      </c>
      <c r="P4285" t="s">
        <v>41</v>
      </c>
      <c r="Q4285" s="1">
        <v>46146</v>
      </c>
      <c r="R4285" t="s">
        <v>26</v>
      </c>
      <c r="S4285" t="s">
        <v>34</v>
      </c>
      <c r="T4285">
        <v>10</v>
      </c>
    </row>
    <row r="4286" spans="1:20" x14ac:dyDescent="0.35">
      <c r="A4286">
        <v>45802966</v>
      </c>
      <c r="B4286" s="2">
        <v>25810</v>
      </c>
      <c r="C4286">
        <v>642</v>
      </c>
      <c r="D4286" t="s">
        <v>48</v>
      </c>
      <c r="E4286" t="str">
        <f t="shared" si="66"/>
        <v>hyundai</v>
      </c>
      <c r="F4286" t="s">
        <v>49</v>
      </c>
      <c r="G4286">
        <v>2012</v>
      </c>
      <c r="H4286" t="s">
        <v>3160</v>
      </c>
      <c r="I4286" t="s">
        <v>20</v>
      </c>
      <c r="J4286" t="s">
        <v>21</v>
      </c>
      <c r="K4286" t="s">
        <v>50</v>
      </c>
      <c r="L4286">
        <v>2</v>
      </c>
      <c r="M4286" t="s">
        <v>3160</v>
      </c>
      <c r="N4286">
        <v>4</v>
      </c>
      <c r="O4286" t="s">
        <v>24</v>
      </c>
      <c r="P4286" t="s">
        <v>41</v>
      </c>
      <c r="Q4286" s="1">
        <v>46146</v>
      </c>
      <c r="R4286" t="s">
        <v>26</v>
      </c>
      <c r="S4286" t="s">
        <v>46</v>
      </c>
      <c r="T4286">
        <v>4</v>
      </c>
    </row>
    <row r="4287" spans="1:20" x14ac:dyDescent="0.35">
      <c r="A4287">
        <v>45651222</v>
      </c>
      <c r="B4287" s="2">
        <v>18817</v>
      </c>
      <c r="C4287">
        <v>609</v>
      </c>
      <c r="D4287" t="s">
        <v>52</v>
      </c>
      <c r="E4287" t="str">
        <f t="shared" si="66"/>
        <v>toyota</v>
      </c>
      <c r="F4287" t="s">
        <v>59</v>
      </c>
      <c r="G4287">
        <v>2018</v>
      </c>
      <c r="H4287" t="s">
        <v>295</v>
      </c>
      <c r="I4287" t="s">
        <v>56</v>
      </c>
      <c r="J4287" t="s">
        <v>21</v>
      </c>
      <c r="K4287" t="s">
        <v>22</v>
      </c>
      <c r="L4287">
        <v>2.5</v>
      </c>
      <c r="M4287" t="s">
        <v>295</v>
      </c>
      <c r="N4287">
        <v>4</v>
      </c>
      <c r="O4287" t="s">
        <v>24</v>
      </c>
      <c r="P4287" t="s">
        <v>41</v>
      </c>
      <c r="Q4287" s="1">
        <v>46146</v>
      </c>
      <c r="R4287" t="s">
        <v>26</v>
      </c>
      <c r="S4287" t="s">
        <v>46</v>
      </c>
      <c r="T4287">
        <v>12</v>
      </c>
    </row>
    <row r="4288" spans="1:20" x14ac:dyDescent="0.35">
      <c r="A4288">
        <v>45813455</v>
      </c>
      <c r="B4288" s="2">
        <v>549</v>
      </c>
      <c r="C4288">
        <v>1018</v>
      </c>
      <c r="D4288" t="s">
        <v>107</v>
      </c>
      <c r="E4288" t="str">
        <f t="shared" si="66"/>
        <v>bmw</v>
      </c>
      <c r="F4288" t="s">
        <v>108</v>
      </c>
      <c r="G4288">
        <v>2011</v>
      </c>
      <c r="H4288" t="s">
        <v>3161</v>
      </c>
      <c r="I4288" t="s">
        <v>20</v>
      </c>
      <c r="J4288" t="s">
        <v>21</v>
      </c>
      <c r="K4288" t="s">
        <v>31</v>
      </c>
      <c r="L4288">
        <v>3</v>
      </c>
      <c r="M4288" t="s">
        <v>3161</v>
      </c>
      <c r="N4288">
        <v>6</v>
      </c>
      <c r="O4288" t="s">
        <v>24</v>
      </c>
      <c r="P4288" t="s">
        <v>25</v>
      </c>
      <c r="Q4288" s="1">
        <v>46146</v>
      </c>
      <c r="R4288" t="s">
        <v>26</v>
      </c>
      <c r="S4288" t="s">
        <v>46</v>
      </c>
      <c r="T4288">
        <v>12</v>
      </c>
    </row>
    <row r="4289" spans="1:20" x14ac:dyDescent="0.35">
      <c r="A4289">
        <v>45812772</v>
      </c>
      <c r="B4289" s="2">
        <v>3136</v>
      </c>
      <c r="C4289">
        <v>1249</v>
      </c>
      <c r="D4289" t="s">
        <v>52</v>
      </c>
      <c r="E4289" t="str">
        <f t="shared" si="66"/>
        <v>toyota</v>
      </c>
      <c r="F4289" t="s">
        <v>59</v>
      </c>
      <c r="G4289">
        <v>2017</v>
      </c>
      <c r="H4289" t="s">
        <v>3162</v>
      </c>
      <c r="I4289" t="s">
        <v>56</v>
      </c>
      <c r="J4289" t="s">
        <v>21</v>
      </c>
      <c r="K4289" t="s">
        <v>31</v>
      </c>
      <c r="L4289">
        <v>2.5</v>
      </c>
      <c r="M4289" t="s">
        <v>3162</v>
      </c>
      <c r="N4289">
        <v>4</v>
      </c>
      <c r="O4289" t="s">
        <v>24</v>
      </c>
      <c r="P4289" t="s">
        <v>41</v>
      </c>
      <c r="Q4289" s="1">
        <v>46146</v>
      </c>
      <c r="R4289" t="s">
        <v>26</v>
      </c>
      <c r="S4289" t="s">
        <v>27</v>
      </c>
      <c r="T4289">
        <v>12</v>
      </c>
    </row>
    <row r="4290" spans="1:20" x14ac:dyDescent="0.35">
      <c r="A4290">
        <v>45238206</v>
      </c>
      <c r="B4290" s="2">
        <v>300</v>
      </c>
      <c r="C4290" t="s">
        <v>35</v>
      </c>
      <c r="D4290" t="s">
        <v>63</v>
      </c>
      <c r="E4290" t="str">
        <f t="shared" si="66"/>
        <v>mercedes-benz</v>
      </c>
      <c r="F4290" t="s">
        <v>1529</v>
      </c>
      <c r="G4290">
        <v>2009</v>
      </c>
      <c r="H4290" t="s">
        <v>924</v>
      </c>
      <c r="I4290" t="s">
        <v>56</v>
      </c>
      <c r="J4290" t="s">
        <v>21</v>
      </c>
      <c r="K4290" t="s">
        <v>31</v>
      </c>
      <c r="L4290">
        <v>5.5</v>
      </c>
      <c r="M4290" t="s">
        <v>924</v>
      </c>
      <c r="N4290">
        <v>8</v>
      </c>
      <c r="O4290" t="s">
        <v>33</v>
      </c>
      <c r="P4290" t="s">
        <v>25</v>
      </c>
      <c r="Q4290" s="1">
        <v>46146</v>
      </c>
      <c r="R4290" t="s">
        <v>26</v>
      </c>
      <c r="S4290" t="s">
        <v>46</v>
      </c>
      <c r="T4290">
        <v>8</v>
      </c>
    </row>
    <row r="4291" spans="1:20" x14ac:dyDescent="0.35">
      <c r="A4291">
        <v>45648594</v>
      </c>
      <c r="B4291" s="2">
        <v>157</v>
      </c>
      <c r="C4291">
        <v>919</v>
      </c>
      <c r="D4291" t="s">
        <v>63</v>
      </c>
      <c r="E4291" t="str">
        <f t="shared" si="66"/>
        <v>mercedes-benz</v>
      </c>
      <c r="F4291" t="s">
        <v>193</v>
      </c>
      <c r="G4291">
        <v>2012</v>
      </c>
      <c r="H4291" t="s">
        <v>3052</v>
      </c>
      <c r="I4291" t="s">
        <v>20</v>
      </c>
      <c r="J4291" t="s">
        <v>21</v>
      </c>
      <c r="K4291" t="s">
        <v>50</v>
      </c>
      <c r="L4291">
        <v>3</v>
      </c>
      <c r="M4291" t="s">
        <v>3052</v>
      </c>
      <c r="N4291">
        <v>6</v>
      </c>
      <c r="O4291" t="s">
        <v>24</v>
      </c>
      <c r="P4291" t="s">
        <v>25</v>
      </c>
      <c r="Q4291" s="1">
        <v>46146</v>
      </c>
      <c r="R4291" t="s">
        <v>26</v>
      </c>
      <c r="S4291" t="s">
        <v>58</v>
      </c>
      <c r="T4291">
        <v>12</v>
      </c>
    </row>
    <row r="4292" spans="1:20" x14ac:dyDescent="0.35">
      <c r="A4292">
        <v>45730566</v>
      </c>
      <c r="B4292" s="2">
        <v>39458</v>
      </c>
      <c r="C4292">
        <v>831</v>
      </c>
      <c r="D4292" t="s">
        <v>257</v>
      </c>
      <c r="E4292" t="str">
        <f t="shared" si="66"/>
        <v>ssangyong</v>
      </c>
      <c r="F4292" t="s">
        <v>449</v>
      </c>
      <c r="G4292">
        <v>2017</v>
      </c>
      <c r="H4292" t="s">
        <v>3163</v>
      </c>
      <c r="I4292" t="s">
        <v>20</v>
      </c>
      <c r="J4292" t="s">
        <v>21</v>
      </c>
      <c r="K4292" t="s">
        <v>50</v>
      </c>
      <c r="L4292">
        <v>1.6</v>
      </c>
      <c r="M4292" t="s">
        <v>3163</v>
      </c>
      <c r="N4292">
        <v>4</v>
      </c>
      <c r="O4292" t="s">
        <v>24</v>
      </c>
      <c r="P4292" t="s">
        <v>41</v>
      </c>
      <c r="Q4292" s="1">
        <v>46146</v>
      </c>
      <c r="R4292" t="s">
        <v>26</v>
      </c>
      <c r="S4292" t="s">
        <v>72</v>
      </c>
      <c r="T4292">
        <v>4</v>
      </c>
    </row>
    <row r="4293" spans="1:20" x14ac:dyDescent="0.35">
      <c r="A4293">
        <v>45815348</v>
      </c>
      <c r="B4293" s="2">
        <v>3293</v>
      </c>
      <c r="C4293">
        <v>1273</v>
      </c>
      <c r="D4293" t="s">
        <v>18</v>
      </c>
      <c r="E4293" t="str">
        <f t="shared" si="66"/>
        <v>lexus</v>
      </c>
      <c r="F4293" t="s">
        <v>61</v>
      </c>
      <c r="G4293">
        <v>2015</v>
      </c>
      <c r="H4293" t="s">
        <v>2638</v>
      </c>
      <c r="I4293" t="s">
        <v>20</v>
      </c>
      <c r="J4293" t="s">
        <v>21</v>
      </c>
      <c r="K4293" t="s">
        <v>31</v>
      </c>
      <c r="L4293">
        <v>3.5</v>
      </c>
      <c r="M4293" t="s">
        <v>2638</v>
      </c>
      <c r="N4293">
        <v>6</v>
      </c>
      <c r="O4293" t="s">
        <v>24</v>
      </c>
      <c r="P4293" t="s">
        <v>25</v>
      </c>
      <c r="Q4293" s="1">
        <v>46146</v>
      </c>
      <c r="R4293" t="s">
        <v>26</v>
      </c>
      <c r="S4293" t="s">
        <v>34</v>
      </c>
      <c r="T4293">
        <v>12</v>
      </c>
    </row>
    <row r="4294" spans="1:20" x14ac:dyDescent="0.35">
      <c r="A4294">
        <v>45656431</v>
      </c>
      <c r="B4294" s="2">
        <v>627</v>
      </c>
      <c r="C4294">
        <v>761</v>
      </c>
      <c r="D4294" t="s">
        <v>52</v>
      </c>
      <c r="E4294" t="str">
        <f t="shared" si="66"/>
        <v>toyota</v>
      </c>
      <c r="F4294" t="s">
        <v>53</v>
      </c>
      <c r="G4294">
        <v>2010</v>
      </c>
      <c r="H4294" t="s">
        <v>3164</v>
      </c>
      <c r="I4294" t="s">
        <v>38</v>
      </c>
      <c r="J4294" t="s">
        <v>21</v>
      </c>
      <c r="K4294" t="s">
        <v>22</v>
      </c>
      <c r="L4294">
        <v>1.8</v>
      </c>
      <c r="M4294" t="s">
        <v>3164</v>
      </c>
      <c r="N4294">
        <v>4</v>
      </c>
      <c r="O4294" t="s">
        <v>24</v>
      </c>
      <c r="P4294" t="s">
        <v>41</v>
      </c>
      <c r="Q4294" s="1">
        <v>46146</v>
      </c>
      <c r="R4294" t="s">
        <v>26</v>
      </c>
      <c r="S4294" t="s">
        <v>72</v>
      </c>
      <c r="T4294">
        <v>12</v>
      </c>
    </row>
    <row r="4295" spans="1:20" x14ac:dyDescent="0.35">
      <c r="A4295">
        <v>44529736</v>
      </c>
      <c r="B4295" s="2">
        <v>18817</v>
      </c>
      <c r="C4295">
        <v>781</v>
      </c>
      <c r="D4295" t="s">
        <v>52</v>
      </c>
      <c r="E4295" t="str">
        <f t="shared" si="66"/>
        <v>toyota</v>
      </c>
      <c r="F4295" t="s">
        <v>59</v>
      </c>
      <c r="G4295">
        <v>2012</v>
      </c>
      <c r="H4295" t="s">
        <v>173</v>
      </c>
      <c r="I4295" t="s">
        <v>56</v>
      </c>
      <c r="J4295" t="s">
        <v>21</v>
      </c>
      <c r="K4295" t="s">
        <v>31</v>
      </c>
      <c r="L4295">
        <v>2.5</v>
      </c>
      <c r="M4295" t="s">
        <v>173</v>
      </c>
      <c r="N4295">
        <v>4</v>
      </c>
      <c r="O4295" t="s">
        <v>24</v>
      </c>
      <c r="P4295" t="s">
        <v>41</v>
      </c>
      <c r="Q4295" s="1">
        <v>46146</v>
      </c>
      <c r="R4295" t="s">
        <v>26</v>
      </c>
      <c r="S4295" t="s">
        <v>72</v>
      </c>
      <c r="T4295">
        <v>12</v>
      </c>
    </row>
    <row r="4296" spans="1:20" x14ac:dyDescent="0.35">
      <c r="A4296">
        <v>45658812</v>
      </c>
      <c r="B4296" s="2">
        <v>392</v>
      </c>
      <c r="C4296">
        <v>690</v>
      </c>
      <c r="D4296" t="s">
        <v>18</v>
      </c>
      <c r="E4296" t="str">
        <f t="shared" si="66"/>
        <v>lexus</v>
      </c>
      <c r="F4296" t="s">
        <v>19</v>
      </c>
      <c r="G4296">
        <v>2016</v>
      </c>
      <c r="H4296" t="s">
        <v>586</v>
      </c>
      <c r="I4296" t="s">
        <v>20</v>
      </c>
      <c r="J4296" t="s">
        <v>21</v>
      </c>
      <c r="K4296" t="s">
        <v>22</v>
      </c>
      <c r="L4296">
        <v>3.5</v>
      </c>
      <c r="M4296" t="s">
        <v>586</v>
      </c>
      <c r="N4296">
        <v>6</v>
      </c>
      <c r="O4296" t="s">
        <v>24</v>
      </c>
      <c r="P4296" t="s">
        <v>25</v>
      </c>
      <c r="Q4296" s="1">
        <v>46146</v>
      </c>
      <c r="R4296" t="s">
        <v>26</v>
      </c>
      <c r="S4296" t="s">
        <v>46</v>
      </c>
      <c r="T4296">
        <v>12</v>
      </c>
    </row>
    <row r="4297" spans="1:20" x14ac:dyDescent="0.35">
      <c r="A4297">
        <v>45806860</v>
      </c>
      <c r="B4297" s="2">
        <v>1254</v>
      </c>
      <c r="C4297">
        <v>891</v>
      </c>
      <c r="D4297" t="s">
        <v>18</v>
      </c>
      <c r="E4297" t="str">
        <f t="shared" si="66"/>
        <v>lexus</v>
      </c>
      <c r="F4297" t="s">
        <v>3165</v>
      </c>
      <c r="G4297">
        <v>2016</v>
      </c>
      <c r="H4297" t="s">
        <v>3166</v>
      </c>
      <c r="I4297" t="s">
        <v>155</v>
      </c>
      <c r="J4297" t="s">
        <v>21</v>
      </c>
      <c r="K4297" t="s">
        <v>31</v>
      </c>
      <c r="L4297">
        <v>2</v>
      </c>
      <c r="M4297" t="s">
        <v>3166</v>
      </c>
      <c r="N4297">
        <v>4</v>
      </c>
      <c r="O4297" t="s">
        <v>24</v>
      </c>
      <c r="P4297" t="s">
        <v>66</v>
      </c>
      <c r="Q4297" s="1">
        <v>46083</v>
      </c>
      <c r="R4297" t="s">
        <v>26</v>
      </c>
      <c r="S4297" t="s">
        <v>34</v>
      </c>
      <c r="T4297">
        <v>12</v>
      </c>
    </row>
    <row r="4298" spans="1:20" x14ac:dyDescent="0.35">
      <c r="A4298">
        <v>45730486</v>
      </c>
      <c r="B4298" s="2">
        <v>24625</v>
      </c>
      <c r="C4298">
        <v>640</v>
      </c>
      <c r="D4298" t="s">
        <v>257</v>
      </c>
      <c r="E4298" t="str">
        <f t="shared" si="66"/>
        <v>ssangyong</v>
      </c>
      <c r="F4298" t="s">
        <v>315</v>
      </c>
      <c r="G4298">
        <v>2013</v>
      </c>
      <c r="H4298" t="s">
        <v>3167</v>
      </c>
      <c r="I4298" t="s">
        <v>20</v>
      </c>
      <c r="J4298" t="s">
        <v>21</v>
      </c>
      <c r="K4298" t="s">
        <v>50</v>
      </c>
      <c r="L4298">
        <v>2</v>
      </c>
      <c r="M4298" t="s">
        <v>3167</v>
      </c>
      <c r="N4298">
        <v>4</v>
      </c>
      <c r="O4298" t="s">
        <v>24</v>
      </c>
      <c r="P4298" t="s">
        <v>41</v>
      </c>
      <c r="Q4298" s="1">
        <v>46146</v>
      </c>
      <c r="R4298" t="s">
        <v>26</v>
      </c>
      <c r="S4298" t="s">
        <v>34</v>
      </c>
      <c r="T4298">
        <v>4</v>
      </c>
    </row>
    <row r="4299" spans="1:20" x14ac:dyDescent="0.35">
      <c r="A4299">
        <v>45656508</v>
      </c>
      <c r="B4299" s="2">
        <v>34811</v>
      </c>
      <c r="C4299">
        <v>690</v>
      </c>
      <c r="D4299" t="s">
        <v>18</v>
      </c>
      <c r="E4299" t="str">
        <f t="shared" si="66"/>
        <v>lexus</v>
      </c>
      <c r="F4299" t="s">
        <v>19</v>
      </c>
      <c r="G4299">
        <v>2016</v>
      </c>
      <c r="H4299" t="s">
        <v>70</v>
      </c>
      <c r="I4299" t="s">
        <v>20</v>
      </c>
      <c r="J4299" t="s">
        <v>21</v>
      </c>
      <c r="K4299" t="s">
        <v>22</v>
      </c>
      <c r="L4299">
        <v>3.5</v>
      </c>
      <c r="M4299" t="s">
        <v>70</v>
      </c>
      <c r="N4299">
        <v>6</v>
      </c>
      <c r="O4299" t="s">
        <v>24</v>
      </c>
      <c r="P4299" t="s">
        <v>41</v>
      </c>
      <c r="Q4299" s="1">
        <v>46146</v>
      </c>
      <c r="R4299" t="s">
        <v>26</v>
      </c>
      <c r="S4299" t="s">
        <v>58</v>
      </c>
      <c r="T4299">
        <v>12</v>
      </c>
    </row>
    <row r="4300" spans="1:20" x14ac:dyDescent="0.35">
      <c r="A4300">
        <v>45812699</v>
      </c>
      <c r="B4300" s="2">
        <v>157</v>
      </c>
      <c r="C4300">
        <v>738</v>
      </c>
      <c r="D4300" t="s">
        <v>28</v>
      </c>
      <c r="E4300" t="str">
        <f t="shared" si="66"/>
        <v>chevrolet</v>
      </c>
      <c r="F4300" t="s">
        <v>206</v>
      </c>
      <c r="G4300">
        <v>2017</v>
      </c>
      <c r="H4300" t="s">
        <v>3168</v>
      </c>
      <c r="I4300" t="s">
        <v>56</v>
      </c>
      <c r="J4300" t="s">
        <v>21</v>
      </c>
      <c r="K4300" t="s">
        <v>31</v>
      </c>
      <c r="L4300">
        <v>1.4</v>
      </c>
      <c r="M4300" t="s">
        <v>3168</v>
      </c>
      <c r="N4300">
        <v>4</v>
      </c>
      <c r="O4300" t="s">
        <v>24</v>
      </c>
      <c r="P4300" t="s">
        <v>41</v>
      </c>
      <c r="Q4300" s="1">
        <v>46146</v>
      </c>
      <c r="R4300" t="s">
        <v>26</v>
      </c>
      <c r="S4300" t="s">
        <v>27</v>
      </c>
      <c r="T4300">
        <v>12</v>
      </c>
    </row>
    <row r="4301" spans="1:20" x14ac:dyDescent="0.35">
      <c r="A4301">
        <v>45802602</v>
      </c>
      <c r="B4301" s="2">
        <v>39603</v>
      </c>
      <c r="C4301">
        <v>891</v>
      </c>
      <c r="D4301" t="s">
        <v>48</v>
      </c>
      <c r="E4301" t="str">
        <f t="shared" si="66"/>
        <v>hyundai</v>
      </c>
      <c r="F4301" t="s">
        <v>49</v>
      </c>
      <c r="G4301">
        <v>2016</v>
      </c>
      <c r="H4301" t="s">
        <v>386</v>
      </c>
      <c r="I4301" t="s">
        <v>20</v>
      </c>
      <c r="J4301" t="s">
        <v>21</v>
      </c>
      <c r="K4301" t="s">
        <v>50</v>
      </c>
      <c r="L4301">
        <v>2</v>
      </c>
      <c r="M4301" t="s">
        <v>386</v>
      </c>
      <c r="N4301">
        <v>4</v>
      </c>
      <c r="O4301" t="s">
        <v>24</v>
      </c>
      <c r="P4301" t="s">
        <v>41</v>
      </c>
      <c r="Q4301" s="1">
        <v>46146</v>
      </c>
      <c r="R4301" t="s">
        <v>26</v>
      </c>
      <c r="S4301" t="s">
        <v>27</v>
      </c>
      <c r="T4301">
        <v>4</v>
      </c>
    </row>
    <row r="4302" spans="1:20" x14ac:dyDescent="0.35">
      <c r="A4302">
        <v>45785785</v>
      </c>
      <c r="B4302" s="2">
        <v>20385</v>
      </c>
      <c r="C4302" t="s">
        <v>35</v>
      </c>
      <c r="D4302" t="s">
        <v>43</v>
      </c>
      <c r="E4302" t="str">
        <f t="shared" si="66"/>
        <v>ford</v>
      </c>
      <c r="F4302" t="s">
        <v>44</v>
      </c>
      <c r="G4302">
        <v>2009</v>
      </c>
      <c r="H4302" t="s">
        <v>668</v>
      </c>
      <c r="I4302" t="s">
        <v>20</v>
      </c>
      <c r="J4302" t="s">
        <v>21</v>
      </c>
      <c r="K4302" t="s">
        <v>22</v>
      </c>
      <c r="L4302">
        <v>2.5</v>
      </c>
      <c r="M4302" t="s">
        <v>668</v>
      </c>
      <c r="N4302">
        <v>4</v>
      </c>
      <c r="O4302" t="s">
        <v>24</v>
      </c>
      <c r="P4302" t="s">
        <v>41</v>
      </c>
      <c r="Q4302" s="1">
        <v>46146</v>
      </c>
      <c r="R4302" t="s">
        <v>26</v>
      </c>
      <c r="S4302" t="s">
        <v>46</v>
      </c>
      <c r="T4302">
        <v>6</v>
      </c>
    </row>
    <row r="4303" spans="1:20" x14ac:dyDescent="0.35">
      <c r="A4303">
        <v>45808665</v>
      </c>
      <c r="B4303" s="2">
        <v>11917</v>
      </c>
      <c r="C4303" t="s">
        <v>35</v>
      </c>
      <c r="D4303" t="s">
        <v>52</v>
      </c>
      <c r="E4303" t="str">
        <f t="shared" si="66"/>
        <v>toyota</v>
      </c>
      <c r="F4303" t="s">
        <v>53</v>
      </c>
      <c r="G4303">
        <v>2006</v>
      </c>
      <c r="H4303" t="s">
        <v>2126</v>
      </c>
      <c r="I4303" t="s">
        <v>38</v>
      </c>
      <c r="J4303" t="s">
        <v>30</v>
      </c>
      <c r="K4303" t="s">
        <v>22</v>
      </c>
      <c r="L4303">
        <v>1.5</v>
      </c>
      <c r="M4303" t="s">
        <v>2126</v>
      </c>
      <c r="N4303">
        <v>4</v>
      </c>
      <c r="O4303" t="s">
        <v>24</v>
      </c>
      <c r="P4303" t="s">
        <v>41</v>
      </c>
      <c r="Q4303" s="1">
        <v>46146</v>
      </c>
      <c r="R4303" t="s">
        <v>26</v>
      </c>
      <c r="S4303" t="s">
        <v>72</v>
      </c>
      <c r="T4303">
        <v>10</v>
      </c>
    </row>
    <row r="4304" spans="1:20" x14ac:dyDescent="0.35">
      <c r="A4304">
        <v>45772396</v>
      </c>
      <c r="B4304" s="2">
        <v>282</v>
      </c>
      <c r="C4304">
        <v>2455</v>
      </c>
      <c r="D4304" t="s">
        <v>18</v>
      </c>
      <c r="E4304" t="str">
        <f t="shared" ref="E4304:E4367" si="67">LOWER(D4304)</f>
        <v>lexus</v>
      </c>
      <c r="F4304" t="s">
        <v>97</v>
      </c>
      <c r="G4304">
        <v>2008</v>
      </c>
      <c r="H4304" t="s">
        <v>691</v>
      </c>
      <c r="I4304" t="s">
        <v>20</v>
      </c>
      <c r="J4304" t="s">
        <v>21</v>
      </c>
      <c r="K4304" t="s">
        <v>31</v>
      </c>
      <c r="L4304">
        <v>4.7</v>
      </c>
      <c r="M4304" t="s">
        <v>691</v>
      </c>
      <c r="N4304">
        <v>8</v>
      </c>
      <c r="O4304" t="s">
        <v>24</v>
      </c>
      <c r="P4304" t="s">
        <v>25</v>
      </c>
      <c r="Q4304" s="1">
        <v>46146</v>
      </c>
      <c r="R4304" t="s">
        <v>26</v>
      </c>
      <c r="S4304" t="s">
        <v>34</v>
      </c>
      <c r="T4304">
        <v>0</v>
      </c>
    </row>
    <row r="4305" spans="1:20" x14ac:dyDescent="0.35">
      <c r="A4305">
        <v>45813593</v>
      </c>
      <c r="B4305" s="2">
        <v>8500</v>
      </c>
      <c r="C4305" t="s">
        <v>35</v>
      </c>
      <c r="D4305" t="s">
        <v>63</v>
      </c>
      <c r="E4305" t="str">
        <f t="shared" si="67"/>
        <v>mercedes-benz</v>
      </c>
      <c r="F4305" t="s">
        <v>672</v>
      </c>
      <c r="G4305">
        <v>2001</v>
      </c>
      <c r="H4305" t="s">
        <v>70</v>
      </c>
      <c r="I4305" t="s">
        <v>56</v>
      </c>
      <c r="J4305" t="s">
        <v>21</v>
      </c>
      <c r="K4305" t="s">
        <v>31</v>
      </c>
      <c r="L4305">
        <v>2.4</v>
      </c>
      <c r="M4305" t="s">
        <v>70</v>
      </c>
      <c r="N4305">
        <v>6</v>
      </c>
      <c r="O4305" t="s">
        <v>33</v>
      </c>
      <c r="P4305" t="s">
        <v>66</v>
      </c>
      <c r="Q4305" s="1">
        <v>46146</v>
      </c>
      <c r="R4305" t="s">
        <v>42</v>
      </c>
      <c r="S4305" t="s">
        <v>312</v>
      </c>
      <c r="T4305">
        <v>6</v>
      </c>
    </row>
    <row r="4306" spans="1:20" x14ac:dyDescent="0.35">
      <c r="A4306">
        <v>45789865</v>
      </c>
      <c r="B4306" s="2">
        <v>45473</v>
      </c>
      <c r="C4306">
        <v>1058</v>
      </c>
      <c r="D4306" t="s">
        <v>52</v>
      </c>
      <c r="E4306" t="str">
        <f t="shared" si="67"/>
        <v>toyota</v>
      </c>
      <c r="F4306" t="s">
        <v>100</v>
      </c>
      <c r="G4306">
        <v>2012</v>
      </c>
      <c r="H4306" t="s">
        <v>1279</v>
      </c>
      <c r="I4306" t="s">
        <v>20</v>
      </c>
      <c r="J4306" t="s">
        <v>30</v>
      </c>
      <c r="K4306" t="s">
        <v>22</v>
      </c>
      <c r="L4306">
        <v>3.5</v>
      </c>
      <c r="M4306" t="s">
        <v>1279</v>
      </c>
      <c r="N4306">
        <v>6</v>
      </c>
      <c r="O4306" t="s">
        <v>24</v>
      </c>
      <c r="P4306" t="s">
        <v>25</v>
      </c>
      <c r="Q4306" s="1">
        <v>46146</v>
      </c>
      <c r="R4306" t="s">
        <v>26</v>
      </c>
      <c r="S4306" t="s">
        <v>46</v>
      </c>
      <c r="T4306">
        <v>10</v>
      </c>
    </row>
    <row r="4307" spans="1:20" x14ac:dyDescent="0.35">
      <c r="A4307">
        <v>45797080</v>
      </c>
      <c r="B4307" s="2">
        <v>32744</v>
      </c>
      <c r="C4307">
        <v>777</v>
      </c>
      <c r="D4307" t="s">
        <v>48</v>
      </c>
      <c r="E4307" t="str">
        <f t="shared" si="67"/>
        <v>hyundai</v>
      </c>
      <c r="F4307" t="s">
        <v>122</v>
      </c>
      <c r="G4307">
        <v>2014</v>
      </c>
      <c r="H4307" t="s">
        <v>3169</v>
      </c>
      <c r="I4307" t="s">
        <v>169</v>
      </c>
      <c r="J4307" t="s">
        <v>21</v>
      </c>
      <c r="K4307" t="s">
        <v>50</v>
      </c>
      <c r="L4307">
        <v>2.5</v>
      </c>
      <c r="M4307" t="s">
        <v>3169</v>
      </c>
      <c r="N4307">
        <v>4</v>
      </c>
      <c r="O4307" t="s">
        <v>24</v>
      </c>
      <c r="P4307" t="s">
        <v>41</v>
      </c>
      <c r="Q4307" s="1">
        <v>46146</v>
      </c>
      <c r="R4307" t="s">
        <v>26</v>
      </c>
      <c r="S4307" t="s">
        <v>27</v>
      </c>
      <c r="T4307">
        <v>4</v>
      </c>
    </row>
    <row r="4308" spans="1:20" x14ac:dyDescent="0.35">
      <c r="A4308">
        <v>45793288</v>
      </c>
      <c r="B4308" s="2">
        <v>6595</v>
      </c>
      <c r="C4308">
        <v>790</v>
      </c>
      <c r="D4308" t="s">
        <v>28</v>
      </c>
      <c r="E4308" t="str">
        <f t="shared" si="67"/>
        <v>chevrolet</v>
      </c>
      <c r="F4308" t="s">
        <v>206</v>
      </c>
      <c r="G4308">
        <v>2009</v>
      </c>
      <c r="H4308" t="s">
        <v>3170</v>
      </c>
      <c r="I4308" t="s">
        <v>56</v>
      </c>
      <c r="J4308" t="s">
        <v>21</v>
      </c>
      <c r="K4308" t="s">
        <v>31</v>
      </c>
      <c r="L4308">
        <v>1.6</v>
      </c>
      <c r="M4308" t="s">
        <v>3170</v>
      </c>
      <c r="N4308">
        <v>4</v>
      </c>
      <c r="O4308" t="s">
        <v>24</v>
      </c>
      <c r="P4308" t="s">
        <v>41</v>
      </c>
      <c r="Q4308" s="1">
        <v>46146</v>
      </c>
      <c r="R4308" t="s">
        <v>26</v>
      </c>
      <c r="S4308" t="s">
        <v>34</v>
      </c>
      <c r="T4308">
        <v>4</v>
      </c>
    </row>
    <row r="4309" spans="1:20" x14ac:dyDescent="0.35">
      <c r="A4309">
        <v>45815839</v>
      </c>
      <c r="B4309" s="2">
        <v>62408</v>
      </c>
      <c r="C4309" t="s">
        <v>35</v>
      </c>
      <c r="D4309" t="s">
        <v>63</v>
      </c>
      <c r="E4309" t="str">
        <f t="shared" si="67"/>
        <v>mercedes-benz</v>
      </c>
      <c r="F4309" t="s">
        <v>395</v>
      </c>
      <c r="G4309">
        <v>2012</v>
      </c>
      <c r="H4309" t="s">
        <v>1352</v>
      </c>
      <c r="I4309" t="s">
        <v>56</v>
      </c>
      <c r="J4309" t="s">
        <v>21</v>
      </c>
      <c r="K4309" t="s">
        <v>31</v>
      </c>
      <c r="L4309" t="s">
        <v>755</v>
      </c>
      <c r="M4309" t="s">
        <v>1352</v>
      </c>
      <c r="N4309">
        <v>8</v>
      </c>
      <c r="O4309" t="s">
        <v>33</v>
      </c>
      <c r="P4309" t="s">
        <v>66</v>
      </c>
      <c r="Q4309" s="1">
        <v>46146</v>
      </c>
      <c r="R4309" t="s">
        <v>26</v>
      </c>
      <c r="S4309" t="s">
        <v>34</v>
      </c>
      <c r="T4309">
        <v>8</v>
      </c>
    </row>
    <row r="4310" spans="1:20" x14ac:dyDescent="0.35">
      <c r="A4310">
        <v>45730740</v>
      </c>
      <c r="B4310" s="2">
        <v>15866</v>
      </c>
      <c r="C4310">
        <v>687</v>
      </c>
      <c r="D4310" t="s">
        <v>48</v>
      </c>
      <c r="E4310" t="str">
        <f t="shared" si="67"/>
        <v>hyundai</v>
      </c>
      <c r="F4310" t="s">
        <v>81</v>
      </c>
      <c r="G4310">
        <v>2010</v>
      </c>
      <c r="H4310" t="s">
        <v>3171</v>
      </c>
      <c r="I4310" t="s">
        <v>56</v>
      </c>
      <c r="J4310" t="s">
        <v>21</v>
      </c>
      <c r="K4310" t="s">
        <v>31</v>
      </c>
      <c r="L4310">
        <v>1.6</v>
      </c>
      <c r="M4310" t="s">
        <v>3171</v>
      </c>
      <c r="N4310">
        <v>4</v>
      </c>
      <c r="O4310" t="s">
        <v>24</v>
      </c>
      <c r="P4310" t="s">
        <v>41</v>
      </c>
      <c r="Q4310" s="1">
        <v>46146</v>
      </c>
      <c r="R4310" t="s">
        <v>26</v>
      </c>
      <c r="S4310" t="s">
        <v>34</v>
      </c>
      <c r="T4310">
        <v>4</v>
      </c>
    </row>
    <row r="4311" spans="1:20" x14ac:dyDescent="0.35">
      <c r="A4311">
        <v>45758702</v>
      </c>
      <c r="B4311" s="2">
        <v>37633</v>
      </c>
      <c r="C4311" t="s">
        <v>35</v>
      </c>
      <c r="D4311" t="s">
        <v>107</v>
      </c>
      <c r="E4311" t="str">
        <f t="shared" si="67"/>
        <v>bmw</v>
      </c>
      <c r="F4311" t="s">
        <v>2304</v>
      </c>
      <c r="G4311">
        <v>2012</v>
      </c>
      <c r="H4311" t="s">
        <v>140</v>
      </c>
      <c r="I4311" t="s">
        <v>20</v>
      </c>
      <c r="J4311" t="s">
        <v>21</v>
      </c>
      <c r="K4311" t="s">
        <v>31</v>
      </c>
      <c r="L4311">
        <v>3</v>
      </c>
      <c r="M4311" t="s">
        <v>140</v>
      </c>
      <c r="N4311">
        <v>6</v>
      </c>
      <c r="O4311" t="s">
        <v>33</v>
      </c>
      <c r="P4311" t="s">
        <v>25</v>
      </c>
      <c r="Q4311" s="1">
        <v>46146</v>
      </c>
      <c r="R4311" t="s">
        <v>26</v>
      </c>
      <c r="S4311" t="s">
        <v>58</v>
      </c>
      <c r="T4311">
        <v>10</v>
      </c>
    </row>
    <row r="4312" spans="1:20" x14ac:dyDescent="0.35">
      <c r="A4312">
        <v>45782022</v>
      </c>
      <c r="B4312" s="2">
        <v>12231</v>
      </c>
      <c r="C4312" t="s">
        <v>35</v>
      </c>
      <c r="D4312" t="s">
        <v>63</v>
      </c>
      <c r="E4312" t="str">
        <f t="shared" si="67"/>
        <v>mercedes-benz</v>
      </c>
      <c r="F4312" t="s">
        <v>193</v>
      </c>
      <c r="G4312">
        <v>2003</v>
      </c>
      <c r="H4312" t="s">
        <v>3172</v>
      </c>
      <c r="I4312" t="s">
        <v>20</v>
      </c>
      <c r="J4312" t="s">
        <v>21</v>
      </c>
      <c r="K4312" t="s">
        <v>69</v>
      </c>
      <c r="L4312">
        <v>3.7</v>
      </c>
      <c r="M4312" t="s">
        <v>3172</v>
      </c>
      <c r="N4312">
        <v>6</v>
      </c>
      <c r="O4312" t="s">
        <v>33</v>
      </c>
      <c r="P4312" t="s">
        <v>25</v>
      </c>
      <c r="Q4312" t="s">
        <v>333</v>
      </c>
      <c r="R4312" t="s">
        <v>26</v>
      </c>
      <c r="S4312" t="s">
        <v>34</v>
      </c>
      <c r="T4312">
        <v>0</v>
      </c>
    </row>
    <row r="4313" spans="1:20" x14ac:dyDescent="0.35">
      <c r="A4313">
        <v>45293586</v>
      </c>
      <c r="B4313" s="2">
        <v>32929</v>
      </c>
      <c r="C4313" t="s">
        <v>35</v>
      </c>
      <c r="D4313" t="s">
        <v>107</v>
      </c>
      <c r="E4313" t="str">
        <f t="shared" si="67"/>
        <v>bmw</v>
      </c>
      <c r="F4313" t="s">
        <v>2869</v>
      </c>
      <c r="G4313">
        <v>2007</v>
      </c>
      <c r="H4313" t="s">
        <v>1696</v>
      </c>
      <c r="I4313" t="s">
        <v>20</v>
      </c>
      <c r="J4313" t="s">
        <v>21</v>
      </c>
      <c r="K4313" t="s">
        <v>31</v>
      </c>
      <c r="L4313">
        <v>4.8</v>
      </c>
      <c r="M4313" t="s">
        <v>1696</v>
      </c>
      <c r="N4313">
        <v>8</v>
      </c>
      <c r="O4313" t="s">
        <v>33</v>
      </c>
      <c r="P4313" t="s">
        <v>25</v>
      </c>
      <c r="Q4313" s="1">
        <v>46146</v>
      </c>
      <c r="R4313" t="s">
        <v>26</v>
      </c>
      <c r="S4313" t="s">
        <v>34</v>
      </c>
      <c r="T4313">
        <v>0</v>
      </c>
    </row>
    <row r="4314" spans="1:20" x14ac:dyDescent="0.35">
      <c r="A4314">
        <v>45815389</v>
      </c>
      <c r="B4314" s="2">
        <v>1411</v>
      </c>
      <c r="C4314">
        <v>1172</v>
      </c>
      <c r="D4314" t="s">
        <v>18</v>
      </c>
      <c r="E4314" t="str">
        <f t="shared" si="67"/>
        <v>lexus</v>
      </c>
      <c r="F4314" t="s">
        <v>61</v>
      </c>
      <c r="G4314">
        <v>2011</v>
      </c>
      <c r="H4314" t="s">
        <v>3173</v>
      </c>
      <c r="I4314" t="s">
        <v>20</v>
      </c>
      <c r="J4314" t="s">
        <v>21</v>
      </c>
      <c r="K4314" t="s">
        <v>31</v>
      </c>
      <c r="L4314">
        <v>3.5</v>
      </c>
      <c r="M4314" t="s">
        <v>3173</v>
      </c>
      <c r="N4314">
        <v>6</v>
      </c>
      <c r="O4314" t="s">
        <v>24</v>
      </c>
      <c r="P4314" t="s">
        <v>25</v>
      </c>
      <c r="Q4314" s="1">
        <v>46146</v>
      </c>
      <c r="R4314" t="s">
        <v>26</v>
      </c>
      <c r="S4314" t="s">
        <v>117</v>
      </c>
      <c r="T4314">
        <v>12</v>
      </c>
    </row>
    <row r="4315" spans="1:20" x14ac:dyDescent="0.35">
      <c r="A4315">
        <v>45730074</v>
      </c>
      <c r="B4315" s="2">
        <v>46809</v>
      </c>
      <c r="C4315">
        <v>971</v>
      </c>
      <c r="D4315" t="s">
        <v>257</v>
      </c>
      <c r="E4315" t="str">
        <f t="shared" si="67"/>
        <v>ssangyong</v>
      </c>
      <c r="F4315" t="s">
        <v>315</v>
      </c>
      <c r="G4315">
        <v>2016</v>
      </c>
      <c r="H4315" t="s">
        <v>3174</v>
      </c>
      <c r="I4315" t="s">
        <v>20</v>
      </c>
      <c r="J4315" t="s">
        <v>21</v>
      </c>
      <c r="K4315" t="s">
        <v>50</v>
      </c>
      <c r="L4315">
        <v>2.2000000000000002</v>
      </c>
      <c r="M4315" t="s">
        <v>3174</v>
      </c>
      <c r="N4315">
        <v>4</v>
      </c>
      <c r="O4315" t="s">
        <v>24</v>
      </c>
      <c r="P4315" t="s">
        <v>41</v>
      </c>
      <c r="Q4315" s="1">
        <v>46146</v>
      </c>
      <c r="R4315" t="s">
        <v>26</v>
      </c>
      <c r="S4315" t="s">
        <v>34</v>
      </c>
      <c r="T4315">
        <v>4</v>
      </c>
    </row>
    <row r="4316" spans="1:20" x14ac:dyDescent="0.35">
      <c r="A4316">
        <v>45804531</v>
      </c>
      <c r="B4316" s="2">
        <v>82097</v>
      </c>
      <c r="C4316">
        <v>1036</v>
      </c>
      <c r="D4316" t="s">
        <v>110</v>
      </c>
      <c r="E4316" t="str">
        <f t="shared" si="67"/>
        <v>jeep</v>
      </c>
      <c r="F4316" t="s">
        <v>854</v>
      </c>
      <c r="G4316">
        <v>2015</v>
      </c>
      <c r="H4316" t="s">
        <v>3175</v>
      </c>
      <c r="I4316" t="s">
        <v>20</v>
      </c>
      <c r="J4316" t="s">
        <v>21</v>
      </c>
      <c r="K4316" t="s">
        <v>50</v>
      </c>
      <c r="L4316">
        <v>2.8</v>
      </c>
      <c r="M4316" t="s">
        <v>3175</v>
      </c>
      <c r="N4316">
        <v>4</v>
      </c>
      <c r="O4316" t="s">
        <v>24</v>
      </c>
      <c r="P4316" t="s">
        <v>41</v>
      </c>
      <c r="Q4316" s="1">
        <v>46146</v>
      </c>
      <c r="R4316" t="s">
        <v>26</v>
      </c>
      <c r="S4316" t="s">
        <v>273</v>
      </c>
      <c r="T4316">
        <v>4</v>
      </c>
    </row>
    <row r="4317" spans="1:20" x14ac:dyDescent="0.35">
      <c r="A4317">
        <v>44051546</v>
      </c>
      <c r="B4317" s="2">
        <v>14113</v>
      </c>
      <c r="C4317" t="s">
        <v>35</v>
      </c>
      <c r="D4317" t="s">
        <v>52</v>
      </c>
      <c r="E4317" t="str">
        <f t="shared" si="67"/>
        <v>toyota</v>
      </c>
      <c r="F4317" t="s">
        <v>137</v>
      </c>
      <c r="G4317">
        <v>2012</v>
      </c>
      <c r="H4317" t="s">
        <v>414</v>
      </c>
      <c r="I4317" t="s">
        <v>38</v>
      </c>
      <c r="J4317" t="s">
        <v>30</v>
      </c>
      <c r="K4317" t="s">
        <v>22</v>
      </c>
      <c r="L4317">
        <v>1.5</v>
      </c>
      <c r="M4317" t="s">
        <v>414</v>
      </c>
      <c r="N4317">
        <v>4</v>
      </c>
      <c r="O4317" t="s">
        <v>24</v>
      </c>
      <c r="P4317" t="s">
        <v>41</v>
      </c>
      <c r="Q4317" s="1">
        <v>46146</v>
      </c>
      <c r="R4317" t="s">
        <v>42</v>
      </c>
      <c r="S4317" t="s">
        <v>46</v>
      </c>
      <c r="T4317">
        <v>4</v>
      </c>
    </row>
    <row r="4318" spans="1:20" x14ac:dyDescent="0.35">
      <c r="A4318">
        <v>45774599</v>
      </c>
      <c r="B4318" s="2">
        <v>14897</v>
      </c>
      <c r="C4318">
        <v>530</v>
      </c>
      <c r="D4318" t="s">
        <v>43</v>
      </c>
      <c r="E4318" t="str">
        <f t="shared" si="67"/>
        <v>ford</v>
      </c>
      <c r="F4318" t="s">
        <v>165</v>
      </c>
      <c r="G4318">
        <v>2013</v>
      </c>
      <c r="H4318" t="s">
        <v>509</v>
      </c>
      <c r="I4318" t="s">
        <v>56</v>
      </c>
      <c r="J4318" t="s">
        <v>21</v>
      </c>
      <c r="K4318" t="s">
        <v>31</v>
      </c>
      <c r="L4318">
        <v>1.6</v>
      </c>
      <c r="M4318" t="s">
        <v>509</v>
      </c>
      <c r="N4318">
        <v>4</v>
      </c>
      <c r="O4318" t="s">
        <v>24</v>
      </c>
      <c r="P4318" t="s">
        <v>41</v>
      </c>
      <c r="Q4318" s="1">
        <v>46146</v>
      </c>
      <c r="R4318" t="s">
        <v>26</v>
      </c>
      <c r="S4318" t="s">
        <v>676</v>
      </c>
      <c r="T4318">
        <v>10</v>
      </c>
    </row>
    <row r="4319" spans="1:20" x14ac:dyDescent="0.35">
      <c r="A4319">
        <v>45810886</v>
      </c>
      <c r="B4319" s="2">
        <v>392</v>
      </c>
      <c r="C4319">
        <v>1307</v>
      </c>
      <c r="D4319" t="s">
        <v>28</v>
      </c>
      <c r="E4319" t="str">
        <f t="shared" si="67"/>
        <v>chevrolet</v>
      </c>
      <c r="F4319" t="s">
        <v>1208</v>
      </c>
      <c r="G4319">
        <v>2015</v>
      </c>
      <c r="H4319" t="s">
        <v>3176</v>
      </c>
      <c r="I4319" t="s">
        <v>56</v>
      </c>
      <c r="J4319" t="s">
        <v>21</v>
      </c>
      <c r="K4319" t="s">
        <v>31</v>
      </c>
      <c r="L4319">
        <v>3.6</v>
      </c>
      <c r="M4319" t="s">
        <v>3176</v>
      </c>
      <c r="N4319">
        <v>6</v>
      </c>
      <c r="O4319" t="s">
        <v>24</v>
      </c>
      <c r="P4319" t="s">
        <v>66</v>
      </c>
      <c r="Q4319" s="1">
        <v>46146</v>
      </c>
      <c r="R4319" t="s">
        <v>26</v>
      </c>
      <c r="S4319" t="s">
        <v>676</v>
      </c>
      <c r="T4319">
        <v>12</v>
      </c>
    </row>
    <row r="4320" spans="1:20" x14ac:dyDescent="0.35">
      <c r="A4320">
        <v>45803314</v>
      </c>
      <c r="B4320" s="2">
        <v>15257</v>
      </c>
      <c r="C4320">
        <v>707</v>
      </c>
      <c r="D4320" t="s">
        <v>48</v>
      </c>
      <c r="E4320" t="str">
        <f t="shared" si="67"/>
        <v>hyundai</v>
      </c>
      <c r="F4320" t="s">
        <v>55</v>
      </c>
      <c r="G4320">
        <v>2011</v>
      </c>
      <c r="H4320" t="s">
        <v>725</v>
      </c>
      <c r="I4320" t="s">
        <v>56</v>
      </c>
      <c r="J4320" t="s">
        <v>21</v>
      </c>
      <c r="K4320" t="s">
        <v>31</v>
      </c>
      <c r="L4320">
        <v>2</v>
      </c>
      <c r="M4320" t="s">
        <v>725</v>
      </c>
      <c r="N4320">
        <v>4</v>
      </c>
      <c r="O4320" t="s">
        <v>24</v>
      </c>
      <c r="P4320" t="s">
        <v>41</v>
      </c>
      <c r="Q4320" s="1">
        <v>46146</v>
      </c>
      <c r="R4320" t="s">
        <v>26</v>
      </c>
      <c r="S4320" t="s">
        <v>58</v>
      </c>
      <c r="T4320">
        <v>4</v>
      </c>
    </row>
    <row r="4321" spans="1:20" x14ac:dyDescent="0.35">
      <c r="A4321">
        <v>45785626</v>
      </c>
      <c r="B4321" s="2">
        <v>204</v>
      </c>
      <c r="C4321">
        <v>382</v>
      </c>
      <c r="D4321" t="s">
        <v>48</v>
      </c>
      <c r="E4321" t="str">
        <f t="shared" si="67"/>
        <v>hyundai</v>
      </c>
      <c r="F4321" t="s">
        <v>1751</v>
      </c>
      <c r="G4321">
        <v>2014</v>
      </c>
      <c r="H4321" t="s">
        <v>3177</v>
      </c>
      <c r="I4321" t="s">
        <v>56</v>
      </c>
      <c r="J4321" t="s">
        <v>30</v>
      </c>
      <c r="K4321" t="s">
        <v>22</v>
      </c>
      <c r="L4321">
        <v>2.4</v>
      </c>
      <c r="M4321" t="s">
        <v>3177</v>
      </c>
      <c r="N4321">
        <v>4</v>
      </c>
      <c r="O4321" t="s">
        <v>33</v>
      </c>
      <c r="P4321" t="s">
        <v>41</v>
      </c>
      <c r="Q4321" s="1">
        <v>46146</v>
      </c>
      <c r="R4321" t="s">
        <v>26</v>
      </c>
      <c r="S4321" t="s">
        <v>27</v>
      </c>
      <c r="T4321">
        <v>10</v>
      </c>
    </row>
    <row r="4322" spans="1:20" x14ac:dyDescent="0.35">
      <c r="A4322">
        <v>45719589</v>
      </c>
      <c r="B4322" s="2">
        <v>13485</v>
      </c>
      <c r="C4322">
        <v>1024</v>
      </c>
      <c r="D4322" t="s">
        <v>52</v>
      </c>
      <c r="E4322" t="str">
        <f t="shared" si="67"/>
        <v>toyota</v>
      </c>
      <c r="F4322" t="s">
        <v>59</v>
      </c>
      <c r="G4322">
        <v>2010</v>
      </c>
      <c r="H4322" t="s">
        <v>746</v>
      </c>
      <c r="I4322" t="s">
        <v>56</v>
      </c>
      <c r="J4322" t="s">
        <v>30</v>
      </c>
      <c r="K4322" t="s">
        <v>31</v>
      </c>
      <c r="L4322">
        <v>2.5</v>
      </c>
      <c r="M4322" t="s">
        <v>746</v>
      </c>
      <c r="N4322">
        <v>4</v>
      </c>
      <c r="O4322" t="s">
        <v>33</v>
      </c>
      <c r="P4322" t="s">
        <v>41</v>
      </c>
      <c r="Q4322" s="1">
        <v>46146</v>
      </c>
      <c r="R4322" t="s">
        <v>26</v>
      </c>
      <c r="S4322" t="s">
        <v>46</v>
      </c>
      <c r="T4322">
        <v>10</v>
      </c>
    </row>
    <row r="4323" spans="1:20" x14ac:dyDescent="0.35">
      <c r="A4323">
        <v>44135220</v>
      </c>
      <c r="B4323" s="2">
        <v>40</v>
      </c>
      <c r="C4323" t="s">
        <v>35</v>
      </c>
      <c r="D4323" t="s">
        <v>36</v>
      </c>
      <c r="E4323" t="str">
        <f t="shared" si="67"/>
        <v>honda</v>
      </c>
      <c r="F4323" t="s">
        <v>37</v>
      </c>
      <c r="G4323">
        <v>2002</v>
      </c>
      <c r="H4323" t="s">
        <v>657</v>
      </c>
      <c r="I4323" t="s">
        <v>38</v>
      </c>
      <c r="J4323" t="s">
        <v>30</v>
      </c>
      <c r="K4323" t="s">
        <v>31</v>
      </c>
      <c r="L4323">
        <v>1.3</v>
      </c>
      <c r="M4323" t="s">
        <v>657</v>
      </c>
      <c r="N4323">
        <v>4</v>
      </c>
      <c r="O4323" t="s">
        <v>40</v>
      </c>
      <c r="P4323" t="s">
        <v>41</v>
      </c>
      <c r="Q4323" s="1">
        <v>46146</v>
      </c>
      <c r="R4323" t="s">
        <v>42</v>
      </c>
      <c r="S4323" t="s">
        <v>27</v>
      </c>
      <c r="T4323">
        <v>2</v>
      </c>
    </row>
    <row r="4324" spans="1:20" x14ac:dyDescent="0.35">
      <c r="A4324">
        <v>45677689</v>
      </c>
      <c r="B4324" s="2">
        <v>7527</v>
      </c>
      <c r="C4324" t="s">
        <v>35</v>
      </c>
      <c r="D4324" t="s">
        <v>63</v>
      </c>
      <c r="E4324" t="str">
        <f t="shared" si="67"/>
        <v>mercedes-benz</v>
      </c>
      <c r="F4324" t="s">
        <v>935</v>
      </c>
      <c r="G4324">
        <v>2001</v>
      </c>
      <c r="H4324" t="s">
        <v>39</v>
      </c>
      <c r="I4324" t="s">
        <v>38</v>
      </c>
      <c r="J4324" t="s">
        <v>21</v>
      </c>
      <c r="K4324" t="s">
        <v>176</v>
      </c>
      <c r="L4324">
        <v>1.9</v>
      </c>
      <c r="M4324" t="s">
        <v>39</v>
      </c>
      <c r="N4324">
        <v>4</v>
      </c>
      <c r="O4324" t="s">
        <v>33</v>
      </c>
      <c r="P4324" t="s">
        <v>41</v>
      </c>
      <c r="Q4324" s="1">
        <v>46146</v>
      </c>
      <c r="R4324" t="s">
        <v>26</v>
      </c>
      <c r="S4324" t="s">
        <v>34</v>
      </c>
      <c r="T4324">
        <v>4</v>
      </c>
    </row>
    <row r="4325" spans="1:20" x14ac:dyDescent="0.35">
      <c r="A4325">
        <v>45761879</v>
      </c>
      <c r="B4325" s="2">
        <v>14113</v>
      </c>
      <c r="C4325" t="s">
        <v>35</v>
      </c>
      <c r="D4325" t="s">
        <v>125</v>
      </c>
      <c r="E4325" t="str">
        <f t="shared" si="67"/>
        <v>volkswagen</v>
      </c>
      <c r="F4325" t="s">
        <v>126</v>
      </c>
      <c r="G4325">
        <v>2014</v>
      </c>
      <c r="H4325" t="s">
        <v>774</v>
      </c>
      <c r="I4325" t="s">
        <v>56</v>
      </c>
      <c r="J4325" t="s">
        <v>21</v>
      </c>
      <c r="K4325" t="s">
        <v>31</v>
      </c>
      <c r="L4325" t="s">
        <v>336</v>
      </c>
      <c r="M4325" t="s">
        <v>774</v>
      </c>
      <c r="N4325">
        <v>4</v>
      </c>
      <c r="O4325" t="s">
        <v>71</v>
      </c>
      <c r="P4325" t="s">
        <v>41</v>
      </c>
      <c r="Q4325" s="1">
        <v>46146</v>
      </c>
      <c r="R4325" t="s">
        <v>26</v>
      </c>
      <c r="S4325" t="s">
        <v>34</v>
      </c>
      <c r="T4325">
        <v>6</v>
      </c>
    </row>
    <row r="4326" spans="1:20" x14ac:dyDescent="0.35">
      <c r="A4326">
        <v>45451493</v>
      </c>
      <c r="B4326" s="2">
        <v>25089</v>
      </c>
      <c r="C4326">
        <v>639</v>
      </c>
      <c r="D4326" t="s">
        <v>107</v>
      </c>
      <c r="E4326" t="str">
        <f t="shared" si="67"/>
        <v>bmw</v>
      </c>
      <c r="F4326" t="s">
        <v>3178</v>
      </c>
      <c r="G4326">
        <v>2014</v>
      </c>
      <c r="H4326" t="s">
        <v>3179</v>
      </c>
      <c r="I4326" t="s">
        <v>56</v>
      </c>
      <c r="J4326" t="s">
        <v>21</v>
      </c>
      <c r="K4326" t="s">
        <v>31</v>
      </c>
      <c r="L4326" t="s">
        <v>91</v>
      </c>
      <c r="M4326" t="s">
        <v>3179</v>
      </c>
      <c r="N4326">
        <v>4</v>
      </c>
      <c r="O4326" t="s">
        <v>33</v>
      </c>
      <c r="P4326" t="s">
        <v>66</v>
      </c>
      <c r="Q4326" s="1">
        <v>46146</v>
      </c>
      <c r="R4326" t="s">
        <v>26</v>
      </c>
      <c r="S4326" t="s">
        <v>34</v>
      </c>
      <c r="T4326">
        <v>12</v>
      </c>
    </row>
    <row r="4327" spans="1:20" x14ac:dyDescent="0.35">
      <c r="A4327">
        <v>45769982</v>
      </c>
      <c r="B4327" s="2">
        <v>29793</v>
      </c>
      <c r="C4327" t="s">
        <v>35</v>
      </c>
      <c r="D4327" t="s">
        <v>107</v>
      </c>
      <c r="E4327" t="str">
        <f t="shared" si="67"/>
        <v>bmw</v>
      </c>
      <c r="F4327" t="s">
        <v>3180</v>
      </c>
      <c r="G4327">
        <v>2013</v>
      </c>
      <c r="H4327" t="s">
        <v>221</v>
      </c>
      <c r="I4327" t="s">
        <v>56</v>
      </c>
      <c r="J4327" t="s">
        <v>21</v>
      </c>
      <c r="K4327" t="s">
        <v>50</v>
      </c>
      <c r="L4327" t="s">
        <v>91</v>
      </c>
      <c r="M4327" t="s">
        <v>221</v>
      </c>
      <c r="N4327">
        <v>4</v>
      </c>
      <c r="O4327" t="s">
        <v>33</v>
      </c>
      <c r="P4327" t="s">
        <v>66</v>
      </c>
      <c r="Q4327" s="1">
        <v>46146</v>
      </c>
      <c r="R4327" t="s">
        <v>26</v>
      </c>
      <c r="S4327" t="s">
        <v>58</v>
      </c>
      <c r="T4327">
        <v>8</v>
      </c>
    </row>
    <row r="4328" spans="1:20" x14ac:dyDescent="0.35">
      <c r="A4328">
        <v>45689281</v>
      </c>
      <c r="B4328" s="2">
        <v>40456</v>
      </c>
      <c r="C4328">
        <v>765</v>
      </c>
      <c r="D4328" t="s">
        <v>63</v>
      </c>
      <c r="E4328" t="str">
        <f t="shared" si="67"/>
        <v>mercedes-benz</v>
      </c>
      <c r="F4328" t="s">
        <v>1262</v>
      </c>
      <c r="G4328">
        <v>2015</v>
      </c>
      <c r="H4328" t="s">
        <v>1196</v>
      </c>
      <c r="I4328" t="s">
        <v>56</v>
      </c>
      <c r="J4328" t="s">
        <v>21</v>
      </c>
      <c r="K4328" t="s">
        <v>31</v>
      </c>
      <c r="L4328" t="s">
        <v>91</v>
      </c>
      <c r="M4328" t="s">
        <v>1196</v>
      </c>
      <c r="N4328">
        <v>4</v>
      </c>
      <c r="O4328" t="s">
        <v>33</v>
      </c>
      <c r="P4328" t="s">
        <v>41</v>
      </c>
      <c r="Q4328" s="1">
        <v>46146</v>
      </c>
      <c r="R4328" t="s">
        <v>26</v>
      </c>
      <c r="S4328" t="s">
        <v>46</v>
      </c>
      <c r="T4328">
        <v>12</v>
      </c>
    </row>
    <row r="4329" spans="1:20" x14ac:dyDescent="0.35">
      <c r="A4329">
        <v>45262917</v>
      </c>
      <c r="B4329" s="2">
        <v>22580</v>
      </c>
      <c r="C4329">
        <v>830</v>
      </c>
      <c r="D4329" t="s">
        <v>28</v>
      </c>
      <c r="E4329" t="str">
        <f t="shared" si="67"/>
        <v>chevrolet</v>
      </c>
      <c r="F4329" t="s">
        <v>2308</v>
      </c>
      <c r="G4329">
        <v>2019</v>
      </c>
      <c r="H4329" t="s">
        <v>3181</v>
      </c>
      <c r="I4329" t="s">
        <v>20</v>
      </c>
      <c r="J4329" t="s">
        <v>30</v>
      </c>
      <c r="K4329" t="s">
        <v>31</v>
      </c>
      <c r="L4329">
        <v>1.5</v>
      </c>
      <c r="M4329" t="s">
        <v>3181</v>
      </c>
      <c r="N4329">
        <v>4</v>
      </c>
      <c r="O4329" t="s">
        <v>24</v>
      </c>
      <c r="P4329" t="s">
        <v>25</v>
      </c>
      <c r="Q4329" s="1">
        <v>46146</v>
      </c>
      <c r="R4329" t="s">
        <v>26</v>
      </c>
      <c r="S4329" t="s">
        <v>34</v>
      </c>
      <c r="T4329">
        <v>10</v>
      </c>
    </row>
    <row r="4330" spans="1:20" x14ac:dyDescent="0.35">
      <c r="A4330">
        <v>45803303</v>
      </c>
      <c r="B4330" s="2">
        <v>12777</v>
      </c>
      <c r="C4330">
        <v>640</v>
      </c>
      <c r="D4330" t="s">
        <v>48</v>
      </c>
      <c r="E4330" t="str">
        <f t="shared" si="67"/>
        <v>hyundai</v>
      </c>
      <c r="F4330" t="s">
        <v>55</v>
      </c>
      <c r="G4330">
        <v>2013</v>
      </c>
      <c r="H4330" t="s">
        <v>584</v>
      </c>
      <c r="I4330" t="s">
        <v>56</v>
      </c>
      <c r="J4330" t="s">
        <v>21</v>
      </c>
      <c r="K4330" t="s">
        <v>31</v>
      </c>
      <c r="L4330">
        <v>2</v>
      </c>
      <c r="M4330" t="s">
        <v>584</v>
      </c>
      <c r="N4330">
        <v>4</v>
      </c>
      <c r="O4330" t="s">
        <v>24</v>
      </c>
      <c r="P4330" t="s">
        <v>41</v>
      </c>
      <c r="Q4330" s="1">
        <v>46146</v>
      </c>
      <c r="R4330" t="s">
        <v>26</v>
      </c>
      <c r="S4330" t="s">
        <v>34</v>
      </c>
      <c r="T4330">
        <v>4</v>
      </c>
    </row>
    <row r="4331" spans="1:20" x14ac:dyDescent="0.35">
      <c r="A4331">
        <v>45810803</v>
      </c>
      <c r="B4331" s="2">
        <v>21326</v>
      </c>
      <c r="C4331">
        <v>1325</v>
      </c>
      <c r="D4331" t="s">
        <v>159</v>
      </c>
      <c r="E4331" t="str">
        <f t="shared" si="67"/>
        <v>nissan</v>
      </c>
      <c r="F4331" t="s">
        <v>375</v>
      </c>
      <c r="G4331">
        <v>2019</v>
      </c>
      <c r="H4331" t="s">
        <v>3182</v>
      </c>
      <c r="I4331" t="s">
        <v>56</v>
      </c>
      <c r="J4331" t="s">
        <v>21</v>
      </c>
      <c r="K4331" t="s">
        <v>31</v>
      </c>
      <c r="L4331">
        <v>2.5</v>
      </c>
      <c r="M4331" t="s">
        <v>3182</v>
      </c>
      <c r="N4331">
        <v>4</v>
      </c>
      <c r="O4331" t="s">
        <v>24</v>
      </c>
      <c r="P4331" t="s">
        <v>41</v>
      </c>
      <c r="Q4331" s="1">
        <v>46146</v>
      </c>
      <c r="R4331" t="s">
        <v>26</v>
      </c>
      <c r="S4331" t="s">
        <v>58</v>
      </c>
      <c r="T4331">
        <v>12</v>
      </c>
    </row>
    <row r="4332" spans="1:20" x14ac:dyDescent="0.35">
      <c r="A4332">
        <v>45787737</v>
      </c>
      <c r="B4332" s="2">
        <v>3800</v>
      </c>
      <c r="C4332" t="s">
        <v>35</v>
      </c>
      <c r="D4332" t="s">
        <v>73</v>
      </c>
      <c r="E4332" t="str">
        <f t="shared" si="67"/>
        <v>opel</v>
      </c>
      <c r="F4332" t="s">
        <v>74</v>
      </c>
      <c r="G4332">
        <v>1994</v>
      </c>
      <c r="H4332" t="s">
        <v>508</v>
      </c>
      <c r="I4332" t="s">
        <v>56</v>
      </c>
      <c r="J4332" t="s">
        <v>30</v>
      </c>
      <c r="K4332" t="s">
        <v>31</v>
      </c>
      <c r="L4332">
        <v>1.6</v>
      </c>
      <c r="M4332" t="s">
        <v>508</v>
      </c>
      <c r="N4332">
        <v>4</v>
      </c>
      <c r="O4332" t="s">
        <v>71</v>
      </c>
      <c r="P4332" t="s">
        <v>41</v>
      </c>
      <c r="Q4332" s="1">
        <v>46146</v>
      </c>
      <c r="R4332" t="s">
        <v>26</v>
      </c>
      <c r="S4332" t="s">
        <v>117</v>
      </c>
      <c r="T4332">
        <v>2</v>
      </c>
    </row>
    <row r="4333" spans="1:20" x14ac:dyDescent="0.35">
      <c r="A4333">
        <v>45227271</v>
      </c>
      <c r="B4333" s="2">
        <v>14740</v>
      </c>
      <c r="C4333">
        <v>779</v>
      </c>
      <c r="D4333" t="s">
        <v>52</v>
      </c>
      <c r="E4333" t="str">
        <f t="shared" si="67"/>
        <v>toyota</v>
      </c>
      <c r="F4333" t="s">
        <v>59</v>
      </c>
      <c r="G4333">
        <v>2013</v>
      </c>
      <c r="H4333" t="s">
        <v>70</v>
      </c>
      <c r="I4333" t="s">
        <v>56</v>
      </c>
      <c r="J4333" t="s">
        <v>30</v>
      </c>
      <c r="K4333" t="s">
        <v>22</v>
      </c>
      <c r="L4333">
        <v>2.5</v>
      </c>
      <c r="M4333" t="s">
        <v>70</v>
      </c>
      <c r="N4333">
        <v>4</v>
      </c>
      <c r="O4333" t="s">
        <v>33</v>
      </c>
      <c r="P4333" t="s">
        <v>41</v>
      </c>
      <c r="Q4333" s="1">
        <v>46146</v>
      </c>
      <c r="R4333" t="s">
        <v>26</v>
      </c>
      <c r="S4333" t="s">
        <v>34</v>
      </c>
      <c r="T4333">
        <v>6</v>
      </c>
    </row>
    <row r="4334" spans="1:20" x14ac:dyDescent="0.35">
      <c r="A4334">
        <v>45771643</v>
      </c>
      <c r="B4334" s="2">
        <v>17876</v>
      </c>
      <c r="C4334">
        <v>382</v>
      </c>
      <c r="D4334" t="s">
        <v>48</v>
      </c>
      <c r="E4334" t="str">
        <f t="shared" si="67"/>
        <v>hyundai</v>
      </c>
      <c r="F4334" t="s">
        <v>55</v>
      </c>
      <c r="G4334">
        <v>2014</v>
      </c>
      <c r="H4334" t="s">
        <v>350</v>
      </c>
      <c r="I4334" t="s">
        <v>56</v>
      </c>
      <c r="J4334" t="s">
        <v>21</v>
      </c>
      <c r="K4334" t="s">
        <v>22</v>
      </c>
      <c r="L4334">
        <v>2.4</v>
      </c>
      <c r="M4334" t="s">
        <v>350</v>
      </c>
      <c r="N4334">
        <v>4</v>
      </c>
      <c r="O4334" t="s">
        <v>33</v>
      </c>
      <c r="P4334" t="s">
        <v>41</v>
      </c>
      <c r="Q4334" s="1">
        <v>46146</v>
      </c>
      <c r="R4334" t="s">
        <v>26</v>
      </c>
      <c r="S4334" t="s">
        <v>46</v>
      </c>
      <c r="T4334">
        <v>12</v>
      </c>
    </row>
    <row r="4335" spans="1:20" x14ac:dyDescent="0.35">
      <c r="A4335">
        <v>45770163</v>
      </c>
      <c r="B4335" s="2">
        <v>1725</v>
      </c>
      <c r="C4335">
        <v>584</v>
      </c>
      <c r="D4335" t="s">
        <v>48</v>
      </c>
      <c r="E4335" t="str">
        <f t="shared" si="67"/>
        <v>hyundai</v>
      </c>
      <c r="F4335" t="s">
        <v>81</v>
      </c>
      <c r="G4335">
        <v>2014</v>
      </c>
      <c r="H4335" t="s">
        <v>703</v>
      </c>
      <c r="I4335" t="s">
        <v>56</v>
      </c>
      <c r="J4335" t="s">
        <v>21</v>
      </c>
      <c r="K4335" t="s">
        <v>31</v>
      </c>
      <c r="L4335">
        <v>1.8</v>
      </c>
      <c r="M4335" t="s">
        <v>703</v>
      </c>
      <c r="N4335">
        <v>4</v>
      </c>
      <c r="O4335" t="s">
        <v>24</v>
      </c>
      <c r="P4335" t="s">
        <v>41</v>
      </c>
      <c r="Q4335" s="1">
        <v>46146</v>
      </c>
      <c r="R4335" t="s">
        <v>26</v>
      </c>
      <c r="S4335" t="s">
        <v>34</v>
      </c>
      <c r="T4335">
        <v>12</v>
      </c>
    </row>
    <row r="4336" spans="1:20" x14ac:dyDescent="0.35">
      <c r="A4336">
        <v>45632249</v>
      </c>
      <c r="B4336" s="2">
        <v>13172</v>
      </c>
      <c r="C4336">
        <v>781</v>
      </c>
      <c r="D4336" t="s">
        <v>125</v>
      </c>
      <c r="E4336" t="str">
        <f t="shared" si="67"/>
        <v>volkswagen</v>
      </c>
      <c r="F4336" t="s">
        <v>126</v>
      </c>
      <c r="G4336">
        <v>2012</v>
      </c>
      <c r="H4336" t="s">
        <v>3183</v>
      </c>
      <c r="I4336" t="s">
        <v>56</v>
      </c>
      <c r="J4336" t="s">
        <v>21</v>
      </c>
      <c r="K4336" t="s">
        <v>31</v>
      </c>
      <c r="L4336">
        <v>2.5</v>
      </c>
      <c r="M4336" t="s">
        <v>3183</v>
      </c>
      <c r="N4336">
        <v>4</v>
      </c>
      <c r="O4336" t="s">
        <v>33</v>
      </c>
      <c r="P4336" t="s">
        <v>41</v>
      </c>
      <c r="Q4336" s="1">
        <v>46146</v>
      </c>
      <c r="R4336" t="s">
        <v>26</v>
      </c>
      <c r="S4336" t="s">
        <v>34</v>
      </c>
      <c r="T4336">
        <v>12</v>
      </c>
    </row>
    <row r="4337" spans="1:20" x14ac:dyDescent="0.35">
      <c r="A4337">
        <v>45732760</v>
      </c>
      <c r="B4337" s="2">
        <v>15718</v>
      </c>
      <c r="C4337">
        <v>836</v>
      </c>
      <c r="D4337" t="s">
        <v>48</v>
      </c>
      <c r="E4337" t="str">
        <f t="shared" si="67"/>
        <v>hyundai</v>
      </c>
      <c r="F4337" t="s">
        <v>55</v>
      </c>
      <c r="G4337">
        <v>2010</v>
      </c>
      <c r="H4337" t="s">
        <v>3184</v>
      </c>
      <c r="I4337" t="s">
        <v>56</v>
      </c>
      <c r="J4337" t="s">
        <v>21</v>
      </c>
      <c r="K4337" t="s">
        <v>31</v>
      </c>
      <c r="L4337">
        <v>2</v>
      </c>
      <c r="M4337" t="s">
        <v>3184</v>
      </c>
      <c r="N4337">
        <v>4</v>
      </c>
      <c r="O4337" t="s">
        <v>24</v>
      </c>
      <c r="P4337" t="s">
        <v>41</v>
      </c>
      <c r="Q4337" s="1">
        <v>46146</v>
      </c>
      <c r="R4337" t="s">
        <v>26</v>
      </c>
      <c r="S4337" t="s">
        <v>27</v>
      </c>
      <c r="T4337">
        <v>4</v>
      </c>
    </row>
    <row r="4338" spans="1:20" x14ac:dyDescent="0.35">
      <c r="A4338">
        <v>45529185</v>
      </c>
      <c r="B4338" s="2">
        <v>32929</v>
      </c>
      <c r="C4338">
        <v>1327</v>
      </c>
      <c r="D4338" t="s">
        <v>52</v>
      </c>
      <c r="E4338" t="str">
        <f t="shared" si="67"/>
        <v>toyota</v>
      </c>
      <c r="F4338" t="s">
        <v>59</v>
      </c>
      <c r="G4338">
        <v>2018</v>
      </c>
      <c r="H4338" t="s">
        <v>1548</v>
      </c>
      <c r="I4338" t="s">
        <v>56</v>
      </c>
      <c r="J4338" t="s">
        <v>21</v>
      </c>
      <c r="K4338" t="s">
        <v>31</v>
      </c>
      <c r="L4338">
        <v>2.5</v>
      </c>
      <c r="M4338" t="s">
        <v>1548</v>
      </c>
      <c r="N4338">
        <v>4</v>
      </c>
      <c r="O4338" t="s">
        <v>33</v>
      </c>
      <c r="P4338" t="s">
        <v>41</v>
      </c>
      <c r="Q4338" s="1">
        <v>46146</v>
      </c>
      <c r="R4338" t="s">
        <v>26</v>
      </c>
      <c r="S4338" t="s">
        <v>34</v>
      </c>
      <c r="T4338">
        <v>11</v>
      </c>
    </row>
    <row r="4339" spans="1:20" x14ac:dyDescent="0.35">
      <c r="A4339">
        <v>45810305</v>
      </c>
      <c r="B4339" s="2">
        <v>21987</v>
      </c>
      <c r="C4339">
        <v>639</v>
      </c>
      <c r="D4339" t="s">
        <v>28</v>
      </c>
      <c r="E4339" t="str">
        <f t="shared" si="67"/>
        <v>chevrolet</v>
      </c>
      <c r="F4339" t="s">
        <v>521</v>
      </c>
      <c r="G4339">
        <v>2014</v>
      </c>
      <c r="H4339" t="s">
        <v>3185</v>
      </c>
      <c r="I4339" t="s">
        <v>56</v>
      </c>
      <c r="J4339" t="s">
        <v>21</v>
      </c>
      <c r="K4339" t="s">
        <v>50</v>
      </c>
      <c r="L4339">
        <v>2</v>
      </c>
      <c r="M4339" t="s">
        <v>3185</v>
      </c>
      <c r="N4339">
        <v>4</v>
      </c>
      <c r="O4339" t="s">
        <v>24</v>
      </c>
      <c r="P4339" t="s">
        <v>41</v>
      </c>
      <c r="Q4339" s="1">
        <v>46146</v>
      </c>
      <c r="R4339" t="s">
        <v>26</v>
      </c>
      <c r="S4339" t="s">
        <v>58</v>
      </c>
      <c r="T4339">
        <v>4</v>
      </c>
    </row>
    <row r="4340" spans="1:20" x14ac:dyDescent="0.35">
      <c r="A4340">
        <v>45802932</v>
      </c>
      <c r="B4340" s="2">
        <v>41720</v>
      </c>
      <c r="C4340">
        <v>891</v>
      </c>
      <c r="D4340" t="s">
        <v>48</v>
      </c>
      <c r="E4340" t="str">
        <f t="shared" si="67"/>
        <v>hyundai</v>
      </c>
      <c r="F4340" t="s">
        <v>49</v>
      </c>
      <c r="G4340">
        <v>2016</v>
      </c>
      <c r="H4340" t="s">
        <v>3186</v>
      </c>
      <c r="I4340" t="s">
        <v>20</v>
      </c>
      <c r="J4340" t="s">
        <v>21</v>
      </c>
      <c r="K4340" t="s">
        <v>50</v>
      </c>
      <c r="L4340">
        <v>2</v>
      </c>
      <c r="M4340" t="s">
        <v>3186</v>
      </c>
      <c r="N4340">
        <v>4</v>
      </c>
      <c r="O4340" t="s">
        <v>24</v>
      </c>
      <c r="P4340" t="s">
        <v>41</v>
      </c>
      <c r="Q4340" s="1">
        <v>46146</v>
      </c>
      <c r="R4340" t="s">
        <v>26</v>
      </c>
      <c r="S4340" t="s">
        <v>46</v>
      </c>
      <c r="T4340">
        <v>4</v>
      </c>
    </row>
    <row r="4341" spans="1:20" x14ac:dyDescent="0.35">
      <c r="A4341">
        <v>45730632</v>
      </c>
      <c r="B4341" s="2">
        <v>24148</v>
      </c>
      <c r="C4341">
        <v>831</v>
      </c>
      <c r="D4341" t="s">
        <v>257</v>
      </c>
      <c r="E4341" t="str">
        <f t="shared" si="67"/>
        <v>ssangyong</v>
      </c>
      <c r="F4341" t="s">
        <v>449</v>
      </c>
      <c r="G4341">
        <v>2017</v>
      </c>
      <c r="H4341" t="s">
        <v>3187</v>
      </c>
      <c r="I4341" t="s">
        <v>20</v>
      </c>
      <c r="J4341" t="s">
        <v>21</v>
      </c>
      <c r="K4341" t="s">
        <v>50</v>
      </c>
      <c r="L4341">
        <v>1.6</v>
      </c>
      <c r="M4341" t="s">
        <v>3187</v>
      </c>
      <c r="N4341">
        <v>4</v>
      </c>
      <c r="O4341" t="s">
        <v>24</v>
      </c>
      <c r="P4341" t="s">
        <v>41</v>
      </c>
      <c r="Q4341" s="1">
        <v>46146</v>
      </c>
      <c r="R4341" t="s">
        <v>26</v>
      </c>
      <c r="S4341" t="s">
        <v>46</v>
      </c>
      <c r="T4341">
        <v>4</v>
      </c>
    </row>
    <row r="4342" spans="1:20" x14ac:dyDescent="0.35">
      <c r="A4342">
        <v>45812672</v>
      </c>
      <c r="B4342" s="2">
        <v>8467</v>
      </c>
      <c r="C4342" t="s">
        <v>35</v>
      </c>
      <c r="D4342" t="s">
        <v>63</v>
      </c>
      <c r="E4342" t="str">
        <f t="shared" si="67"/>
        <v>mercedes-benz</v>
      </c>
      <c r="F4342" t="s">
        <v>1597</v>
      </c>
      <c r="G4342">
        <v>2000</v>
      </c>
      <c r="H4342" t="s">
        <v>3188</v>
      </c>
      <c r="I4342" t="s">
        <v>155</v>
      </c>
      <c r="J4342" t="s">
        <v>30</v>
      </c>
      <c r="K4342" t="s">
        <v>31</v>
      </c>
      <c r="L4342">
        <v>2</v>
      </c>
      <c r="M4342" t="s">
        <v>3188</v>
      </c>
      <c r="N4342">
        <v>4</v>
      </c>
      <c r="O4342" t="s">
        <v>71</v>
      </c>
      <c r="P4342" t="s">
        <v>66</v>
      </c>
      <c r="Q4342" s="1">
        <v>46083</v>
      </c>
      <c r="R4342" t="s">
        <v>26</v>
      </c>
      <c r="S4342" t="s">
        <v>27</v>
      </c>
      <c r="T4342">
        <v>4</v>
      </c>
    </row>
    <row r="4343" spans="1:20" x14ac:dyDescent="0.35">
      <c r="A4343">
        <v>44587681</v>
      </c>
      <c r="B4343" s="2">
        <v>7840</v>
      </c>
      <c r="C4343" t="s">
        <v>35</v>
      </c>
      <c r="D4343" t="s">
        <v>630</v>
      </c>
      <c r="E4343" t="str">
        <f t="shared" si="67"/>
        <v>vaz</v>
      </c>
      <c r="F4343" t="s">
        <v>2508</v>
      </c>
      <c r="G4343">
        <v>2008</v>
      </c>
      <c r="H4343" t="s">
        <v>3189</v>
      </c>
      <c r="I4343" t="s">
        <v>20</v>
      </c>
      <c r="J4343" t="s">
        <v>30</v>
      </c>
      <c r="K4343" t="s">
        <v>31</v>
      </c>
      <c r="L4343">
        <v>1.7</v>
      </c>
      <c r="M4343" t="s">
        <v>3189</v>
      </c>
      <c r="N4343">
        <v>1</v>
      </c>
      <c r="O4343" t="s">
        <v>71</v>
      </c>
      <c r="P4343" t="s">
        <v>25</v>
      </c>
      <c r="Q4343" s="1">
        <v>46146</v>
      </c>
      <c r="R4343" t="s">
        <v>26</v>
      </c>
      <c r="S4343" t="s">
        <v>46</v>
      </c>
      <c r="T4343">
        <v>0</v>
      </c>
    </row>
    <row r="4344" spans="1:20" x14ac:dyDescent="0.35">
      <c r="A4344">
        <v>45646611</v>
      </c>
      <c r="B4344" s="2">
        <v>392</v>
      </c>
      <c r="C4344">
        <v>779</v>
      </c>
      <c r="D4344" t="s">
        <v>52</v>
      </c>
      <c r="E4344" t="str">
        <f t="shared" si="67"/>
        <v>toyota</v>
      </c>
      <c r="F4344" t="s">
        <v>59</v>
      </c>
      <c r="G4344">
        <v>2013</v>
      </c>
      <c r="H4344" t="s">
        <v>841</v>
      </c>
      <c r="I4344" t="s">
        <v>56</v>
      </c>
      <c r="J4344" t="s">
        <v>21</v>
      </c>
      <c r="K4344" t="s">
        <v>22</v>
      </c>
      <c r="L4344">
        <v>2.5</v>
      </c>
      <c r="M4344" t="s">
        <v>841</v>
      </c>
      <c r="N4344">
        <v>4</v>
      </c>
      <c r="O4344" t="s">
        <v>24</v>
      </c>
      <c r="P4344" t="s">
        <v>41</v>
      </c>
      <c r="Q4344" s="1">
        <v>46146</v>
      </c>
      <c r="R4344" t="s">
        <v>26</v>
      </c>
      <c r="S4344" t="s">
        <v>27</v>
      </c>
      <c r="T4344">
        <v>12</v>
      </c>
    </row>
    <row r="4345" spans="1:20" x14ac:dyDescent="0.35">
      <c r="A4345">
        <v>45785710</v>
      </c>
      <c r="B4345" s="2">
        <v>12544</v>
      </c>
      <c r="C4345">
        <v>781</v>
      </c>
      <c r="D4345" t="s">
        <v>125</v>
      </c>
      <c r="E4345" t="str">
        <f t="shared" si="67"/>
        <v>volkswagen</v>
      </c>
      <c r="F4345" t="s">
        <v>126</v>
      </c>
      <c r="G4345">
        <v>2012</v>
      </c>
      <c r="H4345" t="s">
        <v>386</v>
      </c>
      <c r="I4345" t="s">
        <v>56</v>
      </c>
      <c r="J4345" t="s">
        <v>21</v>
      </c>
      <c r="K4345" t="s">
        <v>31</v>
      </c>
      <c r="L4345">
        <v>2.5</v>
      </c>
      <c r="M4345" t="s">
        <v>386</v>
      </c>
      <c r="N4345">
        <v>4</v>
      </c>
      <c r="O4345" t="s">
        <v>71</v>
      </c>
      <c r="P4345" t="s">
        <v>41</v>
      </c>
      <c r="Q4345" s="1">
        <v>46146</v>
      </c>
      <c r="R4345" t="s">
        <v>26</v>
      </c>
      <c r="S4345" t="s">
        <v>58</v>
      </c>
      <c r="T4345">
        <v>8</v>
      </c>
    </row>
    <row r="4346" spans="1:20" x14ac:dyDescent="0.35">
      <c r="A4346">
        <v>45797047</v>
      </c>
      <c r="B4346" s="2">
        <v>5018</v>
      </c>
      <c r="C4346" t="s">
        <v>35</v>
      </c>
      <c r="D4346" t="s">
        <v>43</v>
      </c>
      <c r="E4346" t="str">
        <f t="shared" si="67"/>
        <v>ford</v>
      </c>
      <c r="F4346" t="s">
        <v>67</v>
      </c>
      <c r="G4346">
        <v>2000</v>
      </c>
      <c r="H4346" t="s">
        <v>3190</v>
      </c>
      <c r="I4346" t="s">
        <v>68</v>
      </c>
      <c r="J4346" t="s">
        <v>30</v>
      </c>
      <c r="K4346" t="s">
        <v>50</v>
      </c>
      <c r="L4346">
        <v>2.5</v>
      </c>
      <c r="M4346" t="s">
        <v>3190</v>
      </c>
      <c r="N4346">
        <v>6</v>
      </c>
      <c r="O4346" t="s">
        <v>71</v>
      </c>
      <c r="P4346" t="s">
        <v>66</v>
      </c>
      <c r="Q4346" s="1">
        <v>46146</v>
      </c>
      <c r="R4346" t="s">
        <v>26</v>
      </c>
      <c r="S4346" t="s">
        <v>322</v>
      </c>
      <c r="T4346">
        <v>0</v>
      </c>
    </row>
    <row r="4347" spans="1:20" x14ac:dyDescent="0.35">
      <c r="A4347">
        <v>45764998</v>
      </c>
      <c r="B4347" s="2">
        <v>7840</v>
      </c>
      <c r="C4347" t="s">
        <v>35</v>
      </c>
      <c r="D4347" t="s">
        <v>107</v>
      </c>
      <c r="E4347" t="str">
        <f t="shared" si="67"/>
        <v>bmw</v>
      </c>
      <c r="F4347">
        <v>525</v>
      </c>
      <c r="G4347">
        <v>1998</v>
      </c>
      <c r="H4347" t="s">
        <v>797</v>
      </c>
      <c r="I4347" t="s">
        <v>56</v>
      </c>
      <c r="J4347" t="s">
        <v>21</v>
      </c>
      <c r="K4347" t="s">
        <v>31</v>
      </c>
      <c r="L4347">
        <v>2.5</v>
      </c>
      <c r="M4347" t="s">
        <v>797</v>
      </c>
      <c r="N4347">
        <v>6</v>
      </c>
      <c r="O4347" t="s">
        <v>71</v>
      </c>
      <c r="P4347" t="s">
        <v>66</v>
      </c>
      <c r="Q4347" s="1">
        <v>46146</v>
      </c>
      <c r="R4347" t="s">
        <v>26</v>
      </c>
      <c r="S4347" t="s">
        <v>27</v>
      </c>
      <c r="T4347">
        <v>0</v>
      </c>
    </row>
    <row r="4348" spans="1:20" x14ac:dyDescent="0.35">
      <c r="A4348">
        <v>45789403</v>
      </c>
      <c r="B4348" s="2">
        <v>18817</v>
      </c>
      <c r="C4348">
        <v>585</v>
      </c>
      <c r="D4348" t="s">
        <v>52</v>
      </c>
      <c r="E4348" t="str">
        <f t="shared" si="67"/>
        <v>toyota</v>
      </c>
      <c r="F4348" t="s">
        <v>53</v>
      </c>
      <c r="G4348">
        <v>2013</v>
      </c>
      <c r="H4348" t="s">
        <v>588</v>
      </c>
      <c r="I4348" t="s">
        <v>38</v>
      </c>
      <c r="J4348" t="s">
        <v>21</v>
      </c>
      <c r="K4348" t="s">
        <v>22</v>
      </c>
      <c r="L4348">
        <v>1.8</v>
      </c>
      <c r="M4348" t="s">
        <v>588</v>
      </c>
      <c r="N4348">
        <v>4</v>
      </c>
      <c r="O4348" t="s">
        <v>33</v>
      </c>
      <c r="P4348" t="s">
        <v>41</v>
      </c>
      <c r="Q4348" s="1">
        <v>46146</v>
      </c>
      <c r="R4348" t="s">
        <v>26</v>
      </c>
      <c r="S4348" t="s">
        <v>58</v>
      </c>
      <c r="T4348">
        <v>8</v>
      </c>
    </row>
    <row r="4349" spans="1:20" x14ac:dyDescent="0.35">
      <c r="A4349">
        <v>45730420</v>
      </c>
      <c r="B4349" s="2">
        <v>20000</v>
      </c>
      <c r="C4349">
        <v>1024</v>
      </c>
      <c r="D4349" t="s">
        <v>125</v>
      </c>
      <c r="E4349" t="str">
        <f t="shared" si="67"/>
        <v>volkswagen</v>
      </c>
      <c r="F4349" t="s">
        <v>1461</v>
      </c>
      <c r="G4349">
        <v>2010</v>
      </c>
      <c r="H4349" t="s">
        <v>1877</v>
      </c>
      <c r="I4349" t="s">
        <v>68</v>
      </c>
      <c r="J4349" t="s">
        <v>30</v>
      </c>
      <c r="K4349" t="s">
        <v>50</v>
      </c>
      <c r="L4349">
        <v>2.5</v>
      </c>
      <c r="M4349" t="s">
        <v>1877</v>
      </c>
      <c r="N4349">
        <v>4</v>
      </c>
      <c r="O4349" t="s">
        <v>71</v>
      </c>
      <c r="P4349" t="s">
        <v>66</v>
      </c>
      <c r="Q4349" s="1">
        <v>46083</v>
      </c>
      <c r="R4349" t="s">
        <v>26</v>
      </c>
      <c r="S4349" t="s">
        <v>46</v>
      </c>
      <c r="T4349">
        <v>0</v>
      </c>
    </row>
    <row r="4350" spans="1:20" x14ac:dyDescent="0.35">
      <c r="A4350">
        <v>45779425</v>
      </c>
      <c r="B4350" s="2">
        <v>7700</v>
      </c>
      <c r="C4350">
        <v>944</v>
      </c>
      <c r="D4350" t="s">
        <v>73</v>
      </c>
      <c r="E4350" t="str">
        <f t="shared" si="67"/>
        <v>opel</v>
      </c>
      <c r="F4350" t="s">
        <v>483</v>
      </c>
      <c r="G4350">
        <v>2008</v>
      </c>
      <c r="H4350" t="s">
        <v>3191</v>
      </c>
      <c r="I4350" t="s">
        <v>123</v>
      </c>
      <c r="J4350" t="s">
        <v>30</v>
      </c>
      <c r="K4350" t="s">
        <v>50</v>
      </c>
      <c r="L4350">
        <v>1.7</v>
      </c>
      <c r="M4350" t="s">
        <v>3191</v>
      </c>
      <c r="N4350">
        <v>4</v>
      </c>
      <c r="O4350" t="s">
        <v>71</v>
      </c>
      <c r="P4350" t="s">
        <v>41</v>
      </c>
      <c r="Q4350" s="1">
        <v>46146</v>
      </c>
      <c r="R4350" t="s">
        <v>26</v>
      </c>
      <c r="S4350" t="s">
        <v>27</v>
      </c>
      <c r="T4350">
        <v>8</v>
      </c>
    </row>
    <row r="4351" spans="1:20" x14ac:dyDescent="0.35">
      <c r="A4351">
        <v>45725026</v>
      </c>
      <c r="B4351" s="2">
        <v>17249</v>
      </c>
      <c r="C4351">
        <v>586</v>
      </c>
      <c r="D4351" t="s">
        <v>48</v>
      </c>
      <c r="E4351" t="str">
        <f t="shared" si="67"/>
        <v>hyundai</v>
      </c>
      <c r="F4351" t="s">
        <v>1422</v>
      </c>
      <c r="G4351">
        <v>2012</v>
      </c>
      <c r="H4351" t="s">
        <v>3192</v>
      </c>
      <c r="I4351" t="s">
        <v>56</v>
      </c>
      <c r="J4351" t="s">
        <v>21</v>
      </c>
      <c r="K4351" t="s">
        <v>31</v>
      </c>
      <c r="L4351">
        <v>1.8</v>
      </c>
      <c r="M4351" t="s">
        <v>3192</v>
      </c>
      <c r="N4351">
        <v>4</v>
      </c>
      <c r="O4351" t="s">
        <v>33</v>
      </c>
      <c r="P4351" t="s">
        <v>41</v>
      </c>
      <c r="Q4351" s="1">
        <v>46146</v>
      </c>
      <c r="R4351" t="s">
        <v>26</v>
      </c>
      <c r="S4351" t="s">
        <v>58</v>
      </c>
      <c r="T4351">
        <v>10</v>
      </c>
    </row>
    <row r="4352" spans="1:20" x14ac:dyDescent="0.35">
      <c r="A4352">
        <v>45295940</v>
      </c>
      <c r="B4352" s="2">
        <v>22580</v>
      </c>
      <c r="C4352">
        <v>749</v>
      </c>
      <c r="D4352" t="s">
        <v>241</v>
      </c>
      <c r="E4352" t="str">
        <f t="shared" si="67"/>
        <v>kia</v>
      </c>
      <c r="F4352" t="s">
        <v>642</v>
      </c>
      <c r="G4352">
        <v>2014</v>
      </c>
      <c r="H4352" t="s">
        <v>1676</v>
      </c>
      <c r="I4352" t="s">
        <v>56</v>
      </c>
      <c r="J4352" t="s">
        <v>21</v>
      </c>
      <c r="K4352" t="s">
        <v>31</v>
      </c>
      <c r="L4352">
        <v>2.4</v>
      </c>
      <c r="M4352" t="s">
        <v>1676</v>
      </c>
      <c r="N4352">
        <v>4</v>
      </c>
      <c r="O4352" t="s">
        <v>33</v>
      </c>
      <c r="P4352" t="s">
        <v>41</v>
      </c>
      <c r="Q4352" s="1">
        <v>46146</v>
      </c>
      <c r="R4352" t="s">
        <v>26</v>
      </c>
      <c r="S4352" t="s">
        <v>34</v>
      </c>
      <c r="T4352">
        <v>6</v>
      </c>
    </row>
    <row r="4353" spans="1:20" x14ac:dyDescent="0.35">
      <c r="A4353">
        <v>45814807</v>
      </c>
      <c r="B4353" s="2">
        <v>549</v>
      </c>
      <c r="C4353">
        <v>1053</v>
      </c>
      <c r="D4353" t="s">
        <v>63</v>
      </c>
      <c r="E4353" t="str">
        <f t="shared" si="67"/>
        <v>mercedes-benz</v>
      </c>
      <c r="F4353" t="s">
        <v>64</v>
      </c>
      <c r="G4353">
        <v>2014</v>
      </c>
      <c r="H4353" t="s">
        <v>3193</v>
      </c>
      <c r="I4353" t="s">
        <v>56</v>
      </c>
      <c r="J4353" t="s">
        <v>21</v>
      </c>
      <c r="K4353" t="s">
        <v>31</v>
      </c>
      <c r="L4353">
        <v>3.5</v>
      </c>
      <c r="M4353" t="s">
        <v>3193</v>
      </c>
      <c r="N4353">
        <v>6</v>
      </c>
      <c r="O4353" t="s">
        <v>24</v>
      </c>
      <c r="P4353" t="s">
        <v>25</v>
      </c>
      <c r="Q4353" s="1">
        <v>46146</v>
      </c>
      <c r="R4353" t="s">
        <v>26</v>
      </c>
      <c r="S4353" t="s">
        <v>34</v>
      </c>
      <c r="T4353">
        <v>12</v>
      </c>
    </row>
    <row r="4354" spans="1:20" x14ac:dyDescent="0.35">
      <c r="A4354">
        <v>45811559</v>
      </c>
      <c r="B4354" s="2">
        <v>16621</v>
      </c>
      <c r="C4354" t="s">
        <v>35</v>
      </c>
      <c r="D4354" t="s">
        <v>213</v>
      </c>
      <c r="E4354" t="str">
        <f t="shared" si="67"/>
        <v>subaru</v>
      </c>
      <c r="F4354" t="s">
        <v>3194</v>
      </c>
      <c r="G4354">
        <v>2012</v>
      </c>
      <c r="H4354" t="s">
        <v>70</v>
      </c>
      <c r="I4354" t="s">
        <v>56</v>
      </c>
      <c r="J4354" t="s">
        <v>21</v>
      </c>
      <c r="K4354" t="s">
        <v>31</v>
      </c>
      <c r="L4354">
        <v>2</v>
      </c>
      <c r="M4354" t="s">
        <v>70</v>
      </c>
      <c r="N4354">
        <v>4</v>
      </c>
      <c r="O4354" t="s">
        <v>40</v>
      </c>
      <c r="P4354" t="s">
        <v>25</v>
      </c>
      <c r="Q4354" s="1">
        <v>46146</v>
      </c>
      <c r="R4354" t="s">
        <v>42</v>
      </c>
      <c r="S4354" t="s">
        <v>34</v>
      </c>
      <c r="T4354">
        <v>2</v>
      </c>
    </row>
    <row r="4355" spans="1:20" x14ac:dyDescent="0.35">
      <c r="A4355">
        <v>45732738</v>
      </c>
      <c r="B4355" s="2">
        <v>10036</v>
      </c>
      <c r="C4355">
        <v>639</v>
      </c>
      <c r="D4355" t="s">
        <v>48</v>
      </c>
      <c r="E4355" t="str">
        <f t="shared" si="67"/>
        <v>hyundai</v>
      </c>
      <c r="F4355" t="s">
        <v>55</v>
      </c>
      <c r="G4355">
        <v>2014</v>
      </c>
      <c r="H4355" t="s">
        <v>2952</v>
      </c>
      <c r="I4355" t="s">
        <v>56</v>
      </c>
      <c r="J4355" t="s">
        <v>21</v>
      </c>
      <c r="K4355" t="s">
        <v>176</v>
      </c>
      <c r="L4355">
        <v>2</v>
      </c>
      <c r="M4355" t="s">
        <v>2952</v>
      </c>
      <c r="N4355">
        <v>4</v>
      </c>
      <c r="O4355" t="s">
        <v>24</v>
      </c>
      <c r="P4355" t="s">
        <v>41</v>
      </c>
      <c r="Q4355" s="1">
        <v>46146</v>
      </c>
      <c r="R4355" t="s">
        <v>26</v>
      </c>
      <c r="S4355" t="s">
        <v>27</v>
      </c>
      <c r="T4355">
        <v>4</v>
      </c>
    </row>
    <row r="4356" spans="1:20" x14ac:dyDescent="0.35">
      <c r="A4356">
        <v>45794578</v>
      </c>
      <c r="B4356" s="2">
        <v>18189</v>
      </c>
      <c r="C4356">
        <v>586</v>
      </c>
      <c r="D4356" t="s">
        <v>52</v>
      </c>
      <c r="E4356" t="str">
        <f t="shared" si="67"/>
        <v>toyota</v>
      </c>
      <c r="F4356" t="s">
        <v>53</v>
      </c>
      <c r="G4356">
        <v>2012</v>
      </c>
      <c r="H4356" t="s">
        <v>1101</v>
      </c>
      <c r="I4356" t="s">
        <v>38</v>
      </c>
      <c r="J4356" t="s">
        <v>30</v>
      </c>
      <c r="K4356" t="s">
        <v>22</v>
      </c>
      <c r="L4356">
        <v>1.8</v>
      </c>
      <c r="M4356" t="s">
        <v>1101</v>
      </c>
      <c r="N4356">
        <v>4</v>
      </c>
      <c r="O4356" t="s">
        <v>24</v>
      </c>
      <c r="P4356" t="s">
        <v>41</v>
      </c>
      <c r="Q4356" s="1">
        <v>46146</v>
      </c>
      <c r="R4356" t="s">
        <v>26</v>
      </c>
      <c r="S4356" t="s">
        <v>27</v>
      </c>
      <c r="T4356">
        <v>10</v>
      </c>
    </row>
    <row r="4357" spans="1:20" x14ac:dyDescent="0.35">
      <c r="A4357">
        <v>45806818</v>
      </c>
      <c r="B4357" s="2">
        <v>706</v>
      </c>
      <c r="C4357">
        <v>645</v>
      </c>
      <c r="D4357" t="s">
        <v>18</v>
      </c>
      <c r="E4357" t="str">
        <f t="shared" si="67"/>
        <v>lexus</v>
      </c>
      <c r="F4357" t="s">
        <v>383</v>
      </c>
      <c r="G4357">
        <v>2011</v>
      </c>
      <c r="H4357" t="s">
        <v>384</v>
      </c>
      <c r="I4357" t="s">
        <v>38</v>
      </c>
      <c r="J4357" t="s">
        <v>21</v>
      </c>
      <c r="K4357" t="s">
        <v>22</v>
      </c>
      <c r="L4357">
        <v>1.8</v>
      </c>
      <c r="M4357" t="s">
        <v>384</v>
      </c>
      <c r="N4357">
        <v>4</v>
      </c>
      <c r="O4357" t="s">
        <v>24</v>
      </c>
      <c r="P4357" t="s">
        <v>41</v>
      </c>
      <c r="Q4357" s="1">
        <v>46146</v>
      </c>
      <c r="R4357" t="s">
        <v>26</v>
      </c>
      <c r="S4357" t="s">
        <v>34</v>
      </c>
      <c r="T4357">
        <v>12</v>
      </c>
    </row>
    <row r="4358" spans="1:20" x14ac:dyDescent="0.35">
      <c r="A4358">
        <v>45805864</v>
      </c>
      <c r="B4358" s="2">
        <v>10349</v>
      </c>
      <c r="C4358" t="s">
        <v>35</v>
      </c>
      <c r="D4358" t="s">
        <v>36</v>
      </c>
      <c r="E4358" t="str">
        <f t="shared" si="67"/>
        <v>honda</v>
      </c>
      <c r="F4358" t="s">
        <v>3195</v>
      </c>
      <c r="G4358">
        <v>2007</v>
      </c>
      <c r="H4358" t="s">
        <v>103</v>
      </c>
      <c r="I4358" t="s">
        <v>38</v>
      </c>
      <c r="J4358" t="s">
        <v>30</v>
      </c>
      <c r="K4358" t="s">
        <v>31</v>
      </c>
      <c r="L4358">
        <v>1.3</v>
      </c>
      <c r="M4358" t="s">
        <v>103</v>
      </c>
      <c r="N4358">
        <v>4</v>
      </c>
      <c r="O4358" t="s">
        <v>40</v>
      </c>
      <c r="P4358" t="s">
        <v>25</v>
      </c>
      <c r="Q4358" s="1">
        <v>46146</v>
      </c>
      <c r="R4358" t="s">
        <v>42</v>
      </c>
      <c r="S4358" t="s">
        <v>685</v>
      </c>
      <c r="T4358">
        <v>2</v>
      </c>
    </row>
    <row r="4359" spans="1:20" x14ac:dyDescent="0.35">
      <c r="A4359">
        <v>43790476</v>
      </c>
      <c r="B4359" s="2">
        <v>20000</v>
      </c>
      <c r="C4359">
        <v>1974</v>
      </c>
      <c r="D4359" t="s">
        <v>36</v>
      </c>
      <c r="E4359" t="str">
        <f t="shared" si="67"/>
        <v>honda</v>
      </c>
      <c r="F4359" t="s">
        <v>37</v>
      </c>
      <c r="G4359">
        <v>2019</v>
      </c>
      <c r="H4359" t="s">
        <v>3196</v>
      </c>
      <c r="I4359" t="s">
        <v>38</v>
      </c>
      <c r="J4359" t="s">
        <v>30</v>
      </c>
      <c r="K4359" t="s">
        <v>31</v>
      </c>
      <c r="L4359">
        <v>1.3</v>
      </c>
      <c r="M4359" t="s">
        <v>3196</v>
      </c>
      <c r="N4359">
        <v>4</v>
      </c>
      <c r="O4359" t="s">
        <v>24</v>
      </c>
      <c r="P4359" t="s">
        <v>25</v>
      </c>
      <c r="Q4359" s="1">
        <v>46146</v>
      </c>
      <c r="R4359" t="s">
        <v>42</v>
      </c>
      <c r="S4359" t="s">
        <v>34</v>
      </c>
      <c r="T4359">
        <v>4</v>
      </c>
    </row>
    <row r="4360" spans="1:20" x14ac:dyDescent="0.35">
      <c r="A4360">
        <v>45804385</v>
      </c>
      <c r="B4360" s="2">
        <v>29087</v>
      </c>
      <c r="C4360">
        <v>831</v>
      </c>
      <c r="D4360" t="s">
        <v>110</v>
      </c>
      <c r="E4360" t="str">
        <f t="shared" si="67"/>
        <v>jeep</v>
      </c>
      <c r="F4360" t="s">
        <v>1025</v>
      </c>
      <c r="G4360">
        <v>2011</v>
      </c>
      <c r="H4360" t="s">
        <v>3197</v>
      </c>
      <c r="I4360" t="s">
        <v>20</v>
      </c>
      <c r="J4360" t="s">
        <v>21</v>
      </c>
      <c r="K4360" t="s">
        <v>31</v>
      </c>
      <c r="L4360">
        <v>2.4</v>
      </c>
      <c r="M4360" t="s">
        <v>3197</v>
      </c>
      <c r="N4360">
        <v>4</v>
      </c>
      <c r="O4360" t="s">
        <v>24</v>
      </c>
      <c r="P4360" t="s">
        <v>41</v>
      </c>
      <c r="Q4360" s="1">
        <v>46146</v>
      </c>
      <c r="R4360" t="s">
        <v>26</v>
      </c>
      <c r="S4360" t="s">
        <v>46</v>
      </c>
      <c r="T4360">
        <v>4</v>
      </c>
    </row>
    <row r="4361" spans="1:20" x14ac:dyDescent="0.35">
      <c r="A4361">
        <v>45660708</v>
      </c>
      <c r="B4361" s="2">
        <v>282</v>
      </c>
      <c r="C4361">
        <v>753</v>
      </c>
      <c r="D4361" t="s">
        <v>48</v>
      </c>
      <c r="E4361" t="str">
        <f t="shared" si="67"/>
        <v>hyundai</v>
      </c>
      <c r="F4361" t="s">
        <v>55</v>
      </c>
      <c r="G4361">
        <v>2012</v>
      </c>
      <c r="H4361" t="s">
        <v>1952</v>
      </c>
      <c r="I4361" t="s">
        <v>56</v>
      </c>
      <c r="J4361" t="s">
        <v>21</v>
      </c>
      <c r="K4361" t="s">
        <v>22</v>
      </c>
      <c r="L4361">
        <v>2.4</v>
      </c>
      <c r="M4361" t="s">
        <v>1952</v>
      </c>
      <c r="N4361">
        <v>4</v>
      </c>
      <c r="O4361" t="s">
        <v>24</v>
      </c>
      <c r="P4361" t="s">
        <v>41</v>
      </c>
      <c r="Q4361" s="1">
        <v>46146</v>
      </c>
      <c r="R4361" t="s">
        <v>26</v>
      </c>
      <c r="S4361" t="s">
        <v>34</v>
      </c>
      <c r="T4361">
        <v>0</v>
      </c>
    </row>
    <row r="4362" spans="1:20" x14ac:dyDescent="0.35">
      <c r="A4362">
        <v>45642769</v>
      </c>
      <c r="B4362" s="2">
        <v>470</v>
      </c>
      <c r="C4362">
        <v>1493</v>
      </c>
      <c r="D4362" t="s">
        <v>18</v>
      </c>
      <c r="E4362" t="str">
        <f t="shared" si="67"/>
        <v>lexus</v>
      </c>
      <c r="F4362" t="s">
        <v>61</v>
      </c>
      <c r="G4362">
        <v>2016</v>
      </c>
      <c r="H4362" t="s">
        <v>3198</v>
      </c>
      <c r="I4362" t="s">
        <v>20</v>
      </c>
      <c r="J4362" t="s">
        <v>21</v>
      </c>
      <c r="K4362" t="s">
        <v>31</v>
      </c>
      <c r="L4362">
        <v>3.5</v>
      </c>
      <c r="M4362" t="s">
        <v>3198</v>
      </c>
      <c r="N4362">
        <v>6</v>
      </c>
      <c r="O4362" t="s">
        <v>24</v>
      </c>
      <c r="P4362" t="s">
        <v>25</v>
      </c>
      <c r="Q4362" s="1">
        <v>46146</v>
      </c>
      <c r="R4362" t="s">
        <v>26</v>
      </c>
      <c r="S4362" t="s">
        <v>46</v>
      </c>
      <c r="T4362">
        <v>12</v>
      </c>
    </row>
    <row r="4363" spans="1:20" x14ac:dyDescent="0.35">
      <c r="A4363">
        <v>45813480</v>
      </c>
      <c r="B4363" s="2">
        <v>784</v>
      </c>
      <c r="C4363">
        <v>518</v>
      </c>
      <c r="D4363" t="s">
        <v>52</v>
      </c>
      <c r="E4363" t="str">
        <f t="shared" si="67"/>
        <v>toyota</v>
      </c>
      <c r="F4363" t="s">
        <v>278</v>
      </c>
      <c r="G4363">
        <v>2016</v>
      </c>
      <c r="H4363" t="s">
        <v>3199</v>
      </c>
      <c r="I4363" t="s">
        <v>20</v>
      </c>
      <c r="J4363" t="s">
        <v>30</v>
      </c>
      <c r="K4363" t="s">
        <v>22</v>
      </c>
      <c r="L4363">
        <v>2.5</v>
      </c>
      <c r="M4363" t="s">
        <v>3199</v>
      </c>
      <c r="N4363">
        <v>4</v>
      </c>
      <c r="O4363" t="s">
        <v>24</v>
      </c>
      <c r="P4363" t="s">
        <v>25</v>
      </c>
      <c r="Q4363" s="1">
        <v>46146</v>
      </c>
      <c r="R4363" t="s">
        <v>26</v>
      </c>
      <c r="S4363" t="s">
        <v>58</v>
      </c>
      <c r="T4363">
        <v>0</v>
      </c>
    </row>
    <row r="4364" spans="1:20" x14ac:dyDescent="0.35">
      <c r="A4364">
        <v>45808471</v>
      </c>
      <c r="B4364" s="2">
        <v>549</v>
      </c>
      <c r="C4364">
        <v>1190</v>
      </c>
      <c r="D4364" t="s">
        <v>143</v>
      </c>
      <c r="E4364" t="str">
        <f t="shared" si="67"/>
        <v>audi</v>
      </c>
      <c r="F4364" t="s">
        <v>3200</v>
      </c>
      <c r="G4364">
        <v>2014</v>
      </c>
      <c r="H4364" t="s">
        <v>3201</v>
      </c>
      <c r="I4364" t="s">
        <v>38</v>
      </c>
      <c r="J4364" t="s">
        <v>21</v>
      </c>
      <c r="K4364" t="s">
        <v>31</v>
      </c>
      <c r="L4364">
        <v>4</v>
      </c>
      <c r="M4364" t="s">
        <v>3201</v>
      </c>
      <c r="N4364">
        <v>8</v>
      </c>
      <c r="O4364" t="s">
        <v>24</v>
      </c>
      <c r="P4364" t="s">
        <v>25</v>
      </c>
      <c r="Q4364" s="1">
        <v>46146</v>
      </c>
      <c r="R4364" t="s">
        <v>26</v>
      </c>
      <c r="S4364" t="s">
        <v>46</v>
      </c>
      <c r="T4364">
        <v>12</v>
      </c>
    </row>
    <row r="4365" spans="1:20" x14ac:dyDescent="0.35">
      <c r="A4365">
        <v>45803766</v>
      </c>
      <c r="B4365" s="2">
        <v>27174</v>
      </c>
      <c r="C4365">
        <v>663</v>
      </c>
      <c r="D4365" t="s">
        <v>48</v>
      </c>
      <c r="E4365" t="str">
        <f t="shared" si="67"/>
        <v>hyundai</v>
      </c>
      <c r="F4365" t="s">
        <v>174</v>
      </c>
      <c r="G4365">
        <v>2015</v>
      </c>
      <c r="H4365" t="s">
        <v>3202</v>
      </c>
      <c r="I4365" t="s">
        <v>20</v>
      </c>
      <c r="J4365" t="s">
        <v>21</v>
      </c>
      <c r="K4365" t="s">
        <v>50</v>
      </c>
      <c r="L4365">
        <v>1.7</v>
      </c>
      <c r="M4365" t="s">
        <v>3202</v>
      </c>
      <c r="N4365">
        <v>4</v>
      </c>
      <c r="O4365" t="s">
        <v>24</v>
      </c>
      <c r="P4365" t="s">
        <v>41</v>
      </c>
      <c r="Q4365" s="1">
        <v>46146</v>
      </c>
      <c r="R4365" t="s">
        <v>26</v>
      </c>
      <c r="S4365" t="s">
        <v>72</v>
      </c>
      <c r="T4365">
        <v>4</v>
      </c>
    </row>
    <row r="4366" spans="1:20" x14ac:dyDescent="0.35">
      <c r="A4366">
        <v>45771476</v>
      </c>
      <c r="B4366" s="2">
        <v>52059</v>
      </c>
      <c r="C4366">
        <v>1363</v>
      </c>
      <c r="D4366" t="s">
        <v>18</v>
      </c>
      <c r="E4366" t="str">
        <f t="shared" si="67"/>
        <v>lexus</v>
      </c>
      <c r="F4366" t="s">
        <v>232</v>
      </c>
      <c r="G4366">
        <v>2012</v>
      </c>
      <c r="H4366" t="s">
        <v>1455</v>
      </c>
      <c r="I4366" t="s">
        <v>20</v>
      </c>
      <c r="J4366" t="s">
        <v>21</v>
      </c>
      <c r="K4366" t="s">
        <v>31</v>
      </c>
      <c r="L4366">
        <v>4.5999999999999996</v>
      </c>
      <c r="M4366" t="s">
        <v>1455</v>
      </c>
      <c r="N4366">
        <v>8</v>
      </c>
      <c r="O4366" t="s">
        <v>24</v>
      </c>
      <c r="P4366" t="s">
        <v>25</v>
      </c>
      <c r="Q4366" s="1">
        <v>46146</v>
      </c>
      <c r="R4366" t="s">
        <v>26</v>
      </c>
      <c r="S4366" t="s">
        <v>34</v>
      </c>
      <c r="T4366">
        <v>0</v>
      </c>
    </row>
    <row r="4367" spans="1:20" x14ac:dyDescent="0.35">
      <c r="A4367">
        <v>45793095</v>
      </c>
      <c r="B4367" s="2">
        <v>7527</v>
      </c>
      <c r="C4367" t="s">
        <v>35</v>
      </c>
      <c r="D4367" t="s">
        <v>264</v>
      </c>
      <c r="E4367" t="str">
        <f t="shared" si="67"/>
        <v>mazda</v>
      </c>
      <c r="F4367" t="s">
        <v>1857</v>
      </c>
      <c r="G4367">
        <v>2007</v>
      </c>
      <c r="H4367" t="s">
        <v>974</v>
      </c>
      <c r="I4367" t="s">
        <v>38</v>
      </c>
      <c r="J4367" t="s">
        <v>30</v>
      </c>
      <c r="K4367" t="s">
        <v>31</v>
      </c>
      <c r="L4367">
        <v>1.5</v>
      </c>
      <c r="M4367" t="s">
        <v>974</v>
      </c>
      <c r="N4367">
        <v>4</v>
      </c>
      <c r="O4367" t="s">
        <v>71</v>
      </c>
      <c r="P4367" t="s">
        <v>41</v>
      </c>
      <c r="Q4367" s="1">
        <v>46146</v>
      </c>
      <c r="R4367" t="s">
        <v>42</v>
      </c>
      <c r="S4367" t="s">
        <v>34</v>
      </c>
      <c r="T4367">
        <v>0</v>
      </c>
    </row>
    <row r="4368" spans="1:20" x14ac:dyDescent="0.35">
      <c r="A4368">
        <v>45804579</v>
      </c>
      <c r="B4368" s="2">
        <v>20883</v>
      </c>
      <c r="C4368">
        <v>836</v>
      </c>
      <c r="D4368" t="s">
        <v>48</v>
      </c>
      <c r="E4368" t="str">
        <f t="shared" ref="E4368:E4431" si="68">LOWER(D4368)</f>
        <v>hyundai</v>
      </c>
      <c r="F4368" t="s">
        <v>174</v>
      </c>
      <c r="G4368">
        <v>2010</v>
      </c>
      <c r="H4368" t="s">
        <v>3203</v>
      </c>
      <c r="I4368" t="s">
        <v>20</v>
      </c>
      <c r="J4368" t="s">
        <v>21</v>
      </c>
      <c r="K4368" t="s">
        <v>50</v>
      </c>
      <c r="L4368">
        <v>2</v>
      </c>
      <c r="M4368" t="s">
        <v>3203</v>
      </c>
      <c r="N4368">
        <v>4</v>
      </c>
      <c r="O4368" t="s">
        <v>24</v>
      </c>
      <c r="P4368" t="s">
        <v>41</v>
      </c>
      <c r="Q4368" s="1">
        <v>46146</v>
      </c>
      <c r="R4368" t="s">
        <v>26</v>
      </c>
      <c r="S4368" t="s">
        <v>46</v>
      </c>
      <c r="T4368">
        <v>4</v>
      </c>
    </row>
    <row r="4369" spans="1:20" x14ac:dyDescent="0.35">
      <c r="A4369">
        <v>45810819</v>
      </c>
      <c r="B4369" s="2">
        <v>549</v>
      </c>
      <c r="C4369">
        <v>1325</v>
      </c>
      <c r="D4369" t="s">
        <v>52</v>
      </c>
      <c r="E4369" t="str">
        <f t="shared" si="68"/>
        <v>toyota</v>
      </c>
      <c r="F4369" t="s">
        <v>59</v>
      </c>
      <c r="G4369">
        <v>2019</v>
      </c>
      <c r="H4369" t="s">
        <v>3204</v>
      </c>
      <c r="I4369" t="s">
        <v>56</v>
      </c>
      <c r="J4369" t="s">
        <v>21</v>
      </c>
      <c r="K4369" t="s">
        <v>31</v>
      </c>
      <c r="L4369">
        <v>2.5</v>
      </c>
      <c r="M4369" t="s">
        <v>3204</v>
      </c>
      <c r="N4369">
        <v>4</v>
      </c>
      <c r="O4369" t="s">
        <v>24</v>
      </c>
      <c r="P4369" t="s">
        <v>41</v>
      </c>
      <c r="Q4369" s="1">
        <v>46146</v>
      </c>
      <c r="R4369" t="s">
        <v>26</v>
      </c>
      <c r="S4369" t="s">
        <v>34</v>
      </c>
      <c r="T4369">
        <v>12</v>
      </c>
    </row>
    <row r="4370" spans="1:20" x14ac:dyDescent="0.35">
      <c r="A4370">
        <v>45801911</v>
      </c>
      <c r="B4370" s="2">
        <v>25299</v>
      </c>
      <c r="C4370">
        <v>730</v>
      </c>
      <c r="D4370" t="s">
        <v>48</v>
      </c>
      <c r="E4370" t="str">
        <f t="shared" si="68"/>
        <v>hyundai</v>
      </c>
      <c r="F4370" t="s">
        <v>81</v>
      </c>
      <c r="G4370">
        <v>2016</v>
      </c>
      <c r="H4370" t="s">
        <v>3205</v>
      </c>
      <c r="I4370" t="s">
        <v>56</v>
      </c>
      <c r="J4370" t="s">
        <v>21</v>
      </c>
      <c r="K4370" t="s">
        <v>31</v>
      </c>
      <c r="L4370">
        <v>1.6</v>
      </c>
      <c r="M4370" t="s">
        <v>3205</v>
      </c>
      <c r="N4370">
        <v>4</v>
      </c>
      <c r="O4370" t="s">
        <v>24</v>
      </c>
      <c r="P4370" t="s">
        <v>41</v>
      </c>
      <c r="Q4370" s="1">
        <v>46146</v>
      </c>
      <c r="R4370" t="s">
        <v>26</v>
      </c>
      <c r="S4370" t="s">
        <v>46</v>
      </c>
      <c r="T4370">
        <v>4</v>
      </c>
    </row>
    <row r="4371" spans="1:20" x14ac:dyDescent="0.35">
      <c r="A4371">
        <v>45786789</v>
      </c>
      <c r="B4371" s="2">
        <v>23521</v>
      </c>
      <c r="C4371" t="s">
        <v>35</v>
      </c>
      <c r="D4371" t="s">
        <v>241</v>
      </c>
      <c r="E4371" t="str">
        <f t="shared" si="68"/>
        <v>kia</v>
      </c>
      <c r="F4371" t="s">
        <v>1051</v>
      </c>
      <c r="G4371">
        <v>2010</v>
      </c>
      <c r="H4371" t="s">
        <v>256</v>
      </c>
      <c r="I4371" t="s">
        <v>20</v>
      </c>
      <c r="J4371" t="s">
        <v>21</v>
      </c>
      <c r="K4371" t="s">
        <v>50</v>
      </c>
      <c r="L4371" t="s">
        <v>91</v>
      </c>
      <c r="M4371" t="s">
        <v>256</v>
      </c>
      <c r="N4371">
        <v>4</v>
      </c>
      <c r="O4371" t="s">
        <v>24</v>
      </c>
      <c r="P4371" t="s">
        <v>41</v>
      </c>
      <c r="Q4371" s="1">
        <v>46146</v>
      </c>
      <c r="R4371" t="s">
        <v>26</v>
      </c>
      <c r="S4371" t="s">
        <v>27</v>
      </c>
      <c r="T4371">
        <v>4</v>
      </c>
    </row>
    <row r="4372" spans="1:20" x14ac:dyDescent="0.35">
      <c r="A4372">
        <v>44907017</v>
      </c>
      <c r="B4372" s="2">
        <v>4300</v>
      </c>
      <c r="C4372" t="s">
        <v>35</v>
      </c>
      <c r="D4372" t="s">
        <v>249</v>
      </c>
      <c r="E4372" t="str">
        <f t="shared" si="68"/>
        <v>mitsubishi</v>
      </c>
      <c r="F4372" t="s">
        <v>572</v>
      </c>
      <c r="G4372">
        <v>2006</v>
      </c>
      <c r="H4372" t="s">
        <v>774</v>
      </c>
      <c r="I4372" t="s">
        <v>38</v>
      </c>
      <c r="J4372" t="s">
        <v>30</v>
      </c>
      <c r="K4372" t="s">
        <v>31</v>
      </c>
      <c r="L4372">
        <v>1.3</v>
      </c>
      <c r="M4372" t="s">
        <v>774</v>
      </c>
      <c r="N4372">
        <v>4</v>
      </c>
      <c r="O4372" t="s">
        <v>40</v>
      </c>
      <c r="P4372" t="s">
        <v>41</v>
      </c>
      <c r="Q4372" s="1">
        <v>46146</v>
      </c>
      <c r="R4372" t="s">
        <v>42</v>
      </c>
      <c r="S4372" t="s">
        <v>46</v>
      </c>
      <c r="T4372">
        <v>2</v>
      </c>
    </row>
    <row r="4373" spans="1:20" x14ac:dyDescent="0.35">
      <c r="A4373">
        <v>45730714</v>
      </c>
      <c r="B4373" s="2">
        <v>43868</v>
      </c>
      <c r="C4373">
        <v>730</v>
      </c>
      <c r="D4373" t="s">
        <v>257</v>
      </c>
      <c r="E4373" t="str">
        <f t="shared" si="68"/>
        <v>ssangyong</v>
      </c>
      <c r="F4373" t="s">
        <v>449</v>
      </c>
      <c r="G4373">
        <v>2016</v>
      </c>
      <c r="H4373" t="s">
        <v>3206</v>
      </c>
      <c r="I4373" t="s">
        <v>20</v>
      </c>
      <c r="J4373" t="s">
        <v>21</v>
      </c>
      <c r="K4373" t="s">
        <v>50</v>
      </c>
      <c r="L4373">
        <v>1.6</v>
      </c>
      <c r="M4373" t="s">
        <v>3206</v>
      </c>
      <c r="N4373">
        <v>4</v>
      </c>
      <c r="O4373" t="s">
        <v>24</v>
      </c>
      <c r="P4373" t="s">
        <v>41</v>
      </c>
      <c r="Q4373" s="1">
        <v>46146</v>
      </c>
      <c r="R4373" t="s">
        <v>26</v>
      </c>
      <c r="S4373" t="s">
        <v>34</v>
      </c>
      <c r="T4373">
        <v>4</v>
      </c>
    </row>
    <row r="4374" spans="1:20" x14ac:dyDescent="0.35">
      <c r="A4374">
        <v>45816511</v>
      </c>
      <c r="B4374" s="2">
        <v>549</v>
      </c>
      <c r="C4374">
        <v>586</v>
      </c>
      <c r="D4374" t="s">
        <v>48</v>
      </c>
      <c r="E4374" t="str">
        <f t="shared" si="68"/>
        <v>hyundai</v>
      </c>
      <c r="F4374" t="s">
        <v>81</v>
      </c>
      <c r="G4374">
        <v>2012</v>
      </c>
      <c r="H4374" t="s">
        <v>3207</v>
      </c>
      <c r="I4374" t="s">
        <v>56</v>
      </c>
      <c r="J4374" t="s">
        <v>21</v>
      </c>
      <c r="K4374" t="s">
        <v>31</v>
      </c>
      <c r="L4374">
        <v>1.8</v>
      </c>
      <c r="M4374" t="s">
        <v>3207</v>
      </c>
      <c r="N4374">
        <v>4</v>
      </c>
      <c r="O4374" t="s">
        <v>24</v>
      </c>
      <c r="P4374" t="s">
        <v>41</v>
      </c>
      <c r="Q4374" s="1">
        <v>46146</v>
      </c>
      <c r="R4374" t="s">
        <v>26</v>
      </c>
      <c r="S4374" t="s">
        <v>34</v>
      </c>
      <c r="T4374">
        <v>12</v>
      </c>
    </row>
    <row r="4375" spans="1:20" x14ac:dyDescent="0.35">
      <c r="A4375">
        <v>45641390</v>
      </c>
      <c r="B4375" s="2">
        <v>251</v>
      </c>
      <c r="C4375">
        <v>607</v>
      </c>
      <c r="D4375" t="s">
        <v>52</v>
      </c>
      <c r="E4375" t="str">
        <f t="shared" si="68"/>
        <v>toyota</v>
      </c>
      <c r="F4375" t="s">
        <v>59</v>
      </c>
      <c r="G4375">
        <v>2019</v>
      </c>
      <c r="H4375" t="s">
        <v>1029</v>
      </c>
      <c r="I4375" t="s">
        <v>56</v>
      </c>
      <c r="J4375" t="s">
        <v>21</v>
      </c>
      <c r="K4375" t="s">
        <v>22</v>
      </c>
      <c r="L4375">
        <v>2.5</v>
      </c>
      <c r="M4375" t="s">
        <v>1029</v>
      </c>
      <c r="N4375">
        <v>4</v>
      </c>
      <c r="O4375" t="s">
        <v>24</v>
      </c>
      <c r="P4375" t="s">
        <v>41</v>
      </c>
      <c r="Q4375" s="1">
        <v>46146</v>
      </c>
      <c r="R4375" t="s">
        <v>26</v>
      </c>
      <c r="S4375" t="s">
        <v>34</v>
      </c>
      <c r="T4375">
        <v>12</v>
      </c>
    </row>
    <row r="4376" spans="1:20" x14ac:dyDescent="0.35">
      <c r="A4376">
        <v>45761422</v>
      </c>
      <c r="B4376" s="2">
        <v>14426</v>
      </c>
      <c r="C4376" t="s">
        <v>35</v>
      </c>
      <c r="D4376" t="s">
        <v>63</v>
      </c>
      <c r="E4376" t="str">
        <f t="shared" si="68"/>
        <v>mercedes-benz</v>
      </c>
      <c r="F4376" t="s">
        <v>64</v>
      </c>
      <c r="G4376">
        <v>2005</v>
      </c>
      <c r="H4376" t="s">
        <v>3208</v>
      </c>
      <c r="I4376" t="s">
        <v>56</v>
      </c>
      <c r="J4376" t="s">
        <v>21</v>
      </c>
      <c r="K4376" t="s">
        <v>176</v>
      </c>
      <c r="L4376">
        <v>3.5</v>
      </c>
      <c r="M4376" t="s">
        <v>3208</v>
      </c>
      <c r="N4376">
        <v>6</v>
      </c>
      <c r="O4376" t="s">
        <v>33</v>
      </c>
      <c r="P4376" t="s">
        <v>66</v>
      </c>
      <c r="Q4376" s="1">
        <v>46146</v>
      </c>
      <c r="R4376" t="s">
        <v>26</v>
      </c>
      <c r="S4376" t="s">
        <v>312</v>
      </c>
      <c r="T4376">
        <v>8</v>
      </c>
    </row>
    <row r="4377" spans="1:20" x14ac:dyDescent="0.35">
      <c r="A4377">
        <v>45652838</v>
      </c>
      <c r="B4377" s="2">
        <v>1176</v>
      </c>
      <c r="C4377">
        <v>751</v>
      </c>
      <c r="D4377" t="s">
        <v>48</v>
      </c>
      <c r="E4377" t="str">
        <f t="shared" si="68"/>
        <v>hyundai</v>
      </c>
      <c r="F4377" t="s">
        <v>55</v>
      </c>
      <c r="G4377">
        <v>2013</v>
      </c>
      <c r="H4377" t="s">
        <v>3209</v>
      </c>
      <c r="I4377" t="s">
        <v>56</v>
      </c>
      <c r="J4377" t="s">
        <v>21</v>
      </c>
      <c r="K4377" t="s">
        <v>22</v>
      </c>
      <c r="L4377">
        <v>2.4</v>
      </c>
      <c r="M4377" t="s">
        <v>3209</v>
      </c>
      <c r="N4377">
        <v>4</v>
      </c>
      <c r="O4377" t="s">
        <v>24</v>
      </c>
      <c r="P4377" t="s">
        <v>41</v>
      </c>
      <c r="Q4377" s="1">
        <v>46146</v>
      </c>
      <c r="R4377" t="s">
        <v>26</v>
      </c>
      <c r="S4377" t="s">
        <v>72</v>
      </c>
      <c r="T4377">
        <v>0</v>
      </c>
    </row>
    <row r="4378" spans="1:20" x14ac:dyDescent="0.35">
      <c r="A4378">
        <v>45725020</v>
      </c>
      <c r="B4378" s="2">
        <v>18826</v>
      </c>
      <c r="C4378">
        <v>836</v>
      </c>
      <c r="D4378" t="s">
        <v>257</v>
      </c>
      <c r="E4378" t="str">
        <f t="shared" si="68"/>
        <v>ssangyong</v>
      </c>
      <c r="F4378" t="s">
        <v>449</v>
      </c>
      <c r="G4378">
        <v>2010</v>
      </c>
      <c r="H4378" t="s">
        <v>3198</v>
      </c>
      <c r="I4378" t="s">
        <v>20</v>
      </c>
      <c r="J4378" t="s">
        <v>21</v>
      </c>
      <c r="K4378" t="s">
        <v>50</v>
      </c>
      <c r="L4378">
        <v>2</v>
      </c>
      <c r="M4378" t="s">
        <v>3198</v>
      </c>
      <c r="N4378">
        <v>4</v>
      </c>
      <c r="O4378" t="s">
        <v>24</v>
      </c>
      <c r="P4378" t="s">
        <v>41</v>
      </c>
      <c r="Q4378" s="1">
        <v>46146</v>
      </c>
      <c r="R4378" t="s">
        <v>26</v>
      </c>
      <c r="S4378" t="s">
        <v>27</v>
      </c>
      <c r="T4378">
        <v>4</v>
      </c>
    </row>
    <row r="4379" spans="1:20" x14ac:dyDescent="0.35">
      <c r="A4379">
        <v>45633082</v>
      </c>
      <c r="B4379" s="2">
        <v>23521</v>
      </c>
      <c r="C4379" t="s">
        <v>35</v>
      </c>
      <c r="D4379" t="s">
        <v>28</v>
      </c>
      <c r="E4379" t="str">
        <f t="shared" si="68"/>
        <v>chevrolet</v>
      </c>
      <c r="F4379" t="s">
        <v>288</v>
      </c>
      <c r="G4379">
        <v>2012</v>
      </c>
      <c r="H4379" t="s">
        <v>2439</v>
      </c>
      <c r="I4379" t="s">
        <v>38</v>
      </c>
      <c r="J4379" t="s">
        <v>21</v>
      </c>
      <c r="K4379" t="s">
        <v>88</v>
      </c>
      <c r="L4379">
        <v>1.4</v>
      </c>
      <c r="M4379" t="s">
        <v>2439</v>
      </c>
      <c r="N4379">
        <v>4</v>
      </c>
      <c r="O4379" t="s">
        <v>24</v>
      </c>
      <c r="P4379" t="s">
        <v>41</v>
      </c>
      <c r="Q4379" s="1">
        <v>46146</v>
      </c>
      <c r="R4379" t="s">
        <v>26</v>
      </c>
      <c r="S4379" t="s">
        <v>58</v>
      </c>
      <c r="T4379">
        <v>8</v>
      </c>
    </row>
    <row r="4380" spans="1:20" x14ac:dyDescent="0.35">
      <c r="A4380">
        <v>45793297</v>
      </c>
      <c r="B4380" s="2">
        <v>7370</v>
      </c>
      <c r="C4380">
        <v>364</v>
      </c>
      <c r="D4380" t="s">
        <v>28</v>
      </c>
      <c r="E4380" t="str">
        <f t="shared" si="68"/>
        <v>chevrolet</v>
      </c>
      <c r="F4380" t="s">
        <v>849</v>
      </c>
      <c r="G4380">
        <v>2012</v>
      </c>
      <c r="H4380" t="s">
        <v>3210</v>
      </c>
      <c r="I4380" t="s">
        <v>56</v>
      </c>
      <c r="J4380" t="s">
        <v>21</v>
      </c>
      <c r="K4380" t="s">
        <v>31</v>
      </c>
      <c r="L4380">
        <v>1</v>
      </c>
      <c r="M4380" t="s">
        <v>3210</v>
      </c>
      <c r="N4380">
        <v>4</v>
      </c>
      <c r="O4380" t="s">
        <v>24</v>
      </c>
      <c r="P4380" t="s">
        <v>41</v>
      </c>
      <c r="Q4380" s="1">
        <v>46146</v>
      </c>
      <c r="R4380" t="s">
        <v>26</v>
      </c>
      <c r="S4380" t="s">
        <v>46</v>
      </c>
      <c r="T4380">
        <v>4</v>
      </c>
    </row>
    <row r="4381" spans="1:20" x14ac:dyDescent="0.35">
      <c r="A4381">
        <v>45720629</v>
      </c>
      <c r="B4381" s="2">
        <v>30</v>
      </c>
      <c r="C4381" t="s">
        <v>35</v>
      </c>
      <c r="D4381" t="s">
        <v>36</v>
      </c>
      <c r="E4381" t="str">
        <f t="shared" si="68"/>
        <v>honda</v>
      </c>
      <c r="F4381" t="s">
        <v>37</v>
      </c>
      <c r="G4381">
        <v>2005</v>
      </c>
      <c r="H4381" t="s">
        <v>70</v>
      </c>
      <c r="I4381" t="s">
        <v>38</v>
      </c>
      <c r="J4381" t="s">
        <v>30</v>
      </c>
      <c r="K4381" t="s">
        <v>31</v>
      </c>
      <c r="L4381">
        <v>1.3</v>
      </c>
      <c r="M4381" t="s">
        <v>70</v>
      </c>
      <c r="N4381">
        <v>4</v>
      </c>
      <c r="O4381" t="s">
        <v>24</v>
      </c>
      <c r="P4381" t="s">
        <v>41</v>
      </c>
      <c r="Q4381" s="1">
        <v>46146</v>
      </c>
      <c r="R4381" t="s">
        <v>42</v>
      </c>
      <c r="S4381" t="s">
        <v>27</v>
      </c>
      <c r="T4381">
        <v>4</v>
      </c>
    </row>
    <row r="4382" spans="1:20" x14ac:dyDescent="0.35">
      <c r="A4382">
        <v>45783372</v>
      </c>
      <c r="B4382" s="2">
        <v>5331</v>
      </c>
      <c r="C4382" t="s">
        <v>35</v>
      </c>
      <c r="D4382" t="s">
        <v>52</v>
      </c>
      <c r="E4382" t="str">
        <f t="shared" si="68"/>
        <v>toyota</v>
      </c>
      <c r="F4382" t="s">
        <v>278</v>
      </c>
      <c r="G4382">
        <v>1997</v>
      </c>
      <c r="H4382" t="s">
        <v>398</v>
      </c>
      <c r="I4382" t="s">
        <v>20</v>
      </c>
      <c r="J4382" t="s">
        <v>30</v>
      </c>
      <c r="K4382" t="s">
        <v>31</v>
      </c>
      <c r="L4382">
        <v>2</v>
      </c>
      <c r="M4382" t="s">
        <v>398</v>
      </c>
      <c r="N4382">
        <v>4</v>
      </c>
      <c r="O4382" t="s">
        <v>24</v>
      </c>
      <c r="P4382" t="s">
        <v>41</v>
      </c>
      <c r="Q4382" s="1">
        <v>46083</v>
      </c>
      <c r="R4382" t="s">
        <v>42</v>
      </c>
      <c r="S4382" t="s">
        <v>46</v>
      </c>
      <c r="T4382">
        <v>8</v>
      </c>
    </row>
    <row r="4383" spans="1:20" x14ac:dyDescent="0.35">
      <c r="A4383">
        <v>45776502</v>
      </c>
      <c r="B4383" s="2">
        <v>7840</v>
      </c>
      <c r="C4383" t="s">
        <v>35</v>
      </c>
      <c r="D4383" t="s">
        <v>73</v>
      </c>
      <c r="E4383" t="str">
        <f t="shared" si="68"/>
        <v>opel</v>
      </c>
      <c r="F4383" t="s">
        <v>483</v>
      </c>
      <c r="G4383">
        <v>1998</v>
      </c>
      <c r="H4383" t="s">
        <v>379</v>
      </c>
      <c r="I4383" t="s">
        <v>75</v>
      </c>
      <c r="J4383" t="s">
        <v>30</v>
      </c>
      <c r="K4383" t="s">
        <v>69</v>
      </c>
      <c r="L4383">
        <v>1.8</v>
      </c>
      <c r="M4383" t="s">
        <v>379</v>
      </c>
      <c r="N4383">
        <v>4</v>
      </c>
      <c r="O4383" t="s">
        <v>71</v>
      </c>
      <c r="P4383" t="s">
        <v>41</v>
      </c>
      <c r="Q4383" s="1">
        <v>46146</v>
      </c>
      <c r="R4383" t="s">
        <v>26</v>
      </c>
      <c r="S4383" t="s">
        <v>72</v>
      </c>
      <c r="T4383">
        <v>4</v>
      </c>
    </row>
    <row r="4384" spans="1:20" x14ac:dyDescent="0.35">
      <c r="A4384">
        <v>45767755</v>
      </c>
      <c r="B4384" s="2">
        <v>251</v>
      </c>
      <c r="C4384">
        <v>1750</v>
      </c>
      <c r="D4384" t="s">
        <v>52</v>
      </c>
      <c r="E4384" t="str">
        <f t="shared" si="68"/>
        <v>toyota</v>
      </c>
      <c r="F4384" t="s">
        <v>100</v>
      </c>
      <c r="G4384">
        <v>2008</v>
      </c>
      <c r="H4384" t="s">
        <v>1531</v>
      </c>
      <c r="I4384" t="s">
        <v>20</v>
      </c>
      <c r="J4384" t="s">
        <v>21</v>
      </c>
      <c r="K4384" t="s">
        <v>22</v>
      </c>
      <c r="L4384">
        <v>3.3</v>
      </c>
      <c r="M4384" t="s">
        <v>1531</v>
      </c>
      <c r="N4384">
        <v>6</v>
      </c>
      <c r="O4384" t="s">
        <v>24</v>
      </c>
      <c r="P4384" t="s">
        <v>25</v>
      </c>
      <c r="Q4384" s="1">
        <v>46146</v>
      </c>
      <c r="R4384" t="s">
        <v>26</v>
      </c>
      <c r="S4384" t="s">
        <v>72</v>
      </c>
      <c r="T4384">
        <v>12</v>
      </c>
    </row>
    <row r="4385" spans="1:20" x14ac:dyDescent="0.35">
      <c r="A4385">
        <v>45471442</v>
      </c>
      <c r="B4385" s="2">
        <v>13485</v>
      </c>
      <c r="C4385">
        <v>697</v>
      </c>
      <c r="D4385" t="s">
        <v>125</v>
      </c>
      <c r="E4385" t="str">
        <f t="shared" si="68"/>
        <v>volkswagen</v>
      </c>
      <c r="F4385" t="s">
        <v>3211</v>
      </c>
      <c r="G4385">
        <v>2015</v>
      </c>
      <c r="H4385" t="s">
        <v>3212</v>
      </c>
      <c r="I4385" t="s">
        <v>56</v>
      </c>
      <c r="J4385" t="s">
        <v>21</v>
      </c>
      <c r="K4385" t="s">
        <v>31</v>
      </c>
      <c r="L4385">
        <v>1.8</v>
      </c>
      <c r="M4385" t="s">
        <v>3212</v>
      </c>
      <c r="N4385">
        <v>4</v>
      </c>
      <c r="O4385" t="s">
        <v>24</v>
      </c>
      <c r="P4385" t="s">
        <v>41</v>
      </c>
      <c r="Q4385" s="1">
        <v>46146</v>
      </c>
      <c r="R4385" t="s">
        <v>26</v>
      </c>
      <c r="S4385" t="s">
        <v>34</v>
      </c>
      <c r="T4385">
        <v>8</v>
      </c>
    </row>
    <row r="4386" spans="1:20" x14ac:dyDescent="0.35">
      <c r="A4386">
        <v>45756534</v>
      </c>
      <c r="B4386" s="2">
        <v>7213</v>
      </c>
      <c r="C4386" t="s">
        <v>35</v>
      </c>
      <c r="D4386" t="s">
        <v>735</v>
      </c>
      <c r="E4386" t="str">
        <f t="shared" si="68"/>
        <v>land rover</v>
      </c>
      <c r="F4386" t="s">
        <v>736</v>
      </c>
      <c r="G4386">
        <v>1997</v>
      </c>
      <c r="H4386" t="s">
        <v>3213</v>
      </c>
      <c r="I4386" t="s">
        <v>20</v>
      </c>
      <c r="J4386" t="s">
        <v>21</v>
      </c>
      <c r="K4386" t="s">
        <v>50</v>
      </c>
      <c r="L4386" t="s">
        <v>737</v>
      </c>
      <c r="M4386" t="s">
        <v>3213</v>
      </c>
      <c r="N4386">
        <v>6</v>
      </c>
      <c r="O4386" t="s">
        <v>71</v>
      </c>
      <c r="P4386" t="s">
        <v>25</v>
      </c>
      <c r="Q4386" s="1">
        <v>46146</v>
      </c>
      <c r="R4386" t="s">
        <v>26</v>
      </c>
      <c r="S4386" t="s">
        <v>34</v>
      </c>
      <c r="T4386">
        <v>10</v>
      </c>
    </row>
    <row r="4387" spans="1:20" x14ac:dyDescent="0.35">
      <c r="A4387">
        <v>44063270</v>
      </c>
      <c r="B4387" s="2">
        <v>15000</v>
      </c>
      <c r="C4387">
        <v>1539</v>
      </c>
      <c r="D4387" t="s">
        <v>52</v>
      </c>
      <c r="E4387" t="str">
        <f t="shared" si="68"/>
        <v>toyota</v>
      </c>
      <c r="F4387" t="s">
        <v>393</v>
      </c>
      <c r="G4387">
        <v>2018</v>
      </c>
      <c r="H4387" t="s">
        <v>70</v>
      </c>
      <c r="I4387" t="s">
        <v>169</v>
      </c>
      <c r="J4387" t="s">
        <v>30</v>
      </c>
      <c r="K4387" t="s">
        <v>31</v>
      </c>
      <c r="L4387">
        <v>1</v>
      </c>
      <c r="M4387" t="s">
        <v>70</v>
      </c>
      <c r="N4387">
        <v>3</v>
      </c>
      <c r="O4387" t="s">
        <v>24</v>
      </c>
      <c r="P4387" t="s">
        <v>41</v>
      </c>
      <c r="Q4387" s="1">
        <v>46146</v>
      </c>
      <c r="R4387" t="s">
        <v>42</v>
      </c>
      <c r="S4387" t="s">
        <v>46</v>
      </c>
      <c r="T4387">
        <v>4</v>
      </c>
    </row>
    <row r="4388" spans="1:20" x14ac:dyDescent="0.35">
      <c r="A4388">
        <v>45717260</v>
      </c>
      <c r="B4388" s="2">
        <v>13485</v>
      </c>
      <c r="C4388">
        <v>640</v>
      </c>
      <c r="D4388" t="s">
        <v>43</v>
      </c>
      <c r="E4388" t="str">
        <f t="shared" si="68"/>
        <v>ford</v>
      </c>
      <c r="F4388" t="s">
        <v>826</v>
      </c>
      <c r="G4388">
        <v>2013</v>
      </c>
      <c r="H4388" t="s">
        <v>1210</v>
      </c>
      <c r="I4388" t="s">
        <v>38</v>
      </c>
      <c r="J4388" t="s">
        <v>30</v>
      </c>
      <c r="K4388" t="s">
        <v>31</v>
      </c>
      <c r="L4388">
        <v>2</v>
      </c>
      <c r="M4388" t="s">
        <v>1210</v>
      </c>
      <c r="N4388">
        <v>4</v>
      </c>
      <c r="O4388" t="s">
        <v>24</v>
      </c>
      <c r="P4388" t="s">
        <v>41</v>
      </c>
      <c r="Q4388" s="1">
        <v>46146</v>
      </c>
      <c r="R4388" t="s">
        <v>26</v>
      </c>
      <c r="S4388" t="s">
        <v>117</v>
      </c>
      <c r="T4388">
        <v>5</v>
      </c>
    </row>
    <row r="4389" spans="1:20" x14ac:dyDescent="0.35">
      <c r="A4389">
        <v>45803392</v>
      </c>
      <c r="B4389" s="2">
        <v>8311</v>
      </c>
      <c r="C4389">
        <v>642</v>
      </c>
      <c r="D4389" t="s">
        <v>48</v>
      </c>
      <c r="E4389" t="str">
        <f t="shared" si="68"/>
        <v>hyundai</v>
      </c>
      <c r="F4389" t="s">
        <v>55</v>
      </c>
      <c r="G4389">
        <v>2012</v>
      </c>
      <c r="H4389" t="s">
        <v>3214</v>
      </c>
      <c r="I4389" t="s">
        <v>56</v>
      </c>
      <c r="J4389" t="s">
        <v>21</v>
      </c>
      <c r="K4389" t="s">
        <v>176</v>
      </c>
      <c r="L4389">
        <v>2</v>
      </c>
      <c r="M4389" t="s">
        <v>3214</v>
      </c>
      <c r="N4389">
        <v>4</v>
      </c>
      <c r="O4389" t="s">
        <v>24</v>
      </c>
      <c r="P4389" t="s">
        <v>41</v>
      </c>
      <c r="Q4389" s="1">
        <v>46146</v>
      </c>
      <c r="R4389" t="s">
        <v>26</v>
      </c>
      <c r="S4389" t="s">
        <v>46</v>
      </c>
      <c r="T4389">
        <v>4</v>
      </c>
    </row>
    <row r="4390" spans="1:20" x14ac:dyDescent="0.35">
      <c r="A4390">
        <v>45766626</v>
      </c>
      <c r="B4390" s="2">
        <v>46728</v>
      </c>
      <c r="C4390">
        <v>1811</v>
      </c>
      <c r="D4390" t="s">
        <v>18</v>
      </c>
      <c r="E4390" t="str">
        <f t="shared" si="68"/>
        <v>lexus</v>
      </c>
      <c r="F4390" t="s">
        <v>232</v>
      </c>
      <c r="G4390">
        <v>2010</v>
      </c>
      <c r="H4390" t="s">
        <v>1613</v>
      </c>
      <c r="I4390" t="s">
        <v>20</v>
      </c>
      <c r="J4390" t="s">
        <v>21</v>
      </c>
      <c r="K4390" t="s">
        <v>31</v>
      </c>
      <c r="L4390">
        <v>4.5999999999999996</v>
      </c>
      <c r="M4390" t="s">
        <v>1613</v>
      </c>
      <c r="N4390">
        <v>8</v>
      </c>
      <c r="O4390" t="s">
        <v>24</v>
      </c>
      <c r="P4390" t="s">
        <v>25</v>
      </c>
      <c r="Q4390" s="1">
        <v>46146</v>
      </c>
      <c r="R4390" t="s">
        <v>26</v>
      </c>
      <c r="S4390" t="s">
        <v>34</v>
      </c>
      <c r="T4390">
        <v>0</v>
      </c>
    </row>
    <row r="4391" spans="1:20" x14ac:dyDescent="0.35">
      <c r="A4391">
        <v>45789892</v>
      </c>
      <c r="B4391" s="2">
        <v>8467</v>
      </c>
      <c r="C4391">
        <v>1345</v>
      </c>
      <c r="D4391" t="s">
        <v>257</v>
      </c>
      <c r="E4391" t="str">
        <f t="shared" si="68"/>
        <v>ssangyong</v>
      </c>
      <c r="F4391" t="s">
        <v>315</v>
      </c>
      <c r="G4391">
        <v>2008</v>
      </c>
      <c r="H4391" t="s">
        <v>3215</v>
      </c>
      <c r="I4391" t="s">
        <v>20</v>
      </c>
      <c r="J4391" t="s">
        <v>21</v>
      </c>
      <c r="K4391" t="s">
        <v>50</v>
      </c>
      <c r="L4391">
        <v>2.5</v>
      </c>
      <c r="M4391" t="s">
        <v>3215</v>
      </c>
      <c r="N4391">
        <v>4</v>
      </c>
      <c r="O4391" t="s">
        <v>24</v>
      </c>
      <c r="P4391" t="s">
        <v>41</v>
      </c>
      <c r="Q4391" s="1">
        <v>46146</v>
      </c>
      <c r="R4391" t="s">
        <v>26</v>
      </c>
      <c r="S4391" t="s">
        <v>27</v>
      </c>
      <c r="T4391">
        <v>4</v>
      </c>
    </row>
    <row r="4392" spans="1:20" x14ac:dyDescent="0.35">
      <c r="A4392">
        <v>45801913</v>
      </c>
      <c r="B4392" s="2">
        <v>18817</v>
      </c>
      <c r="C4392">
        <v>584</v>
      </c>
      <c r="D4392" t="s">
        <v>48</v>
      </c>
      <c r="E4392" t="str">
        <f t="shared" si="68"/>
        <v>hyundai</v>
      </c>
      <c r="F4392" t="s">
        <v>81</v>
      </c>
      <c r="G4392">
        <v>2014</v>
      </c>
      <c r="H4392" t="s">
        <v>2247</v>
      </c>
      <c r="I4392" t="s">
        <v>56</v>
      </c>
      <c r="J4392" t="s">
        <v>21</v>
      </c>
      <c r="K4392" t="s">
        <v>31</v>
      </c>
      <c r="L4392" t="s">
        <v>336</v>
      </c>
      <c r="M4392" t="s">
        <v>2247</v>
      </c>
      <c r="N4392">
        <v>4</v>
      </c>
      <c r="O4392" t="s">
        <v>33</v>
      </c>
      <c r="P4392" t="s">
        <v>41</v>
      </c>
      <c r="Q4392" s="1">
        <v>46146</v>
      </c>
      <c r="R4392" t="s">
        <v>26</v>
      </c>
      <c r="S4392" t="s">
        <v>27</v>
      </c>
      <c r="T4392">
        <v>8</v>
      </c>
    </row>
    <row r="4393" spans="1:20" x14ac:dyDescent="0.35">
      <c r="A4393">
        <v>45800064</v>
      </c>
      <c r="B4393" s="2">
        <v>18817</v>
      </c>
      <c r="C4393">
        <v>751</v>
      </c>
      <c r="D4393" t="s">
        <v>48</v>
      </c>
      <c r="E4393" t="str">
        <f t="shared" si="68"/>
        <v>hyundai</v>
      </c>
      <c r="F4393" t="s">
        <v>55</v>
      </c>
      <c r="G4393">
        <v>2013</v>
      </c>
      <c r="H4393" t="s">
        <v>70</v>
      </c>
      <c r="I4393" t="s">
        <v>56</v>
      </c>
      <c r="J4393" t="s">
        <v>21</v>
      </c>
      <c r="K4393" t="s">
        <v>22</v>
      </c>
      <c r="L4393">
        <v>2.4</v>
      </c>
      <c r="M4393" t="s">
        <v>70</v>
      </c>
      <c r="N4393">
        <v>4</v>
      </c>
      <c r="O4393" t="s">
        <v>24</v>
      </c>
      <c r="P4393" t="s">
        <v>66</v>
      </c>
      <c r="Q4393" s="1">
        <v>46146</v>
      </c>
      <c r="R4393" t="s">
        <v>26</v>
      </c>
      <c r="S4393" t="s">
        <v>27</v>
      </c>
      <c r="T4393">
        <v>8</v>
      </c>
    </row>
    <row r="4394" spans="1:20" x14ac:dyDescent="0.35">
      <c r="A4394">
        <v>45812780</v>
      </c>
      <c r="B4394" s="2">
        <v>470</v>
      </c>
      <c r="C4394">
        <v>1327</v>
      </c>
      <c r="D4394" t="s">
        <v>52</v>
      </c>
      <c r="E4394" t="str">
        <f t="shared" si="68"/>
        <v>toyota</v>
      </c>
      <c r="F4394" t="s">
        <v>59</v>
      </c>
      <c r="G4394">
        <v>2018</v>
      </c>
      <c r="H4394" t="s">
        <v>2471</v>
      </c>
      <c r="I4394" t="s">
        <v>56</v>
      </c>
      <c r="J4394" t="s">
        <v>21</v>
      </c>
      <c r="K4394" t="s">
        <v>31</v>
      </c>
      <c r="L4394">
        <v>2.5</v>
      </c>
      <c r="M4394" t="s">
        <v>2471</v>
      </c>
      <c r="N4394">
        <v>4</v>
      </c>
      <c r="O4394" t="s">
        <v>24</v>
      </c>
      <c r="P4394" t="s">
        <v>41</v>
      </c>
      <c r="Q4394" s="1">
        <v>46146</v>
      </c>
      <c r="R4394" t="s">
        <v>26</v>
      </c>
      <c r="S4394" t="s">
        <v>290</v>
      </c>
      <c r="T4394">
        <v>12</v>
      </c>
    </row>
    <row r="4395" spans="1:20" x14ac:dyDescent="0.35">
      <c r="A4395">
        <v>45763558</v>
      </c>
      <c r="B4395" s="2">
        <v>35124</v>
      </c>
      <c r="C4395" t="s">
        <v>35</v>
      </c>
      <c r="D4395" t="s">
        <v>48</v>
      </c>
      <c r="E4395" t="str">
        <f t="shared" si="68"/>
        <v>hyundai</v>
      </c>
      <c r="F4395" t="s">
        <v>122</v>
      </c>
      <c r="G4395">
        <v>2010</v>
      </c>
      <c r="H4395" t="s">
        <v>3216</v>
      </c>
      <c r="I4395" t="s">
        <v>68</v>
      </c>
      <c r="J4395" t="s">
        <v>21</v>
      </c>
      <c r="K4395" t="s">
        <v>50</v>
      </c>
      <c r="L4395" t="s">
        <v>737</v>
      </c>
      <c r="M4395" t="s">
        <v>3216</v>
      </c>
      <c r="N4395">
        <v>4</v>
      </c>
      <c r="O4395" t="s">
        <v>24</v>
      </c>
      <c r="P4395" t="s">
        <v>66</v>
      </c>
      <c r="Q4395" s="1">
        <v>46146</v>
      </c>
      <c r="R4395" t="s">
        <v>26</v>
      </c>
      <c r="S4395" t="s">
        <v>27</v>
      </c>
      <c r="T4395">
        <v>5</v>
      </c>
    </row>
    <row r="4396" spans="1:20" x14ac:dyDescent="0.35">
      <c r="A4396">
        <v>45800848</v>
      </c>
      <c r="B4396" s="2">
        <v>15053</v>
      </c>
      <c r="C4396" t="s">
        <v>35</v>
      </c>
      <c r="D4396" t="s">
        <v>107</v>
      </c>
      <c r="E4396" t="str">
        <f t="shared" si="68"/>
        <v>bmw</v>
      </c>
      <c r="F4396">
        <v>530</v>
      </c>
      <c r="G4396">
        <v>2004</v>
      </c>
      <c r="H4396" t="s">
        <v>39</v>
      </c>
      <c r="I4396" t="s">
        <v>56</v>
      </c>
      <c r="J4396" t="s">
        <v>21</v>
      </c>
      <c r="K4396" t="s">
        <v>31</v>
      </c>
      <c r="L4396">
        <v>3</v>
      </c>
      <c r="M4396" t="s">
        <v>39</v>
      </c>
      <c r="N4396">
        <v>6</v>
      </c>
      <c r="O4396" t="s">
        <v>33</v>
      </c>
      <c r="P4396" t="s">
        <v>66</v>
      </c>
      <c r="Q4396" s="1">
        <v>46146</v>
      </c>
      <c r="R4396" t="s">
        <v>26</v>
      </c>
      <c r="S4396" t="s">
        <v>46</v>
      </c>
      <c r="T4396">
        <v>0</v>
      </c>
    </row>
    <row r="4397" spans="1:20" x14ac:dyDescent="0.35">
      <c r="A4397">
        <v>45398127</v>
      </c>
      <c r="B4397" s="2">
        <v>48610</v>
      </c>
      <c r="C4397" t="s">
        <v>35</v>
      </c>
      <c r="D4397" t="s">
        <v>249</v>
      </c>
      <c r="E4397" t="str">
        <f t="shared" si="68"/>
        <v>mitsubishi</v>
      </c>
      <c r="F4397" t="s">
        <v>815</v>
      </c>
      <c r="G4397">
        <v>2015</v>
      </c>
      <c r="H4397" t="s">
        <v>78</v>
      </c>
      <c r="I4397" t="s">
        <v>816</v>
      </c>
      <c r="J4397" t="s">
        <v>21</v>
      </c>
      <c r="K4397" t="s">
        <v>50</v>
      </c>
      <c r="L4397" t="s">
        <v>737</v>
      </c>
      <c r="M4397" t="s">
        <v>78</v>
      </c>
      <c r="N4397">
        <v>4</v>
      </c>
      <c r="O4397" t="s">
        <v>71</v>
      </c>
      <c r="P4397" t="s">
        <v>25</v>
      </c>
      <c r="Q4397" s="1">
        <v>46146</v>
      </c>
      <c r="R4397" t="s">
        <v>26</v>
      </c>
      <c r="S4397" t="s">
        <v>27</v>
      </c>
      <c r="T4397">
        <v>4</v>
      </c>
    </row>
    <row r="4398" spans="1:20" x14ac:dyDescent="0.35">
      <c r="A4398">
        <v>45757331</v>
      </c>
      <c r="B4398" s="2">
        <v>862</v>
      </c>
      <c r="C4398">
        <v>934</v>
      </c>
      <c r="D4398" t="s">
        <v>43</v>
      </c>
      <c r="E4398" t="str">
        <f t="shared" si="68"/>
        <v>ford</v>
      </c>
      <c r="F4398" t="s">
        <v>165</v>
      </c>
      <c r="G4398">
        <v>2015</v>
      </c>
      <c r="H4398" t="s">
        <v>3217</v>
      </c>
      <c r="I4398" t="s">
        <v>56</v>
      </c>
      <c r="J4398" t="s">
        <v>21</v>
      </c>
      <c r="K4398" t="s">
        <v>31</v>
      </c>
      <c r="L4398">
        <v>2.5</v>
      </c>
      <c r="M4398" t="s">
        <v>3217</v>
      </c>
      <c r="N4398">
        <v>4</v>
      </c>
      <c r="O4398" t="s">
        <v>24</v>
      </c>
      <c r="P4398" t="s">
        <v>41</v>
      </c>
      <c r="Q4398" s="1">
        <v>46146</v>
      </c>
      <c r="R4398" t="s">
        <v>26</v>
      </c>
      <c r="S4398" t="s">
        <v>34</v>
      </c>
      <c r="T4398">
        <v>12</v>
      </c>
    </row>
    <row r="4399" spans="1:20" x14ac:dyDescent="0.35">
      <c r="A4399">
        <v>45784126</v>
      </c>
      <c r="B4399" s="2">
        <v>10349</v>
      </c>
      <c r="C4399">
        <v>502</v>
      </c>
      <c r="D4399" t="s">
        <v>52</v>
      </c>
      <c r="E4399" t="str">
        <f t="shared" si="68"/>
        <v>toyota</v>
      </c>
      <c r="F4399" t="s">
        <v>133</v>
      </c>
      <c r="G4399">
        <v>2013</v>
      </c>
      <c r="H4399" t="s">
        <v>507</v>
      </c>
      <c r="I4399" t="s">
        <v>38</v>
      </c>
      <c r="J4399" t="s">
        <v>30</v>
      </c>
      <c r="K4399" t="s">
        <v>22</v>
      </c>
      <c r="L4399">
        <v>1.5</v>
      </c>
      <c r="M4399" t="s">
        <v>507</v>
      </c>
      <c r="N4399">
        <v>4</v>
      </c>
      <c r="O4399" t="s">
        <v>40</v>
      </c>
      <c r="P4399" t="s">
        <v>41</v>
      </c>
      <c r="Q4399" s="1">
        <v>46146</v>
      </c>
      <c r="R4399" t="s">
        <v>26</v>
      </c>
      <c r="S4399" t="s">
        <v>135</v>
      </c>
      <c r="T4399">
        <v>8</v>
      </c>
    </row>
    <row r="4400" spans="1:20" x14ac:dyDescent="0.35">
      <c r="A4400">
        <v>45770498</v>
      </c>
      <c r="B4400" s="2">
        <v>400</v>
      </c>
      <c r="C4400" t="s">
        <v>35</v>
      </c>
      <c r="D4400" t="s">
        <v>125</v>
      </c>
      <c r="E4400" t="str">
        <f t="shared" si="68"/>
        <v>volkswagen</v>
      </c>
      <c r="F4400" t="s">
        <v>356</v>
      </c>
      <c r="G4400">
        <v>1997</v>
      </c>
      <c r="H4400" t="s">
        <v>3218</v>
      </c>
      <c r="I4400" t="s">
        <v>38</v>
      </c>
      <c r="J4400" t="s">
        <v>30</v>
      </c>
      <c r="K4400" t="s">
        <v>69</v>
      </c>
      <c r="L4400">
        <v>1.6</v>
      </c>
      <c r="M4400" t="s">
        <v>3218</v>
      </c>
      <c r="N4400">
        <v>4</v>
      </c>
      <c r="O4400" t="s">
        <v>71</v>
      </c>
      <c r="P4400" t="s">
        <v>41</v>
      </c>
      <c r="Q4400" s="1">
        <v>46146</v>
      </c>
      <c r="R4400" t="s">
        <v>26</v>
      </c>
      <c r="S4400" t="s">
        <v>46</v>
      </c>
      <c r="T4400">
        <v>2</v>
      </c>
    </row>
    <row r="4401" spans="1:20" x14ac:dyDescent="0.35">
      <c r="A4401">
        <v>45763117</v>
      </c>
      <c r="B4401" s="2">
        <v>11917</v>
      </c>
      <c r="C4401" t="s">
        <v>35</v>
      </c>
      <c r="D4401" t="s">
        <v>3219</v>
      </c>
      <c r="E4401" t="str">
        <f t="shared" si="68"/>
        <v>scion</v>
      </c>
      <c r="F4401" t="s">
        <v>3220</v>
      </c>
      <c r="G4401">
        <v>2006</v>
      </c>
      <c r="H4401" t="s">
        <v>548</v>
      </c>
      <c r="I4401" t="s">
        <v>38</v>
      </c>
      <c r="J4401" t="s">
        <v>30</v>
      </c>
      <c r="K4401" t="s">
        <v>31</v>
      </c>
      <c r="L4401">
        <v>1.5</v>
      </c>
      <c r="M4401" t="s">
        <v>548</v>
      </c>
      <c r="N4401">
        <v>4</v>
      </c>
      <c r="O4401" t="s">
        <v>24</v>
      </c>
      <c r="P4401" t="s">
        <v>41</v>
      </c>
      <c r="Q4401" s="1">
        <v>46146</v>
      </c>
      <c r="R4401" t="s">
        <v>26</v>
      </c>
      <c r="S4401" t="s">
        <v>27</v>
      </c>
      <c r="T4401">
        <v>2</v>
      </c>
    </row>
    <row r="4402" spans="1:20" x14ac:dyDescent="0.35">
      <c r="A4402">
        <v>45731777</v>
      </c>
      <c r="B4402" s="2">
        <v>15367</v>
      </c>
      <c r="C4402">
        <v>1024</v>
      </c>
      <c r="D4402" t="s">
        <v>48</v>
      </c>
      <c r="E4402" t="str">
        <f t="shared" si="68"/>
        <v>hyundai</v>
      </c>
      <c r="F4402" t="s">
        <v>122</v>
      </c>
      <c r="G4402">
        <v>2010</v>
      </c>
      <c r="H4402" t="s">
        <v>3221</v>
      </c>
      <c r="I4402" t="s">
        <v>169</v>
      </c>
      <c r="J4402" t="s">
        <v>21</v>
      </c>
      <c r="K4402" t="s">
        <v>50</v>
      </c>
      <c r="L4402">
        <v>2.5</v>
      </c>
      <c r="M4402" t="s">
        <v>3221</v>
      </c>
      <c r="N4402">
        <v>4</v>
      </c>
      <c r="O4402" t="s">
        <v>24</v>
      </c>
      <c r="P4402" t="s">
        <v>41</v>
      </c>
      <c r="Q4402" s="1">
        <v>46146</v>
      </c>
      <c r="R4402" t="s">
        <v>26</v>
      </c>
      <c r="S4402" t="s">
        <v>34</v>
      </c>
      <c r="T4402">
        <v>4</v>
      </c>
    </row>
    <row r="4403" spans="1:20" x14ac:dyDescent="0.35">
      <c r="A4403">
        <v>45768845</v>
      </c>
      <c r="B4403" s="2">
        <v>9408</v>
      </c>
      <c r="C4403">
        <v>585</v>
      </c>
      <c r="D4403" t="s">
        <v>48</v>
      </c>
      <c r="E4403" t="str">
        <f t="shared" si="68"/>
        <v>hyundai</v>
      </c>
      <c r="F4403" t="s">
        <v>81</v>
      </c>
      <c r="G4403">
        <v>2013</v>
      </c>
      <c r="H4403" t="s">
        <v>3222</v>
      </c>
      <c r="I4403" t="s">
        <v>20</v>
      </c>
      <c r="J4403" t="s">
        <v>21</v>
      </c>
      <c r="K4403" t="s">
        <v>31</v>
      </c>
      <c r="L4403">
        <v>1.8</v>
      </c>
      <c r="M4403" t="s">
        <v>3222</v>
      </c>
      <c r="N4403">
        <v>4</v>
      </c>
      <c r="O4403" t="s">
        <v>24</v>
      </c>
      <c r="P4403" t="s">
        <v>41</v>
      </c>
      <c r="Q4403" s="1">
        <v>46146</v>
      </c>
      <c r="R4403" t="s">
        <v>26</v>
      </c>
      <c r="S4403" t="s">
        <v>58</v>
      </c>
      <c r="T4403">
        <v>12</v>
      </c>
    </row>
    <row r="4404" spans="1:20" x14ac:dyDescent="0.35">
      <c r="A4404">
        <v>44882389</v>
      </c>
      <c r="B4404" s="2">
        <v>11290</v>
      </c>
      <c r="C4404">
        <v>585</v>
      </c>
      <c r="D4404" t="s">
        <v>48</v>
      </c>
      <c r="E4404" t="str">
        <f t="shared" si="68"/>
        <v>hyundai</v>
      </c>
      <c r="F4404" t="s">
        <v>3223</v>
      </c>
      <c r="G4404">
        <v>2013</v>
      </c>
      <c r="H4404" t="s">
        <v>337</v>
      </c>
      <c r="I4404" t="s">
        <v>56</v>
      </c>
      <c r="J4404" t="s">
        <v>30</v>
      </c>
      <c r="K4404" t="s">
        <v>31</v>
      </c>
      <c r="L4404">
        <v>1.8</v>
      </c>
      <c r="M4404" t="s">
        <v>337</v>
      </c>
      <c r="N4404">
        <v>4</v>
      </c>
      <c r="O4404" t="s">
        <v>33</v>
      </c>
      <c r="P4404" t="s">
        <v>41</v>
      </c>
      <c r="Q4404" s="1">
        <v>46146</v>
      </c>
      <c r="R4404" t="s">
        <v>26</v>
      </c>
      <c r="S4404" t="s">
        <v>72</v>
      </c>
      <c r="T4404">
        <v>12</v>
      </c>
    </row>
    <row r="4405" spans="1:20" x14ac:dyDescent="0.35">
      <c r="A4405">
        <v>45549645</v>
      </c>
      <c r="B4405" s="2">
        <v>8467</v>
      </c>
      <c r="C4405">
        <v>893</v>
      </c>
      <c r="D4405" t="s">
        <v>264</v>
      </c>
      <c r="E4405" t="str">
        <f t="shared" si="68"/>
        <v>mazda</v>
      </c>
      <c r="F4405" t="s">
        <v>840</v>
      </c>
      <c r="G4405">
        <v>2008</v>
      </c>
      <c r="H4405" t="s">
        <v>717</v>
      </c>
      <c r="I4405" t="s">
        <v>38</v>
      </c>
      <c r="J4405" t="s">
        <v>30</v>
      </c>
      <c r="K4405" t="s">
        <v>50</v>
      </c>
      <c r="L4405" t="s">
        <v>166</v>
      </c>
      <c r="M4405" t="s">
        <v>717</v>
      </c>
      <c r="N4405">
        <v>4</v>
      </c>
      <c r="O4405" t="s">
        <v>71</v>
      </c>
      <c r="P4405" t="s">
        <v>41</v>
      </c>
      <c r="Q4405" s="1">
        <v>46146</v>
      </c>
      <c r="R4405" t="s">
        <v>26</v>
      </c>
      <c r="S4405" t="s">
        <v>72</v>
      </c>
      <c r="T4405">
        <v>6</v>
      </c>
    </row>
    <row r="4406" spans="1:20" x14ac:dyDescent="0.35">
      <c r="A4406">
        <v>45792690</v>
      </c>
      <c r="B4406" s="2">
        <v>20385</v>
      </c>
      <c r="C4406">
        <v>1058</v>
      </c>
      <c r="D4406" t="s">
        <v>52</v>
      </c>
      <c r="E4406" t="str">
        <f t="shared" si="68"/>
        <v>toyota</v>
      </c>
      <c r="F4406" t="s">
        <v>59</v>
      </c>
      <c r="G4406">
        <v>2012</v>
      </c>
      <c r="H4406" t="s">
        <v>3224</v>
      </c>
      <c r="I4406" t="s">
        <v>56</v>
      </c>
      <c r="J4406" t="s">
        <v>21</v>
      </c>
      <c r="K4406" t="s">
        <v>31</v>
      </c>
      <c r="L4406">
        <v>3.5</v>
      </c>
      <c r="M4406" t="s">
        <v>3224</v>
      </c>
      <c r="N4406">
        <v>6</v>
      </c>
      <c r="O4406" t="s">
        <v>33</v>
      </c>
      <c r="P4406" t="s">
        <v>41</v>
      </c>
      <c r="Q4406" s="1">
        <v>46146</v>
      </c>
      <c r="R4406" t="s">
        <v>26</v>
      </c>
      <c r="S4406" t="s">
        <v>34</v>
      </c>
      <c r="T4406">
        <v>12</v>
      </c>
    </row>
    <row r="4407" spans="1:20" x14ac:dyDescent="0.35">
      <c r="A4407">
        <v>45755610</v>
      </c>
      <c r="B4407" s="2">
        <v>34500</v>
      </c>
      <c r="C4407" t="s">
        <v>35</v>
      </c>
      <c r="D4407" t="s">
        <v>52</v>
      </c>
      <c r="E4407" t="str">
        <f t="shared" si="68"/>
        <v>toyota</v>
      </c>
      <c r="F4407" t="s">
        <v>661</v>
      </c>
      <c r="G4407">
        <v>2006</v>
      </c>
      <c r="H4407" t="s">
        <v>96</v>
      </c>
      <c r="I4407" t="s">
        <v>20</v>
      </c>
      <c r="J4407" t="s">
        <v>30</v>
      </c>
      <c r="K4407" t="s">
        <v>31</v>
      </c>
      <c r="L4407">
        <v>2.7</v>
      </c>
      <c r="M4407" t="s">
        <v>96</v>
      </c>
      <c r="N4407">
        <v>6</v>
      </c>
      <c r="O4407" t="s">
        <v>24</v>
      </c>
      <c r="P4407" t="s">
        <v>25</v>
      </c>
      <c r="Q4407" s="1">
        <v>46146</v>
      </c>
      <c r="R4407" t="s">
        <v>26</v>
      </c>
      <c r="S4407" t="s">
        <v>27</v>
      </c>
      <c r="T4407">
        <v>10</v>
      </c>
    </row>
    <row r="4408" spans="1:20" x14ac:dyDescent="0.35">
      <c r="A4408">
        <v>45768635</v>
      </c>
      <c r="B4408" s="2">
        <v>23521</v>
      </c>
      <c r="C4408">
        <v>1058</v>
      </c>
      <c r="D4408" t="s">
        <v>52</v>
      </c>
      <c r="E4408" t="str">
        <f t="shared" si="68"/>
        <v>toyota</v>
      </c>
      <c r="F4408" t="s">
        <v>100</v>
      </c>
      <c r="G4408">
        <v>2012</v>
      </c>
      <c r="H4408" t="s">
        <v>3032</v>
      </c>
      <c r="I4408" t="s">
        <v>20</v>
      </c>
      <c r="J4408" t="s">
        <v>21</v>
      </c>
      <c r="K4408" t="s">
        <v>31</v>
      </c>
      <c r="L4408">
        <v>3.5</v>
      </c>
      <c r="M4408" t="s">
        <v>3032</v>
      </c>
      <c r="N4408">
        <v>6</v>
      </c>
      <c r="O4408" t="s">
        <v>24</v>
      </c>
      <c r="P4408" t="s">
        <v>25</v>
      </c>
      <c r="Q4408" s="1">
        <v>46146</v>
      </c>
      <c r="R4408" t="s">
        <v>26</v>
      </c>
      <c r="S4408" t="s">
        <v>34</v>
      </c>
      <c r="T4408">
        <v>12</v>
      </c>
    </row>
    <row r="4409" spans="1:20" x14ac:dyDescent="0.35">
      <c r="A4409">
        <v>45803351</v>
      </c>
      <c r="B4409" s="2">
        <v>9252</v>
      </c>
      <c r="C4409">
        <v>765</v>
      </c>
      <c r="D4409" t="s">
        <v>48</v>
      </c>
      <c r="E4409" t="str">
        <f t="shared" si="68"/>
        <v>hyundai</v>
      </c>
      <c r="F4409" t="s">
        <v>55</v>
      </c>
      <c r="G4409">
        <v>2015</v>
      </c>
      <c r="H4409" t="s">
        <v>3225</v>
      </c>
      <c r="I4409" t="s">
        <v>56</v>
      </c>
      <c r="J4409" t="s">
        <v>21</v>
      </c>
      <c r="K4409" t="s">
        <v>176</v>
      </c>
      <c r="L4409">
        <v>2</v>
      </c>
      <c r="M4409" t="s">
        <v>3225</v>
      </c>
      <c r="N4409">
        <v>4</v>
      </c>
      <c r="O4409" t="s">
        <v>24</v>
      </c>
      <c r="P4409" t="s">
        <v>41</v>
      </c>
      <c r="Q4409" s="1">
        <v>46146</v>
      </c>
      <c r="R4409" t="s">
        <v>26</v>
      </c>
      <c r="S4409" t="s">
        <v>178</v>
      </c>
      <c r="T4409">
        <v>4</v>
      </c>
    </row>
    <row r="4410" spans="1:20" x14ac:dyDescent="0.35">
      <c r="A4410">
        <v>45797529</v>
      </c>
      <c r="B4410" s="2">
        <v>19121</v>
      </c>
      <c r="C4410">
        <v>530</v>
      </c>
      <c r="D4410" t="s">
        <v>48</v>
      </c>
      <c r="E4410" t="str">
        <f t="shared" si="68"/>
        <v>hyundai</v>
      </c>
      <c r="F4410" t="s">
        <v>81</v>
      </c>
      <c r="G4410">
        <v>2013</v>
      </c>
      <c r="H4410" t="s">
        <v>921</v>
      </c>
      <c r="I4410" t="s">
        <v>56</v>
      </c>
      <c r="J4410" t="s">
        <v>21</v>
      </c>
      <c r="K4410" t="s">
        <v>31</v>
      </c>
      <c r="L4410">
        <v>1.6</v>
      </c>
      <c r="M4410" t="s">
        <v>921</v>
      </c>
      <c r="N4410">
        <v>4</v>
      </c>
      <c r="O4410" t="s">
        <v>24</v>
      </c>
      <c r="P4410" t="s">
        <v>41</v>
      </c>
      <c r="Q4410" s="1">
        <v>46146</v>
      </c>
      <c r="R4410" t="s">
        <v>26</v>
      </c>
      <c r="S4410" t="s">
        <v>46</v>
      </c>
      <c r="T4410">
        <v>4</v>
      </c>
    </row>
    <row r="4411" spans="1:20" x14ac:dyDescent="0.35">
      <c r="A4411">
        <v>45806906</v>
      </c>
      <c r="B4411" s="2">
        <v>9095</v>
      </c>
      <c r="C4411">
        <v>1680</v>
      </c>
      <c r="D4411" t="s">
        <v>107</v>
      </c>
      <c r="E4411" t="str">
        <f t="shared" si="68"/>
        <v>bmw</v>
      </c>
      <c r="F4411" t="s">
        <v>3226</v>
      </c>
      <c r="G4411">
        <v>2001</v>
      </c>
      <c r="H4411" t="s">
        <v>583</v>
      </c>
      <c r="I4411" t="s">
        <v>155</v>
      </c>
      <c r="J4411" t="s">
        <v>30</v>
      </c>
      <c r="K4411" t="s">
        <v>31</v>
      </c>
      <c r="L4411">
        <v>2</v>
      </c>
      <c r="M4411" t="s">
        <v>583</v>
      </c>
      <c r="N4411">
        <v>6</v>
      </c>
      <c r="O4411" t="s">
        <v>71</v>
      </c>
      <c r="P4411" t="s">
        <v>66</v>
      </c>
      <c r="Q4411" s="1">
        <v>46083</v>
      </c>
      <c r="R4411" t="s">
        <v>26</v>
      </c>
      <c r="S4411" t="s">
        <v>34</v>
      </c>
      <c r="T4411">
        <v>9</v>
      </c>
    </row>
    <row r="4412" spans="1:20" x14ac:dyDescent="0.35">
      <c r="A4412">
        <v>45786009</v>
      </c>
      <c r="B4412" s="2">
        <v>31361</v>
      </c>
      <c r="C4412">
        <v>779</v>
      </c>
      <c r="D4412" t="s">
        <v>52</v>
      </c>
      <c r="E4412" t="str">
        <f t="shared" si="68"/>
        <v>toyota</v>
      </c>
      <c r="F4412" t="s">
        <v>3227</v>
      </c>
      <c r="G4412">
        <v>2013</v>
      </c>
      <c r="H4412" t="s">
        <v>1396</v>
      </c>
      <c r="I4412" t="s">
        <v>56</v>
      </c>
      <c r="J4412" t="s">
        <v>21</v>
      </c>
      <c r="K4412" t="s">
        <v>22</v>
      </c>
      <c r="L4412">
        <v>2.5</v>
      </c>
      <c r="M4412" t="s">
        <v>1396</v>
      </c>
      <c r="N4412">
        <v>4</v>
      </c>
      <c r="O4412" t="s">
        <v>24</v>
      </c>
      <c r="P4412" t="s">
        <v>41</v>
      </c>
      <c r="Q4412" s="1">
        <v>46146</v>
      </c>
      <c r="R4412" t="s">
        <v>26</v>
      </c>
      <c r="S4412" t="s">
        <v>676</v>
      </c>
      <c r="T4412">
        <v>10</v>
      </c>
    </row>
    <row r="4413" spans="1:20" x14ac:dyDescent="0.35">
      <c r="A4413">
        <v>45815375</v>
      </c>
      <c r="B4413" s="2">
        <v>11917</v>
      </c>
      <c r="C4413" t="s">
        <v>35</v>
      </c>
      <c r="D4413" t="s">
        <v>18</v>
      </c>
      <c r="E4413" t="str">
        <f t="shared" si="68"/>
        <v>lexus</v>
      </c>
      <c r="F4413" t="s">
        <v>778</v>
      </c>
      <c r="G4413">
        <v>2002</v>
      </c>
      <c r="H4413" t="s">
        <v>373</v>
      </c>
      <c r="I4413" t="s">
        <v>20</v>
      </c>
      <c r="J4413" t="s">
        <v>21</v>
      </c>
      <c r="K4413" t="s">
        <v>31</v>
      </c>
      <c r="L4413" t="s">
        <v>112</v>
      </c>
      <c r="M4413" t="s">
        <v>373</v>
      </c>
      <c r="N4413">
        <v>6</v>
      </c>
      <c r="O4413" t="s">
        <v>24</v>
      </c>
      <c r="P4413" t="s">
        <v>25</v>
      </c>
      <c r="Q4413" s="1">
        <v>46146</v>
      </c>
      <c r="R4413" t="s">
        <v>26</v>
      </c>
      <c r="S4413" t="s">
        <v>27</v>
      </c>
      <c r="T4413">
        <v>8</v>
      </c>
    </row>
    <row r="4414" spans="1:20" x14ac:dyDescent="0.35">
      <c r="A4414">
        <v>45795980</v>
      </c>
      <c r="B4414" s="2">
        <v>21012</v>
      </c>
      <c r="C4414" t="s">
        <v>35</v>
      </c>
      <c r="D4414" t="s">
        <v>241</v>
      </c>
      <c r="E4414" t="str">
        <f t="shared" si="68"/>
        <v>kia</v>
      </c>
      <c r="F4414" t="s">
        <v>3228</v>
      </c>
      <c r="G4414">
        <v>2012</v>
      </c>
      <c r="H4414" t="s">
        <v>658</v>
      </c>
      <c r="I4414" t="s">
        <v>56</v>
      </c>
      <c r="J4414" t="s">
        <v>21</v>
      </c>
      <c r="K4414" t="s">
        <v>31</v>
      </c>
      <c r="L4414" t="s">
        <v>91</v>
      </c>
      <c r="M4414" t="s">
        <v>658</v>
      </c>
      <c r="N4414">
        <v>12</v>
      </c>
      <c r="O4414" t="s">
        <v>33</v>
      </c>
      <c r="P4414" t="s">
        <v>41</v>
      </c>
      <c r="Q4414" s="1">
        <v>46146</v>
      </c>
      <c r="R4414" t="s">
        <v>26</v>
      </c>
      <c r="S4414" t="s">
        <v>676</v>
      </c>
      <c r="T4414">
        <v>12</v>
      </c>
    </row>
    <row r="4415" spans="1:20" x14ac:dyDescent="0.35">
      <c r="A4415">
        <v>45801805</v>
      </c>
      <c r="B4415" s="2">
        <v>16571</v>
      </c>
      <c r="C4415">
        <v>687</v>
      </c>
      <c r="D4415" t="s">
        <v>48</v>
      </c>
      <c r="E4415" t="str">
        <f t="shared" si="68"/>
        <v>hyundai</v>
      </c>
      <c r="F4415" t="s">
        <v>81</v>
      </c>
      <c r="G4415">
        <v>2010</v>
      </c>
      <c r="H4415" t="s">
        <v>3229</v>
      </c>
      <c r="I4415" t="s">
        <v>56</v>
      </c>
      <c r="J4415" t="s">
        <v>21</v>
      </c>
      <c r="K4415" t="s">
        <v>31</v>
      </c>
      <c r="L4415">
        <v>1.6</v>
      </c>
      <c r="M4415" t="s">
        <v>3229</v>
      </c>
      <c r="N4415">
        <v>4</v>
      </c>
      <c r="O4415" t="s">
        <v>24</v>
      </c>
      <c r="P4415" t="s">
        <v>41</v>
      </c>
      <c r="Q4415" s="1">
        <v>46146</v>
      </c>
      <c r="R4415" t="s">
        <v>26</v>
      </c>
      <c r="S4415" t="s">
        <v>27</v>
      </c>
      <c r="T4415">
        <v>4</v>
      </c>
    </row>
    <row r="4416" spans="1:20" x14ac:dyDescent="0.35">
      <c r="A4416">
        <v>45640738</v>
      </c>
      <c r="B4416" s="2">
        <v>16308</v>
      </c>
      <c r="C4416">
        <v>642</v>
      </c>
      <c r="D4416" t="s">
        <v>125</v>
      </c>
      <c r="E4416" t="str">
        <f t="shared" si="68"/>
        <v>volkswagen</v>
      </c>
      <c r="F4416" t="s">
        <v>327</v>
      </c>
      <c r="G4416">
        <v>2012</v>
      </c>
      <c r="H4416" t="s">
        <v>1352</v>
      </c>
      <c r="I4416" t="s">
        <v>56</v>
      </c>
      <c r="J4416" t="s">
        <v>21</v>
      </c>
      <c r="K4416" t="s">
        <v>50</v>
      </c>
      <c r="L4416" t="s">
        <v>91</v>
      </c>
      <c r="M4416" t="s">
        <v>1352</v>
      </c>
      <c r="N4416">
        <v>4</v>
      </c>
      <c r="O4416" t="s">
        <v>33</v>
      </c>
      <c r="P4416" t="s">
        <v>66</v>
      </c>
      <c r="Q4416" s="1">
        <v>46146</v>
      </c>
      <c r="R4416" t="s">
        <v>26</v>
      </c>
      <c r="S4416" t="s">
        <v>46</v>
      </c>
      <c r="T4416">
        <v>12</v>
      </c>
    </row>
    <row r="4417" spans="1:20" x14ac:dyDescent="0.35">
      <c r="A4417">
        <v>45666047</v>
      </c>
      <c r="B4417" s="2">
        <v>13485</v>
      </c>
      <c r="C4417" t="s">
        <v>35</v>
      </c>
      <c r="D4417" t="s">
        <v>63</v>
      </c>
      <c r="E4417" t="str">
        <f t="shared" si="68"/>
        <v>mercedes-benz</v>
      </c>
      <c r="F4417" t="s">
        <v>1504</v>
      </c>
      <c r="G4417">
        <v>2007</v>
      </c>
      <c r="H4417" t="s">
        <v>221</v>
      </c>
      <c r="I4417" t="s">
        <v>38</v>
      </c>
      <c r="J4417" t="s">
        <v>21</v>
      </c>
      <c r="K4417" t="s">
        <v>31</v>
      </c>
      <c r="L4417">
        <v>1.7</v>
      </c>
      <c r="M4417" t="s">
        <v>221</v>
      </c>
      <c r="N4417">
        <v>4</v>
      </c>
      <c r="O4417" t="s">
        <v>24</v>
      </c>
      <c r="P4417" t="s">
        <v>41</v>
      </c>
      <c r="Q4417" s="1">
        <v>46146</v>
      </c>
      <c r="R4417" t="s">
        <v>26</v>
      </c>
      <c r="S4417" t="s">
        <v>46</v>
      </c>
      <c r="T4417">
        <v>12</v>
      </c>
    </row>
    <row r="4418" spans="1:20" x14ac:dyDescent="0.35">
      <c r="A4418">
        <v>45813342</v>
      </c>
      <c r="B4418" s="2">
        <v>6586</v>
      </c>
      <c r="C4418">
        <v>645</v>
      </c>
      <c r="D4418" t="s">
        <v>18</v>
      </c>
      <c r="E4418" t="str">
        <f t="shared" si="68"/>
        <v>lexus</v>
      </c>
      <c r="F4418" t="s">
        <v>383</v>
      </c>
      <c r="G4418">
        <v>2011</v>
      </c>
      <c r="H4418" t="s">
        <v>384</v>
      </c>
      <c r="I4418" t="s">
        <v>38</v>
      </c>
      <c r="J4418" t="s">
        <v>21</v>
      </c>
      <c r="K4418" t="s">
        <v>22</v>
      </c>
      <c r="L4418">
        <v>1.8</v>
      </c>
      <c r="M4418" t="s">
        <v>384</v>
      </c>
      <c r="N4418">
        <v>4</v>
      </c>
      <c r="O4418" t="s">
        <v>24</v>
      </c>
      <c r="P4418" t="s">
        <v>41</v>
      </c>
      <c r="Q4418" s="1">
        <v>46146</v>
      </c>
      <c r="R4418" t="s">
        <v>26</v>
      </c>
      <c r="S4418" t="s">
        <v>34</v>
      </c>
      <c r="T4418">
        <v>0</v>
      </c>
    </row>
    <row r="4419" spans="1:20" x14ac:dyDescent="0.35">
      <c r="A4419">
        <v>44318819</v>
      </c>
      <c r="B4419" s="2">
        <v>10663</v>
      </c>
      <c r="C4419">
        <v>1266</v>
      </c>
      <c r="D4419" t="s">
        <v>36</v>
      </c>
      <c r="E4419" t="str">
        <f t="shared" si="68"/>
        <v>honda</v>
      </c>
      <c r="F4419" t="s">
        <v>37</v>
      </c>
      <c r="G4419">
        <v>2014</v>
      </c>
      <c r="H4419" t="s">
        <v>2033</v>
      </c>
      <c r="I4419" t="s">
        <v>38</v>
      </c>
      <c r="J4419" t="s">
        <v>30</v>
      </c>
      <c r="K4419" t="s">
        <v>22</v>
      </c>
      <c r="L4419">
        <v>1.5</v>
      </c>
      <c r="M4419" t="s">
        <v>2033</v>
      </c>
      <c r="N4419">
        <v>4</v>
      </c>
      <c r="O4419" t="s">
        <v>40</v>
      </c>
      <c r="P4419" t="s">
        <v>41</v>
      </c>
      <c r="Q4419" s="1">
        <v>46146</v>
      </c>
      <c r="R4419" t="s">
        <v>42</v>
      </c>
      <c r="S4419" t="s">
        <v>46</v>
      </c>
      <c r="T4419">
        <v>0</v>
      </c>
    </row>
    <row r="4420" spans="1:20" x14ac:dyDescent="0.35">
      <c r="A4420">
        <v>45766659</v>
      </c>
      <c r="B4420" s="2">
        <v>14113</v>
      </c>
      <c r="C4420">
        <v>308</v>
      </c>
      <c r="D4420" t="s">
        <v>52</v>
      </c>
      <c r="E4420" t="str">
        <f t="shared" si="68"/>
        <v>toyota</v>
      </c>
      <c r="F4420" t="s">
        <v>53</v>
      </c>
      <c r="G4420">
        <v>2014</v>
      </c>
      <c r="H4420" t="s">
        <v>1538</v>
      </c>
      <c r="I4420" t="s">
        <v>20</v>
      </c>
      <c r="J4420" t="s">
        <v>21</v>
      </c>
      <c r="K4420" t="s">
        <v>22</v>
      </c>
      <c r="L4420">
        <v>1.8</v>
      </c>
      <c r="M4420" t="s">
        <v>1538</v>
      </c>
      <c r="N4420">
        <v>4</v>
      </c>
      <c r="O4420" t="s">
        <v>24</v>
      </c>
      <c r="P4420" t="s">
        <v>41</v>
      </c>
      <c r="Q4420" s="1">
        <v>46146</v>
      </c>
      <c r="R4420" t="s">
        <v>26</v>
      </c>
      <c r="S4420" t="s">
        <v>46</v>
      </c>
      <c r="T4420">
        <v>12</v>
      </c>
    </row>
    <row r="4421" spans="1:20" x14ac:dyDescent="0.35">
      <c r="A4421">
        <v>45816573</v>
      </c>
      <c r="B4421" s="2">
        <v>188</v>
      </c>
      <c r="C4421">
        <v>891</v>
      </c>
      <c r="D4421" t="s">
        <v>48</v>
      </c>
      <c r="E4421" t="str">
        <f t="shared" si="68"/>
        <v>hyundai</v>
      </c>
      <c r="F4421" t="s">
        <v>49</v>
      </c>
      <c r="G4421">
        <v>2016</v>
      </c>
      <c r="H4421" t="s">
        <v>3230</v>
      </c>
      <c r="I4421" t="s">
        <v>20</v>
      </c>
      <c r="J4421" t="s">
        <v>21</v>
      </c>
      <c r="K4421" t="s">
        <v>31</v>
      </c>
      <c r="L4421">
        <v>2</v>
      </c>
      <c r="M4421" t="s">
        <v>3230</v>
      </c>
      <c r="N4421">
        <v>4</v>
      </c>
      <c r="O4421" t="s">
        <v>24</v>
      </c>
      <c r="P4421" t="s">
        <v>41</v>
      </c>
      <c r="Q4421" s="1">
        <v>46146</v>
      </c>
      <c r="R4421" t="s">
        <v>26</v>
      </c>
      <c r="S4421" t="s">
        <v>178</v>
      </c>
      <c r="T4421">
        <v>12</v>
      </c>
    </row>
    <row r="4422" spans="1:20" x14ac:dyDescent="0.35">
      <c r="A4422">
        <v>45766649</v>
      </c>
      <c r="B4422" s="2">
        <v>1882</v>
      </c>
      <c r="C4422">
        <v>746</v>
      </c>
      <c r="D4422" t="s">
        <v>52</v>
      </c>
      <c r="E4422" t="str">
        <f t="shared" si="68"/>
        <v>toyota</v>
      </c>
      <c r="F4422" t="s">
        <v>53</v>
      </c>
      <c r="G4422">
        <v>2009</v>
      </c>
      <c r="H4422" t="s">
        <v>2779</v>
      </c>
      <c r="I4422" t="s">
        <v>56</v>
      </c>
      <c r="J4422" t="s">
        <v>21</v>
      </c>
      <c r="K4422" t="s">
        <v>22</v>
      </c>
      <c r="L4422">
        <v>1.5</v>
      </c>
      <c r="M4422" t="s">
        <v>2779</v>
      </c>
      <c r="N4422">
        <v>4</v>
      </c>
      <c r="O4422" t="s">
        <v>24</v>
      </c>
      <c r="P4422" t="s">
        <v>41</v>
      </c>
      <c r="Q4422" s="1">
        <v>46146</v>
      </c>
      <c r="R4422" t="s">
        <v>26</v>
      </c>
      <c r="S4422" t="s">
        <v>46</v>
      </c>
      <c r="T4422">
        <v>12</v>
      </c>
    </row>
    <row r="4423" spans="1:20" x14ac:dyDescent="0.35">
      <c r="A4423">
        <v>43701086</v>
      </c>
      <c r="B4423" s="2">
        <v>110</v>
      </c>
      <c r="C4423" t="s">
        <v>35</v>
      </c>
      <c r="D4423" t="s">
        <v>52</v>
      </c>
      <c r="E4423" t="str">
        <f t="shared" si="68"/>
        <v>toyota</v>
      </c>
      <c r="F4423" t="s">
        <v>59</v>
      </c>
      <c r="G4423">
        <v>2013</v>
      </c>
      <c r="H4423" t="s">
        <v>1081</v>
      </c>
      <c r="I4423" t="s">
        <v>56</v>
      </c>
      <c r="J4423" t="s">
        <v>21</v>
      </c>
      <c r="K4423" t="s">
        <v>31</v>
      </c>
      <c r="L4423">
        <v>2.5</v>
      </c>
      <c r="M4423" t="s">
        <v>1081</v>
      </c>
      <c r="N4423">
        <v>4</v>
      </c>
      <c r="O4423" t="s">
        <v>33</v>
      </c>
      <c r="P4423" t="s">
        <v>41</v>
      </c>
      <c r="Q4423" s="1">
        <v>46146</v>
      </c>
      <c r="R4423" t="s">
        <v>26</v>
      </c>
      <c r="S4423" t="s">
        <v>34</v>
      </c>
      <c r="T4423">
        <v>12</v>
      </c>
    </row>
    <row r="4424" spans="1:20" x14ac:dyDescent="0.35">
      <c r="A4424">
        <v>45759529</v>
      </c>
      <c r="B4424" s="2">
        <v>1490</v>
      </c>
      <c r="C4424">
        <v>586</v>
      </c>
      <c r="D4424" t="s">
        <v>18</v>
      </c>
      <c r="E4424" t="str">
        <f t="shared" si="68"/>
        <v>lexus</v>
      </c>
      <c r="F4424" t="s">
        <v>383</v>
      </c>
      <c r="G4424">
        <v>2012</v>
      </c>
      <c r="H4424" t="s">
        <v>2015</v>
      </c>
      <c r="I4424" t="s">
        <v>38</v>
      </c>
      <c r="J4424" t="s">
        <v>21</v>
      </c>
      <c r="K4424" t="s">
        <v>22</v>
      </c>
      <c r="L4424">
        <v>1.8</v>
      </c>
      <c r="M4424" t="s">
        <v>2015</v>
      </c>
      <c r="N4424">
        <v>4</v>
      </c>
      <c r="O4424" t="s">
        <v>24</v>
      </c>
      <c r="P4424" t="s">
        <v>41</v>
      </c>
      <c r="Q4424" s="1">
        <v>46146</v>
      </c>
      <c r="R4424" t="s">
        <v>26</v>
      </c>
      <c r="S4424" t="s">
        <v>46</v>
      </c>
      <c r="T4424">
        <v>0</v>
      </c>
    </row>
    <row r="4425" spans="1:20" x14ac:dyDescent="0.35">
      <c r="A4425">
        <v>45654847</v>
      </c>
      <c r="B4425" s="2">
        <v>17249</v>
      </c>
      <c r="C4425" t="s">
        <v>35</v>
      </c>
      <c r="D4425" t="s">
        <v>241</v>
      </c>
      <c r="E4425" t="str">
        <f t="shared" si="68"/>
        <v>kia</v>
      </c>
      <c r="F4425" t="s">
        <v>2673</v>
      </c>
      <c r="G4425">
        <v>2015</v>
      </c>
      <c r="H4425" t="s">
        <v>386</v>
      </c>
      <c r="I4425" t="s">
        <v>56</v>
      </c>
      <c r="J4425" t="s">
        <v>30</v>
      </c>
      <c r="K4425" t="s">
        <v>31</v>
      </c>
      <c r="L4425">
        <v>1.8</v>
      </c>
      <c r="M4425" t="s">
        <v>386</v>
      </c>
      <c r="N4425">
        <v>4</v>
      </c>
      <c r="O4425" t="s">
        <v>33</v>
      </c>
      <c r="P4425" t="s">
        <v>41</v>
      </c>
      <c r="Q4425" s="1">
        <v>46146</v>
      </c>
      <c r="R4425" t="s">
        <v>26</v>
      </c>
      <c r="S4425" t="s">
        <v>58</v>
      </c>
      <c r="T4425">
        <v>6</v>
      </c>
    </row>
    <row r="4426" spans="1:20" x14ac:dyDescent="0.35">
      <c r="A4426">
        <v>45785545</v>
      </c>
      <c r="B4426" s="2">
        <v>4704</v>
      </c>
      <c r="C4426" t="s">
        <v>35</v>
      </c>
      <c r="D4426" t="s">
        <v>638</v>
      </c>
      <c r="E4426" t="str">
        <f t="shared" si="68"/>
        <v>gaz</v>
      </c>
      <c r="F4426">
        <v>3796</v>
      </c>
      <c r="G4426">
        <v>1984</v>
      </c>
      <c r="H4426" t="s">
        <v>255</v>
      </c>
      <c r="I4426" t="s">
        <v>75</v>
      </c>
      <c r="J4426" t="s">
        <v>30</v>
      </c>
      <c r="K4426" t="s">
        <v>31</v>
      </c>
      <c r="L4426">
        <v>5</v>
      </c>
      <c r="M4426" t="s">
        <v>255</v>
      </c>
      <c r="N4426">
        <v>6</v>
      </c>
      <c r="O4426" t="s">
        <v>71</v>
      </c>
      <c r="P4426" t="s">
        <v>66</v>
      </c>
      <c r="Q4426" s="1">
        <v>46083</v>
      </c>
      <c r="R4426" t="s">
        <v>26</v>
      </c>
      <c r="S4426" t="s">
        <v>290</v>
      </c>
      <c r="T4426">
        <v>0</v>
      </c>
    </row>
    <row r="4427" spans="1:20" x14ac:dyDescent="0.35">
      <c r="A4427">
        <v>45813623</v>
      </c>
      <c r="B4427" s="2">
        <v>706</v>
      </c>
      <c r="C4427">
        <v>753</v>
      </c>
      <c r="D4427" t="s">
        <v>48</v>
      </c>
      <c r="E4427" t="str">
        <f t="shared" si="68"/>
        <v>hyundai</v>
      </c>
      <c r="F4427" t="s">
        <v>55</v>
      </c>
      <c r="G4427">
        <v>2012</v>
      </c>
      <c r="H4427" t="s">
        <v>3231</v>
      </c>
      <c r="I4427" t="s">
        <v>56</v>
      </c>
      <c r="J4427" t="s">
        <v>21</v>
      </c>
      <c r="K4427" t="s">
        <v>22</v>
      </c>
      <c r="L4427">
        <v>2.4</v>
      </c>
      <c r="M4427" t="s">
        <v>3231</v>
      </c>
      <c r="N4427">
        <v>4</v>
      </c>
      <c r="O4427" t="s">
        <v>24</v>
      </c>
      <c r="P4427" t="s">
        <v>41</v>
      </c>
      <c r="Q4427" s="1">
        <v>46146</v>
      </c>
      <c r="R4427" t="s">
        <v>26</v>
      </c>
      <c r="S4427" t="s">
        <v>27</v>
      </c>
      <c r="T4427">
        <v>12</v>
      </c>
    </row>
    <row r="4428" spans="1:20" x14ac:dyDescent="0.35">
      <c r="A4428">
        <v>43938774</v>
      </c>
      <c r="B4428" s="2">
        <v>28100</v>
      </c>
      <c r="C4428">
        <v>781</v>
      </c>
      <c r="D4428" t="s">
        <v>28</v>
      </c>
      <c r="E4428" t="str">
        <f t="shared" si="68"/>
        <v>chevrolet</v>
      </c>
      <c r="F4428" t="s">
        <v>206</v>
      </c>
      <c r="G4428">
        <v>2018</v>
      </c>
      <c r="H4428" t="s">
        <v>928</v>
      </c>
      <c r="I4428" t="s">
        <v>38</v>
      </c>
      <c r="J4428" t="s">
        <v>21</v>
      </c>
      <c r="K4428" t="s">
        <v>31</v>
      </c>
      <c r="L4428">
        <v>1.4</v>
      </c>
      <c r="M4428" t="s">
        <v>928</v>
      </c>
      <c r="N4428">
        <v>4</v>
      </c>
      <c r="O4428" t="s">
        <v>33</v>
      </c>
      <c r="P4428" t="s">
        <v>41</v>
      </c>
      <c r="Q4428" s="1">
        <v>46146</v>
      </c>
      <c r="R4428" t="s">
        <v>26</v>
      </c>
      <c r="S4428" t="s">
        <v>46</v>
      </c>
      <c r="T4428">
        <v>10</v>
      </c>
    </row>
    <row r="4429" spans="1:20" x14ac:dyDescent="0.35">
      <c r="A4429">
        <v>45760635</v>
      </c>
      <c r="B4429" s="2">
        <v>16621</v>
      </c>
      <c r="C4429" t="s">
        <v>35</v>
      </c>
      <c r="D4429" t="s">
        <v>63</v>
      </c>
      <c r="E4429" t="str">
        <f t="shared" si="68"/>
        <v>mercedes-benz</v>
      </c>
      <c r="F4429" t="s">
        <v>1900</v>
      </c>
      <c r="G4429">
        <v>2007</v>
      </c>
      <c r="H4429" t="s">
        <v>2530</v>
      </c>
      <c r="I4429" t="s">
        <v>56</v>
      </c>
      <c r="J4429" t="s">
        <v>21</v>
      </c>
      <c r="K4429" t="s">
        <v>31</v>
      </c>
      <c r="L4429">
        <v>2.5</v>
      </c>
      <c r="M4429" t="s">
        <v>2530</v>
      </c>
      <c r="N4429">
        <v>6</v>
      </c>
      <c r="O4429" t="s">
        <v>24</v>
      </c>
      <c r="P4429" t="s">
        <v>66</v>
      </c>
      <c r="Q4429" s="1">
        <v>46146</v>
      </c>
      <c r="R4429" t="s">
        <v>26</v>
      </c>
      <c r="S4429" t="s">
        <v>27</v>
      </c>
      <c r="T4429">
        <v>6</v>
      </c>
    </row>
    <row r="4430" spans="1:20" x14ac:dyDescent="0.35">
      <c r="A4430">
        <v>45732938</v>
      </c>
      <c r="B4430" s="2">
        <v>8938</v>
      </c>
      <c r="C4430">
        <v>640</v>
      </c>
      <c r="D4430" t="s">
        <v>48</v>
      </c>
      <c r="E4430" t="str">
        <f t="shared" si="68"/>
        <v>hyundai</v>
      </c>
      <c r="F4430" t="s">
        <v>55</v>
      </c>
      <c r="G4430">
        <v>2013</v>
      </c>
      <c r="H4430" t="s">
        <v>3232</v>
      </c>
      <c r="I4430" t="s">
        <v>56</v>
      </c>
      <c r="J4430" t="s">
        <v>21</v>
      </c>
      <c r="K4430" t="s">
        <v>176</v>
      </c>
      <c r="L4430">
        <v>2</v>
      </c>
      <c r="M4430" t="s">
        <v>3232</v>
      </c>
      <c r="N4430">
        <v>4</v>
      </c>
      <c r="O4430" t="s">
        <v>24</v>
      </c>
      <c r="P4430" t="s">
        <v>41</v>
      </c>
      <c r="Q4430" s="1">
        <v>46146</v>
      </c>
      <c r="R4430" t="s">
        <v>26</v>
      </c>
      <c r="S4430" t="s">
        <v>27</v>
      </c>
      <c r="T4430">
        <v>4</v>
      </c>
    </row>
    <row r="4431" spans="1:20" x14ac:dyDescent="0.35">
      <c r="A4431">
        <v>45770145</v>
      </c>
      <c r="B4431" s="2">
        <v>862</v>
      </c>
      <c r="C4431">
        <v>2455</v>
      </c>
      <c r="D4431" t="s">
        <v>18</v>
      </c>
      <c r="E4431" t="str">
        <f t="shared" si="68"/>
        <v>lexus</v>
      </c>
      <c r="F4431" t="s">
        <v>97</v>
      </c>
      <c r="G4431">
        <v>2008</v>
      </c>
      <c r="H4431" t="s">
        <v>196</v>
      </c>
      <c r="I4431" t="s">
        <v>20</v>
      </c>
      <c r="J4431" t="s">
        <v>21</v>
      </c>
      <c r="K4431" t="s">
        <v>31</v>
      </c>
      <c r="L4431">
        <v>4.7</v>
      </c>
      <c r="M4431" t="s">
        <v>196</v>
      </c>
      <c r="N4431">
        <v>8</v>
      </c>
      <c r="O4431" t="s">
        <v>24</v>
      </c>
      <c r="P4431" t="s">
        <v>25</v>
      </c>
      <c r="Q4431" s="1">
        <v>46146</v>
      </c>
      <c r="R4431" t="s">
        <v>26</v>
      </c>
      <c r="S4431" t="s">
        <v>46</v>
      </c>
      <c r="T4431">
        <v>0</v>
      </c>
    </row>
    <row r="4432" spans="1:20" x14ac:dyDescent="0.35">
      <c r="A4432">
        <v>45815061</v>
      </c>
      <c r="B4432" s="2">
        <v>784</v>
      </c>
      <c r="C4432">
        <v>781</v>
      </c>
      <c r="D4432" t="s">
        <v>52</v>
      </c>
      <c r="E4432" t="str">
        <f t="shared" ref="E4432:E4495" si="69">LOWER(D4432)</f>
        <v>toyota</v>
      </c>
      <c r="F4432" t="s">
        <v>59</v>
      </c>
      <c r="G4432">
        <v>2012</v>
      </c>
      <c r="H4432" t="s">
        <v>3233</v>
      </c>
      <c r="I4432" t="s">
        <v>56</v>
      </c>
      <c r="J4432" t="s">
        <v>21</v>
      </c>
      <c r="K4432" t="s">
        <v>31</v>
      </c>
      <c r="L4432">
        <v>2.5</v>
      </c>
      <c r="M4432" t="s">
        <v>3233</v>
      </c>
      <c r="N4432">
        <v>4</v>
      </c>
      <c r="O4432" t="s">
        <v>24</v>
      </c>
      <c r="P4432" t="s">
        <v>41</v>
      </c>
      <c r="Q4432" s="1">
        <v>46146</v>
      </c>
      <c r="R4432" t="s">
        <v>26</v>
      </c>
      <c r="S4432" t="s">
        <v>27</v>
      </c>
      <c r="T4432">
        <v>12</v>
      </c>
    </row>
    <row r="4433" spans="1:20" x14ac:dyDescent="0.35">
      <c r="A4433">
        <v>45768600</v>
      </c>
      <c r="B4433" s="2">
        <v>110</v>
      </c>
      <c r="C4433">
        <v>2225</v>
      </c>
      <c r="D4433" t="s">
        <v>18</v>
      </c>
      <c r="E4433" t="str">
        <f t="shared" si="69"/>
        <v>lexus</v>
      </c>
      <c r="F4433" t="s">
        <v>232</v>
      </c>
      <c r="G4433">
        <v>2017</v>
      </c>
      <c r="H4433" t="s">
        <v>70</v>
      </c>
      <c r="I4433" t="s">
        <v>20</v>
      </c>
      <c r="J4433" t="s">
        <v>21</v>
      </c>
      <c r="K4433" t="s">
        <v>31</v>
      </c>
      <c r="L4433">
        <v>4.5999999999999996</v>
      </c>
      <c r="M4433" t="s">
        <v>70</v>
      </c>
      <c r="N4433">
        <v>8</v>
      </c>
      <c r="O4433" t="s">
        <v>24</v>
      </c>
      <c r="P4433" t="s">
        <v>25</v>
      </c>
      <c r="Q4433" s="1">
        <v>46146</v>
      </c>
      <c r="R4433" t="s">
        <v>26</v>
      </c>
      <c r="S4433" t="s">
        <v>46</v>
      </c>
      <c r="T4433">
        <v>0</v>
      </c>
    </row>
    <row r="4434" spans="1:20" x14ac:dyDescent="0.35">
      <c r="A4434">
        <v>45370358</v>
      </c>
      <c r="B4434" s="2">
        <v>11604</v>
      </c>
      <c r="C4434" t="s">
        <v>35</v>
      </c>
      <c r="D4434" t="s">
        <v>772</v>
      </c>
      <c r="E4434" t="str">
        <f t="shared" si="69"/>
        <v>dodge</v>
      </c>
      <c r="F4434" t="s">
        <v>2156</v>
      </c>
      <c r="G4434">
        <v>2009</v>
      </c>
      <c r="H4434" t="s">
        <v>3234</v>
      </c>
      <c r="I4434" t="s">
        <v>20</v>
      </c>
      <c r="J4434" t="s">
        <v>30</v>
      </c>
      <c r="K4434" t="s">
        <v>176</v>
      </c>
      <c r="L4434">
        <v>2</v>
      </c>
      <c r="M4434" t="s">
        <v>3234</v>
      </c>
      <c r="N4434">
        <v>4</v>
      </c>
      <c r="O4434" t="s">
        <v>40</v>
      </c>
      <c r="P4434" t="s">
        <v>41</v>
      </c>
      <c r="Q4434" s="1">
        <v>46146</v>
      </c>
      <c r="R4434" t="s">
        <v>26</v>
      </c>
      <c r="S4434" t="s">
        <v>178</v>
      </c>
      <c r="T4434">
        <v>8</v>
      </c>
    </row>
    <row r="4435" spans="1:20" x14ac:dyDescent="0.35">
      <c r="A4435">
        <v>45797224</v>
      </c>
      <c r="B4435" s="2">
        <v>17249</v>
      </c>
      <c r="C4435">
        <v>1141</v>
      </c>
      <c r="D4435" t="s">
        <v>48</v>
      </c>
      <c r="E4435" t="str">
        <f t="shared" si="69"/>
        <v>hyundai</v>
      </c>
      <c r="F4435" t="s">
        <v>227</v>
      </c>
      <c r="G4435">
        <v>2012</v>
      </c>
      <c r="H4435" t="s">
        <v>3235</v>
      </c>
      <c r="I4435" t="s">
        <v>56</v>
      </c>
      <c r="J4435" t="s">
        <v>21</v>
      </c>
      <c r="K4435" t="s">
        <v>31</v>
      </c>
      <c r="L4435">
        <v>3.8</v>
      </c>
      <c r="M4435" t="s">
        <v>3235</v>
      </c>
      <c r="N4435">
        <v>4</v>
      </c>
      <c r="O4435" t="s">
        <v>24</v>
      </c>
      <c r="P4435" t="s">
        <v>41</v>
      </c>
      <c r="Q4435" s="1">
        <v>46146</v>
      </c>
      <c r="R4435" t="s">
        <v>26</v>
      </c>
      <c r="S4435" t="s">
        <v>27</v>
      </c>
      <c r="T4435">
        <v>4</v>
      </c>
    </row>
    <row r="4436" spans="1:20" x14ac:dyDescent="0.35">
      <c r="A4436">
        <v>45793713</v>
      </c>
      <c r="B4436" s="2">
        <v>9722</v>
      </c>
      <c r="C4436" t="s">
        <v>35</v>
      </c>
      <c r="D4436" t="s">
        <v>43</v>
      </c>
      <c r="E4436" t="str">
        <f t="shared" si="69"/>
        <v>ford</v>
      </c>
      <c r="F4436" t="s">
        <v>1030</v>
      </c>
      <c r="G4436">
        <v>2009</v>
      </c>
      <c r="H4436" t="s">
        <v>92</v>
      </c>
      <c r="I4436" t="s">
        <v>75</v>
      </c>
      <c r="J4436" t="s">
        <v>30</v>
      </c>
      <c r="K4436" t="s">
        <v>50</v>
      </c>
      <c r="L4436" t="s">
        <v>336</v>
      </c>
      <c r="M4436" t="s">
        <v>92</v>
      </c>
      <c r="N4436">
        <v>4</v>
      </c>
      <c r="O4436" t="s">
        <v>71</v>
      </c>
      <c r="P4436" t="s">
        <v>41</v>
      </c>
      <c r="Q4436" s="1">
        <v>46083</v>
      </c>
      <c r="R4436" t="s">
        <v>26</v>
      </c>
      <c r="S4436" t="s">
        <v>135</v>
      </c>
      <c r="T4436">
        <v>2</v>
      </c>
    </row>
    <row r="4437" spans="1:20" x14ac:dyDescent="0.35">
      <c r="A4437">
        <v>45807484</v>
      </c>
      <c r="B4437" s="2">
        <v>9095</v>
      </c>
      <c r="C4437">
        <v>502</v>
      </c>
      <c r="D4437" t="s">
        <v>36</v>
      </c>
      <c r="E4437" t="str">
        <f t="shared" si="69"/>
        <v>honda</v>
      </c>
      <c r="F4437" t="s">
        <v>37</v>
      </c>
      <c r="G4437">
        <v>2013</v>
      </c>
      <c r="H4437" t="s">
        <v>1027</v>
      </c>
      <c r="I4437" t="s">
        <v>38</v>
      </c>
      <c r="J4437" t="s">
        <v>30</v>
      </c>
      <c r="K4437" t="s">
        <v>31</v>
      </c>
      <c r="L4437">
        <v>1.5</v>
      </c>
      <c r="M4437" t="s">
        <v>1027</v>
      </c>
      <c r="N4437">
        <v>4</v>
      </c>
      <c r="O4437" t="s">
        <v>24</v>
      </c>
      <c r="P4437" t="s">
        <v>41</v>
      </c>
      <c r="Q4437" s="1">
        <v>46146</v>
      </c>
      <c r="R4437" t="s">
        <v>26</v>
      </c>
      <c r="S4437" t="s">
        <v>72</v>
      </c>
      <c r="T4437">
        <v>6</v>
      </c>
    </row>
    <row r="4438" spans="1:20" x14ac:dyDescent="0.35">
      <c r="A4438">
        <v>45805346</v>
      </c>
      <c r="B4438" s="2">
        <v>15053</v>
      </c>
      <c r="C4438" t="s">
        <v>35</v>
      </c>
      <c r="D4438" t="s">
        <v>63</v>
      </c>
      <c r="E4438" t="str">
        <f t="shared" si="69"/>
        <v>mercedes-benz</v>
      </c>
      <c r="F4438" t="s">
        <v>1199</v>
      </c>
      <c r="G4438">
        <v>2002</v>
      </c>
      <c r="H4438" t="s">
        <v>3236</v>
      </c>
      <c r="I4438" t="s">
        <v>56</v>
      </c>
      <c r="J4438" t="s">
        <v>21</v>
      </c>
      <c r="K4438" t="s">
        <v>31</v>
      </c>
      <c r="L4438">
        <v>5</v>
      </c>
      <c r="M4438" t="s">
        <v>3236</v>
      </c>
      <c r="N4438">
        <v>8</v>
      </c>
      <c r="O4438" t="s">
        <v>33</v>
      </c>
      <c r="P4438" t="s">
        <v>66</v>
      </c>
      <c r="Q4438" s="1">
        <v>46146</v>
      </c>
      <c r="R4438" t="s">
        <v>26</v>
      </c>
      <c r="S4438" t="s">
        <v>27</v>
      </c>
      <c r="T4438">
        <v>12</v>
      </c>
    </row>
    <row r="4439" spans="1:20" x14ac:dyDescent="0.35">
      <c r="A4439">
        <v>45464983</v>
      </c>
      <c r="B4439" s="2">
        <v>13172</v>
      </c>
      <c r="C4439">
        <v>1077</v>
      </c>
      <c r="D4439" t="s">
        <v>52</v>
      </c>
      <c r="E4439" t="str">
        <f t="shared" si="69"/>
        <v>toyota</v>
      </c>
      <c r="F4439" t="s">
        <v>79</v>
      </c>
      <c r="G4439">
        <v>2019</v>
      </c>
      <c r="H4439" t="s">
        <v>3237</v>
      </c>
      <c r="I4439" t="s">
        <v>20</v>
      </c>
      <c r="J4439" t="s">
        <v>21</v>
      </c>
      <c r="K4439" t="s">
        <v>31</v>
      </c>
      <c r="L4439">
        <v>2</v>
      </c>
      <c r="M4439" t="s">
        <v>3237</v>
      </c>
      <c r="N4439">
        <v>4</v>
      </c>
      <c r="O4439" t="s">
        <v>24</v>
      </c>
      <c r="P4439" t="s">
        <v>41</v>
      </c>
      <c r="Q4439" s="1">
        <v>46146</v>
      </c>
      <c r="R4439" t="s">
        <v>26</v>
      </c>
      <c r="S4439" t="s">
        <v>117</v>
      </c>
      <c r="T4439">
        <v>12</v>
      </c>
    </row>
    <row r="4440" spans="1:20" x14ac:dyDescent="0.35">
      <c r="A4440">
        <v>45805768</v>
      </c>
      <c r="B4440" s="2">
        <v>9408</v>
      </c>
      <c r="C4440">
        <v>642</v>
      </c>
      <c r="D4440" t="s">
        <v>43</v>
      </c>
      <c r="E4440" t="str">
        <f t="shared" si="69"/>
        <v>ford</v>
      </c>
      <c r="F4440" t="s">
        <v>826</v>
      </c>
      <c r="G4440">
        <v>2012</v>
      </c>
      <c r="H4440" t="s">
        <v>765</v>
      </c>
      <c r="I4440" t="s">
        <v>56</v>
      </c>
      <c r="J4440" t="s">
        <v>21</v>
      </c>
      <c r="K4440" t="s">
        <v>31</v>
      </c>
      <c r="L4440">
        <v>2</v>
      </c>
      <c r="M4440" t="s">
        <v>765</v>
      </c>
      <c r="N4440">
        <v>4</v>
      </c>
      <c r="O4440" t="s">
        <v>24</v>
      </c>
      <c r="P4440" t="s">
        <v>41</v>
      </c>
      <c r="Q4440" s="1">
        <v>46146</v>
      </c>
      <c r="R4440" t="s">
        <v>26</v>
      </c>
      <c r="S4440" t="s">
        <v>676</v>
      </c>
      <c r="T4440">
        <v>10</v>
      </c>
    </row>
    <row r="4441" spans="1:20" x14ac:dyDescent="0.35">
      <c r="A4441">
        <v>45787410</v>
      </c>
      <c r="B4441" s="2">
        <v>15681</v>
      </c>
      <c r="C4441">
        <v>2209</v>
      </c>
      <c r="D4441" t="s">
        <v>36</v>
      </c>
      <c r="E4441" t="str">
        <f t="shared" si="69"/>
        <v>honda</v>
      </c>
      <c r="F4441" t="s">
        <v>2417</v>
      </c>
      <c r="G4441">
        <v>2011</v>
      </c>
      <c r="H4441" t="s">
        <v>396</v>
      </c>
      <c r="I4441" t="s">
        <v>169</v>
      </c>
      <c r="J4441" t="s">
        <v>21</v>
      </c>
      <c r="K4441" t="s">
        <v>31</v>
      </c>
      <c r="L4441">
        <v>2.4</v>
      </c>
      <c r="M4441" t="s">
        <v>396</v>
      </c>
      <c r="N4441">
        <v>4</v>
      </c>
      <c r="O4441" t="s">
        <v>24</v>
      </c>
      <c r="P4441" t="s">
        <v>41</v>
      </c>
      <c r="Q4441" s="1">
        <v>46146</v>
      </c>
      <c r="R4441" t="s">
        <v>42</v>
      </c>
      <c r="S4441" t="s">
        <v>46</v>
      </c>
      <c r="T4441">
        <v>6</v>
      </c>
    </row>
    <row r="4442" spans="1:20" x14ac:dyDescent="0.35">
      <c r="A4442">
        <v>45807011</v>
      </c>
      <c r="B4442" s="2">
        <v>14113</v>
      </c>
      <c r="C4442" t="s">
        <v>35</v>
      </c>
      <c r="D4442" t="s">
        <v>107</v>
      </c>
      <c r="E4442" t="str">
        <f t="shared" si="69"/>
        <v>bmw</v>
      </c>
      <c r="F4442" t="s">
        <v>108</v>
      </c>
      <c r="G4442">
        <v>2000</v>
      </c>
      <c r="H4442" t="s">
        <v>3238</v>
      </c>
      <c r="I4442" t="s">
        <v>20</v>
      </c>
      <c r="J4442" t="s">
        <v>21</v>
      </c>
      <c r="K4442" t="s">
        <v>31</v>
      </c>
      <c r="L4442">
        <v>4.4000000000000004</v>
      </c>
      <c r="M4442" t="s">
        <v>3238</v>
      </c>
      <c r="N4442">
        <v>8</v>
      </c>
      <c r="O4442" t="s">
        <v>33</v>
      </c>
      <c r="P4442" t="s">
        <v>25</v>
      </c>
      <c r="Q4442" s="1">
        <v>46146</v>
      </c>
      <c r="R4442" t="s">
        <v>26</v>
      </c>
      <c r="S4442" t="s">
        <v>58</v>
      </c>
      <c r="T4442">
        <v>8</v>
      </c>
    </row>
    <row r="4443" spans="1:20" x14ac:dyDescent="0.35">
      <c r="A4443">
        <v>45792095</v>
      </c>
      <c r="B4443" s="2">
        <v>14113</v>
      </c>
      <c r="C4443">
        <v>741</v>
      </c>
      <c r="D4443" t="s">
        <v>241</v>
      </c>
      <c r="E4443" t="str">
        <f t="shared" si="69"/>
        <v>kia</v>
      </c>
      <c r="F4443" t="s">
        <v>1473</v>
      </c>
      <c r="G4443">
        <v>2012</v>
      </c>
      <c r="H4443" t="s">
        <v>3239</v>
      </c>
      <c r="I4443" t="s">
        <v>56</v>
      </c>
      <c r="J4443" t="s">
        <v>21</v>
      </c>
      <c r="K4443" t="s">
        <v>31</v>
      </c>
      <c r="L4443">
        <v>2.4</v>
      </c>
      <c r="M4443" t="s">
        <v>3239</v>
      </c>
      <c r="N4443">
        <v>4</v>
      </c>
      <c r="O4443" t="s">
        <v>24</v>
      </c>
      <c r="P4443" t="s">
        <v>41</v>
      </c>
      <c r="Q4443" s="1">
        <v>46146</v>
      </c>
      <c r="R4443" t="s">
        <v>26</v>
      </c>
      <c r="S4443" t="s">
        <v>34</v>
      </c>
      <c r="T4443">
        <v>4</v>
      </c>
    </row>
    <row r="4444" spans="1:20" x14ac:dyDescent="0.35">
      <c r="A4444">
        <v>45815294</v>
      </c>
      <c r="B4444" s="2">
        <v>392</v>
      </c>
      <c r="C4444">
        <v>761</v>
      </c>
      <c r="D4444" t="s">
        <v>52</v>
      </c>
      <c r="E4444" t="str">
        <f t="shared" si="69"/>
        <v>toyota</v>
      </c>
      <c r="F4444" t="s">
        <v>53</v>
      </c>
      <c r="G4444">
        <v>2010</v>
      </c>
      <c r="H4444" t="s">
        <v>1373</v>
      </c>
      <c r="I4444" t="s">
        <v>38</v>
      </c>
      <c r="J4444" t="s">
        <v>21</v>
      </c>
      <c r="K4444" t="s">
        <v>22</v>
      </c>
      <c r="L4444">
        <v>1.8</v>
      </c>
      <c r="M4444" t="s">
        <v>1373</v>
      </c>
      <c r="N4444">
        <v>4</v>
      </c>
      <c r="O4444" t="s">
        <v>24</v>
      </c>
      <c r="P4444" t="s">
        <v>41</v>
      </c>
      <c r="Q4444" s="1">
        <v>46146</v>
      </c>
      <c r="R4444" t="s">
        <v>26</v>
      </c>
      <c r="S4444" t="s">
        <v>46</v>
      </c>
      <c r="T4444">
        <v>12</v>
      </c>
    </row>
    <row r="4445" spans="1:20" x14ac:dyDescent="0.35">
      <c r="A4445">
        <v>45732615</v>
      </c>
      <c r="B4445" s="2">
        <v>54458</v>
      </c>
      <c r="C4445">
        <v>891</v>
      </c>
      <c r="D4445" t="s">
        <v>48</v>
      </c>
      <c r="E4445" t="str">
        <f t="shared" si="69"/>
        <v>hyundai</v>
      </c>
      <c r="F4445" t="s">
        <v>49</v>
      </c>
      <c r="G4445">
        <v>2016</v>
      </c>
      <c r="H4445" t="s">
        <v>3240</v>
      </c>
      <c r="I4445" t="s">
        <v>20</v>
      </c>
      <c r="J4445" t="s">
        <v>21</v>
      </c>
      <c r="K4445" t="s">
        <v>50</v>
      </c>
      <c r="L4445">
        <v>2</v>
      </c>
      <c r="M4445" t="s">
        <v>3240</v>
      </c>
      <c r="N4445">
        <v>4</v>
      </c>
      <c r="O4445" t="s">
        <v>24</v>
      </c>
      <c r="P4445" t="s">
        <v>41</v>
      </c>
      <c r="Q4445" s="1">
        <v>46146</v>
      </c>
      <c r="R4445" t="s">
        <v>26</v>
      </c>
      <c r="S4445" t="s">
        <v>46</v>
      </c>
      <c r="T4445">
        <v>4</v>
      </c>
    </row>
    <row r="4446" spans="1:20" x14ac:dyDescent="0.35">
      <c r="A4446">
        <v>45744453</v>
      </c>
      <c r="B4446" s="2">
        <v>4704</v>
      </c>
      <c r="C4446" t="s">
        <v>35</v>
      </c>
      <c r="D4446" t="s">
        <v>63</v>
      </c>
      <c r="E4446" t="str">
        <f t="shared" si="69"/>
        <v>mercedes-benz</v>
      </c>
      <c r="F4446" t="s">
        <v>1385</v>
      </c>
      <c r="G4446">
        <v>1999</v>
      </c>
      <c r="H4446" t="s">
        <v>283</v>
      </c>
      <c r="I4446" t="s">
        <v>56</v>
      </c>
      <c r="J4446" t="s">
        <v>30</v>
      </c>
      <c r="K4446" t="s">
        <v>31</v>
      </c>
      <c r="L4446" t="s">
        <v>3241</v>
      </c>
      <c r="M4446" t="s">
        <v>283</v>
      </c>
      <c r="N4446">
        <v>4</v>
      </c>
      <c r="O4446" t="s">
        <v>33</v>
      </c>
      <c r="P4446" t="s">
        <v>66</v>
      </c>
      <c r="Q4446" s="1">
        <v>46083</v>
      </c>
      <c r="R4446" t="s">
        <v>26</v>
      </c>
      <c r="S4446" t="s">
        <v>34</v>
      </c>
      <c r="T4446">
        <v>2</v>
      </c>
    </row>
    <row r="4447" spans="1:20" x14ac:dyDescent="0.35">
      <c r="A4447">
        <v>45733327</v>
      </c>
      <c r="B4447" s="2">
        <v>9722</v>
      </c>
      <c r="C4447">
        <v>765</v>
      </c>
      <c r="D4447" t="s">
        <v>48</v>
      </c>
      <c r="E4447" t="str">
        <f t="shared" si="69"/>
        <v>hyundai</v>
      </c>
      <c r="F4447" t="s">
        <v>55</v>
      </c>
      <c r="G4447">
        <v>2015</v>
      </c>
      <c r="H4447" t="s">
        <v>3242</v>
      </c>
      <c r="I4447" t="s">
        <v>56</v>
      </c>
      <c r="J4447" t="s">
        <v>21</v>
      </c>
      <c r="K4447" t="s">
        <v>176</v>
      </c>
      <c r="L4447">
        <v>2</v>
      </c>
      <c r="M4447" t="s">
        <v>3242</v>
      </c>
      <c r="N4447">
        <v>4</v>
      </c>
      <c r="O4447" t="s">
        <v>24</v>
      </c>
      <c r="P4447" t="s">
        <v>41</v>
      </c>
      <c r="Q4447" s="1">
        <v>46146</v>
      </c>
      <c r="R4447" t="s">
        <v>26</v>
      </c>
      <c r="S4447" t="s">
        <v>178</v>
      </c>
      <c r="T4447">
        <v>4</v>
      </c>
    </row>
    <row r="4448" spans="1:20" x14ac:dyDescent="0.35">
      <c r="A4448">
        <v>45792458</v>
      </c>
      <c r="B4448" s="2">
        <v>8467</v>
      </c>
      <c r="C4448">
        <v>765</v>
      </c>
      <c r="D4448" t="s">
        <v>43</v>
      </c>
      <c r="E4448" t="str">
        <f t="shared" si="69"/>
        <v>ford</v>
      </c>
      <c r="F4448" t="s">
        <v>826</v>
      </c>
      <c r="G4448">
        <v>2015</v>
      </c>
      <c r="H4448" t="s">
        <v>3243</v>
      </c>
      <c r="I4448" t="s">
        <v>56</v>
      </c>
      <c r="J4448" t="s">
        <v>30</v>
      </c>
      <c r="K4448" t="s">
        <v>31</v>
      </c>
      <c r="L4448">
        <v>2</v>
      </c>
      <c r="M4448" t="s">
        <v>3243</v>
      </c>
      <c r="N4448">
        <v>4</v>
      </c>
      <c r="O4448" t="s">
        <v>33</v>
      </c>
      <c r="P4448" t="s">
        <v>41</v>
      </c>
      <c r="Q4448" s="1">
        <v>46146</v>
      </c>
      <c r="R4448" t="s">
        <v>26</v>
      </c>
      <c r="S4448" t="s">
        <v>46</v>
      </c>
      <c r="T4448">
        <v>8</v>
      </c>
    </row>
    <row r="4449" spans="1:20" x14ac:dyDescent="0.35">
      <c r="A4449">
        <v>45813169</v>
      </c>
      <c r="B4449" s="2">
        <v>12388</v>
      </c>
      <c r="C4449">
        <v>518</v>
      </c>
      <c r="D4449" t="s">
        <v>52</v>
      </c>
      <c r="E4449" t="str">
        <f t="shared" si="69"/>
        <v>toyota</v>
      </c>
      <c r="F4449" t="s">
        <v>59</v>
      </c>
      <c r="G4449">
        <v>2016</v>
      </c>
      <c r="H4449" t="s">
        <v>3244</v>
      </c>
      <c r="I4449" t="s">
        <v>56</v>
      </c>
      <c r="J4449" t="s">
        <v>21</v>
      </c>
      <c r="K4449" t="s">
        <v>22</v>
      </c>
      <c r="L4449">
        <v>2.5</v>
      </c>
      <c r="M4449" t="s">
        <v>3244</v>
      </c>
      <c r="N4449">
        <v>4</v>
      </c>
      <c r="O4449" t="s">
        <v>24</v>
      </c>
      <c r="P4449" t="s">
        <v>41</v>
      </c>
      <c r="Q4449" s="1">
        <v>46146</v>
      </c>
      <c r="R4449" t="s">
        <v>26</v>
      </c>
      <c r="S4449" t="s">
        <v>34</v>
      </c>
      <c r="T4449">
        <v>0</v>
      </c>
    </row>
    <row r="4450" spans="1:20" x14ac:dyDescent="0.35">
      <c r="A4450">
        <v>45610598</v>
      </c>
      <c r="B4450" s="2">
        <v>18817</v>
      </c>
      <c r="C4450">
        <v>1017</v>
      </c>
      <c r="D4450" t="s">
        <v>48</v>
      </c>
      <c r="E4450" t="str">
        <f t="shared" si="69"/>
        <v>hyundai</v>
      </c>
      <c r="F4450" t="s">
        <v>81</v>
      </c>
      <c r="G4450">
        <v>2017</v>
      </c>
      <c r="H4450" t="s">
        <v>2512</v>
      </c>
      <c r="I4450" t="s">
        <v>56</v>
      </c>
      <c r="J4450" t="s">
        <v>21</v>
      </c>
      <c r="K4450" t="s">
        <v>31</v>
      </c>
      <c r="L4450">
        <v>2</v>
      </c>
      <c r="M4450" t="s">
        <v>2512</v>
      </c>
      <c r="N4450">
        <v>4</v>
      </c>
      <c r="O4450" t="s">
        <v>33</v>
      </c>
      <c r="P4450" t="s">
        <v>41</v>
      </c>
      <c r="Q4450" s="1">
        <v>46146</v>
      </c>
      <c r="R4450" t="s">
        <v>26</v>
      </c>
      <c r="S4450" t="s">
        <v>46</v>
      </c>
      <c r="T4450">
        <v>8</v>
      </c>
    </row>
    <row r="4451" spans="1:20" x14ac:dyDescent="0.35">
      <c r="A4451">
        <v>45792699</v>
      </c>
      <c r="B4451" s="2">
        <v>10976</v>
      </c>
      <c r="C4451" t="s">
        <v>35</v>
      </c>
      <c r="D4451" t="s">
        <v>63</v>
      </c>
      <c r="E4451" t="str">
        <f t="shared" si="69"/>
        <v>mercedes-benz</v>
      </c>
      <c r="F4451" t="s">
        <v>3245</v>
      </c>
      <c r="G4451">
        <v>2000</v>
      </c>
      <c r="H4451" t="s">
        <v>156</v>
      </c>
      <c r="I4451" t="s">
        <v>56</v>
      </c>
      <c r="J4451" t="s">
        <v>30</v>
      </c>
      <c r="K4451" t="s">
        <v>69</v>
      </c>
      <c r="L4451">
        <v>3.2</v>
      </c>
      <c r="M4451" t="s">
        <v>156</v>
      </c>
      <c r="N4451">
        <v>6</v>
      </c>
      <c r="O4451" t="s">
        <v>24</v>
      </c>
      <c r="P4451" t="s">
        <v>66</v>
      </c>
      <c r="Q4451" s="1">
        <v>46146</v>
      </c>
      <c r="R4451" t="s">
        <v>26</v>
      </c>
      <c r="S4451" t="s">
        <v>34</v>
      </c>
      <c r="T4451">
        <v>10</v>
      </c>
    </row>
    <row r="4452" spans="1:20" x14ac:dyDescent="0.35">
      <c r="A4452">
        <v>45770554</v>
      </c>
      <c r="B4452" s="2">
        <v>13485</v>
      </c>
      <c r="C4452">
        <v>502</v>
      </c>
      <c r="D4452" t="s">
        <v>52</v>
      </c>
      <c r="E4452" t="str">
        <f t="shared" si="69"/>
        <v>toyota</v>
      </c>
      <c r="F4452" t="s">
        <v>133</v>
      </c>
      <c r="G4452">
        <v>2013</v>
      </c>
      <c r="H4452" t="s">
        <v>503</v>
      </c>
      <c r="I4452" t="s">
        <v>38</v>
      </c>
      <c r="J4452" t="s">
        <v>30</v>
      </c>
      <c r="K4452" t="s">
        <v>22</v>
      </c>
      <c r="L4452">
        <v>1.5</v>
      </c>
      <c r="M4452" t="s">
        <v>503</v>
      </c>
      <c r="N4452">
        <v>4</v>
      </c>
      <c r="O4452" t="s">
        <v>40</v>
      </c>
      <c r="P4452" t="s">
        <v>41</v>
      </c>
      <c r="Q4452" s="1">
        <v>46146</v>
      </c>
      <c r="R4452" t="s">
        <v>26</v>
      </c>
      <c r="S4452" t="s">
        <v>117</v>
      </c>
      <c r="T4452">
        <v>0</v>
      </c>
    </row>
    <row r="4453" spans="1:20" x14ac:dyDescent="0.35">
      <c r="A4453">
        <v>45789774</v>
      </c>
      <c r="B4453" s="2">
        <v>11604</v>
      </c>
      <c r="C4453" t="s">
        <v>35</v>
      </c>
      <c r="D4453" t="s">
        <v>125</v>
      </c>
      <c r="E4453" t="str">
        <f t="shared" si="69"/>
        <v>volkswagen</v>
      </c>
      <c r="F4453" t="s">
        <v>3246</v>
      </c>
      <c r="G4453">
        <v>2004</v>
      </c>
      <c r="H4453" t="s">
        <v>1016</v>
      </c>
      <c r="I4453" t="s">
        <v>169</v>
      </c>
      <c r="J4453" t="s">
        <v>30</v>
      </c>
      <c r="K4453" t="s">
        <v>31</v>
      </c>
      <c r="L4453">
        <v>2</v>
      </c>
      <c r="M4453" t="s">
        <v>1016</v>
      </c>
      <c r="N4453">
        <v>4</v>
      </c>
      <c r="O4453" t="s">
        <v>33</v>
      </c>
      <c r="P4453" t="s">
        <v>41</v>
      </c>
      <c r="Q4453" s="1">
        <v>46146</v>
      </c>
      <c r="R4453" t="s">
        <v>42</v>
      </c>
      <c r="S4453" t="s">
        <v>34</v>
      </c>
      <c r="T4453">
        <v>12</v>
      </c>
    </row>
    <row r="4454" spans="1:20" x14ac:dyDescent="0.35">
      <c r="A4454">
        <v>45782107</v>
      </c>
      <c r="B4454" s="2">
        <v>20071</v>
      </c>
      <c r="C4454">
        <v>1211</v>
      </c>
      <c r="D4454" t="s">
        <v>107</v>
      </c>
      <c r="E4454" t="str">
        <f t="shared" si="69"/>
        <v>bmw</v>
      </c>
      <c r="F4454" t="s">
        <v>108</v>
      </c>
      <c r="G4454">
        <v>2010</v>
      </c>
      <c r="H4454" t="s">
        <v>3247</v>
      </c>
      <c r="I4454" t="s">
        <v>20</v>
      </c>
      <c r="J4454" t="s">
        <v>21</v>
      </c>
      <c r="K4454" t="s">
        <v>50</v>
      </c>
      <c r="L4454" t="s">
        <v>112</v>
      </c>
      <c r="M4454" t="s">
        <v>3247</v>
      </c>
      <c r="N4454">
        <v>4</v>
      </c>
      <c r="O4454" t="s">
        <v>33</v>
      </c>
      <c r="P4454" t="s">
        <v>25</v>
      </c>
      <c r="Q4454" s="1">
        <v>46146</v>
      </c>
      <c r="R4454" t="s">
        <v>26</v>
      </c>
      <c r="S4454" t="s">
        <v>46</v>
      </c>
      <c r="T4454">
        <v>12</v>
      </c>
    </row>
    <row r="4455" spans="1:20" x14ac:dyDescent="0.35">
      <c r="A4455">
        <v>45759856</v>
      </c>
      <c r="B4455" s="2">
        <v>47042</v>
      </c>
      <c r="C4455">
        <v>1646</v>
      </c>
      <c r="D4455" t="s">
        <v>18</v>
      </c>
      <c r="E4455" t="str">
        <f t="shared" si="69"/>
        <v>lexus</v>
      </c>
      <c r="F4455" t="s">
        <v>97</v>
      </c>
      <c r="G4455">
        <v>2015</v>
      </c>
      <c r="H4455" t="s">
        <v>2152</v>
      </c>
      <c r="I4455" t="s">
        <v>20</v>
      </c>
      <c r="J4455" t="s">
        <v>21</v>
      </c>
      <c r="K4455" t="s">
        <v>31</v>
      </c>
      <c r="L4455">
        <v>4.5999999999999996</v>
      </c>
      <c r="M4455" t="s">
        <v>2152</v>
      </c>
      <c r="N4455">
        <v>8</v>
      </c>
      <c r="O4455" t="s">
        <v>24</v>
      </c>
      <c r="P4455" t="s">
        <v>25</v>
      </c>
      <c r="Q4455" s="1">
        <v>46146</v>
      </c>
      <c r="R4455" t="s">
        <v>26</v>
      </c>
      <c r="S4455" t="s">
        <v>34</v>
      </c>
      <c r="T4455">
        <v>0</v>
      </c>
    </row>
    <row r="4456" spans="1:20" x14ac:dyDescent="0.35">
      <c r="A4456">
        <v>45765654</v>
      </c>
      <c r="B4456" s="2">
        <v>470</v>
      </c>
      <c r="C4456">
        <v>583</v>
      </c>
      <c r="D4456" t="s">
        <v>159</v>
      </c>
      <c r="E4456" t="str">
        <f t="shared" si="69"/>
        <v>nissan</v>
      </c>
      <c r="F4456" t="s">
        <v>160</v>
      </c>
      <c r="G4456">
        <v>2011</v>
      </c>
      <c r="H4456" t="s">
        <v>70</v>
      </c>
      <c r="I4456" t="s">
        <v>20</v>
      </c>
      <c r="J4456" t="s">
        <v>21</v>
      </c>
      <c r="K4456" t="s">
        <v>31</v>
      </c>
      <c r="L4456">
        <v>1.6</v>
      </c>
      <c r="M4456" t="s">
        <v>70</v>
      </c>
      <c r="N4456">
        <v>4</v>
      </c>
      <c r="O4456" t="s">
        <v>24</v>
      </c>
      <c r="P4456" t="s">
        <v>41</v>
      </c>
      <c r="Q4456" s="1">
        <v>46146</v>
      </c>
      <c r="R4456" t="s">
        <v>26</v>
      </c>
      <c r="S4456" t="s">
        <v>34</v>
      </c>
      <c r="T4456">
        <v>0</v>
      </c>
    </row>
    <row r="4457" spans="1:20" x14ac:dyDescent="0.35">
      <c r="A4457">
        <v>45808474</v>
      </c>
      <c r="B4457" s="2">
        <v>37947</v>
      </c>
      <c r="C4457">
        <v>1575</v>
      </c>
      <c r="D4457" t="s">
        <v>143</v>
      </c>
      <c r="E4457" t="str">
        <f t="shared" si="69"/>
        <v>audi</v>
      </c>
      <c r="F4457" t="s">
        <v>144</v>
      </c>
      <c r="G4457">
        <v>2018</v>
      </c>
      <c r="H4457" t="s">
        <v>3248</v>
      </c>
      <c r="I4457" t="s">
        <v>20</v>
      </c>
      <c r="J4457" t="s">
        <v>21</v>
      </c>
      <c r="K4457" t="s">
        <v>31</v>
      </c>
      <c r="L4457">
        <v>3</v>
      </c>
      <c r="M4457" t="s">
        <v>3248</v>
      </c>
      <c r="N4457">
        <v>6</v>
      </c>
      <c r="O4457" t="s">
        <v>24</v>
      </c>
      <c r="P4457" t="s">
        <v>25</v>
      </c>
      <c r="Q4457" s="1">
        <v>46146</v>
      </c>
      <c r="R4457" t="s">
        <v>26</v>
      </c>
      <c r="S4457" t="s">
        <v>27</v>
      </c>
      <c r="T4457">
        <v>12</v>
      </c>
    </row>
    <row r="4458" spans="1:20" x14ac:dyDescent="0.35">
      <c r="A4458">
        <v>45797050</v>
      </c>
      <c r="B4458" s="2">
        <v>34673</v>
      </c>
      <c r="C4458">
        <v>777</v>
      </c>
      <c r="D4458" t="s">
        <v>48</v>
      </c>
      <c r="E4458" t="str">
        <f t="shared" si="69"/>
        <v>hyundai</v>
      </c>
      <c r="F4458" t="s">
        <v>122</v>
      </c>
      <c r="G4458">
        <v>2014</v>
      </c>
      <c r="H4458" t="s">
        <v>3249</v>
      </c>
      <c r="I4458" t="s">
        <v>169</v>
      </c>
      <c r="J4458" t="s">
        <v>21</v>
      </c>
      <c r="K4458" t="s">
        <v>50</v>
      </c>
      <c r="L4458">
        <v>2.5</v>
      </c>
      <c r="M4458" t="s">
        <v>3249</v>
      </c>
      <c r="N4458">
        <v>4</v>
      </c>
      <c r="O4458" t="s">
        <v>24</v>
      </c>
      <c r="P4458" t="s">
        <v>41</v>
      </c>
      <c r="Q4458" s="1">
        <v>46146</v>
      </c>
      <c r="R4458" t="s">
        <v>26</v>
      </c>
      <c r="S4458" t="s">
        <v>58</v>
      </c>
      <c r="T4458">
        <v>4</v>
      </c>
    </row>
    <row r="4459" spans="1:20" x14ac:dyDescent="0.35">
      <c r="A4459">
        <v>45798243</v>
      </c>
      <c r="B4459" s="2">
        <v>19736</v>
      </c>
      <c r="C4459">
        <v>730</v>
      </c>
      <c r="D4459" t="s">
        <v>48</v>
      </c>
      <c r="E4459" t="str">
        <f t="shared" si="69"/>
        <v>hyundai</v>
      </c>
      <c r="F4459" t="s">
        <v>81</v>
      </c>
      <c r="G4459">
        <v>2016</v>
      </c>
      <c r="H4459" t="s">
        <v>3250</v>
      </c>
      <c r="I4459" t="s">
        <v>56</v>
      </c>
      <c r="J4459" t="s">
        <v>21</v>
      </c>
      <c r="K4459" t="s">
        <v>50</v>
      </c>
      <c r="L4459">
        <v>1.6</v>
      </c>
      <c r="M4459" t="s">
        <v>3250</v>
      </c>
      <c r="N4459">
        <v>4</v>
      </c>
      <c r="O4459" t="s">
        <v>24</v>
      </c>
      <c r="P4459" t="s">
        <v>41</v>
      </c>
      <c r="Q4459" s="1">
        <v>46146</v>
      </c>
      <c r="R4459" t="s">
        <v>26</v>
      </c>
      <c r="S4459" t="s">
        <v>46</v>
      </c>
      <c r="T4459">
        <v>4</v>
      </c>
    </row>
    <row r="4460" spans="1:20" x14ac:dyDescent="0.35">
      <c r="A4460">
        <v>45768402</v>
      </c>
      <c r="B4460" s="2">
        <v>12074</v>
      </c>
      <c r="C4460">
        <v>1537</v>
      </c>
      <c r="D4460" t="s">
        <v>52</v>
      </c>
      <c r="E4460" t="str">
        <f t="shared" si="69"/>
        <v>toyota</v>
      </c>
      <c r="F4460" t="s">
        <v>100</v>
      </c>
      <c r="G4460">
        <v>2009</v>
      </c>
      <c r="H4460" t="s">
        <v>101</v>
      </c>
      <c r="I4460" t="s">
        <v>20</v>
      </c>
      <c r="J4460" t="s">
        <v>21</v>
      </c>
      <c r="K4460" t="s">
        <v>22</v>
      </c>
      <c r="L4460">
        <v>3.3</v>
      </c>
      <c r="M4460" t="s">
        <v>101</v>
      </c>
      <c r="N4460">
        <v>6</v>
      </c>
      <c r="O4460" t="s">
        <v>24</v>
      </c>
      <c r="P4460" t="s">
        <v>25</v>
      </c>
      <c r="Q4460" s="1">
        <v>46146</v>
      </c>
      <c r="R4460" t="s">
        <v>26</v>
      </c>
      <c r="S4460" t="s">
        <v>72</v>
      </c>
      <c r="T4460">
        <v>12</v>
      </c>
    </row>
    <row r="4461" spans="1:20" x14ac:dyDescent="0.35">
      <c r="A4461">
        <v>45793840</v>
      </c>
      <c r="B4461" s="2">
        <v>15681</v>
      </c>
      <c r="C4461">
        <v>521</v>
      </c>
      <c r="D4461" t="s">
        <v>28</v>
      </c>
      <c r="E4461" t="str">
        <f t="shared" si="69"/>
        <v>chevrolet</v>
      </c>
      <c r="F4461" t="s">
        <v>206</v>
      </c>
      <c r="G4461">
        <v>2011</v>
      </c>
      <c r="H4461" t="s">
        <v>1396</v>
      </c>
      <c r="I4461" t="s">
        <v>56</v>
      </c>
      <c r="J4461" t="s">
        <v>21</v>
      </c>
      <c r="K4461" t="s">
        <v>31</v>
      </c>
      <c r="L4461" t="s">
        <v>127</v>
      </c>
      <c r="M4461" t="s">
        <v>1396</v>
      </c>
      <c r="N4461">
        <v>4</v>
      </c>
      <c r="O4461" t="s">
        <v>24</v>
      </c>
      <c r="P4461" t="s">
        <v>41</v>
      </c>
      <c r="Q4461" s="1">
        <v>46146</v>
      </c>
      <c r="R4461" t="s">
        <v>26</v>
      </c>
      <c r="S4461" t="s">
        <v>72</v>
      </c>
      <c r="T4461">
        <v>8</v>
      </c>
    </row>
    <row r="4462" spans="1:20" x14ac:dyDescent="0.35">
      <c r="A4462">
        <v>45815484</v>
      </c>
      <c r="B4462" s="2">
        <v>941</v>
      </c>
      <c r="C4462">
        <v>1399</v>
      </c>
      <c r="D4462" t="s">
        <v>18</v>
      </c>
      <c r="E4462" t="str">
        <f t="shared" si="69"/>
        <v>lexus</v>
      </c>
      <c r="F4462" t="s">
        <v>61</v>
      </c>
      <c r="G4462">
        <v>2010</v>
      </c>
      <c r="H4462" t="s">
        <v>3251</v>
      </c>
      <c r="I4462" t="s">
        <v>20</v>
      </c>
      <c r="J4462" t="s">
        <v>21</v>
      </c>
      <c r="K4462" t="s">
        <v>31</v>
      </c>
      <c r="L4462">
        <v>3.5</v>
      </c>
      <c r="M4462" t="s">
        <v>3251</v>
      </c>
      <c r="N4462">
        <v>6</v>
      </c>
      <c r="O4462" t="s">
        <v>24</v>
      </c>
      <c r="P4462" t="s">
        <v>25</v>
      </c>
      <c r="Q4462" s="1">
        <v>46146</v>
      </c>
      <c r="R4462" t="s">
        <v>26</v>
      </c>
      <c r="S4462" t="s">
        <v>58</v>
      </c>
      <c r="T4462">
        <v>12</v>
      </c>
    </row>
    <row r="4463" spans="1:20" x14ac:dyDescent="0.35">
      <c r="A4463">
        <v>45772002</v>
      </c>
      <c r="B4463" s="2">
        <v>1646</v>
      </c>
      <c r="C4463">
        <v>1399</v>
      </c>
      <c r="D4463" t="s">
        <v>63</v>
      </c>
      <c r="E4463" t="str">
        <f t="shared" si="69"/>
        <v>mercedes-benz</v>
      </c>
      <c r="F4463" t="s">
        <v>64</v>
      </c>
      <c r="G4463">
        <v>2010</v>
      </c>
      <c r="H4463" t="s">
        <v>2248</v>
      </c>
      <c r="I4463" t="s">
        <v>56</v>
      </c>
      <c r="J4463" t="s">
        <v>21</v>
      </c>
      <c r="K4463" t="s">
        <v>31</v>
      </c>
      <c r="L4463">
        <v>3.5</v>
      </c>
      <c r="M4463" t="s">
        <v>2248</v>
      </c>
      <c r="N4463">
        <v>6</v>
      </c>
      <c r="O4463" t="s">
        <v>24</v>
      </c>
      <c r="P4463" t="s">
        <v>25</v>
      </c>
      <c r="Q4463" s="1">
        <v>46146</v>
      </c>
      <c r="R4463" t="s">
        <v>26</v>
      </c>
      <c r="S4463" t="s">
        <v>46</v>
      </c>
      <c r="T4463">
        <v>12</v>
      </c>
    </row>
    <row r="4464" spans="1:20" x14ac:dyDescent="0.35">
      <c r="A4464">
        <v>45769195</v>
      </c>
      <c r="B4464" s="2">
        <v>4704</v>
      </c>
      <c r="C4464" t="s">
        <v>35</v>
      </c>
      <c r="D4464" t="s">
        <v>73</v>
      </c>
      <c r="E4464" t="str">
        <f t="shared" si="69"/>
        <v>opel</v>
      </c>
      <c r="F4464" t="s">
        <v>3252</v>
      </c>
      <c r="G4464">
        <v>1998</v>
      </c>
      <c r="H4464" t="s">
        <v>1039</v>
      </c>
      <c r="I4464" t="s">
        <v>56</v>
      </c>
      <c r="J4464" t="s">
        <v>30</v>
      </c>
      <c r="K4464" t="s">
        <v>31</v>
      </c>
      <c r="L4464">
        <v>2</v>
      </c>
      <c r="M4464" t="s">
        <v>1039</v>
      </c>
      <c r="N4464">
        <v>4</v>
      </c>
      <c r="O4464" t="s">
        <v>71</v>
      </c>
      <c r="P4464" t="s">
        <v>66</v>
      </c>
      <c r="Q4464" s="1">
        <v>46146</v>
      </c>
      <c r="R4464" t="s">
        <v>26</v>
      </c>
      <c r="S4464" t="s">
        <v>34</v>
      </c>
      <c r="T4464">
        <v>4</v>
      </c>
    </row>
    <row r="4465" spans="1:20" x14ac:dyDescent="0.35">
      <c r="A4465">
        <v>45375077</v>
      </c>
      <c r="B4465" s="2">
        <v>17876</v>
      </c>
      <c r="C4465">
        <v>900</v>
      </c>
      <c r="D4465" t="s">
        <v>241</v>
      </c>
      <c r="E4465" t="str">
        <f t="shared" si="69"/>
        <v>kia</v>
      </c>
      <c r="F4465" t="s">
        <v>642</v>
      </c>
      <c r="G4465">
        <v>2015</v>
      </c>
      <c r="H4465" t="s">
        <v>3253</v>
      </c>
      <c r="I4465" t="s">
        <v>56</v>
      </c>
      <c r="J4465" t="s">
        <v>30</v>
      </c>
      <c r="K4465" t="s">
        <v>31</v>
      </c>
      <c r="L4465">
        <v>2.4</v>
      </c>
      <c r="M4465" t="s">
        <v>3253</v>
      </c>
      <c r="N4465">
        <v>4</v>
      </c>
      <c r="O4465" t="s">
        <v>33</v>
      </c>
      <c r="P4465" t="s">
        <v>41</v>
      </c>
      <c r="Q4465" s="1">
        <v>46146</v>
      </c>
      <c r="R4465" t="s">
        <v>26</v>
      </c>
      <c r="S4465" t="s">
        <v>34</v>
      </c>
      <c r="T4465">
        <v>12</v>
      </c>
    </row>
    <row r="4466" spans="1:20" x14ac:dyDescent="0.35">
      <c r="A4466">
        <v>45788620</v>
      </c>
      <c r="B4466" s="2">
        <v>7840</v>
      </c>
      <c r="C4466" t="s">
        <v>35</v>
      </c>
      <c r="D4466" t="s">
        <v>249</v>
      </c>
      <c r="E4466" t="str">
        <f t="shared" si="69"/>
        <v>mitsubishi</v>
      </c>
      <c r="F4466" t="s">
        <v>250</v>
      </c>
      <c r="G4466">
        <v>2002</v>
      </c>
      <c r="H4466" t="s">
        <v>658</v>
      </c>
      <c r="I4466" t="s">
        <v>123</v>
      </c>
      <c r="J4466" t="s">
        <v>30</v>
      </c>
      <c r="K4466" t="s">
        <v>31</v>
      </c>
      <c r="L4466" t="s">
        <v>91</v>
      </c>
      <c r="M4466" t="s">
        <v>658</v>
      </c>
      <c r="N4466">
        <v>4</v>
      </c>
      <c r="O4466" t="s">
        <v>33</v>
      </c>
      <c r="P4466" t="s">
        <v>25</v>
      </c>
      <c r="Q4466" s="1">
        <v>46146</v>
      </c>
      <c r="R4466" t="s">
        <v>42</v>
      </c>
      <c r="S4466" t="s">
        <v>117</v>
      </c>
      <c r="T4466">
        <v>2</v>
      </c>
    </row>
    <row r="4467" spans="1:20" x14ac:dyDescent="0.35">
      <c r="A4467">
        <v>45805311</v>
      </c>
      <c r="B4467" s="2">
        <v>17562</v>
      </c>
      <c r="C4467">
        <v>271</v>
      </c>
      <c r="D4467" t="s">
        <v>52</v>
      </c>
      <c r="E4467" t="str">
        <f t="shared" si="69"/>
        <v>toyota</v>
      </c>
      <c r="F4467" t="s">
        <v>133</v>
      </c>
      <c r="G4467">
        <v>2014</v>
      </c>
      <c r="H4467" t="s">
        <v>392</v>
      </c>
      <c r="I4467" t="s">
        <v>38</v>
      </c>
      <c r="J4467" t="s">
        <v>30</v>
      </c>
      <c r="K4467" t="s">
        <v>22</v>
      </c>
      <c r="L4467">
        <v>1.5</v>
      </c>
      <c r="M4467" t="s">
        <v>392</v>
      </c>
      <c r="N4467">
        <v>4</v>
      </c>
      <c r="O4467" t="s">
        <v>24</v>
      </c>
      <c r="P4467" t="s">
        <v>41</v>
      </c>
      <c r="Q4467" s="1">
        <v>46146</v>
      </c>
      <c r="R4467" t="s">
        <v>26</v>
      </c>
      <c r="S4467" t="s">
        <v>27</v>
      </c>
      <c r="T4467">
        <v>4</v>
      </c>
    </row>
    <row r="4468" spans="1:20" x14ac:dyDescent="0.35">
      <c r="A4468">
        <v>45792937</v>
      </c>
      <c r="B4468" s="2">
        <v>16559</v>
      </c>
      <c r="C4468">
        <v>695</v>
      </c>
      <c r="D4468" t="s">
        <v>28</v>
      </c>
      <c r="E4468" t="str">
        <f t="shared" si="69"/>
        <v>chevrolet</v>
      </c>
      <c r="F4468" t="s">
        <v>206</v>
      </c>
      <c r="G4468">
        <v>2015</v>
      </c>
      <c r="H4468" t="s">
        <v>3254</v>
      </c>
      <c r="I4468" t="s">
        <v>56</v>
      </c>
      <c r="J4468" t="s">
        <v>21</v>
      </c>
      <c r="K4468" t="s">
        <v>31</v>
      </c>
      <c r="L4468">
        <v>1.8</v>
      </c>
      <c r="M4468" t="s">
        <v>3254</v>
      </c>
      <c r="N4468">
        <v>4</v>
      </c>
      <c r="O4468" t="s">
        <v>24</v>
      </c>
      <c r="P4468" t="s">
        <v>41</v>
      </c>
      <c r="Q4468" s="1">
        <v>46146</v>
      </c>
      <c r="R4468" t="s">
        <v>26</v>
      </c>
      <c r="S4468" t="s">
        <v>27</v>
      </c>
      <c r="T4468">
        <v>4</v>
      </c>
    </row>
    <row r="4469" spans="1:20" x14ac:dyDescent="0.35">
      <c r="A4469">
        <v>45733734</v>
      </c>
      <c r="B4469" s="2">
        <v>47989</v>
      </c>
      <c r="C4469">
        <v>1017</v>
      </c>
      <c r="D4469" t="s">
        <v>48</v>
      </c>
      <c r="E4469" t="str">
        <f t="shared" si="69"/>
        <v>hyundai</v>
      </c>
      <c r="F4469" t="s">
        <v>55</v>
      </c>
      <c r="G4469">
        <v>2017</v>
      </c>
      <c r="H4469" t="s">
        <v>3255</v>
      </c>
      <c r="I4469" t="s">
        <v>56</v>
      </c>
      <c r="J4469" t="s">
        <v>21</v>
      </c>
      <c r="K4469" t="s">
        <v>31</v>
      </c>
      <c r="L4469">
        <v>2</v>
      </c>
      <c r="M4469" t="s">
        <v>3255</v>
      </c>
      <c r="N4469">
        <v>4</v>
      </c>
      <c r="O4469" t="s">
        <v>24</v>
      </c>
      <c r="P4469" t="s">
        <v>41</v>
      </c>
      <c r="Q4469" s="1">
        <v>46146</v>
      </c>
      <c r="R4469" t="s">
        <v>26</v>
      </c>
      <c r="S4469" t="s">
        <v>34</v>
      </c>
      <c r="T4469">
        <v>4</v>
      </c>
    </row>
    <row r="4470" spans="1:20" x14ac:dyDescent="0.35">
      <c r="A4470">
        <v>45521491</v>
      </c>
      <c r="B4470" s="2">
        <v>8624</v>
      </c>
      <c r="C4470" t="s">
        <v>35</v>
      </c>
      <c r="D4470" t="s">
        <v>52</v>
      </c>
      <c r="E4470" t="str">
        <f t="shared" si="69"/>
        <v>toyota</v>
      </c>
      <c r="F4470" t="s">
        <v>182</v>
      </c>
      <c r="G4470">
        <v>2006</v>
      </c>
      <c r="H4470" t="s">
        <v>790</v>
      </c>
      <c r="I4470" t="s">
        <v>38</v>
      </c>
      <c r="J4470" t="s">
        <v>30</v>
      </c>
      <c r="K4470" t="s">
        <v>31</v>
      </c>
      <c r="L4470">
        <v>1.3</v>
      </c>
      <c r="M4470" t="s">
        <v>790</v>
      </c>
      <c r="N4470">
        <v>4</v>
      </c>
      <c r="O4470" t="s">
        <v>40</v>
      </c>
      <c r="P4470" t="s">
        <v>41</v>
      </c>
      <c r="Q4470" s="1">
        <v>46146</v>
      </c>
      <c r="R4470" t="s">
        <v>42</v>
      </c>
      <c r="S4470" t="s">
        <v>685</v>
      </c>
      <c r="T4470">
        <v>4</v>
      </c>
    </row>
    <row r="4471" spans="1:20" x14ac:dyDescent="0.35">
      <c r="A4471">
        <v>45803103</v>
      </c>
      <c r="B4471" s="2">
        <v>45376</v>
      </c>
      <c r="C4471">
        <v>640</v>
      </c>
      <c r="D4471" t="s">
        <v>48</v>
      </c>
      <c r="E4471" t="str">
        <f t="shared" si="69"/>
        <v>hyundai</v>
      </c>
      <c r="F4471" t="s">
        <v>49</v>
      </c>
      <c r="G4471">
        <v>2013</v>
      </c>
      <c r="H4471" t="s">
        <v>1145</v>
      </c>
      <c r="I4471" t="s">
        <v>20</v>
      </c>
      <c r="J4471" t="s">
        <v>21</v>
      </c>
      <c r="K4471" t="s">
        <v>50</v>
      </c>
      <c r="L4471">
        <v>2</v>
      </c>
      <c r="M4471" t="s">
        <v>1145</v>
      </c>
      <c r="N4471">
        <v>4</v>
      </c>
      <c r="O4471" t="s">
        <v>24</v>
      </c>
      <c r="P4471" t="s">
        <v>41</v>
      </c>
      <c r="Q4471" s="1">
        <v>46146</v>
      </c>
      <c r="R4471" t="s">
        <v>26</v>
      </c>
      <c r="S4471" t="s">
        <v>46</v>
      </c>
      <c r="T4471">
        <v>4</v>
      </c>
    </row>
    <row r="4472" spans="1:20" x14ac:dyDescent="0.35">
      <c r="A4472">
        <v>45801394</v>
      </c>
      <c r="B4472" s="2">
        <v>6800</v>
      </c>
      <c r="C4472" t="s">
        <v>35</v>
      </c>
      <c r="D4472" t="s">
        <v>73</v>
      </c>
      <c r="E4472" t="str">
        <f t="shared" si="69"/>
        <v>opel</v>
      </c>
      <c r="F4472" t="s">
        <v>3256</v>
      </c>
      <c r="G4472">
        <v>2003</v>
      </c>
      <c r="H4472" t="s">
        <v>3257</v>
      </c>
      <c r="I4472" t="s">
        <v>38</v>
      </c>
      <c r="J4472" t="s">
        <v>30</v>
      </c>
      <c r="K4472" t="s">
        <v>31</v>
      </c>
      <c r="L4472">
        <v>1.2</v>
      </c>
      <c r="M4472" t="s">
        <v>3257</v>
      </c>
      <c r="N4472">
        <v>4</v>
      </c>
      <c r="O4472" t="s">
        <v>71</v>
      </c>
      <c r="P4472" t="s">
        <v>41</v>
      </c>
      <c r="Q4472" s="1">
        <v>46146</v>
      </c>
      <c r="R4472" t="s">
        <v>26</v>
      </c>
      <c r="S4472" t="s">
        <v>27</v>
      </c>
      <c r="T4472">
        <v>4</v>
      </c>
    </row>
    <row r="4473" spans="1:20" x14ac:dyDescent="0.35">
      <c r="A4473">
        <v>45815295</v>
      </c>
      <c r="B4473" s="2">
        <v>392</v>
      </c>
      <c r="C4473">
        <v>1024</v>
      </c>
      <c r="D4473" t="s">
        <v>52</v>
      </c>
      <c r="E4473" t="str">
        <f t="shared" si="69"/>
        <v>toyota</v>
      </c>
      <c r="F4473" t="s">
        <v>278</v>
      </c>
      <c r="G4473">
        <v>2010</v>
      </c>
      <c r="H4473" t="s">
        <v>3258</v>
      </c>
      <c r="I4473" t="s">
        <v>20</v>
      </c>
      <c r="J4473" t="s">
        <v>21</v>
      </c>
      <c r="K4473" t="s">
        <v>31</v>
      </c>
      <c r="L4473">
        <v>2.5</v>
      </c>
      <c r="M4473" t="s">
        <v>3258</v>
      </c>
      <c r="N4473">
        <v>4</v>
      </c>
      <c r="O4473" t="s">
        <v>24</v>
      </c>
      <c r="P4473" t="s">
        <v>41</v>
      </c>
      <c r="Q4473" s="1">
        <v>46146</v>
      </c>
      <c r="R4473" t="s">
        <v>26</v>
      </c>
      <c r="S4473" t="s">
        <v>117</v>
      </c>
      <c r="T4473">
        <v>12</v>
      </c>
    </row>
    <row r="4474" spans="1:20" x14ac:dyDescent="0.35">
      <c r="A4474">
        <v>45751885</v>
      </c>
      <c r="B4474" s="2">
        <v>4077</v>
      </c>
      <c r="C4474">
        <v>1277</v>
      </c>
      <c r="D4474" t="s">
        <v>48</v>
      </c>
      <c r="E4474" t="str">
        <f t="shared" si="69"/>
        <v>hyundai</v>
      </c>
      <c r="F4474" t="s">
        <v>55</v>
      </c>
      <c r="G4474">
        <v>2018</v>
      </c>
      <c r="H4474" t="s">
        <v>3259</v>
      </c>
      <c r="I4474" t="s">
        <v>56</v>
      </c>
      <c r="J4474" t="s">
        <v>21</v>
      </c>
      <c r="K4474" t="s">
        <v>31</v>
      </c>
      <c r="L4474">
        <v>2.4</v>
      </c>
      <c r="M4474" t="s">
        <v>3259</v>
      </c>
      <c r="N4474">
        <v>4</v>
      </c>
      <c r="O4474" t="s">
        <v>24</v>
      </c>
      <c r="P4474" t="s">
        <v>41</v>
      </c>
      <c r="Q4474" s="1">
        <v>46146</v>
      </c>
      <c r="R4474" t="s">
        <v>26</v>
      </c>
      <c r="S4474" t="s">
        <v>72</v>
      </c>
      <c r="T4474">
        <v>12</v>
      </c>
    </row>
    <row r="4475" spans="1:20" x14ac:dyDescent="0.35">
      <c r="A4475">
        <v>45769213</v>
      </c>
      <c r="B4475" s="2">
        <v>21326</v>
      </c>
      <c r="C4475">
        <v>753</v>
      </c>
      <c r="D4475" t="s">
        <v>52</v>
      </c>
      <c r="E4475" t="str">
        <f t="shared" si="69"/>
        <v>toyota</v>
      </c>
      <c r="F4475" t="s">
        <v>59</v>
      </c>
      <c r="G4475">
        <v>2012</v>
      </c>
      <c r="H4475" t="s">
        <v>758</v>
      </c>
      <c r="I4475" t="s">
        <v>56</v>
      </c>
      <c r="J4475" t="s">
        <v>21</v>
      </c>
      <c r="K4475" t="s">
        <v>31</v>
      </c>
      <c r="L4475">
        <v>2.4</v>
      </c>
      <c r="M4475" t="s">
        <v>758</v>
      </c>
      <c r="N4475">
        <v>4</v>
      </c>
      <c r="O4475" t="s">
        <v>33</v>
      </c>
      <c r="P4475" t="s">
        <v>41</v>
      </c>
      <c r="Q4475" s="1">
        <v>46146</v>
      </c>
      <c r="R4475" t="s">
        <v>26</v>
      </c>
      <c r="S4475" t="s">
        <v>27</v>
      </c>
      <c r="T4475">
        <v>8</v>
      </c>
    </row>
    <row r="4476" spans="1:20" x14ac:dyDescent="0.35">
      <c r="A4476">
        <v>45798120</v>
      </c>
      <c r="B4476" s="2">
        <v>12585</v>
      </c>
      <c r="C4476">
        <v>687</v>
      </c>
      <c r="D4476" t="s">
        <v>48</v>
      </c>
      <c r="E4476" t="str">
        <f t="shared" si="69"/>
        <v>hyundai</v>
      </c>
      <c r="F4476" t="s">
        <v>81</v>
      </c>
      <c r="G4476">
        <v>2010</v>
      </c>
      <c r="H4476" t="s">
        <v>3260</v>
      </c>
      <c r="I4476" t="s">
        <v>56</v>
      </c>
      <c r="J4476" t="s">
        <v>21</v>
      </c>
      <c r="K4476" t="s">
        <v>31</v>
      </c>
      <c r="L4476">
        <v>1.6</v>
      </c>
      <c r="M4476" t="s">
        <v>3260</v>
      </c>
      <c r="N4476">
        <v>4</v>
      </c>
      <c r="O4476" t="s">
        <v>24</v>
      </c>
      <c r="P4476" t="s">
        <v>41</v>
      </c>
      <c r="Q4476" s="1">
        <v>46146</v>
      </c>
      <c r="R4476" t="s">
        <v>26</v>
      </c>
      <c r="S4476" t="s">
        <v>46</v>
      </c>
      <c r="T4476">
        <v>4</v>
      </c>
    </row>
    <row r="4477" spans="1:20" x14ac:dyDescent="0.35">
      <c r="A4477">
        <v>45768407</v>
      </c>
      <c r="B4477" s="2">
        <v>12544</v>
      </c>
      <c r="C4477">
        <v>1750</v>
      </c>
      <c r="D4477" t="s">
        <v>52</v>
      </c>
      <c r="E4477" t="str">
        <f t="shared" si="69"/>
        <v>toyota</v>
      </c>
      <c r="F4477" t="s">
        <v>100</v>
      </c>
      <c r="G4477">
        <v>2008</v>
      </c>
      <c r="H4477" t="s">
        <v>3261</v>
      </c>
      <c r="I4477" t="s">
        <v>56</v>
      </c>
      <c r="J4477" t="s">
        <v>21</v>
      </c>
      <c r="K4477" t="s">
        <v>22</v>
      </c>
      <c r="L4477">
        <v>3.3</v>
      </c>
      <c r="M4477" t="s">
        <v>3261</v>
      </c>
      <c r="N4477">
        <v>6</v>
      </c>
      <c r="O4477" t="s">
        <v>24</v>
      </c>
      <c r="P4477" t="s">
        <v>25</v>
      </c>
      <c r="Q4477" s="1">
        <v>46146</v>
      </c>
      <c r="R4477" t="s">
        <v>26</v>
      </c>
      <c r="S4477" t="s">
        <v>46</v>
      </c>
      <c r="T4477">
        <v>12</v>
      </c>
    </row>
    <row r="4478" spans="1:20" x14ac:dyDescent="0.35">
      <c r="A4478">
        <v>45765475</v>
      </c>
      <c r="B4478" s="2">
        <v>15994</v>
      </c>
      <c r="C4478" t="s">
        <v>35</v>
      </c>
      <c r="D4478" t="s">
        <v>43</v>
      </c>
      <c r="E4478" t="str">
        <f t="shared" si="69"/>
        <v>ford</v>
      </c>
      <c r="F4478" t="s">
        <v>67</v>
      </c>
      <c r="G4478">
        <v>2010</v>
      </c>
      <c r="H4478" t="s">
        <v>790</v>
      </c>
      <c r="I4478" t="s">
        <v>75</v>
      </c>
      <c r="J4478" t="s">
        <v>30</v>
      </c>
      <c r="K4478" t="s">
        <v>50</v>
      </c>
      <c r="L4478" t="s">
        <v>95</v>
      </c>
      <c r="M4478" t="s">
        <v>790</v>
      </c>
      <c r="N4478">
        <v>4</v>
      </c>
      <c r="O4478" t="s">
        <v>71</v>
      </c>
      <c r="P4478" t="s">
        <v>41</v>
      </c>
      <c r="Q4478" s="1">
        <v>46146</v>
      </c>
      <c r="R4478" t="s">
        <v>26</v>
      </c>
      <c r="S4478" t="s">
        <v>72</v>
      </c>
      <c r="T4478">
        <v>4</v>
      </c>
    </row>
    <row r="4479" spans="1:20" x14ac:dyDescent="0.35">
      <c r="A4479">
        <v>45416333</v>
      </c>
      <c r="B4479" s="2">
        <v>14426</v>
      </c>
      <c r="C4479" t="s">
        <v>35</v>
      </c>
      <c r="D4479" t="s">
        <v>159</v>
      </c>
      <c r="E4479" t="str">
        <f t="shared" si="69"/>
        <v>nissan</v>
      </c>
      <c r="F4479" t="s">
        <v>730</v>
      </c>
      <c r="G4479">
        <v>2006</v>
      </c>
      <c r="H4479" t="s">
        <v>3262</v>
      </c>
      <c r="I4479" t="s">
        <v>20</v>
      </c>
      <c r="J4479" t="s">
        <v>21</v>
      </c>
      <c r="K4479" t="s">
        <v>31</v>
      </c>
      <c r="L4479">
        <v>2</v>
      </c>
      <c r="M4479" t="s">
        <v>3262</v>
      </c>
      <c r="N4479">
        <v>4</v>
      </c>
      <c r="O4479" t="s">
        <v>24</v>
      </c>
      <c r="P4479" t="s">
        <v>25</v>
      </c>
      <c r="Q4479" s="1">
        <v>46146</v>
      </c>
      <c r="R4479" t="s">
        <v>26</v>
      </c>
      <c r="S4479" t="s">
        <v>46</v>
      </c>
      <c r="T4479">
        <v>4</v>
      </c>
    </row>
    <row r="4480" spans="1:20" x14ac:dyDescent="0.35">
      <c r="A4480">
        <v>45769788</v>
      </c>
      <c r="B4480" s="2">
        <v>81539</v>
      </c>
      <c r="C4480">
        <v>1935</v>
      </c>
      <c r="D4480" t="s">
        <v>18</v>
      </c>
      <c r="E4480" t="str">
        <f t="shared" si="69"/>
        <v>lexus</v>
      </c>
      <c r="F4480" t="s">
        <v>232</v>
      </c>
      <c r="G4480">
        <v>2016</v>
      </c>
      <c r="H4480" t="s">
        <v>599</v>
      </c>
      <c r="I4480" t="s">
        <v>20</v>
      </c>
      <c r="J4480" t="s">
        <v>21</v>
      </c>
      <c r="K4480" t="s">
        <v>31</v>
      </c>
      <c r="L4480">
        <v>4.5999999999999996</v>
      </c>
      <c r="M4480" t="s">
        <v>599</v>
      </c>
      <c r="N4480">
        <v>8</v>
      </c>
      <c r="O4480" t="s">
        <v>24</v>
      </c>
      <c r="P4480" t="s">
        <v>25</v>
      </c>
      <c r="Q4480" s="1">
        <v>46146</v>
      </c>
      <c r="R4480" t="s">
        <v>26</v>
      </c>
      <c r="S4480" t="s">
        <v>46</v>
      </c>
      <c r="T4480">
        <v>0</v>
      </c>
    </row>
    <row r="4481" spans="1:20" x14ac:dyDescent="0.35">
      <c r="A4481">
        <v>45456059</v>
      </c>
      <c r="B4481" s="2">
        <v>14500</v>
      </c>
      <c r="C4481">
        <v>761</v>
      </c>
      <c r="D4481" t="s">
        <v>52</v>
      </c>
      <c r="E4481" t="str">
        <f t="shared" si="69"/>
        <v>toyota</v>
      </c>
      <c r="F4481" t="s">
        <v>53</v>
      </c>
      <c r="G4481">
        <v>2010</v>
      </c>
      <c r="H4481" t="s">
        <v>960</v>
      </c>
      <c r="I4481" t="s">
        <v>56</v>
      </c>
      <c r="J4481" t="s">
        <v>21</v>
      </c>
      <c r="K4481" t="s">
        <v>22</v>
      </c>
      <c r="L4481">
        <v>1.8</v>
      </c>
      <c r="M4481" t="s">
        <v>960</v>
      </c>
      <c r="N4481">
        <v>4</v>
      </c>
      <c r="O4481" t="s">
        <v>24</v>
      </c>
      <c r="P4481" t="s">
        <v>41</v>
      </c>
      <c r="Q4481" s="1">
        <v>46146</v>
      </c>
      <c r="R4481" t="s">
        <v>26</v>
      </c>
      <c r="S4481" t="s">
        <v>34</v>
      </c>
      <c r="T4481">
        <v>8</v>
      </c>
    </row>
    <row r="4482" spans="1:20" x14ac:dyDescent="0.35">
      <c r="A4482">
        <v>45801756</v>
      </c>
      <c r="B4482" s="2">
        <v>32929</v>
      </c>
      <c r="C4482" t="s">
        <v>35</v>
      </c>
      <c r="D4482" t="s">
        <v>107</v>
      </c>
      <c r="E4482" t="str">
        <f t="shared" si="69"/>
        <v>bmw</v>
      </c>
      <c r="F4482">
        <v>530</v>
      </c>
      <c r="G4482">
        <v>2011</v>
      </c>
      <c r="H4482" t="s">
        <v>774</v>
      </c>
      <c r="I4482" t="s">
        <v>56</v>
      </c>
      <c r="J4482" t="s">
        <v>21</v>
      </c>
      <c r="K4482" t="s">
        <v>31</v>
      </c>
      <c r="L4482">
        <v>3</v>
      </c>
      <c r="M4482" t="s">
        <v>774</v>
      </c>
      <c r="N4482">
        <v>6</v>
      </c>
      <c r="O4482" t="s">
        <v>33</v>
      </c>
      <c r="P4482" t="s">
        <v>66</v>
      </c>
      <c r="Q4482" s="1">
        <v>46146</v>
      </c>
      <c r="R4482" t="s">
        <v>26</v>
      </c>
      <c r="S4482" t="s">
        <v>34</v>
      </c>
      <c r="T4482">
        <v>12</v>
      </c>
    </row>
    <row r="4483" spans="1:20" x14ac:dyDescent="0.35">
      <c r="A4483">
        <v>45809880</v>
      </c>
      <c r="B4483" s="2">
        <v>41867</v>
      </c>
      <c r="C4483">
        <v>400</v>
      </c>
      <c r="D4483" t="s">
        <v>52</v>
      </c>
      <c r="E4483" t="str">
        <f t="shared" si="69"/>
        <v>toyota</v>
      </c>
      <c r="F4483" t="s">
        <v>137</v>
      </c>
      <c r="G4483">
        <v>2018</v>
      </c>
      <c r="H4483" t="s">
        <v>3263</v>
      </c>
      <c r="I4483" t="s">
        <v>123</v>
      </c>
      <c r="J4483" t="s">
        <v>21</v>
      </c>
      <c r="K4483" t="s">
        <v>22</v>
      </c>
      <c r="L4483">
        <v>1.5</v>
      </c>
      <c r="M4483" t="s">
        <v>3263</v>
      </c>
      <c r="N4483">
        <v>4</v>
      </c>
      <c r="O4483" t="s">
        <v>24</v>
      </c>
      <c r="P4483" t="s">
        <v>41</v>
      </c>
      <c r="Q4483" s="1">
        <v>46146</v>
      </c>
      <c r="R4483" t="s">
        <v>26</v>
      </c>
      <c r="S4483" t="s">
        <v>72</v>
      </c>
      <c r="T4483">
        <v>4</v>
      </c>
    </row>
    <row r="4484" spans="1:20" x14ac:dyDescent="0.35">
      <c r="A4484">
        <v>28548396</v>
      </c>
      <c r="B4484" s="2">
        <v>5000</v>
      </c>
      <c r="C4484" t="s">
        <v>35</v>
      </c>
      <c r="D4484" t="s">
        <v>73</v>
      </c>
      <c r="E4484" t="str">
        <f t="shared" si="69"/>
        <v>opel</v>
      </c>
      <c r="F4484" t="s">
        <v>3264</v>
      </c>
      <c r="G4484">
        <v>2004</v>
      </c>
      <c r="H4484" t="s">
        <v>2405</v>
      </c>
      <c r="I4484" t="s">
        <v>123</v>
      </c>
      <c r="J4484" t="s">
        <v>30</v>
      </c>
      <c r="K4484" t="s">
        <v>50</v>
      </c>
      <c r="L4484" t="s">
        <v>95</v>
      </c>
      <c r="M4484" t="s">
        <v>2405</v>
      </c>
      <c r="N4484">
        <v>4</v>
      </c>
      <c r="O4484" t="s">
        <v>24</v>
      </c>
      <c r="P4484" t="s">
        <v>41</v>
      </c>
      <c r="Q4484" s="1">
        <v>46146</v>
      </c>
      <c r="R4484" t="s">
        <v>26</v>
      </c>
      <c r="S4484" t="s">
        <v>34</v>
      </c>
      <c r="T4484">
        <v>4</v>
      </c>
    </row>
    <row r="4485" spans="1:20" x14ac:dyDescent="0.35">
      <c r="A4485">
        <v>45801418</v>
      </c>
      <c r="B4485" s="2">
        <v>15612</v>
      </c>
      <c r="C4485">
        <v>629</v>
      </c>
      <c r="D4485" t="s">
        <v>48</v>
      </c>
      <c r="E4485" t="str">
        <f t="shared" si="69"/>
        <v>hyundai</v>
      </c>
      <c r="F4485" t="s">
        <v>949</v>
      </c>
      <c r="G4485">
        <v>2015</v>
      </c>
      <c r="H4485" t="s">
        <v>3265</v>
      </c>
      <c r="I4485" t="s">
        <v>56</v>
      </c>
      <c r="J4485" t="s">
        <v>21</v>
      </c>
      <c r="K4485" t="s">
        <v>50</v>
      </c>
      <c r="L4485">
        <v>1.6</v>
      </c>
      <c r="M4485" t="s">
        <v>3265</v>
      </c>
      <c r="N4485">
        <v>4</v>
      </c>
      <c r="O4485" t="s">
        <v>24</v>
      </c>
      <c r="P4485" t="s">
        <v>41</v>
      </c>
      <c r="Q4485" s="1">
        <v>46146</v>
      </c>
      <c r="R4485" t="s">
        <v>26</v>
      </c>
      <c r="S4485" t="s">
        <v>46</v>
      </c>
      <c r="T4485">
        <v>4</v>
      </c>
    </row>
    <row r="4486" spans="1:20" x14ac:dyDescent="0.35">
      <c r="A4486">
        <v>45624981</v>
      </c>
      <c r="B4486" s="2">
        <v>8154</v>
      </c>
      <c r="C4486">
        <v>919</v>
      </c>
      <c r="D4486" t="s">
        <v>107</v>
      </c>
      <c r="E4486" t="str">
        <f t="shared" si="69"/>
        <v>bmw</v>
      </c>
      <c r="F4486" t="s">
        <v>108</v>
      </c>
      <c r="G4486">
        <v>2012</v>
      </c>
      <c r="H4486" t="s">
        <v>3266</v>
      </c>
      <c r="I4486" t="s">
        <v>20</v>
      </c>
      <c r="J4486" t="s">
        <v>21</v>
      </c>
      <c r="K4486" t="s">
        <v>50</v>
      </c>
      <c r="L4486">
        <v>3</v>
      </c>
      <c r="M4486" t="s">
        <v>3266</v>
      </c>
      <c r="N4486">
        <v>6</v>
      </c>
      <c r="O4486" t="s">
        <v>24</v>
      </c>
      <c r="P4486" t="s">
        <v>25</v>
      </c>
      <c r="Q4486" s="1">
        <v>46146</v>
      </c>
      <c r="R4486" t="s">
        <v>26</v>
      </c>
      <c r="S4486" t="s">
        <v>46</v>
      </c>
      <c r="T4486">
        <v>0</v>
      </c>
    </row>
    <row r="4487" spans="1:20" x14ac:dyDescent="0.35">
      <c r="A4487">
        <v>45779829</v>
      </c>
      <c r="B4487" s="2">
        <v>18503</v>
      </c>
      <c r="C4487">
        <v>1202</v>
      </c>
      <c r="D4487" t="s">
        <v>48</v>
      </c>
      <c r="E4487" t="str">
        <f t="shared" si="69"/>
        <v>hyundai</v>
      </c>
      <c r="F4487" t="s">
        <v>55</v>
      </c>
      <c r="G4487">
        <v>2017</v>
      </c>
      <c r="H4487" t="s">
        <v>70</v>
      </c>
      <c r="I4487" t="s">
        <v>56</v>
      </c>
      <c r="J4487" t="s">
        <v>30</v>
      </c>
      <c r="K4487" t="s">
        <v>31</v>
      </c>
      <c r="L4487">
        <v>2.4</v>
      </c>
      <c r="M4487" t="s">
        <v>70</v>
      </c>
      <c r="N4487">
        <v>4</v>
      </c>
      <c r="O4487" t="s">
        <v>24</v>
      </c>
      <c r="P4487" t="s">
        <v>41</v>
      </c>
      <c r="Q4487" s="1">
        <v>46146</v>
      </c>
      <c r="R4487" t="s">
        <v>26</v>
      </c>
      <c r="S4487" t="s">
        <v>117</v>
      </c>
      <c r="T4487">
        <v>0</v>
      </c>
    </row>
    <row r="4488" spans="1:20" x14ac:dyDescent="0.35">
      <c r="A4488">
        <v>45804538</v>
      </c>
      <c r="B4488" s="2">
        <v>43360</v>
      </c>
      <c r="C4488">
        <v>1317</v>
      </c>
      <c r="D4488" t="s">
        <v>110</v>
      </c>
      <c r="E4488" t="str">
        <f t="shared" si="69"/>
        <v>jeep</v>
      </c>
      <c r="F4488" t="s">
        <v>854</v>
      </c>
      <c r="G4488">
        <v>2009</v>
      </c>
      <c r="H4488" t="s">
        <v>3267</v>
      </c>
      <c r="I4488" t="s">
        <v>20</v>
      </c>
      <c r="J4488" t="s">
        <v>21</v>
      </c>
      <c r="K4488" t="s">
        <v>50</v>
      </c>
      <c r="L4488">
        <v>2.8</v>
      </c>
      <c r="M4488" t="s">
        <v>3267</v>
      </c>
      <c r="N4488">
        <v>4</v>
      </c>
      <c r="O4488" t="s">
        <v>24</v>
      </c>
      <c r="P4488" t="s">
        <v>41</v>
      </c>
      <c r="Q4488" s="1">
        <v>46146</v>
      </c>
      <c r="R4488" t="s">
        <v>26</v>
      </c>
      <c r="S4488" t="s">
        <v>27</v>
      </c>
      <c r="T4488">
        <v>4</v>
      </c>
    </row>
    <row r="4489" spans="1:20" x14ac:dyDescent="0.35">
      <c r="A4489">
        <v>45794024</v>
      </c>
      <c r="B4489" s="2">
        <v>42337</v>
      </c>
      <c r="C4489">
        <v>891</v>
      </c>
      <c r="D4489" t="s">
        <v>63</v>
      </c>
      <c r="E4489" t="str">
        <f t="shared" si="69"/>
        <v>mercedes-benz</v>
      </c>
      <c r="F4489" t="s">
        <v>3268</v>
      </c>
      <c r="G4489">
        <v>2016</v>
      </c>
      <c r="H4489" t="s">
        <v>426</v>
      </c>
      <c r="I4489" t="s">
        <v>56</v>
      </c>
      <c r="J4489" t="s">
        <v>21</v>
      </c>
      <c r="K4489" t="s">
        <v>50</v>
      </c>
      <c r="L4489" t="s">
        <v>91</v>
      </c>
      <c r="M4489" t="s">
        <v>426</v>
      </c>
      <c r="N4489">
        <v>4</v>
      </c>
      <c r="O4489" t="s">
        <v>24</v>
      </c>
      <c r="P4489" t="s">
        <v>66</v>
      </c>
      <c r="Q4489" s="1">
        <v>46146</v>
      </c>
      <c r="R4489" t="s">
        <v>26</v>
      </c>
      <c r="S4489" t="s">
        <v>34</v>
      </c>
      <c r="T4489">
        <v>6</v>
      </c>
    </row>
    <row r="4490" spans="1:20" x14ac:dyDescent="0.35">
      <c r="A4490">
        <v>45815038</v>
      </c>
      <c r="B4490" s="2">
        <v>8938</v>
      </c>
      <c r="C4490">
        <v>777</v>
      </c>
      <c r="D4490" t="s">
        <v>52</v>
      </c>
      <c r="E4490" t="str">
        <f t="shared" si="69"/>
        <v>toyota</v>
      </c>
      <c r="F4490" t="s">
        <v>59</v>
      </c>
      <c r="G4490">
        <v>2014</v>
      </c>
      <c r="H4490" t="s">
        <v>1388</v>
      </c>
      <c r="I4490" t="s">
        <v>56</v>
      </c>
      <c r="J4490" t="s">
        <v>21</v>
      </c>
      <c r="K4490" t="s">
        <v>31</v>
      </c>
      <c r="L4490">
        <v>2.5</v>
      </c>
      <c r="M4490" t="s">
        <v>1388</v>
      </c>
      <c r="N4490">
        <v>4</v>
      </c>
      <c r="O4490" t="s">
        <v>24</v>
      </c>
      <c r="P4490" t="s">
        <v>41</v>
      </c>
      <c r="Q4490" s="1">
        <v>46146</v>
      </c>
      <c r="R4490" t="s">
        <v>26</v>
      </c>
      <c r="S4490" t="s">
        <v>34</v>
      </c>
      <c r="T4490">
        <v>12</v>
      </c>
    </row>
    <row r="4491" spans="1:20" x14ac:dyDescent="0.35">
      <c r="A4491">
        <v>45812771</v>
      </c>
      <c r="B4491" s="2">
        <v>941</v>
      </c>
      <c r="C4491">
        <v>779</v>
      </c>
      <c r="D4491" t="s">
        <v>52</v>
      </c>
      <c r="E4491" t="str">
        <f t="shared" si="69"/>
        <v>toyota</v>
      </c>
      <c r="F4491" t="s">
        <v>59</v>
      </c>
      <c r="G4491">
        <v>2013</v>
      </c>
      <c r="H4491" t="s">
        <v>181</v>
      </c>
      <c r="I4491" t="s">
        <v>56</v>
      </c>
      <c r="J4491" t="s">
        <v>21</v>
      </c>
      <c r="K4491" t="s">
        <v>22</v>
      </c>
      <c r="L4491">
        <v>2.5</v>
      </c>
      <c r="M4491" t="s">
        <v>181</v>
      </c>
      <c r="N4491">
        <v>4</v>
      </c>
      <c r="O4491" t="s">
        <v>24</v>
      </c>
      <c r="P4491" t="s">
        <v>41</v>
      </c>
      <c r="Q4491" s="1">
        <v>46146</v>
      </c>
      <c r="R4491" t="s">
        <v>26</v>
      </c>
      <c r="S4491" t="s">
        <v>46</v>
      </c>
      <c r="T4491">
        <v>12</v>
      </c>
    </row>
    <row r="4492" spans="1:20" x14ac:dyDescent="0.35">
      <c r="A4492">
        <v>45767459</v>
      </c>
      <c r="B4492" s="2">
        <v>706</v>
      </c>
      <c r="C4492">
        <v>639</v>
      </c>
      <c r="D4492" t="s">
        <v>143</v>
      </c>
      <c r="E4492" t="str">
        <f t="shared" si="69"/>
        <v>audi</v>
      </c>
      <c r="F4492" t="s">
        <v>781</v>
      </c>
      <c r="G4492">
        <v>2014</v>
      </c>
      <c r="H4492" t="s">
        <v>786</v>
      </c>
      <c r="I4492" t="s">
        <v>56</v>
      </c>
      <c r="J4492" t="s">
        <v>21</v>
      </c>
      <c r="K4492" t="s">
        <v>31</v>
      </c>
      <c r="L4492">
        <v>2</v>
      </c>
      <c r="M4492" t="s">
        <v>786</v>
      </c>
      <c r="N4492">
        <v>4</v>
      </c>
      <c r="O4492" t="s">
        <v>24</v>
      </c>
      <c r="P4492" t="s">
        <v>41</v>
      </c>
      <c r="Q4492" s="1">
        <v>46146</v>
      </c>
      <c r="R4492" t="s">
        <v>26</v>
      </c>
      <c r="S4492" t="s">
        <v>34</v>
      </c>
      <c r="T4492">
        <v>0</v>
      </c>
    </row>
    <row r="4493" spans="1:20" x14ac:dyDescent="0.35">
      <c r="A4493">
        <v>45764978</v>
      </c>
      <c r="B4493" s="2">
        <v>706</v>
      </c>
      <c r="C4493">
        <v>1399</v>
      </c>
      <c r="D4493" t="s">
        <v>63</v>
      </c>
      <c r="E4493" t="str">
        <f t="shared" si="69"/>
        <v>mercedes-benz</v>
      </c>
      <c r="F4493" t="s">
        <v>64</v>
      </c>
      <c r="G4493">
        <v>2010</v>
      </c>
      <c r="H4493" t="s">
        <v>2248</v>
      </c>
      <c r="I4493" t="s">
        <v>56</v>
      </c>
      <c r="J4493" t="s">
        <v>21</v>
      </c>
      <c r="K4493" t="s">
        <v>50</v>
      </c>
      <c r="L4493">
        <v>3.5</v>
      </c>
      <c r="M4493" t="s">
        <v>2248</v>
      </c>
      <c r="N4493">
        <v>6</v>
      </c>
      <c r="O4493" t="s">
        <v>24</v>
      </c>
      <c r="P4493" t="s">
        <v>25</v>
      </c>
      <c r="Q4493" s="1">
        <v>46146</v>
      </c>
      <c r="R4493" t="s">
        <v>26</v>
      </c>
      <c r="S4493" t="s">
        <v>46</v>
      </c>
      <c r="T4493">
        <v>12</v>
      </c>
    </row>
    <row r="4494" spans="1:20" x14ac:dyDescent="0.35">
      <c r="A4494">
        <v>45785564</v>
      </c>
      <c r="B4494" s="2">
        <v>31361</v>
      </c>
      <c r="C4494" t="s">
        <v>35</v>
      </c>
      <c r="D4494" t="s">
        <v>766</v>
      </c>
      <c r="E4494" t="str">
        <f t="shared" si="69"/>
        <v>mini</v>
      </c>
      <c r="F4494" t="s">
        <v>3269</v>
      </c>
      <c r="G4494">
        <v>2013</v>
      </c>
      <c r="H4494" t="s">
        <v>884</v>
      </c>
      <c r="I4494" t="s">
        <v>20</v>
      </c>
      <c r="J4494" t="s">
        <v>30</v>
      </c>
      <c r="K4494" t="s">
        <v>31</v>
      </c>
      <c r="L4494" t="s">
        <v>166</v>
      </c>
      <c r="M4494" t="s">
        <v>884</v>
      </c>
      <c r="N4494">
        <v>4</v>
      </c>
      <c r="O4494" t="s">
        <v>33</v>
      </c>
      <c r="P4494" t="s">
        <v>25</v>
      </c>
      <c r="Q4494" s="1">
        <v>46146</v>
      </c>
      <c r="R4494" t="s">
        <v>26</v>
      </c>
      <c r="S4494" t="s">
        <v>34</v>
      </c>
      <c r="T4494">
        <v>0</v>
      </c>
    </row>
    <row r="4495" spans="1:20" x14ac:dyDescent="0.35">
      <c r="A4495">
        <v>45730091</v>
      </c>
      <c r="B4495" s="2">
        <v>25889</v>
      </c>
      <c r="C4495">
        <v>730</v>
      </c>
      <c r="D4495" t="s">
        <v>48</v>
      </c>
      <c r="E4495" t="str">
        <f t="shared" si="69"/>
        <v>hyundai</v>
      </c>
      <c r="F4495" t="s">
        <v>81</v>
      </c>
      <c r="G4495">
        <v>2016</v>
      </c>
      <c r="H4495" t="s">
        <v>3270</v>
      </c>
      <c r="I4495" t="s">
        <v>56</v>
      </c>
      <c r="J4495" t="s">
        <v>21</v>
      </c>
      <c r="K4495" t="s">
        <v>31</v>
      </c>
      <c r="L4495">
        <v>1.6</v>
      </c>
      <c r="M4495" t="s">
        <v>3270</v>
      </c>
      <c r="N4495">
        <v>4</v>
      </c>
      <c r="O4495" t="s">
        <v>24</v>
      </c>
      <c r="P4495" t="s">
        <v>41</v>
      </c>
      <c r="Q4495" s="1">
        <v>46146</v>
      </c>
      <c r="R4495" t="s">
        <v>26</v>
      </c>
      <c r="S4495" t="s">
        <v>72</v>
      </c>
      <c r="T4495">
        <v>4</v>
      </c>
    </row>
    <row r="4496" spans="1:20" x14ac:dyDescent="0.35">
      <c r="A4496">
        <v>45759214</v>
      </c>
      <c r="B4496" s="2">
        <v>47042</v>
      </c>
      <c r="C4496">
        <v>1646</v>
      </c>
      <c r="D4496" t="s">
        <v>18</v>
      </c>
      <c r="E4496" t="str">
        <f t="shared" ref="E4496:E4559" si="70">LOWER(D4496)</f>
        <v>lexus</v>
      </c>
      <c r="F4496" t="s">
        <v>97</v>
      </c>
      <c r="G4496">
        <v>2015</v>
      </c>
      <c r="H4496" t="s">
        <v>2152</v>
      </c>
      <c r="I4496" t="s">
        <v>20</v>
      </c>
      <c r="J4496" t="s">
        <v>21</v>
      </c>
      <c r="K4496" t="s">
        <v>31</v>
      </c>
      <c r="L4496">
        <v>4.5999999999999996</v>
      </c>
      <c r="M4496" t="s">
        <v>2152</v>
      </c>
      <c r="N4496">
        <v>8</v>
      </c>
      <c r="O4496" t="s">
        <v>24</v>
      </c>
      <c r="P4496" t="s">
        <v>25</v>
      </c>
      <c r="Q4496" s="1">
        <v>46146</v>
      </c>
      <c r="R4496" t="s">
        <v>26</v>
      </c>
      <c r="S4496" t="s">
        <v>34</v>
      </c>
      <c r="T4496">
        <v>0</v>
      </c>
    </row>
    <row r="4497" spans="1:20" x14ac:dyDescent="0.35">
      <c r="A4497">
        <v>45798439</v>
      </c>
      <c r="B4497" s="2">
        <v>21012</v>
      </c>
      <c r="C4497" t="s">
        <v>35</v>
      </c>
      <c r="D4497" t="s">
        <v>241</v>
      </c>
      <c r="E4497" t="str">
        <f t="shared" si="70"/>
        <v>kia</v>
      </c>
      <c r="F4497" t="s">
        <v>642</v>
      </c>
      <c r="G4497">
        <v>2015</v>
      </c>
      <c r="H4497" t="s">
        <v>942</v>
      </c>
      <c r="I4497" t="s">
        <v>56</v>
      </c>
      <c r="J4497" t="s">
        <v>21</v>
      </c>
      <c r="K4497" t="s">
        <v>31</v>
      </c>
      <c r="L4497">
        <v>2.4</v>
      </c>
      <c r="M4497" t="s">
        <v>942</v>
      </c>
      <c r="N4497">
        <v>4</v>
      </c>
      <c r="O4497" t="s">
        <v>33</v>
      </c>
      <c r="P4497" t="s">
        <v>41</v>
      </c>
      <c r="Q4497" s="1">
        <v>46146</v>
      </c>
      <c r="R4497" t="s">
        <v>26</v>
      </c>
      <c r="S4497" t="s">
        <v>58</v>
      </c>
      <c r="T4497">
        <v>10</v>
      </c>
    </row>
    <row r="4498" spans="1:20" x14ac:dyDescent="0.35">
      <c r="A4498">
        <v>45797037</v>
      </c>
      <c r="B4498" s="2">
        <v>38737</v>
      </c>
      <c r="C4498">
        <v>765</v>
      </c>
      <c r="D4498" t="s">
        <v>48</v>
      </c>
      <c r="E4498" t="str">
        <f t="shared" si="70"/>
        <v>hyundai</v>
      </c>
      <c r="F4498" t="s">
        <v>227</v>
      </c>
      <c r="G4498">
        <v>2015</v>
      </c>
      <c r="H4498" t="s">
        <v>1658</v>
      </c>
      <c r="I4498" t="s">
        <v>155</v>
      </c>
      <c r="J4498" t="s">
        <v>21</v>
      </c>
      <c r="K4498" t="s">
        <v>31</v>
      </c>
      <c r="L4498">
        <v>2</v>
      </c>
      <c r="M4498" t="s">
        <v>1658</v>
      </c>
      <c r="N4498">
        <v>4</v>
      </c>
      <c r="O4498" t="s">
        <v>24</v>
      </c>
      <c r="P4498" t="s">
        <v>41</v>
      </c>
      <c r="Q4498" s="1">
        <v>46146</v>
      </c>
      <c r="R4498" t="s">
        <v>26</v>
      </c>
      <c r="S4498" t="s">
        <v>46</v>
      </c>
      <c r="T4498">
        <v>4</v>
      </c>
    </row>
    <row r="4499" spans="1:20" x14ac:dyDescent="0.35">
      <c r="A4499">
        <v>45792910</v>
      </c>
      <c r="B4499" s="2">
        <v>9252</v>
      </c>
      <c r="C4499">
        <v>640</v>
      </c>
      <c r="D4499" t="s">
        <v>28</v>
      </c>
      <c r="E4499" t="str">
        <f t="shared" si="70"/>
        <v>chevrolet</v>
      </c>
      <c r="F4499" t="s">
        <v>206</v>
      </c>
      <c r="G4499">
        <v>2013</v>
      </c>
      <c r="H4499" t="s">
        <v>3271</v>
      </c>
      <c r="I4499" t="s">
        <v>56</v>
      </c>
      <c r="J4499" t="s">
        <v>21</v>
      </c>
      <c r="K4499" t="s">
        <v>50</v>
      </c>
      <c r="L4499">
        <v>2</v>
      </c>
      <c r="M4499" t="s">
        <v>3271</v>
      </c>
      <c r="N4499">
        <v>4</v>
      </c>
      <c r="O4499" t="s">
        <v>24</v>
      </c>
      <c r="P4499" t="s">
        <v>41</v>
      </c>
      <c r="Q4499" s="1">
        <v>46146</v>
      </c>
      <c r="R4499" t="s">
        <v>26</v>
      </c>
      <c r="S4499" t="s">
        <v>46</v>
      </c>
      <c r="T4499">
        <v>4</v>
      </c>
    </row>
    <row r="4500" spans="1:20" x14ac:dyDescent="0.35">
      <c r="A4500">
        <v>45792417</v>
      </c>
      <c r="B4500" s="2">
        <v>14113</v>
      </c>
      <c r="C4500">
        <v>638</v>
      </c>
      <c r="D4500" t="s">
        <v>241</v>
      </c>
      <c r="E4500" t="str">
        <f t="shared" si="70"/>
        <v>kia</v>
      </c>
      <c r="F4500" t="s">
        <v>642</v>
      </c>
      <c r="G4500">
        <v>2014</v>
      </c>
      <c r="H4500" t="s">
        <v>3272</v>
      </c>
      <c r="I4500" t="s">
        <v>56</v>
      </c>
      <c r="J4500" t="s">
        <v>21</v>
      </c>
      <c r="K4500" t="s">
        <v>31</v>
      </c>
      <c r="L4500">
        <v>2</v>
      </c>
      <c r="M4500" t="s">
        <v>3272</v>
      </c>
      <c r="N4500">
        <v>4</v>
      </c>
      <c r="O4500" t="s">
        <v>24</v>
      </c>
      <c r="P4500" t="s">
        <v>41</v>
      </c>
      <c r="Q4500" s="1">
        <v>46146</v>
      </c>
      <c r="R4500" t="s">
        <v>26</v>
      </c>
      <c r="S4500" t="s">
        <v>27</v>
      </c>
      <c r="T4500">
        <v>4</v>
      </c>
    </row>
    <row r="4501" spans="1:20" x14ac:dyDescent="0.35">
      <c r="A4501">
        <v>45800886</v>
      </c>
      <c r="B4501" s="2">
        <v>28852</v>
      </c>
      <c r="C4501" t="s">
        <v>35</v>
      </c>
      <c r="D4501" t="s">
        <v>107</v>
      </c>
      <c r="E4501" t="str">
        <f t="shared" si="70"/>
        <v>bmw</v>
      </c>
      <c r="F4501">
        <v>328</v>
      </c>
      <c r="G4501">
        <v>2013</v>
      </c>
      <c r="H4501" t="s">
        <v>507</v>
      </c>
      <c r="I4501" t="s">
        <v>56</v>
      </c>
      <c r="J4501" t="s">
        <v>21</v>
      </c>
      <c r="K4501" t="s">
        <v>31</v>
      </c>
      <c r="L4501" t="s">
        <v>91</v>
      </c>
      <c r="M4501" t="s">
        <v>507</v>
      </c>
      <c r="N4501">
        <v>4</v>
      </c>
      <c r="O4501" t="s">
        <v>33</v>
      </c>
      <c r="P4501" t="s">
        <v>66</v>
      </c>
      <c r="Q4501" s="1">
        <v>46146</v>
      </c>
      <c r="R4501" t="s">
        <v>26</v>
      </c>
      <c r="S4501" t="s">
        <v>58</v>
      </c>
      <c r="T4501">
        <v>8</v>
      </c>
    </row>
    <row r="4502" spans="1:20" x14ac:dyDescent="0.35">
      <c r="A4502">
        <v>45801389</v>
      </c>
      <c r="B4502" s="2">
        <v>2200</v>
      </c>
      <c r="C4502" t="s">
        <v>35</v>
      </c>
      <c r="D4502" t="s">
        <v>125</v>
      </c>
      <c r="E4502" t="str">
        <f t="shared" si="70"/>
        <v>volkswagen</v>
      </c>
      <c r="F4502" t="s">
        <v>718</v>
      </c>
      <c r="G4502">
        <v>2002</v>
      </c>
      <c r="H4502" t="s">
        <v>700</v>
      </c>
      <c r="I4502" t="s">
        <v>38</v>
      </c>
      <c r="J4502" t="s">
        <v>30</v>
      </c>
      <c r="K4502" t="s">
        <v>31</v>
      </c>
      <c r="L4502" t="s">
        <v>336</v>
      </c>
      <c r="M4502" t="s">
        <v>700</v>
      </c>
      <c r="N4502">
        <v>4</v>
      </c>
      <c r="O4502" t="s">
        <v>24</v>
      </c>
      <c r="P4502" t="s">
        <v>41</v>
      </c>
      <c r="Q4502" s="1">
        <v>46146</v>
      </c>
      <c r="R4502" t="s">
        <v>42</v>
      </c>
      <c r="S4502" t="s">
        <v>27</v>
      </c>
      <c r="T4502">
        <v>0</v>
      </c>
    </row>
    <row r="4503" spans="1:20" x14ac:dyDescent="0.35">
      <c r="A4503">
        <v>45416277</v>
      </c>
      <c r="B4503" s="2">
        <v>15367</v>
      </c>
      <c r="C4503">
        <v>649</v>
      </c>
      <c r="D4503" t="s">
        <v>36</v>
      </c>
      <c r="E4503" t="str">
        <f t="shared" si="70"/>
        <v>honda</v>
      </c>
      <c r="F4503" t="s">
        <v>37</v>
      </c>
      <c r="G4503">
        <v>2010</v>
      </c>
      <c r="H4503" t="s">
        <v>746</v>
      </c>
      <c r="I4503" t="s">
        <v>38</v>
      </c>
      <c r="J4503" t="s">
        <v>30</v>
      </c>
      <c r="K4503" t="s">
        <v>31</v>
      </c>
      <c r="L4503">
        <v>1.5</v>
      </c>
      <c r="M4503" t="s">
        <v>746</v>
      </c>
      <c r="N4503">
        <v>4</v>
      </c>
      <c r="O4503" t="s">
        <v>24</v>
      </c>
      <c r="P4503" t="s">
        <v>41</v>
      </c>
      <c r="Q4503" s="1">
        <v>46146</v>
      </c>
      <c r="R4503" t="s">
        <v>26</v>
      </c>
      <c r="S4503" t="s">
        <v>58</v>
      </c>
      <c r="T4503">
        <v>12</v>
      </c>
    </row>
    <row r="4504" spans="1:20" x14ac:dyDescent="0.35">
      <c r="A4504">
        <v>45634917</v>
      </c>
      <c r="B4504" s="2">
        <v>3293</v>
      </c>
      <c r="C4504">
        <v>155</v>
      </c>
      <c r="D4504" t="s">
        <v>125</v>
      </c>
      <c r="E4504" t="str">
        <f t="shared" si="70"/>
        <v>volkswagen</v>
      </c>
      <c r="F4504" t="s">
        <v>126</v>
      </c>
      <c r="G4504">
        <v>2015</v>
      </c>
      <c r="H4504" t="s">
        <v>3273</v>
      </c>
      <c r="I4504" t="s">
        <v>56</v>
      </c>
      <c r="J4504" t="s">
        <v>21</v>
      </c>
      <c r="K4504" t="s">
        <v>50</v>
      </c>
      <c r="L4504">
        <v>0.2</v>
      </c>
      <c r="M4504" t="s">
        <v>3273</v>
      </c>
      <c r="N4504">
        <v>4</v>
      </c>
      <c r="O4504" t="s">
        <v>24</v>
      </c>
      <c r="P4504" t="s">
        <v>41</v>
      </c>
      <c r="Q4504" s="1">
        <v>46146</v>
      </c>
      <c r="R4504" t="s">
        <v>26</v>
      </c>
      <c r="S4504" t="s">
        <v>34</v>
      </c>
      <c r="T4504">
        <v>12</v>
      </c>
    </row>
    <row r="4505" spans="1:20" x14ac:dyDescent="0.35">
      <c r="A4505">
        <v>45776104</v>
      </c>
      <c r="B4505" s="2">
        <v>12231</v>
      </c>
      <c r="C4505">
        <v>503</v>
      </c>
      <c r="D4505" t="s">
        <v>52</v>
      </c>
      <c r="E4505" t="str">
        <f t="shared" si="70"/>
        <v>toyota</v>
      </c>
      <c r="F4505" t="s">
        <v>133</v>
      </c>
      <c r="G4505">
        <v>2012</v>
      </c>
      <c r="H4505" t="s">
        <v>3274</v>
      </c>
      <c r="I4505" t="s">
        <v>38</v>
      </c>
      <c r="J4505" t="s">
        <v>30</v>
      </c>
      <c r="K4505" t="s">
        <v>22</v>
      </c>
      <c r="L4505">
        <v>1.5</v>
      </c>
      <c r="M4505" t="s">
        <v>3274</v>
      </c>
      <c r="N4505">
        <v>4</v>
      </c>
      <c r="O4505" t="s">
        <v>24</v>
      </c>
      <c r="P4505" t="s">
        <v>41</v>
      </c>
      <c r="Q4505" s="1">
        <v>46146</v>
      </c>
      <c r="R4505" t="s">
        <v>26</v>
      </c>
      <c r="S4505" t="s">
        <v>46</v>
      </c>
      <c r="T4505">
        <v>8</v>
      </c>
    </row>
    <row r="4506" spans="1:20" x14ac:dyDescent="0.35">
      <c r="A4506">
        <v>45797568</v>
      </c>
      <c r="B4506" s="2">
        <v>14081</v>
      </c>
      <c r="C4506">
        <v>1024</v>
      </c>
      <c r="D4506" t="s">
        <v>48</v>
      </c>
      <c r="E4506" t="str">
        <f t="shared" si="70"/>
        <v>hyundai</v>
      </c>
      <c r="F4506" t="s">
        <v>122</v>
      </c>
      <c r="G4506">
        <v>2010</v>
      </c>
      <c r="H4506" t="s">
        <v>785</v>
      </c>
      <c r="I4506" t="s">
        <v>169</v>
      </c>
      <c r="J4506" t="s">
        <v>21</v>
      </c>
      <c r="K4506" t="s">
        <v>50</v>
      </c>
      <c r="L4506">
        <v>2.5</v>
      </c>
      <c r="M4506" t="s">
        <v>785</v>
      </c>
      <c r="N4506">
        <v>4</v>
      </c>
      <c r="O4506" t="s">
        <v>24</v>
      </c>
      <c r="P4506" t="s">
        <v>41</v>
      </c>
      <c r="Q4506" s="1">
        <v>46146</v>
      </c>
      <c r="R4506" t="s">
        <v>26</v>
      </c>
      <c r="S4506" t="s">
        <v>46</v>
      </c>
      <c r="T4506">
        <v>4</v>
      </c>
    </row>
    <row r="4507" spans="1:20" x14ac:dyDescent="0.35">
      <c r="A4507">
        <v>45454339</v>
      </c>
      <c r="B4507" s="2">
        <v>21953</v>
      </c>
      <c r="C4507">
        <v>595</v>
      </c>
      <c r="D4507" t="s">
        <v>43</v>
      </c>
      <c r="E4507" t="str">
        <f t="shared" si="70"/>
        <v>ford</v>
      </c>
      <c r="F4507" t="s">
        <v>165</v>
      </c>
      <c r="G4507">
        <v>2015</v>
      </c>
      <c r="H4507" t="s">
        <v>3275</v>
      </c>
      <c r="I4507" t="s">
        <v>56</v>
      </c>
      <c r="J4507" t="s">
        <v>21</v>
      </c>
      <c r="K4507" t="s">
        <v>31</v>
      </c>
      <c r="L4507">
        <v>1.5</v>
      </c>
      <c r="M4507" t="s">
        <v>3275</v>
      </c>
      <c r="N4507">
        <v>4</v>
      </c>
      <c r="O4507" t="s">
        <v>24</v>
      </c>
      <c r="P4507" t="s">
        <v>41</v>
      </c>
      <c r="Q4507" s="1">
        <v>46146</v>
      </c>
      <c r="R4507" t="s">
        <v>26</v>
      </c>
      <c r="S4507" t="s">
        <v>46</v>
      </c>
      <c r="T4507">
        <v>6</v>
      </c>
    </row>
    <row r="4508" spans="1:20" x14ac:dyDescent="0.35">
      <c r="A4508">
        <v>45725863</v>
      </c>
      <c r="B4508" s="2">
        <v>14686</v>
      </c>
      <c r="C4508">
        <v>836</v>
      </c>
      <c r="D4508" t="s">
        <v>257</v>
      </c>
      <c r="E4508" t="str">
        <f t="shared" si="70"/>
        <v>ssangyong</v>
      </c>
      <c r="F4508" t="s">
        <v>449</v>
      </c>
      <c r="G4508">
        <v>2010</v>
      </c>
      <c r="H4508" t="s">
        <v>3276</v>
      </c>
      <c r="I4508" t="s">
        <v>56</v>
      </c>
      <c r="J4508" t="s">
        <v>21</v>
      </c>
      <c r="K4508" t="s">
        <v>50</v>
      </c>
      <c r="L4508">
        <v>2</v>
      </c>
      <c r="M4508" t="s">
        <v>3276</v>
      </c>
      <c r="N4508">
        <v>4</v>
      </c>
      <c r="O4508" t="s">
        <v>24</v>
      </c>
      <c r="P4508" t="s">
        <v>41</v>
      </c>
      <c r="Q4508" s="1">
        <v>46146</v>
      </c>
      <c r="R4508" t="s">
        <v>26</v>
      </c>
      <c r="S4508" t="s">
        <v>27</v>
      </c>
      <c r="T4508">
        <v>4</v>
      </c>
    </row>
    <row r="4509" spans="1:20" x14ac:dyDescent="0.35">
      <c r="A4509">
        <v>45780591</v>
      </c>
      <c r="B4509" s="2">
        <v>15053</v>
      </c>
      <c r="C4509" t="s">
        <v>35</v>
      </c>
      <c r="D4509" t="s">
        <v>52</v>
      </c>
      <c r="E4509" t="str">
        <f t="shared" si="70"/>
        <v>toyota</v>
      </c>
      <c r="F4509" t="s">
        <v>133</v>
      </c>
      <c r="G4509">
        <v>2012</v>
      </c>
      <c r="H4509" t="s">
        <v>1069</v>
      </c>
      <c r="I4509" t="s">
        <v>38</v>
      </c>
      <c r="J4509" t="s">
        <v>30</v>
      </c>
      <c r="K4509" t="s">
        <v>22</v>
      </c>
      <c r="L4509">
        <v>1.5</v>
      </c>
      <c r="M4509" t="s">
        <v>1069</v>
      </c>
      <c r="N4509">
        <v>4</v>
      </c>
      <c r="O4509" t="s">
        <v>24</v>
      </c>
      <c r="P4509" t="s">
        <v>41</v>
      </c>
      <c r="Q4509" s="1">
        <v>46146</v>
      </c>
      <c r="R4509" t="s">
        <v>26</v>
      </c>
      <c r="S4509" t="s">
        <v>27</v>
      </c>
      <c r="T4509">
        <v>6</v>
      </c>
    </row>
    <row r="4510" spans="1:20" x14ac:dyDescent="0.35">
      <c r="A4510">
        <v>45802925</v>
      </c>
      <c r="B4510" s="2">
        <v>21357</v>
      </c>
      <c r="C4510">
        <v>836</v>
      </c>
      <c r="D4510" t="s">
        <v>48</v>
      </c>
      <c r="E4510" t="str">
        <f t="shared" si="70"/>
        <v>hyundai</v>
      </c>
      <c r="F4510" t="s">
        <v>49</v>
      </c>
      <c r="G4510">
        <v>2010</v>
      </c>
      <c r="H4510" t="s">
        <v>3277</v>
      </c>
      <c r="I4510" t="s">
        <v>20</v>
      </c>
      <c r="J4510" t="s">
        <v>21</v>
      </c>
      <c r="K4510" t="s">
        <v>50</v>
      </c>
      <c r="L4510">
        <v>2</v>
      </c>
      <c r="M4510" t="s">
        <v>3277</v>
      </c>
      <c r="N4510">
        <v>4</v>
      </c>
      <c r="O4510" t="s">
        <v>24</v>
      </c>
      <c r="P4510" t="s">
        <v>41</v>
      </c>
      <c r="Q4510" s="1">
        <v>46146</v>
      </c>
      <c r="R4510" t="s">
        <v>26</v>
      </c>
      <c r="S4510" t="s">
        <v>27</v>
      </c>
      <c r="T4510">
        <v>4</v>
      </c>
    </row>
    <row r="4511" spans="1:20" x14ac:dyDescent="0.35">
      <c r="A4511">
        <v>45797827</v>
      </c>
      <c r="B4511" s="2">
        <v>18826</v>
      </c>
      <c r="C4511">
        <v>531</v>
      </c>
      <c r="D4511" t="s">
        <v>48</v>
      </c>
      <c r="E4511" t="str">
        <f t="shared" si="70"/>
        <v>hyundai</v>
      </c>
      <c r="F4511" t="s">
        <v>81</v>
      </c>
      <c r="G4511">
        <v>2012</v>
      </c>
      <c r="H4511" t="s">
        <v>3278</v>
      </c>
      <c r="I4511" t="s">
        <v>56</v>
      </c>
      <c r="J4511" t="s">
        <v>21</v>
      </c>
      <c r="K4511" t="s">
        <v>31</v>
      </c>
      <c r="L4511">
        <v>1.6</v>
      </c>
      <c r="M4511" t="s">
        <v>3278</v>
      </c>
      <c r="N4511">
        <v>4</v>
      </c>
      <c r="O4511" t="s">
        <v>24</v>
      </c>
      <c r="P4511" t="s">
        <v>41</v>
      </c>
      <c r="Q4511" s="1">
        <v>46146</v>
      </c>
      <c r="R4511" t="s">
        <v>26</v>
      </c>
      <c r="S4511" t="s">
        <v>58</v>
      </c>
      <c r="T4511">
        <v>4</v>
      </c>
    </row>
    <row r="4512" spans="1:20" x14ac:dyDescent="0.35">
      <c r="A4512">
        <v>45463391</v>
      </c>
      <c r="B4512" s="2">
        <v>51432</v>
      </c>
      <c r="C4512">
        <v>1018</v>
      </c>
      <c r="D4512" t="s">
        <v>63</v>
      </c>
      <c r="E4512" t="str">
        <f t="shared" si="70"/>
        <v>mercedes-benz</v>
      </c>
      <c r="F4512" t="s">
        <v>3279</v>
      </c>
      <c r="G4512">
        <v>2011</v>
      </c>
      <c r="H4512" t="s">
        <v>1431</v>
      </c>
      <c r="I4512" t="s">
        <v>20</v>
      </c>
      <c r="J4512" t="s">
        <v>21</v>
      </c>
      <c r="K4512" t="s">
        <v>50</v>
      </c>
      <c r="L4512" t="s">
        <v>112</v>
      </c>
      <c r="M4512" t="s">
        <v>1431</v>
      </c>
      <c r="N4512">
        <v>6</v>
      </c>
      <c r="O4512" t="s">
        <v>33</v>
      </c>
      <c r="P4512" t="s">
        <v>25</v>
      </c>
      <c r="Q4512" s="1">
        <v>46146</v>
      </c>
      <c r="R4512" t="s">
        <v>26</v>
      </c>
      <c r="S4512" t="s">
        <v>46</v>
      </c>
      <c r="T4512">
        <v>6</v>
      </c>
    </row>
    <row r="4513" spans="1:20" x14ac:dyDescent="0.35">
      <c r="A4513">
        <v>45777190</v>
      </c>
      <c r="B4513" s="2">
        <v>23834</v>
      </c>
      <c r="C4513" t="s">
        <v>35</v>
      </c>
      <c r="D4513" t="s">
        <v>48</v>
      </c>
      <c r="E4513" t="str">
        <f t="shared" si="70"/>
        <v>hyundai</v>
      </c>
      <c r="F4513" t="s">
        <v>81</v>
      </c>
      <c r="G4513">
        <v>2014</v>
      </c>
      <c r="H4513" t="s">
        <v>942</v>
      </c>
      <c r="I4513" t="s">
        <v>56</v>
      </c>
      <c r="J4513" t="s">
        <v>21</v>
      </c>
      <c r="K4513" t="s">
        <v>31</v>
      </c>
      <c r="L4513">
        <v>1.6</v>
      </c>
      <c r="M4513" t="s">
        <v>942</v>
      </c>
      <c r="N4513">
        <v>4</v>
      </c>
      <c r="O4513" t="s">
        <v>33</v>
      </c>
      <c r="P4513" t="s">
        <v>41</v>
      </c>
      <c r="Q4513" s="1">
        <v>46146</v>
      </c>
      <c r="R4513" t="s">
        <v>26</v>
      </c>
      <c r="S4513" t="s">
        <v>34</v>
      </c>
      <c r="T4513">
        <v>6</v>
      </c>
    </row>
    <row r="4514" spans="1:20" x14ac:dyDescent="0.35">
      <c r="A4514">
        <v>45731779</v>
      </c>
      <c r="B4514" s="2">
        <v>49459</v>
      </c>
      <c r="C4514">
        <v>1091</v>
      </c>
      <c r="D4514" t="s">
        <v>48</v>
      </c>
      <c r="E4514" t="str">
        <f t="shared" si="70"/>
        <v>hyundai</v>
      </c>
      <c r="F4514" t="s">
        <v>122</v>
      </c>
      <c r="G4514">
        <v>2016</v>
      </c>
      <c r="H4514" t="s">
        <v>3280</v>
      </c>
      <c r="I4514" t="s">
        <v>123</v>
      </c>
      <c r="J4514" t="s">
        <v>21</v>
      </c>
      <c r="K4514" t="s">
        <v>50</v>
      </c>
      <c r="L4514">
        <v>2.5</v>
      </c>
      <c r="M4514" t="s">
        <v>3280</v>
      </c>
      <c r="N4514">
        <v>4</v>
      </c>
      <c r="O4514" t="s">
        <v>24</v>
      </c>
      <c r="P4514" t="s">
        <v>41</v>
      </c>
      <c r="Q4514" s="1">
        <v>46146</v>
      </c>
      <c r="R4514" t="s">
        <v>26</v>
      </c>
      <c r="S4514" t="s">
        <v>27</v>
      </c>
      <c r="T4514">
        <v>4</v>
      </c>
    </row>
    <row r="4515" spans="1:20" x14ac:dyDescent="0.35">
      <c r="A4515">
        <v>45648291</v>
      </c>
      <c r="B4515" s="2">
        <v>251</v>
      </c>
      <c r="C4515">
        <v>607</v>
      </c>
      <c r="D4515" t="s">
        <v>52</v>
      </c>
      <c r="E4515" t="str">
        <f t="shared" si="70"/>
        <v>toyota</v>
      </c>
      <c r="F4515" t="s">
        <v>59</v>
      </c>
      <c r="G4515">
        <v>2019</v>
      </c>
      <c r="H4515" t="s">
        <v>1029</v>
      </c>
      <c r="I4515" t="s">
        <v>56</v>
      </c>
      <c r="J4515" t="s">
        <v>21</v>
      </c>
      <c r="K4515" t="s">
        <v>22</v>
      </c>
      <c r="L4515">
        <v>2.5</v>
      </c>
      <c r="M4515" t="s">
        <v>1029</v>
      </c>
      <c r="N4515">
        <v>4</v>
      </c>
      <c r="O4515" t="s">
        <v>24</v>
      </c>
      <c r="P4515" t="s">
        <v>41</v>
      </c>
      <c r="Q4515" s="1">
        <v>46146</v>
      </c>
      <c r="R4515" t="s">
        <v>26</v>
      </c>
      <c r="S4515" t="s">
        <v>34</v>
      </c>
      <c r="T4515">
        <v>12</v>
      </c>
    </row>
    <row r="4516" spans="1:20" x14ac:dyDescent="0.35">
      <c r="A4516">
        <v>45648285</v>
      </c>
      <c r="B4516" s="2">
        <v>9722</v>
      </c>
      <c r="C4516">
        <v>609</v>
      </c>
      <c r="D4516" t="s">
        <v>52</v>
      </c>
      <c r="E4516" t="str">
        <f t="shared" si="70"/>
        <v>toyota</v>
      </c>
      <c r="F4516" t="s">
        <v>59</v>
      </c>
      <c r="G4516">
        <v>2018</v>
      </c>
      <c r="H4516" t="s">
        <v>2069</v>
      </c>
      <c r="I4516" t="s">
        <v>56</v>
      </c>
      <c r="J4516" t="s">
        <v>21</v>
      </c>
      <c r="K4516" t="s">
        <v>22</v>
      </c>
      <c r="L4516">
        <v>2.5</v>
      </c>
      <c r="M4516" t="s">
        <v>2069</v>
      </c>
      <c r="N4516">
        <v>4</v>
      </c>
      <c r="O4516" t="s">
        <v>24</v>
      </c>
      <c r="P4516" t="s">
        <v>41</v>
      </c>
      <c r="Q4516" s="1">
        <v>46146</v>
      </c>
      <c r="R4516" t="s">
        <v>26</v>
      </c>
      <c r="S4516" t="s">
        <v>34</v>
      </c>
      <c r="T4516">
        <v>12</v>
      </c>
    </row>
    <row r="4517" spans="1:20" x14ac:dyDescent="0.35">
      <c r="A4517">
        <v>45809607</v>
      </c>
      <c r="B4517" s="2">
        <v>42538</v>
      </c>
      <c r="C4517">
        <v>831</v>
      </c>
      <c r="D4517" t="s">
        <v>52</v>
      </c>
      <c r="E4517" t="str">
        <f t="shared" si="70"/>
        <v>toyota</v>
      </c>
      <c r="F4517" t="s">
        <v>137</v>
      </c>
      <c r="G4517">
        <v>2018</v>
      </c>
      <c r="H4517" t="s">
        <v>464</v>
      </c>
      <c r="I4517" t="s">
        <v>38</v>
      </c>
      <c r="J4517" t="s">
        <v>21</v>
      </c>
      <c r="K4517" t="s">
        <v>31</v>
      </c>
      <c r="L4517">
        <v>1.5</v>
      </c>
      <c r="M4517" t="s">
        <v>464</v>
      </c>
      <c r="N4517">
        <v>4</v>
      </c>
      <c r="O4517" t="s">
        <v>24</v>
      </c>
      <c r="P4517" t="s">
        <v>41</v>
      </c>
      <c r="Q4517" s="1">
        <v>46146</v>
      </c>
      <c r="R4517" t="s">
        <v>26</v>
      </c>
      <c r="S4517" t="s">
        <v>72</v>
      </c>
      <c r="T4517">
        <v>4</v>
      </c>
    </row>
    <row r="4518" spans="1:20" x14ac:dyDescent="0.35">
      <c r="A4518">
        <v>45802792</v>
      </c>
      <c r="B4518" s="2">
        <v>40983</v>
      </c>
      <c r="C4518">
        <v>639</v>
      </c>
      <c r="D4518" t="s">
        <v>48</v>
      </c>
      <c r="E4518" t="str">
        <f t="shared" si="70"/>
        <v>hyundai</v>
      </c>
      <c r="F4518" t="s">
        <v>49</v>
      </c>
      <c r="G4518">
        <v>2014</v>
      </c>
      <c r="H4518" t="s">
        <v>3281</v>
      </c>
      <c r="I4518" t="s">
        <v>20</v>
      </c>
      <c r="J4518" t="s">
        <v>21</v>
      </c>
      <c r="K4518" t="s">
        <v>50</v>
      </c>
      <c r="L4518">
        <v>2</v>
      </c>
      <c r="M4518" t="s">
        <v>3281</v>
      </c>
      <c r="N4518">
        <v>4</v>
      </c>
      <c r="O4518" t="s">
        <v>24</v>
      </c>
      <c r="P4518" t="s">
        <v>41</v>
      </c>
      <c r="Q4518" s="1">
        <v>46146</v>
      </c>
      <c r="R4518" t="s">
        <v>26</v>
      </c>
      <c r="S4518" t="s">
        <v>58</v>
      </c>
      <c r="T4518">
        <v>4</v>
      </c>
    </row>
    <row r="4519" spans="1:20" x14ac:dyDescent="0.35">
      <c r="A4519">
        <v>45801733</v>
      </c>
      <c r="B4519" s="2">
        <v>18240</v>
      </c>
      <c r="C4519">
        <v>687</v>
      </c>
      <c r="D4519" t="s">
        <v>48</v>
      </c>
      <c r="E4519" t="str">
        <f t="shared" si="70"/>
        <v>hyundai</v>
      </c>
      <c r="F4519" t="s">
        <v>81</v>
      </c>
      <c r="G4519">
        <v>2010</v>
      </c>
      <c r="H4519" t="s">
        <v>2927</v>
      </c>
      <c r="I4519" t="s">
        <v>56</v>
      </c>
      <c r="J4519" t="s">
        <v>21</v>
      </c>
      <c r="K4519" t="s">
        <v>31</v>
      </c>
      <c r="L4519">
        <v>1.6</v>
      </c>
      <c r="M4519" t="s">
        <v>2927</v>
      </c>
      <c r="N4519">
        <v>4</v>
      </c>
      <c r="O4519" t="s">
        <v>24</v>
      </c>
      <c r="P4519" t="s">
        <v>41</v>
      </c>
      <c r="Q4519" s="1">
        <v>46146</v>
      </c>
      <c r="R4519" t="s">
        <v>26</v>
      </c>
      <c r="S4519" t="s">
        <v>46</v>
      </c>
      <c r="T4519">
        <v>4</v>
      </c>
    </row>
    <row r="4520" spans="1:20" x14ac:dyDescent="0.35">
      <c r="A4520">
        <v>45750142</v>
      </c>
      <c r="B4520" s="2">
        <v>50</v>
      </c>
      <c r="C4520" t="s">
        <v>35</v>
      </c>
      <c r="D4520" t="s">
        <v>36</v>
      </c>
      <c r="E4520" t="str">
        <f t="shared" si="70"/>
        <v>honda</v>
      </c>
      <c r="F4520" t="s">
        <v>37</v>
      </c>
      <c r="G4520">
        <v>2006</v>
      </c>
      <c r="H4520" t="s">
        <v>957</v>
      </c>
      <c r="I4520" t="s">
        <v>38</v>
      </c>
      <c r="J4520" t="s">
        <v>30</v>
      </c>
      <c r="K4520" t="s">
        <v>31</v>
      </c>
      <c r="L4520">
        <v>1.3</v>
      </c>
      <c r="M4520" t="s">
        <v>957</v>
      </c>
      <c r="N4520">
        <v>4</v>
      </c>
      <c r="O4520" t="s">
        <v>24</v>
      </c>
      <c r="P4520" t="s">
        <v>41</v>
      </c>
      <c r="Q4520" s="1">
        <v>46146</v>
      </c>
      <c r="R4520" t="s">
        <v>42</v>
      </c>
      <c r="S4520" t="s">
        <v>72</v>
      </c>
      <c r="T4520">
        <v>2</v>
      </c>
    </row>
    <row r="4521" spans="1:20" x14ac:dyDescent="0.35">
      <c r="A4521">
        <v>45758603</v>
      </c>
      <c r="B4521" s="2">
        <v>9408</v>
      </c>
      <c r="C4521" t="s">
        <v>35</v>
      </c>
      <c r="D4521" t="s">
        <v>630</v>
      </c>
      <c r="E4521" t="str">
        <f t="shared" si="70"/>
        <v>vaz</v>
      </c>
      <c r="F4521" t="s">
        <v>2508</v>
      </c>
      <c r="G4521">
        <v>1991</v>
      </c>
      <c r="H4521" t="s">
        <v>1441</v>
      </c>
      <c r="I4521" t="s">
        <v>20</v>
      </c>
      <c r="J4521" t="s">
        <v>30</v>
      </c>
      <c r="K4521" t="s">
        <v>31</v>
      </c>
      <c r="L4521">
        <v>1.6</v>
      </c>
      <c r="M4521" t="s">
        <v>1441</v>
      </c>
      <c r="N4521">
        <v>4</v>
      </c>
      <c r="O4521" t="s">
        <v>71</v>
      </c>
      <c r="P4521" t="s">
        <v>25</v>
      </c>
      <c r="Q4521" s="1">
        <v>46083</v>
      </c>
      <c r="R4521" t="s">
        <v>26</v>
      </c>
      <c r="S4521" t="s">
        <v>117</v>
      </c>
      <c r="T4521">
        <v>0</v>
      </c>
    </row>
    <row r="4522" spans="1:20" x14ac:dyDescent="0.35">
      <c r="A4522">
        <v>45767443</v>
      </c>
      <c r="B4522" s="2">
        <v>1725</v>
      </c>
      <c r="C4522">
        <v>1324</v>
      </c>
      <c r="D4522" t="s">
        <v>52</v>
      </c>
      <c r="E4522" t="str">
        <f t="shared" si="70"/>
        <v>toyota</v>
      </c>
      <c r="F4522" t="s">
        <v>100</v>
      </c>
      <c r="G4522">
        <v>2010</v>
      </c>
      <c r="H4522" t="s">
        <v>1988</v>
      </c>
      <c r="I4522" t="s">
        <v>56</v>
      </c>
      <c r="J4522" t="s">
        <v>21</v>
      </c>
      <c r="K4522" t="s">
        <v>22</v>
      </c>
      <c r="L4522">
        <v>3.3</v>
      </c>
      <c r="M4522" t="s">
        <v>1988</v>
      </c>
      <c r="N4522">
        <v>6</v>
      </c>
      <c r="O4522" t="s">
        <v>24</v>
      </c>
      <c r="P4522" t="s">
        <v>25</v>
      </c>
      <c r="Q4522" s="1">
        <v>46146</v>
      </c>
      <c r="R4522" t="s">
        <v>26</v>
      </c>
      <c r="S4522" t="s">
        <v>93</v>
      </c>
      <c r="T4522">
        <v>12</v>
      </c>
    </row>
    <row r="4523" spans="1:20" x14ac:dyDescent="0.35">
      <c r="A4523">
        <v>45696226</v>
      </c>
      <c r="B4523" s="2">
        <v>11133</v>
      </c>
      <c r="C4523">
        <v>640</v>
      </c>
      <c r="D4523" t="s">
        <v>43</v>
      </c>
      <c r="E4523" t="str">
        <f t="shared" si="70"/>
        <v>ford</v>
      </c>
      <c r="F4523" t="s">
        <v>578</v>
      </c>
      <c r="G4523">
        <v>2013</v>
      </c>
      <c r="H4523" t="s">
        <v>3282</v>
      </c>
      <c r="I4523" t="s">
        <v>38</v>
      </c>
      <c r="J4523" t="s">
        <v>30</v>
      </c>
      <c r="K4523" t="s">
        <v>22</v>
      </c>
      <c r="L4523">
        <v>2</v>
      </c>
      <c r="M4523" t="s">
        <v>3282</v>
      </c>
      <c r="N4523">
        <v>4</v>
      </c>
      <c r="O4523" t="s">
        <v>33</v>
      </c>
      <c r="P4523" t="s">
        <v>41</v>
      </c>
      <c r="Q4523" s="1">
        <v>46146</v>
      </c>
      <c r="R4523" t="s">
        <v>26</v>
      </c>
      <c r="S4523" t="s">
        <v>34</v>
      </c>
      <c r="T4523">
        <v>12</v>
      </c>
    </row>
    <row r="4524" spans="1:20" x14ac:dyDescent="0.35">
      <c r="A4524">
        <v>44698379</v>
      </c>
      <c r="B4524" s="2">
        <v>18660</v>
      </c>
      <c r="C4524" t="s">
        <v>35</v>
      </c>
      <c r="D4524" t="s">
        <v>48</v>
      </c>
      <c r="E4524" t="str">
        <f t="shared" si="70"/>
        <v>hyundai</v>
      </c>
      <c r="F4524" t="s">
        <v>55</v>
      </c>
      <c r="G4524">
        <v>2013</v>
      </c>
      <c r="H4524" t="s">
        <v>173</v>
      </c>
      <c r="I4524" t="s">
        <v>56</v>
      </c>
      <c r="J4524" t="s">
        <v>21</v>
      </c>
      <c r="K4524" t="s">
        <v>31</v>
      </c>
      <c r="L4524">
        <v>2.4</v>
      </c>
      <c r="M4524" t="s">
        <v>173</v>
      </c>
      <c r="N4524">
        <v>4</v>
      </c>
      <c r="O4524" t="s">
        <v>33</v>
      </c>
      <c r="P4524" t="s">
        <v>41</v>
      </c>
      <c r="Q4524" s="1">
        <v>46146</v>
      </c>
      <c r="R4524" t="s">
        <v>26</v>
      </c>
      <c r="S4524" t="s">
        <v>34</v>
      </c>
      <c r="T4524">
        <v>6</v>
      </c>
    </row>
    <row r="4525" spans="1:20" x14ac:dyDescent="0.35">
      <c r="A4525">
        <v>45590445</v>
      </c>
      <c r="B4525" s="2">
        <v>19287</v>
      </c>
      <c r="C4525">
        <v>294</v>
      </c>
      <c r="D4525" t="s">
        <v>28</v>
      </c>
      <c r="E4525" t="str">
        <f t="shared" si="70"/>
        <v>chevrolet</v>
      </c>
      <c r="F4525" t="s">
        <v>288</v>
      </c>
      <c r="G4525">
        <v>2015</v>
      </c>
      <c r="H4525" t="s">
        <v>3283</v>
      </c>
      <c r="I4525" t="s">
        <v>56</v>
      </c>
      <c r="J4525" t="s">
        <v>21</v>
      </c>
      <c r="K4525" t="s">
        <v>88</v>
      </c>
      <c r="L4525">
        <v>1.4</v>
      </c>
      <c r="M4525" t="s">
        <v>3283</v>
      </c>
      <c r="N4525">
        <v>4</v>
      </c>
      <c r="O4525" t="s">
        <v>33</v>
      </c>
      <c r="P4525" t="s">
        <v>41</v>
      </c>
      <c r="Q4525" s="1">
        <v>46146</v>
      </c>
      <c r="R4525" t="s">
        <v>26</v>
      </c>
      <c r="S4525" t="s">
        <v>46</v>
      </c>
      <c r="T4525">
        <v>8</v>
      </c>
    </row>
    <row r="4526" spans="1:20" x14ac:dyDescent="0.35">
      <c r="A4526">
        <v>45768261</v>
      </c>
      <c r="B4526" s="2">
        <v>4077</v>
      </c>
      <c r="C4526">
        <v>1714</v>
      </c>
      <c r="D4526" t="s">
        <v>63</v>
      </c>
      <c r="E4526" t="str">
        <f t="shared" si="70"/>
        <v>mercedes-benz</v>
      </c>
      <c r="F4526" t="s">
        <v>517</v>
      </c>
      <c r="G4526">
        <v>2017</v>
      </c>
      <c r="H4526" t="s">
        <v>646</v>
      </c>
      <c r="I4526" t="s">
        <v>20</v>
      </c>
      <c r="J4526" t="s">
        <v>21</v>
      </c>
      <c r="K4526" t="s">
        <v>31</v>
      </c>
      <c r="L4526">
        <v>3.5</v>
      </c>
      <c r="M4526" t="s">
        <v>646</v>
      </c>
      <c r="N4526">
        <v>6</v>
      </c>
      <c r="O4526" t="s">
        <v>24</v>
      </c>
      <c r="P4526" t="s">
        <v>66</v>
      </c>
      <c r="Q4526" s="1">
        <v>46146</v>
      </c>
      <c r="R4526" t="s">
        <v>26</v>
      </c>
      <c r="S4526" t="s">
        <v>34</v>
      </c>
      <c r="T4526">
        <v>0</v>
      </c>
    </row>
    <row r="4527" spans="1:20" x14ac:dyDescent="0.35">
      <c r="A4527">
        <v>45732146</v>
      </c>
      <c r="B4527" s="2">
        <v>30828</v>
      </c>
      <c r="C4527">
        <v>642</v>
      </c>
      <c r="D4527" t="s">
        <v>48</v>
      </c>
      <c r="E4527" t="str">
        <f t="shared" si="70"/>
        <v>hyundai</v>
      </c>
      <c r="F4527" t="s">
        <v>49</v>
      </c>
      <c r="G4527">
        <v>2012</v>
      </c>
      <c r="H4527" t="s">
        <v>3284</v>
      </c>
      <c r="I4527" t="s">
        <v>20</v>
      </c>
      <c r="J4527" t="s">
        <v>21</v>
      </c>
      <c r="K4527" t="s">
        <v>50</v>
      </c>
      <c r="L4527">
        <v>2</v>
      </c>
      <c r="M4527" t="s">
        <v>3284</v>
      </c>
      <c r="N4527">
        <v>4</v>
      </c>
      <c r="O4527" t="s">
        <v>24</v>
      </c>
      <c r="P4527" t="s">
        <v>41</v>
      </c>
      <c r="Q4527" s="1">
        <v>46146</v>
      </c>
      <c r="R4527" t="s">
        <v>26</v>
      </c>
      <c r="S4527" t="s">
        <v>46</v>
      </c>
      <c r="T4527">
        <v>4</v>
      </c>
    </row>
    <row r="4528" spans="1:20" x14ac:dyDescent="0.35">
      <c r="A4528">
        <v>45650301</v>
      </c>
      <c r="B4528" s="2">
        <v>549</v>
      </c>
      <c r="C4528">
        <v>1750</v>
      </c>
      <c r="D4528" t="s">
        <v>52</v>
      </c>
      <c r="E4528" t="str">
        <f t="shared" si="70"/>
        <v>toyota</v>
      </c>
      <c r="F4528" t="s">
        <v>100</v>
      </c>
      <c r="G4528">
        <v>2008</v>
      </c>
      <c r="H4528" t="s">
        <v>1191</v>
      </c>
      <c r="I4528" t="s">
        <v>20</v>
      </c>
      <c r="J4528" t="s">
        <v>21</v>
      </c>
      <c r="K4528" t="s">
        <v>22</v>
      </c>
      <c r="L4528">
        <v>3.3</v>
      </c>
      <c r="M4528" t="s">
        <v>1191</v>
      </c>
      <c r="N4528">
        <v>6</v>
      </c>
      <c r="O4528" t="s">
        <v>24</v>
      </c>
      <c r="P4528" t="s">
        <v>25</v>
      </c>
      <c r="Q4528" s="1">
        <v>46146</v>
      </c>
      <c r="R4528" t="s">
        <v>26</v>
      </c>
      <c r="S4528" t="s">
        <v>34</v>
      </c>
      <c r="T4528">
        <v>12</v>
      </c>
    </row>
    <row r="4529" spans="1:20" x14ac:dyDescent="0.35">
      <c r="A4529">
        <v>45808103</v>
      </c>
      <c r="B4529" s="2">
        <v>14113</v>
      </c>
      <c r="C4529" t="s">
        <v>35</v>
      </c>
      <c r="D4529" t="s">
        <v>36</v>
      </c>
      <c r="E4529" t="str">
        <f t="shared" si="70"/>
        <v>honda</v>
      </c>
      <c r="F4529" t="s">
        <v>539</v>
      </c>
      <c r="G4529">
        <v>2010</v>
      </c>
      <c r="H4529" t="s">
        <v>121</v>
      </c>
      <c r="I4529" t="s">
        <v>38</v>
      </c>
      <c r="J4529" t="s">
        <v>30</v>
      </c>
      <c r="K4529" t="s">
        <v>22</v>
      </c>
      <c r="L4529">
        <v>1.3</v>
      </c>
      <c r="M4529" t="s">
        <v>121</v>
      </c>
      <c r="N4529">
        <v>4</v>
      </c>
      <c r="O4529" t="s">
        <v>40</v>
      </c>
      <c r="P4529" t="s">
        <v>41</v>
      </c>
      <c r="Q4529" s="1">
        <v>46146</v>
      </c>
      <c r="R4529" t="s">
        <v>26</v>
      </c>
      <c r="S4529" t="s">
        <v>34</v>
      </c>
      <c r="T4529">
        <v>6</v>
      </c>
    </row>
    <row r="4530" spans="1:20" x14ac:dyDescent="0.35">
      <c r="A4530">
        <v>45523677</v>
      </c>
      <c r="B4530" s="2">
        <v>549</v>
      </c>
      <c r="C4530">
        <v>1077</v>
      </c>
      <c r="D4530" t="s">
        <v>52</v>
      </c>
      <c r="E4530" t="str">
        <f t="shared" si="70"/>
        <v>toyota</v>
      </c>
      <c r="F4530" t="s">
        <v>79</v>
      </c>
      <c r="G4530">
        <v>2019</v>
      </c>
      <c r="H4530" t="s">
        <v>3285</v>
      </c>
      <c r="I4530" t="s">
        <v>20</v>
      </c>
      <c r="J4530" t="s">
        <v>21</v>
      </c>
      <c r="K4530" t="s">
        <v>31</v>
      </c>
      <c r="L4530">
        <v>2</v>
      </c>
      <c r="M4530" t="s">
        <v>3285</v>
      </c>
      <c r="N4530">
        <v>4</v>
      </c>
      <c r="O4530" t="s">
        <v>24</v>
      </c>
      <c r="P4530" t="s">
        <v>41</v>
      </c>
      <c r="Q4530" s="1">
        <v>46146</v>
      </c>
      <c r="R4530" t="s">
        <v>26</v>
      </c>
      <c r="S4530" t="s">
        <v>58</v>
      </c>
      <c r="T4530">
        <v>12</v>
      </c>
    </row>
    <row r="4531" spans="1:20" x14ac:dyDescent="0.35">
      <c r="A4531">
        <v>45617838</v>
      </c>
      <c r="B4531" s="2">
        <v>157</v>
      </c>
      <c r="C4531">
        <v>1172</v>
      </c>
      <c r="D4531" t="s">
        <v>63</v>
      </c>
      <c r="E4531" t="str">
        <f t="shared" si="70"/>
        <v>mercedes-benz</v>
      </c>
      <c r="F4531" t="s">
        <v>64</v>
      </c>
      <c r="G4531">
        <v>2011</v>
      </c>
      <c r="H4531" t="s">
        <v>3104</v>
      </c>
      <c r="I4531" t="s">
        <v>56</v>
      </c>
      <c r="J4531" t="s">
        <v>21</v>
      </c>
      <c r="K4531" t="s">
        <v>50</v>
      </c>
      <c r="L4531">
        <v>3.5</v>
      </c>
      <c r="M4531" t="s">
        <v>3104</v>
      </c>
      <c r="N4531">
        <v>6</v>
      </c>
      <c r="O4531" t="s">
        <v>24</v>
      </c>
      <c r="P4531" t="s">
        <v>25</v>
      </c>
      <c r="Q4531" s="1">
        <v>46146</v>
      </c>
      <c r="R4531" t="s">
        <v>26</v>
      </c>
      <c r="S4531" t="s">
        <v>27</v>
      </c>
      <c r="T4531">
        <v>12</v>
      </c>
    </row>
    <row r="4532" spans="1:20" x14ac:dyDescent="0.35">
      <c r="A4532">
        <v>45763349</v>
      </c>
      <c r="B4532" s="2">
        <v>6429</v>
      </c>
      <c r="C4532">
        <v>749</v>
      </c>
      <c r="D4532" t="s">
        <v>48</v>
      </c>
      <c r="E4532" t="str">
        <f t="shared" si="70"/>
        <v>hyundai</v>
      </c>
      <c r="F4532" t="s">
        <v>174</v>
      </c>
      <c r="G4532">
        <v>2014</v>
      </c>
      <c r="H4532" t="s">
        <v>70</v>
      </c>
      <c r="I4532" t="s">
        <v>20</v>
      </c>
      <c r="J4532" t="s">
        <v>21</v>
      </c>
      <c r="K4532" t="s">
        <v>31</v>
      </c>
      <c r="L4532">
        <v>2.4</v>
      </c>
      <c r="M4532" t="s">
        <v>70</v>
      </c>
      <c r="N4532">
        <v>4</v>
      </c>
      <c r="O4532" t="s">
        <v>24</v>
      </c>
      <c r="P4532" t="s">
        <v>41</v>
      </c>
      <c r="Q4532" s="1">
        <v>46146</v>
      </c>
      <c r="R4532" t="s">
        <v>26</v>
      </c>
      <c r="S4532" t="s">
        <v>27</v>
      </c>
      <c r="T4532">
        <v>0</v>
      </c>
    </row>
    <row r="4533" spans="1:20" x14ac:dyDescent="0.35">
      <c r="A4533">
        <v>45792453</v>
      </c>
      <c r="B4533" s="2">
        <v>11259</v>
      </c>
      <c r="C4533">
        <v>638</v>
      </c>
      <c r="D4533" t="s">
        <v>241</v>
      </c>
      <c r="E4533" t="str">
        <f t="shared" si="70"/>
        <v>kia</v>
      </c>
      <c r="F4533" t="s">
        <v>642</v>
      </c>
      <c r="G4533">
        <v>2014</v>
      </c>
      <c r="H4533" t="s">
        <v>3286</v>
      </c>
      <c r="I4533" t="s">
        <v>56</v>
      </c>
      <c r="J4533" t="s">
        <v>21</v>
      </c>
      <c r="K4533" t="s">
        <v>31</v>
      </c>
      <c r="L4533">
        <v>2</v>
      </c>
      <c r="M4533" t="s">
        <v>3286</v>
      </c>
      <c r="N4533">
        <v>4</v>
      </c>
      <c r="O4533" t="s">
        <v>24</v>
      </c>
      <c r="P4533" t="s">
        <v>41</v>
      </c>
      <c r="Q4533" s="1">
        <v>46146</v>
      </c>
      <c r="R4533" t="s">
        <v>26</v>
      </c>
      <c r="S4533" t="s">
        <v>46</v>
      </c>
      <c r="T4533">
        <v>4</v>
      </c>
    </row>
    <row r="4534" spans="1:20" x14ac:dyDescent="0.35">
      <c r="A4534">
        <v>45806713</v>
      </c>
      <c r="B4534" s="2">
        <v>6586</v>
      </c>
      <c r="C4534">
        <v>1202</v>
      </c>
      <c r="D4534" t="s">
        <v>48</v>
      </c>
      <c r="E4534" t="str">
        <f t="shared" si="70"/>
        <v>hyundai</v>
      </c>
      <c r="F4534" t="s">
        <v>49</v>
      </c>
      <c r="G4534">
        <v>2017</v>
      </c>
      <c r="H4534" t="s">
        <v>3287</v>
      </c>
      <c r="I4534" t="s">
        <v>56</v>
      </c>
      <c r="J4534" t="s">
        <v>21</v>
      </c>
      <c r="K4534" t="s">
        <v>31</v>
      </c>
      <c r="L4534">
        <v>2.4</v>
      </c>
      <c r="M4534" t="s">
        <v>3287</v>
      </c>
      <c r="N4534">
        <v>4</v>
      </c>
      <c r="O4534" t="s">
        <v>24</v>
      </c>
      <c r="P4534" t="s">
        <v>41</v>
      </c>
      <c r="Q4534" s="1">
        <v>46146</v>
      </c>
      <c r="R4534" t="s">
        <v>26</v>
      </c>
      <c r="S4534" t="s">
        <v>58</v>
      </c>
      <c r="T4534">
        <v>12</v>
      </c>
    </row>
    <row r="4535" spans="1:20" x14ac:dyDescent="0.35">
      <c r="A4535">
        <v>45802687</v>
      </c>
      <c r="B4535" s="2">
        <v>73714</v>
      </c>
      <c r="C4535">
        <v>1077</v>
      </c>
      <c r="D4535" t="s">
        <v>48</v>
      </c>
      <c r="E4535" t="str">
        <f t="shared" si="70"/>
        <v>hyundai</v>
      </c>
      <c r="F4535" t="s">
        <v>49</v>
      </c>
      <c r="G4535">
        <v>2019</v>
      </c>
      <c r="H4535" t="s">
        <v>3288</v>
      </c>
      <c r="I4535" t="s">
        <v>20</v>
      </c>
      <c r="J4535" t="s">
        <v>21</v>
      </c>
      <c r="K4535" t="s">
        <v>50</v>
      </c>
      <c r="L4535">
        <v>2</v>
      </c>
      <c r="M4535" t="s">
        <v>3288</v>
      </c>
      <c r="N4535">
        <v>4</v>
      </c>
      <c r="O4535" t="s">
        <v>24</v>
      </c>
      <c r="P4535" t="s">
        <v>41</v>
      </c>
      <c r="Q4535" s="1">
        <v>46146</v>
      </c>
      <c r="R4535" t="s">
        <v>26</v>
      </c>
      <c r="S4535" t="s">
        <v>58</v>
      </c>
      <c r="T4535">
        <v>4</v>
      </c>
    </row>
    <row r="4536" spans="1:20" x14ac:dyDescent="0.35">
      <c r="A4536">
        <v>43802390</v>
      </c>
      <c r="B4536" s="2">
        <v>18817</v>
      </c>
      <c r="C4536">
        <v>891</v>
      </c>
      <c r="D4536" t="s">
        <v>48</v>
      </c>
      <c r="E4536" t="str">
        <f t="shared" si="70"/>
        <v>hyundai</v>
      </c>
      <c r="F4536" t="s">
        <v>81</v>
      </c>
      <c r="G4536">
        <v>2016</v>
      </c>
      <c r="H4536" t="s">
        <v>3289</v>
      </c>
      <c r="I4536" t="s">
        <v>56</v>
      </c>
      <c r="J4536" t="s">
        <v>30</v>
      </c>
      <c r="K4536" t="s">
        <v>31</v>
      </c>
      <c r="L4536">
        <v>2</v>
      </c>
      <c r="M4536" t="s">
        <v>3289</v>
      </c>
      <c r="N4536">
        <v>4</v>
      </c>
      <c r="O4536" t="s">
        <v>24</v>
      </c>
      <c r="P4536" t="s">
        <v>41</v>
      </c>
      <c r="Q4536" s="1">
        <v>46146</v>
      </c>
      <c r="R4536" t="s">
        <v>26</v>
      </c>
      <c r="S4536" t="s">
        <v>46</v>
      </c>
      <c r="T4536">
        <v>7</v>
      </c>
    </row>
    <row r="4537" spans="1:20" x14ac:dyDescent="0.35">
      <c r="A4537">
        <v>45773905</v>
      </c>
      <c r="B4537" s="2">
        <v>11290</v>
      </c>
      <c r="C4537">
        <v>1277</v>
      </c>
      <c r="D4537" t="s">
        <v>48</v>
      </c>
      <c r="E4537" t="str">
        <f t="shared" si="70"/>
        <v>hyundai</v>
      </c>
      <c r="F4537" t="s">
        <v>49</v>
      </c>
      <c r="G4537">
        <v>2018</v>
      </c>
      <c r="H4537" t="s">
        <v>3290</v>
      </c>
      <c r="I4537" t="s">
        <v>56</v>
      </c>
      <c r="J4537" t="s">
        <v>21</v>
      </c>
      <c r="K4537" t="s">
        <v>31</v>
      </c>
      <c r="L4537">
        <v>2.4</v>
      </c>
      <c r="M4537" t="s">
        <v>3290</v>
      </c>
      <c r="N4537">
        <v>4</v>
      </c>
      <c r="O4537" t="s">
        <v>24</v>
      </c>
      <c r="P4537" t="s">
        <v>25</v>
      </c>
      <c r="Q4537" s="1">
        <v>46146</v>
      </c>
      <c r="R4537" t="s">
        <v>26</v>
      </c>
      <c r="S4537" t="s">
        <v>46</v>
      </c>
      <c r="T4537">
        <v>12</v>
      </c>
    </row>
    <row r="4538" spans="1:20" x14ac:dyDescent="0.35">
      <c r="A4538">
        <v>44671845</v>
      </c>
      <c r="B4538" s="2">
        <v>25716</v>
      </c>
      <c r="C4538" t="s">
        <v>35</v>
      </c>
      <c r="D4538" t="s">
        <v>52</v>
      </c>
      <c r="E4538" t="str">
        <f t="shared" si="70"/>
        <v>toyota</v>
      </c>
      <c r="F4538" t="s">
        <v>53</v>
      </c>
      <c r="G4538">
        <v>2012</v>
      </c>
      <c r="H4538" t="s">
        <v>3291</v>
      </c>
      <c r="I4538" t="s">
        <v>38</v>
      </c>
      <c r="J4538" t="s">
        <v>30</v>
      </c>
      <c r="K4538" t="s">
        <v>88</v>
      </c>
      <c r="L4538">
        <v>1.8</v>
      </c>
      <c r="M4538" t="s">
        <v>3291</v>
      </c>
      <c r="N4538">
        <v>4</v>
      </c>
      <c r="O4538" t="s">
        <v>40</v>
      </c>
      <c r="P4538" t="s">
        <v>41</v>
      </c>
      <c r="Q4538" s="1">
        <v>46146</v>
      </c>
      <c r="R4538" t="s">
        <v>26</v>
      </c>
      <c r="S4538" t="s">
        <v>27</v>
      </c>
      <c r="T4538">
        <v>9</v>
      </c>
    </row>
    <row r="4539" spans="1:20" x14ac:dyDescent="0.35">
      <c r="A4539">
        <v>45804768</v>
      </c>
      <c r="B4539" s="2">
        <v>35071</v>
      </c>
      <c r="C4539">
        <v>891</v>
      </c>
      <c r="D4539" t="s">
        <v>48</v>
      </c>
      <c r="E4539" t="str">
        <f t="shared" si="70"/>
        <v>hyundai</v>
      </c>
      <c r="F4539" t="s">
        <v>174</v>
      </c>
      <c r="G4539">
        <v>2016</v>
      </c>
      <c r="H4539" t="s">
        <v>3292</v>
      </c>
      <c r="I4539" t="s">
        <v>20</v>
      </c>
      <c r="J4539" t="s">
        <v>21</v>
      </c>
      <c r="K4539" t="s">
        <v>50</v>
      </c>
      <c r="L4539">
        <v>2</v>
      </c>
      <c r="M4539" t="s">
        <v>3292</v>
      </c>
      <c r="N4539">
        <v>4</v>
      </c>
      <c r="O4539" t="s">
        <v>24</v>
      </c>
      <c r="P4539" t="s">
        <v>41</v>
      </c>
      <c r="Q4539" s="1">
        <v>46146</v>
      </c>
      <c r="R4539" t="s">
        <v>26</v>
      </c>
      <c r="S4539" t="s">
        <v>34</v>
      </c>
      <c r="T4539">
        <v>4</v>
      </c>
    </row>
    <row r="4540" spans="1:20" x14ac:dyDescent="0.35">
      <c r="A4540">
        <v>45803402</v>
      </c>
      <c r="B4540" s="2">
        <v>7683</v>
      </c>
      <c r="C4540">
        <v>640</v>
      </c>
      <c r="D4540" t="s">
        <v>48</v>
      </c>
      <c r="E4540" t="str">
        <f t="shared" si="70"/>
        <v>hyundai</v>
      </c>
      <c r="F4540" t="s">
        <v>55</v>
      </c>
      <c r="G4540">
        <v>2013</v>
      </c>
      <c r="H4540" t="s">
        <v>2247</v>
      </c>
      <c r="I4540" t="s">
        <v>56</v>
      </c>
      <c r="J4540" t="s">
        <v>21</v>
      </c>
      <c r="K4540" t="s">
        <v>176</v>
      </c>
      <c r="L4540">
        <v>2</v>
      </c>
      <c r="M4540" t="s">
        <v>2247</v>
      </c>
      <c r="N4540">
        <v>4</v>
      </c>
      <c r="O4540" t="s">
        <v>24</v>
      </c>
      <c r="P4540" t="s">
        <v>41</v>
      </c>
      <c r="Q4540" s="1">
        <v>46146</v>
      </c>
      <c r="R4540" t="s">
        <v>26</v>
      </c>
      <c r="S4540" t="s">
        <v>27</v>
      </c>
      <c r="T4540">
        <v>4</v>
      </c>
    </row>
    <row r="4541" spans="1:20" x14ac:dyDescent="0.35">
      <c r="A4541">
        <v>45782890</v>
      </c>
      <c r="B4541" s="2">
        <v>9722</v>
      </c>
      <c r="C4541" t="s">
        <v>35</v>
      </c>
      <c r="D4541" t="s">
        <v>63</v>
      </c>
      <c r="E4541" t="str">
        <f t="shared" si="70"/>
        <v>mercedes-benz</v>
      </c>
      <c r="F4541" t="s">
        <v>225</v>
      </c>
      <c r="G4541">
        <v>2000</v>
      </c>
      <c r="H4541" t="s">
        <v>3293</v>
      </c>
      <c r="I4541" t="s">
        <v>56</v>
      </c>
      <c r="J4541" t="s">
        <v>21</v>
      </c>
      <c r="K4541" t="s">
        <v>31</v>
      </c>
      <c r="L4541">
        <v>3.2</v>
      </c>
      <c r="M4541" t="s">
        <v>3293</v>
      </c>
      <c r="N4541">
        <v>6</v>
      </c>
      <c r="O4541" t="s">
        <v>33</v>
      </c>
      <c r="P4541" t="s">
        <v>66</v>
      </c>
      <c r="Q4541" s="1">
        <v>46146</v>
      </c>
      <c r="R4541" t="s">
        <v>26</v>
      </c>
      <c r="S4541" t="s">
        <v>34</v>
      </c>
      <c r="T4541">
        <v>8</v>
      </c>
    </row>
    <row r="4542" spans="1:20" x14ac:dyDescent="0.35">
      <c r="A4542">
        <v>45807585</v>
      </c>
      <c r="B4542" s="2">
        <v>37947</v>
      </c>
      <c r="C4542">
        <v>1481</v>
      </c>
      <c r="D4542" t="s">
        <v>63</v>
      </c>
      <c r="E4542" t="str">
        <f t="shared" si="70"/>
        <v>mercedes-benz</v>
      </c>
      <c r="F4542" t="s">
        <v>517</v>
      </c>
      <c r="G4542">
        <v>2017</v>
      </c>
      <c r="H4542" t="s">
        <v>2227</v>
      </c>
      <c r="I4542" t="s">
        <v>20</v>
      </c>
      <c r="J4542" t="s">
        <v>21</v>
      </c>
      <c r="K4542" t="s">
        <v>31</v>
      </c>
      <c r="L4542">
        <v>3</v>
      </c>
      <c r="M4542" t="s">
        <v>2227</v>
      </c>
      <c r="N4542">
        <v>6</v>
      </c>
      <c r="O4542" t="s">
        <v>24</v>
      </c>
      <c r="P4542" t="s">
        <v>25</v>
      </c>
      <c r="Q4542" s="1">
        <v>46146</v>
      </c>
      <c r="R4542" t="s">
        <v>26</v>
      </c>
      <c r="S4542" t="s">
        <v>46</v>
      </c>
      <c r="T4542">
        <v>12</v>
      </c>
    </row>
    <row r="4543" spans="1:20" x14ac:dyDescent="0.35">
      <c r="A4543">
        <v>45787883</v>
      </c>
      <c r="B4543" s="2">
        <v>20385</v>
      </c>
      <c r="C4543" t="s">
        <v>35</v>
      </c>
      <c r="D4543" t="s">
        <v>249</v>
      </c>
      <c r="E4543" t="str">
        <f t="shared" si="70"/>
        <v>mitsubishi</v>
      </c>
      <c r="F4543" t="s">
        <v>510</v>
      </c>
      <c r="G4543">
        <v>2011</v>
      </c>
      <c r="H4543" t="s">
        <v>1081</v>
      </c>
      <c r="I4543" t="s">
        <v>20</v>
      </c>
      <c r="J4543" t="s">
        <v>30</v>
      </c>
      <c r="K4543" t="s">
        <v>31</v>
      </c>
      <c r="L4543">
        <v>2</v>
      </c>
      <c r="M4543" t="s">
        <v>1081</v>
      </c>
      <c r="N4543">
        <v>4</v>
      </c>
      <c r="O4543" t="s">
        <v>33</v>
      </c>
      <c r="P4543" t="s">
        <v>25</v>
      </c>
      <c r="Q4543" s="1">
        <v>46146</v>
      </c>
      <c r="R4543" t="s">
        <v>26</v>
      </c>
      <c r="S4543" t="s">
        <v>46</v>
      </c>
      <c r="T4543">
        <v>4</v>
      </c>
    </row>
    <row r="4544" spans="1:20" x14ac:dyDescent="0.35">
      <c r="A4544">
        <v>45667299</v>
      </c>
      <c r="B4544" s="2">
        <v>13900</v>
      </c>
      <c r="C4544" t="s">
        <v>35</v>
      </c>
      <c r="D4544" t="s">
        <v>52</v>
      </c>
      <c r="E4544" t="str">
        <f t="shared" si="70"/>
        <v>toyota</v>
      </c>
      <c r="F4544" t="s">
        <v>1749</v>
      </c>
      <c r="G4544">
        <v>2010</v>
      </c>
      <c r="H4544" t="s">
        <v>3294</v>
      </c>
      <c r="I4544" t="s">
        <v>56</v>
      </c>
      <c r="J4544" t="s">
        <v>21</v>
      </c>
      <c r="K4544" t="s">
        <v>22</v>
      </c>
      <c r="L4544">
        <v>2.4</v>
      </c>
      <c r="M4544" t="s">
        <v>3294</v>
      </c>
      <c r="N4544">
        <v>4</v>
      </c>
      <c r="O4544" t="s">
        <v>24</v>
      </c>
      <c r="P4544" t="s">
        <v>41</v>
      </c>
      <c r="Q4544" s="1">
        <v>46146</v>
      </c>
      <c r="R4544" t="s">
        <v>26</v>
      </c>
      <c r="S4544" t="s">
        <v>135</v>
      </c>
      <c r="T4544">
        <v>6</v>
      </c>
    </row>
    <row r="4545" spans="1:20" x14ac:dyDescent="0.35">
      <c r="A4545">
        <v>45802316</v>
      </c>
      <c r="B4545" s="2">
        <v>38016</v>
      </c>
      <c r="C4545">
        <v>1249</v>
      </c>
      <c r="D4545" t="s">
        <v>48</v>
      </c>
      <c r="E4545" t="str">
        <f t="shared" si="70"/>
        <v>hyundai</v>
      </c>
      <c r="F4545" t="s">
        <v>122</v>
      </c>
      <c r="G4545">
        <v>2017</v>
      </c>
      <c r="H4545" t="s">
        <v>3295</v>
      </c>
      <c r="I4545" t="s">
        <v>123</v>
      </c>
      <c r="J4545" t="s">
        <v>21</v>
      </c>
      <c r="K4545" t="s">
        <v>50</v>
      </c>
      <c r="L4545">
        <v>2.5</v>
      </c>
      <c r="M4545" t="s">
        <v>3295</v>
      </c>
      <c r="N4545">
        <v>4</v>
      </c>
      <c r="O4545" t="s">
        <v>24</v>
      </c>
      <c r="P4545" t="s">
        <v>41</v>
      </c>
      <c r="Q4545" s="1">
        <v>46146</v>
      </c>
      <c r="R4545" t="s">
        <v>26</v>
      </c>
      <c r="S4545" t="s">
        <v>27</v>
      </c>
      <c r="T4545">
        <v>4</v>
      </c>
    </row>
    <row r="4546" spans="1:20" x14ac:dyDescent="0.35">
      <c r="A4546">
        <v>45812337</v>
      </c>
      <c r="B4546" s="2">
        <v>251</v>
      </c>
      <c r="C4546">
        <v>749</v>
      </c>
      <c r="D4546" t="s">
        <v>28</v>
      </c>
      <c r="E4546" t="str">
        <f t="shared" si="70"/>
        <v>chevrolet</v>
      </c>
      <c r="F4546" t="s">
        <v>184</v>
      </c>
      <c r="G4546">
        <v>2014</v>
      </c>
      <c r="H4546" t="s">
        <v>3296</v>
      </c>
      <c r="I4546" t="s">
        <v>20</v>
      </c>
      <c r="J4546" t="s">
        <v>21</v>
      </c>
      <c r="K4546" t="s">
        <v>31</v>
      </c>
      <c r="L4546">
        <v>2.4</v>
      </c>
      <c r="M4546" t="s">
        <v>3296</v>
      </c>
      <c r="N4546">
        <v>4</v>
      </c>
      <c r="O4546" t="s">
        <v>24</v>
      </c>
      <c r="P4546" t="s">
        <v>41</v>
      </c>
      <c r="Q4546" s="1">
        <v>46146</v>
      </c>
      <c r="R4546" t="s">
        <v>26</v>
      </c>
      <c r="S4546" t="s">
        <v>72</v>
      </c>
      <c r="T4546">
        <v>12</v>
      </c>
    </row>
    <row r="4547" spans="1:20" x14ac:dyDescent="0.35">
      <c r="A4547">
        <v>45646343</v>
      </c>
      <c r="B4547" s="2">
        <v>11133</v>
      </c>
      <c r="C4547">
        <v>394</v>
      </c>
      <c r="D4547" t="s">
        <v>52</v>
      </c>
      <c r="E4547" t="str">
        <f t="shared" si="70"/>
        <v>toyota</v>
      </c>
      <c r="F4547" t="s">
        <v>59</v>
      </c>
      <c r="G4547">
        <v>2014</v>
      </c>
      <c r="H4547" t="s">
        <v>592</v>
      </c>
      <c r="I4547" t="s">
        <v>56</v>
      </c>
      <c r="J4547" t="s">
        <v>21</v>
      </c>
      <c r="K4547" t="s">
        <v>22</v>
      </c>
      <c r="L4547">
        <v>2.5</v>
      </c>
      <c r="M4547" t="s">
        <v>592</v>
      </c>
      <c r="N4547">
        <v>4</v>
      </c>
      <c r="O4547" t="s">
        <v>24</v>
      </c>
      <c r="P4547" t="s">
        <v>41</v>
      </c>
      <c r="Q4547" s="1">
        <v>46146</v>
      </c>
      <c r="R4547" t="s">
        <v>26</v>
      </c>
      <c r="S4547" t="s">
        <v>34</v>
      </c>
      <c r="T4547">
        <v>12</v>
      </c>
    </row>
    <row r="4548" spans="1:20" x14ac:dyDescent="0.35">
      <c r="A4548">
        <v>45815768</v>
      </c>
      <c r="B4548" s="2">
        <v>6586</v>
      </c>
      <c r="C4548" t="s">
        <v>35</v>
      </c>
      <c r="D4548" t="s">
        <v>264</v>
      </c>
      <c r="E4548" t="str">
        <f t="shared" si="70"/>
        <v>mazda</v>
      </c>
      <c r="F4548" t="s">
        <v>3297</v>
      </c>
      <c r="G4548">
        <v>2004</v>
      </c>
      <c r="H4548" t="s">
        <v>3298</v>
      </c>
      <c r="I4548" t="s">
        <v>56</v>
      </c>
      <c r="J4548" t="s">
        <v>30</v>
      </c>
      <c r="K4548" t="s">
        <v>31</v>
      </c>
      <c r="L4548">
        <v>1.3</v>
      </c>
      <c r="M4548" t="s">
        <v>3298</v>
      </c>
      <c r="N4548">
        <v>4</v>
      </c>
      <c r="O4548" t="s">
        <v>24</v>
      </c>
      <c r="P4548" t="s">
        <v>41</v>
      </c>
      <c r="Q4548" s="1">
        <v>46146</v>
      </c>
      <c r="R4548" t="s">
        <v>26</v>
      </c>
      <c r="S4548" t="s">
        <v>34</v>
      </c>
      <c r="T4548">
        <v>4</v>
      </c>
    </row>
    <row r="4549" spans="1:20" x14ac:dyDescent="0.35">
      <c r="A4549">
        <v>45770485</v>
      </c>
      <c r="B4549" s="2">
        <v>51746</v>
      </c>
      <c r="C4549">
        <v>730</v>
      </c>
      <c r="D4549" t="s">
        <v>48</v>
      </c>
      <c r="E4549" t="str">
        <f t="shared" si="70"/>
        <v>hyundai</v>
      </c>
      <c r="F4549" t="s">
        <v>3299</v>
      </c>
      <c r="G4549">
        <v>2016</v>
      </c>
      <c r="H4549" t="s">
        <v>1684</v>
      </c>
      <c r="I4549" t="s">
        <v>20</v>
      </c>
      <c r="J4549" t="s">
        <v>21</v>
      </c>
      <c r="K4549" t="s">
        <v>31</v>
      </c>
      <c r="L4549" t="s">
        <v>166</v>
      </c>
      <c r="M4549" t="s">
        <v>1684</v>
      </c>
      <c r="N4549">
        <v>4</v>
      </c>
      <c r="O4549" t="s">
        <v>33</v>
      </c>
      <c r="P4549" t="s">
        <v>25</v>
      </c>
      <c r="Q4549" s="1">
        <v>46146</v>
      </c>
      <c r="R4549" t="s">
        <v>26</v>
      </c>
      <c r="S4549" t="s">
        <v>72</v>
      </c>
      <c r="T4549">
        <v>12</v>
      </c>
    </row>
    <row r="4550" spans="1:20" x14ac:dyDescent="0.35">
      <c r="A4550">
        <v>45642621</v>
      </c>
      <c r="B4550" s="2">
        <v>5018</v>
      </c>
      <c r="C4550">
        <v>639</v>
      </c>
      <c r="D4550" t="s">
        <v>125</v>
      </c>
      <c r="E4550" t="str">
        <f t="shared" si="70"/>
        <v>volkswagen</v>
      </c>
      <c r="F4550" t="s">
        <v>327</v>
      </c>
      <c r="G4550">
        <v>2014</v>
      </c>
      <c r="H4550" t="s">
        <v>3300</v>
      </c>
      <c r="I4550" t="s">
        <v>56</v>
      </c>
      <c r="J4550" t="s">
        <v>21</v>
      </c>
      <c r="K4550" t="s">
        <v>50</v>
      </c>
      <c r="L4550">
        <v>2</v>
      </c>
      <c r="M4550" t="s">
        <v>3300</v>
      </c>
      <c r="N4550">
        <v>4</v>
      </c>
      <c r="O4550" t="s">
        <v>24</v>
      </c>
      <c r="P4550" t="s">
        <v>41</v>
      </c>
      <c r="Q4550" s="1">
        <v>46146</v>
      </c>
      <c r="R4550" t="s">
        <v>26</v>
      </c>
      <c r="S4550" t="s">
        <v>46</v>
      </c>
      <c r="T4550">
        <v>12</v>
      </c>
    </row>
    <row r="4551" spans="1:20" x14ac:dyDescent="0.35">
      <c r="A4551">
        <v>45794078</v>
      </c>
      <c r="B4551" s="2">
        <v>15053</v>
      </c>
      <c r="C4551">
        <v>779</v>
      </c>
      <c r="D4551" t="s">
        <v>43</v>
      </c>
      <c r="E4551" t="str">
        <f t="shared" si="70"/>
        <v>ford</v>
      </c>
      <c r="F4551" t="s">
        <v>165</v>
      </c>
      <c r="G4551">
        <v>2013</v>
      </c>
      <c r="H4551" t="s">
        <v>221</v>
      </c>
      <c r="I4551" t="s">
        <v>56</v>
      </c>
      <c r="J4551" t="s">
        <v>30</v>
      </c>
      <c r="K4551" t="s">
        <v>31</v>
      </c>
      <c r="L4551">
        <v>2.5</v>
      </c>
      <c r="M4551" t="s">
        <v>221</v>
      </c>
      <c r="N4551">
        <v>4</v>
      </c>
      <c r="O4551" t="s">
        <v>40</v>
      </c>
      <c r="P4551" t="s">
        <v>41</v>
      </c>
      <c r="Q4551" s="1">
        <v>46146</v>
      </c>
      <c r="R4551" t="s">
        <v>26</v>
      </c>
      <c r="S4551" t="s">
        <v>676</v>
      </c>
      <c r="T4551">
        <v>16</v>
      </c>
    </row>
    <row r="4552" spans="1:20" x14ac:dyDescent="0.35">
      <c r="A4552">
        <v>45791376</v>
      </c>
      <c r="B4552" s="2">
        <v>24148</v>
      </c>
      <c r="C4552">
        <v>919</v>
      </c>
      <c r="D4552" t="s">
        <v>107</v>
      </c>
      <c r="E4552" t="str">
        <f t="shared" si="70"/>
        <v>bmw</v>
      </c>
      <c r="F4552" t="s">
        <v>3301</v>
      </c>
      <c r="G4552">
        <v>2012</v>
      </c>
      <c r="H4552" t="s">
        <v>221</v>
      </c>
      <c r="I4552" t="s">
        <v>56</v>
      </c>
      <c r="J4552" t="s">
        <v>21</v>
      </c>
      <c r="K4552" t="s">
        <v>31</v>
      </c>
      <c r="L4552" t="s">
        <v>112</v>
      </c>
      <c r="M4552" t="s">
        <v>221</v>
      </c>
      <c r="N4552">
        <v>6</v>
      </c>
      <c r="O4552" t="s">
        <v>33</v>
      </c>
      <c r="P4552" t="s">
        <v>25</v>
      </c>
      <c r="Q4552" s="1">
        <v>46146</v>
      </c>
      <c r="R4552" t="s">
        <v>26</v>
      </c>
      <c r="S4552" t="s">
        <v>34</v>
      </c>
      <c r="T4552">
        <v>12</v>
      </c>
    </row>
    <row r="4553" spans="1:20" x14ac:dyDescent="0.35">
      <c r="A4553">
        <v>45781854</v>
      </c>
      <c r="B4553" s="2">
        <v>11917</v>
      </c>
      <c r="C4553">
        <v>562</v>
      </c>
      <c r="D4553" t="s">
        <v>298</v>
      </c>
      <c r="E4553" t="str">
        <f t="shared" si="70"/>
        <v>fiat</v>
      </c>
      <c r="F4553" t="s">
        <v>3302</v>
      </c>
      <c r="G4553">
        <v>2015</v>
      </c>
      <c r="H4553" t="s">
        <v>3303</v>
      </c>
      <c r="I4553" t="s">
        <v>155</v>
      </c>
      <c r="J4553" t="s">
        <v>21</v>
      </c>
      <c r="K4553" t="s">
        <v>31</v>
      </c>
      <c r="L4553">
        <v>1.4</v>
      </c>
      <c r="M4553" t="s">
        <v>3303</v>
      </c>
      <c r="N4553">
        <v>4</v>
      </c>
      <c r="O4553" t="s">
        <v>33</v>
      </c>
      <c r="P4553" t="s">
        <v>41</v>
      </c>
      <c r="Q4553" s="1">
        <v>46083</v>
      </c>
      <c r="R4553" t="s">
        <v>26</v>
      </c>
      <c r="S4553" t="s">
        <v>46</v>
      </c>
      <c r="T4553">
        <v>8</v>
      </c>
    </row>
    <row r="4554" spans="1:20" x14ac:dyDescent="0.35">
      <c r="A4554">
        <v>45764406</v>
      </c>
      <c r="B4554" s="2">
        <v>17876</v>
      </c>
      <c r="C4554" t="s">
        <v>35</v>
      </c>
      <c r="D4554" t="s">
        <v>52</v>
      </c>
      <c r="E4554" t="str">
        <f t="shared" si="70"/>
        <v>toyota</v>
      </c>
      <c r="F4554" t="s">
        <v>133</v>
      </c>
      <c r="G4554">
        <v>2012</v>
      </c>
      <c r="H4554" t="s">
        <v>338</v>
      </c>
      <c r="I4554" t="s">
        <v>38</v>
      </c>
      <c r="J4554" t="s">
        <v>30</v>
      </c>
      <c r="K4554" t="s">
        <v>22</v>
      </c>
      <c r="L4554">
        <v>1.5</v>
      </c>
      <c r="M4554" t="s">
        <v>338</v>
      </c>
      <c r="N4554">
        <v>4</v>
      </c>
      <c r="O4554" t="s">
        <v>24</v>
      </c>
      <c r="P4554" t="s">
        <v>41</v>
      </c>
      <c r="Q4554" s="1">
        <v>46146</v>
      </c>
      <c r="R4554" t="s">
        <v>26</v>
      </c>
      <c r="S4554" t="s">
        <v>46</v>
      </c>
      <c r="T4554">
        <v>8</v>
      </c>
    </row>
    <row r="4555" spans="1:20" x14ac:dyDescent="0.35">
      <c r="A4555">
        <v>45809804</v>
      </c>
      <c r="B4555" s="2">
        <v>27375</v>
      </c>
      <c r="C4555">
        <v>502</v>
      </c>
      <c r="D4555" t="s">
        <v>52</v>
      </c>
      <c r="E4555" t="str">
        <f t="shared" si="70"/>
        <v>toyota</v>
      </c>
      <c r="F4555" t="s">
        <v>137</v>
      </c>
      <c r="G4555">
        <v>2013</v>
      </c>
      <c r="H4555" t="s">
        <v>3304</v>
      </c>
      <c r="I4555" t="s">
        <v>38</v>
      </c>
      <c r="J4555" t="s">
        <v>21</v>
      </c>
      <c r="K4555" t="s">
        <v>31</v>
      </c>
      <c r="L4555">
        <v>1.5</v>
      </c>
      <c r="M4555" t="s">
        <v>3304</v>
      </c>
      <c r="N4555">
        <v>4</v>
      </c>
      <c r="O4555" t="s">
        <v>24</v>
      </c>
      <c r="P4555" t="s">
        <v>41</v>
      </c>
      <c r="Q4555" s="1">
        <v>46146</v>
      </c>
      <c r="R4555" t="s">
        <v>26</v>
      </c>
      <c r="S4555" t="s">
        <v>117</v>
      </c>
      <c r="T4555">
        <v>4</v>
      </c>
    </row>
    <row r="4556" spans="1:20" x14ac:dyDescent="0.35">
      <c r="A4556">
        <v>45803597</v>
      </c>
      <c r="B4556" s="2">
        <v>8154</v>
      </c>
      <c r="C4556">
        <v>765</v>
      </c>
      <c r="D4556" t="s">
        <v>48</v>
      </c>
      <c r="E4556" t="str">
        <f t="shared" si="70"/>
        <v>hyundai</v>
      </c>
      <c r="F4556" t="s">
        <v>55</v>
      </c>
      <c r="G4556">
        <v>2015</v>
      </c>
      <c r="H4556" t="s">
        <v>3305</v>
      </c>
      <c r="I4556" t="s">
        <v>56</v>
      </c>
      <c r="J4556" t="s">
        <v>21</v>
      </c>
      <c r="K4556" t="s">
        <v>176</v>
      </c>
      <c r="L4556">
        <v>2</v>
      </c>
      <c r="M4556" t="s">
        <v>3305</v>
      </c>
      <c r="N4556">
        <v>4</v>
      </c>
      <c r="O4556" t="s">
        <v>24</v>
      </c>
      <c r="P4556" t="s">
        <v>41</v>
      </c>
      <c r="Q4556" s="1">
        <v>46146</v>
      </c>
      <c r="R4556" t="s">
        <v>26</v>
      </c>
      <c r="S4556" t="s">
        <v>178</v>
      </c>
      <c r="T4556">
        <v>4</v>
      </c>
    </row>
    <row r="4557" spans="1:20" x14ac:dyDescent="0.35">
      <c r="A4557">
        <v>45654469</v>
      </c>
      <c r="B4557" s="2">
        <v>784</v>
      </c>
      <c r="C4557">
        <v>353</v>
      </c>
      <c r="D4557" t="s">
        <v>52</v>
      </c>
      <c r="E4557" t="str">
        <f t="shared" si="70"/>
        <v>toyota</v>
      </c>
      <c r="F4557" t="s">
        <v>53</v>
      </c>
      <c r="G4557">
        <v>2015</v>
      </c>
      <c r="H4557" t="s">
        <v>3306</v>
      </c>
      <c r="I4557" t="s">
        <v>38</v>
      </c>
      <c r="J4557" t="s">
        <v>21</v>
      </c>
      <c r="K4557" t="s">
        <v>22</v>
      </c>
      <c r="L4557">
        <v>1.8</v>
      </c>
      <c r="M4557" t="s">
        <v>3306</v>
      </c>
      <c r="N4557">
        <v>4</v>
      </c>
      <c r="O4557" t="s">
        <v>24</v>
      </c>
      <c r="P4557" t="s">
        <v>41</v>
      </c>
      <c r="Q4557" s="1">
        <v>46146</v>
      </c>
      <c r="R4557" t="s">
        <v>26</v>
      </c>
      <c r="S4557" t="s">
        <v>27</v>
      </c>
      <c r="T4557">
        <v>12</v>
      </c>
    </row>
    <row r="4558" spans="1:20" x14ac:dyDescent="0.35">
      <c r="A4558">
        <v>45797015</v>
      </c>
      <c r="B4558" s="2">
        <v>7840</v>
      </c>
      <c r="C4558">
        <v>1525</v>
      </c>
      <c r="D4558" t="s">
        <v>63</v>
      </c>
      <c r="E4558" t="str">
        <f t="shared" si="70"/>
        <v>mercedes-benz</v>
      </c>
      <c r="F4558" t="s">
        <v>154</v>
      </c>
      <c r="G4558">
        <v>1998</v>
      </c>
      <c r="H4558" t="s">
        <v>70</v>
      </c>
      <c r="I4558" t="s">
        <v>56</v>
      </c>
      <c r="J4558" t="s">
        <v>21</v>
      </c>
      <c r="K4558" t="s">
        <v>31</v>
      </c>
      <c r="L4558">
        <v>1.8</v>
      </c>
      <c r="M4558" t="s">
        <v>70</v>
      </c>
      <c r="N4558">
        <v>4</v>
      </c>
      <c r="O4558" t="s">
        <v>24</v>
      </c>
      <c r="P4558" t="s">
        <v>66</v>
      </c>
      <c r="Q4558" s="1">
        <v>46146</v>
      </c>
      <c r="R4558" t="s">
        <v>26</v>
      </c>
      <c r="S4558" t="s">
        <v>34</v>
      </c>
      <c r="T4558">
        <v>3</v>
      </c>
    </row>
    <row r="4559" spans="1:20" x14ac:dyDescent="0.35">
      <c r="A4559">
        <v>45522905</v>
      </c>
      <c r="B4559" s="2">
        <v>3500</v>
      </c>
      <c r="C4559" t="s">
        <v>35</v>
      </c>
      <c r="D4559" t="s">
        <v>52</v>
      </c>
      <c r="E4559" t="str">
        <f t="shared" si="70"/>
        <v>toyota</v>
      </c>
      <c r="F4559" t="s">
        <v>3307</v>
      </c>
      <c r="G4559">
        <v>2005</v>
      </c>
      <c r="H4559" t="s">
        <v>382</v>
      </c>
      <c r="I4559" t="s">
        <v>169</v>
      </c>
      <c r="J4559" t="s">
        <v>30</v>
      </c>
      <c r="K4559" t="s">
        <v>31</v>
      </c>
      <c r="L4559">
        <v>2</v>
      </c>
      <c r="M4559" t="s">
        <v>382</v>
      </c>
      <c r="N4559">
        <v>4</v>
      </c>
      <c r="O4559" t="s">
        <v>24</v>
      </c>
      <c r="P4559" t="s">
        <v>41</v>
      </c>
      <c r="Q4559" s="1">
        <v>46146</v>
      </c>
      <c r="R4559" t="s">
        <v>42</v>
      </c>
      <c r="S4559" t="s">
        <v>46</v>
      </c>
      <c r="T4559">
        <v>4</v>
      </c>
    </row>
    <row r="4560" spans="1:20" x14ac:dyDescent="0.35">
      <c r="A4560">
        <v>45767365</v>
      </c>
      <c r="B4560" s="2">
        <v>188</v>
      </c>
      <c r="C4560">
        <v>382</v>
      </c>
      <c r="D4560" t="s">
        <v>28</v>
      </c>
      <c r="E4560" t="str">
        <f t="shared" ref="E4560:E4623" si="71">LOWER(D4560)</f>
        <v>chevrolet</v>
      </c>
      <c r="F4560" t="s">
        <v>288</v>
      </c>
      <c r="G4560">
        <v>2017</v>
      </c>
      <c r="H4560" t="s">
        <v>2557</v>
      </c>
      <c r="I4560" t="s">
        <v>38</v>
      </c>
      <c r="J4560" t="s">
        <v>21</v>
      </c>
      <c r="K4560" t="s">
        <v>22</v>
      </c>
      <c r="L4560">
        <v>1.5</v>
      </c>
      <c r="M4560" t="s">
        <v>2557</v>
      </c>
      <c r="N4560">
        <v>4</v>
      </c>
      <c r="O4560" t="s">
        <v>24</v>
      </c>
      <c r="P4560" t="s">
        <v>41</v>
      </c>
      <c r="Q4560" s="1">
        <v>46146</v>
      </c>
      <c r="R4560" t="s">
        <v>26</v>
      </c>
      <c r="S4560" t="s">
        <v>58</v>
      </c>
      <c r="T4560">
        <v>0</v>
      </c>
    </row>
    <row r="4561" spans="1:20" x14ac:dyDescent="0.35">
      <c r="A4561">
        <v>45620588</v>
      </c>
      <c r="B4561" s="2">
        <v>7997</v>
      </c>
      <c r="C4561">
        <v>1018</v>
      </c>
      <c r="D4561" t="s">
        <v>63</v>
      </c>
      <c r="E4561" t="str">
        <f t="shared" si="71"/>
        <v>mercedes-benz</v>
      </c>
      <c r="F4561" t="s">
        <v>64</v>
      </c>
      <c r="G4561">
        <v>2011</v>
      </c>
      <c r="H4561" t="s">
        <v>2831</v>
      </c>
      <c r="I4561" t="s">
        <v>56</v>
      </c>
      <c r="J4561" t="s">
        <v>21</v>
      </c>
      <c r="K4561" t="s">
        <v>50</v>
      </c>
      <c r="L4561">
        <v>3</v>
      </c>
      <c r="M4561" t="s">
        <v>2831</v>
      </c>
      <c r="N4561">
        <v>6</v>
      </c>
      <c r="O4561" t="s">
        <v>24</v>
      </c>
      <c r="P4561" t="s">
        <v>66</v>
      </c>
      <c r="Q4561" s="1">
        <v>46146</v>
      </c>
      <c r="R4561" t="s">
        <v>26</v>
      </c>
      <c r="S4561" t="s">
        <v>46</v>
      </c>
      <c r="T4561">
        <v>12</v>
      </c>
    </row>
    <row r="4562" spans="1:20" x14ac:dyDescent="0.35">
      <c r="A4562">
        <v>45785054</v>
      </c>
      <c r="B4562" s="2">
        <v>12544</v>
      </c>
      <c r="C4562" t="s">
        <v>35</v>
      </c>
      <c r="D4562" t="s">
        <v>52</v>
      </c>
      <c r="E4562" t="str">
        <f t="shared" si="71"/>
        <v>toyota</v>
      </c>
      <c r="F4562" t="s">
        <v>53</v>
      </c>
      <c r="G4562">
        <v>2008</v>
      </c>
      <c r="H4562" t="s">
        <v>3308</v>
      </c>
      <c r="I4562" t="s">
        <v>56</v>
      </c>
      <c r="J4562" t="s">
        <v>30</v>
      </c>
      <c r="K4562" t="s">
        <v>22</v>
      </c>
      <c r="L4562">
        <v>1.5</v>
      </c>
      <c r="M4562" t="s">
        <v>3308</v>
      </c>
      <c r="N4562">
        <v>4</v>
      </c>
      <c r="O4562" t="s">
        <v>40</v>
      </c>
      <c r="P4562" t="s">
        <v>41</v>
      </c>
      <c r="Q4562" s="1">
        <v>46146</v>
      </c>
      <c r="R4562" t="s">
        <v>26</v>
      </c>
      <c r="S4562" t="s">
        <v>290</v>
      </c>
      <c r="T4562">
        <v>6</v>
      </c>
    </row>
    <row r="4563" spans="1:20" x14ac:dyDescent="0.35">
      <c r="A4563">
        <v>45768867</v>
      </c>
      <c r="B4563" s="2">
        <v>5331</v>
      </c>
      <c r="C4563">
        <v>1058</v>
      </c>
      <c r="D4563" t="s">
        <v>63</v>
      </c>
      <c r="E4563" t="str">
        <f t="shared" si="71"/>
        <v>mercedes-benz</v>
      </c>
      <c r="F4563" t="s">
        <v>64</v>
      </c>
      <c r="G4563">
        <v>2012</v>
      </c>
      <c r="H4563" t="s">
        <v>3309</v>
      </c>
      <c r="I4563" t="s">
        <v>155</v>
      </c>
      <c r="J4563" t="s">
        <v>21</v>
      </c>
      <c r="K4563" t="s">
        <v>31</v>
      </c>
      <c r="L4563">
        <v>3.5</v>
      </c>
      <c r="M4563" t="s">
        <v>3309</v>
      </c>
      <c r="N4563">
        <v>6</v>
      </c>
      <c r="O4563" t="s">
        <v>24</v>
      </c>
      <c r="P4563" t="s">
        <v>66</v>
      </c>
      <c r="Q4563" s="1">
        <v>46083</v>
      </c>
      <c r="R4563" t="s">
        <v>26</v>
      </c>
      <c r="S4563" t="s">
        <v>27</v>
      </c>
      <c r="T4563">
        <v>12</v>
      </c>
    </row>
    <row r="4564" spans="1:20" x14ac:dyDescent="0.35">
      <c r="A4564">
        <v>45814322</v>
      </c>
      <c r="B4564" s="2">
        <v>8467</v>
      </c>
      <c r="C4564">
        <v>585</v>
      </c>
      <c r="D4564" t="s">
        <v>48</v>
      </c>
      <c r="E4564" t="str">
        <f t="shared" si="71"/>
        <v>hyundai</v>
      </c>
      <c r="F4564" t="s">
        <v>81</v>
      </c>
      <c r="G4564">
        <v>2013</v>
      </c>
      <c r="H4564" t="s">
        <v>435</v>
      </c>
      <c r="I4564" t="s">
        <v>56</v>
      </c>
      <c r="J4564" t="s">
        <v>30</v>
      </c>
      <c r="K4564" t="s">
        <v>31</v>
      </c>
      <c r="L4564">
        <v>1.8</v>
      </c>
      <c r="M4564" t="s">
        <v>435</v>
      </c>
      <c r="N4564">
        <v>4</v>
      </c>
      <c r="O4564" t="s">
        <v>33</v>
      </c>
      <c r="P4564" t="s">
        <v>41</v>
      </c>
      <c r="Q4564" s="1">
        <v>46146</v>
      </c>
      <c r="R4564" t="s">
        <v>26</v>
      </c>
      <c r="S4564" t="s">
        <v>58</v>
      </c>
      <c r="T4564">
        <v>10</v>
      </c>
    </row>
    <row r="4565" spans="1:20" x14ac:dyDescent="0.35">
      <c r="A4565">
        <v>45809278</v>
      </c>
      <c r="B4565" s="2">
        <v>23659</v>
      </c>
      <c r="C4565">
        <v>784</v>
      </c>
      <c r="D4565" t="s">
        <v>36</v>
      </c>
      <c r="E4565" t="str">
        <f t="shared" si="71"/>
        <v>honda</v>
      </c>
      <c r="F4565" t="s">
        <v>37</v>
      </c>
      <c r="G4565">
        <v>2017</v>
      </c>
      <c r="H4565" t="s">
        <v>3310</v>
      </c>
      <c r="I4565" t="s">
        <v>38</v>
      </c>
      <c r="J4565" t="s">
        <v>21</v>
      </c>
      <c r="K4565" t="s">
        <v>31</v>
      </c>
      <c r="L4565">
        <v>1.5</v>
      </c>
      <c r="M4565" t="s">
        <v>3310</v>
      </c>
      <c r="N4565">
        <v>4</v>
      </c>
      <c r="O4565" t="s">
        <v>24</v>
      </c>
      <c r="P4565" t="s">
        <v>41</v>
      </c>
      <c r="Q4565" s="1">
        <v>46146</v>
      </c>
      <c r="R4565" t="s">
        <v>26</v>
      </c>
      <c r="S4565" t="s">
        <v>27</v>
      </c>
      <c r="T4565">
        <v>4</v>
      </c>
    </row>
    <row r="4566" spans="1:20" x14ac:dyDescent="0.35">
      <c r="A4566">
        <v>45814791</v>
      </c>
      <c r="B4566" s="2">
        <v>470</v>
      </c>
      <c r="C4566">
        <v>919</v>
      </c>
      <c r="D4566" t="s">
        <v>63</v>
      </c>
      <c r="E4566" t="str">
        <f t="shared" si="71"/>
        <v>mercedes-benz</v>
      </c>
      <c r="F4566" t="s">
        <v>448</v>
      </c>
      <c r="G4566">
        <v>2012</v>
      </c>
      <c r="H4566" t="s">
        <v>3124</v>
      </c>
      <c r="I4566" t="s">
        <v>56</v>
      </c>
      <c r="J4566" t="s">
        <v>21</v>
      </c>
      <c r="K4566" t="s">
        <v>31</v>
      </c>
      <c r="L4566">
        <v>3</v>
      </c>
      <c r="M4566" t="s">
        <v>3124</v>
      </c>
      <c r="N4566">
        <v>6</v>
      </c>
      <c r="O4566" t="s">
        <v>24</v>
      </c>
      <c r="P4566" t="s">
        <v>25</v>
      </c>
      <c r="Q4566" s="1">
        <v>46146</v>
      </c>
      <c r="R4566" t="s">
        <v>26</v>
      </c>
      <c r="S4566" t="s">
        <v>27</v>
      </c>
      <c r="T4566">
        <v>12</v>
      </c>
    </row>
    <row r="4567" spans="1:20" x14ac:dyDescent="0.35">
      <c r="A4567">
        <v>45803145</v>
      </c>
      <c r="B4567" s="2">
        <v>19914</v>
      </c>
      <c r="C4567">
        <v>891</v>
      </c>
      <c r="D4567" t="s">
        <v>48</v>
      </c>
      <c r="E4567" t="str">
        <f t="shared" si="71"/>
        <v>hyundai</v>
      </c>
      <c r="F4567" t="s">
        <v>55</v>
      </c>
      <c r="G4567">
        <v>2016</v>
      </c>
      <c r="H4567" t="s">
        <v>3311</v>
      </c>
      <c r="I4567" t="s">
        <v>56</v>
      </c>
      <c r="J4567" t="s">
        <v>21</v>
      </c>
      <c r="K4567" t="s">
        <v>176</v>
      </c>
      <c r="L4567">
        <v>2</v>
      </c>
      <c r="M4567" t="s">
        <v>3311</v>
      </c>
      <c r="N4567">
        <v>4</v>
      </c>
      <c r="O4567" t="s">
        <v>24</v>
      </c>
      <c r="P4567" t="s">
        <v>41</v>
      </c>
      <c r="Q4567" s="1">
        <v>46146</v>
      </c>
      <c r="R4567" t="s">
        <v>26</v>
      </c>
      <c r="S4567" t="s">
        <v>178</v>
      </c>
      <c r="T4567">
        <v>4</v>
      </c>
    </row>
    <row r="4568" spans="1:20" x14ac:dyDescent="0.35">
      <c r="A4568">
        <v>45813700</v>
      </c>
      <c r="B4568" s="2">
        <v>188</v>
      </c>
      <c r="C4568">
        <v>585</v>
      </c>
      <c r="D4568" t="s">
        <v>52</v>
      </c>
      <c r="E4568" t="str">
        <f t="shared" si="71"/>
        <v>toyota</v>
      </c>
      <c r="F4568" t="s">
        <v>53</v>
      </c>
      <c r="G4568">
        <v>2013</v>
      </c>
      <c r="H4568" t="s">
        <v>70</v>
      </c>
      <c r="I4568" t="s">
        <v>38</v>
      </c>
      <c r="J4568" t="s">
        <v>21</v>
      </c>
      <c r="K4568" t="s">
        <v>22</v>
      </c>
      <c r="L4568">
        <v>1.8</v>
      </c>
      <c r="M4568" t="s">
        <v>70</v>
      </c>
      <c r="N4568">
        <v>4</v>
      </c>
      <c r="O4568" t="s">
        <v>24</v>
      </c>
      <c r="P4568" t="s">
        <v>41</v>
      </c>
      <c r="Q4568" s="1">
        <v>46146</v>
      </c>
      <c r="R4568" t="s">
        <v>26</v>
      </c>
      <c r="S4568" t="s">
        <v>117</v>
      </c>
      <c r="T4568">
        <v>0</v>
      </c>
    </row>
    <row r="4569" spans="1:20" x14ac:dyDescent="0.35">
      <c r="A4569">
        <v>45801649</v>
      </c>
      <c r="B4569" s="2">
        <v>19416</v>
      </c>
      <c r="C4569">
        <v>583</v>
      </c>
      <c r="D4569" t="s">
        <v>48</v>
      </c>
      <c r="E4569" t="str">
        <f t="shared" si="71"/>
        <v>hyundai</v>
      </c>
      <c r="F4569" t="s">
        <v>81</v>
      </c>
      <c r="G4569">
        <v>2011</v>
      </c>
      <c r="H4569" t="s">
        <v>3312</v>
      </c>
      <c r="I4569" t="s">
        <v>56</v>
      </c>
      <c r="J4569" t="s">
        <v>21</v>
      </c>
      <c r="K4569" t="s">
        <v>31</v>
      </c>
      <c r="L4569">
        <v>1.6</v>
      </c>
      <c r="M4569" t="s">
        <v>3312</v>
      </c>
      <c r="N4569">
        <v>4</v>
      </c>
      <c r="O4569" t="s">
        <v>24</v>
      </c>
      <c r="P4569" t="s">
        <v>41</v>
      </c>
      <c r="Q4569" s="1">
        <v>46146</v>
      </c>
      <c r="R4569" t="s">
        <v>26</v>
      </c>
      <c r="S4569" t="s">
        <v>46</v>
      </c>
      <c r="T4569">
        <v>4</v>
      </c>
    </row>
    <row r="4570" spans="1:20" x14ac:dyDescent="0.35">
      <c r="A4570">
        <v>45728732</v>
      </c>
      <c r="B4570" s="2">
        <v>35309</v>
      </c>
      <c r="C4570">
        <v>640</v>
      </c>
      <c r="D4570" t="s">
        <v>257</v>
      </c>
      <c r="E4570" t="str">
        <f t="shared" si="71"/>
        <v>ssangyong</v>
      </c>
      <c r="F4570" t="s">
        <v>315</v>
      </c>
      <c r="G4570">
        <v>2013</v>
      </c>
      <c r="H4570" t="s">
        <v>3313</v>
      </c>
      <c r="I4570" t="s">
        <v>20</v>
      </c>
      <c r="J4570" t="s">
        <v>21</v>
      </c>
      <c r="K4570" t="s">
        <v>50</v>
      </c>
      <c r="L4570">
        <v>2</v>
      </c>
      <c r="M4570" t="s">
        <v>3313</v>
      </c>
      <c r="N4570">
        <v>4</v>
      </c>
      <c r="O4570" t="s">
        <v>24</v>
      </c>
      <c r="P4570" t="s">
        <v>41</v>
      </c>
      <c r="Q4570" s="1">
        <v>46146</v>
      </c>
      <c r="R4570" t="s">
        <v>26</v>
      </c>
      <c r="S4570" t="s">
        <v>34</v>
      </c>
      <c r="T4570">
        <v>4</v>
      </c>
    </row>
    <row r="4571" spans="1:20" x14ac:dyDescent="0.35">
      <c r="A4571">
        <v>45814776</v>
      </c>
      <c r="B4571" s="2">
        <v>1700</v>
      </c>
      <c r="C4571" t="s">
        <v>35</v>
      </c>
      <c r="D4571" t="s">
        <v>630</v>
      </c>
      <c r="E4571" t="str">
        <f t="shared" si="71"/>
        <v>vaz</v>
      </c>
      <c r="F4571" t="s">
        <v>2508</v>
      </c>
      <c r="G4571">
        <v>1983</v>
      </c>
      <c r="H4571" t="s">
        <v>602</v>
      </c>
      <c r="I4571" t="s">
        <v>20</v>
      </c>
      <c r="J4571" t="s">
        <v>30</v>
      </c>
      <c r="K4571" t="s">
        <v>31</v>
      </c>
      <c r="L4571">
        <v>1.6</v>
      </c>
      <c r="M4571" t="s">
        <v>602</v>
      </c>
      <c r="N4571">
        <v>4</v>
      </c>
      <c r="O4571" t="s">
        <v>71</v>
      </c>
      <c r="P4571" t="s">
        <v>25</v>
      </c>
      <c r="Q4571" s="1">
        <v>46146</v>
      </c>
      <c r="R4571" t="s">
        <v>26</v>
      </c>
      <c r="S4571" t="s">
        <v>72</v>
      </c>
      <c r="T4571">
        <v>0</v>
      </c>
    </row>
    <row r="4572" spans="1:20" x14ac:dyDescent="0.35">
      <c r="A4572">
        <v>45786844</v>
      </c>
      <c r="B4572" s="2">
        <v>8467</v>
      </c>
      <c r="C4572" t="s">
        <v>35</v>
      </c>
      <c r="D4572" t="s">
        <v>159</v>
      </c>
      <c r="E4572" t="str">
        <f t="shared" si="71"/>
        <v>nissan</v>
      </c>
      <c r="F4572" t="s">
        <v>444</v>
      </c>
      <c r="G4572">
        <v>2006</v>
      </c>
      <c r="H4572" t="s">
        <v>869</v>
      </c>
      <c r="I4572" t="s">
        <v>38</v>
      </c>
      <c r="J4572" t="s">
        <v>21</v>
      </c>
      <c r="K4572" t="s">
        <v>31</v>
      </c>
      <c r="L4572">
        <v>1.5</v>
      </c>
      <c r="M4572" t="s">
        <v>869</v>
      </c>
      <c r="N4572">
        <v>4</v>
      </c>
      <c r="O4572" t="s">
        <v>24</v>
      </c>
      <c r="P4572" t="s">
        <v>41</v>
      </c>
      <c r="Q4572" s="1">
        <v>46146</v>
      </c>
      <c r="R4572" t="s">
        <v>42</v>
      </c>
      <c r="S4572" t="s">
        <v>273</v>
      </c>
      <c r="T4572">
        <v>4</v>
      </c>
    </row>
    <row r="4573" spans="1:20" x14ac:dyDescent="0.35">
      <c r="A4573">
        <v>45772852</v>
      </c>
      <c r="B4573" s="2">
        <v>314</v>
      </c>
      <c r="C4573">
        <v>2410</v>
      </c>
      <c r="D4573" t="s">
        <v>63</v>
      </c>
      <c r="E4573" t="str">
        <f t="shared" si="71"/>
        <v>mercedes-benz</v>
      </c>
      <c r="F4573" t="s">
        <v>64</v>
      </c>
      <c r="G4573">
        <v>2010</v>
      </c>
      <c r="H4573" t="s">
        <v>1380</v>
      </c>
      <c r="I4573" t="s">
        <v>56</v>
      </c>
      <c r="J4573" t="s">
        <v>21</v>
      </c>
      <c r="K4573" t="s">
        <v>31</v>
      </c>
      <c r="L4573">
        <v>6.2</v>
      </c>
      <c r="M4573" t="s">
        <v>1380</v>
      </c>
      <c r="N4573">
        <v>8</v>
      </c>
      <c r="O4573" t="s">
        <v>24</v>
      </c>
      <c r="P4573" t="s">
        <v>66</v>
      </c>
      <c r="Q4573" s="1">
        <v>46146</v>
      </c>
      <c r="R4573" t="s">
        <v>26</v>
      </c>
      <c r="S4573" t="s">
        <v>46</v>
      </c>
      <c r="T4573">
        <v>12</v>
      </c>
    </row>
    <row r="4574" spans="1:20" x14ac:dyDescent="0.35">
      <c r="A4574">
        <v>45655273</v>
      </c>
      <c r="B4574" s="2">
        <v>6429</v>
      </c>
      <c r="C4574">
        <v>917</v>
      </c>
      <c r="D4574" t="s">
        <v>143</v>
      </c>
      <c r="E4574" t="str">
        <f t="shared" si="71"/>
        <v>audi</v>
      </c>
      <c r="F4574" t="s">
        <v>364</v>
      </c>
      <c r="G4574">
        <v>2013</v>
      </c>
      <c r="H4574" t="s">
        <v>365</v>
      </c>
      <c r="I4574" t="s">
        <v>38</v>
      </c>
      <c r="J4574" t="s">
        <v>21</v>
      </c>
      <c r="K4574" t="s">
        <v>31</v>
      </c>
      <c r="L4574">
        <v>3</v>
      </c>
      <c r="M4574" t="s">
        <v>365</v>
      </c>
      <c r="N4574">
        <v>6</v>
      </c>
      <c r="O4574" t="s">
        <v>24</v>
      </c>
      <c r="P4574" t="s">
        <v>25</v>
      </c>
      <c r="Q4574" s="1">
        <v>46146</v>
      </c>
      <c r="R4574" t="s">
        <v>26</v>
      </c>
      <c r="S4574" t="s">
        <v>58</v>
      </c>
      <c r="T4574">
        <v>0</v>
      </c>
    </row>
    <row r="4575" spans="1:20" x14ac:dyDescent="0.35">
      <c r="A4575">
        <v>45618992</v>
      </c>
      <c r="B4575" s="2">
        <v>1725</v>
      </c>
      <c r="C4575">
        <v>1172</v>
      </c>
      <c r="D4575" t="s">
        <v>63</v>
      </c>
      <c r="E4575" t="str">
        <f t="shared" si="71"/>
        <v>mercedes-benz</v>
      </c>
      <c r="F4575" t="s">
        <v>64</v>
      </c>
      <c r="G4575">
        <v>2011</v>
      </c>
      <c r="H4575" t="s">
        <v>1349</v>
      </c>
      <c r="I4575" t="s">
        <v>56</v>
      </c>
      <c r="J4575" t="s">
        <v>21</v>
      </c>
      <c r="K4575" t="s">
        <v>50</v>
      </c>
      <c r="L4575">
        <v>3.5</v>
      </c>
      <c r="M4575" t="s">
        <v>1349</v>
      </c>
      <c r="N4575">
        <v>6</v>
      </c>
      <c r="O4575" t="s">
        <v>24</v>
      </c>
      <c r="P4575" t="s">
        <v>66</v>
      </c>
      <c r="Q4575" s="1">
        <v>46146</v>
      </c>
      <c r="R4575" t="s">
        <v>26</v>
      </c>
      <c r="S4575" t="s">
        <v>27</v>
      </c>
      <c r="T4575">
        <v>12</v>
      </c>
    </row>
    <row r="4576" spans="1:20" x14ac:dyDescent="0.35">
      <c r="A4576">
        <v>45797073</v>
      </c>
      <c r="B4576" s="2">
        <v>32910</v>
      </c>
      <c r="C4576">
        <v>777</v>
      </c>
      <c r="D4576" t="s">
        <v>48</v>
      </c>
      <c r="E4576" t="str">
        <f t="shared" si="71"/>
        <v>hyundai</v>
      </c>
      <c r="F4576" t="s">
        <v>122</v>
      </c>
      <c r="G4576">
        <v>2014</v>
      </c>
      <c r="H4576" t="s">
        <v>3314</v>
      </c>
      <c r="I4576" t="s">
        <v>169</v>
      </c>
      <c r="J4576" t="s">
        <v>21</v>
      </c>
      <c r="K4576" t="s">
        <v>50</v>
      </c>
      <c r="L4576">
        <v>2.5</v>
      </c>
      <c r="M4576" t="s">
        <v>3314</v>
      </c>
      <c r="N4576">
        <v>4</v>
      </c>
      <c r="O4576" t="s">
        <v>24</v>
      </c>
      <c r="P4576" t="s">
        <v>41</v>
      </c>
      <c r="Q4576" s="1">
        <v>46146</v>
      </c>
      <c r="R4576" t="s">
        <v>26</v>
      </c>
      <c r="S4576" t="s">
        <v>34</v>
      </c>
      <c r="T4576">
        <v>4</v>
      </c>
    </row>
    <row r="4577" spans="1:20" x14ac:dyDescent="0.35">
      <c r="A4577">
        <v>45798175</v>
      </c>
      <c r="B4577" s="2">
        <v>65</v>
      </c>
      <c r="C4577" t="s">
        <v>35</v>
      </c>
      <c r="D4577" t="s">
        <v>52</v>
      </c>
      <c r="E4577" t="str">
        <f t="shared" si="71"/>
        <v>toyota</v>
      </c>
      <c r="F4577" t="s">
        <v>53</v>
      </c>
      <c r="G4577">
        <v>2013</v>
      </c>
      <c r="H4577" t="s">
        <v>3315</v>
      </c>
      <c r="I4577" t="s">
        <v>38</v>
      </c>
      <c r="J4577" t="s">
        <v>30</v>
      </c>
      <c r="K4577" t="s">
        <v>22</v>
      </c>
      <c r="L4577">
        <v>1.8</v>
      </c>
      <c r="M4577" t="s">
        <v>3315</v>
      </c>
      <c r="N4577">
        <v>4</v>
      </c>
      <c r="O4577" t="s">
        <v>24</v>
      </c>
      <c r="P4577" t="s">
        <v>41</v>
      </c>
      <c r="Q4577" s="1">
        <v>46146</v>
      </c>
      <c r="R4577" t="s">
        <v>26</v>
      </c>
      <c r="S4577" t="s">
        <v>72</v>
      </c>
      <c r="T4577">
        <v>6</v>
      </c>
    </row>
    <row r="4578" spans="1:20" x14ac:dyDescent="0.35">
      <c r="A4578">
        <v>45810127</v>
      </c>
      <c r="B4578" s="2">
        <v>11992</v>
      </c>
      <c r="C4578">
        <v>687</v>
      </c>
      <c r="D4578" t="s">
        <v>28</v>
      </c>
      <c r="E4578" t="str">
        <f t="shared" si="71"/>
        <v>chevrolet</v>
      </c>
      <c r="F4578" t="s">
        <v>217</v>
      </c>
      <c r="G4578">
        <v>2010</v>
      </c>
      <c r="H4578" t="s">
        <v>3316</v>
      </c>
      <c r="I4578" t="s">
        <v>56</v>
      </c>
      <c r="J4578" t="s">
        <v>21</v>
      </c>
      <c r="K4578" t="s">
        <v>31</v>
      </c>
      <c r="L4578">
        <v>1.6</v>
      </c>
      <c r="M4578" t="s">
        <v>3316</v>
      </c>
      <c r="N4578">
        <v>4</v>
      </c>
      <c r="O4578" t="s">
        <v>24</v>
      </c>
      <c r="P4578" t="s">
        <v>41</v>
      </c>
      <c r="Q4578" s="1">
        <v>46146</v>
      </c>
      <c r="R4578" t="s">
        <v>26</v>
      </c>
      <c r="S4578" t="s">
        <v>46</v>
      </c>
      <c r="T4578">
        <v>4</v>
      </c>
    </row>
    <row r="4579" spans="1:20" x14ac:dyDescent="0.35">
      <c r="A4579">
        <v>45812079</v>
      </c>
      <c r="B4579" s="2">
        <v>7840</v>
      </c>
      <c r="C4579" t="s">
        <v>35</v>
      </c>
      <c r="D4579" t="s">
        <v>52</v>
      </c>
      <c r="E4579" t="str">
        <f t="shared" si="71"/>
        <v>toyota</v>
      </c>
      <c r="F4579" t="s">
        <v>3317</v>
      </c>
      <c r="G4579">
        <v>2005</v>
      </c>
      <c r="H4579" t="s">
        <v>3318</v>
      </c>
      <c r="I4579" t="s">
        <v>38</v>
      </c>
      <c r="J4579" t="s">
        <v>30</v>
      </c>
      <c r="K4579" t="s">
        <v>176</v>
      </c>
      <c r="L4579">
        <v>1.5</v>
      </c>
      <c r="M4579" t="s">
        <v>3318</v>
      </c>
      <c r="N4579">
        <v>4</v>
      </c>
      <c r="O4579" t="s">
        <v>40</v>
      </c>
      <c r="P4579" t="s">
        <v>41</v>
      </c>
      <c r="Q4579" s="1">
        <v>46146</v>
      </c>
      <c r="R4579" t="s">
        <v>42</v>
      </c>
      <c r="S4579" t="s">
        <v>58</v>
      </c>
      <c r="T4579">
        <v>2</v>
      </c>
    </row>
    <row r="4580" spans="1:20" x14ac:dyDescent="0.35">
      <c r="A4580">
        <v>45597162</v>
      </c>
      <c r="B4580" s="2">
        <v>9408</v>
      </c>
      <c r="C4580">
        <v>490</v>
      </c>
      <c r="D4580" t="s">
        <v>73</v>
      </c>
      <c r="E4580" t="str">
        <f t="shared" si="71"/>
        <v>opel</v>
      </c>
      <c r="F4580" t="s">
        <v>768</v>
      </c>
      <c r="G4580">
        <v>2011</v>
      </c>
      <c r="H4580" t="s">
        <v>1069</v>
      </c>
      <c r="I4580" t="s">
        <v>75</v>
      </c>
      <c r="J4580" t="s">
        <v>30</v>
      </c>
      <c r="K4580" t="s">
        <v>50</v>
      </c>
      <c r="L4580" t="s">
        <v>636</v>
      </c>
      <c r="M4580" t="s">
        <v>1069</v>
      </c>
      <c r="N4580">
        <v>4</v>
      </c>
      <c r="O4580" t="s">
        <v>71</v>
      </c>
      <c r="P4580" t="s">
        <v>41</v>
      </c>
      <c r="Q4580" s="1">
        <v>46146</v>
      </c>
      <c r="R4580" t="s">
        <v>26</v>
      </c>
      <c r="S4580" t="s">
        <v>46</v>
      </c>
      <c r="T4580">
        <v>4</v>
      </c>
    </row>
    <row r="4581" spans="1:20" x14ac:dyDescent="0.35">
      <c r="A4581">
        <v>42805584</v>
      </c>
      <c r="B4581" s="2">
        <v>30734</v>
      </c>
      <c r="C4581" t="s">
        <v>35</v>
      </c>
      <c r="D4581" t="s">
        <v>107</v>
      </c>
      <c r="E4581" t="str">
        <f t="shared" si="71"/>
        <v>bmw</v>
      </c>
      <c r="F4581" t="s">
        <v>108</v>
      </c>
      <c r="G4581">
        <v>2008</v>
      </c>
      <c r="H4581" t="s">
        <v>92</v>
      </c>
      <c r="I4581" t="s">
        <v>20</v>
      </c>
      <c r="J4581" t="s">
        <v>21</v>
      </c>
      <c r="K4581" t="s">
        <v>31</v>
      </c>
      <c r="L4581">
        <v>4.8</v>
      </c>
      <c r="M4581" t="s">
        <v>92</v>
      </c>
      <c r="N4581">
        <v>12</v>
      </c>
      <c r="O4581" t="s">
        <v>33</v>
      </c>
      <c r="P4581" t="s">
        <v>25</v>
      </c>
      <c r="Q4581" s="1">
        <v>46146</v>
      </c>
      <c r="R4581" t="s">
        <v>26</v>
      </c>
      <c r="S4581" t="s">
        <v>34</v>
      </c>
      <c r="T4581">
        <v>12</v>
      </c>
    </row>
    <row r="4582" spans="1:20" x14ac:dyDescent="0.35">
      <c r="A4582">
        <v>45665405</v>
      </c>
      <c r="B4582" s="2">
        <v>13956</v>
      </c>
      <c r="C4582">
        <v>271</v>
      </c>
      <c r="D4582" t="s">
        <v>52</v>
      </c>
      <c r="E4582" t="str">
        <f t="shared" si="71"/>
        <v>toyota</v>
      </c>
      <c r="F4582" t="s">
        <v>133</v>
      </c>
      <c r="G4582">
        <v>2014</v>
      </c>
      <c r="H4582" t="s">
        <v>243</v>
      </c>
      <c r="I4582" t="s">
        <v>38</v>
      </c>
      <c r="J4582" t="s">
        <v>30</v>
      </c>
      <c r="K4582" t="s">
        <v>22</v>
      </c>
      <c r="L4582">
        <v>1.5</v>
      </c>
      <c r="M4582" t="s">
        <v>243</v>
      </c>
      <c r="N4582">
        <v>4</v>
      </c>
      <c r="O4582" t="s">
        <v>24</v>
      </c>
      <c r="P4582" t="s">
        <v>41</v>
      </c>
      <c r="Q4582" s="1">
        <v>46146</v>
      </c>
      <c r="R4582" t="s">
        <v>26</v>
      </c>
      <c r="S4582" t="s">
        <v>46</v>
      </c>
      <c r="T4582">
        <v>12</v>
      </c>
    </row>
    <row r="4583" spans="1:20" x14ac:dyDescent="0.35">
      <c r="A4583">
        <v>45731054</v>
      </c>
      <c r="B4583" s="2">
        <v>34692</v>
      </c>
      <c r="C4583">
        <v>1091</v>
      </c>
      <c r="D4583" t="s">
        <v>48</v>
      </c>
      <c r="E4583" t="str">
        <f t="shared" si="71"/>
        <v>hyundai</v>
      </c>
      <c r="F4583" t="s">
        <v>122</v>
      </c>
      <c r="G4583">
        <v>2016</v>
      </c>
      <c r="H4583" t="s">
        <v>3319</v>
      </c>
      <c r="I4583" t="s">
        <v>123</v>
      </c>
      <c r="J4583" t="s">
        <v>21</v>
      </c>
      <c r="K4583" t="s">
        <v>50</v>
      </c>
      <c r="L4583">
        <v>2.5</v>
      </c>
      <c r="M4583" t="s">
        <v>3319</v>
      </c>
      <c r="N4583">
        <v>4</v>
      </c>
      <c r="O4583" t="s">
        <v>24</v>
      </c>
      <c r="P4583" t="s">
        <v>41</v>
      </c>
      <c r="Q4583" s="1">
        <v>46146</v>
      </c>
      <c r="R4583" t="s">
        <v>26</v>
      </c>
      <c r="S4583" t="s">
        <v>46</v>
      </c>
      <c r="T4583">
        <v>4</v>
      </c>
    </row>
    <row r="4584" spans="1:20" x14ac:dyDescent="0.35">
      <c r="A4584">
        <v>45770319</v>
      </c>
      <c r="B4584" s="2">
        <v>627</v>
      </c>
      <c r="C4584">
        <v>1058</v>
      </c>
      <c r="D4584" t="s">
        <v>63</v>
      </c>
      <c r="E4584" t="str">
        <f t="shared" si="71"/>
        <v>mercedes-benz</v>
      </c>
      <c r="F4584" t="s">
        <v>64</v>
      </c>
      <c r="G4584">
        <v>2012</v>
      </c>
      <c r="H4584" t="s">
        <v>892</v>
      </c>
      <c r="I4584" t="s">
        <v>56</v>
      </c>
      <c r="J4584" t="s">
        <v>21</v>
      </c>
      <c r="K4584" t="s">
        <v>50</v>
      </c>
      <c r="L4584">
        <v>3.5</v>
      </c>
      <c r="M4584" t="s">
        <v>892</v>
      </c>
      <c r="N4584">
        <v>6</v>
      </c>
      <c r="O4584" t="s">
        <v>24</v>
      </c>
      <c r="P4584" t="s">
        <v>25</v>
      </c>
      <c r="Q4584" s="1">
        <v>46146</v>
      </c>
      <c r="R4584" t="s">
        <v>26</v>
      </c>
      <c r="S4584" t="s">
        <v>34</v>
      </c>
      <c r="T4584">
        <v>12</v>
      </c>
    </row>
    <row r="4585" spans="1:20" x14ac:dyDescent="0.35">
      <c r="A4585">
        <v>45793782</v>
      </c>
      <c r="B4585" s="2">
        <v>10976</v>
      </c>
      <c r="C4585" t="s">
        <v>35</v>
      </c>
      <c r="D4585" t="s">
        <v>63</v>
      </c>
      <c r="E4585" t="str">
        <f t="shared" si="71"/>
        <v>mercedes-benz</v>
      </c>
      <c r="F4585" t="s">
        <v>1908</v>
      </c>
      <c r="G4585">
        <v>2003</v>
      </c>
      <c r="H4585" t="s">
        <v>1664</v>
      </c>
      <c r="I4585" t="s">
        <v>56</v>
      </c>
      <c r="J4585" t="s">
        <v>21</v>
      </c>
      <c r="K4585" t="s">
        <v>69</v>
      </c>
      <c r="L4585">
        <v>5</v>
      </c>
      <c r="M4585" t="s">
        <v>1664</v>
      </c>
      <c r="N4585">
        <v>8</v>
      </c>
      <c r="O4585" t="s">
        <v>33</v>
      </c>
      <c r="P4585" t="s">
        <v>66</v>
      </c>
      <c r="Q4585" s="1">
        <v>46146</v>
      </c>
      <c r="R4585" t="s">
        <v>26</v>
      </c>
      <c r="S4585" t="s">
        <v>58</v>
      </c>
      <c r="T4585">
        <v>12</v>
      </c>
    </row>
    <row r="4586" spans="1:20" x14ac:dyDescent="0.35">
      <c r="A4586">
        <v>45537626</v>
      </c>
      <c r="B4586" s="2">
        <v>16308</v>
      </c>
      <c r="C4586">
        <v>474</v>
      </c>
      <c r="D4586" t="s">
        <v>298</v>
      </c>
      <c r="E4586" t="str">
        <f t="shared" si="71"/>
        <v>fiat</v>
      </c>
      <c r="F4586" t="s">
        <v>3320</v>
      </c>
      <c r="G4586">
        <v>2013</v>
      </c>
      <c r="H4586" t="s">
        <v>3321</v>
      </c>
      <c r="I4586" t="s">
        <v>155</v>
      </c>
      <c r="J4586" t="s">
        <v>21</v>
      </c>
      <c r="K4586" t="s">
        <v>31</v>
      </c>
      <c r="L4586">
        <v>1.4</v>
      </c>
      <c r="M4586" t="s">
        <v>3321</v>
      </c>
      <c r="N4586">
        <v>4</v>
      </c>
      <c r="O4586" t="s">
        <v>33</v>
      </c>
      <c r="P4586" t="s">
        <v>41</v>
      </c>
      <c r="Q4586" s="1">
        <v>46083</v>
      </c>
      <c r="R4586" t="s">
        <v>26</v>
      </c>
      <c r="S4586" t="s">
        <v>93</v>
      </c>
      <c r="T4586">
        <v>12</v>
      </c>
    </row>
    <row r="4587" spans="1:20" x14ac:dyDescent="0.35">
      <c r="A4587">
        <v>45789425</v>
      </c>
      <c r="B4587" s="2">
        <v>10976</v>
      </c>
      <c r="C4587">
        <v>779</v>
      </c>
      <c r="D4587" t="s">
        <v>125</v>
      </c>
      <c r="E4587" t="str">
        <f t="shared" si="71"/>
        <v>volkswagen</v>
      </c>
      <c r="F4587" t="s">
        <v>327</v>
      </c>
      <c r="G4587">
        <v>2013</v>
      </c>
      <c r="H4587" t="s">
        <v>1847</v>
      </c>
      <c r="I4587" t="s">
        <v>56</v>
      </c>
      <c r="J4587" t="s">
        <v>21</v>
      </c>
      <c r="K4587" t="s">
        <v>31</v>
      </c>
      <c r="L4587">
        <v>2.5</v>
      </c>
      <c r="M4587" t="s">
        <v>1847</v>
      </c>
      <c r="N4587">
        <v>5</v>
      </c>
      <c r="O4587" t="s">
        <v>33</v>
      </c>
      <c r="P4587" t="s">
        <v>41</v>
      </c>
      <c r="Q4587" s="1">
        <v>46146</v>
      </c>
      <c r="R4587" t="s">
        <v>26</v>
      </c>
      <c r="S4587" t="s">
        <v>46</v>
      </c>
      <c r="T4587">
        <v>0</v>
      </c>
    </row>
    <row r="4588" spans="1:20" x14ac:dyDescent="0.35">
      <c r="A4588">
        <v>45661651</v>
      </c>
      <c r="B4588" s="2">
        <v>6272</v>
      </c>
      <c r="C4588">
        <v>1624</v>
      </c>
      <c r="D4588" t="s">
        <v>63</v>
      </c>
      <c r="E4588" t="str">
        <f t="shared" si="71"/>
        <v>mercedes-benz</v>
      </c>
      <c r="F4588" t="s">
        <v>193</v>
      </c>
      <c r="G4588">
        <v>2009</v>
      </c>
      <c r="H4588" t="s">
        <v>3322</v>
      </c>
      <c r="I4588" t="s">
        <v>20</v>
      </c>
      <c r="J4588" t="s">
        <v>21</v>
      </c>
      <c r="K4588" t="s">
        <v>50</v>
      </c>
      <c r="L4588">
        <v>3.5</v>
      </c>
      <c r="M4588" t="s">
        <v>3322</v>
      </c>
      <c r="N4588">
        <v>6</v>
      </c>
      <c r="O4588" t="s">
        <v>24</v>
      </c>
      <c r="P4588" t="s">
        <v>25</v>
      </c>
      <c r="Q4588" s="1">
        <v>46146</v>
      </c>
      <c r="R4588" t="s">
        <v>26</v>
      </c>
      <c r="S4588" t="s">
        <v>34</v>
      </c>
      <c r="T4588">
        <v>12</v>
      </c>
    </row>
    <row r="4589" spans="1:20" x14ac:dyDescent="0.35">
      <c r="A4589">
        <v>45429914</v>
      </c>
      <c r="B4589" s="2">
        <v>20385</v>
      </c>
      <c r="C4589">
        <v>697</v>
      </c>
      <c r="D4589" t="s">
        <v>52</v>
      </c>
      <c r="E4589" t="str">
        <f t="shared" si="71"/>
        <v>toyota</v>
      </c>
      <c r="F4589" t="s">
        <v>759</v>
      </c>
      <c r="G4589">
        <v>2015</v>
      </c>
      <c r="H4589" t="s">
        <v>970</v>
      </c>
      <c r="I4589" t="s">
        <v>38</v>
      </c>
      <c r="J4589" t="s">
        <v>30</v>
      </c>
      <c r="K4589" t="s">
        <v>31</v>
      </c>
      <c r="L4589">
        <v>1.8</v>
      </c>
      <c r="M4589" t="s">
        <v>970</v>
      </c>
      <c r="N4589">
        <v>4</v>
      </c>
      <c r="O4589" t="s">
        <v>71</v>
      </c>
      <c r="P4589" t="s">
        <v>41</v>
      </c>
      <c r="Q4589" s="1">
        <v>46146</v>
      </c>
      <c r="R4589" t="s">
        <v>26</v>
      </c>
      <c r="S4589" t="s">
        <v>27</v>
      </c>
      <c r="T4589">
        <v>8</v>
      </c>
    </row>
    <row r="4590" spans="1:20" x14ac:dyDescent="0.35">
      <c r="A4590">
        <v>45815875</v>
      </c>
      <c r="B4590" s="2">
        <v>784</v>
      </c>
      <c r="C4590">
        <v>530</v>
      </c>
      <c r="D4590" t="s">
        <v>159</v>
      </c>
      <c r="E4590" t="str">
        <f t="shared" si="71"/>
        <v>nissan</v>
      </c>
      <c r="F4590" t="s">
        <v>1084</v>
      </c>
      <c r="G4590">
        <v>2013</v>
      </c>
      <c r="H4590" t="s">
        <v>3323</v>
      </c>
      <c r="I4590" t="s">
        <v>56</v>
      </c>
      <c r="J4590" t="s">
        <v>21</v>
      </c>
      <c r="K4590" t="s">
        <v>31</v>
      </c>
      <c r="L4590">
        <v>1.6</v>
      </c>
      <c r="M4590" t="s">
        <v>3323</v>
      </c>
      <c r="N4590">
        <v>4</v>
      </c>
      <c r="O4590" t="s">
        <v>24</v>
      </c>
      <c r="P4590" t="s">
        <v>41</v>
      </c>
      <c r="Q4590" s="1">
        <v>46146</v>
      </c>
      <c r="R4590" t="s">
        <v>26</v>
      </c>
      <c r="S4590" t="s">
        <v>27</v>
      </c>
      <c r="T4590">
        <v>12</v>
      </c>
    </row>
    <row r="4591" spans="1:20" x14ac:dyDescent="0.35">
      <c r="A4591">
        <v>45768076</v>
      </c>
      <c r="B4591" s="2">
        <v>3763</v>
      </c>
      <c r="C4591">
        <v>259</v>
      </c>
      <c r="D4591" t="s">
        <v>28</v>
      </c>
      <c r="E4591" t="str">
        <f t="shared" si="71"/>
        <v>chevrolet</v>
      </c>
      <c r="F4591" t="s">
        <v>288</v>
      </c>
      <c r="G4591">
        <v>2014</v>
      </c>
      <c r="H4591" t="s">
        <v>3324</v>
      </c>
      <c r="I4591" t="s">
        <v>38</v>
      </c>
      <c r="J4591" t="s">
        <v>21</v>
      </c>
      <c r="K4591" t="s">
        <v>22</v>
      </c>
      <c r="L4591">
        <v>1.4</v>
      </c>
      <c r="M4591" t="s">
        <v>3324</v>
      </c>
      <c r="N4591">
        <v>4</v>
      </c>
      <c r="O4591" t="s">
        <v>24</v>
      </c>
      <c r="P4591" t="s">
        <v>41</v>
      </c>
      <c r="Q4591" s="1">
        <v>46146</v>
      </c>
      <c r="R4591" t="s">
        <v>26</v>
      </c>
      <c r="S4591" t="s">
        <v>34</v>
      </c>
      <c r="T4591">
        <v>0</v>
      </c>
    </row>
    <row r="4592" spans="1:20" x14ac:dyDescent="0.35">
      <c r="A4592">
        <v>45809557</v>
      </c>
      <c r="B4592" s="2">
        <v>10986</v>
      </c>
      <c r="C4592">
        <v>707</v>
      </c>
      <c r="D4592" t="s">
        <v>28</v>
      </c>
      <c r="E4592" t="str">
        <f t="shared" si="71"/>
        <v>chevrolet</v>
      </c>
      <c r="F4592" t="s">
        <v>206</v>
      </c>
      <c r="G4592">
        <v>2011</v>
      </c>
      <c r="H4592" t="s">
        <v>3325</v>
      </c>
      <c r="I4592" t="s">
        <v>56</v>
      </c>
      <c r="J4592" t="s">
        <v>21</v>
      </c>
      <c r="K4592" t="s">
        <v>50</v>
      </c>
      <c r="L4592">
        <v>2</v>
      </c>
      <c r="M4592" t="s">
        <v>3325</v>
      </c>
      <c r="N4592">
        <v>4</v>
      </c>
      <c r="O4592" t="s">
        <v>24</v>
      </c>
      <c r="P4592" t="s">
        <v>41</v>
      </c>
      <c r="Q4592" s="1">
        <v>46146</v>
      </c>
      <c r="R4592" t="s">
        <v>26</v>
      </c>
      <c r="S4592" t="s">
        <v>46</v>
      </c>
      <c r="T4592">
        <v>4</v>
      </c>
    </row>
    <row r="4593" spans="1:20" x14ac:dyDescent="0.35">
      <c r="A4593">
        <v>45764181</v>
      </c>
      <c r="B4593" s="2">
        <v>49237</v>
      </c>
      <c r="C4593">
        <v>1342</v>
      </c>
      <c r="D4593" t="s">
        <v>52</v>
      </c>
      <c r="E4593" t="str">
        <f t="shared" si="71"/>
        <v>toyota</v>
      </c>
      <c r="F4593" t="s">
        <v>131</v>
      </c>
      <c r="G4593">
        <v>2017</v>
      </c>
      <c r="H4593" t="s">
        <v>442</v>
      </c>
      <c r="I4593" t="s">
        <v>20</v>
      </c>
      <c r="J4593" t="s">
        <v>21</v>
      </c>
      <c r="K4593" t="s">
        <v>31</v>
      </c>
      <c r="L4593">
        <v>2.7</v>
      </c>
      <c r="M4593" t="s">
        <v>442</v>
      </c>
      <c r="N4593">
        <v>4</v>
      </c>
      <c r="O4593" t="s">
        <v>24</v>
      </c>
      <c r="P4593" t="s">
        <v>66</v>
      </c>
      <c r="Q4593" s="1">
        <v>46146</v>
      </c>
      <c r="R4593" t="s">
        <v>26</v>
      </c>
      <c r="S4593" t="s">
        <v>46</v>
      </c>
      <c r="T4593">
        <v>12</v>
      </c>
    </row>
    <row r="4594" spans="1:20" x14ac:dyDescent="0.35">
      <c r="A4594">
        <v>44532992</v>
      </c>
      <c r="B4594" s="2">
        <v>21012</v>
      </c>
      <c r="C4594" t="s">
        <v>35</v>
      </c>
      <c r="D4594" t="s">
        <v>2003</v>
      </c>
      <c r="E4594" t="str">
        <f t="shared" si="71"/>
        <v>volvo</v>
      </c>
      <c r="F4594" t="s">
        <v>3326</v>
      </c>
      <c r="G4594">
        <v>2010</v>
      </c>
      <c r="H4594" t="s">
        <v>813</v>
      </c>
      <c r="I4594" t="s">
        <v>20</v>
      </c>
      <c r="J4594" t="s">
        <v>21</v>
      </c>
      <c r="K4594" t="s">
        <v>31</v>
      </c>
      <c r="L4594">
        <v>3.2</v>
      </c>
      <c r="M4594" t="s">
        <v>813</v>
      </c>
      <c r="N4594">
        <v>6</v>
      </c>
      <c r="O4594" t="s">
        <v>33</v>
      </c>
      <c r="P4594" t="s">
        <v>41</v>
      </c>
      <c r="Q4594" s="1">
        <v>46146</v>
      </c>
      <c r="R4594" t="s">
        <v>26</v>
      </c>
      <c r="S4594" t="s">
        <v>46</v>
      </c>
      <c r="T4594">
        <v>10</v>
      </c>
    </row>
    <row r="4595" spans="1:20" x14ac:dyDescent="0.35">
      <c r="A4595">
        <v>43694102</v>
      </c>
      <c r="B4595" s="2">
        <v>80</v>
      </c>
      <c r="C4595" t="s">
        <v>35</v>
      </c>
      <c r="D4595" t="s">
        <v>48</v>
      </c>
      <c r="E4595" t="str">
        <f t="shared" si="71"/>
        <v>hyundai</v>
      </c>
      <c r="F4595" t="s">
        <v>55</v>
      </c>
      <c r="G4595">
        <v>2012</v>
      </c>
      <c r="H4595" t="s">
        <v>602</v>
      </c>
      <c r="I4595" t="s">
        <v>56</v>
      </c>
      <c r="J4595" t="s">
        <v>30</v>
      </c>
      <c r="K4595" t="s">
        <v>31</v>
      </c>
      <c r="L4595">
        <v>2.4</v>
      </c>
      <c r="M4595" t="s">
        <v>602</v>
      </c>
      <c r="N4595">
        <v>4</v>
      </c>
      <c r="O4595" t="s">
        <v>24</v>
      </c>
      <c r="P4595" t="s">
        <v>41</v>
      </c>
      <c r="Q4595" s="1">
        <v>46146</v>
      </c>
      <c r="R4595" t="s">
        <v>26</v>
      </c>
      <c r="S4595" t="s">
        <v>27</v>
      </c>
      <c r="T4595">
        <v>6</v>
      </c>
    </row>
    <row r="4596" spans="1:20" x14ac:dyDescent="0.35">
      <c r="A4596">
        <v>42732992</v>
      </c>
      <c r="B4596" s="2">
        <v>250</v>
      </c>
      <c r="C4596" t="s">
        <v>35</v>
      </c>
      <c r="D4596" t="s">
        <v>52</v>
      </c>
      <c r="E4596" t="str">
        <f t="shared" si="71"/>
        <v>toyota</v>
      </c>
      <c r="F4596" t="s">
        <v>661</v>
      </c>
      <c r="G4596">
        <v>2019</v>
      </c>
      <c r="H4596" t="s">
        <v>641</v>
      </c>
      <c r="I4596" t="s">
        <v>20</v>
      </c>
      <c r="J4596" t="s">
        <v>30</v>
      </c>
      <c r="K4596" t="s">
        <v>50</v>
      </c>
      <c r="L4596" t="s">
        <v>112</v>
      </c>
      <c r="M4596" t="s">
        <v>641</v>
      </c>
      <c r="N4596">
        <v>6</v>
      </c>
      <c r="O4596" t="s">
        <v>24</v>
      </c>
      <c r="P4596" t="s">
        <v>25</v>
      </c>
      <c r="Q4596" s="1">
        <v>46146</v>
      </c>
      <c r="R4596" t="s">
        <v>26</v>
      </c>
      <c r="S4596" t="s">
        <v>58</v>
      </c>
      <c r="T4596">
        <v>12</v>
      </c>
    </row>
    <row r="4597" spans="1:20" x14ac:dyDescent="0.35">
      <c r="A4597">
        <v>45781430</v>
      </c>
      <c r="B4597" s="2">
        <v>17249</v>
      </c>
      <c r="C4597" t="s">
        <v>35</v>
      </c>
      <c r="D4597" t="s">
        <v>107</v>
      </c>
      <c r="E4597" t="str">
        <f t="shared" si="71"/>
        <v>bmw</v>
      </c>
      <c r="F4597">
        <v>530</v>
      </c>
      <c r="G4597">
        <v>2007</v>
      </c>
      <c r="H4597" t="s">
        <v>920</v>
      </c>
      <c r="I4597" t="s">
        <v>56</v>
      </c>
      <c r="J4597" t="s">
        <v>30</v>
      </c>
      <c r="K4597" t="s">
        <v>31</v>
      </c>
      <c r="L4597">
        <v>3</v>
      </c>
      <c r="M4597" t="s">
        <v>920</v>
      </c>
      <c r="N4597">
        <v>6</v>
      </c>
      <c r="O4597" t="s">
        <v>33</v>
      </c>
      <c r="P4597" t="s">
        <v>66</v>
      </c>
      <c r="Q4597" s="1">
        <v>46146</v>
      </c>
      <c r="R4597" t="s">
        <v>26</v>
      </c>
      <c r="S4597" t="s">
        <v>322</v>
      </c>
      <c r="T4597">
        <v>6</v>
      </c>
    </row>
    <row r="4598" spans="1:20" x14ac:dyDescent="0.35">
      <c r="A4598">
        <v>45733116</v>
      </c>
      <c r="B4598" s="2">
        <v>14426</v>
      </c>
      <c r="C4598">
        <v>639</v>
      </c>
      <c r="D4598" t="s">
        <v>48</v>
      </c>
      <c r="E4598" t="str">
        <f t="shared" si="71"/>
        <v>hyundai</v>
      </c>
      <c r="F4598" t="s">
        <v>55</v>
      </c>
      <c r="G4598">
        <v>2014</v>
      </c>
      <c r="H4598" t="s">
        <v>433</v>
      </c>
      <c r="I4598" t="s">
        <v>56</v>
      </c>
      <c r="J4598" t="s">
        <v>21</v>
      </c>
      <c r="K4598" t="s">
        <v>176</v>
      </c>
      <c r="L4598">
        <v>2</v>
      </c>
      <c r="M4598" t="s">
        <v>433</v>
      </c>
      <c r="N4598">
        <v>4</v>
      </c>
      <c r="O4598" t="s">
        <v>24</v>
      </c>
      <c r="P4598" t="s">
        <v>41</v>
      </c>
      <c r="Q4598" s="1">
        <v>46146</v>
      </c>
      <c r="R4598" t="s">
        <v>26</v>
      </c>
      <c r="S4598" t="s">
        <v>46</v>
      </c>
      <c r="T4598">
        <v>4</v>
      </c>
    </row>
    <row r="4599" spans="1:20" x14ac:dyDescent="0.35">
      <c r="A4599">
        <v>45804484</v>
      </c>
      <c r="B4599" s="2">
        <v>27422</v>
      </c>
      <c r="C4599">
        <v>751</v>
      </c>
      <c r="D4599" t="s">
        <v>110</v>
      </c>
      <c r="E4599" t="str">
        <f t="shared" si="71"/>
        <v>jeep</v>
      </c>
      <c r="F4599" t="s">
        <v>1025</v>
      </c>
      <c r="G4599">
        <v>2013</v>
      </c>
      <c r="H4599" t="s">
        <v>3327</v>
      </c>
      <c r="I4599" t="s">
        <v>20</v>
      </c>
      <c r="J4599" t="s">
        <v>21</v>
      </c>
      <c r="K4599" t="s">
        <v>31</v>
      </c>
      <c r="L4599">
        <v>2.4</v>
      </c>
      <c r="M4599" t="s">
        <v>3327</v>
      </c>
      <c r="N4599">
        <v>4</v>
      </c>
      <c r="O4599" t="s">
        <v>24</v>
      </c>
      <c r="P4599" t="s">
        <v>41</v>
      </c>
      <c r="Q4599" s="1">
        <v>46146</v>
      </c>
      <c r="R4599" t="s">
        <v>26</v>
      </c>
      <c r="S4599" t="s">
        <v>58</v>
      </c>
      <c r="T4599">
        <v>4</v>
      </c>
    </row>
    <row r="4600" spans="1:20" x14ac:dyDescent="0.35">
      <c r="A4600">
        <v>45815523</v>
      </c>
      <c r="B4600" s="2">
        <v>8154</v>
      </c>
      <c r="C4600" t="s">
        <v>35</v>
      </c>
      <c r="D4600" t="s">
        <v>36</v>
      </c>
      <c r="E4600" t="str">
        <f t="shared" si="71"/>
        <v>honda</v>
      </c>
      <c r="F4600" t="s">
        <v>37</v>
      </c>
      <c r="G4600">
        <v>2004</v>
      </c>
      <c r="H4600" t="s">
        <v>2229</v>
      </c>
      <c r="I4600" t="s">
        <v>38</v>
      </c>
      <c r="J4600" t="s">
        <v>30</v>
      </c>
      <c r="K4600" t="s">
        <v>31</v>
      </c>
      <c r="L4600">
        <v>1.3</v>
      </c>
      <c r="M4600" t="s">
        <v>2229</v>
      </c>
      <c r="N4600">
        <v>4</v>
      </c>
      <c r="O4600" t="s">
        <v>40</v>
      </c>
      <c r="P4600" t="s">
        <v>41</v>
      </c>
      <c r="Q4600" s="1">
        <v>46146</v>
      </c>
      <c r="R4600" t="s">
        <v>42</v>
      </c>
      <c r="S4600" t="s">
        <v>72</v>
      </c>
      <c r="T4600">
        <v>2</v>
      </c>
    </row>
    <row r="4601" spans="1:20" x14ac:dyDescent="0.35">
      <c r="A4601">
        <v>45769586</v>
      </c>
      <c r="B4601" s="2">
        <v>125</v>
      </c>
      <c r="C4601">
        <v>1664</v>
      </c>
      <c r="D4601" t="s">
        <v>52</v>
      </c>
      <c r="E4601" t="str">
        <f t="shared" si="71"/>
        <v>toyota</v>
      </c>
      <c r="F4601" t="s">
        <v>455</v>
      </c>
      <c r="G4601">
        <v>2013</v>
      </c>
      <c r="H4601" t="s">
        <v>1501</v>
      </c>
      <c r="I4601" t="s">
        <v>155</v>
      </c>
      <c r="J4601" t="s">
        <v>21</v>
      </c>
      <c r="K4601" t="s">
        <v>31</v>
      </c>
      <c r="L4601">
        <v>5.7</v>
      </c>
      <c r="M4601" t="s">
        <v>1501</v>
      </c>
      <c r="N4601">
        <v>8</v>
      </c>
      <c r="O4601" t="s">
        <v>24</v>
      </c>
      <c r="P4601" t="s">
        <v>66</v>
      </c>
      <c r="Q4601" s="1">
        <v>46146</v>
      </c>
      <c r="R4601" t="s">
        <v>26</v>
      </c>
      <c r="S4601" t="s">
        <v>46</v>
      </c>
      <c r="T4601">
        <v>12</v>
      </c>
    </row>
    <row r="4602" spans="1:20" x14ac:dyDescent="0.35">
      <c r="A4602">
        <v>45755971</v>
      </c>
      <c r="B4602" s="2">
        <v>17562</v>
      </c>
      <c r="C4602" t="s">
        <v>35</v>
      </c>
      <c r="D4602" t="s">
        <v>52</v>
      </c>
      <c r="E4602" t="str">
        <f t="shared" si="71"/>
        <v>toyota</v>
      </c>
      <c r="F4602" t="s">
        <v>53</v>
      </c>
      <c r="G4602">
        <v>2010</v>
      </c>
      <c r="H4602" t="s">
        <v>1548</v>
      </c>
      <c r="I4602" t="s">
        <v>38</v>
      </c>
      <c r="J4602" t="s">
        <v>30</v>
      </c>
      <c r="K4602" t="s">
        <v>22</v>
      </c>
      <c r="L4602">
        <v>1.8</v>
      </c>
      <c r="M4602" t="s">
        <v>1548</v>
      </c>
      <c r="N4602">
        <v>4</v>
      </c>
      <c r="O4602" t="s">
        <v>24</v>
      </c>
      <c r="P4602" t="s">
        <v>41</v>
      </c>
      <c r="Q4602" s="1">
        <v>46146</v>
      </c>
      <c r="R4602" t="s">
        <v>26</v>
      </c>
      <c r="S4602" t="s">
        <v>58</v>
      </c>
      <c r="T4602">
        <v>6</v>
      </c>
    </row>
    <row r="4603" spans="1:20" x14ac:dyDescent="0.35">
      <c r="A4603">
        <v>45635082</v>
      </c>
      <c r="B4603" s="2">
        <v>392</v>
      </c>
      <c r="C4603">
        <v>781</v>
      </c>
      <c r="D4603" t="s">
        <v>125</v>
      </c>
      <c r="E4603" t="str">
        <f t="shared" si="71"/>
        <v>volkswagen</v>
      </c>
      <c r="F4603" t="s">
        <v>126</v>
      </c>
      <c r="G4603">
        <v>2012</v>
      </c>
      <c r="H4603" t="s">
        <v>3328</v>
      </c>
      <c r="I4603" t="s">
        <v>56</v>
      </c>
      <c r="J4603" t="s">
        <v>21</v>
      </c>
      <c r="K4603" t="s">
        <v>50</v>
      </c>
      <c r="L4603">
        <v>2.5</v>
      </c>
      <c r="M4603" t="s">
        <v>3328</v>
      </c>
      <c r="N4603">
        <v>5</v>
      </c>
      <c r="O4603" t="s">
        <v>24</v>
      </c>
      <c r="P4603" t="s">
        <v>41</v>
      </c>
      <c r="Q4603" s="1">
        <v>46146</v>
      </c>
      <c r="R4603" t="s">
        <v>26</v>
      </c>
      <c r="S4603" t="s">
        <v>58</v>
      </c>
      <c r="T4603">
        <v>12</v>
      </c>
    </row>
    <row r="4604" spans="1:20" x14ac:dyDescent="0.35">
      <c r="A4604">
        <v>45772053</v>
      </c>
      <c r="B4604" s="2">
        <v>26971</v>
      </c>
      <c r="C4604">
        <v>1820</v>
      </c>
      <c r="D4604" t="s">
        <v>52</v>
      </c>
      <c r="E4604" t="str">
        <f t="shared" si="71"/>
        <v>toyota</v>
      </c>
      <c r="F4604" t="s">
        <v>131</v>
      </c>
      <c r="G4604">
        <v>2019</v>
      </c>
      <c r="H4604" t="s">
        <v>3329</v>
      </c>
      <c r="I4604" t="s">
        <v>56</v>
      </c>
      <c r="J4604" t="s">
        <v>21</v>
      </c>
      <c r="K4604" t="s">
        <v>31</v>
      </c>
      <c r="L4604">
        <v>3.5</v>
      </c>
      <c r="M4604" t="s">
        <v>3329</v>
      </c>
      <c r="N4604">
        <v>6</v>
      </c>
      <c r="O4604" t="s">
        <v>24</v>
      </c>
      <c r="P4604" t="s">
        <v>25</v>
      </c>
      <c r="Q4604" s="1">
        <v>46146</v>
      </c>
      <c r="R4604" t="s">
        <v>26</v>
      </c>
      <c r="S4604" t="s">
        <v>34</v>
      </c>
      <c r="T4604">
        <v>12</v>
      </c>
    </row>
    <row r="4605" spans="1:20" x14ac:dyDescent="0.35">
      <c r="A4605">
        <v>45732088</v>
      </c>
      <c r="B4605" s="2">
        <v>88438</v>
      </c>
      <c r="C4605">
        <v>1076</v>
      </c>
      <c r="D4605" t="s">
        <v>48</v>
      </c>
      <c r="E4605" t="str">
        <f t="shared" si="71"/>
        <v>hyundai</v>
      </c>
      <c r="F4605" t="s">
        <v>49</v>
      </c>
      <c r="G4605">
        <v>2020</v>
      </c>
      <c r="H4605" t="s">
        <v>662</v>
      </c>
      <c r="I4605" t="s">
        <v>20</v>
      </c>
      <c r="J4605" t="s">
        <v>21</v>
      </c>
      <c r="K4605" t="s">
        <v>50</v>
      </c>
      <c r="L4605">
        <v>2</v>
      </c>
      <c r="M4605" t="s">
        <v>662</v>
      </c>
      <c r="N4605">
        <v>4</v>
      </c>
      <c r="O4605" t="s">
        <v>24</v>
      </c>
      <c r="P4605" t="s">
        <v>41</v>
      </c>
      <c r="Q4605" s="1">
        <v>46146</v>
      </c>
      <c r="R4605" t="s">
        <v>26</v>
      </c>
      <c r="S4605" t="s">
        <v>46</v>
      </c>
      <c r="T4605">
        <v>4</v>
      </c>
    </row>
    <row r="4606" spans="1:20" x14ac:dyDescent="0.35">
      <c r="A4606">
        <v>45785523</v>
      </c>
      <c r="B4606" s="2">
        <v>18817</v>
      </c>
      <c r="C4606" t="s">
        <v>35</v>
      </c>
      <c r="D4606" t="s">
        <v>52</v>
      </c>
      <c r="E4606" t="str">
        <f t="shared" si="71"/>
        <v>toyota</v>
      </c>
      <c r="F4606" t="s">
        <v>419</v>
      </c>
      <c r="G4606">
        <v>2009</v>
      </c>
      <c r="H4606" t="s">
        <v>426</v>
      </c>
      <c r="I4606" t="s">
        <v>56</v>
      </c>
      <c r="J4606" t="s">
        <v>30</v>
      </c>
      <c r="K4606" t="s">
        <v>176</v>
      </c>
      <c r="L4606">
        <v>1.8</v>
      </c>
      <c r="M4606" t="s">
        <v>426</v>
      </c>
      <c r="N4606">
        <v>4</v>
      </c>
      <c r="O4606" t="s">
        <v>24</v>
      </c>
      <c r="P4606" t="s">
        <v>41</v>
      </c>
      <c r="Q4606" s="1">
        <v>46146</v>
      </c>
      <c r="R4606" t="s">
        <v>26</v>
      </c>
      <c r="S4606" t="s">
        <v>46</v>
      </c>
      <c r="T4606">
        <v>8</v>
      </c>
    </row>
    <row r="4607" spans="1:20" x14ac:dyDescent="0.35">
      <c r="A4607">
        <v>45801533</v>
      </c>
      <c r="B4607" s="2">
        <v>15612</v>
      </c>
      <c r="C4607">
        <v>583</v>
      </c>
      <c r="D4607" t="s">
        <v>48</v>
      </c>
      <c r="E4607" t="str">
        <f t="shared" si="71"/>
        <v>hyundai</v>
      </c>
      <c r="F4607" t="s">
        <v>81</v>
      </c>
      <c r="G4607">
        <v>2011</v>
      </c>
      <c r="H4607" t="s">
        <v>386</v>
      </c>
      <c r="I4607" t="s">
        <v>56</v>
      </c>
      <c r="J4607" t="s">
        <v>21</v>
      </c>
      <c r="K4607" t="s">
        <v>31</v>
      </c>
      <c r="L4607">
        <v>1.6</v>
      </c>
      <c r="M4607" t="s">
        <v>386</v>
      </c>
      <c r="N4607">
        <v>4</v>
      </c>
      <c r="O4607" t="s">
        <v>24</v>
      </c>
      <c r="P4607" t="s">
        <v>41</v>
      </c>
      <c r="Q4607" s="1">
        <v>46146</v>
      </c>
      <c r="R4607" t="s">
        <v>26</v>
      </c>
      <c r="S4607" t="s">
        <v>58</v>
      </c>
      <c r="T4607">
        <v>4</v>
      </c>
    </row>
    <row r="4608" spans="1:20" x14ac:dyDescent="0.35">
      <c r="A4608">
        <v>45798383</v>
      </c>
      <c r="B4608" s="2">
        <v>9408</v>
      </c>
      <c r="C4608" t="s">
        <v>35</v>
      </c>
      <c r="D4608" t="s">
        <v>73</v>
      </c>
      <c r="E4608" t="str">
        <f t="shared" si="71"/>
        <v>opel</v>
      </c>
      <c r="F4608" t="s">
        <v>2641</v>
      </c>
      <c r="G4608">
        <v>2008</v>
      </c>
      <c r="H4608" t="s">
        <v>3330</v>
      </c>
      <c r="I4608" t="s">
        <v>38</v>
      </c>
      <c r="J4608" t="s">
        <v>30</v>
      </c>
      <c r="K4608" t="s">
        <v>176</v>
      </c>
      <c r="L4608">
        <v>1.2</v>
      </c>
      <c r="M4608" t="s">
        <v>3330</v>
      </c>
      <c r="N4608">
        <v>4</v>
      </c>
      <c r="O4608" t="s">
        <v>71</v>
      </c>
      <c r="P4608" t="s">
        <v>41</v>
      </c>
      <c r="Q4608" s="1">
        <v>46146</v>
      </c>
      <c r="R4608" t="s">
        <v>26</v>
      </c>
      <c r="S4608" t="s">
        <v>46</v>
      </c>
      <c r="T4608">
        <v>4</v>
      </c>
    </row>
    <row r="4609" spans="1:20" x14ac:dyDescent="0.35">
      <c r="A4609">
        <v>45638140</v>
      </c>
      <c r="B4609" s="2">
        <v>282</v>
      </c>
      <c r="C4609">
        <v>640</v>
      </c>
      <c r="D4609" t="s">
        <v>43</v>
      </c>
      <c r="E4609" t="str">
        <f t="shared" si="71"/>
        <v>ford</v>
      </c>
      <c r="F4609" t="s">
        <v>165</v>
      </c>
      <c r="G4609">
        <v>2013</v>
      </c>
      <c r="H4609" t="s">
        <v>2245</v>
      </c>
      <c r="I4609" t="s">
        <v>56</v>
      </c>
      <c r="J4609" t="s">
        <v>21</v>
      </c>
      <c r="K4609" t="s">
        <v>22</v>
      </c>
      <c r="L4609">
        <v>2</v>
      </c>
      <c r="M4609" t="s">
        <v>2245</v>
      </c>
      <c r="N4609">
        <v>4</v>
      </c>
      <c r="O4609" t="s">
        <v>24</v>
      </c>
      <c r="P4609" t="s">
        <v>41</v>
      </c>
      <c r="Q4609" s="1">
        <v>46146</v>
      </c>
      <c r="R4609" t="s">
        <v>26</v>
      </c>
      <c r="S4609" t="s">
        <v>58</v>
      </c>
      <c r="T4609">
        <v>0</v>
      </c>
    </row>
    <row r="4610" spans="1:20" x14ac:dyDescent="0.35">
      <c r="A4610">
        <v>45769146</v>
      </c>
      <c r="B4610" s="2">
        <v>6429</v>
      </c>
      <c r="C4610">
        <v>2225</v>
      </c>
      <c r="D4610" t="s">
        <v>52</v>
      </c>
      <c r="E4610" t="str">
        <f t="shared" si="71"/>
        <v>toyota</v>
      </c>
      <c r="F4610" t="s">
        <v>455</v>
      </c>
      <c r="G4610">
        <v>2017</v>
      </c>
      <c r="H4610" t="s">
        <v>1685</v>
      </c>
      <c r="I4610" t="s">
        <v>56</v>
      </c>
      <c r="J4610" t="s">
        <v>21</v>
      </c>
      <c r="K4610" t="s">
        <v>31</v>
      </c>
      <c r="L4610">
        <v>4.5999999999999996</v>
      </c>
      <c r="M4610" t="s">
        <v>1685</v>
      </c>
      <c r="N4610">
        <v>8</v>
      </c>
      <c r="O4610" t="s">
        <v>24</v>
      </c>
      <c r="P4610" t="s">
        <v>25</v>
      </c>
      <c r="Q4610" s="1">
        <v>46146</v>
      </c>
      <c r="R4610" t="s">
        <v>26</v>
      </c>
      <c r="S4610" t="s">
        <v>46</v>
      </c>
      <c r="T4610">
        <v>12</v>
      </c>
    </row>
    <row r="4611" spans="1:20" x14ac:dyDescent="0.35">
      <c r="A4611">
        <v>45809871</v>
      </c>
      <c r="B4611" s="2">
        <v>40346</v>
      </c>
      <c r="C4611">
        <v>345</v>
      </c>
      <c r="D4611" t="s">
        <v>52</v>
      </c>
      <c r="E4611" t="str">
        <f t="shared" si="71"/>
        <v>toyota</v>
      </c>
      <c r="F4611" t="s">
        <v>137</v>
      </c>
      <c r="G4611">
        <v>2016</v>
      </c>
      <c r="H4611" t="s">
        <v>3331</v>
      </c>
      <c r="I4611" t="s">
        <v>123</v>
      </c>
      <c r="J4611" t="s">
        <v>21</v>
      </c>
      <c r="K4611" t="s">
        <v>22</v>
      </c>
      <c r="L4611">
        <v>1.5</v>
      </c>
      <c r="M4611" t="s">
        <v>3331</v>
      </c>
      <c r="N4611">
        <v>4</v>
      </c>
      <c r="O4611" t="s">
        <v>24</v>
      </c>
      <c r="P4611" t="s">
        <v>41</v>
      </c>
      <c r="Q4611" s="1">
        <v>46146</v>
      </c>
      <c r="R4611" t="s">
        <v>26</v>
      </c>
      <c r="S4611" t="s">
        <v>34</v>
      </c>
      <c r="T4611">
        <v>4</v>
      </c>
    </row>
    <row r="4612" spans="1:20" x14ac:dyDescent="0.35">
      <c r="A4612">
        <v>45727124</v>
      </c>
      <c r="B4612" s="2">
        <v>22843</v>
      </c>
      <c r="C4612">
        <v>707</v>
      </c>
      <c r="D4612" t="s">
        <v>257</v>
      </c>
      <c r="E4612" t="str">
        <f t="shared" si="71"/>
        <v>ssangyong</v>
      </c>
      <c r="F4612" t="s">
        <v>258</v>
      </c>
      <c r="G4612">
        <v>2011</v>
      </c>
      <c r="H4612" t="s">
        <v>3332</v>
      </c>
      <c r="I4612" t="s">
        <v>20</v>
      </c>
      <c r="J4612" t="s">
        <v>21</v>
      </c>
      <c r="K4612" t="s">
        <v>50</v>
      </c>
      <c r="L4612">
        <v>2</v>
      </c>
      <c r="M4612" t="s">
        <v>3332</v>
      </c>
      <c r="N4612">
        <v>4</v>
      </c>
      <c r="O4612" t="s">
        <v>24</v>
      </c>
      <c r="P4612" t="s">
        <v>41</v>
      </c>
      <c r="Q4612" s="1">
        <v>46146</v>
      </c>
      <c r="R4612" t="s">
        <v>26</v>
      </c>
      <c r="S4612" t="s">
        <v>46</v>
      </c>
      <c r="T4612">
        <v>4</v>
      </c>
    </row>
    <row r="4613" spans="1:20" x14ac:dyDescent="0.35">
      <c r="A4613">
        <v>45654903</v>
      </c>
      <c r="B4613" s="2">
        <v>16935</v>
      </c>
      <c r="C4613" t="s">
        <v>35</v>
      </c>
      <c r="D4613" t="s">
        <v>107</v>
      </c>
      <c r="E4613" t="str">
        <f t="shared" si="71"/>
        <v>bmw</v>
      </c>
      <c r="F4613" t="s">
        <v>2304</v>
      </c>
      <c r="G4613">
        <v>2005</v>
      </c>
      <c r="H4613" t="s">
        <v>3333</v>
      </c>
      <c r="I4613" t="s">
        <v>20</v>
      </c>
      <c r="J4613" t="s">
        <v>21</v>
      </c>
      <c r="K4613" t="s">
        <v>31</v>
      </c>
      <c r="L4613">
        <v>3</v>
      </c>
      <c r="M4613" t="s">
        <v>3333</v>
      </c>
      <c r="N4613">
        <v>6</v>
      </c>
      <c r="O4613" t="s">
        <v>33</v>
      </c>
      <c r="P4613" t="s">
        <v>25</v>
      </c>
      <c r="Q4613" s="1">
        <v>46146</v>
      </c>
      <c r="R4613" t="s">
        <v>26</v>
      </c>
      <c r="S4613" t="s">
        <v>34</v>
      </c>
      <c r="T4613">
        <v>10</v>
      </c>
    </row>
    <row r="4614" spans="1:20" x14ac:dyDescent="0.35">
      <c r="A4614">
        <v>44588441</v>
      </c>
      <c r="B4614" s="2">
        <v>5331</v>
      </c>
      <c r="C4614" t="s">
        <v>35</v>
      </c>
      <c r="D4614" t="s">
        <v>36</v>
      </c>
      <c r="E4614" t="str">
        <f t="shared" si="71"/>
        <v>honda</v>
      </c>
      <c r="F4614" t="s">
        <v>202</v>
      </c>
      <c r="G4614">
        <v>1997</v>
      </c>
      <c r="H4614" t="s">
        <v>3334</v>
      </c>
      <c r="I4614" t="s">
        <v>20</v>
      </c>
      <c r="J4614" t="s">
        <v>30</v>
      </c>
      <c r="K4614" t="s">
        <v>31</v>
      </c>
      <c r="L4614">
        <v>2</v>
      </c>
      <c r="M4614" t="s">
        <v>3334</v>
      </c>
      <c r="N4614">
        <v>1</v>
      </c>
      <c r="O4614" t="s">
        <v>24</v>
      </c>
      <c r="P4614" t="s">
        <v>25</v>
      </c>
      <c r="Q4614" s="1">
        <v>46146</v>
      </c>
      <c r="R4614" t="s">
        <v>26</v>
      </c>
      <c r="S4614" t="s">
        <v>312</v>
      </c>
      <c r="T4614">
        <v>0</v>
      </c>
    </row>
    <row r="4615" spans="1:20" x14ac:dyDescent="0.35">
      <c r="A4615">
        <v>45802131</v>
      </c>
      <c r="B4615" s="2">
        <v>12522</v>
      </c>
      <c r="C4615">
        <v>1024</v>
      </c>
      <c r="D4615" t="s">
        <v>48</v>
      </c>
      <c r="E4615" t="str">
        <f t="shared" si="71"/>
        <v>hyundai</v>
      </c>
      <c r="F4615" t="s">
        <v>122</v>
      </c>
      <c r="G4615">
        <v>2010</v>
      </c>
      <c r="H4615" t="s">
        <v>3335</v>
      </c>
      <c r="I4615" t="s">
        <v>169</v>
      </c>
      <c r="J4615" t="s">
        <v>21</v>
      </c>
      <c r="K4615" t="s">
        <v>50</v>
      </c>
      <c r="L4615">
        <v>2.5</v>
      </c>
      <c r="M4615" t="s">
        <v>3335</v>
      </c>
      <c r="N4615">
        <v>4</v>
      </c>
      <c r="O4615" t="s">
        <v>24</v>
      </c>
      <c r="P4615" t="s">
        <v>41</v>
      </c>
      <c r="Q4615" s="1">
        <v>46146</v>
      </c>
      <c r="R4615" t="s">
        <v>26</v>
      </c>
      <c r="S4615" t="s">
        <v>273</v>
      </c>
      <c r="T4615">
        <v>4</v>
      </c>
    </row>
    <row r="4616" spans="1:20" x14ac:dyDescent="0.35">
      <c r="A4616">
        <v>45115418</v>
      </c>
      <c r="B4616" s="2">
        <v>23207</v>
      </c>
      <c r="C4616">
        <v>1172</v>
      </c>
      <c r="D4616" t="s">
        <v>36</v>
      </c>
      <c r="E4616" t="str">
        <f t="shared" si="71"/>
        <v>honda</v>
      </c>
      <c r="F4616" t="s">
        <v>814</v>
      </c>
      <c r="G4616">
        <v>2011</v>
      </c>
      <c r="H4616" t="s">
        <v>247</v>
      </c>
      <c r="I4616" t="s">
        <v>169</v>
      </c>
      <c r="J4616" t="s">
        <v>21</v>
      </c>
      <c r="K4616" t="s">
        <v>31</v>
      </c>
      <c r="L4616">
        <v>3.5</v>
      </c>
      <c r="M4616" t="s">
        <v>247</v>
      </c>
      <c r="N4616">
        <v>6</v>
      </c>
      <c r="O4616" t="s">
        <v>33</v>
      </c>
      <c r="P4616" t="s">
        <v>41</v>
      </c>
      <c r="Q4616" s="1">
        <v>46146</v>
      </c>
      <c r="R4616" t="s">
        <v>26</v>
      </c>
      <c r="S4616" t="s">
        <v>58</v>
      </c>
      <c r="T4616">
        <v>8</v>
      </c>
    </row>
    <row r="4617" spans="1:20" x14ac:dyDescent="0.35">
      <c r="A4617">
        <v>45811053</v>
      </c>
      <c r="B4617" s="2">
        <v>3763</v>
      </c>
      <c r="C4617">
        <v>420</v>
      </c>
      <c r="D4617" t="s">
        <v>48</v>
      </c>
      <c r="E4617" t="str">
        <f t="shared" si="71"/>
        <v>hyundai</v>
      </c>
      <c r="F4617" t="s">
        <v>3336</v>
      </c>
      <c r="G4617">
        <v>2019</v>
      </c>
      <c r="H4617" t="s">
        <v>3337</v>
      </c>
      <c r="I4617" t="s">
        <v>38</v>
      </c>
      <c r="J4617" t="s">
        <v>21</v>
      </c>
      <c r="K4617" t="s">
        <v>22</v>
      </c>
      <c r="L4617">
        <v>1.6</v>
      </c>
      <c r="M4617" t="s">
        <v>3337</v>
      </c>
      <c r="N4617">
        <v>4</v>
      </c>
      <c r="O4617" t="s">
        <v>24</v>
      </c>
      <c r="P4617" t="s">
        <v>41</v>
      </c>
      <c r="Q4617" s="1">
        <v>46146</v>
      </c>
      <c r="R4617" t="s">
        <v>26</v>
      </c>
      <c r="S4617" t="s">
        <v>58</v>
      </c>
      <c r="T4617">
        <v>12</v>
      </c>
    </row>
    <row r="4618" spans="1:20" x14ac:dyDescent="0.35">
      <c r="A4618">
        <v>44585231</v>
      </c>
      <c r="B4618" s="2">
        <v>45</v>
      </c>
      <c r="C4618" t="s">
        <v>35</v>
      </c>
      <c r="D4618" t="s">
        <v>52</v>
      </c>
      <c r="E4618" t="str">
        <f t="shared" si="71"/>
        <v>toyota</v>
      </c>
      <c r="F4618" t="s">
        <v>53</v>
      </c>
      <c r="G4618">
        <v>2011</v>
      </c>
      <c r="H4618" t="s">
        <v>627</v>
      </c>
      <c r="I4618" t="s">
        <v>56</v>
      </c>
      <c r="J4618" t="s">
        <v>30</v>
      </c>
      <c r="K4618" t="s">
        <v>22</v>
      </c>
      <c r="L4618">
        <v>1.8</v>
      </c>
      <c r="M4618" t="s">
        <v>627</v>
      </c>
      <c r="N4618">
        <v>4</v>
      </c>
      <c r="O4618" t="s">
        <v>24</v>
      </c>
      <c r="P4618" t="s">
        <v>41</v>
      </c>
      <c r="Q4618" s="1">
        <v>46146</v>
      </c>
      <c r="R4618" t="s">
        <v>26</v>
      </c>
      <c r="S4618" t="s">
        <v>46</v>
      </c>
      <c r="T4618">
        <v>0</v>
      </c>
    </row>
    <row r="4619" spans="1:20" x14ac:dyDescent="0.35">
      <c r="A4619">
        <v>45814512</v>
      </c>
      <c r="B4619" s="2">
        <v>11290</v>
      </c>
      <c r="C4619" t="s">
        <v>35</v>
      </c>
      <c r="D4619" t="s">
        <v>107</v>
      </c>
      <c r="E4619" t="str">
        <f t="shared" si="71"/>
        <v>bmw</v>
      </c>
      <c r="F4619" t="s">
        <v>3338</v>
      </c>
      <c r="G4619">
        <v>2001</v>
      </c>
      <c r="H4619" t="s">
        <v>385</v>
      </c>
      <c r="I4619" t="s">
        <v>56</v>
      </c>
      <c r="J4619" t="s">
        <v>21</v>
      </c>
      <c r="K4619" t="s">
        <v>176</v>
      </c>
      <c r="L4619" t="s">
        <v>737</v>
      </c>
      <c r="M4619" t="s">
        <v>385</v>
      </c>
      <c r="N4619">
        <v>6</v>
      </c>
      <c r="O4619" t="s">
        <v>24</v>
      </c>
      <c r="P4619" t="s">
        <v>66</v>
      </c>
      <c r="Q4619" s="1">
        <v>46146</v>
      </c>
      <c r="R4619" t="s">
        <v>26</v>
      </c>
      <c r="S4619" t="s">
        <v>27</v>
      </c>
      <c r="T4619">
        <v>8</v>
      </c>
    </row>
    <row r="4620" spans="1:20" x14ac:dyDescent="0.35">
      <c r="A4620">
        <v>45432308</v>
      </c>
      <c r="B4620" s="2">
        <v>13485</v>
      </c>
      <c r="C4620" t="s">
        <v>35</v>
      </c>
      <c r="D4620" t="s">
        <v>52</v>
      </c>
      <c r="E4620" t="str">
        <f t="shared" si="71"/>
        <v>toyota</v>
      </c>
      <c r="F4620" t="s">
        <v>53</v>
      </c>
      <c r="G4620">
        <v>2008</v>
      </c>
      <c r="H4620" t="s">
        <v>1831</v>
      </c>
      <c r="I4620" t="s">
        <v>38</v>
      </c>
      <c r="J4620" t="s">
        <v>30</v>
      </c>
      <c r="K4620" t="s">
        <v>22</v>
      </c>
      <c r="L4620">
        <v>1.5</v>
      </c>
      <c r="M4620" t="s">
        <v>1831</v>
      </c>
      <c r="N4620">
        <v>4</v>
      </c>
      <c r="O4620" t="s">
        <v>24</v>
      </c>
      <c r="P4620" t="s">
        <v>41</v>
      </c>
      <c r="Q4620" s="1">
        <v>46146</v>
      </c>
      <c r="R4620" t="s">
        <v>26</v>
      </c>
      <c r="S4620" t="s">
        <v>34</v>
      </c>
      <c r="T4620">
        <v>6</v>
      </c>
    </row>
    <row r="4621" spans="1:20" x14ac:dyDescent="0.35">
      <c r="A4621">
        <v>45766792</v>
      </c>
      <c r="B4621" s="2">
        <v>12858</v>
      </c>
      <c r="C4621" t="s">
        <v>35</v>
      </c>
      <c r="D4621" t="s">
        <v>36</v>
      </c>
      <c r="E4621" t="str">
        <f t="shared" si="71"/>
        <v>honda</v>
      </c>
      <c r="F4621" t="s">
        <v>37</v>
      </c>
      <c r="G4621">
        <v>2012</v>
      </c>
      <c r="H4621" t="s">
        <v>140</v>
      </c>
      <c r="I4621" t="s">
        <v>56</v>
      </c>
      <c r="J4621" t="s">
        <v>30</v>
      </c>
      <c r="K4621" t="s">
        <v>22</v>
      </c>
      <c r="L4621">
        <v>1.3</v>
      </c>
      <c r="M4621" t="s">
        <v>140</v>
      </c>
      <c r="N4621">
        <v>4</v>
      </c>
      <c r="O4621" t="s">
        <v>24</v>
      </c>
      <c r="P4621" t="s">
        <v>41</v>
      </c>
      <c r="Q4621" s="1">
        <v>46146</v>
      </c>
      <c r="R4621" t="s">
        <v>42</v>
      </c>
      <c r="S4621" t="s">
        <v>27</v>
      </c>
      <c r="T4621">
        <v>6</v>
      </c>
    </row>
    <row r="4622" spans="1:20" x14ac:dyDescent="0.35">
      <c r="A4622">
        <v>45812322</v>
      </c>
      <c r="B4622" s="2">
        <v>300</v>
      </c>
      <c r="C4622" t="s">
        <v>35</v>
      </c>
      <c r="D4622" t="s">
        <v>28</v>
      </c>
      <c r="E4622" t="str">
        <f t="shared" si="71"/>
        <v>chevrolet</v>
      </c>
      <c r="F4622" t="s">
        <v>3339</v>
      </c>
      <c r="G4622">
        <v>2004</v>
      </c>
      <c r="H4622" t="s">
        <v>3340</v>
      </c>
      <c r="I4622" t="s">
        <v>20</v>
      </c>
      <c r="J4622" t="s">
        <v>21</v>
      </c>
      <c r="K4622" t="s">
        <v>31</v>
      </c>
      <c r="L4622">
        <v>3.7</v>
      </c>
      <c r="M4622" t="s">
        <v>3340</v>
      </c>
      <c r="N4622">
        <v>6</v>
      </c>
      <c r="O4622" t="s">
        <v>24</v>
      </c>
      <c r="P4622" t="s">
        <v>25</v>
      </c>
      <c r="Q4622" s="1">
        <v>46146</v>
      </c>
      <c r="R4622" t="s">
        <v>26</v>
      </c>
      <c r="S4622" t="s">
        <v>34</v>
      </c>
      <c r="T4622">
        <v>8</v>
      </c>
    </row>
    <row r="4623" spans="1:20" x14ac:dyDescent="0.35">
      <c r="A4623">
        <v>45787222</v>
      </c>
      <c r="B4623" s="2">
        <v>39201</v>
      </c>
      <c r="C4623" t="s">
        <v>35</v>
      </c>
      <c r="D4623" t="s">
        <v>241</v>
      </c>
      <c r="E4623" t="str">
        <f t="shared" si="71"/>
        <v>kia</v>
      </c>
      <c r="F4623" t="s">
        <v>3341</v>
      </c>
      <c r="G4623">
        <v>2017</v>
      </c>
      <c r="H4623" t="s">
        <v>1331</v>
      </c>
      <c r="I4623" t="s">
        <v>56</v>
      </c>
      <c r="J4623" t="s">
        <v>30</v>
      </c>
      <c r="K4623" t="s">
        <v>31</v>
      </c>
      <c r="L4623">
        <v>2.4</v>
      </c>
      <c r="M4623" t="s">
        <v>1331</v>
      </c>
      <c r="N4623">
        <v>6</v>
      </c>
      <c r="O4623" t="s">
        <v>33</v>
      </c>
      <c r="P4623" t="s">
        <v>41</v>
      </c>
      <c r="Q4623" s="1">
        <v>46146</v>
      </c>
      <c r="R4623" t="s">
        <v>26</v>
      </c>
      <c r="S4623" t="s">
        <v>46</v>
      </c>
      <c r="T4623">
        <v>12</v>
      </c>
    </row>
    <row r="4624" spans="1:20" x14ac:dyDescent="0.35">
      <c r="A4624">
        <v>45802994</v>
      </c>
      <c r="B4624" s="2">
        <v>46236</v>
      </c>
      <c r="C4624">
        <v>891</v>
      </c>
      <c r="D4624" t="s">
        <v>48</v>
      </c>
      <c r="E4624" t="str">
        <f t="shared" ref="E4624:E4687" si="72">LOWER(D4624)</f>
        <v>hyundai</v>
      </c>
      <c r="F4624" t="s">
        <v>49</v>
      </c>
      <c r="G4624">
        <v>2016</v>
      </c>
      <c r="H4624" t="s">
        <v>3342</v>
      </c>
      <c r="I4624" t="s">
        <v>20</v>
      </c>
      <c r="J4624" t="s">
        <v>21</v>
      </c>
      <c r="K4624" t="s">
        <v>50</v>
      </c>
      <c r="L4624">
        <v>2</v>
      </c>
      <c r="M4624" t="s">
        <v>3342</v>
      </c>
      <c r="N4624">
        <v>4</v>
      </c>
      <c r="O4624" t="s">
        <v>24</v>
      </c>
      <c r="P4624" t="s">
        <v>41</v>
      </c>
      <c r="Q4624" s="1">
        <v>46146</v>
      </c>
      <c r="R4624" t="s">
        <v>26</v>
      </c>
      <c r="S4624" t="s">
        <v>58</v>
      </c>
      <c r="T4624">
        <v>4</v>
      </c>
    </row>
    <row r="4625" spans="1:20" x14ac:dyDescent="0.35">
      <c r="A4625">
        <v>45813900</v>
      </c>
      <c r="B4625" s="2">
        <v>392</v>
      </c>
      <c r="C4625">
        <v>1055</v>
      </c>
      <c r="D4625" t="s">
        <v>63</v>
      </c>
      <c r="E4625" t="str">
        <f t="shared" si="72"/>
        <v>mercedes-benz</v>
      </c>
      <c r="F4625" t="s">
        <v>64</v>
      </c>
      <c r="G4625">
        <v>2013</v>
      </c>
      <c r="H4625" t="s">
        <v>70</v>
      </c>
      <c r="I4625" t="s">
        <v>155</v>
      </c>
      <c r="J4625" t="s">
        <v>21</v>
      </c>
      <c r="K4625" t="s">
        <v>31</v>
      </c>
      <c r="L4625">
        <v>3.5</v>
      </c>
      <c r="M4625" t="s">
        <v>70</v>
      </c>
      <c r="N4625">
        <v>6</v>
      </c>
      <c r="O4625" t="s">
        <v>24</v>
      </c>
      <c r="P4625" t="s">
        <v>66</v>
      </c>
      <c r="Q4625" s="1">
        <v>46083</v>
      </c>
      <c r="R4625" t="s">
        <v>26</v>
      </c>
      <c r="S4625" t="s">
        <v>27</v>
      </c>
      <c r="T4625">
        <v>12</v>
      </c>
    </row>
    <row r="4626" spans="1:20" x14ac:dyDescent="0.35">
      <c r="A4626">
        <v>45787415</v>
      </c>
      <c r="B4626" s="2">
        <v>13485</v>
      </c>
      <c r="C4626">
        <v>753</v>
      </c>
      <c r="D4626" t="s">
        <v>48</v>
      </c>
      <c r="E4626" t="str">
        <f t="shared" si="72"/>
        <v>hyundai</v>
      </c>
      <c r="F4626" t="s">
        <v>55</v>
      </c>
      <c r="G4626">
        <v>2012</v>
      </c>
      <c r="H4626" t="s">
        <v>1588</v>
      </c>
      <c r="I4626" t="s">
        <v>56</v>
      </c>
      <c r="J4626" t="s">
        <v>21</v>
      </c>
      <c r="K4626" t="s">
        <v>31</v>
      </c>
      <c r="L4626">
        <v>2.4</v>
      </c>
      <c r="M4626" t="s">
        <v>1588</v>
      </c>
      <c r="N4626">
        <v>4</v>
      </c>
      <c r="O4626" t="s">
        <v>33</v>
      </c>
      <c r="P4626" t="s">
        <v>41</v>
      </c>
      <c r="Q4626" s="1">
        <v>46146</v>
      </c>
      <c r="R4626" t="s">
        <v>26</v>
      </c>
      <c r="S4626" t="s">
        <v>34</v>
      </c>
      <c r="T4626">
        <v>14</v>
      </c>
    </row>
    <row r="4627" spans="1:20" x14ac:dyDescent="0.35">
      <c r="A4627">
        <v>45758519</v>
      </c>
      <c r="B4627" s="2">
        <v>11133</v>
      </c>
      <c r="C4627">
        <v>1273</v>
      </c>
      <c r="D4627" t="s">
        <v>52</v>
      </c>
      <c r="E4627" t="str">
        <f t="shared" si="72"/>
        <v>toyota</v>
      </c>
      <c r="F4627" t="s">
        <v>100</v>
      </c>
      <c r="G4627">
        <v>2015</v>
      </c>
      <c r="H4627" t="s">
        <v>3343</v>
      </c>
      <c r="I4627" t="s">
        <v>20</v>
      </c>
      <c r="J4627" t="s">
        <v>21</v>
      </c>
      <c r="K4627" t="s">
        <v>31</v>
      </c>
      <c r="L4627">
        <v>3.5</v>
      </c>
      <c r="M4627" t="s">
        <v>3343</v>
      </c>
      <c r="N4627">
        <v>6</v>
      </c>
      <c r="O4627" t="s">
        <v>24</v>
      </c>
      <c r="P4627" t="s">
        <v>25</v>
      </c>
      <c r="Q4627" s="1">
        <v>46146</v>
      </c>
      <c r="R4627" t="s">
        <v>26</v>
      </c>
      <c r="S4627" t="s">
        <v>34</v>
      </c>
      <c r="T4627">
        <v>12</v>
      </c>
    </row>
    <row r="4628" spans="1:20" x14ac:dyDescent="0.35">
      <c r="A4628">
        <v>45814307</v>
      </c>
      <c r="B4628" s="2">
        <v>23521</v>
      </c>
      <c r="C4628">
        <v>1091</v>
      </c>
      <c r="D4628" t="s">
        <v>52</v>
      </c>
      <c r="E4628" t="str">
        <f t="shared" si="72"/>
        <v>toyota</v>
      </c>
      <c r="F4628" t="s">
        <v>59</v>
      </c>
      <c r="G4628">
        <v>2016</v>
      </c>
      <c r="H4628" t="s">
        <v>924</v>
      </c>
      <c r="I4628" t="s">
        <v>56</v>
      </c>
      <c r="J4628" t="s">
        <v>30</v>
      </c>
      <c r="K4628" t="s">
        <v>31</v>
      </c>
      <c r="L4628">
        <v>2.5</v>
      </c>
      <c r="M4628" t="s">
        <v>924</v>
      </c>
      <c r="N4628">
        <v>4</v>
      </c>
      <c r="O4628" t="s">
        <v>24</v>
      </c>
      <c r="P4628" t="s">
        <v>41</v>
      </c>
      <c r="Q4628" s="1">
        <v>46146</v>
      </c>
      <c r="R4628" t="s">
        <v>26</v>
      </c>
      <c r="S4628" t="s">
        <v>34</v>
      </c>
      <c r="T4628">
        <v>12</v>
      </c>
    </row>
    <row r="4629" spans="1:20" x14ac:dyDescent="0.35">
      <c r="A4629">
        <v>45102093</v>
      </c>
      <c r="B4629" s="2">
        <v>10976</v>
      </c>
      <c r="C4629" t="s">
        <v>35</v>
      </c>
      <c r="D4629" t="s">
        <v>110</v>
      </c>
      <c r="E4629" t="str">
        <f t="shared" si="72"/>
        <v>jeep</v>
      </c>
      <c r="F4629" t="s">
        <v>111</v>
      </c>
      <c r="G4629">
        <v>2003</v>
      </c>
      <c r="H4629" t="s">
        <v>3344</v>
      </c>
      <c r="I4629" t="s">
        <v>20</v>
      </c>
      <c r="J4629" t="s">
        <v>21</v>
      </c>
      <c r="K4629" t="s">
        <v>31</v>
      </c>
      <c r="L4629">
        <v>4</v>
      </c>
      <c r="M4629" t="s">
        <v>3344</v>
      </c>
      <c r="N4629">
        <v>6</v>
      </c>
      <c r="O4629" t="s">
        <v>24</v>
      </c>
      <c r="P4629" t="s">
        <v>25</v>
      </c>
      <c r="Q4629" s="1">
        <v>46146</v>
      </c>
      <c r="R4629" t="s">
        <v>26</v>
      </c>
      <c r="S4629" t="s">
        <v>34</v>
      </c>
      <c r="T4629">
        <v>4</v>
      </c>
    </row>
    <row r="4630" spans="1:20" x14ac:dyDescent="0.35">
      <c r="A4630">
        <v>45782231</v>
      </c>
      <c r="B4630" s="2">
        <v>11917</v>
      </c>
      <c r="C4630" t="s">
        <v>35</v>
      </c>
      <c r="D4630" t="s">
        <v>107</v>
      </c>
      <c r="E4630" t="str">
        <f t="shared" si="72"/>
        <v>bmw</v>
      </c>
      <c r="F4630">
        <v>330</v>
      </c>
      <c r="G4630">
        <v>2003</v>
      </c>
      <c r="H4630" t="s">
        <v>70</v>
      </c>
      <c r="I4630" t="s">
        <v>56</v>
      </c>
      <c r="J4630" t="s">
        <v>30</v>
      </c>
      <c r="K4630" t="s">
        <v>31</v>
      </c>
      <c r="L4630">
        <v>3</v>
      </c>
      <c r="M4630" t="s">
        <v>70</v>
      </c>
      <c r="N4630">
        <v>6</v>
      </c>
      <c r="O4630" t="s">
        <v>71</v>
      </c>
      <c r="P4630" t="s">
        <v>66</v>
      </c>
      <c r="Q4630" s="1">
        <v>46146</v>
      </c>
      <c r="R4630" t="s">
        <v>26</v>
      </c>
      <c r="S4630" t="s">
        <v>58</v>
      </c>
      <c r="T4630">
        <v>8</v>
      </c>
    </row>
    <row r="4631" spans="1:20" x14ac:dyDescent="0.35">
      <c r="A4631">
        <v>45763604</v>
      </c>
      <c r="B4631" s="2">
        <v>392</v>
      </c>
      <c r="C4631">
        <v>1111</v>
      </c>
      <c r="D4631" t="s">
        <v>264</v>
      </c>
      <c r="E4631" t="str">
        <f t="shared" si="72"/>
        <v>mazda</v>
      </c>
      <c r="F4631" t="s">
        <v>979</v>
      </c>
      <c r="G4631">
        <v>2013</v>
      </c>
      <c r="H4631" t="s">
        <v>3345</v>
      </c>
      <c r="I4631" t="s">
        <v>56</v>
      </c>
      <c r="J4631" t="s">
        <v>21</v>
      </c>
      <c r="K4631" t="s">
        <v>31</v>
      </c>
      <c r="L4631">
        <v>3.7</v>
      </c>
      <c r="M4631" t="s">
        <v>3345</v>
      </c>
      <c r="N4631">
        <v>6</v>
      </c>
      <c r="O4631" t="s">
        <v>24</v>
      </c>
      <c r="P4631" t="s">
        <v>25</v>
      </c>
      <c r="Q4631" s="1">
        <v>46146</v>
      </c>
      <c r="R4631" t="s">
        <v>26</v>
      </c>
      <c r="S4631" t="s">
        <v>58</v>
      </c>
      <c r="T4631">
        <v>12</v>
      </c>
    </row>
    <row r="4632" spans="1:20" x14ac:dyDescent="0.35">
      <c r="A4632">
        <v>45809680</v>
      </c>
      <c r="B4632" s="2">
        <v>28078</v>
      </c>
      <c r="C4632">
        <v>446</v>
      </c>
      <c r="D4632" t="s">
        <v>36</v>
      </c>
      <c r="E4632" t="str">
        <f t="shared" si="72"/>
        <v>honda</v>
      </c>
      <c r="F4632" t="s">
        <v>37</v>
      </c>
      <c r="G4632">
        <v>2014</v>
      </c>
      <c r="H4632" t="s">
        <v>3346</v>
      </c>
      <c r="I4632" t="s">
        <v>38</v>
      </c>
      <c r="J4632" t="s">
        <v>21</v>
      </c>
      <c r="K4632" t="s">
        <v>31</v>
      </c>
      <c r="L4632">
        <v>1.3</v>
      </c>
      <c r="M4632" t="s">
        <v>3346</v>
      </c>
      <c r="N4632">
        <v>4</v>
      </c>
      <c r="O4632" t="s">
        <v>24</v>
      </c>
      <c r="P4632" t="s">
        <v>41</v>
      </c>
      <c r="Q4632" s="1">
        <v>46146</v>
      </c>
      <c r="R4632" t="s">
        <v>26</v>
      </c>
      <c r="S4632" t="s">
        <v>34</v>
      </c>
      <c r="T4632">
        <v>4</v>
      </c>
    </row>
    <row r="4633" spans="1:20" x14ac:dyDescent="0.35">
      <c r="A4633">
        <v>45568273</v>
      </c>
      <c r="B4633" s="2">
        <v>11447</v>
      </c>
      <c r="C4633">
        <v>501</v>
      </c>
      <c r="D4633" t="s">
        <v>36</v>
      </c>
      <c r="E4633" t="str">
        <f t="shared" si="72"/>
        <v>honda</v>
      </c>
      <c r="F4633" t="s">
        <v>37</v>
      </c>
      <c r="G4633">
        <v>2014</v>
      </c>
      <c r="H4633" t="s">
        <v>398</v>
      </c>
      <c r="I4633" t="s">
        <v>38</v>
      </c>
      <c r="J4633" t="s">
        <v>30</v>
      </c>
      <c r="K4633" t="s">
        <v>31</v>
      </c>
      <c r="L4633">
        <v>1.5</v>
      </c>
      <c r="M4633" t="s">
        <v>398</v>
      </c>
      <c r="N4633">
        <v>4</v>
      </c>
      <c r="O4633" t="s">
        <v>71</v>
      </c>
      <c r="P4633" t="s">
        <v>41</v>
      </c>
      <c r="Q4633" s="1">
        <v>46146</v>
      </c>
      <c r="R4633" t="s">
        <v>26</v>
      </c>
      <c r="S4633" t="s">
        <v>58</v>
      </c>
      <c r="T4633">
        <v>4</v>
      </c>
    </row>
    <row r="4634" spans="1:20" x14ac:dyDescent="0.35">
      <c r="A4634">
        <v>45793371</v>
      </c>
      <c r="B4634" s="2">
        <v>9722</v>
      </c>
      <c r="C4634">
        <v>424</v>
      </c>
      <c r="D4634" t="s">
        <v>28</v>
      </c>
      <c r="E4634" t="str">
        <f t="shared" si="72"/>
        <v>chevrolet</v>
      </c>
      <c r="F4634" t="s">
        <v>849</v>
      </c>
      <c r="G4634">
        <v>2015</v>
      </c>
      <c r="H4634" t="s">
        <v>3347</v>
      </c>
      <c r="I4634" t="s">
        <v>56</v>
      </c>
      <c r="J4634" t="s">
        <v>21</v>
      </c>
      <c r="K4634" t="s">
        <v>31</v>
      </c>
      <c r="L4634">
        <v>1</v>
      </c>
      <c r="M4634" t="s">
        <v>3347</v>
      </c>
      <c r="N4634">
        <v>4</v>
      </c>
      <c r="O4634" t="s">
        <v>24</v>
      </c>
      <c r="P4634" t="s">
        <v>41</v>
      </c>
      <c r="Q4634" s="1">
        <v>46146</v>
      </c>
      <c r="R4634" t="s">
        <v>26</v>
      </c>
      <c r="S4634" t="s">
        <v>46</v>
      </c>
      <c r="T4634">
        <v>4</v>
      </c>
    </row>
    <row r="4635" spans="1:20" x14ac:dyDescent="0.35">
      <c r="A4635">
        <v>45776880</v>
      </c>
      <c r="B4635" s="2">
        <v>18189</v>
      </c>
      <c r="C4635" t="s">
        <v>35</v>
      </c>
      <c r="D4635" t="s">
        <v>52</v>
      </c>
      <c r="E4635" t="str">
        <f t="shared" si="72"/>
        <v>toyota</v>
      </c>
      <c r="F4635" t="s">
        <v>133</v>
      </c>
      <c r="G4635">
        <v>2014</v>
      </c>
      <c r="H4635" t="s">
        <v>3348</v>
      </c>
      <c r="I4635" t="s">
        <v>38</v>
      </c>
      <c r="J4635" t="s">
        <v>30</v>
      </c>
      <c r="K4635" t="s">
        <v>22</v>
      </c>
      <c r="L4635">
        <v>1.5</v>
      </c>
      <c r="M4635" t="s">
        <v>3348</v>
      </c>
      <c r="N4635">
        <v>4</v>
      </c>
      <c r="O4635" t="s">
        <v>40</v>
      </c>
      <c r="P4635" t="s">
        <v>41</v>
      </c>
      <c r="Q4635" s="1">
        <v>46146</v>
      </c>
      <c r="R4635" t="s">
        <v>26</v>
      </c>
      <c r="S4635" t="s">
        <v>27</v>
      </c>
      <c r="T4635">
        <v>0</v>
      </c>
    </row>
    <row r="4636" spans="1:20" x14ac:dyDescent="0.35">
      <c r="A4636">
        <v>45758388</v>
      </c>
      <c r="B4636" s="2">
        <v>43905</v>
      </c>
      <c r="C4636" t="s">
        <v>35</v>
      </c>
      <c r="D4636" t="s">
        <v>63</v>
      </c>
      <c r="E4636" t="str">
        <f t="shared" si="72"/>
        <v>mercedes-benz</v>
      </c>
      <c r="F4636" t="s">
        <v>3349</v>
      </c>
      <c r="G4636">
        <v>1994</v>
      </c>
      <c r="H4636" t="s">
        <v>39</v>
      </c>
      <c r="I4636" t="s">
        <v>20</v>
      </c>
      <c r="J4636" t="s">
        <v>21</v>
      </c>
      <c r="K4636" t="s">
        <v>31</v>
      </c>
      <c r="L4636">
        <v>3.2</v>
      </c>
      <c r="M4636" t="s">
        <v>39</v>
      </c>
      <c r="N4636">
        <v>6</v>
      </c>
      <c r="O4636" t="s">
        <v>24</v>
      </c>
      <c r="P4636" t="s">
        <v>25</v>
      </c>
      <c r="Q4636" s="1">
        <v>46146</v>
      </c>
      <c r="R4636" t="s">
        <v>26</v>
      </c>
      <c r="S4636" t="s">
        <v>34</v>
      </c>
      <c r="T4636">
        <v>0</v>
      </c>
    </row>
    <row r="4637" spans="1:20" x14ac:dyDescent="0.35">
      <c r="A4637">
        <v>45766181</v>
      </c>
      <c r="B4637" s="2">
        <v>13172</v>
      </c>
      <c r="C4637" t="s">
        <v>35</v>
      </c>
      <c r="D4637" t="s">
        <v>52</v>
      </c>
      <c r="E4637" t="str">
        <f t="shared" si="72"/>
        <v>toyota</v>
      </c>
      <c r="F4637" t="s">
        <v>53</v>
      </c>
      <c r="G4637">
        <v>2013</v>
      </c>
      <c r="H4637" t="s">
        <v>1559</v>
      </c>
      <c r="I4637" t="s">
        <v>56</v>
      </c>
      <c r="J4637" t="s">
        <v>30</v>
      </c>
      <c r="K4637" t="s">
        <v>22</v>
      </c>
      <c r="L4637">
        <v>1.8</v>
      </c>
      <c r="M4637" t="s">
        <v>1559</v>
      </c>
      <c r="N4637">
        <v>4</v>
      </c>
      <c r="O4637" t="s">
        <v>40</v>
      </c>
      <c r="P4637" t="s">
        <v>41</v>
      </c>
      <c r="Q4637" s="1">
        <v>46146</v>
      </c>
      <c r="R4637" t="s">
        <v>26</v>
      </c>
      <c r="S4637" t="s">
        <v>34</v>
      </c>
      <c r="T4637">
        <v>4</v>
      </c>
    </row>
    <row r="4638" spans="1:20" x14ac:dyDescent="0.35">
      <c r="A4638">
        <v>45803153</v>
      </c>
      <c r="B4638" s="2">
        <v>10036</v>
      </c>
      <c r="C4638">
        <v>639</v>
      </c>
      <c r="D4638" t="s">
        <v>48</v>
      </c>
      <c r="E4638" t="str">
        <f t="shared" si="72"/>
        <v>hyundai</v>
      </c>
      <c r="F4638" t="s">
        <v>55</v>
      </c>
      <c r="G4638">
        <v>2014</v>
      </c>
      <c r="H4638" t="s">
        <v>3350</v>
      </c>
      <c r="I4638" t="s">
        <v>56</v>
      </c>
      <c r="J4638" t="s">
        <v>21</v>
      </c>
      <c r="K4638" t="s">
        <v>176</v>
      </c>
      <c r="L4638">
        <v>2</v>
      </c>
      <c r="M4638" t="s">
        <v>3350</v>
      </c>
      <c r="N4638">
        <v>4</v>
      </c>
      <c r="O4638" t="s">
        <v>24</v>
      </c>
      <c r="P4638" t="s">
        <v>41</v>
      </c>
      <c r="Q4638" s="1">
        <v>46146</v>
      </c>
      <c r="R4638" t="s">
        <v>26</v>
      </c>
      <c r="S4638" t="s">
        <v>27</v>
      </c>
      <c r="T4638">
        <v>4</v>
      </c>
    </row>
    <row r="4639" spans="1:20" x14ac:dyDescent="0.35">
      <c r="A4639">
        <v>43760990</v>
      </c>
      <c r="B4639" s="2">
        <v>26814</v>
      </c>
      <c r="C4639">
        <v>333</v>
      </c>
      <c r="D4639" t="s">
        <v>213</v>
      </c>
      <c r="E4639" t="str">
        <f t="shared" si="72"/>
        <v>subaru</v>
      </c>
      <c r="F4639" t="s">
        <v>3351</v>
      </c>
      <c r="G4639">
        <v>2014</v>
      </c>
      <c r="H4639" t="s">
        <v>3352</v>
      </c>
      <c r="I4639" t="s">
        <v>38</v>
      </c>
      <c r="J4639" t="s">
        <v>21</v>
      </c>
      <c r="K4639" t="s">
        <v>22</v>
      </c>
      <c r="L4639">
        <v>2</v>
      </c>
      <c r="M4639" t="s">
        <v>3352</v>
      </c>
      <c r="N4639">
        <v>4</v>
      </c>
      <c r="O4639" t="s">
        <v>24</v>
      </c>
      <c r="P4639" t="s">
        <v>41</v>
      </c>
      <c r="Q4639" s="1">
        <v>46146</v>
      </c>
      <c r="R4639" t="s">
        <v>26</v>
      </c>
      <c r="S4639" t="s">
        <v>27</v>
      </c>
      <c r="T4639">
        <v>8</v>
      </c>
    </row>
    <row r="4640" spans="1:20" x14ac:dyDescent="0.35">
      <c r="A4640">
        <v>45789887</v>
      </c>
      <c r="B4640" s="2">
        <v>5645</v>
      </c>
      <c r="C4640">
        <v>1705</v>
      </c>
      <c r="D4640" t="s">
        <v>257</v>
      </c>
      <c r="E4640" t="str">
        <f t="shared" si="72"/>
        <v>ssangyong</v>
      </c>
      <c r="F4640" t="s">
        <v>315</v>
      </c>
      <c r="G4640">
        <v>2007</v>
      </c>
      <c r="H4640" t="s">
        <v>3353</v>
      </c>
      <c r="I4640" t="s">
        <v>20</v>
      </c>
      <c r="J4640" t="s">
        <v>21</v>
      </c>
      <c r="K4640" t="s">
        <v>50</v>
      </c>
      <c r="L4640">
        <v>2.7</v>
      </c>
      <c r="M4640" t="s">
        <v>3353</v>
      </c>
      <c r="N4640">
        <v>4</v>
      </c>
      <c r="O4640" t="s">
        <v>24</v>
      </c>
      <c r="P4640" t="s">
        <v>41</v>
      </c>
      <c r="Q4640" s="1">
        <v>46146</v>
      </c>
      <c r="R4640" t="s">
        <v>26</v>
      </c>
      <c r="S4640" t="s">
        <v>27</v>
      </c>
      <c r="T4640">
        <v>4</v>
      </c>
    </row>
    <row r="4641" spans="1:20" x14ac:dyDescent="0.35">
      <c r="A4641">
        <v>45393769</v>
      </c>
      <c r="B4641" s="2">
        <v>12231</v>
      </c>
      <c r="C4641">
        <v>781</v>
      </c>
      <c r="D4641" t="s">
        <v>125</v>
      </c>
      <c r="E4641" t="str">
        <f t="shared" si="72"/>
        <v>volkswagen</v>
      </c>
      <c r="F4641" t="s">
        <v>126</v>
      </c>
      <c r="G4641">
        <v>2012</v>
      </c>
      <c r="H4641" t="s">
        <v>970</v>
      </c>
      <c r="I4641" t="s">
        <v>56</v>
      </c>
      <c r="J4641" t="s">
        <v>21</v>
      </c>
      <c r="K4641" t="s">
        <v>31</v>
      </c>
      <c r="L4641">
        <v>2.5</v>
      </c>
      <c r="M4641" t="s">
        <v>970</v>
      </c>
      <c r="N4641">
        <v>4</v>
      </c>
      <c r="O4641" t="s">
        <v>24</v>
      </c>
      <c r="P4641" t="s">
        <v>41</v>
      </c>
      <c r="Q4641" s="1">
        <v>46146</v>
      </c>
      <c r="R4641" t="s">
        <v>26</v>
      </c>
      <c r="S4641" t="s">
        <v>34</v>
      </c>
      <c r="T4641">
        <v>8</v>
      </c>
    </row>
    <row r="4642" spans="1:20" x14ac:dyDescent="0.35">
      <c r="A4642">
        <v>44458218</v>
      </c>
      <c r="B4642" s="2">
        <v>9000</v>
      </c>
      <c r="C4642">
        <v>971</v>
      </c>
      <c r="D4642" t="s">
        <v>52</v>
      </c>
      <c r="E4642" t="str">
        <f t="shared" si="72"/>
        <v>toyota</v>
      </c>
      <c r="F4642" t="s">
        <v>182</v>
      </c>
      <c r="G4642">
        <v>2011</v>
      </c>
      <c r="H4642" t="s">
        <v>2070</v>
      </c>
      <c r="I4642" t="s">
        <v>38</v>
      </c>
      <c r="J4642" t="s">
        <v>30</v>
      </c>
      <c r="K4642" t="s">
        <v>31</v>
      </c>
      <c r="L4642">
        <v>1</v>
      </c>
      <c r="M4642" t="s">
        <v>2070</v>
      </c>
      <c r="N4642">
        <v>3</v>
      </c>
      <c r="O4642" t="s">
        <v>40</v>
      </c>
      <c r="P4642" t="s">
        <v>41</v>
      </c>
      <c r="Q4642" s="1">
        <v>46146</v>
      </c>
      <c r="R4642" t="s">
        <v>42</v>
      </c>
      <c r="S4642" t="s">
        <v>34</v>
      </c>
      <c r="T4642">
        <v>2</v>
      </c>
    </row>
    <row r="4643" spans="1:20" x14ac:dyDescent="0.35">
      <c r="A4643">
        <v>45806348</v>
      </c>
      <c r="B4643" s="2">
        <v>26030</v>
      </c>
      <c r="C4643" t="s">
        <v>35</v>
      </c>
      <c r="D4643" t="s">
        <v>994</v>
      </c>
      <c r="E4643" t="str">
        <f t="shared" si="72"/>
        <v>jaguar</v>
      </c>
      <c r="F4643" t="s">
        <v>995</v>
      </c>
      <c r="G4643">
        <v>2008</v>
      </c>
      <c r="H4643" t="s">
        <v>1015</v>
      </c>
      <c r="I4643" t="s">
        <v>56</v>
      </c>
      <c r="J4643" t="s">
        <v>21</v>
      </c>
      <c r="K4643" t="s">
        <v>31</v>
      </c>
      <c r="L4643">
        <v>4.2</v>
      </c>
      <c r="M4643" t="s">
        <v>1015</v>
      </c>
      <c r="N4643">
        <v>8</v>
      </c>
      <c r="O4643" t="s">
        <v>33</v>
      </c>
      <c r="P4643" t="s">
        <v>66</v>
      </c>
      <c r="Q4643" s="1">
        <v>46146</v>
      </c>
      <c r="R4643" t="s">
        <v>26</v>
      </c>
      <c r="S4643" t="s">
        <v>135</v>
      </c>
      <c r="T4643">
        <v>8</v>
      </c>
    </row>
    <row r="4644" spans="1:20" x14ac:dyDescent="0.35">
      <c r="A4644">
        <v>45791036</v>
      </c>
      <c r="B4644" s="2">
        <v>94083</v>
      </c>
      <c r="C4644" t="s">
        <v>35</v>
      </c>
      <c r="D4644" t="s">
        <v>63</v>
      </c>
      <c r="E4644" t="str">
        <f t="shared" si="72"/>
        <v>mercedes-benz</v>
      </c>
      <c r="F4644" t="s">
        <v>3354</v>
      </c>
      <c r="G4644">
        <v>2012</v>
      </c>
      <c r="H4644" t="s">
        <v>519</v>
      </c>
      <c r="I4644" t="s">
        <v>56</v>
      </c>
      <c r="J4644" t="s">
        <v>21</v>
      </c>
      <c r="K4644" t="s">
        <v>31</v>
      </c>
      <c r="L4644" t="s">
        <v>2381</v>
      </c>
      <c r="M4644" t="s">
        <v>519</v>
      </c>
      <c r="N4644">
        <v>8</v>
      </c>
      <c r="O4644" t="s">
        <v>33</v>
      </c>
      <c r="P4644" t="s">
        <v>25</v>
      </c>
      <c r="Q4644" s="1">
        <v>46146</v>
      </c>
      <c r="R4644" t="s">
        <v>26</v>
      </c>
      <c r="S4644" t="s">
        <v>34</v>
      </c>
      <c r="T4644">
        <v>12</v>
      </c>
    </row>
    <row r="4645" spans="1:20" x14ac:dyDescent="0.35">
      <c r="A4645">
        <v>45732759</v>
      </c>
      <c r="B4645" s="2">
        <v>15132</v>
      </c>
      <c r="C4645">
        <v>707</v>
      </c>
      <c r="D4645" t="s">
        <v>48</v>
      </c>
      <c r="E4645" t="str">
        <f t="shared" si="72"/>
        <v>hyundai</v>
      </c>
      <c r="F4645" t="s">
        <v>55</v>
      </c>
      <c r="G4645">
        <v>2011</v>
      </c>
      <c r="H4645" t="s">
        <v>3355</v>
      </c>
      <c r="I4645" t="s">
        <v>56</v>
      </c>
      <c r="J4645" t="s">
        <v>21</v>
      </c>
      <c r="K4645" t="s">
        <v>31</v>
      </c>
      <c r="L4645">
        <v>2</v>
      </c>
      <c r="M4645" t="s">
        <v>3355</v>
      </c>
      <c r="N4645">
        <v>4</v>
      </c>
      <c r="O4645" t="s">
        <v>24</v>
      </c>
      <c r="P4645" t="s">
        <v>41</v>
      </c>
      <c r="Q4645" s="1">
        <v>46146</v>
      </c>
      <c r="R4645" t="s">
        <v>26</v>
      </c>
      <c r="S4645" t="s">
        <v>58</v>
      </c>
      <c r="T4645">
        <v>4</v>
      </c>
    </row>
    <row r="4646" spans="1:20" x14ac:dyDescent="0.35">
      <c r="A4646">
        <v>45642877</v>
      </c>
      <c r="B4646" s="2">
        <v>24148</v>
      </c>
      <c r="C4646" t="s">
        <v>35</v>
      </c>
      <c r="D4646" t="s">
        <v>52</v>
      </c>
      <c r="E4646" t="str">
        <f t="shared" si="72"/>
        <v>toyota</v>
      </c>
      <c r="F4646" t="s">
        <v>661</v>
      </c>
      <c r="G4646">
        <v>2000</v>
      </c>
      <c r="H4646" t="s">
        <v>253</v>
      </c>
      <c r="I4646" t="s">
        <v>20</v>
      </c>
      <c r="J4646" t="s">
        <v>30</v>
      </c>
      <c r="K4646" t="s">
        <v>176</v>
      </c>
      <c r="L4646">
        <v>3.4</v>
      </c>
      <c r="M4646" t="s">
        <v>253</v>
      </c>
      <c r="N4646">
        <v>6</v>
      </c>
      <c r="O4646" t="s">
        <v>24</v>
      </c>
      <c r="P4646" t="s">
        <v>25</v>
      </c>
      <c r="Q4646" s="1">
        <v>46146</v>
      </c>
      <c r="R4646" t="s">
        <v>42</v>
      </c>
      <c r="S4646" t="s">
        <v>135</v>
      </c>
      <c r="T4646">
        <v>2</v>
      </c>
    </row>
    <row r="4647" spans="1:20" x14ac:dyDescent="0.35">
      <c r="A4647">
        <v>45367170</v>
      </c>
      <c r="B4647" s="2">
        <v>10976</v>
      </c>
      <c r="C4647">
        <v>843</v>
      </c>
      <c r="D4647" t="s">
        <v>36</v>
      </c>
      <c r="E4647" t="str">
        <f t="shared" si="72"/>
        <v>honda</v>
      </c>
      <c r="F4647" t="s">
        <v>37</v>
      </c>
      <c r="G4647">
        <v>2008</v>
      </c>
      <c r="H4647" t="s">
        <v>1559</v>
      </c>
      <c r="I4647" t="s">
        <v>56</v>
      </c>
      <c r="J4647" t="s">
        <v>30</v>
      </c>
      <c r="K4647" t="s">
        <v>31</v>
      </c>
      <c r="L4647">
        <v>1.5</v>
      </c>
      <c r="M4647" t="s">
        <v>1559</v>
      </c>
      <c r="N4647">
        <v>4</v>
      </c>
      <c r="O4647" t="s">
        <v>24</v>
      </c>
      <c r="P4647" t="s">
        <v>41</v>
      </c>
      <c r="Q4647" s="1">
        <v>46146</v>
      </c>
      <c r="R4647" t="s">
        <v>26</v>
      </c>
      <c r="S4647" t="s">
        <v>46</v>
      </c>
      <c r="T4647">
        <v>3</v>
      </c>
    </row>
    <row r="4648" spans="1:20" x14ac:dyDescent="0.35">
      <c r="A4648">
        <v>45764424</v>
      </c>
      <c r="B4648" s="2">
        <v>3607</v>
      </c>
      <c r="C4648">
        <v>862</v>
      </c>
      <c r="D4648" t="s">
        <v>43</v>
      </c>
      <c r="E4648" t="str">
        <f t="shared" si="72"/>
        <v>ford</v>
      </c>
      <c r="F4648" t="s">
        <v>44</v>
      </c>
      <c r="G4648">
        <v>2011</v>
      </c>
      <c r="H4648" t="s">
        <v>45</v>
      </c>
      <c r="I4648" t="s">
        <v>20</v>
      </c>
      <c r="J4648" t="s">
        <v>21</v>
      </c>
      <c r="K4648" t="s">
        <v>22</v>
      </c>
      <c r="L4648">
        <v>2.5</v>
      </c>
      <c r="M4648" t="s">
        <v>45</v>
      </c>
      <c r="N4648">
        <v>4</v>
      </c>
      <c r="O4648" t="s">
        <v>24</v>
      </c>
      <c r="P4648" t="s">
        <v>25</v>
      </c>
      <c r="Q4648" s="1">
        <v>46146</v>
      </c>
      <c r="R4648" t="s">
        <v>26</v>
      </c>
      <c r="S4648" t="s">
        <v>46</v>
      </c>
      <c r="T4648">
        <v>0</v>
      </c>
    </row>
    <row r="4649" spans="1:20" x14ac:dyDescent="0.35">
      <c r="A4649">
        <v>45766961</v>
      </c>
      <c r="B4649" s="2">
        <v>41710</v>
      </c>
      <c r="C4649" t="s">
        <v>35</v>
      </c>
      <c r="D4649" t="s">
        <v>63</v>
      </c>
      <c r="E4649" t="str">
        <f t="shared" si="72"/>
        <v>mercedes-benz</v>
      </c>
      <c r="F4649" t="s">
        <v>3356</v>
      </c>
      <c r="G4649">
        <v>2011</v>
      </c>
      <c r="H4649" t="s">
        <v>346</v>
      </c>
      <c r="I4649" t="s">
        <v>169</v>
      </c>
      <c r="J4649" t="s">
        <v>21</v>
      </c>
      <c r="K4649" t="s">
        <v>50</v>
      </c>
      <c r="L4649" t="s">
        <v>112</v>
      </c>
      <c r="M4649" t="s">
        <v>346</v>
      </c>
      <c r="N4649">
        <v>6</v>
      </c>
      <c r="O4649" t="s">
        <v>33</v>
      </c>
      <c r="P4649" t="s">
        <v>25</v>
      </c>
      <c r="Q4649" s="1">
        <v>46146</v>
      </c>
      <c r="R4649" t="s">
        <v>26</v>
      </c>
      <c r="S4649" t="s">
        <v>72</v>
      </c>
      <c r="T4649">
        <v>12</v>
      </c>
    </row>
    <row r="4650" spans="1:20" x14ac:dyDescent="0.35">
      <c r="A4650">
        <v>45814823</v>
      </c>
      <c r="B4650" s="2">
        <v>6272</v>
      </c>
      <c r="C4650">
        <v>777</v>
      </c>
      <c r="D4650" t="s">
        <v>52</v>
      </c>
      <c r="E4650" t="str">
        <f t="shared" si="72"/>
        <v>toyota</v>
      </c>
      <c r="F4650" t="s">
        <v>59</v>
      </c>
      <c r="G4650">
        <v>2014</v>
      </c>
      <c r="H4650" t="s">
        <v>3357</v>
      </c>
      <c r="I4650" t="s">
        <v>56</v>
      </c>
      <c r="J4650" t="s">
        <v>21</v>
      </c>
      <c r="K4650" t="s">
        <v>31</v>
      </c>
      <c r="L4650">
        <v>2.5</v>
      </c>
      <c r="M4650" t="s">
        <v>3357</v>
      </c>
      <c r="N4650">
        <v>4</v>
      </c>
      <c r="O4650" t="s">
        <v>24</v>
      </c>
      <c r="P4650" t="s">
        <v>41</v>
      </c>
      <c r="Q4650" s="1">
        <v>46146</v>
      </c>
      <c r="R4650" t="s">
        <v>26</v>
      </c>
      <c r="S4650" t="s">
        <v>34</v>
      </c>
      <c r="T4650">
        <v>12</v>
      </c>
    </row>
    <row r="4651" spans="1:20" x14ac:dyDescent="0.35">
      <c r="A4651">
        <v>45791297</v>
      </c>
      <c r="B4651" s="2">
        <v>17876</v>
      </c>
      <c r="C4651" t="s">
        <v>35</v>
      </c>
      <c r="D4651" t="s">
        <v>52</v>
      </c>
      <c r="E4651" t="str">
        <f t="shared" si="72"/>
        <v>toyota</v>
      </c>
      <c r="F4651" t="s">
        <v>53</v>
      </c>
      <c r="G4651">
        <v>2011</v>
      </c>
      <c r="H4651" t="s">
        <v>321</v>
      </c>
      <c r="I4651" t="s">
        <v>56</v>
      </c>
      <c r="J4651" t="s">
        <v>30</v>
      </c>
      <c r="K4651" t="s">
        <v>22</v>
      </c>
      <c r="L4651">
        <v>1.8</v>
      </c>
      <c r="M4651" t="s">
        <v>321</v>
      </c>
      <c r="N4651">
        <v>4</v>
      </c>
      <c r="O4651" t="s">
        <v>24</v>
      </c>
      <c r="P4651" t="s">
        <v>41</v>
      </c>
      <c r="Q4651" s="1">
        <v>46146</v>
      </c>
      <c r="R4651" t="s">
        <v>26</v>
      </c>
      <c r="S4651" t="s">
        <v>117</v>
      </c>
      <c r="T4651">
        <v>12</v>
      </c>
    </row>
    <row r="4652" spans="1:20" x14ac:dyDescent="0.35">
      <c r="A4652">
        <v>45775589</v>
      </c>
      <c r="B4652" s="2">
        <v>11917</v>
      </c>
      <c r="C4652" t="s">
        <v>35</v>
      </c>
      <c r="D4652" t="s">
        <v>52</v>
      </c>
      <c r="E4652" t="str">
        <f t="shared" si="72"/>
        <v>toyota</v>
      </c>
      <c r="F4652" t="s">
        <v>53</v>
      </c>
      <c r="G4652">
        <v>2006</v>
      </c>
      <c r="H4652" t="s">
        <v>3358</v>
      </c>
      <c r="I4652" t="s">
        <v>56</v>
      </c>
      <c r="J4652" t="s">
        <v>30</v>
      </c>
      <c r="K4652" t="s">
        <v>22</v>
      </c>
      <c r="L4652">
        <v>1.5</v>
      </c>
      <c r="M4652" t="s">
        <v>3358</v>
      </c>
      <c r="N4652">
        <v>4</v>
      </c>
      <c r="O4652" t="s">
        <v>24</v>
      </c>
      <c r="P4652" t="s">
        <v>41</v>
      </c>
      <c r="Q4652" s="1">
        <v>46146</v>
      </c>
      <c r="R4652" t="s">
        <v>26</v>
      </c>
      <c r="S4652" t="s">
        <v>27</v>
      </c>
      <c r="T4652">
        <v>4</v>
      </c>
    </row>
    <row r="4653" spans="1:20" x14ac:dyDescent="0.35">
      <c r="A4653">
        <v>45789921</v>
      </c>
      <c r="B4653" s="2">
        <v>10036</v>
      </c>
      <c r="C4653">
        <v>363</v>
      </c>
      <c r="D4653" t="s">
        <v>241</v>
      </c>
      <c r="E4653" t="str">
        <f t="shared" si="72"/>
        <v>kia</v>
      </c>
      <c r="F4653" t="s">
        <v>242</v>
      </c>
      <c r="G4653">
        <v>2013</v>
      </c>
      <c r="H4653" t="s">
        <v>3359</v>
      </c>
      <c r="I4653" t="s">
        <v>56</v>
      </c>
      <c r="J4653" t="s">
        <v>21</v>
      </c>
      <c r="K4653" t="s">
        <v>31</v>
      </c>
      <c r="L4653">
        <v>1</v>
      </c>
      <c r="M4653" t="s">
        <v>3359</v>
      </c>
      <c r="N4653">
        <v>4</v>
      </c>
      <c r="O4653" t="s">
        <v>24</v>
      </c>
      <c r="P4653" t="s">
        <v>41</v>
      </c>
      <c r="Q4653" s="1">
        <v>46146</v>
      </c>
      <c r="R4653" t="s">
        <v>26</v>
      </c>
      <c r="S4653" t="s">
        <v>322</v>
      </c>
      <c r="T4653">
        <v>4</v>
      </c>
    </row>
    <row r="4654" spans="1:20" x14ac:dyDescent="0.35">
      <c r="A4654">
        <v>44044374</v>
      </c>
      <c r="B4654" s="2">
        <v>11917</v>
      </c>
      <c r="C4654" t="s">
        <v>35</v>
      </c>
      <c r="D4654" t="s">
        <v>249</v>
      </c>
      <c r="E4654" t="str">
        <f t="shared" si="72"/>
        <v>mitsubishi</v>
      </c>
      <c r="F4654" t="s">
        <v>282</v>
      </c>
      <c r="G4654">
        <v>2002</v>
      </c>
      <c r="H4654" t="s">
        <v>647</v>
      </c>
      <c r="I4654" t="s">
        <v>20</v>
      </c>
      <c r="J4654" t="s">
        <v>30</v>
      </c>
      <c r="K4654" t="s">
        <v>69</v>
      </c>
      <c r="L4654">
        <v>3</v>
      </c>
      <c r="M4654" t="s">
        <v>647</v>
      </c>
      <c r="N4654">
        <v>6</v>
      </c>
      <c r="O4654" t="s">
        <v>33</v>
      </c>
      <c r="P4654" t="s">
        <v>25</v>
      </c>
      <c r="Q4654" s="1">
        <v>46146</v>
      </c>
      <c r="R4654" t="s">
        <v>42</v>
      </c>
      <c r="S4654" t="s">
        <v>27</v>
      </c>
      <c r="T4654">
        <v>2</v>
      </c>
    </row>
    <row r="4655" spans="1:20" x14ac:dyDescent="0.35">
      <c r="A4655">
        <v>45803612</v>
      </c>
      <c r="B4655" s="2">
        <v>30455</v>
      </c>
      <c r="C4655">
        <v>934</v>
      </c>
      <c r="D4655" t="s">
        <v>48</v>
      </c>
      <c r="E4655" t="str">
        <f t="shared" si="72"/>
        <v>hyundai</v>
      </c>
      <c r="F4655" t="s">
        <v>122</v>
      </c>
      <c r="G4655">
        <v>2015</v>
      </c>
      <c r="H4655" t="s">
        <v>3360</v>
      </c>
      <c r="I4655" t="s">
        <v>169</v>
      </c>
      <c r="J4655" t="s">
        <v>21</v>
      </c>
      <c r="K4655" t="s">
        <v>50</v>
      </c>
      <c r="L4655">
        <v>2.5</v>
      </c>
      <c r="M4655" t="s">
        <v>3360</v>
      </c>
      <c r="N4655">
        <v>4</v>
      </c>
      <c r="O4655" t="s">
        <v>24</v>
      </c>
      <c r="P4655" t="s">
        <v>41</v>
      </c>
      <c r="Q4655" s="1">
        <v>46146</v>
      </c>
      <c r="R4655" t="s">
        <v>26</v>
      </c>
      <c r="S4655" t="s">
        <v>27</v>
      </c>
      <c r="T4655">
        <v>4</v>
      </c>
    </row>
    <row r="4656" spans="1:20" x14ac:dyDescent="0.35">
      <c r="A4656">
        <v>39936511</v>
      </c>
      <c r="B4656" s="2">
        <v>60</v>
      </c>
      <c r="C4656" t="s">
        <v>35</v>
      </c>
      <c r="D4656" t="s">
        <v>36</v>
      </c>
      <c r="E4656" t="str">
        <f t="shared" si="72"/>
        <v>honda</v>
      </c>
      <c r="F4656" t="s">
        <v>2417</v>
      </c>
      <c r="G4656">
        <v>2006</v>
      </c>
      <c r="H4656" t="s">
        <v>507</v>
      </c>
      <c r="I4656" t="s">
        <v>169</v>
      </c>
      <c r="J4656" t="s">
        <v>30</v>
      </c>
      <c r="K4656" t="s">
        <v>31</v>
      </c>
      <c r="L4656">
        <v>3</v>
      </c>
      <c r="M4656" t="s">
        <v>507</v>
      </c>
      <c r="N4656">
        <v>6</v>
      </c>
      <c r="O4656" t="s">
        <v>24</v>
      </c>
      <c r="P4656" t="s">
        <v>41</v>
      </c>
      <c r="Q4656" s="1">
        <v>46146</v>
      </c>
      <c r="R4656" t="s">
        <v>42</v>
      </c>
      <c r="S4656" t="s">
        <v>46</v>
      </c>
      <c r="T4656">
        <v>8</v>
      </c>
    </row>
    <row r="4657" spans="1:20" x14ac:dyDescent="0.35">
      <c r="A4657">
        <v>45774942</v>
      </c>
      <c r="B4657" s="2">
        <v>6272</v>
      </c>
      <c r="C4657" t="s">
        <v>35</v>
      </c>
      <c r="D4657" t="s">
        <v>73</v>
      </c>
      <c r="E4657" t="str">
        <f t="shared" si="72"/>
        <v>opel</v>
      </c>
      <c r="F4657" t="s">
        <v>483</v>
      </c>
      <c r="G4657">
        <v>1999</v>
      </c>
      <c r="H4657" t="s">
        <v>39</v>
      </c>
      <c r="I4657" t="s">
        <v>38</v>
      </c>
      <c r="J4657" t="s">
        <v>30</v>
      </c>
      <c r="K4657" t="s">
        <v>69</v>
      </c>
      <c r="L4657">
        <v>1.6</v>
      </c>
      <c r="M4657" t="s">
        <v>39</v>
      </c>
      <c r="N4657">
        <v>4</v>
      </c>
      <c r="O4657" t="s">
        <v>24</v>
      </c>
      <c r="P4657" t="s">
        <v>41</v>
      </c>
      <c r="Q4657" s="1">
        <v>46146</v>
      </c>
      <c r="R4657" t="s">
        <v>26</v>
      </c>
      <c r="S4657" t="s">
        <v>27</v>
      </c>
      <c r="T4657">
        <v>4</v>
      </c>
    </row>
    <row r="4658" spans="1:20" x14ac:dyDescent="0.35">
      <c r="A4658">
        <v>45725399</v>
      </c>
      <c r="B4658" s="2">
        <v>11011</v>
      </c>
      <c r="C4658">
        <v>836</v>
      </c>
      <c r="D4658" t="s">
        <v>257</v>
      </c>
      <c r="E4658" t="str">
        <f t="shared" si="72"/>
        <v>ssangyong</v>
      </c>
      <c r="F4658" t="s">
        <v>449</v>
      </c>
      <c r="G4658">
        <v>2010</v>
      </c>
      <c r="H4658" t="s">
        <v>3361</v>
      </c>
      <c r="I4658" t="s">
        <v>20</v>
      </c>
      <c r="J4658" t="s">
        <v>21</v>
      </c>
      <c r="K4658" t="s">
        <v>50</v>
      </c>
      <c r="L4658">
        <v>2</v>
      </c>
      <c r="M4658" t="s">
        <v>3361</v>
      </c>
      <c r="N4658">
        <v>4</v>
      </c>
      <c r="O4658" t="s">
        <v>24</v>
      </c>
      <c r="P4658" t="s">
        <v>41</v>
      </c>
      <c r="Q4658" s="1">
        <v>46146</v>
      </c>
      <c r="R4658" t="s">
        <v>26</v>
      </c>
      <c r="S4658" t="s">
        <v>46</v>
      </c>
      <c r="T4658">
        <v>4</v>
      </c>
    </row>
    <row r="4659" spans="1:20" x14ac:dyDescent="0.35">
      <c r="A4659">
        <v>45801404</v>
      </c>
      <c r="B4659" s="2">
        <v>12540</v>
      </c>
      <c r="C4659" t="s">
        <v>35</v>
      </c>
      <c r="D4659" t="s">
        <v>36</v>
      </c>
      <c r="E4659" t="str">
        <f t="shared" si="72"/>
        <v>honda</v>
      </c>
      <c r="F4659" t="s">
        <v>2417</v>
      </c>
      <c r="G4659">
        <v>2004</v>
      </c>
      <c r="H4659" t="s">
        <v>3362</v>
      </c>
      <c r="I4659" t="s">
        <v>169</v>
      </c>
      <c r="J4659" t="s">
        <v>30</v>
      </c>
      <c r="K4659" t="s">
        <v>176</v>
      </c>
      <c r="L4659">
        <v>3</v>
      </c>
      <c r="M4659" t="s">
        <v>3362</v>
      </c>
      <c r="N4659">
        <v>6</v>
      </c>
      <c r="O4659" t="s">
        <v>24</v>
      </c>
      <c r="P4659" t="s">
        <v>41</v>
      </c>
      <c r="Q4659" s="1">
        <v>46146</v>
      </c>
      <c r="R4659" t="s">
        <v>42</v>
      </c>
      <c r="S4659" t="s">
        <v>46</v>
      </c>
      <c r="T4659">
        <v>0</v>
      </c>
    </row>
    <row r="4660" spans="1:20" x14ac:dyDescent="0.35">
      <c r="A4660">
        <v>45801541</v>
      </c>
      <c r="B4660" s="2">
        <v>12544</v>
      </c>
      <c r="C4660" t="s">
        <v>35</v>
      </c>
      <c r="D4660" t="s">
        <v>52</v>
      </c>
      <c r="E4660" t="str">
        <f t="shared" si="72"/>
        <v>toyota</v>
      </c>
      <c r="F4660" t="s">
        <v>59</v>
      </c>
      <c r="G4660">
        <v>2010</v>
      </c>
      <c r="H4660" t="s">
        <v>103</v>
      </c>
      <c r="I4660" t="s">
        <v>56</v>
      </c>
      <c r="J4660" t="s">
        <v>21</v>
      </c>
      <c r="K4660" t="s">
        <v>22</v>
      </c>
      <c r="L4660">
        <v>1.8</v>
      </c>
      <c r="M4660" t="s">
        <v>103</v>
      </c>
      <c r="N4660">
        <v>4</v>
      </c>
      <c r="O4660" t="s">
        <v>24</v>
      </c>
      <c r="P4660" t="s">
        <v>41</v>
      </c>
      <c r="Q4660" s="1">
        <v>46146</v>
      </c>
      <c r="R4660" t="s">
        <v>26</v>
      </c>
      <c r="S4660" t="s">
        <v>34</v>
      </c>
      <c r="T4660">
        <v>6</v>
      </c>
    </row>
    <row r="4661" spans="1:20" x14ac:dyDescent="0.35">
      <c r="A4661">
        <v>45757168</v>
      </c>
      <c r="B4661" s="2">
        <v>784</v>
      </c>
      <c r="C4661">
        <v>382</v>
      </c>
      <c r="D4661" t="s">
        <v>28</v>
      </c>
      <c r="E4661" t="str">
        <f t="shared" si="72"/>
        <v>chevrolet</v>
      </c>
      <c r="F4661" t="s">
        <v>288</v>
      </c>
      <c r="G4661">
        <v>2017</v>
      </c>
      <c r="H4661" t="s">
        <v>3363</v>
      </c>
      <c r="I4661" t="s">
        <v>38</v>
      </c>
      <c r="J4661" t="s">
        <v>21</v>
      </c>
      <c r="K4661" t="s">
        <v>22</v>
      </c>
      <c r="L4661">
        <v>1.5</v>
      </c>
      <c r="M4661" t="s">
        <v>3363</v>
      </c>
      <c r="N4661">
        <v>4</v>
      </c>
      <c r="O4661" t="s">
        <v>24</v>
      </c>
      <c r="P4661" t="s">
        <v>41</v>
      </c>
      <c r="Q4661" s="1">
        <v>46146</v>
      </c>
      <c r="R4661" t="s">
        <v>26</v>
      </c>
      <c r="S4661" t="s">
        <v>34</v>
      </c>
      <c r="T4661">
        <v>0</v>
      </c>
    </row>
    <row r="4662" spans="1:20" x14ac:dyDescent="0.35">
      <c r="A4662">
        <v>45794943</v>
      </c>
      <c r="B4662" s="2">
        <v>7840</v>
      </c>
      <c r="C4662" t="s">
        <v>35</v>
      </c>
      <c r="D4662" t="s">
        <v>125</v>
      </c>
      <c r="E4662" t="str">
        <f t="shared" si="72"/>
        <v>volkswagen</v>
      </c>
      <c r="F4662" t="s">
        <v>718</v>
      </c>
      <c r="G4662">
        <v>2000</v>
      </c>
      <c r="H4662" t="s">
        <v>574</v>
      </c>
      <c r="I4662" t="s">
        <v>38</v>
      </c>
      <c r="J4662" t="s">
        <v>30</v>
      </c>
      <c r="K4662" t="s">
        <v>31</v>
      </c>
      <c r="L4662">
        <v>1.6</v>
      </c>
      <c r="M4662" t="s">
        <v>574</v>
      </c>
      <c r="N4662">
        <v>4</v>
      </c>
      <c r="O4662" t="s">
        <v>71</v>
      </c>
      <c r="P4662" t="s">
        <v>41</v>
      </c>
      <c r="Q4662" s="1">
        <v>46146</v>
      </c>
      <c r="R4662" t="s">
        <v>26</v>
      </c>
      <c r="S4662" t="s">
        <v>34</v>
      </c>
      <c r="T4662">
        <v>4</v>
      </c>
    </row>
    <row r="4663" spans="1:20" x14ac:dyDescent="0.35">
      <c r="A4663">
        <v>45687624</v>
      </c>
      <c r="B4663" s="2">
        <v>14426</v>
      </c>
      <c r="C4663" t="s">
        <v>35</v>
      </c>
      <c r="D4663" t="s">
        <v>241</v>
      </c>
      <c r="E4663" t="str">
        <f t="shared" si="72"/>
        <v>kia</v>
      </c>
      <c r="F4663" t="s">
        <v>733</v>
      </c>
      <c r="G4663">
        <v>2016</v>
      </c>
      <c r="H4663" t="s">
        <v>170</v>
      </c>
      <c r="I4663" t="s">
        <v>38</v>
      </c>
      <c r="J4663" t="s">
        <v>30</v>
      </c>
      <c r="K4663" t="s">
        <v>31</v>
      </c>
      <c r="L4663">
        <v>1.2</v>
      </c>
      <c r="M4663" t="s">
        <v>170</v>
      </c>
      <c r="N4663">
        <v>4</v>
      </c>
      <c r="O4663" t="s">
        <v>71</v>
      </c>
      <c r="P4663" t="s">
        <v>41</v>
      </c>
      <c r="Q4663" s="1">
        <v>46146</v>
      </c>
      <c r="R4663" t="s">
        <v>26</v>
      </c>
      <c r="S4663" t="s">
        <v>27</v>
      </c>
      <c r="T4663">
        <v>2</v>
      </c>
    </row>
    <row r="4664" spans="1:20" x14ac:dyDescent="0.35">
      <c r="A4664">
        <v>45770118</v>
      </c>
      <c r="B4664" s="2">
        <v>73071</v>
      </c>
      <c r="C4664">
        <v>1646</v>
      </c>
      <c r="D4664" t="s">
        <v>18</v>
      </c>
      <c r="E4664" t="str">
        <f t="shared" si="72"/>
        <v>lexus</v>
      </c>
      <c r="F4664" t="s">
        <v>232</v>
      </c>
      <c r="G4664">
        <v>2015</v>
      </c>
      <c r="H4664" t="s">
        <v>2269</v>
      </c>
      <c r="I4664" t="s">
        <v>20</v>
      </c>
      <c r="J4664" t="s">
        <v>21</v>
      </c>
      <c r="K4664" t="s">
        <v>31</v>
      </c>
      <c r="L4664">
        <v>4.5999999999999996</v>
      </c>
      <c r="M4664" t="s">
        <v>2269</v>
      </c>
      <c r="N4664">
        <v>8</v>
      </c>
      <c r="O4664" t="s">
        <v>24</v>
      </c>
      <c r="P4664" t="s">
        <v>25</v>
      </c>
      <c r="Q4664" s="1">
        <v>46146</v>
      </c>
      <c r="R4664" t="s">
        <v>26</v>
      </c>
      <c r="S4664" t="s">
        <v>34</v>
      </c>
      <c r="T4664">
        <v>0</v>
      </c>
    </row>
    <row r="4665" spans="1:20" x14ac:dyDescent="0.35">
      <c r="A4665">
        <v>45667420</v>
      </c>
      <c r="B4665" s="2">
        <v>14269</v>
      </c>
      <c r="C4665" t="s">
        <v>35</v>
      </c>
      <c r="D4665" t="s">
        <v>52</v>
      </c>
      <c r="E4665" t="str">
        <f t="shared" si="72"/>
        <v>toyota</v>
      </c>
      <c r="F4665" t="s">
        <v>137</v>
      </c>
      <c r="G4665">
        <v>2012</v>
      </c>
      <c r="H4665" t="s">
        <v>118</v>
      </c>
      <c r="I4665" t="s">
        <v>38</v>
      </c>
      <c r="J4665" t="s">
        <v>30</v>
      </c>
      <c r="K4665" t="s">
        <v>31</v>
      </c>
      <c r="L4665">
        <v>1.5</v>
      </c>
      <c r="M4665" t="s">
        <v>118</v>
      </c>
      <c r="N4665">
        <v>4</v>
      </c>
      <c r="O4665" t="s">
        <v>24</v>
      </c>
      <c r="P4665" t="s">
        <v>41</v>
      </c>
      <c r="Q4665" s="1">
        <v>46146</v>
      </c>
      <c r="R4665" t="s">
        <v>42</v>
      </c>
      <c r="S4665" t="s">
        <v>27</v>
      </c>
      <c r="T4665">
        <v>2</v>
      </c>
    </row>
    <row r="4666" spans="1:20" x14ac:dyDescent="0.35">
      <c r="A4666">
        <v>45018789</v>
      </c>
      <c r="B4666" s="2">
        <v>12544</v>
      </c>
      <c r="C4666">
        <v>475</v>
      </c>
      <c r="D4666" t="s">
        <v>28</v>
      </c>
      <c r="E4666" t="str">
        <f t="shared" si="72"/>
        <v>chevrolet</v>
      </c>
      <c r="F4666" t="s">
        <v>3364</v>
      </c>
      <c r="G4666">
        <v>2012</v>
      </c>
      <c r="H4666" t="s">
        <v>588</v>
      </c>
      <c r="I4666" t="s">
        <v>56</v>
      </c>
      <c r="J4666" t="s">
        <v>21</v>
      </c>
      <c r="K4666" t="s">
        <v>31</v>
      </c>
      <c r="L4666" t="s">
        <v>127</v>
      </c>
      <c r="M4666" t="s">
        <v>588</v>
      </c>
      <c r="N4666">
        <v>4</v>
      </c>
      <c r="O4666" t="s">
        <v>24</v>
      </c>
      <c r="P4666" t="s">
        <v>41</v>
      </c>
      <c r="Q4666" s="1">
        <v>46146</v>
      </c>
      <c r="R4666" t="s">
        <v>26</v>
      </c>
      <c r="S4666" t="s">
        <v>178</v>
      </c>
      <c r="T4666">
        <v>8</v>
      </c>
    </row>
    <row r="4667" spans="1:20" x14ac:dyDescent="0.35">
      <c r="A4667">
        <v>45795085</v>
      </c>
      <c r="B4667" s="2">
        <v>4861</v>
      </c>
      <c r="C4667">
        <v>1515</v>
      </c>
      <c r="D4667" t="s">
        <v>28</v>
      </c>
      <c r="E4667" t="str">
        <f t="shared" si="72"/>
        <v>chevrolet</v>
      </c>
      <c r="F4667" t="s">
        <v>3365</v>
      </c>
      <c r="G4667">
        <v>2005</v>
      </c>
      <c r="H4667" t="s">
        <v>426</v>
      </c>
      <c r="I4667" t="s">
        <v>75</v>
      </c>
      <c r="J4667" t="s">
        <v>30</v>
      </c>
      <c r="K4667" t="s">
        <v>31</v>
      </c>
      <c r="L4667">
        <v>1.8</v>
      </c>
      <c r="M4667" t="s">
        <v>426</v>
      </c>
      <c r="N4667">
        <v>4</v>
      </c>
      <c r="O4667" t="s">
        <v>71</v>
      </c>
      <c r="P4667" t="s">
        <v>41</v>
      </c>
      <c r="Q4667" s="1">
        <v>46146</v>
      </c>
      <c r="R4667" t="s">
        <v>26</v>
      </c>
      <c r="S4667" t="s">
        <v>72</v>
      </c>
      <c r="T4667">
        <v>3</v>
      </c>
    </row>
    <row r="4668" spans="1:20" x14ac:dyDescent="0.35">
      <c r="A4668">
        <v>45813043</v>
      </c>
      <c r="B4668" s="2">
        <v>2430</v>
      </c>
      <c r="C4668">
        <v>891</v>
      </c>
      <c r="D4668" t="s">
        <v>48</v>
      </c>
      <c r="E4668" t="str">
        <f t="shared" si="72"/>
        <v>hyundai</v>
      </c>
      <c r="F4668" t="s">
        <v>81</v>
      </c>
      <c r="G4668">
        <v>2016</v>
      </c>
      <c r="H4668" t="s">
        <v>3366</v>
      </c>
      <c r="I4668" t="s">
        <v>56</v>
      </c>
      <c r="J4668" t="s">
        <v>21</v>
      </c>
      <c r="K4668" t="s">
        <v>31</v>
      </c>
      <c r="L4668">
        <v>2</v>
      </c>
      <c r="M4668" t="s">
        <v>3366</v>
      </c>
      <c r="N4668">
        <v>4</v>
      </c>
      <c r="O4668" t="s">
        <v>24</v>
      </c>
      <c r="P4668" t="s">
        <v>41</v>
      </c>
      <c r="Q4668" s="1">
        <v>46146</v>
      </c>
      <c r="R4668" t="s">
        <v>26</v>
      </c>
      <c r="S4668" t="s">
        <v>27</v>
      </c>
      <c r="T4668">
        <v>12</v>
      </c>
    </row>
    <row r="4669" spans="1:20" x14ac:dyDescent="0.35">
      <c r="A4669">
        <v>45731754</v>
      </c>
      <c r="B4669" s="2">
        <v>51517</v>
      </c>
      <c r="C4669">
        <v>1249</v>
      </c>
      <c r="D4669" t="s">
        <v>48</v>
      </c>
      <c r="E4669" t="str">
        <f t="shared" si="72"/>
        <v>hyundai</v>
      </c>
      <c r="F4669" t="s">
        <v>122</v>
      </c>
      <c r="G4669">
        <v>2017</v>
      </c>
      <c r="H4669" t="s">
        <v>3367</v>
      </c>
      <c r="I4669" t="s">
        <v>123</v>
      </c>
      <c r="J4669" t="s">
        <v>21</v>
      </c>
      <c r="K4669" t="s">
        <v>50</v>
      </c>
      <c r="L4669">
        <v>2.5</v>
      </c>
      <c r="M4669" t="s">
        <v>3367</v>
      </c>
      <c r="N4669">
        <v>4</v>
      </c>
      <c r="O4669" t="s">
        <v>24</v>
      </c>
      <c r="P4669" t="s">
        <v>41</v>
      </c>
      <c r="Q4669" s="1">
        <v>46146</v>
      </c>
      <c r="R4669" t="s">
        <v>26</v>
      </c>
      <c r="S4669" t="s">
        <v>27</v>
      </c>
      <c r="T4669">
        <v>4</v>
      </c>
    </row>
    <row r="4670" spans="1:20" x14ac:dyDescent="0.35">
      <c r="A4670">
        <v>45474642</v>
      </c>
      <c r="B4670" s="2">
        <v>30420</v>
      </c>
      <c r="C4670">
        <v>1018</v>
      </c>
      <c r="D4670" t="s">
        <v>107</v>
      </c>
      <c r="E4670" t="str">
        <f t="shared" si="72"/>
        <v>bmw</v>
      </c>
      <c r="F4670" t="s">
        <v>108</v>
      </c>
      <c r="G4670">
        <v>2011</v>
      </c>
      <c r="H4670" t="s">
        <v>507</v>
      </c>
      <c r="I4670" t="s">
        <v>20</v>
      </c>
      <c r="J4670" t="s">
        <v>21</v>
      </c>
      <c r="K4670" t="s">
        <v>31</v>
      </c>
      <c r="L4670" t="s">
        <v>112</v>
      </c>
      <c r="M4670" t="s">
        <v>507</v>
      </c>
      <c r="N4670">
        <v>6</v>
      </c>
      <c r="O4670" t="s">
        <v>33</v>
      </c>
      <c r="P4670" t="s">
        <v>25</v>
      </c>
      <c r="Q4670" s="1">
        <v>46146</v>
      </c>
      <c r="R4670" t="s">
        <v>26</v>
      </c>
      <c r="S4670" t="s">
        <v>34</v>
      </c>
      <c r="T4670">
        <v>12</v>
      </c>
    </row>
    <row r="4671" spans="1:20" x14ac:dyDescent="0.35">
      <c r="A4671">
        <v>45792413</v>
      </c>
      <c r="B4671" s="2">
        <v>32772</v>
      </c>
      <c r="C4671">
        <v>764</v>
      </c>
      <c r="D4671" t="s">
        <v>241</v>
      </c>
      <c r="E4671" t="str">
        <f t="shared" si="72"/>
        <v>kia</v>
      </c>
      <c r="F4671" t="s">
        <v>642</v>
      </c>
      <c r="G4671">
        <v>2016</v>
      </c>
      <c r="H4671" t="s">
        <v>3368</v>
      </c>
      <c r="I4671" t="s">
        <v>56</v>
      </c>
      <c r="J4671" t="s">
        <v>21</v>
      </c>
      <c r="K4671" t="s">
        <v>50</v>
      </c>
      <c r="L4671">
        <v>1.7</v>
      </c>
      <c r="M4671" t="s">
        <v>3368</v>
      </c>
      <c r="N4671">
        <v>4</v>
      </c>
      <c r="O4671" t="s">
        <v>24</v>
      </c>
      <c r="P4671" t="s">
        <v>41</v>
      </c>
      <c r="Q4671" s="1">
        <v>46146</v>
      </c>
      <c r="R4671" t="s">
        <v>26</v>
      </c>
      <c r="S4671" t="s">
        <v>34</v>
      </c>
      <c r="T4671">
        <v>4</v>
      </c>
    </row>
    <row r="4672" spans="1:20" x14ac:dyDescent="0.35">
      <c r="A4672">
        <v>45806700</v>
      </c>
      <c r="B4672" s="2">
        <v>5645</v>
      </c>
      <c r="C4672">
        <v>891</v>
      </c>
      <c r="D4672" t="s">
        <v>36</v>
      </c>
      <c r="E4672" t="str">
        <f t="shared" si="72"/>
        <v>honda</v>
      </c>
      <c r="F4672" t="s">
        <v>141</v>
      </c>
      <c r="G4672">
        <v>2016</v>
      </c>
      <c r="H4672" t="s">
        <v>3369</v>
      </c>
      <c r="I4672" t="s">
        <v>56</v>
      </c>
      <c r="J4672" t="s">
        <v>21</v>
      </c>
      <c r="K4672" t="s">
        <v>31</v>
      </c>
      <c r="L4672">
        <v>2</v>
      </c>
      <c r="M4672" t="s">
        <v>3369</v>
      </c>
      <c r="N4672">
        <v>4</v>
      </c>
      <c r="O4672" t="s">
        <v>24</v>
      </c>
      <c r="P4672" t="s">
        <v>41</v>
      </c>
      <c r="Q4672" s="1">
        <v>46146</v>
      </c>
      <c r="R4672" t="s">
        <v>26</v>
      </c>
      <c r="S4672" t="s">
        <v>72</v>
      </c>
      <c r="T4672">
        <v>12</v>
      </c>
    </row>
    <row r="4673" spans="1:20" x14ac:dyDescent="0.35">
      <c r="A4673">
        <v>45733059</v>
      </c>
      <c r="B4673" s="2">
        <v>9252</v>
      </c>
      <c r="C4673">
        <v>765</v>
      </c>
      <c r="D4673" t="s">
        <v>48</v>
      </c>
      <c r="E4673" t="str">
        <f t="shared" si="72"/>
        <v>hyundai</v>
      </c>
      <c r="F4673" t="s">
        <v>55</v>
      </c>
      <c r="G4673">
        <v>2015</v>
      </c>
      <c r="H4673" t="s">
        <v>3370</v>
      </c>
      <c r="I4673" t="s">
        <v>56</v>
      </c>
      <c r="J4673" t="s">
        <v>21</v>
      </c>
      <c r="K4673" t="s">
        <v>176</v>
      </c>
      <c r="L4673">
        <v>2</v>
      </c>
      <c r="M4673" t="s">
        <v>3370</v>
      </c>
      <c r="N4673">
        <v>4</v>
      </c>
      <c r="O4673" t="s">
        <v>24</v>
      </c>
      <c r="P4673" t="s">
        <v>41</v>
      </c>
      <c r="Q4673" s="1">
        <v>46146</v>
      </c>
      <c r="R4673" t="s">
        <v>26</v>
      </c>
      <c r="S4673" t="s">
        <v>178</v>
      </c>
      <c r="T4673">
        <v>4</v>
      </c>
    </row>
    <row r="4674" spans="1:20" x14ac:dyDescent="0.35">
      <c r="A4674">
        <v>45591430</v>
      </c>
      <c r="B4674" s="2">
        <v>15681</v>
      </c>
      <c r="C4674">
        <v>765</v>
      </c>
      <c r="D4674" t="s">
        <v>43</v>
      </c>
      <c r="E4674" t="str">
        <f t="shared" si="72"/>
        <v>ford</v>
      </c>
      <c r="F4674" t="s">
        <v>2657</v>
      </c>
      <c r="G4674">
        <v>2015</v>
      </c>
      <c r="H4674" t="s">
        <v>813</v>
      </c>
      <c r="I4674" t="s">
        <v>56</v>
      </c>
      <c r="J4674" t="s">
        <v>21</v>
      </c>
      <c r="K4674" t="s">
        <v>31</v>
      </c>
      <c r="L4674">
        <v>2</v>
      </c>
      <c r="M4674" t="s">
        <v>813</v>
      </c>
      <c r="N4674">
        <v>4</v>
      </c>
      <c r="O4674" t="s">
        <v>33</v>
      </c>
      <c r="P4674" t="s">
        <v>41</v>
      </c>
      <c r="Q4674" s="1">
        <v>46146</v>
      </c>
      <c r="R4674" t="s">
        <v>26</v>
      </c>
      <c r="S4674" t="s">
        <v>58</v>
      </c>
      <c r="T4674">
        <v>10</v>
      </c>
    </row>
    <row r="4675" spans="1:20" x14ac:dyDescent="0.35">
      <c r="A4675">
        <v>45763723</v>
      </c>
      <c r="B4675" s="2">
        <v>8467</v>
      </c>
      <c r="C4675" t="s">
        <v>35</v>
      </c>
      <c r="D4675" t="s">
        <v>52</v>
      </c>
      <c r="E4675" t="str">
        <f t="shared" si="72"/>
        <v>toyota</v>
      </c>
      <c r="F4675" t="s">
        <v>182</v>
      </c>
      <c r="G4675">
        <v>2005</v>
      </c>
      <c r="H4675" t="s">
        <v>279</v>
      </c>
      <c r="I4675" t="s">
        <v>56</v>
      </c>
      <c r="J4675" t="s">
        <v>30</v>
      </c>
      <c r="K4675" t="s">
        <v>31</v>
      </c>
      <c r="L4675">
        <v>1.5</v>
      </c>
      <c r="M4675" t="s">
        <v>279</v>
      </c>
      <c r="N4675">
        <v>4</v>
      </c>
      <c r="O4675" t="s">
        <v>24</v>
      </c>
      <c r="P4675" t="s">
        <v>41</v>
      </c>
      <c r="Q4675" s="1">
        <v>46146</v>
      </c>
      <c r="R4675" t="s">
        <v>42</v>
      </c>
      <c r="S4675" t="s">
        <v>58</v>
      </c>
      <c r="T4675">
        <v>10</v>
      </c>
    </row>
    <row r="4676" spans="1:20" x14ac:dyDescent="0.35">
      <c r="A4676">
        <v>45768375</v>
      </c>
      <c r="B4676" s="2">
        <v>73071</v>
      </c>
      <c r="C4676">
        <v>1646</v>
      </c>
      <c r="D4676" t="s">
        <v>18</v>
      </c>
      <c r="E4676" t="str">
        <f t="shared" si="72"/>
        <v>lexus</v>
      </c>
      <c r="F4676" t="s">
        <v>232</v>
      </c>
      <c r="G4676">
        <v>2015</v>
      </c>
      <c r="H4676" t="s">
        <v>2269</v>
      </c>
      <c r="I4676" t="s">
        <v>20</v>
      </c>
      <c r="J4676" t="s">
        <v>21</v>
      </c>
      <c r="K4676" t="s">
        <v>31</v>
      </c>
      <c r="L4676">
        <v>4.5999999999999996</v>
      </c>
      <c r="M4676" t="s">
        <v>2269</v>
      </c>
      <c r="N4676">
        <v>8</v>
      </c>
      <c r="O4676" t="s">
        <v>24</v>
      </c>
      <c r="P4676" t="s">
        <v>25</v>
      </c>
      <c r="Q4676" s="1">
        <v>46146</v>
      </c>
      <c r="R4676" t="s">
        <v>26</v>
      </c>
      <c r="S4676" t="s">
        <v>34</v>
      </c>
      <c r="T4676">
        <v>0</v>
      </c>
    </row>
    <row r="4677" spans="1:20" x14ac:dyDescent="0.35">
      <c r="A4677">
        <v>45369738</v>
      </c>
      <c r="B4677" s="2">
        <v>58959</v>
      </c>
      <c r="C4677" t="s">
        <v>35</v>
      </c>
      <c r="D4677" t="s">
        <v>104</v>
      </c>
      <c r="E4677" t="str">
        <f t="shared" si="72"/>
        <v>porsche</v>
      </c>
      <c r="F4677" t="s">
        <v>105</v>
      </c>
      <c r="G4677">
        <v>2012</v>
      </c>
      <c r="H4677" t="s">
        <v>771</v>
      </c>
      <c r="I4677" t="s">
        <v>20</v>
      </c>
      <c r="J4677" t="s">
        <v>21</v>
      </c>
      <c r="K4677" t="s">
        <v>31</v>
      </c>
      <c r="L4677">
        <v>3.6</v>
      </c>
      <c r="M4677" t="s">
        <v>771</v>
      </c>
      <c r="N4677">
        <v>6</v>
      </c>
      <c r="O4677" t="s">
        <v>33</v>
      </c>
      <c r="P4677" t="s">
        <v>25</v>
      </c>
      <c r="Q4677" s="1">
        <v>46146</v>
      </c>
      <c r="R4677" t="s">
        <v>26</v>
      </c>
      <c r="S4677" t="s">
        <v>290</v>
      </c>
      <c r="T4677">
        <v>12</v>
      </c>
    </row>
    <row r="4678" spans="1:20" x14ac:dyDescent="0.35">
      <c r="A4678">
        <v>45801892</v>
      </c>
      <c r="B4678" s="2">
        <v>33575</v>
      </c>
      <c r="C4678">
        <v>880</v>
      </c>
      <c r="D4678" t="s">
        <v>48</v>
      </c>
      <c r="E4678" t="str">
        <f t="shared" si="72"/>
        <v>hyundai</v>
      </c>
      <c r="F4678" t="s">
        <v>81</v>
      </c>
      <c r="G4678">
        <v>2018</v>
      </c>
      <c r="H4678" t="s">
        <v>3371</v>
      </c>
      <c r="I4678" t="s">
        <v>56</v>
      </c>
      <c r="J4678" t="s">
        <v>21</v>
      </c>
      <c r="K4678" t="s">
        <v>31</v>
      </c>
      <c r="L4678">
        <v>1.6</v>
      </c>
      <c r="M4678" t="s">
        <v>3371</v>
      </c>
      <c r="N4678">
        <v>4</v>
      </c>
      <c r="O4678" t="s">
        <v>24</v>
      </c>
      <c r="P4678" t="s">
        <v>41</v>
      </c>
      <c r="Q4678" s="1">
        <v>46146</v>
      </c>
      <c r="R4678" t="s">
        <v>26</v>
      </c>
      <c r="S4678" t="s">
        <v>46</v>
      </c>
      <c r="T4678">
        <v>4</v>
      </c>
    </row>
    <row r="4679" spans="1:20" x14ac:dyDescent="0.35">
      <c r="A4679">
        <v>45815937</v>
      </c>
      <c r="B4679" s="2">
        <v>5645</v>
      </c>
      <c r="C4679">
        <v>997</v>
      </c>
      <c r="D4679" t="s">
        <v>48</v>
      </c>
      <c r="E4679" t="str">
        <f t="shared" si="72"/>
        <v>hyundai</v>
      </c>
      <c r="F4679" t="s">
        <v>49</v>
      </c>
      <c r="G4679">
        <v>2014</v>
      </c>
      <c r="H4679" t="s">
        <v>3372</v>
      </c>
      <c r="I4679" t="s">
        <v>20</v>
      </c>
      <c r="J4679" t="s">
        <v>21</v>
      </c>
      <c r="K4679" t="s">
        <v>31</v>
      </c>
      <c r="L4679">
        <v>3.3</v>
      </c>
      <c r="M4679" t="s">
        <v>3372</v>
      </c>
      <c r="N4679">
        <v>6</v>
      </c>
      <c r="O4679" t="s">
        <v>24</v>
      </c>
      <c r="P4679" t="s">
        <v>41</v>
      </c>
      <c r="Q4679" s="1">
        <v>46146</v>
      </c>
      <c r="R4679" t="s">
        <v>26</v>
      </c>
      <c r="S4679" t="s">
        <v>34</v>
      </c>
      <c r="T4679">
        <v>12</v>
      </c>
    </row>
    <row r="4680" spans="1:20" x14ac:dyDescent="0.35">
      <c r="A4680">
        <v>45772983</v>
      </c>
      <c r="B4680" s="2">
        <v>47</v>
      </c>
      <c r="C4680">
        <v>1017</v>
      </c>
      <c r="D4680" t="s">
        <v>63</v>
      </c>
      <c r="E4680" t="str">
        <f t="shared" si="72"/>
        <v>mercedes-benz</v>
      </c>
      <c r="F4680" t="s">
        <v>157</v>
      </c>
      <c r="G4680">
        <v>2017</v>
      </c>
      <c r="H4680" t="s">
        <v>1427</v>
      </c>
      <c r="I4680" t="s">
        <v>20</v>
      </c>
      <c r="J4680" t="s">
        <v>21</v>
      </c>
      <c r="K4680" t="s">
        <v>31</v>
      </c>
      <c r="L4680">
        <v>2</v>
      </c>
      <c r="M4680" t="s">
        <v>1427</v>
      </c>
      <c r="N4680">
        <v>4</v>
      </c>
      <c r="O4680" t="s">
        <v>24</v>
      </c>
      <c r="P4680" t="s">
        <v>41</v>
      </c>
      <c r="Q4680" s="1">
        <v>46146</v>
      </c>
      <c r="R4680" t="s">
        <v>26</v>
      </c>
      <c r="S4680" t="s">
        <v>27</v>
      </c>
      <c r="T4680">
        <v>0</v>
      </c>
    </row>
    <row r="4681" spans="1:20" x14ac:dyDescent="0.35">
      <c r="A4681">
        <v>45798180</v>
      </c>
      <c r="B4681" s="2">
        <v>11368</v>
      </c>
      <c r="C4681">
        <v>1047</v>
      </c>
      <c r="D4681" t="s">
        <v>48</v>
      </c>
      <c r="E4681" t="str">
        <f t="shared" si="72"/>
        <v>hyundai</v>
      </c>
      <c r="F4681" t="s">
        <v>81</v>
      </c>
      <c r="G4681">
        <v>2007</v>
      </c>
      <c r="H4681" t="s">
        <v>3373</v>
      </c>
      <c r="I4681" t="s">
        <v>56</v>
      </c>
      <c r="J4681" t="s">
        <v>21</v>
      </c>
      <c r="K4681" t="s">
        <v>31</v>
      </c>
      <c r="L4681">
        <v>1.6</v>
      </c>
      <c r="M4681" t="s">
        <v>3373</v>
      </c>
      <c r="N4681">
        <v>4</v>
      </c>
      <c r="O4681" t="s">
        <v>24</v>
      </c>
      <c r="P4681" t="s">
        <v>41</v>
      </c>
      <c r="Q4681" s="1">
        <v>46146</v>
      </c>
      <c r="R4681" t="s">
        <v>26</v>
      </c>
      <c r="S4681" t="s">
        <v>27</v>
      </c>
      <c r="T4681">
        <v>4</v>
      </c>
    </row>
    <row r="4682" spans="1:20" x14ac:dyDescent="0.35">
      <c r="A4682">
        <v>45814380</v>
      </c>
      <c r="B4682" s="2">
        <v>5018</v>
      </c>
      <c r="C4682" t="s">
        <v>35</v>
      </c>
      <c r="D4682" t="s">
        <v>73</v>
      </c>
      <c r="E4682" t="str">
        <f t="shared" si="72"/>
        <v>opel</v>
      </c>
      <c r="F4682" t="s">
        <v>74</v>
      </c>
      <c r="G4682">
        <v>1998</v>
      </c>
      <c r="H4682" t="s">
        <v>3374</v>
      </c>
      <c r="I4682" t="s">
        <v>56</v>
      </c>
      <c r="J4682" t="s">
        <v>30</v>
      </c>
      <c r="K4682" t="s">
        <v>31</v>
      </c>
      <c r="L4682">
        <v>1.6</v>
      </c>
      <c r="M4682" t="s">
        <v>3374</v>
      </c>
      <c r="N4682">
        <v>4</v>
      </c>
      <c r="O4682" t="s">
        <v>71</v>
      </c>
      <c r="P4682" t="s">
        <v>41</v>
      </c>
      <c r="Q4682" s="1">
        <v>46146</v>
      </c>
      <c r="R4682" t="s">
        <v>26</v>
      </c>
      <c r="S4682" t="s">
        <v>117</v>
      </c>
      <c r="T4682">
        <v>4</v>
      </c>
    </row>
    <row r="4683" spans="1:20" x14ac:dyDescent="0.35">
      <c r="A4683">
        <v>45757624</v>
      </c>
      <c r="B4683" s="2">
        <v>4077</v>
      </c>
      <c r="C4683">
        <v>1249</v>
      </c>
      <c r="D4683" t="s">
        <v>159</v>
      </c>
      <c r="E4683" t="str">
        <f t="shared" si="72"/>
        <v>nissan</v>
      </c>
      <c r="F4683" t="s">
        <v>375</v>
      </c>
      <c r="G4683">
        <v>2017</v>
      </c>
      <c r="H4683" t="s">
        <v>3375</v>
      </c>
      <c r="I4683" t="s">
        <v>56</v>
      </c>
      <c r="J4683" t="s">
        <v>21</v>
      </c>
      <c r="K4683" t="s">
        <v>31</v>
      </c>
      <c r="L4683">
        <v>2.5</v>
      </c>
      <c r="M4683" t="s">
        <v>3375</v>
      </c>
      <c r="N4683">
        <v>4</v>
      </c>
      <c r="O4683" t="s">
        <v>24</v>
      </c>
      <c r="P4683" t="s">
        <v>41</v>
      </c>
      <c r="Q4683" s="1">
        <v>46146</v>
      </c>
      <c r="R4683" t="s">
        <v>26</v>
      </c>
      <c r="S4683" t="s">
        <v>34</v>
      </c>
      <c r="T4683">
        <v>12</v>
      </c>
    </row>
    <row r="4684" spans="1:20" x14ac:dyDescent="0.35">
      <c r="A4684">
        <v>45754852</v>
      </c>
      <c r="B4684" s="2">
        <v>1176</v>
      </c>
      <c r="C4684">
        <v>1473</v>
      </c>
      <c r="D4684" t="s">
        <v>523</v>
      </c>
      <c r="E4684" t="str">
        <f t="shared" si="72"/>
        <v>acura</v>
      </c>
      <c r="F4684" t="s">
        <v>524</v>
      </c>
      <c r="G4684">
        <v>2010</v>
      </c>
      <c r="H4684" t="s">
        <v>3376</v>
      </c>
      <c r="I4684" t="s">
        <v>56</v>
      </c>
      <c r="J4684" t="s">
        <v>21</v>
      </c>
      <c r="K4684" t="s">
        <v>31</v>
      </c>
      <c r="L4684">
        <v>3.7</v>
      </c>
      <c r="M4684" t="s">
        <v>3376</v>
      </c>
      <c r="N4684">
        <v>6</v>
      </c>
      <c r="O4684" t="s">
        <v>24</v>
      </c>
      <c r="P4684" t="s">
        <v>25</v>
      </c>
      <c r="Q4684" s="1">
        <v>46146</v>
      </c>
      <c r="R4684" t="s">
        <v>26</v>
      </c>
      <c r="S4684" t="s">
        <v>46</v>
      </c>
      <c r="T4684">
        <v>12</v>
      </c>
    </row>
    <row r="4685" spans="1:20" x14ac:dyDescent="0.35">
      <c r="A4685">
        <v>45744781</v>
      </c>
      <c r="B4685" s="2">
        <v>5488</v>
      </c>
      <c r="C4685">
        <v>790</v>
      </c>
      <c r="D4685" t="s">
        <v>216</v>
      </c>
      <c r="E4685" t="str">
        <f t="shared" si="72"/>
        <v>daewoo</v>
      </c>
      <c r="F4685" t="s">
        <v>217</v>
      </c>
      <c r="G4685">
        <v>2009</v>
      </c>
      <c r="H4685" t="s">
        <v>3377</v>
      </c>
      <c r="I4685" t="s">
        <v>56</v>
      </c>
      <c r="J4685" t="s">
        <v>21</v>
      </c>
      <c r="K4685" t="s">
        <v>31</v>
      </c>
      <c r="L4685">
        <v>1.6</v>
      </c>
      <c r="M4685" t="s">
        <v>3377</v>
      </c>
      <c r="N4685">
        <v>4</v>
      </c>
      <c r="O4685" t="s">
        <v>24</v>
      </c>
      <c r="P4685" t="s">
        <v>41</v>
      </c>
      <c r="Q4685" s="1">
        <v>46146</v>
      </c>
      <c r="R4685" t="s">
        <v>26</v>
      </c>
      <c r="S4685" t="s">
        <v>27</v>
      </c>
      <c r="T4685">
        <v>4</v>
      </c>
    </row>
    <row r="4686" spans="1:20" x14ac:dyDescent="0.35">
      <c r="A4686">
        <v>45793171</v>
      </c>
      <c r="B4686" s="2">
        <v>7213</v>
      </c>
      <c r="C4686">
        <v>397</v>
      </c>
      <c r="D4686" t="s">
        <v>28</v>
      </c>
      <c r="E4686" t="str">
        <f t="shared" si="72"/>
        <v>chevrolet</v>
      </c>
      <c r="F4686" t="s">
        <v>832</v>
      </c>
      <c r="G4686">
        <v>2011</v>
      </c>
      <c r="H4686" t="s">
        <v>3378</v>
      </c>
      <c r="I4686" t="s">
        <v>56</v>
      </c>
      <c r="J4686" t="s">
        <v>21</v>
      </c>
      <c r="K4686" t="s">
        <v>31</v>
      </c>
      <c r="L4686">
        <v>1</v>
      </c>
      <c r="M4686" t="s">
        <v>3378</v>
      </c>
      <c r="N4686">
        <v>4</v>
      </c>
      <c r="O4686" t="s">
        <v>24</v>
      </c>
      <c r="P4686" t="s">
        <v>41</v>
      </c>
      <c r="Q4686" s="1">
        <v>46146</v>
      </c>
      <c r="R4686" t="s">
        <v>26</v>
      </c>
      <c r="S4686" t="s">
        <v>34</v>
      </c>
      <c r="T4686">
        <v>4</v>
      </c>
    </row>
    <row r="4687" spans="1:20" x14ac:dyDescent="0.35">
      <c r="A4687">
        <v>44382877</v>
      </c>
      <c r="B4687" s="2">
        <v>15000</v>
      </c>
      <c r="C4687">
        <v>1552</v>
      </c>
      <c r="D4687" t="s">
        <v>264</v>
      </c>
      <c r="E4687" t="str">
        <f t="shared" si="72"/>
        <v>mazda</v>
      </c>
      <c r="F4687" t="s">
        <v>3379</v>
      </c>
      <c r="G4687">
        <v>2015</v>
      </c>
      <c r="H4687" t="s">
        <v>511</v>
      </c>
      <c r="I4687" t="s">
        <v>38</v>
      </c>
      <c r="J4687" t="s">
        <v>21</v>
      </c>
      <c r="K4687" t="s">
        <v>31</v>
      </c>
      <c r="L4687">
        <v>1.5</v>
      </c>
      <c r="M4687" t="s">
        <v>511</v>
      </c>
      <c r="N4687">
        <v>4</v>
      </c>
      <c r="O4687" t="s">
        <v>24</v>
      </c>
      <c r="P4687" t="s">
        <v>41</v>
      </c>
      <c r="Q4687" s="1">
        <v>46146</v>
      </c>
      <c r="R4687" t="s">
        <v>42</v>
      </c>
      <c r="S4687" t="s">
        <v>290</v>
      </c>
      <c r="T4687">
        <v>6</v>
      </c>
    </row>
    <row r="4688" spans="1:20" x14ac:dyDescent="0.35">
      <c r="A4688">
        <v>45760706</v>
      </c>
      <c r="B4688" s="2">
        <v>11917</v>
      </c>
      <c r="C4688" t="s">
        <v>35</v>
      </c>
      <c r="D4688" t="s">
        <v>298</v>
      </c>
      <c r="E4688" t="str">
        <f t="shared" ref="E4688:E4751" si="73">LOWER(D4688)</f>
        <v>fiat</v>
      </c>
      <c r="F4688">
        <v>500</v>
      </c>
      <c r="G4688">
        <v>2013</v>
      </c>
      <c r="H4688" t="s">
        <v>774</v>
      </c>
      <c r="I4688" t="s">
        <v>56</v>
      </c>
      <c r="J4688" t="s">
        <v>21</v>
      </c>
      <c r="K4688" t="s">
        <v>31</v>
      </c>
      <c r="L4688">
        <v>1.4</v>
      </c>
      <c r="M4688" t="s">
        <v>774</v>
      </c>
      <c r="N4688">
        <v>4</v>
      </c>
      <c r="O4688" t="s">
        <v>71</v>
      </c>
      <c r="P4688" t="s">
        <v>41</v>
      </c>
      <c r="Q4688" s="1">
        <v>46083</v>
      </c>
      <c r="R4688" t="s">
        <v>26</v>
      </c>
      <c r="S4688" t="s">
        <v>46</v>
      </c>
      <c r="T4688">
        <v>5</v>
      </c>
    </row>
    <row r="4689" spans="1:20" x14ac:dyDescent="0.35">
      <c r="A4689">
        <v>45793011</v>
      </c>
      <c r="B4689" s="2">
        <v>23521</v>
      </c>
      <c r="C4689">
        <v>781</v>
      </c>
      <c r="D4689" t="s">
        <v>52</v>
      </c>
      <c r="E4689" t="str">
        <f t="shared" si="73"/>
        <v>toyota</v>
      </c>
      <c r="F4689" t="s">
        <v>59</v>
      </c>
      <c r="G4689">
        <v>2012</v>
      </c>
      <c r="H4689" t="s">
        <v>567</v>
      </c>
      <c r="I4689" t="s">
        <v>56</v>
      </c>
      <c r="J4689" t="s">
        <v>21</v>
      </c>
      <c r="K4689" t="s">
        <v>31</v>
      </c>
      <c r="L4689">
        <v>2.5</v>
      </c>
      <c r="M4689" t="s">
        <v>567</v>
      </c>
      <c r="N4689">
        <v>4</v>
      </c>
      <c r="O4689" t="s">
        <v>33</v>
      </c>
      <c r="P4689" t="s">
        <v>41</v>
      </c>
      <c r="Q4689" s="1">
        <v>46146</v>
      </c>
      <c r="R4689" t="s">
        <v>26</v>
      </c>
      <c r="S4689" t="s">
        <v>46</v>
      </c>
      <c r="T4689">
        <v>12</v>
      </c>
    </row>
    <row r="4690" spans="1:20" x14ac:dyDescent="0.35">
      <c r="A4690">
        <v>45007657</v>
      </c>
      <c r="B4690" s="2">
        <v>21012</v>
      </c>
      <c r="C4690">
        <v>1405</v>
      </c>
      <c r="D4690" t="s">
        <v>107</v>
      </c>
      <c r="E4690" t="str">
        <f t="shared" si="73"/>
        <v>bmw</v>
      </c>
      <c r="F4690" t="s">
        <v>3380</v>
      </c>
      <c r="G4690">
        <v>2009</v>
      </c>
      <c r="H4690" t="s">
        <v>170</v>
      </c>
      <c r="I4690" t="s">
        <v>20</v>
      </c>
      <c r="J4690" t="s">
        <v>21</v>
      </c>
      <c r="K4690" t="s">
        <v>31</v>
      </c>
      <c r="L4690">
        <v>3</v>
      </c>
      <c r="M4690" t="s">
        <v>170</v>
      </c>
      <c r="N4690">
        <v>6</v>
      </c>
      <c r="O4690" t="s">
        <v>33</v>
      </c>
      <c r="P4690" t="s">
        <v>25</v>
      </c>
      <c r="Q4690" s="1">
        <v>46146</v>
      </c>
      <c r="R4690" t="s">
        <v>26</v>
      </c>
      <c r="S4690" t="s">
        <v>72</v>
      </c>
      <c r="T4690">
        <v>8</v>
      </c>
    </row>
    <row r="4691" spans="1:20" x14ac:dyDescent="0.35">
      <c r="A4691">
        <v>45809218</v>
      </c>
      <c r="B4691" s="2">
        <v>37611</v>
      </c>
      <c r="C4691">
        <v>639</v>
      </c>
      <c r="D4691" t="s">
        <v>28</v>
      </c>
      <c r="E4691" t="str">
        <f t="shared" si="73"/>
        <v>chevrolet</v>
      </c>
      <c r="F4691" t="s">
        <v>184</v>
      </c>
      <c r="G4691">
        <v>2014</v>
      </c>
      <c r="H4691" t="s">
        <v>3381</v>
      </c>
      <c r="I4691" t="s">
        <v>20</v>
      </c>
      <c r="J4691" t="s">
        <v>21</v>
      </c>
      <c r="K4691" t="s">
        <v>50</v>
      </c>
      <c r="L4691">
        <v>2</v>
      </c>
      <c r="M4691" t="s">
        <v>3381</v>
      </c>
      <c r="N4691">
        <v>4</v>
      </c>
      <c r="O4691" t="s">
        <v>24</v>
      </c>
      <c r="P4691" t="s">
        <v>41</v>
      </c>
      <c r="Q4691" s="1">
        <v>46146</v>
      </c>
      <c r="R4691" t="s">
        <v>26</v>
      </c>
      <c r="S4691" t="s">
        <v>34</v>
      </c>
      <c r="T4691">
        <v>4</v>
      </c>
    </row>
    <row r="4692" spans="1:20" x14ac:dyDescent="0.35">
      <c r="A4692">
        <v>45801384</v>
      </c>
      <c r="B4692" s="2">
        <v>15681</v>
      </c>
      <c r="C4692">
        <v>585</v>
      </c>
      <c r="D4692" t="s">
        <v>52</v>
      </c>
      <c r="E4692" t="str">
        <f t="shared" si="73"/>
        <v>toyota</v>
      </c>
      <c r="F4692" t="s">
        <v>53</v>
      </c>
      <c r="G4692">
        <v>2013</v>
      </c>
      <c r="H4692" t="s">
        <v>103</v>
      </c>
      <c r="I4692" t="s">
        <v>56</v>
      </c>
      <c r="J4692" t="s">
        <v>21</v>
      </c>
      <c r="K4692" t="s">
        <v>22</v>
      </c>
      <c r="L4692">
        <v>1.8</v>
      </c>
      <c r="M4692" t="s">
        <v>103</v>
      </c>
      <c r="N4692">
        <v>4</v>
      </c>
      <c r="O4692" t="s">
        <v>33</v>
      </c>
      <c r="P4692" t="s">
        <v>41</v>
      </c>
      <c r="Q4692" s="1">
        <v>46146</v>
      </c>
      <c r="R4692" t="s">
        <v>26</v>
      </c>
      <c r="S4692" t="s">
        <v>27</v>
      </c>
      <c r="T4692">
        <v>0</v>
      </c>
    </row>
    <row r="4693" spans="1:20" x14ac:dyDescent="0.35">
      <c r="A4693">
        <v>45779032</v>
      </c>
      <c r="B4693" s="2">
        <v>7213</v>
      </c>
      <c r="C4693" t="s">
        <v>35</v>
      </c>
      <c r="D4693" t="s">
        <v>125</v>
      </c>
      <c r="E4693" t="str">
        <f t="shared" si="73"/>
        <v>volkswagen</v>
      </c>
      <c r="F4693" t="s">
        <v>356</v>
      </c>
      <c r="G4693">
        <v>2001</v>
      </c>
      <c r="H4693" t="s">
        <v>39</v>
      </c>
      <c r="I4693" t="s">
        <v>56</v>
      </c>
      <c r="J4693" t="s">
        <v>21</v>
      </c>
      <c r="K4693" t="s">
        <v>50</v>
      </c>
      <c r="L4693" t="s">
        <v>741</v>
      </c>
      <c r="M4693" t="s">
        <v>39</v>
      </c>
      <c r="N4693">
        <v>4</v>
      </c>
      <c r="O4693" t="s">
        <v>71</v>
      </c>
      <c r="P4693" t="s">
        <v>41</v>
      </c>
      <c r="Q4693" s="1">
        <v>46146</v>
      </c>
      <c r="R4693" t="s">
        <v>26</v>
      </c>
      <c r="S4693" t="s">
        <v>27</v>
      </c>
      <c r="T4693">
        <v>4</v>
      </c>
    </row>
    <row r="4694" spans="1:20" x14ac:dyDescent="0.35">
      <c r="A4694">
        <v>45651920</v>
      </c>
      <c r="B4694" s="2">
        <v>4077</v>
      </c>
      <c r="C4694">
        <v>640</v>
      </c>
      <c r="D4694" t="s">
        <v>43</v>
      </c>
      <c r="E4694" t="str">
        <f t="shared" si="73"/>
        <v>ford</v>
      </c>
      <c r="F4694" t="s">
        <v>165</v>
      </c>
      <c r="G4694">
        <v>2013</v>
      </c>
      <c r="H4694" t="s">
        <v>1008</v>
      </c>
      <c r="I4694" t="s">
        <v>56</v>
      </c>
      <c r="J4694" t="s">
        <v>21</v>
      </c>
      <c r="K4694" t="s">
        <v>22</v>
      </c>
      <c r="L4694">
        <v>2</v>
      </c>
      <c r="M4694" t="s">
        <v>1008</v>
      </c>
      <c r="N4694">
        <v>4</v>
      </c>
      <c r="O4694" t="s">
        <v>24</v>
      </c>
      <c r="P4694" t="s">
        <v>41</v>
      </c>
      <c r="Q4694" s="1">
        <v>46146</v>
      </c>
      <c r="R4694" t="s">
        <v>26</v>
      </c>
      <c r="S4694" t="s">
        <v>46</v>
      </c>
      <c r="T4694">
        <v>0</v>
      </c>
    </row>
    <row r="4695" spans="1:20" x14ac:dyDescent="0.35">
      <c r="A4695">
        <v>45523670</v>
      </c>
      <c r="B4695" s="2">
        <v>470</v>
      </c>
      <c r="C4695">
        <v>1077</v>
      </c>
      <c r="D4695" t="s">
        <v>52</v>
      </c>
      <c r="E4695" t="str">
        <f t="shared" si="73"/>
        <v>toyota</v>
      </c>
      <c r="F4695" t="s">
        <v>1622</v>
      </c>
      <c r="G4695">
        <v>2019</v>
      </c>
      <c r="H4695" t="s">
        <v>3382</v>
      </c>
      <c r="I4695" t="s">
        <v>20</v>
      </c>
      <c r="J4695" t="s">
        <v>21</v>
      </c>
      <c r="K4695" t="s">
        <v>31</v>
      </c>
      <c r="L4695">
        <v>2</v>
      </c>
      <c r="M4695" t="s">
        <v>3382</v>
      </c>
      <c r="N4695">
        <v>4</v>
      </c>
      <c r="O4695" t="s">
        <v>24</v>
      </c>
      <c r="P4695" t="s">
        <v>41</v>
      </c>
      <c r="Q4695" s="1">
        <v>46146</v>
      </c>
      <c r="R4695" t="s">
        <v>26</v>
      </c>
      <c r="S4695" t="s">
        <v>27</v>
      </c>
      <c r="T4695">
        <v>12</v>
      </c>
    </row>
    <row r="4696" spans="1:20" x14ac:dyDescent="0.35">
      <c r="A4696">
        <v>45815272</v>
      </c>
      <c r="B4696" s="2">
        <v>1019</v>
      </c>
      <c r="C4696">
        <v>585</v>
      </c>
      <c r="D4696" t="s">
        <v>63</v>
      </c>
      <c r="E4696" t="str">
        <f t="shared" si="73"/>
        <v>mercedes-benz</v>
      </c>
      <c r="F4696" t="s">
        <v>335</v>
      </c>
      <c r="G4696">
        <v>2013</v>
      </c>
      <c r="H4696" t="s">
        <v>3383</v>
      </c>
      <c r="I4696" t="s">
        <v>56</v>
      </c>
      <c r="J4696" t="s">
        <v>21</v>
      </c>
      <c r="K4696" t="s">
        <v>31</v>
      </c>
      <c r="L4696">
        <v>1.8</v>
      </c>
      <c r="M4696" t="s">
        <v>3383</v>
      </c>
      <c r="N4696">
        <v>4</v>
      </c>
      <c r="O4696" t="s">
        <v>24</v>
      </c>
      <c r="P4696" t="s">
        <v>66</v>
      </c>
      <c r="Q4696" s="1">
        <v>46146</v>
      </c>
      <c r="R4696" t="s">
        <v>26</v>
      </c>
      <c r="S4696" t="s">
        <v>46</v>
      </c>
      <c r="T4696">
        <v>12</v>
      </c>
    </row>
    <row r="4697" spans="1:20" x14ac:dyDescent="0.35">
      <c r="A4697">
        <v>45810171</v>
      </c>
      <c r="B4697" s="2">
        <v>9512</v>
      </c>
      <c r="C4697">
        <v>761</v>
      </c>
      <c r="D4697" t="s">
        <v>28</v>
      </c>
      <c r="E4697" t="str">
        <f t="shared" si="73"/>
        <v>chevrolet</v>
      </c>
      <c r="F4697" t="s">
        <v>217</v>
      </c>
      <c r="G4697">
        <v>2010</v>
      </c>
      <c r="H4697" t="s">
        <v>3384</v>
      </c>
      <c r="I4697" t="s">
        <v>56</v>
      </c>
      <c r="J4697" t="s">
        <v>21</v>
      </c>
      <c r="K4697" t="s">
        <v>31</v>
      </c>
      <c r="L4697">
        <v>1.8</v>
      </c>
      <c r="M4697" t="s">
        <v>3384</v>
      </c>
      <c r="N4697">
        <v>4</v>
      </c>
      <c r="O4697" t="s">
        <v>24</v>
      </c>
      <c r="P4697" t="s">
        <v>41</v>
      </c>
      <c r="Q4697" s="1">
        <v>46146</v>
      </c>
      <c r="R4697" t="s">
        <v>26</v>
      </c>
      <c r="S4697" t="s">
        <v>58</v>
      </c>
      <c r="T4697">
        <v>4</v>
      </c>
    </row>
    <row r="4698" spans="1:20" x14ac:dyDescent="0.35">
      <c r="A4698">
        <v>45808449</v>
      </c>
      <c r="B4698" s="2">
        <v>6429</v>
      </c>
      <c r="C4698">
        <v>639</v>
      </c>
      <c r="D4698" t="s">
        <v>125</v>
      </c>
      <c r="E4698" t="str">
        <f t="shared" si="73"/>
        <v>volkswagen</v>
      </c>
      <c r="F4698" t="s">
        <v>3385</v>
      </c>
      <c r="G4698">
        <v>2014</v>
      </c>
      <c r="H4698" t="s">
        <v>3386</v>
      </c>
      <c r="I4698" t="s">
        <v>56</v>
      </c>
      <c r="J4698" t="s">
        <v>21</v>
      </c>
      <c r="K4698" t="s">
        <v>31</v>
      </c>
      <c r="L4698">
        <v>2</v>
      </c>
      <c r="M4698" t="s">
        <v>3386</v>
      </c>
      <c r="N4698">
        <v>4</v>
      </c>
      <c r="O4698" t="s">
        <v>24</v>
      </c>
      <c r="P4698" t="s">
        <v>41</v>
      </c>
      <c r="Q4698" s="1">
        <v>46146</v>
      </c>
      <c r="R4698" t="s">
        <v>26</v>
      </c>
      <c r="S4698" t="s">
        <v>34</v>
      </c>
      <c r="T4698">
        <v>12</v>
      </c>
    </row>
    <row r="4699" spans="1:20" x14ac:dyDescent="0.35">
      <c r="A4699">
        <v>45803864</v>
      </c>
      <c r="B4699" s="2">
        <v>14897</v>
      </c>
      <c r="C4699">
        <v>836</v>
      </c>
      <c r="D4699" t="s">
        <v>48</v>
      </c>
      <c r="E4699" t="str">
        <f t="shared" si="73"/>
        <v>hyundai</v>
      </c>
      <c r="F4699" t="s">
        <v>174</v>
      </c>
      <c r="G4699">
        <v>2010</v>
      </c>
      <c r="H4699" t="s">
        <v>3387</v>
      </c>
      <c r="I4699" t="s">
        <v>20</v>
      </c>
      <c r="J4699" t="s">
        <v>21</v>
      </c>
      <c r="K4699" t="s">
        <v>50</v>
      </c>
      <c r="L4699">
        <v>2</v>
      </c>
      <c r="M4699" t="s">
        <v>3387</v>
      </c>
      <c r="N4699">
        <v>4</v>
      </c>
      <c r="O4699" t="s">
        <v>24</v>
      </c>
      <c r="P4699" t="s">
        <v>41</v>
      </c>
      <c r="Q4699" s="1">
        <v>46146</v>
      </c>
      <c r="R4699" t="s">
        <v>26</v>
      </c>
      <c r="S4699" t="s">
        <v>27</v>
      </c>
      <c r="T4699">
        <v>4</v>
      </c>
    </row>
    <row r="4700" spans="1:20" x14ac:dyDescent="0.35">
      <c r="A4700">
        <v>45732826</v>
      </c>
      <c r="B4700" s="2">
        <v>9252</v>
      </c>
      <c r="C4700">
        <v>765</v>
      </c>
      <c r="D4700" t="s">
        <v>48</v>
      </c>
      <c r="E4700" t="str">
        <f t="shared" si="73"/>
        <v>hyundai</v>
      </c>
      <c r="F4700" t="s">
        <v>55</v>
      </c>
      <c r="G4700">
        <v>2015</v>
      </c>
      <c r="H4700" t="s">
        <v>3388</v>
      </c>
      <c r="I4700" t="s">
        <v>56</v>
      </c>
      <c r="J4700" t="s">
        <v>21</v>
      </c>
      <c r="K4700" t="s">
        <v>176</v>
      </c>
      <c r="L4700">
        <v>2</v>
      </c>
      <c r="M4700" t="s">
        <v>3388</v>
      </c>
      <c r="N4700">
        <v>4</v>
      </c>
      <c r="O4700" t="s">
        <v>24</v>
      </c>
      <c r="P4700" t="s">
        <v>41</v>
      </c>
      <c r="Q4700" s="1">
        <v>46146</v>
      </c>
      <c r="R4700" t="s">
        <v>26</v>
      </c>
      <c r="S4700" t="s">
        <v>178</v>
      </c>
      <c r="T4700">
        <v>4</v>
      </c>
    </row>
    <row r="4701" spans="1:20" x14ac:dyDescent="0.35">
      <c r="A4701">
        <v>45732803</v>
      </c>
      <c r="B4701" s="2">
        <v>16443</v>
      </c>
      <c r="C4701">
        <v>836</v>
      </c>
      <c r="D4701" t="s">
        <v>48</v>
      </c>
      <c r="E4701" t="str">
        <f t="shared" si="73"/>
        <v>hyundai</v>
      </c>
      <c r="F4701" t="s">
        <v>55</v>
      </c>
      <c r="G4701">
        <v>2010</v>
      </c>
      <c r="H4701" t="s">
        <v>3389</v>
      </c>
      <c r="I4701" t="s">
        <v>56</v>
      </c>
      <c r="J4701" t="s">
        <v>21</v>
      </c>
      <c r="K4701" t="s">
        <v>31</v>
      </c>
      <c r="L4701">
        <v>2</v>
      </c>
      <c r="M4701" t="s">
        <v>3389</v>
      </c>
      <c r="N4701">
        <v>4</v>
      </c>
      <c r="O4701" t="s">
        <v>24</v>
      </c>
      <c r="P4701" t="s">
        <v>41</v>
      </c>
      <c r="Q4701" s="1">
        <v>46146</v>
      </c>
      <c r="R4701" t="s">
        <v>26</v>
      </c>
      <c r="S4701" t="s">
        <v>58</v>
      </c>
      <c r="T4701">
        <v>4</v>
      </c>
    </row>
    <row r="4702" spans="1:20" x14ac:dyDescent="0.35">
      <c r="A4702">
        <v>45776507</v>
      </c>
      <c r="B4702" s="2">
        <v>13485</v>
      </c>
      <c r="C4702" t="s">
        <v>35</v>
      </c>
      <c r="D4702" t="s">
        <v>63</v>
      </c>
      <c r="E4702" t="str">
        <f t="shared" si="73"/>
        <v>mercedes-benz</v>
      </c>
      <c r="F4702">
        <v>320</v>
      </c>
      <c r="G4702">
        <v>2000</v>
      </c>
      <c r="H4702" t="s">
        <v>3236</v>
      </c>
      <c r="I4702" t="s">
        <v>56</v>
      </c>
      <c r="J4702" t="s">
        <v>21</v>
      </c>
      <c r="K4702" t="s">
        <v>31</v>
      </c>
      <c r="L4702">
        <v>3.2</v>
      </c>
      <c r="M4702" t="s">
        <v>3236</v>
      </c>
      <c r="N4702">
        <v>4</v>
      </c>
      <c r="O4702" t="s">
        <v>24</v>
      </c>
      <c r="P4702" t="s">
        <v>66</v>
      </c>
      <c r="Q4702" s="1">
        <v>46146</v>
      </c>
      <c r="R4702" t="s">
        <v>26</v>
      </c>
      <c r="S4702" t="s">
        <v>34</v>
      </c>
      <c r="T4702">
        <v>6</v>
      </c>
    </row>
    <row r="4703" spans="1:20" x14ac:dyDescent="0.35">
      <c r="A4703">
        <v>45733601</v>
      </c>
      <c r="B4703" s="2">
        <v>73034</v>
      </c>
      <c r="C4703">
        <v>1079</v>
      </c>
      <c r="D4703" t="s">
        <v>48</v>
      </c>
      <c r="E4703" t="str">
        <f t="shared" si="73"/>
        <v>hyundai</v>
      </c>
      <c r="F4703" t="s">
        <v>55</v>
      </c>
      <c r="G4703">
        <v>2018</v>
      </c>
      <c r="H4703" t="s">
        <v>3390</v>
      </c>
      <c r="I4703" t="s">
        <v>56</v>
      </c>
      <c r="J4703" t="s">
        <v>21</v>
      </c>
      <c r="K4703" t="s">
        <v>31</v>
      </c>
      <c r="L4703">
        <v>2</v>
      </c>
      <c r="M4703" t="s">
        <v>3390</v>
      </c>
      <c r="N4703">
        <v>4</v>
      </c>
      <c r="O4703" t="s">
        <v>24</v>
      </c>
      <c r="P4703" t="s">
        <v>41</v>
      </c>
      <c r="Q4703" s="1">
        <v>46146</v>
      </c>
      <c r="R4703" t="s">
        <v>26</v>
      </c>
      <c r="S4703" t="s">
        <v>46</v>
      </c>
      <c r="T4703">
        <v>4</v>
      </c>
    </row>
    <row r="4704" spans="1:20" x14ac:dyDescent="0.35">
      <c r="A4704">
        <v>43278182</v>
      </c>
      <c r="B4704" s="2">
        <v>8500</v>
      </c>
      <c r="C4704">
        <v>1148</v>
      </c>
      <c r="D4704" t="s">
        <v>380</v>
      </c>
      <c r="E4704" t="str">
        <f t="shared" si="73"/>
        <v>suzuki</v>
      </c>
      <c r="F4704" t="s">
        <v>1600</v>
      </c>
      <c r="G4704">
        <v>2011</v>
      </c>
      <c r="H4704" t="s">
        <v>382</v>
      </c>
      <c r="I4704" t="s">
        <v>38</v>
      </c>
      <c r="J4704" t="s">
        <v>30</v>
      </c>
      <c r="K4704" t="s">
        <v>31</v>
      </c>
      <c r="L4704">
        <v>1.2</v>
      </c>
      <c r="M4704" t="s">
        <v>382</v>
      </c>
      <c r="N4704">
        <v>4</v>
      </c>
      <c r="O4704" t="s">
        <v>24</v>
      </c>
      <c r="P4704" t="s">
        <v>41</v>
      </c>
      <c r="Q4704" s="1">
        <v>46146</v>
      </c>
      <c r="R4704" t="s">
        <v>42</v>
      </c>
      <c r="S4704" t="s">
        <v>34</v>
      </c>
      <c r="T4704">
        <v>2</v>
      </c>
    </row>
    <row r="4705" spans="1:20" x14ac:dyDescent="0.35">
      <c r="A4705">
        <v>45015198</v>
      </c>
      <c r="B4705" s="2">
        <v>12388</v>
      </c>
      <c r="C4705">
        <v>761</v>
      </c>
      <c r="D4705" t="s">
        <v>52</v>
      </c>
      <c r="E4705" t="str">
        <f t="shared" si="73"/>
        <v>toyota</v>
      </c>
      <c r="F4705" t="s">
        <v>53</v>
      </c>
      <c r="G4705">
        <v>2010</v>
      </c>
      <c r="H4705" t="s">
        <v>3391</v>
      </c>
      <c r="I4705" t="s">
        <v>56</v>
      </c>
      <c r="J4705" t="s">
        <v>21</v>
      </c>
      <c r="K4705" t="s">
        <v>22</v>
      </c>
      <c r="L4705">
        <v>1.8</v>
      </c>
      <c r="M4705" t="s">
        <v>3391</v>
      </c>
      <c r="N4705">
        <v>4</v>
      </c>
      <c r="O4705" t="s">
        <v>24</v>
      </c>
      <c r="P4705" t="s">
        <v>41</v>
      </c>
      <c r="Q4705" s="1">
        <v>46146</v>
      </c>
      <c r="R4705" t="s">
        <v>26</v>
      </c>
      <c r="S4705" t="s">
        <v>312</v>
      </c>
      <c r="T4705">
        <v>10</v>
      </c>
    </row>
    <row r="4706" spans="1:20" x14ac:dyDescent="0.35">
      <c r="A4706">
        <v>45797095</v>
      </c>
      <c r="B4706" s="2">
        <v>15991</v>
      </c>
      <c r="C4706">
        <v>707</v>
      </c>
      <c r="D4706" t="s">
        <v>48</v>
      </c>
      <c r="E4706" t="str">
        <f t="shared" si="73"/>
        <v>hyundai</v>
      </c>
      <c r="F4706" t="s">
        <v>227</v>
      </c>
      <c r="G4706">
        <v>2011</v>
      </c>
      <c r="H4706" t="s">
        <v>1697</v>
      </c>
      <c r="I4706" t="s">
        <v>155</v>
      </c>
      <c r="J4706" t="s">
        <v>21</v>
      </c>
      <c r="K4706" t="s">
        <v>31</v>
      </c>
      <c r="L4706">
        <v>2</v>
      </c>
      <c r="M4706" t="s">
        <v>1697</v>
      </c>
      <c r="N4706">
        <v>4</v>
      </c>
      <c r="O4706" t="s">
        <v>24</v>
      </c>
      <c r="P4706" t="s">
        <v>41</v>
      </c>
      <c r="Q4706" s="1">
        <v>46146</v>
      </c>
      <c r="R4706" t="s">
        <v>26</v>
      </c>
      <c r="S4706" t="s">
        <v>58</v>
      </c>
      <c r="T4706">
        <v>4</v>
      </c>
    </row>
    <row r="4707" spans="1:20" x14ac:dyDescent="0.35">
      <c r="A4707">
        <v>45730150</v>
      </c>
      <c r="B4707" s="2">
        <v>25591</v>
      </c>
      <c r="C4707">
        <v>530</v>
      </c>
      <c r="D4707" t="s">
        <v>48</v>
      </c>
      <c r="E4707" t="str">
        <f t="shared" si="73"/>
        <v>hyundai</v>
      </c>
      <c r="F4707" t="s">
        <v>81</v>
      </c>
      <c r="G4707">
        <v>2013</v>
      </c>
      <c r="H4707" t="s">
        <v>3392</v>
      </c>
      <c r="I4707" t="s">
        <v>56</v>
      </c>
      <c r="J4707" t="s">
        <v>21</v>
      </c>
      <c r="K4707" t="s">
        <v>31</v>
      </c>
      <c r="L4707">
        <v>1.6</v>
      </c>
      <c r="M4707" t="s">
        <v>3392</v>
      </c>
      <c r="N4707">
        <v>4</v>
      </c>
      <c r="O4707" t="s">
        <v>24</v>
      </c>
      <c r="P4707" t="s">
        <v>41</v>
      </c>
      <c r="Q4707" s="1">
        <v>46146</v>
      </c>
      <c r="R4707" t="s">
        <v>26</v>
      </c>
      <c r="S4707" t="s">
        <v>58</v>
      </c>
      <c r="T4707">
        <v>4</v>
      </c>
    </row>
    <row r="4708" spans="1:20" x14ac:dyDescent="0.35">
      <c r="A4708">
        <v>45635407</v>
      </c>
      <c r="B4708" s="2">
        <v>6272</v>
      </c>
      <c r="C4708" t="s">
        <v>35</v>
      </c>
      <c r="D4708" t="s">
        <v>63</v>
      </c>
      <c r="E4708" t="str">
        <f t="shared" si="73"/>
        <v>mercedes-benz</v>
      </c>
      <c r="F4708" t="s">
        <v>1385</v>
      </c>
      <c r="G4708">
        <v>2001</v>
      </c>
      <c r="H4708" t="s">
        <v>435</v>
      </c>
      <c r="I4708" t="s">
        <v>155</v>
      </c>
      <c r="J4708" t="s">
        <v>30</v>
      </c>
      <c r="K4708" t="s">
        <v>31</v>
      </c>
      <c r="L4708" t="s">
        <v>3241</v>
      </c>
      <c r="M4708" t="s">
        <v>435</v>
      </c>
      <c r="N4708">
        <v>3</v>
      </c>
      <c r="O4708" t="s">
        <v>33</v>
      </c>
      <c r="P4708" t="s">
        <v>66</v>
      </c>
      <c r="Q4708" s="1">
        <v>46083</v>
      </c>
      <c r="R4708" t="s">
        <v>26</v>
      </c>
      <c r="S4708" t="s">
        <v>27</v>
      </c>
      <c r="T4708">
        <v>6</v>
      </c>
    </row>
    <row r="4709" spans="1:20" x14ac:dyDescent="0.35">
      <c r="A4709">
        <v>45769024</v>
      </c>
      <c r="B4709" s="2">
        <v>470</v>
      </c>
      <c r="C4709">
        <v>761</v>
      </c>
      <c r="D4709" t="s">
        <v>52</v>
      </c>
      <c r="E4709" t="str">
        <f t="shared" si="73"/>
        <v>toyota</v>
      </c>
      <c r="F4709" t="s">
        <v>53</v>
      </c>
      <c r="G4709">
        <v>2010</v>
      </c>
      <c r="H4709" t="s">
        <v>1373</v>
      </c>
      <c r="I4709" t="s">
        <v>20</v>
      </c>
      <c r="J4709" t="s">
        <v>21</v>
      </c>
      <c r="K4709" t="s">
        <v>22</v>
      </c>
      <c r="L4709">
        <v>1.8</v>
      </c>
      <c r="M4709" t="s">
        <v>1373</v>
      </c>
      <c r="N4709">
        <v>4</v>
      </c>
      <c r="O4709" t="s">
        <v>24</v>
      </c>
      <c r="P4709" t="s">
        <v>41</v>
      </c>
      <c r="Q4709" s="1">
        <v>46146</v>
      </c>
      <c r="R4709" t="s">
        <v>26</v>
      </c>
      <c r="S4709" t="s">
        <v>46</v>
      </c>
      <c r="T4709">
        <v>12</v>
      </c>
    </row>
    <row r="4710" spans="1:20" x14ac:dyDescent="0.35">
      <c r="A4710">
        <v>43278454</v>
      </c>
      <c r="B4710" s="2">
        <v>6700</v>
      </c>
      <c r="C4710">
        <v>1148</v>
      </c>
      <c r="D4710" t="s">
        <v>159</v>
      </c>
      <c r="E4710" t="str">
        <f t="shared" si="73"/>
        <v>nissan</v>
      </c>
      <c r="F4710" t="s">
        <v>852</v>
      </c>
      <c r="G4710">
        <v>2011</v>
      </c>
      <c r="H4710" t="s">
        <v>1797</v>
      </c>
      <c r="I4710" t="s">
        <v>38</v>
      </c>
      <c r="J4710" t="s">
        <v>30</v>
      </c>
      <c r="K4710" t="s">
        <v>31</v>
      </c>
      <c r="L4710">
        <v>1.2</v>
      </c>
      <c r="M4710" t="s">
        <v>1797</v>
      </c>
      <c r="N4710">
        <v>4</v>
      </c>
      <c r="O4710" t="s">
        <v>24</v>
      </c>
      <c r="P4710" t="s">
        <v>41</v>
      </c>
      <c r="Q4710" s="1">
        <v>46146</v>
      </c>
      <c r="R4710" t="s">
        <v>42</v>
      </c>
      <c r="S4710" t="s">
        <v>27</v>
      </c>
      <c r="T4710">
        <v>2</v>
      </c>
    </row>
    <row r="4711" spans="1:20" x14ac:dyDescent="0.35">
      <c r="A4711">
        <v>45768699</v>
      </c>
      <c r="B4711" s="2">
        <v>470</v>
      </c>
      <c r="C4711">
        <v>645</v>
      </c>
      <c r="D4711" t="s">
        <v>18</v>
      </c>
      <c r="E4711" t="str">
        <f t="shared" si="73"/>
        <v>lexus</v>
      </c>
      <c r="F4711" t="s">
        <v>383</v>
      </c>
      <c r="G4711">
        <v>2011</v>
      </c>
      <c r="H4711" t="s">
        <v>3393</v>
      </c>
      <c r="I4711" t="s">
        <v>38</v>
      </c>
      <c r="J4711" t="s">
        <v>21</v>
      </c>
      <c r="K4711" t="s">
        <v>22</v>
      </c>
      <c r="L4711">
        <v>1.8</v>
      </c>
      <c r="M4711" t="s">
        <v>3393</v>
      </c>
      <c r="N4711">
        <v>4</v>
      </c>
      <c r="O4711" t="s">
        <v>24</v>
      </c>
      <c r="P4711" t="s">
        <v>41</v>
      </c>
      <c r="Q4711" s="1">
        <v>46146</v>
      </c>
      <c r="R4711" t="s">
        <v>26</v>
      </c>
      <c r="S4711" t="s">
        <v>27</v>
      </c>
      <c r="T4711">
        <v>0</v>
      </c>
    </row>
    <row r="4712" spans="1:20" x14ac:dyDescent="0.35">
      <c r="A4712">
        <v>45785118</v>
      </c>
      <c r="B4712" s="2">
        <v>17249</v>
      </c>
      <c r="C4712">
        <v>584</v>
      </c>
      <c r="D4712" t="s">
        <v>48</v>
      </c>
      <c r="E4712" t="str">
        <f t="shared" si="73"/>
        <v>hyundai</v>
      </c>
      <c r="F4712" t="s">
        <v>81</v>
      </c>
      <c r="G4712">
        <v>2014</v>
      </c>
      <c r="H4712" t="s">
        <v>884</v>
      </c>
      <c r="I4712" t="s">
        <v>56</v>
      </c>
      <c r="J4712" t="s">
        <v>30</v>
      </c>
      <c r="K4712" t="s">
        <v>31</v>
      </c>
      <c r="L4712">
        <v>1.8</v>
      </c>
      <c r="M4712" t="s">
        <v>884</v>
      </c>
      <c r="N4712">
        <v>4</v>
      </c>
      <c r="O4712" t="s">
        <v>24</v>
      </c>
      <c r="P4712" t="s">
        <v>41</v>
      </c>
      <c r="Q4712" s="1">
        <v>46146</v>
      </c>
      <c r="R4712" t="s">
        <v>26</v>
      </c>
      <c r="S4712" t="s">
        <v>58</v>
      </c>
      <c r="T4712">
        <v>8</v>
      </c>
    </row>
    <row r="4713" spans="1:20" x14ac:dyDescent="0.35">
      <c r="A4713">
        <v>45772997</v>
      </c>
      <c r="B4713" s="2">
        <v>1098</v>
      </c>
      <c r="C4713">
        <v>690</v>
      </c>
      <c r="D4713" t="s">
        <v>52</v>
      </c>
      <c r="E4713" t="str">
        <f t="shared" si="73"/>
        <v>toyota</v>
      </c>
      <c r="F4713" t="s">
        <v>199</v>
      </c>
      <c r="G4713">
        <v>2016</v>
      </c>
      <c r="H4713" t="s">
        <v>3394</v>
      </c>
      <c r="I4713" t="s">
        <v>38</v>
      </c>
      <c r="J4713" t="s">
        <v>21</v>
      </c>
      <c r="K4713" t="s">
        <v>31</v>
      </c>
      <c r="L4713">
        <v>1.5</v>
      </c>
      <c r="M4713" t="s">
        <v>3394</v>
      </c>
      <c r="N4713">
        <v>4</v>
      </c>
      <c r="O4713" t="s">
        <v>24</v>
      </c>
      <c r="P4713" t="s">
        <v>41</v>
      </c>
      <c r="Q4713" s="1">
        <v>46146</v>
      </c>
      <c r="R4713" t="s">
        <v>26</v>
      </c>
      <c r="S4713" t="s">
        <v>27</v>
      </c>
      <c r="T4713">
        <v>12</v>
      </c>
    </row>
    <row r="4714" spans="1:20" x14ac:dyDescent="0.35">
      <c r="A4714">
        <v>45760131</v>
      </c>
      <c r="B4714" s="2">
        <v>7527</v>
      </c>
      <c r="C4714" t="s">
        <v>35</v>
      </c>
      <c r="D4714" t="s">
        <v>73</v>
      </c>
      <c r="E4714" t="str">
        <f t="shared" si="73"/>
        <v>opel</v>
      </c>
      <c r="F4714" t="s">
        <v>483</v>
      </c>
      <c r="G4714">
        <v>1999</v>
      </c>
      <c r="H4714" t="s">
        <v>3395</v>
      </c>
      <c r="I4714" t="s">
        <v>75</v>
      </c>
      <c r="J4714" t="s">
        <v>30</v>
      </c>
      <c r="K4714" t="s">
        <v>69</v>
      </c>
      <c r="L4714">
        <v>1.6</v>
      </c>
      <c r="M4714" t="s">
        <v>3395</v>
      </c>
      <c r="N4714">
        <v>4</v>
      </c>
      <c r="O4714" t="s">
        <v>71</v>
      </c>
      <c r="P4714" t="s">
        <v>41</v>
      </c>
      <c r="Q4714" s="1">
        <v>46146</v>
      </c>
      <c r="R4714" t="s">
        <v>26</v>
      </c>
      <c r="S4714" t="s">
        <v>34</v>
      </c>
      <c r="T4714">
        <v>6</v>
      </c>
    </row>
    <row r="4715" spans="1:20" x14ac:dyDescent="0.35">
      <c r="A4715">
        <v>45797101</v>
      </c>
      <c r="B4715" s="2">
        <v>14454</v>
      </c>
      <c r="C4715">
        <v>531</v>
      </c>
      <c r="D4715" t="s">
        <v>48</v>
      </c>
      <c r="E4715" t="str">
        <f t="shared" si="73"/>
        <v>hyundai</v>
      </c>
      <c r="F4715" t="s">
        <v>81</v>
      </c>
      <c r="G4715">
        <v>2012</v>
      </c>
      <c r="H4715" t="s">
        <v>2883</v>
      </c>
      <c r="I4715" t="s">
        <v>56</v>
      </c>
      <c r="J4715" t="s">
        <v>21</v>
      </c>
      <c r="K4715" t="s">
        <v>31</v>
      </c>
      <c r="L4715">
        <v>1.6</v>
      </c>
      <c r="M4715" t="s">
        <v>2883</v>
      </c>
      <c r="N4715">
        <v>4</v>
      </c>
      <c r="O4715" t="s">
        <v>24</v>
      </c>
      <c r="P4715" t="s">
        <v>41</v>
      </c>
      <c r="Q4715" s="1">
        <v>46146</v>
      </c>
      <c r="R4715" t="s">
        <v>26</v>
      </c>
      <c r="S4715" t="s">
        <v>34</v>
      </c>
      <c r="T4715">
        <v>4</v>
      </c>
    </row>
    <row r="4716" spans="1:20" x14ac:dyDescent="0.35">
      <c r="A4716">
        <v>45670275</v>
      </c>
      <c r="B4716" s="2">
        <v>17876</v>
      </c>
      <c r="C4716" t="s">
        <v>35</v>
      </c>
      <c r="D4716" t="s">
        <v>48</v>
      </c>
      <c r="E4716" t="str">
        <f t="shared" si="73"/>
        <v>hyundai</v>
      </c>
      <c r="F4716" t="s">
        <v>81</v>
      </c>
      <c r="G4716">
        <v>2013</v>
      </c>
      <c r="H4716" t="s">
        <v>487</v>
      </c>
      <c r="I4716" t="s">
        <v>56</v>
      </c>
      <c r="J4716" t="s">
        <v>30</v>
      </c>
      <c r="K4716" t="s">
        <v>31</v>
      </c>
      <c r="L4716">
        <v>1.8</v>
      </c>
      <c r="M4716" t="s">
        <v>487</v>
      </c>
      <c r="N4716">
        <v>4</v>
      </c>
      <c r="O4716" t="s">
        <v>24</v>
      </c>
      <c r="P4716" t="s">
        <v>41</v>
      </c>
      <c r="Q4716" s="1">
        <v>46146</v>
      </c>
      <c r="R4716" t="s">
        <v>26</v>
      </c>
      <c r="S4716" t="s">
        <v>72</v>
      </c>
      <c r="T4716">
        <v>12</v>
      </c>
    </row>
    <row r="4717" spans="1:20" x14ac:dyDescent="0.35">
      <c r="A4717">
        <v>45615969</v>
      </c>
      <c r="B4717" s="2">
        <v>29793</v>
      </c>
      <c r="C4717">
        <v>934</v>
      </c>
      <c r="D4717" t="s">
        <v>264</v>
      </c>
      <c r="E4717" t="str">
        <f t="shared" si="73"/>
        <v>mazda</v>
      </c>
      <c r="F4717" t="s">
        <v>1870</v>
      </c>
      <c r="G4717">
        <v>2015</v>
      </c>
      <c r="H4717" t="s">
        <v>385</v>
      </c>
      <c r="I4717" t="s">
        <v>20</v>
      </c>
      <c r="J4717" t="s">
        <v>30</v>
      </c>
      <c r="K4717" t="s">
        <v>31</v>
      </c>
      <c r="L4717">
        <v>2.5</v>
      </c>
      <c r="M4717" t="s">
        <v>385</v>
      </c>
      <c r="N4717">
        <v>4</v>
      </c>
      <c r="O4717" t="s">
        <v>33</v>
      </c>
      <c r="P4717" t="s">
        <v>25</v>
      </c>
      <c r="Q4717" s="1">
        <v>46146</v>
      </c>
      <c r="R4717" t="s">
        <v>26</v>
      </c>
      <c r="S4717" t="s">
        <v>58</v>
      </c>
      <c r="T4717">
        <v>6</v>
      </c>
    </row>
    <row r="4718" spans="1:20" x14ac:dyDescent="0.35">
      <c r="A4718">
        <v>45809783</v>
      </c>
      <c r="B4718" s="2">
        <v>11274</v>
      </c>
      <c r="C4718">
        <v>645</v>
      </c>
      <c r="D4718" t="s">
        <v>28</v>
      </c>
      <c r="E4718" t="str">
        <f t="shared" si="73"/>
        <v>chevrolet</v>
      </c>
      <c r="F4718" t="s">
        <v>206</v>
      </c>
      <c r="G4718">
        <v>2011</v>
      </c>
      <c r="H4718" t="s">
        <v>3396</v>
      </c>
      <c r="I4718" t="s">
        <v>56</v>
      </c>
      <c r="J4718" t="s">
        <v>21</v>
      </c>
      <c r="K4718" t="s">
        <v>31</v>
      </c>
      <c r="L4718">
        <v>1.8</v>
      </c>
      <c r="M4718" t="s">
        <v>3396</v>
      </c>
      <c r="N4718">
        <v>4</v>
      </c>
      <c r="O4718" t="s">
        <v>24</v>
      </c>
      <c r="P4718" t="s">
        <v>41</v>
      </c>
      <c r="Q4718" s="1">
        <v>46146</v>
      </c>
      <c r="R4718" t="s">
        <v>26</v>
      </c>
      <c r="S4718" t="s">
        <v>58</v>
      </c>
      <c r="T4718">
        <v>4</v>
      </c>
    </row>
    <row r="4719" spans="1:20" x14ac:dyDescent="0.35">
      <c r="A4719">
        <v>45761980</v>
      </c>
      <c r="B4719" s="2">
        <v>16621</v>
      </c>
      <c r="C4719" t="s">
        <v>35</v>
      </c>
      <c r="D4719" t="s">
        <v>43</v>
      </c>
      <c r="E4719" t="str">
        <f t="shared" si="73"/>
        <v>ford</v>
      </c>
      <c r="F4719" t="s">
        <v>67</v>
      </c>
      <c r="G4719">
        <v>2004</v>
      </c>
      <c r="H4719" t="s">
        <v>103</v>
      </c>
      <c r="I4719" t="s">
        <v>68</v>
      </c>
      <c r="J4719" t="s">
        <v>30</v>
      </c>
      <c r="K4719" t="s">
        <v>50</v>
      </c>
      <c r="L4719" t="s">
        <v>345</v>
      </c>
      <c r="M4719" t="s">
        <v>103</v>
      </c>
      <c r="N4719">
        <v>4</v>
      </c>
      <c r="O4719" t="s">
        <v>71</v>
      </c>
      <c r="P4719" t="s">
        <v>66</v>
      </c>
      <c r="Q4719" s="1">
        <v>46146</v>
      </c>
      <c r="R4719" t="s">
        <v>26</v>
      </c>
      <c r="S4719" t="s">
        <v>46</v>
      </c>
      <c r="T4719">
        <v>2</v>
      </c>
    </row>
    <row r="4720" spans="1:20" x14ac:dyDescent="0.35">
      <c r="A4720">
        <v>45789694</v>
      </c>
      <c r="B4720" s="2">
        <v>61154</v>
      </c>
      <c r="C4720" t="s">
        <v>35</v>
      </c>
      <c r="D4720" t="s">
        <v>104</v>
      </c>
      <c r="E4720" t="str">
        <f t="shared" si="73"/>
        <v>porsche</v>
      </c>
      <c r="F4720" t="s">
        <v>105</v>
      </c>
      <c r="G4720">
        <v>2012</v>
      </c>
      <c r="H4720" t="s">
        <v>542</v>
      </c>
      <c r="I4720" t="s">
        <v>20</v>
      </c>
      <c r="J4720" t="s">
        <v>21</v>
      </c>
      <c r="K4720" t="s">
        <v>31</v>
      </c>
      <c r="L4720">
        <v>3.6</v>
      </c>
      <c r="M4720" t="s">
        <v>542</v>
      </c>
      <c r="N4720">
        <v>6</v>
      </c>
      <c r="O4720" t="s">
        <v>33</v>
      </c>
      <c r="P4720" t="s">
        <v>25</v>
      </c>
      <c r="Q4720" s="1">
        <v>46146</v>
      </c>
      <c r="R4720" t="s">
        <v>26</v>
      </c>
      <c r="S4720" t="s">
        <v>58</v>
      </c>
      <c r="T4720">
        <v>12</v>
      </c>
    </row>
    <row r="4721" spans="1:20" x14ac:dyDescent="0.35">
      <c r="A4721">
        <v>42972073</v>
      </c>
      <c r="B4721" s="2">
        <v>16935</v>
      </c>
      <c r="C4721">
        <v>642</v>
      </c>
      <c r="D4721" t="s">
        <v>43</v>
      </c>
      <c r="E4721" t="str">
        <f t="shared" si="73"/>
        <v>ford</v>
      </c>
      <c r="F4721" t="s">
        <v>578</v>
      </c>
      <c r="G4721">
        <v>2012</v>
      </c>
      <c r="H4721" t="s">
        <v>3397</v>
      </c>
      <c r="I4721" t="s">
        <v>38</v>
      </c>
      <c r="J4721" t="s">
        <v>30</v>
      </c>
      <c r="K4721" t="s">
        <v>22</v>
      </c>
      <c r="L4721">
        <v>2</v>
      </c>
      <c r="M4721" t="s">
        <v>3397</v>
      </c>
      <c r="N4721">
        <v>4</v>
      </c>
      <c r="O4721" t="s">
        <v>24</v>
      </c>
      <c r="P4721" t="s">
        <v>41</v>
      </c>
      <c r="Q4721" s="1">
        <v>46146</v>
      </c>
      <c r="R4721" t="s">
        <v>26</v>
      </c>
      <c r="S4721" t="s">
        <v>34</v>
      </c>
      <c r="T4721">
        <v>8</v>
      </c>
    </row>
    <row r="4722" spans="1:20" x14ac:dyDescent="0.35">
      <c r="A4722">
        <v>45793279</v>
      </c>
      <c r="B4722" s="2">
        <v>13956</v>
      </c>
      <c r="C4722">
        <v>764</v>
      </c>
      <c r="D4722" t="s">
        <v>28</v>
      </c>
      <c r="E4722" t="str">
        <f t="shared" si="73"/>
        <v>chevrolet</v>
      </c>
      <c r="F4722" t="s">
        <v>208</v>
      </c>
      <c r="G4722">
        <v>2015</v>
      </c>
      <c r="H4722" t="s">
        <v>3398</v>
      </c>
      <c r="I4722" t="s">
        <v>20</v>
      </c>
      <c r="J4722" t="s">
        <v>21</v>
      </c>
      <c r="K4722" t="s">
        <v>31</v>
      </c>
      <c r="L4722">
        <v>2</v>
      </c>
      <c r="M4722" t="s">
        <v>3398</v>
      </c>
      <c r="N4722">
        <v>4</v>
      </c>
      <c r="O4722" t="s">
        <v>24</v>
      </c>
      <c r="P4722" t="s">
        <v>41</v>
      </c>
      <c r="Q4722" s="1">
        <v>46146</v>
      </c>
      <c r="R4722" t="s">
        <v>26</v>
      </c>
      <c r="S4722" t="s">
        <v>58</v>
      </c>
      <c r="T4722">
        <v>4</v>
      </c>
    </row>
    <row r="4723" spans="1:20" x14ac:dyDescent="0.35">
      <c r="A4723">
        <v>45775324</v>
      </c>
      <c r="B4723" s="2">
        <v>10349</v>
      </c>
      <c r="C4723" t="s">
        <v>35</v>
      </c>
      <c r="D4723" t="s">
        <v>159</v>
      </c>
      <c r="E4723" t="str">
        <f t="shared" si="73"/>
        <v>nissan</v>
      </c>
      <c r="F4723" t="s">
        <v>444</v>
      </c>
      <c r="G4723">
        <v>2005</v>
      </c>
      <c r="H4723" t="s">
        <v>3399</v>
      </c>
      <c r="I4723" t="s">
        <v>56</v>
      </c>
      <c r="J4723" t="s">
        <v>30</v>
      </c>
      <c r="K4723" t="s">
        <v>176</v>
      </c>
      <c r="L4723" t="s">
        <v>148</v>
      </c>
      <c r="M4723" t="s">
        <v>3399</v>
      </c>
      <c r="N4723">
        <v>4</v>
      </c>
      <c r="O4723" t="s">
        <v>24</v>
      </c>
      <c r="P4723" t="s">
        <v>41</v>
      </c>
      <c r="Q4723" s="1">
        <v>46146</v>
      </c>
      <c r="R4723" t="s">
        <v>26</v>
      </c>
      <c r="S4723" t="s">
        <v>312</v>
      </c>
      <c r="T4723">
        <v>0</v>
      </c>
    </row>
    <row r="4724" spans="1:20" x14ac:dyDescent="0.35">
      <c r="A4724">
        <v>45116081</v>
      </c>
      <c r="B4724" s="2">
        <v>75266</v>
      </c>
      <c r="C4724" t="s">
        <v>35</v>
      </c>
      <c r="D4724" t="s">
        <v>104</v>
      </c>
      <c r="E4724" t="str">
        <f t="shared" si="73"/>
        <v>porsche</v>
      </c>
      <c r="F4724" t="s">
        <v>387</v>
      </c>
      <c r="G4724">
        <v>2010</v>
      </c>
      <c r="H4724" t="s">
        <v>1136</v>
      </c>
      <c r="I4724" t="s">
        <v>56</v>
      </c>
      <c r="J4724" t="s">
        <v>21</v>
      </c>
      <c r="K4724" t="s">
        <v>31</v>
      </c>
      <c r="L4724">
        <v>4.8</v>
      </c>
      <c r="M4724" t="s">
        <v>1136</v>
      </c>
      <c r="N4724">
        <v>6</v>
      </c>
      <c r="O4724" t="s">
        <v>33</v>
      </c>
      <c r="P4724" t="s">
        <v>66</v>
      </c>
      <c r="Q4724" s="1">
        <v>46146</v>
      </c>
      <c r="R4724" t="s">
        <v>26</v>
      </c>
      <c r="S4724" t="s">
        <v>46</v>
      </c>
      <c r="T4724">
        <v>12</v>
      </c>
    </row>
    <row r="4725" spans="1:20" x14ac:dyDescent="0.35">
      <c r="A4725">
        <v>45682281</v>
      </c>
      <c r="B4725" s="2">
        <v>18817</v>
      </c>
      <c r="C4725" t="s">
        <v>35</v>
      </c>
      <c r="D4725" t="s">
        <v>52</v>
      </c>
      <c r="E4725" t="str">
        <f t="shared" si="73"/>
        <v>toyota</v>
      </c>
      <c r="F4725" t="s">
        <v>53</v>
      </c>
      <c r="G4725">
        <v>2012</v>
      </c>
      <c r="H4725" t="s">
        <v>924</v>
      </c>
      <c r="I4725" t="s">
        <v>56</v>
      </c>
      <c r="J4725" t="s">
        <v>30</v>
      </c>
      <c r="K4725" t="s">
        <v>31</v>
      </c>
      <c r="L4725">
        <v>1.8</v>
      </c>
      <c r="M4725" t="s">
        <v>924</v>
      </c>
      <c r="N4725">
        <v>4</v>
      </c>
      <c r="O4725" t="s">
        <v>24</v>
      </c>
      <c r="P4725" t="s">
        <v>41</v>
      </c>
      <c r="Q4725" s="1">
        <v>46146</v>
      </c>
      <c r="R4725" t="s">
        <v>26</v>
      </c>
      <c r="S4725" t="s">
        <v>58</v>
      </c>
      <c r="T4725">
        <v>6</v>
      </c>
    </row>
    <row r="4726" spans="1:20" x14ac:dyDescent="0.35">
      <c r="A4726">
        <v>45760468</v>
      </c>
      <c r="B4726" s="2">
        <v>11290</v>
      </c>
      <c r="C4726">
        <v>915</v>
      </c>
      <c r="D4726" t="s">
        <v>143</v>
      </c>
      <c r="E4726" t="str">
        <f t="shared" si="73"/>
        <v>audi</v>
      </c>
      <c r="F4726" t="s">
        <v>364</v>
      </c>
      <c r="G4726">
        <v>2014</v>
      </c>
      <c r="H4726" t="s">
        <v>70</v>
      </c>
      <c r="I4726" t="s">
        <v>38</v>
      </c>
      <c r="J4726" t="s">
        <v>21</v>
      </c>
      <c r="K4726" t="s">
        <v>31</v>
      </c>
      <c r="L4726">
        <v>3</v>
      </c>
      <c r="M4726" t="s">
        <v>70</v>
      </c>
      <c r="N4726">
        <v>6</v>
      </c>
      <c r="O4726" t="s">
        <v>24</v>
      </c>
      <c r="P4726" t="s">
        <v>25</v>
      </c>
      <c r="Q4726" s="1">
        <v>46146</v>
      </c>
      <c r="R4726" t="s">
        <v>26</v>
      </c>
      <c r="S4726" t="s">
        <v>34</v>
      </c>
      <c r="T4726">
        <v>0</v>
      </c>
    </row>
    <row r="4727" spans="1:20" x14ac:dyDescent="0.35">
      <c r="A4727">
        <v>45763585</v>
      </c>
      <c r="B4727" s="2">
        <v>188</v>
      </c>
      <c r="C4727">
        <v>289</v>
      </c>
      <c r="D4727" t="s">
        <v>43</v>
      </c>
      <c r="E4727" t="str">
        <f t="shared" si="73"/>
        <v>ford</v>
      </c>
      <c r="F4727" t="s">
        <v>44</v>
      </c>
      <c r="G4727">
        <v>2008</v>
      </c>
      <c r="H4727" t="s">
        <v>2167</v>
      </c>
      <c r="I4727" t="s">
        <v>56</v>
      </c>
      <c r="J4727" t="s">
        <v>21</v>
      </c>
      <c r="K4727" t="s">
        <v>22</v>
      </c>
      <c r="L4727">
        <v>0.4</v>
      </c>
      <c r="M4727" t="s">
        <v>2167</v>
      </c>
      <c r="N4727">
        <v>4</v>
      </c>
      <c r="O4727" t="s">
        <v>24</v>
      </c>
      <c r="P4727" t="s">
        <v>41</v>
      </c>
      <c r="Q4727" s="1">
        <v>46146</v>
      </c>
      <c r="R4727" t="s">
        <v>26</v>
      </c>
      <c r="S4727" t="s">
        <v>58</v>
      </c>
      <c r="T4727">
        <v>0</v>
      </c>
    </row>
    <row r="4728" spans="1:20" x14ac:dyDescent="0.35">
      <c r="A4728">
        <v>45441578</v>
      </c>
      <c r="B4728" s="2">
        <v>8154</v>
      </c>
      <c r="C4728">
        <v>753</v>
      </c>
      <c r="D4728" t="s">
        <v>241</v>
      </c>
      <c r="E4728" t="str">
        <f t="shared" si="73"/>
        <v>kia</v>
      </c>
      <c r="F4728" t="s">
        <v>642</v>
      </c>
      <c r="G4728">
        <v>2012</v>
      </c>
      <c r="H4728" t="s">
        <v>3400</v>
      </c>
      <c r="I4728" t="s">
        <v>56</v>
      </c>
      <c r="J4728" t="s">
        <v>30</v>
      </c>
      <c r="K4728" t="s">
        <v>31</v>
      </c>
      <c r="L4728">
        <v>2.4</v>
      </c>
      <c r="M4728" t="s">
        <v>3400</v>
      </c>
      <c r="N4728">
        <v>4</v>
      </c>
      <c r="O4728" t="s">
        <v>24</v>
      </c>
      <c r="P4728" t="s">
        <v>41</v>
      </c>
      <c r="Q4728" s="1">
        <v>46146</v>
      </c>
      <c r="R4728" t="s">
        <v>26</v>
      </c>
      <c r="S4728" t="s">
        <v>27</v>
      </c>
      <c r="T4728">
        <v>8</v>
      </c>
    </row>
    <row r="4729" spans="1:20" x14ac:dyDescent="0.35">
      <c r="A4729">
        <v>45770313</v>
      </c>
      <c r="B4729" s="2">
        <v>9879</v>
      </c>
      <c r="C4729">
        <v>1018</v>
      </c>
      <c r="D4729" t="s">
        <v>63</v>
      </c>
      <c r="E4729" t="str">
        <f t="shared" si="73"/>
        <v>mercedes-benz</v>
      </c>
      <c r="F4729" t="s">
        <v>64</v>
      </c>
      <c r="G4729">
        <v>2011</v>
      </c>
      <c r="H4729" t="s">
        <v>2831</v>
      </c>
      <c r="I4729" t="s">
        <v>56</v>
      </c>
      <c r="J4729" t="s">
        <v>21</v>
      </c>
      <c r="K4729" t="s">
        <v>50</v>
      </c>
      <c r="L4729">
        <v>3</v>
      </c>
      <c r="M4729" t="s">
        <v>2831</v>
      </c>
      <c r="N4729">
        <v>6</v>
      </c>
      <c r="O4729" t="s">
        <v>24</v>
      </c>
      <c r="P4729" t="s">
        <v>66</v>
      </c>
      <c r="Q4729" s="1">
        <v>46146</v>
      </c>
      <c r="R4729" t="s">
        <v>26</v>
      </c>
      <c r="S4729" t="s">
        <v>46</v>
      </c>
      <c r="T4729">
        <v>12</v>
      </c>
    </row>
    <row r="4730" spans="1:20" x14ac:dyDescent="0.35">
      <c r="A4730">
        <v>45813571</v>
      </c>
      <c r="B4730" s="2">
        <v>7213</v>
      </c>
      <c r="C4730" t="s">
        <v>35</v>
      </c>
      <c r="D4730" t="s">
        <v>107</v>
      </c>
      <c r="E4730" t="str">
        <f t="shared" si="73"/>
        <v>bmw</v>
      </c>
      <c r="F4730">
        <v>328</v>
      </c>
      <c r="G4730">
        <v>1999</v>
      </c>
      <c r="H4730" t="s">
        <v>3401</v>
      </c>
      <c r="I4730" t="s">
        <v>56</v>
      </c>
      <c r="J4730" t="s">
        <v>21</v>
      </c>
      <c r="K4730" t="s">
        <v>31</v>
      </c>
      <c r="L4730">
        <v>2.8</v>
      </c>
      <c r="M4730" t="s">
        <v>3401</v>
      </c>
      <c r="N4730">
        <v>6</v>
      </c>
      <c r="O4730" t="s">
        <v>33</v>
      </c>
      <c r="P4730" t="s">
        <v>66</v>
      </c>
      <c r="Q4730" s="1">
        <v>46146</v>
      </c>
      <c r="R4730" t="s">
        <v>26</v>
      </c>
      <c r="S4730" t="s">
        <v>27</v>
      </c>
      <c r="T4730">
        <v>8</v>
      </c>
    </row>
    <row r="4731" spans="1:20" x14ac:dyDescent="0.35">
      <c r="A4731">
        <v>45815728</v>
      </c>
      <c r="B4731" s="2">
        <v>10976</v>
      </c>
      <c r="C4731" t="s">
        <v>35</v>
      </c>
      <c r="D4731" t="s">
        <v>107</v>
      </c>
      <c r="E4731" t="str">
        <f t="shared" si="73"/>
        <v>bmw</v>
      </c>
      <c r="F4731" t="s">
        <v>3402</v>
      </c>
      <c r="G4731">
        <v>2002</v>
      </c>
      <c r="H4731" t="s">
        <v>1188</v>
      </c>
      <c r="I4731" t="s">
        <v>56</v>
      </c>
      <c r="J4731" t="s">
        <v>21</v>
      </c>
      <c r="K4731" t="s">
        <v>31</v>
      </c>
      <c r="L4731">
        <v>4.4000000000000004</v>
      </c>
      <c r="M4731" t="s">
        <v>1188</v>
      </c>
      <c r="N4731">
        <v>8</v>
      </c>
      <c r="O4731" t="s">
        <v>33</v>
      </c>
      <c r="P4731" t="s">
        <v>66</v>
      </c>
      <c r="Q4731" s="1">
        <v>46146</v>
      </c>
      <c r="R4731" t="s">
        <v>42</v>
      </c>
      <c r="S4731" t="s">
        <v>27</v>
      </c>
      <c r="T4731">
        <v>12</v>
      </c>
    </row>
    <row r="4732" spans="1:20" x14ac:dyDescent="0.35">
      <c r="A4732">
        <v>45770333</v>
      </c>
      <c r="B4732" s="2">
        <v>9408</v>
      </c>
      <c r="C4732" t="s">
        <v>35</v>
      </c>
      <c r="D4732" t="s">
        <v>36</v>
      </c>
      <c r="E4732" t="str">
        <f t="shared" si="73"/>
        <v>honda</v>
      </c>
      <c r="F4732" t="s">
        <v>37</v>
      </c>
      <c r="G4732">
        <v>2007</v>
      </c>
      <c r="H4732" t="s">
        <v>869</v>
      </c>
      <c r="I4732" t="s">
        <v>38</v>
      </c>
      <c r="J4732" t="s">
        <v>30</v>
      </c>
      <c r="K4732" t="s">
        <v>31</v>
      </c>
      <c r="L4732">
        <v>1.3</v>
      </c>
      <c r="M4732" t="s">
        <v>869</v>
      </c>
      <c r="N4732">
        <v>4</v>
      </c>
      <c r="O4732" t="s">
        <v>24</v>
      </c>
      <c r="P4732" t="s">
        <v>41</v>
      </c>
      <c r="Q4732" s="1">
        <v>46146</v>
      </c>
      <c r="R4732" t="s">
        <v>42</v>
      </c>
      <c r="S4732" t="s">
        <v>34</v>
      </c>
      <c r="T4732">
        <v>6</v>
      </c>
    </row>
    <row r="4733" spans="1:20" x14ac:dyDescent="0.35">
      <c r="A4733">
        <v>45769485</v>
      </c>
      <c r="B4733" s="2">
        <v>25086</v>
      </c>
      <c r="C4733">
        <v>1249</v>
      </c>
      <c r="D4733" t="s">
        <v>52</v>
      </c>
      <c r="E4733" t="str">
        <f t="shared" si="73"/>
        <v>toyota</v>
      </c>
      <c r="F4733" t="s">
        <v>512</v>
      </c>
      <c r="G4733">
        <v>2017</v>
      </c>
      <c r="H4733" t="s">
        <v>3403</v>
      </c>
      <c r="I4733" t="s">
        <v>56</v>
      </c>
      <c r="J4733" t="s">
        <v>21</v>
      </c>
      <c r="K4733" t="s">
        <v>31</v>
      </c>
      <c r="L4733">
        <v>2.5</v>
      </c>
      <c r="M4733" t="s">
        <v>3403</v>
      </c>
      <c r="N4733">
        <v>4</v>
      </c>
      <c r="O4733" t="s">
        <v>33</v>
      </c>
      <c r="P4733" t="s">
        <v>41</v>
      </c>
      <c r="Q4733" s="1">
        <v>46146</v>
      </c>
      <c r="R4733" t="s">
        <v>26</v>
      </c>
      <c r="S4733" t="s">
        <v>34</v>
      </c>
      <c r="T4733">
        <v>12</v>
      </c>
    </row>
    <row r="4734" spans="1:20" x14ac:dyDescent="0.35">
      <c r="A4734">
        <v>45782037</v>
      </c>
      <c r="B4734" s="2">
        <v>19444</v>
      </c>
      <c r="C4734">
        <v>707</v>
      </c>
      <c r="D4734" t="s">
        <v>143</v>
      </c>
      <c r="E4734" t="str">
        <f t="shared" si="73"/>
        <v>audi</v>
      </c>
      <c r="F4734" t="s">
        <v>3404</v>
      </c>
      <c r="G4734">
        <v>2011</v>
      </c>
      <c r="H4734" t="s">
        <v>1847</v>
      </c>
      <c r="I4734" t="s">
        <v>38</v>
      </c>
      <c r="J4734" t="s">
        <v>21</v>
      </c>
      <c r="K4734" t="s">
        <v>31</v>
      </c>
      <c r="L4734" t="s">
        <v>91</v>
      </c>
      <c r="M4734" t="s">
        <v>1847</v>
      </c>
      <c r="N4734">
        <v>4</v>
      </c>
      <c r="O4734" t="s">
        <v>71</v>
      </c>
      <c r="P4734" t="s">
        <v>41</v>
      </c>
      <c r="Q4734" s="1">
        <v>46146</v>
      </c>
      <c r="R4734" t="s">
        <v>26</v>
      </c>
      <c r="S4734" t="s">
        <v>34</v>
      </c>
      <c r="T4734">
        <v>8</v>
      </c>
    </row>
    <row r="4735" spans="1:20" x14ac:dyDescent="0.35">
      <c r="A4735">
        <v>45772748</v>
      </c>
      <c r="B4735" s="2">
        <v>1568</v>
      </c>
      <c r="C4735">
        <v>1493</v>
      </c>
      <c r="D4735" t="s">
        <v>63</v>
      </c>
      <c r="E4735" t="str">
        <f t="shared" si="73"/>
        <v>mercedes-benz</v>
      </c>
      <c r="F4735" t="s">
        <v>64</v>
      </c>
      <c r="G4735">
        <v>2016</v>
      </c>
      <c r="H4735" t="s">
        <v>1440</v>
      </c>
      <c r="I4735" t="s">
        <v>56</v>
      </c>
      <c r="J4735" t="s">
        <v>21</v>
      </c>
      <c r="K4735" t="s">
        <v>50</v>
      </c>
      <c r="L4735">
        <v>3.5</v>
      </c>
      <c r="M4735" t="s">
        <v>1440</v>
      </c>
      <c r="N4735">
        <v>6</v>
      </c>
      <c r="O4735" t="s">
        <v>24</v>
      </c>
      <c r="P4735" t="s">
        <v>66</v>
      </c>
      <c r="Q4735" s="1">
        <v>46146</v>
      </c>
      <c r="R4735" t="s">
        <v>26</v>
      </c>
      <c r="S4735" t="s">
        <v>58</v>
      </c>
      <c r="T4735">
        <v>12</v>
      </c>
    </row>
    <row r="4736" spans="1:20" x14ac:dyDescent="0.35">
      <c r="A4736">
        <v>45767025</v>
      </c>
      <c r="B4736" s="2">
        <v>8154</v>
      </c>
      <c r="C4736">
        <v>1156</v>
      </c>
      <c r="D4736" t="s">
        <v>43</v>
      </c>
      <c r="E4736" t="str">
        <f t="shared" si="73"/>
        <v>ford</v>
      </c>
      <c r="F4736" t="s">
        <v>245</v>
      </c>
      <c r="G4736">
        <v>2017</v>
      </c>
      <c r="H4736" t="s">
        <v>3405</v>
      </c>
      <c r="I4736" t="s">
        <v>20</v>
      </c>
      <c r="J4736" t="s">
        <v>21</v>
      </c>
      <c r="K4736" t="s">
        <v>31</v>
      </c>
      <c r="L4736">
        <v>2.2999999999999998</v>
      </c>
      <c r="M4736" t="s">
        <v>3405</v>
      </c>
      <c r="N4736">
        <v>4</v>
      </c>
      <c r="O4736" t="s">
        <v>24</v>
      </c>
      <c r="P4736" t="s">
        <v>41</v>
      </c>
      <c r="Q4736" s="1">
        <v>46146</v>
      </c>
      <c r="R4736" t="s">
        <v>26</v>
      </c>
      <c r="S4736" t="s">
        <v>58</v>
      </c>
      <c r="T4736">
        <v>12</v>
      </c>
    </row>
    <row r="4737" spans="1:20" x14ac:dyDescent="0.35">
      <c r="A4737">
        <v>45813777</v>
      </c>
      <c r="B4737" s="2">
        <v>175622</v>
      </c>
      <c r="C4737">
        <v>2819</v>
      </c>
      <c r="D4737" t="s">
        <v>1991</v>
      </c>
      <c r="E4737" t="str">
        <f t="shared" si="73"/>
        <v>bentley</v>
      </c>
      <c r="F4737" t="s">
        <v>3406</v>
      </c>
      <c r="G4737">
        <v>2016</v>
      </c>
      <c r="H4737" t="s">
        <v>3407</v>
      </c>
      <c r="I4737" t="s">
        <v>56</v>
      </c>
      <c r="J4737" t="s">
        <v>21</v>
      </c>
      <c r="K4737" t="s">
        <v>31</v>
      </c>
      <c r="L4737">
        <v>6.8</v>
      </c>
      <c r="M4737" t="s">
        <v>3407</v>
      </c>
      <c r="N4737">
        <v>8</v>
      </c>
      <c r="O4737" t="s">
        <v>24</v>
      </c>
      <c r="P4737" t="s">
        <v>66</v>
      </c>
      <c r="Q4737" s="1">
        <v>46146</v>
      </c>
      <c r="R4737" t="s">
        <v>26</v>
      </c>
      <c r="S4737" t="s">
        <v>34</v>
      </c>
      <c r="T4737">
        <v>12</v>
      </c>
    </row>
    <row r="4738" spans="1:20" x14ac:dyDescent="0.35">
      <c r="A4738">
        <v>45803529</v>
      </c>
      <c r="B4738" s="2">
        <v>11262</v>
      </c>
      <c r="C4738">
        <v>639</v>
      </c>
      <c r="D4738" t="s">
        <v>48</v>
      </c>
      <c r="E4738" t="str">
        <f t="shared" si="73"/>
        <v>hyundai</v>
      </c>
      <c r="F4738" t="s">
        <v>55</v>
      </c>
      <c r="G4738">
        <v>2014</v>
      </c>
      <c r="H4738" t="s">
        <v>3408</v>
      </c>
      <c r="I4738" t="s">
        <v>56</v>
      </c>
      <c r="J4738" t="s">
        <v>21</v>
      </c>
      <c r="K4738" t="s">
        <v>176</v>
      </c>
      <c r="L4738">
        <v>2</v>
      </c>
      <c r="M4738" t="s">
        <v>3408</v>
      </c>
      <c r="N4738">
        <v>4</v>
      </c>
      <c r="O4738" t="s">
        <v>24</v>
      </c>
      <c r="P4738" t="s">
        <v>41</v>
      </c>
      <c r="Q4738" s="1">
        <v>46146</v>
      </c>
      <c r="R4738" t="s">
        <v>26</v>
      </c>
      <c r="S4738" t="s">
        <v>46</v>
      </c>
      <c r="T4738">
        <v>4</v>
      </c>
    </row>
    <row r="4739" spans="1:20" x14ac:dyDescent="0.35">
      <c r="A4739">
        <v>44754545</v>
      </c>
      <c r="B4739" s="2">
        <v>12544</v>
      </c>
      <c r="C4739">
        <v>1832</v>
      </c>
      <c r="D4739" t="s">
        <v>63</v>
      </c>
      <c r="E4739" t="str">
        <f t="shared" si="73"/>
        <v>mercedes-benz</v>
      </c>
      <c r="F4739" t="s">
        <v>102</v>
      </c>
      <c r="G4739">
        <v>2005</v>
      </c>
      <c r="H4739" t="s">
        <v>3409</v>
      </c>
      <c r="I4739" t="s">
        <v>169</v>
      </c>
      <c r="J4739" t="s">
        <v>30</v>
      </c>
      <c r="K4739" t="s">
        <v>50</v>
      </c>
      <c r="L4739" t="s">
        <v>95</v>
      </c>
      <c r="M4739" t="s">
        <v>3409</v>
      </c>
      <c r="N4739">
        <v>4</v>
      </c>
      <c r="O4739" t="s">
        <v>71</v>
      </c>
      <c r="P4739" t="s">
        <v>66</v>
      </c>
      <c r="Q4739" s="1">
        <v>46146</v>
      </c>
      <c r="R4739" t="s">
        <v>26</v>
      </c>
      <c r="S4739" t="s">
        <v>93</v>
      </c>
      <c r="T4739">
        <v>2</v>
      </c>
    </row>
    <row r="4740" spans="1:20" x14ac:dyDescent="0.35">
      <c r="A4740">
        <v>45618013</v>
      </c>
      <c r="B4740" s="2">
        <v>11133</v>
      </c>
      <c r="C4740">
        <v>1053</v>
      </c>
      <c r="D4740" t="s">
        <v>63</v>
      </c>
      <c r="E4740" t="str">
        <f t="shared" si="73"/>
        <v>mercedes-benz</v>
      </c>
      <c r="F4740" t="s">
        <v>64</v>
      </c>
      <c r="G4740">
        <v>2014</v>
      </c>
      <c r="H4740" t="s">
        <v>3410</v>
      </c>
      <c r="I4740" t="s">
        <v>56</v>
      </c>
      <c r="J4740" t="s">
        <v>21</v>
      </c>
      <c r="K4740" t="s">
        <v>50</v>
      </c>
      <c r="L4740">
        <v>3.5</v>
      </c>
      <c r="M4740" t="s">
        <v>3410</v>
      </c>
      <c r="N4740">
        <v>6</v>
      </c>
      <c r="O4740" t="s">
        <v>24</v>
      </c>
      <c r="P4740" t="s">
        <v>25</v>
      </c>
      <c r="Q4740" s="1">
        <v>46146</v>
      </c>
      <c r="R4740" t="s">
        <v>26</v>
      </c>
      <c r="S4740" t="s">
        <v>34</v>
      </c>
      <c r="T4740">
        <v>12</v>
      </c>
    </row>
    <row r="4741" spans="1:20" x14ac:dyDescent="0.35">
      <c r="A4741">
        <v>41792927</v>
      </c>
      <c r="B4741" s="2">
        <v>10036</v>
      </c>
      <c r="C4741" t="s">
        <v>35</v>
      </c>
      <c r="D4741" t="s">
        <v>107</v>
      </c>
      <c r="E4741" t="str">
        <f t="shared" si="73"/>
        <v>bmw</v>
      </c>
      <c r="F4741" t="s">
        <v>3411</v>
      </c>
      <c r="G4741">
        <v>2004</v>
      </c>
      <c r="H4741" t="s">
        <v>548</v>
      </c>
      <c r="I4741" t="s">
        <v>56</v>
      </c>
      <c r="J4741" t="s">
        <v>21</v>
      </c>
      <c r="K4741" t="s">
        <v>31</v>
      </c>
      <c r="L4741">
        <v>2.2000000000000002</v>
      </c>
      <c r="M4741" t="s">
        <v>548</v>
      </c>
      <c r="N4741">
        <v>8</v>
      </c>
      <c r="O4741" t="s">
        <v>33</v>
      </c>
      <c r="P4741" t="s">
        <v>41</v>
      </c>
      <c r="Q4741" s="1">
        <v>46146</v>
      </c>
      <c r="R4741" t="s">
        <v>42</v>
      </c>
      <c r="S4741" t="s">
        <v>27</v>
      </c>
      <c r="T4741">
        <v>5</v>
      </c>
    </row>
    <row r="4742" spans="1:20" x14ac:dyDescent="0.35">
      <c r="A4742">
        <v>45730495</v>
      </c>
      <c r="B4742" s="2">
        <v>24029</v>
      </c>
      <c r="C4742">
        <v>707</v>
      </c>
      <c r="D4742" t="s">
        <v>257</v>
      </c>
      <c r="E4742" t="str">
        <f t="shared" si="73"/>
        <v>ssangyong</v>
      </c>
      <c r="F4742" t="s">
        <v>315</v>
      </c>
      <c r="G4742">
        <v>2011</v>
      </c>
      <c r="H4742" t="s">
        <v>3412</v>
      </c>
      <c r="I4742" t="s">
        <v>20</v>
      </c>
      <c r="J4742" t="s">
        <v>21</v>
      </c>
      <c r="K4742" t="s">
        <v>50</v>
      </c>
      <c r="L4742">
        <v>2</v>
      </c>
      <c r="M4742" t="s">
        <v>3412</v>
      </c>
      <c r="N4742">
        <v>4</v>
      </c>
      <c r="O4742" t="s">
        <v>24</v>
      </c>
      <c r="P4742" t="s">
        <v>41</v>
      </c>
      <c r="Q4742" s="1">
        <v>46146</v>
      </c>
      <c r="R4742" t="s">
        <v>26</v>
      </c>
      <c r="S4742" t="s">
        <v>46</v>
      </c>
      <c r="T4742">
        <v>4</v>
      </c>
    </row>
    <row r="4743" spans="1:20" x14ac:dyDescent="0.35">
      <c r="A4743">
        <v>45803853</v>
      </c>
      <c r="B4743" s="2">
        <v>38445</v>
      </c>
      <c r="C4743">
        <v>770</v>
      </c>
      <c r="D4743" t="s">
        <v>48</v>
      </c>
      <c r="E4743" t="str">
        <f t="shared" si="73"/>
        <v>hyundai</v>
      </c>
      <c r="F4743" t="s">
        <v>174</v>
      </c>
      <c r="G4743">
        <v>2016</v>
      </c>
      <c r="H4743" t="s">
        <v>3413</v>
      </c>
      <c r="I4743" t="s">
        <v>20</v>
      </c>
      <c r="J4743" t="s">
        <v>21</v>
      </c>
      <c r="K4743" t="s">
        <v>50</v>
      </c>
      <c r="L4743">
        <v>1.7</v>
      </c>
      <c r="M4743" t="s">
        <v>3413</v>
      </c>
      <c r="N4743">
        <v>4</v>
      </c>
      <c r="O4743" t="s">
        <v>24</v>
      </c>
      <c r="P4743" t="s">
        <v>41</v>
      </c>
      <c r="Q4743" s="1">
        <v>46146</v>
      </c>
      <c r="R4743" t="s">
        <v>26</v>
      </c>
      <c r="S4743" t="s">
        <v>58</v>
      </c>
      <c r="T4743">
        <v>4</v>
      </c>
    </row>
    <row r="4744" spans="1:20" x14ac:dyDescent="0.35">
      <c r="A4744">
        <v>45759217</v>
      </c>
      <c r="B4744" s="2">
        <v>31988</v>
      </c>
      <c r="C4744">
        <v>1935</v>
      </c>
      <c r="D4744" t="s">
        <v>18</v>
      </c>
      <c r="E4744" t="str">
        <f t="shared" si="73"/>
        <v>lexus</v>
      </c>
      <c r="F4744" t="s">
        <v>232</v>
      </c>
      <c r="G4744">
        <v>2016</v>
      </c>
      <c r="H4744" t="s">
        <v>599</v>
      </c>
      <c r="I4744" t="s">
        <v>20</v>
      </c>
      <c r="J4744" t="s">
        <v>21</v>
      </c>
      <c r="K4744" t="s">
        <v>31</v>
      </c>
      <c r="L4744">
        <v>4.5999999999999996</v>
      </c>
      <c r="M4744" t="s">
        <v>599</v>
      </c>
      <c r="N4744">
        <v>8</v>
      </c>
      <c r="O4744" t="s">
        <v>24</v>
      </c>
      <c r="P4744" t="s">
        <v>25</v>
      </c>
      <c r="Q4744" s="1">
        <v>46146</v>
      </c>
      <c r="R4744" t="s">
        <v>26</v>
      </c>
      <c r="S4744" t="s">
        <v>46</v>
      </c>
      <c r="T4744">
        <v>0</v>
      </c>
    </row>
    <row r="4745" spans="1:20" x14ac:dyDescent="0.35">
      <c r="A4745">
        <v>45451478</v>
      </c>
      <c r="B4745" s="2">
        <v>21953</v>
      </c>
      <c r="C4745" t="s">
        <v>35</v>
      </c>
      <c r="D4745" t="s">
        <v>48</v>
      </c>
      <c r="E4745" t="str">
        <f t="shared" si="73"/>
        <v>hyundai</v>
      </c>
      <c r="F4745" t="s">
        <v>81</v>
      </c>
      <c r="G4745">
        <v>2017</v>
      </c>
      <c r="H4745" t="s">
        <v>1168</v>
      </c>
      <c r="I4745" t="s">
        <v>56</v>
      </c>
      <c r="J4745" t="s">
        <v>30</v>
      </c>
      <c r="K4745" t="s">
        <v>31</v>
      </c>
      <c r="L4745">
        <v>2</v>
      </c>
      <c r="M4745" t="s">
        <v>1168</v>
      </c>
      <c r="N4745">
        <v>4</v>
      </c>
      <c r="O4745" t="s">
        <v>24</v>
      </c>
      <c r="P4745" t="s">
        <v>41</v>
      </c>
      <c r="Q4745" s="1">
        <v>46146</v>
      </c>
      <c r="R4745" t="s">
        <v>26</v>
      </c>
      <c r="S4745" t="s">
        <v>117</v>
      </c>
      <c r="T4745">
        <v>6</v>
      </c>
    </row>
    <row r="4746" spans="1:20" x14ac:dyDescent="0.35">
      <c r="A4746">
        <v>45732716</v>
      </c>
      <c r="B4746" s="2">
        <v>14454</v>
      </c>
      <c r="C4746">
        <v>642</v>
      </c>
      <c r="D4746" t="s">
        <v>48</v>
      </c>
      <c r="E4746" t="str">
        <f t="shared" si="73"/>
        <v>hyundai</v>
      </c>
      <c r="F4746" t="s">
        <v>55</v>
      </c>
      <c r="G4746">
        <v>2012</v>
      </c>
      <c r="H4746" t="s">
        <v>3414</v>
      </c>
      <c r="I4746" t="s">
        <v>56</v>
      </c>
      <c r="J4746" t="s">
        <v>21</v>
      </c>
      <c r="K4746" t="s">
        <v>31</v>
      </c>
      <c r="L4746">
        <v>2</v>
      </c>
      <c r="M4746" t="s">
        <v>3414</v>
      </c>
      <c r="N4746">
        <v>4</v>
      </c>
      <c r="O4746" t="s">
        <v>24</v>
      </c>
      <c r="P4746" t="s">
        <v>41</v>
      </c>
      <c r="Q4746" s="1">
        <v>46146</v>
      </c>
      <c r="R4746" t="s">
        <v>26</v>
      </c>
      <c r="S4746" t="s">
        <v>34</v>
      </c>
      <c r="T4746">
        <v>4</v>
      </c>
    </row>
    <row r="4747" spans="1:20" x14ac:dyDescent="0.35">
      <c r="A4747">
        <v>45815368</v>
      </c>
      <c r="B4747" s="2">
        <v>6899</v>
      </c>
      <c r="C4747" t="s">
        <v>35</v>
      </c>
      <c r="D4747" t="s">
        <v>36</v>
      </c>
      <c r="E4747" t="str">
        <f t="shared" si="73"/>
        <v>honda</v>
      </c>
      <c r="F4747" t="s">
        <v>541</v>
      </c>
      <c r="G4747">
        <v>2004</v>
      </c>
      <c r="H4747" t="s">
        <v>70</v>
      </c>
      <c r="I4747" t="s">
        <v>169</v>
      </c>
      <c r="J4747" t="s">
        <v>30</v>
      </c>
      <c r="K4747" t="s">
        <v>31</v>
      </c>
      <c r="L4747">
        <v>1.7</v>
      </c>
      <c r="M4747" t="s">
        <v>70</v>
      </c>
      <c r="N4747">
        <v>4</v>
      </c>
      <c r="O4747" t="s">
        <v>24</v>
      </c>
      <c r="P4747" t="s">
        <v>41</v>
      </c>
      <c r="Q4747" s="1">
        <v>46146</v>
      </c>
      <c r="R4747" t="s">
        <v>42</v>
      </c>
      <c r="S4747" t="s">
        <v>27</v>
      </c>
      <c r="T4747">
        <v>4</v>
      </c>
    </row>
    <row r="4748" spans="1:20" x14ac:dyDescent="0.35">
      <c r="A4748">
        <v>45806760</v>
      </c>
      <c r="B4748" s="2">
        <v>3293</v>
      </c>
      <c r="C4748">
        <v>1083</v>
      </c>
      <c r="D4748" t="s">
        <v>1896</v>
      </c>
      <c r="E4748" t="str">
        <f t="shared" si="73"/>
        <v>cadillac</v>
      </c>
      <c r="F4748" t="s">
        <v>3415</v>
      </c>
      <c r="G4748">
        <v>2013</v>
      </c>
      <c r="H4748" t="s">
        <v>3416</v>
      </c>
      <c r="I4748" t="s">
        <v>20</v>
      </c>
      <c r="J4748" t="s">
        <v>21</v>
      </c>
      <c r="K4748" t="s">
        <v>31</v>
      </c>
      <c r="L4748">
        <v>3.6</v>
      </c>
      <c r="M4748" t="s">
        <v>3416</v>
      </c>
      <c r="N4748">
        <v>6</v>
      </c>
      <c r="O4748" t="s">
        <v>24</v>
      </c>
      <c r="P4748" t="s">
        <v>41</v>
      </c>
      <c r="Q4748" s="1">
        <v>46146</v>
      </c>
      <c r="R4748" t="s">
        <v>26</v>
      </c>
      <c r="S4748" t="s">
        <v>34</v>
      </c>
      <c r="T4748">
        <v>12</v>
      </c>
    </row>
    <row r="4749" spans="1:20" x14ac:dyDescent="0.35">
      <c r="A4749">
        <v>45810394</v>
      </c>
      <c r="B4749" s="2">
        <v>47408</v>
      </c>
      <c r="C4749">
        <v>1079</v>
      </c>
      <c r="D4749" t="s">
        <v>28</v>
      </c>
      <c r="E4749" t="str">
        <f t="shared" si="73"/>
        <v>chevrolet</v>
      </c>
      <c r="F4749" t="s">
        <v>208</v>
      </c>
      <c r="G4749">
        <v>2018</v>
      </c>
      <c r="H4749" t="s">
        <v>2758</v>
      </c>
      <c r="I4749" t="s">
        <v>20</v>
      </c>
      <c r="J4749" t="s">
        <v>21</v>
      </c>
      <c r="K4749" t="s">
        <v>176</v>
      </c>
      <c r="L4749">
        <v>2</v>
      </c>
      <c r="M4749" t="s">
        <v>2758</v>
      </c>
      <c r="N4749">
        <v>4</v>
      </c>
      <c r="O4749" t="s">
        <v>24</v>
      </c>
      <c r="P4749" t="s">
        <v>41</v>
      </c>
      <c r="Q4749" s="1">
        <v>46146</v>
      </c>
      <c r="R4749" t="s">
        <v>26</v>
      </c>
      <c r="S4749" t="s">
        <v>27</v>
      </c>
      <c r="T4749">
        <v>4</v>
      </c>
    </row>
    <row r="4750" spans="1:20" x14ac:dyDescent="0.35">
      <c r="A4750">
        <v>44238089</v>
      </c>
      <c r="B4750" s="2">
        <v>45</v>
      </c>
      <c r="C4750" t="s">
        <v>35</v>
      </c>
      <c r="D4750" t="s">
        <v>36</v>
      </c>
      <c r="E4750" t="str">
        <f t="shared" si="73"/>
        <v>honda</v>
      </c>
      <c r="F4750" t="s">
        <v>37</v>
      </c>
      <c r="G4750">
        <v>2007</v>
      </c>
      <c r="H4750" t="s">
        <v>153</v>
      </c>
      <c r="I4750" t="s">
        <v>38</v>
      </c>
      <c r="J4750" t="s">
        <v>30</v>
      </c>
      <c r="K4750" t="s">
        <v>31</v>
      </c>
      <c r="L4750">
        <v>1.3</v>
      </c>
      <c r="M4750" t="s">
        <v>153</v>
      </c>
      <c r="N4750">
        <v>4</v>
      </c>
      <c r="O4750" t="s">
        <v>24</v>
      </c>
      <c r="P4750" t="s">
        <v>41</v>
      </c>
      <c r="Q4750" s="1">
        <v>46146</v>
      </c>
      <c r="R4750" t="s">
        <v>42</v>
      </c>
      <c r="S4750" t="s">
        <v>34</v>
      </c>
      <c r="T4750">
        <v>5</v>
      </c>
    </row>
    <row r="4751" spans="1:20" x14ac:dyDescent="0.35">
      <c r="A4751">
        <v>45720360</v>
      </c>
      <c r="B4751" s="2">
        <v>7840</v>
      </c>
      <c r="C4751" t="s">
        <v>35</v>
      </c>
      <c r="D4751" t="s">
        <v>73</v>
      </c>
      <c r="E4751" t="str">
        <f t="shared" si="73"/>
        <v>opel</v>
      </c>
      <c r="F4751" t="s">
        <v>768</v>
      </c>
      <c r="G4751">
        <v>2004</v>
      </c>
      <c r="H4751" t="s">
        <v>679</v>
      </c>
      <c r="I4751" t="s">
        <v>75</v>
      </c>
      <c r="J4751" t="s">
        <v>30</v>
      </c>
      <c r="K4751" t="s">
        <v>50</v>
      </c>
      <c r="L4751" t="s">
        <v>1263</v>
      </c>
      <c r="M4751" t="s">
        <v>679</v>
      </c>
      <c r="N4751">
        <v>4</v>
      </c>
      <c r="O4751" t="s">
        <v>71</v>
      </c>
      <c r="P4751" t="s">
        <v>41</v>
      </c>
      <c r="Q4751" s="1">
        <v>46083</v>
      </c>
      <c r="R4751" t="s">
        <v>26</v>
      </c>
      <c r="S4751" t="s">
        <v>72</v>
      </c>
      <c r="T4751">
        <v>0</v>
      </c>
    </row>
    <row r="4752" spans="1:20" x14ac:dyDescent="0.35">
      <c r="A4752">
        <v>45801387</v>
      </c>
      <c r="B4752" s="2">
        <v>17249</v>
      </c>
      <c r="C4752" t="s">
        <v>35</v>
      </c>
      <c r="D4752" t="s">
        <v>52</v>
      </c>
      <c r="E4752" t="str">
        <f t="shared" ref="E4752:E4815" si="74">LOWER(D4752)</f>
        <v>toyota</v>
      </c>
      <c r="F4752" t="s">
        <v>53</v>
      </c>
      <c r="G4752">
        <v>2010</v>
      </c>
      <c r="H4752" t="s">
        <v>813</v>
      </c>
      <c r="I4752" t="s">
        <v>56</v>
      </c>
      <c r="J4752" t="s">
        <v>30</v>
      </c>
      <c r="K4752" t="s">
        <v>22</v>
      </c>
      <c r="L4752">
        <v>1.8</v>
      </c>
      <c r="M4752" t="s">
        <v>813</v>
      </c>
      <c r="N4752">
        <v>4</v>
      </c>
      <c r="O4752" t="s">
        <v>40</v>
      </c>
      <c r="P4752" t="s">
        <v>41</v>
      </c>
      <c r="Q4752" s="1">
        <v>46146</v>
      </c>
      <c r="R4752" t="s">
        <v>26</v>
      </c>
      <c r="S4752" t="s">
        <v>46</v>
      </c>
      <c r="T4752">
        <v>10</v>
      </c>
    </row>
    <row r="4753" spans="1:20" x14ac:dyDescent="0.35">
      <c r="A4753">
        <v>45814297</v>
      </c>
      <c r="B4753" s="2">
        <v>6272</v>
      </c>
      <c r="C4753">
        <v>586</v>
      </c>
      <c r="D4753" t="s">
        <v>48</v>
      </c>
      <c r="E4753" t="str">
        <f t="shared" si="74"/>
        <v>hyundai</v>
      </c>
      <c r="F4753" t="s">
        <v>81</v>
      </c>
      <c r="G4753">
        <v>2012</v>
      </c>
      <c r="H4753" t="s">
        <v>1796</v>
      </c>
      <c r="I4753" t="s">
        <v>56</v>
      </c>
      <c r="J4753" t="s">
        <v>21</v>
      </c>
      <c r="K4753" t="s">
        <v>31</v>
      </c>
      <c r="L4753">
        <v>1.8</v>
      </c>
      <c r="M4753" t="s">
        <v>1796</v>
      </c>
      <c r="N4753">
        <v>4</v>
      </c>
      <c r="O4753" t="s">
        <v>33</v>
      </c>
      <c r="P4753" t="s">
        <v>41</v>
      </c>
      <c r="Q4753" s="1">
        <v>46146</v>
      </c>
      <c r="R4753" t="s">
        <v>26</v>
      </c>
      <c r="S4753" t="s">
        <v>34</v>
      </c>
      <c r="T4753">
        <v>12</v>
      </c>
    </row>
    <row r="4754" spans="1:20" x14ac:dyDescent="0.35">
      <c r="A4754">
        <v>45805054</v>
      </c>
      <c r="B4754" s="2">
        <v>23104</v>
      </c>
      <c r="C4754">
        <v>642</v>
      </c>
      <c r="D4754" t="s">
        <v>48</v>
      </c>
      <c r="E4754" t="str">
        <f t="shared" si="74"/>
        <v>hyundai</v>
      </c>
      <c r="F4754" t="s">
        <v>174</v>
      </c>
      <c r="G4754">
        <v>2012</v>
      </c>
      <c r="H4754" t="s">
        <v>3417</v>
      </c>
      <c r="I4754" t="s">
        <v>20</v>
      </c>
      <c r="J4754" t="s">
        <v>21</v>
      </c>
      <c r="K4754" t="s">
        <v>50</v>
      </c>
      <c r="L4754">
        <v>2</v>
      </c>
      <c r="M4754" t="s">
        <v>3417</v>
      </c>
      <c r="N4754">
        <v>4</v>
      </c>
      <c r="O4754" t="s">
        <v>24</v>
      </c>
      <c r="P4754" t="s">
        <v>41</v>
      </c>
      <c r="Q4754" s="1">
        <v>46146</v>
      </c>
      <c r="R4754" t="s">
        <v>26</v>
      </c>
      <c r="S4754" t="s">
        <v>46</v>
      </c>
      <c r="T4754">
        <v>4</v>
      </c>
    </row>
    <row r="4755" spans="1:20" x14ac:dyDescent="0.35">
      <c r="A4755">
        <v>45730460</v>
      </c>
      <c r="B4755" s="2">
        <v>27889</v>
      </c>
      <c r="C4755">
        <v>640</v>
      </c>
      <c r="D4755" t="s">
        <v>257</v>
      </c>
      <c r="E4755" t="str">
        <f t="shared" si="74"/>
        <v>ssangyong</v>
      </c>
      <c r="F4755" t="s">
        <v>315</v>
      </c>
      <c r="G4755">
        <v>2013</v>
      </c>
      <c r="H4755" t="s">
        <v>3418</v>
      </c>
      <c r="I4755" t="s">
        <v>20</v>
      </c>
      <c r="J4755" t="s">
        <v>21</v>
      </c>
      <c r="K4755" t="s">
        <v>50</v>
      </c>
      <c r="L4755">
        <v>2</v>
      </c>
      <c r="M4755" t="s">
        <v>3418</v>
      </c>
      <c r="N4755">
        <v>4</v>
      </c>
      <c r="O4755" t="s">
        <v>24</v>
      </c>
      <c r="P4755" t="s">
        <v>41</v>
      </c>
      <c r="Q4755" s="1">
        <v>46146</v>
      </c>
      <c r="R4755" t="s">
        <v>26</v>
      </c>
      <c r="S4755" t="s">
        <v>27</v>
      </c>
      <c r="T4755">
        <v>4</v>
      </c>
    </row>
    <row r="4756" spans="1:20" x14ac:dyDescent="0.35">
      <c r="A4756">
        <v>45781944</v>
      </c>
      <c r="B4756" s="2">
        <v>5645</v>
      </c>
      <c r="C4756" t="s">
        <v>35</v>
      </c>
      <c r="D4756" t="s">
        <v>63</v>
      </c>
      <c r="E4756" t="str">
        <f t="shared" si="74"/>
        <v>mercedes-benz</v>
      </c>
      <c r="F4756" t="s">
        <v>481</v>
      </c>
      <c r="G4756">
        <v>1995</v>
      </c>
      <c r="H4756" t="s">
        <v>70</v>
      </c>
      <c r="I4756" t="s">
        <v>56</v>
      </c>
      <c r="J4756" t="s">
        <v>21</v>
      </c>
      <c r="K4756" t="s">
        <v>31</v>
      </c>
      <c r="L4756">
        <v>2</v>
      </c>
      <c r="M4756" t="s">
        <v>70</v>
      </c>
      <c r="N4756">
        <v>4</v>
      </c>
      <c r="O4756" t="s">
        <v>71</v>
      </c>
      <c r="P4756" t="s">
        <v>66</v>
      </c>
      <c r="Q4756" s="1">
        <v>46146</v>
      </c>
      <c r="R4756" t="s">
        <v>26</v>
      </c>
      <c r="S4756" t="s">
        <v>27</v>
      </c>
      <c r="T4756">
        <v>4</v>
      </c>
    </row>
    <row r="4757" spans="1:20" x14ac:dyDescent="0.35">
      <c r="A4757">
        <v>45801175</v>
      </c>
      <c r="B4757" s="2">
        <v>13172</v>
      </c>
      <c r="C4757" t="s">
        <v>35</v>
      </c>
      <c r="D4757" t="s">
        <v>52</v>
      </c>
      <c r="E4757" t="str">
        <f t="shared" si="74"/>
        <v>toyota</v>
      </c>
      <c r="F4757" t="s">
        <v>182</v>
      </c>
      <c r="G4757">
        <v>2010</v>
      </c>
      <c r="H4757" t="s">
        <v>774</v>
      </c>
      <c r="I4757" t="s">
        <v>38</v>
      </c>
      <c r="J4757" t="s">
        <v>30</v>
      </c>
      <c r="K4757" t="s">
        <v>31</v>
      </c>
      <c r="L4757">
        <v>1.3</v>
      </c>
      <c r="M4757" t="s">
        <v>774</v>
      </c>
      <c r="N4757">
        <v>4</v>
      </c>
      <c r="O4757" t="s">
        <v>24</v>
      </c>
      <c r="P4757" t="s">
        <v>41</v>
      </c>
      <c r="Q4757" s="1">
        <v>46146</v>
      </c>
      <c r="R4757" t="s">
        <v>42</v>
      </c>
      <c r="S4757" t="s">
        <v>58</v>
      </c>
      <c r="T4757">
        <v>6</v>
      </c>
    </row>
    <row r="4758" spans="1:20" x14ac:dyDescent="0.35">
      <c r="A4758">
        <v>45759218</v>
      </c>
      <c r="B4758" s="2">
        <v>5551</v>
      </c>
      <c r="C4758">
        <v>640</v>
      </c>
      <c r="D4758" t="s">
        <v>241</v>
      </c>
      <c r="E4758" t="str">
        <f t="shared" si="74"/>
        <v>kia</v>
      </c>
      <c r="F4758" t="s">
        <v>642</v>
      </c>
      <c r="G4758">
        <v>2013</v>
      </c>
      <c r="H4758" t="s">
        <v>3419</v>
      </c>
      <c r="I4758" t="s">
        <v>56</v>
      </c>
      <c r="J4758" t="s">
        <v>21</v>
      </c>
      <c r="K4758" t="s">
        <v>31</v>
      </c>
      <c r="L4758">
        <v>2</v>
      </c>
      <c r="M4758" t="s">
        <v>3419</v>
      </c>
      <c r="N4758">
        <v>4</v>
      </c>
      <c r="O4758" t="s">
        <v>24</v>
      </c>
      <c r="P4758" t="s">
        <v>41</v>
      </c>
      <c r="Q4758" s="1">
        <v>46146</v>
      </c>
      <c r="R4758" t="s">
        <v>26</v>
      </c>
      <c r="S4758" t="s">
        <v>27</v>
      </c>
      <c r="T4758">
        <v>4</v>
      </c>
    </row>
    <row r="4759" spans="1:20" x14ac:dyDescent="0.35">
      <c r="A4759">
        <v>45401623</v>
      </c>
      <c r="B4759" s="2">
        <v>53314</v>
      </c>
      <c r="C4759">
        <v>1058</v>
      </c>
      <c r="D4759" t="s">
        <v>18</v>
      </c>
      <c r="E4759" t="str">
        <f t="shared" si="74"/>
        <v>lexus</v>
      </c>
      <c r="F4759" t="s">
        <v>19</v>
      </c>
      <c r="G4759">
        <v>2012</v>
      </c>
      <c r="H4759" t="s">
        <v>616</v>
      </c>
      <c r="I4759" t="s">
        <v>20</v>
      </c>
      <c r="J4759" t="s">
        <v>21</v>
      </c>
      <c r="K4759" t="s">
        <v>22</v>
      </c>
      <c r="L4759">
        <v>3.5</v>
      </c>
      <c r="M4759" t="s">
        <v>616</v>
      </c>
      <c r="N4759">
        <v>6</v>
      </c>
      <c r="O4759" t="s">
        <v>24</v>
      </c>
      <c r="P4759" t="s">
        <v>41</v>
      </c>
      <c r="Q4759" s="1">
        <v>46146</v>
      </c>
      <c r="R4759" t="s">
        <v>26</v>
      </c>
      <c r="S4759" t="s">
        <v>312</v>
      </c>
      <c r="T4759">
        <v>8</v>
      </c>
    </row>
    <row r="4760" spans="1:20" x14ac:dyDescent="0.35">
      <c r="A4760">
        <v>45757582</v>
      </c>
      <c r="B4760" s="2">
        <v>32929</v>
      </c>
      <c r="C4760">
        <v>1202</v>
      </c>
      <c r="D4760" t="s">
        <v>110</v>
      </c>
      <c r="E4760" t="str">
        <f t="shared" si="74"/>
        <v>jeep</v>
      </c>
      <c r="F4760" t="s">
        <v>3420</v>
      </c>
      <c r="G4760">
        <v>2017</v>
      </c>
      <c r="H4760" t="s">
        <v>3421</v>
      </c>
      <c r="I4760" t="s">
        <v>20</v>
      </c>
      <c r="J4760" t="s">
        <v>21</v>
      </c>
      <c r="K4760" t="s">
        <v>31</v>
      </c>
      <c r="L4760">
        <v>2.4</v>
      </c>
      <c r="M4760" t="s">
        <v>3421</v>
      </c>
      <c r="N4760">
        <v>4</v>
      </c>
      <c r="O4760" t="s">
        <v>33</v>
      </c>
      <c r="P4760" t="s">
        <v>25</v>
      </c>
      <c r="Q4760" s="1">
        <v>46146</v>
      </c>
      <c r="R4760" t="s">
        <v>26</v>
      </c>
      <c r="S4760" t="s">
        <v>58</v>
      </c>
      <c r="T4760">
        <v>9</v>
      </c>
    </row>
    <row r="4761" spans="1:20" x14ac:dyDescent="0.35">
      <c r="A4761">
        <v>45674395</v>
      </c>
      <c r="B4761" s="2">
        <v>10349</v>
      </c>
      <c r="C4761">
        <v>1413</v>
      </c>
      <c r="D4761" t="s">
        <v>36</v>
      </c>
      <c r="E4761" t="str">
        <f t="shared" si="74"/>
        <v>honda</v>
      </c>
      <c r="F4761" t="s">
        <v>37</v>
      </c>
      <c r="G4761">
        <v>2011</v>
      </c>
      <c r="H4761" t="s">
        <v>70</v>
      </c>
      <c r="I4761" t="s">
        <v>56</v>
      </c>
      <c r="J4761" t="s">
        <v>30</v>
      </c>
      <c r="K4761" t="s">
        <v>31</v>
      </c>
      <c r="L4761">
        <v>1.5</v>
      </c>
      <c r="M4761" t="s">
        <v>70</v>
      </c>
      <c r="N4761">
        <v>4</v>
      </c>
      <c r="O4761" t="s">
        <v>71</v>
      </c>
      <c r="P4761" t="s">
        <v>41</v>
      </c>
      <c r="Q4761" s="1">
        <v>46146</v>
      </c>
      <c r="R4761" t="s">
        <v>42</v>
      </c>
      <c r="S4761" t="s">
        <v>34</v>
      </c>
      <c r="T4761">
        <v>2</v>
      </c>
    </row>
    <row r="4762" spans="1:20" x14ac:dyDescent="0.35">
      <c r="A4762">
        <v>45646899</v>
      </c>
      <c r="B4762" s="2">
        <v>392</v>
      </c>
      <c r="C4762">
        <v>1018</v>
      </c>
      <c r="D4762" t="s">
        <v>107</v>
      </c>
      <c r="E4762" t="str">
        <f t="shared" si="74"/>
        <v>bmw</v>
      </c>
      <c r="F4762" t="s">
        <v>108</v>
      </c>
      <c r="G4762">
        <v>2011</v>
      </c>
      <c r="H4762" t="s">
        <v>2982</v>
      </c>
      <c r="I4762" t="s">
        <v>20</v>
      </c>
      <c r="J4762" t="s">
        <v>21</v>
      </c>
      <c r="K4762" t="s">
        <v>50</v>
      </c>
      <c r="L4762">
        <v>3</v>
      </c>
      <c r="M4762" t="s">
        <v>2982</v>
      </c>
      <c r="N4762">
        <v>6</v>
      </c>
      <c r="O4762" t="s">
        <v>24</v>
      </c>
      <c r="P4762" t="s">
        <v>25</v>
      </c>
      <c r="Q4762" s="1">
        <v>46146</v>
      </c>
      <c r="R4762" t="s">
        <v>26</v>
      </c>
      <c r="S4762" t="s">
        <v>290</v>
      </c>
      <c r="T4762">
        <v>0</v>
      </c>
    </row>
    <row r="4763" spans="1:20" x14ac:dyDescent="0.35">
      <c r="A4763">
        <v>45649958</v>
      </c>
      <c r="B4763" s="2">
        <v>11133</v>
      </c>
      <c r="C4763">
        <v>394</v>
      </c>
      <c r="D4763" t="s">
        <v>52</v>
      </c>
      <c r="E4763" t="str">
        <f t="shared" si="74"/>
        <v>toyota</v>
      </c>
      <c r="F4763" t="s">
        <v>59</v>
      </c>
      <c r="G4763">
        <v>2014</v>
      </c>
      <c r="H4763" t="s">
        <v>592</v>
      </c>
      <c r="I4763" t="s">
        <v>56</v>
      </c>
      <c r="J4763" t="s">
        <v>21</v>
      </c>
      <c r="K4763" t="s">
        <v>22</v>
      </c>
      <c r="L4763">
        <v>2.5</v>
      </c>
      <c r="M4763" t="s">
        <v>592</v>
      </c>
      <c r="N4763">
        <v>4</v>
      </c>
      <c r="O4763" t="s">
        <v>24</v>
      </c>
      <c r="P4763" t="s">
        <v>41</v>
      </c>
      <c r="Q4763" s="1">
        <v>46146</v>
      </c>
      <c r="R4763" t="s">
        <v>26</v>
      </c>
      <c r="S4763" t="s">
        <v>34</v>
      </c>
      <c r="T4763">
        <v>12</v>
      </c>
    </row>
    <row r="4764" spans="1:20" x14ac:dyDescent="0.35">
      <c r="A4764">
        <v>45812601</v>
      </c>
      <c r="B4764" s="2">
        <v>784</v>
      </c>
      <c r="C4764">
        <v>639</v>
      </c>
      <c r="D4764" t="s">
        <v>125</v>
      </c>
      <c r="E4764" t="str">
        <f t="shared" si="74"/>
        <v>volkswagen</v>
      </c>
      <c r="F4764" t="s">
        <v>126</v>
      </c>
      <c r="G4764">
        <v>2014</v>
      </c>
      <c r="H4764" t="s">
        <v>3422</v>
      </c>
      <c r="I4764" t="s">
        <v>56</v>
      </c>
      <c r="J4764" t="s">
        <v>21</v>
      </c>
      <c r="K4764" t="s">
        <v>31</v>
      </c>
      <c r="L4764">
        <v>2</v>
      </c>
      <c r="M4764" t="s">
        <v>3422</v>
      </c>
      <c r="N4764">
        <v>4</v>
      </c>
      <c r="O4764" t="s">
        <v>24</v>
      </c>
      <c r="P4764" t="s">
        <v>41</v>
      </c>
      <c r="Q4764" s="1">
        <v>46146</v>
      </c>
      <c r="R4764" t="s">
        <v>26</v>
      </c>
      <c r="S4764" t="s">
        <v>27</v>
      </c>
      <c r="T4764">
        <v>12</v>
      </c>
    </row>
    <row r="4765" spans="1:20" x14ac:dyDescent="0.35">
      <c r="A4765">
        <v>45815390</v>
      </c>
      <c r="B4765" s="2">
        <v>784</v>
      </c>
      <c r="C4765">
        <v>518</v>
      </c>
      <c r="D4765" t="s">
        <v>18</v>
      </c>
      <c r="E4765" t="str">
        <f t="shared" si="74"/>
        <v>lexus</v>
      </c>
      <c r="F4765" t="s">
        <v>887</v>
      </c>
      <c r="G4765">
        <v>2016</v>
      </c>
      <c r="H4765" t="s">
        <v>3423</v>
      </c>
      <c r="I4765" t="s">
        <v>56</v>
      </c>
      <c r="J4765" t="s">
        <v>21</v>
      </c>
      <c r="K4765" t="s">
        <v>22</v>
      </c>
      <c r="L4765">
        <v>2.5</v>
      </c>
      <c r="M4765" t="s">
        <v>3423</v>
      </c>
      <c r="N4765">
        <v>4</v>
      </c>
      <c r="O4765" t="s">
        <v>24</v>
      </c>
      <c r="P4765" t="s">
        <v>41</v>
      </c>
      <c r="Q4765" s="1">
        <v>46146</v>
      </c>
      <c r="R4765" t="s">
        <v>26</v>
      </c>
      <c r="S4765" t="s">
        <v>58</v>
      </c>
      <c r="T4765">
        <v>12</v>
      </c>
    </row>
    <row r="4766" spans="1:20" x14ac:dyDescent="0.35">
      <c r="A4766">
        <v>45648263</v>
      </c>
      <c r="B4766" s="2">
        <v>470</v>
      </c>
      <c r="C4766">
        <v>831</v>
      </c>
      <c r="D4766" t="s">
        <v>48</v>
      </c>
      <c r="E4766" t="str">
        <f t="shared" si="74"/>
        <v>hyundai</v>
      </c>
      <c r="F4766" t="s">
        <v>55</v>
      </c>
      <c r="G4766">
        <v>2011</v>
      </c>
      <c r="H4766" t="s">
        <v>1411</v>
      </c>
      <c r="I4766" t="s">
        <v>20</v>
      </c>
      <c r="J4766" t="s">
        <v>21</v>
      </c>
      <c r="K4766" t="s">
        <v>22</v>
      </c>
      <c r="L4766">
        <v>2.4</v>
      </c>
      <c r="M4766" t="s">
        <v>1411</v>
      </c>
      <c r="N4766">
        <v>4</v>
      </c>
      <c r="O4766" t="s">
        <v>24</v>
      </c>
      <c r="P4766" t="s">
        <v>41</v>
      </c>
      <c r="Q4766" s="1">
        <v>46146</v>
      </c>
      <c r="R4766" t="s">
        <v>26</v>
      </c>
      <c r="S4766" t="s">
        <v>72</v>
      </c>
      <c r="T4766">
        <v>0</v>
      </c>
    </row>
    <row r="4767" spans="1:20" x14ac:dyDescent="0.35">
      <c r="A4767">
        <v>45807577</v>
      </c>
      <c r="B4767" s="2">
        <v>72130</v>
      </c>
      <c r="C4767">
        <v>1079</v>
      </c>
      <c r="D4767" t="s">
        <v>18</v>
      </c>
      <c r="E4767" t="str">
        <f t="shared" si="74"/>
        <v>lexus</v>
      </c>
      <c r="F4767" t="s">
        <v>313</v>
      </c>
      <c r="G4767">
        <v>2018</v>
      </c>
      <c r="H4767" t="s">
        <v>314</v>
      </c>
      <c r="I4767" t="s">
        <v>20</v>
      </c>
      <c r="J4767" t="s">
        <v>21</v>
      </c>
      <c r="K4767" t="s">
        <v>31</v>
      </c>
      <c r="L4767" t="s">
        <v>91</v>
      </c>
      <c r="M4767" t="s">
        <v>314</v>
      </c>
      <c r="N4767">
        <v>4</v>
      </c>
      <c r="O4767" t="s">
        <v>33</v>
      </c>
      <c r="P4767" t="s">
        <v>41</v>
      </c>
      <c r="Q4767" s="1">
        <v>46146</v>
      </c>
      <c r="R4767" t="s">
        <v>26</v>
      </c>
      <c r="S4767" t="s">
        <v>34</v>
      </c>
      <c r="T4767">
        <v>6</v>
      </c>
    </row>
    <row r="4768" spans="1:20" x14ac:dyDescent="0.35">
      <c r="A4768">
        <v>45522613</v>
      </c>
      <c r="B4768" s="2">
        <v>14113</v>
      </c>
      <c r="C4768">
        <v>751</v>
      </c>
      <c r="D4768" t="s">
        <v>48</v>
      </c>
      <c r="E4768" t="str">
        <f t="shared" si="74"/>
        <v>hyundai</v>
      </c>
      <c r="F4768" t="s">
        <v>55</v>
      </c>
      <c r="G4768">
        <v>2013</v>
      </c>
      <c r="H4768" t="s">
        <v>173</v>
      </c>
      <c r="I4768" t="s">
        <v>56</v>
      </c>
      <c r="J4768" t="s">
        <v>21</v>
      </c>
      <c r="K4768" t="s">
        <v>31</v>
      </c>
      <c r="L4768">
        <v>2.4</v>
      </c>
      <c r="M4768" t="s">
        <v>173</v>
      </c>
      <c r="N4768">
        <v>4</v>
      </c>
      <c r="O4768" t="s">
        <v>33</v>
      </c>
      <c r="P4768" t="s">
        <v>41</v>
      </c>
      <c r="Q4768" s="1">
        <v>46146</v>
      </c>
      <c r="R4768" t="s">
        <v>26</v>
      </c>
      <c r="S4768" t="s">
        <v>58</v>
      </c>
      <c r="T4768">
        <v>6</v>
      </c>
    </row>
    <row r="4769" spans="1:20" x14ac:dyDescent="0.35">
      <c r="A4769">
        <v>45770835</v>
      </c>
      <c r="B4769" s="2">
        <v>16308</v>
      </c>
      <c r="C4769">
        <v>645</v>
      </c>
      <c r="D4769" t="s">
        <v>52</v>
      </c>
      <c r="E4769" t="str">
        <f t="shared" si="74"/>
        <v>toyota</v>
      </c>
      <c r="F4769" t="s">
        <v>53</v>
      </c>
      <c r="G4769">
        <v>2011</v>
      </c>
      <c r="H4769" t="s">
        <v>1559</v>
      </c>
      <c r="I4769" t="s">
        <v>38</v>
      </c>
      <c r="J4769" t="s">
        <v>30</v>
      </c>
      <c r="K4769" t="s">
        <v>31</v>
      </c>
      <c r="L4769">
        <v>1.8</v>
      </c>
      <c r="M4769" t="s">
        <v>1559</v>
      </c>
      <c r="N4769">
        <v>4</v>
      </c>
      <c r="O4769" t="s">
        <v>24</v>
      </c>
      <c r="P4769" t="s">
        <v>41</v>
      </c>
      <c r="Q4769" s="1">
        <v>46146</v>
      </c>
      <c r="R4769" t="s">
        <v>26</v>
      </c>
      <c r="S4769" t="s">
        <v>27</v>
      </c>
      <c r="T4769">
        <v>0</v>
      </c>
    </row>
    <row r="4770" spans="1:20" x14ac:dyDescent="0.35">
      <c r="A4770">
        <v>45803244</v>
      </c>
      <c r="B4770" s="2">
        <v>15681</v>
      </c>
      <c r="C4770">
        <v>891</v>
      </c>
      <c r="D4770" t="s">
        <v>48</v>
      </c>
      <c r="E4770" t="str">
        <f t="shared" si="74"/>
        <v>hyundai</v>
      </c>
      <c r="F4770" t="s">
        <v>55</v>
      </c>
      <c r="G4770">
        <v>2016</v>
      </c>
      <c r="H4770" t="s">
        <v>3424</v>
      </c>
      <c r="I4770" t="s">
        <v>56</v>
      </c>
      <c r="J4770" t="s">
        <v>21</v>
      </c>
      <c r="K4770" t="s">
        <v>176</v>
      </c>
      <c r="L4770">
        <v>2</v>
      </c>
      <c r="M4770" t="s">
        <v>3424</v>
      </c>
      <c r="N4770">
        <v>4</v>
      </c>
      <c r="O4770" t="s">
        <v>24</v>
      </c>
      <c r="P4770" t="s">
        <v>41</v>
      </c>
      <c r="Q4770" s="1">
        <v>46146</v>
      </c>
      <c r="R4770" t="s">
        <v>26</v>
      </c>
      <c r="S4770" t="s">
        <v>27</v>
      </c>
      <c r="T4770">
        <v>4</v>
      </c>
    </row>
    <row r="4771" spans="1:20" x14ac:dyDescent="0.35">
      <c r="A4771">
        <v>45793937</v>
      </c>
      <c r="B4771" s="2">
        <v>6586</v>
      </c>
      <c r="C4771" t="s">
        <v>35</v>
      </c>
      <c r="D4771" t="s">
        <v>63</v>
      </c>
      <c r="E4771" t="str">
        <f t="shared" si="74"/>
        <v>mercedes-benz</v>
      </c>
      <c r="F4771" t="s">
        <v>515</v>
      </c>
      <c r="G4771">
        <v>1999</v>
      </c>
      <c r="H4771" t="s">
        <v>805</v>
      </c>
      <c r="I4771" t="s">
        <v>56</v>
      </c>
      <c r="J4771" t="s">
        <v>21</v>
      </c>
      <c r="K4771" t="s">
        <v>31</v>
      </c>
      <c r="L4771">
        <v>2</v>
      </c>
      <c r="M4771" t="s">
        <v>805</v>
      </c>
      <c r="N4771">
        <v>4</v>
      </c>
      <c r="O4771" t="s">
        <v>71</v>
      </c>
      <c r="P4771" t="s">
        <v>66</v>
      </c>
      <c r="Q4771" s="1">
        <v>46146</v>
      </c>
      <c r="R4771" t="s">
        <v>26</v>
      </c>
      <c r="S4771" t="s">
        <v>72</v>
      </c>
      <c r="T4771">
        <v>6</v>
      </c>
    </row>
    <row r="4772" spans="1:20" x14ac:dyDescent="0.35">
      <c r="A4772">
        <v>45812671</v>
      </c>
      <c r="B4772" s="2">
        <v>15994</v>
      </c>
      <c r="C4772">
        <v>738</v>
      </c>
      <c r="D4772" t="s">
        <v>28</v>
      </c>
      <c r="E4772" t="str">
        <f t="shared" si="74"/>
        <v>chevrolet</v>
      </c>
      <c r="F4772" t="s">
        <v>206</v>
      </c>
      <c r="G4772">
        <v>2017</v>
      </c>
      <c r="H4772" t="s">
        <v>3425</v>
      </c>
      <c r="I4772" t="s">
        <v>56</v>
      </c>
      <c r="J4772" t="s">
        <v>21</v>
      </c>
      <c r="K4772" t="s">
        <v>31</v>
      </c>
      <c r="L4772">
        <v>1.4</v>
      </c>
      <c r="M4772" t="s">
        <v>3425</v>
      </c>
      <c r="N4772">
        <v>4</v>
      </c>
      <c r="O4772" t="s">
        <v>24</v>
      </c>
      <c r="P4772" t="s">
        <v>41</v>
      </c>
      <c r="Q4772" s="1">
        <v>46146</v>
      </c>
      <c r="R4772" t="s">
        <v>26</v>
      </c>
      <c r="S4772" t="s">
        <v>27</v>
      </c>
      <c r="T4772">
        <v>12</v>
      </c>
    </row>
    <row r="4773" spans="1:20" x14ac:dyDescent="0.35">
      <c r="A4773">
        <v>45805585</v>
      </c>
      <c r="B4773" s="2">
        <v>47042</v>
      </c>
      <c r="C4773" t="s">
        <v>35</v>
      </c>
      <c r="D4773" t="s">
        <v>63</v>
      </c>
      <c r="E4773" t="str">
        <f t="shared" si="74"/>
        <v>mercedes-benz</v>
      </c>
      <c r="F4773" t="s">
        <v>234</v>
      </c>
      <c r="G4773">
        <v>2008</v>
      </c>
      <c r="H4773" t="s">
        <v>3426</v>
      </c>
      <c r="I4773" t="s">
        <v>68</v>
      </c>
      <c r="J4773" t="s">
        <v>21</v>
      </c>
      <c r="K4773" t="s">
        <v>50</v>
      </c>
      <c r="L4773" t="s">
        <v>95</v>
      </c>
      <c r="M4773" t="s">
        <v>3426</v>
      </c>
      <c r="N4773">
        <v>4</v>
      </c>
      <c r="O4773" t="s">
        <v>71</v>
      </c>
      <c r="P4773" t="s">
        <v>66</v>
      </c>
      <c r="Q4773" s="1">
        <v>46146</v>
      </c>
      <c r="R4773" t="s">
        <v>26</v>
      </c>
      <c r="S4773" t="s">
        <v>46</v>
      </c>
      <c r="T4773">
        <v>2</v>
      </c>
    </row>
    <row r="4774" spans="1:20" x14ac:dyDescent="0.35">
      <c r="A4774">
        <v>45652728</v>
      </c>
      <c r="B4774" s="2">
        <v>2822</v>
      </c>
      <c r="C4774">
        <v>382</v>
      </c>
      <c r="D4774" t="s">
        <v>43</v>
      </c>
      <c r="E4774" t="str">
        <f t="shared" si="74"/>
        <v>ford</v>
      </c>
      <c r="F4774" t="s">
        <v>165</v>
      </c>
      <c r="G4774">
        <v>2015</v>
      </c>
      <c r="H4774" t="s">
        <v>1021</v>
      </c>
      <c r="I4774" t="s">
        <v>56</v>
      </c>
      <c r="J4774" t="s">
        <v>21</v>
      </c>
      <c r="K4774" t="s">
        <v>22</v>
      </c>
      <c r="L4774">
        <v>2</v>
      </c>
      <c r="M4774" t="s">
        <v>1021</v>
      </c>
      <c r="N4774">
        <v>4</v>
      </c>
      <c r="O4774" t="s">
        <v>24</v>
      </c>
      <c r="P4774" t="s">
        <v>41</v>
      </c>
      <c r="Q4774" s="1">
        <v>46146</v>
      </c>
      <c r="R4774" t="s">
        <v>26</v>
      </c>
      <c r="S4774" t="s">
        <v>93</v>
      </c>
      <c r="T4774">
        <v>0</v>
      </c>
    </row>
    <row r="4775" spans="1:20" x14ac:dyDescent="0.35">
      <c r="A4775">
        <v>45729911</v>
      </c>
      <c r="B4775" s="2">
        <v>31772</v>
      </c>
      <c r="C4775">
        <v>730</v>
      </c>
      <c r="D4775" t="s">
        <v>257</v>
      </c>
      <c r="E4775" t="str">
        <f t="shared" si="74"/>
        <v>ssangyong</v>
      </c>
      <c r="F4775" t="s">
        <v>449</v>
      </c>
      <c r="G4775">
        <v>2016</v>
      </c>
      <c r="H4775" t="s">
        <v>3427</v>
      </c>
      <c r="I4775" t="s">
        <v>169</v>
      </c>
      <c r="J4775" t="s">
        <v>21</v>
      </c>
      <c r="K4775" t="s">
        <v>50</v>
      </c>
      <c r="L4775">
        <v>1.6</v>
      </c>
      <c r="M4775" t="s">
        <v>3427</v>
      </c>
      <c r="N4775">
        <v>4</v>
      </c>
      <c r="O4775" t="s">
        <v>24</v>
      </c>
      <c r="P4775" t="s">
        <v>41</v>
      </c>
      <c r="Q4775" s="1">
        <v>46146</v>
      </c>
      <c r="R4775" t="s">
        <v>26</v>
      </c>
      <c r="S4775" t="s">
        <v>46</v>
      </c>
      <c r="T4775">
        <v>4</v>
      </c>
    </row>
    <row r="4776" spans="1:20" x14ac:dyDescent="0.35">
      <c r="A4776">
        <v>45797952</v>
      </c>
      <c r="B4776" s="2">
        <v>5959</v>
      </c>
      <c r="C4776" t="s">
        <v>35</v>
      </c>
      <c r="D4776" t="s">
        <v>213</v>
      </c>
      <c r="E4776" t="str">
        <f t="shared" si="74"/>
        <v>subaru</v>
      </c>
      <c r="F4776" t="s">
        <v>300</v>
      </c>
      <c r="G4776">
        <v>2003</v>
      </c>
      <c r="H4776" t="s">
        <v>363</v>
      </c>
      <c r="I4776" t="s">
        <v>56</v>
      </c>
      <c r="J4776" t="s">
        <v>30</v>
      </c>
      <c r="K4776" t="s">
        <v>69</v>
      </c>
      <c r="L4776">
        <v>2</v>
      </c>
      <c r="M4776" t="s">
        <v>363</v>
      </c>
      <c r="N4776">
        <v>4</v>
      </c>
      <c r="O4776" t="s">
        <v>33</v>
      </c>
      <c r="P4776" t="s">
        <v>25</v>
      </c>
      <c r="Q4776" s="1">
        <v>46146</v>
      </c>
      <c r="R4776" t="s">
        <v>42</v>
      </c>
      <c r="S4776" t="s">
        <v>34</v>
      </c>
      <c r="T4776">
        <v>2</v>
      </c>
    </row>
    <row r="4777" spans="1:20" x14ac:dyDescent="0.35">
      <c r="A4777">
        <v>45787474</v>
      </c>
      <c r="B4777" s="2">
        <v>13172</v>
      </c>
      <c r="C4777">
        <v>751</v>
      </c>
      <c r="D4777" t="s">
        <v>241</v>
      </c>
      <c r="E4777" t="str">
        <f t="shared" si="74"/>
        <v>kia</v>
      </c>
      <c r="F4777" t="s">
        <v>642</v>
      </c>
      <c r="G4777">
        <v>2013</v>
      </c>
      <c r="H4777" t="s">
        <v>2911</v>
      </c>
      <c r="I4777" t="s">
        <v>56</v>
      </c>
      <c r="J4777" t="s">
        <v>30</v>
      </c>
      <c r="K4777" t="s">
        <v>31</v>
      </c>
      <c r="L4777">
        <v>2.4</v>
      </c>
      <c r="M4777" t="s">
        <v>2911</v>
      </c>
      <c r="N4777">
        <v>4</v>
      </c>
      <c r="O4777" t="s">
        <v>33</v>
      </c>
      <c r="P4777" t="s">
        <v>41</v>
      </c>
      <c r="Q4777" s="1">
        <v>46146</v>
      </c>
      <c r="R4777" t="s">
        <v>26</v>
      </c>
      <c r="S4777" t="s">
        <v>312</v>
      </c>
      <c r="T4777">
        <v>16</v>
      </c>
    </row>
    <row r="4778" spans="1:20" x14ac:dyDescent="0.35">
      <c r="A4778">
        <v>45732331</v>
      </c>
      <c r="B4778" s="2">
        <v>50767</v>
      </c>
      <c r="C4778">
        <v>891</v>
      </c>
      <c r="D4778" t="s">
        <v>48</v>
      </c>
      <c r="E4778" t="str">
        <f t="shared" si="74"/>
        <v>hyundai</v>
      </c>
      <c r="F4778" t="s">
        <v>49</v>
      </c>
      <c r="G4778">
        <v>2016</v>
      </c>
      <c r="H4778" t="s">
        <v>3428</v>
      </c>
      <c r="I4778" t="s">
        <v>20</v>
      </c>
      <c r="J4778" t="s">
        <v>21</v>
      </c>
      <c r="K4778" t="s">
        <v>50</v>
      </c>
      <c r="L4778">
        <v>2</v>
      </c>
      <c r="M4778" t="s">
        <v>3428</v>
      </c>
      <c r="N4778">
        <v>4</v>
      </c>
      <c r="O4778" t="s">
        <v>24</v>
      </c>
      <c r="P4778" t="s">
        <v>41</v>
      </c>
      <c r="Q4778" s="1">
        <v>46146</v>
      </c>
      <c r="R4778" t="s">
        <v>26</v>
      </c>
      <c r="S4778" t="s">
        <v>58</v>
      </c>
      <c r="T4778">
        <v>4</v>
      </c>
    </row>
    <row r="4779" spans="1:20" x14ac:dyDescent="0.35">
      <c r="A4779">
        <v>45731103</v>
      </c>
      <c r="B4779" s="2">
        <v>30750</v>
      </c>
      <c r="C4779">
        <v>777</v>
      </c>
      <c r="D4779" t="s">
        <v>48</v>
      </c>
      <c r="E4779" t="str">
        <f t="shared" si="74"/>
        <v>hyundai</v>
      </c>
      <c r="F4779" t="s">
        <v>122</v>
      </c>
      <c r="G4779">
        <v>2014</v>
      </c>
      <c r="H4779" t="s">
        <v>3429</v>
      </c>
      <c r="I4779" t="s">
        <v>169</v>
      </c>
      <c r="J4779" t="s">
        <v>21</v>
      </c>
      <c r="K4779" t="s">
        <v>50</v>
      </c>
      <c r="L4779">
        <v>2.5</v>
      </c>
      <c r="M4779" t="s">
        <v>3429</v>
      </c>
      <c r="N4779">
        <v>4</v>
      </c>
      <c r="O4779" t="s">
        <v>24</v>
      </c>
      <c r="P4779" t="s">
        <v>41</v>
      </c>
      <c r="Q4779" s="1">
        <v>46146</v>
      </c>
      <c r="R4779" t="s">
        <v>26</v>
      </c>
      <c r="S4779" t="s">
        <v>46</v>
      </c>
      <c r="T4779">
        <v>4</v>
      </c>
    </row>
    <row r="4780" spans="1:20" x14ac:dyDescent="0.35">
      <c r="A4780">
        <v>45816355</v>
      </c>
      <c r="B4780" s="2">
        <v>8500</v>
      </c>
      <c r="C4780" t="s">
        <v>35</v>
      </c>
      <c r="D4780" t="s">
        <v>213</v>
      </c>
      <c r="E4780" t="str">
        <f t="shared" si="74"/>
        <v>subaru</v>
      </c>
      <c r="F4780" t="s">
        <v>214</v>
      </c>
      <c r="G4780">
        <v>2001</v>
      </c>
      <c r="H4780" t="s">
        <v>129</v>
      </c>
      <c r="I4780" t="s">
        <v>123</v>
      </c>
      <c r="J4780" t="s">
        <v>30</v>
      </c>
      <c r="K4780" t="s">
        <v>31</v>
      </c>
      <c r="L4780">
        <v>2</v>
      </c>
      <c r="M4780" t="s">
        <v>129</v>
      </c>
      <c r="N4780">
        <v>4</v>
      </c>
      <c r="O4780" t="s">
        <v>24</v>
      </c>
      <c r="P4780" t="s">
        <v>25</v>
      </c>
      <c r="Q4780" s="1">
        <v>46146</v>
      </c>
      <c r="R4780" t="s">
        <v>42</v>
      </c>
      <c r="S4780" t="s">
        <v>58</v>
      </c>
      <c r="T4780">
        <v>2</v>
      </c>
    </row>
    <row r="4781" spans="1:20" x14ac:dyDescent="0.35">
      <c r="A4781">
        <v>45590380</v>
      </c>
      <c r="B4781" s="2">
        <v>26030</v>
      </c>
      <c r="C4781">
        <v>528</v>
      </c>
      <c r="D4781" t="s">
        <v>766</v>
      </c>
      <c r="E4781" t="str">
        <f t="shared" si="74"/>
        <v>mini</v>
      </c>
      <c r="F4781" t="s">
        <v>929</v>
      </c>
      <c r="G4781">
        <v>2014</v>
      </c>
      <c r="H4781" t="s">
        <v>1242</v>
      </c>
      <c r="I4781" t="s">
        <v>38</v>
      </c>
      <c r="J4781" t="s">
        <v>21</v>
      </c>
      <c r="K4781" t="s">
        <v>31</v>
      </c>
      <c r="L4781">
        <v>1.6</v>
      </c>
      <c r="M4781" t="s">
        <v>1242</v>
      </c>
      <c r="N4781">
        <v>4</v>
      </c>
      <c r="O4781" t="s">
        <v>33</v>
      </c>
      <c r="P4781" t="s">
        <v>41</v>
      </c>
      <c r="Q4781" s="1">
        <v>46146</v>
      </c>
      <c r="R4781" t="s">
        <v>26</v>
      </c>
      <c r="S4781" t="s">
        <v>46</v>
      </c>
      <c r="T4781">
        <v>6</v>
      </c>
    </row>
    <row r="4782" spans="1:20" x14ac:dyDescent="0.35">
      <c r="A4782">
        <v>45444840</v>
      </c>
      <c r="B4782" s="2">
        <v>28539</v>
      </c>
      <c r="C4782" t="s">
        <v>35</v>
      </c>
      <c r="D4782" t="s">
        <v>18</v>
      </c>
      <c r="E4782" t="str">
        <f t="shared" si="74"/>
        <v>lexus</v>
      </c>
      <c r="F4782" t="s">
        <v>383</v>
      </c>
      <c r="G4782">
        <v>2011</v>
      </c>
      <c r="H4782" t="s">
        <v>32</v>
      </c>
      <c r="I4782" t="s">
        <v>38</v>
      </c>
      <c r="J4782" t="s">
        <v>21</v>
      </c>
      <c r="K4782" t="s">
        <v>22</v>
      </c>
      <c r="L4782">
        <v>1.8</v>
      </c>
      <c r="M4782" t="s">
        <v>32</v>
      </c>
      <c r="N4782">
        <v>4</v>
      </c>
      <c r="O4782" t="s">
        <v>24</v>
      </c>
      <c r="P4782" t="s">
        <v>41</v>
      </c>
      <c r="Q4782" s="1">
        <v>46146</v>
      </c>
      <c r="R4782" t="s">
        <v>26</v>
      </c>
      <c r="S4782" t="s">
        <v>34</v>
      </c>
      <c r="T4782">
        <v>8</v>
      </c>
    </row>
    <row r="4783" spans="1:20" x14ac:dyDescent="0.35">
      <c r="A4783">
        <v>45766293</v>
      </c>
      <c r="B4783" s="2">
        <v>14583</v>
      </c>
      <c r="C4783">
        <v>834</v>
      </c>
      <c r="D4783" t="s">
        <v>52</v>
      </c>
      <c r="E4783" t="str">
        <f t="shared" si="74"/>
        <v>toyota</v>
      </c>
      <c r="F4783" t="s">
        <v>131</v>
      </c>
      <c r="G4783">
        <v>2013</v>
      </c>
      <c r="H4783" t="s">
        <v>3430</v>
      </c>
      <c r="I4783" t="s">
        <v>20</v>
      </c>
      <c r="J4783" t="s">
        <v>21</v>
      </c>
      <c r="K4783" t="s">
        <v>31</v>
      </c>
      <c r="L4783">
        <v>2.7</v>
      </c>
      <c r="M4783" t="s">
        <v>3430</v>
      </c>
      <c r="N4783">
        <v>4</v>
      </c>
      <c r="O4783" t="s">
        <v>24</v>
      </c>
      <c r="P4783" t="s">
        <v>66</v>
      </c>
      <c r="Q4783" s="1">
        <v>46146</v>
      </c>
      <c r="R4783" t="s">
        <v>26</v>
      </c>
      <c r="S4783" t="s">
        <v>46</v>
      </c>
      <c r="T4783">
        <v>12</v>
      </c>
    </row>
    <row r="4784" spans="1:20" x14ac:dyDescent="0.35">
      <c r="A4784">
        <v>45792412</v>
      </c>
      <c r="B4784" s="2">
        <v>19444</v>
      </c>
      <c r="C4784">
        <v>890</v>
      </c>
      <c r="D4784" t="s">
        <v>241</v>
      </c>
      <c r="E4784" t="str">
        <f t="shared" si="74"/>
        <v>kia</v>
      </c>
      <c r="F4784" t="s">
        <v>642</v>
      </c>
      <c r="G4784">
        <v>2016</v>
      </c>
      <c r="H4784" t="s">
        <v>3431</v>
      </c>
      <c r="I4784" t="s">
        <v>56</v>
      </c>
      <c r="J4784" t="s">
        <v>21</v>
      </c>
      <c r="K4784" t="s">
        <v>31</v>
      </c>
      <c r="L4784">
        <v>2</v>
      </c>
      <c r="M4784" t="s">
        <v>3431</v>
      </c>
      <c r="N4784">
        <v>4</v>
      </c>
      <c r="O4784" t="s">
        <v>24</v>
      </c>
      <c r="P4784" t="s">
        <v>41</v>
      </c>
      <c r="Q4784" s="1">
        <v>46146</v>
      </c>
      <c r="R4784" t="s">
        <v>26</v>
      </c>
      <c r="S4784" t="s">
        <v>46</v>
      </c>
      <c r="T4784">
        <v>4</v>
      </c>
    </row>
    <row r="4785" spans="1:20" x14ac:dyDescent="0.35">
      <c r="A4785">
        <v>45287644</v>
      </c>
      <c r="B4785" s="2">
        <v>26657</v>
      </c>
      <c r="C4785">
        <v>442</v>
      </c>
      <c r="D4785" t="s">
        <v>52</v>
      </c>
      <c r="E4785" t="str">
        <f t="shared" si="74"/>
        <v>toyota</v>
      </c>
      <c r="F4785" t="s">
        <v>53</v>
      </c>
      <c r="G4785">
        <v>2017</v>
      </c>
      <c r="H4785" t="s">
        <v>3432</v>
      </c>
      <c r="I4785" t="s">
        <v>56</v>
      </c>
      <c r="J4785" t="s">
        <v>30</v>
      </c>
      <c r="K4785" t="s">
        <v>22</v>
      </c>
      <c r="L4785">
        <v>1.8</v>
      </c>
      <c r="M4785" t="s">
        <v>3432</v>
      </c>
      <c r="N4785">
        <v>4</v>
      </c>
      <c r="O4785" t="s">
        <v>24</v>
      </c>
      <c r="P4785" t="s">
        <v>41</v>
      </c>
      <c r="Q4785" s="1">
        <v>46146</v>
      </c>
      <c r="R4785" t="s">
        <v>26</v>
      </c>
      <c r="S4785" t="s">
        <v>58</v>
      </c>
      <c r="T4785">
        <v>12</v>
      </c>
    </row>
    <row r="4786" spans="1:20" x14ac:dyDescent="0.35">
      <c r="A4786">
        <v>45793373</v>
      </c>
      <c r="B4786" s="2">
        <v>4547</v>
      </c>
      <c r="C4786">
        <v>1091</v>
      </c>
      <c r="D4786" t="s">
        <v>28</v>
      </c>
      <c r="E4786" t="str">
        <f t="shared" si="74"/>
        <v>chevrolet</v>
      </c>
      <c r="F4786" t="s">
        <v>206</v>
      </c>
      <c r="G4786">
        <v>2008</v>
      </c>
      <c r="H4786" t="s">
        <v>3433</v>
      </c>
      <c r="I4786" t="s">
        <v>56</v>
      </c>
      <c r="J4786" t="s">
        <v>21</v>
      </c>
      <c r="K4786" t="s">
        <v>31</v>
      </c>
      <c r="L4786">
        <v>2</v>
      </c>
      <c r="M4786" t="s">
        <v>3433</v>
      </c>
      <c r="N4786">
        <v>6</v>
      </c>
      <c r="O4786" t="s">
        <v>24</v>
      </c>
      <c r="P4786" t="s">
        <v>41</v>
      </c>
      <c r="Q4786" s="1">
        <v>46146</v>
      </c>
      <c r="R4786" t="s">
        <v>26</v>
      </c>
      <c r="S4786" t="s">
        <v>46</v>
      </c>
      <c r="T4786">
        <v>4</v>
      </c>
    </row>
    <row r="4787" spans="1:20" x14ac:dyDescent="0.35">
      <c r="A4787">
        <v>45646569</v>
      </c>
      <c r="B4787" s="2">
        <v>549</v>
      </c>
      <c r="C4787">
        <v>1292</v>
      </c>
      <c r="D4787" t="s">
        <v>143</v>
      </c>
      <c r="E4787" t="str">
        <f t="shared" si="74"/>
        <v>audi</v>
      </c>
      <c r="F4787" t="s">
        <v>364</v>
      </c>
      <c r="G4787">
        <v>2016</v>
      </c>
      <c r="H4787" t="s">
        <v>3434</v>
      </c>
      <c r="I4787" t="s">
        <v>38</v>
      </c>
      <c r="J4787" t="s">
        <v>21</v>
      </c>
      <c r="K4787" t="s">
        <v>31</v>
      </c>
      <c r="L4787">
        <v>3</v>
      </c>
      <c r="M4787" t="s">
        <v>3434</v>
      </c>
      <c r="N4787">
        <v>6</v>
      </c>
      <c r="O4787" t="s">
        <v>24</v>
      </c>
      <c r="P4787" t="s">
        <v>25</v>
      </c>
      <c r="Q4787" s="1">
        <v>46146</v>
      </c>
      <c r="R4787" t="s">
        <v>26</v>
      </c>
      <c r="S4787" t="s">
        <v>34</v>
      </c>
      <c r="T4787">
        <v>0</v>
      </c>
    </row>
    <row r="4788" spans="1:20" x14ac:dyDescent="0.35">
      <c r="A4788">
        <v>45810480</v>
      </c>
      <c r="B4788" s="2">
        <v>32393</v>
      </c>
      <c r="C4788">
        <v>730</v>
      </c>
      <c r="D4788" t="s">
        <v>28</v>
      </c>
      <c r="E4788" t="str">
        <f t="shared" si="74"/>
        <v>chevrolet</v>
      </c>
      <c r="F4788" t="s">
        <v>208</v>
      </c>
      <c r="G4788">
        <v>2016</v>
      </c>
      <c r="H4788" t="s">
        <v>3435</v>
      </c>
      <c r="I4788" t="s">
        <v>20</v>
      </c>
      <c r="J4788" t="s">
        <v>21</v>
      </c>
      <c r="K4788" t="s">
        <v>50</v>
      </c>
      <c r="L4788">
        <v>1.6</v>
      </c>
      <c r="M4788" t="s">
        <v>3435</v>
      </c>
      <c r="N4788">
        <v>4</v>
      </c>
      <c r="O4788" t="s">
        <v>24</v>
      </c>
      <c r="P4788" t="s">
        <v>41</v>
      </c>
      <c r="Q4788" s="1">
        <v>46146</v>
      </c>
      <c r="R4788" t="s">
        <v>26</v>
      </c>
      <c r="S4788" t="s">
        <v>46</v>
      </c>
      <c r="T4788">
        <v>4</v>
      </c>
    </row>
    <row r="4789" spans="1:20" x14ac:dyDescent="0.35">
      <c r="A4789">
        <v>45788149</v>
      </c>
      <c r="B4789" s="2">
        <v>29793</v>
      </c>
      <c r="C4789">
        <v>1202</v>
      </c>
      <c r="D4789" t="s">
        <v>110</v>
      </c>
      <c r="E4789" t="str">
        <f t="shared" si="74"/>
        <v>jeep</v>
      </c>
      <c r="F4789" t="s">
        <v>3420</v>
      </c>
      <c r="G4789">
        <v>2017</v>
      </c>
      <c r="H4789" t="s">
        <v>970</v>
      </c>
      <c r="I4789" t="s">
        <v>20</v>
      </c>
      <c r="J4789" t="s">
        <v>21</v>
      </c>
      <c r="K4789" t="s">
        <v>31</v>
      </c>
      <c r="L4789">
        <v>2.4</v>
      </c>
      <c r="M4789" t="s">
        <v>970</v>
      </c>
      <c r="N4789">
        <v>4</v>
      </c>
      <c r="O4789" t="s">
        <v>33</v>
      </c>
      <c r="P4789" t="s">
        <v>25</v>
      </c>
      <c r="Q4789" s="1">
        <v>46146</v>
      </c>
      <c r="R4789" t="s">
        <v>26</v>
      </c>
      <c r="S4789" t="s">
        <v>117</v>
      </c>
      <c r="T4789">
        <v>16</v>
      </c>
    </row>
    <row r="4790" spans="1:20" x14ac:dyDescent="0.35">
      <c r="A4790">
        <v>45388322</v>
      </c>
      <c r="B4790" s="2">
        <v>62722</v>
      </c>
      <c r="C4790" t="s">
        <v>35</v>
      </c>
      <c r="D4790" t="s">
        <v>63</v>
      </c>
      <c r="E4790" t="str">
        <f t="shared" si="74"/>
        <v>mercedes-benz</v>
      </c>
      <c r="F4790" t="s">
        <v>64</v>
      </c>
      <c r="G4790">
        <v>2014</v>
      </c>
      <c r="H4790" t="s">
        <v>568</v>
      </c>
      <c r="I4790" t="s">
        <v>56</v>
      </c>
      <c r="J4790" t="s">
        <v>21</v>
      </c>
      <c r="K4790" t="s">
        <v>22</v>
      </c>
      <c r="L4790">
        <v>3.5</v>
      </c>
      <c r="M4790" t="s">
        <v>568</v>
      </c>
      <c r="N4790">
        <v>6</v>
      </c>
      <c r="O4790" t="s">
        <v>33</v>
      </c>
      <c r="P4790" t="s">
        <v>66</v>
      </c>
      <c r="Q4790" s="1">
        <v>46146</v>
      </c>
      <c r="R4790" t="s">
        <v>26</v>
      </c>
      <c r="S4790" t="s">
        <v>46</v>
      </c>
      <c r="T4790">
        <v>12</v>
      </c>
    </row>
    <row r="4791" spans="1:20" x14ac:dyDescent="0.35">
      <c r="A4791">
        <v>45687380</v>
      </c>
      <c r="B4791" s="2">
        <v>3</v>
      </c>
      <c r="C4791">
        <v>810</v>
      </c>
      <c r="D4791" t="s">
        <v>125</v>
      </c>
      <c r="E4791" t="str">
        <f t="shared" si="74"/>
        <v>volkswagen</v>
      </c>
      <c r="F4791" t="s">
        <v>126</v>
      </c>
      <c r="G4791">
        <v>2016</v>
      </c>
      <c r="H4791" t="s">
        <v>1027</v>
      </c>
      <c r="I4791" t="s">
        <v>56</v>
      </c>
      <c r="J4791" t="s">
        <v>21</v>
      </c>
      <c r="K4791" t="s">
        <v>31</v>
      </c>
      <c r="L4791" t="s">
        <v>336</v>
      </c>
      <c r="M4791" t="s">
        <v>1027</v>
      </c>
      <c r="N4791">
        <v>4</v>
      </c>
      <c r="O4791" t="s">
        <v>24</v>
      </c>
      <c r="P4791" t="s">
        <v>41</v>
      </c>
      <c r="Q4791" s="1">
        <v>46146</v>
      </c>
      <c r="R4791" t="s">
        <v>26</v>
      </c>
      <c r="S4791" t="s">
        <v>46</v>
      </c>
      <c r="T4791">
        <v>8</v>
      </c>
    </row>
    <row r="4792" spans="1:20" x14ac:dyDescent="0.35">
      <c r="A4792">
        <v>45788519</v>
      </c>
      <c r="B4792" s="2">
        <v>24462</v>
      </c>
      <c r="C4792">
        <v>697</v>
      </c>
      <c r="D4792" t="s">
        <v>52</v>
      </c>
      <c r="E4792" t="str">
        <f t="shared" si="74"/>
        <v>toyota</v>
      </c>
      <c r="F4792" t="s">
        <v>419</v>
      </c>
      <c r="G4792">
        <v>2015</v>
      </c>
      <c r="H4792" t="s">
        <v>3436</v>
      </c>
      <c r="I4792" t="s">
        <v>56</v>
      </c>
      <c r="J4792" t="s">
        <v>21</v>
      </c>
      <c r="K4792" t="s">
        <v>31</v>
      </c>
      <c r="L4792">
        <v>1.8</v>
      </c>
      <c r="M4792" t="s">
        <v>3436</v>
      </c>
      <c r="N4792">
        <v>4</v>
      </c>
      <c r="O4792" t="s">
        <v>24</v>
      </c>
      <c r="P4792" t="s">
        <v>41</v>
      </c>
      <c r="Q4792" s="1">
        <v>46146</v>
      </c>
      <c r="R4792" t="s">
        <v>26</v>
      </c>
      <c r="S4792" t="s">
        <v>34</v>
      </c>
      <c r="T4792">
        <v>12</v>
      </c>
    </row>
    <row r="4793" spans="1:20" x14ac:dyDescent="0.35">
      <c r="A4793">
        <v>45617986</v>
      </c>
      <c r="B4793" s="2">
        <v>1568</v>
      </c>
      <c r="C4793">
        <v>1598</v>
      </c>
      <c r="D4793" t="s">
        <v>63</v>
      </c>
      <c r="E4793" t="str">
        <f t="shared" si="74"/>
        <v>mercedes-benz</v>
      </c>
      <c r="F4793" t="s">
        <v>64</v>
      </c>
      <c r="G4793">
        <v>2008</v>
      </c>
      <c r="H4793" t="s">
        <v>446</v>
      </c>
      <c r="I4793" t="s">
        <v>56</v>
      </c>
      <c r="J4793" t="s">
        <v>21</v>
      </c>
      <c r="K4793" t="s">
        <v>50</v>
      </c>
      <c r="L4793">
        <v>3</v>
      </c>
      <c r="M4793" t="s">
        <v>446</v>
      </c>
      <c r="N4793">
        <v>6</v>
      </c>
      <c r="O4793" t="s">
        <v>24</v>
      </c>
      <c r="P4793" t="s">
        <v>66</v>
      </c>
      <c r="Q4793" s="1">
        <v>46146</v>
      </c>
      <c r="R4793" t="s">
        <v>26</v>
      </c>
      <c r="S4793" t="s">
        <v>34</v>
      </c>
      <c r="T4793">
        <v>12</v>
      </c>
    </row>
    <row r="4794" spans="1:20" x14ac:dyDescent="0.35">
      <c r="A4794">
        <v>45768236</v>
      </c>
      <c r="B4794" s="2">
        <v>8311</v>
      </c>
      <c r="C4794">
        <v>891</v>
      </c>
      <c r="D4794" t="s">
        <v>63</v>
      </c>
      <c r="E4794" t="str">
        <f t="shared" si="74"/>
        <v>mercedes-benz</v>
      </c>
      <c r="F4794" t="s">
        <v>157</v>
      </c>
      <c r="G4794">
        <v>2016</v>
      </c>
      <c r="H4794" t="s">
        <v>613</v>
      </c>
      <c r="I4794" t="s">
        <v>20</v>
      </c>
      <c r="J4794" t="s">
        <v>21</v>
      </c>
      <c r="K4794" t="s">
        <v>31</v>
      </c>
      <c r="L4794">
        <v>2</v>
      </c>
      <c r="M4794" t="s">
        <v>613</v>
      </c>
      <c r="N4794">
        <v>4</v>
      </c>
      <c r="O4794" t="s">
        <v>24</v>
      </c>
      <c r="P4794" t="s">
        <v>41</v>
      </c>
      <c r="Q4794" s="1">
        <v>46146</v>
      </c>
      <c r="R4794" t="s">
        <v>26</v>
      </c>
      <c r="S4794" t="s">
        <v>46</v>
      </c>
      <c r="T4794">
        <v>0</v>
      </c>
    </row>
    <row r="4795" spans="1:20" x14ac:dyDescent="0.35">
      <c r="A4795">
        <v>45807465</v>
      </c>
      <c r="B4795" s="2">
        <v>392</v>
      </c>
      <c r="C4795">
        <v>707</v>
      </c>
      <c r="D4795" t="s">
        <v>125</v>
      </c>
      <c r="E4795" t="str">
        <f t="shared" si="74"/>
        <v>volkswagen</v>
      </c>
      <c r="F4795" t="s">
        <v>126</v>
      </c>
      <c r="G4795">
        <v>2011</v>
      </c>
      <c r="H4795" t="s">
        <v>3437</v>
      </c>
      <c r="I4795" t="s">
        <v>56</v>
      </c>
      <c r="J4795" t="s">
        <v>21</v>
      </c>
      <c r="K4795" t="s">
        <v>31</v>
      </c>
      <c r="L4795">
        <v>2</v>
      </c>
      <c r="M4795" t="s">
        <v>3437</v>
      </c>
      <c r="N4795">
        <v>4</v>
      </c>
      <c r="O4795" t="s">
        <v>24</v>
      </c>
      <c r="P4795" t="s">
        <v>41</v>
      </c>
      <c r="Q4795" s="1">
        <v>46146</v>
      </c>
      <c r="R4795" t="s">
        <v>26</v>
      </c>
      <c r="S4795" t="s">
        <v>34</v>
      </c>
      <c r="T4795">
        <v>12</v>
      </c>
    </row>
    <row r="4796" spans="1:20" x14ac:dyDescent="0.35">
      <c r="A4796">
        <v>45787109</v>
      </c>
      <c r="B4796" s="2">
        <v>17245</v>
      </c>
      <c r="C4796">
        <v>810</v>
      </c>
      <c r="D4796" t="s">
        <v>159</v>
      </c>
      <c r="E4796" t="str">
        <f t="shared" si="74"/>
        <v>nissan</v>
      </c>
      <c r="F4796" t="s">
        <v>1346</v>
      </c>
      <c r="G4796">
        <v>2016</v>
      </c>
      <c r="H4796" t="s">
        <v>3438</v>
      </c>
      <c r="I4796" t="s">
        <v>56</v>
      </c>
      <c r="J4796" t="s">
        <v>30</v>
      </c>
      <c r="K4796" t="s">
        <v>31</v>
      </c>
      <c r="L4796">
        <v>1.8</v>
      </c>
      <c r="M4796" t="s">
        <v>3438</v>
      </c>
      <c r="N4796">
        <v>4</v>
      </c>
      <c r="O4796" t="s">
        <v>24</v>
      </c>
      <c r="P4796" t="s">
        <v>41</v>
      </c>
      <c r="Q4796" s="1">
        <v>46146</v>
      </c>
      <c r="R4796" t="s">
        <v>26</v>
      </c>
      <c r="S4796" t="s">
        <v>117</v>
      </c>
      <c r="T4796">
        <v>12</v>
      </c>
    </row>
    <row r="4797" spans="1:20" x14ac:dyDescent="0.35">
      <c r="A4797">
        <v>45789652</v>
      </c>
      <c r="B4797" s="2">
        <v>10976</v>
      </c>
      <c r="C4797" t="s">
        <v>35</v>
      </c>
      <c r="D4797" t="s">
        <v>249</v>
      </c>
      <c r="E4797" t="str">
        <f t="shared" si="74"/>
        <v>mitsubishi</v>
      </c>
      <c r="F4797" t="s">
        <v>510</v>
      </c>
      <c r="G4797">
        <v>2006</v>
      </c>
      <c r="H4797" t="s">
        <v>3439</v>
      </c>
      <c r="I4797" t="s">
        <v>20</v>
      </c>
      <c r="J4797" t="s">
        <v>30</v>
      </c>
      <c r="K4797" t="s">
        <v>69</v>
      </c>
      <c r="L4797">
        <v>2.4</v>
      </c>
      <c r="M4797" t="s">
        <v>3439</v>
      </c>
      <c r="N4797">
        <v>4</v>
      </c>
      <c r="O4797" t="s">
        <v>24</v>
      </c>
      <c r="P4797" t="s">
        <v>25</v>
      </c>
      <c r="Q4797" s="1">
        <v>46146</v>
      </c>
      <c r="R4797" t="s">
        <v>42</v>
      </c>
      <c r="S4797" t="s">
        <v>34</v>
      </c>
      <c r="T4797">
        <v>5</v>
      </c>
    </row>
    <row r="4798" spans="1:20" x14ac:dyDescent="0.35">
      <c r="A4798">
        <v>45795841</v>
      </c>
      <c r="B4798" s="2">
        <v>16308</v>
      </c>
      <c r="C4798">
        <v>878</v>
      </c>
      <c r="D4798" t="s">
        <v>52</v>
      </c>
      <c r="E4798" t="str">
        <f t="shared" si="74"/>
        <v>toyota</v>
      </c>
      <c r="F4798" t="s">
        <v>53</v>
      </c>
      <c r="G4798">
        <v>2009</v>
      </c>
      <c r="H4798" t="s">
        <v>1830</v>
      </c>
      <c r="I4798" t="s">
        <v>56</v>
      </c>
      <c r="J4798" t="s">
        <v>21</v>
      </c>
      <c r="K4798" t="s">
        <v>31</v>
      </c>
      <c r="L4798">
        <v>1.8</v>
      </c>
      <c r="M4798" t="s">
        <v>1830</v>
      </c>
      <c r="N4798">
        <v>4</v>
      </c>
      <c r="O4798" t="s">
        <v>24</v>
      </c>
      <c r="P4798" t="s">
        <v>41</v>
      </c>
      <c r="Q4798" s="1">
        <v>46146</v>
      </c>
      <c r="R4798" t="s">
        <v>26</v>
      </c>
      <c r="S4798" t="s">
        <v>46</v>
      </c>
      <c r="T4798">
        <v>16</v>
      </c>
    </row>
    <row r="4799" spans="1:20" x14ac:dyDescent="0.35">
      <c r="A4799">
        <v>45786704</v>
      </c>
      <c r="B4799" s="2">
        <v>12231</v>
      </c>
      <c r="C4799">
        <v>702</v>
      </c>
      <c r="D4799" t="s">
        <v>73</v>
      </c>
      <c r="E4799" t="str">
        <f t="shared" si="74"/>
        <v>opel</v>
      </c>
      <c r="F4799" t="s">
        <v>483</v>
      </c>
      <c r="G4799">
        <v>2009</v>
      </c>
      <c r="H4799" t="s">
        <v>385</v>
      </c>
      <c r="I4799" t="s">
        <v>38</v>
      </c>
      <c r="J4799" t="s">
        <v>30</v>
      </c>
      <c r="K4799" t="s">
        <v>31</v>
      </c>
      <c r="L4799">
        <v>1.4</v>
      </c>
      <c r="M4799" t="s">
        <v>385</v>
      </c>
      <c r="N4799">
        <v>4</v>
      </c>
      <c r="O4799" t="s">
        <v>71</v>
      </c>
      <c r="P4799" t="s">
        <v>41</v>
      </c>
      <c r="Q4799" s="1">
        <v>46146</v>
      </c>
      <c r="R4799" t="s">
        <v>26</v>
      </c>
      <c r="S4799" t="s">
        <v>117</v>
      </c>
      <c r="T4799">
        <v>6</v>
      </c>
    </row>
    <row r="4800" spans="1:20" x14ac:dyDescent="0.35">
      <c r="A4800">
        <v>45541042</v>
      </c>
      <c r="B4800" s="2">
        <v>17249</v>
      </c>
      <c r="C4800">
        <v>640</v>
      </c>
      <c r="D4800" t="s">
        <v>43</v>
      </c>
      <c r="E4800" t="str">
        <f t="shared" si="74"/>
        <v>ford</v>
      </c>
      <c r="F4800" t="s">
        <v>165</v>
      </c>
      <c r="G4800">
        <v>2013</v>
      </c>
      <c r="H4800" t="s">
        <v>774</v>
      </c>
      <c r="I4800" t="s">
        <v>56</v>
      </c>
      <c r="J4800" t="s">
        <v>30</v>
      </c>
      <c r="K4800" t="s">
        <v>22</v>
      </c>
      <c r="L4800">
        <v>2</v>
      </c>
      <c r="M4800" t="s">
        <v>774</v>
      </c>
      <c r="N4800">
        <v>4</v>
      </c>
      <c r="O4800" t="s">
        <v>24</v>
      </c>
      <c r="P4800" t="s">
        <v>41</v>
      </c>
      <c r="Q4800" s="1">
        <v>46146</v>
      </c>
      <c r="R4800" t="s">
        <v>26</v>
      </c>
      <c r="S4800" t="s">
        <v>46</v>
      </c>
      <c r="T4800">
        <v>12</v>
      </c>
    </row>
    <row r="4801" spans="1:20" x14ac:dyDescent="0.35">
      <c r="A4801">
        <v>45781727</v>
      </c>
      <c r="B4801" s="2">
        <v>2100</v>
      </c>
      <c r="C4801" t="s">
        <v>35</v>
      </c>
      <c r="D4801" t="s">
        <v>772</v>
      </c>
      <c r="E4801" t="str">
        <f t="shared" si="74"/>
        <v>dodge</v>
      </c>
      <c r="F4801" t="s">
        <v>3440</v>
      </c>
      <c r="G4801">
        <v>1998</v>
      </c>
      <c r="H4801" t="s">
        <v>602</v>
      </c>
      <c r="I4801" t="s">
        <v>169</v>
      </c>
      <c r="J4801" t="s">
        <v>30</v>
      </c>
      <c r="K4801" t="s">
        <v>69</v>
      </c>
      <c r="L4801">
        <v>3</v>
      </c>
      <c r="M4801" t="s">
        <v>602</v>
      </c>
      <c r="N4801">
        <v>6</v>
      </c>
      <c r="O4801" t="s">
        <v>71</v>
      </c>
      <c r="P4801" t="s">
        <v>41</v>
      </c>
      <c r="Q4801" s="1">
        <v>46146</v>
      </c>
      <c r="R4801" t="s">
        <v>26</v>
      </c>
      <c r="S4801" t="s">
        <v>58</v>
      </c>
      <c r="T4801">
        <v>4</v>
      </c>
    </row>
    <row r="4802" spans="1:20" x14ac:dyDescent="0.35">
      <c r="A4802">
        <v>45773829</v>
      </c>
      <c r="B4802" s="2">
        <v>15681</v>
      </c>
      <c r="C4802" t="s">
        <v>35</v>
      </c>
      <c r="D4802" t="s">
        <v>107</v>
      </c>
      <c r="E4802" t="str">
        <f t="shared" si="74"/>
        <v>bmw</v>
      </c>
      <c r="F4802" t="s">
        <v>108</v>
      </c>
      <c r="G4802">
        <v>2002</v>
      </c>
      <c r="H4802" t="s">
        <v>657</v>
      </c>
      <c r="I4802" t="s">
        <v>20</v>
      </c>
      <c r="J4802" t="s">
        <v>21</v>
      </c>
      <c r="K4802" t="s">
        <v>50</v>
      </c>
      <c r="L4802" t="s">
        <v>112</v>
      </c>
      <c r="M4802" t="s">
        <v>657</v>
      </c>
      <c r="N4802">
        <v>8</v>
      </c>
      <c r="O4802" t="s">
        <v>33</v>
      </c>
      <c r="P4802" t="s">
        <v>25</v>
      </c>
      <c r="Q4802" s="1">
        <v>46146</v>
      </c>
      <c r="R4802" t="s">
        <v>26</v>
      </c>
      <c r="S4802" t="s">
        <v>34</v>
      </c>
      <c r="T4802">
        <v>6</v>
      </c>
    </row>
    <row r="4803" spans="1:20" x14ac:dyDescent="0.35">
      <c r="A4803">
        <v>45548622</v>
      </c>
      <c r="B4803" s="2">
        <v>10036</v>
      </c>
      <c r="C4803" t="s">
        <v>35</v>
      </c>
      <c r="D4803" t="s">
        <v>772</v>
      </c>
      <c r="E4803" t="str">
        <f t="shared" si="74"/>
        <v>dodge</v>
      </c>
      <c r="F4803" t="s">
        <v>2156</v>
      </c>
      <c r="G4803">
        <v>2008</v>
      </c>
      <c r="H4803" t="s">
        <v>379</v>
      </c>
      <c r="I4803" t="s">
        <v>38</v>
      </c>
      <c r="J4803" t="s">
        <v>30</v>
      </c>
      <c r="K4803" t="s">
        <v>31</v>
      </c>
      <c r="L4803">
        <v>2</v>
      </c>
      <c r="M4803" t="s">
        <v>379</v>
      </c>
      <c r="N4803">
        <v>4</v>
      </c>
      <c r="O4803" t="s">
        <v>40</v>
      </c>
      <c r="P4803" t="s">
        <v>41</v>
      </c>
      <c r="Q4803" s="1">
        <v>46146</v>
      </c>
      <c r="R4803" t="s">
        <v>26</v>
      </c>
      <c r="S4803" t="s">
        <v>34</v>
      </c>
      <c r="T4803">
        <v>6</v>
      </c>
    </row>
    <row r="4804" spans="1:20" x14ac:dyDescent="0.35">
      <c r="A4804">
        <v>44914567</v>
      </c>
      <c r="B4804" s="2">
        <v>56450</v>
      </c>
      <c r="C4804" t="s">
        <v>35</v>
      </c>
      <c r="D4804" t="s">
        <v>107</v>
      </c>
      <c r="E4804" t="str">
        <f t="shared" si="74"/>
        <v>bmw</v>
      </c>
      <c r="F4804" t="s">
        <v>108</v>
      </c>
      <c r="G4804">
        <v>2013</v>
      </c>
      <c r="H4804" t="s">
        <v>588</v>
      </c>
      <c r="I4804" t="s">
        <v>20</v>
      </c>
      <c r="J4804" t="s">
        <v>21</v>
      </c>
      <c r="K4804" t="s">
        <v>50</v>
      </c>
      <c r="L4804" t="s">
        <v>112</v>
      </c>
      <c r="M4804" t="s">
        <v>588</v>
      </c>
      <c r="N4804">
        <v>6</v>
      </c>
      <c r="O4804" t="s">
        <v>24</v>
      </c>
      <c r="P4804" t="s">
        <v>25</v>
      </c>
      <c r="Q4804" s="1">
        <v>46146</v>
      </c>
      <c r="R4804" t="s">
        <v>26</v>
      </c>
      <c r="S4804" t="s">
        <v>58</v>
      </c>
      <c r="T4804">
        <v>12</v>
      </c>
    </row>
    <row r="4805" spans="1:20" x14ac:dyDescent="0.35">
      <c r="A4805">
        <v>45793236</v>
      </c>
      <c r="B4805" s="2">
        <v>18660</v>
      </c>
      <c r="C4805">
        <v>890</v>
      </c>
      <c r="D4805" t="s">
        <v>28</v>
      </c>
      <c r="E4805" t="str">
        <f t="shared" si="74"/>
        <v>chevrolet</v>
      </c>
      <c r="F4805" t="s">
        <v>208</v>
      </c>
      <c r="G4805">
        <v>2016</v>
      </c>
      <c r="H4805" t="s">
        <v>3441</v>
      </c>
      <c r="I4805" t="s">
        <v>20</v>
      </c>
      <c r="J4805" t="s">
        <v>21</v>
      </c>
      <c r="K4805" t="s">
        <v>31</v>
      </c>
      <c r="L4805">
        <v>2</v>
      </c>
      <c r="M4805" t="s">
        <v>3441</v>
      </c>
      <c r="N4805">
        <v>4</v>
      </c>
      <c r="O4805" t="s">
        <v>24</v>
      </c>
      <c r="P4805" t="s">
        <v>41</v>
      </c>
      <c r="Q4805" s="1">
        <v>46146</v>
      </c>
      <c r="R4805" t="s">
        <v>26</v>
      </c>
      <c r="S4805" t="s">
        <v>46</v>
      </c>
      <c r="T4805">
        <v>4</v>
      </c>
    </row>
    <row r="4806" spans="1:20" x14ac:dyDescent="0.35">
      <c r="A4806">
        <v>45792177</v>
      </c>
      <c r="B4806" s="2">
        <v>20071</v>
      </c>
      <c r="C4806">
        <v>890</v>
      </c>
      <c r="D4806" t="s">
        <v>241</v>
      </c>
      <c r="E4806" t="str">
        <f t="shared" si="74"/>
        <v>kia</v>
      </c>
      <c r="F4806" t="s">
        <v>642</v>
      </c>
      <c r="G4806">
        <v>2016</v>
      </c>
      <c r="H4806" t="s">
        <v>3442</v>
      </c>
      <c r="I4806" t="s">
        <v>56</v>
      </c>
      <c r="J4806" t="s">
        <v>21</v>
      </c>
      <c r="K4806" t="s">
        <v>31</v>
      </c>
      <c r="L4806">
        <v>2</v>
      </c>
      <c r="M4806" t="s">
        <v>3442</v>
      </c>
      <c r="N4806">
        <v>4</v>
      </c>
      <c r="O4806" t="s">
        <v>24</v>
      </c>
      <c r="P4806" t="s">
        <v>41</v>
      </c>
      <c r="Q4806" s="1">
        <v>46146</v>
      </c>
      <c r="R4806" t="s">
        <v>26</v>
      </c>
      <c r="S4806" t="s">
        <v>46</v>
      </c>
      <c r="T4806">
        <v>4</v>
      </c>
    </row>
    <row r="4807" spans="1:20" x14ac:dyDescent="0.35">
      <c r="A4807">
        <v>39223518</v>
      </c>
      <c r="B4807" s="2">
        <v>9408</v>
      </c>
      <c r="C4807" t="s">
        <v>35</v>
      </c>
      <c r="D4807" t="s">
        <v>2041</v>
      </c>
      <c r="E4807" t="str">
        <f t="shared" si="74"/>
        <v>áƒ¡áƒ®áƒ•áƒ</v>
      </c>
      <c r="F4807" t="s">
        <v>3443</v>
      </c>
      <c r="G4807">
        <v>2005</v>
      </c>
      <c r="H4807" t="s">
        <v>813</v>
      </c>
      <c r="I4807" t="s">
        <v>20</v>
      </c>
      <c r="J4807" t="s">
        <v>21</v>
      </c>
      <c r="K4807" t="s">
        <v>31</v>
      </c>
      <c r="L4807">
        <v>2.2999999999999998</v>
      </c>
      <c r="M4807" t="s">
        <v>813</v>
      </c>
      <c r="N4807">
        <v>4</v>
      </c>
      <c r="O4807" t="s">
        <v>71</v>
      </c>
      <c r="P4807" t="s">
        <v>66</v>
      </c>
      <c r="Q4807" s="1">
        <v>46146</v>
      </c>
      <c r="R4807" t="s">
        <v>26</v>
      </c>
      <c r="S4807" t="s">
        <v>27</v>
      </c>
      <c r="T4807">
        <v>2</v>
      </c>
    </row>
    <row r="4808" spans="1:20" x14ac:dyDescent="0.35">
      <c r="A4808">
        <v>45755553</v>
      </c>
      <c r="B4808" s="2">
        <v>8467</v>
      </c>
      <c r="C4808">
        <v>784</v>
      </c>
      <c r="D4808" t="s">
        <v>28</v>
      </c>
      <c r="E4808" t="str">
        <f t="shared" si="74"/>
        <v>chevrolet</v>
      </c>
      <c r="F4808" t="s">
        <v>832</v>
      </c>
      <c r="G4808">
        <v>2006</v>
      </c>
      <c r="H4808" t="s">
        <v>1396</v>
      </c>
      <c r="I4808" t="s">
        <v>38</v>
      </c>
      <c r="J4808" t="s">
        <v>30</v>
      </c>
      <c r="K4808" t="s">
        <v>176</v>
      </c>
      <c r="L4808">
        <v>1</v>
      </c>
      <c r="M4808" t="s">
        <v>1396</v>
      </c>
      <c r="N4808">
        <v>3</v>
      </c>
      <c r="O4808" t="s">
        <v>24</v>
      </c>
      <c r="P4808" t="s">
        <v>41</v>
      </c>
      <c r="Q4808" s="1">
        <v>46146</v>
      </c>
      <c r="R4808" t="s">
        <v>26</v>
      </c>
      <c r="S4808" t="s">
        <v>34</v>
      </c>
      <c r="T4808">
        <v>4</v>
      </c>
    </row>
    <row r="4809" spans="1:20" x14ac:dyDescent="0.35">
      <c r="A4809">
        <v>45768087</v>
      </c>
      <c r="B4809" s="2">
        <v>1568</v>
      </c>
      <c r="C4809">
        <v>1172</v>
      </c>
      <c r="D4809" t="s">
        <v>52</v>
      </c>
      <c r="E4809" t="str">
        <f t="shared" si="74"/>
        <v>toyota</v>
      </c>
      <c r="F4809" t="s">
        <v>100</v>
      </c>
      <c r="G4809">
        <v>2011</v>
      </c>
      <c r="H4809" t="s">
        <v>2071</v>
      </c>
      <c r="I4809" t="s">
        <v>20</v>
      </c>
      <c r="J4809" t="s">
        <v>21</v>
      </c>
      <c r="K4809" t="s">
        <v>22</v>
      </c>
      <c r="L4809">
        <v>3.5</v>
      </c>
      <c r="M4809" t="s">
        <v>2071</v>
      </c>
      <c r="N4809">
        <v>6</v>
      </c>
      <c r="O4809" t="s">
        <v>24</v>
      </c>
      <c r="P4809" t="s">
        <v>25</v>
      </c>
      <c r="Q4809" s="1">
        <v>46146</v>
      </c>
      <c r="R4809" t="s">
        <v>26</v>
      </c>
      <c r="S4809" t="s">
        <v>34</v>
      </c>
      <c r="T4809">
        <v>12</v>
      </c>
    </row>
    <row r="4810" spans="1:20" x14ac:dyDescent="0.35">
      <c r="A4810">
        <v>45661040</v>
      </c>
      <c r="B4810" s="2">
        <v>941</v>
      </c>
      <c r="C4810">
        <v>1356</v>
      </c>
      <c r="D4810" t="s">
        <v>63</v>
      </c>
      <c r="E4810" t="str">
        <f t="shared" si="74"/>
        <v>mercedes-benz</v>
      </c>
      <c r="F4810" t="s">
        <v>193</v>
      </c>
      <c r="G4810">
        <v>2014</v>
      </c>
      <c r="H4810" t="s">
        <v>655</v>
      </c>
      <c r="I4810" t="s">
        <v>20</v>
      </c>
      <c r="J4810" t="s">
        <v>21</v>
      </c>
      <c r="K4810" t="s">
        <v>50</v>
      </c>
      <c r="L4810">
        <v>4.5999999999999996</v>
      </c>
      <c r="M4810" t="s">
        <v>655</v>
      </c>
      <c r="N4810">
        <v>8</v>
      </c>
      <c r="O4810" t="s">
        <v>24</v>
      </c>
      <c r="P4810" t="s">
        <v>25</v>
      </c>
      <c r="Q4810" s="1">
        <v>46146</v>
      </c>
      <c r="R4810" t="s">
        <v>26</v>
      </c>
      <c r="S4810" t="s">
        <v>34</v>
      </c>
      <c r="T4810">
        <v>12</v>
      </c>
    </row>
    <row r="4811" spans="1:20" x14ac:dyDescent="0.35">
      <c r="A4811">
        <v>44873863</v>
      </c>
      <c r="B4811" s="2">
        <v>13172</v>
      </c>
      <c r="C4811">
        <v>640</v>
      </c>
      <c r="D4811" t="s">
        <v>43</v>
      </c>
      <c r="E4811" t="str">
        <f t="shared" si="74"/>
        <v>ford</v>
      </c>
      <c r="F4811" t="s">
        <v>165</v>
      </c>
      <c r="G4811">
        <v>2013</v>
      </c>
      <c r="H4811" t="s">
        <v>3444</v>
      </c>
      <c r="I4811" t="s">
        <v>56</v>
      </c>
      <c r="J4811" t="s">
        <v>21</v>
      </c>
      <c r="K4811" t="s">
        <v>22</v>
      </c>
      <c r="L4811">
        <v>2</v>
      </c>
      <c r="M4811" t="s">
        <v>3444</v>
      </c>
      <c r="N4811">
        <v>4</v>
      </c>
      <c r="O4811" t="s">
        <v>24</v>
      </c>
      <c r="P4811" t="s">
        <v>41</v>
      </c>
      <c r="Q4811" s="1">
        <v>46146</v>
      </c>
      <c r="R4811" t="s">
        <v>26</v>
      </c>
      <c r="S4811" t="s">
        <v>34</v>
      </c>
      <c r="T4811">
        <v>12</v>
      </c>
    </row>
    <row r="4812" spans="1:20" x14ac:dyDescent="0.35">
      <c r="A4812">
        <v>45730318</v>
      </c>
      <c r="B4812" s="2">
        <v>22947</v>
      </c>
      <c r="C4812">
        <v>1273</v>
      </c>
      <c r="D4812" t="s">
        <v>257</v>
      </c>
      <c r="E4812" t="str">
        <f t="shared" si="74"/>
        <v>ssangyong</v>
      </c>
      <c r="F4812" t="s">
        <v>315</v>
      </c>
      <c r="G4812">
        <v>2009</v>
      </c>
      <c r="H4812" t="s">
        <v>3445</v>
      </c>
      <c r="I4812" t="s">
        <v>20</v>
      </c>
      <c r="J4812" t="s">
        <v>21</v>
      </c>
      <c r="K4812" t="s">
        <v>50</v>
      </c>
      <c r="L4812">
        <v>2.7</v>
      </c>
      <c r="M4812" t="s">
        <v>3445</v>
      </c>
      <c r="N4812">
        <v>4</v>
      </c>
      <c r="O4812" t="s">
        <v>24</v>
      </c>
      <c r="P4812" t="s">
        <v>41</v>
      </c>
      <c r="Q4812" s="1">
        <v>46146</v>
      </c>
      <c r="R4812" t="s">
        <v>26</v>
      </c>
      <c r="S4812" t="s">
        <v>34</v>
      </c>
      <c r="T4812">
        <v>4</v>
      </c>
    </row>
    <row r="4813" spans="1:20" x14ac:dyDescent="0.35">
      <c r="A4813">
        <v>45625924</v>
      </c>
      <c r="B4813" s="2">
        <v>470</v>
      </c>
      <c r="C4813">
        <v>1211</v>
      </c>
      <c r="D4813" t="s">
        <v>107</v>
      </c>
      <c r="E4813" t="str">
        <f t="shared" si="74"/>
        <v>bmw</v>
      </c>
      <c r="F4813" t="s">
        <v>108</v>
      </c>
      <c r="G4813">
        <v>2010</v>
      </c>
      <c r="H4813" t="s">
        <v>2469</v>
      </c>
      <c r="I4813" t="s">
        <v>20</v>
      </c>
      <c r="J4813" t="s">
        <v>21</v>
      </c>
      <c r="K4813" t="s">
        <v>50</v>
      </c>
      <c r="L4813">
        <v>3</v>
      </c>
      <c r="M4813" t="s">
        <v>2469</v>
      </c>
      <c r="N4813">
        <v>6</v>
      </c>
      <c r="O4813" t="s">
        <v>24</v>
      </c>
      <c r="P4813" t="s">
        <v>25</v>
      </c>
      <c r="Q4813" s="1">
        <v>46146</v>
      </c>
      <c r="R4813" t="s">
        <v>26</v>
      </c>
      <c r="S4813" t="s">
        <v>34</v>
      </c>
      <c r="T4813">
        <v>0</v>
      </c>
    </row>
    <row r="4814" spans="1:20" x14ac:dyDescent="0.35">
      <c r="A4814">
        <v>45445325</v>
      </c>
      <c r="B4814" s="2">
        <v>29793</v>
      </c>
      <c r="C4814" t="s">
        <v>35</v>
      </c>
      <c r="D4814" t="s">
        <v>52</v>
      </c>
      <c r="E4814" t="str">
        <f t="shared" si="74"/>
        <v>toyota</v>
      </c>
      <c r="F4814" t="s">
        <v>59</v>
      </c>
      <c r="G4814">
        <v>2012</v>
      </c>
      <c r="H4814" t="s">
        <v>3294</v>
      </c>
      <c r="I4814" t="s">
        <v>56</v>
      </c>
      <c r="J4814" t="s">
        <v>21</v>
      </c>
      <c r="K4814" t="s">
        <v>22</v>
      </c>
      <c r="L4814">
        <v>2.5</v>
      </c>
      <c r="M4814" t="s">
        <v>3294</v>
      </c>
      <c r="N4814">
        <v>4</v>
      </c>
      <c r="O4814" t="s">
        <v>40</v>
      </c>
      <c r="P4814" t="s">
        <v>41</v>
      </c>
      <c r="Q4814" s="1">
        <v>46146</v>
      </c>
      <c r="R4814" t="s">
        <v>26</v>
      </c>
      <c r="S4814" t="s">
        <v>34</v>
      </c>
      <c r="T4814">
        <v>8</v>
      </c>
    </row>
    <row r="4815" spans="1:20" x14ac:dyDescent="0.35">
      <c r="A4815">
        <v>45776407</v>
      </c>
      <c r="B4815" s="2">
        <v>4391</v>
      </c>
      <c r="C4815" t="s">
        <v>35</v>
      </c>
      <c r="D4815" t="s">
        <v>63</v>
      </c>
      <c r="E4815" t="str">
        <f t="shared" si="74"/>
        <v>mercedes-benz</v>
      </c>
      <c r="F4815" t="s">
        <v>3446</v>
      </c>
      <c r="G4815">
        <v>2004</v>
      </c>
      <c r="H4815" t="s">
        <v>3447</v>
      </c>
      <c r="I4815" t="s">
        <v>56</v>
      </c>
      <c r="J4815" t="s">
        <v>21</v>
      </c>
      <c r="K4815" t="s">
        <v>31</v>
      </c>
      <c r="L4815">
        <v>3.5</v>
      </c>
      <c r="M4815" t="s">
        <v>3447</v>
      </c>
      <c r="N4815">
        <v>6</v>
      </c>
      <c r="O4815" t="s">
        <v>33</v>
      </c>
      <c r="P4815" t="s">
        <v>66</v>
      </c>
      <c r="Q4815" s="1">
        <v>46146</v>
      </c>
      <c r="R4815" t="s">
        <v>26</v>
      </c>
      <c r="S4815" t="s">
        <v>27</v>
      </c>
      <c r="T4815">
        <v>12</v>
      </c>
    </row>
    <row r="4816" spans="1:20" x14ac:dyDescent="0.35">
      <c r="A4816">
        <v>45762585</v>
      </c>
      <c r="B4816" s="2">
        <v>5018</v>
      </c>
      <c r="C4816">
        <v>431</v>
      </c>
      <c r="D4816" t="s">
        <v>48</v>
      </c>
      <c r="E4816" t="str">
        <f t="shared" ref="E4816:E4879" si="75">LOWER(D4816)</f>
        <v>hyundai</v>
      </c>
      <c r="F4816" t="s">
        <v>55</v>
      </c>
      <c r="G4816">
        <v>2016</v>
      </c>
      <c r="H4816" t="s">
        <v>1844</v>
      </c>
      <c r="I4816" t="s">
        <v>56</v>
      </c>
      <c r="J4816" t="s">
        <v>21</v>
      </c>
      <c r="K4816" t="s">
        <v>22</v>
      </c>
      <c r="L4816">
        <v>2</v>
      </c>
      <c r="M4816" t="s">
        <v>1844</v>
      </c>
      <c r="N4816">
        <v>4</v>
      </c>
      <c r="O4816" t="s">
        <v>24</v>
      </c>
      <c r="P4816" t="s">
        <v>41</v>
      </c>
      <c r="Q4816" s="1">
        <v>46146</v>
      </c>
      <c r="R4816" t="s">
        <v>26</v>
      </c>
      <c r="S4816" t="s">
        <v>34</v>
      </c>
      <c r="T4816">
        <v>0</v>
      </c>
    </row>
    <row r="4817" spans="1:20" x14ac:dyDescent="0.35">
      <c r="A4817">
        <v>44751597</v>
      </c>
      <c r="B4817" s="2">
        <v>9408</v>
      </c>
      <c r="C4817" t="s">
        <v>35</v>
      </c>
      <c r="D4817" t="s">
        <v>52</v>
      </c>
      <c r="E4817" t="str">
        <f t="shared" si="75"/>
        <v>toyota</v>
      </c>
      <c r="F4817" t="s">
        <v>3448</v>
      </c>
      <c r="G4817">
        <v>2002</v>
      </c>
      <c r="H4817" t="s">
        <v>435</v>
      </c>
      <c r="I4817" t="s">
        <v>123</v>
      </c>
      <c r="J4817" t="s">
        <v>30</v>
      </c>
      <c r="K4817" t="s">
        <v>31</v>
      </c>
      <c r="L4817">
        <v>1.3</v>
      </c>
      <c r="M4817" t="s">
        <v>435</v>
      </c>
      <c r="N4817">
        <v>4</v>
      </c>
      <c r="O4817" t="s">
        <v>24</v>
      </c>
      <c r="P4817" t="s">
        <v>41</v>
      </c>
      <c r="Q4817" s="1">
        <v>46146</v>
      </c>
      <c r="R4817" t="s">
        <v>42</v>
      </c>
      <c r="S4817" t="s">
        <v>312</v>
      </c>
      <c r="T4817">
        <v>2</v>
      </c>
    </row>
    <row r="4818" spans="1:20" x14ac:dyDescent="0.35">
      <c r="A4818">
        <v>45813433</v>
      </c>
      <c r="B4818" s="2">
        <v>706</v>
      </c>
      <c r="C4818">
        <v>917</v>
      </c>
      <c r="D4818" t="s">
        <v>107</v>
      </c>
      <c r="E4818" t="str">
        <f t="shared" si="75"/>
        <v>bmw</v>
      </c>
      <c r="F4818">
        <v>335</v>
      </c>
      <c r="G4818">
        <v>2013</v>
      </c>
      <c r="H4818" t="s">
        <v>3449</v>
      </c>
      <c r="I4818" t="s">
        <v>56</v>
      </c>
      <c r="J4818" t="s">
        <v>21</v>
      </c>
      <c r="K4818" t="s">
        <v>31</v>
      </c>
      <c r="L4818">
        <v>3</v>
      </c>
      <c r="M4818" t="s">
        <v>3449</v>
      </c>
      <c r="N4818">
        <v>6</v>
      </c>
      <c r="O4818" t="s">
        <v>24</v>
      </c>
      <c r="P4818" t="s">
        <v>25</v>
      </c>
      <c r="Q4818" s="1">
        <v>46146</v>
      </c>
      <c r="R4818" t="s">
        <v>26</v>
      </c>
      <c r="S4818" t="s">
        <v>72</v>
      </c>
      <c r="T4818">
        <v>12</v>
      </c>
    </row>
    <row r="4819" spans="1:20" x14ac:dyDescent="0.35">
      <c r="A4819">
        <v>45785254</v>
      </c>
      <c r="B4819" s="2">
        <v>10036</v>
      </c>
      <c r="C4819" t="s">
        <v>35</v>
      </c>
      <c r="D4819" t="s">
        <v>125</v>
      </c>
      <c r="E4819" t="str">
        <f t="shared" si="75"/>
        <v>volkswagen</v>
      </c>
      <c r="F4819" t="s">
        <v>327</v>
      </c>
      <c r="G4819">
        <v>2007</v>
      </c>
      <c r="H4819" t="s">
        <v>674</v>
      </c>
      <c r="I4819" t="s">
        <v>56</v>
      </c>
      <c r="J4819" t="s">
        <v>21</v>
      </c>
      <c r="K4819" t="s">
        <v>31</v>
      </c>
      <c r="L4819" t="s">
        <v>91</v>
      </c>
      <c r="M4819" t="s">
        <v>674</v>
      </c>
      <c r="N4819">
        <v>6</v>
      </c>
      <c r="O4819" t="s">
        <v>24</v>
      </c>
      <c r="P4819" t="s">
        <v>41</v>
      </c>
      <c r="Q4819" s="1">
        <v>46146</v>
      </c>
      <c r="R4819" t="s">
        <v>26</v>
      </c>
      <c r="S4819" t="s">
        <v>58</v>
      </c>
      <c r="T4819">
        <v>6</v>
      </c>
    </row>
    <row r="4820" spans="1:20" x14ac:dyDescent="0.35">
      <c r="A4820">
        <v>45759419</v>
      </c>
      <c r="B4820" s="2">
        <v>1333</v>
      </c>
      <c r="C4820">
        <v>831</v>
      </c>
      <c r="D4820" t="s">
        <v>48</v>
      </c>
      <c r="E4820" t="str">
        <f t="shared" si="75"/>
        <v>hyundai</v>
      </c>
      <c r="F4820" t="s">
        <v>55</v>
      </c>
      <c r="G4820">
        <v>2011</v>
      </c>
      <c r="H4820" t="s">
        <v>1140</v>
      </c>
      <c r="I4820" t="s">
        <v>56</v>
      </c>
      <c r="J4820" t="s">
        <v>21</v>
      </c>
      <c r="K4820" t="s">
        <v>22</v>
      </c>
      <c r="L4820">
        <v>2.4</v>
      </c>
      <c r="M4820" t="s">
        <v>1140</v>
      </c>
      <c r="N4820">
        <v>4</v>
      </c>
      <c r="O4820" t="s">
        <v>24</v>
      </c>
      <c r="P4820" t="s">
        <v>41</v>
      </c>
      <c r="Q4820" s="1">
        <v>46146</v>
      </c>
      <c r="R4820" t="s">
        <v>26</v>
      </c>
      <c r="S4820" t="s">
        <v>27</v>
      </c>
      <c r="T4820">
        <v>0</v>
      </c>
    </row>
    <row r="4821" spans="1:20" x14ac:dyDescent="0.35">
      <c r="A4821">
        <v>45801598</v>
      </c>
      <c r="B4821" s="2">
        <v>20149</v>
      </c>
      <c r="C4821">
        <v>583</v>
      </c>
      <c r="D4821" t="s">
        <v>48</v>
      </c>
      <c r="E4821" t="str">
        <f t="shared" si="75"/>
        <v>hyundai</v>
      </c>
      <c r="F4821" t="s">
        <v>81</v>
      </c>
      <c r="G4821">
        <v>2011</v>
      </c>
      <c r="H4821" t="s">
        <v>3450</v>
      </c>
      <c r="I4821" t="s">
        <v>56</v>
      </c>
      <c r="J4821" t="s">
        <v>21</v>
      </c>
      <c r="K4821" t="s">
        <v>31</v>
      </c>
      <c r="L4821">
        <v>1.6</v>
      </c>
      <c r="M4821" t="s">
        <v>3450</v>
      </c>
      <c r="N4821">
        <v>4</v>
      </c>
      <c r="O4821" t="s">
        <v>24</v>
      </c>
      <c r="P4821" t="s">
        <v>41</v>
      </c>
      <c r="Q4821" s="1">
        <v>46146</v>
      </c>
      <c r="R4821" t="s">
        <v>26</v>
      </c>
      <c r="S4821" t="s">
        <v>46</v>
      </c>
      <c r="T4821">
        <v>4</v>
      </c>
    </row>
    <row r="4822" spans="1:20" x14ac:dyDescent="0.35">
      <c r="A4822">
        <v>45771669</v>
      </c>
      <c r="B4822" s="2">
        <v>18189</v>
      </c>
      <c r="C4822">
        <v>473</v>
      </c>
      <c r="D4822" t="s">
        <v>28</v>
      </c>
      <c r="E4822" t="str">
        <f t="shared" si="75"/>
        <v>chevrolet</v>
      </c>
      <c r="F4822" t="s">
        <v>3451</v>
      </c>
      <c r="G4822">
        <v>2014</v>
      </c>
      <c r="H4822" t="s">
        <v>392</v>
      </c>
      <c r="I4822" t="s">
        <v>56</v>
      </c>
      <c r="J4822" t="s">
        <v>30</v>
      </c>
      <c r="K4822" t="s">
        <v>31</v>
      </c>
      <c r="L4822">
        <v>1.4</v>
      </c>
      <c r="M4822" t="s">
        <v>392</v>
      </c>
      <c r="N4822">
        <v>4</v>
      </c>
      <c r="O4822" t="s">
        <v>33</v>
      </c>
      <c r="P4822" t="s">
        <v>41</v>
      </c>
      <c r="Q4822" s="1">
        <v>46146</v>
      </c>
      <c r="R4822" t="s">
        <v>26</v>
      </c>
      <c r="S4822" t="s">
        <v>34</v>
      </c>
      <c r="T4822">
        <v>12</v>
      </c>
    </row>
    <row r="4823" spans="1:20" x14ac:dyDescent="0.35">
      <c r="A4823">
        <v>45759228</v>
      </c>
      <c r="B4823" s="2">
        <v>941</v>
      </c>
      <c r="C4823">
        <v>1811</v>
      </c>
      <c r="D4823" t="s">
        <v>18</v>
      </c>
      <c r="E4823" t="str">
        <f t="shared" si="75"/>
        <v>lexus</v>
      </c>
      <c r="F4823" t="s">
        <v>232</v>
      </c>
      <c r="G4823">
        <v>2010</v>
      </c>
      <c r="H4823" t="s">
        <v>1613</v>
      </c>
      <c r="I4823" t="s">
        <v>20</v>
      </c>
      <c r="J4823" t="s">
        <v>21</v>
      </c>
      <c r="K4823" t="s">
        <v>31</v>
      </c>
      <c r="L4823">
        <v>4.5999999999999996</v>
      </c>
      <c r="M4823" t="s">
        <v>1613</v>
      </c>
      <c r="N4823">
        <v>8</v>
      </c>
      <c r="O4823" t="s">
        <v>24</v>
      </c>
      <c r="P4823" t="s">
        <v>25</v>
      </c>
      <c r="Q4823" s="1">
        <v>46146</v>
      </c>
      <c r="R4823" t="s">
        <v>26</v>
      </c>
      <c r="S4823" t="s">
        <v>34</v>
      </c>
      <c r="T4823">
        <v>0</v>
      </c>
    </row>
    <row r="4824" spans="1:20" x14ac:dyDescent="0.35">
      <c r="A4824">
        <v>45813891</v>
      </c>
      <c r="B4824" s="2">
        <v>3450</v>
      </c>
      <c r="C4824">
        <v>1811</v>
      </c>
      <c r="D4824" t="s">
        <v>18</v>
      </c>
      <c r="E4824" t="str">
        <f t="shared" si="75"/>
        <v>lexus</v>
      </c>
      <c r="F4824" t="s">
        <v>1456</v>
      </c>
      <c r="G4824">
        <v>2010</v>
      </c>
      <c r="H4824" t="s">
        <v>3452</v>
      </c>
      <c r="I4824" t="s">
        <v>56</v>
      </c>
      <c r="J4824" t="s">
        <v>21</v>
      </c>
      <c r="K4824" t="s">
        <v>31</v>
      </c>
      <c r="L4824">
        <v>4.5999999999999996</v>
      </c>
      <c r="M4824" t="s">
        <v>3452</v>
      </c>
      <c r="N4824">
        <v>8</v>
      </c>
      <c r="O4824" t="s">
        <v>24</v>
      </c>
      <c r="P4824" t="s">
        <v>25</v>
      </c>
      <c r="Q4824" s="1">
        <v>46146</v>
      </c>
      <c r="R4824" t="s">
        <v>26</v>
      </c>
      <c r="S4824" t="s">
        <v>34</v>
      </c>
      <c r="T4824">
        <v>12</v>
      </c>
    </row>
    <row r="4825" spans="1:20" x14ac:dyDescent="0.35">
      <c r="A4825">
        <v>45732778</v>
      </c>
      <c r="B4825" s="2">
        <v>13953</v>
      </c>
      <c r="C4825">
        <v>836</v>
      </c>
      <c r="D4825" t="s">
        <v>48</v>
      </c>
      <c r="E4825" t="str">
        <f t="shared" si="75"/>
        <v>hyundai</v>
      </c>
      <c r="F4825" t="s">
        <v>55</v>
      </c>
      <c r="G4825">
        <v>2010</v>
      </c>
      <c r="H4825" t="s">
        <v>3453</v>
      </c>
      <c r="I4825" t="s">
        <v>56</v>
      </c>
      <c r="J4825" t="s">
        <v>21</v>
      </c>
      <c r="K4825" t="s">
        <v>31</v>
      </c>
      <c r="L4825">
        <v>2</v>
      </c>
      <c r="M4825" t="s">
        <v>3453</v>
      </c>
      <c r="N4825">
        <v>4</v>
      </c>
      <c r="O4825" t="s">
        <v>24</v>
      </c>
      <c r="P4825" t="s">
        <v>41</v>
      </c>
      <c r="Q4825" s="1">
        <v>46146</v>
      </c>
      <c r="R4825" t="s">
        <v>26</v>
      </c>
      <c r="S4825" t="s">
        <v>46</v>
      </c>
      <c r="T4825">
        <v>4</v>
      </c>
    </row>
    <row r="4826" spans="1:20" x14ac:dyDescent="0.35">
      <c r="A4826">
        <v>45725425</v>
      </c>
      <c r="B4826" s="2">
        <v>22649</v>
      </c>
      <c r="C4826">
        <v>707</v>
      </c>
      <c r="D4826" t="s">
        <v>257</v>
      </c>
      <c r="E4826" t="str">
        <f t="shared" si="75"/>
        <v>ssangyong</v>
      </c>
      <c r="F4826" t="s">
        <v>449</v>
      </c>
      <c r="G4826">
        <v>2011</v>
      </c>
      <c r="H4826" t="s">
        <v>3454</v>
      </c>
      <c r="I4826" t="s">
        <v>20</v>
      </c>
      <c r="J4826" t="s">
        <v>21</v>
      </c>
      <c r="K4826" t="s">
        <v>50</v>
      </c>
      <c r="L4826">
        <v>2</v>
      </c>
      <c r="M4826" t="s">
        <v>3454</v>
      </c>
      <c r="N4826">
        <v>4</v>
      </c>
      <c r="O4826" t="s">
        <v>24</v>
      </c>
      <c r="P4826" t="s">
        <v>41</v>
      </c>
      <c r="Q4826" s="1">
        <v>46146</v>
      </c>
      <c r="R4826" t="s">
        <v>26</v>
      </c>
      <c r="S4826" t="s">
        <v>46</v>
      </c>
      <c r="T4826">
        <v>4</v>
      </c>
    </row>
    <row r="4827" spans="1:20" x14ac:dyDescent="0.35">
      <c r="A4827">
        <v>45776832</v>
      </c>
      <c r="B4827" s="2">
        <v>17249</v>
      </c>
      <c r="C4827">
        <v>2188</v>
      </c>
      <c r="D4827" t="s">
        <v>48</v>
      </c>
      <c r="E4827" t="str">
        <f t="shared" si="75"/>
        <v>hyundai</v>
      </c>
      <c r="F4827" t="s">
        <v>81</v>
      </c>
      <c r="G4827">
        <v>2016</v>
      </c>
      <c r="H4827" t="s">
        <v>970</v>
      </c>
      <c r="I4827" t="s">
        <v>56</v>
      </c>
      <c r="J4827" t="s">
        <v>30</v>
      </c>
      <c r="K4827" t="s">
        <v>31</v>
      </c>
      <c r="L4827">
        <v>1.8</v>
      </c>
      <c r="M4827" t="s">
        <v>970</v>
      </c>
      <c r="N4827">
        <v>4</v>
      </c>
      <c r="O4827" t="s">
        <v>33</v>
      </c>
      <c r="P4827" t="s">
        <v>41</v>
      </c>
      <c r="Q4827" s="1">
        <v>46146</v>
      </c>
      <c r="R4827" t="s">
        <v>42</v>
      </c>
      <c r="S4827" t="s">
        <v>27</v>
      </c>
      <c r="T4827">
        <v>10</v>
      </c>
    </row>
    <row r="4828" spans="1:20" x14ac:dyDescent="0.35">
      <c r="A4828">
        <v>45649837</v>
      </c>
      <c r="B4828" s="2">
        <v>4077</v>
      </c>
      <c r="C4828">
        <v>1363</v>
      </c>
      <c r="D4828" t="s">
        <v>18</v>
      </c>
      <c r="E4828" t="str">
        <f t="shared" si="75"/>
        <v>lexus</v>
      </c>
      <c r="F4828" t="s">
        <v>232</v>
      </c>
      <c r="G4828">
        <v>2012</v>
      </c>
      <c r="H4828" t="s">
        <v>804</v>
      </c>
      <c r="I4828" t="s">
        <v>20</v>
      </c>
      <c r="J4828" t="s">
        <v>21</v>
      </c>
      <c r="K4828" t="s">
        <v>31</v>
      </c>
      <c r="L4828">
        <v>4.5999999999999996</v>
      </c>
      <c r="M4828" t="s">
        <v>804</v>
      </c>
      <c r="N4828">
        <v>8</v>
      </c>
      <c r="O4828" t="s">
        <v>24</v>
      </c>
      <c r="P4828" t="s">
        <v>25</v>
      </c>
      <c r="Q4828" s="1">
        <v>46146</v>
      </c>
      <c r="R4828" t="s">
        <v>26</v>
      </c>
      <c r="S4828" t="s">
        <v>34</v>
      </c>
      <c r="T4828">
        <v>0</v>
      </c>
    </row>
    <row r="4829" spans="1:20" x14ac:dyDescent="0.35">
      <c r="A4829">
        <v>45809261</v>
      </c>
      <c r="B4829" s="2">
        <v>17663</v>
      </c>
      <c r="C4829">
        <v>87</v>
      </c>
      <c r="D4829" t="s">
        <v>52</v>
      </c>
      <c r="E4829" t="str">
        <f t="shared" si="75"/>
        <v>toyota</v>
      </c>
      <c r="F4829" t="s">
        <v>137</v>
      </c>
      <c r="G4829">
        <v>2012</v>
      </c>
      <c r="H4829" t="s">
        <v>548</v>
      </c>
      <c r="I4829" t="s">
        <v>38</v>
      </c>
      <c r="J4829" t="s">
        <v>21</v>
      </c>
      <c r="K4829" t="s">
        <v>31</v>
      </c>
      <c r="L4829">
        <v>0</v>
      </c>
      <c r="M4829" t="s">
        <v>548</v>
      </c>
      <c r="N4829">
        <v>4</v>
      </c>
      <c r="O4829" t="s">
        <v>24</v>
      </c>
      <c r="P4829" t="s">
        <v>41</v>
      </c>
      <c r="Q4829" s="1">
        <v>46146</v>
      </c>
      <c r="R4829" t="s">
        <v>26</v>
      </c>
      <c r="S4829" t="s">
        <v>58</v>
      </c>
      <c r="T4829">
        <v>4</v>
      </c>
    </row>
    <row r="4830" spans="1:20" x14ac:dyDescent="0.35">
      <c r="A4830">
        <v>45802245</v>
      </c>
      <c r="B4830" s="2">
        <v>11917</v>
      </c>
      <c r="C4830" t="s">
        <v>35</v>
      </c>
      <c r="D4830" t="s">
        <v>63</v>
      </c>
      <c r="E4830" t="str">
        <f t="shared" si="75"/>
        <v>mercedes-benz</v>
      </c>
      <c r="F4830" t="s">
        <v>2584</v>
      </c>
      <c r="G4830">
        <v>2003</v>
      </c>
      <c r="H4830" t="s">
        <v>70</v>
      </c>
      <c r="I4830" t="s">
        <v>20</v>
      </c>
      <c r="J4830" t="s">
        <v>21</v>
      </c>
      <c r="K4830" t="s">
        <v>31</v>
      </c>
      <c r="L4830">
        <v>3.2</v>
      </c>
      <c r="M4830" t="s">
        <v>70</v>
      </c>
      <c r="N4830">
        <v>10</v>
      </c>
      <c r="O4830" t="s">
        <v>24</v>
      </c>
      <c r="P4830" t="s">
        <v>25</v>
      </c>
      <c r="Q4830" s="1">
        <v>46146</v>
      </c>
      <c r="R4830" t="s">
        <v>26</v>
      </c>
      <c r="S4830" t="s">
        <v>72</v>
      </c>
      <c r="T4830">
        <v>10</v>
      </c>
    </row>
    <row r="4831" spans="1:20" x14ac:dyDescent="0.35">
      <c r="A4831">
        <v>45792454</v>
      </c>
      <c r="B4831" s="2">
        <v>10976</v>
      </c>
      <c r="C4831" t="s">
        <v>35</v>
      </c>
      <c r="D4831" t="s">
        <v>213</v>
      </c>
      <c r="E4831" t="str">
        <f t="shared" si="75"/>
        <v>subaru</v>
      </c>
      <c r="F4831" t="s">
        <v>300</v>
      </c>
      <c r="G4831">
        <v>2003</v>
      </c>
      <c r="H4831" t="s">
        <v>338</v>
      </c>
      <c r="I4831" t="s">
        <v>56</v>
      </c>
      <c r="J4831" t="s">
        <v>30</v>
      </c>
      <c r="K4831" t="s">
        <v>31</v>
      </c>
      <c r="L4831">
        <v>2</v>
      </c>
      <c r="M4831" t="s">
        <v>338</v>
      </c>
      <c r="N4831">
        <v>4</v>
      </c>
      <c r="O4831" t="s">
        <v>33</v>
      </c>
      <c r="P4831" t="s">
        <v>25</v>
      </c>
      <c r="Q4831" s="1">
        <v>46146</v>
      </c>
      <c r="R4831" t="s">
        <v>42</v>
      </c>
      <c r="S4831" t="s">
        <v>46</v>
      </c>
      <c r="T4831">
        <v>4</v>
      </c>
    </row>
    <row r="4832" spans="1:20" x14ac:dyDescent="0.35">
      <c r="A4832">
        <v>45807503</v>
      </c>
      <c r="B4832" s="2">
        <v>392</v>
      </c>
      <c r="C4832">
        <v>862</v>
      </c>
      <c r="D4832" t="s">
        <v>52</v>
      </c>
      <c r="E4832" t="str">
        <f t="shared" si="75"/>
        <v>toyota</v>
      </c>
      <c r="F4832" t="s">
        <v>278</v>
      </c>
      <c r="G4832">
        <v>2011</v>
      </c>
      <c r="H4832" t="s">
        <v>2976</v>
      </c>
      <c r="I4832" t="s">
        <v>20</v>
      </c>
      <c r="J4832" t="s">
        <v>21</v>
      </c>
      <c r="K4832" t="s">
        <v>31</v>
      </c>
      <c r="L4832">
        <v>2.5</v>
      </c>
      <c r="M4832" t="s">
        <v>2976</v>
      </c>
      <c r="N4832">
        <v>4</v>
      </c>
      <c r="O4832" t="s">
        <v>24</v>
      </c>
      <c r="P4832" t="s">
        <v>25</v>
      </c>
      <c r="Q4832" s="1">
        <v>46146</v>
      </c>
      <c r="R4832" t="s">
        <v>26</v>
      </c>
      <c r="S4832" t="s">
        <v>72</v>
      </c>
      <c r="T4832">
        <v>12</v>
      </c>
    </row>
    <row r="4833" spans="1:20" x14ac:dyDescent="0.35">
      <c r="A4833">
        <v>45655165</v>
      </c>
      <c r="B4833" s="2">
        <v>627</v>
      </c>
      <c r="C4833">
        <v>1360</v>
      </c>
      <c r="D4833" t="s">
        <v>18</v>
      </c>
      <c r="E4833" t="str">
        <f t="shared" si="75"/>
        <v>lexus</v>
      </c>
      <c r="F4833" t="s">
        <v>232</v>
      </c>
      <c r="G4833">
        <v>2013</v>
      </c>
      <c r="H4833" t="s">
        <v>3455</v>
      </c>
      <c r="I4833" t="s">
        <v>20</v>
      </c>
      <c r="J4833" t="s">
        <v>21</v>
      </c>
      <c r="K4833" t="s">
        <v>31</v>
      </c>
      <c r="L4833">
        <v>4.5999999999999996</v>
      </c>
      <c r="M4833" t="s">
        <v>3455</v>
      </c>
      <c r="N4833">
        <v>8</v>
      </c>
      <c r="O4833" t="s">
        <v>24</v>
      </c>
      <c r="P4833" t="s">
        <v>25</v>
      </c>
      <c r="Q4833" s="1">
        <v>46146</v>
      </c>
      <c r="R4833" t="s">
        <v>26</v>
      </c>
      <c r="S4833" t="s">
        <v>46</v>
      </c>
      <c r="T4833">
        <v>0</v>
      </c>
    </row>
    <row r="4834" spans="1:20" x14ac:dyDescent="0.35">
      <c r="A4834">
        <v>45785935</v>
      </c>
      <c r="B4834" s="2">
        <v>18503</v>
      </c>
      <c r="C4834" t="s">
        <v>35</v>
      </c>
      <c r="D4834" t="s">
        <v>43</v>
      </c>
      <c r="E4834" t="str">
        <f t="shared" si="75"/>
        <v>ford</v>
      </c>
      <c r="F4834" t="s">
        <v>3456</v>
      </c>
      <c r="G4834">
        <v>2012</v>
      </c>
      <c r="H4834" t="s">
        <v>1002</v>
      </c>
      <c r="I4834" t="s">
        <v>38</v>
      </c>
      <c r="J4834" t="s">
        <v>21</v>
      </c>
      <c r="K4834" t="s">
        <v>22</v>
      </c>
      <c r="L4834">
        <v>2</v>
      </c>
      <c r="M4834" t="s">
        <v>1002</v>
      </c>
      <c r="N4834">
        <v>4</v>
      </c>
      <c r="O4834" t="s">
        <v>24</v>
      </c>
      <c r="P4834" t="s">
        <v>41</v>
      </c>
      <c r="Q4834" s="1">
        <v>46146</v>
      </c>
      <c r="R4834" t="s">
        <v>26</v>
      </c>
      <c r="S4834" t="s">
        <v>27</v>
      </c>
      <c r="T4834">
        <v>12</v>
      </c>
    </row>
    <row r="4835" spans="1:20" x14ac:dyDescent="0.35">
      <c r="A4835">
        <v>45756850</v>
      </c>
      <c r="B4835" s="2">
        <v>188</v>
      </c>
      <c r="C4835">
        <v>640</v>
      </c>
      <c r="D4835" t="s">
        <v>43</v>
      </c>
      <c r="E4835" t="str">
        <f t="shared" si="75"/>
        <v>ford</v>
      </c>
      <c r="F4835" t="s">
        <v>165</v>
      </c>
      <c r="G4835">
        <v>2013</v>
      </c>
      <c r="H4835" t="s">
        <v>70</v>
      </c>
      <c r="I4835" t="s">
        <v>56</v>
      </c>
      <c r="J4835" t="s">
        <v>21</v>
      </c>
      <c r="K4835" t="s">
        <v>22</v>
      </c>
      <c r="L4835">
        <v>2</v>
      </c>
      <c r="M4835" t="s">
        <v>70</v>
      </c>
      <c r="N4835">
        <v>4</v>
      </c>
      <c r="O4835" t="s">
        <v>24</v>
      </c>
      <c r="P4835" t="s">
        <v>41</v>
      </c>
      <c r="Q4835" s="1">
        <v>46146</v>
      </c>
      <c r="R4835" t="s">
        <v>26</v>
      </c>
      <c r="S4835" t="s">
        <v>46</v>
      </c>
      <c r="T4835">
        <v>0</v>
      </c>
    </row>
    <row r="4836" spans="1:20" x14ac:dyDescent="0.35">
      <c r="A4836">
        <v>44886390</v>
      </c>
      <c r="B4836" s="2">
        <v>16621</v>
      </c>
      <c r="C4836">
        <v>781</v>
      </c>
      <c r="D4836" t="s">
        <v>52</v>
      </c>
      <c r="E4836" t="str">
        <f t="shared" si="75"/>
        <v>toyota</v>
      </c>
      <c r="F4836" t="s">
        <v>278</v>
      </c>
      <c r="G4836">
        <v>2012</v>
      </c>
      <c r="H4836" t="s">
        <v>78</v>
      </c>
      <c r="I4836" t="s">
        <v>56</v>
      </c>
      <c r="J4836" t="s">
        <v>30</v>
      </c>
      <c r="K4836" t="s">
        <v>31</v>
      </c>
      <c r="L4836">
        <v>2.5</v>
      </c>
      <c r="M4836" t="s">
        <v>78</v>
      </c>
      <c r="N4836">
        <v>4</v>
      </c>
      <c r="O4836" t="s">
        <v>33</v>
      </c>
      <c r="P4836" t="s">
        <v>25</v>
      </c>
      <c r="Q4836" s="1">
        <v>46146</v>
      </c>
      <c r="R4836" t="s">
        <v>26</v>
      </c>
      <c r="S4836" t="s">
        <v>27</v>
      </c>
      <c r="T4836">
        <v>8</v>
      </c>
    </row>
    <row r="4837" spans="1:20" x14ac:dyDescent="0.35">
      <c r="A4837">
        <v>45797052</v>
      </c>
      <c r="B4837" s="2">
        <v>29777</v>
      </c>
      <c r="C4837">
        <v>765</v>
      </c>
      <c r="D4837" t="s">
        <v>48</v>
      </c>
      <c r="E4837" t="str">
        <f t="shared" si="75"/>
        <v>hyundai</v>
      </c>
      <c r="F4837" t="s">
        <v>227</v>
      </c>
      <c r="G4837">
        <v>2015</v>
      </c>
      <c r="H4837" t="s">
        <v>3457</v>
      </c>
      <c r="I4837" t="s">
        <v>155</v>
      </c>
      <c r="J4837" t="s">
        <v>21</v>
      </c>
      <c r="K4837" t="s">
        <v>31</v>
      </c>
      <c r="L4837">
        <v>2</v>
      </c>
      <c r="M4837" t="s">
        <v>3457</v>
      </c>
      <c r="N4837">
        <v>4</v>
      </c>
      <c r="O4837" t="s">
        <v>24</v>
      </c>
      <c r="P4837" t="s">
        <v>41</v>
      </c>
      <c r="Q4837" s="1">
        <v>46146</v>
      </c>
      <c r="R4837" t="s">
        <v>26</v>
      </c>
      <c r="S4837" t="s">
        <v>58</v>
      </c>
      <c r="T4837">
        <v>4</v>
      </c>
    </row>
    <row r="4838" spans="1:20" x14ac:dyDescent="0.35">
      <c r="A4838">
        <v>45811477</v>
      </c>
      <c r="B4838" s="2">
        <v>3000</v>
      </c>
      <c r="C4838" t="s">
        <v>35</v>
      </c>
      <c r="D4838" t="s">
        <v>3458</v>
      </c>
      <c r="E4838" t="str">
        <f t="shared" si="75"/>
        <v>uaz</v>
      </c>
      <c r="F4838">
        <v>31514</v>
      </c>
      <c r="G4838">
        <v>1991</v>
      </c>
      <c r="H4838" t="s">
        <v>3459</v>
      </c>
      <c r="I4838" t="s">
        <v>155</v>
      </c>
      <c r="J4838" t="s">
        <v>30</v>
      </c>
      <c r="K4838" t="s">
        <v>31</v>
      </c>
      <c r="L4838">
        <v>1.8</v>
      </c>
      <c r="M4838" t="s">
        <v>3459</v>
      </c>
      <c r="N4838">
        <v>4</v>
      </c>
      <c r="O4838" t="s">
        <v>71</v>
      </c>
      <c r="P4838" t="s">
        <v>25</v>
      </c>
      <c r="Q4838" s="1">
        <v>46083</v>
      </c>
      <c r="R4838" t="s">
        <v>26</v>
      </c>
      <c r="S4838" t="s">
        <v>93</v>
      </c>
      <c r="T4838">
        <v>0</v>
      </c>
    </row>
    <row r="4839" spans="1:20" x14ac:dyDescent="0.35">
      <c r="A4839">
        <v>45550910</v>
      </c>
      <c r="B4839" s="2">
        <v>50</v>
      </c>
      <c r="C4839" t="s">
        <v>35</v>
      </c>
      <c r="D4839" t="s">
        <v>52</v>
      </c>
      <c r="E4839" t="str">
        <f t="shared" si="75"/>
        <v>toyota</v>
      </c>
      <c r="F4839" t="s">
        <v>53</v>
      </c>
      <c r="G4839">
        <v>2008</v>
      </c>
      <c r="H4839" t="s">
        <v>253</v>
      </c>
      <c r="I4839" t="s">
        <v>56</v>
      </c>
      <c r="J4839" t="s">
        <v>30</v>
      </c>
      <c r="K4839" t="s">
        <v>22</v>
      </c>
      <c r="L4839">
        <v>1.5</v>
      </c>
      <c r="M4839" t="s">
        <v>253</v>
      </c>
      <c r="N4839">
        <v>4</v>
      </c>
      <c r="O4839" t="s">
        <v>24</v>
      </c>
      <c r="P4839" t="s">
        <v>41</v>
      </c>
      <c r="Q4839" s="1">
        <v>46146</v>
      </c>
      <c r="R4839" t="s">
        <v>26</v>
      </c>
      <c r="S4839" t="s">
        <v>34</v>
      </c>
      <c r="T4839">
        <v>0</v>
      </c>
    </row>
    <row r="4840" spans="1:20" x14ac:dyDescent="0.35">
      <c r="A4840">
        <v>45760676</v>
      </c>
      <c r="B4840" s="2">
        <v>3300</v>
      </c>
      <c r="C4840" t="s">
        <v>35</v>
      </c>
      <c r="D4840" t="s">
        <v>73</v>
      </c>
      <c r="E4840" t="str">
        <f t="shared" si="75"/>
        <v>opel</v>
      </c>
      <c r="F4840" t="s">
        <v>483</v>
      </c>
      <c r="G4840">
        <v>1996</v>
      </c>
      <c r="H4840" t="s">
        <v>70</v>
      </c>
      <c r="I4840" t="s">
        <v>75</v>
      </c>
      <c r="J4840" t="s">
        <v>30</v>
      </c>
      <c r="K4840" t="s">
        <v>31</v>
      </c>
      <c r="L4840">
        <v>1.6</v>
      </c>
      <c r="M4840" t="s">
        <v>70</v>
      </c>
      <c r="N4840">
        <v>4</v>
      </c>
      <c r="O4840" t="s">
        <v>71</v>
      </c>
      <c r="P4840" t="s">
        <v>41</v>
      </c>
      <c r="Q4840" s="1">
        <v>46146</v>
      </c>
      <c r="R4840" t="s">
        <v>26</v>
      </c>
      <c r="S4840" t="s">
        <v>72</v>
      </c>
      <c r="T4840">
        <v>2</v>
      </c>
    </row>
    <row r="4841" spans="1:20" x14ac:dyDescent="0.35">
      <c r="A4841">
        <v>45792333</v>
      </c>
      <c r="B4841" s="2">
        <v>22110</v>
      </c>
      <c r="C4841">
        <v>890</v>
      </c>
      <c r="D4841" t="s">
        <v>241</v>
      </c>
      <c r="E4841" t="str">
        <f t="shared" si="75"/>
        <v>kia</v>
      </c>
      <c r="F4841" t="s">
        <v>642</v>
      </c>
      <c r="G4841">
        <v>2016</v>
      </c>
      <c r="H4841" t="s">
        <v>3460</v>
      </c>
      <c r="I4841" t="s">
        <v>56</v>
      </c>
      <c r="J4841" t="s">
        <v>21</v>
      </c>
      <c r="K4841" t="s">
        <v>31</v>
      </c>
      <c r="L4841">
        <v>2</v>
      </c>
      <c r="M4841" t="s">
        <v>3460</v>
      </c>
      <c r="N4841">
        <v>4</v>
      </c>
      <c r="O4841" t="s">
        <v>24</v>
      </c>
      <c r="P4841" t="s">
        <v>41</v>
      </c>
      <c r="Q4841" s="1">
        <v>46146</v>
      </c>
      <c r="R4841" t="s">
        <v>26</v>
      </c>
      <c r="S4841" t="s">
        <v>46</v>
      </c>
      <c r="T4841">
        <v>4</v>
      </c>
    </row>
    <row r="4842" spans="1:20" x14ac:dyDescent="0.35">
      <c r="A4842">
        <v>45759045</v>
      </c>
      <c r="B4842" s="2">
        <v>15681</v>
      </c>
      <c r="C4842">
        <v>640</v>
      </c>
      <c r="D4842" t="s">
        <v>48</v>
      </c>
      <c r="E4842" t="str">
        <f t="shared" si="75"/>
        <v>hyundai</v>
      </c>
      <c r="F4842" t="s">
        <v>55</v>
      </c>
      <c r="G4842">
        <v>2013</v>
      </c>
      <c r="H4842" t="s">
        <v>261</v>
      </c>
      <c r="I4842" t="s">
        <v>56</v>
      </c>
      <c r="J4842" t="s">
        <v>21</v>
      </c>
      <c r="K4842" t="s">
        <v>31</v>
      </c>
      <c r="L4842" t="s">
        <v>91</v>
      </c>
      <c r="M4842" t="s">
        <v>261</v>
      </c>
      <c r="N4842">
        <v>4</v>
      </c>
      <c r="O4842" t="s">
        <v>24</v>
      </c>
      <c r="P4842" t="s">
        <v>41</v>
      </c>
      <c r="Q4842" s="1">
        <v>46146</v>
      </c>
      <c r="R4842" t="s">
        <v>26</v>
      </c>
      <c r="S4842" t="s">
        <v>58</v>
      </c>
      <c r="T4842">
        <v>8</v>
      </c>
    </row>
    <row r="4843" spans="1:20" x14ac:dyDescent="0.35">
      <c r="A4843">
        <v>45808627</v>
      </c>
      <c r="B4843" s="2">
        <v>6899</v>
      </c>
      <c r="C4843">
        <v>1304</v>
      </c>
      <c r="D4843" t="s">
        <v>107</v>
      </c>
      <c r="E4843" t="str">
        <f t="shared" si="75"/>
        <v>bmw</v>
      </c>
      <c r="F4843" t="s">
        <v>624</v>
      </c>
      <c r="G4843">
        <v>2013</v>
      </c>
      <c r="H4843" t="s">
        <v>3461</v>
      </c>
      <c r="I4843" t="s">
        <v>20</v>
      </c>
      <c r="J4843" t="s">
        <v>21</v>
      </c>
      <c r="K4843" t="s">
        <v>31</v>
      </c>
      <c r="L4843">
        <v>4.4000000000000004</v>
      </c>
      <c r="M4843" t="s">
        <v>3461</v>
      </c>
      <c r="N4843">
        <v>8</v>
      </c>
      <c r="O4843" t="s">
        <v>24</v>
      </c>
      <c r="P4843" t="s">
        <v>25</v>
      </c>
      <c r="Q4843" s="1">
        <v>46146</v>
      </c>
      <c r="R4843" t="s">
        <v>26</v>
      </c>
      <c r="S4843" t="s">
        <v>58</v>
      </c>
      <c r="T4843">
        <v>12</v>
      </c>
    </row>
    <row r="4844" spans="1:20" x14ac:dyDescent="0.35">
      <c r="A4844">
        <v>45789128</v>
      </c>
      <c r="B4844" s="2">
        <v>17249</v>
      </c>
      <c r="C4844">
        <v>690</v>
      </c>
      <c r="D4844" t="s">
        <v>36</v>
      </c>
      <c r="E4844" t="str">
        <f t="shared" si="75"/>
        <v>honda</v>
      </c>
      <c r="F4844" t="s">
        <v>37</v>
      </c>
      <c r="G4844">
        <v>2016</v>
      </c>
      <c r="H4844" t="s">
        <v>430</v>
      </c>
      <c r="I4844" t="s">
        <v>38</v>
      </c>
      <c r="J4844" t="s">
        <v>30</v>
      </c>
      <c r="K4844" t="s">
        <v>31</v>
      </c>
      <c r="L4844">
        <v>1.5</v>
      </c>
      <c r="M4844" t="s">
        <v>430</v>
      </c>
      <c r="N4844">
        <v>4</v>
      </c>
      <c r="O4844" t="s">
        <v>24</v>
      </c>
      <c r="P4844" t="s">
        <v>41</v>
      </c>
      <c r="Q4844" s="1">
        <v>46146</v>
      </c>
      <c r="R4844" t="s">
        <v>26</v>
      </c>
      <c r="S4844" t="s">
        <v>46</v>
      </c>
      <c r="T4844">
        <v>8</v>
      </c>
    </row>
    <row r="4845" spans="1:20" x14ac:dyDescent="0.35">
      <c r="A4845">
        <v>45621632</v>
      </c>
      <c r="B4845" s="2">
        <v>6429</v>
      </c>
      <c r="C4845">
        <v>1405</v>
      </c>
      <c r="D4845" t="s">
        <v>107</v>
      </c>
      <c r="E4845" t="str">
        <f t="shared" si="75"/>
        <v>bmw</v>
      </c>
      <c r="F4845" t="s">
        <v>108</v>
      </c>
      <c r="G4845">
        <v>2009</v>
      </c>
      <c r="H4845" t="s">
        <v>3462</v>
      </c>
      <c r="I4845" t="s">
        <v>20</v>
      </c>
      <c r="J4845" t="s">
        <v>21</v>
      </c>
      <c r="K4845" t="s">
        <v>50</v>
      </c>
      <c r="L4845">
        <v>3</v>
      </c>
      <c r="M4845" t="s">
        <v>3462</v>
      </c>
      <c r="N4845">
        <v>6</v>
      </c>
      <c r="O4845" t="s">
        <v>24</v>
      </c>
      <c r="P4845" t="s">
        <v>25</v>
      </c>
      <c r="Q4845" s="1">
        <v>46146</v>
      </c>
      <c r="R4845" t="s">
        <v>26</v>
      </c>
      <c r="S4845" t="s">
        <v>58</v>
      </c>
      <c r="T4845">
        <v>0</v>
      </c>
    </row>
    <row r="4846" spans="1:20" x14ac:dyDescent="0.35">
      <c r="A4846">
        <v>45725946</v>
      </c>
      <c r="B4846" s="2">
        <v>16408</v>
      </c>
      <c r="C4846">
        <v>707</v>
      </c>
      <c r="D4846" t="s">
        <v>257</v>
      </c>
      <c r="E4846" t="str">
        <f t="shared" si="75"/>
        <v>ssangyong</v>
      </c>
      <c r="F4846" t="s">
        <v>449</v>
      </c>
      <c r="G4846">
        <v>2011</v>
      </c>
      <c r="H4846" t="s">
        <v>3463</v>
      </c>
      <c r="I4846" t="s">
        <v>56</v>
      </c>
      <c r="J4846" t="s">
        <v>21</v>
      </c>
      <c r="K4846" t="s">
        <v>50</v>
      </c>
      <c r="L4846">
        <v>2</v>
      </c>
      <c r="M4846" t="s">
        <v>3463</v>
      </c>
      <c r="N4846">
        <v>4</v>
      </c>
      <c r="O4846" t="s">
        <v>24</v>
      </c>
      <c r="P4846" t="s">
        <v>41</v>
      </c>
      <c r="Q4846" s="1">
        <v>46146</v>
      </c>
      <c r="R4846" t="s">
        <v>26</v>
      </c>
      <c r="S4846" t="s">
        <v>34</v>
      </c>
      <c r="T4846">
        <v>4</v>
      </c>
    </row>
    <row r="4847" spans="1:20" x14ac:dyDescent="0.35">
      <c r="A4847">
        <v>43721057</v>
      </c>
      <c r="B4847" s="2">
        <v>23521</v>
      </c>
      <c r="C4847" t="s">
        <v>35</v>
      </c>
      <c r="D4847" t="s">
        <v>380</v>
      </c>
      <c r="E4847" t="str">
        <f t="shared" si="75"/>
        <v>suzuki</v>
      </c>
      <c r="F4847" t="s">
        <v>713</v>
      </c>
      <c r="G4847">
        <v>2013</v>
      </c>
      <c r="H4847" t="s">
        <v>567</v>
      </c>
      <c r="I4847" t="s">
        <v>56</v>
      </c>
      <c r="J4847" t="s">
        <v>21</v>
      </c>
      <c r="K4847" t="s">
        <v>31</v>
      </c>
      <c r="L4847">
        <v>2.4</v>
      </c>
      <c r="M4847" t="s">
        <v>567</v>
      </c>
      <c r="N4847">
        <v>4</v>
      </c>
      <c r="O4847" t="s">
        <v>24</v>
      </c>
      <c r="P4847" t="s">
        <v>25</v>
      </c>
      <c r="Q4847" s="1">
        <v>46146</v>
      </c>
      <c r="R4847" t="s">
        <v>26</v>
      </c>
      <c r="S4847" t="s">
        <v>34</v>
      </c>
      <c r="T4847">
        <v>10</v>
      </c>
    </row>
    <row r="4848" spans="1:20" x14ac:dyDescent="0.35">
      <c r="A4848">
        <v>45804202</v>
      </c>
      <c r="B4848" s="2">
        <v>42786</v>
      </c>
      <c r="C4848">
        <v>833</v>
      </c>
      <c r="D4848" t="s">
        <v>994</v>
      </c>
      <c r="E4848" t="str">
        <f t="shared" si="75"/>
        <v>jaguar</v>
      </c>
      <c r="F4848" t="s">
        <v>995</v>
      </c>
      <c r="G4848">
        <v>2015</v>
      </c>
      <c r="H4848" t="s">
        <v>3464</v>
      </c>
      <c r="I4848" t="s">
        <v>56</v>
      </c>
      <c r="J4848" t="s">
        <v>21</v>
      </c>
      <c r="K4848" t="s">
        <v>50</v>
      </c>
      <c r="L4848">
        <v>2.2000000000000002</v>
      </c>
      <c r="M4848" t="s">
        <v>3464</v>
      </c>
      <c r="N4848">
        <v>4</v>
      </c>
      <c r="O4848" t="s">
        <v>24</v>
      </c>
      <c r="P4848" t="s">
        <v>41</v>
      </c>
      <c r="Q4848" s="1">
        <v>46146</v>
      </c>
      <c r="R4848" t="s">
        <v>26</v>
      </c>
      <c r="S4848" t="s">
        <v>34</v>
      </c>
      <c r="T4848">
        <v>4</v>
      </c>
    </row>
    <row r="4849" spans="1:20" x14ac:dyDescent="0.35">
      <c r="A4849">
        <v>45465027</v>
      </c>
      <c r="B4849" s="2">
        <v>1568</v>
      </c>
      <c r="C4849">
        <v>1077</v>
      </c>
      <c r="D4849" t="s">
        <v>52</v>
      </c>
      <c r="E4849" t="str">
        <f t="shared" si="75"/>
        <v>toyota</v>
      </c>
      <c r="F4849" t="s">
        <v>79</v>
      </c>
      <c r="G4849">
        <v>2019</v>
      </c>
      <c r="H4849" t="s">
        <v>3465</v>
      </c>
      <c r="I4849" t="s">
        <v>20</v>
      </c>
      <c r="J4849" t="s">
        <v>21</v>
      </c>
      <c r="K4849" t="s">
        <v>31</v>
      </c>
      <c r="L4849">
        <v>2</v>
      </c>
      <c r="M4849" t="s">
        <v>3465</v>
      </c>
      <c r="N4849">
        <v>4</v>
      </c>
      <c r="O4849" t="s">
        <v>24</v>
      </c>
      <c r="P4849" t="s">
        <v>41</v>
      </c>
      <c r="Q4849" s="1">
        <v>46146</v>
      </c>
      <c r="R4849" t="s">
        <v>26</v>
      </c>
      <c r="S4849" t="s">
        <v>117</v>
      </c>
      <c r="T4849">
        <v>12</v>
      </c>
    </row>
    <row r="4850" spans="1:20" x14ac:dyDescent="0.35">
      <c r="A4850">
        <v>45810450</v>
      </c>
      <c r="B4850" s="2">
        <v>8154</v>
      </c>
      <c r="C4850" t="s">
        <v>35</v>
      </c>
      <c r="D4850" t="s">
        <v>36</v>
      </c>
      <c r="E4850" t="str">
        <f t="shared" si="75"/>
        <v>honda</v>
      </c>
      <c r="F4850" t="s">
        <v>37</v>
      </c>
      <c r="G4850">
        <v>2006</v>
      </c>
      <c r="H4850" t="s">
        <v>3444</v>
      </c>
      <c r="I4850" t="s">
        <v>38</v>
      </c>
      <c r="J4850" t="s">
        <v>30</v>
      </c>
      <c r="K4850" t="s">
        <v>31</v>
      </c>
      <c r="L4850">
        <v>1.3</v>
      </c>
      <c r="M4850" t="s">
        <v>3444</v>
      </c>
      <c r="N4850">
        <v>2</v>
      </c>
      <c r="O4850" t="s">
        <v>40</v>
      </c>
      <c r="P4850" t="s">
        <v>41</v>
      </c>
      <c r="Q4850" s="1">
        <v>46146</v>
      </c>
      <c r="R4850" t="s">
        <v>42</v>
      </c>
      <c r="S4850" t="s">
        <v>34</v>
      </c>
      <c r="T4850">
        <v>2</v>
      </c>
    </row>
    <row r="4851" spans="1:20" x14ac:dyDescent="0.35">
      <c r="A4851">
        <v>45760642</v>
      </c>
      <c r="B4851" s="2">
        <v>4861</v>
      </c>
      <c r="C4851">
        <v>781</v>
      </c>
      <c r="D4851" t="s">
        <v>213</v>
      </c>
      <c r="E4851" t="str">
        <f t="shared" si="75"/>
        <v>subaru</v>
      </c>
      <c r="F4851" t="s">
        <v>214</v>
      </c>
      <c r="G4851">
        <v>2012</v>
      </c>
      <c r="H4851" t="s">
        <v>2441</v>
      </c>
      <c r="I4851" t="s">
        <v>20</v>
      </c>
      <c r="J4851" t="s">
        <v>21</v>
      </c>
      <c r="K4851" t="s">
        <v>31</v>
      </c>
      <c r="L4851">
        <v>2.5</v>
      </c>
      <c r="M4851" t="s">
        <v>2441</v>
      </c>
      <c r="N4851">
        <v>4</v>
      </c>
      <c r="O4851" t="s">
        <v>24</v>
      </c>
      <c r="P4851" t="s">
        <v>25</v>
      </c>
      <c r="Q4851" s="1">
        <v>46146</v>
      </c>
      <c r="R4851" t="s">
        <v>26</v>
      </c>
      <c r="S4851" t="s">
        <v>27</v>
      </c>
      <c r="T4851">
        <v>0</v>
      </c>
    </row>
    <row r="4852" spans="1:20" x14ac:dyDescent="0.35">
      <c r="A4852">
        <v>45815904</v>
      </c>
      <c r="B4852" s="2">
        <v>2195</v>
      </c>
      <c r="C4852">
        <v>749</v>
      </c>
      <c r="D4852" t="s">
        <v>48</v>
      </c>
      <c r="E4852" t="str">
        <f t="shared" si="75"/>
        <v>hyundai</v>
      </c>
      <c r="F4852" t="s">
        <v>55</v>
      </c>
      <c r="G4852">
        <v>2014</v>
      </c>
      <c r="H4852" t="s">
        <v>3466</v>
      </c>
      <c r="I4852" t="s">
        <v>56</v>
      </c>
      <c r="J4852" t="s">
        <v>21</v>
      </c>
      <c r="K4852" t="s">
        <v>31</v>
      </c>
      <c r="L4852">
        <v>2.4</v>
      </c>
      <c r="M4852" t="s">
        <v>3466</v>
      </c>
      <c r="N4852">
        <v>4</v>
      </c>
      <c r="O4852" t="s">
        <v>24</v>
      </c>
      <c r="P4852" t="s">
        <v>41</v>
      </c>
      <c r="Q4852" s="1">
        <v>46146</v>
      </c>
      <c r="R4852" t="s">
        <v>26</v>
      </c>
      <c r="S4852" t="s">
        <v>34</v>
      </c>
      <c r="T4852">
        <v>12</v>
      </c>
    </row>
    <row r="4853" spans="1:20" x14ac:dyDescent="0.35">
      <c r="A4853">
        <v>45779363</v>
      </c>
      <c r="B4853" s="2">
        <v>6272</v>
      </c>
      <c r="C4853" t="s">
        <v>35</v>
      </c>
      <c r="D4853" t="s">
        <v>125</v>
      </c>
      <c r="E4853" t="str">
        <f t="shared" si="75"/>
        <v>volkswagen</v>
      </c>
      <c r="F4853" t="s">
        <v>126</v>
      </c>
      <c r="G4853">
        <v>2000</v>
      </c>
      <c r="H4853" t="s">
        <v>702</v>
      </c>
      <c r="I4853" t="s">
        <v>56</v>
      </c>
      <c r="J4853" t="s">
        <v>21</v>
      </c>
      <c r="K4853" t="s">
        <v>31</v>
      </c>
      <c r="L4853">
        <v>2</v>
      </c>
      <c r="M4853" t="s">
        <v>702</v>
      </c>
      <c r="N4853">
        <v>4</v>
      </c>
      <c r="O4853" t="s">
        <v>33</v>
      </c>
      <c r="P4853" t="s">
        <v>41</v>
      </c>
      <c r="Q4853" s="1">
        <v>46146</v>
      </c>
      <c r="R4853" t="s">
        <v>26</v>
      </c>
      <c r="S4853" t="s">
        <v>34</v>
      </c>
      <c r="T4853">
        <v>2</v>
      </c>
    </row>
    <row r="4854" spans="1:20" x14ac:dyDescent="0.35">
      <c r="A4854">
        <v>45699214</v>
      </c>
      <c r="B4854" s="2">
        <v>23521</v>
      </c>
      <c r="C4854">
        <v>891</v>
      </c>
      <c r="D4854" t="s">
        <v>48</v>
      </c>
      <c r="E4854" t="str">
        <f t="shared" si="75"/>
        <v>hyundai</v>
      </c>
      <c r="F4854" t="s">
        <v>1422</v>
      </c>
      <c r="G4854">
        <v>2016</v>
      </c>
      <c r="H4854" t="s">
        <v>451</v>
      </c>
      <c r="I4854" t="s">
        <v>56</v>
      </c>
      <c r="J4854" t="s">
        <v>21</v>
      </c>
      <c r="K4854" t="s">
        <v>31</v>
      </c>
      <c r="L4854">
        <v>2</v>
      </c>
      <c r="M4854" t="s">
        <v>451</v>
      </c>
      <c r="N4854">
        <v>4</v>
      </c>
      <c r="O4854" t="s">
        <v>24</v>
      </c>
      <c r="P4854" t="s">
        <v>41</v>
      </c>
      <c r="Q4854" s="1">
        <v>46146</v>
      </c>
      <c r="R4854" t="s">
        <v>26</v>
      </c>
      <c r="S4854" t="s">
        <v>72</v>
      </c>
      <c r="T4854">
        <v>12</v>
      </c>
    </row>
    <row r="4855" spans="1:20" x14ac:dyDescent="0.35">
      <c r="A4855">
        <v>45801619</v>
      </c>
      <c r="B4855" s="2">
        <v>20005</v>
      </c>
      <c r="C4855">
        <v>531</v>
      </c>
      <c r="D4855" t="s">
        <v>48</v>
      </c>
      <c r="E4855" t="str">
        <f t="shared" si="75"/>
        <v>hyundai</v>
      </c>
      <c r="F4855" t="s">
        <v>81</v>
      </c>
      <c r="G4855">
        <v>2012</v>
      </c>
      <c r="H4855" t="s">
        <v>3467</v>
      </c>
      <c r="I4855" t="s">
        <v>56</v>
      </c>
      <c r="J4855" t="s">
        <v>21</v>
      </c>
      <c r="K4855" t="s">
        <v>31</v>
      </c>
      <c r="L4855">
        <v>1.6</v>
      </c>
      <c r="M4855" t="s">
        <v>3467</v>
      </c>
      <c r="N4855">
        <v>4</v>
      </c>
      <c r="O4855" t="s">
        <v>24</v>
      </c>
      <c r="P4855" t="s">
        <v>41</v>
      </c>
      <c r="Q4855" s="1">
        <v>46146</v>
      </c>
      <c r="R4855" t="s">
        <v>26</v>
      </c>
      <c r="S4855" t="s">
        <v>27</v>
      </c>
      <c r="T4855">
        <v>4</v>
      </c>
    </row>
    <row r="4856" spans="1:20" x14ac:dyDescent="0.35">
      <c r="A4856">
        <v>45797372</v>
      </c>
      <c r="B4856" s="2">
        <v>10381</v>
      </c>
      <c r="C4856">
        <v>583</v>
      </c>
      <c r="D4856" t="s">
        <v>48</v>
      </c>
      <c r="E4856" t="str">
        <f t="shared" si="75"/>
        <v>hyundai</v>
      </c>
      <c r="F4856" t="s">
        <v>372</v>
      </c>
      <c r="G4856">
        <v>2011</v>
      </c>
      <c r="H4856" t="s">
        <v>2074</v>
      </c>
      <c r="I4856" t="s">
        <v>38</v>
      </c>
      <c r="J4856" t="s">
        <v>21</v>
      </c>
      <c r="K4856" t="s">
        <v>50</v>
      </c>
      <c r="L4856">
        <v>1.6</v>
      </c>
      <c r="M4856" t="s">
        <v>2074</v>
      </c>
      <c r="N4856">
        <v>4</v>
      </c>
      <c r="O4856" t="s">
        <v>24</v>
      </c>
      <c r="P4856" t="s">
        <v>41</v>
      </c>
      <c r="Q4856" s="1">
        <v>46146</v>
      </c>
      <c r="R4856" t="s">
        <v>26</v>
      </c>
      <c r="S4856" t="s">
        <v>34</v>
      </c>
      <c r="T4856">
        <v>4</v>
      </c>
    </row>
    <row r="4857" spans="1:20" x14ac:dyDescent="0.35">
      <c r="A4857">
        <v>45793455</v>
      </c>
      <c r="B4857" s="2">
        <v>14113</v>
      </c>
      <c r="C4857">
        <v>1185</v>
      </c>
      <c r="D4857" t="s">
        <v>43</v>
      </c>
      <c r="E4857" t="str">
        <f t="shared" si="75"/>
        <v>ford</v>
      </c>
      <c r="F4857" t="s">
        <v>165</v>
      </c>
      <c r="G4857">
        <v>2009</v>
      </c>
      <c r="H4857" t="s">
        <v>70</v>
      </c>
      <c r="I4857" t="s">
        <v>56</v>
      </c>
      <c r="J4857" t="s">
        <v>21</v>
      </c>
      <c r="K4857" t="s">
        <v>22</v>
      </c>
      <c r="L4857">
        <v>2.5</v>
      </c>
      <c r="M4857" t="s">
        <v>70</v>
      </c>
      <c r="N4857">
        <v>6</v>
      </c>
      <c r="O4857" t="s">
        <v>24</v>
      </c>
      <c r="P4857" t="s">
        <v>25</v>
      </c>
      <c r="Q4857" s="1">
        <v>46146</v>
      </c>
      <c r="R4857" t="s">
        <v>26</v>
      </c>
      <c r="S4857" t="s">
        <v>46</v>
      </c>
      <c r="T4857">
        <v>12</v>
      </c>
    </row>
    <row r="4858" spans="1:20" x14ac:dyDescent="0.35">
      <c r="A4858">
        <v>45525801</v>
      </c>
      <c r="B4858" s="2">
        <v>13485</v>
      </c>
      <c r="C4858" t="s">
        <v>35</v>
      </c>
      <c r="D4858" t="s">
        <v>52</v>
      </c>
      <c r="E4858" t="str">
        <f t="shared" si="75"/>
        <v>toyota</v>
      </c>
      <c r="F4858" t="s">
        <v>59</v>
      </c>
      <c r="G4858">
        <v>2008</v>
      </c>
      <c r="H4858" t="s">
        <v>70</v>
      </c>
      <c r="I4858" t="s">
        <v>56</v>
      </c>
      <c r="J4858" t="s">
        <v>21</v>
      </c>
      <c r="K4858" t="s">
        <v>22</v>
      </c>
      <c r="L4858">
        <v>2.4</v>
      </c>
      <c r="M4858" t="s">
        <v>70</v>
      </c>
      <c r="N4858">
        <v>4</v>
      </c>
      <c r="O4858" t="s">
        <v>24</v>
      </c>
      <c r="P4858" t="s">
        <v>41</v>
      </c>
      <c r="Q4858" s="1">
        <v>46146</v>
      </c>
      <c r="R4858" t="s">
        <v>26</v>
      </c>
      <c r="S4858" t="s">
        <v>46</v>
      </c>
      <c r="T4858">
        <v>0</v>
      </c>
    </row>
    <row r="4859" spans="1:20" x14ac:dyDescent="0.35">
      <c r="A4859">
        <v>45749555</v>
      </c>
      <c r="B4859" s="2">
        <v>30</v>
      </c>
      <c r="C4859" t="s">
        <v>35</v>
      </c>
      <c r="D4859" t="s">
        <v>36</v>
      </c>
      <c r="E4859" t="str">
        <f t="shared" si="75"/>
        <v>honda</v>
      </c>
      <c r="F4859" t="s">
        <v>37</v>
      </c>
      <c r="G4859">
        <v>2002</v>
      </c>
      <c r="H4859" t="s">
        <v>70</v>
      </c>
      <c r="I4859" t="s">
        <v>38</v>
      </c>
      <c r="J4859" t="s">
        <v>30</v>
      </c>
      <c r="K4859" t="s">
        <v>31</v>
      </c>
      <c r="L4859">
        <v>1.3</v>
      </c>
      <c r="M4859" t="s">
        <v>70</v>
      </c>
      <c r="N4859">
        <v>4</v>
      </c>
      <c r="O4859" t="s">
        <v>24</v>
      </c>
      <c r="P4859" t="s">
        <v>41</v>
      </c>
      <c r="Q4859" s="1">
        <v>46146</v>
      </c>
      <c r="R4859" t="s">
        <v>42</v>
      </c>
      <c r="S4859" t="s">
        <v>72</v>
      </c>
      <c r="T4859">
        <v>4</v>
      </c>
    </row>
    <row r="4860" spans="1:20" x14ac:dyDescent="0.35">
      <c r="A4860">
        <v>45816006</v>
      </c>
      <c r="B4860" s="2">
        <v>1333</v>
      </c>
      <c r="C4860">
        <v>585</v>
      </c>
      <c r="D4860" t="s">
        <v>48</v>
      </c>
      <c r="E4860" t="str">
        <f t="shared" si="75"/>
        <v>hyundai</v>
      </c>
      <c r="F4860" t="s">
        <v>81</v>
      </c>
      <c r="G4860">
        <v>2013</v>
      </c>
      <c r="H4860" t="s">
        <v>3468</v>
      </c>
      <c r="I4860" t="s">
        <v>56</v>
      </c>
      <c r="J4860" t="s">
        <v>21</v>
      </c>
      <c r="K4860" t="s">
        <v>31</v>
      </c>
      <c r="L4860">
        <v>1.8</v>
      </c>
      <c r="M4860" t="s">
        <v>3468</v>
      </c>
      <c r="N4860">
        <v>4</v>
      </c>
      <c r="O4860" t="s">
        <v>24</v>
      </c>
      <c r="P4860" t="s">
        <v>41</v>
      </c>
      <c r="Q4860" s="1">
        <v>46146</v>
      </c>
      <c r="R4860" t="s">
        <v>26</v>
      </c>
      <c r="S4860" t="s">
        <v>46</v>
      </c>
      <c r="T4860">
        <v>12</v>
      </c>
    </row>
    <row r="4861" spans="1:20" x14ac:dyDescent="0.35">
      <c r="A4861">
        <v>45809752</v>
      </c>
      <c r="B4861" s="2">
        <v>15530</v>
      </c>
      <c r="C4861">
        <v>502</v>
      </c>
      <c r="D4861" t="s">
        <v>52</v>
      </c>
      <c r="E4861" t="str">
        <f t="shared" si="75"/>
        <v>toyota</v>
      </c>
      <c r="F4861" t="s">
        <v>137</v>
      </c>
      <c r="G4861">
        <v>2013</v>
      </c>
      <c r="H4861" t="s">
        <v>3469</v>
      </c>
      <c r="I4861" t="s">
        <v>38</v>
      </c>
      <c r="J4861" t="s">
        <v>21</v>
      </c>
      <c r="K4861" t="s">
        <v>31</v>
      </c>
      <c r="L4861">
        <v>1.5</v>
      </c>
      <c r="M4861" t="s">
        <v>3469</v>
      </c>
      <c r="N4861">
        <v>4</v>
      </c>
      <c r="O4861" t="s">
        <v>24</v>
      </c>
      <c r="P4861" t="s">
        <v>41</v>
      </c>
      <c r="Q4861" s="1">
        <v>46146</v>
      </c>
      <c r="R4861" t="s">
        <v>26</v>
      </c>
      <c r="S4861" t="s">
        <v>34</v>
      </c>
      <c r="T4861">
        <v>4</v>
      </c>
    </row>
    <row r="4862" spans="1:20" x14ac:dyDescent="0.35">
      <c r="A4862">
        <v>45740209</v>
      </c>
      <c r="B4862" s="2">
        <v>6586</v>
      </c>
      <c r="C4862" t="s">
        <v>35</v>
      </c>
      <c r="D4862" t="s">
        <v>380</v>
      </c>
      <c r="E4862" t="str">
        <f t="shared" si="75"/>
        <v>suzuki</v>
      </c>
      <c r="F4862" t="s">
        <v>3470</v>
      </c>
      <c r="G4862">
        <v>2001</v>
      </c>
      <c r="H4862" t="s">
        <v>3471</v>
      </c>
      <c r="I4862" t="s">
        <v>20</v>
      </c>
      <c r="J4862" t="s">
        <v>30</v>
      </c>
      <c r="K4862" t="s">
        <v>31</v>
      </c>
      <c r="L4862">
        <v>2</v>
      </c>
      <c r="M4862" t="s">
        <v>3471</v>
      </c>
      <c r="N4862">
        <v>4</v>
      </c>
      <c r="O4862" t="s">
        <v>24</v>
      </c>
      <c r="P4862" t="s">
        <v>25</v>
      </c>
      <c r="Q4862" s="1">
        <v>46146</v>
      </c>
      <c r="R4862" t="s">
        <v>26</v>
      </c>
      <c r="S4862" t="s">
        <v>93</v>
      </c>
      <c r="T4862">
        <v>2</v>
      </c>
    </row>
    <row r="4863" spans="1:20" x14ac:dyDescent="0.35">
      <c r="A4863">
        <v>45801727</v>
      </c>
      <c r="B4863" s="2">
        <v>18531</v>
      </c>
      <c r="C4863">
        <v>583</v>
      </c>
      <c r="D4863" t="s">
        <v>48</v>
      </c>
      <c r="E4863" t="str">
        <f t="shared" si="75"/>
        <v>hyundai</v>
      </c>
      <c r="F4863" t="s">
        <v>81</v>
      </c>
      <c r="G4863">
        <v>2011</v>
      </c>
      <c r="H4863" t="s">
        <v>2534</v>
      </c>
      <c r="I4863" t="s">
        <v>56</v>
      </c>
      <c r="J4863" t="s">
        <v>21</v>
      </c>
      <c r="K4863" t="s">
        <v>31</v>
      </c>
      <c r="L4863">
        <v>1.6</v>
      </c>
      <c r="M4863" t="s">
        <v>2534</v>
      </c>
      <c r="N4863">
        <v>4</v>
      </c>
      <c r="O4863" t="s">
        <v>24</v>
      </c>
      <c r="P4863" t="s">
        <v>41</v>
      </c>
      <c r="Q4863" s="1">
        <v>46146</v>
      </c>
      <c r="R4863" t="s">
        <v>26</v>
      </c>
      <c r="S4863" t="s">
        <v>27</v>
      </c>
      <c r="T4863">
        <v>4</v>
      </c>
    </row>
    <row r="4864" spans="1:20" x14ac:dyDescent="0.35">
      <c r="A4864">
        <v>45766282</v>
      </c>
      <c r="B4864" s="2">
        <v>3763</v>
      </c>
      <c r="C4864">
        <v>1714</v>
      </c>
      <c r="D4864" t="s">
        <v>52</v>
      </c>
      <c r="E4864" t="str">
        <f t="shared" si="75"/>
        <v>toyota</v>
      </c>
      <c r="F4864" t="s">
        <v>131</v>
      </c>
      <c r="G4864">
        <v>2017</v>
      </c>
      <c r="H4864" t="s">
        <v>807</v>
      </c>
      <c r="I4864" t="s">
        <v>56</v>
      </c>
      <c r="J4864" t="s">
        <v>21</v>
      </c>
      <c r="K4864" t="s">
        <v>31</v>
      </c>
      <c r="L4864">
        <v>3.5</v>
      </c>
      <c r="M4864" t="s">
        <v>807</v>
      </c>
      <c r="N4864">
        <v>6</v>
      </c>
      <c r="O4864" t="s">
        <v>24</v>
      </c>
      <c r="P4864" t="s">
        <v>25</v>
      </c>
      <c r="Q4864" s="1">
        <v>46146</v>
      </c>
      <c r="R4864" t="s">
        <v>26</v>
      </c>
      <c r="S4864" t="s">
        <v>27</v>
      </c>
      <c r="T4864">
        <v>12</v>
      </c>
    </row>
    <row r="4865" spans="1:20" x14ac:dyDescent="0.35">
      <c r="A4865">
        <v>45789977</v>
      </c>
      <c r="B4865" s="2">
        <v>7495</v>
      </c>
      <c r="C4865">
        <v>833</v>
      </c>
      <c r="D4865" t="s">
        <v>241</v>
      </c>
      <c r="E4865" t="str">
        <f t="shared" si="75"/>
        <v>kia</v>
      </c>
      <c r="F4865" t="s">
        <v>1064</v>
      </c>
      <c r="G4865">
        <v>2010</v>
      </c>
      <c r="H4865" t="s">
        <v>3472</v>
      </c>
      <c r="I4865" t="s">
        <v>20</v>
      </c>
      <c r="J4865" t="s">
        <v>21</v>
      </c>
      <c r="K4865" t="s">
        <v>50</v>
      </c>
      <c r="L4865">
        <v>2</v>
      </c>
      <c r="M4865" t="s">
        <v>3472</v>
      </c>
      <c r="N4865">
        <v>4</v>
      </c>
      <c r="O4865" t="s">
        <v>24</v>
      </c>
      <c r="P4865" t="s">
        <v>41</v>
      </c>
      <c r="Q4865" s="1">
        <v>46146</v>
      </c>
      <c r="R4865" t="s">
        <v>26</v>
      </c>
      <c r="S4865" t="s">
        <v>34</v>
      </c>
      <c r="T4865">
        <v>4</v>
      </c>
    </row>
    <row r="4866" spans="1:20" x14ac:dyDescent="0.35">
      <c r="A4866">
        <v>45816162</v>
      </c>
      <c r="B4866" s="2">
        <v>5331</v>
      </c>
      <c r="C4866">
        <v>639</v>
      </c>
      <c r="D4866" t="s">
        <v>48</v>
      </c>
      <c r="E4866" t="str">
        <f t="shared" si="75"/>
        <v>hyundai</v>
      </c>
      <c r="F4866" t="s">
        <v>81</v>
      </c>
      <c r="G4866">
        <v>2014</v>
      </c>
      <c r="H4866" t="s">
        <v>3473</v>
      </c>
      <c r="I4866" t="s">
        <v>38</v>
      </c>
      <c r="J4866" t="s">
        <v>21</v>
      </c>
      <c r="K4866" t="s">
        <v>31</v>
      </c>
      <c r="L4866">
        <v>2</v>
      </c>
      <c r="M4866" t="s">
        <v>3473</v>
      </c>
      <c r="N4866">
        <v>4</v>
      </c>
      <c r="O4866" t="s">
        <v>24</v>
      </c>
      <c r="P4866" t="s">
        <v>41</v>
      </c>
      <c r="Q4866" s="1">
        <v>46146</v>
      </c>
      <c r="R4866" t="s">
        <v>26</v>
      </c>
      <c r="S4866" t="s">
        <v>117</v>
      </c>
      <c r="T4866">
        <v>12</v>
      </c>
    </row>
    <row r="4867" spans="1:20" x14ac:dyDescent="0.35">
      <c r="A4867">
        <v>45641265</v>
      </c>
      <c r="B4867" s="2">
        <v>470</v>
      </c>
      <c r="C4867">
        <v>531</v>
      </c>
      <c r="D4867" t="s">
        <v>159</v>
      </c>
      <c r="E4867" t="str">
        <f t="shared" si="75"/>
        <v>nissan</v>
      </c>
      <c r="F4867" t="s">
        <v>160</v>
      </c>
      <c r="G4867">
        <v>2012</v>
      </c>
      <c r="H4867" t="s">
        <v>943</v>
      </c>
      <c r="I4867" t="s">
        <v>56</v>
      </c>
      <c r="J4867" t="s">
        <v>21</v>
      </c>
      <c r="K4867" t="s">
        <v>31</v>
      </c>
      <c r="L4867">
        <v>1.6</v>
      </c>
      <c r="M4867" t="s">
        <v>943</v>
      </c>
      <c r="N4867">
        <v>4</v>
      </c>
      <c r="O4867" t="s">
        <v>24</v>
      </c>
      <c r="P4867" t="s">
        <v>25</v>
      </c>
      <c r="Q4867" s="1">
        <v>46146</v>
      </c>
      <c r="R4867" t="s">
        <v>26</v>
      </c>
      <c r="S4867" t="s">
        <v>46</v>
      </c>
      <c r="T4867">
        <v>0</v>
      </c>
    </row>
    <row r="4868" spans="1:20" x14ac:dyDescent="0.35">
      <c r="A4868">
        <v>44061393</v>
      </c>
      <c r="B4868" s="2">
        <v>9000</v>
      </c>
      <c r="C4868">
        <v>1268</v>
      </c>
      <c r="D4868" t="s">
        <v>52</v>
      </c>
      <c r="E4868" t="str">
        <f t="shared" si="75"/>
        <v>toyota</v>
      </c>
      <c r="F4868" t="s">
        <v>3474</v>
      </c>
      <c r="G4868">
        <v>2012</v>
      </c>
      <c r="H4868" t="s">
        <v>1796</v>
      </c>
      <c r="I4868" t="s">
        <v>38</v>
      </c>
      <c r="J4868" t="s">
        <v>21</v>
      </c>
      <c r="K4868" t="s">
        <v>22</v>
      </c>
      <c r="L4868">
        <v>1.5</v>
      </c>
      <c r="M4868" t="s">
        <v>1796</v>
      </c>
      <c r="N4868">
        <v>4</v>
      </c>
      <c r="O4868" t="s">
        <v>24</v>
      </c>
      <c r="P4868" t="s">
        <v>41</v>
      </c>
      <c r="Q4868" s="1">
        <v>46146</v>
      </c>
      <c r="R4868" t="s">
        <v>42</v>
      </c>
      <c r="S4868" t="s">
        <v>135</v>
      </c>
      <c r="T4868">
        <v>6</v>
      </c>
    </row>
    <row r="4869" spans="1:20" x14ac:dyDescent="0.35">
      <c r="A4869">
        <v>45792203</v>
      </c>
      <c r="B4869" s="2">
        <v>24775</v>
      </c>
      <c r="C4869" t="s">
        <v>35</v>
      </c>
      <c r="D4869" t="s">
        <v>52</v>
      </c>
      <c r="E4869" t="str">
        <f t="shared" si="75"/>
        <v>toyota</v>
      </c>
      <c r="F4869" t="s">
        <v>59</v>
      </c>
      <c r="G4869">
        <v>2012</v>
      </c>
      <c r="H4869" t="s">
        <v>3475</v>
      </c>
      <c r="I4869" t="s">
        <v>56</v>
      </c>
      <c r="J4869" t="s">
        <v>30</v>
      </c>
      <c r="K4869" t="s">
        <v>22</v>
      </c>
      <c r="L4869">
        <v>2.5</v>
      </c>
      <c r="M4869" t="s">
        <v>3475</v>
      </c>
      <c r="N4869">
        <v>4</v>
      </c>
      <c r="O4869" t="s">
        <v>24</v>
      </c>
      <c r="P4869" t="s">
        <v>41</v>
      </c>
      <c r="Q4869" s="1">
        <v>46146</v>
      </c>
      <c r="R4869" t="s">
        <v>26</v>
      </c>
      <c r="S4869" t="s">
        <v>46</v>
      </c>
      <c r="T4869">
        <v>12</v>
      </c>
    </row>
    <row r="4870" spans="1:20" x14ac:dyDescent="0.35">
      <c r="A4870">
        <v>45732652</v>
      </c>
      <c r="B4870" s="2">
        <v>16308</v>
      </c>
      <c r="C4870">
        <v>891</v>
      </c>
      <c r="D4870" t="s">
        <v>48</v>
      </c>
      <c r="E4870" t="str">
        <f t="shared" si="75"/>
        <v>hyundai</v>
      </c>
      <c r="F4870" t="s">
        <v>55</v>
      </c>
      <c r="G4870">
        <v>2016</v>
      </c>
      <c r="H4870" t="s">
        <v>2106</v>
      </c>
      <c r="I4870" t="s">
        <v>56</v>
      </c>
      <c r="J4870" t="s">
        <v>21</v>
      </c>
      <c r="K4870" t="s">
        <v>176</v>
      </c>
      <c r="L4870">
        <v>2</v>
      </c>
      <c r="M4870" t="s">
        <v>2106</v>
      </c>
      <c r="N4870">
        <v>4</v>
      </c>
      <c r="O4870" t="s">
        <v>24</v>
      </c>
      <c r="P4870" t="s">
        <v>41</v>
      </c>
      <c r="Q4870" s="1">
        <v>46146</v>
      </c>
      <c r="R4870" t="s">
        <v>26</v>
      </c>
      <c r="S4870" t="s">
        <v>46</v>
      </c>
      <c r="T4870">
        <v>4</v>
      </c>
    </row>
    <row r="4871" spans="1:20" x14ac:dyDescent="0.35">
      <c r="A4871">
        <v>45781820</v>
      </c>
      <c r="B4871" s="2">
        <v>13799</v>
      </c>
      <c r="C4871" t="s">
        <v>35</v>
      </c>
      <c r="D4871" t="s">
        <v>52</v>
      </c>
      <c r="E4871" t="str">
        <f t="shared" si="75"/>
        <v>toyota</v>
      </c>
      <c r="F4871" t="s">
        <v>137</v>
      </c>
      <c r="G4871">
        <v>2014</v>
      </c>
      <c r="H4871" t="s">
        <v>1188</v>
      </c>
      <c r="I4871" t="s">
        <v>38</v>
      </c>
      <c r="J4871" t="s">
        <v>30</v>
      </c>
      <c r="K4871" t="s">
        <v>22</v>
      </c>
      <c r="L4871">
        <v>1.5</v>
      </c>
      <c r="M4871" t="s">
        <v>1188</v>
      </c>
      <c r="N4871">
        <v>4</v>
      </c>
      <c r="O4871" t="s">
        <v>24</v>
      </c>
      <c r="P4871" t="s">
        <v>41</v>
      </c>
      <c r="Q4871" s="1">
        <v>46146</v>
      </c>
      <c r="R4871" t="s">
        <v>42</v>
      </c>
      <c r="S4871" t="s">
        <v>46</v>
      </c>
      <c r="T4871">
        <v>6</v>
      </c>
    </row>
    <row r="4872" spans="1:20" x14ac:dyDescent="0.35">
      <c r="A4872">
        <v>45788006</v>
      </c>
      <c r="B4872" s="2">
        <v>17249</v>
      </c>
      <c r="C4872" t="s">
        <v>35</v>
      </c>
      <c r="D4872" t="s">
        <v>52</v>
      </c>
      <c r="E4872" t="str">
        <f t="shared" si="75"/>
        <v>toyota</v>
      </c>
      <c r="F4872" t="s">
        <v>53</v>
      </c>
      <c r="G4872">
        <v>2014</v>
      </c>
      <c r="H4872" t="s">
        <v>398</v>
      </c>
      <c r="I4872" t="s">
        <v>56</v>
      </c>
      <c r="J4872" t="s">
        <v>30</v>
      </c>
      <c r="K4872" t="s">
        <v>22</v>
      </c>
      <c r="L4872">
        <v>1.8</v>
      </c>
      <c r="M4872" t="s">
        <v>398</v>
      </c>
      <c r="N4872">
        <v>4</v>
      </c>
      <c r="O4872" t="s">
        <v>24</v>
      </c>
      <c r="P4872" t="s">
        <v>41</v>
      </c>
      <c r="Q4872" s="1">
        <v>46146</v>
      </c>
      <c r="R4872" t="s">
        <v>26</v>
      </c>
      <c r="S4872" t="s">
        <v>34</v>
      </c>
      <c r="T4872">
        <v>8</v>
      </c>
    </row>
    <row r="4873" spans="1:20" x14ac:dyDescent="0.35">
      <c r="A4873">
        <v>44917581</v>
      </c>
      <c r="B4873" s="2">
        <v>5959</v>
      </c>
      <c r="C4873">
        <v>1141</v>
      </c>
      <c r="D4873" t="s">
        <v>380</v>
      </c>
      <c r="E4873" t="str">
        <f t="shared" si="75"/>
        <v>suzuki</v>
      </c>
      <c r="F4873" t="s">
        <v>713</v>
      </c>
      <c r="G4873">
        <v>2009</v>
      </c>
      <c r="H4873" t="s">
        <v>924</v>
      </c>
      <c r="I4873" t="s">
        <v>56</v>
      </c>
      <c r="J4873" t="s">
        <v>30</v>
      </c>
      <c r="K4873" t="s">
        <v>31</v>
      </c>
      <c r="L4873">
        <v>2.4</v>
      </c>
      <c r="M4873" t="s">
        <v>924</v>
      </c>
      <c r="N4873">
        <v>4</v>
      </c>
      <c r="O4873" t="s">
        <v>24</v>
      </c>
      <c r="P4873" t="s">
        <v>41</v>
      </c>
      <c r="Q4873" s="1">
        <v>46146</v>
      </c>
      <c r="R4873" t="s">
        <v>26</v>
      </c>
      <c r="S4873" t="s">
        <v>34</v>
      </c>
      <c r="T4873">
        <v>10</v>
      </c>
    </row>
    <row r="4874" spans="1:20" x14ac:dyDescent="0.35">
      <c r="A4874">
        <v>45727081</v>
      </c>
      <c r="B4874" s="2">
        <v>24327</v>
      </c>
      <c r="C4874">
        <v>640</v>
      </c>
      <c r="D4874" t="s">
        <v>257</v>
      </c>
      <c r="E4874" t="str">
        <f t="shared" si="75"/>
        <v>ssangyong</v>
      </c>
      <c r="F4874" t="s">
        <v>258</v>
      </c>
      <c r="G4874">
        <v>2013</v>
      </c>
      <c r="H4874" t="s">
        <v>3476</v>
      </c>
      <c r="I4874" t="s">
        <v>20</v>
      </c>
      <c r="J4874" t="s">
        <v>21</v>
      </c>
      <c r="K4874" t="s">
        <v>50</v>
      </c>
      <c r="L4874">
        <v>2</v>
      </c>
      <c r="M4874" t="s">
        <v>3476</v>
      </c>
      <c r="N4874">
        <v>4</v>
      </c>
      <c r="O4874" t="s">
        <v>24</v>
      </c>
      <c r="P4874" t="s">
        <v>41</v>
      </c>
      <c r="Q4874" s="1">
        <v>46146</v>
      </c>
      <c r="R4874" t="s">
        <v>26</v>
      </c>
      <c r="S4874" t="s">
        <v>46</v>
      </c>
      <c r="T4874">
        <v>4</v>
      </c>
    </row>
    <row r="4875" spans="1:20" x14ac:dyDescent="0.35">
      <c r="A4875">
        <v>45781949</v>
      </c>
      <c r="B4875" s="2">
        <v>16935</v>
      </c>
      <c r="C4875" t="s">
        <v>35</v>
      </c>
      <c r="D4875" t="s">
        <v>63</v>
      </c>
      <c r="E4875" t="str">
        <f t="shared" si="75"/>
        <v>mercedes-benz</v>
      </c>
      <c r="F4875" t="s">
        <v>225</v>
      </c>
      <c r="G4875">
        <v>2003</v>
      </c>
      <c r="H4875" t="s">
        <v>96</v>
      </c>
      <c r="I4875" t="s">
        <v>56</v>
      </c>
      <c r="J4875" t="s">
        <v>21</v>
      </c>
      <c r="K4875" t="s">
        <v>31</v>
      </c>
      <c r="L4875">
        <v>3.2</v>
      </c>
      <c r="M4875" t="s">
        <v>96</v>
      </c>
      <c r="N4875">
        <v>6</v>
      </c>
      <c r="O4875" t="s">
        <v>33</v>
      </c>
      <c r="P4875" t="s">
        <v>66</v>
      </c>
      <c r="Q4875" s="1">
        <v>46146</v>
      </c>
      <c r="R4875" t="s">
        <v>26</v>
      </c>
      <c r="S4875" t="s">
        <v>46</v>
      </c>
      <c r="T4875">
        <v>12</v>
      </c>
    </row>
    <row r="4876" spans="1:20" x14ac:dyDescent="0.35">
      <c r="A4876">
        <v>45729903</v>
      </c>
      <c r="B4876" s="2">
        <v>36219</v>
      </c>
      <c r="C4876">
        <v>639</v>
      </c>
      <c r="D4876" t="s">
        <v>257</v>
      </c>
      <c r="E4876" t="str">
        <f t="shared" si="75"/>
        <v>ssangyong</v>
      </c>
      <c r="F4876" t="s">
        <v>315</v>
      </c>
      <c r="G4876">
        <v>2014</v>
      </c>
      <c r="H4876" t="s">
        <v>3477</v>
      </c>
      <c r="I4876" t="s">
        <v>20</v>
      </c>
      <c r="J4876" t="s">
        <v>21</v>
      </c>
      <c r="K4876" t="s">
        <v>50</v>
      </c>
      <c r="L4876">
        <v>2</v>
      </c>
      <c r="M4876" t="s">
        <v>3477</v>
      </c>
      <c r="N4876">
        <v>4</v>
      </c>
      <c r="O4876" t="s">
        <v>24</v>
      </c>
      <c r="P4876" t="s">
        <v>41</v>
      </c>
      <c r="Q4876" s="1">
        <v>46146</v>
      </c>
      <c r="R4876" t="s">
        <v>26</v>
      </c>
      <c r="S4876" t="s">
        <v>34</v>
      </c>
      <c r="T4876">
        <v>4</v>
      </c>
    </row>
    <row r="4877" spans="1:20" x14ac:dyDescent="0.35">
      <c r="A4877">
        <v>45451626</v>
      </c>
      <c r="B4877" s="2">
        <v>17876</v>
      </c>
      <c r="C4877">
        <v>585</v>
      </c>
      <c r="D4877" t="s">
        <v>48</v>
      </c>
      <c r="E4877" t="str">
        <f t="shared" si="75"/>
        <v>hyundai</v>
      </c>
      <c r="F4877" t="s">
        <v>301</v>
      </c>
      <c r="G4877">
        <v>2013</v>
      </c>
      <c r="H4877" t="s">
        <v>302</v>
      </c>
      <c r="I4877" t="s">
        <v>56</v>
      </c>
      <c r="J4877" t="s">
        <v>21</v>
      </c>
      <c r="K4877" t="s">
        <v>31</v>
      </c>
      <c r="L4877">
        <v>1.8</v>
      </c>
      <c r="M4877" t="s">
        <v>302</v>
      </c>
      <c r="N4877">
        <v>4</v>
      </c>
      <c r="O4877" t="s">
        <v>33</v>
      </c>
      <c r="P4877" t="s">
        <v>41</v>
      </c>
      <c r="Q4877" s="1">
        <v>46146</v>
      </c>
      <c r="R4877" t="s">
        <v>26</v>
      </c>
      <c r="S4877" t="s">
        <v>58</v>
      </c>
      <c r="T4877">
        <v>12</v>
      </c>
    </row>
    <row r="4878" spans="1:20" x14ac:dyDescent="0.35">
      <c r="A4878">
        <v>42444388</v>
      </c>
      <c r="B4878" s="2">
        <v>32929</v>
      </c>
      <c r="C4878" t="s">
        <v>35</v>
      </c>
      <c r="D4878" t="s">
        <v>28</v>
      </c>
      <c r="E4878" t="str">
        <f t="shared" si="75"/>
        <v>chevrolet</v>
      </c>
      <c r="F4878" t="s">
        <v>29</v>
      </c>
      <c r="G4878">
        <v>2016</v>
      </c>
      <c r="H4878" t="s">
        <v>3478</v>
      </c>
      <c r="I4878" t="s">
        <v>20</v>
      </c>
      <c r="J4878" t="s">
        <v>30</v>
      </c>
      <c r="K4878" t="s">
        <v>31</v>
      </c>
      <c r="L4878">
        <v>2.4</v>
      </c>
      <c r="M4878" t="s">
        <v>3478</v>
      </c>
      <c r="N4878">
        <v>4</v>
      </c>
      <c r="O4878" t="s">
        <v>33</v>
      </c>
      <c r="P4878" t="s">
        <v>41</v>
      </c>
      <c r="Q4878" s="1">
        <v>46146</v>
      </c>
      <c r="R4878" t="s">
        <v>26</v>
      </c>
      <c r="S4878" t="s">
        <v>117</v>
      </c>
      <c r="T4878">
        <v>12</v>
      </c>
    </row>
    <row r="4879" spans="1:20" x14ac:dyDescent="0.35">
      <c r="A4879">
        <v>45797239</v>
      </c>
      <c r="B4879" s="2">
        <v>27924</v>
      </c>
      <c r="C4879">
        <v>777</v>
      </c>
      <c r="D4879" t="s">
        <v>48</v>
      </c>
      <c r="E4879" t="str">
        <f t="shared" si="75"/>
        <v>hyundai</v>
      </c>
      <c r="F4879" t="s">
        <v>122</v>
      </c>
      <c r="G4879">
        <v>2014</v>
      </c>
      <c r="H4879" t="s">
        <v>3479</v>
      </c>
      <c r="I4879" t="s">
        <v>169</v>
      </c>
      <c r="J4879" t="s">
        <v>21</v>
      </c>
      <c r="K4879" t="s">
        <v>50</v>
      </c>
      <c r="L4879">
        <v>2.5</v>
      </c>
      <c r="M4879" t="s">
        <v>3479</v>
      </c>
      <c r="N4879">
        <v>4</v>
      </c>
      <c r="O4879" t="s">
        <v>24</v>
      </c>
      <c r="P4879" t="s">
        <v>41</v>
      </c>
      <c r="Q4879" s="1">
        <v>46146</v>
      </c>
      <c r="R4879" t="s">
        <v>26</v>
      </c>
      <c r="S4879" t="s">
        <v>27</v>
      </c>
      <c r="T4879">
        <v>4</v>
      </c>
    </row>
    <row r="4880" spans="1:20" x14ac:dyDescent="0.35">
      <c r="A4880">
        <v>45654173</v>
      </c>
      <c r="B4880" s="2">
        <v>627</v>
      </c>
      <c r="C4880">
        <v>1360</v>
      </c>
      <c r="D4880" t="s">
        <v>18</v>
      </c>
      <c r="E4880" t="str">
        <f t="shared" ref="E4880:E4943" si="76">LOWER(D4880)</f>
        <v>lexus</v>
      </c>
      <c r="F4880" t="s">
        <v>232</v>
      </c>
      <c r="G4880">
        <v>2013</v>
      </c>
      <c r="H4880" t="s">
        <v>3455</v>
      </c>
      <c r="I4880" t="s">
        <v>20</v>
      </c>
      <c r="J4880" t="s">
        <v>21</v>
      </c>
      <c r="K4880" t="s">
        <v>31</v>
      </c>
      <c r="L4880">
        <v>4.5999999999999996</v>
      </c>
      <c r="M4880" t="s">
        <v>3455</v>
      </c>
      <c r="N4880">
        <v>8</v>
      </c>
      <c r="O4880" t="s">
        <v>24</v>
      </c>
      <c r="P4880" t="s">
        <v>25</v>
      </c>
      <c r="Q4880" s="1">
        <v>46146</v>
      </c>
      <c r="R4880" t="s">
        <v>26</v>
      </c>
      <c r="S4880" t="s">
        <v>46</v>
      </c>
      <c r="T4880">
        <v>0</v>
      </c>
    </row>
    <row r="4881" spans="1:20" x14ac:dyDescent="0.35">
      <c r="A4881">
        <v>45801388</v>
      </c>
      <c r="B4881" s="2">
        <v>7840</v>
      </c>
      <c r="C4881" t="s">
        <v>35</v>
      </c>
      <c r="D4881" t="s">
        <v>107</v>
      </c>
      <c r="E4881" t="str">
        <f t="shared" si="76"/>
        <v>bmw</v>
      </c>
      <c r="F4881">
        <v>735</v>
      </c>
      <c r="G4881">
        <v>1996</v>
      </c>
      <c r="H4881" t="s">
        <v>70</v>
      </c>
      <c r="I4881" t="s">
        <v>56</v>
      </c>
      <c r="J4881" t="s">
        <v>21</v>
      </c>
      <c r="K4881" t="s">
        <v>31</v>
      </c>
      <c r="L4881">
        <v>4</v>
      </c>
      <c r="M4881" t="s">
        <v>70</v>
      </c>
      <c r="N4881">
        <v>8</v>
      </c>
      <c r="O4881" t="s">
        <v>33</v>
      </c>
      <c r="P4881" t="s">
        <v>41</v>
      </c>
      <c r="Q4881" s="1">
        <v>46146</v>
      </c>
      <c r="R4881" t="s">
        <v>26</v>
      </c>
      <c r="S4881" t="s">
        <v>72</v>
      </c>
      <c r="T4881">
        <v>8</v>
      </c>
    </row>
    <row r="4882" spans="1:20" x14ac:dyDescent="0.35">
      <c r="A4882">
        <v>45802338</v>
      </c>
      <c r="B4882" s="2">
        <v>13485</v>
      </c>
      <c r="C4882" t="s">
        <v>35</v>
      </c>
      <c r="D4882" t="s">
        <v>36</v>
      </c>
      <c r="E4882" t="str">
        <f t="shared" si="76"/>
        <v>honda</v>
      </c>
      <c r="F4882" t="s">
        <v>37</v>
      </c>
      <c r="G4882">
        <v>2011</v>
      </c>
      <c r="H4882" t="s">
        <v>338</v>
      </c>
      <c r="I4882" t="s">
        <v>38</v>
      </c>
      <c r="J4882" t="s">
        <v>30</v>
      </c>
      <c r="K4882" t="s">
        <v>31</v>
      </c>
      <c r="L4882">
        <v>1.5</v>
      </c>
      <c r="M4882" t="s">
        <v>338</v>
      </c>
      <c r="N4882">
        <v>4</v>
      </c>
      <c r="O4882" t="s">
        <v>40</v>
      </c>
      <c r="P4882" t="s">
        <v>41</v>
      </c>
      <c r="Q4882" s="1">
        <v>46146</v>
      </c>
      <c r="R4882" t="s">
        <v>42</v>
      </c>
      <c r="S4882" t="s">
        <v>34</v>
      </c>
      <c r="T4882">
        <v>6</v>
      </c>
    </row>
    <row r="4883" spans="1:20" x14ac:dyDescent="0.35">
      <c r="A4883">
        <v>45793553</v>
      </c>
      <c r="B4883" s="2">
        <v>6272</v>
      </c>
      <c r="C4883" t="s">
        <v>35</v>
      </c>
      <c r="D4883" t="s">
        <v>63</v>
      </c>
      <c r="E4883" t="str">
        <f t="shared" si="76"/>
        <v>mercedes-benz</v>
      </c>
      <c r="F4883" t="s">
        <v>515</v>
      </c>
      <c r="G4883">
        <v>1997</v>
      </c>
      <c r="H4883" t="s">
        <v>974</v>
      </c>
      <c r="I4883" t="s">
        <v>56</v>
      </c>
      <c r="J4883" t="s">
        <v>30</v>
      </c>
      <c r="K4883" t="s">
        <v>69</v>
      </c>
      <c r="L4883">
        <v>2</v>
      </c>
      <c r="M4883" t="s">
        <v>974</v>
      </c>
      <c r="N4883">
        <v>4</v>
      </c>
      <c r="O4883" t="s">
        <v>24</v>
      </c>
      <c r="P4883" t="s">
        <v>66</v>
      </c>
      <c r="Q4883" s="1">
        <v>46146</v>
      </c>
      <c r="R4883" t="s">
        <v>26</v>
      </c>
      <c r="S4883" t="s">
        <v>72</v>
      </c>
      <c r="T4883">
        <v>6</v>
      </c>
    </row>
    <row r="4884" spans="1:20" x14ac:dyDescent="0.35">
      <c r="A4884">
        <v>45774363</v>
      </c>
      <c r="B4884" s="2">
        <v>941</v>
      </c>
      <c r="C4884">
        <v>1211</v>
      </c>
      <c r="D4884" t="s">
        <v>3480</v>
      </c>
      <c r="E4884" t="str">
        <f t="shared" si="76"/>
        <v>mercury</v>
      </c>
      <c r="F4884" t="s">
        <v>3481</v>
      </c>
      <c r="G4884">
        <v>2010</v>
      </c>
      <c r="H4884" t="s">
        <v>3482</v>
      </c>
      <c r="I4884" t="s">
        <v>56</v>
      </c>
      <c r="J4884" t="s">
        <v>21</v>
      </c>
      <c r="K4884" t="s">
        <v>31</v>
      </c>
      <c r="L4884">
        <v>3</v>
      </c>
      <c r="M4884" t="s">
        <v>3482</v>
      </c>
      <c r="N4884">
        <v>6</v>
      </c>
      <c r="O4884" t="s">
        <v>24</v>
      </c>
      <c r="P4884" t="s">
        <v>25</v>
      </c>
      <c r="Q4884" s="1">
        <v>46146</v>
      </c>
      <c r="R4884" t="s">
        <v>26</v>
      </c>
      <c r="S4884" t="s">
        <v>27</v>
      </c>
      <c r="T4884">
        <v>12</v>
      </c>
    </row>
    <row r="4885" spans="1:20" x14ac:dyDescent="0.35">
      <c r="A4885">
        <v>45756447</v>
      </c>
      <c r="B4885" s="2">
        <v>6272</v>
      </c>
      <c r="C4885" t="s">
        <v>35</v>
      </c>
      <c r="D4885" t="s">
        <v>63</v>
      </c>
      <c r="E4885" t="str">
        <f t="shared" si="76"/>
        <v>mercedes-benz</v>
      </c>
      <c r="F4885" t="s">
        <v>154</v>
      </c>
      <c r="G4885">
        <v>1995</v>
      </c>
      <c r="H4885" t="s">
        <v>255</v>
      </c>
      <c r="I4885" t="s">
        <v>56</v>
      </c>
      <c r="J4885" t="s">
        <v>30</v>
      </c>
      <c r="K4885" t="s">
        <v>31</v>
      </c>
      <c r="L4885">
        <v>1.8</v>
      </c>
      <c r="M4885" t="s">
        <v>255</v>
      </c>
      <c r="N4885">
        <v>4</v>
      </c>
      <c r="O4885" t="s">
        <v>71</v>
      </c>
      <c r="P4885" t="s">
        <v>66</v>
      </c>
      <c r="Q4885" s="1">
        <v>46146</v>
      </c>
      <c r="R4885" t="s">
        <v>26</v>
      </c>
      <c r="S4885" t="s">
        <v>93</v>
      </c>
      <c r="T4885">
        <v>0</v>
      </c>
    </row>
    <row r="4886" spans="1:20" x14ac:dyDescent="0.35">
      <c r="A4886">
        <v>45767878</v>
      </c>
      <c r="B4886" s="2">
        <v>31361</v>
      </c>
      <c r="C4886">
        <v>934</v>
      </c>
      <c r="D4886" t="s">
        <v>52</v>
      </c>
      <c r="E4886" t="str">
        <f t="shared" si="76"/>
        <v>toyota</v>
      </c>
      <c r="F4886" t="s">
        <v>59</v>
      </c>
      <c r="G4886">
        <v>2015</v>
      </c>
      <c r="H4886" t="s">
        <v>487</v>
      </c>
      <c r="I4886" t="s">
        <v>56</v>
      </c>
      <c r="J4886" t="s">
        <v>30</v>
      </c>
      <c r="K4886" t="s">
        <v>31</v>
      </c>
      <c r="L4886">
        <v>2.5</v>
      </c>
      <c r="M4886" t="s">
        <v>487</v>
      </c>
      <c r="N4886">
        <v>4</v>
      </c>
      <c r="O4886" t="s">
        <v>24</v>
      </c>
      <c r="P4886" t="s">
        <v>41</v>
      </c>
      <c r="Q4886" s="1">
        <v>46146</v>
      </c>
      <c r="R4886" t="s">
        <v>26</v>
      </c>
      <c r="S4886" t="s">
        <v>34</v>
      </c>
      <c r="T4886">
        <v>8</v>
      </c>
    </row>
    <row r="4887" spans="1:20" x14ac:dyDescent="0.35">
      <c r="A4887">
        <v>45655288</v>
      </c>
      <c r="B4887" s="2">
        <v>24775</v>
      </c>
      <c r="C4887">
        <v>917</v>
      </c>
      <c r="D4887" t="s">
        <v>143</v>
      </c>
      <c r="E4887" t="str">
        <f t="shared" si="76"/>
        <v>audi</v>
      </c>
      <c r="F4887" t="s">
        <v>144</v>
      </c>
      <c r="G4887">
        <v>2013</v>
      </c>
      <c r="H4887" t="s">
        <v>3483</v>
      </c>
      <c r="I4887" t="s">
        <v>20</v>
      </c>
      <c r="J4887" t="s">
        <v>21</v>
      </c>
      <c r="K4887" t="s">
        <v>31</v>
      </c>
      <c r="L4887">
        <v>3</v>
      </c>
      <c r="M4887" t="s">
        <v>3483</v>
      </c>
      <c r="N4887">
        <v>6</v>
      </c>
      <c r="O4887" t="s">
        <v>24</v>
      </c>
      <c r="P4887" t="s">
        <v>25</v>
      </c>
      <c r="Q4887" s="1">
        <v>46146</v>
      </c>
      <c r="R4887" t="s">
        <v>26</v>
      </c>
      <c r="S4887" t="s">
        <v>72</v>
      </c>
      <c r="T4887">
        <v>0</v>
      </c>
    </row>
    <row r="4888" spans="1:20" x14ac:dyDescent="0.35">
      <c r="A4888">
        <v>45698268</v>
      </c>
      <c r="B4888" s="2">
        <v>23834</v>
      </c>
      <c r="C4888" t="s">
        <v>35</v>
      </c>
      <c r="D4888" t="s">
        <v>52</v>
      </c>
      <c r="E4888" t="str">
        <f t="shared" si="76"/>
        <v>toyota</v>
      </c>
      <c r="F4888" t="s">
        <v>59</v>
      </c>
      <c r="G4888">
        <v>2011</v>
      </c>
      <c r="H4888" t="s">
        <v>1771</v>
      </c>
      <c r="I4888" t="s">
        <v>56</v>
      </c>
      <c r="J4888" t="s">
        <v>21</v>
      </c>
      <c r="K4888" t="s">
        <v>22</v>
      </c>
      <c r="L4888">
        <v>2.5</v>
      </c>
      <c r="M4888" t="s">
        <v>1771</v>
      </c>
      <c r="N4888">
        <v>4</v>
      </c>
      <c r="O4888" t="s">
        <v>24</v>
      </c>
      <c r="P4888" t="s">
        <v>41</v>
      </c>
      <c r="Q4888" s="1">
        <v>46146</v>
      </c>
      <c r="R4888" t="s">
        <v>26</v>
      </c>
      <c r="S4888" t="s">
        <v>34</v>
      </c>
      <c r="T4888">
        <v>6</v>
      </c>
    </row>
    <row r="4889" spans="1:20" x14ac:dyDescent="0.35">
      <c r="A4889">
        <v>45764196</v>
      </c>
      <c r="B4889" s="2">
        <v>14583</v>
      </c>
      <c r="C4889">
        <v>834</v>
      </c>
      <c r="D4889" t="s">
        <v>52</v>
      </c>
      <c r="E4889" t="str">
        <f t="shared" si="76"/>
        <v>toyota</v>
      </c>
      <c r="F4889" t="s">
        <v>131</v>
      </c>
      <c r="G4889">
        <v>2013</v>
      </c>
      <c r="H4889" t="s">
        <v>3430</v>
      </c>
      <c r="I4889" t="s">
        <v>20</v>
      </c>
      <c r="J4889" t="s">
        <v>21</v>
      </c>
      <c r="K4889" t="s">
        <v>31</v>
      </c>
      <c r="L4889">
        <v>2.7</v>
      </c>
      <c r="M4889" t="s">
        <v>3430</v>
      </c>
      <c r="N4889">
        <v>4</v>
      </c>
      <c r="O4889" t="s">
        <v>24</v>
      </c>
      <c r="P4889" t="s">
        <v>66</v>
      </c>
      <c r="Q4889" s="1">
        <v>46146</v>
      </c>
      <c r="R4889" t="s">
        <v>26</v>
      </c>
      <c r="S4889" t="s">
        <v>46</v>
      </c>
      <c r="T4889">
        <v>12</v>
      </c>
    </row>
    <row r="4890" spans="1:20" x14ac:dyDescent="0.35">
      <c r="A4890">
        <v>45798435</v>
      </c>
      <c r="B4890" s="2">
        <v>11604</v>
      </c>
      <c r="C4890" t="s">
        <v>35</v>
      </c>
      <c r="D4890" t="s">
        <v>63</v>
      </c>
      <c r="E4890" t="str">
        <f t="shared" si="76"/>
        <v>mercedes-benz</v>
      </c>
      <c r="F4890" t="s">
        <v>1491</v>
      </c>
      <c r="G4890">
        <v>1994</v>
      </c>
      <c r="H4890" t="s">
        <v>1696</v>
      </c>
      <c r="I4890" t="s">
        <v>56</v>
      </c>
      <c r="J4890" t="s">
        <v>30</v>
      </c>
      <c r="K4890" t="s">
        <v>31</v>
      </c>
      <c r="L4890">
        <v>2.8</v>
      </c>
      <c r="M4890" t="s">
        <v>1696</v>
      </c>
      <c r="N4890">
        <v>6</v>
      </c>
      <c r="O4890" t="s">
        <v>71</v>
      </c>
      <c r="P4890" t="s">
        <v>66</v>
      </c>
      <c r="Q4890" s="1">
        <v>46146</v>
      </c>
      <c r="R4890" t="s">
        <v>26</v>
      </c>
      <c r="S4890" t="s">
        <v>58</v>
      </c>
      <c r="T4890">
        <v>2</v>
      </c>
    </row>
    <row r="4891" spans="1:20" x14ac:dyDescent="0.35">
      <c r="A4891">
        <v>44838566</v>
      </c>
      <c r="B4891" s="2">
        <v>15681</v>
      </c>
      <c r="C4891">
        <v>271</v>
      </c>
      <c r="D4891" t="s">
        <v>52</v>
      </c>
      <c r="E4891" t="str">
        <f t="shared" si="76"/>
        <v>toyota</v>
      </c>
      <c r="F4891" t="s">
        <v>133</v>
      </c>
      <c r="G4891">
        <v>2014</v>
      </c>
      <c r="H4891" t="s">
        <v>3484</v>
      </c>
      <c r="I4891" t="s">
        <v>38</v>
      </c>
      <c r="J4891" t="s">
        <v>30</v>
      </c>
      <c r="K4891" t="s">
        <v>22</v>
      </c>
      <c r="L4891">
        <v>1.5</v>
      </c>
      <c r="M4891" t="s">
        <v>3484</v>
      </c>
      <c r="N4891">
        <v>4</v>
      </c>
      <c r="O4891" t="s">
        <v>33</v>
      </c>
      <c r="P4891" t="s">
        <v>41</v>
      </c>
      <c r="Q4891" s="1">
        <v>46146</v>
      </c>
      <c r="R4891" t="s">
        <v>26</v>
      </c>
      <c r="S4891" t="s">
        <v>117</v>
      </c>
      <c r="T4891">
        <v>8</v>
      </c>
    </row>
    <row r="4892" spans="1:20" x14ac:dyDescent="0.35">
      <c r="A4892">
        <v>45806448</v>
      </c>
      <c r="B4892" s="2">
        <v>8467</v>
      </c>
      <c r="C4892">
        <v>761</v>
      </c>
      <c r="D4892" t="s">
        <v>52</v>
      </c>
      <c r="E4892" t="str">
        <f t="shared" si="76"/>
        <v>toyota</v>
      </c>
      <c r="F4892" t="s">
        <v>53</v>
      </c>
      <c r="G4892">
        <v>2010</v>
      </c>
      <c r="H4892" t="s">
        <v>32</v>
      </c>
      <c r="I4892" t="s">
        <v>38</v>
      </c>
      <c r="J4892" t="s">
        <v>21</v>
      </c>
      <c r="K4892" t="s">
        <v>22</v>
      </c>
      <c r="L4892">
        <v>1.8</v>
      </c>
      <c r="M4892" t="s">
        <v>32</v>
      </c>
      <c r="N4892">
        <v>4</v>
      </c>
      <c r="O4892" t="s">
        <v>33</v>
      </c>
      <c r="P4892" t="s">
        <v>41</v>
      </c>
      <c r="Q4892" s="1">
        <v>46146</v>
      </c>
      <c r="R4892" t="s">
        <v>26</v>
      </c>
      <c r="S4892" t="s">
        <v>72</v>
      </c>
      <c r="T4892">
        <v>12</v>
      </c>
    </row>
    <row r="4893" spans="1:20" x14ac:dyDescent="0.35">
      <c r="A4893">
        <v>45596084</v>
      </c>
      <c r="B4893" s="2">
        <v>20855</v>
      </c>
      <c r="C4893">
        <v>924</v>
      </c>
      <c r="D4893" t="s">
        <v>52</v>
      </c>
      <c r="E4893" t="str">
        <f t="shared" si="76"/>
        <v>toyota</v>
      </c>
      <c r="F4893" t="s">
        <v>53</v>
      </c>
      <c r="G4893">
        <v>2017</v>
      </c>
      <c r="H4893" t="s">
        <v>3485</v>
      </c>
      <c r="I4893" t="s">
        <v>38</v>
      </c>
      <c r="J4893" t="s">
        <v>21</v>
      </c>
      <c r="K4893" t="s">
        <v>31</v>
      </c>
      <c r="L4893">
        <v>1.8</v>
      </c>
      <c r="M4893" t="s">
        <v>3485</v>
      </c>
      <c r="N4893">
        <v>4</v>
      </c>
      <c r="O4893" t="s">
        <v>24</v>
      </c>
      <c r="P4893" t="s">
        <v>41</v>
      </c>
      <c r="Q4893" s="1">
        <v>46146</v>
      </c>
      <c r="R4893" t="s">
        <v>26</v>
      </c>
      <c r="S4893" t="s">
        <v>117</v>
      </c>
      <c r="T4893">
        <v>8</v>
      </c>
    </row>
    <row r="4894" spans="1:20" x14ac:dyDescent="0.35">
      <c r="A4894">
        <v>44383909</v>
      </c>
      <c r="B4894" s="2">
        <v>7000</v>
      </c>
      <c r="C4894">
        <v>875</v>
      </c>
      <c r="D4894" t="s">
        <v>52</v>
      </c>
      <c r="E4894" t="str">
        <f t="shared" si="76"/>
        <v>toyota</v>
      </c>
      <c r="F4894" t="s">
        <v>182</v>
      </c>
      <c r="G4894">
        <v>2012</v>
      </c>
      <c r="H4894" t="s">
        <v>167</v>
      </c>
      <c r="I4894" t="s">
        <v>38</v>
      </c>
      <c r="J4894" t="s">
        <v>30</v>
      </c>
      <c r="K4894" t="s">
        <v>31</v>
      </c>
      <c r="L4894">
        <v>1</v>
      </c>
      <c r="M4894" t="s">
        <v>167</v>
      </c>
      <c r="N4894">
        <v>3</v>
      </c>
      <c r="O4894" t="s">
        <v>24</v>
      </c>
      <c r="P4894" t="s">
        <v>41</v>
      </c>
      <c r="Q4894" s="1">
        <v>46146</v>
      </c>
      <c r="R4894" t="s">
        <v>42</v>
      </c>
      <c r="S4894" t="s">
        <v>46</v>
      </c>
      <c r="T4894">
        <v>2</v>
      </c>
    </row>
    <row r="4895" spans="1:20" x14ac:dyDescent="0.35">
      <c r="A4895">
        <v>45660994</v>
      </c>
      <c r="B4895" s="2">
        <v>8154</v>
      </c>
      <c r="C4895">
        <v>919</v>
      </c>
      <c r="D4895" t="s">
        <v>107</v>
      </c>
      <c r="E4895" t="str">
        <f t="shared" si="76"/>
        <v>bmw</v>
      </c>
      <c r="F4895" t="s">
        <v>108</v>
      </c>
      <c r="G4895">
        <v>2012</v>
      </c>
      <c r="H4895" t="s">
        <v>3266</v>
      </c>
      <c r="I4895" t="s">
        <v>20</v>
      </c>
      <c r="J4895" t="s">
        <v>21</v>
      </c>
      <c r="K4895" t="s">
        <v>50</v>
      </c>
      <c r="L4895">
        <v>3</v>
      </c>
      <c r="M4895" t="s">
        <v>3266</v>
      </c>
      <c r="N4895">
        <v>6</v>
      </c>
      <c r="O4895" t="s">
        <v>24</v>
      </c>
      <c r="P4895" t="s">
        <v>25</v>
      </c>
      <c r="Q4895" s="1">
        <v>46146</v>
      </c>
      <c r="R4895" t="s">
        <v>26</v>
      </c>
      <c r="S4895" t="s">
        <v>46</v>
      </c>
      <c r="T4895">
        <v>0</v>
      </c>
    </row>
    <row r="4896" spans="1:20" x14ac:dyDescent="0.35">
      <c r="A4896">
        <v>45727778</v>
      </c>
      <c r="B4896" s="2">
        <v>549</v>
      </c>
      <c r="C4896">
        <v>779</v>
      </c>
      <c r="D4896" t="s">
        <v>18</v>
      </c>
      <c r="E4896" t="str">
        <f t="shared" si="76"/>
        <v>lexus</v>
      </c>
      <c r="F4896" t="s">
        <v>1063</v>
      </c>
      <c r="G4896">
        <v>2013</v>
      </c>
      <c r="H4896" t="s">
        <v>3486</v>
      </c>
      <c r="I4896" t="s">
        <v>56</v>
      </c>
      <c r="J4896" t="s">
        <v>21</v>
      </c>
      <c r="K4896" t="s">
        <v>22</v>
      </c>
      <c r="L4896">
        <v>2.5</v>
      </c>
      <c r="M4896" t="s">
        <v>3486</v>
      </c>
      <c r="N4896">
        <v>4</v>
      </c>
      <c r="O4896" t="s">
        <v>24</v>
      </c>
      <c r="P4896" t="s">
        <v>41</v>
      </c>
      <c r="Q4896" s="1">
        <v>46146</v>
      </c>
      <c r="R4896" t="s">
        <v>26</v>
      </c>
      <c r="S4896" t="s">
        <v>34</v>
      </c>
      <c r="T4896">
        <v>12</v>
      </c>
    </row>
    <row r="4897" spans="1:20" x14ac:dyDescent="0.35">
      <c r="A4897">
        <v>45784865</v>
      </c>
      <c r="B4897" s="2">
        <v>6899</v>
      </c>
      <c r="C4897" t="s">
        <v>35</v>
      </c>
      <c r="D4897" t="s">
        <v>43</v>
      </c>
      <c r="E4897" t="str">
        <f t="shared" si="76"/>
        <v>ford</v>
      </c>
      <c r="F4897" t="s">
        <v>67</v>
      </c>
      <c r="G4897">
        <v>1994</v>
      </c>
      <c r="H4897" t="s">
        <v>3487</v>
      </c>
      <c r="I4897" t="s">
        <v>68</v>
      </c>
      <c r="J4897" t="s">
        <v>30</v>
      </c>
      <c r="K4897" t="s">
        <v>50</v>
      </c>
      <c r="L4897">
        <v>2.5</v>
      </c>
      <c r="M4897" t="s">
        <v>3487</v>
      </c>
      <c r="N4897">
        <v>4</v>
      </c>
      <c r="O4897" t="s">
        <v>71</v>
      </c>
      <c r="P4897" t="s">
        <v>66</v>
      </c>
      <c r="Q4897" s="1">
        <v>46083</v>
      </c>
      <c r="R4897" t="s">
        <v>26</v>
      </c>
      <c r="S4897" t="s">
        <v>117</v>
      </c>
      <c r="T4897">
        <v>6</v>
      </c>
    </row>
    <row r="4898" spans="1:20" x14ac:dyDescent="0.35">
      <c r="A4898">
        <v>45802047</v>
      </c>
      <c r="B4898" s="2">
        <v>17249</v>
      </c>
      <c r="C4898">
        <v>1141</v>
      </c>
      <c r="D4898" t="s">
        <v>48</v>
      </c>
      <c r="E4898" t="str">
        <f t="shared" si="76"/>
        <v>hyundai</v>
      </c>
      <c r="F4898" t="s">
        <v>227</v>
      </c>
      <c r="G4898">
        <v>2012</v>
      </c>
      <c r="H4898" t="s">
        <v>3235</v>
      </c>
      <c r="I4898" t="s">
        <v>56</v>
      </c>
      <c r="J4898" t="s">
        <v>21</v>
      </c>
      <c r="K4898" t="s">
        <v>31</v>
      </c>
      <c r="L4898">
        <v>3.8</v>
      </c>
      <c r="M4898" t="s">
        <v>3235</v>
      </c>
      <c r="N4898">
        <v>4</v>
      </c>
      <c r="O4898" t="s">
        <v>24</v>
      </c>
      <c r="P4898" t="s">
        <v>41</v>
      </c>
      <c r="Q4898" s="1">
        <v>46146</v>
      </c>
      <c r="R4898" t="s">
        <v>26</v>
      </c>
      <c r="S4898" t="s">
        <v>27</v>
      </c>
      <c r="T4898">
        <v>4</v>
      </c>
    </row>
    <row r="4899" spans="1:20" x14ac:dyDescent="0.35">
      <c r="A4899">
        <v>45731518</v>
      </c>
      <c r="B4899" s="2">
        <v>44843</v>
      </c>
      <c r="C4899">
        <v>1091</v>
      </c>
      <c r="D4899" t="s">
        <v>48</v>
      </c>
      <c r="E4899" t="str">
        <f t="shared" si="76"/>
        <v>hyundai</v>
      </c>
      <c r="F4899" t="s">
        <v>122</v>
      </c>
      <c r="G4899">
        <v>2016</v>
      </c>
      <c r="H4899" t="s">
        <v>3488</v>
      </c>
      <c r="I4899" t="s">
        <v>123</v>
      </c>
      <c r="J4899" t="s">
        <v>21</v>
      </c>
      <c r="K4899" t="s">
        <v>50</v>
      </c>
      <c r="L4899">
        <v>2.5</v>
      </c>
      <c r="M4899" t="s">
        <v>3488</v>
      </c>
      <c r="N4899">
        <v>4</v>
      </c>
      <c r="O4899" t="s">
        <v>24</v>
      </c>
      <c r="P4899" t="s">
        <v>41</v>
      </c>
      <c r="Q4899" s="1">
        <v>46146</v>
      </c>
      <c r="R4899" t="s">
        <v>26</v>
      </c>
      <c r="S4899" t="s">
        <v>58</v>
      </c>
      <c r="T4899">
        <v>4</v>
      </c>
    </row>
    <row r="4900" spans="1:20" x14ac:dyDescent="0.35">
      <c r="A4900">
        <v>44284905</v>
      </c>
      <c r="B4900" s="2">
        <v>17876</v>
      </c>
      <c r="C4900">
        <v>639</v>
      </c>
      <c r="D4900" t="s">
        <v>43</v>
      </c>
      <c r="E4900" t="str">
        <f t="shared" si="76"/>
        <v>ford</v>
      </c>
      <c r="F4900" t="s">
        <v>3489</v>
      </c>
      <c r="G4900">
        <v>2014</v>
      </c>
      <c r="H4900" t="s">
        <v>3490</v>
      </c>
      <c r="I4900" t="s">
        <v>56</v>
      </c>
      <c r="J4900" t="s">
        <v>30</v>
      </c>
      <c r="K4900" t="s">
        <v>31</v>
      </c>
      <c r="L4900" t="s">
        <v>91</v>
      </c>
      <c r="M4900" t="s">
        <v>3490</v>
      </c>
      <c r="N4900">
        <v>4</v>
      </c>
      <c r="O4900" t="s">
        <v>24</v>
      </c>
      <c r="P4900" t="s">
        <v>41</v>
      </c>
      <c r="Q4900" s="1">
        <v>46146</v>
      </c>
      <c r="R4900" t="s">
        <v>26</v>
      </c>
      <c r="S4900" t="s">
        <v>58</v>
      </c>
      <c r="T4900">
        <v>8</v>
      </c>
    </row>
    <row r="4901" spans="1:20" x14ac:dyDescent="0.35">
      <c r="A4901">
        <v>45812807</v>
      </c>
      <c r="B4901" s="2">
        <v>470</v>
      </c>
      <c r="C4901">
        <v>1249</v>
      </c>
      <c r="D4901" t="s">
        <v>52</v>
      </c>
      <c r="E4901" t="str">
        <f t="shared" si="76"/>
        <v>toyota</v>
      </c>
      <c r="F4901" t="s">
        <v>59</v>
      </c>
      <c r="G4901">
        <v>2017</v>
      </c>
      <c r="H4901" t="s">
        <v>3491</v>
      </c>
      <c r="I4901" t="s">
        <v>56</v>
      </c>
      <c r="J4901" t="s">
        <v>21</v>
      </c>
      <c r="K4901" t="s">
        <v>31</v>
      </c>
      <c r="L4901">
        <v>2.5</v>
      </c>
      <c r="M4901" t="s">
        <v>3491</v>
      </c>
      <c r="N4901">
        <v>4</v>
      </c>
      <c r="O4901" t="s">
        <v>24</v>
      </c>
      <c r="P4901" t="s">
        <v>41</v>
      </c>
      <c r="Q4901" s="1">
        <v>46146</v>
      </c>
      <c r="R4901" t="s">
        <v>26</v>
      </c>
      <c r="S4901" t="s">
        <v>34</v>
      </c>
      <c r="T4901">
        <v>12</v>
      </c>
    </row>
    <row r="4902" spans="1:20" x14ac:dyDescent="0.35">
      <c r="A4902">
        <v>45729680</v>
      </c>
      <c r="B4902" s="2">
        <v>27946</v>
      </c>
      <c r="C4902">
        <v>730</v>
      </c>
      <c r="D4902" t="s">
        <v>48</v>
      </c>
      <c r="E4902" t="str">
        <f t="shared" si="76"/>
        <v>hyundai</v>
      </c>
      <c r="F4902" t="s">
        <v>81</v>
      </c>
      <c r="G4902">
        <v>2016</v>
      </c>
      <c r="H4902" t="s">
        <v>3492</v>
      </c>
      <c r="I4902" t="s">
        <v>56</v>
      </c>
      <c r="J4902" t="s">
        <v>21</v>
      </c>
      <c r="K4902" t="s">
        <v>31</v>
      </c>
      <c r="L4902">
        <v>1.6</v>
      </c>
      <c r="M4902" t="s">
        <v>3492</v>
      </c>
      <c r="N4902">
        <v>4</v>
      </c>
      <c r="O4902" t="s">
        <v>24</v>
      </c>
      <c r="P4902" t="s">
        <v>41</v>
      </c>
      <c r="Q4902" s="1">
        <v>46146</v>
      </c>
      <c r="R4902" t="s">
        <v>26</v>
      </c>
      <c r="S4902" t="s">
        <v>58</v>
      </c>
      <c r="T4902">
        <v>4</v>
      </c>
    </row>
    <row r="4903" spans="1:20" x14ac:dyDescent="0.35">
      <c r="A4903">
        <v>45668012</v>
      </c>
      <c r="B4903" s="2">
        <v>1254</v>
      </c>
      <c r="C4903" t="s">
        <v>35</v>
      </c>
      <c r="D4903" t="s">
        <v>43</v>
      </c>
      <c r="E4903" t="str">
        <f t="shared" si="76"/>
        <v>ford</v>
      </c>
      <c r="F4903" t="s">
        <v>1666</v>
      </c>
      <c r="G4903">
        <v>1993</v>
      </c>
      <c r="H4903" t="s">
        <v>39</v>
      </c>
      <c r="I4903" t="s">
        <v>38</v>
      </c>
      <c r="J4903" t="s">
        <v>30</v>
      </c>
      <c r="K4903" t="s">
        <v>31</v>
      </c>
      <c r="L4903">
        <v>1.6</v>
      </c>
      <c r="M4903" t="s">
        <v>39</v>
      </c>
      <c r="N4903">
        <v>4</v>
      </c>
      <c r="O4903" t="s">
        <v>71</v>
      </c>
      <c r="P4903" t="s">
        <v>41</v>
      </c>
      <c r="Q4903" s="1">
        <v>46146</v>
      </c>
      <c r="R4903" t="s">
        <v>26</v>
      </c>
      <c r="S4903" t="s">
        <v>676</v>
      </c>
      <c r="T4903">
        <v>1</v>
      </c>
    </row>
    <row r="4904" spans="1:20" x14ac:dyDescent="0.35">
      <c r="A4904">
        <v>45814886</v>
      </c>
      <c r="B4904" s="2">
        <v>251</v>
      </c>
      <c r="C4904">
        <v>1249</v>
      </c>
      <c r="D4904" t="s">
        <v>52</v>
      </c>
      <c r="E4904" t="str">
        <f t="shared" si="76"/>
        <v>toyota</v>
      </c>
      <c r="F4904" t="s">
        <v>278</v>
      </c>
      <c r="G4904">
        <v>2017</v>
      </c>
      <c r="H4904" t="s">
        <v>3493</v>
      </c>
      <c r="I4904" t="s">
        <v>20</v>
      </c>
      <c r="J4904" t="s">
        <v>21</v>
      </c>
      <c r="K4904" t="s">
        <v>31</v>
      </c>
      <c r="L4904">
        <v>2.5</v>
      </c>
      <c r="M4904" t="s">
        <v>3493</v>
      </c>
      <c r="N4904">
        <v>4</v>
      </c>
      <c r="O4904" t="s">
        <v>24</v>
      </c>
      <c r="P4904" t="s">
        <v>41</v>
      </c>
      <c r="Q4904" s="1">
        <v>46146</v>
      </c>
      <c r="R4904" t="s">
        <v>26</v>
      </c>
      <c r="S4904" t="s">
        <v>72</v>
      </c>
      <c r="T4904">
        <v>12</v>
      </c>
    </row>
    <row r="4905" spans="1:20" x14ac:dyDescent="0.35">
      <c r="A4905">
        <v>45770524</v>
      </c>
      <c r="B4905" s="2">
        <v>25716</v>
      </c>
      <c r="C4905" t="s">
        <v>35</v>
      </c>
      <c r="D4905" t="s">
        <v>63</v>
      </c>
      <c r="E4905" t="str">
        <f t="shared" si="76"/>
        <v>mercedes-benz</v>
      </c>
      <c r="F4905" t="s">
        <v>1835</v>
      </c>
      <c r="G4905">
        <v>2009</v>
      </c>
      <c r="H4905" t="s">
        <v>3494</v>
      </c>
      <c r="I4905" t="s">
        <v>169</v>
      </c>
      <c r="J4905" t="s">
        <v>21</v>
      </c>
      <c r="K4905" t="s">
        <v>50</v>
      </c>
      <c r="L4905" t="s">
        <v>112</v>
      </c>
      <c r="M4905" t="s">
        <v>3494</v>
      </c>
      <c r="N4905">
        <v>6</v>
      </c>
      <c r="O4905" t="s">
        <v>24</v>
      </c>
      <c r="P4905" t="s">
        <v>66</v>
      </c>
      <c r="Q4905" s="1">
        <v>46146</v>
      </c>
      <c r="R4905" t="s">
        <v>26</v>
      </c>
      <c r="S4905" t="s">
        <v>34</v>
      </c>
      <c r="T4905">
        <v>12</v>
      </c>
    </row>
    <row r="4906" spans="1:20" x14ac:dyDescent="0.35">
      <c r="A4906">
        <v>45787578</v>
      </c>
      <c r="B4906" s="2">
        <v>17876</v>
      </c>
      <c r="C4906" t="s">
        <v>35</v>
      </c>
      <c r="D4906" t="s">
        <v>125</v>
      </c>
      <c r="E4906" t="str">
        <f t="shared" si="76"/>
        <v>volkswagen</v>
      </c>
      <c r="F4906" t="s">
        <v>2462</v>
      </c>
      <c r="G4906">
        <v>2013</v>
      </c>
      <c r="H4906" t="s">
        <v>970</v>
      </c>
      <c r="I4906" t="s">
        <v>155</v>
      </c>
      <c r="J4906" t="s">
        <v>21</v>
      </c>
      <c r="K4906" t="s">
        <v>31</v>
      </c>
      <c r="L4906">
        <v>2.5</v>
      </c>
      <c r="M4906" t="s">
        <v>970</v>
      </c>
      <c r="N4906">
        <v>5</v>
      </c>
      <c r="O4906" t="s">
        <v>33</v>
      </c>
      <c r="P4906" t="s">
        <v>41</v>
      </c>
      <c r="Q4906" s="1">
        <v>46083</v>
      </c>
      <c r="R4906" t="s">
        <v>26</v>
      </c>
      <c r="S4906" t="s">
        <v>34</v>
      </c>
      <c r="T4906">
        <v>8</v>
      </c>
    </row>
    <row r="4907" spans="1:20" x14ac:dyDescent="0.35">
      <c r="A4907">
        <v>45803576</v>
      </c>
      <c r="B4907" s="2">
        <v>9722</v>
      </c>
      <c r="C4907">
        <v>765</v>
      </c>
      <c r="D4907" t="s">
        <v>48</v>
      </c>
      <c r="E4907" t="str">
        <f t="shared" si="76"/>
        <v>hyundai</v>
      </c>
      <c r="F4907" t="s">
        <v>55</v>
      </c>
      <c r="G4907">
        <v>2015</v>
      </c>
      <c r="H4907" t="s">
        <v>3495</v>
      </c>
      <c r="I4907" t="s">
        <v>56</v>
      </c>
      <c r="J4907" t="s">
        <v>21</v>
      </c>
      <c r="K4907" t="s">
        <v>176</v>
      </c>
      <c r="L4907">
        <v>2</v>
      </c>
      <c r="M4907" t="s">
        <v>3495</v>
      </c>
      <c r="N4907">
        <v>4</v>
      </c>
      <c r="O4907" t="s">
        <v>24</v>
      </c>
      <c r="P4907" t="s">
        <v>41</v>
      </c>
      <c r="Q4907" s="1">
        <v>46146</v>
      </c>
      <c r="R4907" t="s">
        <v>26</v>
      </c>
      <c r="S4907" t="s">
        <v>178</v>
      </c>
      <c r="T4907">
        <v>4</v>
      </c>
    </row>
    <row r="4908" spans="1:20" x14ac:dyDescent="0.35">
      <c r="A4908">
        <v>45797135</v>
      </c>
      <c r="B4908" s="2">
        <v>1019</v>
      </c>
      <c r="C4908">
        <v>781</v>
      </c>
      <c r="D4908" t="s">
        <v>159</v>
      </c>
      <c r="E4908" t="str">
        <f t="shared" si="76"/>
        <v>nissan</v>
      </c>
      <c r="F4908" t="s">
        <v>375</v>
      </c>
      <c r="G4908">
        <v>2012</v>
      </c>
      <c r="H4908" t="s">
        <v>3496</v>
      </c>
      <c r="I4908" t="s">
        <v>56</v>
      </c>
      <c r="J4908" t="s">
        <v>21</v>
      </c>
      <c r="K4908" t="s">
        <v>31</v>
      </c>
      <c r="L4908">
        <v>2.5</v>
      </c>
      <c r="M4908" t="s">
        <v>3496</v>
      </c>
      <c r="N4908">
        <v>4</v>
      </c>
      <c r="O4908" t="s">
        <v>24</v>
      </c>
      <c r="P4908" t="s">
        <v>41</v>
      </c>
      <c r="Q4908" s="1">
        <v>46146</v>
      </c>
      <c r="R4908" t="s">
        <v>26</v>
      </c>
      <c r="S4908" t="s">
        <v>58</v>
      </c>
      <c r="T4908">
        <v>12</v>
      </c>
    </row>
    <row r="4909" spans="1:20" x14ac:dyDescent="0.35">
      <c r="A4909">
        <v>45705958</v>
      </c>
      <c r="B4909" s="2">
        <v>10036</v>
      </c>
      <c r="C4909">
        <v>308</v>
      </c>
      <c r="D4909" t="s">
        <v>52</v>
      </c>
      <c r="E4909" t="str">
        <f t="shared" si="76"/>
        <v>toyota</v>
      </c>
      <c r="F4909" t="s">
        <v>133</v>
      </c>
      <c r="G4909">
        <v>2015</v>
      </c>
      <c r="H4909" t="s">
        <v>1771</v>
      </c>
      <c r="I4909" t="s">
        <v>38</v>
      </c>
      <c r="J4909" t="s">
        <v>30</v>
      </c>
      <c r="K4909" t="s">
        <v>22</v>
      </c>
      <c r="L4909">
        <v>1.5</v>
      </c>
      <c r="M4909" t="s">
        <v>1771</v>
      </c>
      <c r="N4909">
        <v>4</v>
      </c>
      <c r="O4909" t="s">
        <v>24</v>
      </c>
      <c r="P4909" t="s">
        <v>41</v>
      </c>
      <c r="Q4909" s="1">
        <v>46146</v>
      </c>
      <c r="R4909" t="s">
        <v>26</v>
      </c>
      <c r="S4909" t="s">
        <v>58</v>
      </c>
      <c r="T4909">
        <v>8</v>
      </c>
    </row>
    <row r="4910" spans="1:20" x14ac:dyDescent="0.35">
      <c r="A4910">
        <v>45454094</v>
      </c>
      <c r="B4910" s="2">
        <v>8500</v>
      </c>
      <c r="C4910" t="s">
        <v>35</v>
      </c>
      <c r="D4910" t="s">
        <v>107</v>
      </c>
      <c r="E4910" t="str">
        <f t="shared" si="76"/>
        <v>bmw</v>
      </c>
      <c r="F4910">
        <v>116</v>
      </c>
      <c r="G4910">
        <v>2008</v>
      </c>
      <c r="H4910" t="s">
        <v>479</v>
      </c>
      <c r="I4910" t="s">
        <v>38</v>
      </c>
      <c r="J4910" t="s">
        <v>30</v>
      </c>
      <c r="K4910" t="s">
        <v>31</v>
      </c>
      <c r="L4910">
        <v>1.6</v>
      </c>
      <c r="M4910" t="s">
        <v>479</v>
      </c>
      <c r="N4910">
        <v>2</v>
      </c>
      <c r="O4910" t="s">
        <v>24</v>
      </c>
      <c r="P4910" t="s">
        <v>66</v>
      </c>
      <c r="Q4910" s="1">
        <v>46146</v>
      </c>
      <c r="R4910" t="s">
        <v>42</v>
      </c>
      <c r="S4910" t="s">
        <v>117</v>
      </c>
      <c r="T4910">
        <v>6</v>
      </c>
    </row>
    <row r="4911" spans="1:20" x14ac:dyDescent="0.35">
      <c r="A4911">
        <v>45804485</v>
      </c>
      <c r="B4911" s="2">
        <v>40224</v>
      </c>
      <c r="C4911">
        <v>770</v>
      </c>
      <c r="D4911" t="s">
        <v>48</v>
      </c>
      <c r="E4911" t="str">
        <f t="shared" si="76"/>
        <v>hyundai</v>
      </c>
      <c r="F4911" t="s">
        <v>174</v>
      </c>
      <c r="G4911">
        <v>2016</v>
      </c>
      <c r="H4911" t="s">
        <v>3497</v>
      </c>
      <c r="I4911" t="s">
        <v>20</v>
      </c>
      <c r="J4911" t="s">
        <v>21</v>
      </c>
      <c r="K4911" t="s">
        <v>50</v>
      </c>
      <c r="L4911">
        <v>1.7</v>
      </c>
      <c r="M4911" t="s">
        <v>3497</v>
      </c>
      <c r="N4911">
        <v>4</v>
      </c>
      <c r="O4911" t="s">
        <v>24</v>
      </c>
      <c r="P4911" t="s">
        <v>41</v>
      </c>
      <c r="Q4911" s="1">
        <v>46146</v>
      </c>
      <c r="R4911" t="s">
        <v>26</v>
      </c>
      <c r="S4911" t="s">
        <v>72</v>
      </c>
      <c r="T4911">
        <v>4</v>
      </c>
    </row>
    <row r="4912" spans="1:20" x14ac:dyDescent="0.35">
      <c r="A4912">
        <v>45793932</v>
      </c>
      <c r="B4912" s="2">
        <v>7840</v>
      </c>
      <c r="C4912">
        <v>843</v>
      </c>
      <c r="D4912" t="s">
        <v>146</v>
      </c>
      <c r="E4912" t="str">
        <f t="shared" si="76"/>
        <v>renault</v>
      </c>
      <c r="F4912" t="s">
        <v>845</v>
      </c>
      <c r="G4912">
        <v>2008</v>
      </c>
      <c r="H4912" t="s">
        <v>92</v>
      </c>
      <c r="I4912" t="s">
        <v>123</v>
      </c>
      <c r="J4912" t="s">
        <v>30</v>
      </c>
      <c r="K4912" t="s">
        <v>50</v>
      </c>
      <c r="L4912" t="s">
        <v>148</v>
      </c>
      <c r="M4912" t="s">
        <v>92</v>
      </c>
      <c r="N4912">
        <v>4</v>
      </c>
      <c r="O4912" t="s">
        <v>71</v>
      </c>
      <c r="P4912" t="s">
        <v>41</v>
      </c>
      <c r="Q4912" s="1">
        <v>46146</v>
      </c>
      <c r="R4912" t="s">
        <v>26</v>
      </c>
      <c r="S4912" t="s">
        <v>58</v>
      </c>
      <c r="T4912">
        <v>4</v>
      </c>
    </row>
    <row r="4913" spans="1:20" x14ac:dyDescent="0.35">
      <c r="A4913">
        <v>45805571</v>
      </c>
      <c r="B4913" s="2">
        <v>7056</v>
      </c>
      <c r="C4913" t="s">
        <v>35</v>
      </c>
      <c r="D4913" t="s">
        <v>213</v>
      </c>
      <c r="E4913" t="str">
        <f t="shared" si="76"/>
        <v>subaru</v>
      </c>
      <c r="F4913" t="s">
        <v>2064</v>
      </c>
      <c r="G4913">
        <v>2006</v>
      </c>
      <c r="H4913" t="s">
        <v>790</v>
      </c>
      <c r="I4913" t="s">
        <v>56</v>
      </c>
      <c r="J4913" t="s">
        <v>30</v>
      </c>
      <c r="K4913" t="s">
        <v>31</v>
      </c>
      <c r="L4913">
        <v>1.5</v>
      </c>
      <c r="M4913" t="s">
        <v>790</v>
      </c>
      <c r="N4913">
        <v>4</v>
      </c>
      <c r="O4913" t="s">
        <v>24</v>
      </c>
      <c r="P4913" t="s">
        <v>41</v>
      </c>
      <c r="Q4913" s="1">
        <v>46146</v>
      </c>
      <c r="R4913" t="s">
        <v>42</v>
      </c>
      <c r="S4913" t="s">
        <v>46</v>
      </c>
      <c r="T4913">
        <v>0</v>
      </c>
    </row>
    <row r="4914" spans="1:20" x14ac:dyDescent="0.35">
      <c r="A4914">
        <v>45342052</v>
      </c>
      <c r="B4914" s="2">
        <v>19130</v>
      </c>
      <c r="C4914">
        <v>781</v>
      </c>
      <c r="D4914" t="s">
        <v>52</v>
      </c>
      <c r="E4914" t="str">
        <f t="shared" si="76"/>
        <v>toyota</v>
      </c>
      <c r="F4914" t="s">
        <v>59</v>
      </c>
      <c r="G4914">
        <v>2012</v>
      </c>
      <c r="H4914" t="s">
        <v>192</v>
      </c>
      <c r="I4914" t="s">
        <v>56</v>
      </c>
      <c r="J4914" t="s">
        <v>21</v>
      </c>
      <c r="K4914" t="s">
        <v>31</v>
      </c>
      <c r="L4914">
        <v>2.5</v>
      </c>
      <c r="M4914" t="s">
        <v>192</v>
      </c>
      <c r="N4914">
        <v>4</v>
      </c>
      <c r="O4914" t="s">
        <v>33</v>
      </c>
      <c r="P4914" t="s">
        <v>41</v>
      </c>
      <c r="Q4914" s="1">
        <v>46146</v>
      </c>
      <c r="R4914" t="s">
        <v>26</v>
      </c>
      <c r="S4914" t="s">
        <v>34</v>
      </c>
      <c r="T4914">
        <v>10</v>
      </c>
    </row>
    <row r="4915" spans="1:20" x14ac:dyDescent="0.35">
      <c r="A4915">
        <v>45810363</v>
      </c>
      <c r="B4915" s="2">
        <v>63826</v>
      </c>
      <c r="C4915">
        <v>1077</v>
      </c>
      <c r="D4915" t="s">
        <v>28</v>
      </c>
      <c r="E4915" t="str">
        <f t="shared" si="76"/>
        <v>chevrolet</v>
      </c>
      <c r="F4915" t="s">
        <v>521</v>
      </c>
      <c r="G4915">
        <v>2019</v>
      </c>
      <c r="H4915" t="s">
        <v>3498</v>
      </c>
      <c r="I4915" t="s">
        <v>56</v>
      </c>
      <c r="J4915" t="s">
        <v>21</v>
      </c>
      <c r="K4915" t="s">
        <v>31</v>
      </c>
      <c r="L4915">
        <v>2</v>
      </c>
      <c r="M4915" t="s">
        <v>3498</v>
      </c>
      <c r="N4915">
        <v>4</v>
      </c>
      <c r="O4915" t="s">
        <v>24</v>
      </c>
      <c r="P4915" t="s">
        <v>41</v>
      </c>
      <c r="Q4915" s="1">
        <v>46146</v>
      </c>
      <c r="R4915" t="s">
        <v>26</v>
      </c>
      <c r="S4915" t="s">
        <v>58</v>
      </c>
      <c r="T4915">
        <v>4</v>
      </c>
    </row>
    <row r="4916" spans="1:20" x14ac:dyDescent="0.35">
      <c r="A4916">
        <v>44461194</v>
      </c>
      <c r="B4916" s="2">
        <v>10976</v>
      </c>
      <c r="C4916" t="s">
        <v>35</v>
      </c>
      <c r="D4916" t="s">
        <v>159</v>
      </c>
      <c r="E4916" t="str">
        <f t="shared" si="76"/>
        <v>nissan</v>
      </c>
      <c r="F4916" t="s">
        <v>1569</v>
      </c>
      <c r="G4916">
        <v>2008</v>
      </c>
      <c r="H4916" t="s">
        <v>1210</v>
      </c>
      <c r="I4916" t="s">
        <v>56</v>
      </c>
      <c r="J4916" t="s">
        <v>30</v>
      </c>
      <c r="K4916" t="s">
        <v>31</v>
      </c>
      <c r="L4916">
        <v>2.5</v>
      </c>
      <c r="M4916" t="s">
        <v>1210</v>
      </c>
      <c r="N4916">
        <v>4</v>
      </c>
      <c r="O4916" t="s">
        <v>24</v>
      </c>
      <c r="P4916" t="s">
        <v>66</v>
      </c>
      <c r="Q4916" s="1">
        <v>46146</v>
      </c>
      <c r="R4916" t="s">
        <v>42</v>
      </c>
      <c r="S4916" t="s">
        <v>46</v>
      </c>
      <c r="T4916">
        <v>6</v>
      </c>
    </row>
    <row r="4917" spans="1:20" x14ac:dyDescent="0.35">
      <c r="A4917">
        <v>45816579</v>
      </c>
      <c r="B4917" s="2">
        <v>549</v>
      </c>
      <c r="C4917">
        <v>1277</v>
      </c>
      <c r="D4917" t="s">
        <v>48</v>
      </c>
      <c r="E4917" t="str">
        <f t="shared" si="76"/>
        <v>hyundai</v>
      </c>
      <c r="F4917" t="s">
        <v>49</v>
      </c>
      <c r="G4917">
        <v>2018</v>
      </c>
      <c r="H4917" t="s">
        <v>3499</v>
      </c>
      <c r="I4917" t="s">
        <v>56</v>
      </c>
      <c r="J4917" t="s">
        <v>21</v>
      </c>
      <c r="K4917" t="s">
        <v>31</v>
      </c>
      <c r="L4917">
        <v>2.4</v>
      </c>
      <c r="M4917" t="s">
        <v>3499</v>
      </c>
      <c r="N4917">
        <v>4</v>
      </c>
      <c r="O4917" t="s">
        <v>24</v>
      </c>
      <c r="P4917" t="s">
        <v>25</v>
      </c>
      <c r="Q4917" s="1">
        <v>46146</v>
      </c>
      <c r="R4917" t="s">
        <v>26</v>
      </c>
      <c r="S4917" t="s">
        <v>34</v>
      </c>
      <c r="T4917">
        <v>12</v>
      </c>
    </row>
    <row r="4918" spans="1:20" x14ac:dyDescent="0.35">
      <c r="A4918">
        <v>42273633</v>
      </c>
      <c r="B4918" s="2">
        <v>80</v>
      </c>
      <c r="C4918" t="s">
        <v>35</v>
      </c>
      <c r="D4918" t="s">
        <v>43</v>
      </c>
      <c r="E4918" t="str">
        <f t="shared" si="76"/>
        <v>ford</v>
      </c>
      <c r="F4918" t="s">
        <v>44</v>
      </c>
      <c r="G4918">
        <v>2011</v>
      </c>
      <c r="H4918" t="s">
        <v>797</v>
      </c>
      <c r="I4918" t="s">
        <v>20</v>
      </c>
      <c r="J4918" t="s">
        <v>21</v>
      </c>
      <c r="K4918" t="s">
        <v>22</v>
      </c>
      <c r="L4918">
        <v>2.5</v>
      </c>
      <c r="M4918" t="s">
        <v>797</v>
      </c>
      <c r="N4918">
        <v>4</v>
      </c>
      <c r="O4918" t="s">
        <v>40</v>
      </c>
      <c r="P4918" t="s">
        <v>25</v>
      </c>
      <c r="Q4918" s="1">
        <v>46146</v>
      </c>
      <c r="R4918" t="s">
        <v>26</v>
      </c>
      <c r="S4918" t="s">
        <v>46</v>
      </c>
      <c r="T4918">
        <v>12</v>
      </c>
    </row>
    <row r="4919" spans="1:20" x14ac:dyDescent="0.35">
      <c r="A4919">
        <v>45662385</v>
      </c>
      <c r="B4919" s="2">
        <v>7683</v>
      </c>
      <c r="C4919" t="s">
        <v>35</v>
      </c>
      <c r="D4919" t="s">
        <v>249</v>
      </c>
      <c r="E4919" t="str">
        <f t="shared" si="76"/>
        <v>mitsubishi</v>
      </c>
      <c r="F4919" t="s">
        <v>803</v>
      </c>
      <c r="G4919">
        <v>2000</v>
      </c>
      <c r="H4919" t="s">
        <v>3500</v>
      </c>
      <c r="I4919" t="s">
        <v>20</v>
      </c>
      <c r="J4919" t="s">
        <v>30</v>
      </c>
      <c r="K4919" t="s">
        <v>31</v>
      </c>
      <c r="L4919">
        <v>2</v>
      </c>
      <c r="M4919" t="s">
        <v>3500</v>
      </c>
      <c r="N4919">
        <v>4</v>
      </c>
      <c r="O4919" t="s">
        <v>24</v>
      </c>
      <c r="P4919" t="s">
        <v>25</v>
      </c>
      <c r="Q4919" s="1">
        <v>46146</v>
      </c>
      <c r="R4919" t="s">
        <v>26</v>
      </c>
      <c r="S4919" t="s">
        <v>46</v>
      </c>
      <c r="T4919">
        <v>2</v>
      </c>
    </row>
    <row r="4920" spans="1:20" x14ac:dyDescent="0.35">
      <c r="A4920">
        <v>45812653</v>
      </c>
      <c r="B4920" s="2">
        <v>3450</v>
      </c>
      <c r="C4920">
        <v>738</v>
      </c>
      <c r="D4920" t="s">
        <v>28</v>
      </c>
      <c r="E4920" t="str">
        <f t="shared" si="76"/>
        <v>chevrolet</v>
      </c>
      <c r="F4920" t="s">
        <v>206</v>
      </c>
      <c r="G4920">
        <v>2017</v>
      </c>
      <c r="H4920" t="s">
        <v>3501</v>
      </c>
      <c r="I4920" t="s">
        <v>56</v>
      </c>
      <c r="J4920" t="s">
        <v>21</v>
      </c>
      <c r="K4920" t="s">
        <v>31</v>
      </c>
      <c r="L4920">
        <v>1.4</v>
      </c>
      <c r="M4920" t="s">
        <v>3501</v>
      </c>
      <c r="N4920">
        <v>4</v>
      </c>
      <c r="O4920" t="s">
        <v>24</v>
      </c>
      <c r="P4920" t="s">
        <v>41</v>
      </c>
      <c r="Q4920" s="1">
        <v>46146</v>
      </c>
      <c r="R4920" t="s">
        <v>26</v>
      </c>
      <c r="S4920" t="s">
        <v>58</v>
      </c>
      <c r="T4920">
        <v>12</v>
      </c>
    </row>
    <row r="4921" spans="1:20" x14ac:dyDescent="0.35">
      <c r="A4921">
        <v>45646614</v>
      </c>
      <c r="B4921" s="2">
        <v>251</v>
      </c>
      <c r="C4921">
        <v>919</v>
      </c>
      <c r="D4921" t="s">
        <v>143</v>
      </c>
      <c r="E4921" t="str">
        <f t="shared" si="76"/>
        <v>audi</v>
      </c>
      <c r="F4921" t="s">
        <v>144</v>
      </c>
      <c r="G4921">
        <v>2012</v>
      </c>
      <c r="H4921" t="s">
        <v>3502</v>
      </c>
      <c r="I4921" t="s">
        <v>20</v>
      </c>
      <c r="J4921" t="s">
        <v>21</v>
      </c>
      <c r="K4921" t="s">
        <v>31</v>
      </c>
      <c r="L4921">
        <v>3</v>
      </c>
      <c r="M4921" t="s">
        <v>3502</v>
      </c>
      <c r="N4921">
        <v>6</v>
      </c>
      <c r="O4921" t="s">
        <v>24</v>
      </c>
      <c r="P4921" t="s">
        <v>25</v>
      </c>
      <c r="Q4921" s="1">
        <v>46146</v>
      </c>
      <c r="R4921" t="s">
        <v>26</v>
      </c>
      <c r="S4921" t="s">
        <v>34</v>
      </c>
      <c r="T4921">
        <v>0</v>
      </c>
    </row>
    <row r="4922" spans="1:20" x14ac:dyDescent="0.35">
      <c r="A4922">
        <v>45803506</v>
      </c>
      <c r="B4922" s="2">
        <v>11604</v>
      </c>
      <c r="C4922">
        <v>639</v>
      </c>
      <c r="D4922" t="s">
        <v>48</v>
      </c>
      <c r="E4922" t="str">
        <f t="shared" si="76"/>
        <v>hyundai</v>
      </c>
      <c r="F4922" t="s">
        <v>55</v>
      </c>
      <c r="G4922">
        <v>2014</v>
      </c>
      <c r="H4922" t="s">
        <v>3503</v>
      </c>
      <c r="I4922" t="s">
        <v>56</v>
      </c>
      <c r="J4922" t="s">
        <v>21</v>
      </c>
      <c r="K4922" t="s">
        <v>176</v>
      </c>
      <c r="L4922">
        <v>2</v>
      </c>
      <c r="M4922" t="s">
        <v>3503</v>
      </c>
      <c r="N4922">
        <v>4</v>
      </c>
      <c r="O4922" t="s">
        <v>24</v>
      </c>
      <c r="P4922" t="s">
        <v>41</v>
      </c>
      <c r="Q4922" s="1">
        <v>46146</v>
      </c>
      <c r="R4922" t="s">
        <v>26</v>
      </c>
      <c r="S4922" t="s">
        <v>27</v>
      </c>
      <c r="T4922">
        <v>4</v>
      </c>
    </row>
    <row r="4923" spans="1:20" x14ac:dyDescent="0.35">
      <c r="A4923">
        <v>45809165</v>
      </c>
      <c r="B4923" s="2">
        <v>21253</v>
      </c>
      <c r="C4923">
        <v>308</v>
      </c>
      <c r="D4923" t="s">
        <v>52</v>
      </c>
      <c r="E4923" t="str">
        <f t="shared" si="76"/>
        <v>toyota</v>
      </c>
      <c r="F4923" t="s">
        <v>137</v>
      </c>
      <c r="G4923">
        <v>2015</v>
      </c>
      <c r="H4923" t="s">
        <v>3504</v>
      </c>
      <c r="I4923" t="s">
        <v>38</v>
      </c>
      <c r="J4923" t="s">
        <v>21</v>
      </c>
      <c r="K4923" t="s">
        <v>22</v>
      </c>
      <c r="L4923">
        <v>1.5</v>
      </c>
      <c r="M4923" t="s">
        <v>3504</v>
      </c>
      <c r="N4923">
        <v>4</v>
      </c>
      <c r="O4923" t="s">
        <v>24</v>
      </c>
      <c r="P4923" t="s">
        <v>41</v>
      </c>
      <c r="Q4923" s="1">
        <v>46146</v>
      </c>
      <c r="R4923" t="s">
        <v>26</v>
      </c>
      <c r="S4923" t="s">
        <v>27</v>
      </c>
      <c r="T4923">
        <v>4</v>
      </c>
    </row>
    <row r="4924" spans="1:20" x14ac:dyDescent="0.35">
      <c r="A4924">
        <v>45792380</v>
      </c>
      <c r="B4924" s="2">
        <v>18033</v>
      </c>
      <c r="C4924">
        <v>764</v>
      </c>
      <c r="D4924" t="s">
        <v>241</v>
      </c>
      <c r="E4924" t="str">
        <f t="shared" si="76"/>
        <v>kia</v>
      </c>
      <c r="F4924" t="s">
        <v>642</v>
      </c>
      <c r="G4924">
        <v>2015</v>
      </c>
      <c r="H4924" t="s">
        <v>3505</v>
      </c>
      <c r="I4924" t="s">
        <v>56</v>
      </c>
      <c r="J4924" t="s">
        <v>21</v>
      </c>
      <c r="K4924" t="s">
        <v>31</v>
      </c>
      <c r="L4924">
        <v>2</v>
      </c>
      <c r="M4924" t="s">
        <v>3505</v>
      </c>
      <c r="N4924">
        <v>4</v>
      </c>
      <c r="O4924" t="s">
        <v>24</v>
      </c>
      <c r="P4924" t="s">
        <v>41</v>
      </c>
      <c r="Q4924" s="1">
        <v>46146</v>
      </c>
      <c r="R4924" t="s">
        <v>26</v>
      </c>
      <c r="S4924" t="s">
        <v>46</v>
      </c>
      <c r="T4924">
        <v>4</v>
      </c>
    </row>
    <row r="4925" spans="1:20" x14ac:dyDescent="0.35">
      <c r="A4925">
        <v>45809241</v>
      </c>
      <c r="B4925" s="2">
        <v>35908</v>
      </c>
      <c r="C4925">
        <v>833</v>
      </c>
      <c r="D4925" t="s">
        <v>28</v>
      </c>
      <c r="E4925" t="str">
        <f t="shared" si="76"/>
        <v>chevrolet</v>
      </c>
      <c r="F4925" t="s">
        <v>184</v>
      </c>
      <c r="G4925">
        <v>2015</v>
      </c>
      <c r="H4925" t="s">
        <v>3506</v>
      </c>
      <c r="I4925" t="s">
        <v>20</v>
      </c>
      <c r="J4925" t="s">
        <v>21</v>
      </c>
      <c r="K4925" t="s">
        <v>50</v>
      </c>
      <c r="L4925">
        <v>2.2000000000000002</v>
      </c>
      <c r="M4925" t="s">
        <v>3506</v>
      </c>
      <c r="N4925">
        <v>4</v>
      </c>
      <c r="O4925" t="s">
        <v>24</v>
      </c>
      <c r="P4925" t="s">
        <v>41</v>
      </c>
      <c r="Q4925" s="1">
        <v>46146</v>
      </c>
      <c r="R4925" t="s">
        <v>26</v>
      </c>
      <c r="S4925" t="s">
        <v>27</v>
      </c>
      <c r="T4925">
        <v>4</v>
      </c>
    </row>
    <row r="4926" spans="1:20" x14ac:dyDescent="0.35">
      <c r="A4926">
        <v>45654377</v>
      </c>
      <c r="B4926" s="2">
        <v>470</v>
      </c>
      <c r="C4926">
        <v>753</v>
      </c>
      <c r="D4926" t="s">
        <v>48</v>
      </c>
      <c r="E4926" t="str">
        <f t="shared" si="76"/>
        <v>hyundai</v>
      </c>
      <c r="F4926" t="s">
        <v>55</v>
      </c>
      <c r="G4926">
        <v>2012</v>
      </c>
      <c r="H4926" t="s">
        <v>3507</v>
      </c>
      <c r="I4926" t="s">
        <v>56</v>
      </c>
      <c r="J4926" t="s">
        <v>21</v>
      </c>
      <c r="K4926" t="s">
        <v>22</v>
      </c>
      <c r="L4926">
        <v>2.4</v>
      </c>
      <c r="M4926" t="s">
        <v>3507</v>
      </c>
      <c r="N4926">
        <v>4</v>
      </c>
      <c r="O4926" t="s">
        <v>24</v>
      </c>
      <c r="P4926" t="s">
        <v>41</v>
      </c>
      <c r="Q4926" s="1">
        <v>46146</v>
      </c>
      <c r="R4926" t="s">
        <v>26</v>
      </c>
      <c r="S4926" t="s">
        <v>72</v>
      </c>
      <c r="T4926">
        <v>0</v>
      </c>
    </row>
    <row r="4927" spans="1:20" x14ac:dyDescent="0.35">
      <c r="A4927">
        <v>45762651</v>
      </c>
      <c r="B4927" s="2">
        <v>13172</v>
      </c>
      <c r="C4927" t="s">
        <v>35</v>
      </c>
      <c r="D4927" t="s">
        <v>36</v>
      </c>
      <c r="E4927" t="str">
        <f t="shared" si="76"/>
        <v>honda</v>
      </c>
      <c r="F4927" t="s">
        <v>37</v>
      </c>
      <c r="G4927">
        <v>2010</v>
      </c>
      <c r="H4927" t="s">
        <v>1216</v>
      </c>
      <c r="I4927" t="s">
        <v>38</v>
      </c>
      <c r="J4927" t="s">
        <v>30</v>
      </c>
      <c r="K4927" t="s">
        <v>31</v>
      </c>
      <c r="L4927">
        <v>1.5</v>
      </c>
      <c r="M4927" t="s">
        <v>1216</v>
      </c>
      <c r="N4927">
        <v>4</v>
      </c>
      <c r="O4927" t="s">
        <v>33</v>
      </c>
      <c r="P4927" t="s">
        <v>41</v>
      </c>
      <c r="Q4927" s="1">
        <v>46146</v>
      </c>
      <c r="R4927" t="s">
        <v>26</v>
      </c>
      <c r="S4927" t="s">
        <v>58</v>
      </c>
      <c r="T4927">
        <v>8</v>
      </c>
    </row>
    <row r="4928" spans="1:20" x14ac:dyDescent="0.35">
      <c r="A4928">
        <v>45759191</v>
      </c>
      <c r="B4928" s="2">
        <v>17876</v>
      </c>
      <c r="C4928">
        <v>781</v>
      </c>
      <c r="D4928" t="s">
        <v>52</v>
      </c>
      <c r="E4928" t="str">
        <f t="shared" si="76"/>
        <v>toyota</v>
      </c>
      <c r="F4928" t="s">
        <v>59</v>
      </c>
      <c r="G4928">
        <v>2012</v>
      </c>
      <c r="H4928" t="s">
        <v>346</v>
      </c>
      <c r="I4928" t="s">
        <v>56</v>
      </c>
      <c r="J4928" t="s">
        <v>21</v>
      </c>
      <c r="K4928" t="s">
        <v>31</v>
      </c>
      <c r="L4928">
        <v>2.5</v>
      </c>
      <c r="M4928" t="s">
        <v>346</v>
      </c>
      <c r="N4928">
        <v>4</v>
      </c>
      <c r="O4928" t="s">
        <v>40</v>
      </c>
      <c r="P4928" t="s">
        <v>41</v>
      </c>
      <c r="Q4928" s="1">
        <v>46146</v>
      </c>
      <c r="R4928" t="s">
        <v>26</v>
      </c>
      <c r="S4928" t="s">
        <v>34</v>
      </c>
      <c r="T4928">
        <v>12</v>
      </c>
    </row>
    <row r="4929" spans="1:20" x14ac:dyDescent="0.35">
      <c r="A4929">
        <v>45803894</v>
      </c>
      <c r="B4929" s="2">
        <v>21652</v>
      </c>
      <c r="C4929">
        <v>707</v>
      </c>
      <c r="D4929" t="s">
        <v>48</v>
      </c>
      <c r="E4929" t="str">
        <f t="shared" si="76"/>
        <v>hyundai</v>
      </c>
      <c r="F4929" t="s">
        <v>174</v>
      </c>
      <c r="G4929">
        <v>2011</v>
      </c>
      <c r="H4929" t="s">
        <v>3010</v>
      </c>
      <c r="I4929" t="s">
        <v>20</v>
      </c>
      <c r="J4929" t="s">
        <v>21</v>
      </c>
      <c r="K4929" t="s">
        <v>50</v>
      </c>
      <c r="L4929">
        <v>2</v>
      </c>
      <c r="M4929" t="s">
        <v>3010</v>
      </c>
      <c r="N4929">
        <v>4</v>
      </c>
      <c r="O4929" t="s">
        <v>24</v>
      </c>
      <c r="P4929" t="s">
        <v>41</v>
      </c>
      <c r="Q4929" s="1">
        <v>46146</v>
      </c>
      <c r="R4929" t="s">
        <v>26</v>
      </c>
      <c r="S4929" t="s">
        <v>27</v>
      </c>
      <c r="T4929">
        <v>4</v>
      </c>
    </row>
    <row r="4930" spans="1:20" x14ac:dyDescent="0.35">
      <c r="A4930">
        <v>45808657</v>
      </c>
      <c r="B4930" s="2">
        <v>8467</v>
      </c>
      <c r="C4930">
        <v>1091</v>
      </c>
      <c r="D4930" t="s">
        <v>52</v>
      </c>
      <c r="E4930" t="str">
        <f t="shared" si="76"/>
        <v>toyota</v>
      </c>
      <c r="F4930" t="s">
        <v>59</v>
      </c>
      <c r="G4930">
        <v>2016</v>
      </c>
      <c r="H4930" t="s">
        <v>2783</v>
      </c>
      <c r="I4930" t="s">
        <v>56</v>
      </c>
      <c r="J4930" t="s">
        <v>21</v>
      </c>
      <c r="K4930" t="s">
        <v>31</v>
      </c>
      <c r="L4930">
        <v>2.5</v>
      </c>
      <c r="M4930" t="s">
        <v>2783</v>
      </c>
      <c r="N4930">
        <v>4</v>
      </c>
      <c r="O4930" t="s">
        <v>24</v>
      </c>
      <c r="P4930" t="s">
        <v>41</v>
      </c>
      <c r="Q4930" s="1">
        <v>46146</v>
      </c>
      <c r="R4930" t="s">
        <v>26</v>
      </c>
      <c r="S4930" t="s">
        <v>46</v>
      </c>
      <c r="T4930">
        <v>12</v>
      </c>
    </row>
    <row r="4931" spans="1:20" x14ac:dyDescent="0.35">
      <c r="A4931">
        <v>45813835</v>
      </c>
      <c r="B4931" s="2">
        <v>3293</v>
      </c>
      <c r="C4931">
        <v>1668</v>
      </c>
      <c r="D4931" t="s">
        <v>772</v>
      </c>
      <c r="E4931" t="str">
        <f t="shared" si="76"/>
        <v>dodge</v>
      </c>
      <c r="F4931" t="s">
        <v>773</v>
      </c>
      <c r="G4931">
        <v>2012</v>
      </c>
      <c r="H4931" t="s">
        <v>3508</v>
      </c>
      <c r="I4931" t="s">
        <v>155</v>
      </c>
      <c r="J4931" t="s">
        <v>21</v>
      </c>
      <c r="K4931" t="s">
        <v>31</v>
      </c>
      <c r="L4931">
        <v>5.7</v>
      </c>
      <c r="M4931" t="s">
        <v>3508</v>
      </c>
      <c r="N4931">
        <v>8</v>
      </c>
      <c r="O4931" t="s">
        <v>24</v>
      </c>
      <c r="P4931" t="s">
        <v>66</v>
      </c>
      <c r="Q4931" s="1">
        <v>46083</v>
      </c>
      <c r="R4931" t="s">
        <v>26</v>
      </c>
      <c r="S4931" t="s">
        <v>34</v>
      </c>
      <c r="T4931">
        <v>12</v>
      </c>
    </row>
    <row r="4932" spans="1:20" x14ac:dyDescent="0.35">
      <c r="A4932">
        <v>45786980</v>
      </c>
      <c r="B4932" s="2">
        <v>14740</v>
      </c>
      <c r="C4932">
        <v>531</v>
      </c>
      <c r="D4932" t="s">
        <v>48</v>
      </c>
      <c r="E4932" t="str">
        <f t="shared" si="76"/>
        <v>hyundai</v>
      </c>
      <c r="F4932" t="s">
        <v>949</v>
      </c>
      <c r="G4932">
        <v>2012</v>
      </c>
      <c r="H4932" t="s">
        <v>3509</v>
      </c>
      <c r="I4932" t="s">
        <v>38</v>
      </c>
      <c r="J4932" t="s">
        <v>30</v>
      </c>
      <c r="K4932" t="s">
        <v>31</v>
      </c>
      <c r="L4932">
        <v>1.6</v>
      </c>
      <c r="M4932" t="s">
        <v>3509</v>
      </c>
      <c r="N4932">
        <v>4</v>
      </c>
      <c r="O4932" t="s">
        <v>33</v>
      </c>
      <c r="P4932" t="s">
        <v>41</v>
      </c>
      <c r="Q4932" s="1">
        <v>46146</v>
      </c>
      <c r="R4932" t="s">
        <v>26</v>
      </c>
      <c r="S4932" t="s">
        <v>58</v>
      </c>
      <c r="T4932">
        <v>10</v>
      </c>
    </row>
    <row r="4933" spans="1:20" x14ac:dyDescent="0.35">
      <c r="A4933">
        <v>45766407</v>
      </c>
      <c r="B4933" s="2">
        <v>78403</v>
      </c>
      <c r="C4933" t="s">
        <v>35</v>
      </c>
      <c r="D4933" t="s">
        <v>994</v>
      </c>
      <c r="E4933" t="str">
        <f t="shared" si="76"/>
        <v>jaguar</v>
      </c>
      <c r="F4933" t="s">
        <v>995</v>
      </c>
      <c r="G4933">
        <v>2016</v>
      </c>
      <c r="H4933" t="s">
        <v>2157</v>
      </c>
      <c r="I4933" t="s">
        <v>56</v>
      </c>
      <c r="J4933" t="s">
        <v>21</v>
      </c>
      <c r="K4933" t="s">
        <v>31</v>
      </c>
      <c r="L4933" t="s">
        <v>112</v>
      </c>
      <c r="M4933" t="s">
        <v>2157</v>
      </c>
      <c r="N4933">
        <v>6</v>
      </c>
      <c r="O4933" t="s">
        <v>33</v>
      </c>
      <c r="P4933" t="s">
        <v>66</v>
      </c>
      <c r="Q4933" s="1">
        <v>46146</v>
      </c>
      <c r="R4933" t="s">
        <v>26</v>
      </c>
      <c r="S4933" t="s">
        <v>34</v>
      </c>
      <c r="T4933">
        <v>6</v>
      </c>
    </row>
    <row r="4934" spans="1:20" x14ac:dyDescent="0.35">
      <c r="A4934">
        <v>45773951</v>
      </c>
      <c r="B4934" s="2">
        <v>121524</v>
      </c>
      <c r="C4934">
        <v>3057</v>
      </c>
      <c r="D4934" t="s">
        <v>63</v>
      </c>
      <c r="E4934" t="str">
        <f t="shared" si="76"/>
        <v>mercedes-benz</v>
      </c>
      <c r="F4934" t="s">
        <v>1529</v>
      </c>
      <c r="G4934">
        <v>2019</v>
      </c>
      <c r="H4934" t="s">
        <v>70</v>
      </c>
      <c r="I4934" t="s">
        <v>56</v>
      </c>
      <c r="J4934" t="s">
        <v>21</v>
      </c>
      <c r="K4934" t="s">
        <v>31</v>
      </c>
      <c r="L4934">
        <v>6</v>
      </c>
      <c r="M4934" t="s">
        <v>70</v>
      </c>
      <c r="N4934">
        <v>12</v>
      </c>
      <c r="O4934" t="s">
        <v>24</v>
      </c>
      <c r="P4934" t="s">
        <v>66</v>
      </c>
      <c r="Q4934" s="1">
        <v>46146</v>
      </c>
      <c r="R4934" t="s">
        <v>26</v>
      </c>
      <c r="S4934" t="s">
        <v>34</v>
      </c>
      <c r="T4934">
        <v>12</v>
      </c>
    </row>
    <row r="4935" spans="1:20" x14ac:dyDescent="0.35">
      <c r="A4935">
        <v>45803707</v>
      </c>
      <c r="B4935" s="2">
        <v>38445</v>
      </c>
      <c r="C4935">
        <v>765</v>
      </c>
      <c r="D4935" t="s">
        <v>48</v>
      </c>
      <c r="E4935" t="str">
        <f t="shared" si="76"/>
        <v>hyundai</v>
      </c>
      <c r="F4935" t="s">
        <v>174</v>
      </c>
      <c r="G4935">
        <v>2015</v>
      </c>
      <c r="H4935" t="s">
        <v>3510</v>
      </c>
      <c r="I4935" t="s">
        <v>20</v>
      </c>
      <c r="J4935" t="s">
        <v>21</v>
      </c>
      <c r="K4935" t="s">
        <v>50</v>
      </c>
      <c r="L4935">
        <v>2</v>
      </c>
      <c r="M4935" t="s">
        <v>3510</v>
      </c>
      <c r="N4935">
        <v>4</v>
      </c>
      <c r="O4935" t="s">
        <v>24</v>
      </c>
      <c r="P4935" t="s">
        <v>41</v>
      </c>
      <c r="Q4935" s="1">
        <v>46146</v>
      </c>
      <c r="R4935" t="s">
        <v>26</v>
      </c>
      <c r="S4935" t="s">
        <v>46</v>
      </c>
      <c r="T4935">
        <v>4</v>
      </c>
    </row>
    <row r="4936" spans="1:20" x14ac:dyDescent="0.35">
      <c r="A4936">
        <v>45762359</v>
      </c>
      <c r="B4936" s="2">
        <v>3293</v>
      </c>
      <c r="C4936">
        <v>1024</v>
      </c>
      <c r="D4936" t="s">
        <v>18</v>
      </c>
      <c r="E4936" t="str">
        <f t="shared" si="76"/>
        <v>lexus</v>
      </c>
      <c r="F4936" t="s">
        <v>1144</v>
      </c>
      <c r="G4936">
        <v>2010</v>
      </c>
      <c r="H4936" t="s">
        <v>3511</v>
      </c>
      <c r="I4936" t="s">
        <v>56</v>
      </c>
      <c r="J4936" t="s">
        <v>21</v>
      </c>
      <c r="K4936" t="s">
        <v>31</v>
      </c>
      <c r="L4936">
        <v>2.5</v>
      </c>
      <c r="M4936" t="s">
        <v>3511</v>
      </c>
      <c r="N4936">
        <v>6</v>
      </c>
      <c r="O4936" t="s">
        <v>24</v>
      </c>
      <c r="P4936" t="s">
        <v>25</v>
      </c>
      <c r="Q4936" s="1">
        <v>46146</v>
      </c>
      <c r="R4936" t="s">
        <v>26</v>
      </c>
      <c r="S4936" t="s">
        <v>27</v>
      </c>
      <c r="T4936">
        <v>12</v>
      </c>
    </row>
    <row r="4937" spans="1:20" x14ac:dyDescent="0.35">
      <c r="A4937">
        <v>45592148</v>
      </c>
      <c r="B4937" s="2">
        <v>16621</v>
      </c>
      <c r="C4937">
        <v>640</v>
      </c>
      <c r="D4937" t="s">
        <v>43</v>
      </c>
      <c r="E4937" t="str">
        <f t="shared" si="76"/>
        <v>ford</v>
      </c>
      <c r="F4937" t="s">
        <v>826</v>
      </c>
      <c r="G4937">
        <v>2013</v>
      </c>
      <c r="H4937" t="s">
        <v>507</v>
      </c>
      <c r="I4937" t="s">
        <v>56</v>
      </c>
      <c r="J4937" t="s">
        <v>21</v>
      </c>
      <c r="K4937" t="s">
        <v>22</v>
      </c>
      <c r="L4937">
        <v>2</v>
      </c>
      <c r="M4937" t="s">
        <v>507</v>
      </c>
      <c r="N4937">
        <v>4</v>
      </c>
      <c r="O4937" t="s">
        <v>33</v>
      </c>
      <c r="P4937" t="s">
        <v>41</v>
      </c>
      <c r="Q4937" s="1">
        <v>46146</v>
      </c>
      <c r="R4937" t="s">
        <v>26</v>
      </c>
      <c r="S4937" t="s">
        <v>58</v>
      </c>
      <c r="T4937">
        <v>8</v>
      </c>
    </row>
    <row r="4938" spans="1:20" x14ac:dyDescent="0.35">
      <c r="A4938">
        <v>45730444</v>
      </c>
      <c r="B4938" s="2">
        <v>24920</v>
      </c>
      <c r="C4938">
        <v>924</v>
      </c>
      <c r="D4938" t="s">
        <v>257</v>
      </c>
      <c r="E4938" t="str">
        <f t="shared" si="76"/>
        <v>ssangyong</v>
      </c>
      <c r="F4938" t="s">
        <v>315</v>
      </c>
      <c r="G4938">
        <v>2011</v>
      </c>
      <c r="H4938" t="s">
        <v>3512</v>
      </c>
      <c r="I4938" t="s">
        <v>20</v>
      </c>
      <c r="J4938" t="s">
        <v>21</v>
      </c>
      <c r="K4938" t="s">
        <v>50</v>
      </c>
      <c r="L4938">
        <v>2.7</v>
      </c>
      <c r="M4938" t="s">
        <v>3512</v>
      </c>
      <c r="N4938">
        <v>4</v>
      </c>
      <c r="O4938" t="s">
        <v>24</v>
      </c>
      <c r="P4938" t="s">
        <v>41</v>
      </c>
      <c r="Q4938" s="1">
        <v>46146</v>
      </c>
      <c r="R4938" t="s">
        <v>26</v>
      </c>
      <c r="S4938" t="s">
        <v>27</v>
      </c>
      <c r="T4938">
        <v>4</v>
      </c>
    </row>
    <row r="4939" spans="1:20" x14ac:dyDescent="0.35">
      <c r="A4939">
        <v>45754179</v>
      </c>
      <c r="B4939" s="2">
        <v>15053</v>
      </c>
      <c r="C4939">
        <v>749</v>
      </c>
      <c r="D4939" t="s">
        <v>48</v>
      </c>
      <c r="E4939" t="str">
        <f t="shared" si="76"/>
        <v>hyundai</v>
      </c>
      <c r="F4939" t="s">
        <v>55</v>
      </c>
      <c r="G4939">
        <v>2014</v>
      </c>
      <c r="H4939" t="s">
        <v>3303</v>
      </c>
      <c r="I4939" t="s">
        <v>56</v>
      </c>
      <c r="J4939" t="s">
        <v>21</v>
      </c>
      <c r="K4939" t="s">
        <v>31</v>
      </c>
      <c r="L4939" t="s">
        <v>345</v>
      </c>
      <c r="M4939" t="s">
        <v>3303</v>
      </c>
      <c r="N4939">
        <v>4</v>
      </c>
      <c r="O4939" t="s">
        <v>24</v>
      </c>
      <c r="P4939" t="s">
        <v>41</v>
      </c>
      <c r="Q4939" s="1">
        <v>46146</v>
      </c>
      <c r="R4939" t="s">
        <v>26</v>
      </c>
      <c r="S4939" t="s">
        <v>46</v>
      </c>
      <c r="T4939">
        <v>12</v>
      </c>
    </row>
    <row r="4940" spans="1:20" x14ac:dyDescent="0.35">
      <c r="A4940">
        <v>45803089</v>
      </c>
      <c r="B4940" s="2">
        <v>13799</v>
      </c>
      <c r="C4940">
        <v>836</v>
      </c>
      <c r="D4940" t="s">
        <v>48</v>
      </c>
      <c r="E4940" t="str">
        <f t="shared" si="76"/>
        <v>hyundai</v>
      </c>
      <c r="F4940" t="s">
        <v>49</v>
      </c>
      <c r="G4940">
        <v>2010</v>
      </c>
      <c r="H4940" t="s">
        <v>3513</v>
      </c>
      <c r="I4940" t="s">
        <v>20</v>
      </c>
      <c r="J4940" t="s">
        <v>21</v>
      </c>
      <c r="K4940" t="s">
        <v>50</v>
      </c>
      <c r="L4940">
        <v>2</v>
      </c>
      <c r="M4940" t="s">
        <v>3513</v>
      </c>
      <c r="N4940">
        <v>4</v>
      </c>
      <c r="O4940" t="s">
        <v>24</v>
      </c>
      <c r="P4940" t="s">
        <v>41</v>
      </c>
      <c r="Q4940" s="1">
        <v>46146</v>
      </c>
      <c r="R4940" t="s">
        <v>26</v>
      </c>
      <c r="S4940" t="s">
        <v>27</v>
      </c>
      <c r="T4940">
        <v>4</v>
      </c>
    </row>
    <row r="4941" spans="1:20" x14ac:dyDescent="0.35">
      <c r="A4941">
        <v>45769758</v>
      </c>
      <c r="B4941" s="2">
        <v>9408</v>
      </c>
      <c r="C4941" t="s">
        <v>35</v>
      </c>
      <c r="D4941" t="s">
        <v>43</v>
      </c>
      <c r="E4941" t="str">
        <f t="shared" si="76"/>
        <v>ford</v>
      </c>
      <c r="F4941" t="s">
        <v>1030</v>
      </c>
      <c r="G4941">
        <v>2007</v>
      </c>
      <c r="H4941" t="s">
        <v>1713</v>
      </c>
      <c r="I4941" t="s">
        <v>75</v>
      </c>
      <c r="J4941" t="s">
        <v>30</v>
      </c>
      <c r="K4941" t="s">
        <v>50</v>
      </c>
      <c r="L4941">
        <v>1.8</v>
      </c>
      <c r="M4941" t="s">
        <v>1713</v>
      </c>
      <c r="N4941">
        <v>4</v>
      </c>
      <c r="O4941" t="s">
        <v>71</v>
      </c>
      <c r="P4941" t="s">
        <v>41</v>
      </c>
      <c r="Q4941" s="1">
        <v>46146</v>
      </c>
      <c r="R4941" t="s">
        <v>26</v>
      </c>
      <c r="S4941" t="s">
        <v>46</v>
      </c>
      <c r="T4941">
        <v>4</v>
      </c>
    </row>
    <row r="4942" spans="1:20" x14ac:dyDescent="0.35">
      <c r="A4942">
        <v>45815467</v>
      </c>
      <c r="B4942" s="2">
        <v>16621</v>
      </c>
      <c r="C4942" t="s">
        <v>35</v>
      </c>
      <c r="D4942" t="s">
        <v>249</v>
      </c>
      <c r="E4942" t="str">
        <f t="shared" si="76"/>
        <v>mitsubishi</v>
      </c>
      <c r="F4942" t="s">
        <v>353</v>
      </c>
      <c r="G4942">
        <v>2001</v>
      </c>
      <c r="H4942" t="s">
        <v>118</v>
      </c>
      <c r="I4942" t="s">
        <v>169</v>
      </c>
      <c r="J4942" t="s">
        <v>30</v>
      </c>
      <c r="K4942" t="s">
        <v>31</v>
      </c>
      <c r="L4942">
        <v>3</v>
      </c>
      <c r="M4942" t="s">
        <v>118</v>
      </c>
      <c r="N4942">
        <v>6</v>
      </c>
      <c r="O4942" t="s">
        <v>24</v>
      </c>
      <c r="P4942" t="s">
        <v>25</v>
      </c>
      <c r="Q4942" s="1">
        <v>46146</v>
      </c>
      <c r="R4942" t="s">
        <v>42</v>
      </c>
      <c r="S4942" t="s">
        <v>46</v>
      </c>
      <c r="T4942">
        <v>4</v>
      </c>
    </row>
    <row r="4943" spans="1:20" x14ac:dyDescent="0.35">
      <c r="A4943">
        <v>45787200</v>
      </c>
      <c r="B4943" s="2">
        <v>11917</v>
      </c>
      <c r="C4943" t="s">
        <v>35</v>
      </c>
      <c r="D4943" t="s">
        <v>125</v>
      </c>
      <c r="E4943" t="str">
        <f t="shared" si="76"/>
        <v>volkswagen</v>
      </c>
      <c r="F4943" t="s">
        <v>356</v>
      </c>
      <c r="G4943">
        <v>2006</v>
      </c>
      <c r="H4943" t="s">
        <v>674</v>
      </c>
      <c r="I4943" t="s">
        <v>38</v>
      </c>
      <c r="J4943" t="s">
        <v>30</v>
      </c>
      <c r="K4943" t="s">
        <v>50</v>
      </c>
      <c r="L4943" t="s">
        <v>741</v>
      </c>
      <c r="M4943" t="s">
        <v>674</v>
      </c>
      <c r="N4943">
        <v>4</v>
      </c>
      <c r="O4943" t="s">
        <v>71</v>
      </c>
      <c r="P4943" t="s">
        <v>41</v>
      </c>
      <c r="Q4943" s="1">
        <v>46146</v>
      </c>
      <c r="R4943" t="s">
        <v>26</v>
      </c>
      <c r="S4943" t="s">
        <v>58</v>
      </c>
      <c r="T4943">
        <v>4</v>
      </c>
    </row>
    <row r="4944" spans="1:20" x14ac:dyDescent="0.35">
      <c r="A4944">
        <v>45427144</v>
      </c>
      <c r="B4944" s="2">
        <v>14740</v>
      </c>
      <c r="C4944">
        <v>639</v>
      </c>
      <c r="D4944" t="s">
        <v>43</v>
      </c>
      <c r="E4944" t="str">
        <f t="shared" ref="E4944:E5007" si="77">LOWER(D4944)</f>
        <v>ford</v>
      </c>
      <c r="F4944" t="s">
        <v>237</v>
      </c>
      <c r="G4944">
        <v>2014</v>
      </c>
      <c r="H4944" t="s">
        <v>3514</v>
      </c>
      <c r="I4944" t="s">
        <v>38</v>
      </c>
      <c r="J4944" t="s">
        <v>30</v>
      </c>
      <c r="K4944" t="s">
        <v>31</v>
      </c>
      <c r="L4944">
        <v>2</v>
      </c>
      <c r="M4944" t="s">
        <v>3514</v>
      </c>
      <c r="N4944">
        <v>4</v>
      </c>
      <c r="O4944" t="s">
        <v>24</v>
      </c>
      <c r="P4944" t="s">
        <v>41</v>
      </c>
      <c r="Q4944" s="1">
        <v>46146</v>
      </c>
      <c r="R4944" t="s">
        <v>26</v>
      </c>
      <c r="S4944" t="s">
        <v>46</v>
      </c>
      <c r="T4944">
        <v>6</v>
      </c>
    </row>
    <row r="4945" spans="1:20" x14ac:dyDescent="0.35">
      <c r="A4945">
        <v>43908533</v>
      </c>
      <c r="B4945" s="2">
        <v>34497</v>
      </c>
      <c r="C4945">
        <v>934</v>
      </c>
      <c r="D4945" t="s">
        <v>52</v>
      </c>
      <c r="E4945" t="str">
        <f t="shared" si="77"/>
        <v>toyota</v>
      </c>
      <c r="F4945" t="s">
        <v>59</v>
      </c>
      <c r="G4945">
        <v>2015</v>
      </c>
      <c r="H4945" t="s">
        <v>2758</v>
      </c>
      <c r="I4945" t="s">
        <v>56</v>
      </c>
      <c r="J4945" t="s">
        <v>21</v>
      </c>
      <c r="K4945" t="s">
        <v>31</v>
      </c>
      <c r="L4945">
        <v>2.5</v>
      </c>
      <c r="M4945" t="s">
        <v>2758</v>
      </c>
      <c r="N4945">
        <v>4</v>
      </c>
      <c r="O4945" t="s">
        <v>24</v>
      </c>
      <c r="P4945" t="s">
        <v>41</v>
      </c>
      <c r="Q4945" s="1">
        <v>46146</v>
      </c>
      <c r="R4945" t="s">
        <v>26</v>
      </c>
      <c r="S4945" t="s">
        <v>58</v>
      </c>
      <c r="T4945">
        <v>12</v>
      </c>
    </row>
    <row r="4946" spans="1:20" x14ac:dyDescent="0.35">
      <c r="A4946">
        <v>45764993</v>
      </c>
      <c r="B4946" s="2">
        <v>706</v>
      </c>
      <c r="C4946">
        <v>1234</v>
      </c>
      <c r="D4946" t="s">
        <v>264</v>
      </c>
      <c r="E4946" t="str">
        <f t="shared" si="77"/>
        <v>mazda</v>
      </c>
      <c r="F4946" t="s">
        <v>979</v>
      </c>
      <c r="G4946">
        <v>2011</v>
      </c>
      <c r="H4946" t="s">
        <v>2061</v>
      </c>
      <c r="I4946" t="s">
        <v>56</v>
      </c>
      <c r="J4946" t="s">
        <v>21</v>
      </c>
      <c r="K4946" t="s">
        <v>31</v>
      </c>
      <c r="L4946">
        <v>3.7</v>
      </c>
      <c r="M4946" t="s">
        <v>2061</v>
      </c>
      <c r="N4946">
        <v>6</v>
      </c>
      <c r="O4946" t="s">
        <v>24</v>
      </c>
      <c r="P4946" t="s">
        <v>25</v>
      </c>
      <c r="Q4946" s="1">
        <v>46146</v>
      </c>
      <c r="R4946" t="s">
        <v>26</v>
      </c>
      <c r="S4946" t="s">
        <v>27</v>
      </c>
      <c r="T4946">
        <v>12</v>
      </c>
    </row>
    <row r="4947" spans="1:20" x14ac:dyDescent="0.35">
      <c r="A4947">
        <v>45650025</v>
      </c>
      <c r="B4947" s="2">
        <v>862</v>
      </c>
      <c r="C4947">
        <v>394</v>
      </c>
      <c r="D4947" t="s">
        <v>52</v>
      </c>
      <c r="E4947" t="str">
        <f t="shared" si="77"/>
        <v>toyota</v>
      </c>
      <c r="F4947" t="s">
        <v>59</v>
      </c>
      <c r="G4947">
        <v>2014</v>
      </c>
      <c r="H4947" t="s">
        <v>306</v>
      </c>
      <c r="I4947" t="s">
        <v>56</v>
      </c>
      <c r="J4947" t="s">
        <v>21</v>
      </c>
      <c r="K4947" t="s">
        <v>22</v>
      </c>
      <c r="L4947">
        <v>2.5</v>
      </c>
      <c r="M4947" t="s">
        <v>306</v>
      </c>
      <c r="N4947">
        <v>4</v>
      </c>
      <c r="O4947" t="s">
        <v>24</v>
      </c>
      <c r="P4947" t="s">
        <v>41</v>
      </c>
      <c r="Q4947" s="1">
        <v>46146</v>
      </c>
      <c r="R4947" t="s">
        <v>26</v>
      </c>
      <c r="S4947" t="s">
        <v>46</v>
      </c>
      <c r="T4947">
        <v>12</v>
      </c>
    </row>
    <row r="4948" spans="1:20" x14ac:dyDescent="0.35">
      <c r="A4948">
        <v>45789656</v>
      </c>
      <c r="B4948" s="2">
        <v>11604</v>
      </c>
      <c r="C4948">
        <v>799</v>
      </c>
      <c r="D4948" t="s">
        <v>73</v>
      </c>
      <c r="E4948" t="str">
        <f t="shared" si="77"/>
        <v>opel</v>
      </c>
      <c r="F4948" t="s">
        <v>483</v>
      </c>
      <c r="G4948">
        <v>2010</v>
      </c>
      <c r="H4948" t="s">
        <v>693</v>
      </c>
      <c r="I4948" t="s">
        <v>38</v>
      </c>
      <c r="J4948" t="s">
        <v>30</v>
      </c>
      <c r="K4948" t="s">
        <v>50</v>
      </c>
      <c r="L4948" t="s">
        <v>741</v>
      </c>
      <c r="M4948" t="s">
        <v>693</v>
      </c>
      <c r="N4948">
        <v>4</v>
      </c>
      <c r="O4948" t="s">
        <v>33</v>
      </c>
      <c r="P4948" t="s">
        <v>41</v>
      </c>
      <c r="Q4948" s="1">
        <v>46146</v>
      </c>
      <c r="R4948" t="s">
        <v>26</v>
      </c>
      <c r="S4948" t="s">
        <v>72</v>
      </c>
      <c r="T4948">
        <v>4</v>
      </c>
    </row>
    <row r="4949" spans="1:20" x14ac:dyDescent="0.35">
      <c r="A4949">
        <v>45727018</v>
      </c>
      <c r="B4949" s="2">
        <v>19416</v>
      </c>
      <c r="C4949">
        <v>707</v>
      </c>
      <c r="D4949" t="s">
        <v>257</v>
      </c>
      <c r="E4949" t="str">
        <f t="shared" si="77"/>
        <v>ssangyong</v>
      </c>
      <c r="F4949" t="s">
        <v>258</v>
      </c>
      <c r="G4949">
        <v>2011</v>
      </c>
      <c r="H4949" t="s">
        <v>3515</v>
      </c>
      <c r="I4949" t="s">
        <v>20</v>
      </c>
      <c r="J4949" t="s">
        <v>21</v>
      </c>
      <c r="K4949" t="s">
        <v>50</v>
      </c>
      <c r="L4949">
        <v>2</v>
      </c>
      <c r="M4949" t="s">
        <v>3515</v>
      </c>
      <c r="N4949">
        <v>4</v>
      </c>
      <c r="O4949" t="s">
        <v>24</v>
      </c>
      <c r="P4949" t="s">
        <v>41</v>
      </c>
      <c r="Q4949" s="1">
        <v>46146</v>
      </c>
      <c r="R4949" t="s">
        <v>26</v>
      </c>
      <c r="S4949" t="s">
        <v>34</v>
      </c>
      <c r="T4949">
        <v>4</v>
      </c>
    </row>
    <row r="4950" spans="1:20" x14ac:dyDescent="0.35">
      <c r="A4950">
        <v>45794468</v>
      </c>
      <c r="B4950" s="2">
        <v>37633</v>
      </c>
      <c r="C4950" t="s">
        <v>35</v>
      </c>
      <c r="D4950" t="s">
        <v>107</v>
      </c>
      <c r="E4950" t="str">
        <f t="shared" si="77"/>
        <v>bmw</v>
      </c>
      <c r="F4950">
        <v>750</v>
      </c>
      <c r="G4950">
        <v>2010</v>
      </c>
      <c r="H4950" t="s">
        <v>170</v>
      </c>
      <c r="I4950" t="s">
        <v>56</v>
      </c>
      <c r="J4950" t="s">
        <v>21</v>
      </c>
      <c r="K4950" t="s">
        <v>31</v>
      </c>
      <c r="L4950" t="s">
        <v>749</v>
      </c>
      <c r="M4950" t="s">
        <v>170</v>
      </c>
      <c r="N4950">
        <v>8</v>
      </c>
      <c r="O4950" t="s">
        <v>24</v>
      </c>
      <c r="P4950" t="s">
        <v>66</v>
      </c>
      <c r="Q4950" s="1">
        <v>46146</v>
      </c>
      <c r="R4950" t="s">
        <v>26</v>
      </c>
      <c r="S4950" t="s">
        <v>34</v>
      </c>
      <c r="T4950">
        <v>12</v>
      </c>
    </row>
    <row r="4951" spans="1:20" x14ac:dyDescent="0.35">
      <c r="A4951">
        <v>45760024</v>
      </c>
      <c r="B4951" s="2">
        <v>26030</v>
      </c>
      <c r="C4951">
        <v>382</v>
      </c>
      <c r="D4951" t="s">
        <v>28</v>
      </c>
      <c r="E4951" t="str">
        <f t="shared" si="77"/>
        <v>chevrolet</v>
      </c>
      <c r="F4951" t="s">
        <v>288</v>
      </c>
      <c r="G4951">
        <v>2017</v>
      </c>
      <c r="H4951" t="s">
        <v>889</v>
      </c>
      <c r="I4951" t="s">
        <v>38</v>
      </c>
      <c r="J4951" t="s">
        <v>21</v>
      </c>
      <c r="K4951" t="s">
        <v>22</v>
      </c>
      <c r="L4951">
        <v>1.5</v>
      </c>
      <c r="M4951" t="s">
        <v>889</v>
      </c>
      <c r="N4951">
        <v>4</v>
      </c>
      <c r="O4951" t="s">
        <v>24</v>
      </c>
      <c r="P4951" t="s">
        <v>41</v>
      </c>
      <c r="Q4951" s="1">
        <v>46146</v>
      </c>
      <c r="R4951" t="s">
        <v>26</v>
      </c>
      <c r="S4951" t="s">
        <v>72</v>
      </c>
      <c r="T4951">
        <v>0</v>
      </c>
    </row>
    <row r="4952" spans="1:20" x14ac:dyDescent="0.35">
      <c r="A4952">
        <v>42139958</v>
      </c>
      <c r="B4952" s="2">
        <v>9000</v>
      </c>
      <c r="C4952">
        <v>364</v>
      </c>
      <c r="D4952" t="s">
        <v>125</v>
      </c>
      <c r="E4952" t="str">
        <f t="shared" si="77"/>
        <v>volkswagen</v>
      </c>
      <c r="F4952" t="s">
        <v>2086</v>
      </c>
      <c r="G4952">
        <v>2013</v>
      </c>
      <c r="H4952" t="s">
        <v>513</v>
      </c>
      <c r="I4952" t="s">
        <v>38</v>
      </c>
      <c r="J4952" t="s">
        <v>30</v>
      </c>
      <c r="K4952" t="s">
        <v>31</v>
      </c>
      <c r="L4952">
        <v>1</v>
      </c>
      <c r="M4952" t="s">
        <v>513</v>
      </c>
      <c r="N4952">
        <v>3</v>
      </c>
      <c r="O4952" t="s">
        <v>33</v>
      </c>
      <c r="P4952" t="s">
        <v>41</v>
      </c>
      <c r="Q4952" s="1">
        <v>46146</v>
      </c>
      <c r="R4952" t="s">
        <v>26</v>
      </c>
      <c r="S4952" t="s">
        <v>72</v>
      </c>
      <c r="T4952">
        <v>4</v>
      </c>
    </row>
    <row r="4953" spans="1:20" x14ac:dyDescent="0.35">
      <c r="A4953">
        <v>45771330</v>
      </c>
      <c r="B4953" s="2">
        <v>2509</v>
      </c>
      <c r="C4953">
        <v>761</v>
      </c>
      <c r="D4953" t="s">
        <v>52</v>
      </c>
      <c r="E4953" t="str">
        <f t="shared" si="77"/>
        <v>toyota</v>
      </c>
      <c r="F4953" t="s">
        <v>53</v>
      </c>
      <c r="G4953">
        <v>2010</v>
      </c>
      <c r="H4953" t="s">
        <v>3164</v>
      </c>
      <c r="I4953" t="s">
        <v>20</v>
      </c>
      <c r="J4953" t="s">
        <v>21</v>
      </c>
      <c r="K4953" t="s">
        <v>22</v>
      </c>
      <c r="L4953">
        <v>1.8</v>
      </c>
      <c r="M4953" t="s">
        <v>3164</v>
      </c>
      <c r="N4953">
        <v>4</v>
      </c>
      <c r="O4953" t="s">
        <v>24</v>
      </c>
      <c r="P4953" t="s">
        <v>41</v>
      </c>
      <c r="Q4953" s="1">
        <v>46146</v>
      </c>
      <c r="R4953" t="s">
        <v>26</v>
      </c>
      <c r="S4953" t="s">
        <v>72</v>
      </c>
      <c r="T4953">
        <v>12</v>
      </c>
    </row>
    <row r="4954" spans="1:20" x14ac:dyDescent="0.35">
      <c r="A4954">
        <v>45809187</v>
      </c>
      <c r="B4954" s="2">
        <v>13739</v>
      </c>
      <c r="C4954">
        <v>1172</v>
      </c>
      <c r="D4954" t="s">
        <v>43</v>
      </c>
      <c r="E4954" t="str">
        <f t="shared" si="77"/>
        <v>ford</v>
      </c>
      <c r="F4954" t="s">
        <v>673</v>
      </c>
      <c r="G4954">
        <v>2011</v>
      </c>
      <c r="H4954" t="s">
        <v>774</v>
      </c>
      <c r="I4954" t="s">
        <v>56</v>
      </c>
      <c r="J4954" t="s">
        <v>21</v>
      </c>
      <c r="K4954" t="s">
        <v>31</v>
      </c>
      <c r="L4954">
        <v>3.5</v>
      </c>
      <c r="M4954" t="s">
        <v>774</v>
      </c>
      <c r="N4954">
        <v>4</v>
      </c>
      <c r="O4954" t="s">
        <v>24</v>
      </c>
      <c r="P4954" t="s">
        <v>41</v>
      </c>
      <c r="Q4954" s="1">
        <v>46146</v>
      </c>
      <c r="R4954" t="s">
        <v>26</v>
      </c>
      <c r="S4954" t="s">
        <v>27</v>
      </c>
      <c r="T4954">
        <v>4</v>
      </c>
    </row>
    <row r="4955" spans="1:20" x14ac:dyDescent="0.35">
      <c r="A4955">
        <v>45104954</v>
      </c>
      <c r="B4955" s="2">
        <v>40769</v>
      </c>
      <c r="C4955" t="s">
        <v>35</v>
      </c>
      <c r="D4955" t="s">
        <v>43</v>
      </c>
      <c r="E4955" t="str">
        <f t="shared" si="77"/>
        <v>ford</v>
      </c>
      <c r="F4955" t="s">
        <v>189</v>
      </c>
      <c r="G4955">
        <v>2015</v>
      </c>
      <c r="H4955" t="s">
        <v>253</v>
      </c>
      <c r="I4955" t="s">
        <v>155</v>
      </c>
      <c r="J4955" t="s">
        <v>30</v>
      </c>
      <c r="K4955" t="s">
        <v>31</v>
      </c>
      <c r="L4955">
        <v>3.7</v>
      </c>
      <c r="M4955" t="s">
        <v>253</v>
      </c>
      <c r="N4955">
        <v>6</v>
      </c>
      <c r="O4955" t="s">
        <v>24</v>
      </c>
      <c r="P4955" t="s">
        <v>66</v>
      </c>
      <c r="Q4955" s="1">
        <v>46083</v>
      </c>
      <c r="R4955" t="s">
        <v>26</v>
      </c>
      <c r="S4955" t="s">
        <v>117</v>
      </c>
      <c r="T4955">
        <v>8</v>
      </c>
    </row>
    <row r="4956" spans="1:20" x14ac:dyDescent="0.35">
      <c r="A4956">
        <v>45732751</v>
      </c>
      <c r="B4956" s="2">
        <v>5331</v>
      </c>
      <c r="C4956">
        <v>836</v>
      </c>
      <c r="D4956" t="s">
        <v>48</v>
      </c>
      <c r="E4956" t="str">
        <f t="shared" si="77"/>
        <v>hyundai</v>
      </c>
      <c r="F4956" t="s">
        <v>55</v>
      </c>
      <c r="G4956">
        <v>2010</v>
      </c>
      <c r="H4956" t="s">
        <v>3516</v>
      </c>
      <c r="I4956" t="s">
        <v>56</v>
      </c>
      <c r="J4956" t="s">
        <v>21</v>
      </c>
      <c r="K4956" t="s">
        <v>176</v>
      </c>
      <c r="L4956">
        <v>2</v>
      </c>
      <c r="M4956" t="s">
        <v>3516</v>
      </c>
      <c r="N4956">
        <v>4</v>
      </c>
      <c r="O4956" t="s">
        <v>24</v>
      </c>
      <c r="P4956" t="s">
        <v>41</v>
      </c>
      <c r="Q4956" s="1">
        <v>46146</v>
      </c>
      <c r="R4956" t="s">
        <v>26</v>
      </c>
      <c r="S4956" t="s">
        <v>27</v>
      </c>
      <c r="T4956">
        <v>4</v>
      </c>
    </row>
    <row r="4957" spans="1:20" x14ac:dyDescent="0.35">
      <c r="A4957">
        <v>45806360</v>
      </c>
      <c r="B4957" s="2">
        <v>9095</v>
      </c>
      <c r="C4957">
        <v>944</v>
      </c>
      <c r="D4957" t="s">
        <v>73</v>
      </c>
      <c r="E4957" t="str">
        <f t="shared" si="77"/>
        <v>opel</v>
      </c>
      <c r="F4957" t="s">
        <v>483</v>
      </c>
      <c r="G4957">
        <v>2008</v>
      </c>
      <c r="H4957" t="s">
        <v>3517</v>
      </c>
      <c r="I4957" t="s">
        <v>38</v>
      </c>
      <c r="J4957" t="s">
        <v>30</v>
      </c>
      <c r="K4957" t="s">
        <v>50</v>
      </c>
      <c r="L4957" t="s">
        <v>1263</v>
      </c>
      <c r="M4957" t="s">
        <v>3517</v>
      </c>
      <c r="N4957">
        <v>4</v>
      </c>
      <c r="O4957" t="s">
        <v>71</v>
      </c>
      <c r="P4957" t="s">
        <v>41</v>
      </c>
      <c r="Q4957" s="1">
        <v>46146</v>
      </c>
      <c r="R4957" t="s">
        <v>26</v>
      </c>
      <c r="S4957" t="s">
        <v>58</v>
      </c>
      <c r="T4957">
        <v>4</v>
      </c>
    </row>
    <row r="4958" spans="1:20" x14ac:dyDescent="0.35">
      <c r="A4958">
        <v>45804992</v>
      </c>
      <c r="B4958" s="2">
        <v>30</v>
      </c>
      <c r="C4958" t="s">
        <v>35</v>
      </c>
      <c r="D4958" t="s">
        <v>52</v>
      </c>
      <c r="E4958" t="str">
        <f t="shared" si="77"/>
        <v>toyota</v>
      </c>
      <c r="F4958" t="s">
        <v>53</v>
      </c>
      <c r="G4958">
        <v>2008</v>
      </c>
      <c r="H4958" t="s">
        <v>3518</v>
      </c>
      <c r="I4958" t="s">
        <v>56</v>
      </c>
      <c r="J4958" t="s">
        <v>30</v>
      </c>
      <c r="K4958" t="s">
        <v>22</v>
      </c>
      <c r="L4958">
        <v>1.5</v>
      </c>
      <c r="M4958" t="s">
        <v>3518</v>
      </c>
      <c r="N4958">
        <v>4</v>
      </c>
      <c r="O4958" t="s">
        <v>24</v>
      </c>
      <c r="P4958" t="s">
        <v>41</v>
      </c>
      <c r="Q4958" s="1">
        <v>46146</v>
      </c>
      <c r="R4958" t="s">
        <v>26</v>
      </c>
      <c r="S4958" t="s">
        <v>46</v>
      </c>
      <c r="T4958">
        <v>8</v>
      </c>
    </row>
    <row r="4959" spans="1:20" x14ac:dyDescent="0.35">
      <c r="A4959">
        <v>45803255</v>
      </c>
      <c r="B4959" s="2">
        <v>14454</v>
      </c>
      <c r="C4959">
        <v>642</v>
      </c>
      <c r="D4959" t="s">
        <v>48</v>
      </c>
      <c r="E4959" t="str">
        <f t="shared" si="77"/>
        <v>hyundai</v>
      </c>
      <c r="F4959" t="s">
        <v>55</v>
      </c>
      <c r="G4959">
        <v>2012</v>
      </c>
      <c r="H4959" t="s">
        <v>3414</v>
      </c>
      <c r="I4959" t="s">
        <v>56</v>
      </c>
      <c r="J4959" t="s">
        <v>21</v>
      </c>
      <c r="K4959" t="s">
        <v>31</v>
      </c>
      <c r="L4959">
        <v>2</v>
      </c>
      <c r="M4959" t="s">
        <v>3414</v>
      </c>
      <c r="N4959">
        <v>4</v>
      </c>
      <c r="O4959" t="s">
        <v>24</v>
      </c>
      <c r="P4959" t="s">
        <v>41</v>
      </c>
      <c r="Q4959" s="1">
        <v>46146</v>
      </c>
      <c r="R4959" t="s">
        <v>26</v>
      </c>
      <c r="S4959" t="s">
        <v>34</v>
      </c>
      <c r="T4959">
        <v>4</v>
      </c>
    </row>
    <row r="4960" spans="1:20" x14ac:dyDescent="0.35">
      <c r="A4960">
        <v>45775433</v>
      </c>
      <c r="B4960" s="2">
        <v>10349</v>
      </c>
      <c r="C4960" t="s">
        <v>35</v>
      </c>
      <c r="D4960" t="s">
        <v>104</v>
      </c>
      <c r="E4960" t="str">
        <f t="shared" si="77"/>
        <v>porsche</v>
      </c>
      <c r="F4960" t="s">
        <v>105</v>
      </c>
      <c r="G4960">
        <v>2003</v>
      </c>
      <c r="H4960" t="s">
        <v>1796</v>
      </c>
      <c r="I4960" t="s">
        <v>20</v>
      </c>
      <c r="J4960" t="s">
        <v>21</v>
      </c>
      <c r="K4960" t="s">
        <v>31</v>
      </c>
      <c r="L4960">
        <v>4.5</v>
      </c>
      <c r="M4960" t="s">
        <v>1796</v>
      </c>
      <c r="N4960">
        <v>8</v>
      </c>
      <c r="O4960" t="s">
        <v>33</v>
      </c>
      <c r="P4960" t="s">
        <v>25</v>
      </c>
      <c r="Q4960" s="1">
        <v>46146</v>
      </c>
      <c r="R4960" t="s">
        <v>26</v>
      </c>
      <c r="S4960" t="s">
        <v>34</v>
      </c>
      <c r="T4960">
        <v>12</v>
      </c>
    </row>
    <row r="4961" spans="1:20" x14ac:dyDescent="0.35">
      <c r="A4961">
        <v>45646363</v>
      </c>
      <c r="B4961" s="2">
        <v>784</v>
      </c>
      <c r="C4961">
        <v>394</v>
      </c>
      <c r="D4961" t="s">
        <v>52</v>
      </c>
      <c r="E4961" t="str">
        <f t="shared" si="77"/>
        <v>toyota</v>
      </c>
      <c r="F4961" t="s">
        <v>59</v>
      </c>
      <c r="G4961">
        <v>2014</v>
      </c>
      <c r="H4961" t="s">
        <v>1205</v>
      </c>
      <c r="I4961" t="s">
        <v>56</v>
      </c>
      <c r="J4961" t="s">
        <v>21</v>
      </c>
      <c r="K4961" t="s">
        <v>22</v>
      </c>
      <c r="L4961">
        <v>2.5</v>
      </c>
      <c r="M4961" t="s">
        <v>1205</v>
      </c>
      <c r="N4961">
        <v>4</v>
      </c>
      <c r="O4961" t="s">
        <v>24</v>
      </c>
      <c r="P4961" t="s">
        <v>41</v>
      </c>
      <c r="Q4961" s="1">
        <v>46146</v>
      </c>
      <c r="R4961" t="s">
        <v>26</v>
      </c>
      <c r="S4961" t="s">
        <v>34</v>
      </c>
      <c r="T4961">
        <v>12</v>
      </c>
    </row>
    <row r="4962" spans="1:20" x14ac:dyDescent="0.35">
      <c r="A4962">
        <v>45809539</v>
      </c>
      <c r="B4962" s="2">
        <v>18362</v>
      </c>
      <c r="C4962">
        <v>503</v>
      </c>
      <c r="D4962" t="s">
        <v>52</v>
      </c>
      <c r="E4962" t="str">
        <f t="shared" si="77"/>
        <v>toyota</v>
      </c>
      <c r="F4962" t="s">
        <v>137</v>
      </c>
      <c r="G4962">
        <v>2012</v>
      </c>
      <c r="H4962" t="s">
        <v>3519</v>
      </c>
      <c r="I4962" t="s">
        <v>38</v>
      </c>
      <c r="J4962" t="s">
        <v>21</v>
      </c>
      <c r="K4962" t="s">
        <v>31</v>
      </c>
      <c r="L4962">
        <v>1.5</v>
      </c>
      <c r="M4962" t="s">
        <v>3519</v>
      </c>
      <c r="N4962">
        <v>4</v>
      </c>
      <c r="O4962" t="s">
        <v>24</v>
      </c>
      <c r="P4962" t="s">
        <v>41</v>
      </c>
      <c r="Q4962" s="1">
        <v>46146</v>
      </c>
      <c r="R4962" t="s">
        <v>26</v>
      </c>
      <c r="S4962" t="s">
        <v>72</v>
      </c>
      <c r="T4962">
        <v>4</v>
      </c>
    </row>
    <row r="4963" spans="1:20" x14ac:dyDescent="0.35">
      <c r="A4963">
        <v>45730757</v>
      </c>
      <c r="B4963" s="2">
        <v>21181</v>
      </c>
      <c r="C4963">
        <v>583</v>
      </c>
      <c r="D4963" t="s">
        <v>48</v>
      </c>
      <c r="E4963" t="str">
        <f t="shared" si="77"/>
        <v>hyundai</v>
      </c>
      <c r="F4963" t="s">
        <v>81</v>
      </c>
      <c r="G4963">
        <v>2011</v>
      </c>
      <c r="H4963" t="s">
        <v>3520</v>
      </c>
      <c r="I4963" t="s">
        <v>56</v>
      </c>
      <c r="J4963" t="s">
        <v>21</v>
      </c>
      <c r="K4963" t="s">
        <v>31</v>
      </c>
      <c r="L4963">
        <v>1.6</v>
      </c>
      <c r="M4963" t="s">
        <v>3520</v>
      </c>
      <c r="N4963">
        <v>4</v>
      </c>
      <c r="O4963" t="s">
        <v>24</v>
      </c>
      <c r="P4963" t="s">
        <v>41</v>
      </c>
      <c r="Q4963" s="1">
        <v>46146</v>
      </c>
      <c r="R4963" t="s">
        <v>26</v>
      </c>
      <c r="S4963" t="s">
        <v>27</v>
      </c>
      <c r="T4963">
        <v>4</v>
      </c>
    </row>
    <row r="4964" spans="1:20" x14ac:dyDescent="0.35">
      <c r="A4964">
        <v>44281026</v>
      </c>
      <c r="B4964" s="2">
        <v>8000</v>
      </c>
      <c r="C4964">
        <v>1268</v>
      </c>
      <c r="D4964" t="s">
        <v>52</v>
      </c>
      <c r="E4964" t="str">
        <f t="shared" si="77"/>
        <v>toyota</v>
      </c>
      <c r="F4964" t="s">
        <v>137</v>
      </c>
      <c r="G4964">
        <v>2012</v>
      </c>
      <c r="H4964" t="s">
        <v>1676</v>
      </c>
      <c r="I4964" t="s">
        <v>38</v>
      </c>
      <c r="J4964" t="s">
        <v>21</v>
      </c>
      <c r="K4964" t="s">
        <v>22</v>
      </c>
      <c r="L4964">
        <v>1.5</v>
      </c>
      <c r="M4964" t="s">
        <v>1676</v>
      </c>
      <c r="N4964">
        <v>4</v>
      </c>
      <c r="O4964" t="s">
        <v>24</v>
      </c>
      <c r="P4964" t="s">
        <v>41</v>
      </c>
      <c r="Q4964" s="1">
        <v>46146</v>
      </c>
      <c r="R4964" t="s">
        <v>42</v>
      </c>
      <c r="S4964" t="s">
        <v>135</v>
      </c>
      <c r="T4964">
        <v>6</v>
      </c>
    </row>
    <row r="4965" spans="1:20" x14ac:dyDescent="0.35">
      <c r="A4965">
        <v>45793927</v>
      </c>
      <c r="B4965" s="2">
        <v>42337</v>
      </c>
      <c r="C4965">
        <v>891</v>
      </c>
      <c r="D4965" t="s">
        <v>107</v>
      </c>
      <c r="E4965" t="str">
        <f t="shared" si="77"/>
        <v>bmw</v>
      </c>
      <c r="F4965" t="s">
        <v>3521</v>
      </c>
      <c r="G4965">
        <v>2016</v>
      </c>
      <c r="H4965" t="s">
        <v>1027</v>
      </c>
      <c r="I4965" t="s">
        <v>56</v>
      </c>
      <c r="J4965" t="s">
        <v>21</v>
      </c>
      <c r="K4965" t="s">
        <v>31</v>
      </c>
      <c r="L4965" t="s">
        <v>91</v>
      </c>
      <c r="M4965" t="s">
        <v>1027</v>
      </c>
      <c r="N4965">
        <v>4</v>
      </c>
      <c r="O4965" t="s">
        <v>24</v>
      </c>
      <c r="P4965" t="s">
        <v>66</v>
      </c>
      <c r="Q4965" s="1">
        <v>46146</v>
      </c>
      <c r="R4965" t="s">
        <v>26</v>
      </c>
      <c r="S4965" t="s">
        <v>58</v>
      </c>
      <c r="T4965">
        <v>12</v>
      </c>
    </row>
    <row r="4966" spans="1:20" x14ac:dyDescent="0.35">
      <c r="A4966">
        <v>44922391</v>
      </c>
      <c r="B4966" s="2">
        <v>26814</v>
      </c>
      <c r="C4966">
        <v>891</v>
      </c>
      <c r="D4966" t="s">
        <v>241</v>
      </c>
      <c r="E4966" t="str">
        <f t="shared" si="77"/>
        <v>kia</v>
      </c>
      <c r="F4966" t="s">
        <v>3522</v>
      </c>
      <c r="G4966">
        <v>2016</v>
      </c>
      <c r="H4966" t="s">
        <v>3523</v>
      </c>
      <c r="I4966" t="s">
        <v>20</v>
      </c>
      <c r="J4966" t="s">
        <v>21</v>
      </c>
      <c r="K4966" t="s">
        <v>31</v>
      </c>
      <c r="L4966" t="s">
        <v>91</v>
      </c>
      <c r="M4966" t="s">
        <v>3523</v>
      </c>
      <c r="N4966">
        <v>4</v>
      </c>
      <c r="O4966" t="s">
        <v>24</v>
      </c>
      <c r="P4966" t="s">
        <v>41</v>
      </c>
      <c r="Q4966" s="1">
        <v>46146</v>
      </c>
      <c r="R4966" t="s">
        <v>26</v>
      </c>
      <c r="S4966" t="s">
        <v>58</v>
      </c>
      <c r="T4966">
        <v>10</v>
      </c>
    </row>
    <row r="4967" spans="1:20" x14ac:dyDescent="0.35">
      <c r="A4967">
        <v>45805996</v>
      </c>
      <c r="B4967" s="2">
        <v>10349</v>
      </c>
      <c r="C4967">
        <v>584</v>
      </c>
      <c r="D4967" t="s">
        <v>125</v>
      </c>
      <c r="E4967" t="str">
        <f t="shared" si="77"/>
        <v>volkswagen</v>
      </c>
      <c r="F4967" t="s">
        <v>126</v>
      </c>
      <c r="G4967">
        <v>2014</v>
      </c>
      <c r="H4967" t="s">
        <v>422</v>
      </c>
      <c r="I4967" t="s">
        <v>56</v>
      </c>
      <c r="J4967" t="s">
        <v>21</v>
      </c>
      <c r="K4967" t="s">
        <v>31</v>
      </c>
      <c r="L4967" t="s">
        <v>336</v>
      </c>
      <c r="M4967" t="s">
        <v>422</v>
      </c>
      <c r="N4967">
        <v>4</v>
      </c>
      <c r="O4967" t="s">
        <v>24</v>
      </c>
      <c r="P4967" t="s">
        <v>41</v>
      </c>
      <c r="Q4967" s="1">
        <v>46146</v>
      </c>
      <c r="R4967" t="s">
        <v>26</v>
      </c>
      <c r="S4967" t="s">
        <v>27</v>
      </c>
      <c r="T4967">
        <v>12</v>
      </c>
    </row>
    <row r="4968" spans="1:20" x14ac:dyDescent="0.35">
      <c r="A4968">
        <v>45732603</v>
      </c>
      <c r="B4968" s="2">
        <v>52696</v>
      </c>
      <c r="C4968">
        <v>1017</v>
      </c>
      <c r="D4968" t="s">
        <v>48</v>
      </c>
      <c r="E4968" t="str">
        <f t="shared" si="77"/>
        <v>hyundai</v>
      </c>
      <c r="F4968" t="s">
        <v>49</v>
      </c>
      <c r="G4968">
        <v>2017</v>
      </c>
      <c r="H4968" t="s">
        <v>3524</v>
      </c>
      <c r="I4968" t="s">
        <v>20</v>
      </c>
      <c r="J4968" t="s">
        <v>21</v>
      </c>
      <c r="K4968" t="s">
        <v>50</v>
      </c>
      <c r="L4968">
        <v>2</v>
      </c>
      <c r="M4968" t="s">
        <v>3524</v>
      </c>
      <c r="N4968">
        <v>4</v>
      </c>
      <c r="O4968" t="s">
        <v>24</v>
      </c>
      <c r="P4968" t="s">
        <v>41</v>
      </c>
      <c r="Q4968" s="1">
        <v>46146</v>
      </c>
      <c r="R4968" t="s">
        <v>26</v>
      </c>
      <c r="S4968" t="s">
        <v>27</v>
      </c>
      <c r="T4968">
        <v>4</v>
      </c>
    </row>
    <row r="4969" spans="1:20" x14ac:dyDescent="0.35">
      <c r="A4969">
        <v>45730640</v>
      </c>
      <c r="B4969" s="2">
        <v>35269</v>
      </c>
      <c r="C4969">
        <v>831</v>
      </c>
      <c r="D4969" t="s">
        <v>257</v>
      </c>
      <c r="E4969" t="str">
        <f t="shared" si="77"/>
        <v>ssangyong</v>
      </c>
      <c r="F4969" t="s">
        <v>449</v>
      </c>
      <c r="G4969">
        <v>2017</v>
      </c>
      <c r="H4969" t="s">
        <v>3525</v>
      </c>
      <c r="I4969" t="s">
        <v>20</v>
      </c>
      <c r="J4969" t="s">
        <v>21</v>
      </c>
      <c r="K4969" t="s">
        <v>50</v>
      </c>
      <c r="L4969">
        <v>1.6</v>
      </c>
      <c r="M4969" t="s">
        <v>3525</v>
      </c>
      <c r="N4969">
        <v>4</v>
      </c>
      <c r="O4969" t="s">
        <v>24</v>
      </c>
      <c r="P4969" t="s">
        <v>41</v>
      </c>
      <c r="Q4969" s="1">
        <v>46146</v>
      </c>
      <c r="R4969" t="s">
        <v>26</v>
      </c>
      <c r="S4969" t="s">
        <v>46</v>
      </c>
      <c r="T4969">
        <v>4</v>
      </c>
    </row>
    <row r="4970" spans="1:20" x14ac:dyDescent="0.35">
      <c r="A4970">
        <v>45787526</v>
      </c>
      <c r="B4970" s="2">
        <v>15367</v>
      </c>
      <c r="C4970" t="s">
        <v>35</v>
      </c>
      <c r="D4970" t="s">
        <v>63</v>
      </c>
      <c r="E4970" t="str">
        <f t="shared" si="77"/>
        <v>mercedes-benz</v>
      </c>
      <c r="F4970" t="s">
        <v>193</v>
      </c>
      <c r="G4970">
        <v>2004</v>
      </c>
      <c r="H4970" t="s">
        <v>1101</v>
      </c>
      <c r="I4970" t="s">
        <v>20</v>
      </c>
      <c r="J4970" t="s">
        <v>21</v>
      </c>
      <c r="K4970" t="s">
        <v>31</v>
      </c>
      <c r="L4970">
        <v>3.7</v>
      </c>
      <c r="M4970" t="s">
        <v>1101</v>
      </c>
      <c r="N4970">
        <v>6</v>
      </c>
      <c r="O4970" t="s">
        <v>33</v>
      </c>
      <c r="P4970" t="s">
        <v>25</v>
      </c>
      <c r="Q4970" s="1">
        <v>46146</v>
      </c>
      <c r="R4970" t="s">
        <v>26</v>
      </c>
      <c r="S4970" t="s">
        <v>34</v>
      </c>
      <c r="T4970">
        <v>12</v>
      </c>
    </row>
    <row r="4971" spans="1:20" x14ac:dyDescent="0.35">
      <c r="A4971">
        <v>45759924</v>
      </c>
      <c r="B4971" s="2">
        <v>25089</v>
      </c>
      <c r="C4971" t="s">
        <v>35</v>
      </c>
      <c r="D4971" t="s">
        <v>52</v>
      </c>
      <c r="E4971" t="str">
        <f t="shared" si="77"/>
        <v>toyota</v>
      </c>
      <c r="F4971" t="s">
        <v>53</v>
      </c>
      <c r="G4971">
        <v>2013</v>
      </c>
      <c r="H4971" t="s">
        <v>221</v>
      </c>
      <c r="I4971" t="s">
        <v>38</v>
      </c>
      <c r="J4971" t="s">
        <v>30</v>
      </c>
      <c r="K4971" t="s">
        <v>22</v>
      </c>
      <c r="L4971">
        <v>1.8</v>
      </c>
      <c r="M4971" t="s">
        <v>221</v>
      </c>
      <c r="N4971">
        <v>4</v>
      </c>
      <c r="O4971" t="s">
        <v>24</v>
      </c>
      <c r="P4971" t="s">
        <v>41</v>
      </c>
      <c r="Q4971" s="1">
        <v>46146</v>
      </c>
      <c r="R4971" t="s">
        <v>26</v>
      </c>
      <c r="S4971" t="s">
        <v>46</v>
      </c>
      <c r="T4971">
        <v>12</v>
      </c>
    </row>
    <row r="4972" spans="1:20" x14ac:dyDescent="0.35">
      <c r="A4972">
        <v>45801256</v>
      </c>
      <c r="B4972" s="2">
        <v>14113</v>
      </c>
      <c r="C4972">
        <v>474</v>
      </c>
      <c r="D4972" t="s">
        <v>28</v>
      </c>
      <c r="E4972" t="str">
        <f t="shared" si="77"/>
        <v>chevrolet</v>
      </c>
      <c r="F4972" t="s">
        <v>206</v>
      </c>
      <c r="G4972">
        <v>2013</v>
      </c>
      <c r="H4972" t="s">
        <v>386</v>
      </c>
      <c r="I4972" t="s">
        <v>56</v>
      </c>
      <c r="J4972" t="s">
        <v>30</v>
      </c>
      <c r="K4972" t="s">
        <v>31</v>
      </c>
      <c r="L4972" t="s">
        <v>127</v>
      </c>
      <c r="M4972" t="s">
        <v>386</v>
      </c>
      <c r="N4972">
        <v>4</v>
      </c>
      <c r="O4972" t="s">
        <v>24</v>
      </c>
      <c r="P4972" t="s">
        <v>41</v>
      </c>
      <c r="Q4972" s="1">
        <v>46146</v>
      </c>
      <c r="R4972" t="s">
        <v>26</v>
      </c>
      <c r="S4972" t="s">
        <v>27</v>
      </c>
      <c r="T4972">
        <v>12</v>
      </c>
    </row>
    <row r="4973" spans="1:20" x14ac:dyDescent="0.35">
      <c r="A4973">
        <v>45765552</v>
      </c>
      <c r="B4973" s="2">
        <v>3</v>
      </c>
      <c r="C4973">
        <v>1502</v>
      </c>
      <c r="D4973" t="s">
        <v>125</v>
      </c>
      <c r="E4973" t="str">
        <f t="shared" si="77"/>
        <v>volkswagen</v>
      </c>
      <c r="F4973" t="s">
        <v>126</v>
      </c>
      <c r="G4973">
        <v>2014</v>
      </c>
      <c r="H4973" t="s">
        <v>824</v>
      </c>
      <c r="I4973" t="s">
        <v>56</v>
      </c>
      <c r="J4973" t="s">
        <v>21</v>
      </c>
      <c r="K4973" t="s">
        <v>31</v>
      </c>
      <c r="L4973" t="s">
        <v>336</v>
      </c>
      <c r="M4973" t="s">
        <v>824</v>
      </c>
      <c r="N4973">
        <v>4</v>
      </c>
      <c r="O4973" t="s">
        <v>33</v>
      </c>
      <c r="P4973" t="s">
        <v>41</v>
      </c>
      <c r="Q4973" s="1">
        <v>46146</v>
      </c>
      <c r="R4973" t="s">
        <v>42</v>
      </c>
      <c r="S4973" t="s">
        <v>34</v>
      </c>
      <c r="T4973">
        <v>6</v>
      </c>
    </row>
    <row r="4974" spans="1:20" x14ac:dyDescent="0.35">
      <c r="A4974">
        <v>45680596</v>
      </c>
      <c r="B4974" s="2">
        <v>45000</v>
      </c>
      <c r="C4974">
        <v>2606</v>
      </c>
      <c r="D4974" t="s">
        <v>107</v>
      </c>
      <c r="E4974" t="str">
        <f t="shared" si="77"/>
        <v>bmw</v>
      </c>
      <c r="F4974" t="s">
        <v>3526</v>
      </c>
      <c r="G4974">
        <v>2008</v>
      </c>
      <c r="H4974" t="s">
        <v>3527</v>
      </c>
      <c r="I4974" t="s">
        <v>56</v>
      </c>
      <c r="J4974" t="s">
        <v>21</v>
      </c>
      <c r="K4974" t="s">
        <v>31</v>
      </c>
      <c r="L4974">
        <v>5</v>
      </c>
      <c r="M4974" t="s">
        <v>3527</v>
      </c>
      <c r="N4974">
        <v>10</v>
      </c>
      <c r="O4974" t="s">
        <v>33</v>
      </c>
      <c r="P4974" t="s">
        <v>66</v>
      </c>
      <c r="Q4974" s="1">
        <v>46146</v>
      </c>
      <c r="R4974" t="s">
        <v>26</v>
      </c>
      <c r="S4974" t="s">
        <v>46</v>
      </c>
      <c r="T4974">
        <v>10</v>
      </c>
    </row>
    <row r="4975" spans="1:20" x14ac:dyDescent="0.35">
      <c r="A4975">
        <v>45479281</v>
      </c>
      <c r="B4975" s="2">
        <v>14740</v>
      </c>
      <c r="C4975">
        <v>574</v>
      </c>
      <c r="D4975" t="s">
        <v>36</v>
      </c>
      <c r="E4975" t="str">
        <f t="shared" si="77"/>
        <v>honda</v>
      </c>
      <c r="F4975" t="s">
        <v>539</v>
      </c>
      <c r="G4975">
        <v>2010</v>
      </c>
      <c r="H4975" t="s">
        <v>884</v>
      </c>
      <c r="I4975" t="s">
        <v>38</v>
      </c>
      <c r="J4975" t="s">
        <v>30</v>
      </c>
      <c r="K4975" t="s">
        <v>22</v>
      </c>
      <c r="L4975">
        <v>1.3</v>
      </c>
      <c r="M4975" t="s">
        <v>884</v>
      </c>
      <c r="N4975">
        <v>4</v>
      </c>
      <c r="O4975" t="s">
        <v>24</v>
      </c>
      <c r="P4975" t="s">
        <v>41</v>
      </c>
      <c r="Q4975" s="1">
        <v>46146</v>
      </c>
      <c r="R4975" t="s">
        <v>26</v>
      </c>
      <c r="S4975" t="s">
        <v>46</v>
      </c>
      <c r="T4975">
        <v>0</v>
      </c>
    </row>
    <row r="4976" spans="1:20" x14ac:dyDescent="0.35">
      <c r="A4976">
        <v>45651615</v>
      </c>
      <c r="B4976" s="2">
        <v>3763</v>
      </c>
      <c r="C4976">
        <v>1850</v>
      </c>
      <c r="D4976" t="s">
        <v>63</v>
      </c>
      <c r="E4976" t="str">
        <f t="shared" si="77"/>
        <v>mercedes-benz</v>
      </c>
      <c r="F4976" t="s">
        <v>193</v>
      </c>
      <c r="G4976">
        <v>2008</v>
      </c>
      <c r="H4976" t="s">
        <v>3528</v>
      </c>
      <c r="I4976" t="s">
        <v>20</v>
      </c>
      <c r="J4976" t="s">
        <v>21</v>
      </c>
      <c r="K4976" t="s">
        <v>50</v>
      </c>
      <c r="L4976">
        <v>3.5</v>
      </c>
      <c r="M4976" t="s">
        <v>3528</v>
      </c>
      <c r="N4976">
        <v>6</v>
      </c>
      <c r="O4976" t="s">
        <v>24</v>
      </c>
      <c r="P4976" t="s">
        <v>25</v>
      </c>
      <c r="Q4976" s="1">
        <v>46146</v>
      </c>
      <c r="R4976" t="s">
        <v>26</v>
      </c>
      <c r="S4976" t="s">
        <v>34</v>
      </c>
      <c r="T4976">
        <v>12</v>
      </c>
    </row>
    <row r="4977" spans="1:20" x14ac:dyDescent="0.35">
      <c r="A4977">
        <v>45755737</v>
      </c>
      <c r="B4977" s="2">
        <v>8781</v>
      </c>
      <c r="C4977">
        <v>915</v>
      </c>
      <c r="D4977" t="s">
        <v>110</v>
      </c>
      <c r="E4977" t="str">
        <f t="shared" si="77"/>
        <v>jeep</v>
      </c>
      <c r="F4977" t="s">
        <v>111</v>
      </c>
      <c r="G4977">
        <v>2014</v>
      </c>
      <c r="H4977" t="s">
        <v>3529</v>
      </c>
      <c r="I4977" t="s">
        <v>20</v>
      </c>
      <c r="J4977" t="s">
        <v>21</v>
      </c>
      <c r="K4977" t="s">
        <v>50</v>
      </c>
      <c r="L4977">
        <v>3</v>
      </c>
      <c r="M4977" t="s">
        <v>3529</v>
      </c>
      <c r="N4977">
        <v>6</v>
      </c>
      <c r="O4977" t="s">
        <v>24</v>
      </c>
      <c r="P4977" t="s">
        <v>25</v>
      </c>
      <c r="Q4977" s="1">
        <v>46146</v>
      </c>
      <c r="R4977" t="s">
        <v>26</v>
      </c>
      <c r="S4977" t="s">
        <v>27</v>
      </c>
      <c r="T4977">
        <v>0</v>
      </c>
    </row>
    <row r="4978" spans="1:20" x14ac:dyDescent="0.35">
      <c r="A4978">
        <v>45806453</v>
      </c>
      <c r="B4978" s="2">
        <v>14426</v>
      </c>
      <c r="C4978">
        <v>394</v>
      </c>
      <c r="D4978" t="s">
        <v>18</v>
      </c>
      <c r="E4978" t="str">
        <f t="shared" si="77"/>
        <v>lexus</v>
      </c>
      <c r="F4978" t="s">
        <v>1063</v>
      </c>
      <c r="G4978">
        <v>2014</v>
      </c>
      <c r="H4978" t="s">
        <v>1761</v>
      </c>
      <c r="I4978" t="s">
        <v>56</v>
      </c>
      <c r="J4978" t="s">
        <v>21</v>
      </c>
      <c r="K4978" t="s">
        <v>22</v>
      </c>
      <c r="L4978">
        <v>2.5</v>
      </c>
      <c r="M4978" t="s">
        <v>1761</v>
      </c>
      <c r="N4978">
        <v>4</v>
      </c>
      <c r="O4978" t="s">
        <v>24</v>
      </c>
      <c r="P4978" t="s">
        <v>41</v>
      </c>
      <c r="Q4978" s="1">
        <v>46146</v>
      </c>
      <c r="R4978" t="s">
        <v>26</v>
      </c>
      <c r="S4978" t="s">
        <v>34</v>
      </c>
      <c r="T4978">
        <v>12</v>
      </c>
    </row>
    <row r="4979" spans="1:20" x14ac:dyDescent="0.35">
      <c r="A4979">
        <v>45809088</v>
      </c>
      <c r="B4979" s="2">
        <v>12074</v>
      </c>
      <c r="C4979">
        <v>862</v>
      </c>
      <c r="D4979" t="s">
        <v>43</v>
      </c>
      <c r="E4979" t="str">
        <f t="shared" si="77"/>
        <v>ford</v>
      </c>
      <c r="F4979" t="s">
        <v>165</v>
      </c>
      <c r="G4979">
        <v>2011</v>
      </c>
      <c r="H4979" t="s">
        <v>3530</v>
      </c>
      <c r="I4979" t="s">
        <v>56</v>
      </c>
      <c r="J4979" t="s">
        <v>21</v>
      </c>
      <c r="K4979" t="s">
        <v>31</v>
      </c>
      <c r="L4979">
        <v>2.5</v>
      </c>
      <c r="M4979" t="s">
        <v>3530</v>
      </c>
      <c r="N4979">
        <v>4</v>
      </c>
      <c r="O4979" t="s">
        <v>24</v>
      </c>
      <c r="P4979" t="s">
        <v>41</v>
      </c>
      <c r="Q4979" s="1">
        <v>46146</v>
      </c>
      <c r="R4979" t="s">
        <v>26</v>
      </c>
      <c r="S4979" t="s">
        <v>27</v>
      </c>
      <c r="T4979">
        <v>4</v>
      </c>
    </row>
    <row r="4980" spans="1:20" x14ac:dyDescent="0.35">
      <c r="A4980">
        <v>45710264</v>
      </c>
      <c r="B4980" s="2">
        <v>7840</v>
      </c>
      <c r="C4980" t="s">
        <v>35</v>
      </c>
      <c r="D4980" t="s">
        <v>73</v>
      </c>
      <c r="E4980" t="str">
        <f t="shared" si="77"/>
        <v>opel</v>
      </c>
      <c r="F4980" t="s">
        <v>483</v>
      </c>
      <c r="G4980">
        <v>1999</v>
      </c>
      <c r="H4980" t="s">
        <v>3531</v>
      </c>
      <c r="I4980" t="s">
        <v>38</v>
      </c>
      <c r="J4980" t="s">
        <v>30</v>
      </c>
      <c r="K4980" t="s">
        <v>31</v>
      </c>
      <c r="L4980">
        <v>1.8</v>
      </c>
      <c r="M4980" t="s">
        <v>3531</v>
      </c>
      <c r="N4980">
        <v>4</v>
      </c>
      <c r="O4980" t="s">
        <v>71</v>
      </c>
      <c r="P4980" t="s">
        <v>41</v>
      </c>
      <c r="Q4980" s="1">
        <v>46146</v>
      </c>
      <c r="R4980" t="s">
        <v>26</v>
      </c>
      <c r="S4980" t="s">
        <v>27</v>
      </c>
      <c r="T4980">
        <v>4</v>
      </c>
    </row>
    <row r="4981" spans="1:20" x14ac:dyDescent="0.35">
      <c r="A4981">
        <v>45783172</v>
      </c>
      <c r="B4981" s="2">
        <v>16308</v>
      </c>
      <c r="C4981">
        <v>586</v>
      </c>
      <c r="D4981" t="s">
        <v>48</v>
      </c>
      <c r="E4981" t="str">
        <f t="shared" si="77"/>
        <v>hyundai</v>
      </c>
      <c r="F4981" t="s">
        <v>81</v>
      </c>
      <c r="G4981">
        <v>2012</v>
      </c>
      <c r="H4981" t="s">
        <v>879</v>
      </c>
      <c r="I4981" t="s">
        <v>56</v>
      </c>
      <c r="J4981" t="s">
        <v>21</v>
      </c>
      <c r="K4981" t="s">
        <v>31</v>
      </c>
      <c r="L4981">
        <v>1.8</v>
      </c>
      <c r="M4981" t="s">
        <v>879</v>
      </c>
      <c r="N4981">
        <v>4</v>
      </c>
      <c r="O4981" t="s">
        <v>24</v>
      </c>
      <c r="P4981" t="s">
        <v>41</v>
      </c>
      <c r="Q4981" s="1">
        <v>46146</v>
      </c>
      <c r="R4981" t="s">
        <v>26</v>
      </c>
      <c r="S4981" t="s">
        <v>34</v>
      </c>
      <c r="T4981">
        <v>12</v>
      </c>
    </row>
    <row r="4982" spans="1:20" x14ac:dyDescent="0.35">
      <c r="A4982">
        <v>45810122</v>
      </c>
      <c r="B4982" s="2">
        <v>12570</v>
      </c>
      <c r="C4982">
        <v>761</v>
      </c>
      <c r="D4982" t="s">
        <v>28</v>
      </c>
      <c r="E4982" t="str">
        <f t="shared" si="77"/>
        <v>chevrolet</v>
      </c>
      <c r="F4982" t="s">
        <v>217</v>
      </c>
      <c r="G4982">
        <v>2010</v>
      </c>
      <c r="H4982" t="s">
        <v>3532</v>
      </c>
      <c r="I4982" t="s">
        <v>56</v>
      </c>
      <c r="J4982" t="s">
        <v>21</v>
      </c>
      <c r="K4982" t="s">
        <v>31</v>
      </c>
      <c r="L4982">
        <v>1.8</v>
      </c>
      <c r="M4982" t="s">
        <v>3532</v>
      </c>
      <c r="N4982">
        <v>4</v>
      </c>
      <c r="O4982" t="s">
        <v>24</v>
      </c>
      <c r="P4982" t="s">
        <v>41</v>
      </c>
      <c r="Q4982" s="1">
        <v>46146</v>
      </c>
      <c r="R4982" t="s">
        <v>26</v>
      </c>
      <c r="S4982" t="s">
        <v>58</v>
      </c>
      <c r="T4982">
        <v>4</v>
      </c>
    </row>
    <row r="4983" spans="1:20" x14ac:dyDescent="0.35">
      <c r="A4983">
        <v>45773703</v>
      </c>
      <c r="B4983" s="2">
        <v>470</v>
      </c>
      <c r="C4983">
        <v>765</v>
      </c>
      <c r="D4983" t="s">
        <v>48</v>
      </c>
      <c r="E4983" t="str">
        <f t="shared" si="77"/>
        <v>hyundai</v>
      </c>
      <c r="F4983" t="s">
        <v>174</v>
      </c>
      <c r="G4983">
        <v>2015</v>
      </c>
      <c r="H4983" t="s">
        <v>3533</v>
      </c>
      <c r="I4983" t="s">
        <v>20</v>
      </c>
      <c r="J4983" t="s">
        <v>21</v>
      </c>
      <c r="K4983" t="s">
        <v>31</v>
      </c>
      <c r="L4983">
        <v>2</v>
      </c>
      <c r="M4983" t="s">
        <v>3533</v>
      </c>
      <c r="N4983">
        <v>4</v>
      </c>
      <c r="O4983" t="s">
        <v>24</v>
      </c>
      <c r="P4983" t="s">
        <v>41</v>
      </c>
      <c r="Q4983" s="1">
        <v>46146</v>
      </c>
      <c r="R4983" t="s">
        <v>26</v>
      </c>
      <c r="S4983" t="s">
        <v>46</v>
      </c>
      <c r="T4983">
        <v>0</v>
      </c>
    </row>
    <row r="4984" spans="1:20" x14ac:dyDescent="0.35">
      <c r="A4984">
        <v>45664630</v>
      </c>
      <c r="B4984" s="2">
        <v>392</v>
      </c>
      <c r="C4984">
        <v>831</v>
      </c>
      <c r="D4984" t="s">
        <v>48</v>
      </c>
      <c r="E4984" t="str">
        <f t="shared" si="77"/>
        <v>hyundai</v>
      </c>
      <c r="F4984" t="s">
        <v>55</v>
      </c>
      <c r="G4984">
        <v>2011</v>
      </c>
      <c r="H4984" t="s">
        <v>70</v>
      </c>
      <c r="I4984" t="s">
        <v>56</v>
      </c>
      <c r="J4984" t="s">
        <v>21</v>
      </c>
      <c r="K4984" t="s">
        <v>22</v>
      </c>
      <c r="L4984">
        <v>2.4</v>
      </c>
      <c r="M4984" t="s">
        <v>70</v>
      </c>
      <c r="N4984">
        <v>4</v>
      </c>
      <c r="O4984" t="s">
        <v>24</v>
      </c>
      <c r="P4984" t="s">
        <v>41</v>
      </c>
      <c r="Q4984" s="1">
        <v>46146</v>
      </c>
      <c r="R4984" t="s">
        <v>26</v>
      </c>
      <c r="S4984" t="s">
        <v>27</v>
      </c>
      <c r="T4984">
        <v>0</v>
      </c>
    </row>
    <row r="4985" spans="1:20" x14ac:dyDescent="0.35">
      <c r="A4985">
        <v>45670043</v>
      </c>
      <c r="B4985" s="2">
        <v>19757</v>
      </c>
      <c r="C4985" t="s">
        <v>35</v>
      </c>
      <c r="D4985" t="s">
        <v>52</v>
      </c>
      <c r="E4985" t="str">
        <f t="shared" si="77"/>
        <v>toyota</v>
      </c>
      <c r="F4985" t="s">
        <v>3534</v>
      </c>
      <c r="G4985">
        <v>2005</v>
      </c>
      <c r="H4985" t="s">
        <v>657</v>
      </c>
      <c r="I4985" t="s">
        <v>20</v>
      </c>
      <c r="J4985" t="s">
        <v>30</v>
      </c>
      <c r="K4985" t="s">
        <v>31</v>
      </c>
      <c r="L4985">
        <v>4.7</v>
      </c>
      <c r="M4985" t="s">
        <v>657</v>
      </c>
      <c r="N4985">
        <v>6</v>
      </c>
      <c r="O4985" t="s">
        <v>33</v>
      </c>
      <c r="P4985" t="s">
        <v>25</v>
      </c>
      <c r="Q4985" s="1">
        <v>46146</v>
      </c>
      <c r="R4985" t="s">
        <v>26</v>
      </c>
      <c r="S4985" t="s">
        <v>27</v>
      </c>
      <c r="T4985">
        <v>10</v>
      </c>
    </row>
    <row r="4986" spans="1:20" x14ac:dyDescent="0.35">
      <c r="A4986">
        <v>45771027</v>
      </c>
      <c r="B4986" s="2">
        <v>1882</v>
      </c>
      <c r="C4986">
        <v>1053</v>
      </c>
      <c r="D4986" t="s">
        <v>63</v>
      </c>
      <c r="E4986" t="str">
        <f t="shared" si="77"/>
        <v>mercedes-benz</v>
      </c>
      <c r="F4986" t="s">
        <v>64</v>
      </c>
      <c r="G4986">
        <v>2014</v>
      </c>
      <c r="H4986" t="s">
        <v>1354</v>
      </c>
      <c r="I4986" t="s">
        <v>56</v>
      </c>
      <c r="J4986" t="s">
        <v>21</v>
      </c>
      <c r="K4986" t="s">
        <v>31</v>
      </c>
      <c r="L4986">
        <v>3.5</v>
      </c>
      <c r="M4986" t="s">
        <v>1354</v>
      </c>
      <c r="N4986">
        <v>6</v>
      </c>
      <c r="O4986" t="s">
        <v>24</v>
      </c>
      <c r="P4986" t="s">
        <v>66</v>
      </c>
      <c r="Q4986" s="1">
        <v>46146</v>
      </c>
      <c r="R4986" t="s">
        <v>26</v>
      </c>
      <c r="S4986" t="s">
        <v>58</v>
      </c>
      <c r="T4986">
        <v>12</v>
      </c>
    </row>
    <row r="4987" spans="1:20" x14ac:dyDescent="0.35">
      <c r="A4987">
        <v>45781550</v>
      </c>
      <c r="B4987" s="2">
        <v>43278</v>
      </c>
      <c r="C4987">
        <v>917</v>
      </c>
      <c r="D4987" t="s">
        <v>107</v>
      </c>
      <c r="E4987" t="str">
        <f t="shared" si="77"/>
        <v>bmw</v>
      </c>
      <c r="F4987" t="s">
        <v>108</v>
      </c>
      <c r="G4987">
        <v>2013</v>
      </c>
      <c r="H4987" t="s">
        <v>843</v>
      </c>
      <c r="I4987" t="s">
        <v>20</v>
      </c>
      <c r="J4987" t="s">
        <v>21</v>
      </c>
      <c r="K4987" t="s">
        <v>31</v>
      </c>
      <c r="L4987" t="s">
        <v>112</v>
      </c>
      <c r="M4987" t="s">
        <v>843</v>
      </c>
      <c r="N4987">
        <v>6</v>
      </c>
      <c r="O4987" t="s">
        <v>33</v>
      </c>
      <c r="P4987" t="s">
        <v>25</v>
      </c>
      <c r="Q4987" s="1">
        <v>46146</v>
      </c>
      <c r="R4987" t="s">
        <v>26</v>
      </c>
      <c r="S4987" t="s">
        <v>72</v>
      </c>
      <c r="T4987">
        <v>12</v>
      </c>
    </row>
    <row r="4988" spans="1:20" x14ac:dyDescent="0.35">
      <c r="A4988">
        <v>43490048</v>
      </c>
      <c r="B4988" s="2">
        <v>24458</v>
      </c>
      <c r="C4988" t="s">
        <v>35</v>
      </c>
      <c r="D4988" t="s">
        <v>63</v>
      </c>
      <c r="E4988" t="str">
        <f t="shared" si="77"/>
        <v>mercedes-benz</v>
      </c>
      <c r="F4988" t="s">
        <v>234</v>
      </c>
      <c r="G4988">
        <v>2007</v>
      </c>
      <c r="H4988" t="s">
        <v>3535</v>
      </c>
      <c r="I4988" t="s">
        <v>68</v>
      </c>
      <c r="J4988" t="s">
        <v>30</v>
      </c>
      <c r="K4988" t="s">
        <v>50</v>
      </c>
      <c r="L4988" t="s">
        <v>95</v>
      </c>
      <c r="M4988" t="s">
        <v>3535</v>
      </c>
      <c r="N4988">
        <v>4</v>
      </c>
      <c r="O4988" t="s">
        <v>71</v>
      </c>
      <c r="P4988" t="s">
        <v>66</v>
      </c>
      <c r="Q4988" s="1">
        <v>46146</v>
      </c>
      <c r="R4988" t="s">
        <v>26</v>
      </c>
      <c r="S4988" t="s">
        <v>46</v>
      </c>
      <c r="T4988">
        <v>2</v>
      </c>
    </row>
    <row r="4989" spans="1:20" x14ac:dyDescent="0.35">
      <c r="A4989">
        <v>45756536</v>
      </c>
      <c r="B4989" s="2">
        <v>20385</v>
      </c>
      <c r="C4989">
        <v>924</v>
      </c>
      <c r="D4989" t="s">
        <v>52</v>
      </c>
      <c r="E4989" t="str">
        <f t="shared" si="77"/>
        <v>toyota</v>
      </c>
      <c r="F4989" t="s">
        <v>3536</v>
      </c>
      <c r="G4989">
        <v>2017</v>
      </c>
      <c r="H4989" t="s">
        <v>637</v>
      </c>
      <c r="I4989" t="s">
        <v>38</v>
      </c>
      <c r="J4989" t="s">
        <v>30</v>
      </c>
      <c r="K4989" t="s">
        <v>31</v>
      </c>
      <c r="L4989">
        <v>1.8</v>
      </c>
      <c r="M4989" t="s">
        <v>637</v>
      </c>
      <c r="N4989">
        <v>4</v>
      </c>
      <c r="O4989" t="s">
        <v>33</v>
      </c>
      <c r="P4989" t="s">
        <v>41</v>
      </c>
      <c r="Q4989" s="1">
        <v>46146</v>
      </c>
      <c r="R4989" t="s">
        <v>26</v>
      </c>
      <c r="S4989" t="s">
        <v>46</v>
      </c>
      <c r="T4989">
        <v>12</v>
      </c>
    </row>
    <row r="4990" spans="1:20" x14ac:dyDescent="0.35">
      <c r="A4990">
        <v>45807595</v>
      </c>
      <c r="B4990" s="2">
        <v>10976</v>
      </c>
      <c r="C4990" t="s">
        <v>35</v>
      </c>
      <c r="D4990" t="s">
        <v>43</v>
      </c>
      <c r="E4990" t="str">
        <f t="shared" si="77"/>
        <v>ford</v>
      </c>
      <c r="F4990" t="s">
        <v>67</v>
      </c>
      <c r="G4990">
        <v>1998</v>
      </c>
      <c r="H4990" t="s">
        <v>279</v>
      </c>
      <c r="I4990" t="s">
        <v>123</v>
      </c>
      <c r="J4990" t="s">
        <v>30</v>
      </c>
      <c r="K4990" t="s">
        <v>50</v>
      </c>
      <c r="L4990">
        <v>2.5</v>
      </c>
      <c r="M4990" t="s">
        <v>279</v>
      </c>
      <c r="N4990">
        <v>6</v>
      </c>
      <c r="O4990" t="s">
        <v>71</v>
      </c>
      <c r="P4990" t="s">
        <v>66</v>
      </c>
      <c r="Q4990" s="1">
        <v>46083</v>
      </c>
      <c r="R4990" t="s">
        <v>42</v>
      </c>
      <c r="S4990" t="s">
        <v>117</v>
      </c>
      <c r="T4990">
        <v>2</v>
      </c>
    </row>
    <row r="4991" spans="1:20" x14ac:dyDescent="0.35">
      <c r="A4991">
        <v>45787717</v>
      </c>
      <c r="B4991" s="2">
        <v>16308</v>
      </c>
      <c r="C4991" t="s">
        <v>35</v>
      </c>
      <c r="D4991" t="s">
        <v>125</v>
      </c>
      <c r="E4991" t="str">
        <f t="shared" si="77"/>
        <v>volkswagen</v>
      </c>
      <c r="F4991" t="s">
        <v>2537</v>
      </c>
      <c r="G4991">
        <v>2008</v>
      </c>
      <c r="H4991" t="s">
        <v>3537</v>
      </c>
      <c r="I4991" t="s">
        <v>56</v>
      </c>
      <c r="J4991" t="s">
        <v>21</v>
      </c>
      <c r="K4991" t="s">
        <v>31</v>
      </c>
      <c r="L4991" t="s">
        <v>91</v>
      </c>
      <c r="M4991" t="s">
        <v>3537</v>
      </c>
      <c r="N4991">
        <v>4</v>
      </c>
      <c r="O4991" t="s">
        <v>71</v>
      </c>
      <c r="P4991" t="s">
        <v>41</v>
      </c>
      <c r="Q4991" s="1">
        <v>46146</v>
      </c>
      <c r="R4991" t="s">
        <v>26</v>
      </c>
      <c r="S4991" t="s">
        <v>27</v>
      </c>
      <c r="T4991">
        <v>10</v>
      </c>
    </row>
    <row r="4992" spans="1:20" x14ac:dyDescent="0.35">
      <c r="A4992">
        <v>45771607</v>
      </c>
      <c r="B4992" s="2">
        <v>14426</v>
      </c>
      <c r="C4992" t="s">
        <v>35</v>
      </c>
      <c r="D4992" t="s">
        <v>52</v>
      </c>
      <c r="E4992" t="str">
        <f t="shared" si="77"/>
        <v>toyota</v>
      </c>
      <c r="F4992" t="s">
        <v>137</v>
      </c>
      <c r="G4992">
        <v>2013</v>
      </c>
      <c r="H4992" t="s">
        <v>382</v>
      </c>
      <c r="I4992" t="s">
        <v>38</v>
      </c>
      <c r="J4992" t="s">
        <v>30</v>
      </c>
      <c r="K4992" t="s">
        <v>22</v>
      </c>
      <c r="L4992">
        <v>1.5</v>
      </c>
      <c r="M4992" t="s">
        <v>382</v>
      </c>
      <c r="N4992">
        <v>4</v>
      </c>
      <c r="O4992" t="s">
        <v>24</v>
      </c>
      <c r="P4992" t="s">
        <v>41</v>
      </c>
      <c r="Q4992" s="1">
        <v>46146</v>
      </c>
      <c r="R4992" t="s">
        <v>42</v>
      </c>
      <c r="S4992" t="s">
        <v>46</v>
      </c>
      <c r="T4992">
        <v>8</v>
      </c>
    </row>
    <row r="4993" spans="1:20" x14ac:dyDescent="0.35">
      <c r="A4993">
        <v>44728534</v>
      </c>
      <c r="B4993" s="2">
        <v>14113</v>
      </c>
      <c r="C4993">
        <v>640</v>
      </c>
      <c r="D4993" t="s">
        <v>43</v>
      </c>
      <c r="E4993" t="str">
        <f t="shared" si="77"/>
        <v>ford</v>
      </c>
      <c r="F4993" t="s">
        <v>578</v>
      </c>
      <c r="G4993">
        <v>2013</v>
      </c>
      <c r="H4993" t="s">
        <v>255</v>
      </c>
      <c r="I4993" t="s">
        <v>38</v>
      </c>
      <c r="J4993" t="s">
        <v>30</v>
      </c>
      <c r="K4993" t="s">
        <v>22</v>
      </c>
      <c r="L4993">
        <v>2</v>
      </c>
      <c r="M4993" t="s">
        <v>255</v>
      </c>
      <c r="N4993">
        <v>4</v>
      </c>
      <c r="O4993" t="s">
        <v>40</v>
      </c>
      <c r="P4993" t="s">
        <v>41</v>
      </c>
      <c r="Q4993" s="1">
        <v>46146</v>
      </c>
      <c r="R4993" t="s">
        <v>26</v>
      </c>
      <c r="S4993" t="s">
        <v>46</v>
      </c>
      <c r="T4993">
        <v>12</v>
      </c>
    </row>
    <row r="4994" spans="1:20" x14ac:dyDescent="0.35">
      <c r="A4994">
        <v>45793127</v>
      </c>
      <c r="B4994" s="2">
        <v>46414</v>
      </c>
      <c r="C4994" t="s">
        <v>35</v>
      </c>
      <c r="D4994" t="s">
        <v>52</v>
      </c>
      <c r="E4994" t="str">
        <f t="shared" si="77"/>
        <v>toyota</v>
      </c>
      <c r="F4994" t="s">
        <v>278</v>
      </c>
      <c r="G4994">
        <v>2016</v>
      </c>
      <c r="H4994" t="s">
        <v>430</v>
      </c>
      <c r="I4994" t="s">
        <v>20</v>
      </c>
      <c r="J4994" t="s">
        <v>30</v>
      </c>
      <c r="K4994" t="s">
        <v>31</v>
      </c>
      <c r="L4994">
        <v>2.5</v>
      </c>
      <c r="M4994" t="s">
        <v>430</v>
      </c>
      <c r="N4994">
        <v>4</v>
      </c>
      <c r="O4994" t="s">
        <v>33</v>
      </c>
      <c r="P4994" t="s">
        <v>25</v>
      </c>
      <c r="Q4994" s="1">
        <v>46146</v>
      </c>
      <c r="R4994" t="s">
        <v>26</v>
      </c>
      <c r="S4994" t="s">
        <v>34</v>
      </c>
      <c r="T4994">
        <v>8</v>
      </c>
    </row>
    <row r="4995" spans="1:20" x14ac:dyDescent="0.35">
      <c r="A4995">
        <v>45811321</v>
      </c>
      <c r="B4995" s="2">
        <v>10976</v>
      </c>
      <c r="C4995" t="s">
        <v>35</v>
      </c>
      <c r="D4995" t="s">
        <v>241</v>
      </c>
      <c r="E4995" t="str">
        <f t="shared" si="77"/>
        <v>kia</v>
      </c>
      <c r="F4995" t="s">
        <v>242</v>
      </c>
      <c r="G4995">
        <v>2016</v>
      </c>
      <c r="H4995" t="s">
        <v>385</v>
      </c>
      <c r="I4995" t="s">
        <v>38</v>
      </c>
      <c r="J4995" t="s">
        <v>30</v>
      </c>
      <c r="K4995" t="s">
        <v>31</v>
      </c>
      <c r="L4995">
        <v>1.2</v>
      </c>
      <c r="M4995" t="s">
        <v>385</v>
      </c>
      <c r="N4995">
        <v>4</v>
      </c>
      <c r="O4995" t="s">
        <v>71</v>
      </c>
      <c r="P4995" t="s">
        <v>41</v>
      </c>
      <c r="Q4995" s="1">
        <v>46146</v>
      </c>
      <c r="R4995" t="s">
        <v>26</v>
      </c>
      <c r="S4995" t="s">
        <v>27</v>
      </c>
      <c r="T4995">
        <v>2</v>
      </c>
    </row>
    <row r="4996" spans="1:20" x14ac:dyDescent="0.35">
      <c r="A4996">
        <v>45781913</v>
      </c>
      <c r="B4996" s="2">
        <v>18189</v>
      </c>
      <c r="C4996">
        <v>640</v>
      </c>
      <c r="D4996" t="s">
        <v>213</v>
      </c>
      <c r="E4996" t="str">
        <f t="shared" si="77"/>
        <v>subaru</v>
      </c>
      <c r="F4996" t="s">
        <v>1032</v>
      </c>
      <c r="G4996">
        <v>2013</v>
      </c>
      <c r="H4996" t="s">
        <v>1352</v>
      </c>
      <c r="I4996" t="s">
        <v>38</v>
      </c>
      <c r="J4996" t="s">
        <v>21</v>
      </c>
      <c r="K4996" t="s">
        <v>31</v>
      </c>
      <c r="L4996">
        <v>2</v>
      </c>
      <c r="M4996" t="s">
        <v>1352</v>
      </c>
      <c r="N4996">
        <v>4</v>
      </c>
      <c r="O4996" t="s">
        <v>40</v>
      </c>
      <c r="P4996" t="s">
        <v>25</v>
      </c>
      <c r="Q4996" s="1">
        <v>46146</v>
      </c>
      <c r="R4996" t="s">
        <v>26</v>
      </c>
      <c r="S4996" t="s">
        <v>72</v>
      </c>
      <c r="T4996">
        <v>16</v>
      </c>
    </row>
    <row r="4997" spans="1:20" x14ac:dyDescent="0.35">
      <c r="A4997">
        <v>45776455</v>
      </c>
      <c r="B4997" s="2">
        <v>13172</v>
      </c>
      <c r="C4997">
        <v>836</v>
      </c>
      <c r="D4997" t="s">
        <v>772</v>
      </c>
      <c r="E4997" t="str">
        <f t="shared" si="77"/>
        <v>dodge</v>
      </c>
      <c r="F4997" t="s">
        <v>2156</v>
      </c>
      <c r="G4997">
        <v>2010</v>
      </c>
      <c r="H4997" t="s">
        <v>568</v>
      </c>
      <c r="I4997" t="s">
        <v>38</v>
      </c>
      <c r="J4997" t="s">
        <v>30</v>
      </c>
      <c r="K4997" t="s">
        <v>31</v>
      </c>
      <c r="L4997">
        <v>2</v>
      </c>
      <c r="M4997" t="s">
        <v>568</v>
      </c>
      <c r="N4997">
        <v>4</v>
      </c>
      <c r="O4997" t="s">
        <v>40</v>
      </c>
      <c r="P4997" t="s">
        <v>41</v>
      </c>
      <c r="Q4997" s="1">
        <v>46146</v>
      </c>
      <c r="R4997" t="s">
        <v>26</v>
      </c>
      <c r="S4997" t="s">
        <v>27</v>
      </c>
      <c r="T4997">
        <v>8</v>
      </c>
    </row>
    <row r="4998" spans="1:20" x14ac:dyDescent="0.35">
      <c r="A4998">
        <v>45800260</v>
      </c>
      <c r="B4998" s="2">
        <v>7213</v>
      </c>
      <c r="C4998">
        <v>988</v>
      </c>
      <c r="D4998" t="s">
        <v>146</v>
      </c>
      <c r="E4998" t="str">
        <f t="shared" si="77"/>
        <v>renault</v>
      </c>
      <c r="F4998" t="s">
        <v>3538</v>
      </c>
      <c r="G4998">
        <v>2007</v>
      </c>
      <c r="H4998" t="s">
        <v>253</v>
      </c>
      <c r="I4998" t="s">
        <v>75</v>
      </c>
      <c r="J4998" t="s">
        <v>30</v>
      </c>
      <c r="K4998" t="s">
        <v>50</v>
      </c>
      <c r="L4998" t="s">
        <v>148</v>
      </c>
      <c r="M4998" t="s">
        <v>253</v>
      </c>
      <c r="N4998">
        <v>4</v>
      </c>
      <c r="O4998" t="s">
        <v>71</v>
      </c>
      <c r="P4998" t="s">
        <v>41</v>
      </c>
      <c r="Q4998" s="1">
        <v>46083</v>
      </c>
      <c r="R4998" t="s">
        <v>26</v>
      </c>
      <c r="S4998" t="s">
        <v>46</v>
      </c>
      <c r="T4998">
        <v>2</v>
      </c>
    </row>
    <row r="4999" spans="1:20" x14ac:dyDescent="0.35">
      <c r="A4999">
        <v>45815350</v>
      </c>
      <c r="B4999" s="2">
        <v>784</v>
      </c>
      <c r="C4999">
        <v>765</v>
      </c>
      <c r="D4999" t="s">
        <v>18</v>
      </c>
      <c r="E4999" t="str">
        <f t="shared" si="77"/>
        <v>lexus</v>
      </c>
      <c r="F4999" t="s">
        <v>635</v>
      </c>
      <c r="G4999">
        <v>2015</v>
      </c>
      <c r="H4999" t="s">
        <v>848</v>
      </c>
      <c r="I4999" t="s">
        <v>20</v>
      </c>
      <c r="J4999" t="s">
        <v>21</v>
      </c>
      <c r="K4999" t="s">
        <v>31</v>
      </c>
      <c r="L4999">
        <v>2</v>
      </c>
      <c r="M4999" t="s">
        <v>848</v>
      </c>
      <c r="N4999">
        <v>4</v>
      </c>
      <c r="O4999" t="s">
        <v>24</v>
      </c>
      <c r="P4999" t="s">
        <v>25</v>
      </c>
      <c r="Q4999" s="1">
        <v>46146</v>
      </c>
      <c r="R4999" t="s">
        <v>26</v>
      </c>
      <c r="S4999" t="s">
        <v>58</v>
      </c>
      <c r="T4999">
        <v>12</v>
      </c>
    </row>
    <row r="5000" spans="1:20" x14ac:dyDescent="0.35">
      <c r="A5000">
        <v>44752255</v>
      </c>
      <c r="B5000" s="2">
        <v>10663</v>
      </c>
      <c r="C5000" t="s">
        <v>35</v>
      </c>
      <c r="D5000" t="s">
        <v>159</v>
      </c>
      <c r="E5000" t="str">
        <f t="shared" si="77"/>
        <v>nissan</v>
      </c>
      <c r="F5000" t="s">
        <v>730</v>
      </c>
      <c r="G5000">
        <v>2004</v>
      </c>
      <c r="H5000" t="s">
        <v>790</v>
      </c>
      <c r="I5000" t="s">
        <v>20</v>
      </c>
      <c r="J5000" t="s">
        <v>21</v>
      </c>
      <c r="K5000" t="s">
        <v>69</v>
      </c>
      <c r="L5000">
        <v>2</v>
      </c>
      <c r="M5000" t="s">
        <v>790</v>
      </c>
      <c r="N5000">
        <v>4</v>
      </c>
      <c r="O5000" t="s">
        <v>24</v>
      </c>
      <c r="P5000" t="s">
        <v>25</v>
      </c>
      <c r="Q5000" s="1">
        <v>46146</v>
      </c>
      <c r="R5000" t="s">
        <v>26</v>
      </c>
      <c r="S5000" t="s">
        <v>34</v>
      </c>
      <c r="T5000">
        <v>4</v>
      </c>
    </row>
    <row r="5001" spans="1:20" x14ac:dyDescent="0.35">
      <c r="A5001">
        <v>45810106</v>
      </c>
      <c r="B5001" s="2">
        <v>48261</v>
      </c>
      <c r="C5001">
        <v>891</v>
      </c>
      <c r="D5001" t="s">
        <v>36</v>
      </c>
      <c r="E5001" t="str">
        <f t="shared" si="77"/>
        <v>honda</v>
      </c>
      <c r="F5001" t="s">
        <v>141</v>
      </c>
      <c r="G5001">
        <v>2016</v>
      </c>
      <c r="H5001" t="s">
        <v>3539</v>
      </c>
      <c r="I5001" t="s">
        <v>56</v>
      </c>
      <c r="J5001" t="s">
        <v>21</v>
      </c>
      <c r="K5001" t="s">
        <v>31</v>
      </c>
      <c r="L5001">
        <v>2</v>
      </c>
      <c r="M5001" t="s">
        <v>3539</v>
      </c>
      <c r="N5001">
        <v>4</v>
      </c>
      <c r="O5001" t="s">
        <v>24</v>
      </c>
      <c r="P5001" t="s">
        <v>41</v>
      </c>
      <c r="Q5001" s="1">
        <v>46146</v>
      </c>
      <c r="R5001" t="s">
        <v>26</v>
      </c>
      <c r="S5001" t="s">
        <v>58</v>
      </c>
      <c r="T5001">
        <v>4</v>
      </c>
    </row>
    <row r="5002" spans="1:20" x14ac:dyDescent="0.35">
      <c r="A5002">
        <v>45804387</v>
      </c>
      <c r="B5002" s="2">
        <v>32954</v>
      </c>
      <c r="C5002">
        <v>1514</v>
      </c>
      <c r="D5002" t="s">
        <v>18</v>
      </c>
      <c r="E5002" t="str">
        <f t="shared" si="77"/>
        <v>lexus</v>
      </c>
      <c r="F5002" t="s">
        <v>1456</v>
      </c>
      <c r="G5002">
        <v>2011</v>
      </c>
      <c r="H5002" t="s">
        <v>3540</v>
      </c>
      <c r="I5002" t="s">
        <v>56</v>
      </c>
      <c r="J5002" t="s">
        <v>21</v>
      </c>
      <c r="K5002" t="s">
        <v>31</v>
      </c>
      <c r="L5002">
        <v>4.5999999999999996</v>
      </c>
      <c r="M5002" t="s">
        <v>3540</v>
      </c>
      <c r="N5002">
        <v>4</v>
      </c>
      <c r="O5002" t="s">
        <v>24</v>
      </c>
      <c r="P5002" t="s">
        <v>41</v>
      </c>
      <c r="Q5002" s="1">
        <v>46146</v>
      </c>
      <c r="R5002" t="s">
        <v>26</v>
      </c>
      <c r="S5002" t="s">
        <v>34</v>
      </c>
      <c r="T5002">
        <v>4</v>
      </c>
    </row>
    <row r="5003" spans="1:20" x14ac:dyDescent="0.35">
      <c r="A5003">
        <v>45494993</v>
      </c>
      <c r="B5003" s="2">
        <v>6899</v>
      </c>
      <c r="C5003" t="s">
        <v>35</v>
      </c>
      <c r="D5003" t="s">
        <v>380</v>
      </c>
      <c r="E5003" t="str">
        <f t="shared" si="77"/>
        <v>suzuki</v>
      </c>
      <c r="F5003" t="s">
        <v>3541</v>
      </c>
      <c r="G5003">
        <v>2003</v>
      </c>
      <c r="H5003" t="s">
        <v>32</v>
      </c>
      <c r="I5003" t="s">
        <v>38</v>
      </c>
      <c r="J5003" t="s">
        <v>30</v>
      </c>
      <c r="K5003" t="s">
        <v>31</v>
      </c>
      <c r="L5003">
        <v>2</v>
      </c>
      <c r="M5003" t="s">
        <v>32</v>
      </c>
      <c r="N5003">
        <v>4</v>
      </c>
      <c r="O5003" t="s">
        <v>24</v>
      </c>
      <c r="P5003" t="s">
        <v>41</v>
      </c>
      <c r="Q5003" s="1">
        <v>46146</v>
      </c>
      <c r="R5003" t="s">
        <v>26</v>
      </c>
      <c r="S5003" t="s">
        <v>72</v>
      </c>
      <c r="T5003">
        <v>2</v>
      </c>
    </row>
    <row r="5004" spans="1:20" x14ac:dyDescent="0.35">
      <c r="A5004">
        <v>45807113</v>
      </c>
      <c r="B5004" s="2">
        <v>16621</v>
      </c>
      <c r="C5004">
        <v>552</v>
      </c>
      <c r="D5004" t="s">
        <v>52</v>
      </c>
      <c r="E5004" t="str">
        <f t="shared" si="77"/>
        <v>toyota</v>
      </c>
      <c r="F5004" t="s">
        <v>53</v>
      </c>
      <c r="G5004">
        <v>2011</v>
      </c>
      <c r="H5004" t="s">
        <v>113</v>
      </c>
      <c r="I5004" t="s">
        <v>56</v>
      </c>
      <c r="J5004" t="s">
        <v>21</v>
      </c>
      <c r="K5004" t="s">
        <v>22</v>
      </c>
      <c r="L5004">
        <v>1.5</v>
      </c>
      <c r="M5004" t="s">
        <v>113</v>
      </c>
      <c r="N5004">
        <v>4</v>
      </c>
      <c r="O5004" t="s">
        <v>24</v>
      </c>
      <c r="P5004" t="s">
        <v>41</v>
      </c>
      <c r="Q5004" s="1">
        <v>46146</v>
      </c>
      <c r="R5004" t="s">
        <v>26</v>
      </c>
      <c r="S5004" t="s">
        <v>46</v>
      </c>
      <c r="T5004">
        <v>10</v>
      </c>
    </row>
    <row r="5005" spans="1:20" x14ac:dyDescent="0.35">
      <c r="A5005">
        <v>41617599</v>
      </c>
      <c r="B5005" s="2">
        <v>13328</v>
      </c>
      <c r="C5005">
        <v>645</v>
      </c>
      <c r="D5005" t="s">
        <v>52</v>
      </c>
      <c r="E5005" t="str">
        <f t="shared" si="77"/>
        <v>toyota</v>
      </c>
      <c r="F5005" t="s">
        <v>53</v>
      </c>
      <c r="G5005">
        <v>2011</v>
      </c>
      <c r="H5005" t="s">
        <v>1431</v>
      </c>
      <c r="I5005" t="s">
        <v>38</v>
      </c>
      <c r="J5005" t="s">
        <v>30</v>
      </c>
      <c r="K5005" t="s">
        <v>22</v>
      </c>
      <c r="L5005">
        <v>1.8</v>
      </c>
      <c r="M5005" t="s">
        <v>1431</v>
      </c>
      <c r="N5005">
        <v>4</v>
      </c>
      <c r="O5005" t="s">
        <v>24</v>
      </c>
      <c r="P5005" t="s">
        <v>41</v>
      </c>
      <c r="Q5005" s="1">
        <v>46146</v>
      </c>
      <c r="R5005" t="s">
        <v>26</v>
      </c>
      <c r="S5005" t="s">
        <v>312</v>
      </c>
      <c r="T5005">
        <v>0</v>
      </c>
    </row>
    <row r="5006" spans="1:20" x14ac:dyDescent="0.35">
      <c r="A5006">
        <v>45810010</v>
      </c>
      <c r="B5006" s="2">
        <v>54697</v>
      </c>
      <c r="C5006">
        <v>1091</v>
      </c>
      <c r="D5006" t="s">
        <v>28</v>
      </c>
      <c r="E5006" t="str">
        <f t="shared" si="77"/>
        <v>chevrolet</v>
      </c>
      <c r="F5006" t="s">
        <v>898</v>
      </c>
      <c r="G5006">
        <v>2016</v>
      </c>
      <c r="H5006" t="s">
        <v>3542</v>
      </c>
      <c r="I5006" t="s">
        <v>56</v>
      </c>
      <c r="J5006" t="s">
        <v>21</v>
      </c>
      <c r="K5006" t="s">
        <v>31</v>
      </c>
      <c r="L5006">
        <v>2.5</v>
      </c>
      <c r="M5006" t="s">
        <v>3542</v>
      </c>
      <c r="N5006">
        <v>4</v>
      </c>
      <c r="O5006" t="s">
        <v>24</v>
      </c>
      <c r="P5006" t="s">
        <v>41</v>
      </c>
      <c r="Q5006" s="1">
        <v>46146</v>
      </c>
      <c r="R5006" t="s">
        <v>26</v>
      </c>
      <c r="S5006" t="s">
        <v>34</v>
      </c>
      <c r="T5006">
        <v>4</v>
      </c>
    </row>
    <row r="5007" spans="1:20" x14ac:dyDescent="0.35">
      <c r="A5007">
        <v>45797468</v>
      </c>
      <c r="B5007" s="2">
        <v>10349</v>
      </c>
      <c r="C5007" t="s">
        <v>35</v>
      </c>
      <c r="D5007" t="s">
        <v>63</v>
      </c>
      <c r="E5007" t="str">
        <f t="shared" si="77"/>
        <v>mercedes-benz</v>
      </c>
      <c r="F5007" t="s">
        <v>94</v>
      </c>
      <c r="G5007">
        <v>2001</v>
      </c>
      <c r="H5007" t="s">
        <v>492</v>
      </c>
      <c r="I5007" t="s">
        <v>56</v>
      </c>
      <c r="J5007" t="s">
        <v>30</v>
      </c>
      <c r="K5007" t="s">
        <v>50</v>
      </c>
      <c r="L5007" t="s">
        <v>95</v>
      </c>
      <c r="M5007" t="s">
        <v>492</v>
      </c>
      <c r="N5007">
        <v>4</v>
      </c>
      <c r="O5007" t="s">
        <v>71</v>
      </c>
      <c r="P5007" t="s">
        <v>66</v>
      </c>
      <c r="Q5007" s="1">
        <v>46146</v>
      </c>
      <c r="R5007" t="s">
        <v>26</v>
      </c>
      <c r="S5007" t="s">
        <v>72</v>
      </c>
      <c r="T5007">
        <v>6</v>
      </c>
    </row>
    <row r="5008" spans="1:20" x14ac:dyDescent="0.35">
      <c r="A5008">
        <v>45767481</v>
      </c>
      <c r="B5008" s="2">
        <v>549</v>
      </c>
      <c r="C5008">
        <v>891</v>
      </c>
      <c r="D5008" t="s">
        <v>143</v>
      </c>
      <c r="E5008" t="str">
        <f t="shared" ref="E5008:E5071" si="78">LOWER(D5008)</f>
        <v>audi</v>
      </c>
      <c r="F5008" t="s">
        <v>343</v>
      </c>
      <c r="G5008">
        <v>2016</v>
      </c>
      <c r="H5008" t="s">
        <v>3543</v>
      </c>
      <c r="I5008" t="s">
        <v>56</v>
      </c>
      <c r="J5008" t="s">
        <v>21</v>
      </c>
      <c r="K5008" t="s">
        <v>31</v>
      </c>
      <c r="L5008">
        <v>2</v>
      </c>
      <c r="M5008" t="s">
        <v>3543</v>
      </c>
      <c r="N5008">
        <v>4</v>
      </c>
      <c r="O5008" t="s">
        <v>24</v>
      </c>
      <c r="P5008" t="s">
        <v>25</v>
      </c>
      <c r="Q5008" s="1">
        <v>46146</v>
      </c>
      <c r="R5008" t="s">
        <v>26</v>
      </c>
      <c r="S5008" t="s">
        <v>58</v>
      </c>
      <c r="T5008">
        <v>0</v>
      </c>
    </row>
    <row r="5009" spans="1:20" x14ac:dyDescent="0.35">
      <c r="A5009">
        <v>45806383</v>
      </c>
      <c r="B5009" s="2">
        <v>40769</v>
      </c>
      <c r="C5009" t="s">
        <v>35</v>
      </c>
      <c r="D5009" t="s">
        <v>63</v>
      </c>
      <c r="E5009" t="str">
        <f t="shared" si="78"/>
        <v>mercedes-benz</v>
      </c>
      <c r="F5009" t="s">
        <v>2401</v>
      </c>
      <c r="G5009">
        <v>1996</v>
      </c>
      <c r="H5009" t="s">
        <v>103</v>
      </c>
      <c r="I5009" t="s">
        <v>20</v>
      </c>
      <c r="J5009" t="s">
        <v>21</v>
      </c>
      <c r="K5009" t="s">
        <v>31</v>
      </c>
      <c r="L5009">
        <v>5.5</v>
      </c>
      <c r="M5009" t="s">
        <v>103</v>
      </c>
      <c r="N5009">
        <v>8</v>
      </c>
      <c r="O5009" t="s">
        <v>24</v>
      </c>
      <c r="P5009" t="s">
        <v>25</v>
      </c>
      <c r="Q5009" s="1">
        <v>46083</v>
      </c>
      <c r="R5009" t="s">
        <v>26</v>
      </c>
      <c r="S5009" t="s">
        <v>34</v>
      </c>
      <c r="T5009">
        <v>8</v>
      </c>
    </row>
    <row r="5010" spans="1:20" x14ac:dyDescent="0.35">
      <c r="A5010">
        <v>45798179</v>
      </c>
      <c r="B5010" s="2">
        <v>11368</v>
      </c>
      <c r="C5010">
        <v>1047</v>
      </c>
      <c r="D5010" t="s">
        <v>48</v>
      </c>
      <c r="E5010" t="str">
        <f t="shared" si="78"/>
        <v>hyundai</v>
      </c>
      <c r="F5010" t="s">
        <v>81</v>
      </c>
      <c r="G5010">
        <v>2007</v>
      </c>
      <c r="H5010" t="s">
        <v>3544</v>
      </c>
      <c r="I5010" t="s">
        <v>56</v>
      </c>
      <c r="J5010" t="s">
        <v>21</v>
      </c>
      <c r="K5010" t="s">
        <v>31</v>
      </c>
      <c r="L5010">
        <v>1.6</v>
      </c>
      <c r="M5010" t="s">
        <v>3544</v>
      </c>
      <c r="N5010">
        <v>4</v>
      </c>
      <c r="O5010" t="s">
        <v>24</v>
      </c>
      <c r="P5010" t="s">
        <v>41</v>
      </c>
      <c r="Q5010" s="1">
        <v>46146</v>
      </c>
      <c r="R5010" t="s">
        <v>26</v>
      </c>
      <c r="S5010" t="s">
        <v>27</v>
      </c>
      <c r="T5010">
        <v>4</v>
      </c>
    </row>
    <row r="5011" spans="1:20" x14ac:dyDescent="0.35">
      <c r="A5011">
        <v>45803569</v>
      </c>
      <c r="B5011" s="2">
        <v>12858</v>
      </c>
      <c r="C5011">
        <v>639</v>
      </c>
      <c r="D5011" t="s">
        <v>48</v>
      </c>
      <c r="E5011" t="str">
        <f t="shared" si="78"/>
        <v>hyundai</v>
      </c>
      <c r="F5011" t="s">
        <v>55</v>
      </c>
      <c r="G5011">
        <v>2014</v>
      </c>
      <c r="H5011" t="s">
        <v>3545</v>
      </c>
      <c r="I5011" t="s">
        <v>56</v>
      </c>
      <c r="J5011" t="s">
        <v>21</v>
      </c>
      <c r="K5011" t="s">
        <v>176</v>
      </c>
      <c r="L5011">
        <v>2</v>
      </c>
      <c r="M5011" t="s">
        <v>3545</v>
      </c>
      <c r="N5011">
        <v>4</v>
      </c>
      <c r="O5011" t="s">
        <v>24</v>
      </c>
      <c r="P5011" t="s">
        <v>41</v>
      </c>
      <c r="Q5011" s="1">
        <v>46146</v>
      </c>
      <c r="R5011" t="s">
        <v>26</v>
      </c>
      <c r="S5011" t="s">
        <v>27</v>
      </c>
      <c r="T5011">
        <v>4</v>
      </c>
    </row>
    <row r="5012" spans="1:20" x14ac:dyDescent="0.35">
      <c r="A5012">
        <v>45789609</v>
      </c>
      <c r="B5012" s="2">
        <v>43905</v>
      </c>
      <c r="C5012" t="s">
        <v>35</v>
      </c>
      <c r="D5012" t="s">
        <v>107</v>
      </c>
      <c r="E5012" t="str">
        <f t="shared" si="78"/>
        <v>bmw</v>
      </c>
      <c r="F5012">
        <v>328</v>
      </c>
      <c r="G5012">
        <v>2013</v>
      </c>
      <c r="H5012" t="s">
        <v>550</v>
      </c>
      <c r="I5012" t="s">
        <v>56</v>
      </c>
      <c r="J5012" t="s">
        <v>21</v>
      </c>
      <c r="K5012" t="s">
        <v>50</v>
      </c>
      <c r="L5012" t="s">
        <v>91</v>
      </c>
      <c r="M5012" t="s">
        <v>550</v>
      </c>
      <c r="N5012">
        <v>4</v>
      </c>
      <c r="O5012" t="s">
        <v>33</v>
      </c>
      <c r="P5012" t="s">
        <v>66</v>
      </c>
      <c r="Q5012" s="1">
        <v>46146</v>
      </c>
      <c r="R5012" t="s">
        <v>26</v>
      </c>
      <c r="S5012" t="s">
        <v>58</v>
      </c>
      <c r="T5012">
        <v>8</v>
      </c>
    </row>
    <row r="5013" spans="1:20" x14ac:dyDescent="0.35">
      <c r="A5013">
        <v>45787237</v>
      </c>
      <c r="B5013" s="2">
        <v>10663</v>
      </c>
      <c r="C5013" t="s">
        <v>35</v>
      </c>
      <c r="D5013" t="s">
        <v>73</v>
      </c>
      <c r="E5013" t="str">
        <f t="shared" si="78"/>
        <v>opel</v>
      </c>
      <c r="F5013" t="s">
        <v>842</v>
      </c>
      <c r="G5013">
        <v>2004</v>
      </c>
      <c r="H5013" t="s">
        <v>1243</v>
      </c>
      <c r="I5013" t="s">
        <v>38</v>
      </c>
      <c r="J5013" t="s">
        <v>30</v>
      </c>
      <c r="K5013" t="s">
        <v>50</v>
      </c>
      <c r="L5013" t="s">
        <v>636</v>
      </c>
      <c r="M5013" t="s">
        <v>1243</v>
      </c>
      <c r="N5013">
        <v>4</v>
      </c>
      <c r="O5013" t="s">
        <v>33</v>
      </c>
      <c r="P5013" t="s">
        <v>41</v>
      </c>
      <c r="Q5013" s="1">
        <v>46146</v>
      </c>
      <c r="R5013" t="s">
        <v>26</v>
      </c>
      <c r="S5013" t="s">
        <v>27</v>
      </c>
      <c r="T5013">
        <v>6</v>
      </c>
    </row>
    <row r="5014" spans="1:20" x14ac:dyDescent="0.35">
      <c r="A5014">
        <v>45730251</v>
      </c>
      <c r="B5014" s="2">
        <v>39201</v>
      </c>
      <c r="C5014">
        <v>730</v>
      </c>
      <c r="D5014" t="s">
        <v>257</v>
      </c>
      <c r="E5014" t="str">
        <f t="shared" si="78"/>
        <v>ssangyong</v>
      </c>
      <c r="F5014" t="s">
        <v>449</v>
      </c>
      <c r="G5014">
        <v>2016</v>
      </c>
      <c r="H5014" t="s">
        <v>3546</v>
      </c>
      <c r="I5014" t="s">
        <v>20</v>
      </c>
      <c r="J5014" t="s">
        <v>21</v>
      </c>
      <c r="K5014" t="s">
        <v>31</v>
      </c>
      <c r="L5014">
        <v>1.6</v>
      </c>
      <c r="M5014" t="s">
        <v>3546</v>
      </c>
      <c r="N5014">
        <v>4</v>
      </c>
      <c r="O5014" t="s">
        <v>24</v>
      </c>
      <c r="P5014" t="s">
        <v>41</v>
      </c>
      <c r="Q5014" s="1">
        <v>46146</v>
      </c>
      <c r="R5014" t="s">
        <v>26</v>
      </c>
      <c r="S5014" t="s">
        <v>46</v>
      </c>
      <c r="T5014">
        <v>4</v>
      </c>
    </row>
    <row r="5015" spans="1:20" x14ac:dyDescent="0.35">
      <c r="A5015">
        <v>45814690</v>
      </c>
      <c r="B5015" s="2">
        <v>3500</v>
      </c>
      <c r="C5015" t="s">
        <v>35</v>
      </c>
      <c r="D5015" t="s">
        <v>73</v>
      </c>
      <c r="E5015" t="str">
        <f t="shared" si="78"/>
        <v>opel</v>
      </c>
      <c r="F5015" t="s">
        <v>74</v>
      </c>
      <c r="G5015">
        <v>1996</v>
      </c>
      <c r="H5015" t="s">
        <v>3071</v>
      </c>
      <c r="I5015" t="s">
        <v>56</v>
      </c>
      <c r="J5015" t="s">
        <v>30</v>
      </c>
      <c r="K5015" t="s">
        <v>69</v>
      </c>
      <c r="L5015">
        <v>2</v>
      </c>
      <c r="M5015" t="s">
        <v>3071</v>
      </c>
      <c r="N5015">
        <v>4</v>
      </c>
      <c r="O5015" t="s">
        <v>71</v>
      </c>
      <c r="P5015" t="s">
        <v>66</v>
      </c>
      <c r="Q5015" s="1">
        <v>46146</v>
      </c>
      <c r="R5015" t="s">
        <v>26</v>
      </c>
      <c r="S5015" t="s">
        <v>93</v>
      </c>
      <c r="T5015">
        <v>3</v>
      </c>
    </row>
    <row r="5016" spans="1:20" x14ac:dyDescent="0.35">
      <c r="A5016">
        <v>45801920</v>
      </c>
      <c r="B5016" s="2">
        <v>11886</v>
      </c>
      <c r="C5016">
        <v>583</v>
      </c>
      <c r="D5016" t="s">
        <v>48</v>
      </c>
      <c r="E5016" t="str">
        <f t="shared" si="78"/>
        <v>hyundai</v>
      </c>
      <c r="F5016" t="s">
        <v>81</v>
      </c>
      <c r="G5016">
        <v>2011</v>
      </c>
      <c r="H5016" t="s">
        <v>3547</v>
      </c>
      <c r="I5016" t="s">
        <v>56</v>
      </c>
      <c r="J5016" t="s">
        <v>21</v>
      </c>
      <c r="K5016" t="s">
        <v>31</v>
      </c>
      <c r="L5016">
        <v>1.6</v>
      </c>
      <c r="M5016" t="s">
        <v>3547</v>
      </c>
      <c r="N5016">
        <v>4</v>
      </c>
      <c r="O5016" t="s">
        <v>24</v>
      </c>
      <c r="P5016" t="s">
        <v>41</v>
      </c>
      <c r="Q5016" s="1">
        <v>46146</v>
      </c>
      <c r="R5016" t="s">
        <v>26</v>
      </c>
      <c r="S5016" t="s">
        <v>58</v>
      </c>
      <c r="T5016">
        <v>4</v>
      </c>
    </row>
    <row r="5017" spans="1:20" x14ac:dyDescent="0.35">
      <c r="A5017">
        <v>45803371</v>
      </c>
      <c r="B5017" s="2">
        <v>10641</v>
      </c>
      <c r="C5017">
        <v>639</v>
      </c>
      <c r="D5017" t="s">
        <v>48</v>
      </c>
      <c r="E5017" t="str">
        <f t="shared" si="78"/>
        <v>hyundai</v>
      </c>
      <c r="F5017" t="s">
        <v>55</v>
      </c>
      <c r="G5017">
        <v>2014</v>
      </c>
      <c r="H5017" t="s">
        <v>1703</v>
      </c>
      <c r="I5017" t="s">
        <v>56</v>
      </c>
      <c r="J5017" t="s">
        <v>21</v>
      </c>
      <c r="K5017" t="s">
        <v>176</v>
      </c>
      <c r="L5017">
        <v>2</v>
      </c>
      <c r="M5017" t="s">
        <v>1703</v>
      </c>
      <c r="N5017">
        <v>4</v>
      </c>
      <c r="O5017" t="s">
        <v>24</v>
      </c>
      <c r="P5017" t="s">
        <v>41</v>
      </c>
      <c r="Q5017" s="1">
        <v>46146</v>
      </c>
      <c r="R5017" t="s">
        <v>26</v>
      </c>
      <c r="S5017" t="s">
        <v>46</v>
      </c>
      <c r="T5017">
        <v>4</v>
      </c>
    </row>
    <row r="5018" spans="1:20" x14ac:dyDescent="0.35">
      <c r="A5018">
        <v>45774110</v>
      </c>
      <c r="B5018" s="2">
        <v>14269</v>
      </c>
      <c r="C5018">
        <v>552</v>
      </c>
      <c r="D5018" t="s">
        <v>36</v>
      </c>
      <c r="E5018" t="str">
        <f t="shared" si="78"/>
        <v>honda</v>
      </c>
      <c r="F5018" t="s">
        <v>37</v>
      </c>
      <c r="G5018">
        <v>2011</v>
      </c>
      <c r="H5018" t="s">
        <v>398</v>
      </c>
      <c r="I5018" t="s">
        <v>38</v>
      </c>
      <c r="J5018" t="s">
        <v>30</v>
      </c>
      <c r="K5018" t="s">
        <v>31</v>
      </c>
      <c r="L5018">
        <v>1.5</v>
      </c>
      <c r="M5018" t="s">
        <v>398</v>
      </c>
      <c r="N5018">
        <v>4</v>
      </c>
      <c r="O5018" t="s">
        <v>24</v>
      </c>
      <c r="P5018" t="s">
        <v>41</v>
      </c>
      <c r="Q5018" s="1">
        <v>46146</v>
      </c>
      <c r="R5018" t="s">
        <v>26</v>
      </c>
      <c r="S5018" t="s">
        <v>46</v>
      </c>
      <c r="T5018">
        <v>8</v>
      </c>
    </row>
    <row r="5019" spans="1:20" x14ac:dyDescent="0.35">
      <c r="A5019">
        <v>45759352</v>
      </c>
      <c r="B5019" s="2">
        <v>13328</v>
      </c>
      <c r="C5019">
        <v>1481</v>
      </c>
      <c r="D5019" t="s">
        <v>143</v>
      </c>
      <c r="E5019" t="str">
        <f t="shared" si="78"/>
        <v>audi</v>
      </c>
      <c r="F5019" t="s">
        <v>144</v>
      </c>
      <c r="G5019">
        <v>2017</v>
      </c>
      <c r="H5019" t="s">
        <v>3548</v>
      </c>
      <c r="I5019" t="s">
        <v>20</v>
      </c>
      <c r="J5019" t="s">
        <v>21</v>
      </c>
      <c r="K5019" t="s">
        <v>31</v>
      </c>
      <c r="L5019">
        <v>3</v>
      </c>
      <c r="M5019" t="s">
        <v>3548</v>
      </c>
      <c r="N5019">
        <v>6</v>
      </c>
      <c r="O5019" t="s">
        <v>24</v>
      </c>
      <c r="P5019" t="s">
        <v>25</v>
      </c>
      <c r="Q5019" s="1">
        <v>46146</v>
      </c>
      <c r="R5019" t="s">
        <v>26</v>
      </c>
      <c r="S5019" t="s">
        <v>34</v>
      </c>
      <c r="T5019">
        <v>0</v>
      </c>
    </row>
    <row r="5020" spans="1:20" x14ac:dyDescent="0.35">
      <c r="A5020">
        <v>45504236</v>
      </c>
      <c r="B5020" s="2">
        <v>17562</v>
      </c>
      <c r="C5020">
        <v>502</v>
      </c>
      <c r="D5020" t="s">
        <v>52</v>
      </c>
      <c r="E5020" t="str">
        <f t="shared" si="78"/>
        <v>toyota</v>
      </c>
      <c r="F5020" t="s">
        <v>133</v>
      </c>
      <c r="G5020">
        <v>2013</v>
      </c>
      <c r="H5020" t="s">
        <v>3549</v>
      </c>
      <c r="I5020" t="s">
        <v>38</v>
      </c>
      <c r="J5020" t="s">
        <v>30</v>
      </c>
      <c r="K5020" t="s">
        <v>22</v>
      </c>
      <c r="L5020">
        <v>1.5</v>
      </c>
      <c r="M5020" t="s">
        <v>3549</v>
      </c>
      <c r="N5020">
        <v>4</v>
      </c>
      <c r="O5020" t="s">
        <v>24</v>
      </c>
      <c r="P5020" t="s">
        <v>41</v>
      </c>
      <c r="Q5020" s="1">
        <v>46146</v>
      </c>
      <c r="R5020" t="s">
        <v>26</v>
      </c>
      <c r="S5020" t="s">
        <v>135</v>
      </c>
      <c r="T5020">
        <v>8</v>
      </c>
    </row>
    <row r="5021" spans="1:20" x14ac:dyDescent="0.35">
      <c r="A5021">
        <v>45641954</v>
      </c>
      <c r="B5021" s="2">
        <v>3607</v>
      </c>
      <c r="C5021">
        <v>781</v>
      </c>
      <c r="D5021" t="s">
        <v>52</v>
      </c>
      <c r="E5021" t="str">
        <f t="shared" si="78"/>
        <v>toyota</v>
      </c>
      <c r="F5021" t="s">
        <v>59</v>
      </c>
      <c r="G5021">
        <v>2012</v>
      </c>
      <c r="H5021" t="s">
        <v>1152</v>
      </c>
      <c r="I5021" t="s">
        <v>56</v>
      </c>
      <c r="J5021" t="s">
        <v>21</v>
      </c>
      <c r="K5021" t="s">
        <v>22</v>
      </c>
      <c r="L5021">
        <v>2.5</v>
      </c>
      <c r="M5021" t="s">
        <v>1152</v>
      </c>
      <c r="N5021">
        <v>4</v>
      </c>
      <c r="O5021" t="s">
        <v>24</v>
      </c>
      <c r="P5021" t="s">
        <v>41</v>
      </c>
      <c r="Q5021" s="1">
        <v>46146</v>
      </c>
      <c r="R5021" t="s">
        <v>26</v>
      </c>
      <c r="S5021" t="s">
        <v>46</v>
      </c>
      <c r="T5021">
        <v>12</v>
      </c>
    </row>
    <row r="5022" spans="1:20" x14ac:dyDescent="0.35">
      <c r="A5022">
        <v>45793399</v>
      </c>
      <c r="B5022" s="2">
        <v>17249</v>
      </c>
      <c r="C5022">
        <v>707</v>
      </c>
      <c r="D5022" t="s">
        <v>249</v>
      </c>
      <c r="E5022" t="str">
        <f t="shared" si="78"/>
        <v>mitsubishi</v>
      </c>
      <c r="F5022" t="s">
        <v>2726</v>
      </c>
      <c r="G5022">
        <v>2011</v>
      </c>
      <c r="H5022" t="s">
        <v>1069</v>
      </c>
      <c r="I5022" t="s">
        <v>20</v>
      </c>
      <c r="J5022" t="s">
        <v>30</v>
      </c>
      <c r="K5022" t="s">
        <v>31</v>
      </c>
      <c r="L5022">
        <v>2</v>
      </c>
      <c r="M5022" t="s">
        <v>1069</v>
      </c>
      <c r="N5022">
        <v>4</v>
      </c>
      <c r="O5022" t="s">
        <v>33</v>
      </c>
      <c r="P5022" t="s">
        <v>41</v>
      </c>
      <c r="Q5022" s="1">
        <v>46146</v>
      </c>
      <c r="R5022" t="s">
        <v>26</v>
      </c>
      <c r="S5022" t="s">
        <v>27</v>
      </c>
      <c r="T5022">
        <v>8</v>
      </c>
    </row>
    <row r="5023" spans="1:20" x14ac:dyDescent="0.35">
      <c r="A5023">
        <v>45810285</v>
      </c>
      <c r="B5023" s="2">
        <v>308906</v>
      </c>
      <c r="C5023">
        <v>1694</v>
      </c>
      <c r="D5023" t="s">
        <v>104</v>
      </c>
      <c r="E5023" t="str">
        <f t="shared" si="78"/>
        <v>porsche</v>
      </c>
      <c r="F5023">
        <v>911</v>
      </c>
      <c r="G5023">
        <v>2016</v>
      </c>
      <c r="H5023" t="s">
        <v>3550</v>
      </c>
      <c r="I5023" t="s">
        <v>155</v>
      </c>
      <c r="J5023" t="s">
        <v>21</v>
      </c>
      <c r="K5023" t="s">
        <v>31</v>
      </c>
      <c r="L5023">
        <v>4</v>
      </c>
      <c r="M5023" t="s">
        <v>3550</v>
      </c>
      <c r="N5023">
        <v>6</v>
      </c>
      <c r="O5023" t="s">
        <v>24</v>
      </c>
      <c r="P5023" t="s">
        <v>66</v>
      </c>
      <c r="Q5023" s="1">
        <v>46083</v>
      </c>
      <c r="R5023" t="s">
        <v>26</v>
      </c>
      <c r="S5023" t="s">
        <v>34</v>
      </c>
      <c r="T5023">
        <v>12</v>
      </c>
    </row>
    <row r="5024" spans="1:20" x14ac:dyDescent="0.35">
      <c r="A5024">
        <v>45491521</v>
      </c>
      <c r="B5024" s="2">
        <v>21953</v>
      </c>
      <c r="C5024">
        <v>690</v>
      </c>
      <c r="D5024" t="s">
        <v>36</v>
      </c>
      <c r="E5024" t="str">
        <f t="shared" si="78"/>
        <v>honda</v>
      </c>
      <c r="F5024" t="s">
        <v>37</v>
      </c>
      <c r="G5024">
        <v>2016</v>
      </c>
      <c r="H5024" t="s">
        <v>3551</v>
      </c>
      <c r="I5024" t="s">
        <v>38</v>
      </c>
      <c r="J5024" t="s">
        <v>30</v>
      </c>
      <c r="K5024" t="s">
        <v>31</v>
      </c>
      <c r="L5024">
        <v>1.5</v>
      </c>
      <c r="M5024" t="s">
        <v>3551</v>
      </c>
      <c r="N5024">
        <v>4</v>
      </c>
      <c r="O5024" t="s">
        <v>40</v>
      </c>
      <c r="P5024" t="s">
        <v>41</v>
      </c>
      <c r="Q5024" s="1">
        <v>46146</v>
      </c>
      <c r="R5024" t="s">
        <v>26</v>
      </c>
      <c r="S5024" t="s">
        <v>273</v>
      </c>
      <c r="T5024">
        <v>12</v>
      </c>
    </row>
    <row r="5025" spans="1:20" x14ac:dyDescent="0.35">
      <c r="A5025">
        <v>45804536</v>
      </c>
      <c r="B5025" s="2">
        <v>100</v>
      </c>
      <c r="C5025" t="s">
        <v>35</v>
      </c>
      <c r="D5025" t="s">
        <v>159</v>
      </c>
      <c r="E5025" t="str">
        <f t="shared" si="78"/>
        <v>nissan</v>
      </c>
      <c r="F5025" t="s">
        <v>2159</v>
      </c>
      <c r="G5025">
        <v>2004</v>
      </c>
      <c r="H5025" t="s">
        <v>39</v>
      </c>
      <c r="I5025" t="s">
        <v>20</v>
      </c>
      <c r="J5025" t="s">
        <v>30</v>
      </c>
      <c r="K5025" t="s">
        <v>31</v>
      </c>
      <c r="L5025">
        <v>3</v>
      </c>
      <c r="M5025" t="s">
        <v>39</v>
      </c>
      <c r="N5025">
        <v>4</v>
      </c>
      <c r="O5025" t="s">
        <v>24</v>
      </c>
      <c r="P5025" t="s">
        <v>25</v>
      </c>
      <c r="Q5025" t="s">
        <v>333</v>
      </c>
      <c r="R5025" t="s">
        <v>26</v>
      </c>
      <c r="S5025" t="s">
        <v>34</v>
      </c>
      <c r="T5025">
        <v>5</v>
      </c>
    </row>
    <row r="5026" spans="1:20" x14ac:dyDescent="0.35">
      <c r="A5026">
        <v>45635096</v>
      </c>
      <c r="B5026" s="2">
        <v>16935</v>
      </c>
      <c r="C5026">
        <v>765</v>
      </c>
      <c r="D5026" t="s">
        <v>43</v>
      </c>
      <c r="E5026" t="str">
        <f t="shared" si="78"/>
        <v>ford</v>
      </c>
      <c r="F5026" t="s">
        <v>165</v>
      </c>
      <c r="G5026">
        <v>2015</v>
      </c>
      <c r="H5026" t="s">
        <v>266</v>
      </c>
      <c r="I5026" t="s">
        <v>56</v>
      </c>
      <c r="J5026" t="s">
        <v>21</v>
      </c>
      <c r="K5026" t="s">
        <v>31</v>
      </c>
      <c r="L5026">
        <v>2</v>
      </c>
      <c r="M5026" t="s">
        <v>266</v>
      </c>
      <c r="N5026">
        <v>4</v>
      </c>
      <c r="O5026" t="s">
        <v>24</v>
      </c>
      <c r="P5026" t="s">
        <v>41</v>
      </c>
      <c r="Q5026" s="1">
        <v>46146</v>
      </c>
      <c r="R5026" t="s">
        <v>26</v>
      </c>
      <c r="S5026" t="s">
        <v>34</v>
      </c>
      <c r="T5026">
        <v>0</v>
      </c>
    </row>
    <row r="5027" spans="1:20" x14ac:dyDescent="0.35">
      <c r="A5027">
        <v>45675807</v>
      </c>
      <c r="B5027" s="2">
        <v>100</v>
      </c>
      <c r="C5027" t="s">
        <v>35</v>
      </c>
      <c r="D5027" t="s">
        <v>48</v>
      </c>
      <c r="E5027" t="str">
        <f t="shared" si="78"/>
        <v>hyundai</v>
      </c>
      <c r="F5027" t="s">
        <v>81</v>
      </c>
      <c r="G5027">
        <v>2014</v>
      </c>
      <c r="H5027" t="s">
        <v>3552</v>
      </c>
      <c r="I5027" t="s">
        <v>56</v>
      </c>
      <c r="J5027" t="s">
        <v>21</v>
      </c>
      <c r="K5027" t="s">
        <v>31</v>
      </c>
      <c r="L5027">
        <v>1.8</v>
      </c>
      <c r="M5027" t="s">
        <v>3552</v>
      </c>
      <c r="N5027">
        <v>4</v>
      </c>
      <c r="O5027" t="s">
        <v>33</v>
      </c>
      <c r="P5027" t="s">
        <v>41</v>
      </c>
      <c r="Q5027" s="1">
        <v>46146</v>
      </c>
      <c r="R5027" t="s">
        <v>26</v>
      </c>
      <c r="S5027" t="s">
        <v>676</v>
      </c>
      <c r="T5027">
        <v>10</v>
      </c>
    </row>
    <row r="5028" spans="1:20" x14ac:dyDescent="0.35">
      <c r="A5028">
        <v>45813673</v>
      </c>
      <c r="B5028" s="2">
        <v>15053</v>
      </c>
      <c r="C5028">
        <v>473</v>
      </c>
      <c r="D5028" t="s">
        <v>28</v>
      </c>
      <c r="E5028" t="str">
        <f t="shared" si="78"/>
        <v>chevrolet</v>
      </c>
      <c r="F5028" t="s">
        <v>206</v>
      </c>
      <c r="G5028">
        <v>2014</v>
      </c>
      <c r="H5028" t="s">
        <v>3553</v>
      </c>
      <c r="I5028" t="s">
        <v>56</v>
      </c>
      <c r="J5028" t="s">
        <v>30</v>
      </c>
      <c r="K5028" t="s">
        <v>31</v>
      </c>
      <c r="L5028">
        <v>1.4</v>
      </c>
      <c r="M5028" t="s">
        <v>3553</v>
      </c>
      <c r="N5028">
        <v>4</v>
      </c>
      <c r="O5028" t="s">
        <v>33</v>
      </c>
      <c r="P5028" t="s">
        <v>41</v>
      </c>
      <c r="Q5028" s="1">
        <v>46146</v>
      </c>
      <c r="R5028" t="s">
        <v>26</v>
      </c>
      <c r="S5028" t="s">
        <v>27</v>
      </c>
      <c r="T5028">
        <v>10</v>
      </c>
    </row>
    <row r="5029" spans="1:20" x14ac:dyDescent="0.35">
      <c r="A5029">
        <v>45801267</v>
      </c>
      <c r="B5029" s="2">
        <v>5331</v>
      </c>
      <c r="C5029" t="s">
        <v>35</v>
      </c>
      <c r="D5029" t="s">
        <v>249</v>
      </c>
      <c r="E5029" t="str">
        <f t="shared" si="78"/>
        <v>mitsubishi</v>
      </c>
      <c r="F5029" t="s">
        <v>803</v>
      </c>
      <c r="G5029">
        <v>1998</v>
      </c>
      <c r="H5029" t="s">
        <v>113</v>
      </c>
      <c r="I5029" t="s">
        <v>20</v>
      </c>
      <c r="J5029" t="s">
        <v>30</v>
      </c>
      <c r="K5029" t="s">
        <v>31</v>
      </c>
      <c r="L5029">
        <v>1.8</v>
      </c>
      <c r="M5029" t="s">
        <v>113</v>
      </c>
      <c r="N5029">
        <v>4</v>
      </c>
      <c r="O5029" t="s">
        <v>24</v>
      </c>
      <c r="P5029" t="s">
        <v>25</v>
      </c>
      <c r="Q5029" s="1">
        <v>46146</v>
      </c>
      <c r="R5029" t="s">
        <v>42</v>
      </c>
      <c r="S5029" t="s">
        <v>27</v>
      </c>
      <c r="T5029">
        <v>2</v>
      </c>
    </row>
    <row r="5030" spans="1:20" x14ac:dyDescent="0.35">
      <c r="A5030">
        <v>45813038</v>
      </c>
      <c r="B5030" s="2">
        <v>392</v>
      </c>
      <c r="C5030">
        <v>574</v>
      </c>
      <c r="D5030" t="s">
        <v>36</v>
      </c>
      <c r="E5030" t="str">
        <f t="shared" si="78"/>
        <v>honda</v>
      </c>
      <c r="F5030" t="s">
        <v>539</v>
      </c>
      <c r="G5030">
        <v>2010</v>
      </c>
      <c r="H5030" t="s">
        <v>3554</v>
      </c>
      <c r="I5030" t="s">
        <v>38</v>
      </c>
      <c r="J5030" t="s">
        <v>21</v>
      </c>
      <c r="K5030" t="s">
        <v>22</v>
      </c>
      <c r="L5030">
        <v>1.3</v>
      </c>
      <c r="M5030" t="s">
        <v>3554</v>
      </c>
      <c r="N5030">
        <v>4</v>
      </c>
      <c r="O5030" t="s">
        <v>24</v>
      </c>
      <c r="P5030" t="s">
        <v>41</v>
      </c>
      <c r="Q5030" s="1">
        <v>46146</v>
      </c>
      <c r="R5030" t="s">
        <v>26</v>
      </c>
      <c r="S5030" t="s">
        <v>27</v>
      </c>
      <c r="T5030">
        <v>12</v>
      </c>
    </row>
    <row r="5031" spans="1:20" x14ac:dyDescent="0.35">
      <c r="A5031">
        <v>44754850</v>
      </c>
      <c r="B5031" s="2">
        <v>11604</v>
      </c>
      <c r="C5031">
        <v>503</v>
      </c>
      <c r="D5031" t="s">
        <v>52</v>
      </c>
      <c r="E5031" t="str">
        <f t="shared" si="78"/>
        <v>toyota</v>
      </c>
      <c r="F5031" t="s">
        <v>133</v>
      </c>
      <c r="G5031">
        <v>2012</v>
      </c>
      <c r="H5031" t="s">
        <v>70</v>
      </c>
      <c r="I5031" t="s">
        <v>38</v>
      </c>
      <c r="J5031" t="s">
        <v>30</v>
      </c>
      <c r="K5031" t="s">
        <v>22</v>
      </c>
      <c r="L5031">
        <v>1.5</v>
      </c>
      <c r="M5031" t="s">
        <v>70</v>
      </c>
      <c r="N5031">
        <v>4</v>
      </c>
      <c r="O5031" t="s">
        <v>24</v>
      </c>
      <c r="P5031" t="s">
        <v>41</v>
      </c>
      <c r="Q5031" s="1">
        <v>46146</v>
      </c>
      <c r="R5031" t="s">
        <v>26</v>
      </c>
      <c r="S5031" t="s">
        <v>46</v>
      </c>
      <c r="T5031">
        <v>12</v>
      </c>
    </row>
    <row r="5032" spans="1:20" x14ac:dyDescent="0.35">
      <c r="A5032">
        <v>45655637</v>
      </c>
      <c r="B5032" s="2">
        <v>5018</v>
      </c>
      <c r="C5032">
        <v>1399</v>
      </c>
      <c r="D5032" t="s">
        <v>18</v>
      </c>
      <c r="E5032" t="str">
        <f t="shared" si="78"/>
        <v>lexus</v>
      </c>
      <c r="F5032" t="s">
        <v>19</v>
      </c>
      <c r="G5032">
        <v>2010</v>
      </c>
      <c r="H5032" t="s">
        <v>1799</v>
      </c>
      <c r="I5032" t="s">
        <v>20</v>
      </c>
      <c r="J5032" t="s">
        <v>21</v>
      </c>
      <c r="K5032" t="s">
        <v>22</v>
      </c>
      <c r="L5032">
        <v>3.5</v>
      </c>
      <c r="M5032" t="s">
        <v>1799</v>
      </c>
      <c r="N5032">
        <v>6</v>
      </c>
      <c r="O5032" t="s">
        <v>24</v>
      </c>
      <c r="P5032" t="s">
        <v>25</v>
      </c>
      <c r="Q5032" s="1">
        <v>46146</v>
      </c>
      <c r="R5032" t="s">
        <v>26</v>
      </c>
      <c r="S5032" t="s">
        <v>34</v>
      </c>
      <c r="T5032">
        <v>12</v>
      </c>
    </row>
    <row r="5033" spans="1:20" x14ac:dyDescent="0.35">
      <c r="A5033">
        <v>45733415</v>
      </c>
      <c r="B5033" s="2">
        <v>48575</v>
      </c>
      <c r="C5033">
        <v>765</v>
      </c>
      <c r="D5033" t="s">
        <v>48</v>
      </c>
      <c r="E5033" t="str">
        <f t="shared" si="78"/>
        <v>hyundai</v>
      </c>
      <c r="F5033" t="s">
        <v>55</v>
      </c>
      <c r="G5033">
        <v>2015</v>
      </c>
      <c r="H5033" t="s">
        <v>3555</v>
      </c>
      <c r="I5033" t="s">
        <v>56</v>
      </c>
      <c r="J5033" t="s">
        <v>21</v>
      </c>
      <c r="K5033" t="s">
        <v>31</v>
      </c>
      <c r="L5033">
        <v>2</v>
      </c>
      <c r="M5033" t="s">
        <v>3555</v>
      </c>
      <c r="N5033">
        <v>4</v>
      </c>
      <c r="O5033" t="s">
        <v>24</v>
      </c>
      <c r="P5033" t="s">
        <v>41</v>
      </c>
      <c r="Q5033" s="1">
        <v>46146</v>
      </c>
      <c r="R5033" t="s">
        <v>26</v>
      </c>
      <c r="S5033" t="s">
        <v>58</v>
      </c>
      <c r="T5033">
        <v>4</v>
      </c>
    </row>
    <row r="5034" spans="1:20" x14ac:dyDescent="0.35">
      <c r="A5034">
        <v>45814898</v>
      </c>
      <c r="B5034" s="2">
        <v>5331</v>
      </c>
      <c r="C5034">
        <v>761</v>
      </c>
      <c r="D5034" t="s">
        <v>52</v>
      </c>
      <c r="E5034" t="str">
        <f t="shared" si="78"/>
        <v>toyota</v>
      </c>
      <c r="F5034" t="s">
        <v>53</v>
      </c>
      <c r="G5034">
        <v>2010</v>
      </c>
      <c r="H5034" t="s">
        <v>2757</v>
      </c>
      <c r="I5034" t="s">
        <v>38</v>
      </c>
      <c r="J5034" t="s">
        <v>21</v>
      </c>
      <c r="K5034" t="s">
        <v>22</v>
      </c>
      <c r="L5034">
        <v>1.8</v>
      </c>
      <c r="M5034" t="s">
        <v>2757</v>
      </c>
      <c r="N5034">
        <v>4</v>
      </c>
      <c r="O5034" t="s">
        <v>24</v>
      </c>
      <c r="P5034" t="s">
        <v>41</v>
      </c>
      <c r="Q5034" s="1">
        <v>46146</v>
      </c>
      <c r="R5034" t="s">
        <v>26</v>
      </c>
      <c r="S5034" t="s">
        <v>46</v>
      </c>
      <c r="T5034">
        <v>12</v>
      </c>
    </row>
    <row r="5035" spans="1:20" x14ac:dyDescent="0.35">
      <c r="A5035">
        <v>45797609</v>
      </c>
      <c r="B5035" s="2">
        <v>20005</v>
      </c>
      <c r="C5035">
        <v>583</v>
      </c>
      <c r="D5035" t="s">
        <v>48</v>
      </c>
      <c r="E5035" t="str">
        <f t="shared" si="78"/>
        <v>hyundai</v>
      </c>
      <c r="F5035" t="s">
        <v>81</v>
      </c>
      <c r="G5035">
        <v>2011</v>
      </c>
      <c r="H5035" t="s">
        <v>3556</v>
      </c>
      <c r="I5035" t="s">
        <v>56</v>
      </c>
      <c r="J5035" t="s">
        <v>21</v>
      </c>
      <c r="K5035" t="s">
        <v>31</v>
      </c>
      <c r="L5035">
        <v>1.6</v>
      </c>
      <c r="M5035" t="s">
        <v>3556</v>
      </c>
      <c r="N5035">
        <v>4</v>
      </c>
      <c r="O5035" t="s">
        <v>24</v>
      </c>
      <c r="P5035" t="s">
        <v>41</v>
      </c>
      <c r="Q5035" s="1">
        <v>46146</v>
      </c>
      <c r="R5035" t="s">
        <v>26</v>
      </c>
      <c r="S5035" t="s">
        <v>27</v>
      </c>
      <c r="T5035">
        <v>4</v>
      </c>
    </row>
    <row r="5036" spans="1:20" x14ac:dyDescent="0.35">
      <c r="A5036">
        <v>45802834</v>
      </c>
      <c r="B5036" s="2">
        <v>53154</v>
      </c>
      <c r="C5036">
        <v>891</v>
      </c>
      <c r="D5036" t="s">
        <v>48</v>
      </c>
      <c r="E5036" t="str">
        <f t="shared" si="78"/>
        <v>hyundai</v>
      </c>
      <c r="F5036" t="s">
        <v>49</v>
      </c>
      <c r="G5036">
        <v>2016</v>
      </c>
      <c r="H5036" t="s">
        <v>1118</v>
      </c>
      <c r="I5036" t="s">
        <v>20</v>
      </c>
      <c r="J5036" t="s">
        <v>21</v>
      </c>
      <c r="K5036" t="s">
        <v>50</v>
      </c>
      <c r="L5036">
        <v>2</v>
      </c>
      <c r="M5036" t="s">
        <v>1118</v>
      </c>
      <c r="N5036">
        <v>4</v>
      </c>
      <c r="O5036" t="s">
        <v>24</v>
      </c>
      <c r="P5036" t="s">
        <v>41</v>
      </c>
      <c r="Q5036" s="1">
        <v>46146</v>
      </c>
      <c r="R5036" t="s">
        <v>26</v>
      </c>
      <c r="S5036" t="s">
        <v>27</v>
      </c>
      <c r="T5036">
        <v>4</v>
      </c>
    </row>
    <row r="5037" spans="1:20" x14ac:dyDescent="0.35">
      <c r="A5037">
        <v>45771439</v>
      </c>
      <c r="B5037" s="2">
        <v>1333</v>
      </c>
      <c r="C5037">
        <v>1024</v>
      </c>
      <c r="D5037" t="s">
        <v>43</v>
      </c>
      <c r="E5037" t="str">
        <f t="shared" si="78"/>
        <v>ford</v>
      </c>
      <c r="F5037" t="s">
        <v>165</v>
      </c>
      <c r="G5037">
        <v>2010</v>
      </c>
      <c r="H5037" t="s">
        <v>3557</v>
      </c>
      <c r="I5037" t="s">
        <v>56</v>
      </c>
      <c r="J5037" t="s">
        <v>21</v>
      </c>
      <c r="K5037" t="s">
        <v>31</v>
      </c>
      <c r="L5037">
        <v>2.5</v>
      </c>
      <c r="M5037" t="s">
        <v>3557</v>
      </c>
      <c r="N5037">
        <v>4</v>
      </c>
      <c r="O5037" t="s">
        <v>24</v>
      </c>
      <c r="P5037" t="s">
        <v>41</v>
      </c>
      <c r="Q5037" s="1">
        <v>46146</v>
      </c>
      <c r="R5037" t="s">
        <v>26</v>
      </c>
      <c r="S5037" t="s">
        <v>34</v>
      </c>
      <c r="T5037">
        <v>12</v>
      </c>
    </row>
    <row r="5038" spans="1:20" x14ac:dyDescent="0.35">
      <c r="A5038">
        <v>45785211</v>
      </c>
      <c r="B5038" s="2">
        <v>7213</v>
      </c>
      <c r="C5038" t="s">
        <v>35</v>
      </c>
      <c r="D5038" t="s">
        <v>36</v>
      </c>
      <c r="E5038" t="str">
        <f t="shared" si="78"/>
        <v>honda</v>
      </c>
      <c r="F5038" t="s">
        <v>37</v>
      </c>
      <c r="G5038">
        <v>2003</v>
      </c>
      <c r="H5038" t="s">
        <v>379</v>
      </c>
      <c r="I5038" t="s">
        <v>56</v>
      </c>
      <c r="J5038" t="s">
        <v>30</v>
      </c>
      <c r="K5038" t="s">
        <v>31</v>
      </c>
      <c r="L5038">
        <v>1.5</v>
      </c>
      <c r="M5038" t="s">
        <v>379</v>
      </c>
      <c r="N5038">
        <v>2</v>
      </c>
      <c r="O5038" t="s">
        <v>33</v>
      </c>
      <c r="P5038" t="s">
        <v>41</v>
      </c>
      <c r="Q5038" s="1">
        <v>46146</v>
      </c>
      <c r="R5038" t="s">
        <v>42</v>
      </c>
      <c r="S5038" t="s">
        <v>72</v>
      </c>
      <c r="T5038">
        <v>4</v>
      </c>
    </row>
    <row r="5039" spans="1:20" x14ac:dyDescent="0.35">
      <c r="A5039">
        <v>45669973</v>
      </c>
      <c r="B5039" s="2">
        <v>31361</v>
      </c>
      <c r="C5039">
        <v>1249</v>
      </c>
      <c r="D5039" t="s">
        <v>52</v>
      </c>
      <c r="E5039" t="str">
        <f t="shared" si="78"/>
        <v>toyota</v>
      </c>
      <c r="F5039" t="s">
        <v>59</v>
      </c>
      <c r="G5039">
        <v>2017</v>
      </c>
      <c r="H5039" t="s">
        <v>575</v>
      </c>
      <c r="I5039" t="s">
        <v>56</v>
      </c>
      <c r="J5039" t="s">
        <v>21</v>
      </c>
      <c r="K5039" t="s">
        <v>31</v>
      </c>
      <c r="L5039">
        <v>2.5</v>
      </c>
      <c r="M5039" t="s">
        <v>575</v>
      </c>
      <c r="N5039">
        <v>6</v>
      </c>
      <c r="O5039" t="s">
        <v>24</v>
      </c>
      <c r="P5039" t="s">
        <v>41</v>
      </c>
      <c r="Q5039" s="1">
        <v>46146</v>
      </c>
      <c r="R5039" t="s">
        <v>26</v>
      </c>
      <c r="S5039" t="s">
        <v>34</v>
      </c>
      <c r="T5039">
        <v>12</v>
      </c>
    </row>
    <row r="5040" spans="1:20" x14ac:dyDescent="0.35">
      <c r="A5040">
        <v>45791022</v>
      </c>
      <c r="B5040" s="2">
        <v>15053</v>
      </c>
      <c r="C5040">
        <v>749</v>
      </c>
      <c r="D5040" t="s">
        <v>48</v>
      </c>
      <c r="E5040" t="str">
        <f t="shared" si="78"/>
        <v>hyundai</v>
      </c>
      <c r="F5040" t="s">
        <v>55</v>
      </c>
      <c r="G5040">
        <v>2014</v>
      </c>
      <c r="H5040" t="s">
        <v>2048</v>
      </c>
      <c r="I5040" t="s">
        <v>56</v>
      </c>
      <c r="J5040" t="s">
        <v>21</v>
      </c>
      <c r="K5040" t="s">
        <v>31</v>
      </c>
      <c r="L5040">
        <v>2.4</v>
      </c>
      <c r="M5040" t="s">
        <v>2048</v>
      </c>
      <c r="N5040">
        <v>6</v>
      </c>
      <c r="O5040" t="s">
        <v>24</v>
      </c>
      <c r="P5040" t="s">
        <v>41</v>
      </c>
      <c r="Q5040" s="1">
        <v>46146</v>
      </c>
      <c r="R5040" t="s">
        <v>26</v>
      </c>
      <c r="S5040" t="s">
        <v>46</v>
      </c>
      <c r="T5040">
        <v>0</v>
      </c>
    </row>
    <row r="5041" spans="1:20" x14ac:dyDescent="0.35">
      <c r="A5041">
        <v>45768603</v>
      </c>
      <c r="B5041" s="2">
        <v>251</v>
      </c>
      <c r="C5041">
        <v>1750</v>
      </c>
      <c r="D5041" t="s">
        <v>52</v>
      </c>
      <c r="E5041" t="str">
        <f t="shared" si="78"/>
        <v>toyota</v>
      </c>
      <c r="F5041" t="s">
        <v>100</v>
      </c>
      <c r="G5041">
        <v>2008</v>
      </c>
      <c r="H5041" t="s">
        <v>1531</v>
      </c>
      <c r="I5041" t="s">
        <v>20</v>
      </c>
      <c r="J5041" t="s">
        <v>21</v>
      </c>
      <c r="K5041" t="s">
        <v>22</v>
      </c>
      <c r="L5041">
        <v>3.3</v>
      </c>
      <c r="M5041" t="s">
        <v>1531</v>
      </c>
      <c r="N5041">
        <v>6</v>
      </c>
      <c r="O5041" t="s">
        <v>24</v>
      </c>
      <c r="P5041" t="s">
        <v>25</v>
      </c>
      <c r="Q5041" s="1">
        <v>46146</v>
      </c>
      <c r="R5041" t="s">
        <v>26</v>
      </c>
      <c r="S5041" t="s">
        <v>72</v>
      </c>
      <c r="T5041">
        <v>12</v>
      </c>
    </row>
    <row r="5042" spans="1:20" x14ac:dyDescent="0.35">
      <c r="A5042">
        <v>45671050</v>
      </c>
      <c r="B5042" s="2">
        <v>19757</v>
      </c>
      <c r="C5042" t="s">
        <v>35</v>
      </c>
      <c r="D5042" t="s">
        <v>52</v>
      </c>
      <c r="E5042" t="str">
        <f t="shared" si="78"/>
        <v>toyota</v>
      </c>
      <c r="F5042" t="s">
        <v>53</v>
      </c>
      <c r="G5042">
        <v>2010</v>
      </c>
      <c r="H5042" t="s">
        <v>3558</v>
      </c>
      <c r="I5042" t="s">
        <v>38</v>
      </c>
      <c r="J5042" t="s">
        <v>21</v>
      </c>
      <c r="K5042" t="s">
        <v>22</v>
      </c>
      <c r="L5042">
        <v>1.8</v>
      </c>
      <c r="M5042" t="s">
        <v>3558</v>
      </c>
      <c r="N5042">
        <v>4</v>
      </c>
      <c r="O5042" t="s">
        <v>24</v>
      </c>
      <c r="P5042" t="s">
        <v>41</v>
      </c>
      <c r="Q5042" s="1">
        <v>46146</v>
      </c>
      <c r="R5042" t="s">
        <v>26</v>
      </c>
      <c r="S5042" t="s">
        <v>290</v>
      </c>
      <c r="T5042">
        <v>12</v>
      </c>
    </row>
    <row r="5043" spans="1:20" x14ac:dyDescent="0.35">
      <c r="A5043">
        <v>45811728</v>
      </c>
      <c r="B5043" s="2">
        <v>7213</v>
      </c>
      <c r="C5043" t="s">
        <v>35</v>
      </c>
      <c r="D5043" t="s">
        <v>249</v>
      </c>
      <c r="E5043" t="str">
        <f t="shared" si="78"/>
        <v>mitsubishi</v>
      </c>
      <c r="F5043" t="s">
        <v>572</v>
      </c>
      <c r="G5043">
        <v>2004</v>
      </c>
      <c r="H5043" t="s">
        <v>363</v>
      </c>
      <c r="I5043" t="s">
        <v>38</v>
      </c>
      <c r="J5043" t="s">
        <v>21</v>
      </c>
      <c r="K5043" t="s">
        <v>31</v>
      </c>
      <c r="L5043">
        <v>1.5</v>
      </c>
      <c r="M5043" t="s">
        <v>363</v>
      </c>
      <c r="N5043">
        <v>4</v>
      </c>
      <c r="O5043" t="s">
        <v>40</v>
      </c>
      <c r="P5043" t="s">
        <v>41</v>
      </c>
      <c r="Q5043" s="1">
        <v>46146</v>
      </c>
      <c r="R5043" t="s">
        <v>42</v>
      </c>
      <c r="S5043" t="s">
        <v>27</v>
      </c>
      <c r="T5043">
        <v>2</v>
      </c>
    </row>
    <row r="5044" spans="1:20" x14ac:dyDescent="0.35">
      <c r="A5044">
        <v>45810698</v>
      </c>
      <c r="B5044" s="2">
        <v>21953</v>
      </c>
      <c r="C5044">
        <v>779</v>
      </c>
      <c r="D5044" t="s">
        <v>52</v>
      </c>
      <c r="E5044" t="str">
        <f t="shared" si="78"/>
        <v>toyota</v>
      </c>
      <c r="F5044" t="s">
        <v>59</v>
      </c>
      <c r="G5044">
        <v>2013</v>
      </c>
      <c r="H5044" t="s">
        <v>3559</v>
      </c>
      <c r="I5044" t="s">
        <v>56</v>
      </c>
      <c r="J5044" t="s">
        <v>30</v>
      </c>
      <c r="K5044" t="s">
        <v>22</v>
      </c>
      <c r="L5044">
        <v>2.5</v>
      </c>
      <c r="M5044" t="s">
        <v>3559</v>
      </c>
      <c r="N5044">
        <v>4</v>
      </c>
      <c r="O5044" t="s">
        <v>24</v>
      </c>
      <c r="P5044" t="s">
        <v>41</v>
      </c>
      <c r="Q5044" s="1">
        <v>46146</v>
      </c>
      <c r="R5044" t="s">
        <v>26</v>
      </c>
      <c r="S5044" t="s">
        <v>72</v>
      </c>
      <c r="T5044">
        <v>8</v>
      </c>
    </row>
    <row r="5045" spans="1:20" x14ac:dyDescent="0.35">
      <c r="A5045">
        <v>45682415</v>
      </c>
      <c r="B5045" s="2">
        <v>20385</v>
      </c>
      <c r="C5045" t="s">
        <v>35</v>
      </c>
      <c r="D5045" t="s">
        <v>48</v>
      </c>
      <c r="E5045" t="str">
        <f t="shared" si="78"/>
        <v>hyundai</v>
      </c>
      <c r="F5045" t="s">
        <v>49</v>
      </c>
      <c r="G5045">
        <v>2006</v>
      </c>
      <c r="H5045" t="s">
        <v>884</v>
      </c>
      <c r="I5045" t="s">
        <v>20</v>
      </c>
      <c r="J5045" t="s">
        <v>21</v>
      </c>
      <c r="K5045" t="s">
        <v>50</v>
      </c>
      <c r="L5045">
        <v>2.2000000000000002</v>
      </c>
      <c r="M5045" t="s">
        <v>884</v>
      </c>
      <c r="N5045">
        <v>6</v>
      </c>
      <c r="O5045" t="s">
        <v>33</v>
      </c>
      <c r="P5045" t="s">
        <v>25</v>
      </c>
      <c r="Q5045" s="1">
        <v>46146</v>
      </c>
      <c r="R5045" t="s">
        <v>26</v>
      </c>
      <c r="S5045" t="s">
        <v>27</v>
      </c>
      <c r="T5045">
        <v>8</v>
      </c>
    </row>
    <row r="5046" spans="1:20" x14ac:dyDescent="0.35">
      <c r="A5046">
        <v>45802347</v>
      </c>
      <c r="B5046" s="2">
        <v>16308</v>
      </c>
      <c r="C5046">
        <v>777</v>
      </c>
      <c r="D5046" t="s">
        <v>52</v>
      </c>
      <c r="E5046" t="str">
        <f t="shared" si="78"/>
        <v>toyota</v>
      </c>
      <c r="F5046" t="s">
        <v>59</v>
      </c>
      <c r="G5046">
        <v>2014</v>
      </c>
      <c r="H5046" t="s">
        <v>1684</v>
      </c>
      <c r="I5046" t="s">
        <v>56</v>
      </c>
      <c r="J5046" t="s">
        <v>30</v>
      </c>
      <c r="K5046" t="s">
        <v>31</v>
      </c>
      <c r="L5046">
        <v>2.5</v>
      </c>
      <c r="M5046" t="s">
        <v>1684</v>
      </c>
      <c r="N5046">
        <v>4</v>
      </c>
      <c r="O5046" t="s">
        <v>33</v>
      </c>
      <c r="P5046" t="s">
        <v>41</v>
      </c>
      <c r="Q5046" s="1">
        <v>46146</v>
      </c>
      <c r="R5046" t="s">
        <v>26</v>
      </c>
      <c r="S5046" t="s">
        <v>34</v>
      </c>
      <c r="T5046">
        <v>10</v>
      </c>
    </row>
    <row r="5047" spans="1:20" x14ac:dyDescent="0.35">
      <c r="A5047">
        <v>45816004</v>
      </c>
      <c r="B5047" s="2">
        <v>15681</v>
      </c>
      <c r="C5047" t="s">
        <v>35</v>
      </c>
      <c r="D5047" t="s">
        <v>323</v>
      </c>
      <c r="E5047" t="str">
        <f t="shared" si="78"/>
        <v>infiniti</v>
      </c>
      <c r="F5047" t="s">
        <v>3025</v>
      </c>
      <c r="G5047">
        <v>2004</v>
      </c>
      <c r="H5047" t="s">
        <v>2824</v>
      </c>
      <c r="I5047" t="s">
        <v>20</v>
      </c>
      <c r="J5047" t="s">
        <v>21</v>
      </c>
      <c r="K5047" t="s">
        <v>31</v>
      </c>
      <c r="L5047">
        <v>3.5</v>
      </c>
      <c r="M5047" t="s">
        <v>2824</v>
      </c>
      <c r="N5047">
        <v>6</v>
      </c>
      <c r="O5047" t="s">
        <v>33</v>
      </c>
      <c r="P5047" t="s">
        <v>25</v>
      </c>
      <c r="Q5047" s="1">
        <v>46146</v>
      </c>
      <c r="R5047" t="s">
        <v>26</v>
      </c>
      <c r="S5047" t="s">
        <v>34</v>
      </c>
      <c r="T5047">
        <v>6</v>
      </c>
    </row>
    <row r="5048" spans="1:20" x14ac:dyDescent="0.35">
      <c r="A5048">
        <v>45789494</v>
      </c>
      <c r="B5048" s="2">
        <v>8781</v>
      </c>
      <c r="C5048" t="s">
        <v>35</v>
      </c>
      <c r="D5048" t="s">
        <v>63</v>
      </c>
      <c r="E5048" t="str">
        <f t="shared" si="78"/>
        <v>mercedes-benz</v>
      </c>
      <c r="F5048" t="s">
        <v>481</v>
      </c>
      <c r="G5048">
        <v>2000</v>
      </c>
      <c r="H5048" t="s">
        <v>253</v>
      </c>
      <c r="I5048" t="s">
        <v>56</v>
      </c>
      <c r="J5048" t="s">
        <v>21</v>
      </c>
      <c r="K5048" t="s">
        <v>176</v>
      </c>
      <c r="L5048">
        <v>2</v>
      </c>
      <c r="M5048" t="s">
        <v>253</v>
      </c>
      <c r="N5048">
        <v>4</v>
      </c>
      <c r="O5048" t="s">
        <v>24</v>
      </c>
      <c r="P5048" t="s">
        <v>66</v>
      </c>
      <c r="Q5048" t="s">
        <v>333</v>
      </c>
      <c r="R5048" t="s">
        <v>26</v>
      </c>
      <c r="S5048" t="s">
        <v>27</v>
      </c>
      <c r="T5048">
        <v>6</v>
      </c>
    </row>
    <row r="5049" spans="1:20" x14ac:dyDescent="0.35">
      <c r="A5049">
        <v>45810777</v>
      </c>
      <c r="B5049" s="2">
        <v>4077</v>
      </c>
      <c r="C5049" t="s">
        <v>35</v>
      </c>
      <c r="D5049" t="s">
        <v>73</v>
      </c>
      <c r="E5049" t="str">
        <f t="shared" si="78"/>
        <v>opel</v>
      </c>
      <c r="F5049" t="s">
        <v>483</v>
      </c>
      <c r="G5049">
        <v>2000</v>
      </c>
      <c r="H5049" t="s">
        <v>508</v>
      </c>
      <c r="I5049" t="s">
        <v>38</v>
      </c>
      <c r="J5049" t="s">
        <v>30</v>
      </c>
      <c r="K5049" t="s">
        <v>69</v>
      </c>
      <c r="L5049">
        <v>1.6</v>
      </c>
      <c r="M5049" t="s">
        <v>508</v>
      </c>
      <c r="N5049">
        <v>4</v>
      </c>
      <c r="O5049" t="s">
        <v>71</v>
      </c>
      <c r="P5049" t="s">
        <v>41</v>
      </c>
      <c r="Q5049" s="1">
        <v>46146</v>
      </c>
      <c r="R5049" t="s">
        <v>26</v>
      </c>
      <c r="S5049" t="s">
        <v>46</v>
      </c>
      <c r="T5049">
        <v>8</v>
      </c>
    </row>
    <row r="5050" spans="1:20" x14ac:dyDescent="0.35">
      <c r="A5050">
        <v>45115632</v>
      </c>
      <c r="B5050" s="2">
        <v>15681</v>
      </c>
      <c r="C5050" t="s">
        <v>35</v>
      </c>
      <c r="D5050" t="s">
        <v>52</v>
      </c>
      <c r="E5050" t="str">
        <f t="shared" si="78"/>
        <v>toyota</v>
      </c>
      <c r="F5050" t="s">
        <v>53</v>
      </c>
      <c r="G5050">
        <v>2010</v>
      </c>
      <c r="H5050" t="s">
        <v>114</v>
      </c>
      <c r="I5050" t="s">
        <v>56</v>
      </c>
      <c r="J5050" t="s">
        <v>30</v>
      </c>
      <c r="K5050" t="s">
        <v>22</v>
      </c>
      <c r="L5050">
        <v>1.8</v>
      </c>
      <c r="M5050" t="s">
        <v>114</v>
      </c>
      <c r="N5050">
        <v>4</v>
      </c>
      <c r="O5050" t="s">
        <v>24</v>
      </c>
      <c r="P5050" t="s">
        <v>41</v>
      </c>
      <c r="Q5050" s="1">
        <v>46146</v>
      </c>
      <c r="R5050" t="s">
        <v>26</v>
      </c>
      <c r="S5050" t="s">
        <v>58</v>
      </c>
      <c r="T5050">
        <v>8</v>
      </c>
    </row>
    <row r="5051" spans="1:20" x14ac:dyDescent="0.35">
      <c r="A5051">
        <v>45803610</v>
      </c>
      <c r="B5051" s="2">
        <v>20385</v>
      </c>
      <c r="C5051">
        <v>781</v>
      </c>
      <c r="D5051" t="s">
        <v>48</v>
      </c>
      <c r="E5051" t="str">
        <f t="shared" si="78"/>
        <v>hyundai</v>
      </c>
      <c r="F5051" t="s">
        <v>122</v>
      </c>
      <c r="G5051">
        <v>2012</v>
      </c>
      <c r="H5051" t="s">
        <v>3560</v>
      </c>
      <c r="I5051" t="s">
        <v>56</v>
      </c>
      <c r="J5051" t="s">
        <v>21</v>
      </c>
      <c r="K5051" t="s">
        <v>50</v>
      </c>
      <c r="L5051">
        <v>2.5</v>
      </c>
      <c r="M5051" t="s">
        <v>3560</v>
      </c>
      <c r="N5051">
        <v>4</v>
      </c>
      <c r="O5051" t="s">
        <v>24</v>
      </c>
      <c r="P5051" t="s">
        <v>41</v>
      </c>
      <c r="Q5051" s="1">
        <v>46146</v>
      </c>
      <c r="R5051" t="s">
        <v>26</v>
      </c>
      <c r="S5051" t="s">
        <v>34</v>
      </c>
      <c r="T5051">
        <v>4</v>
      </c>
    </row>
    <row r="5052" spans="1:20" x14ac:dyDescent="0.35">
      <c r="A5052">
        <v>45776566</v>
      </c>
      <c r="B5052" s="2">
        <v>15367</v>
      </c>
      <c r="C5052" t="s">
        <v>35</v>
      </c>
      <c r="D5052" t="s">
        <v>63</v>
      </c>
      <c r="E5052" t="str">
        <f t="shared" si="78"/>
        <v>mercedes-benz</v>
      </c>
      <c r="F5052" t="s">
        <v>3561</v>
      </c>
      <c r="G5052">
        <v>2006</v>
      </c>
      <c r="H5052" t="s">
        <v>660</v>
      </c>
      <c r="I5052" t="s">
        <v>56</v>
      </c>
      <c r="J5052" t="s">
        <v>21</v>
      </c>
      <c r="K5052" t="s">
        <v>31</v>
      </c>
      <c r="L5052">
        <v>2.5</v>
      </c>
      <c r="M5052" t="s">
        <v>660</v>
      </c>
      <c r="N5052">
        <v>6</v>
      </c>
      <c r="O5052" t="s">
        <v>71</v>
      </c>
      <c r="P5052" t="s">
        <v>66</v>
      </c>
      <c r="Q5052" s="1">
        <v>46146</v>
      </c>
      <c r="R5052" t="s">
        <v>26</v>
      </c>
      <c r="S5052" t="s">
        <v>34</v>
      </c>
      <c r="T5052">
        <v>6</v>
      </c>
    </row>
    <row r="5053" spans="1:20" x14ac:dyDescent="0.35">
      <c r="A5053">
        <v>45793397</v>
      </c>
      <c r="B5053" s="2">
        <v>25089</v>
      </c>
      <c r="C5053" t="s">
        <v>35</v>
      </c>
      <c r="D5053" t="s">
        <v>63</v>
      </c>
      <c r="E5053" t="str">
        <f t="shared" si="78"/>
        <v>mercedes-benz</v>
      </c>
      <c r="F5053" t="s">
        <v>1529</v>
      </c>
      <c r="G5053">
        <v>2005</v>
      </c>
      <c r="H5053" t="s">
        <v>2010</v>
      </c>
      <c r="I5053" t="s">
        <v>56</v>
      </c>
      <c r="J5053" t="s">
        <v>21</v>
      </c>
      <c r="K5053" t="s">
        <v>31</v>
      </c>
      <c r="L5053" t="s">
        <v>2381</v>
      </c>
      <c r="M5053" t="s">
        <v>2010</v>
      </c>
      <c r="N5053">
        <v>8</v>
      </c>
      <c r="O5053" t="s">
        <v>33</v>
      </c>
      <c r="P5053" t="s">
        <v>66</v>
      </c>
      <c r="Q5053" s="1">
        <v>46146</v>
      </c>
      <c r="R5053" t="s">
        <v>26</v>
      </c>
      <c r="S5053" t="s">
        <v>34</v>
      </c>
      <c r="T5053">
        <v>8</v>
      </c>
    </row>
    <row r="5054" spans="1:20" x14ac:dyDescent="0.35">
      <c r="A5054">
        <v>45732693</v>
      </c>
      <c r="B5054" s="2">
        <v>15053</v>
      </c>
      <c r="C5054">
        <v>765</v>
      </c>
      <c r="D5054" t="s">
        <v>48</v>
      </c>
      <c r="E5054" t="str">
        <f t="shared" si="78"/>
        <v>hyundai</v>
      </c>
      <c r="F5054" t="s">
        <v>55</v>
      </c>
      <c r="G5054">
        <v>2015</v>
      </c>
      <c r="H5054" t="s">
        <v>3562</v>
      </c>
      <c r="I5054" t="s">
        <v>56</v>
      </c>
      <c r="J5054" t="s">
        <v>21</v>
      </c>
      <c r="K5054" t="s">
        <v>176</v>
      </c>
      <c r="L5054">
        <v>2</v>
      </c>
      <c r="M5054" t="s">
        <v>3562</v>
      </c>
      <c r="N5054">
        <v>4</v>
      </c>
      <c r="O5054" t="s">
        <v>24</v>
      </c>
      <c r="P5054" t="s">
        <v>41</v>
      </c>
      <c r="Q5054" s="1">
        <v>46146</v>
      </c>
      <c r="R5054" t="s">
        <v>26</v>
      </c>
      <c r="S5054" t="s">
        <v>27</v>
      </c>
      <c r="T5054">
        <v>4</v>
      </c>
    </row>
    <row r="5055" spans="1:20" x14ac:dyDescent="0.35">
      <c r="A5055">
        <v>45786736</v>
      </c>
      <c r="B5055" s="2">
        <v>4704</v>
      </c>
      <c r="C5055" t="s">
        <v>35</v>
      </c>
      <c r="D5055" t="s">
        <v>159</v>
      </c>
      <c r="E5055" t="str">
        <f t="shared" si="78"/>
        <v>nissan</v>
      </c>
      <c r="F5055" t="s">
        <v>274</v>
      </c>
      <c r="G5055">
        <v>2000</v>
      </c>
      <c r="H5055" t="s">
        <v>797</v>
      </c>
      <c r="I5055" t="s">
        <v>75</v>
      </c>
      <c r="J5055" t="s">
        <v>21</v>
      </c>
      <c r="K5055" t="s">
        <v>50</v>
      </c>
      <c r="L5055">
        <v>2.2999999999999998</v>
      </c>
      <c r="M5055" t="s">
        <v>797</v>
      </c>
      <c r="N5055">
        <v>4</v>
      </c>
      <c r="O5055" t="s">
        <v>71</v>
      </c>
      <c r="P5055" t="s">
        <v>66</v>
      </c>
      <c r="Q5055" s="1">
        <v>46146</v>
      </c>
      <c r="R5055" t="s">
        <v>26</v>
      </c>
      <c r="S5055" t="s">
        <v>72</v>
      </c>
      <c r="T5055">
        <v>6</v>
      </c>
    </row>
    <row r="5056" spans="1:20" x14ac:dyDescent="0.35">
      <c r="A5056">
        <v>45789352</v>
      </c>
      <c r="B5056" s="2">
        <v>7213</v>
      </c>
      <c r="C5056" t="s">
        <v>35</v>
      </c>
      <c r="D5056" t="s">
        <v>107</v>
      </c>
      <c r="E5056" t="str">
        <f t="shared" si="78"/>
        <v>bmw</v>
      </c>
      <c r="F5056">
        <v>325</v>
      </c>
      <c r="G5056">
        <v>2001</v>
      </c>
      <c r="H5056" t="s">
        <v>92</v>
      </c>
      <c r="I5056" t="s">
        <v>56</v>
      </c>
      <c r="J5056" t="s">
        <v>30</v>
      </c>
      <c r="K5056" t="s">
        <v>31</v>
      </c>
      <c r="L5056">
        <v>2.5</v>
      </c>
      <c r="M5056" t="s">
        <v>92</v>
      </c>
      <c r="N5056">
        <v>6</v>
      </c>
      <c r="O5056" t="s">
        <v>71</v>
      </c>
      <c r="P5056" t="s">
        <v>66</v>
      </c>
      <c r="Q5056" s="1">
        <v>46146</v>
      </c>
      <c r="R5056" t="s">
        <v>26</v>
      </c>
      <c r="S5056" t="s">
        <v>34</v>
      </c>
      <c r="T5056">
        <v>8</v>
      </c>
    </row>
    <row r="5057" spans="1:20" x14ac:dyDescent="0.35">
      <c r="A5057">
        <v>43334113</v>
      </c>
      <c r="B5057" s="2">
        <v>45473</v>
      </c>
      <c r="C5057" t="s">
        <v>35</v>
      </c>
      <c r="D5057" t="s">
        <v>52</v>
      </c>
      <c r="E5057" t="str">
        <f t="shared" si="78"/>
        <v>toyota</v>
      </c>
      <c r="F5057" t="s">
        <v>2065</v>
      </c>
      <c r="G5057">
        <v>2017</v>
      </c>
      <c r="H5057" t="s">
        <v>398</v>
      </c>
      <c r="I5057" t="s">
        <v>816</v>
      </c>
      <c r="J5057" t="s">
        <v>30</v>
      </c>
      <c r="K5057" t="s">
        <v>31</v>
      </c>
      <c r="L5057">
        <v>2.4</v>
      </c>
      <c r="M5057" t="s">
        <v>398</v>
      </c>
      <c r="N5057">
        <v>4</v>
      </c>
      <c r="O5057" t="s">
        <v>71</v>
      </c>
      <c r="P5057" t="s">
        <v>25</v>
      </c>
      <c r="Q5057" s="1">
        <v>46146</v>
      </c>
      <c r="R5057" t="s">
        <v>26</v>
      </c>
      <c r="S5057" t="s">
        <v>46</v>
      </c>
      <c r="T5057">
        <v>12</v>
      </c>
    </row>
    <row r="5058" spans="1:20" x14ac:dyDescent="0.35">
      <c r="A5058">
        <v>44698118</v>
      </c>
      <c r="B5058" s="2">
        <v>19130</v>
      </c>
      <c r="C5058">
        <v>1759</v>
      </c>
      <c r="D5058" t="s">
        <v>52</v>
      </c>
      <c r="E5058" t="str">
        <f t="shared" si="78"/>
        <v>toyota</v>
      </c>
      <c r="F5058" t="s">
        <v>3563</v>
      </c>
      <c r="G5058">
        <v>2006</v>
      </c>
      <c r="H5058" t="s">
        <v>3564</v>
      </c>
      <c r="I5058" t="s">
        <v>20</v>
      </c>
      <c r="J5058" t="s">
        <v>30</v>
      </c>
      <c r="K5058" t="s">
        <v>31</v>
      </c>
      <c r="L5058">
        <v>2.4</v>
      </c>
      <c r="M5058" t="s">
        <v>3564</v>
      </c>
      <c r="N5058">
        <v>4</v>
      </c>
      <c r="O5058" t="s">
        <v>24</v>
      </c>
      <c r="P5058" t="s">
        <v>41</v>
      </c>
      <c r="Q5058" s="1">
        <v>46146</v>
      </c>
      <c r="R5058" t="s">
        <v>26</v>
      </c>
      <c r="S5058" t="s">
        <v>27</v>
      </c>
      <c r="T5058">
        <v>12</v>
      </c>
    </row>
    <row r="5059" spans="1:20" x14ac:dyDescent="0.35">
      <c r="A5059">
        <v>45792966</v>
      </c>
      <c r="B5059" s="2">
        <v>4328</v>
      </c>
      <c r="C5059">
        <v>614</v>
      </c>
      <c r="D5059" t="s">
        <v>28</v>
      </c>
      <c r="E5059" t="str">
        <f t="shared" si="78"/>
        <v>chevrolet</v>
      </c>
      <c r="F5059" t="s">
        <v>622</v>
      </c>
      <c r="G5059">
        <v>2009</v>
      </c>
      <c r="H5059" t="s">
        <v>2200</v>
      </c>
      <c r="I5059" t="s">
        <v>56</v>
      </c>
      <c r="J5059" t="s">
        <v>21</v>
      </c>
      <c r="K5059" t="s">
        <v>31</v>
      </c>
      <c r="L5059">
        <v>1.2</v>
      </c>
      <c r="M5059" t="s">
        <v>2200</v>
      </c>
      <c r="N5059">
        <v>4</v>
      </c>
      <c r="O5059" t="s">
        <v>24</v>
      </c>
      <c r="P5059" t="s">
        <v>41</v>
      </c>
      <c r="Q5059" s="1">
        <v>46146</v>
      </c>
      <c r="R5059" t="s">
        <v>26</v>
      </c>
      <c r="S5059" t="s">
        <v>72</v>
      </c>
      <c r="T5059">
        <v>4</v>
      </c>
    </row>
    <row r="5060" spans="1:20" x14ac:dyDescent="0.35">
      <c r="A5060">
        <v>45754133</v>
      </c>
      <c r="B5060" s="2">
        <v>15053</v>
      </c>
      <c r="C5060">
        <v>382</v>
      </c>
      <c r="D5060" t="s">
        <v>48</v>
      </c>
      <c r="E5060" t="str">
        <f t="shared" si="78"/>
        <v>hyundai</v>
      </c>
      <c r="F5060" t="s">
        <v>55</v>
      </c>
      <c r="G5060">
        <v>2014</v>
      </c>
      <c r="H5060" t="s">
        <v>645</v>
      </c>
      <c r="I5060" t="s">
        <v>56</v>
      </c>
      <c r="J5060" t="s">
        <v>21</v>
      </c>
      <c r="K5060" t="s">
        <v>22</v>
      </c>
      <c r="L5060">
        <v>2.4</v>
      </c>
      <c r="M5060" t="s">
        <v>645</v>
      </c>
      <c r="N5060">
        <v>4</v>
      </c>
      <c r="O5060" t="s">
        <v>24</v>
      </c>
      <c r="P5060" t="s">
        <v>41</v>
      </c>
      <c r="Q5060" s="1">
        <v>46146</v>
      </c>
      <c r="R5060" t="s">
        <v>26</v>
      </c>
      <c r="S5060" t="s">
        <v>27</v>
      </c>
      <c r="T5060">
        <v>12</v>
      </c>
    </row>
    <row r="5061" spans="1:20" x14ac:dyDescent="0.35">
      <c r="A5061">
        <v>45787549</v>
      </c>
      <c r="B5061" s="2">
        <v>6586</v>
      </c>
      <c r="C5061" t="s">
        <v>35</v>
      </c>
      <c r="D5061" t="s">
        <v>125</v>
      </c>
      <c r="E5061" t="str">
        <f t="shared" si="78"/>
        <v>volkswagen</v>
      </c>
      <c r="F5061" t="s">
        <v>356</v>
      </c>
      <c r="G5061">
        <v>2000</v>
      </c>
      <c r="H5061" t="s">
        <v>70</v>
      </c>
      <c r="I5061" t="s">
        <v>56</v>
      </c>
      <c r="J5061" t="s">
        <v>30</v>
      </c>
      <c r="K5061" t="s">
        <v>31</v>
      </c>
      <c r="L5061" t="s">
        <v>336</v>
      </c>
      <c r="M5061" t="s">
        <v>70</v>
      </c>
      <c r="N5061">
        <v>4</v>
      </c>
      <c r="O5061" t="s">
        <v>24</v>
      </c>
      <c r="P5061" t="s">
        <v>41</v>
      </c>
      <c r="Q5061" s="1">
        <v>46146</v>
      </c>
      <c r="R5061" t="s">
        <v>42</v>
      </c>
      <c r="S5061" t="s">
        <v>27</v>
      </c>
      <c r="T5061">
        <v>8</v>
      </c>
    </row>
    <row r="5062" spans="1:20" x14ac:dyDescent="0.35">
      <c r="A5062">
        <v>45814829</v>
      </c>
      <c r="B5062" s="2">
        <v>3450</v>
      </c>
      <c r="C5062">
        <v>834</v>
      </c>
      <c r="D5062" t="s">
        <v>52</v>
      </c>
      <c r="E5062" t="str">
        <f t="shared" si="78"/>
        <v>toyota</v>
      </c>
      <c r="F5062" t="s">
        <v>1803</v>
      </c>
      <c r="G5062">
        <v>2013</v>
      </c>
      <c r="H5062" t="s">
        <v>1804</v>
      </c>
      <c r="I5062" t="s">
        <v>20</v>
      </c>
      <c r="J5062" t="s">
        <v>21</v>
      </c>
      <c r="K5062" t="s">
        <v>31</v>
      </c>
      <c r="L5062">
        <v>2.7</v>
      </c>
      <c r="M5062" t="s">
        <v>1804</v>
      </c>
      <c r="N5062">
        <v>4</v>
      </c>
      <c r="O5062" t="s">
        <v>24</v>
      </c>
      <c r="P5062" t="s">
        <v>25</v>
      </c>
      <c r="Q5062" s="1">
        <v>46146</v>
      </c>
      <c r="R5062" t="s">
        <v>26</v>
      </c>
      <c r="S5062" t="s">
        <v>46</v>
      </c>
      <c r="T5062">
        <v>12</v>
      </c>
    </row>
    <row r="5063" spans="1:20" x14ac:dyDescent="0.35">
      <c r="A5063">
        <v>45797241</v>
      </c>
      <c r="B5063" s="2">
        <v>11447</v>
      </c>
      <c r="C5063" t="s">
        <v>35</v>
      </c>
      <c r="D5063" t="s">
        <v>43</v>
      </c>
      <c r="E5063" t="str">
        <f t="shared" si="78"/>
        <v>ford</v>
      </c>
      <c r="F5063" t="s">
        <v>764</v>
      </c>
      <c r="G5063">
        <v>2011</v>
      </c>
      <c r="H5063" t="s">
        <v>3565</v>
      </c>
      <c r="I5063" t="s">
        <v>38</v>
      </c>
      <c r="J5063" t="s">
        <v>30</v>
      </c>
      <c r="K5063" t="s">
        <v>31</v>
      </c>
      <c r="L5063">
        <v>1.3</v>
      </c>
      <c r="M5063" t="s">
        <v>3565</v>
      </c>
      <c r="N5063">
        <v>4</v>
      </c>
      <c r="O5063" t="s">
        <v>71</v>
      </c>
      <c r="P5063" t="s">
        <v>41</v>
      </c>
      <c r="Q5063" s="1">
        <v>46146</v>
      </c>
      <c r="R5063" t="s">
        <v>26</v>
      </c>
      <c r="S5063" t="s">
        <v>46</v>
      </c>
      <c r="T5063">
        <v>8</v>
      </c>
    </row>
    <row r="5064" spans="1:20" x14ac:dyDescent="0.35">
      <c r="A5064">
        <v>44934688</v>
      </c>
      <c r="B5064" s="2">
        <v>42337</v>
      </c>
      <c r="C5064">
        <v>1249</v>
      </c>
      <c r="D5064" t="s">
        <v>52</v>
      </c>
      <c r="E5064" t="str">
        <f t="shared" si="78"/>
        <v>toyota</v>
      </c>
      <c r="F5064" t="s">
        <v>278</v>
      </c>
      <c r="G5064">
        <v>2017</v>
      </c>
      <c r="H5064" t="s">
        <v>1736</v>
      </c>
      <c r="I5064" t="s">
        <v>20</v>
      </c>
      <c r="J5064" t="s">
        <v>21</v>
      </c>
      <c r="K5064" t="s">
        <v>31</v>
      </c>
      <c r="L5064">
        <v>2.5</v>
      </c>
      <c r="M5064" t="s">
        <v>1736</v>
      </c>
      <c r="N5064">
        <v>4</v>
      </c>
      <c r="O5064" t="s">
        <v>24</v>
      </c>
      <c r="P5064" t="s">
        <v>25</v>
      </c>
      <c r="Q5064" s="1">
        <v>46146</v>
      </c>
      <c r="R5064" t="s">
        <v>26</v>
      </c>
      <c r="S5064" t="s">
        <v>46</v>
      </c>
      <c r="T5064">
        <v>12</v>
      </c>
    </row>
    <row r="5065" spans="1:20" x14ac:dyDescent="0.35">
      <c r="A5065">
        <v>45644397</v>
      </c>
      <c r="B5065" s="2">
        <v>314</v>
      </c>
      <c r="C5065">
        <v>779</v>
      </c>
      <c r="D5065" t="s">
        <v>52</v>
      </c>
      <c r="E5065" t="str">
        <f t="shared" si="78"/>
        <v>toyota</v>
      </c>
      <c r="F5065" t="s">
        <v>59</v>
      </c>
      <c r="G5065">
        <v>2013</v>
      </c>
      <c r="H5065" t="s">
        <v>181</v>
      </c>
      <c r="I5065" t="s">
        <v>56</v>
      </c>
      <c r="J5065" t="s">
        <v>21</v>
      </c>
      <c r="K5065" t="s">
        <v>22</v>
      </c>
      <c r="L5065">
        <v>2.5</v>
      </c>
      <c r="M5065" t="s">
        <v>181</v>
      </c>
      <c r="N5065">
        <v>4</v>
      </c>
      <c r="O5065" t="s">
        <v>24</v>
      </c>
      <c r="P5065" t="s">
        <v>41</v>
      </c>
      <c r="Q5065" s="1">
        <v>46146</v>
      </c>
      <c r="R5065" t="s">
        <v>26</v>
      </c>
      <c r="S5065" t="s">
        <v>46</v>
      </c>
      <c r="T5065">
        <v>12</v>
      </c>
    </row>
    <row r="5066" spans="1:20" x14ac:dyDescent="0.35">
      <c r="A5066">
        <v>45568214</v>
      </c>
      <c r="B5066" s="2">
        <v>10976</v>
      </c>
      <c r="C5066">
        <v>645</v>
      </c>
      <c r="D5066" t="s">
        <v>52</v>
      </c>
      <c r="E5066" t="str">
        <f t="shared" si="78"/>
        <v>toyota</v>
      </c>
      <c r="F5066" t="s">
        <v>53</v>
      </c>
      <c r="G5066">
        <v>2011</v>
      </c>
      <c r="H5066" t="s">
        <v>544</v>
      </c>
      <c r="I5066" t="s">
        <v>56</v>
      </c>
      <c r="J5066" t="s">
        <v>21</v>
      </c>
      <c r="K5066" t="s">
        <v>22</v>
      </c>
      <c r="L5066">
        <v>1.8</v>
      </c>
      <c r="M5066" t="s">
        <v>544</v>
      </c>
      <c r="N5066">
        <v>4</v>
      </c>
      <c r="O5066" t="s">
        <v>24</v>
      </c>
      <c r="P5066" t="s">
        <v>41</v>
      </c>
      <c r="Q5066" s="1">
        <v>46146</v>
      </c>
      <c r="R5066" t="s">
        <v>26</v>
      </c>
      <c r="S5066" t="s">
        <v>46</v>
      </c>
      <c r="T5066">
        <v>10</v>
      </c>
    </row>
    <row r="5067" spans="1:20" x14ac:dyDescent="0.35">
      <c r="A5067">
        <v>45803870</v>
      </c>
      <c r="B5067" s="2">
        <v>28909</v>
      </c>
      <c r="C5067">
        <v>639</v>
      </c>
      <c r="D5067" t="s">
        <v>48</v>
      </c>
      <c r="E5067" t="str">
        <f t="shared" si="78"/>
        <v>hyundai</v>
      </c>
      <c r="F5067" t="s">
        <v>174</v>
      </c>
      <c r="G5067">
        <v>2014</v>
      </c>
      <c r="H5067" t="s">
        <v>1539</v>
      </c>
      <c r="I5067" t="s">
        <v>20</v>
      </c>
      <c r="J5067" t="s">
        <v>21</v>
      </c>
      <c r="K5067" t="s">
        <v>50</v>
      </c>
      <c r="L5067">
        <v>2</v>
      </c>
      <c r="M5067" t="s">
        <v>1539</v>
      </c>
      <c r="N5067">
        <v>4</v>
      </c>
      <c r="O5067" t="s">
        <v>24</v>
      </c>
      <c r="P5067" t="s">
        <v>41</v>
      </c>
      <c r="Q5067" s="1">
        <v>46146</v>
      </c>
      <c r="R5067" t="s">
        <v>26</v>
      </c>
      <c r="S5067" t="s">
        <v>27</v>
      </c>
      <c r="T5067">
        <v>4</v>
      </c>
    </row>
    <row r="5068" spans="1:20" x14ac:dyDescent="0.35">
      <c r="A5068">
        <v>45487976</v>
      </c>
      <c r="B5068" s="2">
        <v>20385</v>
      </c>
      <c r="C5068" t="s">
        <v>35</v>
      </c>
      <c r="D5068" t="s">
        <v>159</v>
      </c>
      <c r="E5068" t="str">
        <f t="shared" si="78"/>
        <v>nissan</v>
      </c>
      <c r="F5068" t="s">
        <v>160</v>
      </c>
      <c r="G5068">
        <v>2012</v>
      </c>
      <c r="H5068" t="s">
        <v>70</v>
      </c>
      <c r="I5068" t="s">
        <v>20</v>
      </c>
      <c r="J5068" t="s">
        <v>21</v>
      </c>
      <c r="K5068" t="s">
        <v>31</v>
      </c>
      <c r="L5068" t="s">
        <v>166</v>
      </c>
      <c r="M5068" t="s">
        <v>70</v>
      </c>
      <c r="N5068">
        <v>4</v>
      </c>
      <c r="O5068" t="s">
        <v>24</v>
      </c>
      <c r="P5068" t="s">
        <v>66</v>
      </c>
      <c r="Q5068" s="1">
        <v>46146</v>
      </c>
      <c r="R5068" t="s">
        <v>26</v>
      </c>
      <c r="S5068" t="s">
        <v>34</v>
      </c>
      <c r="T5068">
        <v>12</v>
      </c>
    </row>
    <row r="5069" spans="1:20" x14ac:dyDescent="0.35">
      <c r="A5069">
        <v>45813693</v>
      </c>
      <c r="B5069" s="2">
        <v>627</v>
      </c>
      <c r="C5069">
        <v>1304</v>
      </c>
      <c r="D5069" t="s">
        <v>107</v>
      </c>
      <c r="E5069" t="str">
        <f t="shared" si="78"/>
        <v>bmw</v>
      </c>
      <c r="F5069" t="s">
        <v>624</v>
      </c>
      <c r="G5069">
        <v>2013</v>
      </c>
      <c r="H5069" t="s">
        <v>2720</v>
      </c>
      <c r="I5069" t="s">
        <v>20</v>
      </c>
      <c r="J5069" t="s">
        <v>21</v>
      </c>
      <c r="K5069" t="s">
        <v>31</v>
      </c>
      <c r="L5069">
        <v>4.4000000000000004</v>
      </c>
      <c r="M5069" t="s">
        <v>2720</v>
      </c>
      <c r="N5069">
        <v>8</v>
      </c>
      <c r="O5069" t="s">
        <v>24</v>
      </c>
      <c r="P5069" t="s">
        <v>25</v>
      </c>
      <c r="Q5069" s="1">
        <v>46146</v>
      </c>
      <c r="R5069" t="s">
        <v>26</v>
      </c>
      <c r="S5069" t="s">
        <v>34</v>
      </c>
      <c r="T5069">
        <v>12</v>
      </c>
    </row>
    <row r="5070" spans="1:20" x14ac:dyDescent="0.35">
      <c r="A5070">
        <v>45728056</v>
      </c>
      <c r="B5070" s="2">
        <v>6115</v>
      </c>
      <c r="C5070">
        <v>779</v>
      </c>
      <c r="D5070" t="s">
        <v>18</v>
      </c>
      <c r="E5070" t="str">
        <f t="shared" si="78"/>
        <v>lexus</v>
      </c>
      <c r="F5070" t="s">
        <v>1063</v>
      </c>
      <c r="G5070">
        <v>2013</v>
      </c>
      <c r="H5070" t="s">
        <v>3566</v>
      </c>
      <c r="I5070" t="s">
        <v>56</v>
      </c>
      <c r="J5070" t="s">
        <v>21</v>
      </c>
      <c r="K5070" t="s">
        <v>22</v>
      </c>
      <c r="L5070">
        <v>2.5</v>
      </c>
      <c r="M5070" t="s">
        <v>3566</v>
      </c>
      <c r="N5070">
        <v>4</v>
      </c>
      <c r="O5070" t="s">
        <v>24</v>
      </c>
      <c r="P5070" t="s">
        <v>41</v>
      </c>
      <c r="Q5070" s="1">
        <v>46146</v>
      </c>
      <c r="R5070" t="s">
        <v>26</v>
      </c>
      <c r="S5070" t="s">
        <v>27</v>
      </c>
      <c r="T5070">
        <v>12</v>
      </c>
    </row>
    <row r="5071" spans="1:20" x14ac:dyDescent="0.35">
      <c r="A5071">
        <v>45815530</v>
      </c>
      <c r="B5071" s="2">
        <v>25000</v>
      </c>
      <c r="C5071" t="s">
        <v>35</v>
      </c>
      <c r="D5071" t="s">
        <v>52</v>
      </c>
      <c r="E5071" t="str">
        <f t="shared" si="78"/>
        <v>toyota</v>
      </c>
      <c r="F5071" t="s">
        <v>3567</v>
      </c>
      <c r="G5071">
        <v>2012</v>
      </c>
      <c r="H5071" t="s">
        <v>3568</v>
      </c>
      <c r="I5071" t="s">
        <v>56</v>
      </c>
      <c r="J5071" t="s">
        <v>30</v>
      </c>
      <c r="K5071" t="s">
        <v>31</v>
      </c>
      <c r="L5071">
        <v>2.5</v>
      </c>
      <c r="M5071" t="s">
        <v>3568</v>
      </c>
      <c r="N5071">
        <v>6</v>
      </c>
      <c r="O5071" t="s">
        <v>33</v>
      </c>
      <c r="P5071" t="s">
        <v>41</v>
      </c>
      <c r="Q5071" s="1">
        <v>46146</v>
      </c>
      <c r="R5071" t="s">
        <v>26</v>
      </c>
      <c r="S5071" t="s">
        <v>34</v>
      </c>
      <c r="T5071">
        <v>10</v>
      </c>
    </row>
    <row r="5072" spans="1:20" x14ac:dyDescent="0.35">
      <c r="A5072">
        <v>45765082</v>
      </c>
      <c r="B5072" s="2">
        <v>627</v>
      </c>
      <c r="C5072">
        <v>934</v>
      </c>
      <c r="D5072" t="s">
        <v>264</v>
      </c>
      <c r="E5072" t="str">
        <f t="shared" ref="E5072:E5135" si="79">LOWER(D5072)</f>
        <v>mazda</v>
      </c>
      <c r="F5072">
        <v>1000</v>
      </c>
      <c r="G5072">
        <v>2015</v>
      </c>
      <c r="H5072" t="s">
        <v>3569</v>
      </c>
      <c r="I5072" t="s">
        <v>56</v>
      </c>
      <c r="J5072" t="s">
        <v>21</v>
      </c>
      <c r="K5072" t="s">
        <v>31</v>
      </c>
      <c r="L5072">
        <v>2.5</v>
      </c>
      <c r="M5072" t="s">
        <v>3569</v>
      </c>
      <c r="N5072">
        <v>4</v>
      </c>
      <c r="O5072" t="s">
        <v>24</v>
      </c>
      <c r="P5072" t="s">
        <v>25</v>
      </c>
      <c r="Q5072" s="1">
        <v>46146</v>
      </c>
      <c r="R5072" t="s">
        <v>26</v>
      </c>
      <c r="S5072" t="s">
        <v>117</v>
      </c>
      <c r="T5072">
        <v>12</v>
      </c>
    </row>
    <row r="5073" spans="1:20" x14ac:dyDescent="0.35">
      <c r="A5073">
        <v>45787284</v>
      </c>
      <c r="B5073" s="2">
        <v>5000</v>
      </c>
      <c r="C5073" t="s">
        <v>35</v>
      </c>
      <c r="D5073" t="s">
        <v>73</v>
      </c>
      <c r="E5073" t="str">
        <f t="shared" si="79"/>
        <v>opel</v>
      </c>
      <c r="F5073" t="s">
        <v>3570</v>
      </c>
      <c r="G5073">
        <v>1997</v>
      </c>
      <c r="H5073" t="s">
        <v>70</v>
      </c>
      <c r="I5073" t="s">
        <v>123</v>
      </c>
      <c r="J5073" t="s">
        <v>30</v>
      </c>
      <c r="K5073" t="s">
        <v>176</v>
      </c>
      <c r="L5073">
        <v>2</v>
      </c>
      <c r="M5073" t="s">
        <v>70</v>
      </c>
      <c r="N5073">
        <v>4</v>
      </c>
      <c r="O5073" t="s">
        <v>71</v>
      </c>
      <c r="P5073" t="s">
        <v>66</v>
      </c>
      <c r="Q5073" s="1">
        <v>46146</v>
      </c>
      <c r="R5073" t="s">
        <v>26</v>
      </c>
      <c r="S5073" t="s">
        <v>312</v>
      </c>
      <c r="T5073">
        <v>2</v>
      </c>
    </row>
    <row r="5074" spans="1:20" x14ac:dyDescent="0.35">
      <c r="A5074">
        <v>45782476</v>
      </c>
      <c r="B5074" s="2">
        <v>18503</v>
      </c>
      <c r="C5074" t="s">
        <v>35</v>
      </c>
      <c r="D5074" t="s">
        <v>52</v>
      </c>
      <c r="E5074" t="str">
        <f t="shared" si="79"/>
        <v>toyota</v>
      </c>
      <c r="F5074" t="s">
        <v>53</v>
      </c>
      <c r="G5074">
        <v>2012</v>
      </c>
      <c r="H5074" t="s">
        <v>221</v>
      </c>
      <c r="I5074" t="s">
        <v>38</v>
      </c>
      <c r="J5074" t="s">
        <v>30</v>
      </c>
      <c r="K5074" t="s">
        <v>31</v>
      </c>
      <c r="L5074">
        <v>1.8</v>
      </c>
      <c r="M5074" t="s">
        <v>221</v>
      </c>
      <c r="N5074">
        <v>4</v>
      </c>
      <c r="O5074" t="s">
        <v>40</v>
      </c>
      <c r="P5074" t="s">
        <v>41</v>
      </c>
      <c r="Q5074" s="1">
        <v>46146</v>
      </c>
      <c r="R5074" t="s">
        <v>26</v>
      </c>
      <c r="S5074" t="s">
        <v>46</v>
      </c>
      <c r="T5074">
        <v>8</v>
      </c>
    </row>
    <row r="5075" spans="1:20" x14ac:dyDescent="0.35">
      <c r="A5075">
        <v>45597555</v>
      </c>
      <c r="B5075" s="2">
        <v>29793</v>
      </c>
      <c r="C5075" t="s">
        <v>35</v>
      </c>
      <c r="D5075" t="s">
        <v>63</v>
      </c>
      <c r="E5075" t="str">
        <f t="shared" si="79"/>
        <v>mercedes-benz</v>
      </c>
      <c r="F5075" t="s">
        <v>2584</v>
      </c>
      <c r="G5075">
        <v>2009</v>
      </c>
      <c r="H5075" t="s">
        <v>1605</v>
      </c>
      <c r="I5075" t="s">
        <v>20</v>
      </c>
      <c r="J5075" t="s">
        <v>21</v>
      </c>
      <c r="K5075" t="s">
        <v>50</v>
      </c>
      <c r="L5075" t="s">
        <v>459</v>
      </c>
      <c r="M5075" t="s">
        <v>1605</v>
      </c>
      <c r="N5075">
        <v>6</v>
      </c>
      <c r="O5075" t="s">
        <v>24</v>
      </c>
      <c r="P5075" t="s">
        <v>25</v>
      </c>
      <c r="Q5075" s="1">
        <v>46146</v>
      </c>
      <c r="R5075" t="s">
        <v>26</v>
      </c>
      <c r="S5075" t="s">
        <v>322</v>
      </c>
      <c r="T5075">
        <v>0</v>
      </c>
    </row>
    <row r="5076" spans="1:20" x14ac:dyDescent="0.35">
      <c r="A5076">
        <v>45809254</v>
      </c>
      <c r="B5076" s="2">
        <v>26491</v>
      </c>
      <c r="C5076">
        <v>502</v>
      </c>
      <c r="D5076" t="s">
        <v>52</v>
      </c>
      <c r="E5076" t="str">
        <f t="shared" si="79"/>
        <v>toyota</v>
      </c>
      <c r="F5076" t="s">
        <v>137</v>
      </c>
      <c r="G5076">
        <v>2013</v>
      </c>
      <c r="H5076" t="s">
        <v>3571</v>
      </c>
      <c r="I5076" t="s">
        <v>38</v>
      </c>
      <c r="J5076" t="s">
        <v>21</v>
      </c>
      <c r="K5076" t="s">
        <v>22</v>
      </c>
      <c r="L5076">
        <v>1.5</v>
      </c>
      <c r="M5076" t="s">
        <v>3571</v>
      </c>
      <c r="N5076">
        <v>4</v>
      </c>
      <c r="O5076" t="s">
        <v>24</v>
      </c>
      <c r="P5076" t="s">
        <v>41</v>
      </c>
      <c r="Q5076" s="1">
        <v>46146</v>
      </c>
      <c r="R5076" t="s">
        <v>26</v>
      </c>
      <c r="S5076" t="s">
        <v>27</v>
      </c>
      <c r="T5076">
        <v>4</v>
      </c>
    </row>
    <row r="5077" spans="1:20" x14ac:dyDescent="0.35">
      <c r="A5077">
        <v>45814237</v>
      </c>
      <c r="B5077" s="2">
        <v>28225</v>
      </c>
      <c r="C5077" t="s">
        <v>35</v>
      </c>
      <c r="D5077" t="s">
        <v>107</v>
      </c>
      <c r="E5077" t="str">
        <f t="shared" si="79"/>
        <v>bmw</v>
      </c>
      <c r="F5077">
        <v>535</v>
      </c>
      <c r="G5077">
        <v>2011</v>
      </c>
      <c r="H5077" t="s">
        <v>39</v>
      </c>
      <c r="I5077" t="s">
        <v>56</v>
      </c>
      <c r="J5077" t="s">
        <v>21</v>
      </c>
      <c r="K5077" t="s">
        <v>31</v>
      </c>
      <c r="L5077" t="s">
        <v>349</v>
      </c>
      <c r="M5077" t="s">
        <v>39</v>
      </c>
      <c r="N5077">
        <v>6</v>
      </c>
      <c r="O5077" t="s">
        <v>33</v>
      </c>
      <c r="P5077" t="s">
        <v>66</v>
      </c>
      <c r="Q5077" s="1">
        <v>46146</v>
      </c>
      <c r="R5077" t="s">
        <v>26</v>
      </c>
      <c r="S5077" t="s">
        <v>46</v>
      </c>
      <c r="T5077">
        <v>6</v>
      </c>
    </row>
    <row r="5078" spans="1:20" x14ac:dyDescent="0.35">
      <c r="A5078">
        <v>45807531</v>
      </c>
      <c r="B5078" s="2">
        <v>5175</v>
      </c>
      <c r="C5078">
        <v>639</v>
      </c>
      <c r="D5078" t="s">
        <v>107</v>
      </c>
      <c r="E5078" t="str">
        <f t="shared" si="79"/>
        <v>bmw</v>
      </c>
      <c r="F5078">
        <v>428</v>
      </c>
      <c r="G5078">
        <v>2014</v>
      </c>
      <c r="H5078" t="s">
        <v>3572</v>
      </c>
      <c r="I5078" t="s">
        <v>155</v>
      </c>
      <c r="J5078" t="s">
        <v>21</v>
      </c>
      <c r="K5078" t="s">
        <v>31</v>
      </c>
      <c r="L5078">
        <v>2</v>
      </c>
      <c r="M5078" t="s">
        <v>3572</v>
      </c>
      <c r="N5078">
        <v>4</v>
      </c>
      <c r="O5078" t="s">
        <v>24</v>
      </c>
      <c r="P5078" t="s">
        <v>25</v>
      </c>
      <c r="Q5078" s="1">
        <v>46083</v>
      </c>
      <c r="R5078" t="s">
        <v>26</v>
      </c>
      <c r="S5078" t="s">
        <v>46</v>
      </c>
      <c r="T5078">
        <v>12</v>
      </c>
    </row>
    <row r="5079" spans="1:20" x14ac:dyDescent="0.35">
      <c r="A5079">
        <v>45808436</v>
      </c>
      <c r="B5079" s="2">
        <v>2822</v>
      </c>
      <c r="C5079">
        <v>900</v>
      </c>
      <c r="D5079" t="s">
        <v>1621</v>
      </c>
      <c r="E5079" t="str">
        <f t="shared" si="79"/>
        <v>buick</v>
      </c>
      <c r="F5079" t="s">
        <v>1622</v>
      </c>
      <c r="G5079">
        <v>2015</v>
      </c>
      <c r="H5079" t="s">
        <v>3573</v>
      </c>
      <c r="I5079" t="s">
        <v>56</v>
      </c>
      <c r="J5079" t="s">
        <v>21</v>
      </c>
      <c r="K5079" t="s">
        <v>31</v>
      </c>
      <c r="L5079">
        <v>2.4</v>
      </c>
      <c r="M5079" t="s">
        <v>3573</v>
      </c>
      <c r="N5079">
        <v>4</v>
      </c>
      <c r="O5079" t="s">
        <v>24</v>
      </c>
      <c r="P5079" t="s">
        <v>41</v>
      </c>
      <c r="Q5079" s="1">
        <v>46146</v>
      </c>
      <c r="R5079" t="s">
        <v>26</v>
      </c>
      <c r="S5079" t="s">
        <v>46</v>
      </c>
      <c r="T5079">
        <v>12</v>
      </c>
    </row>
    <row r="5080" spans="1:20" x14ac:dyDescent="0.35">
      <c r="A5080">
        <v>45732089</v>
      </c>
      <c r="B5080" s="2">
        <v>50184</v>
      </c>
      <c r="C5080">
        <v>891</v>
      </c>
      <c r="D5080" t="s">
        <v>48</v>
      </c>
      <c r="E5080" t="str">
        <f t="shared" si="79"/>
        <v>hyundai</v>
      </c>
      <c r="F5080" t="s">
        <v>49</v>
      </c>
      <c r="G5080">
        <v>2016</v>
      </c>
      <c r="H5080" t="s">
        <v>3574</v>
      </c>
      <c r="I5080" t="s">
        <v>20</v>
      </c>
      <c r="J5080" t="s">
        <v>21</v>
      </c>
      <c r="K5080" t="s">
        <v>50</v>
      </c>
      <c r="L5080">
        <v>2</v>
      </c>
      <c r="M5080" t="s">
        <v>3574</v>
      </c>
      <c r="N5080">
        <v>4</v>
      </c>
      <c r="O5080" t="s">
        <v>24</v>
      </c>
      <c r="P5080" t="s">
        <v>41</v>
      </c>
      <c r="Q5080" s="1">
        <v>46146</v>
      </c>
      <c r="R5080" t="s">
        <v>26</v>
      </c>
      <c r="S5080" t="s">
        <v>72</v>
      </c>
      <c r="T5080">
        <v>4</v>
      </c>
    </row>
    <row r="5081" spans="1:20" x14ac:dyDescent="0.35">
      <c r="A5081">
        <v>45769977</v>
      </c>
      <c r="B5081" s="2">
        <v>1646</v>
      </c>
      <c r="C5081">
        <v>1399</v>
      </c>
      <c r="D5081" t="s">
        <v>63</v>
      </c>
      <c r="E5081" t="str">
        <f t="shared" si="79"/>
        <v>mercedes-benz</v>
      </c>
      <c r="F5081" t="s">
        <v>64</v>
      </c>
      <c r="G5081">
        <v>2010</v>
      </c>
      <c r="H5081" t="s">
        <v>2248</v>
      </c>
      <c r="I5081" t="s">
        <v>56</v>
      </c>
      <c r="J5081" t="s">
        <v>21</v>
      </c>
      <c r="K5081" t="s">
        <v>31</v>
      </c>
      <c r="L5081">
        <v>3.5</v>
      </c>
      <c r="M5081" t="s">
        <v>2248</v>
      </c>
      <c r="N5081">
        <v>6</v>
      </c>
      <c r="O5081" t="s">
        <v>24</v>
      </c>
      <c r="P5081" t="s">
        <v>25</v>
      </c>
      <c r="Q5081" s="1">
        <v>46146</v>
      </c>
      <c r="R5081" t="s">
        <v>26</v>
      </c>
      <c r="S5081" t="s">
        <v>46</v>
      </c>
      <c r="T5081">
        <v>12</v>
      </c>
    </row>
    <row r="5082" spans="1:20" x14ac:dyDescent="0.35">
      <c r="A5082">
        <v>45763095</v>
      </c>
      <c r="B5082" s="2">
        <v>15681</v>
      </c>
      <c r="C5082" t="s">
        <v>35</v>
      </c>
      <c r="D5082" t="s">
        <v>107</v>
      </c>
      <c r="E5082" t="str">
        <f t="shared" si="79"/>
        <v>bmw</v>
      </c>
      <c r="F5082" t="s">
        <v>108</v>
      </c>
      <c r="G5082">
        <v>2004</v>
      </c>
      <c r="H5082" t="s">
        <v>1664</v>
      </c>
      <c r="I5082" t="s">
        <v>20</v>
      </c>
      <c r="J5082" t="s">
        <v>21</v>
      </c>
      <c r="K5082" t="s">
        <v>31</v>
      </c>
      <c r="L5082">
        <v>3</v>
      </c>
      <c r="M5082" t="s">
        <v>1664</v>
      </c>
      <c r="N5082">
        <v>6</v>
      </c>
      <c r="O5082" t="s">
        <v>33</v>
      </c>
      <c r="P5082" t="s">
        <v>25</v>
      </c>
      <c r="Q5082" s="1">
        <v>46146</v>
      </c>
      <c r="R5082" t="s">
        <v>26</v>
      </c>
      <c r="S5082" t="s">
        <v>58</v>
      </c>
      <c r="T5082">
        <v>6</v>
      </c>
    </row>
    <row r="5083" spans="1:20" x14ac:dyDescent="0.35">
      <c r="A5083">
        <v>45813788</v>
      </c>
      <c r="B5083" s="2">
        <v>549</v>
      </c>
      <c r="C5083">
        <v>645</v>
      </c>
      <c r="D5083" t="s">
        <v>52</v>
      </c>
      <c r="E5083" t="str">
        <f t="shared" si="79"/>
        <v>toyota</v>
      </c>
      <c r="F5083" t="s">
        <v>53</v>
      </c>
      <c r="G5083">
        <v>2011</v>
      </c>
      <c r="H5083" t="s">
        <v>3575</v>
      </c>
      <c r="I5083" t="s">
        <v>38</v>
      </c>
      <c r="J5083" t="s">
        <v>21</v>
      </c>
      <c r="K5083" t="s">
        <v>22</v>
      </c>
      <c r="L5083">
        <v>1.8</v>
      </c>
      <c r="M5083" t="s">
        <v>3575</v>
      </c>
      <c r="N5083">
        <v>4</v>
      </c>
      <c r="O5083" t="s">
        <v>24</v>
      </c>
      <c r="P5083" t="s">
        <v>41</v>
      </c>
      <c r="Q5083" s="1">
        <v>46146</v>
      </c>
      <c r="R5083" t="s">
        <v>26</v>
      </c>
      <c r="S5083" t="s">
        <v>72</v>
      </c>
      <c r="T5083">
        <v>12</v>
      </c>
    </row>
    <row r="5084" spans="1:20" x14ac:dyDescent="0.35">
      <c r="A5084">
        <v>45791600</v>
      </c>
      <c r="B5084" s="2">
        <v>44533</v>
      </c>
      <c r="C5084" t="s">
        <v>35</v>
      </c>
      <c r="D5084" t="s">
        <v>264</v>
      </c>
      <c r="E5084" t="str">
        <f t="shared" si="79"/>
        <v>mazda</v>
      </c>
      <c r="F5084" t="s">
        <v>1947</v>
      </c>
      <c r="G5084">
        <v>2017</v>
      </c>
      <c r="H5084" t="s">
        <v>3576</v>
      </c>
      <c r="I5084" t="s">
        <v>56</v>
      </c>
      <c r="J5084" t="s">
        <v>21</v>
      </c>
      <c r="K5084" t="s">
        <v>31</v>
      </c>
      <c r="L5084">
        <v>2.5</v>
      </c>
      <c r="M5084" t="s">
        <v>3576</v>
      </c>
      <c r="N5084">
        <v>4</v>
      </c>
      <c r="O5084" t="s">
        <v>33</v>
      </c>
      <c r="P5084" t="s">
        <v>41</v>
      </c>
      <c r="Q5084" s="1">
        <v>46146</v>
      </c>
      <c r="R5084" t="s">
        <v>26</v>
      </c>
      <c r="S5084" t="s">
        <v>34</v>
      </c>
      <c r="T5084">
        <v>12</v>
      </c>
    </row>
    <row r="5085" spans="1:20" x14ac:dyDescent="0.35">
      <c r="A5085">
        <v>45777575</v>
      </c>
      <c r="B5085" s="2">
        <v>6899</v>
      </c>
      <c r="C5085" t="s">
        <v>35</v>
      </c>
      <c r="D5085" t="s">
        <v>125</v>
      </c>
      <c r="E5085" t="str">
        <f t="shared" si="79"/>
        <v>volkswagen</v>
      </c>
      <c r="F5085" t="s">
        <v>126</v>
      </c>
      <c r="G5085">
        <v>2003</v>
      </c>
      <c r="H5085" t="s">
        <v>2070</v>
      </c>
      <c r="I5085" t="s">
        <v>56</v>
      </c>
      <c r="J5085" t="s">
        <v>30</v>
      </c>
      <c r="K5085" t="s">
        <v>31</v>
      </c>
      <c r="L5085">
        <v>2</v>
      </c>
      <c r="M5085" t="s">
        <v>2070</v>
      </c>
      <c r="N5085">
        <v>4</v>
      </c>
      <c r="O5085" t="s">
        <v>71</v>
      </c>
      <c r="P5085" t="s">
        <v>41</v>
      </c>
      <c r="Q5085" s="1">
        <v>46146</v>
      </c>
      <c r="R5085" t="s">
        <v>26</v>
      </c>
      <c r="S5085" t="s">
        <v>27</v>
      </c>
      <c r="T5085">
        <v>8</v>
      </c>
    </row>
    <row r="5086" spans="1:20" x14ac:dyDescent="0.35">
      <c r="A5086">
        <v>45634820</v>
      </c>
      <c r="B5086" s="2">
        <v>17249</v>
      </c>
      <c r="C5086" t="s">
        <v>35</v>
      </c>
      <c r="D5086" t="s">
        <v>48</v>
      </c>
      <c r="E5086" t="str">
        <f t="shared" si="79"/>
        <v>hyundai</v>
      </c>
      <c r="F5086" t="s">
        <v>55</v>
      </c>
      <c r="G5086">
        <v>2011</v>
      </c>
      <c r="H5086" t="s">
        <v>3577</v>
      </c>
      <c r="I5086" t="s">
        <v>56</v>
      </c>
      <c r="J5086" t="s">
        <v>30</v>
      </c>
      <c r="K5086" t="s">
        <v>22</v>
      </c>
      <c r="L5086">
        <v>2.4</v>
      </c>
      <c r="M5086" t="s">
        <v>3577</v>
      </c>
      <c r="N5086">
        <v>4</v>
      </c>
      <c r="O5086" t="s">
        <v>33</v>
      </c>
      <c r="P5086" t="s">
        <v>41</v>
      </c>
      <c r="Q5086" s="1">
        <v>46146</v>
      </c>
      <c r="R5086" t="s">
        <v>26</v>
      </c>
      <c r="S5086" t="s">
        <v>27</v>
      </c>
      <c r="T5086">
        <v>8</v>
      </c>
    </row>
    <row r="5087" spans="1:20" x14ac:dyDescent="0.35">
      <c r="A5087">
        <v>45787393</v>
      </c>
      <c r="B5087" s="2">
        <v>6899</v>
      </c>
      <c r="C5087" t="s">
        <v>35</v>
      </c>
      <c r="D5087" t="s">
        <v>983</v>
      </c>
      <c r="E5087" t="str">
        <f t="shared" si="79"/>
        <v>chrysler</v>
      </c>
      <c r="F5087" t="s">
        <v>1518</v>
      </c>
      <c r="G5087">
        <v>2002</v>
      </c>
      <c r="H5087" t="s">
        <v>1118</v>
      </c>
      <c r="I5087" t="s">
        <v>38</v>
      </c>
      <c r="J5087" t="s">
        <v>30</v>
      </c>
      <c r="K5087" t="s">
        <v>31</v>
      </c>
      <c r="L5087">
        <v>2</v>
      </c>
      <c r="M5087" t="s">
        <v>1118</v>
      </c>
      <c r="N5087">
        <v>4</v>
      </c>
      <c r="O5087" t="s">
        <v>33</v>
      </c>
      <c r="P5087" t="s">
        <v>41</v>
      </c>
      <c r="Q5087" s="1">
        <v>46146</v>
      </c>
      <c r="R5087" t="s">
        <v>42</v>
      </c>
      <c r="S5087" t="s">
        <v>93</v>
      </c>
      <c r="T5087">
        <v>4</v>
      </c>
    </row>
    <row r="5088" spans="1:20" x14ac:dyDescent="0.35">
      <c r="A5088">
        <v>44922837</v>
      </c>
      <c r="B5088" s="2">
        <v>8311</v>
      </c>
      <c r="C5088" t="s">
        <v>35</v>
      </c>
      <c r="D5088" t="s">
        <v>380</v>
      </c>
      <c r="E5088" t="str">
        <f t="shared" si="79"/>
        <v>suzuki</v>
      </c>
      <c r="F5088" t="s">
        <v>3578</v>
      </c>
      <c r="G5088">
        <v>2010</v>
      </c>
      <c r="H5088" t="s">
        <v>761</v>
      </c>
      <c r="I5088" t="s">
        <v>123</v>
      </c>
      <c r="J5088" t="s">
        <v>30</v>
      </c>
      <c r="K5088" t="s">
        <v>31</v>
      </c>
      <c r="L5088">
        <v>0.6</v>
      </c>
      <c r="M5088" t="s">
        <v>761</v>
      </c>
      <c r="N5088">
        <v>4</v>
      </c>
      <c r="O5088" t="s">
        <v>71</v>
      </c>
      <c r="P5088" t="s">
        <v>25</v>
      </c>
      <c r="Q5088" s="1">
        <v>46083</v>
      </c>
      <c r="R5088" t="s">
        <v>42</v>
      </c>
      <c r="S5088" t="s">
        <v>46</v>
      </c>
      <c r="T5088">
        <v>2</v>
      </c>
    </row>
    <row r="5089" spans="1:20" x14ac:dyDescent="0.35">
      <c r="A5089">
        <v>45732670</v>
      </c>
      <c r="B5089" s="2">
        <v>15323</v>
      </c>
      <c r="C5089">
        <v>836</v>
      </c>
      <c r="D5089" t="s">
        <v>48</v>
      </c>
      <c r="E5089" t="str">
        <f t="shared" si="79"/>
        <v>hyundai</v>
      </c>
      <c r="F5089" t="s">
        <v>55</v>
      </c>
      <c r="G5089">
        <v>2010</v>
      </c>
      <c r="H5089" t="s">
        <v>3579</v>
      </c>
      <c r="I5089" t="s">
        <v>56</v>
      </c>
      <c r="J5089" t="s">
        <v>21</v>
      </c>
      <c r="K5089" t="s">
        <v>31</v>
      </c>
      <c r="L5089">
        <v>2</v>
      </c>
      <c r="M5089" t="s">
        <v>3579</v>
      </c>
      <c r="N5089">
        <v>4</v>
      </c>
      <c r="O5089" t="s">
        <v>24</v>
      </c>
      <c r="P5089" t="s">
        <v>41</v>
      </c>
      <c r="Q5089" s="1">
        <v>46146</v>
      </c>
      <c r="R5089" t="s">
        <v>26</v>
      </c>
      <c r="S5089" t="s">
        <v>46</v>
      </c>
      <c r="T5089">
        <v>4</v>
      </c>
    </row>
    <row r="5090" spans="1:20" x14ac:dyDescent="0.35">
      <c r="A5090">
        <v>45703117</v>
      </c>
      <c r="B5090" s="2">
        <v>25089</v>
      </c>
      <c r="C5090">
        <v>917</v>
      </c>
      <c r="D5090" t="s">
        <v>63</v>
      </c>
      <c r="E5090" t="str">
        <f t="shared" si="79"/>
        <v>mercedes-benz</v>
      </c>
      <c r="F5090" t="s">
        <v>3580</v>
      </c>
      <c r="G5090">
        <v>2013</v>
      </c>
      <c r="H5090" t="s">
        <v>2043</v>
      </c>
      <c r="I5090" t="s">
        <v>68</v>
      </c>
      <c r="J5090" t="s">
        <v>21</v>
      </c>
      <c r="K5090" t="s">
        <v>50</v>
      </c>
      <c r="L5090" t="s">
        <v>112</v>
      </c>
      <c r="M5090" t="s">
        <v>2043</v>
      </c>
      <c r="N5090">
        <v>6</v>
      </c>
      <c r="O5090" t="s">
        <v>33</v>
      </c>
      <c r="P5090" t="s">
        <v>66</v>
      </c>
      <c r="Q5090" s="1">
        <v>46146</v>
      </c>
      <c r="R5090" t="s">
        <v>26</v>
      </c>
      <c r="S5090" t="s">
        <v>46</v>
      </c>
      <c r="T5090">
        <v>6</v>
      </c>
    </row>
    <row r="5091" spans="1:20" x14ac:dyDescent="0.35">
      <c r="A5091">
        <v>45764813</v>
      </c>
      <c r="B5091" s="2">
        <v>188</v>
      </c>
      <c r="C5091">
        <v>1659</v>
      </c>
      <c r="D5091" t="s">
        <v>52</v>
      </c>
      <c r="E5091" t="str">
        <f t="shared" si="79"/>
        <v>toyota</v>
      </c>
      <c r="F5091" t="s">
        <v>455</v>
      </c>
      <c r="G5091">
        <v>2014</v>
      </c>
      <c r="H5091" t="s">
        <v>3581</v>
      </c>
      <c r="I5091" t="s">
        <v>20</v>
      </c>
      <c r="J5091" t="s">
        <v>21</v>
      </c>
      <c r="K5091" t="s">
        <v>31</v>
      </c>
      <c r="L5091">
        <v>5.7</v>
      </c>
      <c r="M5091" t="s">
        <v>3581</v>
      </c>
      <c r="N5091">
        <v>8</v>
      </c>
      <c r="O5091" t="s">
        <v>24</v>
      </c>
      <c r="P5091" t="s">
        <v>25</v>
      </c>
      <c r="Q5091" s="1">
        <v>46146</v>
      </c>
      <c r="R5091" t="s">
        <v>26</v>
      </c>
      <c r="S5091" t="s">
        <v>34</v>
      </c>
      <c r="T5091">
        <v>12</v>
      </c>
    </row>
    <row r="5092" spans="1:20" x14ac:dyDescent="0.35">
      <c r="A5092">
        <v>45795498</v>
      </c>
      <c r="B5092" s="2">
        <v>15681</v>
      </c>
      <c r="C5092" t="s">
        <v>35</v>
      </c>
      <c r="D5092" t="s">
        <v>63</v>
      </c>
      <c r="E5092" t="str">
        <f t="shared" si="79"/>
        <v>mercedes-benz</v>
      </c>
      <c r="F5092" t="s">
        <v>877</v>
      </c>
      <c r="G5092">
        <v>2002</v>
      </c>
      <c r="H5092" t="s">
        <v>3582</v>
      </c>
      <c r="I5092" t="s">
        <v>56</v>
      </c>
      <c r="J5092" t="s">
        <v>21</v>
      </c>
      <c r="K5092" t="s">
        <v>50</v>
      </c>
      <c r="L5092" t="s">
        <v>1544</v>
      </c>
      <c r="M5092" t="s">
        <v>3582</v>
      </c>
      <c r="N5092">
        <v>5</v>
      </c>
      <c r="O5092" t="s">
        <v>33</v>
      </c>
      <c r="P5092" t="s">
        <v>66</v>
      </c>
      <c r="Q5092" s="1">
        <v>46146</v>
      </c>
      <c r="R5092" t="s">
        <v>26</v>
      </c>
      <c r="S5092" t="s">
        <v>72</v>
      </c>
      <c r="T5092">
        <v>12</v>
      </c>
    </row>
    <row r="5093" spans="1:20" x14ac:dyDescent="0.35">
      <c r="A5093">
        <v>45815331</v>
      </c>
      <c r="B5093" s="2">
        <v>5800</v>
      </c>
      <c r="C5093" t="s">
        <v>35</v>
      </c>
      <c r="D5093" t="s">
        <v>73</v>
      </c>
      <c r="E5093" t="str">
        <f t="shared" si="79"/>
        <v>opel</v>
      </c>
      <c r="F5093" t="s">
        <v>476</v>
      </c>
      <c r="G5093">
        <v>1999</v>
      </c>
      <c r="H5093" t="s">
        <v>70</v>
      </c>
      <c r="I5093" t="s">
        <v>169</v>
      </c>
      <c r="J5093" t="s">
        <v>30</v>
      </c>
      <c r="K5093" t="s">
        <v>69</v>
      </c>
      <c r="L5093">
        <v>1.8</v>
      </c>
      <c r="M5093" t="s">
        <v>70</v>
      </c>
      <c r="N5093">
        <v>4</v>
      </c>
      <c r="O5093" t="s">
        <v>71</v>
      </c>
      <c r="P5093" t="s">
        <v>41</v>
      </c>
      <c r="Q5093" s="1">
        <v>46146</v>
      </c>
      <c r="R5093" t="s">
        <v>26</v>
      </c>
      <c r="S5093" t="s">
        <v>46</v>
      </c>
      <c r="T5093">
        <v>2</v>
      </c>
    </row>
    <row r="5094" spans="1:20" x14ac:dyDescent="0.35">
      <c r="A5094">
        <v>45688929</v>
      </c>
      <c r="B5094" s="2">
        <v>24148</v>
      </c>
      <c r="C5094" t="s">
        <v>35</v>
      </c>
      <c r="D5094" t="s">
        <v>48</v>
      </c>
      <c r="E5094" t="str">
        <f t="shared" si="79"/>
        <v>hyundai</v>
      </c>
      <c r="F5094" t="s">
        <v>3583</v>
      </c>
      <c r="G5094">
        <v>2014</v>
      </c>
      <c r="H5094" t="s">
        <v>454</v>
      </c>
      <c r="I5094" t="s">
        <v>56</v>
      </c>
      <c r="J5094" t="s">
        <v>21</v>
      </c>
      <c r="K5094" t="s">
        <v>176</v>
      </c>
      <c r="L5094">
        <v>2</v>
      </c>
      <c r="M5094" t="s">
        <v>454</v>
      </c>
      <c r="N5094">
        <v>4</v>
      </c>
      <c r="O5094" t="s">
        <v>24</v>
      </c>
      <c r="P5094" t="s">
        <v>41</v>
      </c>
      <c r="Q5094" s="1">
        <v>46146</v>
      </c>
      <c r="R5094" t="s">
        <v>26</v>
      </c>
      <c r="S5094" t="s">
        <v>27</v>
      </c>
      <c r="T5094">
        <v>4</v>
      </c>
    </row>
    <row r="5095" spans="1:20" x14ac:dyDescent="0.35">
      <c r="A5095">
        <v>45636934</v>
      </c>
      <c r="B5095" s="2">
        <v>17562</v>
      </c>
      <c r="C5095">
        <v>1296</v>
      </c>
      <c r="D5095" t="s">
        <v>52</v>
      </c>
      <c r="E5095" t="str">
        <f t="shared" si="79"/>
        <v>toyota</v>
      </c>
      <c r="F5095" t="s">
        <v>3584</v>
      </c>
      <c r="G5095">
        <v>2008</v>
      </c>
      <c r="H5095" t="s">
        <v>3585</v>
      </c>
      <c r="I5095" t="s">
        <v>56</v>
      </c>
      <c r="J5095" t="s">
        <v>21</v>
      </c>
      <c r="K5095" t="s">
        <v>22</v>
      </c>
      <c r="L5095">
        <v>2.4</v>
      </c>
      <c r="M5095" t="s">
        <v>3585</v>
      </c>
      <c r="N5095">
        <v>4</v>
      </c>
      <c r="O5095" t="s">
        <v>33</v>
      </c>
      <c r="P5095" t="s">
        <v>41</v>
      </c>
      <c r="Q5095" s="1">
        <v>46146</v>
      </c>
      <c r="R5095" t="s">
        <v>26</v>
      </c>
      <c r="S5095" t="s">
        <v>34</v>
      </c>
      <c r="T5095">
        <v>12</v>
      </c>
    </row>
    <row r="5096" spans="1:20" x14ac:dyDescent="0.35">
      <c r="A5096">
        <v>45794183</v>
      </c>
      <c r="B5096" s="2">
        <v>3900</v>
      </c>
      <c r="C5096" t="s">
        <v>35</v>
      </c>
      <c r="D5096" t="s">
        <v>36</v>
      </c>
      <c r="E5096" t="str">
        <f t="shared" si="79"/>
        <v>honda</v>
      </c>
      <c r="F5096" t="s">
        <v>814</v>
      </c>
      <c r="G5096">
        <v>1999</v>
      </c>
      <c r="H5096" t="s">
        <v>936</v>
      </c>
      <c r="I5096" t="s">
        <v>169</v>
      </c>
      <c r="J5096" t="s">
        <v>30</v>
      </c>
      <c r="K5096" t="s">
        <v>31</v>
      </c>
      <c r="L5096">
        <v>2.2999999999999998</v>
      </c>
      <c r="M5096" t="s">
        <v>936</v>
      </c>
      <c r="N5096">
        <v>4</v>
      </c>
      <c r="O5096" t="s">
        <v>24</v>
      </c>
      <c r="P5096" t="s">
        <v>41</v>
      </c>
      <c r="Q5096" s="1">
        <v>46146</v>
      </c>
      <c r="R5096" t="s">
        <v>42</v>
      </c>
      <c r="S5096" t="s">
        <v>27</v>
      </c>
      <c r="T5096">
        <v>4</v>
      </c>
    </row>
    <row r="5097" spans="1:20" x14ac:dyDescent="0.35">
      <c r="A5097">
        <v>45781438</v>
      </c>
      <c r="B5097" s="2">
        <v>5018</v>
      </c>
      <c r="C5097" t="s">
        <v>35</v>
      </c>
      <c r="D5097" t="s">
        <v>143</v>
      </c>
      <c r="E5097" t="str">
        <f t="shared" si="79"/>
        <v>audi</v>
      </c>
      <c r="F5097" t="s">
        <v>781</v>
      </c>
      <c r="G5097">
        <v>2001</v>
      </c>
      <c r="H5097" t="s">
        <v>359</v>
      </c>
      <c r="I5097" t="s">
        <v>56</v>
      </c>
      <c r="J5097" t="s">
        <v>21</v>
      </c>
      <c r="K5097" t="s">
        <v>69</v>
      </c>
      <c r="L5097">
        <v>2.8</v>
      </c>
      <c r="M5097" t="s">
        <v>359</v>
      </c>
      <c r="N5097">
        <v>6</v>
      </c>
      <c r="O5097" t="s">
        <v>33</v>
      </c>
      <c r="P5097" t="s">
        <v>41</v>
      </c>
      <c r="Q5097" s="1">
        <v>46146</v>
      </c>
      <c r="R5097" t="s">
        <v>26</v>
      </c>
      <c r="S5097" t="s">
        <v>27</v>
      </c>
      <c r="T5097">
        <v>8</v>
      </c>
    </row>
    <row r="5098" spans="1:20" x14ac:dyDescent="0.35">
      <c r="A5098">
        <v>45814622</v>
      </c>
      <c r="B5098" s="2">
        <v>10976</v>
      </c>
      <c r="C5098" t="s">
        <v>35</v>
      </c>
      <c r="D5098" t="s">
        <v>110</v>
      </c>
      <c r="E5098" t="str">
        <f t="shared" si="79"/>
        <v>jeep</v>
      </c>
      <c r="F5098" t="s">
        <v>111</v>
      </c>
      <c r="G5098">
        <v>2004</v>
      </c>
      <c r="H5098" t="s">
        <v>1987</v>
      </c>
      <c r="I5098" t="s">
        <v>20</v>
      </c>
      <c r="J5098" t="s">
        <v>21</v>
      </c>
      <c r="K5098" t="s">
        <v>31</v>
      </c>
      <c r="L5098">
        <v>4.7</v>
      </c>
      <c r="M5098" t="s">
        <v>1987</v>
      </c>
      <c r="N5098">
        <v>8</v>
      </c>
      <c r="O5098" t="s">
        <v>24</v>
      </c>
      <c r="P5098" t="s">
        <v>25</v>
      </c>
      <c r="Q5098" s="1">
        <v>46146</v>
      </c>
      <c r="R5098" t="s">
        <v>26</v>
      </c>
      <c r="S5098" t="s">
        <v>72</v>
      </c>
      <c r="T5098">
        <v>6</v>
      </c>
    </row>
    <row r="5099" spans="1:20" x14ac:dyDescent="0.35">
      <c r="A5099">
        <v>45493619</v>
      </c>
      <c r="B5099" s="2">
        <v>45473</v>
      </c>
      <c r="C5099" t="s">
        <v>35</v>
      </c>
      <c r="D5099" t="s">
        <v>52</v>
      </c>
      <c r="E5099" t="str">
        <f t="shared" si="79"/>
        <v>toyota</v>
      </c>
      <c r="F5099" t="s">
        <v>100</v>
      </c>
      <c r="G5099">
        <v>2011</v>
      </c>
      <c r="H5099" t="s">
        <v>774</v>
      </c>
      <c r="I5099" t="s">
        <v>20</v>
      </c>
      <c r="J5099" t="s">
        <v>21</v>
      </c>
      <c r="K5099" t="s">
        <v>31</v>
      </c>
      <c r="L5099">
        <v>3.5</v>
      </c>
      <c r="M5099" t="s">
        <v>774</v>
      </c>
      <c r="N5099">
        <v>6</v>
      </c>
      <c r="O5099" t="s">
        <v>33</v>
      </c>
      <c r="P5099" t="s">
        <v>25</v>
      </c>
      <c r="Q5099" s="1">
        <v>46146</v>
      </c>
      <c r="R5099" t="s">
        <v>26</v>
      </c>
      <c r="S5099" t="s">
        <v>58</v>
      </c>
      <c r="T5099">
        <v>10</v>
      </c>
    </row>
    <row r="5100" spans="1:20" x14ac:dyDescent="0.35">
      <c r="A5100">
        <v>42877422</v>
      </c>
      <c r="B5100" s="2">
        <v>9252</v>
      </c>
      <c r="C5100">
        <v>1268</v>
      </c>
      <c r="D5100" t="s">
        <v>52</v>
      </c>
      <c r="E5100" t="str">
        <f t="shared" si="79"/>
        <v>toyota</v>
      </c>
      <c r="F5100" t="s">
        <v>137</v>
      </c>
      <c r="G5100">
        <v>2012</v>
      </c>
      <c r="H5100" t="s">
        <v>251</v>
      </c>
      <c r="I5100" t="s">
        <v>38</v>
      </c>
      <c r="J5100" t="s">
        <v>30</v>
      </c>
      <c r="K5100" t="s">
        <v>22</v>
      </c>
      <c r="L5100">
        <v>1.5</v>
      </c>
      <c r="M5100" t="s">
        <v>251</v>
      </c>
      <c r="N5100">
        <v>4</v>
      </c>
      <c r="O5100" t="s">
        <v>40</v>
      </c>
      <c r="P5100" t="s">
        <v>41</v>
      </c>
      <c r="Q5100" s="1">
        <v>46146</v>
      </c>
      <c r="R5100" t="s">
        <v>42</v>
      </c>
      <c r="S5100" t="s">
        <v>46</v>
      </c>
      <c r="T5100">
        <v>0</v>
      </c>
    </row>
    <row r="5101" spans="1:20" x14ac:dyDescent="0.35">
      <c r="A5101">
        <v>45764663</v>
      </c>
      <c r="B5101" s="2">
        <v>14583</v>
      </c>
      <c r="C5101">
        <v>834</v>
      </c>
      <c r="D5101" t="s">
        <v>52</v>
      </c>
      <c r="E5101" t="str">
        <f t="shared" si="79"/>
        <v>toyota</v>
      </c>
      <c r="F5101" t="s">
        <v>131</v>
      </c>
      <c r="G5101">
        <v>2013</v>
      </c>
      <c r="H5101" t="s">
        <v>3430</v>
      </c>
      <c r="I5101" t="s">
        <v>20</v>
      </c>
      <c r="J5101" t="s">
        <v>21</v>
      </c>
      <c r="K5101" t="s">
        <v>31</v>
      </c>
      <c r="L5101">
        <v>2.7</v>
      </c>
      <c r="M5101" t="s">
        <v>3430</v>
      </c>
      <c r="N5101">
        <v>4</v>
      </c>
      <c r="O5101" t="s">
        <v>24</v>
      </c>
      <c r="P5101" t="s">
        <v>66</v>
      </c>
      <c r="Q5101" s="1">
        <v>46146</v>
      </c>
      <c r="R5101" t="s">
        <v>26</v>
      </c>
      <c r="S5101" t="s">
        <v>46</v>
      </c>
      <c r="T5101">
        <v>12</v>
      </c>
    </row>
    <row r="5102" spans="1:20" x14ac:dyDescent="0.35">
      <c r="A5102">
        <v>45644670</v>
      </c>
      <c r="B5102" s="2">
        <v>251</v>
      </c>
      <c r="C5102">
        <v>607</v>
      </c>
      <c r="D5102" t="s">
        <v>52</v>
      </c>
      <c r="E5102" t="str">
        <f t="shared" si="79"/>
        <v>toyota</v>
      </c>
      <c r="F5102" t="s">
        <v>59</v>
      </c>
      <c r="G5102">
        <v>2019</v>
      </c>
      <c r="H5102" t="s">
        <v>1029</v>
      </c>
      <c r="I5102" t="s">
        <v>56</v>
      </c>
      <c r="J5102" t="s">
        <v>21</v>
      </c>
      <c r="K5102" t="s">
        <v>22</v>
      </c>
      <c r="L5102">
        <v>2.5</v>
      </c>
      <c r="M5102" t="s">
        <v>1029</v>
      </c>
      <c r="N5102">
        <v>4</v>
      </c>
      <c r="O5102" t="s">
        <v>24</v>
      </c>
      <c r="P5102" t="s">
        <v>41</v>
      </c>
      <c r="Q5102" s="1">
        <v>46146</v>
      </c>
      <c r="R5102" t="s">
        <v>26</v>
      </c>
      <c r="S5102" t="s">
        <v>34</v>
      </c>
      <c r="T5102">
        <v>12</v>
      </c>
    </row>
    <row r="5103" spans="1:20" x14ac:dyDescent="0.35">
      <c r="A5103">
        <v>45758833</v>
      </c>
      <c r="B5103" s="2">
        <v>12231</v>
      </c>
      <c r="C5103" t="s">
        <v>35</v>
      </c>
      <c r="D5103" t="s">
        <v>43</v>
      </c>
      <c r="E5103" t="str">
        <f t="shared" si="79"/>
        <v>ford</v>
      </c>
      <c r="F5103" t="s">
        <v>67</v>
      </c>
      <c r="G5103">
        <v>2002</v>
      </c>
      <c r="H5103" t="s">
        <v>1664</v>
      </c>
      <c r="I5103" t="s">
        <v>68</v>
      </c>
      <c r="J5103" t="s">
        <v>30</v>
      </c>
      <c r="K5103" t="s">
        <v>50</v>
      </c>
      <c r="L5103" t="s">
        <v>91</v>
      </c>
      <c r="M5103" t="s">
        <v>1664</v>
      </c>
      <c r="N5103">
        <v>4</v>
      </c>
      <c r="O5103" t="s">
        <v>71</v>
      </c>
      <c r="P5103" t="s">
        <v>41</v>
      </c>
      <c r="Q5103" s="1">
        <v>46146</v>
      </c>
      <c r="R5103" t="s">
        <v>26</v>
      </c>
      <c r="S5103" t="s">
        <v>46</v>
      </c>
      <c r="T5103">
        <v>2</v>
      </c>
    </row>
    <row r="5104" spans="1:20" x14ac:dyDescent="0.35">
      <c r="A5104">
        <v>44549109</v>
      </c>
      <c r="B5104" s="2">
        <v>1350</v>
      </c>
      <c r="C5104" t="s">
        <v>35</v>
      </c>
      <c r="D5104" t="s">
        <v>249</v>
      </c>
      <c r="E5104" t="str">
        <f t="shared" si="79"/>
        <v>mitsubishi</v>
      </c>
      <c r="F5104" t="s">
        <v>572</v>
      </c>
      <c r="G5104">
        <v>2003</v>
      </c>
      <c r="H5104" t="s">
        <v>602</v>
      </c>
      <c r="I5104" t="s">
        <v>38</v>
      </c>
      <c r="J5104" t="s">
        <v>30</v>
      </c>
      <c r="K5104" t="s">
        <v>31</v>
      </c>
      <c r="L5104">
        <v>1.2</v>
      </c>
      <c r="M5104" t="s">
        <v>602</v>
      </c>
      <c r="N5104">
        <v>4</v>
      </c>
      <c r="O5104" t="s">
        <v>24</v>
      </c>
      <c r="P5104" t="s">
        <v>41</v>
      </c>
      <c r="Q5104" s="1">
        <v>46146</v>
      </c>
      <c r="R5104" t="s">
        <v>42</v>
      </c>
      <c r="S5104" t="s">
        <v>27</v>
      </c>
      <c r="T5104">
        <v>4</v>
      </c>
    </row>
    <row r="5105" spans="1:20" x14ac:dyDescent="0.35">
      <c r="A5105">
        <v>45811108</v>
      </c>
      <c r="B5105" s="2">
        <v>941</v>
      </c>
      <c r="C5105">
        <v>585</v>
      </c>
      <c r="D5105" t="s">
        <v>52</v>
      </c>
      <c r="E5105" t="str">
        <f t="shared" si="79"/>
        <v>toyota</v>
      </c>
      <c r="F5105" t="s">
        <v>53</v>
      </c>
      <c r="G5105">
        <v>2013</v>
      </c>
      <c r="H5105" t="s">
        <v>3586</v>
      </c>
      <c r="I5105" t="s">
        <v>38</v>
      </c>
      <c r="J5105" t="s">
        <v>21</v>
      </c>
      <c r="K5105" t="s">
        <v>22</v>
      </c>
      <c r="L5105">
        <v>1.8</v>
      </c>
      <c r="M5105" t="s">
        <v>3586</v>
      </c>
      <c r="N5105">
        <v>4</v>
      </c>
      <c r="O5105" t="s">
        <v>24</v>
      </c>
      <c r="P5105" t="s">
        <v>41</v>
      </c>
      <c r="Q5105" s="1">
        <v>46146</v>
      </c>
      <c r="R5105" t="s">
        <v>26</v>
      </c>
      <c r="S5105" t="s">
        <v>117</v>
      </c>
      <c r="T5105">
        <v>12</v>
      </c>
    </row>
    <row r="5106" spans="1:20" x14ac:dyDescent="0.35">
      <c r="A5106">
        <v>45729795</v>
      </c>
      <c r="B5106" s="2">
        <v>27654</v>
      </c>
      <c r="C5106">
        <v>629</v>
      </c>
      <c r="D5106" t="s">
        <v>48</v>
      </c>
      <c r="E5106" t="str">
        <f t="shared" si="79"/>
        <v>hyundai</v>
      </c>
      <c r="F5106" t="s">
        <v>81</v>
      </c>
      <c r="G5106">
        <v>2015</v>
      </c>
      <c r="H5106" t="s">
        <v>3587</v>
      </c>
      <c r="I5106" t="s">
        <v>56</v>
      </c>
      <c r="J5106" t="s">
        <v>21</v>
      </c>
      <c r="K5106" t="s">
        <v>31</v>
      </c>
      <c r="L5106">
        <v>1.6</v>
      </c>
      <c r="M5106" t="s">
        <v>3587</v>
      </c>
      <c r="N5106">
        <v>4</v>
      </c>
      <c r="O5106" t="s">
        <v>24</v>
      </c>
      <c r="P5106" t="s">
        <v>41</v>
      </c>
      <c r="Q5106" s="1">
        <v>46146</v>
      </c>
      <c r="R5106" t="s">
        <v>26</v>
      </c>
      <c r="S5106" t="s">
        <v>27</v>
      </c>
      <c r="T5106">
        <v>4</v>
      </c>
    </row>
    <row r="5107" spans="1:20" x14ac:dyDescent="0.35">
      <c r="A5107">
        <v>44729405</v>
      </c>
      <c r="B5107" s="2">
        <v>20385</v>
      </c>
      <c r="C5107" t="s">
        <v>35</v>
      </c>
      <c r="D5107" t="s">
        <v>107</v>
      </c>
      <c r="E5107" t="str">
        <f t="shared" si="79"/>
        <v>bmw</v>
      </c>
      <c r="F5107" t="s">
        <v>108</v>
      </c>
      <c r="G5107">
        <v>2004</v>
      </c>
      <c r="H5107" t="s">
        <v>92</v>
      </c>
      <c r="I5107" t="s">
        <v>20</v>
      </c>
      <c r="J5107" t="s">
        <v>21</v>
      </c>
      <c r="K5107" t="s">
        <v>50</v>
      </c>
      <c r="L5107" t="s">
        <v>112</v>
      </c>
      <c r="M5107" t="s">
        <v>92</v>
      </c>
      <c r="N5107">
        <v>6</v>
      </c>
      <c r="O5107" t="s">
        <v>33</v>
      </c>
      <c r="P5107" t="s">
        <v>25</v>
      </c>
      <c r="Q5107" t="s">
        <v>333</v>
      </c>
      <c r="R5107" t="s">
        <v>26</v>
      </c>
      <c r="S5107" t="s">
        <v>58</v>
      </c>
      <c r="T5107">
        <v>6</v>
      </c>
    </row>
    <row r="5108" spans="1:20" x14ac:dyDescent="0.35">
      <c r="A5108">
        <v>45617978</v>
      </c>
      <c r="B5108" s="2">
        <v>706</v>
      </c>
      <c r="C5108">
        <v>1624</v>
      </c>
      <c r="D5108" t="s">
        <v>63</v>
      </c>
      <c r="E5108" t="str">
        <f t="shared" si="79"/>
        <v>mercedes-benz</v>
      </c>
      <c r="F5108" t="s">
        <v>64</v>
      </c>
      <c r="G5108">
        <v>2009</v>
      </c>
      <c r="H5108" t="s">
        <v>3588</v>
      </c>
      <c r="I5108" t="s">
        <v>56</v>
      </c>
      <c r="J5108" t="s">
        <v>21</v>
      </c>
      <c r="K5108" t="s">
        <v>50</v>
      </c>
      <c r="L5108">
        <v>3.5</v>
      </c>
      <c r="M5108" t="s">
        <v>3588</v>
      </c>
      <c r="N5108">
        <v>6</v>
      </c>
      <c r="O5108" t="s">
        <v>24</v>
      </c>
      <c r="P5108" t="s">
        <v>25</v>
      </c>
      <c r="Q5108" s="1">
        <v>46146</v>
      </c>
      <c r="R5108" t="s">
        <v>26</v>
      </c>
      <c r="S5108" t="s">
        <v>34</v>
      </c>
      <c r="T5108">
        <v>12</v>
      </c>
    </row>
    <row r="5109" spans="1:20" x14ac:dyDescent="0.35">
      <c r="A5109">
        <v>45796290</v>
      </c>
      <c r="B5109" s="2">
        <v>18817</v>
      </c>
      <c r="C5109">
        <v>639</v>
      </c>
      <c r="D5109" t="s">
        <v>43</v>
      </c>
      <c r="E5109" t="str">
        <f t="shared" si="79"/>
        <v>ford</v>
      </c>
      <c r="F5109" t="s">
        <v>165</v>
      </c>
      <c r="G5109">
        <v>2014</v>
      </c>
      <c r="H5109" t="s">
        <v>3589</v>
      </c>
      <c r="I5109" t="s">
        <v>56</v>
      </c>
      <c r="J5109" t="s">
        <v>21</v>
      </c>
      <c r="K5109" t="s">
        <v>31</v>
      </c>
      <c r="L5109">
        <v>2</v>
      </c>
      <c r="M5109" t="s">
        <v>3589</v>
      </c>
      <c r="N5109">
        <v>4</v>
      </c>
      <c r="O5109" t="s">
        <v>24</v>
      </c>
      <c r="P5109" t="s">
        <v>25</v>
      </c>
      <c r="Q5109" s="1">
        <v>46146</v>
      </c>
      <c r="R5109" t="s">
        <v>26</v>
      </c>
      <c r="S5109" t="s">
        <v>46</v>
      </c>
      <c r="T5109">
        <v>0</v>
      </c>
    </row>
    <row r="5110" spans="1:20" x14ac:dyDescent="0.35">
      <c r="A5110">
        <v>44872468</v>
      </c>
      <c r="B5110" s="2">
        <v>20385</v>
      </c>
      <c r="C5110">
        <v>585</v>
      </c>
      <c r="D5110" t="s">
        <v>52</v>
      </c>
      <c r="E5110" t="str">
        <f t="shared" si="79"/>
        <v>toyota</v>
      </c>
      <c r="F5110" t="s">
        <v>53</v>
      </c>
      <c r="G5110">
        <v>2013</v>
      </c>
      <c r="H5110" t="s">
        <v>255</v>
      </c>
      <c r="I5110" t="s">
        <v>38</v>
      </c>
      <c r="J5110" t="s">
        <v>21</v>
      </c>
      <c r="K5110" t="s">
        <v>22</v>
      </c>
      <c r="L5110">
        <v>1.8</v>
      </c>
      <c r="M5110" t="s">
        <v>255</v>
      </c>
      <c r="N5110">
        <v>4</v>
      </c>
      <c r="O5110" t="s">
        <v>24</v>
      </c>
      <c r="P5110" t="s">
        <v>41</v>
      </c>
      <c r="Q5110" s="1">
        <v>46146</v>
      </c>
      <c r="R5110" t="s">
        <v>26</v>
      </c>
      <c r="S5110" t="s">
        <v>72</v>
      </c>
      <c r="T5110">
        <v>11</v>
      </c>
    </row>
    <row r="5111" spans="1:20" x14ac:dyDescent="0.35">
      <c r="A5111">
        <v>45732547</v>
      </c>
      <c r="B5111" s="2">
        <v>61816</v>
      </c>
      <c r="C5111">
        <v>891</v>
      </c>
      <c r="D5111" t="s">
        <v>48</v>
      </c>
      <c r="E5111" t="str">
        <f t="shared" si="79"/>
        <v>hyundai</v>
      </c>
      <c r="F5111" t="s">
        <v>49</v>
      </c>
      <c r="G5111">
        <v>2016</v>
      </c>
      <c r="H5111" t="s">
        <v>3590</v>
      </c>
      <c r="I5111" t="s">
        <v>20</v>
      </c>
      <c r="J5111" t="s">
        <v>21</v>
      </c>
      <c r="K5111" t="s">
        <v>50</v>
      </c>
      <c r="L5111">
        <v>2</v>
      </c>
      <c r="M5111" t="s">
        <v>3590</v>
      </c>
      <c r="N5111">
        <v>4</v>
      </c>
      <c r="O5111" t="s">
        <v>24</v>
      </c>
      <c r="P5111" t="s">
        <v>41</v>
      </c>
      <c r="Q5111" s="1">
        <v>46146</v>
      </c>
      <c r="R5111" t="s">
        <v>26</v>
      </c>
      <c r="S5111" t="s">
        <v>46</v>
      </c>
      <c r="T5111">
        <v>4</v>
      </c>
    </row>
    <row r="5112" spans="1:20" x14ac:dyDescent="0.35">
      <c r="A5112">
        <v>45769025</v>
      </c>
      <c r="B5112" s="2">
        <v>4234</v>
      </c>
      <c r="C5112">
        <v>753</v>
      </c>
      <c r="D5112" t="s">
        <v>48</v>
      </c>
      <c r="E5112" t="str">
        <f t="shared" si="79"/>
        <v>hyundai</v>
      </c>
      <c r="F5112" t="s">
        <v>55</v>
      </c>
      <c r="G5112">
        <v>2012</v>
      </c>
      <c r="H5112" t="s">
        <v>3591</v>
      </c>
      <c r="I5112" t="s">
        <v>56</v>
      </c>
      <c r="J5112" t="s">
        <v>21</v>
      </c>
      <c r="K5112" t="s">
        <v>22</v>
      </c>
      <c r="L5112">
        <v>2.4</v>
      </c>
      <c r="M5112" t="s">
        <v>3591</v>
      </c>
      <c r="N5112">
        <v>4</v>
      </c>
      <c r="O5112" t="s">
        <v>24</v>
      </c>
      <c r="P5112" t="s">
        <v>41</v>
      </c>
      <c r="Q5112" s="1">
        <v>46146</v>
      </c>
      <c r="R5112" t="s">
        <v>26</v>
      </c>
      <c r="S5112" t="s">
        <v>34</v>
      </c>
      <c r="T5112">
        <v>0</v>
      </c>
    </row>
    <row r="5113" spans="1:20" x14ac:dyDescent="0.35">
      <c r="A5113">
        <v>45642799</v>
      </c>
      <c r="B5113" s="2">
        <v>706</v>
      </c>
      <c r="C5113">
        <v>574</v>
      </c>
      <c r="D5113" t="s">
        <v>36</v>
      </c>
      <c r="E5113" t="str">
        <f t="shared" si="79"/>
        <v>honda</v>
      </c>
      <c r="F5113" t="s">
        <v>539</v>
      </c>
      <c r="G5113">
        <v>2010</v>
      </c>
      <c r="H5113" t="s">
        <v>3592</v>
      </c>
      <c r="I5113" t="s">
        <v>38</v>
      </c>
      <c r="J5113" t="s">
        <v>21</v>
      </c>
      <c r="K5113" t="s">
        <v>22</v>
      </c>
      <c r="L5113">
        <v>1.3</v>
      </c>
      <c r="M5113" t="s">
        <v>3592</v>
      </c>
      <c r="N5113">
        <v>4</v>
      </c>
      <c r="O5113" t="s">
        <v>24</v>
      </c>
      <c r="P5113" t="s">
        <v>41</v>
      </c>
      <c r="Q5113" s="1">
        <v>46146</v>
      </c>
      <c r="R5113" t="s">
        <v>26</v>
      </c>
      <c r="S5113" t="s">
        <v>27</v>
      </c>
      <c r="T5113">
        <v>0</v>
      </c>
    </row>
    <row r="5114" spans="1:20" x14ac:dyDescent="0.35">
      <c r="A5114">
        <v>45764604</v>
      </c>
      <c r="B5114" s="2">
        <v>2430</v>
      </c>
      <c r="C5114">
        <v>1598</v>
      </c>
      <c r="D5114" t="s">
        <v>63</v>
      </c>
      <c r="E5114" t="str">
        <f t="shared" si="79"/>
        <v>mercedes-benz</v>
      </c>
      <c r="F5114" t="s">
        <v>64</v>
      </c>
      <c r="G5114">
        <v>2008</v>
      </c>
      <c r="H5114" t="s">
        <v>446</v>
      </c>
      <c r="I5114" t="s">
        <v>56</v>
      </c>
      <c r="J5114" t="s">
        <v>21</v>
      </c>
      <c r="K5114" t="s">
        <v>50</v>
      </c>
      <c r="L5114">
        <v>3</v>
      </c>
      <c r="M5114" t="s">
        <v>446</v>
      </c>
      <c r="N5114">
        <v>6</v>
      </c>
      <c r="O5114" t="s">
        <v>24</v>
      </c>
      <c r="P5114" t="s">
        <v>66</v>
      </c>
      <c r="Q5114" s="1">
        <v>46146</v>
      </c>
      <c r="R5114" t="s">
        <v>26</v>
      </c>
      <c r="S5114" t="s">
        <v>34</v>
      </c>
      <c r="T5114">
        <v>12</v>
      </c>
    </row>
    <row r="5115" spans="1:20" x14ac:dyDescent="0.35">
      <c r="A5115">
        <v>45730159</v>
      </c>
      <c r="B5115" s="2">
        <v>45342</v>
      </c>
      <c r="C5115">
        <v>765</v>
      </c>
      <c r="D5115" t="s">
        <v>257</v>
      </c>
      <c r="E5115" t="str">
        <f t="shared" si="79"/>
        <v>ssangyong</v>
      </c>
      <c r="F5115" t="s">
        <v>315</v>
      </c>
      <c r="G5115">
        <v>2015</v>
      </c>
      <c r="H5115" t="s">
        <v>3593</v>
      </c>
      <c r="I5115" t="s">
        <v>20</v>
      </c>
      <c r="J5115" t="s">
        <v>21</v>
      </c>
      <c r="K5115" t="s">
        <v>50</v>
      </c>
      <c r="L5115">
        <v>2</v>
      </c>
      <c r="M5115" t="s">
        <v>3593</v>
      </c>
      <c r="N5115">
        <v>4</v>
      </c>
      <c r="O5115" t="s">
        <v>24</v>
      </c>
      <c r="P5115" t="s">
        <v>41</v>
      </c>
      <c r="Q5115" s="1">
        <v>46146</v>
      </c>
      <c r="R5115" t="s">
        <v>26</v>
      </c>
      <c r="S5115" t="s">
        <v>34</v>
      </c>
      <c r="T5115">
        <v>4</v>
      </c>
    </row>
    <row r="5116" spans="1:20" x14ac:dyDescent="0.35">
      <c r="A5116">
        <v>45678033</v>
      </c>
      <c r="B5116" s="2">
        <v>14113</v>
      </c>
      <c r="C5116" t="s">
        <v>35</v>
      </c>
      <c r="D5116" t="s">
        <v>380</v>
      </c>
      <c r="E5116" t="str">
        <f t="shared" si="79"/>
        <v>suzuki</v>
      </c>
      <c r="F5116" t="s">
        <v>3594</v>
      </c>
      <c r="G5116">
        <v>2010</v>
      </c>
      <c r="H5116" t="s">
        <v>507</v>
      </c>
      <c r="I5116" t="s">
        <v>56</v>
      </c>
      <c r="J5116" t="s">
        <v>21</v>
      </c>
      <c r="K5116" t="s">
        <v>31</v>
      </c>
      <c r="L5116">
        <v>2.4</v>
      </c>
      <c r="M5116" t="s">
        <v>507</v>
      </c>
      <c r="N5116">
        <v>4</v>
      </c>
      <c r="O5116" t="s">
        <v>40</v>
      </c>
      <c r="P5116" t="s">
        <v>25</v>
      </c>
      <c r="Q5116" s="1">
        <v>46146</v>
      </c>
      <c r="R5116" t="s">
        <v>26</v>
      </c>
      <c r="S5116" t="s">
        <v>27</v>
      </c>
      <c r="T5116">
        <v>8</v>
      </c>
    </row>
    <row r="5117" spans="1:20" x14ac:dyDescent="0.35">
      <c r="A5117">
        <v>44514703</v>
      </c>
      <c r="B5117" s="2">
        <v>37633</v>
      </c>
      <c r="C5117" t="s">
        <v>35</v>
      </c>
      <c r="D5117" t="s">
        <v>107</v>
      </c>
      <c r="E5117" t="str">
        <f t="shared" si="79"/>
        <v>bmw</v>
      </c>
      <c r="F5117">
        <v>535</v>
      </c>
      <c r="G5117">
        <v>2013</v>
      </c>
      <c r="H5117" t="s">
        <v>658</v>
      </c>
      <c r="I5117" t="s">
        <v>56</v>
      </c>
      <c r="J5117" t="s">
        <v>21</v>
      </c>
      <c r="K5117" t="s">
        <v>31</v>
      </c>
      <c r="L5117" t="s">
        <v>112</v>
      </c>
      <c r="M5117" t="s">
        <v>658</v>
      </c>
      <c r="N5117">
        <v>6</v>
      </c>
      <c r="O5117" t="s">
        <v>33</v>
      </c>
      <c r="P5117" t="s">
        <v>66</v>
      </c>
      <c r="Q5117" s="1">
        <v>46146</v>
      </c>
      <c r="R5117" t="s">
        <v>26</v>
      </c>
      <c r="S5117" t="s">
        <v>27</v>
      </c>
      <c r="T5117">
        <v>14</v>
      </c>
    </row>
    <row r="5118" spans="1:20" x14ac:dyDescent="0.35">
      <c r="A5118">
        <v>45646369</v>
      </c>
      <c r="B5118" s="2">
        <v>2038</v>
      </c>
      <c r="C5118">
        <v>1172</v>
      </c>
      <c r="D5118" t="s">
        <v>63</v>
      </c>
      <c r="E5118" t="str">
        <f t="shared" si="79"/>
        <v>mercedes-benz</v>
      </c>
      <c r="F5118" t="s">
        <v>193</v>
      </c>
      <c r="G5118">
        <v>2011</v>
      </c>
      <c r="H5118" t="s">
        <v>1358</v>
      </c>
      <c r="I5118" t="s">
        <v>20</v>
      </c>
      <c r="J5118" t="s">
        <v>21</v>
      </c>
      <c r="K5118" t="s">
        <v>50</v>
      </c>
      <c r="L5118">
        <v>3.5</v>
      </c>
      <c r="M5118" t="s">
        <v>1358</v>
      </c>
      <c r="N5118">
        <v>6</v>
      </c>
      <c r="O5118" t="s">
        <v>24</v>
      </c>
      <c r="P5118" t="s">
        <v>25</v>
      </c>
      <c r="Q5118" s="1">
        <v>46146</v>
      </c>
      <c r="R5118" t="s">
        <v>26</v>
      </c>
      <c r="S5118" t="s">
        <v>46</v>
      </c>
      <c r="T5118">
        <v>12</v>
      </c>
    </row>
    <row r="5119" spans="1:20" x14ac:dyDescent="0.35">
      <c r="A5119">
        <v>45732542</v>
      </c>
      <c r="B5119" s="2">
        <v>57428</v>
      </c>
      <c r="C5119">
        <v>1017</v>
      </c>
      <c r="D5119" t="s">
        <v>48</v>
      </c>
      <c r="E5119" t="str">
        <f t="shared" si="79"/>
        <v>hyundai</v>
      </c>
      <c r="F5119" t="s">
        <v>49</v>
      </c>
      <c r="G5119">
        <v>2017</v>
      </c>
      <c r="H5119" t="s">
        <v>3595</v>
      </c>
      <c r="I5119" t="s">
        <v>20</v>
      </c>
      <c r="J5119" t="s">
        <v>21</v>
      </c>
      <c r="K5119" t="s">
        <v>50</v>
      </c>
      <c r="L5119">
        <v>2</v>
      </c>
      <c r="M5119" t="s">
        <v>3595</v>
      </c>
      <c r="N5119">
        <v>4</v>
      </c>
      <c r="O5119" t="s">
        <v>24</v>
      </c>
      <c r="P5119" t="s">
        <v>41</v>
      </c>
      <c r="Q5119" s="1">
        <v>46146</v>
      </c>
      <c r="R5119" t="s">
        <v>26</v>
      </c>
      <c r="S5119" t="s">
        <v>27</v>
      </c>
      <c r="T5119">
        <v>4</v>
      </c>
    </row>
    <row r="5120" spans="1:20" x14ac:dyDescent="0.35">
      <c r="A5120">
        <v>45730097</v>
      </c>
      <c r="B5120" s="2">
        <v>61521</v>
      </c>
      <c r="C5120">
        <v>1110</v>
      </c>
      <c r="D5120" t="s">
        <v>257</v>
      </c>
      <c r="E5120" t="str">
        <f t="shared" si="79"/>
        <v>ssangyong</v>
      </c>
      <c r="F5120" t="s">
        <v>315</v>
      </c>
      <c r="G5120">
        <v>2017</v>
      </c>
      <c r="H5120" t="s">
        <v>3596</v>
      </c>
      <c r="I5120" t="s">
        <v>20</v>
      </c>
      <c r="J5120" t="s">
        <v>21</v>
      </c>
      <c r="K5120" t="s">
        <v>50</v>
      </c>
      <c r="L5120">
        <v>2.2000000000000002</v>
      </c>
      <c r="M5120" t="s">
        <v>3596</v>
      </c>
      <c r="N5120">
        <v>4</v>
      </c>
      <c r="O5120" t="s">
        <v>24</v>
      </c>
      <c r="P5120" t="s">
        <v>41</v>
      </c>
      <c r="Q5120" s="1">
        <v>46146</v>
      </c>
      <c r="R5120" t="s">
        <v>26</v>
      </c>
      <c r="S5120" t="s">
        <v>34</v>
      </c>
      <c r="T5120">
        <v>4</v>
      </c>
    </row>
    <row r="5121" spans="1:20" x14ac:dyDescent="0.35">
      <c r="A5121">
        <v>45814637</v>
      </c>
      <c r="B5121" s="2">
        <v>8781</v>
      </c>
      <c r="C5121" t="s">
        <v>35</v>
      </c>
      <c r="D5121" t="s">
        <v>249</v>
      </c>
      <c r="E5121" t="str">
        <f t="shared" si="79"/>
        <v>mitsubishi</v>
      </c>
      <c r="F5121" t="s">
        <v>803</v>
      </c>
      <c r="G5121">
        <v>2000</v>
      </c>
      <c r="H5121" t="s">
        <v>414</v>
      </c>
      <c r="I5121" t="s">
        <v>20</v>
      </c>
      <c r="J5121" t="s">
        <v>30</v>
      </c>
      <c r="K5121" t="s">
        <v>31</v>
      </c>
      <c r="L5121">
        <v>2</v>
      </c>
      <c r="M5121" t="s">
        <v>414</v>
      </c>
      <c r="N5121">
        <v>4</v>
      </c>
      <c r="O5121" t="s">
        <v>24</v>
      </c>
      <c r="P5121" t="s">
        <v>66</v>
      </c>
      <c r="Q5121" s="1">
        <v>46146</v>
      </c>
      <c r="R5121" t="s">
        <v>26</v>
      </c>
      <c r="S5121" t="s">
        <v>46</v>
      </c>
      <c r="T5121">
        <v>2</v>
      </c>
    </row>
    <row r="5122" spans="1:20" x14ac:dyDescent="0.35">
      <c r="A5122">
        <v>43707499</v>
      </c>
      <c r="B5122" s="2">
        <v>18817</v>
      </c>
      <c r="C5122">
        <v>382</v>
      </c>
      <c r="D5122" t="s">
        <v>48</v>
      </c>
      <c r="E5122" t="str">
        <f t="shared" si="79"/>
        <v>hyundai</v>
      </c>
      <c r="F5122" t="s">
        <v>1751</v>
      </c>
      <c r="G5122">
        <v>2014</v>
      </c>
      <c r="H5122" t="s">
        <v>1396</v>
      </c>
      <c r="I5122" t="s">
        <v>56</v>
      </c>
      <c r="J5122" t="s">
        <v>30</v>
      </c>
      <c r="K5122" t="s">
        <v>22</v>
      </c>
      <c r="L5122">
        <v>2.4</v>
      </c>
      <c r="M5122" t="s">
        <v>1396</v>
      </c>
      <c r="N5122">
        <v>4</v>
      </c>
      <c r="O5122" t="s">
        <v>33</v>
      </c>
      <c r="P5122" t="s">
        <v>41</v>
      </c>
      <c r="Q5122" s="1">
        <v>46146</v>
      </c>
      <c r="R5122" t="s">
        <v>26</v>
      </c>
      <c r="S5122" t="s">
        <v>34</v>
      </c>
      <c r="T5122">
        <v>10</v>
      </c>
    </row>
    <row r="5123" spans="1:20" x14ac:dyDescent="0.35">
      <c r="A5123">
        <v>45809306</v>
      </c>
      <c r="B5123" s="2">
        <v>26720</v>
      </c>
      <c r="C5123">
        <v>399</v>
      </c>
      <c r="D5123" t="s">
        <v>36</v>
      </c>
      <c r="E5123" t="str">
        <f t="shared" si="79"/>
        <v>honda</v>
      </c>
      <c r="F5123" t="s">
        <v>37</v>
      </c>
      <c r="G5123">
        <v>2019</v>
      </c>
      <c r="H5123" t="s">
        <v>3597</v>
      </c>
      <c r="I5123" t="s">
        <v>38</v>
      </c>
      <c r="J5123" t="s">
        <v>21</v>
      </c>
      <c r="K5123" t="s">
        <v>22</v>
      </c>
      <c r="L5123">
        <v>1.5</v>
      </c>
      <c r="M5123" t="s">
        <v>3597</v>
      </c>
      <c r="N5123">
        <v>4</v>
      </c>
      <c r="O5123" t="s">
        <v>24</v>
      </c>
      <c r="P5123" t="s">
        <v>41</v>
      </c>
      <c r="Q5123" s="1">
        <v>46146</v>
      </c>
      <c r="R5123" t="s">
        <v>26</v>
      </c>
      <c r="S5123" t="s">
        <v>34</v>
      </c>
      <c r="T5123">
        <v>4</v>
      </c>
    </row>
    <row r="5124" spans="1:20" x14ac:dyDescent="0.35">
      <c r="A5124">
        <v>45803026</v>
      </c>
      <c r="B5124" s="2">
        <v>36733</v>
      </c>
      <c r="C5124">
        <v>765</v>
      </c>
      <c r="D5124" t="s">
        <v>48</v>
      </c>
      <c r="E5124" t="str">
        <f t="shared" si="79"/>
        <v>hyundai</v>
      </c>
      <c r="F5124" t="s">
        <v>49</v>
      </c>
      <c r="G5124">
        <v>2015</v>
      </c>
      <c r="H5124" t="s">
        <v>170</v>
      </c>
      <c r="I5124" t="s">
        <v>20</v>
      </c>
      <c r="J5124" t="s">
        <v>21</v>
      </c>
      <c r="K5124" t="s">
        <v>50</v>
      </c>
      <c r="L5124">
        <v>2</v>
      </c>
      <c r="M5124" t="s">
        <v>170</v>
      </c>
      <c r="N5124">
        <v>4</v>
      </c>
      <c r="O5124" t="s">
        <v>24</v>
      </c>
      <c r="P5124" t="s">
        <v>41</v>
      </c>
      <c r="Q5124" s="1">
        <v>46146</v>
      </c>
      <c r="R5124" t="s">
        <v>26</v>
      </c>
      <c r="S5124" t="s">
        <v>58</v>
      </c>
      <c r="T5124">
        <v>4</v>
      </c>
    </row>
    <row r="5125" spans="1:20" x14ac:dyDescent="0.35">
      <c r="A5125">
        <v>45807910</v>
      </c>
      <c r="B5125" s="2">
        <v>11917</v>
      </c>
      <c r="C5125">
        <v>586</v>
      </c>
      <c r="D5125" t="s">
        <v>52</v>
      </c>
      <c r="E5125" t="str">
        <f t="shared" si="79"/>
        <v>toyota</v>
      </c>
      <c r="F5125" t="s">
        <v>53</v>
      </c>
      <c r="G5125">
        <v>2012</v>
      </c>
      <c r="H5125" t="s">
        <v>103</v>
      </c>
      <c r="I5125" t="s">
        <v>38</v>
      </c>
      <c r="J5125" t="s">
        <v>30</v>
      </c>
      <c r="K5125" t="s">
        <v>22</v>
      </c>
      <c r="L5125">
        <v>1.8</v>
      </c>
      <c r="M5125" t="s">
        <v>103</v>
      </c>
      <c r="N5125">
        <v>4</v>
      </c>
      <c r="O5125" t="s">
        <v>24</v>
      </c>
      <c r="P5125" t="s">
        <v>41</v>
      </c>
      <c r="Q5125" s="1">
        <v>46146</v>
      </c>
      <c r="R5125" t="s">
        <v>26</v>
      </c>
      <c r="S5125" t="s">
        <v>46</v>
      </c>
      <c r="T5125">
        <v>10</v>
      </c>
    </row>
    <row r="5126" spans="1:20" x14ac:dyDescent="0.35">
      <c r="A5126">
        <v>45767720</v>
      </c>
      <c r="B5126" s="2">
        <v>125</v>
      </c>
      <c r="C5126">
        <v>1750</v>
      </c>
      <c r="D5126" t="s">
        <v>52</v>
      </c>
      <c r="E5126" t="str">
        <f t="shared" si="79"/>
        <v>toyota</v>
      </c>
      <c r="F5126" t="s">
        <v>100</v>
      </c>
      <c r="G5126">
        <v>2008</v>
      </c>
      <c r="H5126" t="s">
        <v>109</v>
      </c>
      <c r="I5126" t="s">
        <v>56</v>
      </c>
      <c r="J5126" t="s">
        <v>21</v>
      </c>
      <c r="K5126" t="s">
        <v>22</v>
      </c>
      <c r="L5126">
        <v>3.3</v>
      </c>
      <c r="M5126" t="s">
        <v>109</v>
      </c>
      <c r="N5126">
        <v>6</v>
      </c>
      <c r="O5126" t="s">
        <v>24</v>
      </c>
      <c r="P5126" t="s">
        <v>25</v>
      </c>
      <c r="Q5126" s="1">
        <v>46146</v>
      </c>
      <c r="R5126" t="s">
        <v>26</v>
      </c>
      <c r="S5126" t="s">
        <v>46</v>
      </c>
      <c r="T5126">
        <v>12</v>
      </c>
    </row>
    <row r="5127" spans="1:20" x14ac:dyDescent="0.35">
      <c r="A5127">
        <v>45760864</v>
      </c>
      <c r="B5127" s="2">
        <v>627</v>
      </c>
      <c r="C5127">
        <v>503</v>
      </c>
      <c r="D5127" t="s">
        <v>36</v>
      </c>
      <c r="E5127" t="str">
        <f t="shared" si="79"/>
        <v>honda</v>
      </c>
      <c r="F5127" t="s">
        <v>141</v>
      </c>
      <c r="G5127">
        <v>2012</v>
      </c>
      <c r="H5127" t="s">
        <v>1150</v>
      </c>
      <c r="I5127" t="s">
        <v>56</v>
      </c>
      <c r="J5127" t="s">
        <v>21</v>
      </c>
      <c r="K5127" t="s">
        <v>22</v>
      </c>
      <c r="L5127">
        <v>1.5</v>
      </c>
      <c r="M5127" t="s">
        <v>1150</v>
      </c>
      <c r="N5127">
        <v>4</v>
      </c>
      <c r="O5127" t="s">
        <v>24</v>
      </c>
      <c r="P5127" t="s">
        <v>41</v>
      </c>
      <c r="Q5127" s="1">
        <v>46146</v>
      </c>
      <c r="R5127" t="s">
        <v>26</v>
      </c>
      <c r="S5127" t="s">
        <v>27</v>
      </c>
      <c r="T5127">
        <v>0</v>
      </c>
    </row>
    <row r="5128" spans="1:20" x14ac:dyDescent="0.35">
      <c r="A5128">
        <v>45642759</v>
      </c>
      <c r="B5128" s="2">
        <v>17562</v>
      </c>
      <c r="C5128" t="s">
        <v>35</v>
      </c>
      <c r="D5128" t="s">
        <v>48</v>
      </c>
      <c r="E5128" t="str">
        <f t="shared" si="79"/>
        <v>hyundai</v>
      </c>
      <c r="F5128" t="s">
        <v>81</v>
      </c>
      <c r="G5128">
        <v>2012</v>
      </c>
      <c r="H5128" t="s">
        <v>424</v>
      </c>
      <c r="I5128" t="s">
        <v>56</v>
      </c>
      <c r="J5128" t="s">
        <v>30</v>
      </c>
      <c r="K5128" t="s">
        <v>31</v>
      </c>
      <c r="L5128">
        <v>1.8</v>
      </c>
      <c r="M5128" t="s">
        <v>424</v>
      </c>
      <c r="N5128">
        <v>4</v>
      </c>
      <c r="O5128" t="s">
        <v>33</v>
      </c>
      <c r="P5128" t="s">
        <v>41</v>
      </c>
      <c r="Q5128" s="1">
        <v>46146</v>
      </c>
      <c r="R5128" t="s">
        <v>26</v>
      </c>
      <c r="S5128" t="s">
        <v>34</v>
      </c>
      <c r="T5128">
        <v>8</v>
      </c>
    </row>
    <row r="5129" spans="1:20" x14ac:dyDescent="0.35">
      <c r="A5129">
        <v>45797842</v>
      </c>
      <c r="B5129" s="2">
        <v>4391</v>
      </c>
      <c r="C5129" t="s">
        <v>35</v>
      </c>
      <c r="D5129" t="s">
        <v>73</v>
      </c>
      <c r="E5129" t="str">
        <f t="shared" si="79"/>
        <v>opel</v>
      </c>
      <c r="F5129" t="s">
        <v>483</v>
      </c>
      <c r="G5129">
        <v>1996</v>
      </c>
      <c r="H5129" t="s">
        <v>3598</v>
      </c>
      <c r="I5129" t="s">
        <v>38</v>
      </c>
      <c r="J5129" t="s">
        <v>30</v>
      </c>
      <c r="K5129" t="s">
        <v>31</v>
      </c>
      <c r="L5129">
        <v>1.6</v>
      </c>
      <c r="M5129" t="s">
        <v>3598</v>
      </c>
      <c r="N5129">
        <v>4</v>
      </c>
      <c r="O5129" t="s">
        <v>71</v>
      </c>
      <c r="P5129" t="s">
        <v>41</v>
      </c>
      <c r="Q5129" s="1">
        <v>46146</v>
      </c>
      <c r="R5129" t="s">
        <v>26</v>
      </c>
      <c r="S5129" t="s">
        <v>34</v>
      </c>
      <c r="T5129">
        <v>2</v>
      </c>
    </row>
    <row r="5130" spans="1:20" x14ac:dyDescent="0.35">
      <c r="A5130">
        <v>45792757</v>
      </c>
      <c r="B5130" s="2">
        <v>12544</v>
      </c>
      <c r="C5130" t="s">
        <v>35</v>
      </c>
      <c r="D5130" t="s">
        <v>36</v>
      </c>
      <c r="E5130" t="str">
        <f t="shared" si="79"/>
        <v>honda</v>
      </c>
      <c r="F5130" t="s">
        <v>37</v>
      </c>
      <c r="G5130">
        <v>2012</v>
      </c>
      <c r="H5130" t="s">
        <v>1232</v>
      </c>
      <c r="I5130" t="s">
        <v>38</v>
      </c>
      <c r="J5130" t="s">
        <v>30</v>
      </c>
      <c r="K5130" t="s">
        <v>22</v>
      </c>
      <c r="L5130">
        <v>1.3</v>
      </c>
      <c r="M5130" t="s">
        <v>1232</v>
      </c>
      <c r="N5130">
        <v>4</v>
      </c>
      <c r="O5130" t="s">
        <v>24</v>
      </c>
      <c r="P5130" t="s">
        <v>41</v>
      </c>
      <c r="Q5130" s="1">
        <v>46146</v>
      </c>
      <c r="R5130" t="s">
        <v>42</v>
      </c>
      <c r="S5130" t="s">
        <v>27</v>
      </c>
      <c r="T5130">
        <v>8</v>
      </c>
    </row>
    <row r="5131" spans="1:20" x14ac:dyDescent="0.35">
      <c r="A5131">
        <v>45757653</v>
      </c>
      <c r="B5131" s="2">
        <v>549</v>
      </c>
      <c r="C5131">
        <v>1249</v>
      </c>
      <c r="D5131" t="s">
        <v>52</v>
      </c>
      <c r="E5131" t="str">
        <f t="shared" si="79"/>
        <v>toyota</v>
      </c>
      <c r="F5131" t="s">
        <v>59</v>
      </c>
      <c r="G5131">
        <v>2017</v>
      </c>
      <c r="H5131" t="s">
        <v>3599</v>
      </c>
      <c r="I5131" t="s">
        <v>56</v>
      </c>
      <c r="J5131" t="s">
        <v>21</v>
      </c>
      <c r="K5131" t="s">
        <v>31</v>
      </c>
      <c r="L5131">
        <v>2.5</v>
      </c>
      <c r="M5131" t="s">
        <v>3599</v>
      </c>
      <c r="N5131">
        <v>4</v>
      </c>
      <c r="O5131" t="s">
        <v>24</v>
      </c>
      <c r="P5131" t="s">
        <v>41</v>
      </c>
      <c r="Q5131" s="1">
        <v>46146</v>
      </c>
      <c r="R5131" t="s">
        <v>26</v>
      </c>
      <c r="S5131" t="s">
        <v>117</v>
      </c>
      <c r="T5131">
        <v>12</v>
      </c>
    </row>
    <row r="5132" spans="1:20" x14ac:dyDescent="0.35">
      <c r="A5132">
        <v>45782064</v>
      </c>
      <c r="B5132" s="2">
        <v>11604</v>
      </c>
      <c r="C5132">
        <v>781</v>
      </c>
      <c r="D5132" t="s">
        <v>52</v>
      </c>
      <c r="E5132" t="str">
        <f t="shared" si="79"/>
        <v>toyota</v>
      </c>
      <c r="F5132" t="s">
        <v>2054</v>
      </c>
      <c r="G5132">
        <v>2012</v>
      </c>
      <c r="H5132" t="s">
        <v>1796</v>
      </c>
      <c r="I5132" t="s">
        <v>56</v>
      </c>
      <c r="J5132" t="s">
        <v>21</v>
      </c>
      <c r="K5132" t="s">
        <v>31</v>
      </c>
      <c r="L5132">
        <v>2.5</v>
      </c>
      <c r="M5132" t="s">
        <v>1796</v>
      </c>
      <c r="N5132">
        <v>4</v>
      </c>
      <c r="O5132" t="s">
        <v>33</v>
      </c>
      <c r="P5132" t="s">
        <v>41</v>
      </c>
      <c r="Q5132" s="1">
        <v>46146</v>
      </c>
      <c r="R5132" t="s">
        <v>26</v>
      </c>
      <c r="S5132" t="s">
        <v>58</v>
      </c>
      <c r="T5132">
        <v>12</v>
      </c>
    </row>
    <row r="5133" spans="1:20" x14ac:dyDescent="0.35">
      <c r="A5133">
        <v>45789168</v>
      </c>
      <c r="B5133" s="2">
        <v>12858</v>
      </c>
      <c r="C5133">
        <v>1451</v>
      </c>
      <c r="D5133" t="s">
        <v>107</v>
      </c>
      <c r="E5133" t="str">
        <f t="shared" si="79"/>
        <v>bmw</v>
      </c>
      <c r="F5133">
        <v>550</v>
      </c>
      <c r="G5133">
        <v>2011</v>
      </c>
      <c r="H5133" t="s">
        <v>746</v>
      </c>
      <c r="I5133" t="s">
        <v>38</v>
      </c>
      <c r="J5133" t="s">
        <v>21</v>
      </c>
      <c r="K5133" t="s">
        <v>31</v>
      </c>
      <c r="L5133">
        <v>4.4000000000000004</v>
      </c>
      <c r="M5133" t="s">
        <v>746</v>
      </c>
      <c r="N5133">
        <v>4</v>
      </c>
      <c r="O5133" t="s">
        <v>24</v>
      </c>
      <c r="P5133" t="s">
        <v>66</v>
      </c>
      <c r="Q5133" s="1">
        <v>46146</v>
      </c>
      <c r="R5133" t="s">
        <v>26</v>
      </c>
      <c r="S5133" t="s">
        <v>34</v>
      </c>
      <c r="T5133">
        <v>12</v>
      </c>
    </row>
    <row r="5134" spans="1:20" x14ac:dyDescent="0.35">
      <c r="A5134">
        <v>45808620</v>
      </c>
      <c r="B5134" s="2">
        <v>470</v>
      </c>
      <c r="C5134">
        <v>640</v>
      </c>
      <c r="D5134" t="s">
        <v>107</v>
      </c>
      <c r="E5134" t="str">
        <f t="shared" si="79"/>
        <v>bmw</v>
      </c>
      <c r="F5134">
        <v>528</v>
      </c>
      <c r="G5134">
        <v>2013</v>
      </c>
      <c r="H5134" t="s">
        <v>3600</v>
      </c>
      <c r="I5134" t="s">
        <v>56</v>
      </c>
      <c r="J5134" t="s">
        <v>21</v>
      </c>
      <c r="K5134" t="s">
        <v>31</v>
      </c>
      <c r="L5134">
        <v>2</v>
      </c>
      <c r="M5134" t="s">
        <v>3600</v>
      </c>
      <c r="N5134">
        <v>4</v>
      </c>
      <c r="O5134" t="s">
        <v>24</v>
      </c>
      <c r="P5134" t="s">
        <v>25</v>
      </c>
      <c r="Q5134" s="1">
        <v>46146</v>
      </c>
      <c r="R5134" t="s">
        <v>26</v>
      </c>
      <c r="S5134" t="s">
        <v>58</v>
      </c>
      <c r="T5134">
        <v>12</v>
      </c>
    </row>
    <row r="5135" spans="1:20" x14ac:dyDescent="0.35">
      <c r="A5135">
        <v>45809525</v>
      </c>
      <c r="B5135" s="2">
        <v>25089</v>
      </c>
      <c r="C5135">
        <v>595</v>
      </c>
      <c r="D5135" t="s">
        <v>52</v>
      </c>
      <c r="E5135" t="str">
        <f t="shared" si="79"/>
        <v>toyota</v>
      </c>
      <c r="F5135" t="s">
        <v>137</v>
      </c>
      <c r="G5135">
        <v>2015</v>
      </c>
      <c r="H5135" t="s">
        <v>3601</v>
      </c>
      <c r="I5135" t="s">
        <v>38</v>
      </c>
      <c r="J5135" t="s">
        <v>21</v>
      </c>
      <c r="K5135" t="s">
        <v>31</v>
      </c>
      <c r="L5135">
        <v>1.5</v>
      </c>
      <c r="M5135" t="s">
        <v>3601</v>
      </c>
      <c r="N5135">
        <v>4</v>
      </c>
      <c r="O5135" t="s">
        <v>24</v>
      </c>
      <c r="P5135" t="s">
        <v>41</v>
      </c>
      <c r="Q5135" s="1">
        <v>46146</v>
      </c>
      <c r="R5135" t="s">
        <v>26</v>
      </c>
      <c r="S5135" t="s">
        <v>46</v>
      </c>
      <c r="T5135">
        <v>4</v>
      </c>
    </row>
    <row r="5136" spans="1:20" x14ac:dyDescent="0.35">
      <c r="A5136">
        <v>45815368</v>
      </c>
      <c r="B5136" s="2">
        <v>6899</v>
      </c>
      <c r="C5136" t="s">
        <v>35</v>
      </c>
      <c r="D5136" t="s">
        <v>36</v>
      </c>
      <c r="E5136" t="str">
        <f t="shared" ref="E5136:E5199" si="80">LOWER(D5136)</f>
        <v>honda</v>
      </c>
      <c r="F5136" t="s">
        <v>541</v>
      </c>
      <c r="G5136">
        <v>2004</v>
      </c>
      <c r="H5136" t="s">
        <v>70</v>
      </c>
      <c r="I5136" t="s">
        <v>169</v>
      </c>
      <c r="J5136" t="s">
        <v>30</v>
      </c>
      <c r="K5136" t="s">
        <v>31</v>
      </c>
      <c r="L5136">
        <v>1.7</v>
      </c>
      <c r="M5136" t="s">
        <v>70</v>
      </c>
      <c r="N5136">
        <v>4</v>
      </c>
      <c r="O5136" t="s">
        <v>24</v>
      </c>
      <c r="P5136" t="s">
        <v>41</v>
      </c>
      <c r="Q5136" s="1">
        <v>46146</v>
      </c>
      <c r="R5136" t="s">
        <v>42</v>
      </c>
      <c r="S5136" t="s">
        <v>27</v>
      </c>
      <c r="T5136">
        <v>4</v>
      </c>
    </row>
    <row r="5137" spans="1:20" x14ac:dyDescent="0.35">
      <c r="A5137">
        <v>45658618</v>
      </c>
      <c r="B5137" s="2">
        <v>43278</v>
      </c>
      <c r="C5137">
        <v>1514</v>
      </c>
      <c r="D5137" t="s">
        <v>18</v>
      </c>
      <c r="E5137" t="str">
        <f t="shared" si="80"/>
        <v>lexus</v>
      </c>
      <c r="F5137" t="s">
        <v>232</v>
      </c>
      <c r="G5137">
        <v>2011</v>
      </c>
      <c r="H5137" t="s">
        <v>452</v>
      </c>
      <c r="I5137" t="s">
        <v>20</v>
      </c>
      <c r="J5137" t="s">
        <v>21</v>
      </c>
      <c r="K5137" t="s">
        <v>31</v>
      </c>
      <c r="L5137">
        <v>4.5999999999999996</v>
      </c>
      <c r="M5137" t="s">
        <v>452</v>
      </c>
      <c r="N5137">
        <v>8</v>
      </c>
      <c r="O5137" t="s">
        <v>24</v>
      </c>
      <c r="P5137" t="s">
        <v>25</v>
      </c>
      <c r="Q5137" s="1">
        <v>46146</v>
      </c>
      <c r="R5137" t="s">
        <v>26</v>
      </c>
      <c r="S5137" t="s">
        <v>46</v>
      </c>
      <c r="T5137">
        <v>0</v>
      </c>
    </row>
    <row r="5138" spans="1:20" x14ac:dyDescent="0.35">
      <c r="A5138">
        <v>45805318</v>
      </c>
      <c r="B5138" s="2">
        <v>23521</v>
      </c>
      <c r="C5138" t="s">
        <v>35</v>
      </c>
      <c r="D5138" t="s">
        <v>63</v>
      </c>
      <c r="E5138" t="str">
        <f t="shared" si="80"/>
        <v>mercedes-benz</v>
      </c>
      <c r="F5138" t="s">
        <v>102</v>
      </c>
      <c r="G5138">
        <v>2005</v>
      </c>
      <c r="H5138" t="s">
        <v>235</v>
      </c>
      <c r="I5138" t="s">
        <v>68</v>
      </c>
      <c r="J5138" t="s">
        <v>30</v>
      </c>
      <c r="K5138" t="s">
        <v>50</v>
      </c>
      <c r="L5138">
        <v>2.2000000000000002</v>
      </c>
      <c r="M5138" t="s">
        <v>235</v>
      </c>
      <c r="N5138">
        <v>4</v>
      </c>
      <c r="O5138" t="s">
        <v>71</v>
      </c>
      <c r="P5138" t="s">
        <v>66</v>
      </c>
      <c r="Q5138" s="1">
        <v>46146</v>
      </c>
      <c r="R5138" t="s">
        <v>26</v>
      </c>
      <c r="S5138" t="s">
        <v>46</v>
      </c>
      <c r="T5138">
        <v>2</v>
      </c>
    </row>
    <row r="5139" spans="1:20" x14ac:dyDescent="0.35">
      <c r="A5139">
        <v>45649944</v>
      </c>
      <c r="B5139" s="2">
        <v>314</v>
      </c>
      <c r="C5139">
        <v>779</v>
      </c>
      <c r="D5139" t="s">
        <v>52</v>
      </c>
      <c r="E5139" t="str">
        <f t="shared" si="80"/>
        <v>toyota</v>
      </c>
      <c r="F5139" t="s">
        <v>59</v>
      </c>
      <c r="G5139">
        <v>2013</v>
      </c>
      <c r="H5139" t="s">
        <v>181</v>
      </c>
      <c r="I5139" t="s">
        <v>56</v>
      </c>
      <c r="J5139" t="s">
        <v>21</v>
      </c>
      <c r="K5139" t="s">
        <v>22</v>
      </c>
      <c r="L5139">
        <v>2.5</v>
      </c>
      <c r="M5139" t="s">
        <v>181</v>
      </c>
      <c r="N5139">
        <v>4</v>
      </c>
      <c r="O5139" t="s">
        <v>24</v>
      </c>
      <c r="P5139" t="s">
        <v>41</v>
      </c>
      <c r="Q5139" s="1">
        <v>46146</v>
      </c>
      <c r="R5139" t="s">
        <v>26</v>
      </c>
      <c r="S5139" t="s">
        <v>46</v>
      </c>
      <c r="T5139">
        <v>12</v>
      </c>
    </row>
    <row r="5140" spans="1:20" x14ac:dyDescent="0.35">
      <c r="A5140">
        <v>45095271</v>
      </c>
      <c r="B5140" s="2">
        <v>21953</v>
      </c>
      <c r="C5140">
        <v>586</v>
      </c>
      <c r="D5140" t="s">
        <v>18</v>
      </c>
      <c r="E5140" t="str">
        <f t="shared" si="80"/>
        <v>lexus</v>
      </c>
      <c r="F5140" t="s">
        <v>383</v>
      </c>
      <c r="G5140">
        <v>2012</v>
      </c>
      <c r="H5140" t="s">
        <v>1081</v>
      </c>
      <c r="I5140" t="s">
        <v>38</v>
      </c>
      <c r="J5140" t="s">
        <v>21</v>
      </c>
      <c r="K5140" t="s">
        <v>22</v>
      </c>
      <c r="L5140">
        <v>1.8</v>
      </c>
      <c r="M5140" t="s">
        <v>1081</v>
      </c>
      <c r="N5140">
        <v>4</v>
      </c>
      <c r="O5140" t="s">
        <v>40</v>
      </c>
      <c r="P5140" t="s">
        <v>41</v>
      </c>
      <c r="Q5140" s="1">
        <v>46146</v>
      </c>
      <c r="R5140" t="s">
        <v>26</v>
      </c>
      <c r="S5140" t="s">
        <v>676</v>
      </c>
      <c r="T5140">
        <v>12</v>
      </c>
    </row>
    <row r="5141" spans="1:20" x14ac:dyDescent="0.35">
      <c r="A5141">
        <v>45651674</v>
      </c>
      <c r="B5141" s="2">
        <v>13172</v>
      </c>
      <c r="C5141" t="s">
        <v>35</v>
      </c>
      <c r="D5141" t="s">
        <v>63</v>
      </c>
      <c r="E5141" t="str">
        <f t="shared" si="80"/>
        <v>mercedes-benz</v>
      </c>
      <c r="F5141" t="s">
        <v>193</v>
      </c>
      <c r="G5141">
        <v>2005</v>
      </c>
      <c r="H5141" t="s">
        <v>3602</v>
      </c>
      <c r="I5141" t="s">
        <v>20</v>
      </c>
      <c r="J5141" t="s">
        <v>21</v>
      </c>
      <c r="K5141" t="s">
        <v>31</v>
      </c>
      <c r="L5141">
        <v>3.5</v>
      </c>
      <c r="M5141" t="s">
        <v>3602</v>
      </c>
      <c r="N5141">
        <v>6</v>
      </c>
      <c r="O5141" t="s">
        <v>33</v>
      </c>
      <c r="P5141" t="s">
        <v>25</v>
      </c>
      <c r="Q5141" s="1">
        <v>46146</v>
      </c>
      <c r="R5141" t="s">
        <v>26</v>
      </c>
      <c r="S5141" t="s">
        <v>46</v>
      </c>
      <c r="T5141">
        <v>6</v>
      </c>
    </row>
    <row r="5142" spans="1:20" x14ac:dyDescent="0.35">
      <c r="A5142">
        <v>45759769</v>
      </c>
      <c r="B5142" s="2">
        <v>26657</v>
      </c>
      <c r="C5142">
        <v>640</v>
      </c>
      <c r="D5142" t="s">
        <v>125</v>
      </c>
      <c r="E5142" t="str">
        <f t="shared" si="80"/>
        <v>volkswagen</v>
      </c>
      <c r="F5142" t="s">
        <v>1669</v>
      </c>
      <c r="G5142">
        <v>2013</v>
      </c>
      <c r="H5142" t="s">
        <v>1069</v>
      </c>
      <c r="I5142" t="s">
        <v>20</v>
      </c>
      <c r="J5142" t="s">
        <v>21</v>
      </c>
      <c r="K5142" t="s">
        <v>31</v>
      </c>
      <c r="L5142" t="s">
        <v>91</v>
      </c>
      <c r="M5142" t="s">
        <v>1069</v>
      </c>
      <c r="N5142">
        <v>4</v>
      </c>
      <c r="O5142" t="s">
        <v>33</v>
      </c>
      <c r="P5142" t="s">
        <v>41</v>
      </c>
      <c r="Q5142" s="1">
        <v>46146</v>
      </c>
      <c r="R5142" t="s">
        <v>26</v>
      </c>
      <c r="S5142" t="s">
        <v>27</v>
      </c>
      <c r="T5142">
        <v>8</v>
      </c>
    </row>
    <row r="5143" spans="1:20" x14ac:dyDescent="0.35">
      <c r="A5143">
        <v>45796522</v>
      </c>
      <c r="B5143" s="2">
        <v>9408</v>
      </c>
      <c r="C5143" t="s">
        <v>35</v>
      </c>
      <c r="D5143" t="s">
        <v>43</v>
      </c>
      <c r="E5143" t="str">
        <f t="shared" si="80"/>
        <v>ford</v>
      </c>
      <c r="F5143" t="s">
        <v>67</v>
      </c>
      <c r="G5143">
        <v>1992</v>
      </c>
      <c r="H5143" t="s">
        <v>271</v>
      </c>
      <c r="I5143" t="s">
        <v>68</v>
      </c>
      <c r="J5143" t="s">
        <v>30</v>
      </c>
      <c r="K5143" t="s">
        <v>50</v>
      </c>
      <c r="L5143">
        <v>2.5</v>
      </c>
      <c r="M5143" t="s">
        <v>271</v>
      </c>
      <c r="N5143">
        <v>4</v>
      </c>
      <c r="O5143" t="s">
        <v>71</v>
      </c>
      <c r="P5143" t="s">
        <v>66</v>
      </c>
      <c r="Q5143" s="1">
        <v>46146</v>
      </c>
      <c r="R5143" t="s">
        <v>26</v>
      </c>
      <c r="S5143" t="s">
        <v>46</v>
      </c>
      <c r="T5143">
        <v>0</v>
      </c>
    </row>
    <row r="5144" spans="1:20" x14ac:dyDescent="0.35">
      <c r="A5144">
        <v>45797670</v>
      </c>
      <c r="B5144" s="2">
        <v>16935</v>
      </c>
      <c r="C5144">
        <v>1185</v>
      </c>
      <c r="D5144" t="s">
        <v>48</v>
      </c>
      <c r="E5144" t="str">
        <f t="shared" si="80"/>
        <v>hyundai</v>
      </c>
      <c r="F5144" t="s">
        <v>122</v>
      </c>
      <c r="G5144">
        <v>2009</v>
      </c>
      <c r="H5144" t="s">
        <v>3603</v>
      </c>
      <c r="I5144" t="s">
        <v>169</v>
      </c>
      <c r="J5144" t="s">
        <v>21</v>
      </c>
      <c r="K5144" t="s">
        <v>50</v>
      </c>
      <c r="L5144">
        <v>2.5</v>
      </c>
      <c r="M5144" t="s">
        <v>3603</v>
      </c>
      <c r="N5144">
        <v>4</v>
      </c>
      <c r="O5144" t="s">
        <v>24</v>
      </c>
      <c r="P5144" t="s">
        <v>41</v>
      </c>
      <c r="Q5144" s="1">
        <v>46146</v>
      </c>
      <c r="R5144" t="s">
        <v>26</v>
      </c>
      <c r="S5144" t="s">
        <v>27</v>
      </c>
      <c r="T5144">
        <v>4</v>
      </c>
    </row>
    <row r="5145" spans="1:20" x14ac:dyDescent="0.35">
      <c r="A5145">
        <v>45733098</v>
      </c>
      <c r="B5145" s="2">
        <v>13172</v>
      </c>
      <c r="C5145">
        <v>891</v>
      </c>
      <c r="D5145" t="s">
        <v>48</v>
      </c>
      <c r="E5145" t="str">
        <f t="shared" si="80"/>
        <v>hyundai</v>
      </c>
      <c r="F5145" t="s">
        <v>55</v>
      </c>
      <c r="G5145">
        <v>2016</v>
      </c>
      <c r="H5145" t="s">
        <v>3604</v>
      </c>
      <c r="I5145" t="s">
        <v>56</v>
      </c>
      <c r="J5145" t="s">
        <v>21</v>
      </c>
      <c r="K5145" t="s">
        <v>176</v>
      </c>
      <c r="L5145">
        <v>2</v>
      </c>
      <c r="M5145" t="s">
        <v>3604</v>
      </c>
      <c r="N5145">
        <v>4</v>
      </c>
      <c r="O5145" t="s">
        <v>24</v>
      </c>
      <c r="P5145" t="s">
        <v>41</v>
      </c>
      <c r="Q5145" s="1">
        <v>46146</v>
      </c>
      <c r="R5145" t="s">
        <v>26</v>
      </c>
      <c r="S5145" t="s">
        <v>178</v>
      </c>
      <c r="T5145">
        <v>4</v>
      </c>
    </row>
    <row r="5146" spans="1:20" x14ac:dyDescent="0.35">
      <c r="A5146">
        <v>45758558</v>
      </c>
      <c r="B5146" s="2">
        <v>314</v>
      </c>
      <c r="C5146">
        <v>1172</v>
      </c>
      <c r="D5146" t="s">
        <v>43</v>
      </c>
      <c r="E5146" t="str">
        <f t="shared" si="80"/>
        <v>ford</v>
      </c>
      <c r="F5146" t="s">
        <v>3605</v>
      </c>
      <c r="G5146">
        <v>2011</v>
      </c>
      <c r="H5146" t="s">
        <v>3606</v>
      </c>
      <c r="I5146" t="s">
        <v>20</v>
      </c>
      <c r="J5146" t="s">
        <v>21</v>
      </c>
      <c r="K5146" t="s">
        <v>31</v>
      </c>
      <c r="L5146">
        <v>3.5</v>
      </c>
      <c r="M5146" t="s">
        <v>3606</v>
      </c>
      <c r="N5146">
        <v>6</v>
      </c>
      <c r="O5146" t="s">
        <v>24</v>
      </c>
      <c r="P5146" t="s">
        <v>41</v>
      </c>
      <c r="Q5146" s="1">
        <v>46146</v>
      </c>
      <c r="R5146" t="s">
        <v>26</v>
      </c>
      <c r="S5146" t="s">
        <v>34</v>
      </c>
      <c r="T5146">
        <v>12</v>
      </c>
    </row>
    <row r="5147" spans="1:20" x14ac:dyDescent="0.35">
      <c r="A5147">
        <v>45733674</v>
      </c>
      <c r="B5147" s="2">
        <v>10976</v>
      </c>
      <c r="C5147" t="s">
        <v>35</v>
      </c>
      <c r="D5147" t="s">
        <v>63</v>
      </c>
      <c r="E5147" t="str">
        <f t="shared" si="80"/>
        <v>mercedes-benz</v>
      </c>
      <c r="F5147" t="s">
        <v>2400</v>
      </c>
      <c r="G5147">
        <v>2002</v>
      </c>
      <c r="H5147" t="s">
        <v>39</v>
      </c>
      <c r="I5147" t="s">
        <v>20</v>
      </c>
      <c r="J5147" t="s">
        <v>21</v>
      </c>
      <c r="K5147" t="s">
        <v>69</v>
      </c>
      <c r="L5147">
        <v>5</v>
      </c>
      <c r="M5147" t="s">
        <v>39</v>
      </c>
      <c r="N5147">
        <v>8</v>
      </c>
      <c r="O5147" t="s">
        <v>33</v>
      </c>
      <c r="P5147" t="s">
        <v>25</v>
      </c>
      <c r="Q5147" s="1">
        <v>46146</v>
      </c>
      <c r="R5147" t="s">
        <v>26</v>
      </c>
      <c r="S5147" t="s">
        <v>27</v>
      </c>
      <c r="T5147">
        <v>8</v>
      </c>
    </row>
    <row r="5148" spans="1:20" x14ac:dyDescent="0.35">
      <c r="A5148">
        <v>45804162</v>
      </c>
      <c r="B5148" s="2">
        <v>27065</v>
      </c>
      <c r="C5148">
        <v>836</v>
      </c>
      <c r="D5148" t="s">
        <v>48</v>
      </c>
      <c r="E5148" t="str">
        <f t="shared" si="80"/>
        <v>hyundai</v>
      </c>
      <c r="F5148" t="s">
        <v>174</v>
      </c>
      <c r="G5148">
        <v>2010</v>
      </c>
      <c r="H5148" t="s">
        <v>3607</v>
      </c>
      <c r="I5148" t="s">
        <v>20</v>
      </c>
      <c r="J5148" t="s">
        <v>21</v>
      </c>
      <c r="K5148" t="s">
        <v>50</v>
      </c>
      <c r="L5148">
        <v>2</v>
      </c>
      <c r="M5148" t="s">
        <v>3607</v>
      </c>
      <c r="N5148">
        <v>4</v>
      </c>
      <c r="O5148" t="s">
        <v>24</v>
      </c>
      <c r="P5148" t="s">
        <v>41</v>
      </c>
      <c r="Q5148" s="1">
        <v>46146</v>
      </c>
      <c r="R5148" t="s">
        <v>26</v>
      </c>
      <c r="S5148" t="s">
        <v>27</v>
      </c>
      <c r="T5148">
        <v>4</v>
      </c>
    </row>
    <row r="5149" spans="1:20" x14ac:dyDescent="0.35">
      <c r="A5149">
        <v>44876552</v>
      </c>
      <c r="B5149" s="2">
        <v>11500</v>
      </c>
      <c r="C5149" t="s">
        <v>35</v>
      </c>
      <c r="D5149" t="s">
        <v>323</v>
      </c>
      <c r="E5149" t="str">
        <f t="shared" si="80"/>
        <v>infiniti</v>
      </c>
      <c r="F5149" t="s">
        <v>3025</v>
      </c>
      <c r="G5149">
        <v>2005</v>
      </c>
      <c r="H5149" t="s">
        <v>602</v>
      </c>
      <c r="I5149" t="s">
        <v>20</v>
      </c>
      <c r="J5149" t="s">
        <v>21</v>
      </c>
      <c r="K5149" t="s">
        <v>31</v>
      </c>
      <c r="L5149">
        <v>3.5</v>
      </c>
      <c r="M5149" t="s">
        <v>602</v>
      </c>
      <c r="N5149">
        <v>6</v>
      </c>
      <c r="O5149" t="s">
        <v>33</v>
      </c>
      <c r="P5149" t="s">
        <v>25</v>
      </c>
      <c r="Q5149" s="1">
        <v>46146</v>
      </c>
      <c r="R5149" t="s">
        <v>26</v>
      </c>
      <c r="S5149" t="s">
        <v>27</v>
      </c>
      <c r="T5149">
        <v>6</v>
      </c>
    </row>
    <row r="5150" spans="1:20" x14ac:dyDescent="0.35">
      <c r="A5150">
        <v>45369256</v>
      </c>
      <c r="B5150" s="2">
        <v>20200</v>
      </c>
      <c r="C5150">
        <v>640</v>
      </c>
      <c r="D5150" t="s">
        <v>43</v>
      </c>
      <c r="E5150" t="str">
        <f t="shared" si="80"/>
        <v>ford</v>
      </c>
      <c r="F5150" t="s">
        <v>578</v>
      </c>
      <c r="G5150">
        <v>2013</v>
      </c>
      <c r="H5150" t="s">
        <v>966</v>
      </c>
      <c r="I5150" t="s">
        <v>56</v>
      </c>
      <c r="J5150" t="s">
        <v>21</v>
      </c>
      <c r="K5150" t="s">
        <v>88</v>
      </c>
      <c r="L5150">
        <v>2</v>
      </c>
      <c r="M5150" t="s">
        <v>966</v>
      </c>
      <c r="N5150">
        <v>4</v>
      </c>
      <c r="O5150" t="s">
        <v>24</v>
      </c>
      <c r="P5150" t="s">
        <v>41</v>
      </c>
      <c r="Q5150" s="1">
        <v>46146</v>
      </c>
      <c r="R5150" t="s">
        <v>26</v>
      </c>
      <c r="S5150" t="s">
        <v>46</v>
      </c>
      <c r="T5150">
        <v>8</v>
      </c>
    </row>
    <row r="5151" spans="1:20" x14ac:dyDescent="0.35">
      <c r="A5151">
        <v>45779937</v>
      </c>
      <c r="B5151" s="2">
        <v>8500</v>
      </c>
      <c r="C5151" t="s">
        <v>35</v>
      </c>
      <c r="D5151" t="s">
        <v>249</v>
      </c>
      <c r="E5151" t="str">
        <f t="shared" si="80"/>
        <v>mitsubishi</v>
      </c>
      <c r="F5151" t="s">
        <v>3608</v>
      </c>
      <c r="G5151">
        <v>2004</v>
      </c>
      <c r="H5151" t="s">
        <v>113</v>
      </c>
      <c r="I5151" t="s">
        <v>20</v>
      </c>
      <c r="J5151" t="s">
        <v>30</v>
      </c>
      <c r="K5151" t="s">
        <v>69</v>
      </c>
      <c r="L5151">
        <v>3</v>
      </c>
      <c r="M5151" t="s">
        <v>113</v>
      </c>
      <c r="N5151">
        <v>6</v>
      </c>
      <c r="O5151" t="s">
        <v>24</v>
      </c>
      <c r="P5151" t="s">
        <v>25</v>
      </c>
      <c r="Q5151" s="1">
        <v>46146</v>
      </c>
      <c r="R5151" t="s">
        <v>26</v>
      </c>
      <c r="S5151" t="s">
        <v>676</v>
      </c>
      <c r="T5151">
        <v>4</v>
      </c>
    </row>
    <row r="5152" spans="1:20" x14ac:dyDescent="0.35">
      <c r="A5152">
        <v>45797547</v>
      </c>
      <c r="B5152" s="2">
        <v>39201</v>
      </c>
      <c r="C5152">
        <v>1091</v>
      </c>
      <c r="D5152" t="s">
        <v>48</v>
      </c>
      <c r="E5152" t="str">
        <f t="shared" si="80"/>
        <v>hyundai</v>
      </c>
      <c r="F5152" t="s">
        <v>122</v>
      </c>
      <c r="G5152">
        <v>2016</v>
      </c>
      <c r="H5152" t="s">
        <v>3609</v>
      </c>
      <c r="I5152" t="s">
        <v>123</v>
      </c>
      <c r="J5152" t="s">
        <v>21</v>
      </c>
      <c r="K5152" t="s">
        <v>50</v>
      </c>
      <c r="L5152">
        <v>2.5</v>
      </c>
      <c r="M5152" t="s">
        <v>3609</v>
      </c>
      <c r="N5152">
        <v>4</v>
      </c>
      <c r="O5152" t="s">
        <v>24</v>
      </c>
      <c r="P5152" t="s">
        <v>41</v>
      </c>
      <c r="Q5152" s="1">
        <v>46146</v>
      </c>
      <c r="R5152" t="s">
        <v>26</v>
      </c>
      <c r="S5152" t="s">
        <v>27</v>
      </c>
      <c r="T5152">
        <v>4</v>
      </c>
    </row>
    <row r="5153" spans="1:20" x14ac:dyDescent="0.35">
      <c r="A5153">
        <v>45803309</v>
      </c>
      <c r="B5153" s="2">
        <v>12858</v>
      </c>
      <c r="C5153">
        <v>640</v>
      </c>
      <c r="D5153" t="s">
        <v>48</v>
      </c>
      <c r="E5153" t="str">
        <f t="shared" si="80"/>
        <v>hyundai</v>
      </c>
      <c r="F5153" t="s">
        <v>55</v>
      </c>
      <c r="G5153">
        <v>2013</v>
      </c>
      <c r="H5153" t="s">
        <v>3610</v>
      </c>
      <c r="I5153" t="s">
        <v>56</v>
      </c>
      <c r="J5153" t="s">
        <v>21</v>
      </c>
      <c r="K5153" t="s">
        <v>31</v>
      </c>
      <c r="L5153">
        <v>2</v>
      </c>
      <c r="M5153" t="s">
        <v>3610</v>
      </c>
      <c r="N5153">
        <v>4</v>
      </c>
      <c r="O5153" t="s">
        <v>24</v>
      </c>
      <c r="P5153" t="s">
        <v>41</v>
      </c>
      <c r="Q5153" s="1">
        <v>46146</v>
      </c>
      <c r="R5153" t="s">
        <v>26</v>
      </c>
      <c r="S5153" t="s">
        <v>34</v>
      </c>
      <c r="T5153">
        <v>4</v>
      </c>
    </row>
    <row r="5154" spans="1:20" x14ac:dyDescent="0.35">
      <c r="A5154">
        <v>43546067</v>
      </c>
      <c r="B5154" s="2">
        <v>37633</v>
      </c>
      <c r="C5154" t="s">
        <v>35</v>
      </c>
      <c r="D5154" t="s">
        <v>107</v>
      </c>
      <c r="E5154" t="str">
        <f t="shared" si="80"/>
        <v>bmw</v>
      </c>
      <c r="F5154" t="s">
        <v>3611</v>
      </c>
      <c r="G5154">
        <v>2014</v>
      </c>
      <c r="H5154" t="s">
        <v>1069</v>
      </c>
      <c r="I5154" t="s">
        <v>20</v>
      </c>
      <c r="J5154" t="s">
        <v>21</v>
      </c>
      <c r="K5154" t="s">
        <v>31</v>
      </c>
      <c r="L5154" t="s">
        <v>91</v>
      </c>
      <c r="M5154" t="s">
        <v>1069</v>
      </c>
      <c r="N5154">
        <v>4</v>
      </c>
      <c r="O5154" t="s">
        <v>33</v>
      </c>
      <c r="P5154" t="s">
        <v>25</v>
      </c>
      <c r="Q5154" s="1">
        <v>46146</v>
      </c>
      <c r="R5154" t="s">
        <v>26</v>
      </c>
      <c r="S5154" t="s">
        <v>58</v>
      </c>
      <c r="T5154">
        <v>12</v>
      </c>
    </row>
    <row r="5155" spans="1:20" x14ac:dyDescent="0.35">
      <c r="A5155">
        <v>45092119</v>
      </c>
      <c r="B5155" s="2">
        <v>18346</v>
      </c>
      <c r="C5155">
        <v>690</v>
      </c>
      <c r="D5155" t="s">
        <v>28</v>
      </c>
      <c r="E5155" t="str">
        <f t="shared" si="80"/>
        <v>chevrolet</v>
      </c>
      <c r="F5155" t="s">
        <v>3612</v>
      </c>
      <c r="G5155">
        <v>2016</v>
      </c>
      <c r="H5155" t="s">
        <v>3613</v>
      </c>
      <c r="I5155" t="s">
        <v>56</v>
      </c>
      <c r="J5155" t="s">
        <v>30</v>
      </c>
      <c r="K5155" t="s">
        <v>31</v>
      </c>
      <c r="L5155" t="s">
        <v>148</v>
      </c>
      <c r="M5155" t="s">
        <v>3613</v>
      </c>
      <c r="N5155">
        <v>4</v>
      </c>
      <c r="O5155" t="s">
        <v>24</v>
      </c>
      <c r="P5155" t="s">
        <v>41</v>
      </c>
      <c r="Q5155" s="1">
        <v>46146</v>
      </c>
      <c r="R5155" t="s">
        <v>26</v>
      </c>
      <c r="S5155" t="s">
        <v>27</v>
      </c>
      <c r="T5155">
        <v>8</v>
      </c>
    </row>
    <row r="5156" spans="1:20" x14ac:dyDescent="0.35">
      <c r="A5156">
        <v>45738340</v>
      </c>
      <c r="B5156" s="2">
        <v>36065</v>
      </c>
      <c r="C5156">
        <v>1211</v>
      </c>
      <c r="D5156" t="s">
        <v>107</v>
      </c>
      <c r="E5156" t="str">
        <f t="shared" si="80"/>
        <v>bmw</v>
      </c>
      <c r="F5156" t="s">
        <v>3614</v>
      </c>
      <c r="G5156">
        <v>2010</v>
      </c>
      <c r="H5156" t="s">
        <v>974</v>
      </c>
      <c r="I5156" t="s">
        <v>20</v>
      </c>
      <c r="J5156" t="s">
        <v>21</v>
      </c>
      <c r="K5156" t="s">
        <v>31</v>
      </c>
      <c r="L5156" t="s">
        <v>112</v>
      </c>
      <c r="M5156" t="s">
        <v>974</v>
      </c>
      <c r="N5156">
        <v>6</v>
      </c>
      <c r="O5156" t="s">
        <v>33</v>
      </c>
      <c r="P5156" t="s">
        <v>25</v>
      </c>
      <c r="Q5156" s="1">
        <v>46146</v>
      </c>
      <c r="R5156" t="s">
        <v>26</v>
      </c>
      <c r="S5156" t="s">
        <v>312</v>
      </c>
      <c r="T5156">
        <v>12</v>
      </c>
    </row>
    <row r="5157" spans="1:20" x14ac:dyDescent="0.35">
      <c r="A5157">
        <v>45809044</v>
      </c>
      <c r="B5157" s="2">
        <v>4704</v>
      </c>
      <c r="C5157">
        <v>790</v>
      </c>
      <c r="D5157" t="s">
        <v>216</v>
      </c>
      <c r="E5157" t="str">
        <f t="shared" si="80"/>
        <v>daewoo</v>
      </c>
      <c r="F5157" t="s">
        <v>217</v>
      </c>
      <c r="G5157">
        <v>2009</v>
      </c>
      <c r="H5157" t="s">
        <v>3377</v>
      </c>
      <c r="I5157" t="s">
        <v>56</v>
      </c>
      <c r="J5157" t="s">
        <v>21</v>
      </c>
      <c r="K5157" t="s">
        <v>31</v>
      </c>
      <c r="L5157">
        <v>1.6</v>
      </c>
      <c r="M5157" t="s">
        <v>3377</v>
      </c>
      <c r="N5157">
        <v>4</v>
      </c>
      <c r="O5157" t="s">
        <v>24</v>
      </c>
      <c r="P5157" t="s">
        <v>41</v>
      </c>
      <c r="Q5157" s="1">
        <v>46146</v>
      </c>
      <c r="R5157" t="s">
        <v>26</v>
      </c>
      <c r="S5157" t="s">
        <v>27</v>
      </c>
      <c r="T5157">
        <v>4</v>
      </c>
    </row>
    <row r="5158" spans="1:20" x14ac:dyDescent="0.35">
      <c r="A5158">
        <v>45645941</v>
      </c>
      <c r="B5158" s="2">
        <v>8781</v>
      </c>
      <c r="C5158">
        <v>431</v>
      </c>
      <c r="D5158" t="s">
        <v>43</v>
      </c>
      <c r="E5158" t="str">
        <f t="shared" si="80"/>
        <v>ford</v>
      </c>
      <c r="F5158" t="s">
        <v>165</v>
      </c>
      <c r="G5158">
        <v>2016</v>
      </c>
      <c r="H5158" t="s">
        <v>3615</v>
      </c>
      <c r="I5158" t="s">
        <v>56</v>
      </c>
      <c r="J5158" t="s">
        <v>21</v>
      </c>
      <c r="K5158" t="s">
        <v>22</v>
      </c>
      <c r="L5158">
        <v>2</v>
      </c>
      <c r="M5158" t="s">
        <v>3615</v>
      </c>
      <c r="N5158">
        <v>4</v>
      </c>
      <c r="O5158" t="s">
        <v>24</v>
      </c>
      <c r="P5158" t="s">
        <v>41</v>
      </c>
      <c r="Q5158" s="1">
        <v>46146</v>
      </c>
      <c r="R5158" t="s">
        <v>26</v>
      </c>
      <c r="S5158" t="s">
        <v>34</v>
      </c>
      <c r="T5158">
        <v>0</v>
      </c>
    </row>
    <row r="5159" spans="1:20" x14ac:dyDescent="0.35">
      <c r="A5159">
        <v>45674813</v>
      </c>
      <c r="B5159" s="2">
        <v>8154</v>
      </c>
      <c r="C5159" t="s">
        <v>35</v>
      </c>
      <c r="D5159" t="s">
        <v>63</v>
      </c>
      <c r="E5159" t="str">
        <f t="shared" si="80"/>
        <v>mercedes-benz</v>
      </c>
      <c r="F5159" t="s">
        <v>2584</v>
      </c>
      <c r="G5159">
        <v>2000</v>
      </c>
      <c r="H5159" t="s">
        <v>70</v>
      </c>
      <c r="I5159" t="s">
        <v>20</v>
      </c>
      <c r="J5159" t="s">
        <v>21</v>
      </c>
      <c r="K5159" t="s">
        <v>31</v>
      </c>
      <c r="L5159">
        <v>3.2</v>
      </c>
      <c r="M5159" t="s">
        <v>70</v>
      </c>
      <c r="N5159">
        <v>6</v>
      </c>
      <c r="O5159" t="s">
        <v>33</v>
      </c>
      <c r="P5159" t="s">
        <v>25</v>
      </c>
      <c r="Q5159" s="1">
        <v>46146</v>
      </c>
      <c r="R5159" t="s">
        <v>26</v>
      </c>
      <c r="S5159" t="s">
        <v>27</v>
      </c>
      <c r="T5159">
        <v>4</v>
      </c>
    </row>
    <row r="5160" spans="1:20" x14ac:dyDescent="0.35">
      <c r="A5160">
        <v>45804098</v>
      </c>
      <c r="B5160" s="2">
        <v>5488</v>
      </c>
      <c r="C5160" t="s">
        <v>35</v>
      </c>
      <c r="D5160" t="s">
        <v>63</v>
      </c>
      <c r="E5160" t="str">
        <f t="shared" si="80"/>
        <v>mercedes-benz</v>
      </c>
      <c r="F5160" t="s">
        <v>935</v>
      </c>
      <c r="G5160">
        <v>2001</v>
      </c>
      <c r="H5160" t="s">
        <v>140</v>
      </c>
      <c r="I5160" t="s">
        <v>38</v>
      </c>
      <c r="J5160" t="s">
        <v>21</v>
      </c>
      <c r="K5160" t="s">
        <v>31</v>
      </c>
      <c r="L5160">
        <v>1.9</v>
      </c>
      <c r="M5160" t="s">
        <v>140</v>
      </c>
      <c r="N5160">
        <v>4</v>
      </c>
      <c r="O5160" t="s">
        <v>33</v>
      </c>
      <c r="P5160" t="s">
        <v>41</v>
      </c>
      <c r="Q5160" s="1">
        <v>46146</v>
      </c>
      <c r="R5160" t="s">
        <v>42</v>
      </c>
      <c r="S5160" t="s">
        <v>34</v>
      </c>
      <c r="T5160">
        <v>4</v>
      </c>
    </row>
    <row r="5161" spans="1:20" x14ac:dyDescent="0.35">
      <c r="A5161">
        <v>45770096</v>
      </c>
      <c r="B5161" s="2">
        <v>22580</v>
      </c>
      <c r="C5161">
        <v>1172</v>
      </c>
      <c r="D5161" t="s">
        <v>52</v>
      </c>
      <c r="E5161" t="str">
        <f t="shared" si="80"/>
        <v>toyota</v>
      </c>
      <c r="F5161" t="s">
        <v>100</v>
      </c>
      <c r="G5161">
        <v>2011</v>
      </c>
      <c r="H5161" t="s">
        <v>656</v>
      </c>
      <c r="I5161" t="s">
        <v>20</v>
      </c>
      <c r="J5161" t="s">
        <v>21</v>
      </c>
      <c r="K5161" t="s">
        <v>31</v>
      </c>
      <c r="L5161">
        <v>3.5</v>
      </c>
      <c r="M5161" t="s">
        <v>656</v>
      </c>
      <c r="N5161">
        <v>6</v>
      </c>
      <c r="O5161" t="s">
        <v>24</v>
      </c>
      <c r="P5161" t="s">
        <v>25</v>
      </c>
      <c r="Q5161" s="1">
        <v>46146</v>
      </c>
      <c r="R5161" t="s">
        <v>26</v>
      </c>
      <c r="S5161" t="s">
        <v>58</v>
      </c>
      <c r="T5161">
        <v>12</v>
      </c>
    </row>
    <row r="5162" spans="1:20" x14ac:dyDescent="0.35">
      <c r="A5162">
        <v>45690197</v>
      </c>
      <c r="B5162" s="2">
        <v>7213</v>
      </c>
      <c r="C5162" t="s">
        <v>35</v>
      </c>
      <c r="D5162" t="s">
        <v>43</v>
      </c>
      <c r="E5162" t="str">
        <f t="shared" si="80"/>
        <v>ford</v>
      </c>
      <c r="F5162" t="s">
        <v>3616</v>
      </c>
      <c r="G5162">
        <v>2004</v>
      </c>
      <c r="H5162" t="s">
        <v>3617</v>
      </c>
      <c r="I5162" t="s">
        <v>56</v>
      </c>
      <c r="J5162" t="s">
        <v>30</v>
      </c>
      <c r="K5162" t="s">
        <v>50</v>
      </c>
      <c r="L5162" t="s">
        <v>336</v>
      </c>
      <c r="M5162" t="s">
        <v>3617</v>
      </c>
      <c r="N5162">
        <v>4</v>
      </c>
      <c r="O5162" t="s">
        <v>71</v>
      </c>
      <c r="P5162" t="s">
        <v>41</v>
      </c>
      <c r="Q5162" s="1">
        <v>46146</v>
      </c>
      <c r="R5162" t="s">
        <v>26</v>
      </c>
      <c r="S5162" t="s">
        <v>58</v>
      </c>
      <c r="T5162">
        <v>6</v>
      </c>
    </row>
    <row r="5163" spans="1:20" x14ac:dyDescent="0.35">
      <c r="A5163">
        <v>45636180</v>
      </c>
      <c r="B5163" s="2">
        <v>12231</v>
      </c>
      <c r="C5163">
        <v>530</v>
      </c>
      <c r="D5163" t="s">
        <v>159</v>
      </c>
      <c r="E5163" t="str">
        <f t="shared" si="80"/>
        <v>nissan</v>
      </c>
      <c r="F5163" t="s">
        <v>160</v>
      </c>
      <c r="G5163">
        <v>2013</v>
      </c>
      <c r="H5163" t="s">
        <v>964</v>
      </c>
      <c r="I5163" t="s">
        <v>20</v>
      </c>
      <c r="J5163" t="s">
        <v>21</v>
      </c>
      <c r="K5163" t="s">
        <v>31</v>
      </c>
      <c r="L5163">
        <v>1.6</v>
      </c>
      <c r="M5163" t="s">
        <v>964</v>
      </c>
      <c r="N5163">
        <v>4</v>
      </c>
      <c r="O5163" t="s">
        <v>24</v>
      </c>
      <c r="P5163" t="s">
        <v>25</v>
      </c>
      <c r="Q5163" s="1">
        <v>46146</v>
      </c>
      <c r="R5163" t="s">
        <v>26</v>
      </c>
      <c r="S5163" t="s">
        <v>117</v>
      </c>
      <c r="T5163">
        <v>0</v>
      </c>
    </row>
    <row r="5164" spans="1:20" x14ac:dyDescent="0.35">
      <c r="A5164">
        <v>45806955</v>
      </c>
      <c r="B5164" s="2">
        <v>157</v>
      </c>
      <c r="C5164">
        <v>915</v>
      </c>
      <c r="D5164" t="s">
        <v>110</v>
      </c>
      <c r="E5164" t="str">
        <f t="shared" si="80"/>
        <v>jeep</v>
      </c>
      <c r="F5164" t="s">
        <v>111</v>
      </c>
      <c r="G5164">
        <v>2014</v>
      </c>
      <c r="H5164" t="s">
        <v>3618</v>
      </c>
      <c r="I5164" t="s">
        <v>20</v>
      </c>
      <c r="J5164" t="s">
        <v>21</v>
      </c>
      <c r="K5164" t="s">
        <v>50</v>
      </c>
      <c r="L5164">
        <v>3</v>
      </c>
      <c r="M5164" t="s">
        <v>3618</v>
      </c>
      <c r="N5164">
        <v>6</v>
      </c>
      <c r="O5164" t="s">
        <v>24</v>
      </c>
      <c r="P5164" t="s">
        <v>41</v>
      </c>
      <c r="Q5164" s="1">
        <v>46146</v>
      </c>
      <c r="R5164" t="s">
        <v>26</v>
      </c>
      <c r="S5164" t="s">
        <v>34</v>
      </c>
      <c r="T5164">
        <v>12</v>
      </c>
    </row>
    <row r="5165" spans="1:20" x14ac:dyDescent="0.35">
      <c r="A5165">
        <v>45465113</v>
      </c>
      <c r="B5165" s="2">
        <v>470</v>
      </c>
      <c r="C5165">
        <v>1077</v>
      </c>
      <c r="D5165" t="s">
        <v>52</v>
      </c>
      <c r="E5165" t="str">
        <f t="shared" si="80"/>
        <v>toyota</v>
      </c>
      <c r="F5165" t="s">
        <v>79</v>
      </c>
      <c r="G5165">
        <v>2019</v>
      </c>
      <c r="H5165" t="s">
        <v>3619</v>
      </c>
      <c r="I5165" t="s">
        <v>20</v>
      </c>
      <c r="J5165" t="s">
        <v>21</v>
      </c>
      <c r="K5165" t="s">
        <v>31</v>
      </c>
      <c r="L5165">
        <v>2</v>
      </c>
      <c r="M5165" t="s">
        <v>3619</v>
      </c>
      <c r="N5165">
        <v>4</v>
      </c>
      <c r="O5165" t="s">
        <v>24</v>
      </c>
      <c r="P5165" t="s">
        <v>41</v>
      </c>
      <c r="Q5165" s="1">
        <v>46146</v>
      </c>
      <c r="R5165" t="s">
        <v>26</v>
      </c>
      <c r="S5165" t="s">
        <v>27</v>
      </c>
      <c r="T5165">
        <v>12</v>
      </c>
    </row>
    <row r="5166" spans="1:20" x14ac:dyDescent="0.35">
      <c r="A5166">
        <v>45771020</v>
      </c>
      <c r="B5166" s="2">
        <v>9565</v>
      </c>
      <c r="C5166">
        <v>919</v>
      </c>
      <c r="D5166" t="s">
        <v>63</v>
      </c>
      <c r="E5166" t="str">
        <f t="shared" si="80"/>
        <v>mercedes-benz</v>
      </c>
      <c r="F5166" t="s">
        <v>64</v>
      </c>
      <c r="G5166">
        <v>2012</v>
      </c>
      <c r="H5166" t="s">
        <v>2072</v>
      </c>
      <c r="I5166" t="s">
        <v>56</v>
      </c>
      <c r="J5166" t="s">
        <v>21</v>
      </c>
      <c r="K5166" t="s">
        <v>50</v>
      </c>
      <c r="L5166">
        <v>3</v>
      </c>
      <c r="M5166" t="s">
        <v>2072</v>
      </c>
      <c r="N5166">
        <v>6</v>
      </c>
      <c r="O5166" t="s">
        <v>24</v>
      </c>
      <c r="P5166" t="s">
        <v>66</v>
      </c>
      <c r="Q5166" s="1">
        <v>46146</v>
      </c>
      <c r="R5166" t="s">
        <v>26</v>
      </c>
      <c r="S5166" t="s">
        <v>34</v>
      </c>
      <c r="T5166">
        <v>12</v>
      </c>
    </row>
    <row r="5167" spans="1:20" x14ac:dyDescent="0.35">
      <c r="A5167">
        <v>45811571</v>
      </c>
      <c r="B5167" s="2">
        <v>6272</v>
      </c>
      <c r="C5167" t="s">
        <v>35</v>
      </c>
      <c r="D5167" t="s">
        <v>264</v>
      </c>
      <c r="E5167" t="str">
        <f t="shared" si="80"/>
        <v>mazda</v>
      </c>
      <c r="F5167" t="s">
        <v>1825</v>
      </c>
      <c r="G5167">
        <v>2003</v>
      </c>
      <c r="H5167" t="s">
        <v>3620</v>
      </c>
      <c r="I5167" t="s">
        <v>169</v>
      </c>
      <c r="J5167" t="s">
        <v>30</v>
      </c>
      <c r="K5167" t="s">
        <v>31</v>
      </c>
      <c r="L5167">
        <v>1.8</v>
      </c>
      <c r="M5167" t="s">
        <v>3620</v>
      </c>
      <c r="N5167">
        <v>4</v>
      </c>
      <c r="O5167" t="s">
        <v>24</v>
      </c>
      <c r="P5167" t="s">
        <v>41</v>
      </c>
      <c r="Q5167" s="1">
        <v>46146</v>
      </c>
      <c r="R5167" t="s">
        <v>42</v>
      </c>
      <c r="S5167" t="s">
        <v>58</v>
      </c>
      <c r="T5167">
        <v>2</v>
      </c>
    </row>
    <row r="5168" spans="1:20" x14ac:dyDescent="0.35">
      <c r="A5168">
        <v>45451753</v>
      </c>
      <c r="B5168" s="2">
        <v>20385</v>
      </c>
      <c r="C5168">
        <v>781</v>
      </c>
      <c r="D5168" t="s">
        <v>52</v>
      </c>
      <c r="E5168" t="str">
        <f t="shared" si="80"/>
        <v>toyota</v>
      </c>
      <c r="F5168" t="s">
        <v>59</v>
      </c>
      <c r="G5168">
        <v>2012</v>
      </c>
      <c r="H5168" t="s">
        <v>550</v>
      </c>
      <c r="I5168" t="s">
        <v>56</v>
      </c>
      <c r="J5168" t="s">
        <v>21</v>
      </c>
      <c r="K5168" t="s">
        <v>31</v>
      </c>
      <c r="L5168">
        <v>2.5</v>
      </c>
      <c r="M5168" t="s">
        <v>550</v>
      </c>
      <c r="N5168">
        <v>4</v>
      </c>
      <c r="O5168" t="s">
        <v>33</v>
      </c>
      <c r="P5168" t="s">
        <v>41</v>
      </c>
      <c r="Q5168" s="1">
        <v>46146</v>
      </c>
      <c r="R5168" t="s">
        <v>26</v>
      </c>
      <c r="S5168" t="s">
        <v>27</v>
      </c>
      <c r="T5168">
        <v>12</v>
      </c>
    </row>
    <row r="5169" spans="1:20" x14ac:dyDescent="0.35">
      <c r="A5169">
        <v>45770955</v>
      </c>
      <c r="B5169" s="2">
        <v>100</v>
      </c>
      <c r="C5169" t="s">
        <v>35</v>
      </c>
      <c r="D5169" t="s">
        <v>63</v>
      </c>
      <c r="E5169" t="str">
        <f t="shared" si="80"/>
        <v>mercedes-benz</v>
      </c>
      <c r="F5169" t="s">
        <v>234</v>
      </c>
      <c r="G5169">
        <v>2008</v>
      </c>
      <c r="H5169" t="s">
        <v>39</v>
      </c>
      <c r="I5169" t="s">
        <v>68</v>
      </c>
      <c r="J5169" t="s">
        <v>21</v>
      </c>
      <c r="K5169" t="s">
        <v>50</v>
      </c>
      <c r="L5169" t="s">
        <v>95</v>
      </c>
      <c r="M5169" t="s">
        <v>39</v>
      </c>
      <c r="N5169">
        <v>4</v>
      </c>
      <c r="O5169" t="s">
        <v>71</v>
      </c>
      <c r="P5169" t="s">
        <v>66</v>
      </c>
      <c r="Q5169" s="1">
        <v>46146</v>
      </c>
      <c r="R5169" t="s">
        <v>26</v>
      </c>
      <c r="S5169" t="s">
        <v>46</v>
      </c>
      <c r="T5169">
        <v>4</v>
      </c>
    </row>
    <row r="5170" spans="1:20" x14ac:dyDescent="0.35">
      <c r="A5170">
        <v>45352504</v>
      </c>
      <c r="B5170" s="2">
        <v>13799</v>
      </c>
      <c r="C5170" t="s">
        <v>35</v>
      </c>
      <c r="D5170" t="s">
        <v>1299</v>
      </c>
      <c r="E5170" t="str">
        <f t="shared" si="80"/>
        <v>skoda</v>
      </c>
      <c r="F5170" t="s">
        <v>3621</v>
      </c>
      <c r="G5170">
        <v>2009</v>
      </c>
      <c r="H5170" t="s">
        <v>386</v>
      </c>
      <c r="I5170" t="s">
        <v>38</v>
      </c>
      <c r="J5170" t="s">
        <v>30</v>
      </c>
      <c r="K5170" t="s">
        <v>50</v>
      </c>
      <c r="L5170" t="s">
        <v>127</v>
      </c>
      <c r="M5170" t="s">
        <v>386</v>
      </c>
      <c r="N5170">
        <v>3</v>
      </c>
      <c r="O5170" t="s">
        <v>71</v>
      </c>
      <c r="P5170" t="s">
        <v>41</v>
      </c>
      <c r="Q5170" s="1">
        <v>46146</v>
      </c>
      <c r="R5170" t="s">
        <v>26</v>
      </c>
      <c r="S5170" t="s">
        <v>34</v>
      </c>
      <c r="T5170">
        <v>6</v>
      </c>
    </row>
    <row r="5171" spans="1:20" x14ac:dyDescent="0.35">
      <c r="A5171">
        <v>45682177</v>
      </c>
      <c r="B5171" s="2">
        <v>14740</v>
      </c>
      <c r="C5171" t="s">
        <v>35</v>
      </c>
      <c r="D5171" t="s">
        <v>52</v>
      </c>
      <c r="E5171" t="str">
        <f t="shared" si="80"/>
        <v>toyota</v>
      </c>
      <c r="F5171" t="s">
        <v>53</v>
      </c>
      <c r="G5171">
        <v>2010</v>
      </c>
      <c r="H5171" t="s">
        <v>39</v>
      </c>
      <c r="I5171" t="s">
        <v>56</v>
      </c>
      <c r="J5171" t="s">
        <v>30</v>
      </c>
      <c r="K5171" t="s">
        <v>22</v>
      </c>
      <c r="L5171">
        <v>1.8</v>
      </c>
      <c r="M5171" t="s">
        <v>39</v>
      </c>
      <c r="N5171">
        <v>4</v>
      </c>
      <c r="O5171" t="s">
        <v>24</v>
      </c>
      <c r="P5171" t="s">
        <v>41</v>
      </c>
      <c r="Q5171" s="1">
        <v>46146</v>
      </c>
      <c r="R5171" t="s">
        <v>26</v>
      </c>
      <c r="S5171" t="s">
        <v>27</v>
      </c>
      <c r="T5171">
        <v>4</v>
      </c>
    </row>
    <row r="5172" spans="1:20" x14ac:dyDescent="0.35">
      <c r="A5172">
        <v>45771493</v>
      </c>
      <c r="B5172" s="2">
        <v>12544</v>
      </c>
      <c r="C5172">
        <v>639</v>
      </c>
      <c r="D5172" t="s">
        <v>43</v>
      </c>
      <c r="E5172" t="str">
        <f t="shared" si="80"/>
        <v>ford</v>
      </c>
      <c r="F5172" t="s">
        <v>826</v>
      </c>
      <c r="G5172">
        <v>2014</v>
      </c>
      <c r="H5172" t="s">
        <v>3622</v>
      </c>
      <c r="I5172" t="s">
        <v>38</v>
      </c>
      <c r="J5172" t="s">
        <v>30</v>
      </c>
      <c r="K5172" t="s">
        <v>31</v>
      </c>
      <c r="L5172">
        <v>2</v>
      </c>
      <c r="M5172" t="s">
        <v>3622</v>
      </c>
      <c r="N5172">
        <v>4</v>
      </c>
      <c r="O5172" t="s">
        <v>24</v>
      </c>
      <c r="P5172" t="s">
        <v>41</v>
      </c>
      <c r="Q5172" s="1">
        <v>46146</v>
      </c>
      <c r="R5172" t="s">
        <v>26</v>
      </c>
      <c r="S5172" t="s">
        <v>46</v>
      </c>
      <c r="T5172">
        <v>0</v>
      </c>
    </row>
    <row r="5173" spans="1:20" x14ac:dyDescent="0.35">
      <c r="A5173">
        <v>45797262</v>
      </c>
      <c r="B5173" s="2">
        <v>12980</v>
      </c>
      <c r="C5173">
        <v>531</v>
      </c>
      <c r="D5173" t="s">
        <v>48</v>
      </c>
      <c r="E5173" t="str">
        <f t="shared" si="80"/>
        <v>hyundai</v>
      </c>
      <c r="F5173" t="s">
        <v>81</v>
      </c>
      <c r="G5173">
        <v>2012</v>
      </c>
      <c r="H5173" t="s">
        <v>3623</v>
      </c>
      <c r="I5173" t="s">
        <v>56</v>
      </c>
      <c r="J5173" t="s">
        <v>21</v>
      </c>
      <c r="K5173" t="s">
        <v>31</v>
      </c>
      <c r="L5173">
        <v>1.6</v>
      </c>
      <c r="M5173" t="s">
        <v>3623</v>
      </c>
      <c r="N5173">
        <v>4</v>
      </c>
      <c r="O5173" t="s">
        <v>24</v>
      </c>
      <c r="P5173" t="s">
        <v>41</v>
      </c>
      <c r="Q5173" s="1">
        <v>46146</v>
      </c>
      <c r="R5173" t="s">
        <v>26</v>
      </c>
      <c r="S5173" t="s">
        <v>34</v>
      </c>
      <c r="T5173">
        <v>4</v>
      </c>
    </row>
    <row r="5174" spans="1:20" x14ac:dyDescent="0.35">
      <c r="A5174">
        <v>45801961</v>
      </c>
      <c r="B5174" s="2">
        <v>32929</v>
      </c>
      <c r="C5174">
        <v>880</v>
      </c>
      <c r="D5174" t="s">
        <v>48</v>
      </c>
      <c r="E5174" t="str">
        <f t="shared" si="80"/>
        <v>hyundai</v>
      </c>
      <c r="F5174" t="s">
        <v>81</v>
      </c>
      <c r="G5174">
        <v>2018</v>
      </c>
      <c r="H5174" t="s">
        <v>1840</v>
      </c>
      <c r="I5174" t="s">
        <v>56</v>
      </c>
      <c r="J5174" t="s">
        <v>21</v>
      </c>
      <c r="K5174" t="s">
        <v>31</v>
      </c>
      <c r="L5174">
        <v>1.6</v>
      </c>
      <c r="M5174" t="s">
        <v>1840</v>
      </c>
      <c r="N5174">
        <v>4</v>
      </c>
      <c r="O5174" t="s">
        <v>24</v>
      </c>
      <c r="P5174" t="s">
        <v>41</v>
      </c>
      <c r="Q5174" s="1">
        <v>46146</v>
      </c>
      <c r="R5174" t="s">
        <v>26</v>
      </c>
      <c r="S5174" t="s">
        <v>58</v>
      </c>
      <c r="T5174">
        <v>4</v>
      </c>
    </row>
    <row r="5175" spans="1:20" x14ac:dyDescent="0.35">
      <c r="A5175">
        <v>45430588</v>
      </c>
      <c r="B5175" s="2">
        <v>11290</v>
      </c>
      <c r="C5175" t="s">
        <v>35</v>
      </c>
      <c r="D5175" t="s">
        <v>380</v>
      </c>
      <c r="E5175" t="str">
        <f t="shared" si="80"/>
        <v>suzuki</v>
      </c>
      <c r="F5175" t="s">
        <v>2255</v>
      </c>
      <c r="G5175">
        <v>2008</v>
      </c>
      <c r="H5175" t="s">
        <v>924</v>
      </c>
      <c r="I5175" t="s">
        <v>20</v>
      </c>
      <c r="J5175" t="s">
        <v>30</v>
      </c>
      <c r="K5175" t="s">
        <v>31</v>
      </c>
      <c r="L5175">
        <v>2</v>
      </c>
      <c r="M5175" t="s">
        <v>924</v>
      </c>
      <c r="N5175">
        <v>4</v>
      </c>
      <c r="O5175" t="s">
        <v>24</v>
      </c>
      <c r="P5175" t="s">
        <v>25</v>
      </c>
      <c r="Q5175" s="1">
        <v>46146</v>
      </c>
      <c r="R5175" t="s">
        <v>26</v>
      </c>
      <c r="S5175" t="s">
        <v>34</v>
      </c>
      <c r="T5175">
        <v>6</v>
      </c>
    </row>
    <row r="5176" spans="1:20" x14ac:dyDescent="0.35">
      <c r="A5176">
        <v>45465063</v>
      </c>
      <c r="B5176" s="2">
        <v>19444</v>
      </c>
      <c r="C5176">
        <v>1079</v>
      </c>
      <c r="D5176" t="s">
        <v>52</v>
      </c>
      <c r="E5176" t="str">
        <f t="shared" si="80"/>
        <v>toyota</v>
      </c>
      <c r="F5176" t="s">
        <v>79</v>
      </c>
      <c r="G5176">
        <v>2018</v>
      </c>
      <c r="H5176" t="s">
        <v>3624</v>
      </c>
      <c r="I5176" t="s">
        <v>20</v>
      </c>
      <c r="J5176" t="s">
        <v>21</v>
      </c>
      <c r="K5176" t="s">
        <v>31</v>
      </c>
      <c r="L5176">
        <v>2</v>
      </c>
      <c r="M5176" t="s">
        <v>3624</v>
      </c>
      <c r="N5176">
        <v>4</v>
      </c>
      <c r="O5176" t="s">
        <v>24</v>
      </c>
      <c r="P5176" t="s">
        <v>41</v>
      </c>
      <c r="Q5176" s="1">
        <v>46146</v>
      </c>
      <c r="R5176" t="s">
        <v>26</v>
      </c>
      <c r="S5176" t="s">
        <v>58</v>
      </c>
      <c r="T5176">
        <v>12</v>
      </c>
    </row>
    <row r="5177" spans="1:20" x14ac:dyDescent="0.35">
      <c r="A5177">
        <v>45811556</v>
      </c>
      <c r="B5177" s="2">
        <v>24775</v>
      </c>
      <c r="C5177" t="s">
        <v>35</v>
      </c>
      <c r="D5177" t="s">
        <v>18</v>
      </c>
      <c r="E5177" t="str">
        <f t="shared" si="80"/>
        <v>lexus</v>
      </c>
      <c r="F5177" t="s">
        <v>3625</v>
      </c>
      <c r="G5177">
        <v>2011</v>
      </c>
      <c r="H5177" t="s">
        <v>653</v>
      </c>
      <c r="I5177" t="s">
        <v>56</v>
      </c>
      <c r="J5177" t="s">
        <v>21</v>
      </c>
      <c r="K5177" t="s">
        <v>31</v>
      </c>
      <c r="L5177">
        <v>2.5</v>
      </c>
      <c r="M5177" t="s">
        <v>653</v>
      </c>
      <c r="N5177">
        <v>6</v>
      </c>
      <c r="O5177" t="s">
        <v>33</v>
      </c>
      <c r="P5177" t="s">
        <v>66</v>
      </c>
      <c r="Q5177" s="1">
        <v>46146</v>
      </c>
      <c r="R5177" t="s">
        <v>26</v>
      </c>
      <c r="S5177" t="s">
        <v>58</v>
      </c>
      <c r="T5177">
        <v>10</v>
      </c>
    </row>
    <row r="5178" spans="1:20" x14ac:dyDescent="0.35">
      <c r="A5178">
        <v>45773694</v>
      </c>
      <c r="B5178" s="2">
        <v>220</v>
      </c>
      <c r="C5178">
        <v>753</v>
      </c>
      <c r="D5178" t="s">
        <v>48</v>
      </c>
      <c r="E5178" t="str">
        <f t="shared" si="80"/>
        <v>hyundai</v>
      </c>
      <c r="F5178" t="s">
        <v>174</v>
      </c>
      <c r="G5178">
        <v>2012</v>
      </c>
      <c r="H5178" t="s">
        <v>859</v>
      </c>
      <c r="I5178" t="s">
        <v>20</v>
      </c>
      <c r="J5178" t="s">
        <v>21</v>
      </c>
      <c r="K5178" t="s">
        <v>31</v>
      </c>
      <c r="L5178">
        <v>2.4</v>
      </c>
      <c r="M5178" t="s">
        <v>859</v>
      </c>
      <c r="N5178">
        <v>4</v>
      </c>
      <c r="O5178" t="s">
        <v>24</v>
      </c>
      <c r="P5178" t="s">
        <v>41</v>
      </c>
      <c r="Q5178" s="1">
        <v>46146</v>
      </c>
      <c r="R5178" t="s">
        <v>26</v>
      </c>
      <c r="S5178" t="s">
        <v>34</v>
      </c>
      <c r="T5178">
        <v>0</v>
      </c>
    </row>
    <row r="5179" spans="1:20" x14ac:dyDescent="0.35">
      <c r="A5179">
        <v>45730377</v>
      </c>
      <c r="B5179" s="2">
        <v>20266</v>
      </c>
      <c r="C5179">
        <v>640</v>
      </c>
      <c r="D5179" t="s">
        <v>257</v>
      </c>
      <c r="E5179" t="str">
        <f t="shared" si="80"/>
        <v>ssangyong</v>
      </c>
      <c r="F5179" t="s">
        <v>315</v>
      </c>
      <c r="G5179">
        <v>2013</v>
      </c>
      <c r="H5179" t="s">
        <v>3626</v>
      </c>
      <c r="I5179" t="s">
        <v>20</v>
      </c>
      <c r="J5179" t="s">
        <v>21</v>
      </c>
      <c r="K5179" t="s">
        <v>50</v>
      </c>
      <c r="L5179">
        <v>2</v>
      </c>
      <c r="M5179" t="s">
        <v>3626</v>
      </c>
      <c r="N5179">
        <v>4</v>
      </c>
      <c r="O5179" t="s">
        <v>24</v>
      </c>
      <c r="P5179" t="s">
        <v>41</v>
      </c>
      <c r="Q5179" s="1">
        <v>46146</v>
      </c>
      <c r="R5179" t="s">
        <v>26</v>
      </c>
      <c r="S5179" t="s">
        <v>27</v>
      </c>
      <c r="T5179">
        <v>4</v>
      </c>
    </row>
    <row r="5180" spans="1:20" x14ac:dyDescent="0.35">
      <c r="A5180">
        <v>45732562</v>
      </c>
      <c r="B5180" s="2">
        <v>37163</v>
      </c>
      <c r="C5180">
        <v>696</v>
      </c>
      <c r="D5180" t="s">
        <v>48</v>
      </c>
      <c r="E5180" t="str">
        <f t="shared" si="80"/>
        <v>hyundai</v>
      </c>
      <c r="F5180" t="s">
        <v>49</v>
      </c>
      <c r="G5180">
        <v>2013</v>
      </c>
      <c r="H5180" t="s">
        <v>3627</v>
      </c>
      <c r="I5180" t="s">
        <v>20</v>
      </c>
      <c r="J5180" t="s">
        <v>21</v>
      </c>
      <c r="K5180" t="s">
        <v>50</v>
      </c>
      <c r="L5180">
        <v>2.2000000000000002</v>
      </c>
      <c r="M5180" t="s">
        <v>3627</v>
      </c>
      <c r="N5180">
        <v>4</v>
      </c>
      <c r="O5180" t="s">
        <v>24</v>
      </c>
      <c r="P5180" t="s">
        <v>41</v>
      </c>
      <c r="Q5180" s="1">
        <v>46146</v>
      </c>
      <c r="R5180" t="s">
        <v>26</v>
      </c>
      <c r="S5180" t="s">
        <v>72</v>
      </c>
      <c r="T5180">
        <v>4</v>
      </c>
    </row>
    <row r="5181" spans="1:20" x14ac:dyDescent="0.35">
      <c r="A5181">
        <v>45815914</v>
      </c>
      <c r="B5181" s="2">
        <v>8467</v>
      </c>
      <c r="C5181">
        <v>843</v>
      </c>
      <c r="D5181" t="s">
        <v>52</v>
      </c>
      <c r="E5181" t="str">
        <f t="shared" si="80"/>
        <v>toyota</v>
      </c>
      <c r="F5181" t="s">
        <v>53</v>
      </c>
      <c r="G5181">
        <v>2008</v>
      </c>
      <c r="H5181" t="s">
        <v>253</v>
      </c>
      <c r="I5181" t="s">
        <v>38</v>
      </c>
      <c r="J5181" t="s">
        <v>30</v>
      </c>
      <c r="K5181" t="s">
        <v>22</v>
      </c>
      <c r="L5181">
        <v>1.5</v>
      </c>
      <c r="M5181" t="s">
        <v>253</v>
      </c>
      <c r="N5181">
        <v>4</v>
      </c>
      <c r="O5181" t="s">
        <v>24</v>
      </c>
      <c r="P5181" t="s">
        <v>41</v>
      </c>
      <c r="Q5181" s="1">
        <v>46146</v>
      </c>
      <c r="R5181" t="s">
        <v>26</v>
      </c>
      <c r="S5181" t="s">
        <v>117</v>
      </c>
      <c r="T5181">
        <v>6</v>
      </c>
    </row>
    <row r="5182" spans="1:20" x14ac:dyDescent="0.35">
      <c r="A5182">
        <v>45698956</v>
      </c>
      <c r="B5182" s="2">
        <v>15053</v>
      </c>
      <c r="C5182" t="s">
        <v>35</v>
      </c>
      <c r="D5182" t="s">
        <v>52</v>
      </c>
      <c r="E5182" t="str">
        <f t="shared" si="80"/>
        <v>toyota</v>
      </c>
      <c r="F5182" t="s">
        <v>137</v>
      </c>
      <c r="G5182">
        <v>2013</v>
      </c>
      <c r="H5182" t="s">
        <v>385</v>
      </c>
      <c r="I5182" t="s">
        <v>56</v>
      </c>
      <c r="J5182" t="s">
        <v>30</v>
      </c>
      <c r="K5182" t="s">
        <v>22</v>
      </c>
      <c r="L5182">
        <v>1.5</v>
      </c>
      <c r="M5182" t="s">
        <v>385</v>
      </c>
      <c r="N5182">
        <v>4</v>
      </c>
      <c r="O5182" t="s">
        <v>24</v>
      </c>
      <c r="P5182" t="s">
        <v>41</v>
      </c>
      <c r="Q5182" s="1">
        <v>46146</v>
      </c>
      <c r="R5182" t="s">
        <v>42</v>
      </c>
      <c r="S5182" t="s">
        <v>46</v>
      </c>
      <c r="T5182">
        <v>2</v>
      </c>
    </row>
    <row r="5183" spans="1:20" x14ac:dyDescent="0.35">
      <c r="A5183">
        <v>45481023</v>
      </c>
      <c r="B5183" s="2">
        <v>19444</v>
      </c>
      <c r="C5183">
        <v>1051</v>
      </c>
      <c r="D5183" t="s">
        <v>48</v>
      </c>
      <c r="E5183" t="str">
        <f t="shared" si="80"/>
        <v>hyundai</v>
      </c>
      <c r="F5183" t="s">
        <v>55</v>
      </c>
      <c r="G5183">
        <v>2016</v>
      </c>
      <c r="H5183" t="s">
        <v>1588</v>
      </c>
      <c r="I5183" t="s">
        <v>56</v>
      </c>
      <c r="J5183" t="s">
        <v>30</v>
      </c>
      <c r="K5183" t="s">
        <v>31</v>
      </c>
      <c r="L5183">
        <v>2.4</v>
      </c>
      <c r="M5183" t="s">
        <v>1588</v>
      </c>
      <c r="N5183">
        <v>4</v>
      </c>
      <c r="O5183" t="s">
        <v>33</v>
      </c>
      <c r="P5183" t="s">
        <v>25</v>
      </c>
      <c r="Q5183" s="1">
        <v>46146</v>
      </c>
      <c r="R5183" t="s">
        <v>26</v>
      </c>
      <c r="S5183" t="s">
        <v>27</v>
      </c>
      <c r="T5183">
        <v>12</v>
      </c>
    </row>
    <row r="5184" spans="1:20" x14ac:dyDescent="0.35">
      <c r="A5184">
        <v>45744686</v>
      </c>
      <c r="B5184" s="2">
        <v>3763</v>
      </c>
      <c r="C5184">
        <v>790</v>
      </c>
      <c r="D5184" t="s">
        <v>216</v>
      </c>
      <c r="E5184" t="str">
        <f t="shared" si="80"/>
        <v>daewoo</v>
      </c>
      <c r="F5184" t="s">
        <v>2199</v>
      </c>
      <c r="G5184">
        <v>2009</v>
      </c>
      <c r="H5184" t="s">
        <v>3628</v>
      </c>
      <c r="I5184" t="s">
        <v>56</v>
      </c>
      <c r="J5184" t="s">
        <v>21</v>
      </c>
      <c r="K5184" t="s">
        <v>31</v>
      </c>
      <c r="L5184">
        <v>1.6</v>
      </c>
      <c r="M5184" t="s">
        <v>3628</v>
      </c>
      <c r="N5184">
        <v>4</v>
      </c>
      <c r="O5184" t="s">
        <v>24</v>
      </c>
      <c r="P5184" t="s">
        <v>41</v>
      </c>
      <c r="Q5184" s="1">
        <v>46146</v>
      </c>
      <c r="R5184" t="s">
        <v>26</v>
      </c>
      <c r="S5184" t="s">
        <v>27</v>
      </c>
      <c r="T5184">
        <v>4</v>
      </c>
    </row>
    <row r="5185" spans="1:20" x14ac:dyDescent="0.35">
      <c r="A5185">
        <v>45805879</v>
      </c>
      <c r="B5185" s="2">
        <v>16465</v>
      </c>
      <c r="C5185" t="s">
        <v>35</v>
      </c>
      <c r="D5185" t="s">
        <v>107</v>
      </c>
      <c r="E5185" t="str">
        <f t="shared" si="80"/>
        <v>bmw</v>
      </c>
      <c r="F5185" t="s">
        <v>3629</v>
      </c>
      <c r="G5185">
        <v>2008</v>
      </c>
      <c r="H5185" t="s">
        <v>3630</v>
      </c>
      <c r="I5185" t="s">
        <v>56</v>
      </c>
      <c r="J5185" t="s">
        <v>21</v>
      </c>
      <c r="K5185" t="s">
        <v>31</v>
      </c>
      <c r="L5185" t="s">
        <v>112</v>
      </c>
      <c r="M5185" t="s">
        <v>3630</v>
      </c>
      <c r="N5185">
        <v>6</v>
      </c>
      <c r="O5185" t="s">
        <v>71</v>
      </c>
      <c r="P5185" t="s">
        <v>66</v>
      </c>
      <c r="Q5185" s="1">
        <v>46146</v>
      </c>
      <c r="R5185" t="s">
        <v>26</v>
      </c>
      <c r="S5185" t="s">
        <v>34</v>
      </c>
      <c r="T5185">
        <v>8</v>
      </c>
    </row>
    <row r="5186" spans="1:20" x14ac:dyDescent="0.35">
      <c r="A5186">
        <v>45803010</v>
      </c>
      <c r="B5186" s="2">
        <v>75793</v>
      </c>
      <c r="C5186">
        <v>1077</v>
      </c>
      <c r="D5186" t="s">
        <v>48</v>
      </c>
      <c r="E5186" t="str">
        <f t="shared" si="80"/>
        <v>hyundai</v>
      </c>
      <c r="F5186" t="s">
        <v>49</v>
      </c>
      <c r="G5186">
        <v>2019</v>
      </c>
      <c r="H5186" t="s">
        <v>3631</v>
      </c>
      <c r="I5186" t="s">
        <v>20</v>
      </c>
      <c r="J5186" t="s">
        <v>21</v>
      </c>
      <c r="K5186" t="s">
        <v>50</v>
      </c>
      <c r="L5186">
        <v>2</v>
      </c>
      <c r="M5186" t="s">
        <v>3631</v>
      </c>
      <c r="N5186">
        <v>4</v>
      </c>
      <c r="O5186" t="s">
        <v>24</v>
      </c>
      <c r="P5186" t="s">
        <v>41</v>
      </c>
      <c r="Q5186" s="1">
        <v>46146</v>
      </c>
      <c r="R5186" t="s">
        <v>26</v>
      </c>
      <c r="S5186" t="s">
        <v>34</v>
      </c>
      <c r="T5186">
        <v>4</v>
      </c>
    </row>
    <row r="5187" spans="1:20" x14ac:dyDescent="0.35">
      <c r="A5187">
        <v>45797558</v>
      </c>
      <c r="B5187" s="2">
        <v>21639</v>
      </c>
      <c r="C5187">
        <v>751</v>
      </c>
      <c r="D5187" t="s">
        <v>241</v>
      </c>
      <c r="E5187" t="str">
        <f t="shared" si="80"/>
        <v>kia</v>
      </c>
      <c r="F5187" t="s">
        <v>642</v>
      </c>
      <c r="G5187">
        <v>2013</v>
      </c>
      <c r="H5187" t="s">
        <v>2902</v>
      </c>
      <c r="I5187" t="s">
        <v>56</v>
      </c>
      <c r="J5187" t="s">
        <v>30</v>
      </c>
      <c r="K5187" t="s">
        <v>22</v>
      </c>
      <c r="L5187">
        <v>2.4</v>
      </c>
      <c r="M5187" t="s">
        <v>2902</v>
      </c>
      <c r="N5187">
        <v>4</v>
      </c>
      <c r="O5187" t="s">
        <v>33</v>
      </c>
      <c r="P5187" t="s">
        <v>41</v>
      </c>
      <c r="Q5187" s="1">
        <v>46146</v>
      </c>
      <c r="R5187" t="s">
        <v>26</v>
      </c>
      <c r="S5187" t="s">
        <v>46</v>
      </c>
      <c r="T5187">
        <v>12</v>
      </c>
    </row>
    <row r="5188" spans="1:20" x14ac:dyDescent="0.35">
      <c r="A5188">
        <v>45799357</v>
      </c>
      <c r="B5188" s="2">
        <v>18817</v>
      </c>
      <c r="C5188" t="s">
        <v>35</v>
      </c>
      <c r="D5188" t="s">
        <v>52</v>
      </c>
      <c r="E5188" t="str">
        <f t="shared" si="80"/>
        <v>toyota</v>
      </c>
      <c r="F5188" t="s">
        <v>133</v>
      </c>
      <c r="G5188">
        <v>2013</v>
      </c>
      <c r="H5188" t="s">
        <v>3632</v>
      </c>
      <c r="I5188" t="s">
        <v>38</v>
      </c>
      <c r="J5188" t="s">
        <v>30</v>
      </c>
      <c r="K5188" t="s">
        <v>22</v>
      </c>
      <c r="L5188">
        <v>1.5</v>
      </c>
      <c r="M5188" t="s">
        <v>3632</v>
      </c>
      <c r="N5188">
        <v>4</v>
      </c>
      <c r="O5188" t="s">
        <v>24</v>
      </c>
      <c r="P5188" t="s">
        <v>41</v>
      </c>
      <c r="Q5188" s="1">
        <v>46146</v>
      </c>
      <c r="R5188" t="s">
        <v>26</v>
      </c>
      <c r="S5188" t="s">
        <v>178</v>
      </c>
      <c r="T5188">
        <v>6</v>
      </c>
    </row>
    <row r="5189" spans="1:20" x14ac:dyDescent="0.35">
      <c r="A5189">
        <v>45723475</v>
      </c>
      <c r="B5189" s="2">
        <v>19444</v>
      </c>
      <c r="C5189">
        <v>502</v>
      </c>
      <c r="D5189" t="s">
        <v>43</v>
      </c>
      <c r="E5189" t="str">
        <f t="shared" si="80"/>
        <v>ford</v>
      </c>
      <c r="F5189" t="s">
        <v>165</v>
      </c>
      <c r="G5189">
        <v>2013</v>
      </c>
      <c r="H5189" t="s">
        <v>255</v>
      </c>
      <c r="I5189" t="s">
        <v>56</v>
      </c>
      <c r="J5189" t="s">
        <v>30</v>
      </c>
      <c r="K5189" t="s">
        <v>31</v>
      </c>
      <c r="L5189" t="s">
        <v>148</v>
      </c>
      <c r="M5189" t="s">
        <v>255</v>
      </c>
      <c r="N5189">
        <v>4</v>
      </c>
      <c r="O5189" t="s">
        <v>24</v>
      </c>
      <c r="P5189" t="s">
        <v>41</v>
      </c>
      <c r="Q5189" s="1">
        <v>46146</v>
      </c>
      <c r="R5189" t="s">
        <v>26</v>
      </c>
      <c r="S5189" t="s">
        <v>34</v>
      </c>
      <c r="T5189">
        <v>8</v>
      </c>
    </row>
    <row r="5190" spans="1:20" x14ac:dyDescent="0.35">
      <c r="A5190">
        <v>45730014</v>
      </c>
      <c r="B5190" s="2">
        <v>30238</v>
      </c>
      <c r="C5190">
        <v>1273</v>
      </c>
      <c r="D5190" t="s">
        <v>257</v>
      </c>
      <c r="E5190" t="str">
        <f t="shared" si="80"/>
        <v>ssangyong</v>
      </c>
      <c r="F5190" t="s">
        <v>315</v>
      </c>
      <c r="G5190">
        <v>2009</v>
      </c>
      <c r="H5190" t="s">
        <v>3633</v>
      </c>
      <c r="I5190" t="s">
        <v>20</v>
      </c>
      <c r="J5190" t="s">
        <v>21</v>
      </c>
      <c r="K5190" t="s">
        <v>50</v>
      </c>
      <c r="L5190">
        <v>2.7</v>
      </c>
      <c r="M5190" t="s">
        <v>3633</v>
      </c>
      <c r="N5190">
        <v>4</v>
      </c>
      <c r="O5190" t="s">
        <v>24</v>
      </c>
      <c r="P5190" t="s">
        <v>41</v>
      </c>
      <c r="Q5190" s="1">
        <v>46146</v>
      </c>
      <c r="R5190" t="s">
        <v>26</v>
      </c>
      <c r="S5190" t="s">
        <v>27</v>
      </c>
      <c r="T5190">
        <v>4</v>
      </c>
    </row>
    <row r="5191" spans="1:20" x14ac:dyDescent="0.35">
      <c r="A5191">
        <v>45649735</v>
      </c>
      <c r="B5191" s="2">
        <v>3763</v>
      </c>
      <c r="C5191">
        <v>779</v>
      </c>
      <c r="D5191" t="s">
        <v>52</v>
      </c>
      <c r="E5191" t="str">
        <f t="shared" si="80"/>
        <v>toyota</v>
      </c>
      <c r="F5191" t="s">
        <v>59</v>
      </c>
      <c r="G5191">
        <v>2013</v>
      </c>
      <c r="H5191" t="s">
        <v>1332</v>
      </c>
      <c r="I5191" t="s">
        <v>56</v>
      </c>
      <c r="J5191" t="s">
        <v>21</v>
      </c>
      <c r="K5191" t="s">
        <v>22</v>
      </c>
      <c r="L5191">
        <v>2.5</v>
      </c>
      <c r="M5191" t="s">
        <v>1332</v>
      </c>
      <c r="N5191">
        <v>4</v>
      </c>
      <c r="O5191" t="s">
        <v>24</v>
      </c>
      <c r="P5191" t="s">
        <v>41</v>
      </c>
      <c r="Q5191" s="1">
        <v>46146</v>
      </c>
      <c r="R5191" t="s">
        <v>26</v>
      </c>
      <c r="S5191" t="s">
        <v>46</v>
      </c>
      <c r="T5191">
        <v>12</v>
      </c>
    </row>
    <row r="5192" spans="1:20" x14ac:dyDescent="0.35">
      <c r="A5192">
        <v>45815379</v>
      </c>
      <c r="B5192" s="2">
        <v>3763</v>
      </c>
      <c r="C5192">
        <v>891</v>
      </c>
      <c r="D5192" t="s">
        <v>18</v>
      </c>
      <c r="E5192" t="str">
        <f t="shared" si="80"/>
        <v>lexus</v>
      </c>
      <c r="F5192" t="s">
        <v>1004</v>
      </c>
      <c r="G5192">
        <v>2016</v>
      </c>
      <c r="H5192" t="s">
        <v>3634</v>
      </c>
      <c r="I5192" t="s">
        <v>56</v>
      </c>
      <c r="J5192" t="s">
        <v>21</v>
      </c>
      <c r="K5192" t="s">
        <v>31</v>
      </c>
      <c r="L5192">
        <v>2</v>
      </c>
      <c r="M5192" t="s">
        <v>3634</v>
      </c>
      <c r="N5192">
        <v>4</v>
      </c>
      <c r="O5192" t="s">
        <v>24</v>
      </c>
      <c r="P5192" t="s">
        <v>66</v>
      </c>
      <c r="Q5192" s="1">
        <v>46146</v>
      </c>
      <c r="R5192" t="s">
        <v>26</v>
      </c>
      <c r="S5192" t="s">
        <v>46</v>
      </c>
      <c r="T5192">
        <v>12</v>
      </c>
    </row>
    <row r="5193" spans="1:20" x14ac:dyDescent="0.35">
      <c r="A5193">
        <v>45691966</v>
      </c>
      <c r="B5193" s="2">
        <v>24775</v>
      </c>
      <c r="C5193">
        <v>1750</v>
      </c>
      <c r="D5193" t="s">
        <v>18</v>
      </c>
      <c r="E5193" t="str">
        <f t="shared" si="80"/>
        <v>lexus</v>
      </c>
      <c r="F5193" t="s">
        <v>3635</v>
      </c>
      <c r="G5193">
        <v>2008</v>
      </c>
      <c r="H5193" t="s">
        <v>2474</v>
      </c>
      <c r="I5193" t="s">
        <v>20</v>
      </c>
      <c r="J5193" t="s">
        <v>21</v>
      </c>
      <c r="K5193" t="s">
        <v>22</v>
      </c>
      <c r="L5193">
        <v>3.3</v>
      </c>
      <c r="M5193" t="s">
        <v>2474</v>
      </c>
      <c r="N5193">
        <v>6</v>
      </c>
      <c r="O5193" t="s">
        <v>24</v>
      </c>
      <c r="P5193" t="s">
        <v>25</v>
      </c>
      <c r="Q5193" s="1">
        <v>46146</v>
      </c>
      <c r="R5193" t="s">
        <v>26</v>
      </c>
      <c r="S5193" t="s">
        <v>27</v>
      </c>
      <c r="T5193">
        <v>12</v>
      </c>
    </row>
    <row r="5194" spans="1:20" x14ac:dyDescent="0.35">
      <c r="A5194">
        <v>45675591</v>
      </c>
      <c r="B5194" s="2">
        <v>4391</v>
      </c>
      <c r="C5194" t="s">
        <v>35</v>
      </c>
      <c r="D5194" t="s">
        <v>125</v>
      </c>
      <c r="E5194" t="str">
        <f t="shared" si="80"/>
        <v>volkswagen</v>
      </c>
      <c r="F5194" t="s">
        <v>740</v>
      </c>
      <c r="G5194">
        <v>1997</v>
      </c>
      <c r="H5194" t="s">
        <v>647</v>
      </c>
      <c r="I5194" t="s">
        <v>56</v>
      </c>
      <c r="J5194" t="s">
        <v>30</v>
      </c>
      <c r="K5194" t="s">
        <v>69</v>
      </c>
      <c r="L5194">
        <v>1.8</v>
      </c>
      <c r="M5194" t="s">
        <v>647</v>
      </c>
      <c r="N5194">
        <v>4</v>
      </c>
      <c r="O5194" t="s">
        <v>71</v>
      </c>
      <c r="P5194" t="s">
        <v>41</v>
      </c>
      <c r="Q5194" s="1">
        <v>46146</v>
      </c>
      <c r="R5194" t="s">
        <v>26</v>
      </c>
      <c r="S5194" t="s">
        <v>27</v>
      </c>
      <c r="T5194">
        <v>4</v>
      </c>
    </row>
    <row r="5195" spans="1:20" x14ac:dyDescent="0.35">
      <c r="A5195">
        <v>45803127</v>
      </c>
      <c r="B5195" s="2">
        <v>7056</v>
      </c>
      <c r="C5195">
        <v>836</v>
      </c>
      <c r="D5195" t="s">
        <v>48</v>
      </c>
      <c r="E5195" t="str">
        <f t="shared" si="80"/>
        <v>hyundai</v>
      </c>
      <c r="F5195" t="s">
        <v>55</v>
      </c>
      <c r="G5195">
        <v>2010</v>
      </c>
      <c r="H5195" t="s">
        <v>3636</v>
      </c>
      <c r="I5195" t="s">
        <v>56</v>
      </c>
      <c r="J5195" t="s">
        <v>21</v>
      </c>
      <c r="K5195" t="s">
        <v>176</v>
      </c>
      <c r="L5195">
        <v>2</v>
      </c>
      <c r="M5195" t="s">
        <v>3636</v>
      </c>
      <c r="N5195">
        <v>4</v>
      </c>
      <c r="O5195" t="s">
        <v>24</v>
      </c>
      <c r="P5195" t="s">
        <v>41</v>
      </c>
      <c r="Q5195" s="1">
        <v>46146</v>
      </c>
      <c r="R5195" t="s">
        <v>26</v>
      </c>
      <c r="S5195" t="s">
        <v>34</v>
      </c>
      <c r="T5195">
        <v>4</v>
      </c>
    </row>
    <row r="5196" spans="1:20" x14ac:dyDescent="0.35">
      <c r="A5196">
        <v>45441243</v>
      </c>
      <c r="B5196" s="2">
        <v>21950</v>
      </c>
      <c r="C5196" t="s">
        <v>35</v>
      </c>
      <c r="D5196" t="s">
        <v>3219</v>
      </c>
      <c r="E5196" t="str">
        <f t="shared" si="80"/>
        <v>scion</v>
      </c>
      <c r="F5196" t="s">
        <v>3637</v>
      </c>
      <c r="G5196">
        <v>2014</v>
      </c>
      <c r="H5196" t="s">
        <v>451</v>
      </c>
      <c r="I5196" t="s">
        <v>155</v>
      </c>
      <c r="J5196" t="s">
        <v>30</v>
      </c>
      <c r="K5196" t="s">
        <v>31</v>
      </c>
      <c r="L5196">
        <v>2.5</v>
      </c>
      <c r="M5196" t="s">
        <v>451</v>
      </c>
      <c r="N5196">
        <v>4</v>
      </c>
      <c r="O5196" t="s">
        <v>33</v>
      </c>
      <c r="P5196" t="s">
        <v>41</v>
      </c>
      <c r="Q5196" s="1">
        <v>46083</v>
      </c>
      <c r="R5196" t="s">
        <v>26</v>
      </c>
      <c r="S5196" t="s">
        <v>72</v>
      </c>
      <c r="T5196">
        <v>6</v>
      </c>
    </row>
    <row r="5197" spans="1:20" x14ac:dyDescent="0.35">
      <c r="A5197">
        <v>45810449</v>
      </c>
      <c r="B5197" s="2">
        <v>29087</v>
      </c>
      <c r="C5197">
        <v>730</v>
      </c>
      <c r="D5197" t="s">
        <v>28</v>
      </c>
      <c r="E5197" t="str">
        <f t="shared" si="80"/>
        <v>chevrolet</v>
      </c>
      <c r="F5197" t="s">
        <v>208</v>
      </c>
      <c r="G5197">
        <v>2016</v>
      </c>
      <c r="H5197" t="s">
        <v>3638</v>
      </c>
      <c r="I5197" t="s">
        <v>20</v>
      </c>
      <c r="J5197" t="s">
        <v>21</v>
      </c>
      <c r="K5197" t="s">
        <v>50</v>
      </c>
      <c r="L5197">
        <v>1.6</v>
      </c>
      <c r="M5197" t="s">
        <v>3638</v>
      </c>
      <c r="N5197">
        <v>4</v>
      </c>
      <c r="O5197" t="s">
        <v>24</v>
      </c>
      <c r="P5197" t="s">
        <v>41</v>
      </c>
      <c r="Q5197" s="1">
        <v>46146</v>
      </c>
      <c r="R5197" t="s">
        <v>26</v>
      </c>
      <c r="S5197" t="s">
        <v>58</v>
      </c>
      <c r="T5197">
        <v>4</v>
      </c>
    </row>
    <row r="5198" spans="1:20" x14ac:dyDescent="0.35">
      <c r="A5198">
        <v>45766323</v>
      </c>
      <c r="B5198" s="2">
        <v>6586</v>
      </c>
      <c r="C5198">
        <v>1190</v>
      </c>
      <c r="D5198" t="s">
        <v>52</v>
      </c>
      <c r="E5198" t="str">
        <f t="shared" si="80"/>
        <v>toyota</v>
      </c>
      <c r="F5198" t="s">
        <v>131</v>
      </c>
      <c r="G5198">
        <v>2014</v>
      </c>
      <c r="H5198" t="s">
        <v>70</v>
      </c>
      <c r="I5198" t="s">
        <v>56</v>
      </c>
      <c r="J5198" t="s">
        <v>21</v>
      </c>
      <c r="K5198" t="s">
        <v>31</v>
      </c>
      <c r="L5198">
        <v>4</v>
      </c>
      <c r="M5198" t="s">
        <v>70</v>
      </c>
      <c r="N5198">
        <v>6</v>
      </c>
      <c r="O5198" t="s">
        <v>24</v>
      </c>
      <c r="P5198" t="s">
        <v>66</v>
      </c>
      <c r="Q5198" s="1">
        <v>46146</v>
      </c>
      <c r="R5198" t="s">
        <v>26</v>
      </c>
      <c r="S5198" t="s">
        <v>27</v>
      </c>
      <c r="T5198">
        <v>12</v>
      </c>
    </row>
    <row r="5199" spans="1:20" x14ac:dyDescent="0.35">
      <c r="A5199">
        <v>45809769</v>
      </c>
      <c r="B5199" s="2">
        <v>12112</v>
      </c>
      <c r="C5199">
        <v>586</v>
      </c>
      <c r="D5199" t="s">
        <v>28</v>
      </c>
      <c r="E5199" t="str">
        <f t="shared" si="80"/>
        <v>chevrolet</v>
      </c>
      <c r="F5199" t="s">
        <v>206</v>
      </c>
      <c r="G5199">
        <v>2012</v>
      </c>
      <c r="H5199" t="s">
        <v>173</v>
      </c>
      <c r="I5199" t="s">
        <v>56</v>
      </c>
      <c r="J5199" t="s">
        <v>21</v>
      </c>
      <c r="K5199" t="s">
        <v>31</v>
      </c>
      <c r="L5199">
        <v>1.8</v>
      </c>
      <c r="M5199" t="s">
        <v>173</v>
      </c>
      <c r="N5199">
        <v>4</v>
      </c>
      <c r="O5199" t="s">
        <v>24</v>
      </c>
      <c r="P5199" t="s">
        <v>41</v>
      </c>
      <c r="Q5199" s="1">
        <v>46146</v>
      </c>
      <c r="R5199" t="s">
        <v>26</v>
      </c>
      <c r="S5199" t="s">
        <v>34</v>
      </c>
      <c r="T5199">
        <v>4</v>
      </c>
    </row>
    <row r="5200" spans="1:20" x14ac:dyDescent="0.35">
      <c r="A5200">
        <v>45808846</v>
      </c>
      <c r="B5200" s="2">
        <v>15681</v>
      </c>
      <c r="C5200">
        <v>333</v>
      </c>
      <c r="D5200" t="s">
        <v>43</v>
      </c>
      <c r="E5200" t="str">
        <f t="shared" ref="E5200:E5263" si="81">LOWER(D5200)</f>
        <v>ford</v>
      </c>
      <c r="F5200" t="s">
        <v>578</v>
      </c>
      <c r="G5200">
        <v>2014</v>
      </c>
      <c r="H5200" t="s">
        <v>3639</v>
      </c>
      <c r="I5200" t="s">
        <v>38</v>
      </c>
      <c r="J5200" t="s">
        <v>30</v>
      </c>
      <c r="K5200" t="s">
        <v>22</v>
      </c>
      <c r="L5200">
        <v>2</v>
      </c>
      <c r="M5200" t="s">
        <v>3639</v>
      </c>
      <c r="N5200">
        <v>4</v>
      </c>
      <c r="O5200" t="s">
        <v>24</v>
      </c>
      <c r="P5200" t="s">
        <v>41</v>
      </c>
      <c r="Q5200" s="1">
        <v>46146</v>
      </c>
      <c r="R5200" t="s">
        <v>26</v>
      </c>
      <c r="S5200" t="s">
        <v>46</v>
      </c>
      <c r="T5200">
        <v>12</v>
      </c>
    </row>
    <row r="5201" spans="1:20" x14ac:dyDescent="0.35">
      <c r="A5201">
        <v>45620896</v>
      </c>
      <c r="B5201" s="2">
        <v>1568</v>
      </c>
      <c r="C5201">
        <v>1598</v>
      </c>
      <c r="D5201" t="s">
        <v>63</v>
      </c>
      <c r="E5201" t="str">
        <f t="shared" si="81"/>
        <v>mercedes-benz</v>
      </c>
      <c r="F5201" t="s">
        <v>64</v>
      </c>
      <c r="G5201">
        <v>2008</v>
      </c>
      <c r="H5201" t="s">
        <v>446</v>
      </c>
      <c r="I5201" t="s">
        <v>56</v>
      </c>
      <c r="J5201" t="s">
        <v>21</v>
      </c>
      <c r="K5201" t="s">
        <v>50</v>
      </c>
      <c r="L5201">
        <v>3</v>
      </c>
      <c r="M5201" t="s">
        <v>446</v>
      </c>
      <c r="N5201">
        <v>6</v>
      </c>
      <c r="O5201" t="s">
        <v>24</v>
      </c>
      <c r="P5201" t="s">
        <v>66</v>
      </c>
      <c r="Q5201" s="1">
        <v>46146</v>
      </c>
      <c r="R5201" t="s">
        <v>26</v>
      </c>
      <c r="S5201" t="s">
        <v>34</v>
      </c>
      <c r="T5201">
        <v>12</v>
      </c>
    </row>
    <row r="5202" spans="1:20" x14ac:dyDescent="0.35">
      <c r="A5202">
        <v>45732955</v>
      </c>
      <c r="B5202" s="2">
        <v>15681</v>
      </c>
      <c r="C5202">
        <v>891</v>
      </c>
      <c r="D5202" t="s">
        <v>48</v>
      </c>
      <c r="E5202" t="str">
        <f t="shared" si="81"/>
        <v>hyundai</v>
      </c>
      <c r="F5202" t="s">
        <v>55</v>
      </c>
      <c r="G5202">
        <v>2016</v>
      </c>
      <c r="H5202" t="s">
        <v>3640</v>
      </c>
      <c r="I5202" t="s">
        <v>56</v>
      </c>
      <c r="J5202" t="s">
        <v>21</v>
      </c>
      <c r="K5202" t="s">
        <v>176</v>
      </c>
      <c r="L5202">
        <v>2</v>
      </c>
      <c r="M5202" t="s">
        <v>3640</v>
      </c>
      <c r="N5202">
        <v>4</v>
      </c>
      <c r="O5202" t="s">
        <v>24</v>
      </c>
      <c r="P5202" t="s">
        <v>41</v>
      </c>
      <c r="Q5202" s="1">
        <v>46146</v>
      </c>
      <c r="R5202" t="s">
        <v>26</v>
      </c>
      <c r="S5202" t="s">
        <v>27</v>
      </c>
      <c r="T5202">
        <v>4</v>
      </c>
    </row>
    <row r="5203" spans="1:20" x14ac:dyDescent="0.35">
      <c r="A5203">
        <v>45800997</v>
      </c>
      <c r="B5203" s="2">
        <v>2509</v>
      </c>
      <c r="C5203" t="s">
        <v>35</v>
      </c>
      <c r="D5203" t="s">
        <v>772</v>
      </c>
      <c r="E5203" t="str">
        <f t="shared" si="81"/>
        <v>dodge</v>
      </c>
      <c r="F5203" t="s">
        <v>3641</v>
      </c>
      <c r="G5203">
        <v>1999</v>
      </c>
      <c r="H5203" t="s">
        <v>3642</v>
      </c>
      <c r="I5203" t="s">
        <v>56</v>
      </c>
      <c r="J5203" t="s">
        <v>30</v>
      </c>
      <c r="K5203" t="s">
        <v>31</v>
      </c>
      <c r="L5203">
        <v>2.7</v>
      </c>
      <c r="M5203" t="s">
        <v>3642</v>
      </c>
      <c r="N5203">
        <v>6</v>
      </c>
      <c r="O5203" t="s">
        <v>24</v>
      </c>
      <c r="P5203" t="s">
        <v>41</v>
      </c>
      <c r="Q5203" s="1">
        <v>46146</v>
      </c>
      <c r="R5203" t="s">
        <v>26</v>
      </c>
      <c r="S5203" t="s">
        <v>322</v>
      </c>
      <c r="T5203">
        <v>5</v>
      </c>
    </row>
    <row r="5204" spans="1:20" x14ac:dyDescent="0.35">
      <c r="A5204">
        <v>45796835</v>
      </c>
      <c r="B5204" s="2">
        <v>11851</v>
      </c>
      <c r="C5204">
        <v>1347</v>
      </c>
      <c r="D5204" t="s">
        <v>48</v>
      </c>
      <c r="E5204" t="str">
        <f t="shared" si="81"/>
        <v>hyundai</v>
      </c>
      <c r="F5204" t="s">
        <v>122</v>
      </c>
      <c r="G5204">
        <v>2008</v>
      </c>
      <c r="H5204" t="s">
        <v>39</v>
      </c>
      <c r="I5204" t="s">
        <v>123</v>
      </c>
      <c r="J5204" t="s">
        <v>21</v>
      </c>
      <c r="K5204" t="s">
        <v>50</v>
      </c>
      <c r="L5204">
        <v>2.5</v>
      </c>
      <c r="M5204" t="s">
        <v>39</v>
      </c>
      <c r="N5204">
        <v>4</v>
      </c>
      <c r="O5204" t="s">
        <v>24</v>
      </c>
      <c r="P5204" t="s">
        <v>41</v>
      </c>
      <c r="Q5204" s="1">
        <v>46146</v>
      </c>
      <c r="R5204" t="s">
        <v>26</v>
      </c>
      <c r="S5204" t="s">
        <v>27</v>
      </c>
      <c r="T5204">
        <v>4</v>
      </c>
    </row>
    <row r="5205" spans="1:20" x14ac:dyDescent="0.35">
      <c r="A5205">
        <v>45651295</v>
      </c>
      <c r="B5205" s="2">
        <v>5175</v>
      </c>
      <c r="C5205">
        <v>645</v>
      </c>
      <c r="D5205" t="s">
        <v>52</v>
      </c>
      <c r="E5205" t="str">
        <f t="shared" si="81"/>
        <v>toyota</v>
      </c>
      <c r="F5205" t="s">
        <v>53</v>
      </c>
      <c r="G5205">
        <v>2011</v>
      </c>
      <c r="H5205" t="s">
        <v>70</v>
      </c>
      <c r="I5205" t="s">
        <v>38</v>
      </c>
      <c r="J5205" t="s">
        <v>21</v>
      </c>
      <c r="K5205" t="s">
        <v>22</v>
      </c>
      <c r="L5205">
        <v>1.8</v>
      </c>
      <c r="M5205" t="s">
        <v>70</v>
      </c>
      <c r="N5205">
        <v>4</v>
      </c>
      <c r="O5205" t="s">
        <v>24</v>
      </c>
      <c r="P5205" t="s">
        <v>41</v>
      </c>
      <c r="Q5205" s="1">
        <v>46146</v>
      </c>
      <c r="R5205" t="s">
        <v>26</v>
      </c>
      <c r="S5205" t="s">
        <v>58</v>
      </c>
      <c r="T5205">
        <v>12</v>
      </c>
    </row>
    <row r="5206" spans="1:20" x14ac:dyDescent="0.35">
      <c r="A5206">
        <v>45789998</v>
      </c>
      <c r="B5206" s="2">
        <v>5896</v>
      </c>
      <c r="C5206">
        <v>1282</v>
      </c>
      <c r="D5206" t="s">
        <v>241</v>
      </c>
      <c r="E5206" t="str">
        <f t="shared" si="81"/>
        <v>kia</v>
      </c>
      <c r="F5206" t="s">
        <v>1064</v>
      </c>
      <c r="G5206">
        <v>2007</v>
      </c>
      <c r="H5206" t="s">
        <v>3643</v>
      </c>
      <c r="I5206" t="s">
        <v>20</v>
      </c>
      <c r="J5206" t="s">
        <v>21</v>
      </c>
      <c r="K5206" t="s">
        <v>50</v>
      </c>
      <c r="L5206">
        <v>2</v>
      </c>
      <c r="M5206" t="s">
        <v>3643</v>
      </c>
      <c r="N5206">
        <v>4</v>
      </c>
      <c r="O5206" t="s">
        <v>24</v>
      </c>
      <c r="P5206" t="s">
        <v>41</v>
      </c>
      <c r="Q5206" s="1">
        <v>46146</v>
      </c>
      <c r="R5206" t="s">
        <v>26</v>
      </c>
      <c r="S5206" t="s">
        <v>34</v>
      </c>
      <c r="T5206">
        <v>4</v>
      </c>
    </row>
    <row r="5207" spans="1:20" x14ac:dyDescent="0.35">
      <c r="A5207">
        <v>45730375</v>
      </c>
      <c r="B5207" s="2">
        <v>39750</v>
      </c>
      <c r="C5207">
        <v>730</v>
      </c>
      <c r="D5207" t="s">
        <v>257</v>
      </c>
      <c r="E5207" t="str">
        <f t="shared" si="81"/>
        <v>ssangyong</v>
      </c>
      <c r="F5207" t="s">
        <v>449</v>
      </c>
      <c r="G5207">
        <v>2016</v>
      </c>
      <c r="H5207" t="s">
        <v>3644</v>
      </c>
      <c r="I5207" t="s">
        <v>20</v>
      </c>
      <c r="J5207" t="s">
        <v>21</v>
      </c>
      <c r="K5207" t="s">
        <v>50</v>
      </c>
      <c r="L5207">
        <v>1.6</v>
      </c>
      <c r="M5207" t="s">
        <v>3644</v>
      </c>
      <c r="N5207">
        <v>4</v>
      </c>
      <c r="O5207" t="s">
        <v>24</v>
      </c>
      <c r="P5207" t="s">
        <v>41</v>
      </c>
      <c r="Q5207" s="1">
        <v>46146</v>
      </c>
      <c r="R5207" t="s">
        <v>26</v>
      </c>
      <c r="S5207" t="s">
        <v>46</v>
      </c>
      <c r="T5207">
        <v>4</v>
      </c>
    </row>
    <row r="5208" spans="1:20" x14ac:dyDescent="0.35">
      <c r="A5208">
        <v>45815373</v>
      </c>
      <c r="B5208" s="2">
        <v>31361</v>
      </c>
      <c r="C5208" t="s">
        <v>35</v>
      </c>
      <c r="D5208" t="s">
        <v>323</v>
      </c>
      <c r="E5208" t="str">
        <f t="shared" si="81"/>
        <v>infiniti</v>
      </c>
      <c r="F5208" t="s">
        <v>3645</v>
      </c>
      <c r="G5208">
        <v>2012</v>
      </c>
      <c r="H5208" t="s">
        <v>513</v>
      </c>
      <c r="I5208" t="s">
        <v>38</v>
      </c>
      <c r="J5208" t="s">
        <v>21</v>
      </c>
      <c r="K5208" t="s">
        <v>31</v>
      </c>
      <c r="L5208">
        <v>3.3</v>
      </c>
      <c r="M5208" t="s">
        <v>513</v>
      </c>
      <c r="N5208">
        <v>6</v>
      </c>
      <c r="O5208" t="s">
        <v>24</v>
      </c>
      <c r="P5208" t="s">
        <v>25</v>
      </c>
      <c r="Q5208" s="1">
        <v>46146</v>
      </c>
      <c r="R5208" t="s">
        <v>26</v>
      </c>
      <c r="S5208" t="s">
        <v>34</v>
      </c>
      <c r="T5208">
        <v>2</v>
      </c>
    </row>
    <row r="5209" spans="1:20" x14ac:dyDescent="0.35">
      <c r="A5209">
        <v>45815368</v>
      </c>
      <c r="B5209" s="2">
        <v>6899</v>
      </c>
      <c r="C5209" t="s">
        <v>35</v>
      </c>
      <c r="D5209" t="s">
        <v>36</v>
      </c>
      <c r="E5209" t="str">
        <f t="shared" si="81"/>
        <v>honda</v>
      </c>
      <c r="F5209" t="s">
        <v>541</v>
      </c>
      <c r="G5209">
        <v>2004</v>
      </c>
      <c r="H5209" t="s">
        <v>70</v>
      </c>
      <c r="I5209" t="s">
        <v>169</v>
      </c>
      <c r="J5209" t="s">
        <v>30</v>
      </c>
      <c r="K5209" t="s">
        <v>31</v>
      </c>
      <c r="L5209">
        <v>1.7</v>
      </c>
      <c r="M5209" t="s">
        <v>70</v>
      </c>
      <c r="N5209">
        <v>4</v>
      </c>
      <c r="O5209" t="s">
        <v>24</v>
      </c>
      <c r="P5209" t="s">
        <v>41</v>
      </c>
      <c r="Q5209" s="1">
        <v>46146</v>
      </c>
      <c r="R5209" t="s">
        <v>42</v>
      </c>
      <c r="S5209" t="s">
        <v>27</v>
      </c>
      <c r="T5209">
        <v>4</v>
      </c>
    </row>
    <row r="5210" spans="1:20" x14ac:dyDescent="0.35">
      <c r="A5210">
        <v>45655120</v>
      </c>
      <c r="B5210" s="2">
        <v>34811</v>
      </c>
      <c r="C5210">
        <v>1363</v>
      </c>
      <c r="D5210" t="s">
        <v>18</v>
      </c>
      <c r="E5210" t="str">
        <f t="shared" si="81"/>
        <v>lexus</v>
      </c>
      <c r="F5210" t="s">
        <v>232</v>
      </c>
      <c r="G5210">
        <v>2012</v>
      </c>
      <c r="H5210" t="s">
        <v>1455</v>
      </c>
      <c r="I5210" t="s">
        <v>20</v>
      </c>
      <c r="J5210" t="s">
        <v>21</v>
      </c>
      <c r="K5210" t="s">
        <v>31</v>
      </c>
      <c r="L5210">
        <v>4.5999999999999996</v>
      </c>
      <c r="M5210" t="s">
        <v>1455</v>
      </c>
      <c r="N5210">
        <v>8</v>
      </c>
      <c r="O5210" t="s">
        <v>24</v>
      </c>
      <c r="P5210" t="s">
        <v>25</v>
      </c>
      <c r="Q5210" s="1">
        <v>46146</v>
      </c>
      <c r="R5210" t="s">
        <v>26</v>
      </c>
      <c r="S5210" t="s">
        <v>34</v>
      </c>
      <c r="T5210">
        <v>0</v>
      </c>
    </row>
    <row r="5211" spans="1:20" x14ac:dyDescent="0.35">
      <c r="A5211">
        <v>43596721</v>
      </c>
      <c r="B5211" s="2">
        <v>25402</v>
      </c>
      <c r="C5211" t="s">
        <v>35</v>
      </c>
      <c r="D5211" t="s">
        <v>18</v>
      </c>
      <c r="E5211" t="str">
        <f t="shared" si="81"/>
        <v>lexus</v>
      </c>
      <c r="F5211" t="s">
        <v>798</v>
      </c>
      <c r="G5211">
        <v>2008</v>
      </c>
      <c r="H5211" t="s">
        <v>3646</v>
      </c>
      <c r="I5211" t="s">
        <v>20</v>
      </c>
      <c r="J5211" t="s">
        <v>21</v>
      </c>
      <c r="K5211" t="s">
        <v>22</v>
      </c>
      <c r="L5211">
        <v>3.3</v>
      </c>
      <c r="M5211" t="s">
        <v>3646</v>
      </c>
      <c r="N5211">
        <v>6</v>
      </c>
      <c r="O5211" t="s">
        <v>24</v>
      </c>
      <c r="P5211" t="s">
        <v>25</v>
      </c>
      <c r="Q5211" s="1">
        <v>46146</v>
      </c>
      <c r="R5211" t="s">
        <v>26</v>
      </c>
      <c r="S5211" t="s">
        <v>58</v>
      </c>
      <c r="T5211">
        <v>8</v>
      </c>
    </row>
    <row r="5212" spans="1:20" x14ac:dyDescent="0.35">
      <c r="A5212">
        <v>45769672</v>
      </c>
      <c r="B5212" s="2">
        <v>3763</v>
      </c>
      <c r="C5212">
        <v>259</v>
      </c>
      <c r="D5212" t="s">
        <v>28</v>
      </c>
      <c r="E5212" t="str">
        <f t="shared" si="81"/>
        <v>chevrolet</v>
      </c>
      <c r="F5212" t="s">
        <v>288</v>
      </c>
      <c r="G5212">
        <v>2014</v>
      </c>
      <c r="H5212" t="s">
        <v>3324</v>
      </c>
      <c r="I5212" t="s">
        <v>38</v>
      </c>
      <c r="J5212" t="s">
        <v>21</v>
      </c>
      <c r="K5212" t="s">
        <v>22</v>
      </c>
      <c r="L5212">
        <v>1.4</v>
      </c>
      <c r="M5212" t="s">
        <v>3324</v>
      </c>
      <c r="N5212">
        <v>4</v>
      </c>
      <c r="O5212" t="s">
        <v>24</v>
      </c>
      <c r="P5212" t="s">
        <v>41</v>
      </c>
      <c r="Q5212" s="1">
        <v>46146</v>
      </c>
      <c r="R5212" t="s">
        <v>26</v>
      </c>
      <c r="S5212" t="s">
        <v>34</v>
      </c>
      <c r="T5212">
        <v>0</v>
      </c>
    </row>
    <row r="5213" spans="1:20" x14ac:dyDescent="0.35">
      <c r="A5213">
        <v>45352538</v>
      </c>
      <c r="B5213" s="2">
        <v>3763</v>
      </c>
      <c r="C5213" t="s">
        <v>35</v>
      </c>
      <c r="D5213" t="s">
        <v>125</v>
      </c>
      <c r="E5213" t="str">
        <f t="shared" si="81"/>
        <v>volkswagen</v>
      </c>
      <c r="F5213" t="s">
        <v>327</v>
      </c>
      <c r="G5213">
        <v>2002</v>
      </c>
      <c r="H5213" t="s">
        <v>70</v>
      </c>
      <c r="I5213" t="s">
        <v>56</v>
      </c>
      <c r="J5213" t="s">
        <v>30</v>
      </c>
      <c r="K5213" t="s">
        <v>31</v>
      </c>
      <c r="L5213" t="s">
        <v>336</v>
      </c>
      <c r="M5213" t="s">
        <v>70</v>
      </c>
      <c r="N5213">
        <v>4</v>
      </c>
      <c r="O5213" t="s">
        <v>33</v>
      </c>
      <c r="P5213" t="s">
        <v>41</v>
      </c>
      <c r="Q5213" s="1">
        <v>46146</v>
      </c>
      <c r="R5213" t="s">
        <v>26</v>
      </c>
      <c r="S5213" t="s">
        <v>27</v>
      </c>
      <c r="T5213">
        <v>6</v>
      </c>
    </row>
    <row r="5214" spans="1:20" x14ac:dyDescent="0.35">
      <c r="A5214">
        <v>45774636</v>
      </c>
      <c r="B5214" s="2">
        <v>9408</v>
      </c>
      <c r="C5214">
        <v>1438</v>
      </c>
      <c r="D5214" t="s">
        <v>73</v>
      </c>
      <c r="E5214" t="str">
        <f t="shared" si="81"/>
        <v>opel</v>
      </c>
      <c r="F5214" t="s">
        <v>768</v>
      </c>
      <c r="G5214">
        <v>2003</v>
      </c>
      <c r="H5214" t="s">
        <v>338</v>
      </c>
      <c r="I5214" t="s">
        <v>75</v>
      </c>
      <c r="J5214" t="s">
        <v>30</v>
      </c>
      <c r="K5214" t="s">
        <v>50</v>
      </c>
      <c r="L5214">
        <v>1.7</v>
      </c>
      <c r="M5214" t="s">
        <v>338</v>
      </c>
      <c r="N5214">
        <v>4</v>
      </c>
      <c r="O5214" t="s">
        <v>71</v>
      </c>
      <c r="P5214" t="s">
        <v>41</v>
      </c>
      <c r="Q5214" s="1">
        <v>46146</v>
      </c>
      <c r="R5214" t="s">
        <v>26</v>
      </c>
      <c r="S5214" t="s">
        <v>58</v>
      </c>
      <c r="T5214">
        <v>2</v>
      </c>
    </row>
    <row r="5215" spans="1:20" x14ac:dyDescent="0.35">
      <c r="A5215">
        <v>45816329</v>
      </c>
      <c r="B5215" s="2">
        <v>27284</v>
      </c>
      <c r="C5215">
        <v>431</v>
      </c>
      <c r="D5215" t="s">
        <v>107</v>
      </c>
      <c r="E5215" t="str">
        <f t="shared" si="81"/>
        <v>bmw</v>
      </c>
      <c r="F5215" t="s">
        <v>108</v>
      </c>
      <c r="G5215">
        <v>2016</v>
      </c>
      <c r="H5215" t="s">
        <v>2551</v>
      </c>
      <c r="I5215" t="s">
        <v>20</v>
      </c>
      <c r="J5215" t="s">
        <v>21</v>
      </c>
      <c r="K5215" t="s">
        <v>22</v>
      </c>
      <c r="L5215">
        <v>2</v>
      </c>
      <c r="M5215" t="s">
        <v>2551</v>
      </c>
      <c r="N5215">
        <v>4</v>
      </c>
      <c r="O5215" t="s">
        <v>24</v>
      </c>
      <c r="P5215" t="s">
        <v>25</v>
      </c>
      <c r="Q5215" s="1">
        <v>46146</v>
      </c>
      <c r="R5215" t="s">
        <v>26</v>
      </c>
      <c r="S5215" t="s">
        <v>34</v>
      </c>
      <c r="T5215">
        <v>12</v>
      </c>
    </row>
    <row r="5216" spans="1:20" x14ac:dyDescent="0.35">
      <c r="A5216">
        <v>45786804</v>
      </c>
      <c r="B5216" s="2">
        <v>37633</v>
      </c>
      <c r="C5216" t="s">
        <v>35</v>
      </c>
      <c r="D5216" t="s">
        <v>52</v>
      </c>
      <c r="E5216" t="str">
        <f t="shared" si="81"/>
        <v>toyota</v>
      </c>
      <c r="F5216" t="s">
        <v>59</v>
      </c>
      <c r="G5216">
        <v>2015</v>
      </c>
      <c r="H5216" t="s">
        <v>3647</v>
      </c>
      <c r="I5216" t="s">
        <v>56</v>
      </c>
      <c r="J5216" t="s">
        <v>21</v>
      </c>
      <c r="K5216" t="s">
        <v>22</v>
      </c>
      <c r="L5216">
        <v>2.5</v>
      </c>
      <c r="M5216" t="s">
        <v>3647</v>
      </c>
      <c r="N5216">
        <v>4</v>
      </c>
      <c r="O5216" t="s">
        <v>40</v>
      </c>
      <c r="P5216" t="s">
        <v>41</v>
      </c>
      <c r="Q5216" s="1">
        <v>46146</v>
      </c>
      <c r="R5216" t="s">
        <v>26</v>
      </c>
      <c r="S5216" t="s">
        <v>34</v>
      </c>
      <c r="T5216">
        <v>0</v>
      </c>
    </row>
    <row r="5217" spans="1:20" x14ac:dyDescent="0.35">
      <c r="A5217">
        <v>44984255</v>
      </c>
      <c r="B5217" s="2">
        <v>16621</v>
      </c>
      <c r="C5217" t="s">
        <v>35</v>
      </c>
      <c r="D5217" t="s">
        <v>213</v>
      </c>
      <c r="E5217" t="str">
        <f t="shared" si="81"/>
        <v>subaru</v>
      </c>
      <c r="F5217" t="s">
        <v>214</v>
      </c>
      <c r="G5217">
        <v>2005</v>
      </c>
      <c r="H5217" t="s">
        <v>507</v>
      </c>
      <c r="I5217" t="s">
        <v>20</v>
      </c>
      <c r="J5217" t="s">
        <v>21</v>
      </c>
      <c r="K5217" t="s">
        <v>31</v>
      </c>
      <c r="L5217" t="s">
        <v>91</v>
      </c>
      <c r="M5217" t="s">
        <v>507</v>
      </c>
      <c r="N5217">
        <v>4</v>
      </c>
      <c r="O5217" t="s">
        <v>71</v>
      </c>
      <c r="P5217" t="s">
        <v>25</v>
      </c>
      <c r="Q5217" s="1">
        <v>46146</v>
      </c>
      <c r="R5217" t="s">
        <v>42</v>
      </c>
      <c r="S5217" t="s">
        <v>46</v>
      </c>
      <c r="T5217">
        <v>4</v>
      </c>
    </row>
    <row r="5218" spans="1:20" x14ac:dyDescent="0.35">
      <c r="A5218">
        <v>45801020</v>
      </c>
      <c r="B5218" s="2">
        <v>11760</v>
      </c>
      <c r="C5218" t="s">
        <v>35</v>
      </c>
      <c r="D5218" t="s">
        <v>36</v>
      </c>
      <c r="E5218" t="str">
        <f t="shared" si="81"/>
        <v>honda</v>
      </c>
      <c r="F5218" t="s">
        <v>2417</v>
      </c>
      <c r="G5218">
        <v>2005</v>
      </c>
      <c r="H5218" t="s">
        <v>507</v>
      </c>
      <c r="I5218" t="s">
        <v>169</v>
      </c>
      <c r="J5218" t="s">
        <v>21</v>
      </c>
      <c r="K5218" t="s">
        <v>31</v>
      </c>
      <c r="L5218">
        <v>2.4</v>
      </c>
      <c r="M5218" t="s">
        <v>507</v>
      </c>
      <c r="N5218">
        <v>4</v>
      </c>
      <c r="O5218" t="s">
        <v>33</v>
      </c>
      <c r="P5218" t="s">
        <v>25</v>
      </c>
      <c r="Q5218" s="1">
        <v>46146</v>
      </c>
      <c r="R5218" t="s">
        <v>42</v>
      </c>
      <c r="S5218" t="s">
        <v>46</v>
      </c>
      <c r="T5218">
        <v>6</v>
      </c>
    </row>
    <row r="5219" spans="1:20" x14ac:dyDescent="0.35">
      <c r="A5219">
        <v>45799986</v>
      </c>
      <c r="B5219" s="2">
        <v>23521</v>
      </c>
      <c r="C5219">
        <v>934</v>
      </c>
      <c r="D5219" t="s">
        <v>52</v>
      </c>
      <c r="E5219" t="str">
        <f t="shared" si="81"/>
        <v>toyota</v>
      </c>
      <c r="F5219" t="s">
        <v>278</v>
      </c>
      <c r="G5219">
        <v>2015</v>
      </c>
      <c r="H5219" t="s">
        <v>70</v>
      </c>
      <c r="I5219" t="s">
        <v>20</v>
      </c>
      <c r="J5219" t="s">
        <v>30</v>
      </c>
      <c r="K5219" t="s">
        <v>31</v>
      </c>
      <c r="L5219">
        <v>2.5</v>
      </c>
      <c r="M5219" t="s">
        <v>70</v>
      </c>
      <c r="N5219">
        <v>4</v>
      </c>
      <c r="O5219" t="s">
        <v>24</v>
      </c>
      <c r="P5219" t="s">
        <v>25</v>
      </c>
      <c r="Q5219" s="1">
        <v>46146</v>
      </c>
      <c r="R5219" t="s">
        <v>26</v>
      </c>
      <c r="S5219" t="s">
        <v>34</v>
      </c>
      <c r="T5219">
        <v>0</v>
      </c>
    </row>
    <row r="5220" spans="1:20" x14ac:dyDescent="0.35">
      <c r="A5220">
        <v>45766185</v>
      </c>
      <c r="B5220" s="2">
        <v>392</v>
      </c>
      <c r="C5220">
        <v>585</v>
      </c>
      <c r="D5220" t="s">
        <v>48</v>
      </c>
      <c r="E5220" t="str">
        <f t="shared" si="81"/>
        <v>hyundai</v>
      </c>
      <c r="F5220" t="s">
        <v>81</v>
      </c>
      <c r="G5220">
        <v>2013</v>
      </c>
      <c r="H5220" t="s">
        <v>70</v>
      </c>
      <c r="I5220" t="s">
        <v>20</v>
      </c>
      <c r="J5220" t="s">
        <v>21</v>
      </c>
      <c r="K5220" t="s">
        <v>31</v>
      </c>
      <c r="L5220">
        <v>1.8</v>
      </c>
      <c r="M5220" t="s">
        <v>70</v>
      </c>
      <c r="N5220">
        <v>4</v>
      </c>
      <c r="O5220" t="s">
        <v>24</v>
      </c>
      <c r="P5220" t="s">
        <v>41</v>
      </c>
      <c r="Q5220" s="1">
        <v>46146</v>
      </c>
      <c r="R5220" t="s">
        <v>26</v>
      </c>
      <c r="S5220" t="s">
        <v>27</v>
      </c>
      <c r="T5220">
        <v>12</v>
      </c>
    </row>
    <row r="5221" spans="1:20" x14ac:dyDescent="0.35">
      <c r="A5221">
        <v>45816078</v>
      </c>
      <c r="B5221" s="2">
        <v>549</v>
      </c>
      <c r="C5221">
        <v>1202</v>
      </c>
      <c r="D5221" t="s">
        <v>48</v>
      </c>
      <c r="E5221" t="str">
        <f t="shared" si="81"/>
        <v>hyundai</v>
      </c>
      <c r="F5221" t="s">
        <v>49</v>
      </c>
      <c r="G5221">
        <v>2017</v>
      </c>
      <c r="H5221" t="s">
        <v>3648</v>
      </c>
      <c r="I5221" t="s">
        <v>56</v>
      </c>
      <c r="J5221" t="s">
        <v>21</v>
      </c>
      <c r="K5221" t="s">
        <v>31</v>
      </c>
      <c r="L5221">
        <v>2.4</v>
      </c>
      <c r="M5221" t="s">
        <v>3648</v>
      </c>
      <c r="N5221">
        <v>4</v>
      </c>
      <c r="O5221" t="s">
        <v>24</v>
      </c>
      <c r="P5221" t="s">
        <v>41</v>
      </c>
      <c r="Q5221" s="1">
        <v>46146</v>
      </c>
      <c r="R5221" t="s">
        <v>26</v>
      </c>
      <c r="S5221" t="s">
        <v>34</v>
      </c>
      <c r="T5221">
        <v>12</v>
      </c>
    </row>
    <row r="5222" spans="1:20" x14ac:dyDescent="0.35">
      <c r="A5222">
        <v>45768377</v>
      </c>
      <c r="B5222" s="2">
        <v>30734</v>
      </c>
      <c r="C5222">
        <v>2151</v>
      </c>
      <c r="D5222" t="s">
        <v>18</v>
      </c>
      <c r="E5222" t="str">
        <f t="shared" si="81"/>
        <v>lexus</v>
      </c>
      <c r="F5222" t="s">
        <v>97</v>
      </c>
      <c r="G5222">
        <v>2009</v>
      </c>
      <c r="H5222" t="s">
        <v>1019</v>
      </c>
      <c r="I5222" t="s">
        <v>20</v>
      </c>
      <c r="J5222" t="s">
        <v>21</v>
      </c>
      <c r="K5222" t="s">
        <v>31</v>
      </c>
      <c r="L5222">
        <v>4.7</v>
      </c>
      <c r="M5222" t="s">
        <v>1019</v>
      </c>
      <c r="N5222">
        <v>8</v>
      </c>
      <c r="O5222" t="s">
        <v>24</v>
      </c>
      <c r="P5222" t="s">
        <v>25</v>
      </c>
      <c r="Q5222" s="1">
        <v>46146</v>
      </c>
      <c r="R5222" t="s">
        <v>26</v>
      </c>
      <c r="S5222" t="s">
        <v>34</v>
      </c>
      <c r="T5222">
        <v>0</v>
      </c>
    </row>
    <row r="5223" spans="1:20" x14ac:dyDescent="0.35">
      <c r="A5223">
        <v>45784331</v>
      </c>
      <c r="B5223" s="2">
        <v>24148</v>
      </c>
      <c r="C5223" t="s">
        <v>35</v>
      </c>
      <c r="D5223" t="s">
        <v>52</v>
      </c>
      <c r="E5223" t="str">
        <f t="shared" si="81"/>
        <v>toyota</v>
      </c>
      <c r="F5223" t="s">
        <v>3649</v>
      </c>
      <c r="G5223">
        <v>2012</v>
      </c>
      <c r="H5223" t="s">
        <v>3650</v>
      </c>
      <c r="I5223" t="s">
        <v>38</v>
      </c>
      <c r="J5223" t="s">
        <v>21</v>
      </c>
      <c r="K5223" t="s">
        <v>88</v>
      </c>
      <c r="L5223">
        <v>1.8</v>
      </c>
      <c r="M5223" t="s">
        <v>3650</v>
      </c>
      <c r="N5223">
        <v>4</v>
      </c>
      <c r="O5223" t="s">
        <v>24</v>
      </c>
      <c r="P5223" t="s">
        <v>41</v>
      </c>
      <c r="Q5223" s="1">
        <v>46146</v>
      </c>
      <c r="R5223" t="s">
        <v>26</v>
      </c>
      <c r="S5223" t="s">
        <v>27</v>
      </c>
      <c r="T5223">
        <v>12</v>
      </c>
    </row>
    <row r="5224" spans="1:20" x14ac:dyDescent="0.35">
      <c r="A5224">
        <v>45694878</v>
      </c>
      <c r="B5224" s="2">
        <v>8311</v>
      </c>
      <c r="C5224" t="s">
        <v>35</v>
      </c>
      <c r="D5224" t="s">
        <v>249</v>
      </c>
      <c r="E5224" t="str">
        <f t="shared" si="81"/>
        <v>mitsubishi</v>
      </c>
      <c r="F5224" t="s">
        <v>510</v>
      </c>
      <c r="G5224">
        <v>2002</v>
      </c>
      <c r="H5224" t="s">
        <v>379</v>
      </c>
      <c r="I5224" t="s">
        <v>20</v>
      </c>
      <c r="J5224" t="s">
        <v>30</v>
      </c>
      <c r="K5224" t="s">
        <v>69</v>
      </c>
      <c r="L5224">
        <v>2.4</v>
      </c>
      <c r="M5224" t="s">
        <v>379</v>
      </c>
      <c r="N5224">
        <v>4</v>
      </c>
      <c r="O5224" t="s">
        <v>33</v>
      </c>
      <c r="P5224" t="s">
        <v>41</v>
      </c>
      <c r="Q5224" s="1">
        <v>46146</v>
      </c>
      <c r="R5224" t="s">
        <v>26</v>
      </c>
      <c r="S5224" t="s">
        <v>46</v>
      </c>
      <c r="T5224">
        <v>4</v>
      </c>
    </row>
    <row r="5225" spans="1:20" x14ac:dyDescent="0.35">
      <c r="A5225">
        <v>45804862</v>
      </c>
      <c r="B5225" s="2">
        <v>29144</v>
      </c>
      <c r="C5225">
        <v>891</v>
      </c>
      <c r="D5225" t="s">
        <v>48</v>
      </c>
      <c r="E5225" t="str">
        <f t="shared" si="81"/>
        <v>hyundai</v>
      </c>
      <c r="F5225" t="s">
        <v>174</v>
      </c>
      <c r="G5225">
        <v>2016</v>
      </c>
      <c r="H5225" t="s">
        <v>3651</v>
      </c>
      <c r="I5225" t="s">
        <v>20</v>
      </c>
      <c r="J5225" t="s">
        <v>21</v>
      </c>
      <c r="K5225" t="s">
        <v>50</v>
      </c>
      <c r="L5225">
        <v>2</v>
      </c>
      <c r="M5225" t="s">
        <v>3651</v>
      </c>
      <c r="N5225">
        <v>4</v>
      </c>
      <c r="O5225" t="s">
        <v>24</v>
      </c>
      <c r="P5225" t="s">
        <v>41</v>
      </c>
      <c r="Q5225" s="1">
        <v>46146</v>
      </c>
      <c r="R5225" t="s">
        <v>26</v>
      </c>
      <c r="S5225" t="s">
        <v>46</v>
      </c>
      <c r="T5225">
        <v>4</v>
      </c>
    </row>
    <row r="5226" spans="1:20" x14ac:dyDescent="0.35">
      <c r="A5226">
        <v>45761054</v>
      </c>
      <c r="B5226" s="2">
        <v>470</v>
      </c>
      <c r="C5226">
        <v>531</v>
      </c>
      <c r="D5226" t="s">
        <v>159</v>
      </c>
      <c r="E5226" t="str">
        <f t="shared" si="81"/>
        <v>nissan</v>
      </c>
      <c r="F5226" t="s">
        <v>160</v>
      </c>
      <c r="G5226">
        <v>2012</v>
      </c>
      <c r="H5226" t="s">
        <v>943</v>
      </c>
      <c r="I5226" t="s">
        <v>20</v>
      </c>
      <c r="J5226" t="s">
        <v>21</v>
      </c>
      <c r="K5226" t="s">
        <v>31</v>
      </c>
      <c r="L5226">
        <v>1.6</v>
      </c>
      <c r="M5226" t="s">
        <v>943</v>
      </c>
      <c r="N5226">
        <v>4</v>
      </c>
      <c r="O5226" t="s">
        <v>24</v>
      </c>
      <c r="P5226" t="s">
        <v>25</v>
      </c>
      <c r="Q5226" s="1">
        <v>46146</v>
      </c>
      <c r="R5226" t="s">
        <v>26</v>
      </c>
      <c r="S5226" t="s">
        <v>46</v>
      </c>
      <c r="T5226">
        <v>0</v>
      </c>
    </row>
    <row r="5227" spans="1:20" x14ac:dyDescent="0.35">
      <c r="A5227">
        <v>45781831</v>
      </c>
      <c r="B5227" s="2">
        <v>7000</v>
      </c>
      <c r="C5227" t="s">
        <v>35</v>
      </c>
      <c r="D5227" t="s">
        <v>107</v>
      </c>
      <c r="E5227" t="str">
        <f t="shared" si="81"/>
        <v>bmw</v>
      </c>
      <c r="F5227">
        <v>528</v>
      </c>
      <c r="G5227">
        <v>1998</v>
      </c>
      <c r="H5227" t="s">
        <v>519</v>
      </c>
      <c r="I5227" t="s">
        <v>56</v>
      </c>
      <c r="J5227" t="s">
        <v>21</v>
      </c>
      <c r="K5227" t="s">
        <v>31</v>
      </c>
      <c r="L5227">
        <v>2.8</v>
      </c>
      <c r="M5227" t="s">
        <v>519</v>
      </c>
      <c r="N5227">
        <v>6</v>
      </c>
      <c r="O5227" t="s">
        <v>71</v>
      </c>
      <c r="P5227" t="s">
        <v>66</v>
      </c>
      <c r="Q5227" s="1">
        <v>46146</v>
      </c>
      <c r="R5227" t="s">
        <v>26</v>
      </c>
      <c r="S5227" t="s">
        <v>34</v>
      </c>
      <c r="T5227">
        <v>0</v>
      </c>
    </row>
    <row r="5228" spans="1:20" x14ac:dyDescent="0.35">
      <c r="A5228">
        <v>45415604</v>
      </c>
      <c r="B5228" s="2">
        <v>22266</v>
      </c>
      <c r="C5228" t="s">
        <v>35</v>
      </c>
      <c r="D5228" t="s">
        <v>107</v>
      </c>
      <c r="E5228" t="str">
        <f t="shared" si="81"/>
        <v>bmw</v>
      </c>
      <c r="F5228">
        <v>535</v>
      </c>
      <c r="G5228">
        <v>2009</v>
      </c>
      <c r="H5228" t="s">
        <v>2671</v>
      </c>
      <c r="I5228" t="s">
        <v>56</v>
      </c>
      <c r="J5228" t="s">
        <v>21</v>
      </c>
      <c r="K5228" t="s">
        <v>31</v>
      </c>
      <c r="L5228" t="s">
        <v>112</v>
      </c>
      <c r="M5228" t="s">
        <v>2671</v>
      </c>
      <c r="N5228">
        <v>6</v>
      </c>
      <c r="O5228" t="s">
        <v>33</v>
      </c>
      <c r="P5228" t="s">
        <v>66</v>
      </c>
      <c r="Q5228" s="1">
        <v>46146</v>
      </c>
      <c r="R5228" t="s">
        <v>26</v>
      </c>
      <c r="S5228" t="s">
        <v>46</v>
      </c>
      <c r="T5228">
        <v>10</v>
      </c>
    </row>
    <row r="5229" spans="1:20" x14ac:dyDescent="0.35">
      <c r="A5229">
        <v>45807145</v>
      </c>
      <c r="B5229" s="2">
        <v>24148</v>
      </c>
      <c r="C5229">
        <v>781</v>
      </c>
      <c r="D5229" t="s">
        <v>52</v>
      </c>
      <c r="E5229" t="str">
        <f t="shared" si="81"/>
        <v>toyota</v>
      </c>
      <c r="F5229" t="s">
        <v>59</v>
      </c>
      <c r="G5229">
        <v>2012</v>
      </c>
      <c r="H5229" t="s">
        <v>3652</v>
      </c>
      <c r="I5229" t="s">
        <v>56</v>
      </c>
      <c r="J5229" t="s">
        <v>30</v>
      </c>
      <c r="K5229" t="s">
        <v>22</v>
      </c>
      <c r="L5229">
        <v>2.5</v>
      </c>
      <c r="M5229" t="s">
        <v>3652</v>
      </c>
      <c r="N5229">
        <v>4</v>
      </c>
      <c r="O5229" t="s">
        <v>40</v>
      </c>
      <c r="P5229" t="s">
        <v>41</v>
      </c>
      <c r="Q5229" s="1">
        <v>46146</v>
      </c>
      <c r="R5229" t="s">
        <v>26</v>
      </c>
      <c r="S5229" t="s">
        <v>27</v>
      </c>
      <c r="T5229">
        <v>6</v>
      </c>
    </row>
    <row r="5230" spans="1:20" x14ac:dyDescent="0.35">
      <c r="A5230">
        <v>45765004</v>
      </c>
      <c r="B5230" s="2">
        <v>392</v>
      </c>
      <c r="C5230">
        <v>1111</v>
      </c>
      <c r="D5230" t="s">
        <v>264</v>
      </c>
      <c r="E5230" t="str">
        <f t="shared" si="81"/>
        <v>mazda</v>
      </c>
      <c r="F5230" t="s">
        <v>979</v>
      </c>
      <c r="G5230">
        <v>2013</v>
      </c>
      <c r="H5230" t="s">
        <v>3345</v>
      </c>
      <c r="I5230" t="s">
        <v>56</v>
      </c>
      <c r="J5230" t="s">
        <v>21</v>
      </c>
      <c r="K5230" t="s">
        <v>31</v>
      </c>
      <c r="L5230">
        <v>3.7</v>
      </c>
      <c r="M5230" t="s">
        <v>3345</v>
      </c>
      <c r="N5230">
        <v>6</v>
      </c>
      <c r="O5230" t="s">
        <v>24</v>
      </c>
      <c r="P5230" t="s">
        <v>25</v>
      </c>
      <c r="Q5230" s="1">
        <v>46146</v>
      </c>
      <c r="R5230" t="s">
        <v>26</v>
      </c>
      <c r="S5230" t="s">
        <v>58</v>
      </c>
      <c r="T5230">
        <v>12</v>
      </c>
    </row>
    <row r="5231" spans="1:20" x14ac:dyDescent="0.35">
      <c r="A5231">
        <v>45797792</v>
      </c>
      <c r="B5231" s="2">
        <v>15053</v>
      </c>
      <c r="C5231">
        <v>1185</v>
      </c>
      <c r="D5231" t="s">
        <v>48</v>
      </c>
      <c r="E5231" t="str">
        <f t="shared" si="81"/>
        <v>hyundai</v>
      </c>
      <c r="F5231" t="s">
        <v>122</v>
      </c>
      <c r="G5231">
        <v>2009</v>
      </c>
      <c r="H5231" t="s">
        <v>3653</v>
      </c>
      <c r="I5231" t="s">
        <v>169</v>
      </c>
      <c r="J5231" t="s">
        <v>21</v>
      </c>
      <c r="K5231" t="s">
        <v>50</v>
      </c>
      <c r="L5231">
        <v>2.5</v>
      </c>
      <c r="M5231" t="s">
        <v>3653</v>
      </c>
      <c r="N5231">
        <v>4</v>
      </c>
      <c r="O5231" t="s">
        <v>24</v>
      </c>
      <c r="P5231" t="s">
        <v>41</v>
      </c>
      <c r="Q5231" s="1">
        <v>46146</v>
      </c>
      <c r="R5231" t="s">
        <v>26</v>
      </c>
      <c r="S5231" t="s">
        <v>27</v>
      </c>
      <c r="T5231">
        <v>4</v>
      </c>
    </row>
    <row r="5232" spans="1:20" x14ac:dyDescent="0.35">
      <c r="A5232">
        <v>45791970</v>
      </c>
      <c r="B5232" s="2">
        <v>3293</v>
      </c>
      <c r="C5232">
        <v>1249</v>
      </c>
      <c r="D5232" t="s">
        <v>159</v>
      </c>
      <c r="E5232" t="str">
        <f t="shared" si="81"/>
        <v>nissan</v>
      </c>
      <c r="F5232" t="s">
        <v>375</v>
      </c>
      <c r="G5232">
        <v>2017</v>
      </c>
      <c r="H5232" t="s">
        <v>3654</v>
      </c>
      <c r="I5232" t="s">
        <v>56</v>
      </c>
      <c r="J5232" t="s">
        <v>21</v>
      </c>
      <c r="K5232" t="s">
        <v>31</v>
      </c>
      <c r="L5232">
        <v>2.5</v>
      </c>
      <c r="M5232" t="s">
        <v>3654</v>
      </c>
      <c r="N5232">
        <v>4</v>
      </c>
      <c r="O5232" t="s">
        <v>24</v>
      </c>
      <c r="P5232" t="s">
        <v>41</v>
      </c>
      <c r="Q5232" s="1">
        <v>46146</v>
      </c>
      <c r="R5232" t="s">
        <v>26</v>
      </c>
      <c r="S5232" t="s">
        <v>58</v>
      </c>
      <c r="T5232">
        <v>12</v>
      </c>
    </row>
    <row r="5233" spans="1:20" x14ac:dyDescent="0.35">
      <c r="A5233">
        <v>45796826</v>
      </c>
      <c r="B5233" s="2">
        <v>41629</v>
      </c>
      <c r="C5233">
        <v>1249</v>
      </c>
      <c r="D5233" t="s">
        <v>48</v>
      </c>
      <c r="E5233" t="str">
        <f t="shared" si="81"/>
        <v>hyundai</v>
      </c>
      <c r="F5233" t="s">
        <v>122</v>
      </c>
      <c r="G5233">
        <v>2017</v>
      </c>
      <c r="H5233" t="s">
        <v>3655</v>
      </c>
      <c r="I5233" t="s">
        <v>123</v>
      </c>
      <c r="J5233" t="s">
        <v>21</v>
      </c>
      <c r="K5233" t="s">
        <v>50</v>
      </c>
      <c r="L5233">
        <v>2.5</v>
      </c>
      <c r="M5233" t="s">
        <v>3655</v>
      </c>
      <c r="N5233">
        <v>4</v>
      </c>
      <c r="O5233" t="s">
        <v>24</v>
      </c>
      <c r="P5233" t="s">
        <v>41</v>
      </c>
      <c r="Q5233" s="1">
        <v>46146</v>
      </c>
      <c r="R5233" t="s">
        <v>26</v>
      </c>
      <c r="S5233" t="s">
        <v>34</v>
      </c>
      <c r="T5233">
        <v>4</v>
      </c>
    </row>
    <row r="5234" spans="1:20" x14ac:dyDescent="0.35">
      <c r="A5234">
        <v>45768342</v>
      </c>
      <c r="B5234" s="2">
        <v>2195</v>
      </c>
      <c r="C5234">
        <v>586</v>
      </c>
      <c r="D5234" t="s">
        <v>52</v>
      </c>
      <c r="E5234" t="str">
        <f t="shared" si="81"/>
        <v>toyota</v>
      </c>
      <c r="F5234" t="s">
        <v>53</v>
      </c>
      <c r="G5234">
        <v>2012</v>
      </c>
      <c r="H5234" t="s">
        <v>3656</v>
      </c>
      <c r="I5234" t="s">
        <v>56</v>
      </c>
      <c r="J5234" t="s">
        <v>21</v>
      </c>
      <c r="K5234" t="s">
        <v>22</v>
      </c>
      <c r="L5234">
        <v>1.8</v>
      </c>
      <c r="M5234" t="s">
        <v>3656</v>
      </c>
      <c r="N5234">
        <v>4</v>
      </c>
      <c r="O5234" t="s">
        <v>24</v>
      </c>
      <c r="P5234" t="s">
        <v>41</v>
      </c>
      <c r="Q5234" s="1">
        <v>46146</v>
      </c>
      <c r="R5234" t="s">
        <v>26</v>
      </c>
      <c r="S5234" t="s">
        <v>34</v>
      </c>
      <c r="T5234">
        <v>12</v>
      </c>
    </row>
    <row r="5235" spans="1:20" x14ac:dyDescent="0.35">
      <c r="A5235">
        <v>45788151</v>
      </c>
      <c r="B5235" s="2">
        <v>11917</v>
      </c>
      <c r="C5235" t="s">
        <v>35</v>
      </c>
      <c r="D5235" t="s">
        <v>159</v>
      </c>
      <c r="E5235" t="str">
        <f t="shared" si="81"/>
        <v>nissan</v>
      </c>
      <c r="F5235" t="s">
        <v>444</v>
      </c>
      <c r="G5235">
        <v>2006</v>
      </c>
      <c r="H5235" t="s">
        <v>39</v>
      </c>
      <c r="I5235" t="s">
        <v>56</v>
      </c>
      <c r="J5235" t="s">
        <v>30</v>
      </c>
      <c r="K5235" t="s">
        <v>176</v>
      </c>
      <c r="L5235">
        <v>1.6</v>
      </c>
      <c r="M5235" t="s">
        <v>39</v>
      </c>
      <c r="N5235">
        <v>4</v>
      </c>
      <c r="O5235" t="s">
        <v>24</v>
      </c>
      <c r="P5235" t="s">
        <v>41</v>
      </c>
      <c r="Q5235" s="1">
        <v>46146</v>
      </c>
      <c r="R5235" t="s">
        <v>26</v>
      </c>
      <c r="S5235" t="s">
        <v>27</v>
      </c>
      <c r="T5235">
        <v>2</v>
      </c>
    </row>
    <row r="5236" spans="1:20" x14ac:dyDescent="0.35">
      <c r="A5236">
        <v>45771381</v>
      </c>
      <c r="B5236" s="2">
        <v>3293</v>
      </c>
      <c r="C5236">
        <v>645</v>
      </c>
      <c r="D5236" t="s">
        <v>52</v>
      </c>
      <c r="E5236" t="str">
        <f t="shared" si="81"/>
        <v>toyota</v>
      </c>
      <c r="F5236" t="s">
        <v>53</v>
      </c>
      <c r="G5236">
        <v>2011</v>
      </c>
      <c r="H5236" t="s">
        <v>3657</v>
      </c>
      <c r="I5236" t="s">
        <v>155</v>
      </c>
      <c r="J5236" t="s">
        <v>21</v>
      </c>
      <c r="K5236" t="s">
        <v>22</v>
      </c>
      <c r="L5236">
        <v>1.8</v>
      </c>
      <c r="M5236" t="s">
        <v>3657</v>
      </c>
      <c r="N5236">
        <v>4</v>
      </c>
      <c r="O5236" t="s">
        <v>24</v>
      </c>
      <c r="P5236" t="s">
        <v>41</v>
      </c>
      <c r="Q5236" s="1">
        <v>46146</v>
      </c>
      <c r="R5236" t="s">
        <v>26</v>
      </c>
      <c r="S5236" t="s">
        <v>34</v>
      </c>
      <c r="T5236">
        <v>12</v>
      </c>
    </row>
    <row r="5237" spans="1:20" x14ac:dyDescent="0.35">
      <c r="A5237">
        <v>45760001</v>
      </c>
      <c r="B5237" s="2">
        <v>2000</v>
      </c>
      <c r="C5237" t="s">
        <v>35</v>
      </c>
      <c r="D5237" t="s">
        <v>3658</v>
      </c>
      <c r="E5237" t="str">
        <f t="shared" si="81"/>
        <v>zaz</v>
      </c>
      <c r="F5237" t="s">
        <v>3659</v>
      </c>
      <c r="G5237">
        <v>1989</v>
      </c>
      <c r="H5237" t="s">
        <v>373</v>
      </c>
      <c r="I5237" t="s">
        <v>155</v>
      </c>
      <c r="J5237" t="s">
        <v>30</v>
      </c>
      <c r="K5237" t="s">
        <v>31</v>
      </c>
      <c r="L5237">
        <v>0.8</v>
      </c>
      <c r="M5237" t="s">
        <v>373</v>
      </c>
      <c r="N5237">
        <v>3</v>
      </c>
      <c r="O5237" t="s">
        <v>71</v>
      </c>
      <c r="P5237" t="s">
        <v>41</v>
      </c>
      <c r="Q5237" s="1">
        <v>46083</v>
      </c>
      <c r="R5237" t="s">
        <v>26</v>
      </c>
      <c r="S5237" t="s">
        <v>72</v>
      </c>
      <c r="T5237">
        <v>0</v>
      </c>
    </row>
    <row r="5238" spans="1:20" x14ac:dyDescent="0.35">
      <c r="A5238">
        <v>45812395</v>
      </c>
      <c r="B5238" s="2">
        <v>3000</v>
      </c>
      <c r="C5238" t="s">
        <v>35</v>
      </c>
      <c r="D5238" t="s">
        <v>73</v>
      </c>
      <c r="E5238" t="str">
        <f t="shared" si="81"/>
        <v>opel</v>
      </c>
      <c r="F5238" t="s">
        <v>483</v>
      </c>
      <c r="G5238">
        <v>2003</v>
      </c>
      <c r="H5238" t="s">
        <v>3660</v>
      </c>
      <c r="I5238" t="s">
        <v>56</v>
      </c>
      <c r="J5238" t="s">
        <v>30</v>
      </c>
      <c r="K5238" t="s">
        <v>31</v>
      </c>
      <c r="L5238">
        <v>1.9</v>
      </c>
      <c r="M5238" t="s">
        <v>3660</v>
      </c>
      <c r="N5238">
        <v>2</v>
      </c>
      <c r="O5238" t="s">
        <v>71</v>
      </c>
      <c r="P5238" t="s">
        <v>41</v>
      </c>
      <c r="Q5238" s="1">
        <v>46146</v>
      </c>
      <c r="R5238" t="s">
        <v>26</v>
      </c>
      <c r="S5238" t="s">
        <v>685</v>
      </c>
      <c r="T5238">
        <v>11</v>
      </c>
    </row>
    <row r="5239" spans="1:20" x14ac:dyDescent="0.35">
      <c r="A5239">
        <v>45642369</v>
      </c>
      <c r="B5239" s="2">
        <v>9722</v>
      </c>
      <c r="C5239">
        <v>609</v>
      </c>
      <c r="D5239" t="s">
        <v>52</v>
      </c>
      <c r="E5239" t="str">
        <f t="shared" si="81"/>
        <v>toyota</v>
      </c>
      <c r="F5239" t="s">
        <v>59</v>
      </c>
      <c r="G5239">
        <v>2018</v>
      </c>
      <c r="H5239" t="s">
        <v>2069</v>
      </c>
      <c r="I5239" t="s">
        <v>56</v>
      </c>
      <c r="J5239" t="s">
        <v>21</v>
      </c>
      <c r="K5239" t="s">
        <v>22</v>
      </c>
      <c r="L5239">
        <v>2.5</v>
      </c>
      <c r="M5239" t="s">
        <v>2069</v>
      </c>
      <c r="N5239">
        <v>4</v>
      </c>
      <c r="O5239" t="s">
        <v>24</v>
      </c>
      <c r="P5239" t="s">
        <v>41</v>
      </c>
      <c r="Q5239" s="1">
        <v>46146</v>
      </c>
      <c r="R5239" t="s">
        <v>26</v>
      </c>
      <c r="S5239" t="s">
        <v>34</v>
      </c>
      <c r="T5239">
        <v>12</v>
      </c>
    </row>
    <row r="5240" spans="1:20" x14ac:dyDescent="0.35">
      <c r="A5240">
        <v>45797770</v>
      </c>
      <c r="B5240" s="2">
        <v>19384</v>
      </c>
      <c r="C5240">
        <v>583</v>
      </c>
      <c r="D5240" t="s">
        <v>48</v>
      </c>
      <c r="E5240" t="str">
        <f t="shared" si="81"/>
        <v>hyundai</v>
      </c>
      <c r="F5240" t="s">
        <v>81</v>
      </c>
      <c r="G5240">
        <v>2011</v>
      </c>
      <c r="H5240" t="s">
        <v>3661</v>
      </c>
      <c r="I5240" t="s">
        <v>56</v>
      </c>
      <c r="J5240" t="s">
        <v>21</v>
      </c>
      <c r="K5240" t="s">
        <v>31</v>
      </c>
      <c r="L5240">
        <v>1.6</v>
      </c>
      <c r="M5240" t="s">
        <v>3661</v>
      </c>
      <c r="N5240">
        <v>4</v>
      </c>
      <c r="O5240" t="s">
        <v>24</v>
      </c>
      <c r="P5240" t="s">
        <v>41</v>
      </c>
      <c r="Q5240" s="1">
        <v>46146</v>
      </c>
      <c r="R5240" t="s">
        <v>26</v>
      </c>
      <c r="S5240" t="s">
        <v>58</v>
      </c>
      <c r="T5240">
        <v>4</v>
      </c>
    </row>
    <row r="5241" spans="1:20" x14ac:dyDescent="0.35">
      <c r="A5241">
        <v>45781247</v>
      </c>
      <c r="B5241" s="2">
        <v>4704</v>
      </c>
      <c r="C5241" t="s">
        <v>35</v>
      </c>
      <c r="D5241" t="s">
        <v>159</v>
      </c>
      <c r="E5241" t="str">
        <f t="shared" si="81"/>
        <v>nissan</v>
      </c>
      <c r="F5241" t="s">
        <v>852</v>
      </c>
      <c r="G5241">
        <v>2002</v>
      </c>
      <c r="H5241" t="s">
        <v>39</v>
      </c>
      <c r="I5241" t="s">
        <v>56</v>
      </c>
      <c r="J5241" t="s">
        <v>30</v>
      </c>
      <c r="K5241" t="s">
        <v>31</v>
      </c>
      <c r="L5241">
        <v>1.4</v>
      </c>
      <c r="M5241" t="s">
        <v>39</v>
      </c>
      <c r="N5241">
        <v>4</v>
      </c>
      <c r="O5241" t="s">
        <v>24</v>
      </c>
      <c r="P5241" t="s">
        <v>25</v>
      </c>
      <c r="Q5241" s="1">
        <v>46146</v>
      </c>
      <c r="R5241" t="s">
        <v>42</v>
      </c>
      <c r="S5241" t="s">
        <v>93</v>
      </c>
      <c r="T5241">
        <v>2</v>
      </c>
    </row>
    <row r="5242" spans="1:20" x14ac:dyDescent="0.35">
      <c r="A5242">
        <v>45813442</v>
      </c>
      <c r="B5242" s="2">
        <v>13172</v>
      </c>
      <c r="C5242">
        <v>1091</v>
      </c>
      <c r="D5242" t="s">
        <v>52</v>
      </c>
      <c r="E5242" t="str">
        <f t="shared" si="81"/>
        <v>toyota</v>
      </c>
      <c r="F5242" t="s">
        <v>59</v>
      </c>
      <c r="G5242">
        <v>2016</v>
      </c>
      <c r="H5242" t="s">
        <v>3662</v>
      </c>
      <c r="I5242" t="s">
        <v>56</v>
      </c>
      <c r="J5242" t="s">
        <v>21</v>
      </c>
      <c r="K5242" t="s">
        <v>31</v>
      </c>
      <c r="L5242">
        <v>2.5</v>
      </c>
      <c r="M5242" t="s">
        <v>3662</v>
      </c>
      <c r="N5242">
        <v>4</v>
      </c>
      <c r="O5242" t="s">
        <v>24</v>
      </c>
      <c r="P5242" t="s">
        <v>41</v>
      </c>
      <c r="Q5242" s="1">
        <v>46146</v>
      </c>
      <c r="R5242" t="s">
        <v>26</v>
      </c>
      <c r="S5242" t="s">
        <v>58</v>
      </c>
      <c r="T5242">
        <v>12</v>
      </c>
    </row>
    <row r="5243" spans="1:20" x14ac:dyDescent="0.35">
      <c r="A5243">
        <v>45811047</v>
      </c>
      <c r="B5243" s="2">
        <v>5018</v>
      </c>
      <c r="C5243" t="s">
        <v>35</v>
      </c>
      <c r="D5243" t="s">
        <v>63</v>
      </c>
      <c r="E5243" t="str">
        <f t="shared" si="81"/>
        <v>mercedes-benz</v>
      </c>
      <c r="F5243" t="s">
        <v>1385</v>
      </c>
      <c r="G5243">
        <v>2004</v>
      </c>
      <c r="H5243" t="s">
        <v>3663</v>
      </c>
      <c r="I5243" t="s">
        <v>38</v>
      </c>
      <c r="J5243" t="s">
        <v>30</v>
      </c>
      <c r="K5243" t="s">
        <v>31</v>
      </c>
      <c r="L5243">
        <v>1.3</v>
      </c>
      <c r="M5243" t="s">
        <v>3663</v>
      </c>
      <c r="N5243">
        <v>4</v>
      </c>
      <c r="O5243" t="s">
        <v>33</v>
      </c>
      <c r="P5243" t="s">
        <v>41</v>
      </c>
      <c r="Q5243" s="1">
        <v>46146</v>
      </c>
      <c r="R5243" t="s">
        <v>42</v>
      </c>
      <c r="S5243" t="s">
        <v>34</v>
      </c>
      <c r="T5243">
        <v>8</v>
      </c>
    </row>
    <row r="5244" spans="1:20" x14ac:dyDescent="0.35">
      <c r="A5244">
        <v>45655250</v>
      </c>
      <c r="B5244" s="2">
        <v>784</v>
      </c>
      <c r="C5244">
        <v>917</v>
      </c>
      <c r="D5244" t="s">
        <v>107</v>
      </c>
      <c r="E5244" t="str">
        <f t="shared" si="81"/>
        <v>bmw</v>
      </c>
      <c r="F5244" t="s">
        <v>108</v>
      </c>
      <c r="G5244">
        <v>2013</v>
      </c>
      <c r="H5244" t="s">
        <v>70</v>
      </c>
      <c r="I5244" t="s">
        <v>20</v>
      </c>
      <c r="J5244" t="s">
        <v>21</v>
      </c>
      <c r="K5244" t="s">
        <v>50</v>
      </c>
      <c r="L5244">
        <v>3</v>
      </c>
      <c r="M5244" t="s">
        <v>70</v>
      </c>
      <c r="N5244">
        <v>6</v>
      </c>
      <c r="O5244" t="s">
        <v>24</v>
      </c>
      <c r="P5244" t="s">
        <v>25</v>
      </c>
      <c r="Q5244" s="1">
        <v>46146</v>
      </c>
      <c r="R5244" t="s">
        <v>26</v>
      </c>
      <c r="S5244" t="s">
        <v>34</v>
      </c>
      <c r="T5244">
        <v>12</v>
      </c>
    </row>
    <row r="5245" spans="1:20" x14ac:dyDescent="0.35">
      <c r="A5245">
        <v>45115882</v>
      </c>
      <c r="B5245" s="2">
        <v>19757</v>
      </c>
      <c r="C5245" t="s">
        <v>35</v>
      </c>
      <c r="D5245" t="s">
        <v>48</v>
      </c>
      <c r="E5245" t="str">
        <f t="shared" si="81"/>
        <v>hyundai</v>
      </c>
      <c r="F5245" t="s">
        <v>81</v>
      </c>
      <c r="G5245">
        <v>2015</v>
      </c>
      <c r="H5245" t="s">
        <v>891</v>
      </c>
      <c r="I5245" t="s">
        <v>56</v>
      </c>
      <c r="J5245" t="s">
        <v>30</v>
      </c>
      <c r="K5245" t="s">
        <v>31</v>
      </c>
      <c r="L5245">
        <v>1.8</v>
      </c>
      <c r="M5245" t="s">
        <v>891</v>
      </c>
      <c r="N5245">
        <v>4</v>
      </c>
      <c r="O5245" t="s">
        <v>33</v>
      </c>
      <c r="P5245" t="s">
        <v>41</v>
      </c>
      <c r="Q5245" s="1">
        <v>46146</v>
      </c>
      <c r="R5245" t="s">
        <v>26</v>
      </c>
      <c r="S5245" t="s">
        <v>72</v>
      </c>
      <c r="T5245">
        <v>12</v>
      </c>
    </row>
    <row r="5246" spans="1:20" x14ac:dyDescent="0.35">
      <c r="A5246">
        <v>45596517</v>
      </c>
      <c r="B5246" s="2">
        <v>20385</v>
      </c>
      <c r="C5246">
        <v>1091</v>
      </c>
      <c r="D5246" t="s">
        <v>264</v>
      </c>
      <c r="E5246" t="str">
        <f t="shared" si="81"/>
        <v>mazda</v>
      </c>
      <c r="F5246" t="s">
        <v>3664</v>
      </c>
      <c r="G5246">
        <v>2016</v>
      </c>
      <c r="H5246" t="s">
        <v>1841</v>
      </c>
      <c r="I5246" t="s">
        <v>20</v>
      </c>
      <c r="J5246" t="s">
        <v>30</v>
      </c>
      <c r="K5246" t="s">
        <v>31</v>
      </c>
      <c r="L5246">
        <v>2.5</v>
      </c>
      <c r="M5246" t="s">
        <v>1841</v>
      </c>
      <c r="N5246">
        <v>4</v>
      </c>
      <c r="O5246" t="s">
        <v>24</v>
      </c>
      <c r="P5246" t="s">
        <v>41</v>
      </c>
      <c r="Q5246" s="1">
        <v>46146</v>
      </c>
      <c r="R5246" t="s">
        <v>26</v>
      </c>
      <c r="S5246" t="s">
        <v>72</v>
      </c>
      <c r="T5246">
        <v>8</v>
      </c>
    </row>
    <row r="5247" spans="1:20" x14ac:dyDescent="0.35">
      <c r="A5247">
        <v>45759338</v>
      </c>
      <c r="B5247" s="2">
        <v>157</v>
      </c>
      <c r="C5247">
        <v>915</v>
      </c>
      <c r="D5247" t="s">
        <v>143</v>
      </c>
      <c r="E5247" t="str">
        <f t="shared" si="81"/>
        <v>audi</v>
      </c>
      <c r="F5247" t="s">
        <v>364</v>
      </c>
      <c r="G5247">
        <v>2014</v>
      </c>
      <c r="H5247" t="s">
        <v>3115</v>
      </c>
      <c r="I5247" t="s">
        <v>38</v>
      </c>
      <c r="J5247" t="s">
        <v>21</v>
      </c>
      <c r="K5247" t="s">
        <v>31</v>
      </c>
      <c r="L5247">
        <v>3</v>
      </c>
      <c r="M5247" t="s">
        <v>3115</v>
      </c>
      <c r="N5247">
        <v>6</v>
      </c>
      <c r="O5247" t="s">
        <v>24</v>
      </c>
      <c r="P5247" t="s">
        <v>25</v>
      </c>
      <c r="Q5247" s="1">
        <v>46146</v>
      </c>
      <c r="R5247" t="s">
        <v>26</v>
      </c>
      <c r="S5247" t="s">
        <v>58</v>
      </c>
      <c r="T5247">
        <v>0</v>
      </c>
    </row>
    <row r="5248" spans="1:20" x14ac:dyDescent="0.35">
      <c r="A5248">
        <v>45760345</v>
      </c>
      <c r="B5248" s="2">
        <v>35438</v>
      </c>
      <c r="C5248" t="s">
        <v>35</v>
      </c>
      <c r="D5248" t="s">
        <v>48</v>
      </c>
      <c r="E5248" t="str">
        <f t="shared" si="81"/>
        <v>hyundai</v>
      </c>
      <c r="F5248" t="s">
        <v>55</v>
      </c>
      <c r="G5248">
        <v>2016</v>
      </c>
      <c r="H5248" t="s">
        <v>251</v>
      </c>
      <c r="I5248" t="s">
        <v>56</v>
      </c>
      <c r="J5248" t="s">
        <v>21</v>
      </c>
      <c r="K5248" t="s">
        <v>22</v>
      </c>
      <c r="L5248">
        <v>2</v>
      </c>
      <c r="M5248" t="s">
        <v>251</v>
      </c>
      <c r="N5248">
        <v>4</v>
      </c>
      <c r="O5248" t="s">
        <v>33</v>
      </c>
      <c r="P5248" t="s">
        <v>41</v>
      </c>
      <c r="Q5248" s="1">
        <v>46146</v>
      </c>
      <c r="R5248" t="s">
        <v>26</v>
      </c>
      <c r="S5248" t="s">
        <v>27</v>
      </c>
      <c r="T5248">
        <v>0</v>
      </c>
    </row>
    <row r="5249" spans="1:20" x14ac:dyDescent="0.35">
      <c r="A5249">
        <v>45655100</v>
      </c>
      <c r="B5249" s="2">
        <v>941</v>
      </c>
      <c r="C5249">
        <v>1356</v>
      </c>
      <c r="D5249" t="s">
        <v>18</v>
      </c>
      <c r="E5249" t="str">
        <f t="shared" si="81"/>
        <v>lexus</v>
      </c>
      <c r="F5249" t="s">
        <v>232</v>
      </c>
      <c r="G5249">
        <v>2014</v>
      </c>
      <c r="H5249" t="s">
        <v>3665</v>
      </c>
      <c r="I5249" t="s">
        <v>20</v>
      </c>
      <c r="J5249" t="s">
        <v>21</v>
      </c>
      <c r="K5249" t="s">
        <v>31</v>
      </c>
      <c r="L5249">
        <v>4.5999999999999996</v>
      </c>
      <c r="M5249" t="s">
        <v>3665</v>
      </c>
      <c r="N5249">
        <v>8</v>
      </c>
      <c r="O5249" t="s">
        <v>24</v>
      </c>
      <c r="P5249" t="s">
        <v>25</v>
      </c>
      <c r="Q5249" s="1">
        <v>46146</v>
      </c>
      <c r="R5249" t="s">
        <v>26</v>
      </c>
      <c r="S5249" t="s">
        <v>27</v>
      </c>
      <c r="T5249">
        <v>0</v>
      </c>
    </row>
    <row r="5250" spans="1:20" x14ac:dyDescent="0.35">
      <c r="A5250">
        <v>45548755</v>
      </c>
      <c r="B5250" s="2">
        <v>31047</v>
      </c>
      <c r="C5250">
        <v>333</v>
      </c>
      <c r="D5250" t="s">
        <v>213</v>
      </c>
      <c r="E5250" t="str">
        <f t="shared" si="81"/>
        <v>subaru</v>
      </c>
      <c r="F5250" t="s">
        <v>1032</v>
      </c>
      <c r="G5250">
        <v>2014</v>
      </c>
      <c r="H5250" t="s">
        <v>771</v>
      </c>
      <c r="I5250" t="s">
        <v>20</v>
      </c>
      <c r="J5250" t="s">
        <v>21</v>
      </c>
      <c r="K5250" t="s">
        <v>22</v>
      </c>
      <c r="L5250">
        <v>2</v>
      </c>
      <c r="M5250" t="s">
        <v>771</v>
      </c>
      <c r="N5250">
        <v>4</v>
      </c>
      <c r="O5250" t="s">
        <v>33</v>
      </c>
      <c r="P5250" t="s">
        <v>25</v>
      </c>
      <c r="Q5250" s="1">
        <v>46146</v>
      </c>
      <c r="R5250" t="s">
        <v>26</v>
      </c>
      <c r="S5250" t="s">
        <v>93</v>
      </c>
      <c r="T5250">
        <v>12</v>
      </c>
    </row>
    <row r="5251" spans="1:20" x14ac:dyDescent="0.35">
      <c r="A5251">
        <v>45813047</v>
      </c>
      <c r="B5251" s="2">
        <v>4234</v>
      </c>
      <c r="C5251">
        <v>642</v>
      </c>
      <c r="D5251" t="s">
        <v>125</v>
      </c>
      <c r="E5251" t="str">
        <f t="shared" si="81"/>
        <v>volkswagen</v>
      </c>
      <c r="F5251" t="s">
        <v>1669</v>
      </c>
      <c r="G5251">
        <v>2012</v>
      </c>
      <c r="H5251" t="s">
        <v>3666</v>
      </c>
      <c r="I5251" t="s">
        <v>20</v>
      </c>
      <c r="J5251" t="s">
        <v>21</v>
      </c>
      <c r="K5251" t="s">
        <v>31</v>
      </c>
      <c r="L5251">
        <v>2</v>
      </c>
      <c r="M5251" t="s">
        <v>3666</v>
      </c>
      <c r="N5251">
        <v>4</v>
      </c>
      <c r="O5251" t="s">
        <v>24</v>
      </c>
      <c r="P5251" t="s">
        <v>41</v>
      </c>
      <c r="Q5251" s="1">
        <v>46146</v>
      </c>
      <c r="R5251" t="s">
        <v>26</v>
      </c>
      <c r="S5251" t="s">
        <v>34</v>
      </c>
      <c r="T5251">
        <v>12</v>
      </c>
    </row>
    <row r="5252" spans="1:20" x14ac:dyDescent="0.35">
      <c r="A5252">
        <v>45766664</v>
      </c>
      <c r="B5252" s="2">
        <v>1176</v>
      </c>
      <c r="C5252">
        <v>831</v>
      </c>
      <c r="D5252" t="s">
        <v>36</v>
      </c>
      <c r="E5252" t="str">
        <f t="shared" si="81"/>
        <v>honda</v>
      </c>
      <c r="F5252" t="s">
        <v>202</v>
      </c>
      <c r="G5252">
        <v>2011</v>
      </c>
      <c r="H5252" t="s">
        <v>3667</v>
      </c>
      <c r="I5252" t="s">
        <v>20</v>
      </c>
      <c r="J5252" t="s">
        <v>21</v>
      </c>
      <c r="K5252" t="s">
        <v>31</v>
      </c>
      <c r="L5252">
        <v>2.4</v>
      </c>
      <c r="M5252" t="s">
        <v>3667</v>
      </c>
      <c r="N5252">
        <v>4</v>
      </c>
      <c r="O5252" t="s">
        <v>24</v>
      </c>
      <c r="P5252" t="s">
        <v>41</v>
      </c>
      <c r="Q5252" s="1">
        <v>46146</v>
      </c>
      <c r="R5252" t="s">
        <v>26</v>
      </c>
      <c r="S5252" t="s">
        <v>72</v>
      </c>
      <c r="T5252">
        <v>12</v>
      </c>
    </row>
    <row r="5253" spans="1:20" x14ac:dyDescent="0.35">
      <c r="A5253">
        <v>45027069</v>
      </c>
      <c r="B5253" s="2">
        <v>20300</v>
      </c>
      <c r="C5253" t="s">
        <v>35</v>
      </c>
      <c r="D5253" t="s">
        <v>43</v>
      </c>
      <c r="E5253" t="str">
        <f t="shared" si="81"/>
        <v>ford</v>
      </c>
      <c r="F5253" t="s">
        <v>165</v>
      </c>
      <c r="G5253">
        <v>2013</v>
      </c>
      <c r="H5253" t="s">
        <v>3668</v>
      </c>
      <c r="I5253" t="s">
        <v>56</v>
      </c>
      <c r="J5253" t="s">
        <v>30</v>
      </c>
      <c r="K5253" t="s">
        <v>31</v>
      </c>
      <c r="L5253" t="s">
        <v>166</v>
      </c>
      <c r="M5253" t="s">
        <v>3668</v>
      </c>
      <c r="N5253">
        <v>4</v>
      </c>
      <c r="O5253" t="s">
        <v>24</v>
      </c>
      <c r="P5253" t="s">
        <v>41</v>
      </c>
      <c r="Q5253" s="1">
        <v>46146</v>
      </c>
      <c r="R5253" t="s">
        <v>26</v>
      </c>
      <c r="S5253" t="s">
        <v>34</v>
      </c>
      <c r="T5253">
        <v>10</v>
      </c>
    </row>
    <row r="5254" spans="1:20" x14ac:dyDescent="0.35">
      <c r="A5254">
        <v>45018705</v>
      </c>
      <c r="B5254" s="2">
        <v>8154</v>
      </c>
      <c r="C5254" t="s">
        <v>35</v>
      </c>
      <c r="D5254" t="s">
        <v>36</v>
      </c>
      <c r="E5254" t="str">
        <f t="shared" si="81"/>
        <v>honda</v>
      </c>
      <c r="F5254" t="s">
        <v>3669</v>
      </c>
      <c r="G5254">
        <v>2004</v>
      </c>
      <c r="H5254" t="s">
        <v>602</v>
      </c>
      <c r="I5254" t="s">
        <v>38</v>
      </c>
      <c r="J5254" t="s">
        <v>30</v>
      </c>
      <c r="K5254" t="s">
        <v>31</v>
      </c>
      <c r="L5254" t="s">
        <v>1263</v>
      </c>
      <c r="M5254" t="s">
        <v>602</v>
      </c>
      <c r="N5254">
        <v>4</v>
      </c>
      <c r="O5254" t="s">
        <v>24</v>
      </c>
      <c r="P5254" t="s">
        <v>41</v>
      </c>
      <c r="Q5254" s="1">
        <v>46146</v>
      </c>
      <c r="R5254" t="s">
        <v>42</v>
      </c>
      <c r="S5254" t="s">
        <v>72</v>
      </c>
      <c r="T5254">
        <v>0</v>
      </c>
    </row>
    <row r="5255" spans="1:20" x14ac:dyDescent="0.35">
      <c r="A5255">
        <v>45759679</v>
      </c>
      <c r="B5255" s="2">
        <v>2800</v>
      </c>
      <c r="C5255" t="s">
        <v>35</v>
      </c>
      <c r="D5255" t="s">
        <v>48</v>
      </c>
      <c r="E5255" t="str">
        <f t="shared" si="81"/>
        <v>hyundai</v>
      </c>
      <c r="F5255" t="s">
        <v>81</v>
      </c>
      <c r="G5255">
        <v>1999</v>
      </c>
      <c r="H5255" t="s">
        <v>2359</v>
      </c>
      <c r="I5255" t="s">
        <v>56</v>
      </c>
      <c r="J5255" t="s">
        <v>30</v>
      </c>
      <c r="K5255" t="s">
        <v>31</v>
      </c>
      <c r="L5255">
        <v>2</v>
      </c>
      <c r="M5255" t="s">
        <v>2359</v>
      </c>
      <c r="N5255">
        <v>4</v>
      </c>
      <c r="O5255" t="s">
        <v>24</v>
      </c>
      <c r="P5255" t="s">
        <v>41</v>
      </c>
      <c r="Q5255" s="1">
        <v>46146</v>
      </c>
      <c r="R5255" t="s">
        <v>26</v>
      </c>
      <c r="S5255" t="s">
        <v>27</v>
      </c>
      <c r="T5255">
        <v>4</v>
      </c>
    </row>
    <row r="5256" spans="1:20" x14ac:dyDescent="0.35">
      <c r="A5256">
        <v>45741418</v>
      </c>
      <c r="B5256" s="2">
        <v>37633</v>
      </c>
      <c r="C5256">
        <v>1211</v>
      </c>
      <c r="D5256" t="s">
        <v>63</v>
      </c>
      <c r="E5256" t="str">
        <f t="shared" si="81"/>
        <v>mercedes-benz</v>
      </c>
      <c r="F5256" t="s">
        <v>3670</v>
      </c>
      <c r="G5256">
        <v>2010</v>
      </c>
      <c r="H5256" t="s">
        <v>337</v>
      </c>
      <c r="I5256" t="s">
        <v>20</v>
      </c>
      <c r="J5256" t="s">
        <v>21</v>
      </c>
      <c r="K5256" t="s">
        <v>50</v>
      </c>
      <c r="L5256" t="s">
        <v>112</v>
      </c>
      <c r="M5256" t="s">
        <v>337</v>
      </c>
      <c r="N5256">
        <v>6</v>
      </c>
      <c r="O5256" t="s">
        <v>33</v>
      </c>
      <c r="P5256" t="s">
        <v>25</v>
      </c>
      <c r="Q5256" s="1">
        <v>46146</v>
      </c>
      <c r="R5256" t="s">
        <v>26</v>
      </c>
      <c r="S5256" t="s">
        <v>34</v>
      </c>
      <c r="T5256">
        <v>12</v>
      </c>
    </row>
    <row r="5257" spans="1:20" x14ac:dyDescent="0.35">
      <c r="A5257">
        <v>45732094</v>
      </c>
      <c r="B5257" s="2">
        <v>49858</v>
      </c>
      <c r="C5257">
        <v>891</v>
      </c>
      <c r="D5257" t="s">
        <v>48</v>
      </c>
      <c r="E5257" t="str">
        <f t="shared" si="81"/>
        <v>hyundai</v>
      </c>
      <c r="F5257" t="s">
        <v>49</v>
      </c>
      <c r="G5257">
        <v>2016</v>
      </c>
      <c r="H5257" t="s">
        <v>1937</v>
      </c>
      <c r="I5257" t="s">
        <v>20</v>
      </c>
      <c r="J5257" t="s">
        <v>21</v>
      </c>
      <c r="K5257" t="s">
        <v>50</v>
      </c>
      <c r="L5257">
        <v>2</v>
      </c>
      <c r="M5257" t="s">
        <v>1937</v>
      </c>
      <c r="N5257">
        <v>4</v>
      </c>
      <c r="O5257" t="s">
        <v>24</v>
      </c>
      <c r="P5257" t="s">
        <v>41</v>
      </c>
      <c r="Q5257" s="1">
        <v>46146</v>
      </c>
      <c r="R5257" t="s">
        <v>26</v>
      </c>
      <c r="S5257" t="s">
        <v>58</v>
      </c>
      <c r="T5257">
        <v>4</v>
      </c>
    </row>
    <row r="5258" spans="1:20" x14ac:dyDescent="0.35">
      <c r="A5258">
        <v>33919101</v>
      </c>
      <c r="B5258" s="2">
        <v>100</v>
      </c>
      <c r="C5258" t="s">
        <v>35</v>
      </c>
      <c r="D5258" t="s">
        <v>48</v>
      </c>
      <c r="E5258" t="str">
        <f t="shared" si="81"/>
        <v>hyundai</v>
      </c>
      <c r="F5258" t="s">
        <v>3671</v>
      </c>
      <c r="G5258">
        <v>2013</v>
      </c>
      <c r="H5258" t="s">
        <v>255</v>
      </c>
      <c r="I5258" t="s">
        <v>20</v>
      </c>
      <c r="J5258" t="s">
        <v>21</v>
      </c>
      <c r="K5258" t="s">
        <v>31</v>
      </c>
      <c r="L5258">
        <v>2</v>
      </c>
      <c r="M5258" t="s">
        <v>255</v>
      </c>
      <c r="N5258">
        <v>10</v>
      </c>
      <c r="O5258" t="s">
        <v>33</v>
      </c>
      <c r="P5258" t="s">
        <v>25</v>
      </c>
      <c r="Q5258" s="1">
        <v>46146</v>
      </c>
      <c r="R5258" t="s">
        <v>26</v>
      </c>
      <c r="S5258" t="s">
        <v>27</v>
      </c>
      <c r="T5258">
        <v>12</v>
      </c>
    </row>
    <row r="5259" spans="1:20" x14ac:dyDescent="0.35">
      <c r="A5259">
        <v>45733564</v>
      </c>
      <c r="B5259" s="2">
        <v>42987</v>
      </c>
      <c r="C5259">
        <v>1017</v>
      </c>
      <c r="D5259" t="s">
        <v>48</v>
      </c>
      <c r="E5259" t="str">
        <f t="shared" si="81"/>
        <v>hyundai</v>
      </c>
      <c r="F5259" t="s">
        <v>55</v>
      </c>
      <c r="G5259">
        <v>2017</v>
      </c>
      <c r="H5259" t="s">
        <v>3672</v>
      </c>
      <c r="I5259" t="s">
        <v>56</v>
      </c>
      <c r="J5259" t="s">
        <v>21</v>
      </c>
      <c r="K5259" t="s">
        <v>31</v>
      </c>
      <c r="L5259">
        <v>2</v>
      </c>
      <c r="M5259" t="s">
        <v>3672</v>
      </c>
      <c r="N5259">
        <v>4</v>
      </c>
      <c r="O5259" t="s">
        <v>24</v>
      </c>
      <c r="P5259" t="s">
        <v>41</v>
      </c>
      <c r="Q5259" s="1">
        <v>46146</v>
      </c>
      <c r="R5259" t="s">
        <v>26</v>
      </c>
      <c r="S5259" t="s">
        <v>34</v>
      </c>
      <c r="T5259">
        <v>4</v>
      </c>
    </row>
    <row r="5260" spans="1:20" x14ac:dyDescent="0.35">
      <c r="A5260">
        <v>45729729</v>
      </c>
      <c r="B5260" s="2">
        <v>42692</v>
      </c>
      <c r="C5260">
        <v>730</v>
      </c>
      <c r="D5260" t="s">
        <v>257</v>
      </c>
      <c r="E5260" t="str">
        <f t="shared" si="81"/>
        <v>ssangyong</v>
      </c>
      <c r="F5260" t="s">
        <v>449</v>
      </c>
      <c r="G5260">
        <v>2016</v>
      </c>
      <c r="H5260" t="s">
        <v>3673</v>
      </c>
      <c r="I5260" t="s">
        <v>20</v>
      </c>
      <c r="J5260" t="s">
        <v>21</v>
      </c>
      <c r="K5260" t="s">
        <v>31</v>
      </c>
      <c r="L5260">
        <v>1.6</v>
      </c>
      <c r="M5260" t="s">
        <v>3673</v>
      </c>
      <c r="N5260">
        <v>4</v>
      </c>
      <c r="O5260" t="s">
        <v>24</v>
      </c>
      <c r="P5260" t="s">
        <v>41</v>
      </c>
      <c r="Q5260" s="1">
        <v>46146</v>
      </c>
      <c r="R5260" t="s">
        <v>26</v>
      </c>
      <c r="S5260" t="s">
        <v>46</v>
      </c>
      <c r="T5260">
        <v>4</v>
      </c>
    </row>
    <row r="5261" spans="1:20" x14ac:dyDescent="0.35">
      <c r="A5261">
        <v>45815375</v>
      </c>
      <c r="B5261" s="2">
        <v>11917</v>
      </c>
      <c r="C5261" t="s">
        <v>35</v>
      </c>
      <c r="D5261" t="s">
        <v>18</v>
      </c>
      <c r="E5261" t="str">
        <f t="shared" si="81"/>
        <v>lexus</v>
      </c>
      <c r="F5261" t="s">
        <v>778</v>
      </c>
      <c r="G5261">
        <v>2002</v>
      </c>
      <c r="H5261" t="s">
        <v>373</v>
      </c>
      <c r="I5261" t="s">
        <v>20</v>
      </c>
      <c r="J5261" t="s">
        <v>21</v>
      </c>
      <c r="K5261" t="s">
        <v>31</v>
      </c>
      <c r="L5261" t="s">
        <v>112</v>
      </c>
      <c r="M5261" t="s">
        <v>373</v>
      </c>
      <c r="N5261">
        <v>6</v>
      </c>
      <c r="O5261" t="s">
        <v>24</v>
      </c>
      <c r="P5261" t="s">
        <v>25</v>
      </c>
      <c r="Q5261" s="1">
        <v>46146</v>
      </c>
      <c r="R5261" t="s">
        <v>26</v>
      </c>
      <c r="S5261" t="s">
        <v>27</v>
      </c>
      <c r="T5261">
        <v>8</v>
      </c>
    </row>
    <row r="5262" spans="1:20" x14ac:dyDescent="0.35">
      <c r="A5262">
        <v>45768577</v>
      </c>
      <c r="B5262" s="2">
        <v>4861</v>
      </c>
      <c r="C5262">
        <v>1324</v>
      </c>
      <c r="D5262" t="s">
        <v>52</v>
      </c>
      <c r="E5262" t="str">
        <f t="shared" si="81"/>
        <v>toyota</v>
      </c>
      <c r="F5262" t="s">
        <v>100</v>
      </c>
      <c r="G5262">
        <v>2010</v>
      </c>
      <c r="H5262" t="s">
        <v>198</v>
      </c>
      <c r="I5262" t="s">
        <v>20</v>
      </c>
      <c r="J5262" t="s">
        <v>21</v>
      </c>
      <c r="K5262" t="s">
        <v>22</v>
      </c>
      <c r="L5262">
        <v>3.3</v>
      </c>
      <c r="M5262" t="s">
        <v>198</v>
      </c>
      <c r="N5262">
        <v>6</v>
      </c>
      <c r="O5262" t="s">
        <v>24</v>
      </c>
      <c r="P5262" t="s">
        <v>25</v>
      </c>
      <c r="Q5262" s="1">
        <v>46146</v>
      </c>
      <c r="R5262" t="s">
        <v>26</v>
      </c>
      <c r="S5262" t="s">
        <v>46</v>
      </c>
      <c r="T5262">
        <v>12</v>
      </c>
    </row>
    <row r="5263" spans="1:20" x14ac:dyDescent="0.35">
      <c r="A5263">
        <v>45732564</v>
      </c>
      <c r="B5263" s="2">
        <v>37476</v>
      </c>
      <c r="C5263">
        <v>891</v>
      </c>
      <c r="D5263" t="s">
        <v>48</v>
      </c>
      <c r="E5263" t="str">
        <f t="shared" si="81"/>
        <v>hyundai</v>
      </c>
      <c r="F5263" t="s">
        <v>49</v>
      </c>
      <c r="G5263">
        <v>2016</v>
      </c>
      <c r="H5263" t="s">
        <v>3674</v>
      </c>
      <c r="I5263" t="s">
        <v>20</v>
      </c>
      <c r="J5263" t="s">
        <v>21</v>
      </c>
      <c r="K5263" t="s">
        <v>50</v>
      </c>
      <c r="L5263">
        <v>2</v>
      </c>
      <c r="M5263" t="s">
        <v>3674</v>
      </c>
      <c r="N5263">
        <v>4</v>
      </c>
      <c r="O5263" t="s">
        <v>24</v>
      </c>
      <c r="P5263" t="s">
        <v>41</v>
      </c>
      <c r="Q5263" s="1">
        <v>46146</v>
      </c>
      <c r="R5263" t="s">
        <v>26</v>
      </c>
      <c r="S5263" t="s">
        <v>46</v>
      </c>
      <c r="T5263">
        <v>4</v>
      </c>
    </row>
    <row r="5264" spans="1:20" x14ac:dyDescent="0.35">
      <c r="A5264">
        <v>45805601</v>
      </c>
      <c r="B5264" s="2">
        <v>13485</v>
      </c>
      <c r="C5264" t="s">
        <v>35</v>
      </c>
      <c r="D5264" t="s">
        <v>73</v>
      </c>
      <c r="E5264" t="str">
        <f t="shared" ref="E5264:E5327" si="82">LOWER(D5264)</f>
        <v>opel</v>
      </c>
      <c r="F5264" t="s">
        <v>476</v>
      </c>
      <c r="G5264">
        <v>2007</v>
      </c>
      <c r="H5264" t="s">
        <v>70</v>
      </c>
      <c r="I5264" t="s">
        <v>123</v>
      </c>
      <c r="J5264" t="s">
        <v>21</v>
      </c>
      <c r="K5264" t="s">
        <v>50</v>
      </c>
      <c r="L5264" t="s">
        <v>741</v>
      </c>
      <c r="M5264" t="s">
        <v>70</v>
      </c>
      <c r="N5264">
        <v>4</v>
      </c>
      <c r="O5264" t="s">
        <v>71</v>
      </c>
      <c r="P5264" t="s">
        <v>41</v>
      </c>
      <c r="Q5264" s="1">
        <v>46146</v>
      </c>
      <c r="R5264" t="s">
        <v>26</v>
      </c>
      <c r="S5264" t="s">
        <v>322</v>
      </c>
      <c r="T5264">
        <v>6</v>
      </c>
    </row>
    <row r="5265" spans="1:20" x14ac:dyDescent="0.35">
      <c r="A5265">
        <v>45804057</v>
      </c>
      <c r="B5265" s="2">
        <v>47537</v>
      </c>
      <c r="C5265">
        <v>877</v>
      </c>
      <c r="D5265" t="s">
        <v>48</v>
      </c>
      <c r="E5265" t="str">
        <f t="shared" si="82"/>
        <v>hyundai</v>
      </c>
      <c r="F5265" t="s">
        <v>174</v>
      </c>
      <c r="G5265">
        <v>2017</v>
      </c>
      <c r="H5265" t="s">
        <v>3675</v>
      </c>
      <c r="I5265" t="s">
        <v>20</v>
      </c>
      <c r="J5265" t="s">
        <v>21</v>
      </c>
      <c r="K5265" t="s">
        <v>50</v>
      </c>
      <c r="L5265">
        <v>1.7</v>
      </c>
      <c r="M5265" t="s">
        <v>3675</v>
      </c>
      <c r="N5265">
        <v>4</v>
      </c>
      <c r="O5265" t="s">
        <v>24</v>
      </c>
      <c r="P5265" t="s">
        <v>41</v>
      </c>
      <c r="Q5265" s="1">
        <v>46146</v>
      </c>
      <c r="R5265" t="s">
        <v>26</v>
      </c>
      <c r="S5265" t="s">
        <v>46</v>
      </c>
      <c r="T5265">
        <v>4</v>
      </c>
    </row>
    <row r="5266" spans="1:20" x14ac:dyDescent="0.35">
      <c r="A5266">
        <v>45807576</v>
      </c>
      <c r="B5266" s="2">
        <v>7997</v>
      </c>
      <c r="C5266" t="s">
        <v>35</v>
      </c>
      <c r="D5266" t="s">
        <v>125</v>
      </c>
      <c r="E5266" t="str">
        <f t="shared" si="82"/>
        <v>volkswagen</v>
      </c>
      <c r="F5266" t="s">
        <v>3246</v>
      </c>
      <c r="G5266">
        <v>2004</v>
      </c>
      <c r="H5266" t="s">
        <v>279</v>
      </c>
      <c r="I5266" t="s">
        <v>169</v>
      </c>
      <c r="J5266" t="s">
        <v>30</v>
      </c>
      <c r="K5266" t="s">
        <v>31</v>
      </c>
      <c r="L5266">
        <v>2</v>
      </c>
      <c r="M5266" t="s">
        <v>279</v>
      </c>
      <c r="N5266">
        <v>4</v>
      </c>
      <c r="O5266" t="s">
        <v>33</v>
      </c>
      <c r="P5266" t="s">
        <v>41</v>
      </c>
      <c r="Q5266" s="1">
        <v>46146</v>
      </c>
      <c r="R5266" t="s">
        <v>42</v>
      </c>
      <c r="S5266" t="s">
        <v>27</v>
      </c>
      <c r="T5266">
        <v>8</v>
      </c>
    </row>
    <row r="5267" spans="1:20" x14ac:dyDescent="0.35">
      <c r="A5267">
        <v>45810846</v>
      </c>
      <c r="B5267" s="2">
        <v>3293</v>
      </c>
      <c r="C5267">
        <v>1872</v>
      </c>
      <c r="D5267" t="s">
        <v>28</v>
      </c>
      <c r="E5267" t="str">
        <f t="shared" si="82"/>
        <v>chevrolet</v>
      </c>
      <c r="F5267" t="s">
        <v>898</v>
      </c>
      <c r="G5267">
        <v>2018</v>
      </c>
      <c r="H5267" t="s">
        <v>3676</v>
      </c>
      <c r="I5267" t="s">
        <v>56</v>
      </c>
      <c r="J5267" t="s">
        <v>21</v>
      </c>
      <c r="K5267" t="s">
        <v>31</v>
      </c>
      <c r="L5267">
        <v>3.6</v>
      </c>
      <c r="M5267" t="s">
        <v>3676</v>
      </c>
      <c r="N5267">
        <v>6</v>
      </c>
      <c r="O5267" t="s">
        <v>24</v>
      </c>
      <c r="P5267" t="s">
        <v>41</v>
      </c>
      <c r="Q5267" s="1">
        <v>46146</v>
      </c>
      <c r="R5267" t="s">
        <v>26</v>
      </c>
      <c r="S5267" t="s">
        <v>27</v>
      </c>
      <c r="T5267">
        <v>12</v>
      </c>
    </row>
    <row r="5268" spans="1:20" x14ac:dyDescent="0.35">
      <c r="A5268">
        <v>45642848</v>
      </c>
      <c r="B5268" s="2">
        <v>15681</v>
      </c>
      <c r="C5268">
        <v>650</v>
      </c>
      <c r="D5268" t="s">
        <v>28</v>
      </c>
      <c r="E5268" t="str">
        <f t="shared" si="82"/>
        <v>chevrolet</v>
      </c>
      <c r="F5268" t="s">
        <v>206</v>
      </c>
      <c r="G5268">
        <v>2016</v>
      </c>
      <c r="H5268" t="s">
        <v>2555</v>
      </c>
      <c r="I5268" t="s">
        <v>56</v>
      </c>
      <c r="J5268" t="s">
        <v>30</v>
      </c>
      <c r="K5268" t="s">
        <v>31</v>
      </c>
      <c r="L5268" t="s">
        <v>127</v>
      </c>
      <c r="M5268" t="s">
        <v>2555</v>
      </c>
      <c r="N5268">
        <v>4</v>
      </c>
      <c r="O5268" t="s">
        <v>24</v>
      </c>
      <c r="P5268" t="s">
        <v>66</v>
      </c>
      <c r="Q5268" s="1">
        <v>46146</v>
      </c>
      <c r="R5268" t="s">
        <v>26</v>
      </c>
      <c r="S5268" t="s">
        <v>34</v>
      </c>
      <c r="T5268">
        <v>6</v>
      </c>
    </row>
    <row r="5269" spans="1:20" x14ac:dyDescent="0.35">
      <c r="A5269">
        <v>45803148</v>
      </c>
      <c r="B5269" s="2">
        <v>10976</v>
      </c>
      <c r="C5269">
        <v>765</v>
      </c>
      <c r="D5269" t="s">
        <v>48</v>
      </c>
      <c r="E5269" t="str">
        <f t="shared" si="82"/>
        <v>hyundai</v>
      </c>
      <c r="F5269" t="s">
        <v>55</v>
      </c>
      <c r="G5269">
        <v>2015</v>
      </c>
      <c r="H5269" t="s">
        <v>3677</v>
      </c>
      <c r="I5269" t="s">
        <v>56</v>
      </c>
      <c r="J5269" t="s">
        <v>21</v>
      </c>
      <c r="K5269" t="s">
        <v>176</v>
      </c>
      <c r="L5269">
        <v>2</v>
      </c>
      <c r="M5269" t="s">
        <v>3677</v>
      </c>
      <c r="N5269">
        <v>4</v>
      </c>
      <c r="O5269" t="s">
        <v>24</v>
      </c>
      <c r="P5269" t="s">
        <v>41</v>
      </c>
      <c r="Q5269" s="1">
        <v>46146</v>
      </c>
      <c r="R5269" t="s">
        <v>26</v>
      </c>
      <c r="S5269" t="s">
        <v>46</v>
      </c>
      <c r="T5269">
        <v>4</v>
      </c>
    </row>
    <row r="5270" spans="1:20" x14ac:dyDescent="0.35">
      <c r="A5270">
        <v>45729789</v>
      </c>
      <c r="B5270" s="2">
        <v>27654</v>
      </c>
      <c r="C5270">
        <v>629</v>
      </c>
      <c r="D5270" t="s">
        <v>48</v>
      </c>
      <c r="E5270" t="str">
        <f t="shared" si="82"/>
        <v>hyundai</v>
      </c>
      <c r="F5270" t="s">
        <v>81</v>
      </c>
      <c r="G5270">
        <v>2015</v>
      </c>
      <c r="H5270" t="s">
        <v>3678</v>
      </c>
      <c r="I5270" t="s">
        <v>56</v>
      </c>
      <c r="J5270" t="s">
        <v>21</v>
      </c>
      <c r="K5270" t="s">
        <v>31</v>
      </c>
      <c r="L5270">
        <v>1.6</v>
      </c>
      <c r="M5270" t="s">
        <v>3678</v>
      </c>
      <c r="N5270">
        <v>4</v>
      </c>
      <c r="O5270" t="s">
        <v>24</v>
      </c>
      <c r="P5270" t="s">
        <v>41</v>
      </c>
      <c r="Q5270" s="1">
        <v>46146</v>
      </c>
      <c r="R5270" t="s">
        <v>26</v>
      </c>
      <c r="S5270" t="s">
        <v>46</v>
      </c>
      <c r="T5270">
        <v>4</v>
      </c>
    </row>
    <row r="5271" spans="1:20" x14ac:dyDescent="0.35">
      <c r="A5271">
        <v>45641150</v>
      </c>
      <c r="B5271" s="2">
        <v>392</v>
      </c>
      <c r="C5271">
        <v>781</v>
      </c>
      <c r="D5271" t="s">
        <v>52</v>
      </c>
      <c r="E5271" t="str">
        <f t="shared" si="82"/>
        <v>toyota</v>
      </c>
      <c r="F5271" t="s">
        <v>59</v>
      </c>
      <c r="G5271">
        <v>2012</v>
      </c>
      <c r="H5271" t="s">
        <v>1698</v>
      </c>
      <c r="I5271" t="s">
        <v>56</v>
      </c>
      <c r="J5271" t="s">
        <v>21</v>
      </c>
      <c r="K5271" t="s">
        <v>22</v>
      </c>
      <c r="L5271">
        <v>2.5</v>
      </c>
      <c r="M5271" t="s">
        <v>1698</v>
      </c>
      <c r="N5271">
        <v>4</v>
      </c>
      <c r="O5271" t="s">
        <v>24</v>
      </c>
      <c r="P5271" t="s">
        <v>41</v>
      </c>
      <c r="Q5271" s="1">
        <v>46146</v>
      </c>
      <c r="R5271" t="s">
        <v>26</v>
      </c>
      <c r="S5271" t="s">
        <v>58</v>
      </c>
      <c r="T5271">
        <v>12</v>
      </c>
    </row>
    <row r="5272" spans="1:20" x14ac:dyDescent="0.35">
      <c r="A5272">
        <v>45732730</v>
      </c>
      <c r="B5272" s="2">
        <v>14166</v>
      </c>
      <c r="C5272">
        <v>640</v>
      </c>
      <c r="D5272" t="s">
        <v>48</v>
      </c>
      <c r="E5272" t="str">
        <f t="shared" si="82"/>
        <v>hyundai</v>
      </c>
      <c r="F5272" t="s">
        <v>55</v>
      </c>
      <c r="G5272">
        <v>2013</v>
      </c>
      <c r="H5272" t="s">
        <v>3679</v>
      </c>
      <c r="I5272" t="s">
        <v>56</v>
      </c>
      <c r="J5272" t="s">
        <v>21</v>
      </c>
      <c r="K5272" t="s">
        <v>31</v>
      </c>
      <c r="L5272">
        <v>2</v>
      </c>
      <c r="M5272" t="s">
        <v>3679</v>
      </c>
      <c r="N5272">
        <v>4</v>
      </c>
      <c r="O5272" t="s">
        <v>24</v>
      </c>
      <c r="P5272" t="s">
        <v>41</v>
      </c>
      <c r="Q5272" s="1">
        <v>46146</v>
      </c>
      <c r="R5272" t="s">
        <v>26</v>
      </c>
      <c r="S5272" t="s">
        <v>46</v>
      </c>
      <c r="T5272">
        <v>4</v>
      </c>
    </row>
    <row r="5273" spans="1:20" x14ac:dyDescent="0.35">
      <c r="A5273">
        <v>45773513</v>
      </c>
      <c r="B5273" s="2">
        <v>188</v>
      </c>
      <c r="C5273">
        <v>382</v>
      </c>
      <c r="D5273" t="s">
        <v>28</v>
      </c>
      <c r="E5273" t="str">
        <f t="shared" si="82"/>
        <v>chevrolet</v>
      </c>
      <c r="F5273" t="s">
        <v>288</v>
      </c>
      <c r="G5273">
        <v>2017</v>
      </c>
      <c r="H5273" t="s">
        <v>2557</v>
      </c>
      <c r="I5273" t="s">
        <v>38</v>
      </c>
      <c r="J5273" t="s">
        <v>21</v>
      </c>
      <c r="K5273" t="s">
        <v>22</v>
      </c>
      <c r="L5273">
        <v>1.5</v>
      </c>
      <c r="M5273" t="s">
        <v>2557</v>
      </c>
      <c r="N5273">
        <v>4</v>
      </c>
      <c r="O5273" t="s">
        <v>24</v>
      </c>
      <c r="P5273" t="s">
        <v>41</v>
      </c>
      <c r="Q5273" s="1">
        <v>46146</v>
      </c>
      <c r="R5273" t="s">
        <v>26</v>
      </c>
      <c r="S5273" t="s">
        <v>58</v>
      </c>
      <c r="T5273">
        <v>0</v>
      </c>
    </row>
    <row r="5274" spans="1:20" x14ac:dyDescent="0.35">
      <c r="A5274">
        <v>45772356</v>
      </c>
      <c r="B5274" s="2">
        <v>73071</v>
      </c>
      <c r="C5274">
        <v>1646</v>
      </c>
      <c r="D5274" t="s">
        <v>18</v>
      </c>
      <c r="E5274" t="str">
        <f t="shared" si="82"/>
        <v>lexus</v>
      </c>
      <c r="F5274" t="s">
        <v>232</v>
      </c>
      <c r="G5274">
        <v>2015</v>
      </c>
      <c r="H5274" t="s">
        <v>2269</v>
      </c>
      <c r="I5274" t="s">
        <v>20</v>
      </c>
      <c r="J5274" t="s">
        <v>21</v>
      </c>
      <c r="K5274" t="s">
        <v>31</v>
      </c>
      <c r="L5274">
        <v>4.5999999999999996</v>
      </c>
      <c r="M5274" t="s">
        <v>2269</v>
      </c>
      <c r="N5274">
        <v>8</v>
      </c>
      <c r="O5274" t="s">
        <v>24</v>
      </c>
      <c r="P5274" t="s">
        <v>25</v>
      </c>
      <c r="Q5274" s="1">
        <v>46146</v>
      </c>
      <c r="R5274" t="s">
        <v>26</v>
      </c>
      <c r="S5274" t="s">
        <v>34</v>
      </c>
      <c r="T5274">
        <v>0</v>
      </c>
    </row>
    <row r="5275" spans="1:20" x14ac:dyDescent="0.35">
      <c r="A5275">
        <v>45792408</v>
      </c>
      <c r="B5275" s="2">
        <v>14426</v>
      </c>
      <c r="C5275">
        <v>764</v>
      </c>
      <c r="D5275" t="s">
        <v>241</v>
      </c>
      <c r="E5275" t="str">
        <f t="shared" si="82"/>
        <v>kia</v>
      </c>
      <c r="F5275" t="s">
        <v>642</v>
      </c>
      <c r="G5275">
        <v>2015</v>
      </c>
      <c r="H5275" t="s">
        <v>3680</v>
      </c>
      <c r="I5275" t="s">
        <v>56</v>
      </c>
      <c r="J5275" t="s">
        <v>21</v>
      </c>
      <c r="K5275" t="s">
        <v>31</v>
      </c>
      <c r="L5275">
        <v>2</v>
      </c>
      <c r="M5275" t="s">
        <v>3680</v>
      </c>
      <c r="N5275">
        <v>4</v>
      </c>
      <c r="O5275" t="s">
        <v>24</v>
      </c>
      <c r="P5275" t="s">
        <v>41</v>
      </c>
      <c r="Q5275" s="1">
        <v>46146</v>
      </c>
      <c r="R5275" t="s">
        <v>26</v>
      </c>
      <c r="S5275" t="s">
        <v>27</v>
      </c>
      <c r="T5275">
        <v>4</v>
      </c>
    </row>
    <row r="5276" spans="1:20" x14ac:dyDescent="0.35">
      <c r="A5276">
        <v>45803492</v>
      </c>
      <c r="B5276" s="2">
        <v>12231</v>
      </c>
      <c r="C5276">
        <v>765</v>
      </c>
      <c r="D5276" t="s">
        <v>48</v>
      </c>
      <c r="E5276" t="str">
        <f t="shared" si="82"/>
        <v>hyundai</v>
      </c>
      <c r="F5276" t="s">
        <v>55</v>
      </c>
      <c r="G5276">
        <v>2015</v>
      </c>
      <c r="H5276" t="s">
        <v>3681</v>
      </c>
      <c r="I5276" t="s">
        <v>56</v>
      </c>
      <c r="J5276" t="s">
        <v>21</v>
      </c>
      <c r="K5276" t="s">
        <v>176</v>
      </c>
      <c r="L5276">
        <v>2</v>
      </c>
      <c r="M5276" t="s">
        <v>3681</v>
      </c>
      <c r="N5276">
        <v>4</v>
      </c>
      <c r="O5276" t="s">
        <v>24</v>
      </c>
      <c r="P5276" t="s">
        <v>41</v>
      </c>
      <c r="Q5276" s="1">
        <v>46146</v>
      </c>
      <c r="R5276" t="s">
        <v>26</v>
      </c>
      <c r="S5276" t="s">
        <v>27</v>
      </c>
      <c r="T5276">
        <v>4</v>
      </c>
    </row>
    <row r="5277" spans="1:20" x14ac:dyDescent="0.35">
      <c r="A5277">
        <v>45647938</v>
      </c>
      <c r="B5277" s="2">
        <v>157</v>
      </c>
      <c r="C5277">
        <v>1172</v>
      </c>
      <c r="D5277" t="s">
        <v>63</v>
      </c>
      <c r="E5277" t="str">
        <f t="shared" si="82"/>
        <v>mercedes-benz</v>
      </c>
      <c r="F5277" t="s">
        <v>193</v>
      </c>
      <c r="G5277">
        <v>2011</v>
      </c>
      <c r="H5277" t="s">
        <v>1680</v>
      </c>
      <c r="I5277" t="s">
        <v>20</v>
      </c>
      <c r="J5277" t="s">
        <v>21</v>
      </c>
      <c r="K5277" t="s">
        <v>50</v>
      </c>
      <c r="L5277">
        <v>3.5</v>
      </c>
      <c r="M5277" t="s">
        <v>1680</v>
      </c>
      <c r="N5277">
        <v>6</v>
      </c>
      <c r="O5277" t="s">
        <v>24</v>
      </c>
      <c r="P5277" t="s">
        <v>25</v>
      </c>
      <c r="Q5277" s="1">
        <v>46146</v>
      </c>
      <c r="R5277" t="s">
        <v>26</v>
      </c>
      <c r="S5277" t="s">
        <v>34</v>
      </c>
      <c r="T5277">
        <v>12</v>
      </c>
    </row>
    <row r="5278" spans="1:20" x14ac:dyDescent="0.35">
      <c r="A5278">
        <v>45810840</v>
      </c>
      <c r="B5278" s="2">
        <v>3450</v>
      </c>
      <c r="C5278">
        <v>1869</v>
      </c>
      <c r="D5278" t="s">
        <v>28</v>
      </c>
      <c r="E5278" t="str">
        <f t="shared" si="82"/>
        <v>chevrolet</v>
      </c>
      <c r="F5278" t="s">
        <v>898</v>
      </c>
      <c r="G5278">
        <v>2019</v>
      </c>
      <c r="H5278" t="s">
        <v>1817</v>
      </c>
      <c r="I5278" t="s">
        <v>56</v>
      </c>
      <c r="J5278" t="s">
        <v>21</v>
      </c>
      <c r="K5278" t="s">
        <v>31</v>
      </c>
      <c r="L5278">
        <v>3.6</v>
      </c>
      <c r="M5278" t="s">
        <v>1817</v>
      </c>
      <c r="N5278">
        <v>6</v>
      </c>
      <c r="O5278" t="s">
        <v>24</v>
      </c>
      <c r="P5278" t="s">
        <v>41</v>
      </c>
      <c r="Q5278" s="1">
        <v>46146</v>
      </c>
      <c r="R5278" t="s">
        <v>26</v>
      </c>
      <c r="S5278" t="s">
        <v>27</v>
      </c>
      <c r="T5278">
        <v>12</v>
      </c>
    </row>
    <row r="5279" spans="1:20" x14ac:dyDescent="0.35">
      <c r="A5279">
        <v>45808625</v>
      </c>
      <c r="B5279" s="2">
        <v>3136</v>
      </c>
      <c r="C5279">
        <v>1694</v>
      </c>
      <c r="D5279" t="s">
        <v>159</v>
      </c>
      <c r="E5279" t="str">
        <f t="shared" si="82"/>
        <v>nissan</v>
      </c>
      <c r="F5279" t="s">
        <v>951</v>
      </c>
      <c r="G5279">
        <v>2016</v>
      </c>
      <c r="H5279" t="s">
        <v>3682</v>
      </c>
      <c r="I5279" t="s">
        <v>56</v>
      </c>
      <c r="J5279" t="s">
        <v>21</v>
      </c>
      <c r="K5279" t="s">
        <v>31</v>
      </c>
      <c r="L5279">
        <v>4</v>
      </c>
      <c r="M5279" t="s">
        <v>3682</v>
      </c>
      <c r="N5279">
        <v>6</v>
      </c>
      <c r="O5279" t="s">
        <v>24</v>
      </c>
      <c r="P5279" t="s">
        <v>41</v>
      </c>
      <c r="Q5279" s="1">
        <v>46146</v>
      </c>
      <c r="R5279" t="s">
        <v>26</v>
      </c>
      <c r="S5279" t="s">
        <v>290</v>
      </c>
      <c r="T5279">
        <v>12</v>
      </c>
    </row>
    <row r="5280" spans="1:20" x14ac:dyDescent="0.35">
      <c r="A5280">
        <v>45776078</v>
      </c>
      <c r="B5280" s="2">
        <v>18817</v>
      </c>
      <c r="C5280" t="s">
        <v>35</v>
      </c>
      <c r="D5280" t="s">
        <v>107</v>
      </c>
      <c r="E5280" t="str">
        <f t="shared" si="82"/>
        <v>bmw</v>
      </c>
      <c r="F5280" t="s">
        <v>3683</v>
      </c>
      <c r="G5280">
        <v>2005</v>
      </c>
      <c r="H5280" t="s">
        <v>96</v>
      </c>
      <c r="I5280" t="s">
        <v>56</v>
      </c>
      <c r="J5280" t="s">
        <v>21</v>
      </c>
      <c r="K5280" t="s">
        <v>69</v>
      </c>
      <c r="L5280">
        <v>4.8</v>
      </c>
      <c r="M5280" t="s">
        <v>96</v>
      </c>
      <c r="N5280">
        <v>8</v>
      </c>
      <c r="O5280" t="s">
        <v>33</v>
      </c>
      <c r="P5280" t="s">
        <v>66</v>
      </c>
      <c r="Q5280" s="1">
        <v>46146</v>
      </c>
      <c r="R5280" t="s">
        <v>26</v>
      </c>
      <c r="S5280" t="s">
        <v>46</v>
      </c>
      <c r="T5280">
        <v>12</v>
      </c>
    </row>
    <row r="5281" spans="1:20" x14ac:dyDescent="0.35">
      <c r="A5281">
        <v>45780590</v>
      </c>
      <c r="B5281" s="2">
        <v>10349</v>
      </c>
      <c r="C5281" t="s">
        <v>35</v>
      </c>
      <c r="D5281" t="s">
        <v>63</v>
      </c>
      <c r="E5281" t="str">
        <f t="shared" si="82"/>
        <v>mercedes-benz</v>
      </c>
      <c r="F5281" t="s">
        <v>225</v>
      </c>
      <c r="G5281">
        <v>2001</v>
      </c>
      <c r="H5281" t="s">
        <v>3684</v>
      </c>
      <c r="I5281" t="s">
        <v>56</v>
      </c>
      <c r="J5281" t="s">
        <v>21</v>
      </c>
      <c r="K5281" t="s">
        <v>50</v>
      </c>
      <c r="L5281" t="s">
        <v>459</v>
      </c>
      <c r="M5281" t="s">
        <v>3684</v>
      </c>
      <c r="N5281">
        <v>6</v>
      </c>
      <c r="O5281" t="s">
        <v>33</v>
      </c>
      <c r="P5281" t="s">
        <v>66</v>
      </c>
      <c r="Q5281" s="1">
        <v>46146</v>
      </c>
      <c r="R5281" t="s">
        <v>26</v>
      </c>
      <c r="S5281" t="s">
        <v>27</v>
      </c>
      <c r="T5281">
        <v>6</v>
      </c>
    </row>
    <row r="5282" spans="1:20" x14ac:dyDescent="0.35">
      <c r="A5282">
        <v>45814980</v>
      </c>
      <c r="B5282" s="2">
        <v>2195</v>
      </c>
      <c r="C5282">
        <v>777</v>
      </c>
      <c r="D5282" t="s">
        <v>52</v>
      </c>
      <c r="E5282" t="str">
        <f t="shared" si="82"/>
        <v>toyota</v>
      </c>
      <c r="F5282" t="s">
        <v>59</v>
      </c>
      <c r="G5282">
        <v>2014</v>
      </c>
      <c r="H5282" t="s">
        <v>3685</v>
      </c>
      <c r="I5282" t="s">
        <v>56</v>
      </c>
      <c r="J5282" t="s">
        <v>21</v>
      </c>
      <c r="K5282" t="s">
        <v>31</v>
      </c>
      <c r="L5282">
        <v>2.5</v>
      </c>
      <c r="M5282" t="s">
        <v>3685</v>
      </c>
      <c r="N5282">
        <v>4</v>
      </c>
      <c r="O5282" t="s">
        <v>24</v>
      </c>
      <c r="P5282" t="s">
        <v>41</v>
      </c>
      <c r="Q5282" s="1">
        <v>46146</v>
      </c>
      <c r="R5282" t="s">
        <v>26</v>
      </c>
      <c r="S5282" t="s">
        <v>27</v>
      </c>
      <c r="T5282">
        <v>12</v>
      </c>
    </row>
    <row r="5283" spans="1:20" x14ac:dyDescent="0.35">
      <c r="A5283">
        <v>45797698</v>
      </c>
      <c r="B5283" s="2">
        <v>46414</v>
      </c>
      <c r="C5283">
        <v>915</v>
      </c>
      <c r="D5283" t="s">
        <v>63</v>
      </c>
      <c r="E5283" t="str">
        <f t="shared" si="82"/>
        <v>mercedes-benz</v>
      </c>
      <c r="F5283" t="s">
        <v>193</v>
      </c>
      <c r="G5283">
        <v>2014</v>
      </c>
      <c r="H5283" t="s">
        <v>3686</v>
      </c>
      <c r="I5283" t="s">
        <v>20</v>
      </c>
      <c r="J5283" t="s">
        <v>21</v>
      </c>
      <c r="K5283" t="s">
        <v>50</v>
      </c>
      <c r="L5283">
        <v>3</v>
      </c>
      <c r="M5283" t="s">
        <v>3686</v>
      </c>
      <c r="N5283">
        <v>6</v>
      </c>
      <c r="O5283" t="s">
        <v>24</v>
      </c>
      <c r="P5283" t="s">
        <v>25</v>
      </c>
      <c r="Q5283" s="1">
        <v>46146</v>
      </c>
      <c r="R5283" t="s">
        <v>26</v>
      </c>
      <c r="S5283" t="s">
        <v>46</v>
      </c>
      <c r="T5283">
        <v>6</v>
      </c>
    </row>
    <row r="5284" spans="1:20" x14ac:dyDescent="0.35">
      <c r="A5284">
        <v>45768082</v>
      </c>
      <c r="B5284" s="2">
        <v>1019</v>
      </c>
      <c r="C5284">
        <v>1537</v>
      </c>
      <c r="D5284" t="s">
        <v>52</v>
      </c>
      <c r="E5284" t="str">
        <f t="shared" si="82"/>
        <v>toyota</v>
      </c>
      <c r="F5284" t="s">
        <v>100</v>
      </c>
      <c r="G5284">
        <v>2009</v>
      </c>
      <c r="H5284" t="s">
        <v>265</v>
      </c>
      <c r="I5284" t="s">
        <v>56</v>
      </c>
      <c r="J5284" t="s">
        <v>21</v>
      </c>
      <c r="K5284" t="s">
        <v>22</v>
      </c>
      <c r="L5284">
        <v>3.3</v>
      </c>
      <c r="M5284" t="s">
        <v>265</v>
      </c>
      <c r="N5284">
        <v>6</v>
      </c>
      <c r="O5284" t="s">
        <v>24</v>
      </c>
      <c r="P5284" t="s">
        <v>25</v>
      </c>
      <c r="Q5284" s="1">
        <v>46146</v>
      </c>
      <c r="R5284" t="s">
        <v>26</v>
      </c>
      <c r="S5284" t="s">
        <v>34</v>
      </c>
      <c r="T5284">
        <v>12</v>
      </c>
    </row>
    <row r="5285" spans="1:20" x14ac:dyDescent="0.35">
      <c r="A5285">
        <v>45768260</v>
      </c>
      <c r="B5285" s="2">
        <v>4704</v>
      </c>
      <c r="C5285">
        <v>1714</v>
      </c>
      <c r="D5285" t="s">
        <v>63</v>
      </c>
      <c r="E5285" t="str">
        <f t="shared" si="82"/>
        <v>mercedes-benz</v>
      </c>
      <c r="F5285" t="s">
        <v>517</v>
      </c>
      <c r="G5285">
        <v>2017</v>
      </c>
      <c r="H5285" t="s">
        <v>2830</v>
      </c>
      <c r="I5285" t="s">
        <v>20</v>
      </c>
      <c r="J5285" t="s">
        <v>21</v>
      </c>
      <c r="K5285" t="s">
        <v>31</v>
      </c>
      <c r="L5285">
        <v>3.5</v>
      </c>
      <c r="M5285" t="s">
        <v>2830</v>
      </c>
      <c r="N5285">
        <v>6</v>
      </c>
      <c r="O5285" t="s">
        <v>24</v>
      </c>
      <c r="P5285" t="s">
        <v>66</v>
      </c>
      <c r="Q5285" s="1">
        <v>46146</v>
      </c>
      <c r="R5285" t="s">
        <v>26</v>
      </c>
      <c r="S5285" t="s">
        <v>34</v>
      </c>
      <c r="T5285">
        <v>0</v>
      </c>
    </row>
    <row r="5286" spans="1:20" x14ac:dyDescent="0.35">
      <c r="A5286">
        <v>45645989</v>
      </c>
      <c r="B5286" s="2">
        <v>3763</v>
      </c>
      <c r="C5286">
        <v>779</v>
      </c>
      <c r="D5286" t="s">
        <v>52</v>
      </c>
      <c r="E5286" t="str">
        <f t="shared" si="82"/>
        <v>toyota</v>
      </c>
      <c r="F5286" t="s">
        <v>59</v>
      </c>
      <c r="G5286">
        <v>2013</v>
      </c>
      <c r="H5286" t="s">
        <v>1332</v>
      </c>
      <c r="I5286" t="s">
        <v>56</v>
      </c>
      <c r="J5286" t="s">
        <v>21</v>
      </c>
      <c r="K5286" t="s">
        <v>22</v>
      </c>
      <c r="L5286">
        <v>2.5</v>
      </c>
      <c r="M5286" t="s">
        <v>1332</v>
      </c>
      <c r="N5286">
        <v>4</v>
      </c>
      <c r="O5286" t="s">
        <v>24</v>
      </c>
      <c r="P5286" t="s">
        <v>41</v>
      </c>
      <c r="Q5286" s="1">
        <v>46146</v>
      </c>
      <c r="R5286" t="s">
        <v>26</v>
      </c>
      <c r="S5286" t="s">
        <v>46</v>
      </c>
      <c r="T5286">
        <v>12</v>
      </c>
    </row>
    <row r="5287" spans="1:20" x14ac:dyDescent="0.35">
      <c r="A5287">
        <v>45744836</v>
      </c>
      <c r="B5287" s="2">
        <v>19757</v>
      </c>
      <c r="C5287" t="s">
        <v>35</v>
      </c>
      <c r="D5287" t="s">
        <v>48</v>
      </c>
      <c r="E5287" t="str">
        <f t="shared" si="82"/>
        <v>hyundai</v>
      </c>
      <c r="F5287" t="s">
        <v>3687</v>
      </c>
      <c r="G5287">
        <v>2014</v>
      </c>
      <c r="H5287" t="s">
        <v>1684</v>
      </c>
      <c r="I5287" t="s">
        <v>155</v>
      </c>
      <c r="J5287" t="s">
        <v>21</v>
      </c>
      <c r="K5287" t="s">
        <v>31</v>
      </c>
      <c r="L5287" t="s">
        <v>166</v>
      </c>
      <c r="M5287" t="s">
        <v>1684</v>
      </c>
      <c r="N5287">
        <v>4</v>
      </c>
      <c r="O5287" t="s">
        <v>71</v>
      </c>
      <c r="P5287" t="s">
        <v>41</v>
      </c>
      <c r="Q5287" s="1">
        <v>46083</v>
      </c>
      <c r="R5287" t="s">
        <v>26</v>
      </c>
      <c r="S5287" t="s">
        <v>34</v>
      </c>
      <c r="T5287">
        <v>6</v>
      </c>
    </row>
    <row r="5288" spans="1:20" x14ac:dyDescent="0.35">
      <c r="A5288">
        <v>45654919</v>
      </c>
      <c r="B5288" s="2">
        <v>1725</v>
      </c>
      <c r="C5288">
        <v>1363</v>
      </c>
      <c r="D5288" t="s">
        <v>63</v>
      </c>
      <c r="E5288" t="str">
        <f t="shared" si="82"/>
        <v>mercedes-benz</v>
      </c>
      <c r="F5288" t="s">
        <v>193</v>
      </c>
      <c r="G5288">
        <v>2012</v>
      </c>
      <c r="H5288" t="s">
        <v>2734</v>
      </c>
      <c r="I5288" t="s">
        <v>20</v>
      </c>
      <c r="J5288" t="s">
        <v>21</v>
      </c>
      <c r="K5288" t="s">
        <v>50</v>
      </c>
      <c r="L5288">
        <v>4.5999999999999996</v>
      </c>
      <c r="M5288" t="s">
        <v>2734</v>
      </c>
      <c r="N5288">
        <v>8</v>
      </c>
      <c r="O5288" t="s">
        <v>24</v>
      </c>
      <c r="P5288" t="s">
        <v>25</v>
      </c>
      <c r="Q5288" s="1">
        <v>46146</v>
      </c>
      <c r="R5288" t="s">
        <v>26</v>
      </c>
      <c r="S5288" t="s">
        <v>34</v>
      </c>
      <c r="T5288">
        <v>12</v>
      </c>
    </row>
    <row r="5289" spans="1:20" x14ac:dyDescent="0.35">
      <c r="A5289">
        <v>45806739</v>
      </c>
      <c r="B5289" s="2">
        <v>11760</v>
      </c>
      <c r="C5289">
        <v>2377</v>
      </c>
      <c r="D5289" t="s">
        <v>772</v>
      </c>
      <c r="E5289" t="str">
        <f t="shared" si="82"/>
        <v>dodge</v>
      </c>
      <c r="F5289" t="s">
        <v>2187</v>
      </c>
      <c r="G5289">
        <v>2016</v>
      </c>
      <c r="H5289" t="s">
        <v>3688</v>
      </c>
      <c r="I5289" t="s">
        <v>56</v>
      </c>
      <c r="J5289" t="s">
        <v>21</v>
      </c>
      <c r="K5289" t="s">
        <v>31</v>
      </c>
      <c r="L5289">
        <v>5.7</v>
      </c>
      <c r="M5289" t="s">
        <v>3688</v>
      </c>
      <c r="N5289">
        <v>8</v>
      </c>
      <c r="O5289" t="s">
        <v>24</v>
      </c>
      <c r="P5289" t="s">
        <v>66</v>
      </c>
      <c r="Q5289" s="1">
        <v>46146</v>
      </c>
      <c r="R5289" t="s">
        <v>26</v>
      </c>
      <c r="S5289" t="s">
        <v>34</v>
      </c>
      <c r="T5289">
        <v>12</v>
      </c>
    </row>
    <row r="5290" spans="1:20" x14ac:dyDescent="0.35">
      <c r="A5290">
        <v>45809140</v>
      </c>
      <c r="B5290" s="2">
        <v>627</v>
      </c>
      <c r="C5290">
        <v>1470</v>
      </c>
      <c r="D5290" t="s">
        <v>994</v>
      </c>
      <c r="E5290" t="str">
        <f t="shared" si="82"/>
        <v>jaguar</v>
      </c>
      <c r="F5290" t="s">
        <v>995</v>
      </c>
      <c r="G5290">
        <v>2013</v>
      </c>
      <c r="H5290" t="s">
        <v>3689</v>
      </c>
      <c r="I5290" t="s">
        <v>56</v>
      </c>
      <c r="J5290" t="s">
        <v>21</v>
      </c>
      <c r="K5290" t="s">
        <v>31</v>
      </c>
      <c r="L5290">
        <v>5</v>
      </c>
      <c r="M5290" t="s">
        <v>3689</v>
      </c>
      <c r="N5290">
        <v>8</v>
      </c>
      <c r="O5290" t="s">
        <v>24</v>
      </c>
      <c r="P5290" t="s">
        <v>66</v>
      </c>
      <c r="Q5290" s="1">
        <v>46146</v>
      </c>
      <c r="R5290" t="s">
        <v>26</v>
      </c>
      <c r="S5290" t="s">
        <v>27</v>
      </c>
      <c r="T5290">
        <v>12</v>
      </c>
    </row>
    <row r="5291" spans="1:20" x14ac:dyDescent="0.35">
      <c r="A5291">
        <v>45732991</v>
      </c>
      <c r="B5291" s="2">
        <v>20883</v>
      </c>
      <c r="C5291">
        <v>640</v>
      </c>
      <c r="D5291" t="s">
        <v>48</v>
      </c>
      <c r="E5291" t="str">
        <f t="shared" si="82"/>
        <v>hyundai</v>
      </c>
      <c r="F5291" t="s">
        <v>55</v>
      </c>
      <c r="G5291">
        <v>2013</v>
      </c>
      <c r="H5291" t="s">
        <v>3690</v>
      </c>
      <c r="I5291" t="s">
        <v>56</v>
      </c>
      <c r="J5291" t="s">
        <v>21</v>
      </c>
      <c r="K5291" t="s">
        <v>31</v>
      </c>
      <c r="L5291">
        <v>2</v>
      </c>
      <c r="M5291" t="s">
        <v>3690</v>
      </c>
      <c r="N5291">
        <v>4</v>
      </c>
      <c r="O5291" t="s">
        <v>24</v>
      </c>
      <c r="P5291" t="s">
        <v>41</v>
      </c>
      <c r="Q5291" s="1">
        <v>46146</v>
      </c>
      <c r="R5291" t="s">
        <v>26</v>
      </c>
      <c r="S5291" t="s">
        <v>58</v>
      </c>
      <c r="T5291">
        <v>4</v>
      </c>
    </row>
    <row r="5292" spans="1:20" x14ac:dyDescent="0.35">
      <c r="A5292">
        <v>45618106</v>
      </c>
      <c r="B5292" s="2">
        <v>8938</v>
      </c>
      <c r="C5292">
        <v>1399</v>
      </c>
      <c r="D5292" t="s">
        <v>63</v>
      </c>
      <c r="E5292" t="str">
        <f t="shared" si="82"/>
        <v>mercedes-benz</v>
      </c>
      <c r="F5292" t="s">
        <v>64</v>
      </c>
      <c r="G5292">
        <v>2010</v>
      </c>
      <c r="H5292" t="s">
        <v>3691</v>
      </c>
      <c r="I5292" t="s">
        <v>56</v>
      </c>
      <c r="J5292" t="s">
        <v>21</v>
      </c>
      <c r="K5292" t="s">
        <v>50</v>
      </c>
      <c r="L5292">
        <v>3.5</v>
      </c>
      <c r="M5292" t="s">
        <v>3691</v>
      </c>
      <c r="N5292">
        <v>6</v>
      </c>
      <c r="O5292" t="s">
        <v>24</v>
      </c>
      <c r="P5292" t="s">
        <v>25</v>
      </c>
      <c r="Q5292" s="1">
        <v>46146</v>
      </c>
      <c r="R5292" t="s">
        <v>26</v>
      </c>
      <c r="S5292" t="s">
        <v>58</v>
      </c>
      <c r="T5292">
        <v>12</v>
      </c>
    </row>
    <row r="5293" spans="1:20" x14ac:dyDescent="0.35">
      <c r="A5293">
        <v>45209840</v>
      </c>
      <c r="B5293" s="2">
        <v>29793</v>
      </c>
      <c r="C5293" t="s">
        <v>35</v>
      </c>
      <c r="D5293" t="s">
        <v>52</v>
      </c>
      <c r="E5293" t="str">
        <f t="shared" si="82"/>
        <v>toyota</v>
      </c>
      <c r="F5293" t="s">
        <v>59</v>
      </c>
      <c r="G5293">
        <v>2015</v>
      </c>
      <c r="H5293" t="s">
        <v>550</v>
      </c>
      <c r="I5293" t="s">
        <v>56</v>
      </c>
      <c r="J5293" t="s">
        <v>21</v>
      </c>
      <c r="K5293" t="s">
        <v>22</v>
      </c>
      <c r="L5293">
        <v>2.5</v>
      </c>
      <c r="M5293" t="s">
        <v>550</v>
      </c>
      <c r="N5293">
        <v>4</v>
      </c>
      <c r="O5293" t="s">
        <v>40</v>
      </c>
      <c r="P5293" t="s">
        <v>41</v>
      </c>
      <c r="Q5293" s="1">
        <v>46146</v>
      </c>
      <c r="R5293" t="s">
        <v>26</v>
      </c>
      <c r="S5293" t="s">
        <v>34</v>
      </c>
      <c r="T5293">
        <v>10</v>
      </c>
    </row>
    <row r="5294" spans="1:20" x14ac:dyDescent="0.35">
      <c r="A5294">
        <v>45791588</v>
      </c>
      <c r="B5294" s="2">
        <v>18817</v>
      </c>
      <c r="C5294" t="s">
        <v>35</v>
      </c>
      <c r="D5294" t="s">
        <v>146</v>
      </c>
      <c r="E5294" t="str">
        <f t="shared" si="82"/>
        <v>renault</v>
      </c>
      <c r="F5294" t="s">
        <v>2935</v>
      </c>
      <c r="G5294">
        <v>2010</v>
      </c>
      <c r="H5294" t="s">
        <v>790</v>
      </c>
      <c r="I5294" t="s">
        <v>38</v>
      </c>
      <c r="J5294" t="s">
        <v>30</v>
      </c>
      <c r="K5294" t="s">
        <v>50</v>
      </c>
      <c r="L5294">
        <v>1.5</v>
      </c>
      <c r="M5294" t="s">
        <v>790</v>
      </c>
      <c r="N5294">
        <v>4</v>
      </c>
      <c r="O5294" t="s">
        <v>24</v>
      </c>
      <c r="P5294" t="s">
        <v>41</v>
      </c>
      <c r="Q5294" s="1">
        <v>46146</v>
      </c>
      <c r="R5294" t="s">
        <v>26</v>
      </c>
      <c r="S5294" t="s">
        <v>46</v>
      </c>
      <c r="T5294">
        <v>8</v>
      </c>
    </row>
    <row r="5295" spans="1:20" x14ac:dyDescent="0.35">
      <c r="A5295">
        <v>45801783</v>
      </c>
      <c r="B5295" s="2">
        <v>6272</v>
      </c>
      <c r="C5295" t="s">
        <v>35</v>
      </c>
      <c r="D5295" t="s">
        <v>52</v>
      </c>
      <c r="E5295" t="str">
        <f t="shared" si="82"/>
        <v>toyota</v>
      </c>
      <c r="F5295" t="s">
        <v>278</v>
      </c>
      <c r="G5295">
        <v>1995</v>
      </c>
      <c r="H5295" t="s">
        <v>70</v>
      </c>
      <c r="I5295" t="s">
        <v>20</v>
      </c>
      <c r="J5295" t="s">
        <v>30</v>
      </c>
      <c r="K5295" t="s">
        <v>69</v>
      </c>
      <c r="L5295">
        <v>2</v>
      </c>
      <c r="M5295" t="s">
        <v>70</v>
      </c>
      <c r="N5295">
        <v>4</v>
      </c>
      <c r="O5295" t="s">
        <v>24</v>
      </c>
      <c r="P5295" t="s">
        <v>25</v>
      </c>
      <c r="Q5295" s="1">
        <v>46083</v>
      </c>
      <c r="R5295" t="s">
        <v>42</v>
      </c>
      <c r="S5295" t="s">
        <v>72</v>
      </c>
      <c r="T5295">
        <v>0</v>
      </c>
    </row>
    <row r="5296" spans="1:20" x14ac:dyDescent="0.35">
      <c r="A5296">
        <v>45789074</v>
      </c>
      <c r="B5296" s="2">
        <v>11917</v>
      </c>
      <c r="C5296" t="s">
        <v>35</v>
      </c>
      <c r="D5296" t="s">
        <v>52</v>
      </c>
      <c r="E5296" t="str">
        <f t="shared" si="82"/>
        <v>toyota</v>
      </c>
      <c r="F5296" t="s">
        <v>3317</v>
      </c>
      <c r="G5296">
        <v>2008</v>
      </c>
      <c r="H5296" t="s">
        <v>1069</v>
      </c>
      <c r="I5296" t="s">
        <v>38</v>
      </c>
      <c r="J5296" t="s">
        <v>21</v>
      </c>
      <c r="K5296" t="s">
        <v>31</v>
      </c>
      <c r="L5296">
        <v>1.5</v>
      </c>
      <c r="M5296" t="s">
        <v>1069</v>
      </c>
      <c r="N5296">
        <v>4</v>
      </c>
      <c r="O5296" t="s">
        <v>40</v>
      </c>
      <c r="P5296" t="s">
        <v>41</v>
      </c>
      <c r="Q5296" s="1">
        <v>46146</v>
      </c>
      <c r="R5296" t="s">
        <v>42</v>
      </c>
      <c r="S5296" t="s">
        <v>46</v>
      </c>
      <c r="T5296">
        <v>4</v>
      </c>
    </row>
    <row r="5297" spans="1:20" x14ac:dyDescent="0.35">
      <c r="A5297">
        <v>45790955</v>
      </c>
      <c r="B5297" s="2">
        <v>28225</v>
      </c>
      <c r="C5297" t="s">
        <v>35</v>
      </c>
      <c r="D5297" t="s">
        <v>43</v>
      </c>
      <c r="E5297" t="str">
        <f t="shared" si="82"/>
        <v>ford</v>
      </c>
      <c r="F5297" t="s">
        <v>165</v>
      </c>
      <c r="G5297">
        <v>2016</v>
      </c>
      <c r="H5297" t="s">
        <v>3692</v>
      </c>
      <c r="I5297" t="s">
        <v>56</v>
      </c>
      <c r="J5297" t="s">
        <v>30</v>
      </c>
      <c r="K5297" t="s">
        <v>31</v>
      </c>
      <c r="L5297">
        <v>2.5</v>
      </c>
      <c r="M5297" t="s">
        <v>3692</v>
      </c>
      <c r="N5297">
        <v>4</v>
      </c>
      <c r="O5297" t="s">
        <v>24</v>
      </c>
      <c r="P5297" t="s">
        <v>41</v>
      </c>
      <c r="Q5297" s="1">
        <v>46146</v>
      </c>
      <c r="R5297" t="s">
        <v>26</v>
      </c>
      <c r="S5297" t="s">
        <v>34</v>
      </c>
      <c r="T5297">
        <v>8</v>
      </c>
    </row>
    <row r="5298" spans="1:20" x14ac:dyDescent="0.35">
      <c r="A5298">
        <v>45776156</v>
      </c>
      <c r="B5298" s="2">
        <v>32302</v>
      </c>
      <c r="C5298" t="s">
        <v>35</v>
      </c>
      <c r="D5298" t="s">
        <v>48</v>
      </c>
      <c r="E5298" t="str">
        <f t="shared" si="82"/>
        <v>hyundai</v>
      </c>
      <c r="F5298" t="s">
        <v>3693</v>
      </c>
      <c r="G5298">
        <v>2012</v>
      </c>
      <c r="H5298" t="s">
        <v>424</v>
      </c>
      <c r="I5298" t="s">
        <v>56</v>
      </c>
      <c r="J5298" t="s">
        <v>21</v>
      </c>
      <c r="K5298" t="s">
        <v>31</v>
      </c>
      <c r="L5298">
        <v>3</v>
      </c>
      <c r="M5298" t="s">
        <v>424</v>
      </c>
      <c r="N5298">
        <v>6</v>
      </c>
      <c r="O5298" t="s">
        <v>24</v>
      </c>
      <c r="P5298" t="s">
        <v>41</v>
      </c>
      <c r="Q5298" s="1">
        <v>46146</v>
      </c>
      <c r="R5298" t="s">
        <v>26</v>
      </c>
      <c r="S5298" t="s">
        <v>46</v>
      </c>
      <c r="T5298">
        <v>12</v>
      </c>
    </row>
    <row r="5299" spans="1:20" x14ac:dyDescent="0.35">
      <c r="A5299">
        <v>45733614</v>
      </c>
      <c r="B5299" s="2">
        <v>53282</v>
      </c>
      <c r="C5299">
        <v>1017</v>
      </c>
      <c r="D5299" t="s">
        <v>48</v>
      </c>
      <c r="E5299" t="str">
        <f t="shared" si="82"/>
        <v>hyundai</v>
      </c>
      <c r="F5299" t="s">
        <v>55</v>
      </c>
      <c r="G5299">
        <v>2017</v>
      </c>
      <c r="H5299" t="s">
        <v>3694</v>
      </c>
      <c r="I5299" t="s">
        <v>56</v>
      </c>
      <c r="J5299" t="s">
        <v>21</v>
      </c>
      <c r="K5299" t="s">
        <v>31</v>
      </c>
      <c r="L5299">
        <v>2</v>
      </c>
      <c r="M5299" t="s">
        <v>3694</v>
      </c>
      <c r="N5299">
        <v>4</v>
      </c>
      <c r="O5299" t="s">
        <v>24</v>
      </c>
      <c r="P5299" t="s">
        <v>41</v>
      </c>
      <c r="Q5299" s="1">
        <v>46146</v>
      </c>
      <c r="R5299" t="s">
        <v>26</v>
      </c>
      <c r="S5299" t="s">
        <v>46</v>
      </c>
      <c r="T5299">
        <v>4</v>
      </c>
    </row>
    <row r="5300" spans="1:20" x14ac:dyDescent="0.35">
      <c r="A5300">
        <v>45796736</v>
      </c>
      <c r="B5300" s="2">
        <v>15994</v>
      </c>
      <c r="C5300">
        <v>595</v>
      </c>
      <c r="D5300" t="s">
        <v>43</v>
      </c>
      <c r="E5300" t="str">
        <f t="shared" si="82"/>
        <v>ford</v>
      </c>
      <c r="F5300" t="s">
        <v>165</v>
      </c>
      <c r="G5300">
        <v>2015</v>
      </c>
      <c r="H5300" t="s">
        <v>3695</v>
      </c>
      <c r="I5300" t="s">
        <v>56</v>
      </c>
      <c r="J5300" t="s">
        <v>21</v>
      </c>
      <c r="K5300" t="s">
        <v>31</v>
      </c>
      <c r="L5300" t="s">
        <v>148</v>
      </c>
      <c r="M5300" t="s">
        <v>3695</v>
      </c>
      <c r="N5300">
        <v>4</v>
      </c>
      <c r="O5300" t="s">
        <v>24</v>
      </c>
      <c r="P5300" t="s">
        <v>41</v>
      </c>
      <c r="Q5300" s="1">
        <v>46146</v>
      </c>
      <c r="R5300" t="s">
        <v>26</v>
      </c>
      <c r="S5300" t="s">
        <v>34</v>
      </c>
      <c r="T5300">
        <v>12</v>
      </c>
    </row>
    <row r="5301" spans="1:20" x14ac:dyDescent="0.35">
      <c r="A5301">
        <v>45730474</v>
      </c>
      <c r="B5301" s="2">
        <v>29075</v>
      </c>
      <c r="C5301">
        <v>640</v>
      </c>
      <c r="D5301" t="s">
        <v>257</v>
      </c>
      <c r="E5301" t="str">
        <f t="shared" si="82"/>
        <v>ssangyong</v>
      </c>
      <c r="F5301" t="s">
        <v>315</v>
      </c>
      <c r="G5301">
        <v>2013</v>
      </c>
      <c r="H5301" t="s">
        <v>3696</v>
      </c>
      <c r="I5301" t="s">
        <v>20</v>
      </c>
      <c r="J5301" t="s">
        <v>21</v>
      </c>
      <c r="K5301" t="s">
        <v>50</v>
      </c>
      <c r="L5301">
        <v>2</v>
      </c>
      <c r="M5301" t="s">
        <v>3696</v>
      </c>
      <c r="N5301">
        <v>4</v>
      </c>
      <c r="O5301" t="s">
        <v>24</v>
      </c>
      <c r="P5301" t="s">
        <v>41</v>
      </c>
      <c r="Q5301" s="1">
        <v>46146</v>
      </c>
      <c r="R5301" t="s">
        <v>26</v>
      </c>
      <c r="S5301" t="s">
        <v>27</v>
      </c>
      <c r="T5301">
        <v>4</v>
      </c>
    </row>
    <row r="5302" spans="1:20" x14ac:dyDescent="0.35">
      <c r="A5302">
        <v>45661647</v>
      </c>
      <c r="B5302" s="2">
        <v>22894</v>
      </c>
      <c r="C5302">
        <v>1273</v>
      </c>
      <c r="D5302" t="s">
        <v>63</v>
      </c>
      <c r="E5302" t="str">
        <f t="shared" si="82"/>
        <v>mercedes-benz</v>
      </c>
      <c r="F5302" t="s">
        <v>193</v>
      </c>
      <c r="G5302">
        <v>2015</v>
      </c>
      <c r="H5302" t="s">
        <v>3697</v>
      </c>
      <c r="I5302" t="s">
        <v>20</v>
      </c>
      <c r="J5302" t="s">
        <v>21</v>
      </c>
      <c r="K5302" t="s">
        <v>50</v>
      </c>
      <c r="L5302">
        <v>3.5</v>
      </c>
      <c r="M5302" t="s">
        <v>3697</v>
      </c>
      <c r="N5302">
        <v>6</v>
      </c>
      <c r="O5302" t="s">
        <v>24</v>
      </c>
      <c r="P5302" t="s">
        <v>25</v>
      </c>
      <c r="Q5302" s="1">
        <v>46146</v>
      </c>
      <c r="R5302" t="s">
        <v>26</v>
      </c>
      <c r="S5302" t="s">
        <v>58</v>
      </c>
      <c r="T5302">
        <v>12</v>
      </c>
    </row>
    <row r="5303" spans="1:20" x14ac:dyDescent="0.35">
      <c r="A5303">
        <v>45744747</v>
      </c>
      <c r="B5303" s="2">
        <v>5802</v>
      </c>
      <c r="C5303">
        <v>790</v>
      </c>
      <c r="D5303" t="s">
        <v>216</v>
      </c>
      <c r="E5303" t="str">
        <f t="shared" si="82"/>
        <v>daewoo</v>
      </c>
      <c r="F5303" t="s">
        <v>217</v>
      </c>
      <c r="G5303">
        <v>2009</v>
      </c>
      <c r="H5303" t="s">
        <v>3698</v>
      </c>
      <c r="I5303" t="s">
        <v>56</v>
      </c>
      <c r="J5303" t="s">
        <v>21</v>
      </c>
      <c r="K5303" t="s">
        <v>31</v>
      </c>
      <c r="L5303">
        <v>1.6</v>
      </c>
      <c r="M5303" t="s">
        <v>3698</v>
      </c>
      <c r="N5303">
        <v>4</v>
      </c>
      <c r="O5303" t="s">
        <v>24</v>
      </c>
      <c r="P5303" t="s">
        <v>41</v>
      </c>
      <c r="Q5303" s="1">
        <v>46146</v>
      </c>
      <c r="R5303" t="s">
        <v>26</v>
      </c>
      <c r="S5303" t="s">
        <v>34</v>
      </c>
      <c r="T5303">
        <v>4</v>
      </c>
    </row>
    <row r="5304" spans="1:20" x14ac:dyDescent="0.35">
      <c r="A5304">
        <v>45810370</v>
      </c>
      <c r="B5304" s="2">
        <v>9408</v>
      </c>
      <c r="C5304">
        <v>966</v>
      </c>
      <c r="D5304" t="s">
        <v>380</v>
      </c>
      <c r="E5304" t="str">
        <f t="shared" si="82"/>
        <v>suzuki</v>
      </c>
      <c r="F5304" t="s">
        <v>2255</v>
      </c>
      <c r="G5304">
        <v>2009</v>
      </c>
      <c r="H5304" t="s">
        <v>243</v>
      </c>
      <c r="I5304" t="s">
        <v>20</v>
      </c>
      <c r="J5304" t="s">
        <v>30</v>
      </c>
      <c r="K5304" t="s">
        <v>31</v>
      </c>
      <c r="L5304">
        <v>2</v>
      </c>
      <c r="M5304" t="s">
        <v>243</v>
      </c>
      <c r="N5304">
        <v>4</v>
      </c>
      <c r="O5304" t="s">
        <v>24</v>
      </c>
      <c r="P5304" t="s">
        <v>25</v>
      </c>
      <c r="Q5304" s="1">
        <v>46146</v>
      </c>
      <c r="R5304" t="s">
        <v>26</v>
      </c>
      <c r="S5304" t="s">
        <v>58</v>
      </c>
      <c r="T5304">
        <v>8</v>
      </c>
    </row>
    <row r="5305" spans="1:20" x14ac:dyDescent="0.35">
      <c r="A5305">
        <v>45774871</v>
      </c>
      <c r="B5305" s="2">
        <v>3700</v>
      </c>
      <c r="C5305" t="s">
        <v>35</v>
      </c>
      <c r="D5305" t="s">
        <v>630</v>
      </c>
      <c r="E5305" t="str">
        <f t="shared" si="82"/>
        <v>vaz</v>
      </c>
      <c r="F5305" t="s">
        <v>3699</v>
      </c>
      <c r="G5305">
        <v>1999</v>
      </c>
      <c r="H5305" t="s">
        <v>602</v>
      </c>
      <c r="I5305" t="s">
        <v>56</v>
      </c>
      <c r="J5305" t="s">
        <v>30</v>
      </c>
      <c r="K5305" t="s">
        <v>31</v>
      </c>
      <c r="L5305">
        <v>1.7</v>
      </c>
      <c r="M5305" t="s">
        <v>602</v>
      </c>
      <c r="N5305">
        <v>4</v>
      </c>
      <c r="O5305" t="s">
        <v>71</v>
      </c>
      <c r="P5305" t="s">
        <v>66</v>
      </c>
      <c r="Q5305" s="1">
        <v>46146</v>
      </c>
      <c r="R5305" t="s">
        <v>26</v>
      </c>
      <c r="S5305" t="s">
        <v>46</v>
      </c>
      <c r="T5305">
        <v>0</v>
      </c>
    </row>
    <row r="5306" spans="1:20" x14ac:dyDescent="0.35">
      <c r="A5306">
        <v>45802845</v>
      </c>
      <c r="B5306" s="2">
        <v>81445</v>
      </c>
      <c r="C5306">
        <v>1174</v>
      </c>
      <c r="D5306" t="s">
        <v>48</v>
      </c>
      <c r="E5306" t="str">
        <f t="shared" si="82"/>
        <v>hyundai</v>
      </c>
      <c r="F5306" t="s">
        <v>49</v>
      </c>
      <c r="G5306">
        <v>2020</v>
      </c>
      <c r="H5306" t="s">
        <v>3700</v>
      </c>
      <c r="I5306" t="s">
        <v>20</v>
      </c>
      <c r="J5306" t="s">
        <v>21</v>
      </c>
      <c r="K5306" t="s">
        <v>50</v>
      </c>
      <c r="L5306">
        <v>2.2000000000000002</v>
      </c>
      <c r="M5306" t="s">
        <v>3700</v>
      </c>
      <c r="N5306">
        <v>4</v>
      </c>
      <c r="O5306" t="s">
        <v>24</v>
      </c>
      <c r="P5306" t="s">
        <v>41</v>
      </c>
      <c r="Q5306" s="1">
        <v>46146</v>
      </c>
      <c r="R5306" t="s">
        <v>26</v>
      </c>
      <c r="S5306" t="s">
        <v>46</v>
      </c>
      <c r="T5306">
        <v>4</v>
      </c>
    </row>
    <row r="5307" spans="1:20" x14ac:dyDescent="0.35">
      <c r="A5307">
        <v>45787409</v>
      </c>
      <c r="B5307" s="2">
        <v>14740</v>
      </c>
      <c r="C5307">
        <v>862</v>
      </c>
      <c r="D5307" t="s">
        <v>52</v>
      </c>
      <c r="E5307" t="str">
        <f t="shared" si="82"/>
        <v>toyota</v>
      </c>
      <c r="F5307" t="s">
        <v>59</v>
      </c>
      <c r="G5307">
        <v>2011</v>
      </c>
      <c r="H5307" t="s">
        <v>1081</v>
      </c>
      <c r="I5307" t="s">
        <v>56</v>
      </c>
      <c r="J5307" t="s">
        <v>21</v>
      </c>
      <c r="K5307" t="s">
        <v>31</v>
      </c>
      <c r="L5307">
        <v>2.5</v>
      </c>
      <c r="M5307" t="s">
        <v>1081</v>
      </c>
      <c r="N5307">
        <v>6</v>
      </c>
      <c r="O5307" t="s">
        <v>33</v>
      </c>
      <c r="P5307" t="s">
        <v>25</v>
      </c>
      <c r="Q5307" s="1">
        <v>46146</v>
      </c>
      <c r="R5307" t="s">
        <v>26</v>
      </c>
      <c r="S5307" t="s">
        <v>34</v>
      </c>
      <c r="T5307">
        <v>10</v>
      </c>
    </row>
    <row r="5308" spans="1:20" x14ac:dyDescent="0.35">
      <c r="A5308">
        <v>45787118</v>
      </c>
      <c r="B5308" s="2">
        <v>14583</v>
      </c>
      <c r="C5308" t="s">
        <v>35</v>
      </c>
      <c r="D5308" t="s">
        <v>52</v>
      </c>
      <c r="E5308" t="str">
        <f t="shared" si="82"/>
        <v>toyota</v>
      </c>
      <c r="F5308" t="s">
        <v>53</v>
      </c>
      <c r="G5308">
        <v>2010</v>
      </c>
      <c r="H5308" t="s">
        <v>1081</v>
      </c>
      <c r="I5308" t="s">
        <v>56</v>
      </c>
      <c r="J5308" t="s">
        <v>30</v>
      </c>
      <c r="K5308" t="s">
        <v>22</v>
      </c>
      <c r="L5308">
        <v>1.8</v>
      </c>
      <c r="M5308" t="s">
        <v>1081</v>
      </c>
      <c r="N5308">
        <v>4</v>
      </c>
      <c r="O5308" t="s">
        <v>40</v>
      </c>
      <c r="P5308" t="s">
        <v>41</v>
      </c>
      <c r="Q5308" s="1">
        <v>46146</v>
      </c>
      <c r="R5308" t="s">
        <v>26</v>
      </c>
      <c r="S5308" t="s">
        <v>312</v>
      </c>
      <c r="T5308">
        <v>6</v>
      </c>
    </row>
    <row r="5309" spans="1:20" x14ac:dyDescent="0.35">
      <c r="A5309">
        <v>45803044</v>
      </c>
      <c r="B5309" s="2">
        <v>41553</v>
      </c>
      <c r="C5309">
        <v>891</v>
      </c>
      <c r="D5309" t="s">
        <v>48</v>
      </c>
      <c r="E5309" t="str">
        <f t="shared" si="82"/>
        <v>hyundai</v>
      </c>
      <c r="F5309" t="s">
        <v>49</v>
      </c>
      <c r="G5309">
        <v>2016</v>
      </c>
      <c r="H5309" t="s">
        <v>3701</v>
      </c>
      <c r="I5309" t="s">
        <v>20</v>
      </c>
      <c r="J5309" t="s">
        <v>21</v>
      </c>
      <c r="K5309" t="s">
        <v>50</v>
      </c>
      <c r="L5309">
        <v>2</v>
      </c>
      <c r="M5309" t="s">
        <v>3701</v>
      </c>
      <c r="N5309">
        <v>4</v>
      </c>
      <c r="O5309" t="s">
        <v>24</v>
      </c>
      <c r="P5309" t="s">
        <v>41</v>
      </c>
      <c r="Q5309" s="1">
        <v>46146</v>
      </c>
      <c r="R5309" t="s">
        <v>26</v>
      </c>
      <c r="S5309" t="s">
        <v>34</v>
      </c>
      <c r="T5309">
        <v>4</v>
      </c>
    </row>
    <row r="5310" spans="1:20" x14ac:dyDescent="0.35">
      <c r="A5310">
        <v>45808504</v>
      </c>
      <c r="B5310" s="2">
        <v>2744</v>
      </c>
      <c r="C5310">
        <v>862</v>
      </c>
      <c r="D5310" t="s">
        <v>159</v>
      </c>
      <c r="E5310" t="str">
        <f t="shared" si="82"/>
        <v>nissan</v>
      </c>
      <c r="F5310" t="s">
        <v>375</v>
      </c>
      <c r="G5310">
        <v>2011</v>
      </c>
      <c r="H5310" t="s">
        <v>3702</v>
      </c>
      <c r="I5310" t="s">
        <v>56</v>
      </c>
      <c r="J5310" t="s">
        <v>21</v>
      </c>
      <c r="K5310" t="s">
        <v>31</v>
      </c>
      <c r="L5310">
        <v>2.5</v>
      </c>
      <c r="M5310" t="s">
        <v>3702</v>
      </c>
      <c r="N5310">
        <v>4</v>
      </c>
      <c r="O5310" t="s">
        <v>24</v>
      </c>
      <c r="P5310" t="s">
        <v>41</v>
      </c>
      <c r="Q5310" s="1">
        <v>46146</v>
      </c>
      <c r="R5310" t="s">
        <v>26</v>
      </c>
      <c r="S5310" t="s">
        <v>34</v>
      </c>
      <c r="T5310">
        <v>12</v>
      </c>
    </row>
    <row r="5311" spans="1:20" x14ac:dyDescent="0.35">
      <c r="A5311">
        <v>45765671</v>
      </c>
      <c r="B5311" s="2">
        <v>3763</v>
      </c>
      <c r="C5311">
        <v>629</v>
      </c>
      <c r="D5311" t="s">
        <v>159</v>
      </c>
      <c r="E5311" t="str">
        <f t="shared" si="82"/>
        <v>nissan</v>
      </c>
      <c r="F5311" t="s">
        <v>160</v>
      </c>
      <c r="G5311">
        <v>2015</v>
      </c>
      <c r="H5311" t="s">
        <v>1257</v>
      </c>
      <c r="I5311" t="s">
        <v>20</v>
      </c>
      <c r="J5311" t="s">
        <v>21</v>
      </c>
      <c r="K5311" t="s">
        <v>31</v>
      </c>
      <c r="L5311">
        <v>1.6</v>
      </c>
      <c r="M5311" t="s">
        <v>1257</v>
      </c>
      <c r="N5311">
        <v>4</v>
      </c>
      <c r="O5311" t="s">
        <v>24</v>
      </c>
      <c r="P5311" t="s">
        <v>25</v>
      </c>
      <c r="Q5311" s="1">
        <v>46146</v>
      </c>
      <c r="R5311" t="s">
        <v>26</v>
      </c>
      <c r="S5311" t="s">
        <v>46</v>
      </c>
      <c r="T5311">
        <v>0</v>
      </c>
    </row>
    <row r="5312" spans="1:20" x14ac:dyDescent="0.35">
      <c r="A5312">
        <v>45806363</v>
      </c>
      <c r="B5312" s="2">
        <v>34497</v>
      </c>
      <c r="C5312">
        <v>919</v>
      </c>
      <c r="D5312" t="s">
        <v>107</v>
      </c>
      <c r="E5312" t="str">
        <f t="shared" si="82"/>
        <v>bmw</v>
      </c>
      <c r="F5312">
        <v>535</v>
      </c>
      <c r="G5312">
        <v>2012</v>
      </c>
      <c r="H5312" t="s">
        <v>519</v>
      </c>
      <c r="I5312" t="s">
        <v>56</v>
      </c>
      <c r="J5312" t="s">
        <v>21</v>
      </c>
      <c r="K5312" t="s">
        <v>31</v>
      </c>
      <c r="L5312" t="s">
        <v>112</v>
      </c>
      <c r="M5312" t="s">
        <v>519</v>
      </c>
      <c r="N5312">
        <v>6</v>
      </c>
      <c r="O5312" t="s">
        <v>33</v>
      </c>
      <c r="P5312" t="s">
        <v>25</v>
      </c>
      <c r="Q5312" s="1">
        <v>46146</v>
      </c>
      <c r="R5312" t="s">
        <v>26</v>
      </c>
      <c r="S5312" t="s">
        <v>46</v>
      </c>
      <c r="T5312">
        <v>16</v>
      </c>
    </row>
    <row r="5313" spans="1:20" x14ac:dyDescent="0.35">
      <c r="A5313">
        <v>45569390</v>
      </c>
      <c r="B5313" s="2">
        <v>20385</v>
      </c>
      <c r="C5313">
        <v>779</v>
      </c>
      <c r="D5313" t="s">
        <v>52</v>
      </c>
      <c r="E5313" t="str">
        <f t="shared" si="82"/>
        <v>toyota</v>
      </c>
      <c r="F5313" t="s">
        <v>59</v>
      </c>
      <c r="G5313">
        <v>2013</v>
      </c>
      <c r="H5313" t="s">
        <v>813</v>
      </c>
      <c r="I5313" t="s">
        <v>56</v>
      </c>
      <c r="J5313" t="s">
        <v>21</v>
      </c>
      <c r="K5313" t="s">
        <v>31</v>
      </c>
      <c r="L5313">
        <v>2.5</v>
      </c>
      <c r="M5313" t="s">
        <v>813</v>
      </c>
      <c r="N5313">
        <v>4</v>
      </c>
      <c r="O5313" t="s">
        <v>33</v>
      </c>
      <c r="P5313" t="s">
        <v>41</v>
      </c>
      <c r="Q5313" s="1">
        <v>46146</v>
      </c>
      <c r="R5313" t="s">
        <v>26</v>
      </c>
      <c r="S5313" t="s">
        <v>72</v>
      </c>
      <c r="T5313">
        <v>10</v>
      </c>
    </row>
    <row r="5314" spans="1:20" x14ac:dyDescent="0.35">
      <c r="A5314">
        <v>45797009</v>
      </c>
      <c r="B5314" s="2">
        <v>7213</v>
      </c>
      <c r="C5314" t="s">
        <v>35</v>
      </c>
      <c r="D5314" t="s">
        <v>249</v>
      </c>
      <c r="E5314" t="str">
        <f t="shared" si="82"/>
        <v>mitsubishi</v>
      </c>
      <c r="F5314" t="s">
        <v>572</v>
      </c>
      <c r="G5314">
        <v>2004</v>
      </c>
      <c r="H5314" t="s">
        <v>103</v>
      </c>
      <c r="I5314" t="s">
        <v>38</v>
      </c>
      <c r="J5314" t="s">
        <v>30</v>
      </c>
      <c r="K5314" t="s">
        <v>31</v>
      </c>
      <c r="L5314">
        <v>1.2</v>
      </c>
      <c r="M5314" t="s">
        <v>103</v>
      </c>
      <c r="N5314">
        <v>4</v>
      </c>
      <c r="O5314" t="s">
        <v>40</v>
      </c>
      <c r="P5314" t="s">
        <v>41</v>
      </c>
      <c r="Q5314" s="1">
        <v>46146</v>
      </c>
      <c r="R5314" t="s">
        <v>42</v>
      </c>
      <c r="S5314" t="s">
        <v>27</v>
      </c>
      <c r="T5314">
        <v>8</v>
      </c>
    </row>
    <row r="5315" spans="1:20" x14ac:dyDescent="0.35">
      <c r="A5315">
        <v>44781284</v>
      </c>
      <c r="B5315" s="2">
        <v>30420</v>
      </c>
      <c r="C5315">
        <v>765</v>
      </c>
      <c r="D5315" t="s">
        <v>43</v>
      </c>
      <c r="E5315" t="str">
        <f t="shared" si="82"/>
        <v>ford</v>
      </c>
      <c r="F5315" t="s">
        <v>3703</v>
      </c>
      <c r="G5315">
        <v>2015</v>
      </c>
      <c r="H5315" t="s">
        <v>386</v>
      </c>
      <c r="I5315" t="s">
        <v>68</v>
      </c>
      <c r="J5315" t="s">
        <v>30</v>
      </c>
      <c r="K5315" t="s">
        <v>50</v>
      </c>
      <c r="L5315" t="s">
        <v>91</v>
      </c>
      <c r="M5315" t="s">
        <v>386</v>
      </c>
      <c r="N5315">
        <v>4</v>
      </c>
      <c r="O5315" t="s">
        <v>71</v>
      </c>
      <c r="P5315" t="s">
        <v>41</v>
      </c>
      <c r="Q5315" s="1">
        <v>46146</v>
      </c>
      <c r="R5315" t="s">
        <v>26</v>
      </c>
      <c r="S5315" t="s">
        <v>46</v>
      </c>
      <c r="T5315">
        <v>2</v>
      </c>
    </row>
    <row r="5316" spans="1:20" x14ac:dyDescent="0.35">
      <c r="A5316">
        <v>45803080</v>
      </c>
      <c r="B5316" s="2">
        <v>56845</v>
      </c>
      <c r="C5316">
        <v>1017</v>
      </c>
      <c r="D5316" t="s">
        <v>48</v>
      </c>
      <c r="E5316" t="str">
        <f t="shared" si="82"/>
        <v>hyundai</v>
      </c>
      <c r="F5316" t="s">
        <v>49</v>
      </c>
      <c r="G5316">
        <v>2017</v>
      </c>
      <c r="H5316" t="s">
        <v>884</v>
      </c>
      <c r="I5316" t="s">
        <v>20</v>
      </c>
      <c r="J5316" t="s">
        <v>21</v>
      </c>
      <c r="K5316" t="s">
        <v>50</v>
      </c>
      <c r="L5316">
        <v>2</v>
      </c>
      <c r="M5316" t="s">
        <v>884</v>
      </c>
      <c r="N5316">
        <v>4</v>
      </c>
      <c r="O5316" t="s">
        <v>24</v>
      </c>
      <c r="P5316" t="s">
        <v>41</v>
      </c>
      <c r="Q5316" s="1">
        <v>46146</v>
      </c>
      <c r="R5316" t="s">
        <v>26</v>
      </c>
      <c r="S5316" t="s">
        <v>58</v>
      </c>
      <c r="T5316">
        <v>4</v>
      </c>
    </row>
    <row r="5317" spans="1:20" x14ac:dyDescent="0.35">
      <c r="A5317">
        <v>45797457</v>
      </c>
      <c r="B5317" s="2">
        <v>22580</v>
      </c>
      <c r="C5317">
        <v>891</v>
      </c>
      <c r="D5317" t="s">
        <v>48</v>
      </c>
      <c r="E5317" t="str">
        <f t="shared" si="82"/>
        <v>hyundai</v>
      </c>
      <c r="F5317" t="s">
        <v>81</v>
      </c>
      <c r="G5317">
        <v>2016</v>
      </c>
      <c r="H5317" t="s">
        <v>513</v>
      </c>
      <c r="I5317" t="s">
        <v>56</v>
      </c>
      <c r="J5317" t="s">
        <v>21</v>
      </c>
      <c r="K5317" t="s">
        <v>31</v>
      </c>
      <c r="L5317">
        <v>2</v>
      </c>
      <c r="M5317" t="s">
        <v>513</v>
      </c>
      <c r="N5317">
        <v>4</v>
      </c>
      <c r="O5317" t="s">
        <v>24</v>
      </c>
      <c r="P5317" t="s">
        <v>41</v>
      </c>
      <c r="Q5317" s="1">
        <v>46146</v>
      </c>
      <c r="R5317" t="s">
        <v>26</v>
      </c>
      <c r="S5317" t="s">
        <v>34</v>
      </c>
      <c r="T5317">
        <v>0</v>
      </c>
    </row>
    <row r="5318" spans="1:20" x14ac:dyDescent="0.35">
      <c r="A5318">
        <v>45760091</v>
      </c>
      <c r="B5318" s="2">
        <v>6743</v>
      </c>
      <c r="C5318">
        <v>397</v>
      </c>
      <c r="D5318" t="s">
        <v>18</v>
      </c>
      <c r="E5318" t="str">
        <f t="shared" si="82"/>
        <v>lexus</v>
      </c>
      <c r="F5318" t="s">
        <v>383</v>
      </c>
      <c r="G5318">
        <v>2016</v>
      </c>
      <c r="H5318" t="s">
        <v>2748</v>
      </c>
      <c r="I5318" t="s">
        <v>38</v>
      </c>
      <c r="J5318" t="s">
        <v>21</v>
      </c>
      <c r="K5318" t="s">
        <v>22</v>
      </c>
      <c r="L5318">
        <v>1.8</v>
      </c>
      <c r="M5318" t="s">
        <v>2748</v>
      </c>
      <c r="N5318">
        <v>4</v>
      </c>
      <c r="O5318" t="s">
        <v>24</v>
      </c>
      <c r="P5318" t="s">
        <v>41</v>
      </c>
      <c r="Q5318" s="1">
        <v>46146</v>
      </c>
      <c r="R5318" t="s">
        <v>26</v>
      </c>
      <c r="S5318" t="s">
        <v>46</v>
      </c>
      <c r="T5318">
        <v>0</v>
      </c>
    </row>
    <row r="5319" spans="1:20" x14ac:dyDescent="0.35">
      <c r="A5319">
        <v>45645027</v>
      </c>
      <c r="B5319" s="2">
        <v>2901</v>
      </c>
      <c r="C5319">
        <v>503</v>
      </c>
      <c r="D5319" t="s">
        <v>36</v>
      </c>
      <c r="E5319" t="str">
        <f t="shared" si="82"/>
        <v>honda</v>
      </c>
      <c r="F5319" t="s">
        <v>141</v>
      </c>
      <c r="G5319">
        <v>2012</v>
      </c>
      <c r="H5319" t="s">
        <v>281</v>
      </c>
      <c r="I5319" t="s">
        <v>56</v>
      </c>
      <c r="J5319" t="s">
        <v>21</v>
      </c>
      <c r="K5319" t="s">
        <v>22</v>
      </c>
      <c r="L5319">
        <v>1.5</v>
      </c>
      <c r="M5319" t="s">
        <v>281</v>
      </c>
      <c r="N5319">
        <v>4</v>
      </c>
      <c r="O5319" t="s">
        <v>24</v>
      </c>
      <c r="P5319" t="s">
        <v>41</v>
      </c>
      <c r="Q5319" s="1">
        <v>46146</v>
      </c>
      <c r="R5319" t="s">
        <v>26</v>
      </c>
      <c r="S5319" t="s">
        <v>46</v>
      </c>
      <c r="T5319">
        <v>0</v>
      </c>
    </row>
    <row r="5320" spans="1:20" x14ac:dyDescent="0.35">
      <c r="A5320">
        <v>45649985</v>
      </c>
      <c r="B5320" s="2">
        <v>784</v>
      </c>
      <c r="C5320">
        <v>394</v>
      </c>
      <c r="D5320" t="s">
        <v>52</v>
      </c>
      <c r="E5320" t="str">
        <f t="shared" si="82"/>
        <v>toyota</v>
      </c>
      <c r="F5320" t="s">
        <v>59</v>
      </c>
      <c r="G5320">
        <v>2014</v>
      </c>
      <c r="H5320" t="s">
        <v>1205</v>
      </c>
      <c r="I5320" t="s">
        <v>56</v>
      </c>
      <c r="J5320" t="s">
        <v>21</v>
      </c>
      <c r="K5320" t="s">
        <v>22</v>
      </c>
      <c r="L5320">
        <v>2.5</v>
      </c>
      <c r="M5320" t="s">
        <v>1205</v>
      </c>
      <c r="N5320">
        <v>4</v>
      </c>
      <c r="O5320" t="s">
        <v>24</v>
      </c>
      <c r="P5320" t="s">
        <v>41</v>
      </c>
      <c r="Q5320" s="1">
        <v>46146</v>
      </c>
      <c r="R5320" t="s">
        <v>26</v>
      </c>
      <c r="S5320" t="s">
        <v>34</v>
      </c>
      <c r="T5320">
        <v>12</v>
      </c>
    </row>
    <row r="5321" spans="1:20" x14ac:dyDescent="0.35">
      <c r="A5321">
        <v>45772435</v>
      </c>
      <c r="B5321" s="2">
        <v>3000</v>
      </c>
      <c r="C5321" t="s">
        <v>35</v>
      </c>
      <c r="D5321" t="s">
        <v>73</v>
      </c>
      <c r="E5321" t="str">
        <f t="shared" si="82"/>
        <v>opel</v>
      </c>
      <c r="F5321" t="s">
        <v>483</v>
      </c>
      <c r="G5321">
        <v>1996</v>
      </c>
      <c r="H5321" t="s">
        <v>3704</v>
      </c>
      <c r="I5321" t="s">
        <v>123</v>
      </c>
      <c r="J5321" t="s">
        <v>30</v>
      </c>
      <c r="K5321" t="s">
        <v>69</v>
      </c>
      <c r="L5321">
        <v>1.6</v>
      </c>
      <c r="M5321" t="s">
        <v>3704</v>
      </c>
      <c r="N5321">
        <v>4</v>
      </c>
      <c r="O5321" t="s">
        <v>71</v>
      </c>
      <c r="P5321" t="s">
        <v>41</v>
      </c>
      <c r="Q5321" s="1">
        <v>46146</v>
      </c>
      <c r="R5321" t="s">
        <v>26</v>
      </c>
      <c r="S5321" t="s">
        <v>72</v>
      </c>
      <c r="T5321">
        <v>2</v>
      </c>
    </row>
    <row r="5322" spans="1:20" x14ac:dyDescent="0.35">
      <c r="A5322">
        <v>45757675</v>
      </c>
      <c r="B5322" s="2">
        <v>7527</v>
      </c>
      <c r="C5322">
        <v>934</v>
      </c>
      <c r="D5322" t="s">
        <v>52</v>
      </c>
      <c r="E5322" t="str">
        <f t="shared" si="82"/>
        <v>toyota</v>
      </c>
      <c r="F5322" t="s">
        <v>59</v>
      </c>
      <c r="G5322">
        <v>2015</v>
      </c>
      <c r="H5322" t="s">
        <v>3705</v>
      </c>
      <c r="I5322" t="s">
        <v>56</v>
      </c>
      <c r="J5322" t="s">
        <v>21</v>
      </c>
      <c r="K5322" t="s">
        <v>31</v>
      </c>
      <c r="L5322">
        <v>2.5</v>
      </c>
      <c r="M5322" t="s">
        <v>3705</v>
      </c>
      <c r="N5322">
        <v>4</v>
      </c>
      <c r="O5322" t="s">
        <v>24</v>
      </c>
      <c r="P5322" t="s">
        <v>41</v>
      </c>
      <c r="Q5322" s="1">
        <v>46146</v>
      </c>
      <c r="R5322" t="s">
        <v>26</v>
      </c>
      <c r="S5322" t="s">
        <v>46</v>
      </c>
      <c r="T5322">
        <v>12</v>
      </c>
    </row>
    <row r="5323" spans="1:20" x14ac:dyDescent="0.35">
      <c r="A5323">
        <v>45809628</v>
      </c>
      <c r="B5323" s="2">
        <v>30602</v>
      </c>
      <c r="C5323">
        <v>609</v>
      </c>
      <c r="D5323" t="s">
        <v>36</v>
      </c>
      <c r="E5323" t="str">
        <f t="shared" si="82"/>
        <v>honda</v>
      </c>
      <c r="F5323" t="s">
        <v>37</v>
      </c>
      <c r="G5323">
        <v>2016</v>
      </c>
      <c r="H5323" t="s">
        <v>3706</v>
      </c>
      <c r="I5323" t="s">
        <v>123</v>
      </c>
      <c r="J5323" t="s">
        <v>21</v>
      </c>
      <c r="K5323" t="s">
        <v>31</v>
      </c>
      <c r="L5323">
        <v>1.3</v>
      </c>
      <c r="M5323" t="s">
        <v>3706</v>
      </c>
      <c r="N5323">
        <v>4</v>
      </c>
      <c r="O5323" t="s">
        <v>24</v>
      </c>
      <c r="P5323" t="s">
        <v>41</v>
      </c>
      <c r="Q5323" s="1">
        <v>46146</v>
      </c>
      <c r="R5323" t="s">
        <v>26</v>
      </c>
      <c r="S5323" t="s">
        <v>34</v>
      </c>
      <c r="T5323">
        <v>4</v>
      </c>
    </row>
    <row r="5324" spans="1:20" x14ac:dyDescent="0.35">
      <c r="A5324">
        <v>45555548</v>
      </c>
      <c r="B5324" s="2">
        <v>39201</v>
      </c>
      <c r="C5324">
        <v>1053</v>
      </c>
      <c r="D5324" t="s">
        <v>523</v>
      </c>
      <c r="E5324" t="str">
        <f t="shared" si="82"/>
        <v>acura</v>
      </c>
      <c r="F5324" t="s">
        <v>2493</v>
      </c>
      <c r="G5324">
        <v>2014</v>
      </c>
      <c r="H5324" t="s">
        <v>3707</v>
      </c>
      <c r="I5324" t="s">
        <v>20</v>
      </c>
      <c r="J5324" t="s">
        <v>21</v>
      </c>
      <c r="K5324" t="s">
        <v>31</v>
      </c>
      <c r="L5324">
        <v>3.5</v>
      </c>
      <c r="M5324" t="s">
        <v>3707</v>
      </c>
      <c r="N5324">
        <v>6</v>
      </c>
      <c r="O5324" t="s">
        <v>24</v>
      </c>
      <c r="P5324" t="s">
        <v>25</v>
      </c>
      <c r="Q5324" s="1">
        <v>46146</v>
      </c>
      <c r="R5324" t="s">
        <v>26</v>
      </c>
      <c r="S5324" t="s">
        <v>58</v>
      </c>
      <c r="T5324">
        <v>10</v>
      </c>
    </row>
    <row r="5325" spans="1:20" x14ac:dyDescent="0.35">
      <c r="A5325">
        <v>45642449</v>
      </c>
      <c r="B5325" s="2">
        <v>3763</v>
      </c>
      <c r="C5325">
        <v>779</v>
      </c>
      <c r="D5325" t="s">
        <v>52</v>
      </c>
      <c r="E5325" t="str">
        <f t="shared" si="82"/>
        <v>toyota</v>
      </c>
      <c r="F5325" t="s">
        <v>59</v>
      </c>
      <c r="G5325">
        <v>2013</v>
      </c>
      <c r="H5325" t="s">
        <v>1332</v>
      </c>
      <c r="I5325" t="s">
        <v>56</v>
      </c>
      <c r="J5325" t="s">
        <v>21</v>
      </c>
      <c r="K5325" t="s">
        <v>22</v>
      </c>
      <c r="L5325">
        <v>2.5</v>
      </c>
      <c r="M5325" t="s">
        <v>1332</v>
      </c>
      <c r="N5325">
        <v>4</v>
      </c>
      <c r="O5325" t="s">
        <v>24</v>
      </c>
      <c r="P5325" t="s">
        <v>41</v>
      </c>
      <c r="Q5325" s="1">
        <v>46146</v>
      </c>
      <c r="R5325" t="s">
        <v>26</v>
      </c>
      <c r="S5325" t="s">
        <v>46</v>
      </c>
      <c r="T5325">
        <v>12</v>
      </c>
    </row>
    <row r="5326" spans="1:20" x14ac:dyDescent="0.35">
      <c r="A5326">
        <v>45730433</v>
      </c>
      <c r="B5326" s="2">
        <v>44134</v>
      </c>
      <c r="C5326">
        <v>730</v>
      </c>
      <c r="D5326" t="s">
        <v>257</v>
      </c>
      <c r="E5326" t="str">
        <f t="shared" si="82"/>
        <v>ssangyong</v>
      </c>
      <c r="F5326" t="s">
        <v>449</v>
      </c>
      <c r="G5326">
        <v>2016</v>
      </c>
      <c r="H5326" t="s">
        <v>1567</v>
      </c>
      <c r="I5326" t="s">
        <v>20</v>
      </c>
      <c r="J5326" t="s">
        <v>21</v>
      </c>
      <c r="K5326" t="s">
        <v>50</v>
      </c>
      <c r="L5326">
        <v>1.6</v>
      </c>
      <c r="M5326" t="s">
        <v>1567</v>
      </c>
      <c r="N5326">
        <v>4</v>
      </c>
      <c r="O5326" t="s">
        <v>24</v>
      </c>
      <c r="P5326" t="s">
        <v>41</v>
      </c>
      <c r="Q5326" s="1">
        <v>46146</v>
      </c>
      <c r="R5326" t="s">
        <v>26</v>
      </c>
      <c r="S5326" t="s">
        <v>117</v>
      </c>
      <c r="T5326">
        <v>4</v>
      </c>
    </row>
    <row r="5327" spans="1:20" x14ac:dyDescent="0.35">
      <c r="A5327">
        <v>45781584</v>
      </c>
      <c r="B5327" s="2">
        <v>6272</v>
      </c>
      <c r="C5327" t="s">
        <v>35</v>
      </c>
      <c r="D5327" t="s">
        <v>2003</v>
      </c>
      <c r="E5327" t="str">
        <f t="shared" si="82"/>
        <v>volvo</v>
      </c>
      <c r="F5327">
        <v>960</v>
      </c>
      <c r="G5327">
        <v>1995</v>
      </c>
      <c r="H5327" t="s">
        <v>3708</v>
      </c>
      <c r="I5327" t="s">
        <v>56</v>
      </c>
      <c r="J5327" t="s">
        <v>21</v>
      </c>
      <c r="K5327" t="s">
        <v>31</v>
      </c>
      <c r="L5327">
        <v>2.5</v>
      </c>
      <c r="M5327" t="s">
        <v>3708</v>
      </c>
      <c r="N5327">
        <v>6</v>
      </c>
      <c r="O5327" t="s">
        <v>24</v>
      </c>
      <c r="P5327" t="s">
        <v>66</v>
      </c>
      <c r="Q5327" s="1">
        <v>46146</v>
      </c>
      <c r="R5327" t="s">
        <v>26</v>
      </c>
      <c r="S5327" t="s">
        <v>46</v>
      </c>
      <c r="T5327">
        <v>2</v>
      </c>
    </row>
    <row r="5328" spans="1:20" x14ac:dyDescent="0.35">
      <c r="A5328">
        <v>45749301</v>
      </c>
      <c r="B5328" s="2">
        <v>7840</v>
      </c>
      <c r="C5328" t="s">
        <v>35</v>
      </c>
      <c r="D5328" t="s">
        <v>36</v>
      </c>
      <c r="E5328" t="str">
        <f t="shared" ref="E5328:E5391" si="83">LOWER(D5328)</f>
        <v>honda</v>
      </c>
      <c r="F5328" t="s">
        <v>3709</v>
      </c>
      <c r="G5328">
        <v>2004</v>
      </c>
      <c r="H5328" t="s">
        <v>3517</v>
      </c>
      <c r="I5328" t="s">
        <v>169</v>
      </c>
      <c r="J5328" t="s">
        <v>30</v>
      </c>
      <c r="K5328" t="s">
        <v>31</v>
      </c>
      <c r="L5328">
        <v>3</v>
      </c>
      <c r="M5328" t="s">
        <v>3517</v>
      </c>
      <c r="N5328">
        <v>6</v>
      </c>
      <c r="O5328" t="s">
        <v>24</v>
      </c>
      <c r="P5328" t="s">
        <v>41</v>
      </c>
      <c r="Q5328" s="1">
        <v>46146</v>
      </c>
      <c r="R5328" t="s">
        <v>42</v>
      </c>
      <c r="S5328" t="s">
        <v>34</v>
      </c>
      <c r="T5328">
        <v>6</v>
      </c>
    </row>
    <row r="5329" spans="1:20" x14ac:dyDescent="0.35">
      <c r="A5329">
        <v>45803726</v>
      </c>
      <c r="B5329" s="2">
        <v>27827</v>
      </c>
      <c r="C5329">
        <v>765</v>
      </c>
      <c r="D5329" t="s">
        <v>48</v>
      </c>
      <c r="E5329" t="str">
        <f t="shared" si="83"/>
        <v>hyundai</v>
      </c>
      <c r="F5329" t="s">
        <v>174</v>
      </c>
      <c r="G5329">
        <v>2015</v>
      </c>
      <c r="H5329" t="s">
        <v>3710</v>
      </c>
      <c r="I5329" t="s">
        <v>20</v>
      </c>
      <c r="J5329" t="s">
        <v>21</v>
      </c>
      <c r="K5329" t="s">
        <v>50</v>
      </c>
      <c r="L5329">
        <v>2</v>
      </c>
      <c r="M5329" t="s">
        <v>3710</v>
      </c>
      <c r="N5329">
        <v>4</v>
      </c>
      <c r="O5329" t="s">
        <v>24</v>
      </c>
      <c r="P5329" t="s">
        <v>41</v>
      </c>
      <c r="Q5329" s="1">
        <v>46146</v>
      </c>
      <c r="R5329" t="s">
        <v>26</v>
      </c>
      <c r="S5329" t="s">
        <v>46</v>
      </c>
      <c r="T5329">
        <v>4</v>
      </c>
    </row>
    <row r="5330" spans="1:20" x14ac:dyDescent="0.35">
      <c r="A5330">
        <v>45774561</v>
      </c>
      <c r="B5330" s="2">
        <v>16000</v>
      </c>
      <c r="C5330" t="s">
        <v>35</v>
      </c>
      <c r="D5330" t="s">
        <v>107</v>
      </c>
      <c r="E5330" t="str">
        <f t="shared" si="83"/>
        <v>bmw</v>
      </c>
      <c r="F5330" t="s">
        <v>108</v>
      </c>
      <c r="G5330">
        <v>2004</v>
      </c>
      <c r="H5330" t="s">
        <v>235</v>
      </c>
      <c r="I5330" t="s">
        <v>20</v>
      </c>
      <c r="J5330" t="s">
        <v>21</v>
      </c>
      <c r="K5330" t="s">
        <v>31</v>
      </c>
      <c r="L5330">
        <v>3</v>
      </c>
      <c r="M5330" t="s">
        <v>235</v>
      </c>
      <c r="N5330">
        <v>6</v>
      </c>
      <c r="O5330" t="s">
        <v>33</v>
      </c>
      <c r="P5330" t="s">
        <v>25</v>
      </c>
      <c r="Q5330" s="1">
        <v>46146</v>
      </c>
      <c r="R5330" t="s">
        <v>26</v>
      </c>
      <c r="S5330" t="s">
        <v>27</v>
      </c>
      <c r="T5330">
        <v>10</v>
      </c>
    </row>
    <row r="5331" spans="1:20" x14ac:dyDescent="0.35">
      <c r="A5331">
        <v>45802596</v>
      </c>
      <c r="B5331" s="2">
        <v>35237</v>
      </c>
      <c r="C5331">
        <v>639</v>
      </c>
      <c r="D5331" t="s">
        <v>48</v>
      </c>
      <c r="E5331" t="str">
        <f t="shared" si="83"/>
        <v>hyundai</v>
      </c>
      <c r="F5331" t="s">
        <v>49</v>
      </c>
      <c r="G5331">
        <v>2014</v>
      </c>
      <c r="H5331" t="s">
        <v>3711</v>
      </c>
      <c r="I5331" t="s">
        <v>20</v>
      </c>
      <c r="J5331" t="s">
        <v>21</v>
      </c>
      <c r="K5331" t="s">
        <v>50</v>
      </c>
      <c r="L5331">
        <v>2</v>
      </c>
      <c r="M5331" t="s">
        <v>3711</v>
      </c>
      <c r="N5331">
        <v>4</v>
      </c>
      <c r="O5331" t="s">
        <v>24</v>
      </c>
      <c r="P5331" t="s">
        <v>41</v>
      </c>
      <c r="Q5331" s="1">
        <v>46146</v>
      </c>
      <c r="R5331" t="s">
        <v>26</v>
      </c>
      <c r="S5331" t="s">
        <v>46</v>
      </c>
      <c r="T5331">
        <v>4</v>
      </c>
    </row>
    <row r="5332" spans="1:20" x14ac:dyDescent="0.35">
      <c r="A5332">
        <v>45771914</v>
      </c>
      <c r="B5332" s="2">
        <v>470</v>
      </c>
      <c r="C5332">
        <v>645</v>
      </c>
      <c r="D5332" t="s">
        <v>52</v>
      </c>
      <c r="E5332" t="str">
        <f t="shared" si="83"/>
        <v>toyota</v>
      </c>
      <c r="F5332" t="s">
        <v>53</v>
      </c>
      <c r="G5332">
        <v>2011</v>
      </c>
      <c r="H5332" t="s">
        <v>1414</v>
      </c>
      <c r="I5332" t="s">
        <v>56</v>
      </c>
      <c r="J5332" t="s">
        <v>21</v>
      </c>
      <c r="K5332" t="s">
        <v>22</v>
      </c>
      <c r="L5332">
        <v>1.8</v>
      </c>
      <c r="M5332" t="s">
        <v>1414</v>
      </c>
      <c r="N5332">
        <v>4</v>
      </c>
      <c r="O5332" t="s">
        <v>24</v>
      </c>
      <c r="P5332" t="s">
        <v>41</v>
      </c>
      <c r="Q5332" s="1">
        <v>46146</v>
      </c>
      <c r="R5332" t="s">
        <v>26</v>
      </c>
      <c r="S5332" t="s">
        <v>58</v>
      </c>
      <c r="T5332">
        <v>12</v>
      </c>
    </row>
    <row r="5333" spans="1:20" x14ac:dyDescent="0.35">
      <c r="A5333">
        <v>45803129</v>
      </c>
      <c r="B5333" s="2">
        <v>11604</v>
      </c>
      <c r="C5333">
        <v>1017</v>
      </c>
      <c r="D5333" t="s">
        <v>48</v>
      </c>
      <c r="E5333" t="str">
        <f t="shared" si="83"/>
        <v>hyundai</v>
      </c>
      <c r="F5333" t="s">
        <v>55</v>
      </c>
      <c r="G5333">
        <v>2017</v>
      </c>
      <c r="H5333" t="s">
        <v>3712</v>
      </c>
      <c r="I5333" t="s">
        <v>56</v>
      </c>
      <c r="J5333" t="s">
        <v>21</v>
      </c>
      <c r="K5333" t="s">
        <v>176</v>
      </c>
      <c r="L5333">
        <v>2</v>
      </c>
      <c r="M5333" t="s">
        <v>3712</v>
      </c>
      <c r="N5333">
        <v>4</v>
      </c>
      <c r="O5333" t="s">
        <v>24</v>
      </c>
      <c r="P5333" t="s">
        <v>41</v>
      </c>
      <c r="Q5333" s="1">
        <v>46146</v>
      </c>
      <c r="R5333" t="s">
        <v>26</v>
      </c>
      <c r="S5333" t="s">
        <v>178</v>
      </c>
      <c r="T5333">
        <v>4</v>
      </c>
    </row>
    <row r="5334" spans="1:20" x14ac:dyDescent="0.35">
      <c r="A5334">
        <v>45798300</v>
      </c>
      <c r="B5334" s="2">
        <v>32929</v>
      </c>
      <c r="C5334">
        <v>880</v>
      </c>
      <c r="D5334" t="s">
        <v>48</v>
      </c>
      <c r="E5334" t="str">
        <f t="shared" si="83"/>
        <v>hyundai</v>
      </c>
      <c r="F5334" t="s">
        <v>81</v>
      </c>
      <c r="G5334">
        <v>2018</v>
      </c>
      <c r="H5334" t="s">
        <v>1840</v>
      </c>
      <c r="I5334" t="s">
        <v>56</v>
      </c>
      <c r="J5334" t="s">
        <v>21</v>
      </c>
      <c r="K5334" t="s">
        <v>31</v>
      </c>
      <c r="L5334">
        <v>1.6</v>
      </c>
      <c r="M5334" t="s">
        <v>1840</v>
      </c>
      <c r="N5334">
        <v>4</v>
      </c>
      <c r="O5334" t="s">
        <v>24</v>
      </c>
      <c r="P5334" t="s">
        <v>41</v>
      </c>
      <c r="Q5334" s="1">
        <v>46146</v>
      </c>
      <c r="R5334" t="s">
        <v>26</v>
      </c>
      <c r="S5334" t="s">
        <v>58</v>
      </c>
      <c r="T5334">
        <v>4</v>
      </c>
    </row>
    <row r="5335" spans="1:20" x14ac:dyDescent="0.35">
      <c r="A5335">
        <v>45803952</v>
      </c>
      <c r="B5335" s="2">
        <v>19657</v>
      </c>
      <c r="C5335">
        <v>707</v>
      </c>
      <c r="D5335" t="s">
        <v>48</v>
      </c>
      <c r="E5335" t="str">
        <f t="shared" si="83"/>
        <v>hyundai</v>
      </c>
      <c r="F5335" t="s">
        <v>174</v>
      </c>
      <c r="G5335">
        <v>2011</v>
      </c>
      <c r="H5335" t="s">
        <v>869</v>
      </c>
      <c r="I5335" t="s">
        <v>20</v>
      </c>
      <c r="J5335" t="s">
        <v>21</v>
      </c>
      <c r="K5335" t="s">
        <v>50</v>
      </c>
      <c r="L5335">
        <v>2</v>
      </c>
      <c r="M5335" t="s">
        <v>869</v>
      </c>
      <c r="N5335">
        <v>4</v>
      </c>
      <c r="O5335" t="s">
        <v>24</v>
      </c>
      <c r="P5335" t="s">
        <v>41</v>
      </c>
      <c r="Q5335" s="1">
        <v>46146</v>
      </c>
      <c r="R5335" t="s">
        <v>26</v>
      </c>
      <c r="S5335" t="s">
        <v>58</v>
      </c>
      <c r="T5335">
        <v>4</v>
      </c>
    </row>
    <row r="5336" spans="1:20" x14ac:dyDescent="0.35">
      <c r="A5336">
        <v>45797193</v>
      </c>
      <c r="B5336" s="2">
        <v>16954</v>
      </c>
      <c r="C5336">
        <v>836</v>
      </c>
      <c r="D5336" t="s">
        <v>48</v>
      </c>
      <c r="E5336" t="str">
        <f t="shared" si="83"/>
        <v>hyundai</v>
      </c>
      <c r="F5336" t="s">
        <v>227</v>
      </c>
      <c r="G5336">
        <v>2010</v>
      </c>
      <c r="H5336" t="s">
        <v>3713</v>
      </c>
      <c r="I5336" t="s">
        <v>155</v>
      </c>
      <c r="J5336" t="s">
        <v>21</v>
      </c>
      <c r="K5336" t="s">
        <v>31</v>
      </c>
      <c r="L5336">
        <v>2</v>
      </c>
      <c r="M5336" t="s">
        <v>3713</v>
      </c>
      <c r="N5336">
        <v>4</v>
      </c>
      <c r="O5336" t="s">
        <v>24</v>
      </c>
      <c r="P5336" t="s">
        <v>41</v>
      </c>
      <c r="Q5336" s="1">
        <v>46146</v>
      </c>
      <c r="R5336" t="s">
        <v>26</v>
      </c>
      <c r="S5336" t="s">
        <v>34</v>
      </c>
      <c r="T5336">
        <v>4</v>
      </c>
    </row>
    <row r="5337" spans="1:20" x14ac:dyDescent="0.35">
      <c r="A5337">
        <v>45808902</v>
      </c>
      <c r="B5337" s="2">
        <v>118519</v>
      </c>
      <c r="C5337">
        <v>1228</v>
      </c>
      <c r="D5337" t="s">
        <v>43</v>
      </c>
      <c r="E5337" t="str">
        <f t="shared" si="83"/>
        <v>ford</v>
      </c>
      <c r="F5337" t="s">
        <v>245</v>
      </c>
      <c r="G5337">
        <v>2018</v>
      </c>
      <c r="H5337" t="s">
        <v>3714</v>
      </c>
      <c r="I5337" t="s">
        <v>20</v>
      </c>
      <c r="J5337" t="s">
        <v>21</v>
      </c>
      <c r="K5337" t="s">
        <v>31</v>
      </c>
      <c r="L5337">
        <v>2.2999999999999998</v>
      </c>
      <c r="M5337" t="s">
        <v>3714</v>
      </c>
      <c r="N5337">
        <v>4</v>
      </c>
      <c r="O5337" t="s">
        <v>24</v>
      </c>
      <c r="P5337" t="s">
        <v>41</v>
      </c>
      <c r="Q5337" s="1">
        <v>46146</v>
      </c>
      <c r="R5337" t="s">
        <v>26</v>
      </c>
      <c r="S5337" t="s">
        <v>46</v>
      </c>
      <c r="T5337">
        <v>4</v>
      </c>
    </row>
    <row r="5338" spans="1:20" x14ac:dyDescent="0.35">
      <c r="A5338">
        <v>45644451</v>
      </c>
      <c r="B5338" s="2">
        <v>1098</v>
      </c>
      <c r="C5338">
        <v>394</v>
      </c>
      <c r="D5338" t="s">
        <v>52</v>
      </c>
      <c r="E5338" t="str">
        <f t="shared" si="83"/>
        <v>toyota</v>
      </c>
      <c r="F5338" t="s">
        <v>59</v>
      </c>
      <c r="G5338">
        <v>2014</v>
      </c>
      <c r="H5338" t="s">
        <v>60</v>
      </c>
      <c r="I5338" t="s">
        <v>56</v>
      </c>
      <c r="J5338" t="s">
        <v>21</v>
      </c>
      <c r="K5338" t="s">
        <v>22</v>
      </c>
      <c r="L5338">
        <v>2.5</v>
      </c>
      <c r="M5338" t="s">
        <v>60</v>
      </c>
      <c r="N5338">
        <v>4</v>
      </c>
      <c r="O5338" t="s">
        <v>24</v>
      </c>
      <c r="P5338" t="s">
        <v>41</v>
      </c>
      <c r="Q5338" s="1">
        <v>46146</v>
      </c>
      <c r="R5338" t="s">
        <v>26</v>
      </c>
      <c r="S5338" t="s">
        <v>34</v>
      </c>
      <c r="T5338">
        <v>12</v>
      </c>
    </row>
    <row r="5339" spans="1:20" x14ac:dyDescent="0.35">
      <c r="A5339">
        <v>45725935</v>
      </c>
      <c r="B5339" s="2">
        <v>16333</v>
      </c>
      <c r="C5339">
        <v>707</v>
      </c>
      <c r="D5339" t="s">
        <v>257</v>
      </c>
      <c r="E5339" t="str">
        <f t="shared" si="83"/>
        <v>ssangyong</v>
      </c>
      <c r="F5339" t="s">
        <v>449</v>
      </c>
      <c r="G5339">
        <v>2011</v>
      </c>
      <c r="H5339" t="s">
        <v>3715</v>
      </c>
      <c r="I5339" t="s">
        <v>56</v>
      </c>
      <c r="J5339" t="s">
        <v>21</v>
      </c>
      <c r="K5339" t="s">
        <v>50</v>
      </c>
      <c r="L5339">
        <v>2</v>
      </c>
      <c r="M5339" t="s">
        <v>3715</v>
      </c>
      <c r="N5339">
        <v>4</v>
      </c>
      <c r="O5339" t="s">
        <v>24</v>
      </c>
      <c r="P5339" t="s">
        <v>41</v>
      </c>
      <c r="Q5339" s="1">
        <v>46146</v>
      </c>
      <c r="R5339" t="s">
        <v>26</v>
      </c>
      <c r="S5339" t="s">
        <v>27</v>
      </c>
      <c r="T5339">
        <v>4</v>
      </c>
    </row>
    <row r="5340" spans="1:20" x14ac:dyDescent="0.35">
      <c r="A5340">
        <v>45802219</v>
      </c>
      <c r="B5340" s="2">
        <v>41654</v>
      </c>
      <c r="C5340">
        <v>1091</v>
      </c>
      <c r="D5340" t="s">
        <v>48</v>
      </c>
      <c r="E5340" t="str">
        <f t="shared" si="83"/>
        <v>hyundai</v>
      </c>
      <c r="F5340" t="s">
        <v>122</v>
      </c>
      <c r="G5340">
        <v>2016</v>
      </c>
      <c r="H5340" t="s">
        <v>1027</v>
      </c>
      <c r="I5340" t="s">
        <v>169</v>
      </c>
      <c r="J5340" t="s">
        <v>21</v>
      </c>
      <c r="K5340" t="s">
        <v>50</v>
      </c>
      <c r="L5340">
        <v>2.5</v>
      </c>
      <c r="M5340" t="s">
        <v>1027</v>
      </c>
      <c r="N5340">
        <v>4</v>
      </c>
      <c r="O5340" t="s">
        <v>24</v>
      </c>
      <c r="P5340" t="s">
        <v>41</v>
      </c>
      <c r="Q5340" s="1">
        <v>46146</v>
      </c>
      <c r="R5340" t="s">
        <v>26</v>
      </c>
      <c r="S5340" t="s">
        <v>46</v>
      </c>
      <c r="T5340">
        <v>4</v>
      </c>
    </row>
    <row r="5341" spans="1:20" x14ac:dyDescent="0.35">
      <c r="A5341">
        <v>45803614</v>
      </c>
      <c r="B5341" s="2">
        <v>19441</v>
      </c>
      <c r="C5341">
        <v>1024</v>
      </c>
      <c r="D5341" t="s">
        <v>48</v>
      </c>
      <c r="E5341" t="str">
        <f t="shared" si="83"/>
        <v>hyundai</v>
      </c>
      <c r="F5341" t="s">
        <v>122</v>
      </c>
      <c r="G5341">
        <v>2010</v>
      </c>
      <c r="H5341" t="s">
        <v>3716</v>
      </c>
      <c r="I5341" t="s">
        <v>169</v>
      </c>
      <c r="J5341" t="s">
        <v>21</v>
      </c>
      <c r="K5341" t="s">
        <v>50</v>
      </c>
      <c r="L5341">
        <v>2.5</v>
      </c>
      <c r="M5341" t="s">
        <v>3716</v>
      </c>
      <c r="N5341">
        <v>4</v>
      </c>
      <c r="O5341" t="s">
        <v>24</v>
      </c>
      <c r="P5341" t="s">
        <v>41</v>
      </c>
      <c r="Q5341" s="1">
        <v>46146</v>
      </c>
      <c r="R5341" t="s">
        <v>26</v>
      </c>
      <c r="S5341" t="s">
        <v>46</v>
      </c>
      <c r="T5341">
        <v>4</v>
      </c>
    </row>
    <row r="5342" spans="1:20" x14ac:dyDescent="0.35">
      <c r="A5342">
        <v>45769193</v>
      </c>
      <c r="B5342" s="2">
        <v>9879</v>
      </c>
      <c r="C5342">
        <v>1018</v>
      </c>
      <c r="D5342" t="s">
        <v>63</v>
      </c>
      <c r="E5342" t="str">
        <f t="shared" si="83"/>
        <v>mercedes-benz</v>
      </c>
      <c r="F5342" t="s">
        <v>64</v>
      </c>
      <c r="G5342">
        <v>2011</v>
      </c>
      <c r="H5342" t="s">
        <v>2831</v>
      </c>
      <c r="I5342" t="s">
        <v>56</v>
      </c>
      <c r="J5342" t="s">
        <v>21</v>
      </c>
      <c r="K5342" t="s">
        <v>50</v>
      </c>
      <c r="L5342">
        <v>3</v>
      </c>
      <c r="M5342" t="s">
        <v>2831</v>
      </c>
      <c r="N5342">
        <v>6</v>
      </c>
      <c r="O5342" t="s">
        <v>24</v>
      </c>
      <c r="P5342" t="s">
        <v>66</v>
      </c>
      <c r="Q5342" s="1">
        <v>46146</v>
      </c>
      <c r="R5342" t="s">
        <v>26</v>
      </c>
      <c r="S5342" t="s">
        <v>46</v>
      </c>
      <c r="T5342">
        <v>12</v>
      </c>
    </row>
    <row r="5343" spans="1:20" x14ac:dyDescent="0.35">
      <c r="A5343">
        <v>45720276</v>
      </c>
      <c r="B5343" s="2">
        <v>15681</v>
      </c>
      <c r="C5343">
        <v>1055</v>
      </c>
      <c r="D5343" t="s">
        <v>63</v>
      </c>
      <c r="E5343" t="str">
        <f t="shared" si="83"/>
        <v>mercedes-benz</v>
      </c>
      <c r="F5343" t="s">
        <v>64</v>
      </c>
      <c r="G5343">
        <v>2013</v>
      </c>
      <c r="H5343" t="s">
        <v>1987</v>
      </c>
      <c r="I5343" t="s">
        <v>56</v>
      </c>
      <c r="J5343" t="s">
        <v>21</v>
      </c>
      <c r="K5343" t="s">
        <v>31</v>
      </c>
      <c r="L5343" t="s">
        <v>349</v>
      </c>
      <c r="M5343" t="s">
        <v>1987</v>
      </c>
      <c r="N5343">
        <v>6</v>
      </c>
      <c r="O5343" t="s">
        <v>24</v>
      </c>
      <c r="P5343" t="s">
        <v>25</v>
      </c>
      <c r="Q5343" s="1">
        <v>46146</v>
      </c>
      <c r="R5343" t="s">
        <v>26</v>
      </c>
      <c r="S5343" t="s">
        <v>34</v>
      </c>
      <c r="T5343">
        <v>0</v>
      </c>
    </row>
    <row r="5344" spans="1:20" x14ac:dyDescent="0.35">
      <c r="A5344">
        <v>45787374</v>
      </c>
      <c r="B5344" s="2">
        <v>13485</v>
      </c>
      <c r="C5344" t="s">
        <v>35</v>
      </c>
      <c r="D5344" t="s">
        <v>73</v>
      </c>
      <c r="E5344" t="str">
        <f t="shared" si="83"/>
        <v>opel</v>
      </c>
      <c r="F5344" t="s">
        <v>3717</v>
      </c>
      <c r="G5344">
        <v>2007</v>
      </c>
      <c r="H5344" t="s">
        <v>1014</v>
      </c>
      <c r="I5344" t="s">
        <v>169</v>
      </c>
      <c r="J5344" t="s">
        <v>30</v>
      </c>
      <c r="K5344" t="s">
        <v>50</v>
      </c>
      <c r="L5344" t="s">
        <v>741</v>
      </c>
      <c r="M5344" t="s">
        <v>1014</v>
      </c>
      <c r="N5344">
        <v>4</v>
      </c>
      <c r="O5344" t="s">
        <v>71</v>
      </c>
      <c r="P5344" t="s">
        <v>41</v>
      </c>
      <c r="Q5344" s="1">
        <v>46146</v>
      </c>
      <c r="R5344" t="s">
        <v>26</v>
      </c>
      <c r="S5344" t="s">
        <v>27</v>
      </c>
      <c r="T5344">
        <v>2</v>
      </c>
    </row>
    <row r="5345" spans="1:20" x14ac:dyDescent="0.35">
      <c r="A5345">
        <v>44960548</v>
      </c>
      <c r="B5345" s="2">
        <v>11290</v>
      </c>
      <c r="C5345">
        <v>746</v>
      </c>
      <c r="D5345" t="s">
        <v>52</v>
      </c>
      <c r="E5345" t="str">
        <f t="shared" si="83"/>
        <v>toyota</v>
      </c>
      <c r="F5345" t="s">
        <v>53</v>
      </c>
      <c r="G5345">
        <v>2009</v>
      </c>
      <c r="H5345" t="s">
        <v>1118</v>
      </c>
      <c r="I5345" t="s">
        <v>38</v>
      </c>
      <c r="J5345" t="s">
        <v>30</v>
      </c>
      <c r="K5345" t="s">
        <v>22</v>
      </c>
      <c r="L5345">
        <v>1.5</v>
      </c>
      <c r="M5345" t="s">
        <v>1118</v>
      </c>
      <c r="N5345">
        <v>4</v>
      </c>
      <c r="O5345" t="s">
        <v>24</v>
      </c>
      <c r="P5345" t="s">
        <v>41</v>
      </c>
      <c r="Q5345" s="1">
        <v>46146</v>
      </c>
      <c r="R5345" t="s">
        <v>26</v>
      </c>
      <c r="S5345" t="s">
        <v>93</v>
      </c>
      <c r="T5345">
        <v>8</v>
      </c>
    </row>
    <row r="5346" spans="1:20" x14ac:dyDescent="0.35">
      <c r="A5346">
        <v>45815383</v>
      </c>
      <c r="B5346" s="2">
        <v>627</v>
      </c>
      <c r="C5346">
        <v>777</v>
      </c>
      <c r="D5346" t="s">
        <v>18</v>
      </c>
      <c r="E5346" t="str">
        <f t="shared" si="83"/>
        <v>lexus</v>
      </c>
      <c r="F5346" t="s">
        <v>1144</v>
      </c>
      <c r="G5346">
        <v>2014</v>
      </c>
      <c r="H5346" t="s">
        <v>1654</v>
      </c>
      <c r="I5346" t="s">
        <v>56</v>
      </c>
      <c r="J5346" t="s">
        <v>21</v>
      </c>
      <c r="K5346" t="s">
        <v>31</v>
      </c>
      <c r="L5346">
        <v>2.5</v>
      </c>
      <c r="M5346" t="s">
        <v>1654</v>
      </c>
      <c r="N5346">
        <v>6</v>
      </c>
      <c r="O5346" t="s">
        <v>24</v>
      </c>
      <c r="P5346" t="s">
        <v>66</v>
      </c>
      <c r="Q5346" s="1">
        <v>46146</v>
      </c>
      <c r="R5346" t="s">
        <v>26</v>
      </c>
      <c r="S5346" t="s">
        <v>46</v>
      </c>
      <c r="T5346">
        <v>12</v>
      </c>
    </row>
    <row r="5347" spans="1:20" x14ac:dyDescent="0.35">
      <c r="A5347">
        <v>45764946</v>
      </c>
      <c r="B5347" s="2">
        <v>392</v>
      </c>
      <c r="C5347">
        <v>1514</v>
      </c>
      <c r="D5347" t="s">
        <v>18</v>
      </c>
      <c r="E5347" t="str">
        <f t="shared" si="83"/>
        <v>lexus</v>
      </c>
      <c r="F5347" t="s">
        <v>97</v>
      </c>
      <c r="G5347">
        <v>2011</v>
      </c>
      <c r="H5347" t="s">
        <v>612</v>
      </c>
      <c r="I5347" t="s">
        <v>56</v>
      </c>
      <c r="J5347" t="s">
        <v>21</v>
      </c>
      <c r="K5347" t="s">
        <v>31</v>
      </c>
      <c r="L5347">
        <v>4.5999999999999996</v>
      </c>
      <c r="M5347" t="s">
        <v>612</v>
      </c>
      <c r="N5347">
        <v>8</v>
      </c>
      <c r="O5347" t="s">
        <v>24</v>
      </c>
      <c r="P5347" t="s">
        <v>25</v>
      </c>
      <c r="Q5347" s="1">
        <v>46146</v>
      </c>
      <c r="R5347" t="s">
        <v>26</v>
      </c>
      <c r="S5347" t="s">
        <v>46</v>
      </c>
      <c r="T5347">
        <v>0</v>
      </c>
    </row>
    <row r="5348" spans="1:20" x14ac:dyDescent="0.35">
      <c r="A5348">
        <v>45580471</v>
      </c>
      <c r="B5348" s="2">
        <v>11800</v>
      </c>
      <c r="C5348">
        <v>1296</v>
      </c>
      <c r="D5348" t="s">
        <v>52</v>
      </c>
      <c r="E5348" t="str">
        <f t="shared" si="83"/>
        <v>toyota</v>
      </c>
      <c r="F5348" t="s">
        <v>59</v>
      </c>
      <c r="G5348">
        <v>2008</v>
      </c>
      <c r="H5348" t="s">
        <v>3718</v>
      </c>
      <c r="I5348" t="s">
        <v>56</v>
      </c>
      <c r="J5348" t="s">
        <v>21</v>
      </c>
      <c r="K5348" t="s">
        <v>22</v>
      </c>
      <c r="L5348">
        <v>2.4</v>
      </c>
      <c r="M5348" t="s">
        <v>3718</v>
      </c>
      <c r="N5348">
        <v>4</v>
      </c>
      <c r="O5348" t="s">
        <v>24</v>
      </c>
      <c r="P5348" t="s">
        <v>41</v>
      </c>
      <c r="Q5348" s="1">
        <v>46146</v>
      </c>
      <c r="R5348" t="s">
        <v>26</v>
      </c>
      <c r="S5348" t="s">
        <v>322</v>
      </c>
      <c r="T5348">
        <v>12</v>
      </c>
    </row>
    <row r="5349" spans="1:20" x14ac:dyDescent="0.35">
      <c r="A5349">
        <v>45800806</v>
      </c>
      <c r="B5349" s="2">
        <v>7527</v>
      </c>
      <c r="C5349" t="s">
        <v>35</v>
      </c>
      <c r="D5349" t="s">
        <v>43</v>
      </c>
      <c r="E5349" t="str">
        <f t="shared" si="83"/>
        <v>ford</v>
      </c>
      <c r="F5349" t="s">
        <v>67</v>
      </c>
      <c r="G5349">
        <v>1995</v>
      </c>
      <c r="H5349" t="s">
        <v>271</v>
      </c>
      <c r="I5349" t="s">
        <v>68</v>
      </c>
      <c r="J5349" t="s">
        <v>30</v>
      </c>
      <c r="K5349" t="s">
        <v>50</v>
      </c>
      <c r="L5349">
        <v>2.5</v>
      </c>
      <c r="M5349" t="s">
        <v>271</v>
      </c>
      <c r="N5349">
        <v>4</v>
      </c>
      <c r="O5349" t="s">
        <v>71</v>
      </c>
      <c r="P5349" t="s">
        <v>66</v>
      </c>
      <c r="Q5349" s="1">
        <v>46146</v>
      </c>
      <c r="R5349" t="s">
        <v>26</v>
      </c>
      <c r="S5349" t="s">
        <v>273</v>
      </c>
      <c r="T5349">
        <v>2</v>
      </c>
    </row>
    <row r="5350" spans="1:20" x14ac:dyDescent="0.35">
      <c r="A5350">
        <v>45647881</v>
      </c>
      <c r="B5350" s="2">
        <v>4704</v>
      </c>
      <c r="C5350">
        <v>917</v>
      </c>
      <c r="D5350" t="s">
        <v>143</v>
      </c>
      <c r="E5350" t="str">
        <f t="shared" si="83"/>
        <v>audi</v>
      </c>
      <c r="F5350" t="s">
        <v>364</v>
      </c>
      <c r="G5350">
        <v>2013</v>
      </c>
      <c r="H5350" t="s">
        <v>365</v>
      </c>
      <c r="I5350" t="s">
        <v>38</v>
      </c>
      <c r="J5350" t="s">
        <v>21</v>
      </c>
      <c r="K5350" t="s">
        <v>31</v>
      </c>
      <c r="L5350">
        <v>3</v>
      </c>
      <c r="M5350" t="s">
        <v>365</v>
      </c>
      <c r="N5350">
        <v>6</v>
      </c>
      <c r="O5350" t="s">
        <v>24</v>
      </c>
      <c r="P5350" t="s">
        <v>25</v>
      </c>
      <c r="Q5350" s="1">
        <v>46146</v>
      </c>
      <c r="R5350" t="s">
        <v>26</v>
      </c>
      <c r="S5350" t="s">
        <v>58</v>
      </c>
      <c r="T5350">
        <v>0</v>
      </c>
    </row>
    <row r="5351" spans="1:20" x14ac:dyDescent="0.35">
      <c r="A5351">
        <v>45646999</v>
      </c>
      <c r="B5351" s="2">
        <v>1098</v>
      </c>
      <c r="C5351">
        <v>394</v>
      </c>
      <c r="D5351" t="s">
        <v>52</v>
      </c>
      <c r="E5351" t="str">
        <f t="shared" si="83"/>
        <v>toyota</v>
      </c>
      <c r="F5351" t="s">
        <v>59</v>
      </c>
      <c r="G5351">
        <v>2014</v>
      </c>
      <c r="H5351" t="s">
        <v>60</v>
      </c>
      <c r="I5351" t="s">
        <v>56</v>
      </c>
      <c r="J5351" t="s">
        <v>21</v>
      </c>
      <c r="K5351" t="s">
        <v>22</v>
      </c>
      <c r="L5351">
        <v>2.5</v>
      </c>
      <c r="M5351" t="s">
        <v>60</v>
      </c>
      <c r="N5351">
        <v>4</v>
      </c>
      <c r="O5351" t="s">
        <v>24</v>
      </c>
      <c r="P5351" t="s">
        <v>41</v>
      </c>
      <c r="Q5351" s="1">
        <v>46146</v>
      </c>
      <c r="R5351" t="s">
        <v>26</v>
      </c>
      <c r="S5351" t="s">
        <v>34</v>
      </c>
      <c r="T5351">
        <v>12</v>
      </c>
    </row>
    <row r="5352" spans="1:20" x14ac:dyDescent="0.35">
      <c r="A5352">
        <v>45813859</v>
      </c>
      <c r="B5352" s="2">
        <v>941</v>
      </c>
      <c r="C5352">
        <v>640</v>
      </c>
      <c r="D5352" t="s">
        <v>43</v>
      </c>
      <c r="E5352" t="str">
        <f t="shared" si="83"/>
        <v>ford</v>
      </c>
      <c r="F5352" t="s">
        <v>165</v>
      </c>
      <c r="G5352">
        <v>2013</v>
      </c>
      <c r="H5352" t="s">
        <v>2888</v>
      </c>
      <c r="I5352" t="s">
        <v>56</v>
      </c>
      <c r="J5352" t="s">
        <v>21</v>
      </c>
      <c r="K5352" t="s">
        <v>22</v>
      </c>
      <c r="L5352">
        <v>2</v>
      </c>
      <c r="M5352" t="s">
        <v>2888</v>
      </c>
      <c r="N5352">
        <v>4</v>
      </c>
      <c r="O5352" t="s">
        <v>24</v>
      </c>
      <c r="P5352" t="s">
        <v>41</v>
      </c>
      <c r="Q5352" s="1">
        <v>46146</v>
      </c>
      <c r="R5352" t="s">
        <v>26</v>
      </c>
      <c r="S5352" t="s">
        <v>46</v>
      </c>
      <c r="T5352">
        <v>12</v>
      </c>
    </row>
    <row r="5353" spans="1:20" x14ac:dyDescent="0.35">
      <c r="A5353">
        <v>45525177</v>
      </c>
      <c r="B5353" s="2">
        <v>2195</v>
      </c>
      <c r="C5353">
        <v>1079</v>
      </c>
      <c r="D5353" t="s">
        <v>52</v>
      </c>
      <c r="E5353" t="str">
        <f t="shared" si="83"/>
        <v>toyota</v>
      </c>
      <c r="F5353" t="s">
        <v>79</v>
      </c>
      <c r="G5353">
        <v>2018</v>
      </c>
      <c r="H5353" t="s">
        <v>998</v>
      </c>
      <c r="I5353" t="s">
        <v>20</v>
      </c>
      <c r="J5353" t="s">
        <v>21</v>
      </c>
      <c r="K5353" t="s">
        <v>31</v>
      </c>
      <c r="L5353">
        <v>2</v>
      </c>
      <c r="M5353" t="s">
        <v>998</v>
      </c>
      <c r="N5353">
        <v>4</v>
      </c>
      <c r="O5353" t="s">
        <v>24</v>
      </c>
      <c r="P5353" t="s">
        <v>41</v>
      </c>
      <c r="Q5353" s="1">
        <v>46146</v>
      </c>
      <c r="R5353" t="s">
        <v>26</v>
      </c>
      <c r="S5353" t="s">
        <v>58</v>
      </c>
      <c r="T5353">
        <v>12</v>
      </c>
    </row>
    <row r="5354" spans="1:20" x14ac:dyDescent="0.35">
      <c r="A5354">
        <v>45769967</v>
      </c>
      <c r="B5354" s="2">
        <v>314</v>
      </c>
      <c r="C5354">
        <v>2410</v>
      </c>
      <c r="D5354" t="s">
        <v>63</v>
      </c>
      <c r="E5354" t="str">
        <f t="shared" si="83"/>
        <v>mercedes-benz</v>
      </c>
      <c r="F5354" t="s">
        <v>64</v>
      </c>
      <c r="G5354">
        <v>2010</v>
      </c>
      <c r="H5354" t="s">
        <v>1380</v>
      </c>
      <c r="I5354" t="s">
        <v>56</v>
      </c>
      <c r="J5354" t="s">
        <v>21</v>
      </c>
      <c r="K5354" t="s">
        <v>31</v>
      </c>
      <c r="L5354">
        <v>6.2</v>
      </c>
      <c r="M5354" t="s">
        <v>1380</v>
      </c>
      <c r="N5354">
        <v>8</v>
      </c>
      <c r="O5354" t="s">
        <v>24</v>
      </c>
      <c r="P5354" t="s">
        <v>66</v>
      </c>
      <c r="Q5354" s="1">
        <v>46146</v>
      </c>
      <c r="R5354" t="s">
        <v>26</v>
      </c>
      <c r="S5354" t="s">
        <v>46</v>
      </c>
      <c r="T5354">
        <v>12</v>
      </c>
    </row>
    <row r="5355" spans="1:20" x14ac:dyDescent="0.35">
      <c r="A5355">
        <v>44684078</v>
      </c>
      <c r="B5355" s="2">
        <v>13799</v>
      </c>
      <c r="C5355" t="s">
        <v>35</v>
      </c>
      <c r="D5355" t="s">
        <v>52</v>
      </c>
      <c r="E5355" t="str">
        <f t="shared" si="83"/>
        <v>toyota</v>
      </c>
      <c r="F5355" t="s">
        <v>3719</v>
      </c>
      <c r="G5355">
        <v>2008</v>
      </c>
      <c r="H5355" t="s">
        <v>507</v>
      </c>
      <c r="I5355" t="s">
        <v>56</v>
      </c>
      <c r="J5355" t="s">
        <v>21</v>
      </c>
      <c r="K5355" t="s">
        <v>22</v>
      </c>
      <c r="L5355">
        <v>1.5</v>
      </c>
      <c r="M5355" t="s">
        <v>507</v>
      </c>
      <c r="N5355">
        <v>4</v>
      </c>
      <c r="O5355" t="s">
        <v>40</v>
      </c>
      <c r="P5355" t="s">
        <v>41</v>
      </c>
      <c r="Q5355" s="1">
        <v>46146</v>
      </c>
      <c r="R5355" t="s">
        <v>26</v>
      </c>
      <c r="S5355" t="s">
        <v>58</v>
      </c>
      <c r="T5355">
        <v>12</v>
      </c>
    </row>
    <row r="5356" spans="1:20" x14ac:dyDescent="0.35">
      <c r="A5356">
        <v>45730900</v>
      </c>
      <c r="B5356" s="2">
        <v>16280</v>
      </c>
      <c r="C5356">
        <v>836</v>
      </c>
      <c r="D5356" t="s">
        <v>48</v>
      </c>
      <c r="E5356" t="str">
        <f t="shared" si="83"/>
        <v>hyundai</v>
      </c>
      <c r="F5356" t="s">
        <v>227</v>
      </c>
      <c r="G5356">
        <v>2010</v>
      </c>
      <c r="H5356" t="s">
        <v>3720</v>
      </c>
      <c r="I5356" t="s">
        <v>155</v>
      </c>
      <c r="J5356" t="s">
        <v>21</v>
      </c>
      <c r="K5356" t="s">
        <v>31</v>
      </c>
      <c r="L5356">
        <v>2</v>
      </c>
      <c r="M5356" t="s">
        <v>3720</v>
      </c>
      <c r="N5356">
        <v>4</v>
      </c>
      <c r="O5356" t="s">
        <v>24</v>
      </c>
      <c r="P5356" t="s">
        <v>41</v>
      </c>
      <c r="Q5356" s="1">
        <v>46146</v>
      </c>
      <c r="R5356" t="s">
        <v>26</v>
      </c>
      <c r="S5356" t="s">
        <v>58</v>
      </c>
      <c r="T5356">
        <v>4</v>
      </c>
    </row>
    <row r="5357" spans="1:20" x14ac:dyDescent="0.35">
      <c r="A5357">
        <v>45731062</v>
      </c>
      <c r="B5357" s="2">
        <v>30326</v>
      </c>
      <c r="C5357">
        <v>1091</v>
      </c>
      <c r="D5357" t="s">
        <v>48</v>
      </c>
      <c r="E5357" t="str">
        <f t="shared" si="83"/>
        <v>hyundai</v>
      </c>
      <c r="F5357" t="s">
        <v>122</v>
      </c>
      <c r="G5357">
        <v>2016</v>
      </c>
      <c r="H5357" t="s">
        <v>3721</v>
      </c>
      <c r="I5357" t="s">
        <v>123</v>
      </c>
      <c r="J5357" t="s">
        <v>21</v>
      </c>
      <c r="K5357" t="s">
        <v>50</v>
      </c>
      <c r="L5357">
        <v>2.5</v>
      </c>
      <c r="M5357" t="s">
        <v>3721</v>
      </c>
      <c r="N5357">
        <v>4</v>
      </c>
      <c r="O5357" t="s">
        <v>24</v>
      </c>
      <c r="P5357" t="s">
        <v>41</v>
      </c>
      <c r="Q5357" s="1">
        <v>46146</v>
      </c>
      <c r="R5357" t="s">
        <v>26</v>
      </c>
      <c r="S5357" t="s">
        <v>58</v>
      </c>
      <c r="T5357">
        <v>4</v>
      </c>
    </row>
    <row r="5358" spans="1:20" x14ac:dyDescent="0.35">
      <c r="A5358">
        <v>45783822</v>
      </c>
      <c r="B5358" s="2">
        <v>7840</v>
      </c>
      <c r="C5358" t="s">
        <v>35</v>
      </c>
      <c r="D5358" t="s">
        <v>63</v>
      </c>
      <c r="E5358" t="str">
        <f t="shared" si="83"/>
        <v>mercedes-benz</v>
      </c>
      <c r="F5358" t="s">
        <v>1491</v>
      </c>
      <c r="G5358">
        <v>1998</v>
      </c>
      <c r="H5358" t="s">
        <v>3358</v>
      </c>
      <c r="I5358" t="s">
        <v>56</v>
      </c>
      <c r="J5358" t="s">
        <v>21</v>
      </c>
      <c r="K5358" t="s">
        <v>69</v>
      </c>
      <c r="L5358">
        <v>2.8</v>
      </c>
      <c r="M5358" t="s">
        <v>3358</v>
      </c>
      <c r="N5358">
        <v>6</v>
      </c>
      <c r="O5358" t="s">
        <v>24</v>
      </c>
      <c r="P5358" t="s">
        <v>25</v>
      </c>
      <c r="Q5358" s="1">
        <v>46146</v>
      </c>
      <c r="R5358" t="s">
        <v>26</v>
      </c>
      <c r="S5358" t="s">
        <v>34</v>
      </c>
      <c r="T5358">
        <v>6</v>
      </c>
    </row>
    <row r="5359" spans="1:20" x14ac:dyDescent="0.35">
      <c r="A5359">
        <v>45816351</v>
      </c>
      <c r="B5359" s="2">
        <v>6</v>
      </c>
      <c r="C5359">
        <v>595</v>
      </c>
      <c r="D5359" t="s">
        <v>52</v>
      </c>
      <c r="E5359" t="str">
        <f t="shared" si="83"/>
        <v>toyota</v>
      </c>
      <c r="F5359" t="s">
        <v>133</v>
      </c>
      <c r="G5359">
        <v>2015</v>
      </c>
      <c r="H5359" t="s">
        <v>2512</v>
      </c>
      <c r="I5359" t="s">
        <v>38</v>
      </c>
      <c r="J5359" t="s">
        <v>21</v>
      </c>
      <c r="K5359" t="s">
        <v>31</v>
      </c>
      <c r="L5359">
        <v>1.5</v>
      </c>
      <c r="M5359" t="s">
        <v>2512</v>
      </c>
      <c r="N5359">
        <v>4</v>
      </c>
      <c r="O5359" t="s">
        <v>24</v>
      </c>
      <c r="P5359" t="s">
        <v>41</v>
      </c>
      <c r="Q5359" s="1">
        <v>46146</v>
      </c>
      <c r="R5359" t="s">
        <v>26</v>
      </c>
      <c r="S5359" t="s">
        <v>34</v>
      </c>
      <c r="T5359">
        <v>12</v>
      </c>
    </row>
    <row r="5360" spans="1:20" x14ac:dyDescent="0.35">
      <c r="A5360">
        <v>45813907</v>
      </c>
      <c r="B5360" s="2">
        <v>11447</v>
      </c>
      <c r="C5360">
        <v>1172</v>
      </c>
      <c r="D5360" t="s">
        <v>63</v>
      </c>
      <c r="E5360" t="str">
        <f t="shared" si="83"/>
        <v>mercedes-benz</v>
      </c>
      <c r="F5360" t="s">
        <v>64</v>
      </c>
      <c r="G5360">
        <v>2011</v>
      </c>
      <c r="H5360" t="s">
        <v>2909</v>
      </c>
      <c r="I5360" t="s">
        <v>56</v>
      </c>
      <c r="J5360" t="s">
        <v>21</v>
      </c>
      <c r="K5360" t="s">
        <v>31</v>
      </c>
      <c r="L5360">
        <v>3.5</v>
      </c>
      <c r="M5360" t="s">
        <v>2909</v>
      </c>
      <c r="N5360">
        <v>6</v>
      </c>
      <c r="O5360" t="s">
        <v>24</v>
      </c>
      <c r="P5360" t="s">
        <v>25</v>
      </c>
      <c r="Q5360" s="1">
        <v>46146</v>
      </c>
      <c r="R5360" t="s">
        <v>26</v>
      </c>
      <c r="S5360" t="s">
        <v>58</v>
      </c>
      <c r="T5360">
        <v>12</v>
      </c>
    </row>
    <row r="5361" spans="1:20" x14ac:dyDescent="0.35">
      <c r="A5361">
        <v>44659258</v>
      </c>
      <c r="B5361" s="2">
        <v>21012</v>
      </c>
      <c r="C5361">
        <v>1051</v>
      </c>
      <c r="D5361" t="s">
        <v>241</v>
      </c>
      <c r="E5361" t="str">
        <f t="shared" si="83"/>
        <v>kia</v>
      </c>
      <c r="F5361" t="s">
        <v>642</v>
      </c>
      <c r="G5361">
        <v>2016</v>
      </c>
      <c r="H5361" t="s">
        <v>3722</v>
      </c>
      <c r="I5361" t="s">
        <v>56</v>
      </c>
      <c r="J5361" t="s">
        <v>30</v>
      </c>
      <c r="K5361" t="s">
        <v>31</v>
      </c>
      <c r="L5361">
        <v>2.4</v>
      </c>
      <c r="M5361" t="s">
        <v>3722</v>
      </c>
      <c r="N5361">
        <v>4</v>
      </c>
      <c r="O5361" t="s">
        <v>33</v>
      </c>
      <c r="P5361" t="s">
        <v>41</v>
      </c>
      <c r="Q5361" s="1">
        <v>46146</v>
      </c>
      <c r="R5361" t="s">
        <v>26</v>
      </c>
      <c r="S5361" t="s">
        <v>34</v>
      </c>
      <c r="T5361">
        <v>8</v>
      </c>
    </row>
    <row r="5362" spans="1:20" x14ac:dyDescent="0.35">
      <c r="A5362">
        <v>45779769</v>
      </c>
      <c r="B5362" s="2">
        <v>16308</v>
      </c>
      <c r="C5362" t="s">
        <v>35</v>
      </c>
      <c r="D5362" t="s">
        <v>28</v>
      </c>
      <c r="E5362" t="str">
        <f t="shared" si="83"/>
        <v>chevrolet</v>
      </c>
      <c r="F5362" t="s">
        <v>206</v>
      </c>
      <c r="G5362">
        <v>2012</v>
      </c>
      <c r="H5362" t="s">
        <v>921</v>
      </c>
      <c r="I5362" t="s">
        <v>56</v>
      </c>
      <c r="J5362" t="s">
        <v>30</v>
      </c>
      <c r="K5362" t="s">
        <v>31</v>
      </c>
      <c r="L5362" t="s">
        <v>127</v>
      </c>
      <c r="M5362" t="s">
        <v>921</v>
      </c>
      <c r="N5362">
        <v>4</v>
      </c>
      <c r="O5362" t="s">
        <v>33</v>
      </c>
      <c r="P5362" t="s">
        <v>41</v>
      </c>
      <c r="Q5362" s="1">
        <v>46146</v>
      </c>
      <c r="R5362" t="s">
        <v>26</v>
      </c>
      <c r="S5362" t="s">
        <v>34</v>
      </c>
      <c r="T5362">
        <v>8</v>
      </c>
    </row>
    <row r="5363" spans="1:20" x14ac:dyDescent="0.35">
      <c r="A5363">
        <v>45769754</v>
      </c>
      <c r="B5363" s="2">
        <v>2430</v>
      </c>
      <c r="C5363">
        <v>1598</v>
      </c>
      <c r="D5363" t="s">
        <v>63</v>
      </c>
      <c r="E5363" t="str">
        <f t="shared" si="83"/>
        <v>mercedes-benz</v>
      </c>
      <c r="F5363" t="s">
        <v>64</v>
      </c>
      <c r="G5363">
        <v>2008</v>
      </c>
      <c r="H5363" t="s">
        <v>446</v>
      </c>
      <c r="I5363" t="s">
        <v>56</v>
      </c>
      <c r="J5363" t="s">
        <v>21</v>
      </c>
      <c r="K5363" t="s">
        <v>50</v>
      </c>
      <c r="L5363">
        <v>3</v>
      </c>
      <c r="M5363" t="s">
        <v>446</v>
      </c>
      <c r="N5363">
        <v>6</v>
      </c>
      <c r="O5363" t="s">
        <v>24</v>
      </c>
      <c r="P5363" t="s">
        <v>66</v>
      </c>
      <c r="Q5363" s="1">
        <v>46146</v>
      </c>
      <c r="R5363" t="s">
        <v>26</v>
      </c>
      <c r="S5363" t="s">
        <v>34</v>
      </c>
      <c r="T5363">
        <v>12</v>
      </c>
    </row>
    <row r="5364" spans="1:20" x14ac:dyDescent="0.35">
      <c r="A5364">
        <v>45803033</v>
      </c>
      <c r="B5364" s="2">
        <v>53188</v>
      </c>
      <c r="C5364">
        <v>1079</v>
      </c>
      <c r="D5364" t="s">
        <v>48</v>
      </c>
      <c r="E5364" t="str">
        <f t="shared" si="83"/>
        <v>hyundai</v>
      </c>
      <c r="F5364" t="s">
        <v>49</v>
      </c>
      <c r="G5364">
        <v>2018</v>
      </c>
      <c r="H5364" t="s">
        <v>3723</v>
      </c>
      <c r="I5364" t="s">
        <v>20</v>
      </c>
      <c r="J5364" t="s">
        <v>21</v>
      </c>
      <c r="K5364" t="s">
        <v>50</v>
      </c>
      <c r="L5364">
        <v>2</v>
      </c>
      <c r="M5364" t="s">
        <v>3723</v>
      </c>
      <c r="N5364">
        <v>4</v>
      </c>
      <c r="O5364" t="s">
        <v>24</v>
      </c>
      <c r="P5364" t="s">
        <v>41</v>
      </c>
      <c r="Q5364" s="1">
        <v>46146</v>
      </c>
      <c r="R5364" t="s">
        <v>26</v>
      </c>
      <c r="S5364" t="s">
        <v>34</v>
      </c>
      <c r="T5364">
        <v>4</v>
      </c>
    </row>
    <row r="5365" spans="1:20" x14ac:dyDescent="0.35">
      <c r="A5365">
        <v>45810199</v>
      </c>
      <c r="B5365" s="2">
        <v>24283</v>
      </c>
      <c r="C5365">
        <v>640</v>
      </c>
      <c r="D5365" t="s">
        <v>28</v>
      </c>
      <c r="E5365" t="str">
        <f t="shared" si="83"/>
        <v>chevrolet</v>
      </c>
      <c r="F5365" t="s">
        <v>521</v>
      </c>
      <c r="G5365">
        <v>2013</v>
      </c>
      <c r="H5365" t="s">
        <v>1875</v>
      </c>
      <c r="I5365" t="s">
        <v>56</v>
      </c>
      <c r="J5365" t="s">
        <v>21</v>
      </c>
      <c r="K5365" t="s">
        <v>31</v>
      </c>
      <c r="L5365">
        <v>2</v>
      </c>
      <c r="M5365" t="s">
        <v>1875</v>
      </c>
      <c r="N5365">
        <v>4</v>
      </c>
      <c r="O5365" t="s">
        <v>24</v>
      </c>
      <c r="P5365" t="s">
        <v>41</v>
      </c>
      <c r="Q5365" s="1">
        <v>46146</v>
      </c>
      <c r="R5365" t="s">
        <v>26</v>
      </c>
      <c r="S5365" t="s">
        <v>34</v>
      </c>
      <c r="T5365">
        <v>4</v>
      </c>
    </row>
    <row r="5366" spans="1:20" x14ac:dyDescent="0.35">
      <c r="A5366">
        <v>45800811</v>
      </c>
      <c r="B5366" s="2">
        <v>3000</v>
      </c>
      <c r="C5366" t="s">
        <v>35</v>
      </c>
      <c r="D5366" t="s">
        <v>3724</v>
      </c>
      <c r="E5366" t="str">
        <f t="shared" si="83"/>
        <v>rover</v>
      </c>
      <c r="F5366">
        <v>200</v>
      </c>
      <c r="G5366">
        <v>1998</v>
      </c>
      <c r="H5366" t="s">
        <v>70</v>
      </c>
      <c r="I5366" t="s">
        <v>155</v>
      </c>
      <c r="J5366" t="s">
        <v>30</v>
      </c>
      <c r="K5366" t="s">
        <v>31</v>
      </c>
      <c r="L5366">
        <v>1.4</v>
      </c>
      <c r="M5366" t="s">
        <v>70</v>
      </c>
      <c r="N5366">
        <v>4</v>
      </c>
      <c r="O5366" t="s">
        <v>71</v>
      </c>
      <c r="P5366" t="s">
        <v>41</v>
      </c>
      <c r="Q5366" s="1">
        <v>46083</v>
      </c>
      <c r="R5366" t="s">
        <v>26</v>
      </c>
      <c r="S5366" t="s">
        <v>27</v>
      </c>
      <c r="T5366">
        <v>3</v>
      </c>
    </row>
    <row r="5367" spans="1:20" x14ac:dyDescent="0.35">
      <c r="A5367">
        <v>45808430</v>
      </c>
      <c r="B5367" s="2">
        <v>6272</v>
      </c>
      <c r="C5367" t="s">
        <v>35</v>
      </c>
      <c r="D5367" t="s">
        <v>36</v>
      </c>
      <c r="E5367" t="str">
        <f t="shared" si="83"/>
        <v>honda</v>
      </c>
      <c r="F5367" t="s">
        <v>37</v>
      </c>
      <c r="G5367">
        <v>2002</v>
      </c>
      <c r="H5367" t="s">
        <v>571</v>
      </c>
      <c r="I5367" t="s">
        <v>38</v>
      </c>
      <c r="J5367" t="s">
        <v>30</v>
      </c>
      <c r="K5367" t="s">
        <v>31</v>
      </c>
      <c r="L5367">
        <v>1.3</v>
      </c>
      <c r="M5367" t="s">
        <v>571</v>
      </c>
      <c r="N5367">
        <v>4</v>
      </c>
      <c r="O5367" t="s">
        <v>24</v>
      </c>
      <c r="P5367" t="s">
        <v>41</v>
      </c>
      <c r="Q5367" s="1">
        <v>46146</v>
      </c>
      <c r="R5367" t="s">
        <v>42</v>
      </c>
      <c r="S5367" t="s">
        <v>117</v>
      </c>
      <c r="T5367">
        <v>4</v>
      </c>
    </row>
    <row r="5368" spans="1:20" x14ac:dyDescent="0.35">
      <c r="A5368">
        <v>45769115</v>
      </c>
      <c r="B5368" s="2">
        <v>7840</v>
      </c>
      <c r="C5368" t="s">
        <v>35</v>
      </c>
      <c r="D5368" t="s">
        <v>107</v>
      </c>
      <c r="E5368" t="str">
        <f t="shared" si="83"/>
        <v>bmw</v>
      </c>
      <c r="F5368">
        <v>318</v>
      </c>
      <c r="G5368">
        <v>2000</v>
      </c>
      <c r="H5368" t="s">
        <v>70</v>
      </c>
      <c r="I5368" t="s">
        <v>56</v>
      </c>
      <c r="J5368" t="s">
        <v>30</v>
      </c>
      <c r="K5368" t="s">
        <v>69</v>
      </c>
      <c r="L5368">
        <v>1.9</v>
      </c>
      <c r="M5368" t="s">
        <v>70</v>
      </c>
      <c r="N5368">
        <v>4</v>
      </c>
      <c r="O5368" t="s">
        <v>71</v>
      </c>
      <c r="P5368" t="s">
        <v>66</v>
      </c>
      <c r="Q5368" s="1">
        <v>46146</v>
      </c>
      <c r="R5368" t="s">
        <v>26</v>
      </c>
      <c r="S5368" t="s">
        <v>27</v>
      </c>
      <c r="T5368">
        <v>8</v>
      </c>
    </row>
    <row r="5369" spans="1:20" x14ac:dyDescent="0.35">
      <c r="A5369">
        <v>45815382</v>
      </c>
      <c r="B5369" s="2">
        <v>706</v>
      </c>
      <c r="C5369">
        <v>1399</v>
      </c>
      <c r="D5369" t="s">
        <v>18</v>
      </c>
      <c r="E5369" t="str">
        <f t="shared" si="83"/>
        <v>lexus</v>
      </c>
      <c r="F5369" t="s">
        <v>61</v>
      </c>
      <c r="G5369">
        <v>2010</v>
      </c>
      <c r="H5369" t="s">
        <v>1962</v>
      </c>
      <c r="I5369" t="s">
        <v>20</v>
      </c>
      <c r="J5369" t="s">
        <v>21</v>
      </c>
      <c r="K5369" t="s">
        <v>31</v>
      </c>
      <c r="L5369">
        <v>3.5</v>
      </c>
      <c r="M5369" t="s">
        <v>1962</v>
      </c>
      <c r="N5369">
        <v>6</v>
      </c>
      <c r="O5369" t="s">
        <v>24</v>
      </c>
      <c r="P5369" t="s">
        <v>25</v>
      </c>
      <c r="Q5369" s="1">
        <v>46146</v>
      </c>
      <c r="R5369" t="s">
        <v>26</v>
      </c>
      <c r="S5369" t="s">
        <v>46</v>
      </c>
      <c r="T5369">
        <v>12</v>
      </c>
    </row>
    <row r="5370" spans="1:20" x14ac:dyDescent="0.35">
      <c r="A5370">
        <v>45652392</v>
      </c>
      <c r="B5370" s="2">
        <v>26657</v>
      </c>
      <c r="C5370">
        <v>919</v>
      </c>
      <c r="D5370" t="s">
        <v>63</v>
      </c>
      <c r="E5370" t="str">
        <f t="shared" si="83"/>
        <v>mercedes-benz</v>
      </c>
      <c r="F5370" t="s">
        <v>193</v>
      </c>
      <c r="G5370">
        <v>2012</v>
      </c>
      <c r="H5370" t="s">
        <v>1454</v>
      </c>
      <c r="I5370" t="s">
        <v>20</v>
      </c>
      <c r="J5370" t="s">
        <v>21</v>
      </c>
      <c r="K5370" t="s">
        <v>50</v>
      </c>
      <c r="L5370">
        <v>3</v>
      </c>
      <c r="M5370" t="s">
        <v>1454</v>
      </c>
      <c r="N5370">
        <v>6</v>
      </c>
      <c r="O5370" t="s">
        <v>24</v>
      </c>
      <c r="P5370" t="s">
        <v>25</v>
      </c>
      <c r="Q5370" s="1">
        <v>46146</v>
      </c>
      <c r="R5370" t="s">
        <v>26</v>
      </c>
      <c r="S5370" t="s">
        <v>46</v>
      </c>
      <c r="T5370">
        <v>12</v>
      </c>
    </row>
    <row r="5371" spans="1:20" x14ac:dyDescent="0.35">
      <c r="A5371">
        <v>45769082</v>
      </c>
      <c r="B5371" s="2">
        <v>392</v>
      </c>
      <c r="C5371">
        <v>1017</v>
      </c>
      <c r="D5371" t="s">
        <v>63</v>
      </c>
      <c r="E5371" t="str">
        <f t="shared" si="83"/>
        <v>mercedes-benz</v>
      </c>
      <c r="F5371" t="s">
        <v>150</v>
      </c>
      <c r="G5371">
        <v>2017</v>
      </c>
      <c r="H5371" t="s">
        <v>151</v>
      </c>
      <c r="I5371" t="s">
        <v>56</v>
      </c>
      <c r="J5371" t="s">
        <v>21</v>
      </c>
      <c r="K5371" t="s">
        <v>31</v>
      </c>
      <c r="L5371">
        <v>2</v>
      </c>
      <c r="M5371" t="s">
        <v>151</v>
      </c>
      <c r="N5371">
        <v>4</v>
      </c>
      <c r="O5371" t="s">
        <v>24</v>
      </c>
      <c r="P5371" t="s">
        <v>66</v>
      </c>
      <c r="Q5371" s="1">
        <v>46146</v>
      </c>
      <c r="R5371" t="s">
        <v>26</v>
      </c>
      <c r="S5371" t="s">
        <v>34</v>
      </c>
      <c r="T5371">
        <v>12</v>
      </c>
    </row>
    <row r="5372" spans="1:20" x14ac:dyDescent="0.35">
      <c r="A5372">
        <v>45642718</v>
      </c>
      <c r="B5372" s="2">
        <v>282</v>
      </c>
      <c r="C5372">
        <v>640</v>
      </c>
      <c r="D5372" t="s">
        <v>43</v>
      </c>
      <c r="E5372" t="str">
        <f t="shared" si="83"/>
        <v>ford</v>
      </c>
      <c r="F5372" t="s">
        <v>165</v>
      </c>
      <c r="G5372">
        <v>2013</v>
      </c>
      <c r="H5372" t="s">
        <v>2245</v>
      </c>
      <c r="I5372" t="s">
        <v>56</v>
      </c>
      <c r="J5372" t="s">
        <v>21</v>
      </c>
      <c r="K5372" t="s">
        <v>22</v>
      </c>
      <c r="L5372">
        <v>2</v>
      </c>
      <c r="M5372" t="s">
        <v>2245</v>
      </c>
      <c r="N5372">
        <v>4</v>
      </c>
      <c r="O5372" t="s">
        <v>24</v>
      </c>
      <c r="P5372" t="s">
        <v>41</v>
      </c>
      <c r="Q5372" s="1">
        <v>46146</v>
      </c>
      <c r="R5372" t="s">
        <v>26</v>
      </c>
      <c r="S5372" t="s">
        <v>58</v>
      </c>
      <c r="T5372">
        <v>0</v>
      </c>
    </row>
    <row r="5373" spans="1:20" x14ac:dyDescent="0.35">
      <c r="A5373">
        <v>45792128</v>
      </c>
      <c r="B5373" s="2">
        <v>10036</v>
      </c>
      <c r="C5373">
        <v>924</v>
      </c>
      <c r="D5373" t="s">
        <v>241</v>
      </c>
      <c r="E5373" t="str">
        <f t="shared" si="83"/>
        <v>kia</v>
      </c>
      <c r="F5373" t="s">
        <v>1473</v>
      </c>
      <c r="G5373">
        <v>2011</v>
      </c>
      <c r="H5373" t="s">
        <v>3725</v>
      </c>
      <c r="I5373" t="s">
        <v>56</v>
      </c>
      <c r="J5373" t="s">
        <v>21</v>
      </c>
      <c r="K5373" t="s">
        <v>31</v>
      </c>
      <c r="L5373">
        <v>2.7</v>
      </c>
      <c r="M5373" t="s">
        <v>3725</v>
      </c>
      <c r="N5373">
        <v>6</v>
      </c>
      <c r="O5373" t="s">
        <v>24</v>
      </c>
      <c r="P5373" t="s">
        <v>41</v>
      </c>
      <c r="Q5373" s="1">
        <v>46146</v>
      </c>
      <c r="R5373" t="s">
        <v>26</v>
      </c>
      <c r="S5373" t="s">
        <v>27</v>
      </c>
      <c r="T5373">
        <v>4</v>
      </c>
    </row>
    <row r="5374" spans="1:20" x14ac:dyDescent="0.35">
      <c r="A5374">
        <v>45808652</v>
      </c>
      <c r="B5374" s="2">
        <v>1098</v>
      </c>
      <c r="C5374">
        <v>1018</v>
      </c>
      <c r="D5374" t="s">
        <v>143</v>
      </c>
      <c r="E5374" t="str">
        <f t="shared" si="83"/>
        <v>audi</v>
      </c>
      <c r="F5374" t="s">
        <v>343</v>
      </c>
      <c r="G5374">
        <v>2011</v>
      </c>
      <c r="H5374" t="s">
        <v>70</v>
      </c>
      <c r="I5374" t="s">
        <v>56</v>
      </c>
      <c r="J5374" t="s">
        <v>21</v>
      </c>
      <c r="K5374" t="s">
        <v>31</v>
      </c>
      <c r="L5374">
        <v>3</v>
      </c>
      <c r="M5374" t="s">
        <v>70</v>
      </c>
      <c r="N5374">
        <v>6</v>
      </c>
      <c r="O5374" t="s">
        <v>24</v>
      </c>
      <c r="P5374" t="s">
        <v>25</v>
      </c>
      <c r="Q5374" s="1">
        <v>46146</v>
      </c>
      <c r="R5374" t="s">
        <v>26</v>
      </c>
      <c r="S5374" t="s">
        <v>27</v>
      </c>
      <c r="T5374">
        <v>12</v>
      </c>
    </row>
    <row r="5375" spans="1:20" x14ac:dyDescent="0.35">
      <c r="A5375">
        <v>45526115</v>
      </c>
      <c r="B5375" s="2">
        <v>9722</v>
      </c>
      <c r="C5375" t="s">
        <v>35</v>
      </c>
      <c r="D5375" t="s">
        <v>125</v>
      </c>
      <c r="E5375" t="str">
        <f t="shared" si="83"/>
        <v>volkswagen</v>
      </c>
      <c r="F5375" t="s">
        <v>126</v>
      </c>
      <c r="G5375">
        <v>2007</v>
      </c>
      <c r="H5375" t="s">
        <v>3726</v>
      </c>
      <c r="I5375" t="s">
        <v>56</v>
      </c>
      <c r="J5375" t="s">
        <v>21</v>
      </c>
      <c r="K5375" t="s">
        <v>31</v>
      </c>
      <c r="L5375">
        <v>2.5</v>
      </c>
      <c r="M5375" t="s">
        <v>3726</v>
      </c>
      <c r="N5375">
        <v>5</v>
      </c>
      <c r="O5375" t="s">
        <v>24</v>
      </c>
      <c r="P5375" t="s">
        <v>41</v>
      </c>
      <c r="Q5375" s="1">
        <v>46146</v>
      </c>
      <c r="R5375" t="s">
        <v>26</v>
      </c>
      <c r="S5375" t="s">
        <v>34</v>
      </c>
      <c r="T5375">
        <v>10</v>
      </c>
    </row>
    <row r="5376" spans="1:20" x14ac:dyDescent="0.35">
      <c r="A5376">
        <v>45797043</v>
      </c>
      <c r="B5376" s="2">
        <v>7840</v>
      </c>
      <c r="C5376" t="s">
        <v>35</v>
      </c>
      <c r="D5376" t="s">
        <v>772</v>
      </c>
      <c r="E5376" t="str">
        <f t="shared" si="83"/>
        <v>dodge</v>
      </c>
      <c r="F5376" t="s">
        <v>2154</v>
      </c>
      <c r="G5376">
        <v>2003</v>
      </c>
      <c r="H5376" t="s">
        <v>379</v>
      </c>
      <c r="I5376" t="s">
        <v>20</v>
      </c>
      <c r="J5376" t="s">
        <v>30</v>
      </c>
      <c r="K5376" t="s">
        <v>69</v>
      </c>
      <c r="L5376">
        <v>4.7</v>
      </c>
      <c r="M5376" t="s">
        <v>379</v>
      </c>
      <c r="N5376">
        <v>8</v>
      </c>
      <c r="O5376" t="s">
        <v>24</v>
      </c>
      <c r="P5376" t="s">
        <v>25</v>
      </c>
      <c r="Q5376" s="1">
        <v>46146</v>
      </c>
      <c r="R5376" t="s">
        <v>26</v>
      </c>
      <c r="S5376" t="s">
        <v>290</v>
      </c>
      <c r="T5376">
        <v>6</v>
      </c>
    </row>
    <row r="5377" spans="1:20" x14ac:dyDescent="0.35">
      <c r="A5377">
        <v>45675483</v>
      </c>
      <c r="B5377" s="2">
        <v>21326</v>
      </c>
      <c r="C5377">
        <v>586</v>
      </c>
      <c r="D5377" t="s">
        <v>52</v>
      </c>
      <c r="E5377" t="str">
        <f t="shared" si="83"/>
        <v>toyota</v>
      </c>
      <c r="F5377" t="s">
        <v>1047</v>
      </c>
      <c r="G5377">
        <v>2012</v>
      </c>
      <c r="H5377" t="s">
        <v>1187</v>
      </c>
      <c r="I5377" t="s">
        <v>123</v>
      </c>
      <c r="J5377" t="s">
        <v>21</v>
      </c>
      <c r="K5377" t="s">
        <v>22</v>
      </c>
      <c r="L5377">
        <v>1.8</v>
      </c>
      <c r="M5377" t="s">
        <v>1187</v>
      </c>
      <c r="N5377">
        <v>4</v>
      </c>
      <c r="O5377" t="s">
        <v>40</v>
      </c>
      <c r="P5377" t="s">
        <v>41</v>
      </c>
      <c r="Q5377" s="1">
        <v>46146</v>
      </c>
      <c r="R5377" t="s">
        <v>26</v>
      </c>
      <c r="S5377" t="s">
        <v>322</v>
      </c>
      <c r="T5377">
        <v>8</v>
      </c>
    </row>
    <row r="5378" spans="1:20" x14ac:dyDescent="0.35">
      <c r="A5378">
        <v>45793345</v>
      </c>
      <c r="B5378" s="2">
        <v>23521</v>
      </c>
      <c r="C5378">
        <v>696</v>
      </c>
      <c r="D5378" t="s">
        <v>63</v>
      </c>
      <c r="E5378" t="str">
        <f t="shared" si="83"/>
        <v>mercedes-benz</v>
      </c>
      <c r="F5378" t="s">
        <v>102</v>
      </c>
      <c r="G5378">
        <v>2013</v>
      </c>
      <c r="H5378" t="s">
        <v>693</v>
      </c>
      <c r="I5378" t="s">
        <v>169</v>
      </c>
      <c r="J5378" t="s">
        <v>30</v>
      </c>
      <c r="K5378" t="s">
        <v>50</v>
      </c>
      <c r="L5378" t="s">
        <v>95</v>
      </c>
      <c r="M5378" t="s">
        <v>693</v>
      </c>
      <c r="N5378">
        <v>4</v>
      </c>
      <c r="O5378" t="s">
        <v>71</v>
      </c>
      <c r="P5378" t="s">
        <v>66</v>
      </c>
      <c r="Q5378" s="1">
        <v>46146</v>
      </c>
      <c r="R5378" t="s">
        <v>26</v>
      </c>
      <c r="S5378" t="s">
        <v>46</v>
      </c>
      <c r="T5378">
        <v>2</v>
      </c>
    </row>
    <row r="5379" spans="1:20" x14ac:dyDescent="0.35">
      <c r="A5379">
        <v>45802129</v>
      </c>
      <c r="B5379" s="2">
        <v>17054</v>
      </c>
      <c r="C5379">
        <v>862</v>
      </c>
      <c r="D5379" t="s">
        <v>48</v>
      </c>
      <c r="E5379" t="str">
        <f t="shared" si="83"/>
        <v>hyundai</v>
      </c>
      <c r="F5379" t="s">
        <v>122</v>
      </c>
      <c r="G5379">
        <v>2011</v>
      </c>
      <c r="H5379" t="s">
        <v>540</v>
      </c>
      <c r="I5379" t="s">
        <v>123</v>
      </c>
      <c r="J5379" t="s">
        <v>21</v>
      </c>
      <c r="K5379" t="s">
        <v>50</v>
      </c>
      <c r="L5379">
        <v>2.5</v>
      </c>
      <c r="M5379" t="s">
        <v>540</v>
      </c>
      <c r="N5379">
        <v>4</v>
      </c>
      <c r="O5379" t="s">
        <v>24</v>
      </c>
      <c r="P5379" t="s">
        <v>41</v>
      </c>
      <c r="Q5379" s="1">
        <v>46146</v>
      </c>
      <c r="R5379" t="s">
        <v>26</v>
      </c>
      <c r="S5379" t="s">
        <v>27</v>
      </c>
      <c r="T5379">
        <v>4</v>
      </c>
    </row>
    <row r="5380" spans="1:20" x14ac:dyDescent="0.35">
      <c r="A5380">
        <v>45760911</v>
      </c>
      <c r="B5380" s="2">
        <v>5018</v>
      </c>
      <c r="C5380">
        <v>431</v>
      </c>
      <c r="D5380" t="s">
        <v>48</v>
      </c>
      <c r="E5380" t="str">
        <f t="shared" si="83"/>
        <v>hyundai</v>
      </c>
      <c r="F5380" t="s">
        <v>55</v>
      </c>
      <c r="G5380">
        <v>2016</v>
      </c>
      <c r="H5380" t="s">
        <v>1844</v>
      </c>
      <c r="I5380" t="s">
        <v>56</v>
      </c>
      <c r="J5380" t="s">
        <v>21</v>
      </c>
      <c r="K5380" t="s">
        <v>22</v>
      </c>
      <c r="L5380">
        <v>2</v>
      </c>
      <c r="M5380" t="s">
        <v>1844</v>
      </c>
      <c r="N5380">
        <v>4</v>
      </c>
      <c r="O5380" t="s">
        <v>24</v>
      </c>
      <c r="P5380" t="s">
        <v>41</v>
      </c>
      <c r="Q5380" s="1">
        <v>46146</v>
      </c>
      <c r="R5380" t="s">
        <v>26</v>
      </c>
      <c r="S5380" t="s">
        <v>34</v>
      </c>
      <c r="T5380">
        <v>0</v>
      </c>
    </row>
    <row r="5381" spans="1:20" x14ac:dyDescent="0.35">
      <c r="A5381">
        <v>45754198</v>
      </c>
      <c r="B5381" s="2">
        <v>706</v>
      </c>
      <c r="C5381">
        <v>934</v>
      </c>
      <c r="D5381" t="s">
        <v>52</v>
      </c>
      <c r="E5381" t="str">
        <f t="shared" si="83"/>
        <v>toyota</v>
      </c>
      <c r="F5381" t="s">
        <v>59</v>
      </c>
      <c r="G5381">
        <v>2015</v>
      </c>
      <c r="H5381" t="s">
        <v>3727</v>
      </c>
      <c r="I5381" t="s">
        <v>56</v>
      </c>
      <c r="J5381" t="s">
        <v>21</v>
      </c>
      <c r="K5381" t="s">
        <v>31</v>
      </c>
      <c r="L5381">
        <v>2.5</v>
      </c>
      <c r="M5381" t="s">
        <v>3727</v>
      </c>
      <c r="N5381">
        <v>4</v>
      </c>
      <c r="O5381" t="s">
        <v>24</v>
      </c>
      <c r="P5381" t="s">
        <v>41</v>
      </c>
      <c r="Q5381" s="1">
        <v>46146</v>
      </c>
      <c r="R5381" t="s">
        <v>26</v>
      </c>
      <c r="S5381" t="s">
        <v>2463</v>
      </c>
      <c r="T5381">
        <v>12</v>
      </c>
    </row>
    <row r="5382" spans="1:20" x14ac:dyDescent="0.35">
      <c r="A5382">
        <v>45785703</v>
      </c>
      <c r="B5382" s="2">
        <v>7840</v>
      </c>
      <c r="C5382">
        <v>5877</v>
      </c>
      <c r="D5382" t="s">
        <v>63</v>
      </c>
      <c r="E5382" t="str">
        <f t="shared" si="83"/>
        <v>mercedes-benz</v>
      </c>
      <c r="F5382" t="s">
        <v>1555</v>
      </c>
      <c r="G5382">
        <v>2005</v>
      </c>
      <c r="H5382" t="s">
        <v>3728</v>
      </c>
      <c r="I5382" t="s">
        <v>190</v>
      </c>
      <c r="J5382" t="s">
        <v>30</v>
      </c>
      <c r="K5382" t="s">
        <v>31</v>
      </c>
      <c r="L5382">
        <v>7.3</v>
      </c>
      <c r="M5382" t="s">
        <v>3728</v>
      </c>
      <c r="N5382">
        <v>12</v>
      </c>
      <c r="O5382" t="s">
        <v>24</v>
      </c>
      <c r="P5382" t="s">
        <v>66</v>
      </c>
      <c r="Q5382" s="1">
        <v>46146</v>
      </c>
      <c r="R5382" t="s">
        <v>26</v>
      </c>
      <c r="S5382" t="s">
        <v>34</v>
      </c>
      <c r="T5382">
        <v>12</v>
      </c>
    </row>
    <row r="5383" spans="1:20" x14ac:dyDescent="0.35">
      <c r="A5383">
        <v>45642337</v>
      </c>
      <c r="B5383" s="2">
        <v>784</v>
      </c>
      <c r="C5383">
        <v>394</v>
      </c>
      <c r="D5383" t="s">
        <v>52</v>
      </c>
      <c r="E5383" t="str">
        <f t="shared" si="83"/>
        <v>toyota</v>
      </c>
      <c r="F5383" t="s">
        <v>59</v>
      </c>
      <c r="G5383">
        <v>2014</v>
      </c>
      <c r="H5383" t="s">
        <v>1205</v>
      </c>
      <c r="I5383" t="s">
        <v>56</v>
      </c>
      <c r="J5383" t="s">
        <v>21</v>
      </c>
      <c r="K5383" t="s">
        <v>22</v>
      </c>
      <c r="L5383">
        <v>2.5</v>
      </c>
      <c r="M5383" t="s">
        <v>1205</v>
      </c>
      <c r="N5383">
        <v>4</v>
      </c>
      <c r="O5383" t="s">
        <v>24</v>
      </c>
      <c r="P5383" t="s">
        <v>41</v>
      </c>
      <c r="Q5383" s="1">
        <v>46146</v>
      </c>
      <c r="R5383" t="s">
        <v>26</v>
      </c>
      <c r="S5383" t="s">
        <v>34</v>
      </c>
      <c r="T5383">
        <v>12</v>
      </c>
    </row>
    <row r="5384" spans="1:20" x14ac:dyDescent="0.35">
      <c r="A5384">
        <v>45636226</v>
      </c>
      <c r="B5384" s="2">
        <v>2117</v>
      </c>
      <c r="C5384">
        <v>730</v>
      </c>
      <c r="D5384" t="s">
        <v>159</v>
      </c>
      <c r="E5384" t="str">
        <f t="shared" si="83"/>
        <v>nissan</v>
      </c>
      <c r="F5384" t="s">
        <v>160</v>
      </c>
      <c r="G5384">
        <v>2016</v>
      </c>
      <c r="H5384" t="s">
        <v>1718</v>
      </c>
      <c r="I5384" t="s">
        <v>20</v>
      </c>
      <c r="J5384" t="s">
        <v>21</v>
      </c>
      <c r="K5384" t="s">
        <v>31</v>
      </c>
      <c r="L5384">
        <v>1.6</v>
      </c>
      <c r="M5384" t="s">
        <v>1718</v>
      </c>
      <c r="N5384">
        <v>4</v>
      </c>
      <c r="O5384" t="s">
        <v>24</v>
      </c>
      <c r="P5384" t="s">
        <v>25</v>
      </c>
      <c r="Q5384" s="1">
        <v>46146</v>
      </c>
      <c r="R5384" t="s">
        <v>26</v>
      </c>
      <c r="S5384" t="s">
        <v>34</v>
      </c>
      <c r="T5384">
        <v>0</v>
      </c>
    </row>
    <row r="5385" spans="1:20" x14ac:dyDescent="0.35">
      <c r="A5385">
        <v>45767818</v>
      </c>
      <c r="B5385" s="2">
        <v>10036</v>
      </c>
      <c r="C5385" t="s">
        <v>35</v>
      </c>
      <c r="D5385" t="s">
        <v>107</v>
      </c>
      <c r="E5385" t="str">
        <f t="shared" si="83"/>
        <v>bmw</v>
      </c>
      <c r="F5385">
        <v>330</v>
      </c>
      <c r="G5385">
        <v>2001</v>
      </c>
      <c r="H5385" t="s">
        <v>1099</v>
      </c>
      <c r="I5385" t="s">
        <v>155</v>
      </c>
      <c r="J5385" t="s">
        <v>21</v>
      </c>
      <c r="K5385" t="s">
        <v>31</v>
      </c>
      <c r="L5385">
        <v>3</v>
      </c>
      <c r="M5385" t="s">
        <v>1099</v>
      </c>
      <c r="N5385">
        <v>6</v>
      </c>
      <c r="O5385" t="s">
        <v>71</v>
      </c>
      <c r="P5385" t="s">
        <v>66</v>
      </c>
      <c r="Q5385" s="1">
        <v>46083</v>
      </c>
      <c r="R5385" t="s">
        <v>26</v>
      </c>
      <c r="S5385" t="s">
        <v>72</v>
      </c>
      <c r="T5385">
        <v>4</v>
      </c>
    </row>
    <row r="5386" spans="1:20" x14ac:dyDescent="0.35">
      <c r="A5386">
        <v>45732939</v>
      </c>
      <c r="B5386" s="2">
        <v>8311</v>
      </c>
      <c r="C5386">
        <v>642</v>
      </c>
      <c r="D5386" t="s">
        <v>48</v>
      </c>
      <c r="E5386" t="str">
        <f t="shared" si="83"/>
        <v>hyundai</v>
      </c>
      <c r="F5386" t="s">
        <v>55</v>
      </c>
      <c r="G5386">
        <v>2012</v>
      </c>
      <c r="H5386" t="s">
        <v>3214</v>
      </c>
      <c r="I5386" t="s">
        <v>56</v>
      </c>
      <c r="J5386" t="s">
        <v>21</v>
      </c>
      <c r="K5386" t="s">
        <v>176</v>
      </c>
      <c r="L5386">
        <v>2</v>
      </c>
      <c r="M5386" t="s">
        <v>3214</v>
      </c>
      <c r="N5386">
        <v>4</v>
      </c>
      <c r="O5386" t="s">
        <v>24</v>
      </c>
      <c r="P5386" t="s">
        <v>41</v>
      </c>
      <c r="Q5386" s="1">
        <v>46146</v>
      </c>
      <c r="R5386" t="s">
        <v>26</v>
      </c>
      <c r="S5386" t="s">
        <v>46</v>
      </c>
      <c r="T5386">
        <v>4</v>
      </c>
    </row>
    <row r="5387" spans="1:20" x14ac:dyDescent="0.35">
      <c r="A5387">
        <v>45811272</v>
      </c>
      <c r="B5387" s="2">
        <v>4200</v>
      </c>
      <c r="C5387" t="s">
        <v>35</v>
      </c>
      <c r="D5387" t="s">
        <v>125</v>
      </c>
      <c r="E5387" t="str">
        <f t="shared" si="83"/>
        <v>volkswagen</v>
      </c>
      <c r="F5387" t="s">
        <v>434</v>
      </c>
      <c r="G5387">
        <v>2004</v>
      </c>
      <c r="H5387" t="s">
        <v>103</v>
      </c>
      <c r="I5387" t="s">
        <v>169</v>
      </c>
      <c r="J5387" t="s">
        <v>30</v>
      </c>
      <c r="K5387" t="s">
        <v>50</v>
      </c>
      <c r="L5387" t="s">
        <v>741</v>
      </c>
      <c r="M5387" t="s">
        <v>103</v>
      </c>
      <c r="N5387">
        <v>4</v>
      </c>
      <c r="O5387" t="s">
        <v>71</v>
      </c>
      <c r="P5387" t="s">
        <v>41</v>
      </c>
      <c r="Q5387" s="1">
        <v>46146</v>
      </c>
      <c r="R5387" t="s">
        <v>26</v>
      </c>
      <c r="S5387" t="s">
        <v>322</v>
      </c>
      <c r="T5387">
        <v>2</v>
      </c>
    </row>
    <row r="5388" spans="1:20" x14ac:dyDescent="0.35">
      <c r="A5388">
        <v>44565365</v>
      </c>
      <c r="B5388" s="2">
        <v>32929</v>
      </c>
      <c r="C5388" t="s">
        <v>35</v>
      </c>
      <c r="D5388" t="s">
        <v>52</v>
      </c>
      <c r="E5388" t="str">
        <f t="shared" si="83"/>
        <v>toyota</v>
      </c>
      <c r="F5388" t="s">
        <v>53</v>
      </c>
      <c r="G5388">
        <v>2016</v>
      </c>
      <c r="H5388" t="s">
        <v>550</v>
      </c>
      <c r="I5388" t="s">
        <v>38</v>
      </c>
      <c r="J5388" t="s">
        <v>30</v>
      </c>
      <c r="K5388" t="s">
        <v>22</v>
      </c>
      <c r="L5388">
        <v>1.6</v>
      </c>
      <c r="M5388" t="s">
        <v>550</v>
      </c>
      <c r="N5388">
        <v>4</v>
      </c>
      <c r="O5388" t="s">
        <v>24</v>
      </c>
      <c r="P5388" t="s">
        <v>41</v>
      </c>
      <c r="Q5388" s="1">
        <v>46146</v>
      </c>
      <c r="R5388" t="s">
        <v>26</v>
      </c>
      <c r="S5388" t="s">
        <v>46</v>
      </c>
      <c r="T5388">
        <v>12</v>
      </c>
    </row>
    <row r="5389" spans="1:20" x14ac:dyDescent="0.35">
      <c r="A5389">
        <v>45792295</v>
      </c>
      <c r="B5389" s="2">
        <v>8320</v>
      </c>
      <c r="C5389">
        <v>640</v>
      </c>
      <c r="D5389" t="s">
        <v>241</v>
      </c>
      <c r="E5389" t="str">
        <f t="shared" si="83"/>
        <v>kia</v>
      </c>
      <c r="F5389" t="s">
        <v>642</v>
      </c>
      <c r="G5389">
        <v>2013</v>
      </c>
      <c r="H5389" t="s">
        <v>3729</v>
      </c>
      <c r="I5389" t="s">
        <v>56</v>
      </c>
      <c r="J5389" t="s">
        <v>21</v>
      </c>
      <c r="K5389" t="s">
        <v>31</v>
      </c>
      <c r="L5389">
        <v>2</v>
      </c>
      <c r="M5389" t="s">
        <v>3729</v>
      </c>
      <c r="N5389">
        <v>4</v>
      </c>
      <c r="O5389" t="s">
        <v>24</v>
      </c>
      <c r="P5389" t="s">
        <v>41</v>
      </c>
      <c r="Q5389" s="1">
        <v>46146</v>
      </c>
      <c r="R5389" t="s">
        <v>26</v>
      </c>
      <c r="S5389" t="s">
        <v>27</v>
      </c>
      <c r="T5389">
        <v>4</v>
      </c>
    </row>
    <row r="5390" spans="1:20" x14ac:dyDescent="0.35">
      <c r="A5390">
        <v>45804395</v>
      </c>
      <c r="B5390" s="2">
        <v>12544</v>
      </c>
      <c r="C5390">
        <v>1024</v>
      </c>
      <c r="D5390" t="s">
        <v>43</v>
      </c>
      <c r="E5390" t="str">
        <f t="shared" si="83"/>
        <v>ford</v>
      </c>
      <c r="F5390" t="s">
        <v>165</v>
      </c>
      <c r="G5390">
        <v>2010</v>
      </c>
      <c r="H5390" t="s">
        <v>3730</v>
      </c>
      <c r="I5390" t="s">
        <v>56</v>
      </c>
      <c r="J5390" t="s">
        <v>21</v>
      </c>
      <c r="K5390" t="s">
        <v>22</v>
      </c>
      <c r="L5390">
        <v>2.5</v>
      </c>
      <c r="M5390" t="s">
        <v>3730</v>
      </c>
      <c r="N5390">
        <v>4</v>
      </c>
      <c r="O5390" t="s">
        <v>24</v>
      </c>
      <c r="P5390" t="s">
        <v>41</v>
      </c>
      <c r="Q5390" s="1">
        <v>46146</v>
      </c>
      <c r="R5390" t="s">
        <v>26</v>
      </c>
      <c r="S5390" t="s">
        <v>72</v>
      </c>
      <c r="T5390">
        <v>0</v>
      </c>
    </row>
    <row r="5391" spans="1:20" x14ac:dyDescent="0.35">
      <c r="A5391">
        <v>45809361</v>
      </c>
      <c r="B5391" s="2">
        <v>45825</v>
      </c>
      <c r="C5391">
        <v>400</v>
      </c>
      <c r="D5391" t="s">
        <v>52</v>
      </c>
      <c r="E5391" t="str">
        <f t="shared" si="83"/>
        <v>toyota</v>
      </c>
      <c r="F5391" t="s">
        <v>137</v>
      </c>
      <c r="G5391">
        <v>2018</v>
      </c>
      <c r="H5391" t="s">
        <v>3731</v>
      </c>
      <c r="I5391" t="s">
        <v>123</v>
      </c>
      <c r="J5391" t="s">
        <v>21</v>
      </c>
      <c r="K5391" t="s">
        <v>22</v>
      </c>
      <c r="L5391">
        <v>1.5</v>
      </c>
      <c r="M5391" t="s">
        <v>3731</v>
      </c>
      <c r="N5391">
        <v>4</v>
      </c>
      <c r="O5391" t="s">
        <v>24</v>
      </c>
      <c r="P5391" t="s">
        <v>41</v>
      </c>
      <c r="Q5391" s="1">
        <v>46146</v>
      </c>
      <c r="R5391" t="s">
        <v>26</v>
      </c>
      <c r="S5391" t="s">
        <v>58</v>
      </c>
      <c r="T5391">
        <v>4</v>
      </c>
    </row>
    <row r="5392" spans="1:20" x14ac:dyDescent="0.35">
      <c r="A5392">
        <v>45799613</v>
      </c>
      <c r="B5392" s="2">
        <v>17249</v>
      </c>
      <c r="C5392" t="s">
        <v>35</v>
      </c>
      <c r="D5392" t="s">
        <v>63</v>
      </c>
      <c r="E5392" t="str">
        <f t="shared" ref="E5392:E5455" si="84">LOWER(D5392)</f>
        <v>mercedes-benz</v>
      </c>
      <c r="F5392" t="s">
        <v>3732</v>
      </c>
      <c r="G5392">
        <v>2002</v>
      </c>
      <c r="H5392" t="s">
        <v>3733</v>
      </c>
      <c r="I5392" t="s">
        <v>20</v>
      </c>
      <c r="J5392" t="s">
        <v>21</v>
      </c>
      <c r="K5392" t="s">
        <v>50</v>
      </c>
      <c r="L5392" t="s">
        <v>1544</v>
      </c>
      <c r="M5392" t="s">
        <v>3733</v>
      </c>
      <c r="N5392">
        <v>5</v>
      </c>
      <c r="O5392" t="s">
        <v>33</v>
      </c>
      <c r="P5392" t="s">
        <v>25</v>
      </c>
      <c r="Q5392" s="1">
        <v>46146</v>
      </c>
      <c r="R5392" t="s">
        <v>26</v>
      </c>
      <c r="S5392" t="s">
        <v>72</v>
      </c>
      <c r="T5392">
        <v>10</v>
      </c>
    </row>
    <row r="5393" spans="1:20" x14ac:dyDescent="0.35">
      <c r="A5393">
        <v>45765502</v>
      </c>
      <c r="B5393" s="2">
        <v>94</v>
      </c>
      <c r="C5393">
        <v>1017</v>
      </c>
      <c r="D5393" t="s">
        <v>63</v>
      </c>
      <c r="E5393" t="str">
        <f t="shared" si="84"/>
        <v>mercedes-benz</v>
      </c>
      <c r="F5393" t="s">
        <v>150</v>
      </c>
      <c r="G5393">
        <v>2017</v>
      </c>
      <c r="H5393" t="s">
        <v>151</v>
      </c>
      <c r="I5393" t="s">
        <v>56</v>
      </c>
      <c r="J5393" t="s">
        <v>21</v>
      </c>
      <c r="K5393" t="s">
        <v>31</v>
      </c>
      <c r="L5393">
        <v>2</v>
      </c>
      <c r="M5393" t="s">
        <v>151</v>
      </c>
      <c r="N5393">
        <v>4</v>
      </c>
      <c r="O5393" t="s">
        <v>24</v>
      </c>
      <c r="P5393" t="s">
        <v>66</v>
      </c>
      <c r="Q5393" s="1">
        <v>46146</v>
      </c>
      <c r="R5393" t="s">
        <v>26</v>
      </c>
      <c r="S5393" t="s">
        <v>34</v>
      </c>
      <c r="T5393">
        <v>12</v>
      </c>
    </row>
    <row r="5394" spans="1:20" x14ac:dyDescent="0.35">
      <c r="A5394">
        <v>45812796</v>
      </c>
      <c r="B5394" s="2">
        <v>21169</v>
      </c>
      <c r="C5394">
        <v>1051</v>
      </c>
      <c r="D5394" t="s">
        <v>48</v>
      </c>
      <c r="E5394" t="str">
        <f t="shared" si="84"/>
        <v>hyundai</v>
      </c>
      <c r="F5394" t="s">
        <v>55</v>
      </c>
      <c r="G5394">
        <v>2016</v>
      </c>
      <c r="H5394" t="s">
        <v>942</v>
      </c>
      <c r="I5394" t="s">
        <v>56</v>
      </c>
      <c r="J5394" t="s">
        <v>30</v>
      </c>
      <c r="K5394" t="s">
        <v>31</v>
      </c>
      <c r="L5394">
        <v>2.4</v>
      </c>
      <c r="M5394" t="s">
        <v>942</v>
      </c>
      <c r="N5394">
        <v>6</v>
      </c>
      <c r="O5394" t="s">
        <v>33</v>
      </c>
      <c r="P5394" t="s">
        <v>41</v>
      </c>
      <c r="Q5394" s="1">
        <v>46146</v>
      </c>
      <c r="R5394" t="s">
        <v>26</v>
      </c>
      <c r="S5394" t="s">
        <v>34</v>
      </c>
      <c r="T5394">
        <v>8</v>
      </c>
    </row>
    <row r="5395" spans="1:20" x14ac:dyDescent="0.35">
      <c r="A5395">
        <v>45803401</v>
      </c>
      <c r="B5395" s="2">
        <v>9252</v>
      </c>
      <c r="C5395">
        <v>765</v>
      </c>
      <c r="D5395" t="s">
        <v>48</v>
      </c>
      <c r="E5395" t="str">
        <f t="shared" si="84"/>
        <v>hyundai</v>
      </c>
      <c r="F5395" t="s">
        <v>55</v>
      </c>
      <c r="G5395">
        <v>2015</v>
      </c>
      <c r="H5395" t="s">
        <v>3734</v>
      </c>
      <c r="I5395" t="s">
        <v>56</v>
      </c>
      <c r="J5395" t="s">
        <v>21</v>
      </c>
      <c r="K5395" t="s">
        <v>176</v>
      </c>
      <c r="L5395">
        <v>2</v>
      </c>
      <c r="M5395" t="s">
        <v>3734</v>
      </c>
      <c r="N5395">
        <v>4</v>
      </c>
      <c r="O5395" t="s">
        <v>24</v>
      </c>
      <c r="P5395" t="s">
        <v>41</v>
      </c>
      <c r="Q5395" s="1">
        <v>46146</v>
      </c>
      <c r="R5395" t="s">
        <v>26</v>
      </c>
      <c r="S5395" t="s">
        <v>178</v>
      </c>
      <c r="T5395">
        <v>4</v>
      </c>
    </row>
    <row r="5396" spans="1:20" x14ac:dyDescent="0.35">
      <c r="A5396">
        <v>37784235</v>
      </c>
      <c r="B5396" s="2">
        <v>31047</v>
      </c>
      <c r="C5396" t="s">
        <v>35</v>
      </c>
      <c r="D5396" t="s">
        <v>48</v>
      </c>
      <c r="E5396" t="str">
        <f t="shared" si="84"/>
        <v>hyundai</v>
      </c>
      <c r="F5396" t="s">
        <v>1326</v>
      </c>
      <c r="G5396">
        <v>2011</v>
      </c>
      <c r="H5396" t="s">
        <v>3735</v>
      </c>
      <c r="I5396" t="s">
        <v>20</v>
      </c>
      <c r="J5396" t="s">
        <v>30</v>
      </c>
      <c r="K5396" t="s">
        <v>31</v>
      </c>
      <c r="L5396">
        <v>2</v>
      </c>
      <c r="M5396" t="s">
        <v>3735</v>
      </c>
      <c r="N5396">
        <v>4</v>
      </c>
      <c r="O5396" t="s">
        <v>33</v>
      </c>
      <c r="P5396" t="s">
        <v>25</v>
      </c>
      <c r="Q5396" s="1">
        <v>46146</v>
      </c>
      <c r="R5396" t="s">
        <v>26</v>
      </c>
      <c r="S5396" t="s">
        <v>27</v>
      </c>
      <c r="T5396">
        <v>12</v>
      </c>
    </row>
    <row r="5397" spans="1:20" x14ac:dyDescent="0.35">
      <c r="A5397">
        <v>45816551</v>
      </c>
      <c r="B5397" s="2">
        <v>4077</v>
      </c>
      <c r="C5397" t="s">
        <v>35</v>
      </c>
      <c r="D5397" t="s">
        <v>52</v>
      </c>
      <c r="E5397" t="str">
        <f t="shared" si="84"/>
        <v>toyota</v>
      </c>
      <c r="F5397" t="s">
        <v>278</v>
      </c>
      <c r="G5397">
        <v>2001</v>
      </c>
      <c r="H5397" t="s">
        <v>113</v>
      </c>
      <c r="I5397" t="s">
        <v>20</v>
      </c>
      <c r="J5397" t="s">
        <v>30</v>
      </c>
      <c r="K5397" t="s">
        <v>31</v>
      </c>
      <c r="L5397">
        <v>2</v>
      </c>
      <c r="M5397" t="s">
        <v>113</v>
      </c>
      <c r="N5397">
        <v>4</v>
      </c>
      <c r="O5397" t="s">
        <v>71</v>
      </c>
      <c r="P5397" t="s">
        <v>41</v>
      </c>
      <c r="Q5397" s="1">
        <v>46083</v>
      </c>
      <c r="R5397" t="s">
        <v>26</v>
      </c>
      <c r="S5397" t="s">
        <v>93</v>
      </c>
      <c r="T5397">
        <v>8</v>
      </c>
    </row>
    <row r="5398" spans="1:20" x14ac:dyDescent="0.35">
      <c r="A5398">
        <v>45652895</v>
      </c>
      <c r="B5398" s="2">
        <v>282</v>
      </c>
      <c r="C5398">
        <v>753</v>
      </c>
      <c r="D5398" t="s">
        <v>48</v>
      </c>
      <c r="E5398" t="str">
        <f t="shared" si="84"/>
        <v>hyundai</v>
      </c>
      <c r="F5398" t="s">
        <v>55</v>
      </c>
      <c r="G5398">
        <v>2012</v>
      </c>
      <c r="H5398" t="s">
        <v>2059</v>
      </c>
      <c r="I5398" t="s">
        <v>56</v>
      </c>
      <c r="J5398" t="s">
        <v>21</v>
      </c>
      <c r="K5398" t="s">
        <v>22</v>
      </c>
      <c r="L5398">
        <v>2.4</v>
      </c>
      <c r="M5398" t="s">
        <v>2059</v>
      </c>
      <c r="N5398">
        <v>4</v>
      </c>
      <c r="O5398" t="s">
        <v>24</v>
      </c>
      <c r="P5398" t="s">
        <v>41</v>
      </c>
      <c r="Q5398" s="1">
        <v>46146</v>
      </c>
      <c r="R5398" t="s">
        <v>26</v>
      </c>
      <c r="S5398" t="s">
        <v>34</v>
      </c>
      <c r="T5398">
        <v>0</v>
      </c>
    </row>
    <row r="5399" spans="1:20" x14ac:dyDescent="0.35">
      <c r="A5399">
        <v>45476077</v>
      </c>
      <c r="B5399" s="2">
        <v>7840</v>
      </c>
      <c r="C5399" t="s">
        <v>35</v>
      </c>
      <c r="D5399" t="s">
        <v>36</v>
      </c>
      <c r="E5399" t="str">
        <f t="shared" si="84"/>
        <v>honda</v>
      </c>
      <c r="F5399" t="s">
        <v>3736</v>
      </c>
      <c r="G5399">
        <v>2003</v>
      </c>
      <c r="H5399" t="s">
        <v>70</v>
      </c>
      <c r="I5399" t="s">
        <v>56</v>
      </c>
      <c r="J5399" t="s">
        <v>30</v>
      </c>
      <c r="K5399" t="s">
        <v>69</v>
      </c>
      <c r="L5399">
        <v>1.5</v>
      </c>
      <c r="M5399" t="s">
        <v>70</v>
      </c>
      <c r="N5399">
        <v>4</v>
      </c>
      <c r="O5399" t="s">
        <v>24</v>
      </c>
      <c r="P5399" t="s">
        <v>41</v>
      </c>
      <c r="Q5399" s="1">
        <v>46146</v>
      </c>
      <c r="R5399" t="s">
        <v>42</v>
      </c>
      <c r="S5399" t="s">
        <v>46</v>
      </c>
      <c r="T5399">
        <v>4</v>
      </c>
    </row>
    <row r="5400" spans="1:20" x14ac:dyDescent="0.35">
      <c r="A5400">
        <v>45018680</v>
      </c>
      <c r="B5400" s="2">
        <v>17876</v>
      </c>
      <c r="C5400">
        <v>584</v>
      </c>
      <c r="D5400" t="s">
        <v>48</v>
      </c>
      <c r="E5400" t="str">
        <f t="shared" si="84"/>
        <v>hyundai</v>
      </c>
      <c r="F5400" t="s">
        <v>81</v>
      </c>
      <c r="G5400">
        <v>2014</v>
      </c>
      <c r="H5400" t="s">
        <v>3737</v>
      </c>
      <c r="I5400" t="s">
        <v>56</v>
      </c>
      <c r="J5400" t="s">
        <v>30</v>
      </c>
      <c r="K5400" t="s">
        <v>31</v>
      </c>
      <c r="L5400">
        <v>1.8</v>
      </c>
      <c r="M5400" t="s">
        <v>3737</v>
      </c>
      <c r="N5400">
        <v>4</v>
      </c>
      <c r="O5400" t="s">
        <v>33</v>
      </c>
      <c r="P5400" t="s">
        <v>41</v>
      </c>
      <c r="Q5400" s="1">
        <v>46146</v>
      </c>
      <c r="R5400" t="s">
        <v>26</v>
      </c>
      <c r="S5400" t="s">
        <v>58</v>
      </c>
      <c r="T5400">
        <v>6</v>
      </c>
    </row>
    <row r="5401" spans="1:20" x14ac:dyDescent="0.35">
      <c r="A5401">
        <v>45815128</v>
      </c>
      <c r="B5401" s="2">
        <v>6899</v>
      </c>
      <c r="C5401">
        <v>1273</v>
      </c>
      <c r="D5401" t="s">
        <v>52</v>
      </c>
      <c r="E5401" t="str">
        <f t="shared" si="84"/>
        <v>toyota</v>
      </c>
      <c r="F5401" t="s">
        <v>495</v>
      </c>
      <c r="G5401">
        <v>2015</v>
      </c>
      <c r="H5401" t="s">
        <v>3738</v>
      </c>
      <c r="I5401" t="s">
        <v>56</v>
      </c>
      <c r="J5401" t="s">
        <v>21</v>
      </c>
      <c r="K5401" t="s">
        <v>31</v>
      </c>
      <c r="L5401">
        <v>3.5</v>
      </c>
      <c r="M5401" t="s">
        <v>3738</v>
      </c>
      <c r="N5401">
        <v>6</v>
      </c>
      <c r="O5401" t="s">
        <v>24</v>
      </c>
      <c r="P5401" t="s">
        <v>41</v>
      </c>
      <c r="Q5401" s="1">
        <v>46146</v>
      </c>
      <c r="R5401" t="s">
        <v>26</v>
      </c>
      <c r="S5401" t="s">
        <v>72</v>
      </c>
      <c r="T5401">
        <v>12</v>
      </c>
    </row>
    <row r="5402" spans="1:20" x14ac:dyDescent="0.35">
      <c r="A5402">
        <v>45768566</v>
      </c>
      <c r="B5402" s="2">
        <v>314</v>
      </c>
      <c r="C5402">
        <v>1474</v>
      </c>
      <c r="D5402" t="s">
        <v>994</v>
      </c>
      <c r="E5402" t="str">
        <f t="shared" si="84"/>
        <v>jaguar</v>
      </c>
      <c r="F5402" t="s">
        <v>995</v>
      </c>
      <c r="G5402">
        <v>2012</v>
      </c>
      <c r="H5402" t="s">
        <v>3739</v>
      </c>
      <c r="I5402" t="s">
        <v>56</v>
      </c>
      <c r="J5402" t="s">
        <v>21</v>
      </c>
      <c r="K5402" t="s">
        <v>31</v>
      </c>
      <c r="L5402">
        <v>5</v>
      </c>
      <c r="M5402" t="s">
        <v>3739</v>
      </c>
      <c r="N5402">
        <v>8</v>
      </c>
      <c r="O5402" t="s">
        <v>24</v>
      </c>
      <c r="P5402" t="s">
        <v>66</v>
      </c>
      <c r="Q5402" s="1">
        <v>46146</v>
      </c>
      <c r="R5402" t="s">
        <v>26</v>
      </c>
      <c r="S5402" t="s">
        <v>93</v>
      </c>
      <c r="T5402">
        <v>12</v>
      </c>
    </row>
    <row r="5403" spans="1:20" x14ac:dyDescent="0.35">
      <c r="A5403">
        <v>45646984</v>
      </c>
      <c r="B5403" s="2">
        <v>549</v>
      </c>
      <c r="C5403">
        <v>1058</v>
      </c>
      <c r="D5403" t="s">
        <v>63</v>
      </c>
      <c r="E5403" t="str">
        <f t="shared" si="84"/>
        <v>mercedes-benz</v>
      </c>
      <c r="F5403" t="s">
        <v>460</v>
      </c>
      <c r="G5403">
        <v>2012</v>
      </c>
      <c r="H5403" t="s">
        <v>3740</v>
      </c>
      <c r="I5403" t="s">
        <v>155</v>
      </c>
      <c r="J5403" t="s">
        <v>21</v>
      </c>
      <c r="K5403" t="s">
        <v>31</v>
      </c>
      <c r="L5403">
        <v>3.5</v>
      </c>
      <c r="M5403" t="s">
        <v>3740</v>
      </c>
      <c r="N5403">
        <v>6</v>
      </c>
      <c r="O5403" t="s">
        <v>24</v>
      </c>
      <c r="P5403" t="s">
        <v>66</v>
      </c>
      <c r="Q5403" s="1">
        <v>46083</v>
      </c>
      <c r="R5403" t="s">
        <v>26</v>
      </c>
      <c r="S5403" t="s">
        <v>46</v>
      </c>
      <c r="T5403">
        <v>12</v>
      </c>
    </row>
    <row r="5404" spans="1:20" x14ac:dyDescent="0.35">
      <c r="A5404">
        <v>45806548</v>
      </c>
      <c r="B5404" s="2">
        <v>16935</v>
      </c>
      <c r="C5404">
        <v>1493</v>
      </c>
      <c r="D5404" t="s">
        <v>52</v>
      </c>
      <c r="E5404" t="str">
        <f t="shared" si="84"/>
        <v>toyota</v>
      </c>
      <c r="F5404" t="s">
        <v>100</v>
      </c>
      <c r="G5404">
        <v>2016</v>
      </c>
      <c r="H5404" t="s">
        <v>70</v>
      </c>
      <c r="I5404" t="s">
        <v>20</v>
      </c>
      <c r="J5404" t="s">
        <v>21</v>
      </c>
      <c r="K5404" t="s">
        <v>31</v>
      </c>
      <c r="L5404">
        <v>3.5</v>
      </c>
      <c r="M5404" t="s">
        <v>70</v>
      </c>
      <c r="N5404">
        <v>6</v>
      </c>
      <c r="O5404" t="s">
        <v>24</v>
      </c>
      <c r="P5404" t="s">
        <v>41</v>
      </c>
      <c r="Q5404" s="1">
        <v>46146</v>
      </c>
      <c r="R5404" t="s">
        <v>26</v>
      </c>
      <c r="S5404" t="s">
        <v>27</v>
      </c>
      <c r="T5404">
        <v>12</v>
      </c>
    </row>
    <row r="5405" spans="1:20" x14ac:dyDescent="0.35">
      <c r="A5405">
        <v>45648475</v>
      </c>
      <c r="B5405" s="2">
        <v>16621</v>
      </c>
      <c r="C5405">
        <v>915</v>
      </c>
      <c r="D5405" t="s">
        <v>107</v>
      </c>
      <c r="E5405" t="str">
        <f t="shared" si="84"/>
        <v>bmw</v>
      </c>
      <c r="F5405" t="s">
        <v>108</v>
      </c>
      <c r="G5405">
        <v>2014</v>
      </c>
      <c r="H5405" t="s">
        <v>2155</v>
      </c>
      <c r="I5405" t="s">
        <v>20</v>
      </c>
      <c r="J5405" t="s">
        <v>21</v>
      </c>
      <c r="K5405" t="s">
        <v>50</v>
      </c>
      <c r="L5405">
        <v>3</v>
      </c>
      <c r="M5405" t="s">
        <v>2155</v>
      </c>
      <c r="N5405">
        <v>6</v>
      </c>
      <c r="O5405" t="s">
        <v>24</v>
      </c>
      <c r="P5405" t="s">
        <v>25</v>
      </c>
      <c r="Q5405" s="1">
        <v>46146</v>
      </c>
      <c r="R5405" t="s">
        <v>26</v>
      </c>
      <c r="S5405" t="s">
        <v>46</v>
      </c>
      <c r="T5405">
        <v>0</v>
      </c>
    </row>
    <row r="5406" spans="1:20" x14ac:dyDescent="0.35">
      <c r="A5406">
        <v>45731562</v>
      </c>
      <c r="B5406" s="2">
        <v>29793</v>
      </c>
      <c r="C5406">
        <v>810</v>
      </c>
      <c r="D5406" t="s">
        <v>125</v>
      </c>
      <c r="E5406" t="str">
        <f t="shared" si="84"/>
        <v>volkswagen</v>
      </c>
      <c r="F5406" t="s">
        <v>327</v>
      </c>
      <c r="G5406">
        <v>2016</v>
      </c>
      <c r="H5406" t="s">
        <v>398</v>
      </c>
      <c r="I5406" t="s">
        <v>56</v>
      </c>
      <c r="J5406" t="s">
        <v>21</v>
      </c>
      <c r="K5406" t="s">
        <v>31</v>
      </c>
      <c r="L5406" t="s">
        <v>336</v>
      </c>
      <c r="M5406" t="s">
        <v>398</v>
      </c>
      <c r="N5406">
        <v>4</v>
      </c>
      <c r="O5406" t="s">
        <v>33</v>
      </c>
      <c r="P5406" t="s">
        <v>41</v>
      </c>
      <c r="Q5406" s="1">
        <v>46146</v>
      </c>
      <c r="R5406" t="s">
        <v>26</v>
      </c>
      <c r="S5406" t="s">
        <v>46</v>
      </c>
      <c r="T5406">
        <v>14</v>
      </c>
    </row>
    <row r="5407" spans="1:20" x14ac:dyDescent="0.35">
      <c r="A5407">
        <v>45814401</v>
      </c>
      <c r="B5407" s="2">
        <v>1000</v>
      </c>
      <c r="C5407" t="s">
        <v>35</v>
      </c>
      <c r="D5407" t="s">
        <v>249</v>
      </c>
      <c r="E5407" t="str">
        <f t="shared" si="84"/>
        <v>mitsubishi</v>
      </c>
      <c r="F5407" t="s">
        <v>3741</v>
      </c>
      <c r="G5407">
        <v>2001</v>
      </c>
      <c r="H5407" t="s">
        <v>70</v>
      </c>
      <c r="I5407" t="s">
        <v>38</v>
      </c>
      <c r="J5407" t="s">
        <v>30</v>
      </c>
      <c r="K5407" t="s">
        <v>31</v>
      </c>
      <c r="L5407">
        <v>2</v>
      </c>
      <c r="M5407" t="s">
        <v>70</v>
      </c>
      <c r="N5407">
        <v>4</v>
      </c>
      <c r="O5407" t="s">
        <v>71</v>
      </c>
      <c r="P5407" t="s">
        <v>41</v>
      </c>
      <c r="Q5407" s="1">
        <v>46146</v>
      </c>
      <c r="R5407" t="s">
        <v>26</v>
      </c>
      <c r="S5407" t="s">
        <v>58</v>
      </c>
      <c r="T5407">
        <v>0</v>
      </c>
    </row>
    <row r="5408" spans="1:20" x14ac:dyDescent="0.35">
      <c r="A5408">
        <v>45814029</v>
      </c>
      <c r="B5408" s="2">
        <v>8781</v>
      </c>
      <c r="C5408" t="s">
        <v>35</v>
      </c>
      <c r="D5408" t="s">
        <v>107</v>
      </c>
      <c r="E5408" t="str">
        <f t="shared" si="84"/>
        <v>bmw</v>
      </c>
      <c r="F5408">
        <v>318</v>
      </c>
      <c r="G5408">
        <v>2001</v>
      </c>
      <c r="H5408" t="s">
        <v>3742</v>
      </c>
      <c r="I5408" t="s">
        <v>56</v>
      </c>
      <c r="J5408" t="s">
        <v>30</v>
      </c>
      <c r="K5408" t="s">
        <v>31</v>
      </c>
      <c r="L5408">
        <v>1.9</v>
      </c>
      <c r="M5408" t="s">
        <v>3742</v>
      </c>
      <c r="N5408">
        <v>4</v>
      </c>
      <c r="O5408" t="s">
        <v>33</v>
      </c>
      <c r="P5408" t="s">
        <v>66</v>
      </c>
      <c r="Q5408" s="1">
        <v>46146</v>
      </c>
      <c r="R5408" t="s">
        <v>42</v>
      </c>
      <c r="S5408" t="s">
        <v>27</v>
      </c>
      <c r="T5408">
        <v>6</v>
      </c>
    </row>
    <row r="5409" spans="1:20" x14ac:dyDescent="0.35">
      <c r="A5409">
        <v>45768810</v>
      </c>
      <c r="B5409" s="2">
        <v>314</v>
      </c>
      <c r="C5409">
        <v>779</v>
      </c>
      <c r="D5409" t="s">
        <v>2003</v>
      </c>
      <c r="E5409" t="str">
        <f t="shared" si="84"/>
        <v>volvo</v>
      </c>
      <c r="F5409" t="s">
        <v>3743</v>
      </c>
      <c r="G5409">
        <v>2013</v>
      </c>
      <c r="H5409" t="s">
        <v>3744</v>
      </c>
      <c r="I5409" t="s">
        <v>56</v>
      </c>
      <c r="J5409" t="s">
        <v>21</v>
      </c>
      <c r="K5409" t="s">
        <v>31</v>
      </c>
      <c r="L5409">
        <v>2.5</v>
      </c>
      <c r="M5409" t="s">
        <v>3744</v>
      </c>
      <c r="N5409">
        <v>5</v>
      </c>
      <c r="O5409" t="s">
        <v>24</v>
      </c>
      <c r="P5409" t="s">
        <v>25</v>
      </c>
      <c r="Q5409" s="1">
        <v>46146</v>
      </c>
      <c r="R5409" t="s">
        <v>26</v>
      </c>
      <c r="S5409" t="s">
        <v>46</v>
      </c>
      <c r="T5409">
        <v>12</v>
      </c>
    </row>
    <row r="5410" spans="1:20" x14ac:dyDescent="0.35">
      <c r="A5410">
        <v>45811772</v>
      </c>
      <c r="B5410" s="2">
        <v>18189</v>
      </c>
      <c r="C5410">
        <v>614</v>
      </c>
      <c r="D5410" t="s">
        <v>125</v>
      </c>
      <c r="E5410" t="str">
        <f t="shared" si="84"/>
        <v>volkswagen</v>
      </c>
      <c r="F5410" t="s">
        <v>3745</v>
      </c>
      <c r="G5410">
        <v>2012</v>
      </c>
      <c r="H5410" t="s">
        <v>3746</v>
      </c>
      <c r="I5410" t="s">
        <v>56</v>
      </c>
      <c r="J5410" t="s">
        <v>21</v>
      </c>
      <c r="K5410" t="s">
        <v>50</v>
      </c>
      <c r="L5410" t="s">
        <v>741</v>
      </c>
      <c r="M5410" t="s">
        <v>3746</v>
      </c>
      <c r="N5410">
        <v>4</v>
      </c>
      <c r="O5410" t="s">
        <v>33</v>
      </c>
      <c r="P5410" t="s">
        <v>41</v>
      </c>
      <c r="Q5410" s="1">
        <v>46146</v>
      </c>
      <c r="R5410" t="s">
        <v>26</v>
      </c>
      <c r="S5410" t="s">
        <v>27</v>
      </c>
      <c r="T5410">
        <v>0</v>
      </c>
    </row>
    <row r="5411" spans="1:20" x14ac:dyDescent="0.35">
      <c r="A5411">
        <v>45809304</v>
      </c>
      <c r="B5411" s="2">
        <v>16960</v>
      </c>
      <c r="C5411">
        <v>595</v>
      </c>
      <c r="D5411" t="s">
        <v>36</v>
      </c>
      <c r="E5411" t="str">
        <f t="shared" si="84"/>
        <v>honda</v>
      </c>
      <c r="F5411" t="s">
        <v>37</v>
      </c>
      <c r="G5411">
        <v>2015</v>
      </c>
      <c r="H5411" t="s">
        <v>3747</v>
      </c>
      <c r="I5411" t="s">
        <v>38</v>
      </c>
      <c r="J5411" t="s">
        <v>21</v>
      </c>
      <c r="K5411" t="s">
        <v>31</v>
      </c>
      <c r="L5411">
        <v>1.5</v>
      </c>
      <c r="M5411" t="s">
        <v>3747</v>
      </c>
      <c r="N5411">
        <v>4</v>
      </c>
      <c r="O5411" t="s">
        <v>24</v>
      </c>
      <c r="P5411" t="s">
        <v>41</v>
      </c>
      <c r="Q5411" s="1">
        <v>46146</v>
      </c>
      <c r="R5411" t="s">
        <v>26</v>
      </c>
      <c r="S5411" t="s">
        <v>72</v>
      </c>
      <c r="T5411">
        <v>4</v>
      </c>
    </row>
    <row r="5412" spans="1:20" x14ac:dyDescent="0.35">
      <c r="A5412">
        <v>45729656</v>
      </c>
      <c r="B5412" s="2">
        <v>28830</v>
      </c>
      <c r="C5412">
        <v>528</v>
      </c>
      <c r="D5412" t="s">
        <v>48</v>
      </c>
      <c r="E5412" t="str">
        <f t="shared" si="84"/>
        <v>hyundai</v>
      </c>
      <c r="F5412" t="s">
        <v>81</v>
      </c>
      <c r="G5412">
        <v>2014</v>
      </c>
      <c r="H5412" t="s">
        <v>3748</v>
      </c>
      <c r="I5412" t="s">
        <v>56</v>
      </c>
      <c r="J5412" t="s">
        <v>21</v>
      </c>
      <c r="K5412" t="s">
        <v>50</v>
      </c>
      <c r="L5412">
        <v>1.6</v>
      </c>
      <c r="M5412" t="s">
        <v>3748</v>
      </c>
      <c r="N5412">
        <v>4</v>
      </c>
      <c r="O5412" t="s">
        <v>24</v>
      </c>
      <c r="P5412" t="s">
        <v>41</v>
      </c>
      <c r="Q5412" s="1">
        <v>46146</v>
      </c>
      <c r="R5412" t="s">
        <v>26</v>
      </c>
      <c r="S5412" t="s">
        <v>46</v>
      </c>
      <c r="T5412">
        <v>4</v>
      </c>
    </row>
    <row r="5413" spans="1:20" x14ac:dyDescent="0.35">
      <c r="A5413">
        <v>45813466</v>
      </c>
      <c r="B5413" s="2">
        <v>627</v>
      </c>
      <c r="C5413">
        <v>640</v>
      </c>
      <c r="D5413" t="s">
        <v>107</v>
      </c>
      <c r="E5413" t="str">
        <f t="shared" si="84"/>
        <v>bmw</v>
      </c>
      <c r="F5413">
        <v>528</v>
      </c>
      <c r="G5413">
        <v>2013</v>
      </c>
      <c r="H5413" t="s">
        <v>70</v>
      </c>
      <c r="I5413" t="s">
        <v>56</v>
      </c>
      <c r="J5413" t="s">
        <v>21</v>
      </c>
      <c r="K5413" t="s">
        <v>31</v>
      </c>
      <c r="L5413">
        <v>2</v>
      </c>
      <c r="M5413" t="s">
        <v>70</v>
      </c>
      <c r="N5413">
        <v>4</v>
      </c>
      <c r="O5413" t="s">
        <v>24</v>
      </c>
      <c r="P5413" t="s">
        <v>66</v>
      </c>
      <c r="Q5413" s="1">
        <v>46146</v>
      </c>
      <c r="R5413" t="s">
        <v>26</v>
      </c>
      <c r="S5413" t="s">
        <v>27</v>
      </c>
      <c r="T5413">
        <v>12</v>
      </c>
    </row>
    <row r="5414" spans="1:20" x14ac:dyDescent="0.35">
      <c r="A5414">
        <v>45772335</v>
      </c>
      <c r="B5414" s="2">
        <v>3763</v>
      </c>
      <c r="C5414">
        <v>584</v>
      </c>
      <c r="D5414" t="s">
        <v>48</v>
      </c>
      <c r="E5414" t="str">
        <f t="shared" si="84"/>
        <v>hyundai</v>
      </c>
      <c r="F5414" t="s">
        <v>81</v>
      </c>
      <c r="G5414">
        <v>2014</v>
      </c>
      <c r="H5414" t="s">
        <v>2149</v>
      </c>
      <c r="I5414" t="s">
        <v>56</v>
      </c>
      <c r="J5414" t="s">
        <v>21</v>
      </c>
      <c r="K5414" t="s">
        <v>31</v>
      </c>
      <c r="L5414">
        <v>1.8</v>
      </c>
      <c r="M5414" t="s">
        <v>2149</v>
      </c>
      <c r="N5414">
        <v>4</v>
      </c>
      <c r="O5414" t="s">
        <v>24</v>
      </c>
      <c r="P5414" t="s">
        <v>41</v>
      </c>
      <c r="Q5414" s="1">
        <v>46146</v>
      </c>
      <c r="R5414" t="s">
        <v>26</v>
      </c>
      <c r="S5414" t="s">
        <v>46</v>
      </c>
      <c r="T5414">
        <v>12</v>
      </c>
    </row>
    <row r="5415" spans="1:20" x14ac:dyDescent="0.35">
      <c r="A5415">
        <v>45549647</v>
      </c>
      <c r="B5415" s="2">
        <v>11917</v>
      </c>
      <c r="C5415" t="s">
        <v>35</v>
      </c>
      <c r="D5415" t="s">
        <v>73</v>
      </c>
      <c r="E5415" t="str">
        <f t="shared" si="84"/>
        <v>opel</v>
      </c>
      <c r="F5415" t="s">
        <v>476</v>
      </c>
      <c r="G5415">
        <v>2003</v>
      </c>
      <c r="H5415" t="s">
        <v>3749</v>
      </c>
      <c r="I5415" t="s">
        <v>169</v>
      </c>
      <c r="J5415" t="s">
        <v>30</v>
      </c>
      <c r="K5415" t="s">
        <v>31</v>
      </c>
      <c r="L5415">
        <v>1.8</v>
      </c>
      <c r="M5415" t="s">
        <v>3749</v>
      </c>
      <c r="N5415">
        <v>4</v>
      </c>
      <c r="O5415" t="s">
        <v>71</v>
      </c>
      <c r="P5415" t="s">
        <v>41</v>
      </c>
      <c r="Q5415" t="s">
        <v>333</v>
      </c>
      <c r="R5415" t="s">
        <v>26</v>
      </c>
      <c r="S5415" t="s">
        <v>27</v>
      </c>
      <c r="T5415">
        <v>8</v>
      </c>
    </row>
    <row r="5416" spans="1:20" x14ac:dyDescent="0.35">
      <c r="A5416">
        <v>45786982</v>
      </c>
      <c r="B5416" s="2">
        <v>9722</v>
      </c>
      <c r="C5416" t="s">
        <v>35</v>
      </c>
      <c r="D5416" t="s">
        <v>43</v>
      </c>
      <c r="E5416" t="str">
        <f t="shared" si="84"/>
        <v>ford</v>
      </c>
      <c r="F5416" t="s">
        <v>67</v>
      </c>
      <c r="G5416">
        <v>1996</v>
      </c>
      <c r="H5416" t="s">
        <v>508</v>
      </c>
      <c r="I5416" t="s">
        <v>68</v>
      </c>
      <c r="J5416" t="s">
        <v>30</v>
      </c>
      <c r="K5416" t="s">
        <v>50</v>
      </c>
      <c r="L5416">
        <v>2.5</v>
      </c>
      <c r="M5416" t="s">
        <v>508</v>
      </c>
      <c r="N5416">
        <v>4</v>
      </c>
      <c r="O5416" t="s">
        <v>71</v>
      </c>
      <c r="P5416" t="s">
        <v>66</v>
      </c>
      <c r="Q5416" s="1">
        <v>46146</v>
      </c>
      <c r="R5416" t="s">
        <v>26</v>
      </c>
      <c r="S5416" t="s">
        <v>135</v>
      </c>
      <c r="T5416">
        <v>2</v>
      </c>
    </row>
    <row r="5417" spans="1:20" x14ac:dyDescent="0.35">
      <c r="A5417">
        <v>45806551</v>
      </c>
      <c r="B5417" s="2">
        <v>40769</v>
      </c>
      <c r="C5417" t="s">
        <v>35</v>
      </c>
      <c r="D5417" t="s">
        <v>52</v>
      </c>
      <c r="E5417" t="str">
        <f t="shared" si="84"/>
        <v>toyota</v>
      </c>
      <c r="F5417" t="s">
        <v>100</v>
      </c>
      <c r="G5417">
        <v>2010</v>
      </c>
      <c r="H5417" t="s">
        <v>3750</v>
      </c>
      <c r="I5417" t="s">
        <v>20</v>
      </c>
      <c r="J5417" t="s">
        <v>21</v>
      </c>
      <c r="K5417" t="s">
        <v>31</v>
      </c>
      <c r="L5417">
        <v>3.5</v>
      </c>
      <c r="M5417" t="s">
        <v>3750</v>
      </c>
      <c r="N5417">
        <v>6</v>
      </c>
      <c r="O5417" t="s">
        <v>33</v>
      </c>
      <c r="P5417" t="s">
        <v>41</v>
      </c>
      <c r="Q5417" s="1">
        <v>46146</v>
      </c>
      <c r="R5417" t="s">
        <v>26</v>
      </c>
      <c r="S5417" t="s">
        <v>27</v>
      </c>
      <c r="T5417">
        <v>6</v>
      </c>
    </row>
    <row r="5418" spans="1:20" x14ac:dyDescent="0.35">
      <c r="A5418">
        <v>45796663</v>
      </c>
      <c r="B5418" s="2">
        <v>20385</v>
      </c>
      <c r="C5418">
        <v>530</v>
      </c>
      <c r="D5418" t="s">
        <v>43</v>
      </c>
      <c r="E5418" t="str">
        <f t="shared" si="84"/>
        <v>ford</v>
      </c>
      <c r="F5418" t="s">
        <v>165</v>
      </c>
      <c r="G5418">
        <v>2013</v>
      </c>
      <c r="H5418" t="s">
        <v>721</v>
      </c>
      <c r="I5418" t="s">
        <v>56</v>
      </c>
      <c r="J5418" t="s">
        <v>21</v>
      </c>
      <c r="K5418" t="s">
        <v>31</v>
      </c>
      <c r="L5418">
        <v>1.6</v>
      </c>
      <c r="M5418" t="s">
        <v>721</v>
      </c>
      <c r="N5418">
        <v>4</v>
      </c>
      <c r="O5418" t="s">
        <v>33</v>
      </c>
      <c r="P5418" t="s">
        <v>41</v>
      </c>
      <c r="Q5418" s="1">
        <v>46146</v>
      </c>
      <c r="R5418" t="s">
        <v>26</v>
      </c>
      <c r="S5418" t="s">
        <v>676</v>
      </c>
      <c r="T5418">
        <v>12</v>
      </c>
    </row>
    <row r="5419" spans="1:20" x14ac:dyDescent="0.35">
      <c r="A5419">
        <v>45797571</v>
      </c>
      <c r="B5419" s="2">
        <v>14301</v>
      </c>
      <c r="C5419">
        <v>781</v>
      </c>
      <c r="D5419" t="s">
        <v>48</v>
      </c>
      <c r="E5419" t="str">
        <f t="shared" si="84"/>
        <v>hyundai</v>
      </c>
      <c r="F5419" t="s">
        <v>122</v>
      </c>
      <c r="G5419">
        <v>2012</v>
      </c>
      <c r="H5419" t="s">
        <v>3751</v>
      </c>
      <c r="I5419" t="s">
        <v>169</v>
      </c>
      <c r="J5419" t="s">
        <v>21</v>
      </c>
      <c r="K5419" t="s">
        <v>50</v>
      </c>
      <c r="L5419">
        <v>2.5</v>
      </c>
      <c r="M5419" t="s">
        <v>3751</v>
      </c>
      <c r="N5419">
        <v>4</v>
      </c>
      <c r="O5419" t="s">
        <v>24</v>
      </c>
      <c r="P5419" t="s">
        <v>41</v>
      </c>
      <c r="Q5419" s="1">
        <v>46146</v>
      </c>
      <c r="R5419" t="s">
        <v>26</v>
      </c>
      <c r="S5419" t="s">
        <v>27</v>
      </c>
      <c r="T5419">
        <v>4</v>
      </c>
    </row>
    <row r="5420" spans="1:20" x14ac:dyDescent="0.35">
      <c r="A5420">
        <v>45813046</v>
      </c>
      <c r="B5420" s="2">
        <v>2587</v>
      </c>
      <c r="C5420">
        <v>749</v>
      </c>
      <c r="D5420" t="s">
        <v>48</v>
      </c>
      <c r="E5420" t="str">
        <f t="shared" si="84"/>
        <v>hyundai</v>
      </c>
      <c r="F5420" t="s">
        <v>55</v>
      </c>
      <c r="G5420">
        <v>2014</v>
      </c>
      <c r="H5420" t="s">
        <v>3752</v>
      </c>
      <c r="I5420" t="s">
        <v>56</v>
      </c>
      <c r="J5420" t="s">
        <v>21</v>
      </c>
      <c r="K5420" t="s">
        <v>31</v>
      </c>
      <c r="L5420">
        <v>2.4</v>
      </c>
      <c r="M5420" t="s">
        <v>3752</v>
      </c>
      <c r="N5420">
        <v>4</v>
      </c>
      <c r="O5420" t="s">
        <v>24</v>
      </c>
      <c r="P5420" t="s">
        <v>41</v>
      </c>
      <c r="Q5420" s="1">
        <v>46146</v>
      </c>
      <c r="R5420" t="s">
        <v>26</v>
      </c>
      <c r="S5420" t="s">
        <v>72</v>
      </c>
      <c r="T5420">
        <v>12</v>
      </c>
    </row>
    <row r="5421" spans="1:20" x14ac:dyDescent="0.35">
      <c r="A5421">
        <v>45813369</v>
      </c>
      <c r="B5421" s="2">
        <v>706</v>
      </c>
      <c r="C5421">
        <v>640</v>
      </c>
      <c r="D5421" t="s">
        <v>107</v>
      </c>
      <c r="E5421" t="str">
        <f t="shared" si="84"/>
        <v>bmw</v>
      </c>
      <c r="F5421">
        <v>528</v>
      </c>
      <c r="G5421">
        <v>2013</v>
      </c>
      <c r="H5421" t="s">
        <v>3600</v>
      </c>
      <c r="I5421" t="s">
        <v>56</v>
      </c>
      <c r="J5421" t="s">
        <v>21</v>
      </c>
      <c r="K5421" t="s">
        <v>31</v>
      </c>
      <c r="L5421">
        <v>2</v>
      </c>
      <c r="M5421" t="s">
        <v>3600</v>
      </c>
      <c r="N5421">
        <v>4</v>
      </c>
      <c r="O5421" t="s">
        <v>24</v>
      </c>
      <c r="P5421" t="s">
        <v>25</v>
      </c>
      <c r="Q5421" s="1">
        <v>46146</v>
      </c>
      <c r="R5421" t="s">
        <v>26</v>
      </c>
      <c r="S5421" t="s">
        <v>58</v>
      </c>
      <c r="T5421">
        <v>12</v>
      </c>
    </row>
    <row r="5422" spans="1:20" x14ac:dyDescent="0.35">
      <c r="A5422">
        <v>44611117</v>
      </c>
      <c r="B5422" s="2">
        <v>19400</v>
      </c>
      <c r="C5422">
        <v>751</v>
      </c>
      <c r="D5422" t="s">
        <v>241</v>
      </c>
      <c r="E5422" t="str">
        <f t="shared" si="84"/>
        <v>kia</v>
      </c>
      <c r="F5422" t="s">
        <v>642</v>
      </c>
      <c r="G5422">
        <v>2013</v>
      </c>
      <c r="H5422" t="s">
        <v>3753</v>
      </c>
      <c r="I5422" t="s">
        <v>56</v>
      </c>
      <c r="J5422" t="s">
        <v>21</v>
      </c>
      <c r="K5422" t="s">
        <v>31</v>
      </c>
      <c r="L5422">
        <v>2.4</v>
      </c>
      <c r="M5422" t="s">
        <v>3753</v>
      </c>
      <c r="N5422">
        <v>4</v>
      </c>
      <c r="O5422" t="s">
        <v>33</v>
      </c>
      <c r="P5422" t="s">
        <v>41</v>
      </c>
      <c r="Q5422" s="1">
        <v>46146</v>
      </c>
      <c r="R5422" t="s">
        <v>26</v>
      </c>
      <c r="S5422" t="s">
        <v>34</v>
      </c>
      <c r="T5422">
        <v>12</v>
      </c>
    </row>
    <row r="5423" spans="1:20" x14ac:dyDescent="0.35">
      <c r="A5423">
        <v>45025967</v>
      </c>
      <c r="B5423" s="2">
        <v>13799</v>
      </c>
      <c r="C5423">
        <v>891</v>
      </c>
      <c r="D5423" t="s">
        <v>264</v>
      </c>
      <c r="E5423" t="str">
        <f t="shared" si="84"/>
        <v>mazda</v>
      </c>
      <c r="F5423" t="s">
        <v>1309</v>
      </c>
      <c r="G5423">
        <v>2016</v>
      </c>
      <c r="H5423" t="s">
        <v>3754</v>
      </c>
      <c r="I5423" t="s">
        <v>56</v>
      </c>
      <c r="J5423" t="s">
        <v>30</v>
      </c>
      <c r="K5423" t="s">
        <v>31</v>
      </c>
      <c r="L5423">
        <v>2</v>
      </c>
      <c r="M5423" t="s">
        <v>3754</v>
      </c>
      <c r="N5423">
        <v>4</v>
      </c>
      <c r="O5423" t="s">
        <v>24</v>
      </c>
      <c r="P5423" t="s">
        <v>41</v>
      </c>
      <c r="Q5423" s="1">
        <v>46146</v>
      </c>
      <c r="R5423" t="s">
        <v>26</v>
      </c>
      <c r="S5423" t="s">
        <v>34</v>
      </c>
      <c r="T5423">
        <v>8</v>
      </c>
    </row>
    <row r="5424" spans="1:20" x14ac:dyDescent="0.35">
      <c r="A5424">
        <v>45802162</v>
      </c>
      <c r="B5424" s="2">
        <v>30517</v>
      </c>
      <c r="C5424">
        <v>777</v>
      </c>
      <c r="D5424" t="s">
        <v>48</v>
      </c>
      <c r="E5424" t="str">
        <f t="shared" si="84"/>
        <v>hyundai</v>
      </c>
      <c r="F5424" t="s">
        <v>122</v>
      </c>
      <c r="G5424">
        <v>2014</v>
      </c>
      <c r="H5424" t="s">
        <v>2162</v>
      </c>
      <c r="I5424" t="s">
        <v>169</v>
      </c>
      <c r="J5424" t="s">
        <v>21</v>
      </c>
      <c r="K5424" t="s">
        <v>50</v>
      </c>
      <c r="L5424">
        <v>2.5</v>
      </c>
      <c r="M5424" t="s">
        <v>2162</v>
      </c>
      <c r="N5424">
        <v>4</v>
      </c>
      <c r="O5424" t="s">
        <v>24</v>
      </c>
      <c r="P5424" t="s">
        <v>41</v>
      </c>
      <c r="Q5424" s="1">
        <v>46146</v>
      </c>
      <c r="R5424" t="s">
        <v>26</v>
      </c>
      <c r="S5424" t="s">
        <v>58</v>
      </c>
      <c r="T5424">
        <v>4</v>
      </c>
    </row>
    <row r="5425" spans="1:20" x14ac:dyDescent="0.35">
      <c r="A5425">
        <v>45803953</v>
      </c>
      <c r="B5425" s="2">
        <v>18647</v>
      </c>
      <c r="C5425">
        <v>707</v>
      </c>
      <c r="D5425" t="s">
        <v>48</v>
      </c>
      <c r="E5425" t="str">
        <f t="shared" si="84"/>
        <v>hyundai</v>
      </c>
      <c r="F5425" t="s">
        <v>174</v>
      </c>
      <c r="G5425">
        <v>2011</v>
      </c>
      <c r="H5425" t="s">
        <v>3755</v>
      </c>
      <c r="I5425" t="s">
        <v>20</v>
      </c>
      <c r="J5425" t="s">
        <v>21</v>
      </c>
      <c r="K5425" t="s">
        <v>50</v>
      </c>
      <c r="L5425">
        <v>2</v>
      </c>
      <c r="M5425" t="s">
        <v>3755</v>
      </c>
      <c r="N5425">
        <v>4</v>
      </c>
      <c r="O5425" t="s">
        <v>24</v>
      </c>
      <c r="P5425" t="s">
        <v>41</v>
      </c>
      <c r="Q5425" s="1">
        <v>46146</v>
      </c>
      <c r="R5425" t="s">
        <v>26</v>
      </c>
      <c r="S5425" t="s">
        <v>58</v>
      </c>
      <c r="T5425">
        <v>4</v>
      </c>
    </row>
    <row r="5426" spans="1:20" x14ac:dyDescent="0.35">
      <c r="A5426">
        <v>45789343</v>
      </c>
      <c r="B5426" s="2">
        <v>3000</v>
      </c>
      <c r="C5426" t="s">
        <v>35</v>
      </c>
      <c r="D5426" t="s">
        <v>73</v>
      </c>
      <c r="E5426" t="str">
        <f t="shared" si="84"/>
        <v>opel</v>
      </c>
      <c r="F5426" t="s">
        <v>483</v>
      </c>
      <c r="G5426">
        <v>1996</v>
      </c>
      <c r="H5426" t="s">
        <v>2359</v>
      </c>
      <c r="I5426" t="s">
        <v>56</v>
      </c>
      <c r="J5426" t="s">
        <v>30</v>
      </c>
      <c r="K5426" t="s">
        <v>69</v>
      </c>
      <c r="L5426">
        <v>1.6</v>
      </c>
      <c r="M5426" t="s">
        <v>2359</v>
      </c>
      <c r="N5426">
        <v>4</v>
      </c>
      <c r="O5426" t="s">
        <v>71</v>
      </c>
      <c r="P5426" t="s">
        <v>41</v>
      </c>
      <c r="Q5426" s="1">
        <v>46146</v>
      </c>
      <c r="R5426" t="s">
        <v>26</v>
      </c>
      <c r="S5426" t="s">
        <v>34</v>
      </c>
      <c r="T5426">
        <v>4</v>
      </c>
    </row>
    <row r="5427" spans="1:20" x14ac:dyDescent="0.35">
      <c r="A5427">
        <v>44343992</v>
      </c>
      <c r="B5427" s="2">
        <v>86243</v>
      </c>
      <c r="C5427" t="s">
        <v>35</v>
      </c>
      <c r="D5427" t="s">
        <v>63</v>
      </c>
      <c r="E5427" t="str">
        <f t="shared" si="84"/>
        <v>mercedes-benz</v>
      </c>
      <c r="F5427" t="s">
        <v>2380</v>
      </c>
      <c r="G5427">
        <v>2010</v>
      </c>
      <c r="H5427" t="s">
        <v>743</v>
      </c>
      <c r="I5427" t="s">
        <v>56</v>
      </c>
      <c r="J5427" t="s">
        <v>21</v>
      </c>
      <c r="K5427" t="s">
        <v>31</v>
      </c>
      <c r="L5427" t="s">
        <v>2381</v>
      </c>
      <c r="M5427" t="s">
        <v>743</v>
      </c>
      <c r="N5427">
        <v>8</v>
      </c>
      <c r="O5427" t="s">
        <v>24</v>
      </c>
      <c r="P5427" t="s">
        <v>66</v>
      </c>
      <c r="Q5427" s="1">
        <v>46146</v>
      </c>
      <c r="R5427" t="s">
        <v>26</v>
      </c>
      <c r="S5427" t="s">
        <v>58</v>
      </c>
      <c r="T5427">
        <v>12</v>
      </c>
    </row>
    <row r="5428" spans="1:20" x14ac:dyDescent="0.35">
      <c r="A5428">
        <v>45772059</v>
      </c>
      <c r="B5428" s="2">
        <v>549</v>
      </c>
      <c r="C5428">
        <v>1481</v>
      </c>
      <c r="D5428" t="s">
        <v>43</v>
      </c>
      <c r="E5428" t="str">
        <f t="shared" si="84"/>
        <v>ford</v>
      </c>
      <c r="F5428" t="s">
        <v>826</v>
      </c>
      <c r="G5428">
        <v>2006</v>
      </c>
      <c r="H5428" t="s">
        <v>3756</v>
      </c>
      <c r="I5428" t="s">
        <v>56</v>
      </c>
      <c r="J5428" t="s">
        <v>21</v>
      </c>
      <c r="K5428" t="s">
        <v>31</v>
      </c>
      <c r="L5428">
        <v>2</v>
      </c>
      <c r="M5428" t="s">
        <v>3756</v>
      </c>
      <c r="N5428">
        <v>4</v>
      </c>
      <c r="O5428" t="s">
        <v>24</v>
      </c>
      <c r="P5428" t="s">
        <v>41</v>
      </c>
      <c r="Q5428" s="1">
        <v>46146</v>
      </c>
      <c r="R5428" t="s">
        <v>26</v>
      </c>
      <c r="S5428" t="s">
        <v>34</v>
      </c>
      <c r="T5428">
        <v>12</v>
      </c>
    </row>
    <row r="5429" spans="1:20" x14ac:dyDescent="0.35">
      <c r="A5429">
        <v>45771805</v>
      </c>
      <c r="B5429" s="2">
        <v>14897</v>
      </c>
      <c r="C5429">
        <v>1091</v>
      </c>
      <c r="D5429" t="s">
        <v>52</v>
      </c>
      <c r="E5429" t="str">
        <f t="shared" si="84"/>
        <v>toyota</v>
      </c>
      <c r="F5429" t="s">
        <v>278</v>
      </c>
      <c r="G5429">
        <v>2016</v>
      </c>
      <c r="H5429" t="s">
        <v>3757</v>
      </c>
      <c r="I5429" t="s">
        <v>20</v>
      </c>
      <c r="J5429" t="s">
        <v>21</v>
      </c>
      <c r="K5429" t="s">
        <v>31</v>
      </c>
      <c r="L5429">
        <v>2.5</v>
      </c>
      <c r="M5429" t="s">
        <v>3757</v>
      </c>
      <c r="N5429">
        <v>4</v>
      </c>
      <c r="O5429" t="s">
        <v>24</v>
      </c>
      <c r="P5429" t="s">
        <v>25</v>
      </c>
      <c r="Q5429" s="1">
        <v>46146</v>
      </c>
      <c r="R5429" t="s">
        <v>26</v>
      </c>
      <c r="S5429" t="s">
        <v>27</v>
      </c>
      <c r="T5429">
        <v>12</v>
      </c>
    </row>
    <row r="5430" spans="1:20" x14ac:dyDescent="0.35">
      <c r="A5430">
        <v>45806741</v>
      </c>
      <c r="B5430" s="2">
        <v>20385</v>
      </c>
      <c r="C5430">
        <v>1017</v>
      </c>
      <c r="D5430" t="s">
        <v>48</v>
      </c>
      <c r="E5430" t="str">
        <f t="shared" si="84"/>
        <v>hyundai</v>
      </c>
      <c r="F5430" t="s">
        <v>81</v>
      </c>
      <c r="G5430">
        <v>2017</v>
      </c>
      <c r="H5430" t="s">
        <v>567</v>
      </c>
      <c r="I5430" t="s">
        <v>56</v>
      </c>
      <c r="J5430" t="s">
        <v>30</v>
      </c>
      <c r="K5430" t="s">
        <v>31</v>
      </c>
      <c r="L5430">
        <v>2</v>
      </c>
      <c r="M5430" t="s">
        <v>567</v>
      </c>
      <c r="N5430">
        <v>4</v>
      </c>
      <c r="O5430" t="s">
        <v>24</v>
      </c>
      <c r="P5430" t="s">
        <v>41</v>
      </c>
      <c r="Q5430" s="1">
        <v>46146</v>
      </c>
      <c r="R5430" t="s">
        <v>26</v>
      </c>
      <c r="S5430" t="s">
        <v>72</v>
      </c>
      <c r="T5430">
        <v>6</v>
      </c>
    </row>
    <row r="5431" spans="1:20" x14ac:dyDescent="0.35">
      <c r="A5431">
        <v>45804838</v>
      </c>
      <c r="B5431" s="2">
        <v>37125</v>
      </c>
      <c r="C5431">
        <v>1017</v>
      </c>
      <c r="D5431" t="s">
        <v>48</v>
      </c>
      <c r="E5431" t="str">
        <f t="shared" si="84"/>
        <v>hyundai</v>
      </c>
      <c r="F5431" t="s">
        <v>174</v>
      </c>
      <c r="G5431">
        <v>2017</v>
      </c>
      <c r="H5431" t="s">
        <v>3758</v>
      </c>
      <c r="I5431" t="s">
        <v>20</v>
      </c>
      <c r="J5431" t="s">
        <v>21</v>
      </c>
      <c r="K5431" t="s">
        <v>50</v>
      </c>
      <c r="L5431">
        <v>2</v>
      </c>
      <c r="M5431" t="s">
        <v>3758</v>
      </c>
      <c r="N5431">
        <v>4</v>
      </c>
      <c r="O5431" t="s">
        <v>24</v>
      </c>
      <c r="P5431" t="s">
        <v>41</v>
      </c>
      <c r="Q5431" s="1">
        <v>46146</v>
      </c>
      <c r="R5431" t="s">
        <v>26</v>
      </c>
      <c r="S5431" t="s">
        <v>34</v>
      </c>
      <c r="T5431">
        <v>4</v>
      </c>
    </row>
    <row r="5432" spans="1:20" x14ac:dyDescent="0.35">
      <c r="A5432">
        <v>45797777</v>
      </c>
      <c r="B5432" s="2">
        <v>19384</v>
      </c>
      <c r="C5432">
        <v>583</v>
      </c>
      <c r="D5432" t="s">
        <v>48</v>
      </c>
      <c r="E5432" t="str">
        <f t="shared" si="84"/>
        <v>hyundai</v>
      </c>
      <c r="F5432" t="s">
        <v>81</v>
      </c>
      <c r="G5432">
        <v>2011</v>
      </c>
      <c r="H5432" t="s">
        <v>3759</v>
      </c>
      <c r="I5432" t="s">
        <v>56</v>
      </c>
      <c r="J5432" t="s">
        <v>21</v>
      </c>
      <c r="K5432" t="s">
        <v>31</v>
      </c>
      <c r="L5432">
        <v>1.6</v>
      </c>
      <c r="M5432" t="s">
        <v>3759</v>
      </c>
      <c r="N5432">
        <v>4</v>
      </c>
      <c r="O5432" t="s">
        <v>24</v>
      </c>
      <c r="P5432" t="s">
        <v>41</v>
      </c>
      <c r="Q5432" s="1">
        <v>46146</v>
      </c>
      <c r="R5432" t="s">
        <v>26</v>
      </c>
      <c r="S5432" t="s">
        <v>46</v>
      </c>
      <c r="T5432">
        <v>4</v>
      </c>
    </row>
    <row r="5433" spans="1:20" x14ac:dyDescent="0.35">
      <c r="A5433">
        <v>45729961</v>
      </c>
      <c r="B5433" s="2">
        <v>20532</v>
      </c>
      <c r="C5433">
        <v>1273</v>
      </c>
      <c r="D5433" t="s">
        <v>257</v>
      </c>
      <c r="E5433" t="str">
        <f t="shared" si="84"/>
        <v>ssangyong</v>
      </c>
      <c r="F5433" t="s">
        <v>315</v>
      </c>
      <c r="G5433">
        <v>2009</v>
      </c>
      <c r="H5433" t="s">
        <v>3760</v>
      </c>
      <c r="I5433" t="s">
        <v>20</v>
      </c>
      <c r="J5433" t="s">
        <v>21</v>
      </c>
      <c r="K5433" t="s">
        <v>50</v>
      </c>
      <c r="L5433">
        <v>2.7</v>
      </c>
      <c r="M5433" t="s">
        <v>3760</v>
      </c>
      <c r="N5433">
        <v>4</v>
      </c>
      <c r="O5433" t="s">
        <v>24</v>
      </c>
      <c r="P5433" t="s">
        <v>41</v>
      </c>
      <c r="Q5433" s="1">
        <v>46146</v>
      </c>
      <c r="R5433" t="s">
        <v>26</v>
      </c>
      <c r="S5433" t="s">
        <v>27</v>
      </c>
      <c r="T5433">
        <v>4</v>
      </c>
    </row>
    <row r="5434" spans="1:20" x14ac:dyDescent="0.35">
      <c r="A5434">
        <v>45618047</v>
      </c>
      <c r="B5434" s="2">
        <v>68994</v>
      </c>
      <c r="C5434">
        <v>1493</v>
      </c>
      <c r="D5434" t="s">
        <v>63</v>
      </c>
      <c r="E5434" t="str">
        <f t="shared" si="84"/>
        <v>mercedes-benz</v>
      </c>
      <c r="F5434" t="s">
        <v>517</v>
      </c>
      <c r="G5434">
        <v>2016</v>
      </c>
      <c r="H5434" t="s">
        <v>3761</v>
      </c>
      <c r="I5434" t="s">
        <v>20</v>
      </c>
      <c r="J5434" t="s">
        <v>21</v>
      </c>
      <c r="K5434" t="s">
        <v>31</v>
      </c>
      <c r="L5434">
        <v>3.5</v>
      </c>
      <c r="M5434" t="s">
        <v>3761</v>
      </c>
      <c r="N5434">
        <v>6</v>
      </c>
      <c r="O5434" t="s">
        <v>24</v>
      </c>
      <c r="P5434" t="s">
        <v>25</v>
      </c>
      <c r="Q5434" s="1">
        <v>46146</v>
      </c>
      <c r="R5434" t="s">
        <v>26</v>
      </c>
      <c r="S5434" t="s">
        <v>34</v>
      </c>
      <c r="T5434">
        <v>0</v>
      </c>
    </row>
    <row r="5435" spans="1:20" x14ac:dyDescent="0.35">
      <c r="A5435">
        <v>45068305</v>
      </c>
      <c r="B5435" s="2">
        <v>14740</v>
      </c>
      <c r="C5435">
        <v>642</v>
      </c>
      <c r="D5435" t="s">
        <v>48</v>
      </c>
      <c r="E5435" t="str">
        <f t="shared" si="84"/>
        <v>hyundai</v>
      </c>
      <c r="F5435" t="s">
        <v>372</v>
      </c>
      <c r="G5435">
        <v>2012</v>
      </c>
      <c r="H5435" t="s">
        <v>1559</v>
      </c>
      <c r="I5435" t="s">
        <v>816</v>
      </c>
      <c r="J5435" t="s">
        <v>21</v>
      </c>
      <c r="K5435" t="s">
        <v>31</v>
      </c>
      <c r="L5435">
        <v>2</v>
      </c>
      <c r="M5435" t="s">
        <v>1559</v>
      </c>
      <c r="N5435">
        <v>4</v>
      </c>
      <c r="O5435" t="s">
        <v>24</v>
      </c>
      <c r="P5435" t="s">
        <v>41</v>
      </c>
      <c r="Q5435" s="1">
        <v>46146</v>
      </c>
      <c r="R5435" t="s">
        <v>26</v>
      </c>
      <c r="S5435" t="s">
        <v>46</v>
      </c>
      <c r="T5435">
        <v>8</v>
      </c>
    </row>
    <row r="5436" spans="1:20" x14ac:dyDescent="0.35">
      <c r="A5436">
        <v>45732638</v>
      </c>
      <c r="B5436" s="2">
        <v>15530</v>
      </c>
      <c r="C5436">
        <v>891</v>
      </c>
      <c r="D5436" t="s">
        <v>48</v>
      </c>
      <c r="E5436" t="str">
        <f t="shared" si="84"/>
        <v>hyundai</v>
      </c>
      <c r="F5436" t="s">
        <v>55</v>
      </c>
      <c r="G5436">
        <v>2016</v>
      </c>
      <c r="H5436" t="s">
        <v>3762</v>
      </c>
      <c r="I5436" t="s">
        <v>56</v>
      </c>
      <c r="J5436" t="s">
        <v>21</v>
      </c>
      <c r="K5436" t="s">
        <v>176</v>
      </c>
      <c r="L5436">
        <v>2</v>
      </c>
      <c r="M5436" t="s">
        <v>3762</v>
      </c>
      <c r="N5436">
        <v>4</v>
      </c>
      <c r="O5436" t="s">
        <v>24</v>
      </c>
      <c r="P5436" t="s">
        <v>41</v>
      </c>
      <c r="Q5436" s="1">
        <v>46146</v>
      </c>
      <c r="R5436" t="s">
        <v>26</v>
      </c>
      <c r="S5436" t="s">
        <v>27</v>
      </c>
      <c r="T5436">
        <v>4</v>
      </c>
    </row>
    <row r="5437" spans="1:20" x14ac:dyDescent="0.35">
      <c r="A5437">
        <v>45555779</v>
      </c>
      <c r="B5437" s="2">
        <v>42337</v>
      </c>
      <c r="C5437">
        <v>1211</v>
      </c>
      <c r="D5437" t="s">
        <v>107</v>
      </c>
      <c r="E5437" t="str">
        <f t="shared" si="84"/>
        <v>bmw</v>
      </c>
      <c r="F5437" t="s">
        <v>624</v>
      </c>
      <c r="G5437">
        <v>2010</v>
      </c>
      <c r="H5437" t="s">
        <v>747</v>
      </c>
      <c r="I5437" t="s">
        <v>20</v>
      </c>
      <c r="J5437" t="s">
        <v>21</v>
      </c>
      <c r="K5437" t="s">
        <v>31</v>
      </c>
      <c r="L5437" t="s">
        <v>112</v>
      </c>
      <c r="M5437" t="s">
        <v>747</v>
      </c>
      <c r="N5437">
        <v>6</v>
      </c>
      <c r="O5437" t="s">
        <v>33</v>
      </c>
      <c r="P5437" t="s">
        <v>25</v>
      </c>
      <c r="Q5437" s="1">
        <v>46146</v>
      </c>
      <c r="R5437" t="s">
        <v>26</v>
      </c>
      <c r="S5437" t="s">
        <v>34</v>
      </c>
      <c r="T5437">
        <v>16</v>
      </c>
    </row>
    <row r="5438" spans="1:20" x14ac:dyDescent="0.35">
      <c r="A5438">
        <v>45592618</v>
      </c>
      <c r="B5438" s="2">
        <v>20000</v>
      </c>
      <c r="C5438" t="s">
        <v>35</v>
      </c>
      <c r="D5438" t="s">
        <v>241</v>
      </c>
      <c r="E5438" t="str">
        <f t="shared" si="84"/>
        <v>kia</v>
      </c>
      <c r="F5438" t="s">
        <v>642</v>
      </c>
      <c r="G5438">
        <v>2012</v>
      </c>
      <c r="H5438" t="s">
        <v>479</v>
      </c>
      <c r="I5438" t="s">
        <v>56</v>
      </c>
      <c r="J5438" t="s">
        <v>21</v>
      </c>
      <c r="K5438" t="s">
        <v>22</v>
      </c>
      <c r="L5438">
        <v>2.4</v>
      </c>
      <c r="M5438" t="s">
        <v>479</v>
      </c>
      <c r="N5438">
        <v>2</v>
      </c>
      <c r="O5438" t="s">
        <v>24</v>
      </c>
      <c r="P5438" t="s">
        <v>41</v>
      </c>
      <c r="Q5438" s="1">
        <v>46146</v>
      </c>
      <c r="R5438" t="s">
        <v>26</v>
      </c>
      <c r="S5438" t="s">
        <v>58</v>
      </c>
      <c r="T5438">
        <v>6</v>
      </c>
    </row>
    <row r="5439" spans="1:20" x14ac:dyDescent="0.35">
      <c r="A5439">
        <v>45814759</v>
      </c>
      <c r="B5439" s="2">
        <v>3000</v>
      </c>
      <c r="C5439">
        <v>1688</v>
      </c>
      <c r="D5439" t="s">
        <v>125</v>
      </c>
      <c r="E5439" t="str">
        <f t="shared" si="84"/>
        <v>volkswagen</v>
      </c>
      <c r="F5439" t="s">
        <v>740</v>
      </c>
      <c r="G5439">
        <v>1996</v>
      </c>
      <c r="H5439" t="s">
        <v>3763</v>
      </c>
      <c r="I5439" t="s">
        <v>56</v>
      </c>
      <c r="J5439" t="s">
        <v>30</v>
      </c>
      <c r="K5439" t="s">
        <v>31</v>
      </c>
      <c r="L5439">
        <v>2</v>
      </c>
      <c r="M5439" t="s">
        <v>3763</v>
      </c>
      <c r="N5439">
        <v>4</v>
      </c>
      <c r="O5439" t="s">
        <v>71</v>
      </c>
      <c r="P5439" t="s">
        <v>41</v>
      </c>
      <c r="Q5439" s="1">
        <v>46146</v>
      </c>
      <c r="R5439" t="s">
        <v>26</v>
      </c>
      <c r="S5439" t="s">
        <v>34</v>
      </c>
      <c r="T5439">
        <v>2</v>
      </c>
    </row>
    <row r="5440" spans="1:20" x14ac:dyDescent="0.35">
      <c r="A5440">
        <v>45797881</v>
      </c>
      <c r="B5440" s="2">
        <v>25089</v>
      </c>
      <c r="C5440">
        <v>1347</v>
      </c>
      <c r="D5440" t="s">
        <v>48</v>
      </c>
      <c r="E5440" t="str">
        <f t="shared" si="84"/>
        <v>hyundai</v>
      </c>
      <c r="F5440" t="s">
        <v>122</v>
      </c>
      <c r="G5440">
        <v>2008</v>
      </c>
      <c r="H5440" t="s">
        <v>3764</v>
      </c>
      <c r="I5440" t="s">
        <v>169</v>
      </c>
      <c r="J5440" t="s">
        <v>21</v>
      </c>
      <c r="K5440" t="s">
        <v>50</v>
      </c>
      <c r="L5440">
        <v>2.5</v>
      </c>
      <c r="M5440" t="s">
        <v>3764</v>
      </c>
      <c r="N5440">
        <v>4</v>
      </c>
      <c r="O5440" t="s">
        <v>24</v>
      </c>
      <c r="P5440" t="s">
        <v>41</v>
      </c>
      <c r="Q5440" s="1">
        <v>46146</v>
      </c>
      <c r="R5440" t="s">
        <v>26</v>
      </c>
      <c r="S5440" t="s">
        <v>273</v>
      </c>
      <c r="T5440">
        <v>4</v>
      </c>
    </row>
    <row r="5441" spans="1:20" x14ac:dyDescent="0.35">
      <c r="A5441">
        <v>45783249</v>
      </c>
      <c r="B5441" s="2">
        <v>5645</v>
      </c>
      <c r="C5441" t="s">
        <v>35</v>
      </c>
      <c r="D5441" t="s">
        <v>73</v>
      </c>
      <c r="E5441" t="str">
        <f t="shared" si="84"/>
        <v>opel</v>
      </c>
      <c r="F5441" t="s">
        <v>74</v>
      </c>
      <c r="G5441">
        <v>1998</v>
      </c>
      <c r="H5441" t="s">
        <v>3765</v>
      </c>
      <c r="I5441" t="s">
        <v>56</v>
      </c>
      <c r="J5441" t="s">
        <v>30</v>
      </c>
      <c r="K5441" t="s">
        <v>31</v>
      </c>
      <c r="L5441">
        <v>1.6</v>
      </c>
      <c r="M5441" t="s">
        <v>3765</v>
      </c>
      <c r="N5441">
        <v>4</v>
      </c>
      <c r="O5441" t="s">
        <v>71</v>
      </c>
      <c r="P5441" t="s">
        <v>41</v>
      </c>
      <c r="Q5441" s="1">
        <v>46146</v>
      </c>
      <c r="R5441" t="s">
        <v>26</v>
      </c>
      <c r="S5441" t="s">
        <v>72</v>
      </c>
      <c r="T5441">
        <v>6</v>
      </c>
    </row>
    <row r="5442" spans="1:20" x14ac:dyDescent="0.35">
      <c r="A5442">
        <v>45656892</v>
      </c>
      <c r="B5442" s="2">
        <v>470</v>
      </c>
      <c r="C5442">
        <v>586</v>
      </c>
      <c r="D5442" t="s">
        <v>52</v>
      </c>
      <c r="E5442" t="str">
        <f t="shared" si="84"/>
        <v>toyota</v>
      </c>
      <c r="F5442" t="s">
        <v>53</v>
      </c>
      <c r="G5442">
        <v>2012</v>
      </c>
      <c r="H5442" t="s">
        <v>1536</v>
      </c>
      <c r="I5442" t="s">
        <v>38</v>
      </c>
      <c r="J5442" t="s">
        <v>21</v>
      </c>
      <c r="K5442" t="s">
        <v>22</v>
      </c>
      <c r="L5442">
        <v>1.8</v>
      </c>
      <c r="M5442" t="s">
        <v>1536</v>
      </c>
      <c r="N5442">
        <v>4</v>
      </c>
      <c r="O5442" t="s">
        <v>24</v>
      </c>
      <c r="P5442" t="s">
        <v>41</v>
      </c>
      <c r="Q5442" s="1">
        <v>46146</v>
      </c>
      <c r="R5442" t="s">
        <v>26</v>
      </c>
      <c r="S5442" t="s">
        <v>46</v>
      </c>
      <c r="T5442">
        <v>12</v>
      </c>
    </row>
    <row r="5443" spans="1:20" x14ac:dyDescent="0.35">
      <c r="A5443">
        <v>45762954</v>
      </c>
      <c r="B5443" s="2">
        <v>125</v>
      </c>
      <c r="C5443">
        <v>1324</v>
      </c>
      <c r="D5443" t="s">
        <v>52</v>
      </c>
      <c r="E5443" t="str">
        <f t="shared" si="84"/>
        <v>toyota</v>
      </c>
      <c r="F5443" t="s">
        <v>100</v>
      </c>
      <c r="G5443">
        <v>2010</v>
      </c>
      <c r="H5443" t="s">
        <v>2625</v>
      </c>
      <c r="I5443" t="s">
        <v>20</v>
      </c>
      <c r="J5443" t="s">
        <v>21</v>
      </c>
      <c r="K5443" t="s">
        <v>22</v>
      </c>
      <c r="L5443">
        <v>3.3</v>
      </c>
      <c r="M5443" t="s">
        <v>2625</v>
      </c>
      <c r="N5443">
        <v>6</v>
      </c>
      <c r="O5443" t="s">
        <v>24</v>
      </c>
      <c r="P5443" t="s">
        <v>25</v>
      </c>
      <c r="Q5443" s="1">
        <v>46146</v>
      </c>
      <c r="R5443" t="s">
        <v>26</v>
      </c>
      <c r="S5443" t="s">
        <v>72</v>
      </c>
      <c r="T5443">
        <v>12</v>
      </c>
    </row>
    <row r="5444" spans="1:20" x14ac:dyDescent="0.35">
      <c r="A5444">
        <v>45767115</v>
      </c>
      <c r="B5444" s="2">
        <v>2509</v>
      </c>
      <c r="C5444" t="s">
        <v>35</v>
      </c>
      <c r="D5444" t="s">
        <v>107</v>
      </c>
      <c r="E5444" t="str">
        <f t="shared" si="84"/>
        <v>bmw</v>
      </c>
      <c r="F5444">
        <v>318</v>
      </c>
      <c r="G5444">
        <v>1995</v>
      </c>
      <c r="H5444" t="s">
        <v>70</v>
      </c>
      <c r="I5444" t="s">
        <v>38</v>
      </c>
      <c r="J5444" t="s">
        <v>30</v>
      </c>
      <c r="K5444" t="s">
        <v>31</v>
      </c>
      <c r="L5444">
        <v>2</v>
      </c>
      <c r="M5444" t="s">
        <v>70</v>
      </c>
      <c r="N5444">
        <v>6</v>
      </c>
      <c r="O5444" t="s">
        <v>71</v>
      </c>
      <c r="P5444" t="s">
        <v>66</v>
      </c>
      <c r="Q5444" s="1">
        <v>46083</v>
      </c>
      <c r="R5444" t="s">
        <v>26</v>
      </c>
      <c r="S5444" t="s">
        <v>34</v>
      </c>
      <c r="T5444">
        <v>0</v>
      </c>
    </row>
    <row r="5445" spans="1:20" x14ac:dyDescent="0.35">
      <c r="A5445">
        <v>45809930</v>
      </c>
      <c r="B5445" s="2">
        <v>46866</v>
      </c>
      <c r="C5445">
        <v>697</v>
      </c>
      <c r="D5445" t="s">
        <v>36</v>
      </c>
      <c r="E5445" t="str">
        <f t="shared" si="84"/>
        <v>honda</v>
      </c>
      <c r="F5445" t="s">
        <v>141</v>
      </c>
      <c r="G5445">
        <v>2015</v>
      </c>
      <c r="H5445" t="s">
        <v>3766</v>
      </c>
      <c r="I5445" t="s">
        <v>56</v>
      </c>
      <c r="J5445" t="s">
        <v>21</v>
      </c>
      <c r="K5445" t="s">
        <v>31</v>
      </c>
      <c r="L5445">
        <v>1.8</v>
      </c>
      <c r="M5445" t="s">
        <v>3766</v>
      </c>
      <c r="N5445">
        <v>4</v>
      </c>
      <c r="O5445" t="s">
        <v>24</v>
      </c>
      <c r="P5445" t="s">
        <v>41</v>
      </c>
      <c r="Q5445" s="1">
        <v>46146</v>
      </c>
      <c r="R5445" t="s">
        <v>26</v>
      </c>
      <c r="S5445" t="s">
        <v>117</v>
      </c>
      <c r="T5445">
        <v>4</v>
      </c>
    </row>
    <row r="5446" spans="1:20" x14ac:dyDescent="0.35">
      <c r="A5446">
        <v>45732996</v>
      </c>
      <c r="B5446" s="2">
        <v>26262</v>
      </c>
      <c r="C5446">
        <v>1292</v>
      </c>
      <c r="D5446" t="s">
        <v>48</v>
      </c>
      <c r="E5446" t="str">
        <f t="shared" si="84"/>
        <v>hyundai</v>
      </c>
      <c r="F5446" t="s">
        <v>55</v>
      </c>
      <c r="G5446">
        <v>2016</v>
      </c>
      <c r="H5446" t="s">
        <v>3767</v>
      </c>
      <c r="I5446" t="s">
        <v>56</v>
      </c>
      <c r="J5446" t="s">
        <v>21</v>
      </c>
      <c r="K5446" t="s">
        <v>176</v>
      </c>
      <c r="L5446">
        <v>3</v>
      </c>
      <c r="M5446" t="s">
        <v>3767</v>
      </c>
      <c r="N5446">
        <v>4</v>
      </c>
      <c r="O5446" t="s">
        <v>24</v>
      </c>
      <c r="P5446" t="s">
        <v>41</v>
      </c>
      <c r="Q5446" s="1">
        <v>46146</v>
      </c>
      <c r="R5446" t="s">
        <v>26</v>
      </c>
      <c r="S5446" t="s">
        <v>27</v>
      </c>
      <c r="T5446">
        <v>4</v>
      </c>
    </row>
    <row r="5447" spans="1:20" x14ac:dyDescent="0.35">
      <c r="A5447">
        <v>45652368</v>
      </c>
      <c r="B5447" s="2">
        <v>22894</v>
      </c>
      <c r="C5447">
        <v>1273</v>
      </c>
      <c r="D5447" t="s">
        <v>63</v>
      </c>
      <c r="E5447" t="str">
        <f t="shared" si="84"/>
        <v>mercedes-benz</v>
      </c>
      <c r="F5447" t="s">
        <v>193</v>
      </c>
      <c r="G5447">
        <v>2015</v>
      </c>
      <c r="H5447" t="s">
        <v>3697</v>
      </c>
      <c r="I5447" t="s">
        <v>20</v>
      </c>
      <c r="J5447" t="s">
        <v>21</v>
      </c>
      <c r="K5447" t="s">
        <v>50</v>
      </c>
      <c r="L5447">
        <v>3.5</v>
      </c>
      <c r="M5447" t="s">
        <v>3697</v>
      </c>
      <c r="N5447">
        <v>6</v>
      </c>
      <c r="O5447" t="s">
        <v>24</v>
      </c>
      <c r="P5447" t="s">
        <v>25</v>
      </c>
      <c r="Q5447" s="1">
        <v>46146</v>
      </c>
      <c r="R5447" t="s">
        <v>26</v>
      </c>
      <c r="S5447" t="s">
        <v>58</v>
      </c>
      <c r="T5447">
        <v>12</v>
      </c>
    </row>
    <row r="5448" spans="1:20" x14ac:dyDescent="0.35">
      <c r="A5448">
        <v>45806705</v>
      </c>
      <c r="B5448" s="2">
        <v>18503</v>
      </c>
      <c r="C5448">
        <v>781</v>
      </c>
      <c r="D5448" t="s">
        <v>125</v>
      </c>
      <c r="E5448" t="str">
        <f t="shared" si="84"/>
        <v>volkswagen</v>
      </c>
      <c r="F5448" t="s">
        <v>327</v>
      </c>
      <c r="G5448">
        <v>2012</v>
      </c>
      <c r="H5448" t="s">
        <v>550</v>
      </c>
      <c r="I5448" t="s">
        <v>56</v>
      </c>
      <c r="J5448" t="s">
        <v>21</v>
      </c>
      <c r="K5448" t="s">
        <v>31</v>
      </c>
      <c r="L5448">
        <v>2.5</v>
      </c>
      <c r="M5448" t="s">
        <v>550</v>
      </c>
      <c r="N5448">
        <v>4</v>
      </c>
      <c r="O5448" t="s">
        <v>33</v>
      </c>
      <c r="P5448" t="s">
        <v>41</v>
      </c>
      <c r="Q5448" s="1">
        <v>46146</v>
      </c>
      <c r="R5448" t="s">
        <v>26</v>
      </c>
      <c r="S5448" t="s">
        <v>46</v>
      </c>
      <c r="T5448">
        <v>12</v>
      </c>
    </row>
    <row r="5449" spans="1:20" x14ac:dyDescent="0.35">
      <c r="A5449">
        <v>45806385</v>
      </c>
      <c r="B5449" s="2">
        <v>16308</v>
      </c>
      <c r="C5449">
        <v>1017</v>
      </c>
      <c r="D5449" t="s">
        <v>43</v>
      </c>
      <c r="E5449" t="str">
        <f t="shared" si="84"/>
        <v>ford</v>
      </c>
      <c r="F5449" t="s">
        <v>826</v>
      </c>
      <c r="G5449">
        <v>2017</v>
      </c>
      <c r="H5449" t="s">
        <v>457</v>
      </c>
      <c r="I5449" t="s">
        <v>56</v>
      </c>
      <c r="J5449" t="s">
        <v>30</v>
      </c>
      <c r="K5449" t="s">
        <v>31</v>
      </c>
      <c r="L5449">
        <v>2</v>
      </c>
      <c r="M5449" t="s">
        <v>457</v>
      </c>
      <c r="N5449">
        <v>4</v>
      </c>
      <c r="O5449" t="s">
        <v>24</v>
      </c>
      <c r="P5449" t="s">
        <v>41</v>
      </c>
      <c r="Q5449" s="1">
        <v>46146</v>
      </c>
      <c r="R5449" t="s">
        <v>26</v>
      </c>
      <c r="S5449" t="s">
        <v>117</v>
      </c>
      <c r="T5449">
        <v>12</v>
      </c>
    </row>
    <row r="5450" spans="1:20" x14ac:dyDescent="0.35">
      <c r="A5450">
        <v>45646882</v>
      </c>
      <c r="B5450" s="2">
        <v>3607</v>
      </c>
      <c r="C5450">
        <v>1104</v>
      </c>
      <c r="D5450" t="s">
        <v>107</v>
      </c>
      <c r="E5450" t="str">
        <f t="shared" si="84"/>
        <v>bmw</v>
      </c>
      <c r="F5450" t="s">
        <v>108</v>
      </c>
      <c r="G5450">
        <v>2015</v>
      </c>
      <c r="H5450" t="s">
        <v>1773</v>
      </c>
      <c r="I5450" t="s">
        <v>20</v>
      </c>
      <c r="J5450" t="s">
        <v>21</v>
      </c>
      <c r="K5450" t="s">
        <v>50</v>
      </c>
      <c r="L5450">
        <v>3</v>
      </c>
      <c r="M5450" t="s">
        <v>1773</v>
      </c>
      <c r="N5450">
        <v>6</v>
      </c>
      <c r="O5450" t="s">
        <v>24</v>
      </c>
      <c r="P5450" t="s">
        <v>25</v>
      </c>
      <c r="Q5450" s="1">
        <v>46146</v>
      </c>
      <c r="R5450" t="s">
        <v>26</v>
      </c>
      <c r="S5450" t="s">
        <v>34</v>
      </c>
      <c r="T5450">
        <v>0</v>
      </c>
    </row>
    <row r="5451" spans="1:20" x14ac:dyDescent="0.35">
      <c r="A5451">
        <v>45657114</v>
      </c>
      <c r="B5451" s="2">
        <v>5372</v>
      </c>
      <c r="C5451">
        <v>742</v>
      </c>
      <c r="D5451" t="s">
        <v>36</v>
      </c>
      <c r="E5451" t="str">
        <f t="shared" si="84"/>
        <v>honda</v>
      </c>
      <c r="F5451" t="s">
        <v>141</v>
      </c>
      <c r="G5451">
        <v>2008</v>
      </c>
      <c r="H5451" t="s">
        <v>3768</v>
      </c>
      <c r="I5451" t="s">
        <v>56</v>
      </c>
      <c r="J5451" t="s">
        <v>30</v>
      </c>
      <c r="K5451" t="s">
        <v>22</v>
      </c>
      <c r="L5451">
        <v>1.3</v>
      </c>
      <c r="M5451" t="s">
        <v>3768</v>
      </c>
      <c r="N5451">
        <v>4</v>
      </c>
      <c r="O5451" t="s">
        <v>24</v>
      </c>
      <c r="P5451" t="s">
        <v>41</v>
      </c>
      <c r="Q5451" s="1">
        <v>46146</v>
      </c>
      <c r="R5451" t="s">
        <v>26</v>
      </c>
      <c r="S5451" t="s">
        <v>27</v>
      </c>
      <c r="T5451">
        <v>8</v>
      </c>
    </row>
    <row r="5452" spans="1:20" x14ac:dyDescent="0.35">
      <c r="A5452">
        <v>45793211</v>
      </c>
      <c r="B5452" s="2">
        <v>10036</v>
      </c>
      <c r="C5452" t="s">
        <v>35</v>
      </c>
      <c r="D5452" t="s">
        <v>73</v>
      </c>
      <c r="E5452" t="str">
        <f t="shared" si="84"/>
        <v>opel</v>
      </c>
      <c r="F5452" t="s">
        <v>483</v>
      </c>
      <c r="G5452">
        <v>2004</v>
      </c>
      <c r="H5452" t="s">
        <v>3769</v>
      </c>
      <c r="I5452" t="s">
        <v>38</v>
      </c>
      <c r="J5452" t="s">
        <v>30</v>
      </c>
      <c r="K5452" t="s">
        <v>31</v>
      </c>
      <c r="L5452">
        <v>1.6</v>
      </c>
      <c r="M5452" t="s">
        <v>3769</v>
      </c>
      <c r="N5452">
        <v>4</v>
      </c>
      <c r="O5452" t="s">
        <v>71</v>
      </c>
      <c r="P5452" t="s">
        <v>41</v>
      </c>
      <c r="Q5452" s="1">
        <v>46146</v>
      </c>
      <c r="R5452" t="s">
        <v>26</v>
      </c>
      <c r="S5452" t="s">
        <v>34</v>
      </c>
      <c r="T5452">
        <v>6</v>
      </c>
    </row>
    <row r="5453" spans="1:20" x14ac:dyDescent="0.35">
      <c r="A5453">
        <v>45776884</v>
      </c>
      <c r="B5453" s="2">
        <v>5331</v>
      </c>
      <c r="C5453" t="s">
        <v>35</v>
      </c>
      <c r="D5453" t="s">
        <v>63</v>
      </c>
      <c r="E5453" t="str">
        <f t="shared" si="84"/>
        <v>mercedes-benz</v>
      </c>
      <c r="F5453" t="s">
        <v>154</v>
      </c>
      <c r="G5453">
        <v>1999</v>
      </c>
      <c r="H5453" t="s">
        <v>70</v>
      </c>
      <c r="I5453" t="s">
        <v>56</v>
      </c>
      <c r="J5453" t="s">
        <v>30</v>
      </c>
      <c r="K5453" t="s">
        <v>69</v>
      </c>
      <c r="L5453">
        <v>1.8</v>
      </c>
      <c r="M5453" t="s">
        <v>70</v>
      </c>
      <c r="N5453">
        <v>4</v>
      </c>
      <c r="O5453" t="s">
        <v>33</v>
      </c>
      <c r="P5453" t="s">
        <v>66</v>
      </c>
      <c r="Q5453" s="1">
        <v>46146</v>
      </c>
      <c r="R5453" t="s">
        <v>42</v>
      </c>
      <c r="S5453" t="s">
        <v>72</v>
      </c>
      <c r="T5453">
        <v>2</v>
      </c>
    </row>
    <row r="5454" spans="1:20" x14ac:dyDescent="0.35">
      <c r="A5454">
        <v>45757754</v>
      </c>
      <c r="B5454" s="2">
        <v>470</v>
      </c>
      <c r="C5454">
        <v>645</v>
      </c>
      <c r="D5454" t="s">
        <v>18</v>
      </c>
      <c r="E5454" t="str">
        <f t="shared" si="84"/>
        <v>lexus</v>
      </c>
      <c r="F5454" t="s">
        <v>383</v>
      </c>
      <c r="G5454">
        <v>2011</v>
      </c>
      <c r="H5454" t="s">
        <v>3393</v>
      </c>
      <c r="I5454" t="s">
        <v>38</v>
      </c>
      <c r="J5454" t="s">
        <v>21</v>
      </c>
      <c r="K5454" t="s">
        <v>22</v>
      </c>
      <c r="L5454">
        <v>1.8</v>
      </c>
      <c r="M5454" t="s">
        <v>3393</v>
      </c>
      <c r="N5454">
        <v>4</v>
      </c>
      <c r="O5454" t="s">
        <v>24</v>
      </c>
      <c r="P5454" t="s">
        <v>41</v>
      </c>
      <c r="Q5454" s="1">
        <v>46146</v>
      </c>
      <c r="R5454" t="s">
        <v>26</v>
      </c>
      <c r="S5454" t="s">
        <v>27</v>
      </c>
      <c r="T5454">
        <v>0</v>
      </c>
    </row>
    <row r="5455" spans="1:20" x14ac:dyDescent="0.35">
      <c r="A5455">
        <v>45769797</v>
      </c>
      <c r="B5455" s="2">
        <v>46728</v>
      </c>
      <c r="C5455">
        <v>1811</v>
      </c>
      <c r="D5455" t="s">
        <v>18</v>
      </c>
      <c r="E5455" t="str">
        <f t="shared" si="84"/>
        <v>lexus</v>
      </c>
      <c r="F5455" t="s">
        <v>232</v>
      </c>
      <c r="G5455">
        <v>2010</v>
      </c>
      <c r="H5455" t="s">
        <v>1613</v>
      </c>
      <c r="I5455" t="s">
        <v>20</v>
      </c>
      <c r="J5455" t="s">
        <v>21</v>
      </c>
      <c r="K5455" t="s">
        <v>31</v>
      </c>
      <c r="L5455">
        <v>4.5999999999999996</v>
      </c>
      <c r="M5455" t="s">
        <v>1613</v>
      </c>
      <c r="N5455">
        <v>8</v>
      </c>
      <c r="O5455" t="s">
        <v>24</v>
      </c>
      <c r="P5455" t="s">
        <v>25</v>
      </c>
      <c r="Q5455" s="1">
        <v>46146</v>
      </c>
      <c r="R5455" t="s">
        <v>26</v>
      </c>
      <c r="S5455" t="s">
        <v>34</v>
      </c>
      <c r="T5455">
        <v>0</v>
      </c>
    </row>
    <row r="5456" spans="1:20" x14ac:dyDescent="0.35">
      <c r="A5456">
        <v>44875343</v>
      </c>
      <c r="B5456" s="2">
        <v>17249</v>
      </c>
      <c r="C5456" t="s">
        <v>35</v>
      </c>
      <c r="D5456" t="s">
        <v>107</v>
      </c>
      <c r="E5456" t="str">
        <f t="shared" ref="E5456:E5519" si="85">LOWER(D5456)</f>
        <v>bmw</v>
      </c>
      <c r="F5456" t="s">
        <v>108</v>
      </c>
      <c r="G5456">
        <v>2005</v>
      </c>
      <c r="H5456" t="s">
        <v>1447</v>
      </c>
      <c r="I5456" t="s">
        <v>20</v>
      </c>
      <c r="J5456" t="s">
        <v>21</v>
      </c>
      <c r="K5456" t="s">
        <v>31</v>
      </c>
      <c r="L5456">
        <v>3</v>
      </c>
      <c r="M5456" t="s">
        <v>1447</v>
      </c>
      <c r="N5456">
        <v>6</v>
      </c>
      <c r="O5456" t="s">
        <v>33</v>
      </c>
      <c r="P5456" t="s">
        <v>25</v>
      </c>
      <c r="Q5456" s="1">
        <v>46146</v>
      </c>
      <c r="R5456" t="s">
        <v>26</v>
      </c>
      <c r="S5456" t="s">
        <v>290</v>
      </c>
      <c r="T5456">
        <v>8</v>
      </c>
    </row>
    <row r="5457" spans="1:20" x14ac:dyDescent="0.35">
      <c r="A5457">
        <v>45808949</v>
      </c>
      <c r="B5457" s="2">
        <v>8097</v>
      </c>
      <c r="C5457">
        <v>790</v>
      </c>
      <c r="D5457" t="s">
        <v>216</v>
      </c>
      <c r="E5457" t="str">
        <f t="shared" si="85"/>
        <v>daewoo</v>
      </c>
      <c r="F5457" t="s">
        <v>217</v>
      </c>
      <c r="G5457">
        <v>2009</v>
      </c>
      <c r="H5457" t="s">
        <v>3770</v>
      </c>
      <c r="I5457" t="s">
        <v>56</v>
      </c>
      <c r="J5457" t="s">
        <v>21</v>
      </c>
      <c r="K5457" t="s">
        <v>31</v>
      </c>
      <c r="L5457">
        <v>1.6</v>
      </c>
      <c r="M5457" t="s">
        <v>3770</v>
      </c>
      <c r="N5457">
        <v>4</v>
      </c>
      <c r="O5457" t="s">
        <v>24</v>
      </c>
      <c r="P5457" t="s">
        <v>41</v>
      </c>
      <c r="Q5457" s="1">
        <v>46146</v>
      </c>
      <c r="R5457" t="s">
        <v>26</v>
      </c>
      <c r="S5457" t="s">
        <v>58</v>
      </c>
      <c r="T5457">
        <v>4</v>
      </c>
    </row>
    <row r="5458" spans="1:20" x14ac:dyDescent="0.35">
      <c r="A5458">
        <v>45760084</v>
      </c>
      <c r="B5458" s="2">
        <v>627</v>
      </c>
      <c r="C5458">
        <v>586</v>
      </c>
      <c r="D5458" t="s">
        <v>18</v>
      </c>
      <c r="E5458" t="str">
        <f t="shared" si="85"/>
        <v>lexus</v>
      </c>
      <c r="F5458" t="s">
        <v>383</v>
      </c>
      <c r="G5458">
        <v>2012</v>
      </c>
      <c r="H5458" t="s">
        <v>3771</v>
      </c>
      <c r="I5458" t="s">
        <v>38</v>
      </c>
      <c r="J5458" t="s">
        <v>21</v>
      </c>
      <c r="K5458" t="s">
        <v>22</v>
      </c>
      <c r="L5458">
        <v>1.8</v>
      </c>
      <c r="M5458" t="s">
        <v>3771</v>
      </c>
      <c r="N5458">
        <v>4</v>
      </c>
      <c r="O5458" t="s">
        <v>24</v>
      </c>
      <c r="P5458" t="s">
        <v>41</v>
      </c>
      <c r="Q5458" s="1">
        <v>46146</v>
      </c>
      <c r="R5458" t="s">
        <v>26</v>
      </c>
      <c r="S5458" t="s">
        <v>46</v>
      </c>
      <c r="T5458">
        <v>0</v>
      </c>
    </row>
    <row r="5459" spans="1:20" x14ac:dyDescent="0.35">
      <c r="A5459">
        <v>45739626</v>
      </c>
      <c r="B5459" s="2">
        <v>32929</v>
      </c>
      <c r="C5459" t="s">
        <v>35</v>
      </c>
      <c r="D5459" t="s">
        <v>107</v>
      </c>
      <c r="E5459" t="str">
        <f t="shared" si="85"/>
        <v>bmw</v>
      </c>
      <c r="F5459">
        <v>535</v>
      </c>
      <c r="G5459">
        <v>2012</v>
      </c>
      <c r="H5459" t="s">
        <v>993</v>
      </c>
      <c r="I5459" t="s">
        <v>56</v>
      </c>
      <c r="J5459" t="s">
        <v>21</v>
      </c>
      <c r="K5459" t="s">
        <v>31</v>
      </c>
      <c r="L5459" t="s">
        <v>112</v>
      </c>
      <c r="M5459" t="s">
        <v>993</v>
      </c>
      <c r="N5459">
        <v>6</v>
      </c>
      <c r="O5459" t="s">
        <v>33</v>
      </c>
      <c r="P5459" t="s">
        <v>66</v>
      </c>
      <c r="Q5459" s="1">
        <v>46146</v>
      </c>
      <c r="R5459" t="s">
        <v>26</v>
      </c>
      <c r="S5459" t="s">
        <v>46</v>
      </c>
      <c r="T5459">
        <v>12</v>
      </c>
    </row>
    <row r="5460" spans="1:20" x14ac:dyDescent="0.35">
      <c r="A5460">
        <v>45777042</v>
      </c>
      <c r="B5460" s="2">
        <v>25089</v>
      </c>
      <c r="C5460" t="s">
        <v>35</v>
      </c>
      <c r="D5460" t="s">
        <v>52</v>
      </c>
      <c r="E5460" t="str">
        <f t="shared" si="85"/>
        <v>toyota</v>
      </c>
      <c r="F5460" t="s">
        <v>59</v>
      </c>
      <c r="G5460">
        <v>2013</v>
      </c>
      <c r="H5460" t="s">
        <v>3772</v>
      </c>
      <c r="I5460" t="s">
        <v>56</v>
      </c>
      <c r="J5460" t="s">
        <v>30</v>
      </c>
      <c r="K5460" t="s">
        <v>22</v>
      </c>
      <c r="L5460">
        <v>2.5</v>
      </c>
      <c r="M5460" t="s">
        <v>3772</v>
      </c>
      <c r="N5460">
        <v>4</v>
      </c>
      <c r="O5460" t="s">
        <v>33</v>
      </c>
      <c r="P5460" t="s">
        <v>66</v>
      </c>
      <c r="Q5460" s="1">
        <v>46146</v>
      </c>
      <c r="R5460" t="s">
        <v>26</v>
      </c>
      <c r="S5460" t="s">
        <v>34</v>
      </c>
      <c r="T5460">
        <v>8</v>
      </c>
    </row>
    <row r="5461" spans="1:20" x14ac:dyDescent="0.35">
      <c r="A5461">
        <v>45792503</v>
      </c>
      <c r="B5461" s="2">
        <v>6743</v>
      </c>
      <c r="C5461">
        <v>641</v>
      </c>
      <c r="D5461" t="s">
        <v>241</v>
      </c>
      <c r="E5461" t="str">
        <f t="shared" si="85"/>
        <v>kia</v>
      </c>
      <c r="F5461" t="s">
        <v>642</v>
      </c>
      <c r="G5461">
        <v>2012</v>
      </c>
      <c r="H5461" t="s">
        <v>3773</v>
      </c>
      <c r="I5461" t="s">
        <v>56</v>
      </c>
      <c r="J5461" t="s">
        <v>21</v>
      </c>
      <c r="K5461" t="s">
        <v>31</v>
      </c>
      <c r="L5461">
        <v>2</v>
      </c>
      <c r="M5461" t="s">
        <v>3773</v>
      </c>
      <c r="N5461">
        <v>4</v>
      </c>
      <c r="O5461" t="s">
        <v>24</v>
      </c>
      <c r="P5461" t="s">
        <v>41</v>
      </c>
      <c r="Q5461" s="1">
        <v>46146</v>
      </c>
      <c r="R5461" t="s">
        <v>26</v>
      </c>
      <c r="S5461" t="s">
        <v>27</v>
      </c>
      <c r="T5461">
        <v>4</v>
      </c>
    </row>
    <row r="5462" spans="1:20" x14ac:dyDescent="0.35">
      <c r="A5462">
        <v>44719295</v>
      </c>
      <c r="B5462" s="2">
        <v>10663</v>
      </c>
      <c r="C5462">
        <v>1268</v>
      </c>
      <c r="D5462" t="s">
        <v>52</v>
      </c>
      <c r="E5462" t="str">
        <f t="shared" si="85"/>
        <v>toyota</v>
      </c>
      <c r="F5462" t="s">
        <v>137</v>
      </c>
      <c r="G5462">
        <v>2012</v>
      </c>
      <c r="H5462" t="s">
        <v>424</v>
      </c>
      <c r="I5462" t="s">
        <v>38</v>
      </c>
      <c r="J5462" t="s">
        <v>21</v>
      </c>
      <c r="K5462" t="s">
        <v>22</v>
      </c>
      <c r="L5462">
        <v>1.5</v>
      </c>
      <c r="M5462" t="s">
        <v>424</v>
      </c>
      <c r="N5462">
        <v>4</v>
      </c>
      <c r="O5462" t="s">
        <v>40</v>
      </c>
      <c r="P5462" t="s">
        <v>41</v>
      </c>
      <c r="Q5462" s="1">
        <v>46146</v>
      </c>
      <c r="R5462" t="s">
        <v>42</v>
      </c>
      <c r="S5462" t="s">
        <v>117</v>
      </c>
      <c r="T5462">
        <v>2</v>
      </c>
    </row>
    <row r="5463" spans="1:20" x14ac:dyDescent="0.35">
      <c r="A5463">
        <v>45433270</v>
      </c>
      <c r="B5463" s="2">
        <v>18817</v>
      </c>
      <c r="C5463">
        <v>333</v>
      </c>
      <c r="D5463" t="s">
        <v>43</v>
      </c>
      <c r="E5463" t="str">
        <f t="shared" si="85"/>
        <v>ford</v>
      </c>
      <c r="F5463" t="s">
        <v>578</v>
      </c>
      <c r="G5463">
        <v>2014</v>
      </c>
      <c r="H5463" t="s">
        <v>2554</v>
      </c>
      <c r="I5463" t="s">
        <v>38</v>
      </c>
      <c r="J5463" t="s">
        <v>30</v>
      </c>
      <c r="K5463" t="s">
        <v>22</v>
      </c>
      <c r="L5463">
        <v>2</v>
      </c>
      <c r="M5463" t="s">
        <v>2554</v>
      </c>
      <c r="N5463">
        <v>4</v>
      </c>
      <c r="O5463" t="s">
        <v>40</v>
      </c>
      <c r="P5463" t="s">
        <v>41</v>
      </c>
      <c r="Q5463" s="1">
        <v>46146</v>
      </c>
      <c r="R5463" t="s">
        <v>26</v>
      </c>
      <c r="S5463" t="s">
        <v>27</v>
      </c>
      <c r="T5463">
        <v>8</v>
      </c>
    </row>
    <row r="5464" spans="1:20" x14ac:dyDescent="0.35">
      <c r="A5464">
        <v>45348551</v>
      </c>
      <c r="B5464" s="2">
        <v>16621</v>
      </c>
      <c r="C5464" t="s">
        <v>35</v>
      </c>
      <c r="D5464" t="s">
        <v>48</v>
      </c>
      <c r="E5464" t="str">
        <f t="shared" si="85"/>
        <v>hyundai</v>
      </c>
      <c r="F5464" t="s">
        <v>2498</v>
      </c>
      <c r="G5464">
        <v>2012</v>
      </c>
      <c r="H5464" t="s">
        <v>3774</v>
      </c>
      <c r="I5464" t="s">
        <v>56</v>
      </c>
      <c r="J5464" t="s">
        <v>21</v>
      </c>
      <c r="K5464" t="s">
        <v>31</v>
      </c>
      <c r="L5464">
        <v>1.8</v>
      </c>
      <c r="M5464" t="s">
        <v>3774</v>
      </c>
      <c r="N5464">
        <v>4</v>
      </c>
      <c r="O5464" t="s">
        <v>71</v>
      </c>
      <c r="P5464" t="s">
        <v>41</v>
      </c>
      <c r="Q5464" s="1">
        <v>46146</v>
      </c>
      <c r="R5464" t="s">
        <v>26</v>
      </c>
      <c r="S5464" t="s">
        <v>58</v>
      </c>
      <c r="T5464">
        <v>8</v>
      </c>
    </row>
    <row r="5465" spans="1:20" x14ac:dyDescent="0.35">
      <c r="A5465">
        <v>45793545</v>
      </c>
      <c r="B5465" s="2">
        <v>6241</v>
      </c>
      <c r="C5465">
        <v>1282</v>
      </c>
      <c r="D5465" t="s">
        <v>28</v>
      </c>
      <c r="E5465" t="str">
        <f t="shared" si="85"/>
        <v>chevrolet</v>
      </c>
      <c r="F5465" t="s">
        <v>184</v>
      </c>
      <c r="G5465">
        <v>2007</v>
      </c>
      <c r="H5465" t="s">
        <v>3775</v>
      </c>
      <c r="I5465" t="s">
        <v>20</v>
      </c>
      <c r="J5465" t="s">
        <v>21</v>
      </c>
      <c r="K5465" t="s">
        <v>50</v>
      </c>
      <c r="L5465">
        <v>2</v>
      </c>
      <c r="M5465" t="s">
        <v>3775</v>
      </c>
      <c r="N5465">
        <v>4</v>
      </c>
      <c r="O5465" t="s">
        <v>24</v>
      </c>
      <c r="P5465" t="s">
        <v>41</v>
      </c>
      <c r="Q5465" s="1">
        <v>46146</v>
      </c>
      <c r="R5465" t="s">
        <v>26</v>
      </c>
      <c r="S5465" t="s">
        <v>27</v>
      </c>
      <c r="T5465">
        <v>4</v>
      </c>
    </row>
    <row r="5466" spans="1:20" x14ac:dyDescent="0.35">
      <c r="A5466">
        <v>45792407</v>
      </c>
      <c r="B5466" s="2">
        <v>21012</v>
      </c>
      <c r="C5466" t="s">
        <v>35</v>
      </c>
      <c r="D5466" t="s">
        <v>772</v>
      </c>
      <c r="E5466" t="str">
        <f t="shared" si="85"/>
        <v>dodge</v>
      </c>
      <c r="F5466" t="s">
        <v>3440</v>
      </c>
      <c r="G5466">
        <v>2012</v>
      </c>
      <c r="H5466" t="s">
        <v>221</v>
      </c>
      <c r="I5466" t="s">
        <v>169</v>
      </c>
      <c r="J5466" t="s">
        <v>30</v>
      </c>
      <c r="K5466" t="s">
        <v>31</v>
      </c>
      <c r="L5466">
        <v>3.6</v>
      </c>
      <c r="M5466" t="s">
        <v>221</v>
      </c>
      <c r="N5466">
        <v>6</v>
      </c>
      <c r="O5466" t="s">
        <v>33</v>
      </c>
      <c r="P5466" t="s">
        <v>41</v>
      </c>
      <c r="Q5466" s="1">
        <v>46146</v>
      </c>
      <c r="R5466" t="s">
        <v>26</v>
      </c>
      <c r="S5466" t="s">
        <v>34</v>
      </c>
      <c r="T5466">
        <v>4</v>
      </c>
    </row>
    <row r="5467" spans="1:20" x14ac:dyDescent="0.35">
      <c r="A5467">
        <v>45793617</v>
      </c>
      <c r="B5467" s="2">
        <v>19757</v>
      </c>
      <c r="C5467" t="s">
        <v>35</v>
      </c>
      <c r="D5467" t="s">
        <v>213</v>
      </c>
      <c r="E5467" t="str">
        <f t="shared" si="85"/>
        <v>subaru</v>
      </c>
      <c r="F5467" t="s">
        <v>1032</v>
      </c>
      <c r="G5467">
        <v>2014</v>
      </c>
      <c r="H5467" t="s">
        <v>103</v>
      </c>
      <c r="I5467" t="s">
        <v>20</v>
      </c>
      <c r="J5467" t="s">
        <v>30</v>
      </c>
      <c r="K5467" t="s">
        <v>31</v>
      </c>
      <c r="L5467">
        <v>2</v>
      </c>
      <c r="M5467" t="s">
        <v>103</v>
      </c>
      <c r="N5467">
        <v>4</v>
      </c>
      <c r="O5467" t="s">
        <v>33</v>
      </c>
      <c r="P5467" t="s">
        <v>25</v>
      </c>
      <c r="Q5467" s="1">
        <v>46146</v>
      </c>
      <c r="R5467" t="s">
        <v>26</v>
      </c>
      <c r="S5467" t="s">
        <v>178</v>
      </c>
      <c r="T5467">
        <v>12</v>
      </c>
    </row>
    <row r="5468" spans="1:20" x14ac:dyDescent="0.35">
      <c r="A5468">
        <v>45808835</v>
      </c>
      <c r="B5468" s="2">
        <v>23521</v>
      </c>
      <c r="C5468">
        <v>1017</v>
      </c>
      <c r="D5468" t="s">
        <v>43</v>
      </c>
      <c r="E5468" t="str">
        <f t="shared" si="85"/>
        <v>ford</v>
      </c>
      <c r="F5468" t="s">
        <v>2657</v>
      </c>
      <c r="G5468">
        <v>2017</v>
      </c>
      <c r="H5468" t="s">
        <v>1186</v>
      </c>
      <c r="I5468" t="s">
        <v>56</v>
      </c>
      <c r="J5468" t="s">
        <v>21</v>
      </c>
      <c r="K5468" t="s">
        <v>31</v>
      </c>
      <c r="L5468">
        <v>2</v>
      </c>
      <c r="M5468" t="s">
        <v>1186</v>
      </c>
      <c r="N5468">
        <v>4</v>
      </c>
      <c r="O5468" t="s">
        <v>33</v>
      </c>
      <c r="P5468" t="s">
        <v>41</v>
      </c>
      <c r="Q5468" s="1">
        <v>46146</v>
      </c>
      <c r="R5468" t="s">
        <v>26</v>
      </c>
      <c r="S5468" t="s">
        <v>46</v>
      </c>
      <c r="T5468">
        <v>0</v>
      </c>
    </row>
    <row r="5469" spans="1:20" x14ac:dyDescent="0.35">
      <c r="A5469">
        <v>45760660</v>
      </c>
      <c r="B5469" s="2">
        <v>282</v>
      </c>
      <c r="C5469">
        <v>777</v>
      </c>
      <c r="D5469" t="s">
        <v>213</v>
      </c>
      <c r="E5469" t="str">
        <f t="shared" si="85"/>
        <v>subaru</v>
      </c>
      <c r="F5469" t="s">
        <v>214</v>
      </c>
      <c r="G5469">
        <v>2014</v>
      </c>
      <c r="H5469" t="s">
        <v>3776</v>
      </c>
      <c r="I5469" t="s">
        <v>20</v>
      </c>
      <c r="J5469" t="s">
        <v>21</v>
      </c>
      <c r="K5469" t="s">
        <v>31</v>
      </c>
      <c r="L5469">
        <v>2.5</v>
      </c>
      <c r="M5469" t="s">
        <v>3776</v>
      </c>
      <c r="N5469">
        <v>4</v>
      </c>
      <c r="O5469" t="s">
        <v>24</v>
      </c>
      <c r="P5469" t="s">
        <v>25</v>
      </c>
      <c r="Q5469" s="1">
        <v>46146</v>
      </c>
      <c r="R5469" t="s">
        <v>26</v>
      </c>
      <c r="S5469" t="s">
        <v>34</v>
      </c>
      <c r="T5469">
        <v>0</v>
      </c>
    </row>
    <row r="5470" spans="1:20" x14ac:dyDescent="0.35">
      <c r="A5470">
        <v>45730150</v>
      </c>
      <c r="B5470" s="2">
        <v>25591</v>
      </c>
      <c r="C5470">
        <v>530</v>
      </c>
      <c r="D5470" t="s">
        <v>48</v>
      </c>
      <c r="E5470" t="str">
        <f t="shared" si="85"/>
        <v>hyundai</v>
      </c>
      <c r="F5470" t="s">
        <v>81</v>
      </c>
      <c r="G5470">
        <v>2013</v>
      </c>
      <c r="H5470" t="s">
        <v>3392</v>
      </c>
      <c r="I5470" t="s">
        <v>56</v>
      </c>
      <c r="J5470" t="s">
        <v>21</v>
      </c>
      <c r="K5470" t="s">
        <v>31</v>
      </c>
      <c r="L5470">
        <v>1.6</v>
      </c>
      <c r="M5470" t="s">
        <v>3392</v>
      </c>
      <c r="N5470">
        <v>4</v>
      </c>
      <c r="O5470" t="s">
        <v>24</v>
      </c>
      <c r="P5470" t="s">
        <v>41</v>
      </c>
      <c r="Q5470" s="1">
        <v>46146</v>
      </c>
      <c r="R5470" t="s">
        <v>26</v>
      </c>
      <c r="S5470" t="s">
        <v>58</v>
      </c>
      <c r="T5470">
        <v>4</v>
      </c>
    </row>
    <row r="5471" spans="1:20" x14ac:dyDescent="0.35">
      <c r="A5471">
        <v>45790905</v>
      </c>
      <c r="B5471" s="2">
        <v>12544</v>
      </c>
      <c r="C5471" t="s">
        <v>35</v>
      </c>
      <c r="D5471" t="s">
        <v>159</v>
      </c>
      <c r="E5471" t="str">
        <f t="shared" si="85"/>
        <v>nissan</v>
      </c>
      <c r="F5471" t="s">
        <v>915</v>
      </c>
      <c r="G5471">
        <v>2004</v>
      </c>
      <c r="H5471" t="s">
        <v>3777</v>
      </c>
      <c r="I5471" t="s">
        <v>20</v>
      </c>
      <c r="J5471" t="s">
        <v>30</v>
      </c>
      <c r="K5471" t="s">
        <v>69</v>
      </c>
      <c r="L5471">
        <v>3.3</v>
      </c>
      <c r="M5471" t="s">
        <v>3777</v>
      </c>
      <c r="N5471">
        <v>6</v>
      </c>
      <c r="O5471" t="s">
        <v>33</v>
      </c>
      <c r="P5471" t="s">
        <v>25</v>
      </c>
      <c r="Q5471" s="1">
        <v>46146</v>
      </c>
      <c r="R5471" t="s">
        <v>26</v>
      </c>
      <c r="S5471" t="s">
        <v>34</v>
      </c>
      <c r="T5471">
        <v>8</v>
      </c>
    </row>
    <row r="5472" spans="1:20" x14ac:dyDescent="0.35">
      <c r="A5472">
        <v>45781935</v>
      </c>
      <c r="B5472" s="2">
        <v>21326</v>
      </c>
      <c r="C5472" t="s">
        <v>35</v>
      </c>
      <c r="D5472" t="s">
        <v>241</v>
      </c>
      <c r="E5472" t="str">
        <f t="shared" si="85"/>
        <v>kia</v>
      </c>
      <c r="F5472" t="s">
        <v>3778</v>
      </c>
      <c r="G5472">
        <v>2015</v>
      </c>
      <c r="H5472" t="s">
        <v>457</v>
      </c>
      <c r="I5472" t="s">
        <v>56</v>
      </c>
      <c r="J5472" t="s">
        <v>30</v>
      </c>
      <c r="K5472" t="s">
        <v>22</v>
      </c>
      <c r="L5472">
        <v>2.4</v>
      </c>
      <c r="M5472" t="s">
        <v>457</v>
      </c>
      <c r="N5472">
        <v>4</v>
      </c>
      <c r="O5472" t="s">
        <v>33</v>
      </c>
      <c r="P5472" t="s">
        <v>41</v>
      </c>
      <c r="Q5472" s="1">
        <v>46146</v>
      </c>
      <c r="R5472" t="s">
        <v>26</v>
      </c>
      <c r="S5472" t="s">
        <v>46</v>
      </c>
      <c r="T5472">
        <v>8</v>
      </c>
    </row>
    <row r="5473" spans="1:20" x14ac:dyDescent="0.35">
      <c r="A5473">
        <v>45610723</v>
      </c>
      <c r="B5473" s="2">
        <v>6272</v>
      </c>
      <c r="C5473" t="s">
        <v>35</v>
      </c>
      <c r="D5473" t="s">
        <v>1466</v>
      </c>
      <c r="E5473" t="str">
        <f t="shared" si="85"/>
        <v>daihatsu</v>
      </c>
      <c r="F5473" t="s">
        <v>1467</v>
      </c>
      <c r="G5473">
        <v>1998</v>
      </c>
      <c r="H5473" t="s">
        <v>602</v>
      </c>
      <c r="I5473" t="s">
        <v>20</v>
      </c>
      <c r="J5473" t="s">
        <v>30</v>
      </c>
      <c r="K5473" t="s">
        <v>31</v>
      </c>
      <c r="L5473">
        <v>1.3</v>
      </c>
      <c r="M5473" t="s">
        <v>602</v>
      </c>
      <c r="N5473">
        <v>4</v>
      </c>
      <c r="O5473" t="s">
        <v>71</v>
      </c>
      <c r="P5473" t="s">
        <v>25</v>
      </c>
      <c r="Q5473" s="1">
        <v>46146</v>
      </c>
      <c r="R5473" t="s">
        <v>26</v>
      </c>
      <c r="S5473" t="s">
        <v>685</v>
      </c>
      <c r="T5473">
        <v>0</v>
      </c>
    </row>
    <row r="5474" spans="1:20" x14ac:dyDescent="0.35">
      <c r="A5474">
        <v>45804518</v>
      </c>
      <c r="B5474" s="2">
        <v>22357</v>
      </c>
      <c r="C5474">
        <v>707</v>
      </c>
      <c r="D5474" t="s">
        <v>48</v>
      </c>
      <c r="E5474" t="str">
        <f t="shared" si="85"/>
        <v>hyundai</v>
      </c>
      <c r="F5474" t="s">
        <v>174</v>
      </c>
      <c r="G5474">
        <v>2011</v>
      </c>
      <c r="H5474" t="s">
        <v>3779</v>
      </c>
      <c r="I5474" t="s">
        <v>20</v>
      </c>
      <c r="J5474" t="s">
        <v>21</v>
      </c>
      <c r="K5474" t="s">
        <v>50</v>
      </c>
      <c r="L5474">
        <v>2</v>
      </c>
      <c r="M5474" t="s">
        <v>3779</v>
      </c>
      <c r="N5474">
        <v>4</v>
      </c>
      <c r="O5474" t="s">
        <v>24</v>
      </c>
      <c r="P5474" t="s">
        <v>41</v>
      </c>
      <c r="Q5474" s="1">
        <v>46146</v>
      </c>
      <c r="R5474" t="s">
        <v>26</v>
      </c>
      <c r="S5474" t="s">
        <v>58</v>
      </c>
      <c r="T5474">
        <v>4</v>
      </c>
    </row>
    <row r="5475" spans="1:20" x14ac:dyDescent="0.35">
      <c r="A5475">
        <v>44925464</v>
      </c>
      <c r="B5475" s="2">
        <v>14113</v>
      </c>
      <c r="C5475">
        <v>1185</v>
      </c>
      <c r="D5475" t="s">
        <v>43</v>
      </c>
      <c r="E5475" t="str">
        <f t="shared" si="85"/>
        <v>ford</v>
      </c>
      <c r="F5475" t="s">
        <v>139</v>
      </c>
      <c r="G5475">
        <v>2009</v>
      </c>
      <c r="H5475" t="s">
        <v>3780</v>
      </c>
      <c r="I5475" t="s">
        <v>20</v>
      </c>
      <c r="J5475" t="s">
        <v>21</v>
      </c>
      <c r="K5475" t="s">
        <v>22</v>
      </c>
      <c r="L5475">
        <v>2.5</v>
      </c>
      <c r="M5475" t="s">
        <v>3780</v>
      </c>
      <c r="N5475">
        <v>4</v>
      </c>
      <c r="O5475" t="s">
        <v>24</v>
      </c>
      <c r="P5475" t="s">
        <v>41</v>
      </c>
      <c r="Q5475" s="1">
        <v>46146</v>
      </c>
      <c r="R5475" t="s">
        <v>26</v>
      </c>
      <c r="S5475" t="s">
        <v>27</v>
      </c>
      <c r="T5475">
        <v>8</v>
      </c>
    </row>
    <row r="5476" spans="1:20" x14ac:dyDescent="0.35">
      <c r="A5476">
        <v>45809227</v>
      </c>
      <c r="B5476" s="2">
        <v>16750</v>
      </c>
      <c r="C5476">
        <v>382</v>
      </c>
      <c r="D5476" t="s">
        <v>36</v>
      </c>
      <c r="E5476" t="str">
        <f t="shared" si="85"/>
        <v>honda</v>
      </c>
      <c r="F5476" t="s">
        <v>37</v>
      </c>
      <c r="G5476">
        <v>2017</v>
      </c>
      <c r="H5476" t="s">
        <v>3781</v>
      </c>
      <c r="I5476" t="s">
        <v>38</v>
      </c>
      <c r="J5476" t="s">
        <v>21</v>
      </c>
      <c r="K5476" t="s">
        <v>22</v>
      </c>
      <c r="L5476">
        <v>1.5</v>
      </c>
      <c r="M5476" t="s">
        <v>3781</v>
      </c>
      <c r="N5476">
        <v>4</v>
      </c>
      <c r="O5476" t="s">
        <v>24</v>
      </c>
      <c r="P5476" t="s">
        <v>41</v>
      </c>
      <c r="Q5476" s="1">
        <v>46146</v>
      </c>
      <c r="R5476" t="s">
        <v>26</v>
      </c>
      <c r="S5476" t="s">
        <v>46</v>
      </c>
      <c r="T5476">
        <v>4</v>
      </c>
    </row>
    <row r="5477" spans="1:20" x14ac:dyDescent="0.35">
      <c r="A5477">
        <v>45646557</v>
      </c>
      <c r="B5477" s="2">
        <v>549</v>
      </c>
      <c r="C5477">
        <v>640</v>
      </c>
      <c r="D5477" t="s">
        <v>107</v>
      </c>
      <c r="E5477" t="str">
        <f t="shared" si="85"/>
        <v>bmw</v>
      </c>
      <c r="F5477">
        <v>328</v>
      </c>
      <c r="G5477">
        <v>2013</v>
      </c>
      <c r="H5477" t="s">
        <v>3782</v>
      </c>
      <c r="I5477" t="s">
        <v>56</v>
      </c>
      <c r="J5477" t="s">
        <v>21</v>
      </c>
      <c r="K5477" t="s">
        <v>31</v>
      </c>
      <c r="L5477">
        <v>2</v>
      </c>
      <c r="M5477" t="s">
        <v>3782</v>
      </c>
      <c r="N5477">
        <v>4</v>
      </c>
      <c r="O5477" t="s">
        <v>24</v>
      </c>
      <c r="P5477" t="s">
        <v>25</v>
      </c>
      <c r="Q5477" s="1">
        <v>46146</v>
      </c>
      <c r="R5477" t="s">
        <v>26</v>
      </c>
      <c r="S5477" t="s">
        <v>46</v>
      </c>
      <c r="T5477">
        <v>12</v>
      </c>
    </row>
    <row r="5478" spans="1:20" x14ac:dyDescent="0.35">
      <c r="A5478">
        <v>45789439</v>
      </c>
      <c r="B5478" s="2">
        <v>5018</v>
      </c>
      <c r="C5478" t="s">
        <v>35</v>
      </c>
      <c r="D5478" t="s">
        <v>249</v>
      </c>
      <c r="E5478" t="str">
        <f t="shared" si="85"/>
        <v>mitsubishi</v>
      </c>
      <c r="F5478" t="s">
        <v>572</v>
      </c>
      <c r="G5478">
        <v>2003</v>
      </c>
      <c r="H5478" t="s">
        <v>1605</v>
      </c>
      <c r="I5478" t="s">
        <v>38</v>
      </c>
      <c r="J5478" t="s">
        <v>30</v>
      </c>
      <c r="K5478" t="s">
        <v>31</v>
      </c>
      <c r="L5478">
        <v>1.3</v>
      </c>
      <c r="M5478" t="s">
        <v>1605</v>
      </c>
      <c r="N5478">
        <v>4</v>
      </c>
      <c r="O5478" t="s">
        <v>40</v>
      </c>
      <c r="P5478" t="s">
        <v>41</v>
      </c>
      <c r="Q5478" s="1">
        <v>46146</v>
      </c>
      <c r="R5478" t="s">
        <v>42</v>
      </c>
      <c r="S5478" t="s">
        <v>27</v>
      </c>
      <c r="T5478">
        <v>2</v>
      </c>
    </row>
    <row r="5479" spans="1:20" x14ac:dyDescent="0.35">
      <c r="A5479">
        <v>45766039</v>
      </c>
      <c r="B5479" s="2">
        <v>13485</v>
      </c>
      <c r="C5479">
        <v>642</v>
      </c>
      <c r="D5479" t="s">
        <v>125</v>
      </c>
      <c r="E5479" t="str">
        <f t="shared" si="85"/>
        <v>volkswagen</v>
      </c>
      <c r="F5479" t="s">
        <v>126</v>
      </c>
      <c r="G5479">
        <v>2012</v>
      </c>
      <c r="H5479" t="s">
        <v>616</v>
      </c>
      <c r="I5479" t="s">
        <v>56</v>
      </c>
      <c r="J5479" t="s">
        <v>30</v>
      </c>
      <c r="K5479" t="s">
        <v>31</v>
      </c>
      <c r="L5479">
        <v>2</v>
      </c>
      <c r="M5479" t="s">
        <v>616</v>
      </c>
      <c r="N5479">
        <v>4</v>
      </c>
      <c r="O5479" t="s">
        <v>24</v>
      </c>
      <c r="P5479" t="s">
        <v>41</v>
      </c>
      <c r="Q5479" s="1">
        <v>46146</v>
      </c>
      <c r="R5479" t="s">
        <v>26</v>
      </c>
      <c r="S5479" t="s">
        <v>58</v>
      </c>
      <c r="T5479">
        <v>0</v>
      </c>
    </row>
    <row r="5480" spans="1:20" x14ac:dyDescent="0.35">
      <c r="A5480">
        <v>45664605</v>
      </c>
      <c r="B5480" s="2">
        <v>1176</v>
      </c>
      <c r="C5480">
        <v>751</v>
      </c>
      <c r="D5480" t="s">
        <v>48</v>
      </c>
      <c r="E5480" t="str">
        <f t="shared" si="85"/>
        <v>hyundai</v>
      </c>
      <c r="F5480" t="s">
        <v>55</v>
      </c>
      <c r="G5480">
        <v>2013</v>
      </c>
      <c r="H5480" t="s">
        <v>3209</v>
      </c>
      <c r="I5480" t="s">
        <v>56</v>
      </c>
      <c r="J5480" t="s">
        <v>21</v>
      </c>
      <c r="K5480" t="s">
        <v>22</v>
      </c>
      <c r="L5480">
        <v>2.4</v>
      </c>
      <c r="M5480" t="s">
        <v>3209</v>
      </c>
      <c r="N5480">
        <v>4</v>
      </c>
      <c r="O5480" t="s">
        <v>24</v>
      </c>
      <c r="P5480" t="s">
        <v>41</v>
      </c>
      <c r="Q5480" s="1">
        <v>46146</v>
      </c>
      <c r="R5480" t="s">
        <v>26</v>
      </c>
      <c r="S5480" t="s">
        <v>72</v>
      </c>
      <c r="T5480">
        <v>0</v>
      </c>
    </row>
    <row r="5481" spans="1:20" x14ac:dyDescent="0.35">
      <c r="A5481">
        <v>45757107</v>
      </c>
      <c r="B5481" s="2">
        <v>6899</v>
      </c>
      <c r="C5481" t="s">
        <v>35</v>
      </c>
      <c r="D5481" t="s">
        <v>52</v>
      </c>
      <c r="E5481" t="str">
        <f t="shared" si="85"/>
        <v>toyota</v>
      </c>
      <c r="F5481" t="s">
        <v>182</v>
      </c>
      <c r="G5481">
        <v>2001</v>
      </c>
      <c r="H5481" t="s">
        <v>3783</v>
      </c>
      <c r="I5481" t="s">
        <v>56</v>
      </c>
      <c r="J5481" t="s">
        <v>30</v>
      </c>
      <c r="K5481" t="s">
        <v>31</v>
      </c>
      <c r="L5481">
        <v>1.3</v>
      </c>
      <c r="M5481" t="s">
        <v>3783</v>
      </c>
      <c r="N5481">
        <v>4</v>
      </c>
      <c r="O5481" t="s">
        <v>24</v>
      </c>
      <c r="P5481" t="s">
        <v>41</v>
      </c>
      <c r="Q5481" s="1">
        <v>46146</v>
      </c>
      <c r="R5481" t="s">
        <v>26</v>
      </c>
      <c r="S5481" t="s">
        <v>2463</v>
      </c>
      <c r="T5481">
        <v>4</v>
      </c>
    </row>
    <row r="5482" spans="1:20" x14ac:dyDescent="0.35">
      <c r="A5482">
        <v>45549477</v>
      </c>
      <c r="B5482" s="2">
        <v>45473</v>
      </c>
      <c r="C5482" t="s">
        <v>35</v>
      </c>
      <c r="D5482" t="s">
        <v>48</v>
      </c>
      <c r="E5482" t="str">
        <f t="shared" si="85"/>
        <v>hyundai</v>
      </c>
      <c r="F5482" t="s">
        <v>174</v>
      </c>
      <c r="G5482">
        <v>2017</v>
      </c>
      <c r="H5482" t="s">
        <v>1331</v>
      </c>
      <c r="I5482" t="s">
        <v>20</v>
      </c>
      <c r="J5482" t="s">
        <v>30</v>
      </c>
      <c r="K5482" t="s">
        <v>31</v>
      </c>
      <c r="L5482" t="s">
        <v>166</v>
      </c>
      <c r="M5482" t="s">
        <v>1331</v>
      </c>
      <c r="N5482">
        <v>4</v>
      </c>
      <c r="O5482" t="s">
        <v>33</v>
      </c>
      <c r="P5482" t="s">
        <v>25</v>
      </c>
      <c r="Q5482" s="1">
        <v>46146</v>
      </c>
      <c r="R5482" t="s">
        <v>26</v>
      </c>
      <c r="S5482" t="s">
        <v>34</v>
      </c>
      <c r="T5482">
        <v>10</v>
      </c>
    </row>
    <row r="5483" spans="1:20" x14ac:dyDescent="0.35">
      <c r="A5483">
        <v>45781938</v>
      </c>
      <c r="B5483" s="2">
        <v>2195</v>
      </c>
      <c r="C5483" t="s">
        <v>35</v>
      </c>
      <c r="D5483" t="s">
        <v>630</v>
      </c>
      <c r="E5483" t="str">
        <f t="shared" si="85"/>
        <v>vaz</v>
      </c>
      <c r="F5483">
        <v>2107</v>
      </c>
      <c r="G5483">
        <v>1988</v>
      </c>
      <c r="H5483" t="s">
        <v>253</v>
      </c>
      <c r="I5483" t="s">
        <v>56</v>
      </c>
      <c r="J5483" t="s">
        <v>30</v>
      </c>
      <c r="K5483" t="s">
        <v>31</v>
      </c>
      <c r="L5483">
        <v>1.5</v>
      </c>
      <c r="M5483" t="s">
        <v>253</v>
      </c>
      <c r="N5483">
        <v>4</v>
      </c>
      <c r="O5483" t="s">
        <v>71</v>
      </c>
      <c r="P5483" t="s">
        <v>66</v>
      </c>
      <c r="Q5483" s="1">
        <v>46146</v>
      </c>
      <c r="R5483" t="s">
        <v>26</v>
      </c>
      <c r="S5483" t="s">
        <v>72</v>
      </c>
      <c r="T5483">
        <v>0</v>
      </c>
    </row>
    <row r="5484" spans="1:20" x14ac:dyDescent="0.35">
      <c r="A5484">
        <v>45801591</v>
      </c>
      <c r="B5484" s="2">
        <v>20266</v>
      </c>
      <c r="C5484">
        <v>528</v>
      </c>
      <c r="D5484" t="s">
        <v>48</v>
      </c>
      <c r="E5484" t="str">
        <f t="shared" si="85"/>
        <v>hyundai</v>
      </c>
      <c r="F5484" t="s">
        <v>81</v>
      </c>
      <c r="G5484">
        <v>2014</v>
      </c>
      <c r="H5484" t="s">
        <v>3784</v>
      </c>
      <c r="I5484" t="s">
        <v>56</v>
      </c>
      <c r="J5484" t="s">
        <v>21</v>
      </c>
      <c r="K5484" t="s">
        <v>50</v>
      </c>
      <c r="L5484">
        <v>1.6</v>
      </c>
      <c r="M5484" t="s">
        <v>3784</v>
      </c>
      <c r="N5484">
        <v>4</v>
      </c>
      <c r="O5484" t="s">
        <v>24</v>
      </c>
      <c r="P5484" t="s">
        <v>41</v>
      </c>
      <c r="Q5484" s="1">
        <v>46146</v>
      </c>
      <c r="R5484" t="s">
        <v>26</v>
      </c>
      <c r="S5484" t="s">
        <v>46</v>
      </c>
      <c r="T5484">
        <v>4</v>
      </c>
    </row>
    <row r="5485" spans="1:20" x14ac:dyDescent="0.35">
      <c r="A5485">
        <v>45772688</v>
      </c>
      <c r="B5485" s="2">
        <v>30734</v>
      </c>
      <c r="C5485">
        <v>2151</v>
      </c>
      <c r="D5485" t="s">
        <v>18</v>
      </c>
      <c r="E5485" t="str">
        <f t="shared" si="85"/>
        <v>lexus</v>
      </c>
      <c r="F5485" t="s">
        <v>97</v>
      </c>
      <c r="G5485">
        <v>2009</v>
      </c>
      <c r="H5485" t="s">
        <v>1019</v>
      </c>
      <c r="I5485" t="s">
        <v>20</v>
      </c>
      <c r="J5485" t="s">
        <v>21</v>
      </c>
      <c r="K5485" t="s">
        <v>31</v>
      </c>
      <c r="L5485">
        <v>4.7</v>
      </c>
      <c r="M5485" t="s">
        <v>1019</v>
      </c>
      <c r="N5485">
        <v>8</v>
      </c>
      <c r="O5485" t="s">
        <v>24</v>
      </c>
      <c r="P5485" t="s">
        <v>25</v>
      </c>
      <c r="Q5485" s="1">
        <v>46146</v>
      </c>
      <c r="R5485" t="s">
        <v>26</v>
      </c>
      <c r="S5485" t="s">
        <v>34</v>
      </c>
      <c r="T5485">
        <v>0</v>
      </c>
    </row>
    <row r="5486" spans="1:20" x14ac:dyDescent="0.35">
      <c r="A5486">
        <v>45790151</v>
      </c>
      <c r="B5486" s="2">
        <v>15053</v>
      </c>
      <c r="C5486" t="s">
        <v>35</v>
      </c>
      <c r="D5486" t="s">
        <v>107</v>
      </c>
      <c r="E5486" t="str">
        <f t="shared" si="85"/>
        <v>bmw</v>
      </c>
      <c r="F5486">
        <v>530</v>
      </c>
      <c r="G5486">
        <v>2004</v>
      </c>
      <c r="H5486" t="s">
        <v>373</v>
      </c>
      <c r="I5486" t="s">
        <v>56</v>
      </c>
      <c r="J5486" t="s">
        <v>21</v>
      </c>
      <c r="K5486" t="s">
        <v>31</v>
      </c>
      <c r="L5486">
        <v>3</v>
      </c>
      <c r="M5486" t="s">
        <v>373</v>
      </c>
      <c r="N5486">
        <v>6</v>
      </c>
      <c r="O5486" t="s">
        <v>33</v>
      </c>
      <c r="P5486" t="s">
        <v>66</v>
      </c>
      <c r="Q5486" s="1">
        <v>46146</v>
      </c>
      <c r="R5486" t="s">
        <v>26</v>
      </c>
      <c r="S5486" t="s">
        <v>34</v>
      </c>
      <c r="T5486">
        <v>8</v>
      </c>
    </row>
    <row r="5487" spans="1:20" x14ac:dyDescent="0.35">
      <c r="A5487">
        <v>45781746</v>
      </c>
      <c r="B5487" s="2">
        <v>17249</v>
      </c>
      <c r="C5487" t="s">
        <v>35</v>
      </c>
      <c r="D5487" t="s">
        <v>63</v>
      </c>
      <c r="E5487" t="str">
        <f t="shared" si="85"/>
        <v>mercedes-benz</v>
      </c>
      <c r="F5487" t="s">
        <v>193</v>
      </c>
      <c r="G5487">
        <v>2005</v>
      </c>
      <c r="H5487" t="s">
        <v>591</v>
      </c>
      <c r="I5487" t="s">
        <v>20</v>
      </c>
      <c r="J5487" t="s">
        <v>21</v>
      </c>
      <c r="K5487" t="s">
        <v>31</v>
      </c>
      <c r="L5487">
        <v>3.7</v>
      </c>
      <c r="M5487" t="s">
        <v>591</v>
      </c>
      <c r="N5487">
        <v>6</v>
      </c>
      <c r="O5487" t="s">
        <v>33</v>
      </c>
      <c r="P5487" t="s">
        <v>25</v>
      </c>
      <c r="Q5487" s="1">
        <v>46146</v>
      </c>
      <c r="R5487" t="s">
        <v>26</v>
      </c>
      <c r="S5487" t="s">
        <v>27</v>
      </c>
      <c r="T5487">
        <v>8</v>
      </c>
    </row>
    <row r="5488" spans="1:20" x14ac:dyDescent="0.35">
      <c r="A5488">
        <v>45648057</v>
      </c>
      <c r="B5488" s="2">
        <v>1098</v>
      </c>
      <c r="C5488">
        <v>394</v>
      </c>
      <c r="D5488" t="s">
        <v>52</v>
      </c>
      <c r="E5488" t="str">
        <f t="shared" si="85"/>
        <v>toyota</v>
      </c>
      <c r="F5488" t="s">
        <v>59</v>
      </c>
      <c r="G5488">
        <v>2014</v>
      </c>
      <c r="H5488" t="s">
        <v>60</v>
      </c>
      <c r="I5488" t="s">
        <v>56</v>
      </c>
      <c r="J5488" t="s">
        <v>21</v>
      </c>
      <c r="K5488" t="s">
        <v>22</v>
      </c>
      <c r="L5488">
        <v>2.5</v>
      </c>
      <c r="M5488" t="s">
        <v>60</v>
      </c>
      <c r="N5488">
        <v>4</v>
      </c>
      <c r="O5488" t="s">
        <v>24</v>
      </c>
      <c r="P5488" t="s">
        <v>41</v>
      </c>
      <c r="Q5488" s="1">
        <v>46146</v>
      </c>
      <c r="R5488" t="s">
        <v>26</v>
      </c>
      <c r="S5488" t="s">
        <v>34</v>
      </c>
      <c r="T5488">
        <v>12</v>
      </c>
    </row>
    <row r="5489" spans="1:20" x14ac:dyDescent="0.35">
      <c r="A5489">
        <v>45810668</v>
      </c>
      <c r="B5489" s="2">
        <v>12000</v>
      </c>
      <c r="C5489">
        <v>1132</v>
      </c>
      <c r="D5489" t="s">
        <v>52</v>
      </c>
      <c r="E5489" t="str">
        <f t="shared" si="85"/>
        <v>toyota</v>
      </c>
      <c r="F5489" t="s">
        <v>53</v>
      </c>
      <c r="G5489">
        <v>2006</v>
      </c>
      <c r="H5489" t="s">
        <v>414</v>
      </c>
      <c r="I5489" t="s">
        <v>38</v>
      </c>
      <c r="J5489" t="s">
        <v>21</v>
      </c>
      <c r="K5489" t="s">
        <v>22</v>
      </c>
      <c r="L5489">
        <v>1.5</v>
      </c>
      <c r="M5489" t="s">
        <v>414</v>
      </c>
      <c r="N5489">
        <v>4</v>
      </c>
      <c r="O5489" t="s">
        <v>24</v>
      </c>
      <c r="P5489" t="s">
        <v>41</v>
      </c>
      <c r="Q5489" s="1">
        <v>46146</v>
      </c>
      <c r="R5489" t="s">
        <v>26</v>
      </c>
      <c r="S5489" t="s">
        <v>27</v>
      </c>
      <c r="T5489">
        <v>12</v>
      </c>
    </row>
    <row r="5490" spans="1:20" x14ac:dyDescent="0.35">
      <c r="A5490">
        <v>45789823</v>
      </c>
      <c r="B5490" s="2">
        <v>17249</v>
      </c>
      <c r="C5490" t="s">
        <v>35</v>
      </c>
      <c r="D5490" t="s">
        <v>63</v>
      </c>
      <c r="E5490" t="str">
        <f t="shared" si="85"/>
        <v>mercedes-benz</v>
      </c>
      <c r="F5490" t="s">
        <v>64</v>
      </c>
      <c r="G5490">
        <v>2006</v>
      </c>
      <c r="H5490" t="s">
        <v>3785</v>
      </c>
      <c r="I5490" t="s">
        <v>56</v>
      </c>
      <c r="J5490" t="s">
        <v>21</v>
      </c>
      <c r="K5490" t="s">
        <v>69</v>
      </c>
      <c r="L5490">
        <v>3.5</v>
      </c>
      <c r="M5490" t="s">
        <v>3785</v>
      </c>
      <c r="N5490">
        <v>6</v>
      </c>
      <c r="O5490" t="s">
        <v>33</v>
      </c>
      <c r="P5490" t="s">
        <v>25</v>
      </c>
      <c r="Q5490" s="1">
        <v>46146</v>
      </c>
      <c r="R5490" t="s">
        <v>26</v>
      </c>
      <c r="S5490" t="s">
        <v>290</v>
      </c>
      <c r="T5490">
        <v>12</v>
      </c>
    </row>
    <row r="5491" spans="1:20" x14ac:dyDescent="0.35">
      <c r="A5491">
        <v>45343340</v>
      </c>
      <c r="B5491" s="2">
        <v>17562</v>
      </c>
      <c r="C5491" t="s">
        <v>35</v>
      </c>
      <c r="D5491" t="s">
        <v>52</v>
      </c>
      <c r="E5491" t="str">
        <f t="shared" si="85"/>
        <v>toyota</v>
      </c>
      <c r="F5491" t="s">
        <v>53</v>
      </c>
      <c r="G5491">
        <v>2010</v>
      </c>
      <c r="H5491" t="s">
        <v>32</v>
      </c>
      <c r="I5491" t="s">
        <v>38</v>
      </c>
      <c r="J5491" t="s">
        <v>21</v>
      </c>
      <c r="K5491" t="s">
        <v>22</v>
      </c>
      <c r="L5491">
        <v>1.8</v>
      </c>
      <c r="M5491" t="s">
        <v>32</v>
      </c>
      <c r="N5491">
        <v>4</v>
      </c>
      <c r="O5491" t="s">
        <v>24</v>
      </c>
      <c r="P5491" t="s">
        <v>41</v>
      </c>
      <c r="Q5491" s="1">
        <v>46146</v>
      </c>
      <c r="R5491" t="s">
        <v>26</v>
      </c>
      <c r="S5491" t="s">
        <v>34</v>
      </c>
      <c r="T5491">
        <v>8</v>
      </c>
    </row>
    <row r="5492" spans="1:20" x14ac:dyDescent="0.35">
      <c r="A5492">
        <v>45786465</v>
      </c>
      <c r="B5492" s="2">
        <v>27598</v>
      </c>
      <c r="C5492" t="s">
        <v>35</v>
      </c>
      <c r="D5492" t="s">
        <v>125</v>
      </c>
      <c r="E5492" t="str">
        <f t="shared" si="85"/>
        <v>volkswagen</v>
      </c>
      <c r="F5492" t="s">
        <v>2537</v>
      </c>
      <c r="G5492">
        <v>2013</v>
      </c>
      <c r="H5492" t="s">
        <v>761</v>
      </c>
      <c r="I5492" t="s">
        <v>56</v>
      </c>
      <c r="J5492" t="s">
        <v>21</v>
      </c>
      <c r="K5492" t="s">
        <v>31</v>
      </c>
      <c r="L5492">
        <v>3.6</v>
      </c>
      <c r="M5492" t="s">
        <v>761</v>
      </c>
      <c r="N5492">
        <v>8</v>
      </c>
      <c r="O5492" t="s">
        <v>24</v>
      </c>
      <c r="P5492" t="s">
        <v>41</v>
      </c>
      <c r="Q5492" s="1">
        <v>46146</v>
      </c>
      <c r="R5492" t="s">
        <v>26</v>
      </c>
      <c r="S5492" t="s">
        <v>58</v>
      </c>
      <c r="T5492">
        <v>8</v>
      </c>
    </row>
    <row r="5493" spans="1:20" x14ac:dyDescent="0.35">
      <c r="A5493">
        <v>45765636</v>
      </c>
      <c r="B5493" s="2">
        <v>1568</v>
      </c>
      <c r="C5493">
        <v>1172</v>
      </c>
      <c r="D5493" t="s">
        <v>63</v>
      </c>
      <c r="E5493" t="str">
        <f t="shared" si="85"/>
        <v>mercedes-benz</v>
      </c>
      <c r="F5493" t="s">
        <v>64</v>
      </c>
      <c r="G5493">
        <v>2011</v>
      </c>
      <c r="H5493" t="s">
        <v>3786</v>
      </c>
      <c r="I5493" t="s">
        <v>155</v>
      </c>
      <c r="J5493" t="s">
        <v>21</v>
      </c>
      <c r="K5493" t="s">
        <v>50</v>
      </c>
      <c r="L5493">
        <v>3.5</v>
      </c>
      <c r="M5493" t="s">
        <v>3786</v>
      </c>
      <c r="N5493">
        <v>6</v>
      </c>
      <c r="O5493" t="s">
        <v>24</v>
      </c>
      <c r="P5493" t="s">
        <v>66</v>
      </c>
      <c r="Q5493" s="1">
        <v>46083</v>
      </c>
      <c r="R5493" t="s">
        <v>26</v>
      </c>
      <c r="S5493" t="s">
        <v>34</v>
      </c>
      <c r="T5493">
        <v>12</v>
      </c>
    </row>
    <row r="5494" spans="1:20" x14ac:dyDescent="0.35">
      <c r="A5494">
        <v>45810995</v>
      </c>
      <c r="B5494" s="2">
        <v>26030</v>
      </c>
      <c r="C5494">
        <v>1811</v>
      </c>
      <c r="D5494" t="s">
        <v>18</v>
      </c>
      <c r="E5494" t="str">
        <f t="shared" si="85"/>
        <v>lexus</v>
      </c>
      <c r="F5494" t="s">
        <v>232</v>
      </c>
      <c r="G5494">
        <v>2010</v>
      </c>
      <c r="H5494" t="s">
        <v>284</v>
      </c>
      <c r="I5494" t="s">
        <v>20</v>
      </c>
      <c r="J5494" t="s">
        <v>21</v>
      </c>
      <c r="K5494" t="s">
        <v>31</v>
      </c>
      <c r="L5494">
        <v>4.5999999999999996</v>
      </c>
      <c r="M5494" t="s">
        <v>284</v>
      </c>
      <c r="N5494">
        <v>8</v>
      </c>
      <c r="O5494" t="s">
        <v>24</v>
      </c>
      <c r="P5494" t="s">
        <v>25</v>
      </c>
      <c r="Q5494" s="1">
        <v>46146</v>
      </c>
      <c r="R5494" t="s">
        <v>26</v>
      </c>
      <c r="S5494" t="s">
        <v>34</v>
      </c>
      <c r="T5494">
        <v>12</v>
      </c>
    </row>
    <row r="5495" spans="1:20" x14ac:dyDescent="0.35">
      <c r="A5495">
        <v>45732057</v>
      </c>
      <c r="B5495" s="2">
        <v>28780</v>
      </c>
      <c r="C5495">
        <v>707</v>
      </c>
      <c r="D5495" t="s">
        <v>48</v>
      </c>
      <c r="E5495" t="str">
        <f t="shared" si="85"/>
        <v>hyundai</v>
      </c>
      <c r="F5495" t="s">
        <v>49</v>
      </c>
      <c r="G5495">
        <v>2011</v>
      </c>
      <c r="H5495" t="s">
        <v>3787</v>
      </c>
      <c r="I5495" t="s">
        <v>20</v>
      </c>
      <c r="J5495" t="s">
        <v>21</v>
      </c>
      <c r="K5495" t="s">
        <v>50</v>
      </c>
      <c r="L5495">
        <v>2</v>
      </c>
      <c r="M5495" t="s">
        <v>3787</v>
      </c>
      <c r="N5495">
        <v>4</v>
      </c>
      <c r="O5495" t="s">
        <v>24</v>
      </c>
      <c r="P5495" t="s">
        <v>41</v>
      </c>
      <c r="Q5495" s="1">
        <v>46146</v>
      </c>
      <c r="R5495" t="s">
        <v>26</v>
      </c>
      <c r="S5495" t="s">
        <v>27</v>
      </c>
      <c r="T5495">
        <v>4</v>
      </c>
    </row>
    <row r="5496" spans="1:20" x14ac:dyDescent="0.35">
      <c r="A5496">
        <v>45813151</v>
      </c>
      <c r="B5496" s="2">
        <v>220</v>
      </c>
      <c r="C5496">
        <v>919</v>
      </c>
      <c r="D5496" t="s">
        <v>63</v>
      </c>
      <c r="E5496" t="str">
        <f t="shared" si="85"/>
        <v>mercedes-benz</v>
      </c>
      <c r="F5496" t="s">
        <v>193</v>
      </c>
      <c r="G5496">
        <v>2012</v>
      </c>
      <c r="H5496" t="s">
        <v>3788</v>
      </c>
      <c r="I5496" t="s">
        <v>20</v>
      </c>
      <c r="J5496" t="s">
        <v>21</v>
      </c>
      <c r="K5496" t="s">
        <v>50</v>
      </c>
      <c r="L5496">
        <v>3</v>
      </c>
      <c r="M5496" t="s">
        <v>3788</v>
      </c>
      <c r="N5496">
        <v>6</v>
      </c>
      <c r="O5496" t="s">
        <v>24</v>
      </c>
      <c r="P5496" t="s">
        <v>25</v>
      </c>
      <c r="Q5496" s="1">
        <v>46146</v>
      </c>
      <c r="R5496" t="s">
        <v>26</v>
      </c>
      <c r="S5496" t="s">
        <v>58</v>
      </c>
      <c r="T5496">
        <v>12</v>
      </c>
    </row>
    <row r="5497" spans="1:20" x14ac:dyDescent="0.35">
      <c r="A5497">
        <v>44923002</v>
      </c>
      <c r="B5497" s="2">
        <v>14700</v>
      </c>
      <c r="C5497" t="s">
        <v>35</v>
      </c>
      <c r="D5497" t="s">
        <v>52</v>
      </c>
      <c r="E5497" t="str">
        <f t="shared" si="85"/>
        <v>toyota</v>
      </c>
      <c r="F5497" t="s">
        <v>53</v>
      </c>
      <c r="G5497">
        <v>2009</v>
      </c>
      <c r="H5497" t="s">
        <v>3086</v>
      </c>
      <c r="I5497" t="s">
        <v>38</v>
      </c>
      <c r="J5497" t="s">
        <v>21</v>
      </c>
      <c r="K5497" t="s">
        <v>22</v>
      </c>
      <c r="L5497">
        <v>1.8</v>
      </c>
      <c r="M5497" t="s">
        <v>3086</v>
      </c>
      <c r="N5497">
        <v>4</v>
      </c>
      <c r="O5497" t="s">
        <v>40</v>
      </c>
      <c r="P5497" t="s">
        <v>41</v>
      </c>
      <c r="Q5497" s="1">
        <v>46146</v>
      </c>
      <c r="R5497" t="s">
        <v>26</v>
      </c>
      <c r="S5497" t="s">
        <v>34</v>
      </c>
      <c r="T5497">
        <v>6</v>
      </c>
    </row>
    <row r="5498" spans="1:20" x14ac:dyDescent="0.35">
      <c r="A5498">
        <v>45641645</v>
      </c>
      <c r="B5498" s="2">
        <v>392</v>
      </c>
      <c r="C5498">
        <v>781</v>
      </c>
      <c r="D5498" t="s">
        <v>52</v>
      </c>
      <c r="E5498" t="str">
        <f t="shared" si="85"/>
        <v>toyota</v>
      </c>
      <c r="F5498" t="s">
        <v>59</v>
      </c>
      <c r="G5498">
        <v>2012</v>
      </c>
      <c r="H5498" t="s">
        <v>1698</v>
      </c>
      <c r="I5498" t="s">
        <v>56</v>
      </c>
      <c r="J5498" t="s">
        <v>21</v>
      </c>
      <c r="K5498" t="s">
        <v>22</v>
      </c>
      <c r="L5498">
        <v>2.5</v>
      </c>
      <c r="M5498" t="s">
        <v>1698</v>
      </c>
      <c r="N5498">
        <v>4</v>
      </c>
      <c r="O5498" t="s">
        <v>24</v>
      </c>
      <c r="P5498" t="s">
        <v>41</v>
      </c>
      <c r="Q5498" s="1">
        <v>46146</v>
      </c>
      <c r="R5498" t="s">
        <v>26</v>
      </c>
      <c r="S5498" t="s">
        <v>58</v>
      </c>
      <c r="T5498">
        <v>12</v>
      </c>
    </row>
    <row r="5499" spans="1:20" x14ac:dyDescent="0.35">
      <c r="A5499">
        <v>45755468</v>
      </c>
      <c r="B5499" s="2">
        <v>19444</v>
      </c>
      <c r="C5499">
        <v>777</v>
      </c>
      <c r="D5499" t="s">
        <v>213</v>
      </c>
      <c r="E5499" t="str">
        <f t="shared" si="85"/>
        <v>subaru</v>
      </c>
      <c r="F5499" t="s">
        <v>214</v>
      </c>
      <c r="G5499">
        <v>2014</v>
      </c>
      <c r="H5499" t="s">
        <v>426</v>
      </c>
      <c r="I5499" t="s">
        <v>20</v>
      </c>
      <c r="J5499" t="s">
        <v>30</v>
      </c>
      <c r="K5499" t="s">
        <v>31</v>
      </c>
      <c r="L5499">
        <v>2.5</v>
      </c>
      <c r="M5499" t="s">
        <v>426</v>
      </c>
      <c r="N5499">
        <v>4</v>
      </c>
      <c r="O5499" t="s">
        <v>40</v>
      </c>
      <c r="P5499" t="s">
        <v>25</v>
      </c>
      <c r="Q5499" s="1">
        <v>46146</v>
      </c>
      <c r="R5499" t="s">
        <v>26</v>
      </c>
      <c r="S5499" t="s">
        <v>34</v>
      </c>
      <c r="T5499">
        <v>12</v>
      </c>
    </row>
    <row r="5500" spans="1:20" x14ac:dyDescent="0.35">
      <c r="A5500">
        <v>45763769</v>
      </c>
      <c r="B5500" s="2">
        <v>54568</v>
      </c>
      <c r="C5500">
        <v>1360</v>
      </c>
      <c r="D5500" t="s">
        <v>18</v>
      </c>
      <c r="E5500" t="str">
        <f t="shared" si="85"/>
        <v>lexus</v>
      </c>
      <c r="F5500" t="s">
        <v>97</v>
      </c>
      <c r="G5500">
        <v>2013</v>
      </c>
      <c r="H5500" t="s">
        <v>1126</v>
      </c>
      <c r="I5500" t="s">
        <v>20</v>
      </c>
      <c r="J5500" t="s">
        <v>21</v>
      </c>
      <c r="K5500" t="s">
        <v>31</v>
      </c>
      <c r="L5500">
        <v>4.5999999999999996</v>
      </c>
      <c r="M5500" t="s">
        <v>1126</v>
      </c>
      <c r="N5500">
        <v>8</v>
      </c>
      <c r="O5500" t="s">
        <v>24</v>
      </c>
      <c r="P5500" t="s">
        <v>25</v>
      </c>
      <c r="Q5500" s="1">
        <v>46146</v>
      </c>
      <c r="R5500" t="s">
        <v>26</v>
      </c>
      <c r="S5500" t="s">
        <v>34</v>
      </c>
      <c r="T5500">
        <v>0</v>
      </c>
    </row>
    <row r="5501" spans="1:20" x14ac:dyDescent="0.35">
      <c r="A5501">
        <v>45788857</v>
      </c>
      <c r="B5501" s="2">
        <v>21953</v>
      </c>
      <c r="C5501" t="s">
        <v>35</v>
      </c>
      <c r="D5501" t="s">
        <v>52</v>
      </c>
      <c r="E5501" t="str">
        <f t="shared" si="85"/>
        <v>toyota</v>
      </c>
      <c r="F5501" t="s">
        <v>53</v>
      </c>
      <c r="G5501">
        <v>2015</v>
      </c>
      <c r="H5501" t="s">
        <v>3438</v>
      </c>
      <c r="I5501" t="s">
        <v>56</v>
      </c>
      <c r="J5501" t="s">
        <v>30</v>
      </c>
      <c r="K5501" t="s">
        <v>22</v>
      </c>
      <c r="L5501">
        <v>1.8</v>
      </c>
      <c r="M5501" t="s">
        <v>3438</v>
      </c>
      <c r="N5501">
        <v>4</v>
      </c>
      <c r="O5501" t="s">
        <v>24</v>
      </c>
      <c r="P5501" t="s">
        <v>41</v>
      </c>
      <c r="Q5501" s="1">
        <v>46146</v>
      </c>
      <c r="R5501" t="s">
        <v>26</v>
      </c>
      <c r="S5501" t="s">
        <v>34</v>
      </c>
      <c r="T5501">
        <v>8</v>
      </c>
    </row>
    <row r="5502" spans="1:20" x14ac:dyDescent="0.35">
      <c r="A5502">
        <v>45770300</v>
      </c>
      <c r="B5502" s="2">
        <v>1411</v>
      </c>
      <c r="C5502">
        <v>1624</v>
      </c>
      <c r="D5502" t="s">
        <v>63</v>
      </c>
      <c r="E5502" t="str">
        <f t="shared" si="85"/>
        <v>mercedes-benz</v>
      </c>
      <c r="F5502" t="s">
        <v>64</v>
      </c>
      <c r="G5502">
        <v>2009</v>
      </c>
      <c r="H5502" t="s">
        <v>922</v>
      </c>
      <c r="I5502" t="s">
        <v>56</v>
      </c>
      <c r="J5502" t="s">
        <v>21</v>
      </c>
      <c r="K5502" t="s">
        <v>50</v>
      </c>
      <c r="L5502">
        <v>3.5</v>
      </c>
      <c r="M5502" t="s">
        <v>922</v>
      </c>
      <c r="N5502">
        <v>6</v>
      </c>
      <c r="O5502" t="s">
        <v>24</v>
      </c>
      <c r="P5502" t="s">
        <v>25</v>
      </c>
      <c r="Q5502" s="1">
        <v>46146</v>
      </c>
      <c r="R5502" t="s">
        <v>26</v>
      </c>
      <c r="S5502" t="s">
        <v>34</v>
      </c>
      <c r="T5502">
        <v>12</v>
      </c>
    </row>
    <row r="5503" spans="1:20" x14ac:dyDescent="0.35">
      <c r="A5503">
        <v>45776750</v>
      </c>
      <c r="B5503" s="2">
        <v>5331</v>
      </c>
      <c r="C5503" t="s">
        <v>35</v>
      </c>
      <c r="D5503" t="s">
        <v>3458</v>
      </c>
      <c r="E5503" t="str">
        <f t="shared" si="85"/>
        <v>uaz</v>
      </c>
      <c r="F5503" t="s">
        <v>3789</v>
      </c>
      <c r="G5503">
        <v>1964</v>
      </c>
      <c r="H5503" t="s">
        <v>263</v>
      </c>
      <c r="I5503" t="s">
        <v>20</v>
      </c>
      <c r="J5503" t="s">
        <v>30</v>
      </c>
      <c r="K5503" t="s">
        <v>31</v>
      </c>
      <c r="L5503">
        <v>2.4</v>
      </c>
      <c r="M5503" t="s">
        <v>263</v>
      </c>
      <c r="N5503">
        <v>4</v>
      </c>
      <c r="O5503" t="s">
        <v>71</v>
      </c>
      <c r="P5503" t="s">
        <v>25</v>
      </c>
      <c r="Q5503" s="1">
        <v>46083</v>
      </c>
      <c r="R5503" t="s">
        <v>26</v>
      </c>
      <c r="S5503" t="s">
        <v>93</v>
      </c>
      <c r="T5503">
        <v>0</v>
      </c>
    </row>
    <row r="5504" spans="1:20" x14ac:dyDescent="0.35">
      <c r="A5504">
        <v>45766466</v>
      </c>
      <c r="B5504" s="2">
        <v>314</v>
      </c>
      <c r="C5504">
        <v>1624</v>
      </c>
      <c r="D5504" t="s">
        <v>63</v>
      </c>
      <c r="E5504" t="str">
        <f t="shared" si="85"/>
        <v>mercedes-benz</v>
      </c>
      <c r="F5504" t="s">
        <v>64</v>
      </c>
      <c r="G5504">
        <v>2009</v>
      </c>
      <c r="H5504" t="s">
        <v>922</v>
      </c>
      <c r="I5504" t="s">
        <v>56</v>
      </c>
      <c r="J5504" t="s">
        <v>21</v>
      </c>
      <c r="K5504" t="s">
        <v>50</v>
      </c>
      <c r="L5504">
        <v>3.5</v>
      </c>
      <c r="M5504" t="s">
        <v>922</v>
      </c>
      <c r="N5504">
        <v>6</v>
      </c>
      <c r="O5504" t="s">
        <v>24</v>
      </c>
      <c r="P5504" t="s">
        <v>25</v>
      </c>
      <c r="Q5504" s="1">
        <v>46146</v>
      </c>
      <c r="R5504" t="s">
        <v>26</v>
      </c>
      <c r="S5504" t="s">
        <v>34</v>
      </c>
      <c r="T5504">
        <v>12</v>
      </c>
    </row>
    <row r="5505" spans="1:20" x14ac:dyDescent="0.35">
      <c r="A5505">
        <v>45776597</v>
      </c>
      <c r="B5505" s="2">
        <v>13642</v>
      </c>
      <c r="C5505" t="s">
        <v>35</v>
      </c>
      <c r="D5505" t="s">
        <v>146</v>
      </c>
      <c r="E5505" t="str">
        <f t="shared" si="85"/>
        <v>renault</v>
      </c>
      <c r="F5505" t="s">
        <v>2935</v>
      </c>
      <c r="G5505">
        <v>2009</v>
      </c>
      <c r="H5505" t="s">
        <v>379</v>
      </c>
      <c r="I5505" t="s">
        <v>38</v>
      </c>
      <c r="J5505" t="s">
        <v>30</v>
      </c>
      <c r="K5505" t="s">
        <v>50</v>
      </c>
      <c r="L5505">
        <v>1.5</v>
      </c>
      <c r="M5505" t="s">
        <v>379</v>
      </c>
      <c r="N5505">
        <v>4</v>
      </c>
      <c r="O5505" t="s">
        <v>71</v>
      </c>
      <c r="P5505" t="s">
        <v>41</v>
      </c>
      <c r="Q5505" s="1">
        <v>46146</v>
      </c>
      <c r="R5505" t="s">
        <v>26</v>
      </c>
      <c r="S5505" t="s">
        <v>27</v>
      </c>
      <c r="T5505">
        <v>8</v>
      </c>
    </row>
    <row r="5506" spans="1:20" x14ac:dyDescent="0.35">
      <c r="A5506">
        <v>45780106</v>
      </c>
      <c r="B5506" s="2">
        <v>17562</v>
      </c>
      <c r="C5506">
        <v>779</v>
      </c>
      <c r="D5506" t="s">
        <v>52</v>
      </c>
      <c r="E5506" t="str">
        <f t="shared" si="85"/>
        <v>toyota</v>
      </c>
      <c r="F5506" t="s">
        <v>59</v>
      </c>
      <c r="G5506">
        <v>2013</v>
      </c>
      <c r="H5506" t="s">
        <v>3790</v>
      </c>
      <c r="I5506" t="s">
        <v>56</v>
      </c>
      <c r="J5506" t="s">
        <v>30</v>
      </c>
      <c r="K5506" t="s">
        <v>31</v>
      </c>
      <c r="L5506">
        <v>2.5</v>
      </c>
      <c r="M5506" t="s">
        <v>3790</v>
      </c>
      <c r="N5506">
        <v>4</v>
      </c>
      <c r="O5506" t="s">
        <v>24</v>
      </c>
      <c r="P5506" t="s">
        <v>41</v>
      </c>
      <c r="Q5506" s="1">
        <v>46146</v>
      </c>
      <c r="R5506" t="s">
        <v>26</v>
      </c>
      <c r="S5506" t="s">
        <v>34</v>
      </c>
      <c r="T5506">
        <v>0</v>
      </c>
    </row>
    <row r="5507" spans="1:20" x14ac:dyDescent="0.35">
      <c r="A5507">
        <v>45584191</v>
      </c>
      <c r="B5507" s="2">
        <v>13485</v>
      </c>
      <c r="C5507">
        <v>843</v>
      </c>
      <c r="D5507" t="s">
        <v>52</v>
      </c>
      <c r="E5507" t="str">
        <f t="shared" si="85"/>
        <v>toyota</v>
      </c>
      <c r="F5507" t="s">
        <v>53</v>
      </c>
      <c r="G5507">
        <v>2008</v>
      </c>
      <c r="H5507" t="s">
        <v>629</v>
      </c>
      <c r="I5507" t="s">
        <v>38</v>
      </c>
      <c r="J5507" t="s">
        <v>21</v>
      </c>
      <c r="K5507" t="s">
        <v>22</v>
      </c>
      <c r="L5507">
        <v>1.5</v>
      </c>
      <c r="M5507" t="s">
        <v>629</v>
      </c>
      <c r="N5507">
        <v>4</v>
      </c>
      <c r="O5507" t="s">
        <v>40</v>
      </c>
      <c r="P5507" t="s">
        <v>41</v>
      </c>
      <c r="Q5507" s="1">
        <v>46146</v>
      </c>
      <c r="R5507" t="s">
        <v>26</v>
      </c>
      <c r="S5507" t="s">
        <v>72</v>
      </c>
      <c r="T5507">
        <v>12</v>
      </c>
    </row>
    <row r="5508" spans="1:20" x14ac:dyDescent="0.35">
      <c r="A5508">
        <v>45573337</v>
      </c>
      <c r="B5508" s="2">
        <v>10036</v>
      </c>
      <c r="C5508" t="s">
        <v>35</v>
      </c>
      <c r="D5508" t="s">
        <v>249</v>
      </c>
      <c r="E5508" t="str">
        <f t="shared" si="85"/>
        <v>mitsubishi</v>
      </c>
      <c r="F5508" t="s">
        <v>803</v>
      </c>
      <c r="G5508">
        <v>1998</v>
      </c>
      <c r="H5508" t="s">
        <v>173</v>
      </c>
      <c r="I5508" t="s">
        <v>20</v>
      </c>
      <c r="J5508" t="s">
        <v>30</v>
      </c>
      <c r="K5508" t="s">
        <v>31</v>
      </c>
      <c r="L5508">
        <v>1.8</v>
      </c>
      <c r="M5508" t="s">
        <v>173</v>
      </c>
      <c r="N5508">
        <v>4</v>
      </c>
      <c r="O5508" t="s">
        <v>24</v>
      </c>
      <c r="P5508" t="s">
        <v>25</v>
      </c>
      <c r="Q5508" s="1">
        <v>46146</v>
      </c>
      <c r="R5508" t="s">
        <v>26</v>
      </c>
      <c r="S5508" t="s">
        <v>72</v>
      </c>
      <c r="T5508">
        <v>0</v>
      </c>
    </row>
    <row r="5509" spans="1:20" x14ac:dyDescent="0.35">
      <c r="A5509">
        <v>45802331</v>
      </c>
      <c r="B5509" s="2">
        <v>29636</v>
      </c>
      <c r="C5509">
        <v>862</v>
      </c>
      <c r="D5509" t="s">
        <v>48</v>
      </c>
      <c r="E5509" t="str">
        <f t="shared" si="85"/>
        <v>hyundai</v>
      </c>
      <c r="F5509" t="s">
        <v>122</v>
      </c>
      <c r="G5509">
        <v>2011</v>
      </c>
      <c r="H5509" t="s">
        <v>3791</v>
      </c>
      <c r="I5509" t="s">
        <v>169</v>
      </c>
      <c r="J5509" t="s">
        <v>21</v>
      </c>
      <c r="K5509" t="s">
        <v>50</v>
      </c>
      <c r="L5509">
        <v>2.5</v>
      </c>
      <c r="M5509" t="s">
        <v>3791</v>
      </c>
      <c r="N5509">
        <v>4</v>
      </c>
      <c r="O5509" t="s">
        <v>24</v>
      </c>
      <c r="P5509" t="s">
        <v>41</v>
      </c>
      <c r="Q5509" s="1">
        <v>46146</v>
      </c>
      <c r="R5509" t="s">
        <v>26</v>
      </c>
      <c r="S5509" t="s">
        <v>27</v>
      </c>
      <c r="T5509">
        <v>4</v>
      </c>
    </row>
    <row r="5510" spans="1:20" x14ac:dyDescent="0.35">
      <c r="A5510">
        <v>45732986</v>
      </c>
      <c r="B5510" s="2">
        <v>13953</v>
      </c>
      <c r="C5510">
        <v>836</v>
      </c>
      <c r="D5510" t="s">
        <v>48</v>
      </c>
      <c r="E5510" t="str">
        <f t="shared" si="85"/>
        <v>hyundai</v>
      </c>
      <c r="F5510" t="s">
        <v>55</v>
      </c>
      <c r="G5510">
        <v>2010</v>
      </c>
      <c r="H5510" t="s">
        <v>1603</v>
      </c>
      <c r="I5510" t="s">
        <v>56</v>
      </c>
      <c r="J5510" t="s">
        <v>21</v>
      </c>
      <c r="K5510" t="s">
        <v>31</v>
      </c>
      <c r="L5510">
        <v>2</v>
      </c>
      <c r="M5510" t="s">
        <v>1603</v>
      </c>
      <c r="N5510">
        <v>4</v>
      </c>
      <c r="O5510" t="s">
        <v>24</v>
      </c>
      <c r="P5510" t="s">
        <v>41</v>
      </c>
      <c r="Q5510" s="1">
        <v>46146</v>
      </c>
      <c r="R5510" t="s">
        <v>26</v>
      </c>
      <c r="S5510" t="s">
        <v>27</v>
      </c>
      <c r="T5510">
        <v>4</v>
      </c>
    </row>
    <row r="5511" spans="1:20" x14ac:dyDescent="0.35">
      <c r="A5511">
        <v>44789526</v>
      </c>
      <c r="B5511" s="2">
        <v>42337</v>
      </c>
      <c r="C5511" t="s">
        <v>35</v>
      </c>
      <c r="D5511" t="s">
        <v>107</v>
      </c>
      <c r="E5511" t="str">
        <f t="shared" si="85"/>
        <v>bmw</v>
      </c>
      <c r="F5511" t="s">
        <v>806</v>
      </c>
      <c r="G5511">
        <v>2013</v>
      </c>
      <c r="H5511" t="s">
        <v>1016</v>
      </c>
      <c r="I5511" t="s">
        <v>56</v>
      </c>
      <c r="J5511" t="s">
        <v>21</v>
      </c>
      <c r="K5511" t="s">
        <v>31</v>
      </c>
      <c r="L5511" t="s">
        <v>91</v>
      </c>
      <c r="M5511" t="s">
        <v>1016</v>
      </c>
      <c r="N5511">
        <v>4</v>
      </c>
      <c r="O5511" t="s">
        <v>33</v>
      </c>
      <c r="P5511" t="s">
        <v>66</v>
      </c>
      <c r="Q5511" s="1">
        <v>46146</v>
      </c>
      <c r="R5511" t="s">
        <v>26</v>
      </c>
      <c r="S5511" t="s">
        <v>46</v>
      </c>
      <c r="T5511">
        <v>12</v>
      </c>
    </row>
    <row r="5512" spans="1:20" x14ac:dyDescent="0.35">
      <c r="A5512">
        <v>45787079</v>
      </c>
      <c r="B5512" s="2">
        <v>31361</v>
      </c>
      <c r="C5512">
        <v>934</v>
      </c>
      <c r="D5512" t="s">
        <v>264</v>
      </c>
      <c r="E5512" t="str">
        <f t="shared" si="85"/>
        <v>mazda</v>
      </c>
      <c r="F5512" t="s">
        <v>1870</v>
      </c>
      <c r="G5512">
        <v>2015</v>
      </c>
      <c r="H5512" t="s">
        <v>457</v>
      </c>
      <c r="I5512" t="s">
        <v>20</v>
      </c>
      <c r="J5512" t="s">
        <v>21</v>
      </c>
      <c r="K5512" t="s">
        <v>31</v>
      </c>
      <c r="L5512">
        <v>2.5</v>
      </c>
      <c r="M5512" t="s">
        <v>457</v>
      </c>
      <c r="N5512">
        <v>4</v>
      </c>
      <c r="O5512" t="s">
        <v>24</v>
      </c>
      <c r="P5512" t="s">
        <v>41</v>
      </c>
      <c r="Q5512" s="1">
        <v>46146</v>
      </c>
      <c r="R5512" t="s">
        <v>26</v>
      </c>
      <c r="S5512" t="s">
        <v>58</v>
      </c>
      <c r="T5512">
        <v>6</v>
      </c>
    </row>
    <row r="5513" spans="1:20" x14ac:dyDescent="0.35">
      <c r="A5513">
        <v>45815419</v>
      </c>
      <c r="B5513" s="2">
        <v>7840</v>
      </c>
      <c r="C5513">
        <v>1228</v>
      </c>
      <c r="D5513" t="s">
        <v>73</v>
      </c>
      <c r="E5513" t="str">
        <f t="shared" si="85"/>
        <v>opel</v>
      </c>
      <c r="F5513" t="s">
        <v>483</v>
      </c>
      <c r="G5513">
        <v>2007</v>
      </c>
      <c r="H5513" t="s">
        <v>363</v>
      </c>
      <c r="I5513" t="s">
        <v>123</v>
      </c>
      <c r="J5513" t="s">
        <v>30</v>
      </c>
      <c r="K5513" t="s">
        <v>50</v>
      </c>
      <c r="L5513">
        <v>1.9</v>
      </c>
      <c r="M5513" t="s">
        <v>363</v>
      </c>
      <c r="N5513">
        <v>4</v>
      </c>
      <c r="O5513" t="s">
        <v>71</v>
      </c>
      <c r="P5513" t="s">
        <v>41</v>
      </c>
      <c r="Q5513" s="1">
        <v>46146</v>
      </c>
      <c r="R5513" t="s">
        <v>26</v>
      </c>
      <c r="S5513" t="s">
        <v>27</v>
      </c>
      <c r="T5513">
        <v>8</v>
      </c>
    </row>
    <row r="5514" spans="1:20" x14ac:dyDescent="0.35">
      <c r="A5514">
        <v>45757976</v>
      </c>
      <c r="B5514" s="2">
        <v>30</v>
      </c>
      <c r="C5514" t="s">
        <v>35</v>
      </c>
      <c r="D5514" t="s">
        <v>36</v>
      </c>
      <c r="E5514" t="str">
        <f t="shared" si="85"/>
        <v>honda</v>
      </c>
      <c r="F5514" t="s">
        <v>37</v>
      </c>
      <c r="G5514">
        <v>2004</v>
      </c>
      <c r="H5514" t="s">
        <v>658</v>
      </c>
      <c r="I5514" t="s">
        <v>38</v>
      </c>
      <c r="J5514" t="s">
        <v>30</v>
      </c>
      <c r="K5514" t="s">
        <v>31</v>
      </c>
      <c r="L5514">
        <v>1.3</v>
      </c>
      <c r="M5514" t="s">
        <v>658</v>
      </c>
      <c r="N5514">
        <v>4</v>
      </c>
      <c r="O5514" t="s">
        <v>40</v>
      </c>
      <c r="P5514" t="s">
        <v>41</v>
      </c>
      <c r="Q5514" s="1">
        <v>46146</v>
      </c>
      <c r="R5514" t="s">
        <v>42</v>
      </c>
      <c r="S5514" t="s">
        <v>27</v>
      </c>
      <c r="T5514">
        <v>4</v>
      </c>
    </row>
    <row r="5515" spans="1:20" x14ac:dyDescent="0.35">
      <c r="A5515">
        <v>45770951</v>
      </c>
      <c r="B5515" s="2">
        <v>188</v>
      </c>
      <c r="C5515">
        <v>308</v>
      </c>
      <c r="D5515" t="s">
        <v>52</v>
      </c>
      <c r="E5515" t="str">
        <f t="shared" si="85"/>
        <v>toyota</v>
      </c>
      <c r="F5515" t="s">
        <v>53</v>
      </c>
      <c r="G5515">
        <v>2014</v>
      </c>
      <c r="H5515" t="s">
        <v>796</v>
      </c>
      <c r="I5515" t="s">
        <v>20</v>
      </c>
      <c r="J5515" t="s">
        <v>21</v>
      </c>
      <c r="K5515" t="s">
        <v>22</v>
      </c>
      <c r="L5515">
        <v>1.8</v>
      </c>
      <c r="M5515" t="s">
        <v>796</v>
      </c>
      <c r="N5515">
        <v>4</v>
      </c>
      <c r="O5515" t="s">
        <v>24</v>
      </c>
      <c r="P5515" t="s">
        <v>41</v>
      </c>
      <c r="Q5515" s="1">
        <v>46146</v>
      </c>
      <c r="R5515" t="s">
        <v>26</v>
      </c>
      <c r="S5515" t="s">
        <v>46</v>
      </c>
      <c r="T5515">
        <v>12</v>
      </c>
    </row>
    <row r="5516" spans="1:20" x14ac:dyDescent="0.35">
      <c r="A5516">
        <v>45789927</v>
      </c>
      <c r="B5516" s="2">
        <v>4391</v>
      </c>
      <c r="C5516">
        <v>526</v>
      </c>
      <c r="D5516" t="s">
        <v>241</v>
      </c>
      <c r="E5516" t="str">
        <f t="shared" si="85"/>
        <v>kia</v>
      </c>
      <c r="F5516" t="s">
        <v>242</v>
      </c>
      <c r="G5516">
        <v>2009</v>
      </c>
      <c r="H5516" t="s">
        <v>261</v>
      </c>
      <c r="I5516" t="s">
        <v>56</v>
      </c>
      <c r="J5516" t="s">
        <v>21</v>
      </c>
      <c r="K5516" t="s">
        <v>31</v>
      </c>
      <c r="L5516">
        <v>1</v>
      </c>
      <c r="M5516" t="s">
        <v>261</v>
      </c>
      <c r="N5516">
        <v>4</v>
      </c>
      <c r="O5516" t="s">
        <v>24</v>
      </c>
      <c r="P5516" t="s">
        <v>41</v>
      </c>
      <c r="Q5516" s="1">
        <v>46146</v>
      </c>
      <c r="R5516" t="s">
        <v>26</v>
      </c>
      <c r="S5516" t="s">
        <v>27</v>
      </c>
      <c r="T5516">
        <v>4</v>
      </c>
    </row>
    <row r="5517" spans="1:20" x14ac:dyDescent="0.35">
      <c r="A5517">
        <v>45548904</v>
      </c>
      <c r="B5517" s="2">
        <v>20385</v>
      </c>
      <c r="C5517" t="s">
        <v>35</v>
      </c>
      <c r="D5517" t="s">
        <v>52</v>
      </c>
      <c r="E5517" t="str">
        <f t="shared" si="85"/>
        <v>toyota</v>
      </c>
      <c r="F5517" t="s">
        <v>1293</v>
      </c>
      <c r="G5517">
        <v>2012</v>
      </c>
      <c r="H5517" t="s">
        <v>3792</v>
      </c>
      <c r="I5517" t="s">
        <v>56</v>
      </c>
      <c r="J5517" t="s">
        <v>21</v>
      </c>
      <c r="K5517" t="s">
        <v>31</v>
      </c>
      <c r="L5517">
        <v>2.5</v>
      </c>
      <c r="M5517" t="s">
        <v>3792</v>
      </c>
      <c r="N5517">
        <v>4</v>
      </c>
      <c r="O5517" t="s">
        <v>33</v>
      </c>
      <c r="P5517" t="s">
        <v>41</v>
      </c>
      <c r="Q5517" s="1">
        <v>46146</v>
      </c>
      <c r="R5517" t="s">
        <v>26</v>
      </c>
      <c r="S5517" t="s">
        <v>34</v>
      </c>
      <c r="T5517">
        <v>12</v>
      </c>
    </row>
    <row r="5518" spans="1:20" x14ac:dyDescent="0.35">
      <c r="A5518">
        <v>45655742</v>
      </c>
      <c r="B5518" s="2">
        <v>220</v>
      </c>
      <c r="C5518">
        <v>1399</v>
      </c>
      <c r="D5518" t="s">
        <v>18</v>
      </c>
      <c r="E5518" t="str">
        <f t="shared" si="85"/>
        <v>lexus</v>
      </c>
      <c r="F5518" t="s">
        <v>19</v>
      </c>
      <c r="G5518">
        <v>2010</v>
      </c>
      <c r="H5518" t="s">
        <v>2088</v>
      </c>
      <c r="I5518" t="s">
        <v>20</v>
      </c>
      <c r="J5518" t="s">
        <v>21</v>
      </c>
      <c r="K5518" t="s">
        <v>22</v>
      </c>
      <c r="L5518">
        <v>3.5</v>
      </c>
      <c r="M5518" t="s">
        <v>2088</v>
      </c>
      <c r="N5518">
        <v>6</v>
      </c>
      <c r="O5518" t="s">
        <v>24</v>
      </c>
      <c r="P5518" t="s">
        <v>25</v>
      </c>
      <c r="Q5518" s="1">
        <v>46146</v>
      </c>
      <c r="R5518" t="s">
        <v>26</v>
      </c>
      <c r="S5518" t="s">
        <v>58</v>
      </c>
      <c r="T5518">
        <v>12</v>
      </c>
    </row>
    <row r="5519" spans="1:20" x14ac:dyDescent="0.35">
      <c r="A5519">
        <v>45794425</v>
      </c>
      <c r="B5519" s="2">
        <v>36692</v>
      </c>
      <c r="C5519" t="s">
        <v>35</v>
      </c>
      <c r="D5519" t="s">
        <v>18</v>
      </c>
      <c r="E5519" t="str">
        <f t="shared" si="85"/>
        <v>lexus</v>
      </c>
      <c r="F5519" t="s">
        <v>383</v>
      </c>
      <c r="G5519">
        <v>2014</v>
      </c>
      <c r="H5519" t="s">
        <v>1588</v>
      </c>
      <c r="I5519" t="s">
        <v>38</v>
      </c>
      <c r="J5519" t="s">
        <v>21</v>
      </c>
      <c r="K5519" t="s">
        <v>22</v>
      </c>
      <c r="L5519">
        <v>1.8</v>
      </c>
      <c r="M5519" t="s">
        <v>1588</v>
      </c>
      <c r="N5519">
        <v>4</v>
      </c>
      <c r="O5519" t="s">
        <v>33</v>
      </c>
      <c r="P5519" t="s">
        <v>41</v>
      </c>
      <c r="Q5519" s="1">
        <v>46146</v>
      </c>
      <c r="R5519" t="s">
        <v>26</v>
      </c>
      <c r="S5519" t="s">
        <v>46</v>
      </c>
      <c r="T5519">
        <v>10</v>
      </c>
    </row>
    <row r="5520" spans="1:20" x14ac:dyDescent="0.35">
      <c r="A5520">
        <v>45525165</v>
      </c>
      <c r="B5520" s="2">
        <v>10349</v>
      </c>
      <c r="C5520">
        <v>1079</v>
      </c>
      <c r="D5520" t="s">
        <v>52</v>
      </c>
      <c r="E5520" t="str">
        <f t="shared" ref="E5520:E5583" si="86">LOWER(D5520)</f>
        <v>toyota</v>
      </c>
      <c r="F5520" t="s">
        <v>79</v>
      </c>
      <c r="G5520">
        <v>2018</v>
      </c>
      <c r="H5520" t="s">
        <v>1146</v>
      </c>
      <c r="I5520" t="s">
        <v>20</v>
      </c>
      <c r="J5520" t="s">
        <v>21</v>
      </c>
      <c r="K5520" t="s">
        <v>31</v>
      </c>
      <c r="L5520">
        <v>2</v>
      </c>
      <c r="M5520" t="s">
        <v>1146</v>
      </c>
      <c r="N5520">
        <v>4</v>
      </c>
      <c r="O5520" t="s">
        <v>24</v>
      </c>
      <c r="P5520" t="s">
        <v>41</v>
      </c>
      <c r="Q5520" s="1">
        <v>46146</v>
      </c>
      <c r="R5520" t="s">
        <v>26</v>
      </c>
      <c r="S5520" t="s">
        <v>46</v>
      </c>
      <c r="T5520">
        <v>12</v>
      </c>
    </row>
    <row r="5521" spans="1:20" x14ac:dyDescent="0.35">
      <c r="A5521">
        <v>45638145</v>
      </c>
      <c r="B5521" s="2">
        <v>8781</v>
      </c>
      <c r="C5521">
        <v>431</v>
      </c>
      <c r="D5521" t="s">
        <v>43</v>
      </c>
      <c r="E5521" t="str">
        <f t="shared" si="86"/>
        <v>ford</v>
      </c>
      <c r="F5521" t="s">
        <v>165</v>
      </c>
      <c r="G5521">
        <v>2016</v>
      </c>
      <c r="H5521" t="s">
        <v>3615</v>
      </c>
      <c r="I5521" t="s">
        <v>56</v>
      </c>
      <c r="J5521" t="s">
        <v>21</v>
      </c>
      <c r="K5521" t="s">
        <v>22</v>
      </c>
      <c r="L5521">
        <v>2</v>
      </c>
      <c r="M5521" t="s">
        <v>3615</v>
      </c>
      <c r="N5521">
        <v>4</v>
      </c>
      <c r="O5521" t="s">
        <v>24</v>
      </c>
      <c r="P5521" t="s">
        <v>41</v>
      </c>
      <c r="Q5521" s="1">
        <v>46146</v>
      </c>
      <c r="R5521" t="s">
        <v>26</v>
      </c>
      <c r="S5521" t="s">
        <v>34</v>
      </c>
      <c r="T5521">
        <v>0</v>
      </c>
    </row>
    <row r="5522" spans="1:20" x14ac:dyDescent="0.35">
      <c r="A5522">
        <v>45758444</v>
      </c>
      <c r="B5522" s="2">
        <v>5000</v>
      </c>
      <c r="C5522" t="s">
        <v>35</v>
      </c>
      <c r="D5522" t="s">
        <v>43</v>
      </c>
      <c r="E5522" t="str">
        <f t="shared" si="86"/>
        <v>ford</v>
      </c>
      <c r="F5522" t="s">
        <v>1510</v>
      </c>
      <c r="G5522">
        <v>2007</v>
      </c>
      <c r="H5522" t="s">
        <v>386</v>
      </c>
      <c r="I5522" t="s">
        <v>20</v>
      </c>
      <c r="J5522" t="s">
        <v>30</v>
      </c>
      <c r="K5522" t="s">
        <v>31</v>
      </c>
      <c r="L5522">
        <v>3.5</v>
      </c>
      <c r="M5522" t="s">
        <v>386</v>
      </c>
      <c r="N5522">
        <v>6</v>
      </c>
      <c r="O5522" t="s">
        <v>24</v>
      </c>
      <c r="P5522" t="s">
        <v>41</v>
      </c>
      <c r="Q5522" s="1">
        <v>46146</v>
      </c>
      <c r="R5522" t="s">
        <v>26</v>
      </c>
      <c r="S5522" t="s">
        <v>58</v>
      </c>
      <c r="T5522">
        <v>6</v>
      </c>
    </row>
    <row r="5523" spans="1:20" x14ac:dyDescent="0.35">
      <c r="A5523">
        <v>45185567</v>
      </c>
      <c r="B5523" s="2">
        <v>17249</v>
      </c>
      <c r="C5523">
        <v>753</v>
      </c>
      <c r="D5523" t="s">
        <v>48</v>
      </c>
      <c r="E5523" t="str">
        <f t="shared" si="86"/>
        <v>hyundai</v>
      </c>
      <c r="F5523" t="s">
        <v>3793</v>
      </c>
      <c r="G5523">
        <v>2012</v>
      </c>
      <c r="H5523" t="s">
        <v>3794</v>
      </c>
      <c r="I5523" t="s">
        <v>56</v>
      </c>
      <c r="J5523" t="s">
        <v>21</v>
      </c>
      <c r="K5523" t="s">
        <v>22</v>
      </c>
      <c r="L5523">
        <v>2.4</v>
      </c>
      <c r="M5523" t="s">
        <v>3794</v>
      </c>
      <c r="N5523">
        <v>4</v>
      </c>
      <c r="O5523" t="s">
        <v>33</v>
      </c>
      <c r="P5523" t="s">
        <v>41</v>
      </c>
      <c r="Q5523" s="1">
        <v>46146</v>
      </c>
      <c r="R5523" t="s">
        <v>26</v>
      </c>
      <c r="S5523" t="s">
        <v>676</v>
      </c>
      <c r="T5523">
        <v>8</v>
      </c>
    </row>
    <row r="5524" spans="1:20" x14ac:dyDescent="0.35">
      <c r="A5524">
        <v>24940334</v>
      </c>
      <c r="B5524" s="2">
        <v>25089</v>
      </c>
      <c r="C5524" t="s">
        <v>35</v>
      </c>
      <c r="D5524" t="s">
        <v>607</v>
      </c>
      <c r="E5524" t="str">
        <f t="shared" si="86"/>
        <v>lincoln</v>
      </c>
      <c r="F5524" t="s">
        <v>608</v>
      </c>
      <c r="G5524">
        <v>1999</v>
      </c>
      <c r="H5524" t="s">
        <v>1118</v>
      </c>
      <c r="I5524" t="s">
        <v>639</v>
      </c>
      <c r="J5524" t="s">
        <v>21</v>
      </c>
      <c r="K5524" t="s">
        <v>31</v>
      </c>
      <c r="L5524">
        <v>5.4</v>
      </c>
      <c r="M5524" t="s">
        <v>1118</v>
      </c>
      <c r="N5524">
        <v>8</v>
      </c>
      <c r="O5524" t="s">
        <v>24</v>
      </c>
      <c r="P5524" t="s">
        <v>25</v>
      </c>
      <c r="Q5524" s="1">
        <v>46146</v>
      </c>
      <c r="R5524" t="s">
        <v>26</v>
      </c>
      <c r="S5524" t="s">
        <v>46</v>
      </c>
      <c r="T5524">
        <v>4</v>
      </c>
    </row>
    <row r="5525" spans="1:20" x14ac:dyDescent="0.35">
      <c r="A5525">
        <v>45766602</v>
      </c>
      <c r="B5525" s="2">
        <v>314</v>
      </c>
      <c r="C5525">
        <v>1017</v>
      </c>
      <c r="D5525" t="s">
        <v>63</v>
      </c>
      <c r="E5525" t="str">
        <f t="shared" si="86"/>
        <v>mercedes-benz</v>
      </c>
      <c r="F5525" t="s">
        <v>150</v>
      </c>
      <c r="G5525">
        <v>2017</v>
      </c>
      <c r="H5525" t="s">
        <v>667</v>
      </c>
      <c r="I5525" t="s">
        <v>56</v>
      </c>
      <c r="J5525" t="s">
        <v>21</v>
      </c>
      <c r="K5525" t="s">
        <v>50</v>
      </c>
      <c r="L5525">
        <v>2</v>
      </c>
      <c r="M5525" t="s">
        <v>667</v>
      </c>
      <c r="N5525">
        <v>4</v>
      </c>
      <c r="O5525" t="s">
        <v>24</v>
      </c>
      <c r="P5525" t="s">
        <v>66</v>
      </c>
      <c r="Q5525" s="1">
        <v>46146</v>
      </c>
      <c r="R5525" t="s">
        <v>26</v>
      </c>
      <c r="S5525" t="s">
        <v>34</v>
      </c>
      <c r="T5525">
        <v>12</v>
      </c>
    </row>
    <row r="5526" spans="1:20" x14ac:dyDescent="0.35">
      <c r="A5526">
        <v>44828663</v>
      </c>
      <c r="B5526" s="2">
        <v>34497</v>
      </c>
      <c r="C5526" t="s">
        <v>35</v>
      </c>
      <c r="D5526" t="s">
        <v>63</v>
      </c>
      <c r="E5526" t="str">
        <f t="shared" si="86"/>
        <v>mercedes-benz</v>
      </c>
      <c r="F5526" t="s">
        <v>64</v>
      </c>
      <c r="G5526">
        <v>2010</v>
      </c>
      <c r="H5526" t="s">
        <v>39</v>
      </c>
      <c r="I5526" t="s">
        <v>155</v>
      </c>
      <c r="J5526" t="s">
        <v>21</v>
      </c>
      <c r="K5526" t="s">
        <v>31</v>
      </c>
      <c r="L5526">
        <v>3.5</v>
      </c>
      <c r="M5526" t="s">
        <v>39</v>
      </c>
      <c r="N5526">
        <v>6</v>
      </c>
      <c r="O5526" t="s">
        <v>33</v>
      </c>
      <c r="P5526" t="s">
        <v>66</v>
      </c>
      <c r="Q5526" s="1">
        <v>46083</v>
      </c>
      <c r="R5526" t="s">
        <v>26</v>
      </c>
      <c r="S5526" t="s">
        <v>46</v>
      </c>
      <c r="T5526">
        <v>8</v>
      </c>
    </row>
    <row r="5527" spans="1:20" x14ac:dyDescent="0.35">
      <c r="A5527">
        <v>45641979</v>
      </c>
      <c r="B5527" s="2">
        <v>862</v>
      </c>
      <c r="C5527">
        <v>394</v>
      </c>
      <c r="D5527" t="s">
        <v>52</v>
      </c>
      <c r="E5527" t="str">
        <f t="shared" si="86"/>
        <v>toyota</v>
      </c>
      <c r="F5527" t="s">
        <v>59</v>
      </c>
      <c r="G5527">
        <v>2014</v>
      </c>
      <c r="H5527" t="s">
        <v>306</v>
      </c>
      <c r="I5527" t="s">
        <v>56</v>
      </c>
      <c r="J5527" t="s">
        <v>21</v>
      </c>
      <c r="K5527" t="s">
        <v>22</v>
      </c>
      <c r="L5527">
        <v>2.5</v>
      </c>
      <c r="M5527" t="s">
        <v>306</v>
      </c>
      <c r="N5527">
        <v>4</v>
      </c>
      <c r="O5527" t="s">
        <v>24</v>
      </c>
      <c r="P5527" t="s">
        <v>41</v>
      </c>
      <c r="Q5527" s="1">
        <v>46146</v>
      </c>
      <c r="R5527" t="s">
        <v>26</v>
      </c>
      <c r="S5527" t="s">
        <v>46</v>
      </c>
      <c r="T5527">
        <v>12</v>
      </c>
    </row>
    <row r="5528" spans="1:20" x14ac:dyDescent="0.35">
      <c r="A5528">
        <v>45785527</v>
      </c>
      <c r="B5528" s="2">
        <v>13172</v>
      </c>
      <c r="C5528" t="s">
        <v>35</v>
      </c>
      <c r="D5528" t="s">
        <v>52</v>
      </c>
      <c r="E5528" t="str">
        <f t="shared" si="86"/>
        <v>toyota</v>
      </c>
      <c r="F5528" t="s">
        <v>53</v>
      </c>
      <c r="G5528">
        <v>2007</v>
      </c>
      <c r="H5528" t="s">
        <v>1880</v>
      </c>
      <c r="I5528" t="s">
        <v>56</v>
      </c>
      <c r="J5528" t="s">
        <v>30</v>
      </c>
      <c r="K5528" t="s">
        <v>22</v>
      </c>
      <c r="L5528">
        <v>1.5</v>
      </c>
      <c r="M5528" t="s">
        <v>1880</v>
      </c>
      <c r="N5528">
        <v>4</v>
      </c>
      <c r="O5528" t="s">
        <v>24</v>
      </c>
      <c r="P5528" t="s">
        <v>41</v>
      </c>
      <c r="Q5528" s="1">
        <v>46146</v>
      </c>
      <c r="R5528" t="s">
        <v>26</v>
      </c>
      <c r="S5528" t="s">
        <v>46</v>
      </c>
      <c r="T5528">
        <v>10</v>
      </c>
    </row>
    <row r="5529" spans="1:20" x14ac:dyDescent="0.35">
      <c r="A5529">
        <v>45761458</v>
      </c>
      <c r="B5529" s="2">
        <v>61154</v>
      </c>
      <c r="C5529">
        <v>1481</v>
      </c>
      <c r="D5529" t="s">
        <v>107</v>
      </c>
      <c r="E5529" t="str">
        <f t="shared" si="86"/>
        <v>bmw</v>
      </c>
      <c r="F5529" t="s">
        <v>108</v>
      </c>
      <c r="G5529">
        <v>2017</v>
      </c>
      <c r="H5529" t="s">
        <v>457</v>
      </c>
      <c r="I5529" t="s">
        <v>20</v>
      </c>
      <c r="J5529" t="s">
        <v>21</v>
      </c>
      <c r="K5529" t="s">
        <v>31</v>
      </c>
      <c r="L5529" t="s">
        <v>112</v>
      </c>
      <c r="M5529" t="s">
        <v>457</v>
      </c>
      <c r="N5529">
        <v>6</v>
      </c>
      <c r="O5529" t="s">
        <v>33</v>
      </c>
      <c r="P5529" t="s">
        <v>25</v>
      </c>
      <c r="Q5529" s="1">
        <v>46146</v>
      </c>
      <c r="R5529" t="s">
        <v>26</v>
      </c>
      <c r="S5529" t="s">
        <v>312</v>
      </c>
      <c r="T5529">
        <v>12</v>
      </c>
    </row>
    <row r="5530" spans="1:20" x14ac:dyDescent="0.35">
      <c r="A5530">
        <v>45370085</v>
      </c>
      <c r="B5530" s="2">
        <v>16308</v>
      </c>
      <c r="C5530">
        <v>779</v>
      </c>
      <c r="D5530" t="s">
        <v>43</v>
      </c>
      <c r="E5530" t="str">
        <f t="shared" si="86"/>
        <v>ford</v>
      </c>
      <c r="F5530" t="s">
        <v>165</v>
      </c>
      <c r="G5530">
        <v>2013</v>
      </c>
      <c r="H5530" t="s">
        <v>2048</v>
      </c>
      <c r="I5530" t="s">
        <v>56</v>
      </c>
      <c r="J5530" t="s">
        <v>30</v>
      </c>
      <c r="K5530" t="s">
        <v>31</v>
      </c>
      <c r="L5530">
        <v>2.5</v>
      </c>
      <c r="M5530" t="s">
        <v>2048</v>
      </c>
      <c r="N5530">
        <v>4</v>
      </c>
      <c r="O5530" t="s">
        <v>24</v>
      </c>
      <c r="P5530" t="s">
        <v>41</v>
      </c>
      <c r="Q5530" s="1">
        <v>46146</v>
      </c>
      <c r="R5530" t="s">
        <v>26</v>
      </c>
      <c r="S5530" t="s">
        <v>46</v>
      </c>
      <c r="T5530">
        <v>12</v>
      </c>
    </row>
    <row r="5531" spans="1:20" x14ac:dyDescent="0.35">
      <c r="A5531">
        <v>45803074</v>
      </c>
      <c r="B5531" s="2">
        <v>37232</v>
      </c>
      <c r="C5531">
        <v>640</v>
      </c>
      <c r="D5531" t="s">
        <v>48</v>
      </c>
      <c r="E5531" t="str">
        <f t="shared" si="86"/>
        <v>hyundai</v>
      </c>
      <c r="F5531" t="s">
        <v>49</v>
      </c>
      <c r="G5531">
        <v>2013</v>
      </c>
      <c r="H5531" t="s">
        <v>3795</v>
      </c>
      <c r="I5531" t="s">
        <v>20</v>
      </c>
      <c r="J5531" t="s">
        <v>21</v>
      </c>
      <c r="K5531" t="s">
        <v>50</v>
      </c>
      <c r="L5531">
        <v>2</v>
      </c>
      <c r="M5531" t="s">
        <v>3795</v>
      </c>
      <c r="N5531">
        <v>4</v>
      </c>
      <c r="O5531" t="s">
        <v>24</v>
      </c>
      <c r="P5531" t="s">
        <v>41</v>
      </c>
      <c r="Q5531" s="1">
        <v>46146</v>
      </c>
      <c r="R5531" t="s">
        <v>26</v>
      </c>
      <c r="S5531" t="s">
        <v>58</v>
      </c>
      <c r="T5531">
        <v>4</v>
      </c>
    </row>
    <row r="5532" spans="1:20" x14ac:dyDescent="0.35">
      <c r="A5532">
        <v>45806347</v>
      </c>
      <c r="B5532" s="2">
        <v>23207</v>
      </c>
      <c r="C5532">
        <v>917</v>
      </c>
      <c r="D5532" t="s">
        <v>63</v>
      </c>
      <c r="E5532" t="str">
        <f t="shared" si="86"/>
        <v>mercedes-benz</v>
      </c>
      <c r="F5532" t="s">
        <v>193</v>
      </c>
      <c r="G5532">
        <v>2013</v>
      </c>
      <c r="H5532" t="s">
        <v>3796</v>
      </c>
      <c r="I5532" t="s">
        <v>20</v>
      </c>
      <c r="J5532" t="s">
        <v>21</v>
      </c>
      <c r="K5532" t="s">
        <v>50</v>
      </c>
      <c r="L5532">
        <v>3</v>
      </c>
      <c r="M5532" t="s">
        <v>3796</v>
      </c>
      <c r="N5532">
        <v>6</v>
      </c>
      <c r="O5532" t="s">
        <v>24</v>
      </c>
      <c r="P5532" t="s">
        <v>25</v>
      </c>
      <c r="Q5532" s="1">
        <v>46146</v>
      </c>
      <c r="R5532" t="s">
        <v>26</v>
      </c>
      <c r="S5532" t="s">
        <v>46</v>
      </c>
      <c r="T5532">
        <v>12</v>
      </c>
    </row>
    <row r="5533" spans="1:20" x14ac:dyDescent="0.35">
      <c r="A5533">
        <v>45732988</v>
      </c>
      <c r="B5533" s="2">
        <v>17158</v>
      </c>
      <c r="C5533">
        <v>707</v>
      </c>
      <c r="D5533" t="s">
        <v>48</v>
      </c>
      <c r="E5533" t="str">
        <f t="shared" si="86"/>
        <v>hyundai</v>
      </c>
      <c r="F5533" t="s">
        <v>55</v>
      </c>
      <c r="G5533">
        <v>2011</v>
      </c>
      <c r="H5533" t="s">
        <v>3797</v>
      </c>
      <c r="I5533" t="s">
        <v>56</v>
      </c>
      <c r="J5533" t="s">
        <v>21</v>
      </c>
      <c r="K5533" t="s">
        <v>31</v>
      </c>
      <c r="L5533">
        <v>2</v>
      </c>
      <c r="M5533" t="s">
        <v>3797</v>
      </c>
      <c r="N5533">
        <v>4</v>
      </c>
      <c r="O5533" t="s">
        <v>24</v>
      </c>
      <c r="P5533" t="s">
        <v>41</v>
      </c>
      <c r="Q5533" s="1">
        <v>46146</v>
      </c>
      <c r="R5533" t="s">
        <v>26</v>
      </c>
      <c r="S5533" t="s">
        <v>34</v>
      </c>
      <c r="T5533">
        <v>4</v>
      </c>
    </row>
    <row r="5534" spans="1:20" x14ac:dyDescent="0.35">
      <c r="A5534">
        <v>45803530</v>
      </c>
      <c r="B5534" s="2">
        <v>9408</v>
      </c>
      <c r="C5534">
        <v>640</v>
      </c>
      <c r="D5534" t="s">
        <v>48</v>
      </c>
      <c r="E5534" t="str">
        <f t="shared" si="86"/>
        <v>hyundai</v>
      </c>
      <c r="F5534" t="s">
        <v>55</v>
      </c>
      <c r="G5534">
        <v>2013</v>
      </c>
      <c r="H5534" t="s">
        <v>3798</v>
      </c>
      <c r="I5534" t="s">
        <v>56</v>
      </c>
      <c r="J5534" t="s">
        <v>21</v>
      </c>
      <c r="K5534" t="s">
        <v>176</v>
      </c>
      <c r="L5534">
        <v>2</v>
      </c>
      <c r="M5534" t="s">
        <v>3798</v>
      </c>
      <c r="N5534">
        <v>4</v>
      </c>
      <c r="O5534" t="s">
        <v>24</v>
      </c>
      <c r="P5534" t="s">
        <v>41</v>
      </c>
      <c r="Q5534" s="1">
        <v>46146</v>
      </c>
      <c r="R5534" t="s">
        <v>26</v>
      </c>
      <c r="S5534" t="s">
        <v>27</v>
      </c>
      <c r="T5534">
        <v>4</v>
      </c>
    </row>
    <row r="5535" spans="1:20" x14ac:dyDescent="0.35">
      <c r="A5535">
        <v>45732342</v>
      </c>
      <c r="B5535" s="2">
        <v>37574</v>
      </c>
      <c r="C5535">
        <v>639</v>
      </c>
      <c r="D5535" t="s">
        <v>48</v>
      </c>
      <c r="E5535" t="str">
        <f t="shared" si="86"/>
        <v>hyundai</v>
      </c>
      <c r="F5535" t="s">
        <v>49</v>
      </c>
      <c r="G5535">
        <v>2014</v>
      </c>
      <c r="H5535" t="s">
        <v>3799</v>
      </c>
      <c r="I5535" t="s">
        <v>20</v>
      </c>
      <c r="J5535" t="s">
        <v>21</v>
      </c>
      <c r="K5535" t="s">
        <v>50</v>
      </c>
      <c r="L5535">
        <v>2</v>
      </c>
      <c r="M5535" t="s">
        <v>3799</v>
      </c>
      <c r="N5535">
        <v>4</v>
      </c>
      <c r="O5535" t="s">
        <v>24</v>
      </c>
      <c r="P5535" t="s">
        <v>41</v>
      </c>
      <c r="Q5535" s="1">
        <v>46146</v>
      </c>
      <c r="R5535" t="s">
        <v>26</v>
      </c>
      <c r="S5535" t="s">
        <v>46</v>
      </c>
      <c r="T5535">
        <v>4</v>
      </c>
    </row>
    <row r="5536" spans="1:20" x14ac:dyDescent="0.35">
      <c r="A5536">
        <v>45793117</v>
      </c>
      <c r="B5536" s="2">
        <v>6209</v>
      </c>
      <c r="C5536">
        <v>687</v>
      </c>
      <c r="D5536" t="s">
        <v>28</v>
      </c>
      <c r="E5536" t="str">
        <f t="shared" si="86"/>
        <v>chevrolet</v>
      </c>
      <c r="F5536" t="s">
        <v>206</v>
      </c>
      <c r="G5536">
        <v>2010</v>
      </c>
      <c r="H5536" t="s">
        <v>3800</v>
      </c>
      <c r="I5536" t="s">
        <v>56</v>
      </c>
      <c r="J5536" t="s">
        <v>21</v>
      </c>
      <c r="K5536" t="s">
        <v>31</v>
      </c>
      <c r="L5536">
        <v>1.6</v>
      </c>
      <c r="M5536" t="s">
        <v>3800</v>
      </c>
      <c r="N5536">
        <v>4</v>
      </c>
      <c r="O5536" t="s">
        <v>24</v>
      </c>
      <c r="P5536" t="s">
        <v>41</v>
      </c>
      <c r="Q5536" s="1">
        <v>46146</v>
      </c>
      <c r="R5536" t="s">
        <v>26</v>
      </c>
      <c r="S5536" t="s">
        <v>34</v>
      </c>
      <c r="T5536">
        <v>4</v>
      </c>
    </row>
    <row r="5537" spans="1:20" x14ac:dyDescent="0.35">
      <c r="A5537">
        <v>45732737</v>
      </c>
      <c r="B5537" s="2">
        <v>10036</v>
      </c>
      <c r="C5537">
        <v>639</v>
      </c>
      <c r="D5537" t="s">
        <v>48</v>
      </c>
      <c r="E5537" t="str">
        <f t="shared" si="86"/>
        <v>hyundai</v>
      </c>
      <c r="F5537" t="s">
        <v>55</v>
      </c>
      <c r="G5537">
        <v>2014</v>
      </c>
      <c r="H5537" t="s">
        <v>3801</v>
      </c>
      <c r="I5537" t="s">
        <v>56</v>
      </c>
      <c r="J5537" t="s">
        <v>21</v>
      </c>
      <c r="K5537" t="s">
        <v>176</v>
      </c>
      <c r="L5537">
        <v>2</v>
      </c>
      <c r="M5537" t="s">
        <v>3801</v>
      </c>
      <c r="N5537">
        <v>4</v>
      </c>
      <c r="O5537" t="s">
        <v>24</v>
      </c>
      <c r="P5537" t="s">
        <v>41</v>
      </c>
      <c r="Q5537" s="1">
        <v>46146</v>
      </c>
      <c r="R5537" t="s">
        <v>26</v>
      </c>
      <c r="S5537" t="s">
        <v>27</v>
      </c>
      <c r="T5537">
        <v>4</v>
      </c>
    </row>
    <row r="5538" spans="1:20" x14ac:dyDescent="0.35">
      <c r="A5538">
        <v>45793278</v>
      </c>
      <c r="B5538" s="2">
        <v>5488</v>
      </c>
      <c r="C5538">
        <v>686</v>
      </c>
      <c r="D5538" t="s">
        <v>28</v>
      </c>
      <c r="E5538" t="str">
        <f t="shared" si="86"/>
        <v>chevrolet</v>
      </c>
      <c r="F5538" t="s">
        <v>206</v>
      </c>
      <c r="G5538">
        <v>2010</v>
      </c>
      <c r="H5538" t="s">
        <v>3802</v>
      </c>
      <c r="I5538" t="s">
        <v>56</v>
      </c>
      <c r="J5538" t="s">
        <v>21</v>
      </c>
      <c r="K5538" t="s">
        <v>31</v>
      </c>
      <c r="L5538">
        <v>1.6</v>
      </c>
      <c r="M5538" t="s">
        <v>3802</v>
      </c>
      <c r="N5538">
        <v>4</v>
      </c>
      <c r="O5538" t="s">
        <v>24</v>
      </c>
      <c r="P5538" t="s">
        <v>41</v>
      </c>
      <c r="Q5538" s="1">
        <v>46146</v>
      </c>
      <c r="R5538" t="s">
        <v>26</v>
      </c>
      <c r="S5538" t="s">
        <v>27</v>
      </c>
      <c r="T5538">
        <v>4</v>
      </c>
    </row>
    <row r="5539" spans="1:20" x14ac:dyDescent="0.35">
      <c r="A5539">
        <v>45803205</v>
      </c>
      <c r="B5539" s="2">
        <v>19914</v>
      </c>
      <c r="C5539">
        <v>891</v>
      </c>
      <c r="D5539" t="s">
        <v>48</v>
      </c>
      <c r="E5539" t="str">
        <f t="shared" si="86"/>
        <v>hyundai</v>
      </c>
      <c r="F5539" t="s">
        <v>55</v>
      </c>
      <c r="G5539">
        <v>2016</v>
      </c>
      <c r="H5539" t="s">
        <v>3803</v>
      </c>
      <c r="I5539" t="s">
        <v>56</v>
      </c>
      <c r="J5539" t="s">
        <v>21</v>
      </c>
      <c r="K5539" t="s">
        <v>176</v>
      </c>
      <c r="L5539">
        <v>2</v>
      </c>
      <c r="M5539" t="s">
        <v>3803</v>
      </c>
      <c r="N5539">
        <v>4</v>
      </c>
      <c r="O5539" t="s">
        <v>24</v>
      </c>
      <c r="P5539" t="s">
        <v>41</v>
      </c>
      <c r="Q5539" s="1">
        <v>46146</v>
      </c>
      <c r="R5539" t="s">
        <v>26</v>
      </c>
      <c r="S5539" t="s">
        <v>46</v>
      </c>
      <c r="T5539">
        <v>4</v>
      </c>
    </row>
    <row r="5540" spans="1:20" x14ac:dyDescent="0.35">
      <c r="A5540">
        <v>45782025</v>
      </c>
      <c r="B5540" s="2">
        <v>24775</v>
      </c>
      <c r="C5540">
        <v>753</v>
      </c>
      <c r="D5540" t="s">
        <v>36</v>
      </c>
      <c r="E5540" t="str">
        <f t="shared" si="86"/>
        <v>honda</v>
      </c>
      <c r="F5540" t="s">
        <v>202</v>
      </c>
      <c r="G5540">
        <v>2012</v>
      </c>
      <c r="H5540" t="s">
        <v>3804</v>
      </c>
      <c r="I5540" t="s">
        <v>20</v>
      </c>
      <c r="J5540" t="s">
        <v>30</v>
      </c>
      <c r="K5540" t="s">
        <v>31</v>
      </c>
      <c r="L5540">
        <v>2.4</v>
      </c>
      <c r="M5540" t="s">
        <v>3804</v>
      </c>
      <c r="N5540">
        <v>4</v>
      </c>
      <c r="O5540" t="s">
        <v>33</v>
      </c>
      <c r="P5540" t="s">
        <v>25</v>
      </c>
      <c r="Q5540" s="1">
        <v>46146</v>
      </c>
      <c r="R5540" t="s">
        <v>26</v>
      </c>
      <c r="S5540" t="s">
        <v>27</v>
      </c>
      <c r="T5540">
        <v>8</v>
      </c>
    </row>
    <row r="5541" spans="1:20" x14ac:dyDescent="0.35">
      <c r="A5541">
        <v>45772781</v>
      </c>
      <c r="B5541" s="2">
        <v>470</v>
      </c>
      <c r="C5541">
        <v>2225</v>
      </c>
      <c r="D5541" t="s">
        <v>18</v>
      </c>
      <c r="E5541" t="str">
        <f t="shared" si="86"/>
        <v>lexus</v>
      </c>
      <c r="F5541" t="s">
        <v>232</v>
      </c>
      <c r="G5541">
        <v>2017</v>
      </c>
      <c r="H5541" t="s">
        <v>1377</v>
      </c>
      <c r="I5541" t="s">
        <v>20</v>
      </c>
      <c r="J5541" t="s">
        <v>21</v>
      </c>
      <c r="K5541" t="s">
        <v>31</v>
      </c>
      <c r="L5541">
        <v>4.5999999999999996</v>
      </c>
      <c r="M5541" t="s">
        <v>1377</v>
      </c>
      <c r="N5541">
        <v>8</v>
      </c>
      <c r="O5541" t="s">
        <v>24</v>
      </c>
      <c r="P5541" t="s">
        <v>25</v>
      </c>
      <c r="Q5541" s="1">
        <v>46146</v>
      </c>
      <c r="R5541" t="s">
        <v>26</v>
      </c>
      <c r="S5541" t="s">
        <v>46</v>
      </c>
      <c r="T5541">
        <v>0</v>
      </c>
    </row>
    <row r="5542" spans="1:20" x14ac:dyDescent="0.35">
      <c r="A5542">
        <v>45782086</v>
      </c>
      <c r="B5542" s="2">
        <v>9095</v>
      </c>
      <c r="C5542" t="s">
        <v>35</v>
      </c>
      <c r="D5542" t="s">
        <v>63</v>
      </c>
      <c r="E5542" t="str">
        <f t="shared" si="86"/>
        <v>mercedes-benz</v>
      </c>
      <c r="F5542" t="s">
        <v>652</v>
      </c>
      <c r="G5542">
        <v>2000</v>
      </c>
      <c r="H5542" t="s">
        <v>637</v>
      </c>
      <c r="I5542" t="s">
        <v>56</v>
      </c>
      <c r="J5542" t="s">
        <v>30</v>
      </c>
      <c r="K5542" t="s">
        <v>31</v>
      </c>
      <c r="L5542">
        <v>2.6</v>
      </c>
      <c r="M5542" t="s">
        <v>637</v>
      </c>
      <c r="N5542">
        <v>6</v>
      </c>
      <c r="O5542" t="s">
        <v>33</v>
      </c>
      <c r="P5542" t="s">
        <v>66</v>
      </c>
      <c r="Q5542" s="1">
        <v>46146</v>
      </c>
      <c r="R5542" t="s">
        <v>26</v>
      </c>
      <c r="S5542" t="s">
        <v>72</v>
      </c>
      <c r="T5542">
        <v>4</v>
      </c>
    </row>
    <row r="5543" spans="1:20" x14ac:dyDescent="0.35">
      <c r="A5543">
        <v>45769272</v>
      </c>
      <c r="B5543" s="2">
        <v>1882</v>
      </c>
      <c r="C5543">
        <v>1053</v>
      </c>
      <c r="D5543" t="s">
        <v>63</v>
      </c>
      <c r="E5543" t="str">
        <f t="shared" si="86"/>
        <v>mercedes-benz</v>
      </c>
      <c r="F5543" t="s">
        <v>64</v>
      </c>
      <c r="G5543">
        <v>2014</v>
      </c>
      <c r="H5543" t="s">
        <v>1354</v>
      </c>
      <c r="I5543" t="s">
        <v>56</v>
      </c>
      <c r="J5543" t="s">
        <v>21</v>
      </c>
      <c r="K5543" t="s">
        <v>31</v>
      </c>
      <c r="L5543">
        <v>3.5</v>
      </c>
      <c r="M5543" t="s">
        <v>1354</v>
      </c>
      <c r="N5543">
        <v>6</v>
      </c>
      <c r="O5543" t="s">
        <v>24</v>
      </c>
      <c r="P5543" t="s">
        <v>66</v>
      </c>
      <c r="Q5543" s="1">
        <v>46146</v>
      </c>
      <c r="R5543" t="s">
        <v>26</v>
      </c>
      <c r="S5543" t="s">
        <v>58</v>
      </c>
      <c r="T5543">
        <v>12</v>
      </c>
    </row>
    <row r="5544" spans="1:20" x14ac:dyDescent="0.35">
      <c r="A5544">
        <v>45777845</v>
      </c>
      <c r="B5544" s="2">
        <v>5645</v>
      </c>
      <c r="C5544">
        <v>5908</v>
      </c>
      <c r="D5544" t="s">
        <v>107</v>
      </c>
      <c r="E5544" t="str">
        <f t="shared" si="86"/>
        <v>bmw</v>
      </c>
      <c r="F5544">
        <v>520</v>
      </c>
      <c r="G5544">
        <v>1999</v>
      </c>
      <c r="H5544" t="s">
        <v>70</v>
      </c>
      <c r="I5544" t="s">
        <v>56</v>
      </c>
      <c r="J5544" t="s">
        <v>30</v>
      </c>
      <c r="K5544" t="s">
        <v>31</v>
      </c>
      <c r="L5544">
        <v>2.5</v>
      </c>
      <c r="M5544" t="s">
        <v>70</v>
      </c>
      <c r="N5544">
        <v>6</v>
      </c>
      <c r="O5544" t="s">
        <v>33</v>
      </c>
      <c r="P5544" t="s">
        <v>66</v>
      </c>
      <c r="Q5544" s="1">
        <v>46146</v>
      </c>
      <c r="R5544" t="s">
        <v>42</v>
      </c>
      <c r="S5544" t="s">
        <v>27</v>
      </c>
      <c r="T5544">
        <v>4</v>
      </c>
    </row>
    <row r="5545" spans="1:20" x14ac:dyDescent="0.35">
      <c r="A5545">
        <v>45520675</v>
      </c>
      <c r="B5545" s="2">
        <v>33870</v>
      </c>
      <c r="C5545" t="s">
        <v>35</v>
      </c>
      <c r="D5545" t="s">
        <v>104</v>
      </c>
      <c r="E5545" t="str">
        <f t="shared" si="86"/>
        <v>porsche</v>
      </c>
      <c r="F5545" t="s">
        <v>105</v>
      </c>
      <c r="G5545">
        <v>2009</v>
      </c>
      <c r="H5545" t="s">
        <v>507</v>
      </c>
      <c r="I5545" t="s">
        <v>20</v>
      </c>
      <c r="J5545" t="s">
        <v>21</v>
      </c>
      <c r="K5545" t="s">
        <v>31</v>
      </c>
      <c r="L5545">
        <v>4.8</v>
      </c>
      <c r="M5545" t="s">
        <v>507</v>
      </c>
      <c r="N5545">
        <v>6</v>
      </c>
      <c r="O5545" t="s">
        <v>33</v>
      </c>
      <c r="P5545" t="s">
        <v>25</v>
      </c>
      <c r="Q5545" s="1">
        <v>46146</v>
      </c>
      <c r="R5545" t="s">
        <v>26</v>
      </c>
      <c r="S5545" t="s">
        <v>34</v>
      </c>
      <c r="T5545">
        <v>10</v>
      </c>
    </row>
    <row r="5546" spans="1:20" x14ac:dyDescent="0.35">
      <c r="A5546">
        <v>45772932</v>
      </c>
      <c r="B5546" s="2">
        <v>22580</v>
      </c>
      <c r="C5546">
        <v>1017</v>
      </c>
      <c r="D5546" t="s">
        <v>63</v>
      </c>
      <c r="E5546" t="str">
        <f t="shared" si="86"/>
        <v>mercedes-benz</v>
      </c>
      <c r="F5546" t="s">
        <v>150</v>
      </c>
      <c r="G5546">
        <v>2017</v>
      </c>
      <c r="H5546" t="s">
        <v>286</v>
      </c>
      <c r="I5546" t="s">
        <v>56</v>
      </c>
      <c r="J5546" t="s">
        <v>21</v>
      </c>
      <c r="K5546" t="s">
        <v>31</v>
      </c>
      <c r="L5546">
        <v>2</v>
      </c>
      <c r="M5546" t="s">
        <v>286</v>
      </c>
      <c r="N5546">
        <v>4</v>
      </c>
      <c r="O5546" t="s">
        <v>24</v>
      </c>
      <c r="P5546" t="s">
        <v>66</v>
      </c>
      <c r="Q5546" s="1">
        <v>46146</v>
      </c>
      <c r="R5546" t="s">
        <v>26</v>
      </c>
      <c r="S5546" t="s">
        <v>34</v>
      </c>
      <c r="T5546">
        <v>12</v>
      </c>
    </row>
    <row r="5547" spans="1:20" x14ac:dyDescent="0.35">
      <c r="A5547">
        <v>45804892</v>
      </c>
      <c r="B5547" s="2">
        <v>35344</v>
      </c>
      <c r="C5547">
        <v>770</v>
      </c>
      <c r="D5547" t="s">
        <v>48</v>
      </c>
      <c r="E5547" t="str">
        <f t="shared" si="86"/>
        <v>hyundai</v>
      </c>
      <c r="F5547" t="s">
        <v>174</v>
      </c>
      <c r="G5547">
        <v>2016</v>
      </c>
      <c r="H5547" t="s">
        <v>3805</v>
      </c>
      <c r="I5547" t="s">
        <v>20</v>
      </c>
      <c r="J5547" t="s">
        <v>21</v>
      </c>
      <c r="K5547" t="s">
        <v>50</v>
      </c>
      <c r="L5547">
        <v>1.7</v>
      </c>
      <c r="M5547" t="s">
        <v>3805</v>
      </c>
      <c r="N5547">
        <v>4</v>
      </c>
      <c r="O5547" t="s">
        <v>24</v>
      </c>
      <c r="P5547" t="s">
        <v>41</v>
      </c>
      <c r="Q5547" s="1">
        <v>46146</v>
      </c>
      <c r="R5547" t="s">
        <v>26</v>
      </c>
      <c r="S5547" t="s">
        <v>46</v>
      </c>
      <c r="T5547">
        <v>4</v>
      </c>
    </row>
    <row r="5548" spans="1:20" x14ac:dyDescent="0.35">
      <c r="A5548">
        <v>45815384</v>
      </c>
      <c r="B5548" s="2">
        <v>8154</v>
      </c>
      <c r="C5548" t="s">
        <v>35</v>
      </c>
      <c r="D5548" t="s">
        <v>63</v>
      </c>
      <c r="E5548" t="str">
        <f t="shared" si="86"/>
        <v>mercedes-benz</v>
      </c>
      <c r="F5548" t="s">
        <v>3806</v>
      </c>
      <c r="G5548">
        <v>2001</v>
      </c>
      <c r="H5548" t="s">
        <v>1915</v>
      </c>
      <c r="I5548" t="s">
        <v>155</v>
      </c>
      <c r="J5548" t="s">
        <v>30</v>
      </c>
      <c r="K5548" t="s">
        <v>176</v>
      </c>
      <c r="L5548">
        <v>2</v>
      </c>
      <c r="M5548" t="s">
        <v>1915</v>
      </c>
      <c r="N5548">
        <v>4</v>
      </c>
      <c r="O5548" t="s">
        <v>33</v>
      </c>
      <c r="P5548" t="s">
        <v>66</v>
      </c>
      <c r="Q5548" s="1">
        <v>46083</v>
      </c>
      <c r="R5548" t="s">
        <v>42</v>
      </c>
      <c r="S5548" t="s">
        <v>58</v>
      </c>
      <c r="T5548">
        <v>6</v>
      </c>
    </row>
    <row r="5549" spans="1:20" x14ac:dyDescent="0.35">
      <c r="A5549">
        <v>44902787</v>
      </c>
      <c r="B5549" s="2">
        <v>18817</v>
      </c>
      <c r="C5549" t="s">
        <v>35</v>
      </c>
      <c r="D5549" t="s">
        <v>107</v>
      </c>
      <c r="E5549" t="str">
        <f t="shared" si="86"/>
        <v>bmw</v>
      </c>
      <c r="F5549" t="s">
        <v>3807</v>
      </c>
      <c r="G5549">
        <v>2004</v>
      </c>
      <c r="H5549" t="s">
        <v>717</v>
      </c>
      <c r="I5549" t="s">
        <v>20</v>
      </c>
      <c r="J5549" t="s">
        <v>21</v>
      </c>
      <c r="K5549" t="s">
        <v>31</v>
      </c>
      <c r="L5549">
        <v>4.4000000000000004</v>
      </c>
      <c r="M5549" t="s">
        <v>717</v>
      </c>
      <c r="N5549">
        <v>8</v>
      </c>
      <c r="O5549" t="s">
        <v>33</v>
      </c>
      <c r="P5549" t="s">
        <v>25</v>
      </c>
      <c r="Q5549" s="1">
        <v>46146</v>
      </c>
      <c r="R5549" t="s">
        <v>26</v>
      </c>
      <c r="S5549" t="s">
        <v>34</v>
      </c>
      <c r="T5549">
        <v>8</v>
      </c>
    </row>
    <row r="5550" spans="1:20" x14ac:dyDescent="0.35">
      <c r="A5550">
        <v>45647772</v>
      </c>
      <c r="B5550" s="2">
        <v>11133</v>
      </c>
      <c r="C5550">
        <v>394</v>
      </c>
      <c r="D5550" t="s">
        <v>52</v>
      </c>
      <c r="E5550" t="str">
        <f t="shared" si="86"/>
        <v>toyota</v>
      </c>
      <c r="F5550" t="s">
        <v>59</v>
      </c>
      <c r="G5550">
        <v>2014</v>
      </c>
      <c r="H5550" t="s">
        <v>592</v>
      </c>
      <c r="I5550" t="s">
        <v>56</v>
      </c>
      <c r="J5550" t="s">
        <v>21</v>
      </c>
      <c r="K5550" t="s">
        <v>22</v>
      </c>
      <c r="L5550">
        <v>2.5</v>
      </c>
      <c r="M5550" t="s">
        <v>592</v>
      </c>
      <c r="N5550">
        <v>4</v>
      </c>
      <c r="O5550" t="s">
        <v>24</v>
      </c>
      <c r="P5550" t="s">
        <v>41</v>
      </c>
      <c r="Q5550" s="1">
        <v>46146</v>
      </c>
      <c r="R5550" t="s">
        <v>26</v>
      </c>
      <c r="S5550" t="s">
        <v>34</v>
      </c>
      <c r="T5550">
        <v>12</v>
      </c>
    </row>
    <row r="5551" spans="1:20" x14ac:dyDescent="0.35">
      <c r="A5551">
        <v>45810190</v>
      </c>
      <c r="B5551" s="2">
        <v>18500</v>
      </c>
      <c r="C5551">
        <v>639</v>
      </c>
      <c r="D5551" t="s">
        <v>28</v>
      </c>
      <c r="E5551" t="str">
        <f t="shared" si="86"/>
        <v>chevrolet</v>
      </c>
      <c r="F5551" t="s">
        <v>521</v>
      </c>
      <c r="G5551">
        <v>2014</v>
      </c>
      <c r="H5551" t="s">
        <v>3808</v>
      </c>
      <c r="I5551" t="s">
        <v>56</v>
      </c>
      <c r="J5551" t="s">
        <v>21</v>
      </c>
      <c r="K5551" t="s">
        <v>31</v>
      </c>
      <c r="L5551">
        <v>2</v>
      </c>
      <c r="M5551" t="s">
        <v>3808</v>
      </c>
      <c r="N5551">
        <v>4</v>
      </c>
      <c r="O5551" t="s">
        <v>24</v>
      </c>
      <c r="P5551" t="s">
        <v>41</v>
      </c>
      <c r="Q5551" s="1">
        <v>46146</v>
      </c>
      <c r="R5551" t="s">
        <v>26</v>
      </c>
      <c r="S5551" t="s">
        <v>34</v>
      </c>
      <c r="T5551">
        <v>4</v>
      </c>
    </row>
    <row r="5552" spans="1:20" x14ac:dyDescent="0.35">
      <c r="A5552">
        <v>45511897</v>
      </c>
      <c r="B5552" s="2">
        <v>12231</v>
      </c>
      <c r="C5552" t="s">
        <v>35</v>
      </c>
      <c r="D5552" t="s">
        <v>36</v>
      </c>
      <c r="E5552" t="str">
        <f t="shared" si="86"/>
        <v>honda</v>
      </c>
      <c r="F5552" t="s">
        <v>539</v>
      </c>
      <c r="G5552">
        <v>2009</v>
      </c>
      <c r="H5552" t="s">
        <v>1306</v>
      </c>
      <c r="I5552" t="s">
        <v>56</v>
      </c>
      <c r="J5552" t="s">
        <v>30</v>
      </c>
      <c r="K5552" t="s">
        <v>22</v>
      </c>
      <c r="L5552">
        <v>1.3</v>
      </c>
      <c r="M5552" t="s">
        <v>1306</v>
      </c>
      <c r="N5552">
        <v>4</v>
      </c>
      <c r="O5552" t="s">
        <v>33</v>
      </c>
      <c r="P5552" t="s">
        <v>41</v>
      </c>
      <c r="Q5552" s="1">
        <v>46146</v>
      </c>
      <c r="R5552" t="s">
        <v>26</v>
      </c>
      <c r="S5552" t="s">
        <v>27</v>
      </c>
      <c r="T5552">
        <v>6</v>
      </c>
    </row>
    <row r="5553" spans="1:20" x14ac:dyDescent="0.35">
      <c r="A5553">
        <v>45694915</v>
      </c>
      <c r="B5553" s="2">
        <v>21330</v>
      </c>
      <c r="C5553" t="s">
        <v>35</v>
      </c>
      <c r="D5553" t="s">
        <v>52</v>
      </c>
      <c r="E5553" t="str">
        <f t="shared" si="86"/>
        <v>toyota</v>
      </c>
      <c r="F5553" t="s">
        <v>53</v>
      </c>
      <c r="G5553">
        <v>2013</v>
      </c>
      <c r="H5553" t="s">
        <v>3809</v>
      </c>
      <c r="I5553" t="s">
        <v>38</v>
      </c>
      <c r="J5553" t="s">
        <v>30</v>
      </c>
      <c r="K5553" t="s">
        <v>22</v>
      </c>
      <c r="L5553">
        <v>1.8</v>
      </c>
      <c r="M5553" t="s">
        <v>3809</v>
      </c>
      <c r="N5553">
        <v>6</v>
      </c>
      <c r="O5553" t="s">
        <v>24</v>
      </c>
      <c r="P5553" t="s">
        <v>41</v>
      </c>
      <c r="Q5553" s="1">
        <v>46146</v>
      </c>
      <c r="R5553" t="s">
        <v>26</v>
      </c>
      <c r="S5553" t="s">
        <v>46</v>
      </c>
      <c r="T5553">
        <v>6</v>
      </c>
    </row>
    <row r="5554" spans="1:20" x14ac:dyDescent="0.35">
      <c r="A5554">
        <v>45614784</v>
      </c>
      <c r="B5554" s="2">
        <v>16308</v>
      </c>
      <c r="C5554" t="s">
        <v>35</v>
      </c>
      <c r="D5554" t="s">
        <v>52</v>
      </c>
      <c r="E5554" t="str">
        <f t="shared" si="86"/>
        <v>toyota</v>
      </c>
      <c r="F5554" t="s">
        <v>278</v>
      </c>
      <c r="G5554">
        <v>2006</v>
      </c>
      <c r="H5554" t="s">
        <v>2007</v>
      </c>
      <c r="I5554" t="s">
        <v>20</v>
      </c>
      <c r="J5554" t="s">
        <v>30</v>
      </c>
      <c r="K5554" t="s">
        <v>31</v>
      </c>
      <c r="L5554">
        <v>2.4</v>
      </c>
      <c r="M5554" t="s">
        <v>2007</v>
      </c>
      <c r="N5554">
        <v>4</v>
      </c>
      <c r="O5554" t="s">
        <v>24</v>
      </c>
      <c r="P5554" t="s">
        <v>25</v>
      </c>
      <c r="Q5554" s="1">
        <v>46146</v>
      </c>
      <c r="R5554" t="s">
        <v>26</v>
      </c>
      <c r="S5554" t="s">
        <v>93</v>
      </c>
      <c r="T5554">
        <v>0</v>
      </c>
    </row>
    <row r="5555" spans="1:20" x14ac:dyDescent="0.35">
      <c r="A5555">
        <v>45771915</v>
      </c>
      <c r="B5555" s="2">
        <v>627</v>
      </c>
      <c r="C5555">
        <v>1058</v>
      </c>
      <c r="D5555" t="s">
        <v>63</v>
      </c>
      <c r="E5555" t="str">
        <f t="shared" si="86"/>
        <v>mercedes-benz</v>
      </c>
      <c r="F5555" t="s">
        <v>64</v>
      </c>
      <c r="G5555">
        <v>2012</v>
      </c>
      <c r="H5555" t="s">
        <v>892</v>
      </c>
      <c r="I5555" t="s">
        <v>56</v>
      </c>
      <c r="J5555" t="s">
        <v>21</v>
      </c>
      <c r="K5555" t="s">
        <v>50</v>
      </c>
      <c r="L5555">
        <v>3.5</v>
      </c>
      <c r="M5555" t="s">
        <v>892</v>
      </c>
      <c r="N5555">
        <v>6</v>
      </c>
      <c r="O5555" t="s">
        <v>24</v>
      </c>
      <c r="P5555" t="s">
        <v>25</v>
      </c>
      <c r="Q5555" s="1">
        <v>46146</v>
      </c>
      <c r="R5555" t="s">
        <v>26</v>
      </c>
      <c r="S5555" t="s">
        <v>34</v>
      </c>
      <c r="T5555">
        <v>12</v>
      </c>
    </row>
    <row r="5556" spans="1:20" x14ac:dyDescent="0.35">
      <c r="A5556">
        <v>45760186</v>
      </c>
      <c r="B5556" s="2">
        <v>52059</v>
      </c>
      <c r="C5556">
        <v>1363</v>
      </c>
      <c r="D5556" t="s">
        <v>18</v>
      </c>
      <c r="E5556" t="str">
        <f t="shared" si="86"/>
        <v>lexus</v>
      </c>
      <c r="F5556" t="s">
        <v>232</v>
      </c>
      <c r="G5556">
        <v>2012</v>
      </c>
      <c r="H5556" t="s">
        <v>1455</v>
      </c>
      <c r="I5556" t="s">
        <v>20</v>
      </c>
      <c r="J5556" t="s">
        <v>21</v>
      </c>
      <c r="K5556" t="s">
        <v>31</v>
      </c>
      <c r="L5556">
        <v>4.5999999999999996</v>
      </c>
      <c r="M5556" t="s">
        <v>1455</v>
      </c>
      <c r="N5556">
        <v>8</v>
      </c>
      <c r="O5556" t="s">
        <v>24</v>
      </c>
      <c r="P5556" t="s">
        <v>25</v>
      </c>
      <c r="Q5556" s="1">
        <v>46146</v>
      </c>
      <c r="R5556" t="s">
        <v>26</v>
      </c>
      <c r="S5556" t="s">
        <v>34</v>
      </c>
      <c r="T5556">
        <v>0</v>
      </c>
    </row>
    <row r="5557" spans="1:20" x14ac:dyDescent="0.35">
      <c r="A5557">
        <v>45797208</v>
      </c>
      <c r="B5557" s="2">
        <v>34877</v>
      </c>
      <c r="C5557">
        <v>810</v>
      </c>
      <c r="D5557" t="s">
        <v>48</v>
      </c>
      <c r="E5557" t="str">
        <f t="shared" si="86"/>
        <v>hyundai</v>
      </c>
      <c r="F5557" t="s">
        <v>81</v>
      </c>
      <c r="G5557">
        <v>2016</v>
      </c>
      <c r="H5557" t="s">
        <v>3810</v>
      </c>
      <c r="I5557" t="s">
        <v>56</v>
      </c>
      <c r="J5557" t="s">
        <v>21</v>
      </c>
      <c r="K5557" t="s">
        <v>31</v>
      </c>
      <c r="L5557">
        <v>1.8</v>
      </c>
      <c r="M5557" t="s">
        <v>3810</v>
      </c>
      <c r="N5557">
        <v>4</v>
      </c>
      <c r="O5557" t="s">
        <v>24</v>
      </c>
      <c r="P5557" t="s">
        <v>41</v>
      </c>
      <c r="Q5557" s="1">
        <v>46146</v>
      </c>
      <c r="R5557" t="s">
        <v>26</v>
      </c>
      <c r="S5557" t="s">
        <v>27</v>
      </c>
      <c r="T5557">
        <v>4</v>
      </c>
    </row>
    <row r="5558" spans="1:20" x14ac:dyDescent="0.35">
      <c r="A5558">
        <v>45809602</v>
      </c>
      <c r="B5558" s="2">
        <v>10506</v>
      </c>
      <c r="C5558">
        <v>642</v>
      </c>
      <c r="D5558" t="s">
        <v>28</v>
      </c>
      <c r="E5558" t="str">
        <f t="shared" si="86"/>
        <v>chevrolet</v>
      </c>
      <c r="F5558" t="s">
        <v>206</v>
      </c>
      <c r="G5558">
        <v>2012</v>
      </c>
      <c r="H5558" t="s">
        <v>3811</v>
      </c>
      <c r="I5558" t="s">
        <v>56</v>
      </c>
      <c r="J5558" t="s">
        <v>21</v>
      </c>
      <c r="K5558" t="s">
        <v>50</v>
      </c>
      <c r="L5558">
        <v>2</v>
      </c>
      <c r="M5558" t="s">
        <v>3811</v>
      </c>
      <c r="N5558">
        <v>4</v>
      </c>
      <c r="O5558" t="s">
        <v>24</v>
      </c>
      <c r="P5558" t="s">
        <v>41</v>
      </c>
      <c r="Q5558" s="1">
        <v>46146</v>
      </c>
      <c r="R5558" t="s">
        <v>26</v>
      </c>
      <c r="S5558" t="s">
        <v>34</v>
      </c>
      <c r="T5558">
        <v>4</v>
      </c>
    </row>
    <row r="5559" spans="1:20" x14ac:dyDescent="0.35">
      <c r="A5559">
        <v>44959209</v>
      </c>
      <c r="B5559" s="2">
        <v>20385</v>
      </c>
      <c r="C5559">
        <v>586</v>
      </c>
      <c r="D5559" t="s">
        <v>52</v>
      </c>
      <c r="E5559" t="str">
        <f t="shared" si="86"/>
        <v>toyota</v>
      </c>
      <c r="F5559" t="s">
        <v>53</v>
      </c>
      <c r="G5559">
        <v>2012</v>
      </c>
      <c r="H5559" t="s">
        <v>3812</v>
      </c>
      <c r="I5559" t="s">
        <v>56</v>
      </c>
      <c r="J5559" t="s">
        <v>30</v>
      </c>
      <c r="K5559" t="s">
        <v>22</v>
      </c>
      <c r="L5559">
        <v>1.8</v>
      </c>
      <c r="M5559" t="s">
        <v>3812</v>
      </c>
      <c r="N5559">
        <v>4</v>
      </c>
      <c r="O5559" t="s">
        <v>40</v>
      </c>
      <c r="P5559" t="s">
        <v>41</v>
      </c>
      <c r="Q5559" s="1">
        <v>46146</v>
      </c>
      <c r="R5559" t="s">
        <v>26</v>
      </c>
      <c r="S5559" t="s">
        <v>46</v>
      </c>
      <c r="T5559">
        <v>0</v>
      </c>
    </row>
    <row r="5560" spans="1:20" x14ac:dyDescent="0.35">
      <c r="A5560">
        <v>45776908</v>
      </c>
      <c r="B5560" s="2">
        <v>8467</v>
      </c>
      <c r="C5560" t="s">
        <v>35</v>
      </c>
      <c r="D5560" t="s">
        <v>380</v>
      </c>
      <c r="E5560" t="str">
        <f t="shared" si="86"/>
        <v>suzuki</v>
      </c>
      <c r="F5560" t="s">
        <v>3813</v>
      </c>
      <c r="G5560">
        <v>1993</v>
      </c>
      <c r="H5560" t="s">
        <v>170</v>
      </c>
      <c r="I5560" t="s">
        <v>20</v>
      </c>
      <c r="J5560" t="s">
        <v>30</v>
      </c>
      <c r="K5560" t="s">
        <v>31</v>
      </c>
      <c r="L5560">
        <v>1.6</v>
      </c>
      <c r="M5560" t="s">
        <v>170</v>
      </c>
      <c r="N5560">
        <v>4</v>
      </c>
      <c r="O5560" t="s">
        <v>71</v>
      </c>
      <c r="P5560" t="s">
        <v>25</v>
      </c>
      <c r="Q5560" s="1">
        <v>46146</v>
      </c>
      <c r="R5560" t="s">
        <v>42</v>
      </c>
      <c r="S5560" t="s">
        <v>58</v>
      </c>
      <c r="T5560">
        <v>2</v>
      </c>
    </row>
    <row r="5561" spans="1:20" x14ac:dyDescent="0.35">
      <c r="A5561">
        <v>45712449</v>
      </c>
      <c r="B5561" s="2">
        <v>47042</v>
      </c>
      <c r="C5561">
        <v>1249</v>
      </c>
      <c r="D5561" t="s">
        <v>52</v>
      </c>
      <c r="E5561" t="str">
        <f t="shared" si="86"/>
        <v>toyota</v>
      </c>
      <c r="F5561" t="s">
        <v>278</v>
      </c>
      <c r="G5561">
        <v>2017</v>
      </c>
      <c r="H5561" t="s">
        <v>2877</v>
      </c>
      <c r="I5561" t="s">
        <v>20</v>
      </c>
      <c r="J5561" t="s">
        <v>30</v>
      </c>
      <c r="K5561" t="s">
        <v>31</v>
      </c>
      <c r="L5561">
        <v>2.5</v>
      </c>
      <c r="M5561" t="s">
        <v>2877</v>
      </c>
      <c r="N5561">
        <v>4</v>
      </c>
      <c r="O5561" t="s">
        <v>24</v>
      </c>
      <c r="P5561" t="s">
        <v>25</v>
      </c>
      <c r="Q5561" s="1">
        <v>46146</v>
      </c>
      <c r="R5561" t="s">
        <v>26</v>
      </c>
      <c r="S5561" t="s">
        <v>58</v>
      </c>
      <c r="T5561">
        <v>12</v>
      </c>
    </row>
    <row r="5562" spans="1:20" x14ac:dyDescent="0.35">
      <c r="A5562">
        <v>45773833</v>
      </c>
      <c r="B5562" s="2">
        <v>1646</v>
      </c>
      <c r="C5562">
        <v>880</v>
      </c>
      <c r="D5562" t="s">
        <v>241</v>
      </c>
      <c r="E5562" t="str">
        <f t="shared" si="86"/>
        <v>kia</v>
      </c>
      <c r="F5562" t="s">
        <v>733</v>
      </c>
      <c r="G5562">
        <v>2018</v>
      </c>
      <c r="H5562" t="s">
        <v>3814</v>
      </c>
      <c r="I5562" t="s">
        <v>20</v>
      </c>
      <c r="J5562" t="s">
        <v>21</v>
      </c>
      <c r="K5562" t="s">
        <v>31</v>
      </c>
      <c r="L5562">
        <v>1.6</v>
      </c>
      <c r="M5562" t="s">
        <v>3814</v>
      </c>
      <c r="N5562">
        <v>4</v>
      </c>
      <c r="O5562" t="s">
        <v>24</v>
      </c>
      <c r="P5562" t="s">
        <v>41</v>
      </c>
      <c r="Q5562" s="1">
        <v>46146</v>
      </c>
      <c r="R5562" t="s">
        <v>26</v>
      </c>
      <c r="S5562" t="s">
        <v>34</v>
      </c>
      <c r="T5562">
        <v>12</v>
      </c>
    </row>
    <row r="5563" spans="1:20" x14ac:dyDescent="0.35">
      <c r="A5563">
        <v>45768102</v>
      </c>
      <c r="B5563" s="2">
        <v>6586</v>
      </c>
      <c r="C5563">
        <v>259</v>
      </c>
      <c r="D5563" t="s">
        <v>28</v>
      </c>
      <c r="E5563" t="str">
        <f t="shared" si="86"/>
        <v>chevrolet</v>
      </c>
      <c r="F5563" t="s">
        <v>288</v>
      </c>
      <c r="G5563">
        <v>2014</v>
      </c>
      <c r="H5563" t="s">
        <v>1418</v>
      </c>
      <c r="I5563" t="s">
        <v>38</v>
      </c>
      <c r="J5563" t="s">
        <v>21</v>
      </c>
      <c r="K5563" t="s">
        <v>22</v>
      </c>
      <c r="L5563">
        <v>1.4</v>
      </c>
      <c r="M5563" t="s">
        <v>1418</v>
      </c>
      <c r="N5563">
        <v>4</v>
      </c>
      <c r="O5563" t="s">
        <v>24</v>
      </c>
      <c r="P5563" t="s">
        <v>41</v>
      </c>
      <c r="Q5563" s="1">
        <v>46146</v>
      </c>
      <c r="R5563" t="s">
        <v>26</v>
      </c>
      <c r="S5563" t="s">
        <v>27</v>
      </c>
      <c r="T5563">
        <v>0</v>
      </c>
    </row>
    <row r="5564" spans="1:20" x14ac:dyDescent="0.35">
      <c r="A5564">
        <v>45776706</v>
      </c>
      <c r="B5564" s="2">
        <v>9408</v>
      </c>
      <c r="C5564" t="s">
        <v>35</v>
      </c>
      <c r="D5564" t="s">
        <v>249</v>
      </c>
      <c r="E5564" t="str">
        <f t="shared" si="86"/>
        <v>mitsubishi</v>
      </c>
      <c r="F5564" t="s">
        <v>282</v>
      </c>
      <c r="G5564">
        <v>1994</v>
      </c>
      <c r="H5564" t="s">
        <v>3815</v>
      </c>
      <c r="I5564" t="s">
        <v>20</v>
      </c>
      <c r="J5564" t="s">
        <v>21</v>
      </c>
      <c r="K5564" t="s">
        <v>50</v>
      </c>
      <c r="L5564" t="s">
        <v>737</v>
      </c>
      <c r="M5564" t="s">
        <v>3815</v>
      </c>
      <c r="N5564">
        <v>4</v>
      </c>
      <c r="O5564" t="s">
        <v>71</v>
      </c>
      <c r="P5564" t="s">
        <v>25</v>
      </c>
      <c r="Q5564" s="1">
        <v>46083</v>
      </c>
      <c r="R5564" t="s">
        <v>26</v>
      </c>
      <c r="S5564" t="s">
        <v>46</v>
      </c>
      <c r="T5564">
        <v>2</v>
      </c>
    </row>
    <row r="5565" spans="1:20" x14ac:dyDescent="0.35">
      <c r="A5565">
        <v>45393935</v>
      </c>
      <c r="B5565" s="2">
        <v>10976</v>
      </c>
      <c r="C5565">
        <v>1266</v>
      </c>
      <c r="D5565" t="s">
        <v>36</v>
      </c>
      <c r="E5565" t="str">
        <f t="shared" si="86"/>
        <v>honda</v>
      </c>
      <c r="F5565" t="s">
        <v>37</v>
      </c>
      <c r="G5565">
        <v>2014</v>
      </c>
      <c r="H5565" t="s">
        <v>568</v>
      </c>
      <c r="I5565" t="s">
        <v>38</v>
      </c>
      <c r="J5565" t="s">
        <v>30</v>
      </c>
      <c r="K5565" t="s">
        <v>22</v>
      </c>
      <c r="L5565">
        <v>1.5</v>
      </c>
      <c r="M5565" t="s">
        <v>568</v>
      </c>
      <c r="N5565">
        <v>4</v>
      </c>
      <c r="O5565" t="s">
        <v>24</v>
      </c>
      <c r="P5565" t="s">
        <v>25</v>
      </c>
      <c r="Q5565" s="1">
        <v>46146</v>
      </c>
      <c r="R5565" t="s">
        <v>42</v>
      </c>
      <c r="S5565" t="s">
        <v>27</v>
      </c>
      <c r="T5565">
        <v>12</v>
      </c>
    </row>
    <row r="5566" spans="1:20" x14ac:dyDescent="0.35">
      <c r="A5566">
        <v>45730384</v>
      </c>
      <c r="B5566" s="2">
        <v>32311</v>
      </c>
      <c r="C5566">
        <v>640</v>
      </c>
      <c r="D5566" t="s">
        <v>257</v>
      </c>
      <c r="E5566" t="str">
        <f t="shared" si="86"/>
        <v>ssangyong</v>
      </c>
      <c r="F5566" t="s">
        <v>315</v>
      </c>
      <c r="G5566">
        <v>2013</v>
      </c>
      <c r="H5566" t="s">
        <v>3816</v>
      </c>
      <c r="I5566" t="s">
        <v>20</v>
      </c>
      <c r="J5566" t="s">
        <v>21</v>
      </c>
      <c r="K5566" t="s">
        <v>50</v>
      </c>
      <c r="L5566">
        <v>2</v>
      </c>
      <c r="M5566" t="s">
        <v>3816</v>
      </c>
      <c r="N5566">
        <v>4</v>
      </c>
      <c r="O5566" t="s">
        <v>24</v>
      </c>
      <c r="P5566" t="s">
        <v>41</v>
      </c>
      <c r="Q5566" s="1">
        <v>46146</v>
      </c>
      <c r="R5566" t="s">
        <v>26</v>
      </c>
      <c r="S5566" t="s">
        <v>34</v>
      </c>
      <c r="T5566">
        <v>4</v>
      </c>
    </row>
    <row r="5567" spans="1:20" x14ac:dyDescent="0.35">
      <c r="A5567">
        <v>45730605</v>
      </c>
      <c r="B5567" s="2">
        <v>25139</v>
      </c>
      <c r="C5567">
        <v>629</v>
      </c>
      <c r="D5567" t="s">
        <v>257</v>
      </c>
      <c r="E5567" t="str">
        <f t="shared" si="86"/>
        <v>ssangyong</v>
      </c>
      <c r="F5567" t="s">
        <v>449</v>
      </c>
      <c r="G5567">
        <v>2015</v>
      </c>
      <c r="H5567" t="s">
        <v>1877</v>
      </c>
      <c r="I5567" t="s">
        <v>20</v>
      </c>
      <c r="J5567" t="s">
        <v>21</v>
      </c>
      <c r="K5567" t="s">
        <v>31</v>
      </c>
      <c r="L5567">
        <v>1.6</v>
      </c>
      <c r="M5567" t="s">
        <v>1877</v>
      </c>
      <c r="N5567">
        <v>4</v>
      </c>
      <c r="O5567" t="s">
        <v>24</v>
      </c>
      <c r="P5567" t="s">
        <v>41</v>
      </c>
      <c r="Q5567" s="1">
        <v>46146</v>
      </c>
      <c r="R5567" t="s">
        <v>26</v>
      </c>
      <c r="S5567" t="s">
        <v>34</v>
      </c>
      <c r="T5567">
        <v>4</v>
      </c>
    </row>
    <row r="5568" spans="1:20" x14ac:dyDescent="0.35">
      <c r="A5568">
        <v>45625688</v>
      </c>
      <c r="B5568" s="2">
        <v>5645</v>
      </c>
      <c r="C5568" t="s">
        <v>35</v>
      </c>
      <c r="D5568" t="s">
        <v>125</v>
      </c>
      <c r="E5568" t="str">
        <f t="shared" si="86"/>
        <v>volkswagen</v>
      </c>
      <c r="F5568" t="s">
        <v>718</v>
      </c>
      <c r="G5568">
        <v>1999</v>
      </c>
      <c r="H5568" t="s">
        <v>3817</v>
      </c>
      <c r="I5568" t="s">
        <v>123</v>
      </c>
      <c r="J5568" t="s">
        <v>30</v>
      </c>
      <c r="K5568" t="s">
        <v>176</v>
      </c>
      <c r="L5568">
        <v>1.6</v>
      </c>
      <c r="M5568" t="s">
        <v>3817</v>
      </c>
      <c r="N5568">
        <v>4</v>
      </c>
      <c r="O5568" t="s">
        <v>71</v>
      </c>
      <c r="P5568" t="s">
        <v>41</v>
      </c>
      <c r="Q5568" s="1">
        <v>46146</v>
      </c>
      <c r="R5568" t="s">
        <v>42</v>
      </c>
      <c r="S5568" t="s">
        <v>46</v>
      </c>
      <c r="T5568">
        <v>4</v>
      </c>
    </row>
    <row r="5569" spans="1:20" x14ac:dyDescent="0.35">
      <c r="A5569">
        <v>45718610</v>
      </c>
      <c r="B5569" s="2">
        <v>11917</v>
      </c>
      <c r="C5569" t="s">
        <v>35</v>
      </c>
      <c r="D5569" t="s">
        <v>52</v>
      </c>
      <c r="E5569" t="str">
        <f t="shared" si="86"/>
        <v>toyota</v>
      </c>
      <c r="F5569" t="s">
        <v>53</v>
      </c>
      <c r="G5569">
        <v>2006</v>
      </c>
      <c r="H5569" t="s">
        <v>1915</v>
      </c>
      <c r="I5569" t="s">
        <v>38</v>
      </c>
      <c r="J5569" t="s">
        <v>30</v>
      </c>
      <c r="K5569" t="s">
        <v>22</v>
      </c>
      <c r="L5569">
        <v>1.4</v>
      </c>
      <c r="M5569" t="s">
        <v>1915</v>
      </c>
      <c r="N5569">
        <v>4</v>
      </c>
      <c r="O5569" t="s">
        <v>40</v>
      </c>
      <c r="P5569" t="s">
        <v>41</v>
      </c>
      <c r="Q5569" s="1">
        <v>46146</v>
      </c>
      <c r="R5569" t="s">
        <v>26</v>
      </c>
      <c r="S5569" t="s">
        <v>58</v>
      </c>
      <c r="T5569">
        <v>8</v>
      </c>
    </row>
    <row r="5570" spans="1:20" x14ac:dyDescent="0.35">
      <c r="A5570">
        <v>45800225</v>
      </c>
      <c r="B5570" s="2">
        <v>8154</v>
      </c>
      <c r="C5570" t="s">
        <v>35</v>
      </c>
      <c r="D5570" t="s">
        <v>159</v>
      </c>
      <c r="E5570" t="str">
        <f t="shared" si="86"/>
        <v>nissan</v>
      </c>
      <c r="F5570" t="s">
        <v>1271</v>
      </c>
      <c r="G5570">
        <v>2008</v>
      </c>
      <c r="H5570" t="s">
        <v>1242</v>
      </c>
      <c r="I5570" t="s">
        <v>38</v>
      </c>
      <c r="J5570" t="s">
        <v>30</v>
      </c>
      <c r="K5570" t="s">
        <v>31</v>
      </c>
      <c r="L5570">
        <v>1.5</v>
      </c>
      <c r="M5570" t="s">
        <v>1242</v>
      </c>
      <c r="N5570">
        <v>4</v>
      </c>
      <c r="O5570" t="s">
        <v>24</v>
      </c>
      <c r="P5570" t="s">
        <v>41</v>
      </c>
      <c r="Q5570" s="1">
        <v>46146</v>
      </c>
      <c r="R5570" t="s">
        <v>42</v>
      </c>
      <c r="S5570" t="s">
        <v>58</v>
      </c>
      <c r="T5570">
        <v>2</v>
      </c>
    </row>
    <row r="5571" spans="1:20" x14ac:dyDescent="0.35">
      <c r="A5571">
        <v>45761049</v>
      </c>
      <c r="B5571" s="2">
        <v>19444</v>
      </c>
      <c r="C5571">
        <v>518</v>
      </c>
      <c r="D5571" t="s">
        <v>52</v>
      </c>
      <c r="E5571" t="str">
        <f t="shared" si="86"/>
        <v>toyota</v>
      </c>
      <c r="F5571" t="s">
        <v>278</v>
      </c>
      <c r="G5571">
        <v>2016</v>
      </c>
      <c r="H5571" t="s">
        <v>3818</v>
      </c>
      <c r="I5571" t="s">
        <v>20</v>
      </c>
      <c r="J5571" t="s">
        <v>21</v>
      </c>
      <c r="K5571" t="s">
        <v>22</v>
      </c>
      <c r="L5571">
        <v>2.5</v>
      </c>
      <c r="M5571" t="s">
        <v>3818</v>
      </c>
      <c r="N5571">
        <v>4</v>
      </c>
      <c r="O5571" t="s">
        <v>24</v>
      </c>
      <c r="P5571" t="s">
        <v>25</v>
      </c>
      <c r="Q5571" s="1">
        <v>46146</v>
      </c>
      <c r="R5571" t="s">
        <v>26</v>
      </c>
      <c r="S5571" t="s">
        <v>27</v>
      </c>
      <c r="T5571">
        <v>10</v>
      </c>
    </row>
    <row r="5572" spans="1:20" x14ac:dyDescent="0.35">
      <c r="A5572">
        <v>45543272</v>
      </c>
      <c r="B5572" s="2">
        <v>9408</v>
      </c>
      <c r="C5572">
        <v>1107</v>
      </c>
      <c r="D5572" t="s">
        <v>73</v>
      </c>
      <c r="E5572" t="str">
        <f t="shared" si="86"/>
        <v>opel</v>
      </c>
      <c r="F5572" t="s">
        <v>483</v>
      </c>
      <c r="G5572">
        <v>2007</v>
      </c>
      <c r="H5572" t="s">
        <v>70</v>
      </c>
      <c r="I5572" t="s">
        <v>123</v>
      </c>
      <c r="J5572" t="s">
        <v>21</v>
      </c>
      <c r="K5572" t="s">
        <v>50</v>
      </c>
      <c r="L5572" t="s">
        <v>1263</v>
      </c>
      <c r="M5572" t="s">
        <v>70</v>
      </c>
      <c r="N5572">
        <v>4</v>
      </c>
      <c r="O5572" t="s">
        <v>71</v>
      </c>
      <c r="P5572" t="s">
        <v>41</v>
      </c>
      <c r="Q5572" s="1">
        <v>46146</v>
      </c>
      <c r="R5572" t="s">
        <v>26</v>
      </c>
      <c r="S5572" t="s">
        <v>27</v>
      </c>
      <c r="T5572">
        <v>10</v>
      </c>
    </row>
    <row r="5573" spans="1:20" x14ac:dyDescent="0.35">
      <c r="A5573">
        <v>45791438</v>
      </c>
      <c r="B5573" s="2">
        <v>4704</v>
      </c>
      <c r="C5573" t="s">
        <v>35</v>
      </c>
      <c r="D5573" t="s">
        <v>125</v>
      </c>
      <c r="E5573" t="str">
        <f t="shared" si="86"/>
        <v>volkswagen</v>
      </c>
      <c r="F5573" t="s">
        <v>327</v>
      </c>
      <c r="G5573">
        <v>1999</v>
      </c>
      <c r="H5573" t="s">
        <v>39</v>
      </c>
      <c r="I5573" t="s">
        <v>56</v>
      </c>
      <c r="J5573" t="s">
        <v>30</v>
      </c>
      <c r="K5573" t="s">
        <v>69</v>
      </c>
      <c r="L5573" t="s">
        <v>336</v>
      </c>
      <c r="M5573" t="s">
        <v>39</v>
      </c>
      <c r="N5573">
        <v>4</v>
      </c>
      <c r="O5573" t="s">
        <v>33</v>
      </c>
      <c r="P5573" t="s">
        <v>41</v>
      </c>
      <c r="Q5573" s="1">
        <v>46146</v>
      </c>
      <c r="R5573" t="s">
        <v>42</v>
      </c>
      <c r="S5573" t="s">
        <v>27</v>
      </c>
      <c r="T5573">
        <v>4</v>
      </c>
    </row>
    <row r="5574" spans="1:20" x14ac:dyDescent="0.35">
      <c r="A5574">
        <v>45781889</v>
      </c>
      <c r="B5574" s="2">
        <v>11604</v>
      </c>
      <c r="C5574" t="s">
        <v>35</v>
      </c>
      <c r="D5574" t="s">
        <v>63</v>
      </c>
      <c r="E5574" t="str">
        <f t="shared" si="86"/>
        <v>mercedes-benz</v>
      </c>
      <c r="F5574" t="s">
        <v>1900</v>
      </c>
      <c r="G5574">
        <v>2004</v>
      </c>
      <c r="H5574" t="s">
        <v>1375</v>
      </c>
      <c r="I5574" t="s">
        <v>56</v>
      </c>
      <c r="J5574" t="s">
        <v>21</v>
      </c>
      <c r="K5574" t="s">
        <v>50</v>
      </c>
      <c r="L5574" t="s">
        <v>95</v>
      </c>
      <c r="M5574" t="s">
        <v>1375</v>
      </c>
      <c r="N5574">
        <v>4</v>
      </c>
      <c r="O5574" t="s">
        <v>24</v>
      </c>
      <c r="P5574" t="s">
        <v>66</v>
      </c>
      <c r="Q5574" s="1">
        <v>46146</v>
      </c>
      <c r="R5574" t="s">
        <v>26</v>
      </c>
      <c r="S5574" t="s">
        <v>34</v>
      </c>
      <c r="T5574">
        <v>0</v>
      </c>
    </row>
    <row r="5575" spans="1:20" x14ac:dyDescent="0.35">
      <c r="A5575">
        <v>45792962</v>
      </c>
      <c r="B5575" s="2">
        <v>50178</v>
      </c>
      <c r="C5575">
        <v>1249</v>
      </c>
      <c r="D5575" t="s">
        <v>52</v>
      </c>
      <c r="E5575" t="str">
        <f t="shared" si="86"/>
        <v>toyota</v>
      </c>
      <c r="F5575" t="s">
        <v>278</v>
      </c>
      <c r="G5575">
        <v>2017</v>
      </c>
      <c r="H5575" t="s">
        <v>942</v>
      </c>
      <c r="I5575" t="s">
        <v>20</v>
      </c>
      <c r="J5575" t="s">
        <v>21</v>
      </c>
      <c r="K5575" t="s">
        <v>31</v>
      </c>
      <c r="L5575">
        <v>2.5</v>
      </c>
      <c r="M5575" t="s">
        <v>942</v>
      </c>
      <c r="N5575">
        <v>4</v>
      </c>
      <c r="O5575" t="s">
        <v>24</v>
      </c>
      <c r="P5575" t="s">
        <v>25</v>
      </c>
      <c r="Q5575" s="1">
        <v>46146</v>
      </c>
      <c r="R5575" t="s">
        <v>26</v>
      </c>
      <c r="S5575" t="s">
        <v>27</v>
      </c>
      <c r="T5575">
        <v>12</v>
      </c>
    </row>
    <row r="5576" spans="1:20" x14ac:dyDescent="0.35">
      <c r="A5576">
        <v>45789103</v>
      </c>
      <c r="B5576" s="2">
        <v>8467</v>
      </c>
      <c r="C5576" t="s">
        <v>35</v>
      </c>
      <c r="D5576" t="s">
        <v>63</v>
      </c>
      <c r="E5576" t="str">
        <f t="shared" si="86"/>
        <v>mercedes-benz</v>
      </c>
      <c r="F5576" t="s">
        <v>481</v>
      </c>
      <c r="G5576">
        <v>2000</v>
      </c>
      <c r="H5576" t="s">
        <v>156</v>
      </c>
      <c r="I5576" t="s">
        <v>56</v>
      </c>
      <c r="J5576" t="s">
        <v>21</v>
      </c>
      <c r="K5576" t="s">
        <v>31</v>
      </c>
      <c r="L5576">
        <v>2</v>
      </c>
      <c r="M5576" t="s">
        <v>156</v>
      </c>
      <c r="N5576">
        <v>4</v>
      </c>
      <c r="O5576" t="s">
        <v>71</v>
      </c>
      <c r="P5576" t="s">
        <v>66</v>
      </c>
      <c r="Q5576" s="1">
        <v>46146</v>
      </c>
      <c r="R5576" t="s">
        <v>26</v>
      </c>
      <c r="S5576" t="s">
        <v>27</v>
      </c>
      <c r="T5576">
        <v>6</v>
      </c>
    </row>
    <row r="5577" spans="1:20" x14ac:dyDescent="0.35">
      <c r="A5577">
        <v>45025410</v>
      </c>
      <c r="B5577" s="2">
        <v>58018</v>
      </c>
      <c r="C5577" t="s">
        <v>35</v>
      </c>
      <c r="D5577" t="s">
        <v>143</v>
      </c>
      <c r="E5577" t="str">
        <f t="shared" si="86"/>
        <v>audi</v>
      </c>
      <c r="F5577" t="s">
        <v>364</v>
      </c>
      <c r="G5577">
        <v>2012</v>
      </c>
      <c r="H5577" t="s">
        <v>571</v>
      </c>
      <c r="I5577" t="s">
        <v>155</v>
      </c>
      <c r="J5577" t="s">
        <v>21</v>
      </c>
      <c r="K5577" t="s">
        <v>31</v>
      </c>
      <c r="L5577" t="s">
        <v>112</v>
      </c>
      <c r="M5577" t="s">
        <v>571</v>
      </c>
      <c r="N5577">
        <v>6</v>
      </c>
      <c r="O5577" t="s">
        <v>33</v>
      </c>
      <c r="P5577" t="s">
        <v>25</v>
      </c>
      <c r="Q5577" s="1">
        <v>46146</v>
      </c>
      <c r="R5577" t="s">
        <v>26</v>
      </c>
      <c r="S5577" t="s">
        <v>27</v>
      </c>
      <c r="T5577">
        <v>12</v>
      </c>
    </row>
    <row r="5578" spans="1:20" x14ac:dyDescent="0.35">
      <c r="A5578">
        <v>45815001</v>
      </c>
      <c r="B5578" s="2">
        <v>941</v>
      </c>
      <c r="C5578">
        <v>777</v>
      </c>
      <c r="D5578" t="s">
        <v>52</v>
      </c>
      <c r="E5578" t="str">
        <f t="shared" si="86"/>
        <v>toyota</v>
      </c>
      <c r="F5578" t="s">
        <v>59</v>
      </c>
      <c r="G5578">
        <v>2014</v>
      </c>
      <c r="H5578" t="s">
        <v>3819</v>
      </c>
      <c r="I5578" t="s">
        <v>56</v>
      </c>
      <c r="J5578" t="s">
        <v>21</v>
      </c>
      <c r="K5578" t="s">
        <v>31</v>
      </c>
      <c r="L5578">
        <v>2.5</v>
      </c>
      <c r="M5578" t="s">
        <v>3819</v>
      </c>
      <c r="N5578">
        <v>4</v>
      </c>
      <c r="O5578" t="s">
        <v>24</v>
      </c>
      <c r="P5578" t="s">
        <v>41</v>
      </c>
      <c r="Q5578" s="1">
        <v>46146</v>
      </c>
      <c r="R5578" t="s">
        <v>26</v>
      </c>
      <c r="S5578" t="s">
        <v>117</v>
      </c>
      <c r="T5578">
        <v>12</v>
      </c>
    </row>
    <row r="5579" spans="1:20" x14ac:dyDescent="0.35">
      <c r="A5579">
        <v>45791986</v>
      </c>
      <c r="B5579" s="2">
        <v>11290</v>
      </c>
      <c r="C5579">
        <v>831</v>
      </c>
      <c r="D5579" t="s">
        <v>36</v>
      </c>
      <c r="E5579" t="str">
        <f t="shared" si="86"/>
        <v>honda</v>
      </c>
      <c r="F5579" t="s">
        <v>986</v>
      </c>
      <c r="G5579">
        <v>2018</v>
      </c>
      <c r="H5579" t="s">
        <v>3820</v>
      </c>
      <c r="I5579" t="s">
        <v>56</v>
      </c>
      <c r="J5579" t="s">
        <v>21</v>
      </c>
      <c r="K5579" t="s">
        <v>31</v>
      </c>
      <c r="L5579">
        <v>1.5</v>
      </c>
      <c r="M5579" t="s">
        <v>3820</v>
      </c>
      <c r="N5579">
        <v>4</v>
      </c>
      <c r="O5579" t="s">
        <v>24</v>
      </c>
      <c r="P5579" t="s">
        <v>41</v>
      </c>
      <c r="Q5579" s="1">
        <v>46146</v>
      </c>
      <c r="R5579" t="s">
        <v>26</v>
      </c>
      <c r="S5579" t="s">
        <v>34</v>
      </c>
      <c r="T5579">
        <v>12</v>
      </c>
    </row>
    <row r="5580" spans="1:20" x14ac:dyDescent="0.35">
      <c r="A5580">
        <v>45806562</v>
      </c>
      <c r="B5580" s="2">
        <v>4234</v>
      </c>
      <c r="C5580">
        <v>1249</v>
      </c>
      <c r="D5580" t="s">
        <v>52</v>
      </c>
      <c r="E5580" t="str">
        <f t="shared" si="86"/>
        <v>toyota</v>
      </c>
      <c r="F5580" t="s">
        <v>59</v>
      </c>
      <c r="G5580">
        <v>2017</v>
      </c>
      <c r="H5580" t="s">
        <v>3821</v>
      </c>
      <c r="I5580" t="s">
        <v>56</v>
      </c>
      <c r="J5580" t="s">
        <v>21</v>
      </c>
      <c r="K5580" t="s">
        <v>31</v>
      </c>
      <c r="L5580">
        <v>2.5</v>
      </c>
      <c r="M5580" t="s">
        <v>3821</v>
      </c>
      <c r="N5580">
        <v>4</v>
      </c>
      <c r="O5580" t="s">
        <v>24</v>
      </c>
      <c r="P5580" t="s">
        <v>41</v>
      </c>
      <c r="Q5580" s="1">
        <v>46146</v>
      </c>
      <c r="R5580" t="s">
        <v>26</v>
      </c>
      <c r="S5580" t="s">
        <v>117</v>
      </c>
      <c r="T5580">
        <v>12</v>
      </c>
    </row>
    <row r="5581" spans="1:20" x14ac:dyDescent="0.35">
      <c r="A5581">
        <v>45410055</v>
      </c>
      <c r="B5581" s="2">
        <v>24462</v>
      </c>
      <c r="C5581" t="s">
        <v>35</v>
      </c>
      <c r="D5581" t="s">
        <v>28</v>
      </c>
      <c r="E5581" t="str">
        <f t="shared" si="86"/>
        <v>chevrolet</v>
      </c>
      <c r="F5581" t="s">
        <v>288</v>
      </c>
      <c r="G5581">
        <v>2012</v>
      </c>
      <c r="H5581" t="s">
        <v>221</v>
      </c>
      <c r="I5581" t="s">
        <v>56</v>
      </c>
      <c r="J5581" t="s">
        <v>30</v>
      </c>
      <c r="K5581" t="s">
        <v>88</v>
      </c>
      <c r="L5581">
        <v>1.4</v>
      </c>
      <c r="M5581" t="s">
        <v>221</v>
      </c>
      <c r="N5581">
        <v>4</v>
      </c>
      <c r="O5581" t="s">
        <v>24</v>
      </c>
      <c r="P5581" t="s">
        <v>41</v>
      </c>
      <c r="Q5581" s="1">
        <v>46146</v>
      </c>
      <c r="R5581" t="s">
        <v>26</v>
      </c>
      <c r="S5581" t="s">
        <v>46</v>
      </c>
      <c r="T5581">
        <v>10</v>
      </c>
    </row>
    <row r="5582" spans="1:20" x14ac:dyDescent="0.35">
      <c r="A5582">
        <v>45796777</v>
      </c>
      <c r="B5582" s="2">
        <v>18500</v>
      </c>
      <c r="C5582">
        <v>862</v>
      </c>
      <c r="D5582" t="s">
        <v>48</v>
      </c>
      <c r="E5582" t="str">
        <f t="shared" si="86"/>
        <v>hyundai</v>
      </c>
      <c r="F5582" t="s">
        <v>122</v>
      </c>
      <c r="G5582">
        <v>2011</v>
      </c>
      <c r="H5582" t="s">
        <v>3822</v>
      </c>
      <c r="I5582" t="s">
        <v>123</v>
      </c>
      <c r="J5582" t="s">
        <v>21</v>
      </c>
      <c r="K5582" t="s">
        <v>50</v>
      </c>
      <c r="L5582">
        <v>2.5</v>
      </c>
      <c r="M5582" t="s">
        <v>3822</v>
      </c>
      <c r="N5582">
        <v>4</v>
      </c>
      <c r="O5582" t="s">
        <v>24</v>
      </c>
      <c r="P5582" t="s">
        <v>41</v>
      </c>
      <c r="Q5582" s="1">
        <v>46146</v>
      </c>
      <c r="R5582" t="s">
        <v>26</v>
      </c>
      <c r="S5582" t="s">
        <v>34</v>
      </c>
      <c r="T5582">
        <v>4</v>
      </c>
    </row>
    <row r="5583" spans="1:20" x14ac:dyDescent="0.35">
      <c r="A5583">
        <v>44536371</v>
      </c>
      <c r="B5583" s="2">
        <v>13172</v>
      </c>
      <c r="C5583">
        <v>1185</v>
      </c>
      <c r="D5583" t="s">
        <v>213</v>
      </c>
      <c r="E5583" t="str">
        <f t="shared" si="86"/>
        <v>subaru</v>
      </c>
      <c r="F5583" t="s">
        <v>214</v>
      </c>
      <c r="G5583">
        <v>2009</v>
      </c>
      <c r="H5583" t="s">
        <v>594</v>
      </c>
      <c r="I5583" t="s">
        <v>20</v>
      </c>
      <c r="J5583" t="s">
        <v>30</v>
      </c>
      <c r="K5583" t="s">
        <v>31</v>
      </c>
      <c r="L5583">
        <v>2.5</v>
      </c>
      <c r="M5583" t="s">
        <v>594</v>
      </c>
      <c r="N5583">
        <v>4</v>
      </c>
      <c r="O5583" t="s">
        <v>24</v>
      </c>
      <c r="P5583" t="s">
        <v>25</v>
      </c>
      <c r="Q5583" s="1">
        <v>46146</v>
      </c>
      <c r="R5583" t="s">
        <v>26</v>
      </c>
      <c r="S5583" t="s">
        <v>27</v>
      </c>
      <c r="T5583">
        <v>8</v>
      </c>
    </row>
    <row r="5584" spans="1:20" x14ac:dyDescent="0.35">
      <c r="A5584">
        <v>45781887</v>
      </c>
      <c r="B5584" s="2">
        <v>10036</v>
      </c>
      <c r="C5584" t="s">
        <v>35</v>
      </c>
      <c r="D5584" t="s">
        <v>249</v>
      </c>
      <c r="E5584" t="str">
        <f t="shared" ref="E5584:E5647" si="87">LOWER(D5584)</f>
        <v>mitsubishi</v>
      </c>
      <c r="F5584" t="s">
        <v>282</v>
      </c>
      <c r="G5584">
        <v>2001</v>
      </c>
      <c r="H5584" t="s">
        <v>1796</v>
      </c>
      <c r="I5584" t="s">
        <v>20</v>
      </c>
      <c r="J5584" t="s">
        <v>30</v>
      </c>
      <c r="K5584" t="s">
        <v>69</v>
      </c>
      <c r="L5584">
        <v>3.5</v>
      </c>
      <c r="M5584" t="s">
        <v>1796</v>
      </c>
      <c r="N5584">
        <v>6</v>
      </c>
      <c r="O5584" t="s">
        <v>33</v>
      </c>
      <c r="P5584" t="s">
        <v>25</v>
      </c>
      <c r="Q5584" s="1">
        <v>46146</v>
      </c>
      <c r="R5584" t="s">
        <v>26</v>
      </c>
      <c r="S5584" t="s">
        <v>27</v>
      </c>
      <c r="T5584">
        <v>4</v>
      </c>
    </row>
    <row r="5585" spans="1:20" x14ac:dyDescent="0.35">
      <c r="A5585">
        <v>45765179</v>
      </c>
      <c r="B5585" s="2">
        <v>314</v>
      </c>
      <c r="C5585">
        <v>650</v>
      </c>
      <c r="D5585" t="s">
        <v>298</v>
      </c>
      <c r="E5585" t="str">
        <f t="shared" si="87"/>
        <v>fiat</v>
      </c>
      <c r="F5585">
        <v>500</v>
      </c>
      <c r="G5585">
        <v>2016</v>
      </c>
      <c r="H5585" t="s">
        <v>894</v>
      </c>
      <c r="I5585" t="s">
        <v>20</v>
      </c>
      <c r="J5585" t="s">
        <v>21</v>
      </c>
      <c r="K5585" t="s">
        <v>31</v>
      </c>
      <c r="L5585">
        <v>1.4</v>
      </c>
      <c r="M5585" t="s">
        <v>894</v>
      </c>
      <c r="N5585">
        <v>4</v>
      </c>
      <c r="O5585" t="s">
        <v>24</v>
      </c>
      <c r="P5585" t="s">
        <v>41</v>
      </c>
      <c r="Q5585" s="1">
        <v>46146</v>
      </c>
      <c r="R5585" t="s">
        <v>26</v>
      </c>
      <c r="S5585" t="s">
        <v>34</v>
      </c>
      <c r="T5585">
        <v>12</v>
      </c>
    </row>
    <row r="5586" spans="1:20" x14ac:dyDescent="0.35">
      <c r="A5586">
        <v>45798238</v>
      </c>
      <c r="B5586" s="2">
        <v>31581</v>
      </c>
      <c r="C5586">
        <v>880</v>
      </c>
      <c r="D5586" t="s">
        <v>48</v>
      </c>
      <c r="E5586" t="str">
        <f t="shared" si="87"/>
        <v>hyundai</v>
      </c>
      <c r="F5586" t="s">
        <v>81</v>
      </c>
      <c r="G5586">
        <v>2018</v>
      </c>
      <c r="H5586" t="s">
        <v>513</v>
      </c>
      <c r="I5586" t="s">
        <v>56</v>
      </c>
      <c r="J5586" t="s">
        <v>21</v>
      </c>
      <c r="K5586" t="s">
        <v>31</v>
      </c>
      <c r="L5586">
        <v>1.6</v>
      </c>
      <c r="M5586" t="s">
        <v>513</v>
      </c>
      <c r="N5586">
        <v>4</v>
      </c>
      <c r="O5586" t="s">
        <v>24</v>
      </c>
      <c r="P5586" t="s">
        <v>41</v>
      </c>
      <c r="Q5586" s="1">
        <v>46146</v>
      </c>
      <c r="R5586" t="s">
        <v>26</v>
      </c>
      <c r="S5586" t="s">
        <v>117</v>
      </c>
      <c r="T5586">
        <v>4</v>
      </c>
    </row>
    <row r="5587" spans="1:20" x14ac:dyDescent="0.35">
      <c r="A5587">
        <v>45803754</v>
      </c>
      <c r="B5587" s="2">
        <v>30351</v>
      </c>
      <c r="C5587">
        <v>639</v>
      </c>
      <c r="D5587" t="s">
        <v>48</v>
      </c>
      <c r="E5587" t="str">
        <f t="shared" si="87"/>
        <v>hyundai</v>
      </c>
      <c r="F5587" t="s">
        <v>174</v>
      </c>
      <c r="G5587">
        <v>2014</v>
      </c>
      <c r="H5587" t="s">
        <v>2264</v>
      </c>
      <c r="I5587" t="s">
        <v>20</v>
      </c>
      <c r="J5587" t="s">
        <v>21</v>
      </c>
      <c r="K5587" t="s">
        <v>50</v>
      </c>
      <c r="L5587">
        <v>2</v>
      </c>
      <c r="M5587" t="s">
        <v>2264</v>
      </c>
      <c r="N5587">
        <v>4</v>
      </c>
      <c r="O5587" t="s">
        <v>24</v>
      </c>
      <c r="P5587" t="s">
        <v>41</v>
      </c>
      <c r="Q5587" s="1">
        <v>46146</v>
      </c>
      <c r="R5587" t="s">
        <v>26</v>
      </c>
      <c r="S5587" t="s">
        <v>58</v>
      </c>
      <c r="T5587">
        <v>4</v>
      </c>
    </row>
    <row r="5588" spans="1:20" x14ac:dyDescent="0.35">
      <c r="A5588">
        <v>45768990</v>
      </c>
      <c r="B5588" s="2">
        <v>2038</v>
      </c>
      <c r="C5588">
        <v>353</v>
      </c>
      <c r="D5588" t="s">
        <v>52</v>
      </c>
      <c r="E5588" t="str">
        <f t="shared" si="87"/>
        <v>toyota</v>
      </c>
      <c r="F5588" t="s">
        <v>53</v>
      </c>
      <c r="G5588">
        <v>2015</v>
      </c>
      <c r="H5588" t="s">
        <v>2125</v>
      </c>
      <c r="I5588" t="s">
        <v>20</v>
      </c>
      <c r="J5588" t="s">
        <v>21</v>
      </c>
      <c r="K5588" t="s">
        <v>22</v>
      </c>
      <c r="L5588">
        <v>1.8</v>
      </c>
      <c r="M5588" t="s">
        <v>2125</v>
      </c>
      <c r="N5588">
        <v>4</v>
      </c>
      <c r="O5588" t="s">
        <v>24</v>
      </c>
      <c r="P5588" t="s">
        <v>41</v>
      </c>
      <c r="Q5588" s="1">
        <v>46146</v>
      </c>
      <c r="R5588" t="s">
        <v>26</v>
      </c>
      <c r="S5588" t="s">
        <v>46</v>
      </c>
      <c r="T5588">
        <v>12</v>
      </c>
    </row>
    <row r="5589" spans="1:20" x14ac:dyDescent="0.35">
      <c r="A5589">
        <v>45728405</v>
      </c>
      <c r="B5589" s="2">
        <v>57108</v>
      </c>
      <c r="C5589">
        <v>971</v>
      </c>
      <c r="D5589" t="s">
        <v>257</v>
      </c>
      <c r="E5589" t="str">
        <f t="shared" si="87"/>
        <v>ssangyong</v>
      </c>
      <c r="F5589" t="s">
        <v>315</v>
      </c>
      <c r="G5589">
        <v>2016</v>
      </c>
      <c r="H5589" t="s">
        <v>3823</v>
      </c>
      <c r="I5589" t="s">
        <v>20</v>
      </c>
      <c r="J5589" t="s">
        <v>21</v>
      </c>
      <c r="K5589" t="s">
        <v>50</v>
      </c>
      <c r="L5589">
        <v>2.2000000000000002</v>
      </c>
      <c r="M5589" t="s">
        <v>3823</v>
      </c>
      <c r="N5589">
        <v>4</v>
      </c>
      <c r="O5589" t="s">
        <v>24</v>
      </c>
      <c r="P5589" t="s">
        <v>41</v>
      </c>
      <c r="Q5589" s="1">
        <v>46146</v>
      </c>
      <c r="R5589" t="s">
        <v>26</v>
      </c>
      <c r="S5589" t="s">
        <v>46</v>
      </c>
      <c r="T5589">
        <v>4</v>
      </c>
    </row>
    <row r="5590" spans="1:20" x14ac:dyDescent="0.35">
      <c r="A5590">
        <v>45781870</v>
      </c>
      <c r="B5590" s="2">
        <v>12544</v>
      </c>
      <c r="C5590">
        <v>586</v>
      </c>
      <c r="D5590" t="s">
        <v>48</v>
      </c>
      <c r="E5590" t="str">
        <f t="shared" si="87"/>
        <v>hyundai</v>
      </c>
      <c r="F5590" t="s">
        <v>867</v>
      </c>
      <c r="G5590">
        <v>2012</v>
      </c>
      <c r="H5590" t="s">
        <v>118</v>
      </c>
      <c r="I5590" t="s">
        <v>56</v>
      </c>
      <c r="J5590" t="s">
        <v>30</v>
      </c>
      <c r="K5590" t="s">
        <v>31</v>
      </c>
      <c r="L5590">
        <v>1.8</v>
      </c>
      <c r="M5590" t="s">
        <v>118</v>
      </c>
      <c r="N5590">
        <v>4</v>
      </c>
      <c r="O5590" t="s">
        <v>33</v>
      </c>
      <c r="P5590" t="s">
        <v>41</v>
      </c>
      <c r="Q5590" s="1">
        <v>46146</v>
      </c>
      <c r="R5590" t="s">
        <v>26</v>
      </c>
      <c r="S5590" t="s">
        <v>58</v>
      </c>
      <c r="T5590">
        <v>10</v>
      </c>
    </row>
    <row r="5591" spans="1:20" x14ac:dyDescent="0.35">
      <c r="A5591">
        <v>45732954</v>
      </c>
      <c r="B5591" s="2">
        <v>7683</v>
      </c>
      <c r="C5591">
        <v>707</v>
      </c>
      <c r="D5591" t="s">
        <v>48</v>
      </c>
      <c r="E5591" t="str">
        <f t="shared" si="87"/>
        <v>hyundai</v>
      </c>
      <c r="F5591" t="s">
        <v>55</v>
      </c>
      <c r="G5591">
        <v>2011</v>
      </c>
      <c r="H5591" t="s">
        <v>3824</v>
      </c>
      <c r="I5591" t="s">
        <v>56</v>
      </c>
      <c r="J5591" t="s">
        <v>21</v>
      </c>
      <c r="K5591" t="s">
        <v>176</v>
      </c>
      <c r="L5591">
        <v>2</v>
      </c>
      <c r="M5591" t="s">
        <v>3824</v>
      </c>
      <c r="N5591">
        <v>4</v>
      </c>
      <c r="O5591" t="s">
        <v>24</v>
      </c>
      <c r="P5591" t="s">
        <v>41</v>
      </c>
      <c r="Q5591" s="1">
        <v>46146</v>
      </c>
      <c r="R5591" t="s">
        <v>26</v>
      </c>
      <c r="S5591" t="s">
        <v>46</v>
      </c>
      <c r="T5591">
        <v>4</v>
      </c>
    </row>
    <row r="5592" spans="1:20" x14ac:dyDescent="0.35">
      <c r="A5592">
        <v>45778062</v>
      </c>
      <c r="B5592" s="2">
        <v>7213</v>
      </c>
      <c r="C5592" t="s">
        <v>35</v>
      </c>
      <c r="D5592" t="s">
        <v>73</v>
      </c>
      <c r="E5592" t="str">
        <f t="shared" si="87"/>
        <v>opel</v>
      </c>
      <c r="F5592" t="s">
        <v>483</v>
      </c>
      <c r="G5592">
        <v>2001</v>
      </c>
      <c r="H5592" t="s">
        <v>614</v>
      </c>
      <c r="I5592" t="s">
        <v>56</v>
      </c>
      <c r="J5592" t="s">
        <v>30</v>
      </c>
      <c r="K5592" t="s">
        <v>50</v>
      </c>
      <c r="L5592" t="s">
        <v>91</v>
      </c>
      <c r="M5592" t="s">
        <v>614</v>
      </c>
      <c r="N5592">
        <v>4</v>
      </c>
      <c r="O5592" t="s">
        <v>71</v>
      </c>
      <c r="P5592" t="s">
        <v>41</v>
      </c>
      <c r="Q5592" s="1">
        <v>46146</v>
      </c>
      <c r="R5592" t="s">
        <v>26</v>
      </c>
      <c r="S5592" t="s">
        <v>46</v>
      </c>
      <c r="T5592">
        <v>4</v>
      </c>
    </row>
    <row r="5593" spans="1:20" x14ac:dyDescent="0.35">
      <c r="A5593">
        <v>45781864</v>
      </c>
      <c r="B5593" s="2">
        <v>8154</v>
      </c>
      <c r="C5593">
        <v>1111</v>
      </c>
      <c r="D5593" t="s">
        <v>36</v>
      </c>
      <c r="E5593" t="str">
        <f t="shared" si="87"/>
        <v>honda</v>
      </c>
      <c r="F5593" t="s">
        <v>1951</v>
      </c>
      <c r="G5593">
        <v>2012</v>
      </c>
      <c r="H5593" t="s">
        <v>1594</v>
      </c>
      <c r="I5593" t="s">
        <v>38</v>
      </c>
      <c r="J5593" t="s">
        <v>30</v>
      </c>
      <c r="K5593" t="s">
        <v>31</v>
      </c>
      <c r="L5593">
        <v>1.3</v>
      </c>
      <c r="M5593" t="s">
        <v>1594</v>
      </c>
      <c r="N5593">
        <v>4</v>
      </c>
      <c r="O5593" t="s">
        <v>40</v>
      </c>
      <c r="P5593" t="s">
        <v>41</v>
      </c>
      <c r="Q5593" s="1">
        <v>46146</v>
      </c>
      <c r="R5593" t="s">
        <v>42</v>
      </c>
      <c r="S5593" t="s">
        <v>46</v>
      </c>
      <c r="T5593">
        <v>10</v>
      </c>
    </row>
    <row r="5594" spans="1:20" x14ac:dyDescent="0.35">
      <c r="A5594">
        <v>45642682</v>
      </c>
      <c r="B5594" s="2">
        <v>862</v>
      </c>
      <c r="C5594">
        <v>394</v>
      </c>
      <c r="D5594" t="s">
        <v>52</v>
      </c>
      <c r="E5594" t="str">
        <f t="shared" si="87"/>
        <v>toyota</v>
      </c>
      <c r="F5594" t="s">
        <v>59</v>
      </c>
      <c r="G5594">
        <v>2014</v>
      </c>
      <c r="H5594" t="s">
        <v>306</v>
      </c>
      <c r="I5594" t="s">
        <v>56</v>
      </c>
      <c r="J5594" t="s">
        <v>21</v>
      </c>
      <c r="K5594" t="s">
        <v>22</v>
      </c>
      <c r="L5594">
        <v>2.5</v>
      </c>
      <c r="M5594" t="s">
        <v>306</v>
      </c>
      <c r="N5594">
        <v>4</v>
      </c>
      <c r="O5594" t="s">
        <v>24</v>
      </c>
      <c r="P5594" t="s">
        <v>41</v>
      </c>
      <c r="Q5594" s="1">
        <v>46146</v>
      </c>
      <c r="R5594" t="s">
        <v>26</v>
      </c>
      <c r="S5594" t="s">
        <v>46</v>
      </c>
      <c r="T5594">
        <v>12</v>
      </c>
    </row>
    <row r="5595" spans="1:20" x14ac:dyDescent="0.35">
      <c r="A5595">
        <v>45667168</v>
      </c>
      <c r="B5595" s="2">
        <v>12858</v>
      </c>
      <c r="C5595">
        <v>1408</v>
      </c>
      <c r="D5595" t="s">
        <v>43</v>
      </c>
      <c r="E5595" t="str">
        <f t="shared" si="87"/>
        <v>ford</v>
      </c>
      <c r="F5595" t="s">
        <v>67</v>
      </c>
      <c r="G5595">
        <v>2007</v>
      </c>
      <c r="H5595" t="s">
        <v>195</v>
      </c>
      <c r="I5595" t="s">
        <v>68</v>
      </c>
      <c r="J5595" t="s">
        <v>30</v>
      </c>
      <c r="K5595" t="s">
        <v>50</v>
      </c>
      <c r="L5595" t="s">
        <v>95</v>
      </c>
      <c r="M5595" t="s">
        <v>195</v>
      </c>
      <c r="N5595">
        <v>4</v>
      </c>
      <c r="O5595" t="s">
        <v>71</v>
      </c>
      <c r="P5595" t="s">
        <v>41</v>
      </c>
      <c r="Q5595" s="1">
        <v>46146</v>
      </c>
      <c r="R5595" t="s">
        <v>26</v>
      </c>
      <c r="S5595" t="s">
        <v>46</v>
      </c>
      <c r="T5595">
        <v>2</v>
      </c>
    </row>
    <row r="5596" spans="1:20" x14ac:dyDescent="0.35">
      <c r="A5596">
        <v>45398492</v>
      </c>
      <c r="B5596" s="2">
        <v>12544</v>
      </c>
      <c r="C5596" t="s">
        <v>35</v>
      </c>
      <c r="D5596" t="s">
        <v>249</v>
      </c>
      <c r="E5596" t="str">
        <f t="shared" si="87"/>
        <v>mitsubishi</v>
      </c>
      <c r="F5596" t="s">
        <v>1784</v>
      </c>
      <c r="G5596">
        <v>2007</v>
      </c>
      <c r="H5596" t="s">
        <v>151</v>
      </c>
      <c r="I5596" t="s">
        <v>20</v>
      </c>
      <c r="J5596" t="s">
        <v>21</v>
      </c>
      <c r="K5596" t="s">
        <v>31</v>
      </c>
      <c r="L5596">
        <v>2.4</v>
      </c>
      <c r="M5596" t="s">
        <v>151</v>
      </c>
      <c r="N5596">
        <v>6</v>
      </c>
      <c r="O5596" t="s">
        <v>24</v>
      </c>
      <c r="P5596" t="s">
        <v>41</v>
      </c>
      <c r="Q5596" s="1">
        <v>46146</v>
      </c>
      <c r="R5596" t="s">
        <v>42</v>
      </c>
      <c r="S5596" t="s">
        <v>34</v>
      </c>
      <c r="T5596">
        <v>7</v>
      </c>
    </row>
    <row r="5597" spans="1:20" x14ac:dyDescent="0.35">
      <c r="A5597">
        <v>45803015</v>
      </c>
      <c r="B5597" s="2">
        <v>19309</v>
      </c>
      <c r="C5597">
        <v>836</v>
      </c>
      <c r="D5597" t="s">
        <v>48</v>
      </c>
      <c r="E5597" t="str">
        <f t="shared" si="87"/>
        <v>hyundai</v>
      </c>
      <c r="F5597" t="s">
        <v>49</v>
      </c>
      <c r="G5597">
        <v>2010</v>
      </c>
      <c r="H5597" t="s">
        <v>3825</v>
      </c>
      <c r="I5597" t="s">
        <v>20</v>
      </c>
      <c r="J5597" t="s">
        <v>21</v>
      </c>
      <c r="K5597" t="s">
        <v>50</v>
      </c>
      <c r="L5597">
        <v>2</v>
      </c>
      <c r="M5597" t="s">
        <v>3825</v>
      </c>
      <c r="N5597">
        <v>4</v>
      </c>
      <c r="O5597" t="s">
        <v>24</v>
      </c>
      <c r="P5597" t="s">
        <v>41</v>
      </c>
      <c r="Q5597" s="1">
        <v>46146</v>
      </c>
      <c r="R5597" t="s">
        <v>26</v>
      </c>
      <c r="S5597" t="s">
        <v>34</v>
      </c>
      <c r="T5597">
        <v>4</v>
      </c>
    </row>
    <row r="5598" spans="1:20" x14ac:dyDescent="0.35">
      <c r="A5598">
        <v>45728756</v>
      </c>
      <c r="B5598" s="2">
        <v>32035</v>
      </c>
      <c r="C5598">
        <v>707</v>
      </c>
      <c r="D5598" t="s">
        <v>257</v>
      </c>
      <c r="E5598" t="str">
        <f t="shared" si="87"/>
        <v>ssangyong</v>
      </c>
      <c r="F5598" t="s">
        <v>315</v>
      </c>
      <c r="G5598">
        <v>2011</v>
      </c>
      <c r="H5598" t="s">
        <v>2996</v>
      </c>
      <c r="I5598" t="s">
        <v>20</v>
      </c>
      <c r="J5598" t="s">
        <v>21</v>
      </c>
      <c r="K5598" t="s">
        <v>50</v>
      </c>
      <c r="L5598">
        <v>2</v>
      </c>
      <c r="M5598" t="s">
        <v>2996</v>
      </c>
      <c r="N5598">
        <v>4</v>
      </c>
      <c r="O5598" t="s">
        <v>24</v>
      </c>
      <c r="P5598" t="s">
        <v>41</v>
      </c>
      <c r="Q5598" s="1">
        <v>46146</v>
      </c>
      <c r="R5598" t="s">
        <v>26</v>
      </c>
      <c r="S5598" t="s">
        <v>34</v>
      </c>
      <c r="T5598">
        <v>4</v>
      </c>
    </row>
    <row r="5599" spans="1:20" x14ac:dyDescent="0.35">
      <c r="A5599">
        <v>45651298</v>
      </c>
      <c r="B5599" s="2">
        <v>40769</v>
      </c>
      <c r="C5599">
        <v>463</v>
      </c>
      <c r="D5599" t="s">
        <v>52</v>
      </c>
      <c r="E5599" t="str">
        <f t="shared" si="87"/>
        <v>toyota</v>
      </c>
      <c r="F5599" t="s">
        <v>53</v>
      </c>
      <c r="G5599">
        <v>2018</v>
      </c>
      <c r="H5599" t="s">
        <v>3826</v>
      </c>
      <c r="I5599" t="s">
        <v>38</v>
      </c>
      <c r="J5599" t="s">
        <v>21</v>
      </c>
      <c r="K5599" t="s">
        <v>22</v>
      </c>
      <c r="L5599">
        <v>1.8</v>
      </c>
      <c r="M5599" t="s">
        <v>3826</v>
      </c>
      <c r="N5599">
        <v>4</v>
      </c>
      <c r="O5599" t="s">
        <v>24</v>
      </c>
      <c r="P5599" t="s">
        <v>41</v>
      </c>
      <c r="Q5599" s="1">
        <v>46146</v>
      </c>
      <c r="R5599" t="s">
        <v>26</v>
      </c>
      <c r="S5599" t="s">
        <v>46</v>
      </c>
      <c r="T5599">
        <v>12</v>
      </c>
    </row>
    <row r="5600" spans="1:20" x14ac:dyDescent="0.35">
      <c r="A5600">
        <v>45813716</v>
      </c>
      <c r="B5600" s="2">
        <v>17562</v>
      </c>
      <c r="C5600" t="s">
        <v>35</v>
      </c>
      <c r="D5600" t="s">
        <v>48</v>
      </c>
      <c r="E5600" t="str">
        <f t="shared" si="87"/>
        <v>hyundai</v>
      </c>
      <c r="F5600" t="s">
        <v>389</v>
      </c>
      <c r="G5600">
        <v>2013</v>
      </c>
      <c r="H5600" t="s">
        <v>3344</v>
      </c>
      <c r="I5600" t="s">
        <v>38</v>
      </c>
      <c r="J5600" t="s">
        <v>21</v>
      </c>
      <c r="K5600" t="s">
        <v>31</v>
      </c>
      <c r="L5600" t="s">
        <v>166</v>
      </c>
      <c r="M5600" t="s">
        <v>3344</v>
      </c>
      <c r="N5600">
        <v>4</v>
      </c>
      <c r="O5600" t="s">
        <v>33</v>
      </c>
      <c r="P5600" t="s">
        <v>41</v>
      </c>
      <c r="Q5600" s="1">
        <v>46083</v>
      </c>
      <c r="R5600" t="s">
        <v>26</v>
      </c>
      <c r="S5600" t="s">
        <v>46</v>
      </c>
      <c r="T5600">
        <v>0</v>
      </c>
    </row>
    <row r="5601" spans="1:20" x14ac:dyDescent="0.35">
      <c r="A5601">
        <v>45803526</v>
      </c>
      <c r="B5601" s="2">
        <v>11290</v>
      </c>
      <c r="C5601">
        <v>765</v>
      </c>
      <c r="D5601" t="s">
        <v>48</v>
      </c>
      <c r="E5601" t="str">
        <f t="shared" si="87"/>
        <v>hyundai</v>
      </c>
      <c r="F5601" t="s">
        <v>55</v>
      </c>
      <c r="G5601">
        <v>2015</v>
      </c>
      <c r="H5601" t="s">
        <v>3827</v>
      </c>
      <c r="I5601" t="s">
        <v>56</v>
      </c>
      <c r="J5601" t="s">
        <v>21</v>
      </c>
      <c r="K5601" t="s">
        <v>176</v>
      </c>
      <c r="L5601">
        <v>2</v>
      </c>
      <c r="M5601" t="s">
        <v>3827</v>
      </c>
      <c r="N5601">
        <v>4</v>
      </c>
      <c r="O5601" t="s">
        <v>24</v>
      </c>
      <c r="P5601" t="s">
        <v>41</v>
      </c>
      <c r="Q5601" s="1">
        <v>46146</v>
      </c>
      <c r="R5601" t="s">
        <v>26</v>
      </c>
      <c r="S5601" t="s">
        <v>34</v>
      </c>
      <c r="T5601">
        <v>4</v>
      </c>
    </row>
    <row r="5602" spans="1:20" x14ac:dyDescent="0.35">
      <c r="A5602">
        <v>45622332</v>
      </c>
      <c r="B5602" s="2">
        <v>7527</v>
      </c>
      <c r="C5602" t="s">
        <v>35</v>
      </c>
      <c r="D5602" t="s">
        <v>264</v>
      </c>
      <c r="E5602" t="str">
        <f t="shared" si="87"/>
        <v>mazda</v>
      </c>
      <c r="F5602" t="s">
        <v>3828</v>
      </c>
      <c r="G5602">
        <v>2005</v>
      </c>
      <c r="H5602" t="s">
        <v>1016</v>
      </c>
      <c r="I5602" t="s">
        <v>38</v>
      </c>
      <c r="J5602" t="s">
        <v>21</v>
      </c>
      <c r="K5602" t="s">
        <v>31</v>
      </c>
      <c r="L5602">
        <v>1.5</v>
      </c>
      <c r="M5602" t="s">
        <v>1016</v>
      </c>
      <c r="N5602">
        <v>4</v>
      </c>
      <c r="O5602" t="s">
        <v>24</v>
      </c>
      <c r="P5602" t="s">
        <v>41</v>
      </c>
      <c r="Q5602" s="1">
        <v>46146</v>
      </c>
      <c r="R5602" t="s">
        <v>42</v>
      </c>
      <c r="S5602" t="s">
        <v>27</v>
      </c>
      <c r="T5602">
        <v>2</v>
      </c>
    </row>
    <row r="5603" spans="1:20" x14ac:dyDescent="0.35">
      <c r="A5603">
        <v>45815150</v>
      </c>
      <c r="B5603" s="2">
        <v>51746</v>
      </c>
      <c r="C5603" t="s">
        <v>35</v>
      </c>
      <c r="D5603" t="s">
        <v>107</v>
      </c>
      <c r="E5603" t="str">
        <f t="shared" si="87"/>
        <v>bmw</v>
      </c>
      <c r="F5603" t="s">
        <v>108</v>
      </c>
      <c r="G5603">
        <v>2011</v>
      </c>
      <c r="H5603" t="s">
        <v>2386</v>
      </c>
      <c r="I5603" t="s">
        <v>20</v>
      </c>
      <c r="J5603" t="s">
        <v>21</v>
      </c>
      <c r="K5603" t="s">
        <v>50</v>
      </c>
      <c r="L5603" t="s">
        <v>112</v>
      </c>
      <c r="M5603" t="s">
        <v>2386</v>
      </c>
      <c r="N5603">
        <v>6</v>
      </c>
      <c r="O5603" t="s">
        <v>24</v>
      </c>
      <c r="P5603" t="s">
        <v>25</v>
      </c>
      <c r="Q5603" s="1">
        <v>46146</v>
      </c>
      <c r="R5603" t="s">
        <v>26</v>
      </c>
      <c r="S5603" t="s">
        <v>34</v>
      </c>
      <c r="T5603">
        <v>12</v>
      </c>
    </row>
    <row r="5604" spans="1:20" x14ac:dyDescent="0.35">
      <c r="A5604">
        <v>45813604</v>
      </c>
      <c r="B5604" s="2">
        <v>24775</v>
      </c>
      <c r="C5604">
        <v>880</v>
      </c>
      <c r="D5604" t="s">
        <v>159</v>
      </c>
      <c r="E5604" t="str">
        <f t="shared" si="87"/>
        <v>nissan</v>
      </c>
      <c r="F5604" t="s">
        <v>3829</v>
      </c>
      <c r="G5604">
        <v>2018</v>
      </c>
      <c r="H5604" t="s">
        <v>3830</v>
      </c>
      <c r="I5604" t="s">
        <v>20</v>
      </c>
      <c r="J5604" t="s">
        <v>30</v>
      </c>
      <c r="K5604" t="s">
        <v>31</v>
      </c>
      <c r="L5604">
        <v>1.6</v>
      </c>
      <c r="M5604" t="s">
        <v>3830</v>
      </c>
      <c r="N5604">
        <v>4</v>
      </c>
      <c r="O5604" t="s">
        <v>33</v>
      </c>
      <c r="P5604" t="s">
        <v>41</v>
      </c>
      <c r="Q5604" s="1">
        <v>46146</v>
      </c>
      <c r="R5604" t="s">
        <v>26</v>
      </c>
      <c r="S5604" t="s">
        <v>58</v>
      </c>
      <c r="T5604">
        <v>0</v>
      </c>
    </row>
    <row r="5605" spans="1:20" x14ac:dyDescent="0.35">
      <c r="A5605">
        <v>45700700</v>
      </c>
      <c r="B5605" s="2">
        <v>18817</v>
      </c>
      <c r="C5605" t="s">
        <v>35</v>
      </c>
      <c r="D5605" t="s">
        <v>52</v>
      </c>
      <c r="E5605" t="str">
        <f t="shared" si="87"/>
        <v>toyota</v>
      </c>
      <c r="F5605" t="s">
        <v>59</v>
      </c>
      <c r="G5605">
        <v>2007</v>
      </c>
      <c r="H5605" t="s">
        <v>2547</v>
      </c>
      <c r="I5605" t="s">
        <v>56</v>
      </c>
      <c r="J5605" t="s">
        <v>21</v>
      </c>
      <c r="K5605" t="s">
        <v>22</v>
      </c>
      <c r="L5605">
        <v>2.4</v>
      </c>
      <c r="M5605" t="s">
        <v>2547</v>
      </c>
      <c r="N5605">
        <v>4</v>
      </c>
      <c r="O5605" t="s">
        <v>40</v>
      </c>
      <c r="P5605" t="s">
        <v>41</v>
      </c>
      <c r="Q5605" s="1">
        <v>46146</v>
      </c>
      <c r="R5605" t="s">
        <v>26</v>
      </c>
      <c r="S5605" t="s">
        <v>34</v>
      </c>
      <c r="T5605">
        <v>10</v>
      </c>
    </row>
    <row r="5606" spans="1:20" x14ac:dyDescent="0.35">
      <c r="A5606">
        <v>45771752</v>
      </c>
      <c r="B5606" s="2">
        <v>40</v>
      </c>
      <c r="C5606" t="s">
        <v>35</v>
      </c>
      <c r="D5606" t="s">
        <v>52</v>
      </c>
      <c r="E5606" t="str">
        <f t="shared" si="87"/>
        <v>toyota</v>
      </c>
      <c r="F5606" t="s">
        <v>53</v>
      </c>
      <c r="G5606">
        <v>2008</v>
      </c>
      <c r="H5606" t="s">
        <v>39</v>
      </c>
      <c r="I5606" t="s">
        <v>38</v>
      </c>
      <c r="J5606" t="s">
        <v>30</v>
      </c>
      <c r="K5606" t="s">
        <v>22</v>
      </c>
      <c r="L5606">
        <v>1.5</v>
      </c>
      <c r="M5606" t="s">
        <v>39</v>
      </c>
      <c r="N5606">
        <v>4</v>
      </c>
      <c r="O5606" t="s">
        <v>40</v>
      </c>
      <c r="P5606" t="s">
        <v>41</v>
      </c>
      <c r="Q5606" s="1">
        <v>46146</v>
      </c>
      <c r="R5606" t="s">
        <v>26</v>
      </c>
      <c r="S5606" t="s">
        <v>46</v>
      </c>
      <c r="T5606">
        <v>4</v>
      </c>
    </row>
    <row r="5607" spans="1:20" x14ac:dyDescent="0.35">
      <c r="A5607">
        <v>45815237</v>
      </c>
      <c r="B5607" s="2">
        <v>5959</v>
      </c>
      <c r="C5607">
        <v>781</v>
      </c>
      <c r="D5607" t="s">
        <v>52</v>
      </c>
      <c r="E5607" t="str">
        <f t="shared" si="87"/>
        <v>toyota</v>
      </c>
      <c r="F5607" t="s">
        <v>278</v>
      </c>
      <c r="G5607">
        <v>2012</v>
      </c>
      <c r="H5607" t="s">
        <v>3831</v>
      </c>
      <c r="I5607" t="s">
        <v>20</v>
      </c>
      <c r="J5607" t="s">
        <v>30</v>
      </c>
      <c r="K5607" t="s">
        <v>31</v>
      </c>
      <c r="L5607">
        <v>2.5</v>
      </c>
      <c r="M5607" t="s">
        <v>3831</v>
      </c>
      <c r="N5607">
        <v>4</v>
      </c>
      <c r="O5607" t="s">
        <v>24</v>
      </c>
      <c r="P5607" t="s">
        <v>41</v>
      </c>
      <c r="Q5607" s="1">
        <v>46146</v>
      </c>
      <c r="R5607" t="s">
        <v>26</v>
      </c>
      <c r="S5607" t="s">
        <v>290</v>
      </c>
      <c r="T5607">
        <v>12</v>
      </c>
    </row>
    <row r="5608" spans="1:20" x14ac:dyDescent="0.35">
      <c r="A5608">
        <v>45807045</v>
      </c>
      <c r="B5608" s="2">
        <v>2509</v>
      </c>
      <c r="C5608">
        <v>474</v>
      </c>
      <c r="D5608" t="s">
        <v>125</v>
      </c>
      <c r="E5608" t="str">
        <f t="shared" si="87"/>
        <v>volkswagen</v>
      </c>
      <c r="F5608" t="s">
        <v>126</v>
      </c>
      <c r="G5608">
        <v>2013</v>
      </c>
      <c r="H5608" t="s">
        <v>3832</v>
      </c>
      <c r="I5608" t="s">
        <v>56</v>
      </c>
      <c r="J5608" t="s">
        <v>21</v>
      </c>
      <c r="K5608" t="s">
        <v>22</v>
      </c>
      <c r="L5608">
        <v>1.4</v>
      </c>
      <c r="M5608" t="s">
        <v>3832</v>
      </c>
      <c r="N5608">
        <v>4</v>
      </c>
      <c r="O5608" t="s">
        <v>24</v>
      </c>
      <c r="P5608" t="s">
        <v>41</v>
      </c>
      <c r="Q5608" s="1">
        <v>46146</v>
      </c>
      <c r="R5608" t="s">
        <v>26</v>
      </c>
      <c r="S5608" t="s">
        <v>34</v>
      </c>
      <c r="T5608">
        <v>12</v>
      </c>
    </row>
    <row r="5609" spans="1:20" x14ac:dyDescent="0.35">
      <c r="A5609">
        <v>45618009</v>
      </c>
      <c r="B5609" s="2">
        <v>16308</v>
      </c>
      <c r="C5609">
        <v>765</v>
      </c>
      <c r="D5609" t="s">
        <v>63</v>
      </c>
      <c r="E5609" t="str">
        <f t="shared" si="87"/>
        <v>mercedes-benz</v>
      </c>
      <c r="F5609" t="s">
        <v>157</v>
      </c>
      <c r="G5609">
        <v>2015</v>
      </c>
      <c r="H5609" t="s">
        <v>3833</v>
      </c>
      <c r="I5609" t="s">
        <v>20</v>
      </c>
      <c r="J5609" t="s">
        <v>21</v>
      </c>
      <c r="K5609" t="s">
        <v>31</v>
      </c>
      <c r="L5609">
        <v>2</v>
      </c>
      <c r="M5609" t="s">
        <v>3833</v>
      </c>
      <c r="N5609">
        <v>4</v>
      </c>
      <c r="O5609" t="s">
        <v>24</v>
      </c>
      <c r="P5609" t="s">
        <v>25</v>
      </c>
      <c r="Q5609" s="1">
        <v>46146</v>
      </c>
      <c r="R5609" t="s">
        <v>26</v>
      </c>
      <c r="S5609" t="s">
        <v>46</v>
      </c>
      <c r="T5609">
        <v>0</v>
      </c>
    </row>
    <row r="5610" spans="1:20" x14ac:dyDescent="0.35">
      <c r="A5610">
        <v>45767894</v>
      </c>
      <c r="B5610" s="2">
        <v>14740</v>
      </c>
      <c r="C5610">
        <v>761</v>
      </c>
      <c r="D5610" t="s">
        <v>52</v>
      </c>
      <c r="E5610" t="str">
        <f t="shared" si="87"/>
        <v>toyota</v>
      </c>
      <c r="F5610" t="s">
        <v>53</v>
      </c>
      <c r="G5610">
        <v>2010</v>
      </c>
      <c r="H5610" t="s">
        <v>156</v>
      </c>
      <c r="I5610" t="s">
        <v>56</v>
      </c>
      <c r="J5610" t="s">
        <v>30</v>
      </c>
      <c r="K5610" t="s">
        <v>22</v>
      </c>
      <c r="L5610">
        <v>1.8</v>
      </c>
      <c r="M5610" t="s">
        <v>156</v>
      </c>
      <c r="N5610">
        <v>4</v>
      </c>
      <c r="O5610" t="s">
        <v>24</v>
      </c>
      <c r="P5610" t="s">
        <v>41</v>
      </c>
      <c r="Q5610" s="1">
        <v>46146</v>
      </c>
      <c r="R5610" t="s">
        <v>26</v>
      </c>
      <c r="S5610" t="s">
        <v>46</v>
      </c>
      <c r="T5610">
        <v>6</v>
      </c>
    </row>
    <row r="5611" spans="1:20" x14ac:dyDescent="0.35">
      <c r="A5611">
        <v>45803052</v>
      </c>
      <c r="B5611" s="2">
        <v>42717</v>
      </c>
      <c r="C5611">
        <v>1017</v>
      </c>
      <c r="D5611" t="s">
        <v>48</v>
      </c>
      <c r="E5611" t="str">
        <f t="shared" si="87"/>
        <v>hyundai</v>
      </c>
      <c r="F5611" t="s">
        <v>49</v>
      </c>
      <c r="G5611">
        <v>2017</v>
      </c>
      <c r="H5611" t="s">
        <v>3834</v>
      </c>
      <c r="I5611" t="s">
        <v>20</v>
      </c>
      <c r="J5611" t="s">
        <v>21</v>
      </c>
      <c r="K5611" t="s">
        <v>50</v>
      </c>
      <c r="L5611">
        <v>2</v>
      </c>
      <c r="M5611" t="s">
        <v>3834</v>
      </c>
      <c r="N5611">
        <v>4</v>
      </c>
      <c r="O5611" t="s">
        <v>24</v>
      </c>
      <c r="P5611" t="s">
        <v>41</v>
      </c>
      <c r="Q5611" s="1">
        <v>46146</v>
      </c>
      <c r="R5611" t="s">
        <v>26</v>
      </c>
      <c r="S5611" t="s">
        <v>72</v>
      </c>
      <c r="T5611">
        <v>4</v>
      </c>
    </row>
    <row r="5612" spans="1:20" x14ac:dyDescent="0.35">
      <c r="A5612">
        <v>45792244</v>
      </c>
      <c r="B5612" s="2">
        <v>8311</v>
      </c>
      <c r="C5612" t="s">
        <v>35</v>
      </c>
      <c r="D5612" t="s">
        <v>159</v>
      </c>
      <c r="E5612" t="str">
        <f t="shared" si="87"/>
        <v>nissan</v>
      </c>
      <c r="F5612" t="s">
        <v>444</v>
      </c>
      <c r="G5612">
        <v>2005</v>
      </c>
      <c r="H5612" t="s">
        <v>653</v>
      </c>
      <c r="I5612" t="s">
        <v>38</v>
      </c>
      <c r="J5612" t="s">
        <v>30</v>
      </c>
      <c r="K5612" t="s">
        <v>31</v>
      </c>
      <c r="L5612">
        <v>1.5</v>
      </c>
      <c r="M5612" t="s">
        <v>653</v>
      </c>
      <c r="N5612">
        <v>4</v>
      </c>
      <c r="O5612" t="s">
        <v>24</v>
      </c>
      <c r="P5612" t="s">
        <v>41</v>
      </c>
      <c r="Q5612" s="1">
        <v>46146</v>
      </c>
      <c r="R5612" t="s">
        <v>42</v>
      </c>
      <c r="S5612" t="s">
        <v>27</v>
      </c>
      <c r="T5612">
        <v>2</v>
      </c>
    </row>
    <row r="5613" spans="1:20" x14ac:dyDescent="0.35">
      <c r="A5613">
        <v>45748270</v>
      </c>
      <c r="B5613" s="2">
        <v>19444</v>
      </c>
      <c r="C5613" t="s">
        <v>35</v>
      </c>
      <c r="D5613" t="s">
        <v>63</v>
      </c>
      <c r="E5613" t="str">
        <f t="shared" si="87"/>
        <v>mercedes-benz</v>
      </c>
      <c r="F5613" t="s">
        <v>234</v>
      </c>
      <c r="G5613">
        <v>1999</v>
      </c>
      <c r="H5613" t="s">
        <v>70</v>
      </c>
      <c r="I5613" t="s">
        <v>68</v>
      </c>
      <c r="J5613" t="s">
        <v>30</v>
      </c>
      <c r="K5613" t="s">
        <v>50</v>
      </c>
      <c r="L5613">
        <v>2.9</v>
      </c>
      <c r="M5613" t="s">
        <v>70</v>
      </c>
      <c r="N5613">
        <v>4</v>
      </c>
      <c r="O5613" t="s">
        <v>71</v>
      </c>
      <c r="P5613" t="s">
        <v>66</v>
      </c>
      <c r="Q5613" t="s">
        <v>333</v>
      </c>
      <c r="R5613" t="s">
        <v>26</v>
      </c>
      <c r="S5613" t="s">
        <v>46</v>
      </c>
      <c r="T5613">
        <v>2</v>
      </c>
    </row>
    <row r="5614" spans="1:20" x14ac:dyDescent="0.35">
      <c r="A5614">
        <v>45792133</v>
      </c>
      <c r="B5614" s="2">
        <v>50178</v>
      </c>
      <c r="C5614" t="s">
        <v>35</v>
      </c>
      <c r="D5614" t="s">
        <v>52</v>
      </c>
      <c r="E5614" t="str">
        <f t="shared" si="87"/>
        <v>toyota</v>
      </c>
      <c r="F5614" t="s">
        <v>59</v>
      </c>
      <c r="G5614">
        <v>2018</v>
      </c>
      <c r="H5614" t="s">
        <v>942</v>
      </c>
      <c r="I5614" t="s">
        <v>56</v>
      </c>
      <c r="J5614" t="s">
        <v>21</v>
      </c>
      <c r="K5614" t="s">
        <v>31</v>
      </c>
      <c r="L5614">
        <v>2.5</v>
      </c>
      <c r="M5614" t="s">
        <v>942</v>
      </c>
      <c r="N5614">
        <v>6</v>
      </c>
      <c r="O5614" t="s">
        <v>33</v>
      </c>
      <c r="P5614" t="s">
        <v>41</v>
      </c>
      <c r="Q5614" s="1">
        <v>46146</v>
      </c>
      <c r="R5614" t="s">
        <v>26</v>
      </c>
      <c r="S5614" t="s">
        <v>34</v>
      </c>
      <c r="T5614">
        <v>10</v>
      </c>
    </row>
    <row r="5615" spans="1:20" x14ac:dyDescent="0.35">
      <c r="A5615">
        <v>44526249</v>
      </c>
      <c r="B5615" s="2">
        <v>24462</v>
      </c>
      <c r="C5615" t="s">
        <v>35</v>
      </c>
      <c r="D5615" t="s">
        <v>52</v>
      </c>
      <c r="E5615" t="str">
        <f t="shared" si="87"/>
        <v>toyota</v>
      </c>
      <c r="F5615" t="s">
        <v>59</v>
      </c>
      <c r="G5615">
        <v>2013</v>
      </c>
      <c r="H5615" t="s">
        <v>710</v>
      </c>
      <c r="I5615" t="s">
        <v>56</v>
      </c>
      <c r="J5615" t="s">
        <v>30</v>
      </c>
      <c r="K5615" t="s">
        <v>22</v>
      </c>
      <c r="L5615">
        <v>2.5</v>
      </c>
      <c r="M5615" t="s">
        <v>710</v>
      </c>
      <c r="N5615">
        <v>4</v>
      </c>
      <c r="O5615" t="s">
        <v>24</v>
      </c>
      <c r="P5615" t="s">
        <v>41</v>
      </c>
      <c r="Q5615" s="1">
        <v>46146</v>
      </c>
      <c r="R5615" t="s">
        <v>26</v>
      </c>
      <c r="S5615" t="s">
        <v>58</v>
      </c>
      <c r="T5615">
        <v>10</v>
      </c>
    </row>
    <row r="5616" spans="1:20" x14ac:dyDescent="0.35">
      <c r="A5616">
        <v>45793475</v>
      </c>
      <c r="B5616" s="2">
        <v>11917</v>
      </c>
      <c r="C5616">
        <v>833</v>
      </c>
      <c r="D5616" t="s">
        <v>28</v>
      </c>
      <c r="E5616" t="str">
        <f t="shared" si="87"/>
        <v>chevrolet</v>
      </c>
      <c r="F5616" t="s">
        <v>184</v>
      </c>
      <c r="G5616">
        <v>2010</v>
      </c>
      <c r="H5616" t="s">
        <v>3835</v>
      </c>
      <c r="I5616" t="s">
        <v>20</v>
      </c>
      <c r="J5616" t="s">
        <v>21</v>
      </c>
      <c r="K5616" t="s">
        <v>50</v>
      </c>
      <c r="L5616">
        <v>2</v>
      </c>
      <c r="M5616" t="s">
        <v>3835</v>
      </c>
      <c r="N5616">
        <v>4</v>
      </c>
      <c r="O5616" t="s">
        <v>24</v>
      </c>
      <c r="P5616" t="s">
        <v>41</v>
      </c>
      <c r="Q5616" s="1">
        <v>46146</v>
      </c>
      <c r="R5616" t="s">
        <v>26</v>
      </c>
      <c r="S5616" t="s">
        <v>34</v>
      </c>
      <c r="T5616">
        <v>4</v>
      </c>
    </row>
    <row r="5617" spans="1:20" x14ac:dyDescent="0.35">
      <c r="A5617">
        <v>45800581</v>
      </c>
      <c r="B5617" s="2">
        <v>9408</v>
      </c>
      <c r="C5617">
        <v>893</v>
      </c>
      <c r="D5617" t="s">
        <v>52</v>
      </c>
      <c r="E5617" t="str">
        <f t="shared" si="87"/>
        <v>toyota</v>
      </c>
      <c r="F5617" t="s">
        <v>53</v>
      </c>
      <c r="G5617">
        <v>2008</v>
      </c>
      <c r="H5617" t="s">
        <v>657</v>
      </c>
      <c r="I5617" t="s">
        <v>56</v>
      </c>
      <c r="J5617" t="s">
        <v>30</v>
      </c>
      <c r="K5617" t="s">
        <v>22</v>
      </c>
      <c r="L5617">
        <v>1.6</v>
      </c>
      <c r="M5617" t="s">
        <v>657</v>
      </c>
      <c r="N5617">
        <v>1</v>
      </c>
      <c r="O5617" t="s">
        <v>24</v>
      </c>
      <c r="P5617" t="s">
        <v>25</v>
      </c>
      <c r="Q5617" s="1">
        <v>46146</v>
      </c>
      <c r="R5617" t="s">
        <v>26</v>
      </c>
      <c r="S5617" t="s">
        <v>135</v>
      </c>
      <c r="T5617">
        <v>1</v>
      </c>
    </row>
    <row r="5618" spans="1:20" x14ac:dyDescent="0.35">
      <c r="A5618">
        <v>45796769</v>
      </c>
      <c r="B5618" s="2">
        <v>8154</v>
      </c>
      <c r="C5618">
        <v>1095</v>
      </c>
      <c r="D5618" t="s">
        <v>380</v>
      </c>
      <c r="E5618" t="str">
        <f t="shared" si="87"/>
        <v>suzuki</v>
      </c>
      <c r="F5618" t="s">
        <v>2255</v>
      </c>
      <c r="G5618">
        <v>2008</v>
      </c>
      <c r="H5618" t="s">
        <v>567</v>
      </c>
      <c r="I5618" t="s">
        <v>20</v>
      </c>
      <c r="J5618" t="s">
        <v>30</v>
      </c>
      <c r="K5618" t="s">
        <v>31</v>
      </c>
      <c r="L5618">
        <v>2</v>
      </c>
      <c r="M5618" t="s">
        <v>567</v>
      </c>
      <c r="N5618">
        <v>4</v>
      </c>
      <c r="O5618" t="s">
        <v>24</v>
      </c>
      <c r="P5618" t="s">
        <v>25</v>
      </c>
      <c r="Q5618" s="1">
        <v>46146</v>
      </c>
      <c r="R5618" t="s">
        <v>26</v>
      </c>
      <c r="S5618" t="s">
        <v>34</v>
      </c>
      <c r="T5618">
        <v>6</v>
      </c>
    </row>
    <row r="5619" spans="1:20" x14ac:dyDescent="0.35">
      <c r="A5619">
        <v>45684787</v>
      </c>
      <c r="B5619" s="2">
        <v>19444</v>
      </c>
      <c r="C5619" t="s">
        <v>35</v>
      </c>
      <c r="D5619" t="s">
        <v>48</v>
      </c>
      <c r="E5619" t="str">
        <f t="shared" si="87"/>
        <v>hyundai</v>
      </c>
      <c r="F5619" t="s">
        <v>174</v>
      </c>
      <c r="G5619">
        <v>2012</v>
      </c>
      <c r="H5619" t="s">
        <v>70</v>
      </c>
      <c r="I5619" t="s">
        <v>20</v>
      </c>
      <c r="J5619" t="s">
        <v>21</v>
      </c>
      <c r="K5619" t="s">
        <v>31</v>
      </c>
      <c r="L5619">
        <v>2.4</v>
      </c>
      <c r="M5619" t="s">
        <v>70</v>
      </c>
      <c r="N5619">
        <v>4</v>
      </c>
      <c r="O5619" t="s">
        <v>33</v>
      </c>
      <c r="P5619" t="s">
        <v>41</v>
      </c>
      <c r="Q5619" s="1">
        <v>46146</v>
      </c>
      <c r="R5619" t="s">
        <v>26</v>
      </c>
      <c r="S5619" t="s">
        <v>46</v>
      </c>
      <c r="T5619">
        <v>6</v>
      </c>
    </row>
    <row r="5620" spans="1:20" x14ac:dyDescent="0.35">
      <c r="A5620">
        <v>45802204</v>
      </c>
      <c r="B5620" s="2">
        <v>37066</v>
      </c>
      <c r="C5620">
        <v>1091</v>
      </c>
      <c r="D5620" t="s">
        <v>48</v>
      </c>
      <c r="E5620" t="str">
        <f t="shared" si="87"/>
        <v>hyundai</v>
      </c>
      <c r="F5620" t="s">
        <v>122</v>
      </c>
      <c r="G5620">
        <v>2016</v>
      </c>
      <c r="H5620" t="s">
        <v>3836</v>
      </c>
      <c r="I5620" t="s">
        <v>169</v>
      </c>
      <c r="J5620" t="s">
        <v>21</v>
      </c>
      <c r="K5620" t="s">
        <v>50</v>
      </c>
      <c r="L5620">
        <v>2.5</v>
      </c>
      <c r="M5620" t="s">
        <v>3836</v>
      </c>
      <c r="N5620">
        <v>4</v>
      </c>
      <c r="O5620" t="s">
        <v>24</v>
      </c>
      <c r="P5620" t="s">
        <v>41</v>
      </c>
      <c r="Q5620" s="1">
        <v>46146</v>
      </c>
      <c r="R5620" t="s">
        <v>26</v>
      </c>
      <c r="S5620" t="s">
        <v>27</v>
      </c>
      <c r="T5620">
        <v>4</v>
      </c>
    </row>
    <row r="5621" spans="1:20" x14ac:dyDescent="0.35">
      <c r="A5621">
        <v>45656796</v>
      </c>
      <c r="B5621" s="2">
        <v>2509</v>
      </c>
      <c r="C5621">
        <v>1399</v>
      </c>
      <c r="D5621" t="s">
        <v>18</v>
      </c>
      <c r="E5621" t="str">
        <f t="shared" si="87"/>
        <v>lexus</v>
      </c>
      <c r="F5621" t="s">
        <v>19</v>
      </c>
      <c r="G5621">
        <v>2010</v>
      </c>
      <c r="H5621" t="s">
        <v>3002</v>
      </c>
      <c r="I5621" t="s">
        <v>20</v>
      </c>
      <c r="J5621" t="s">
        <v>21</v>
      </c>
      <c r="K5621" t="s">
        <v>22</v>
      </c>
      <c r="L5621">
        <v>3.5</v>
      </c>
      <c r="M5621" t="s">
        <v>3002</v>
      </c>
      <c r="N5621">
        <v>6</v>
      </c>
      <c r="O5621" t="s">
        <v>24</v>
      </c>
      <c r="P5621" t="s">
        <v>25</v>
      </c>
      <c r="Q5621" s="1">
        <v>46146</v>
      </c>
      <c r="R5621" t="s">
        <v>26</v>
      </c>
      <c r="S5621" t="s">
        <v>58</v>
      </c>
      <c r="T5621">
        <v>12</v>
      </c>
    </row>
    <row r="5622" spans="1:20" x14ac:dyDescent="0.35">
      <c r="A5622">
        <v>45648691</v>
      </c>
      <c r="B5622" s="2">
        <v>1176</v>
      </c>
      <c r="C5622">
        <v>531</v>
      </c>
      <c r="D5622" t="s">
        <v>766</v>
      </c>
      <c r="E5622" t="str">
        <f t="shared" si="87"/>
        <v>mini</v>
      </c>
      <c r="F5622" t="s">
        <v>767</v>
      </c>
      <c r="G5622">
        <v>2012</v>
      </c>
      <c r="H5622" t="s">
        <v>3837</v>
      </c>
      <c r="I5622" t="s">
        <v>190</v>
      </c>
      <c r="J5622" t="s">
        <v>21</v>
      </c>
      <c r="K5622" t="s">
        <v>31</v>
      </c>
      <c r="L5622">
        <v>1.6</v>
      </c>
      <c r="M5622" t="s">
        <v>3837</v>
      </c>
      <c r="N5622">
        <v>4</v>
      </c>
      <c r="O5622" t="s">
        <v>24</v>
      </c>
      <c r="P5622" t="s">
        <v>41</v>
      </c>
      <c r="Q5622" s="1">
        <v>46146</v>
      </c>
      <c r="R5622" t="s">
        <v>26</v>
      </c>
      <c r="S5622" t="s">
        <v>72</v>
      </c>
      <c r="T5622">
        <v>12</v>
      </c>
    </row>
    <row r="5623" spans="1:20" x14ac:dyDescent="0.35">
      <c r="A5623">
        <v>44953042</v>
      </c>
      <c r="B5623" s="2">
        <v>11604</v>
      </c>
      <c r="C5623" t="s">
        <v>35</v>
      </c>
      <c r="D5623" t="s">
        <v>323</v>
      </c>
      <c r="E5623" t="str">
        <f t="shared" si="87"/>
        <v>infiniti</v>
      </c>
      <c r="F5623" t="s">
        <v>3025</v>
      </c>
      <c r="G5623">
        <v>2004</v>
      </c>
      <c r="H5623" t="s">
        <v>3750</v>
      </c>
      <c r="I5623" t="s">
        <v>20</v>
      </c>
      <c r="J5623" t="s">
        <v>21</v>
      </c>
      <c r="K5623" t="s">
        <v>31</v>
      </c>
      <c r="L5623">
        <v>3.5</v>
      </c>
      <c r="M5623" t="s">
        <v>3750</v>
      </c>
      <c r="N5623">
        <v>6</v>
      </c>
      <c r="O5623" t="s">
        <v>33</v>
      </c>
      <c r="P5623" t="s">
        <v>66</v>
      </c>
      <c r="Q5623" s="1">
        <v>46146</v>
      </c>
      <c r="R5623" t="s">
        <v>26</v>
      </c>
      <c r="S5623" t="s">
        <v>58</v>
      </c>
      <c r="T5623">
        <v>8</v>
      </c>
    </row>
    <row r="5624" spans="1:20" x14ac:dyDescent="0.35">
      <c r="A5624">
        <v>45634834</v>
      </c>
      <c r="B5624" s="2">
        <v>4391</v>
      </c>
      <c r="C5624">
        <v>642</v>
      </c>
      <c r="D5624" t="s">
        <v>125</v>
      </c>
      <c r="E5624" t="str">
        <f t="shared" si="87"/>
        <v>volkswagen</v>
      </c>
      <c r="F5624" t="s">
        <v>126</v>
      </c>
      <c r="G5624">
        <v>2012</v>
      </c>
      <c r="H5624" t="s">
        <v>3838</v>
      </c>
      <c r="I5624" t="s">
        <v>56</v>
      </c>
      <c r="J5624" t="s">
        <v>21</v>
      </c>
      <c r="K5624" t="s">
        <v>50</v>
      </c>
      <c r="L5624">
        <v>2</v>
      </c>
      <c r="M5624" t="s">
        <v>3838</v>
      </c>
      <c r="N5624">
        <v>4</v>
      </c>
      <c r="O5624" t="s">
        <v>24</v>
      </c>
      <c r="P5624" t="s">
        <v>41</v>
      </c>
      <c r="Q5624" s="1">
        <v>46146</v>
      </c>
      <c r="R5624" t="s">
        <v>26</v>
      </c>
      <c r="S5624" t="s">
        <v>34</v>
      </c>
      <c r="T5624">
        <v>12</v>
      </c>
    </row>
    <row r="5625" spans="1:20" x14ac:dyDescent="0.35">
      <c r="A5625">
        <v>45810467</v>
      </c>
      <c r="B5625" s="2">
        <v>15125</v>
      </c>
      <c r="C5625">
        <v>642</v>
      </c>
      <c r="D5625" t="s">
        <v>28</v>
      </c>
      <c r="E5625" t="str">
        <f t="shared" si="87"/>
        <v>chevrolet</v>
      </c>
      <c r="F5625" t="s">
        <v>208</v>
      </c>
      <c r="G5625">
        <v>2012</v>
      </c>
      <c r="H5625" t="s">
        <v>3839</v>
      </c>
      <c r="I5625" t="s">
        <v>20</v>
      </c>
      <c r="J5625" t="s">
        <v>21</v>
      </c>
      <c r="K5625" t="s">
        <v>50</v>
      </c>
      <c r="L5625">
        <v>2</v>
      </c>
      <c r="M5625" t="s">
        <v>3839</v>
      </c>
      <c r="N5625">
        <v>4</v>
      </c>
      <c r="O5625" t="s">
        <v>24</v>
      </c>
      <c r="P5625" t="s">
        <v>41</v>
      </c>
      <c r="Q5625" s="1">
        <v>46146</v>
      </c>
      <c r="R5625" t="s">
        <v>26</v>
      </c>
      <c r="S5625" t="s">
        <v>58</v>
      </c>
      <c r="T5625">
        <v>4</v>
      </c>
    </row>
    <row r="5626" spans="1:20" x14ac:dyDescent="0.35">
      <c r="A5626">
        <v>45809156</v>
      </c>
      <c r="B5626" s="2">
        <v>22549</v>
      </c>
      <c r="C5626">
        <v>769</v>
      </c>
      <c r="D5626" t="s">
        <v>28</v>
      </c>
      <c r="E5626" t="str">
        <f t="shared" si="87"/>
        <v>chevrolet</v>
      </c>
      <c r="F5626" t="s">
        <v>184</v>
      </c>
      <c r="G5626">
        <v>2011</v>
      </c>
      <c r="H5626" t="s">
        <v>3840</v>
      </c>
      <c r="I5626" t="s">
        <v>20</v>
      </c>
      <c r="J5626" t="s">
        <v>21</v>
      </c>
      <c r="K5626" t="s">
        <v>50</v>
      </c>
      <c r="L5626">
        <v>2.2000000000000002</v>
      </c>
      <c r="M5626" t="s">
        <v>3840</v>
      </c>
      <c r="N5626">
        <v>4</v>
      </c>
      <c r="O5626" t="s">
        <v>24</v>
      </c>
      <c r="P5626" t="s">
        <v>41</v>
      </c>
      <c r="Q5626" s="1">
        <v>46146</v>
      </c>
      <c r="R5626" t="s">
        <v>26</v>
      </c>
      <c r="S5626" t="s">
        <v>58</v>
      </c>
      <c r="T5626">
        <v>4</v>
      </c>
    </row>
    <row r="5627" spans="1:20" x14ac:dyDescent="0.35">
      <c r="A5627">
        <v>45798762</v>
      </c>
      <c r="B5627" s="2">
        <v>25089</v>
      </c>
      <c r="C5627">
        <v>1399</v>
      </c>
      <c r="D5627" t="s">
        <v>36</v>
      </c>
      <c r="E5627" t="str">
        <f t="shared" si="87"/>
        <v>honda</v>
      </c>
      <c r="F5627" t="s">
        <v>814</v>
      </c>
      <c r="G5627">
        <v>2010</v>
      </c>
      <c r="H5627" t="s">
        <v>279</v>
      </c>
      <c r="I5627" t="s">
        <v>169</v>
      </c>
      <c r="J5627" t="s">
        <v>21</v>
      </c>
      <c r="K5627" t="s">
        <v>31</v>
      </c>
      <c r="L5627">
        <v>3.5</v>
      </c>
      <c r="M5627" t="s">
        <v>279</v>
      </c>
      <c r="N5627">
        <v>6</v>
      </c>
      <c r="O5627" t="s">
        <v>24</v>
      </c>
      <c r="P5627" t="s">
        <v>41</v>
      </c>
      <c r="Q5627" s="1">
        <v>46146</v>
      </c>
      <c r="R5627" t="s">
        <v>26</v>
      </c>
      <c r="S5627" t="s">
        <v>46</v>
      </c>
      <c r="T5627">
        <v>8</v>
      </c>
    </row>
    <row r="5628" spans="1:20" x14ac:dyDescent="0.35">
      <c r="A5628">
        <v>45800810</v>
      </c>
      <c r="B5628" s="2">
        <v>42337</v>
      </c>
      <c r="C5628">
        <v>1307</v>
      </c>
      <c r="D5628" t="s">
        <v>1896</v>
      </c>
      <c r="E5628" t="str">
        <f t="shared" si="87"/>
        <v>cadillac</v>
      </c>
      <c r="F5628" t="s">
        <v>3841</v>
      </c>
      <c r="G5628">
        <v>2015</v>
      </c>
      <c r="H5628" t="s">
        <v>795</v>
      </c>
      <c r="I5628" t="s">
        <v>155</v>
      </c>
      <c r="J5628" t="s">
        <v>21</v>
      </c>
      <c r="K5628" t="s">
        <v>31</v>
      </c>
      <c r="L5628" t="s">
        <v>2049</v>
      </c>
      <c r="M5628" t="s">
        <v>795</v>
      </c>
      <c r="N5628">
        <v>6</v>
      </c>
      <c r="O5628" t="s">
        <v>24</v>
      </c>
      <c r="P5628" t="s">
        <v>66</v>
      </c>
      <c r="Q5628" s="1">
        <v>46083</v>
      </c>
      <c r="R5628" t="s">
        <v>26</v>
      </c>
      <c r="S5628" t="s">
        <v>27</v>
      </c>
      <c r="T5628">
        <v>12</v>
      </c>
    </row>
    <row r="5629" spans="1:20" x14ac:dyDescent="0.35">
      <c r="A5629">
        <v>45771205</v>
      </c>
      <c r="B5629" s="2">
        <v>1882</v>
      </c>
      <c r="C5629">
        <v>1327</v>
      </c>
      <c r="D5629" t="s">
        <v>213</v>
      </c>
      <c r="E5629" t="str">
        <f t="shared" si="87"/>
        <v>subaru</v>
      </c>
      <c r="F5629" t="s">
        <v>601</v>
      </c>
      <c r="G5629">
        <v>2018</v>
      </c>
      <c r="H5629" t="s">
        <v>70</v>
      </c>
      <c r="I5629" t="s">
        <v>56</v>
      </c>
      <c r="J5629" t="s">
        <v>21</v>
      </c>
      <c r="K5629" t="s">
        <v>31</v>
      </c>
      <c r="L5629">
        <v>2.5</v>
      </c>
      <c r="M5629" t="s">
        <v>70</v>
      </c>
      <c r="N5629">
        <v>4</v>
      </c>
      <c r="O5629" t="s">
        <v>24</v>
      </c>
      <c r="P5629" t="s">
        <v>25</v>
      </c>
      <c r="Q5629" s="1">
        <v>46146</v>
      </c>
      <c r="R5629" t="s">
        <v>26</v>
      </c>
      <c r="S5629" t="s">
        <v>27</v>
      </c>
      <c r="T5629">
        <v>12</v>
      </c>
    </row>
    <row r="5630" spans="1:20" x14ac:dyDescent="0.35">
      <c r="A5630">
        <v>45769162</v>
      </c>
      <c r="B5630" s="2">
        <v>3293</v>
      </c>
      <c r="C5630">
        <v>1659</v>
      </c>
      <c r="D5630" t="s">
        <v>52</v>
      </c>
      <c r="E5630" t="str">
        <f t="shared" si="87"/>
        <v>toyota</v>
      </c>
      <c r="F5630" t="s">
        <v>455</v>
      </c>
      <c r="G5630">
        <v>2014</v>
      </c>
      <c r="H5630" t="s">
        <v>70</v>
      </c>
      <c r="I5630" t="s">
        <v>56</v>
      </c>
      <c r="J5630" t="s">
        <v>21</v>
      </c>
      <c r="K5630" t="s">
        <v>31</v>
      </c>
      <c r="L5630">
        <v>5.7</v>
      </c>
      <c r="M5630" t="s">
        <v>70</v>
      </c>
      <c r="N5630">
        <v>8</v>
      </c>
      <c r="O5630" t="s">
        <v>24</v>
      </c>
      <c r="P5630" t="s">
        <v>25</v>
      </c>
      <c r="Q5630" s="1">
        <v>46146</v>
      </c>
      <c r="R5630" t="s">
        <v>26</v>
      </c>
      <c r="S5630" t="s">
        <v>46</v>
      </c>
      <c r="T5630">
        <v>12</v>
      </c>
    </row>
    <row r="5631" spans="1:20" x14ac:dyDescent="0.35">
      <c r="A5631">
        <v>45803237</v>
      </c>
      <c r="B5631" s="2">
        <v>15681</v>
      </c>
      <c r="C5631">
        <v>891</v>
      </c>
      <c r="D5631" t="s">
        <v>48</v>
      </c>
      <c r="E5631" t="str">
        <f t="shared" si="87"/>
        <v>hyundai</v>
      </c>
      <c r="F5631" t="s">
        <v>55</v>
      </c>
      <c r="G5631">
        <v>2016</v>
      </c>
      <c r="H5631" t="s">
        <v>3842</v>
      </c>
      <c r="I5631" t="s">
        <v>56</v>
      </c>
      <c r="J5631" t="s">
        <v>21</v>
      </c>
      <c r="K5631" t="s">
        <v>176</v>
      </c>
      <c r="L5631">
        <v>2</v>
      </c>
      <c r="M5631" t="s">
        <v>3842</v>
      </c>
      <c r="N5631">
        <v>4</v>
      </c>
      <c r="O5631" t="s">
        <v>24</v>
      </c>
      <c r="P5631" t="s">
        <v>41</v>
      </c>
      <c r="Q5631" s="1">
        <v>46146</v>
      </c>
      <c r="R5631" t="s">
        <v>26</v>
      </c>
      <c r="S5631" t="s">
        <v>27</v>
      </c>
      <c r="T5631">
        <v>4</v>
      </c>
    </row>
    <row r="5632" spans="1:20" x14ac:dyDescent="0.35">
      <c r="A5632">
        <v>45808906</v>
      </c>
      <c r="B5632" s="2">
        <v>1000</v>
      </c>
      <c r="C5632" t="s">
        <v>35</v>
      </c>
      <c r="D5632" t="s">
        <v>36</v>
      </c>
      <c r="E5632" t="str">
        <f t="shared" si="87"/>
        <v>honda</v>
      </c>
      <c r="F5632" t="s">
        <v>726</v>
      </c>
      <c r="G5632">
        <v>2012</v>
      </c>
      <c r="H5632" t="s">
        <v>991</v>
      </c>
      <c r="I5632" t="s">
        <v>56</v>
      </c>
      <c r="J5632" t="s">
        <v>30</v>
      </c>
      <c r="K5632" t="s">
        <v>31</v>
      </c>
      <c r="L5632">
        <v>0.1</v>
      </c>
      <c r="M5632" t="s">
        <v>991</v>
      </c>
      <c r="N5632">
        <v>1</v>
      </c>
      <c r="O5632" t="s">
        <v>24</v>
      </c>
      <c r="P5632" t="s">
        <v>66</v>
      </c>
      <c r="Q5632" s="1">
        <v>46146</v>
      </c>
      <c r="R5632" t="s">
        <v>26</v>
      </c>
      <c r="S5632" t="s">
        <v>34</v>
      </c>
      <c r="T5632">
        <v>0</v>
      </c>
    </row>
    <row r="5633" spans="1:20" x14ac:dyDescent="0.35">
      <c r="A5633">
        <v>45756915</v>
      </c>
      <c r="B5633" s="2">
        <v>9408</v>
      </c>
      <c r="C5633">
        <v>645</v>
      </c>
      <c r="D5633" t="s">
        <v>28</v>
      </c>
      <c r="E5633" t="str">
        <f t="shared" si="87"/>
        <v>chevrolet</v>
      </c>
      <c r="F5633" t="s">
        <v>206</v>
      </c>
      <c r="G5633">
        <v>2011</v>
      </c>
      <c r="H5633" t="s">
        <v>1043</v>
      </c>
      <c r="I5633" t="s">
        <v>56</v>
      </c>
      <c r="J5633" t="s">
        <v>30</v>
      </c>
      <c r="K5633" t="s">
        <v>31</v>
      </c>
      <c r="L5633">
        <v>1.8</v>
      </c>
      <c r="M5633" t="s">
        <v>1043</v>
      </c>
      <c r="N5633">
        <v>4</v>
      </c>
      <c r="O5633" t="s">
        <v>71</v>
      </c>
      <c r="P5633" t="s">
        <v>41</v>
      </c>
      <c r="Q5633" s="1">
        <v>46146</v>
      </c>
      <c r="R5633" t="s">
        <v>26</v>
      </c>
      <c r="S5633" t="s">
        <v>27</v>
      </c>
      <c r="T5633">
        <v>12</v>
      </c>
    </row>
    <row r="5634" spans="1:20" x14ac:dyDescent="0.35">
      <c r="A5634">
        <v>45762601</v>
      </c>
      <c r="B5634" s="2">
        <v>157</v>
      </c>
      <c r="C5634">
        <v>831</v>
      </c>
      <c r="D5634" t="s">
        <v>48</v>
      </c>
      <c r="E5634" t="str">
        <f t="shared" si="87"/>
        <v>hyundai</v>
      </c>
      <c r="F5634" t="s">
        <v>55</v>
      </c>
      <c r="G5634">
        <v>2011</v>
      </c>
      <c r="H5634" t="s">
        <v>70</v>
      </c>
      <c r="I5634" t="s">
        <v>56</v>
      </c>
      <c r="J5634" t="s">
        <v>21</v>
      </c>
      <c r="K5634" t="s">
        <v>22</v>
      </c>
      <c r="L5634">
        <v>2.4</v>
      </c>
      <c r="M5634" t="s">
        <v>70</v>
      </c>
      <c r="N5634">
        <v>4</v>
      </c>
      <c r="O5634" t="s">
        <v>24</v>
      </c>
      <c r="P5634" t="s">
        <v>41</v>
      </c>
      <c r="Q5634" s="1">
        <v>46146</v>
      </c>
      <c r="R5634" t="s">
        <v>26</v>
      </c>
      <c r="S5634" t="s">
        <v>27</v>
      </c>
      <c r="T5634">
        <v>0</v>
      </c>
    </row>
    <row r="5635" spans="1:20" x14ac:dyDescent="0.35">
      <c r="A5635">
        <v>45815405</v>
      </c>
      <c r="B5635" s="2">
        <v>3136</v>
      </c>
      <c r="C5635">
        <v>781</v>
      </c>
      <c r="D5635" t="s">
        <v>52</v>
      </c>
      <c r="E5635" t="str">
        <f t="shared" si="87"/>
        <v>toyota</v>
      </c>
      <c r="F5635" t="s">
        <v>59</v>
      </c>
      <c r="G5635">
        <v>2012</v>
      </c>
      <c r="H5635" t="s">
        <v>3843</v>
      </c>
      <c r="I5635" t="s">
        <v>56</v>
      </c>
      <c r="J5635" t="s">
        <v>21</v>
      </c>
      <c r="K5635" t="s">
        <v>22</v>
      </c>
      <c r="L5635">
        <v>2.5</v>
      </c>
      <c r="M5635" t="s">
        <v>3843</v>
      </c>
      <c r="N5635">
        <v>4</v>
      </c>
      <c r="O5635" t="s">
        <v>24</v>
      </c>
      <c r="P5635" t="s">
        <v>41</v>
      </c>
      <c r="Q5635" s="1">
        <v>46146</v>
      </c>
      <c r="R5635" t="s">
        <v>26</v>
      </c>
      <c r="S5635" t="s">
        <v>72</v>
      </c>
      <c r="T5635">
        <v>12</v>
      </c>
    </row>
    <row r="5636" spans="1:20" x14ac:dyDescent="0.35">
      <c r="A5636">
        <v>45730395</v>
      </c>
      <c r="B5636" s="2">
        <v>32311</v>
      </c>
      <c r="C5636">
        <v>640</v>
      </c>
      <c r="D5636" t="s">
        <v>257</v>
      </c>
      <c r="E5636" t="str">
        <f t="shared" si="87"/>
        <v>ssangyong</v>
      </c>
      <c r="F5636" t="s">
        <v>315</v>
      </c>
      <c r="G5636">
        <v>2013</v>
      </c>
      <c r="H5636" t="s">
        <v>3844</v>
      </c>
      <c r="I5636" t="s">
        <v>20</v>
      </c>
      <c r="J5636" t="s">
        <v>21</v>
      </c>
      <c r="K5636" t="s">
        <v>50</v>
      </c>
      <c r="L5636">
        <v>2</v>
      </c>
      <c r="M5636" t="s">
        <v>3844</v>
      </c>
      <c r="N5636">
        <v>4</v>
      </c>
      <c r="O5636" t="s">
        <v>24</v>
      </c>
      <c r="P5636" t="s">
        <v>41</v>
      </c>
      <c r="Q5636" s="1">
        <v>46146</v>
      </c>
      <c r="R5636" t="s">
        <v>26</v>
      </c>
      <c r="S5636" t="s">
        <v>27</v>
      </c>
      <c r="T5636">
        <v>4</v>
      </c>
    </row>
    <row r="5637" spans="1:20" x14ac:dyDescent="0.35">
      <c r="A5637">
        <v>45784359</v>
      </c>
      <c r="B5637" s="2">
        <v>10663</v>
      </c>
      <c r="C5637" t="s">
        <v>35</v>
      </c>
      <c r="D5637" t="s">
        <v>52</v>
      </c>
      <c r="E5637" t="str">
        <f t="shared" si="87"/>
        <v>toyota</v>
      </c>
      <c r="F5637" t="s">
        <v>3845</v>
      </c>
      <c r="G5637">
        <v>2006</v>
      </c>
      <c r="H5637" t="s">
        <v>2033</v>
      </c>
      <c r="I5637" t="s">
        <v>56</v>
      </c>
      <c r="J5637" t="s">
        <v>30</v>
      </c>
      <c r="K5637" t="s">
        <v>31</v>
      </c>
      <c r="L5637">
        <v>2.5</v>
      </c>
      <c r="M5637" t="s">
        <v>2033</v>
      </c>
      <c r="N5637">
        <v>6</v>
      </c>
      <c r="O5637" t="s">
        <v>33</v>
      </c>
      <c r="P5637" t="s">
        <v>66</v>
      </c>
      <c r="Q5637" s="1">
        <v>46146</v>
      </c>
      <c r="R5637" t="s">
        <v>42</v>
      </c>
      <c r="S5637" t="s">
        <v>46</v>
      </c>
      <c r="T5637">
        <v>6</v>
      </c>
    </row>
    <row r="5638" spans="1:20" x14ac:dyDescent="0.35">
      <c r="A5638">
        <v>45799988</v>
      </c>
      <c r="B5638" s="2">
        <v>46414</v>
      </c>
      <c r="C5638" t="s">
        <v>35</v>
      </c>
      <c r="D5638" t="s">
        <v>380</v>
      </c>
      <c r="E5638" t="str">
        <f t="shared" si="87"/>
        <v>suzuki</v>
      </c>
      <c r="F5638" t="s">
        <v>3846</v>
      </c>
      <c r="G5638">
        <v>2019</v>
      </c>
      <c r="H5638" t="s">
        <v>3848</v>
      </c>
      <c r="I5638" t="s">
        <v>20</v>
      </c>
      <c r="J5638" t="s">
        <v>30</v>
      </c>
      <c r="K5638" t="s">
        <v>31</v>
      </c>
      <c r="L5638" t="s">
        <v>3847</v>
      </c>
      <c r="M5638" t="s">
        <v>3848</v>
      </c>
      <c r="N5638">
        <v>3</v>
      </c>
      <c r="O5638" t="s">
        <v>33</v>
      </c>
      <c r="P5638" t="s">
        <v>41</v>
      </c>
      <c r="Q5638" s="1">
        <v>46146</v>
      </c>
      <c r="R5638" t="s">
        <v>26</v>
      </c>
      <c r="S5638" t="s">
        <v>312</v>
      </c>
      <c r="T5638">
        <v>10</v>
      </c>
    </row>
    <row r="5639" spans="1:20" x14ac:dyDescent="0.35">
      <c r="A5639">
        <v>45764685</v>
      </c>
      <c r="B5639" s="2">
        <v>11447</v>
      </c>
      <c r="C5639">
        <v>308</v>
      </c>
      <c r="D5639" t="s">
        <v>18</v>
      </c>
      <c r="E5639" t="str">
        <f t="shared" si="87"/>
        <v>lexus</v>
      </c>
      <c r="F5639" t="s">
        <v>383</v>
      </c>
      <c r="G5639">
        <v>2014</v>
      </c>
      <c r="H5639" t="s">
        <v>551</v>
      </c>
      <c r="I5639" t="s">
        <v>38</v>
      </c>
      <c r="J5639" t="s">
        <v>21</v>
      </c>
      <c r="K5639" t="s">
        <v>22</v>
      </c>
      <c r="L5639">
        <v>1.8</v>
      </c>
      <c r="M5639" t="s">
        <v>551</v>
      </c>
      <c r="N5639">
        <v>4</v>
      </c>
      <c r="O5639" t="s">
        <v>24</v>
      </c>
      <c r="P5639" t="s">
        <v>41</v>
      </c>
      <c r="Q5639" s="1">
        <v>46146</v>
      </c>
      <c r="R5639" t="s">
        <v>26</v>
      </c>
      <c r="S5639" t="s">
        <v>117</v>
      </c>
      <c r="T5639">
        <v>0</v>
      </c>
    </row>
    <row r="5640" spans="1:20" x14ac:dyDescent="0.35">
      <c r="A5640">
        <v>45802123</v>
      </c>
      <c r="B5640" s="2">
        <v>65040</v>
      </c>
      <c r="C5640">
        <v>1327</v>
      </c>
      <c r="D5640" t="s">
        <v>48</v>
      </c>
      <c r="E5640" t="str">
        <f t="shared" si="87"/>
        <v>hyundai</v>
      </c>
      <c r="F5640" t="s">
        <v>122</v>
      </c>
      <c r="G5640">
        <v>2018</v>
      </c>
      <c r="H5640" t="s">
        <v>3849</v>
      </c>
      <c r="I5640" t="s">
        <v>123</v>
      </c>
      <c r="J5640" t="s">
        <v>21</v>
      </c>
      <c r="K5640" t="s">
        <v>50</v>
      </c>
      <c r="L5640">
        <v>2.5</v>
      </c>
      <c r="M5640" t="s">
        <v>3849</v>
      </c>
      <c r="N5640">
        <v>4</v>
      </c>
      <c r="O5640" t="s">
        <v>24</v>
      </c>
      <c r="P5640" t="s">
        <v>41</v>
      </c>
      <c r="Q5640" s="1">
        <v>46146</v>
      </c>
      <c r="R5640" t="s">
        <v>26</v>
      </c>
      <c r="S5640" t="s">
        <v>273</v>
      </c>
      <c r="T5640">
        <v>4</v>
      </c>
    </row>
    <row r="5641" spans="1:20" x14ac:dyDescent="0.35">
      <c r="A5641">
        <v>45621758</v>
      </c>
      <c r="B5641" s="2">
        <v>157</v>
      </c>
      <c r="C5641">
        <v>1451</v>
      </c>
      <c r="D5641" t="s">
        <v>107</v>
      </c>
      <c r="E5641" t="str">
        <f t="shared" si="87"/>
        <v>bmw</v>
      </c>
      <c r="F5641" t="s">
        <v>108</v>
      </c>
      <c r="G5641">
        <v>2011</v>
      </c>
      <c r="H5641" t="s">
        <v>808</v>
      </c>
      <c r="I5641" t="s">
        <v>56</v>
      </c>
      <c r="J5641" t="s">
        <v>21</v>
      </c>
      <c r="K5641" t="s">
        <v>31</v>
      </c>
      <c r="L5641">
        <v>4.4000000000000004</v>
      </c>
      <c r="M5641" t="s">
        <v>808</v>
      </c>
      <c r="N5641">
        <v>8</v>
      </c>
      <c r="O5641" t="s">
        <v>24</v>
      </c>
      <c r="P5641" t="s">
        <v>25</v>
      </c>
      <c r="Q5641" s="1">
        <v>46146</v>
      </c>
      <c r="R5641" t="s">
        <v>26</v>
      </c>
      <c r="S5641" t="s">
        <v>34</v>
      </c>
      <c r="T5641">
        <v>0</v>
      </c>
    </row>
    <row r="5642" spans="1:20" x14ac:dyDescent="0.35">
      <c r="A5642">
        <v>45816552</v>
      </c>
      <c r="B5642" s="2">
        <v>627</v>
      </c>
      <c r="C5642">
        <v>640</v>
      </c>
      <c r="D5642" t="s">
        <v>48</v>
      </c>
      <c r="E5642" t="str">
        <f t="shared" si="87"/>
        <v>hyundai</v>
      </c>
      <c r="F5642" t="s">
        <v>49</v>
      </c>
      <c r="G5642">
        <v>2013</v>
      </c>
      <c r="H5642" t="s">
        <v>3850</v>
      </c>
      <c r="I5642" t="s">
        <v>20</v>
      </c>
      <c r="J5642" t="s">
        <v>21</v>
      </c>
      <c r="K5642" t="s">
        <v>31</v>
      </c>
      <c r="L5642">
        <v>2</v>
      </c>
      <c r="M5642" t="s">
        <v>3850</v>
      </c>
      <c r="N5642">
        <v>4</v>
      </c>
      <c r="O5642" t="s">
        <v>24</v>
      </c>
      <c r="P5642" t="s">
        <v>25</v>
      </c>
      <c r="Q5642" s="1">
        <v>46146</v>
      </c>
      <c r="R5642" t="s">
        <v>26</v>
      </c>
      <c r="S5642" t="s">
        <v>58</v>
      </c>
      <c r="T5642">
        <v>12</v>
      </c>
    </row>
    <row r="5643" spans="1:20" x14ac:dyDescent="0.35">
      <c r="A5643">
        <v>45763999</v>
      </c>
      <c r="B5643" s="2">
        <v>40000</v>
      </c>
      <c r="C5643" t="s">
        <v>35</v>
      </c>
      <c r="D5643" t="s">
        <v>107</v>
      </c>
      <c r="E5643" t="str">
        <f t="shared" si="87"/>
        <v>bmw</v>
      </c>
      <c r="F5643" t="s">
        <v>624</v>
      </c>
      <c r="G5643">
        <v>2009</v>
      </c>
      <c r="H5643" t="s">
        <v>118</v>
      </c>
      <c r="I5643" t="s">
        <v>20</v>
      </c>
      <c r="J5643" t="s">
        <v>21</v>
      </c>
      <c r="K5643" t="s">
        <v>31</v>
      </c>
      <c r="L5643" t="s">
        <v>749</v>
      </c>
      <c r="M5643" t="s">
        <v>118</v>
      </c>
      <c r="N5643">
        <v>8</v>
      </c>
      <c r="O5643" t="s">
        <v>33</v>
      </c>
      <c r="P5643" t="s">
        <v>25</v>
      </c>
      <c r="Q5643" s="1">
        <v>46146</v>
      </c>
      <c r="R5643" t="s">
        <v>26</v>
      </c>
      <c r="S5643" t="s">
        <v>322</v>
      </c>
      <c r="T5643">
        <v>12</v>
      </c>
    </row>
    <row r="5644" spans="1:20" x14ac:dyDescent="0.35">
      <c r="A5644">
        <v>45797945</v>
      </c>
      <c r="B5644" s="2">
        <v>17158</v>
      </c>
      <c r="C5644">
        <v>530</v>
      </c>
      <c r="D5644" t="s">
        <v>48</v>
      </c>
      <c r="E5644" t="str">
        <f t="shared" si="87"/>
        <v>hyundai</v>
      </c>
      <c r="F5644" t="s">
        <v>81</v>
      </c>
      <c r="G5644">
        <v>2013</v>
      </c>
      <c r="H5644" t="s">
        <v>2480</v>
      </c>
      <c r="I5644" t="s">
        <v>56</v>
      </c>
      <c r="J5644" t="s">
        <v>21</v>
      </c>
      <c r="K5644" t="s">
        <v>31</v>
      </c>
      <c r="L5644">
        <v>1.6</v>
      </c>
      <c r="M5644" t="s">
        <v>2480</v>
      </c>
      <c r="N5644">
        <v>4</v>
      </c>
      <c r="O5644" t="s">
        <v>24</v>
      </c>
      <c r="P5644" t="s">
        <v>41</v>
      </c>
      <c r="Q5644" s="1">
        <v>46146</v>
      </c>
      <c r="R5644" t="s">
        <v>26</v>
      </c>
      <c r="S5644" t="s">
        <v>58</v>
      </c>
      <c r="T5644">
        <v>4</v>
      </c>
    </row>
    <row r="5645" spans="1:20" x14ac:dyDescent="0.35">
      <c r="A5645">
        <v>45730245</v>
      </c>
      <c r="B5645" s="2">
        <v>38311</v>
      </c>
      <c r="C5645">
        <v>831</v>
      </c>
      <c r="D5645" t="s">
        <v>257</v>
      </c>
      <c r="E5645" t="str">
        <f t="shared" si="87"/>
        <v>ssangyong</v>
      </c>
      <c r="F5645" t="s">
        <v>449</v>
      </c>
      <c r="G5645">
        <v>2017</v>
      </c>
      <c r="H5645" t="s">
        <v>3851</v>
      </c>
      <c r="I5645" t="s">
        <v>20</v>
      </c>
      <c r="J5645" t="s">
        <v>21</v>
      </c>
      <c r="K5645" t="s">
        <v>31</v>
      </c>
      <c r="L5645">
        <v>1.6</v>
      </c>
      <c r="M5645" t="s">
        <v>3851</v>
      </c>
      <c r="N5645">
        <v>4</v>
      </c>
      <c r="O5645" t="s">
        <v>24</v>
      </c>
      <c r="P5645" t="s">
        <v>41</v>
      </c>
      <c r="Q5645" s="1">
        <v>46146</v>
      </c>
      <c r="R5645" t="s">
        <v>26</v>
      </c>
      <c r="S5645" t="s">
        <v>46</v>
      </c>
      <c r="T5645">
        <v>4</v>
      </c>
    </row>
    <row r="5646" spans="1:20" x14ac:dyDescent="0.35">
      <c r="A5646">
        <v>45760668</v>
      </c>
      <c r="B5646" s="2">
        <v>6899</v>
      </c>
      <c r="C5646">
        <v>934</v>
      </c>
      <c r="D5646" t="s">
        <v>213</v>
      </c>
      <c r="E5646" t="str">
        <f t="shared" si="87"/>
        <v>subaru</v>
      </c>
      <c r="F5646" t="s">
        <v>214</v>
      </c>
      <c r="G5646">
        <v>2015</v>
      </c>
      <c r="H5646" t="s">
        <v>2710</v>
      </c>
      <c r="I5646" t="s">
        <v>20</v>
      </c>
      <c r="J5646" t="s">
        <v>21</v>
      </c>
      <c r="K5646" t="s">
        <v>31</v>
      </c>
      <c r="L5646">
        <v>2.5</v>
      </c>
      <c r="M5646" t="s">
        <v>2710</v>
      </c>
      <c r="N5646">
        <v>4</v>
      </c>
      <c r="O5646" t="s">
        <v>24</v>
      </c>
      <c r="P5646" t="s">
        <v>25</v>
      </c>
      <c r="Q5646" s="1">
        <v>46146</v>
      </c>
      <c r="R5646" t="s">
        <v>26</v>
      </c>
      <c r="S5646" t="s">
        <v>46</v>
      </c>
      <c r="T5646">
        <v>0</v>
      </c>
    </row>
    <row r="5647" spans="1:20" x14ac:dyDescent="0.35">
      <c r="A5647">
        <v>45727061</v>
      </c>
      <c r="B5647" s="2">
        <v>25512</v>
      </c>
      <c r="C5647">
        <v>639</v>
      </c>
      <c r="D5647" t="s">
        <v>257</v>
      </c>
      <c r="E5647" t="str">
        <f t="shared" si="87"/>
        <v>ssangyong</v>
      </c>
      <c r="F5647" t="s">
        <v>258</v>
      </c>
      <c r="G5647">
        <v>2014</v>
      </c>
      <c r="H5647" t="s">
        <v>3852</v>
      </c>
      <c r="I5647" t="s">
        <v>20</v>
      </c>
      <c r="J5647" t="s">
        <v>21</v>
      </c>
      <c r="K5647" t="s">
        <v>50</v>
      </c>
      <c r="L5647">
        <v>2</v>
      </c>
      <c r="M5647" t="s">
        <v>3852</v>
      </c>
      <c r="N5647">
        <v>4</v>
      </c>
      <c r="O5647" t="s">
        <v>24</v>
      </c>
      <c r="P5647" t="s">
        <v>41</v>
      </c>
      <c r="Q5647" s="1">
        <v>46146</v>
      </c>
      <c r="R5647" t="s">
        <v>26</v>
      </c>
      <c r="S5647" t="s">
        <v>34</v>
      </c>
      <c r="T5647">
        <v>4</v>
      </c>
    </row>
    <row r="5648" spans="1:20" x14ac:dyDescent="0.35">
      <c r="A5648">
        <v>45788998</v>
      </c>
      <c r="B5648" s="2">
        <v>15524</v>
      </c>
      <c r="C5648" t="s">
        <v>35</v>
      </c>
      <c r="D5648" t="s">
        <v>241</v>
      </c>
      <c r="E5648" t="str">
        <f t="shared" ref="E5648:E5711" si="88">LOWER(D5648)</f>
        <v>kia</v>
      </c>
      <c r="F5648" t="s">
        <v>242</v>
      </c>
      <c r="G5648">
        <v>2017</v>
      </c>
      <c r="H5648" t="s">
        <v>1018</v>
      </c>
      <c r="I5648" t="s">
        <v>56</v>
      </c>
      <c r="J5648" t="s">
        <v>30</v>
      </c>
      <c r="K5648" t="s">
        <v>31</v>
      </c>
      <c r="L5648">
        <v>1.2</v>
      </c>
      <c r="M5648" t="s">
        <v>1018</v>
      </c>
      <c r="N5648">
        <v>4</v>
      </c>
      <c r="O5648" t="s">
        <v>71</v>
      </c>
      <c r="P5648" t="s">
        <v>41</v>
      </c>
      <c r="Q5648" s="1">
        <v>46146</v>
      </c>
      <c r="R5648" t="s">
        <v>26</v>
      </c>
      <c r="S5648" t="s">
        <v>27</v>
      </c>
      <c r="T5648">
        <v>1</v>
      </c>
    </row>
    <row r="5649" spans="1:20" x14ac:dyDescent="0.35">
      <c r="A5649">
        <v>45771251</v>
      </c>
      <c r="B5649" s="2">
        <v>14269</v>
      </c>
      <c r="C5649">
        <v>1077</v>
      </c>
      <c r="D5649" t="s">
        <v>291</v>
      </c>
      <c r="E5649" t="str">
        <f t="shared" si="88"/>
        <v>gmc</v>
      </c>
      <c r="F5649" t="s">
        <v>292</v>
      </c>
      <c r="G5649">
        <v>2019</v>
      </c>
      <c r="H5649" t="s">
        <v>3853</v>
      </c>
      <c r="I5649" t="s">
        <v>56</v>
      </c>
      <c r="J5649" t="s">
        <v>21</v>
      </c>
      <c r="K5649" t="s">
        <v>31</v>
      </c>
      <c r="L5649">
        <v>2</v>
      </c>
      <c r="M5649" t="s">
        <v>3853</v>
      </c>
      <c r="N5649">
        <v>4</v>
      </c>
      <c r="O5649" t="s">
        <v>24</v>
      </c>
      <c r="P5649" t="s">
        <v>41</v>
      </c>
      <c r="Q5649" s="1">
        <v>46146</v>
      </c>
      <c r="R5649" t="s">
        <v>26</v>
      </c>
      <c r="S5649" t="s">
        <v>34</v>
      </c>
      <c r="T5649">
        <v>12</v>
      </c>
    </row>
    <row r="5650" spans="1:20" x14ac:dyDescent="0.35">
      <c r="A5650">
        <v>45801644</v>
      </c>
      <c r="B5650" s="2">
        <v>19679</v>
      </c>
      <c r="C5650">
        <v>583</v>
      </c>
      <c r="D5650" t="s">
        <v>48</v>
      </c>
      <c r="E5650" t="str">
        <f t="shared" si="88"/>
        <v>hyundai</v>
      </c>
      <c r="F5650" t="s">
        <v>81</v>
      </c>
      <c r="G5650">
        <v>2011</v>
      </c>
      <c r="H5650" t="s">
        <v>2576</v>
      </c>
      <c r="I5650" t="s">
        <v>56</v>
      </c>
      <c r="J5650" t="s">
        <v>21</v>
      </c>
      <c r="K5650" t="s">
        <v>31</v>
      </c>
      <c r="L5650">
        <v>1.6</v>
      </c>
      <c r="M5650" t="s">
        <v>2576</v>
      </c>
      <c r="N5650">
        <v>4</v>
      </c>
      <c r="O5650" t="s">
        <v>24</v>
      </c>
      <c r="P5650" t="s">
        <v>41</v>
      </c>
      <c r="Q5650" s="1">
        <v>46146</v>
      </c>
      <c r="R5650" t="s">
        <v>26</v>
      </c>
      <c r="S5650" t="s">
        <v>58</v>
      </c>
      <c r="T5650">
        <v>4</v>
      </c>
    </row>
    <row r="5651" spans="1:20" x14ac:dyDescent="0.35">
      <c r="A5651">
        <v>45765154</v>
      </c>
      <c r="B5651" s="2">
        <v>3293</v>
      </c>
      <c r="C5651">
        <v>475</v>
      </c>
      <c r="D5651" t="s">
        <v>298</v>
      </c>
      <c r="E5651" t="str">
        <f t="shared" si="88"/>
        <v>fiat</v>
      </c>
      <c r="F5651">
        <v>500</v>
      </c>
      <c r="G5651">
        <v>2012</v>
      </c>
      <c r="H5651" t="s">
        <v>2002</v>
      </c>
      <c r="I5651" t="s">
        <v>56</v>
      </c>
      <c r="J5651" t="s">
        <v>21</v>
      </c>
      <c r="K5651" t="s">
        <v>31</v>
      </c>
      <c r="L5651">
        <v>1.4</v>
      </c>
      <c r="M5651" t="s">
        <v>2002</v>
      </c>
      <c r="N5651">
        <v>4</v>
      </c>
      <c r="O5651" t="s">
        <v>24</v>
      </c>
      <c r="P5651" t="s">
        <v>41</v>
      </c>
      <c r="Q5651" s="1">
        <v>46146</v>
      </c>
      <c r="R5651" t="s">
        <v>26</v>
      </c>
      <c r="S5651" t="s">
        <v>117</v>
      </c>
      <c r="T5651">
        <v>12</v>
      </c>
    </row>
    <row r="5652" spans="1:20" x14ac:dyDescent="0.35">
      <c r="A5652">
        <v>45772010</v>
      </c>
      <c r="B5652" s="2">
        <v>32302</v>
      </c>
      <c r="C5652">
        <v>1604</v>
      </c>
      <c r="D5652" t="s">
        <v>63</v>
      </c>
      <c r="E5652" t="str">
        <f t="shared" si="88"/>
        <v>mercedes-benz</v>
      </c>
      <c r="F5652" t="s">
        <v>64</v>
      </c>
      <c r="G5652">
        <v>2014</v>
      </c>
      <c r="H5652" t="s">
        <v>2114</v>
      </c>
      <c r="I5652" t="s">
        <v>56</v>
      </c>
      <c r="J5652" t="s">
        <v>21</v>
      </c>
      <c r="K5652" t="s">
        <v>31</v>
      </c>
      <c r="L5652">
        <v>5.5</v>
      </c>
      <c r="M5652" t="s">
        <v>2114</v>
      </c>
      <c r="N5652">
        <v>8</v>
      </c>
      <c r="O5652" t="s">
        <v>24</v>
      </c>
      <c r="P5652" t="s">
        <v>25</v>
      </c>
      <c r="Q5652" s="1">
        <v>46146</v>
      </c>
      <c r="R5652" t="s">
        <v>26</v>
      </c>
      <c r="S5652" t="s">
        <v>58</v>
      </c>
      <c r="T5652">
        <v>12</v>
      </c>
    </row>
    <row r="5653" spans="1:20" x14ac:dyDescent="0.35">
      <c r="A5653">
        <v>45808598</v>
      </c>
      <c r="B5653" s="2">
        <v>3136</v>
      </c>
      <c r="C5653">
        <v>831</v>
      </c>
      <c r="D5653" t="s">
        <v>159</v>
      </c>
      <c r="E5653" t="str">
        <f t="shared" si="88"/>
        <v>nissan</v>
      </c>
      <c r="F5653" t="s">
        <v>1084</v>
      </c>
      <c r="G5653">
        <v>2017</v>
      </c>
      <c r="H5653" t="s">
        <v>3854</v>
      </c>
      <c r="I5653" t="s">
        <v>20</v>
      </c>
      <c r="J5653" t="s">
        <v>21</v>
      </c>
      <c r="K5653" t="s">
        <v>31</v>
      </c>
      <c r="L5653">
        <v>1.6</v>
      </c>
      <c r="M5653" t="s">
        <v>3854</v>
      </c>
      <c r="N5653">
        <v>4</v>
      </c>
      <c r="O5653" t="s">
        <v>24</v>
      </c>
      <c r="P5653" t="s">
        <v>41</v>
      </c>
      <c r="Q5653" s="1">
        <v>46146</v>
      </c>
      <c r="R5653" t="s">
        <v>26</v>
      </c>
      <c r="S5653" t="s">
        <v>117</v>
      </c>
      <c r="T5653">
        <v>12</v>
      </c>
    </row>
    <row r="5654" spans="1:20" x14ac:dyDescent="0.35">
      <c r="A5654">
        <v>45642326</v>
      </c>
      <c r="B5654" s="2">
        <v>392</v>
      </c>
      <c r="C5654">
        <v>779</v>
      </c>
      <c r="D5654" t="s">
        <v>52</v>
      </c>
      <c r="E5654" t="str">
        <f t="shared" si="88"/>
        <v>toyota</v>
      </c>
      <c r="F5654" t="s">
        <v>59</v>
      </c>
      <c r="G5654">
        <v>2013</v>
      </c>
      <c r="H5654" t="s">
        <v>841</v>
      </c>
      <c r="I5654" t="s">
        <v>56</v>
      </c>
      <c r="J5654" t="s">
        <v>21</v>
      </c>
      <c r="K5654" t="s">
        <v>22</v>
      </c>
      <c r="L5654">
        <v>2.5</v>
      </c>
      <c r="M5654" t="s">
        <v>841</v>
      </c>
      <c r="N5654">
        <v>4</v>
      </c>
      <c r="O5654" t="s">
        <v>24</v>
      </c>
      <c r="P5654" t="s">
        <v>41</v>
      </c>
      <c r="Q5654" s="1">
        <v>46146</v>
      </c>
      <c r="R5654" t="s">
        <v>26</v>
      </c>
      <c r="S5654" t="s">
        <v>27</v>
      </c>
      <c r="T5654">
        <v>12</v>
      </c>
    </row>
    <row r="5655" spans="1:20" x14ac:dyDescent="0.35">
      <c r="A5655">
        <v>45732645</v>
      </c>
      <c r="B5655" s="2">
        <v>13172</v>
      </c>
      <c r="C5655">
        <v>891</v>
      </c>
      <c r="D5655" t="s">
        <v>48</v>
      </c>
      <c r="E5655" t="str">
        <f t="shared" si="88"/>
        <v>hyundai</v>
      </c>
      <c r="F5655" t="s">
        <v>55</v>
      </c>
      <c r="G5655">
        <v>2016</v>
      </c>
      <c r="H5655" t="s">
        <v>3855</v>
      </c>
      <c r="I5655" t="s">
        <v>56</v>
      </c>
      <c r="J5655" t="s">
        <v>21</v>
      </c>
      <c r="K5655" t="s">
        <v>176</v>
      </c>
      <c r="L5655">
        <v>2</v>
      </c>
      <c r="M5655" t="s">
        <v>3855</v>
      </c>
      <c r="N5655">
        <v>4</v>
      </c>
      <c r="O5655" t="s">
        <v>24</v>
      </c>
      <c r="P5655" t="s">
        <v>41</v>
      </c>
      <c r="Q5655" s="1">
        <v>46146</v>
      </c>
      <c r="R5655" t="s">
        <v>26</v>
      </c>
      <c r="S5655" t="s">
        <v>178</v>
      </c>
      <c r="T5655">
        <v>4</v>
      </c>
    </row>
    <row r="5656" spans="1:20" x14ac:dyDescent="0.35">
      <c r="A5656">
        <v>45668580</v>
      </c>
      <c r="B5656" s="2">
        <v>48610</v>
      </c>
      <c r="C5656">
        <v>1327</v>
      </c>
      <c r="D5656" t="s">
        <v>52</v>
      </c>
      <c r="E5656" t="str">
        <f t="shared" si="88"/>
        <v>toyota</v>
      </c>
      <c r="F5656" t="s">
        <v>278</v>
      </c>
      <c r="G5656">
        <v>2018</v>
      </c>
      <c r="H5656" t="s">
        <v>614</v>
      </c>
      <c r="I5656" t="s">
        <v>20</v>
      </c>
      <c r="J5656" t="s">
        <v>30</v>
      </c>
      <c r="K5656" t="s">
        <v>31</v>
      </c>
      <c r="L5656">
        <v>2.5</v>
      </c>
      <c r="M5656" t="s">
        <v>614</v>
      </c>
      <c r="N5656">
        <v>4</v>
      </c>
      <c r="O5656" t="s">
        <v>33</v>
      </c>
      <c r="P5656" t="s">
        <v>25</v>
      </c>
      <c r="Q5656" s="1">
        <v>46146</v>
      </c>
      <c r="R5656" t="s">
        <v>26</v>
      </c>
      <c r="S5656" t="s">
        <v>46</v>
      </c>
      <c r="T5656">
        <v>12</v>
      </c>
    </row>
    <row r="5657" spans="1:20" x14ac:dyDescent="0.35">
      <c r="A5657">
        <v>45803871</v>
      </c>
      <c r="B5657" s="2">
        <v>28617</v>
      </c>
      <c r="C5657">
        <v>639</v>
      </c>
      <c r="D5657" t="s">
        <v>48</v>
      </c>
      <c r="E5657" t="str">
        <f t="shared" si="88"/>
        <v>hyundai</v>
      </c>
      <c r="F5657" t="s">
        <v>174</v>
      </c>
      <c r="G5657">
        <v>2014</v>
      </c>
      <c r="H5657" t="s">
        <v>3856</v>
      </c>
      <c r="I5657" t="s">
        <v>20</v>
      </c>
      <c r="J5657" t="s">
        <v>21</v>
      </c>
      <c r="K5657" t="s">
        <v>50</v>
      </c>
      <c r="L5657">
        <v>2</v>
      </c>
      <c r="M5657" t="s">
        <v>3856</v>
      </c>
      <c r="N5657">
        <v>4</v>
      </c>
      <c r="O5657" t="s">
        <v>24</v>
      </c>
      <c r="P5657" t="s">
        <v>41</v>
      </c>
      <c r="Q5657" s="1">
        <v>46146</v>
      </c>
      <c r="R5657" t="s">
        <v>26</v>
      </c>
      <c r="S5657" t="s">
        <v>46</v>
      </c>
      <c r="T5657">
        <v>4</v>
      </c>
    </row>
    <row r="5658" spans="1:20" x14ac:dyDescent="0.35">
      <c r="A5658">
        <v>45769285</v>
      </c>
      <c r="B5658" s="2">
        <v>2430</v>
      </c>
      <c r="C5658">
        <v>1598</v>
      </c>
      <c r="D5658" t="s">
        <v>63</v>
      </c>
      <c r="E5658" t="str">
        <f t="shared" si="88"/>
        <v>mercedes-benz</v>
      </c>
      <c r="F5658" t="s">
        <v>64</v>
      </c>
      <c r="G5658">
        <v>2008</v>
      </c>
      <c r="H5658" t="s">
        <v>446</v>
      </c>
      <c r="I5658" t="s">
        <v>56</v>
      </c>
      <c r="J5658" t="s">
        <v>21</v>
      </c>
      <c r="K5658" t="s">
        <v>50</v>
      </c>
      <c r="L5658">
        <v>3</v>
      </c>
      <c r="M5658" t="s">
        <v>446</v>
      </c>
      <c r="N5658">
        <v>6</v>
      </c>
      <c r="O5658" t="s">
        <v>24</v>
      </c>
      <c r="P5658" t="s">
        <v>66</v>
      </c>
      <c r="Q5658" s="1">
        <v>46146</v>
      </c>
      <c r="R5658" t="s">
        <v>26</v>
      </c>
      <c r="S5658" t="s">
        <v>34</v>
      </c>
      <c r="T5658">
        <v>12</v>
      </c>
    </row>
    <row r="5659" spans="1:20" x14ac:dyDescent="0.35">
      <c r="A5659">
        <v>45624220</v>
      </c>
      <c r="B5659" s="2">
        <v>9722</v>
      </c>
      <c r="C5659" t="s">
        <v>35</v>
      </c>
      <c r="D5659" t="s">
        <v>110</v>
      </c>
      <c r="E5659" t="str">
        <f t="shared" si="88"/>
        <v>jeep</v>
      </c>
      <c r="F5659" t="s">
        <v>1759</v>
      </c>
      <c r="G5659">
        <v>2004</v>
      </c>
      <c r="H5659" t="s">
        <v>39</v>
      </c>
      <c r="I5659" t="s">
        <v>20</v>
      </c>
      <c r="J5659" t="s">
        <v>30</v>
      </c>
      <c r="K5659" t="s">
        <v>69</v>
      </c>
      <c r="L5659">
        <v>3.7</v>
      </c>
      <c r="M5659" t="s">
        <v>39</v>
      </c>
      <c r="N5659">
        <v>6</v>
      </c>
      <c r="O5659" t="s">
        <v>24</v>
      </c>
      <c r="P5659" t="s">
        <v>25</v>
      </c>
      <c r="Q5659" s="1">
        <v>46146</v>
      </c>
      <c r="R5659" t="s">
        <v>26</v>
      </c>
      <c r="S5659" t="s">
        <v>72</v>
      </c>
      <c r="T5659">
        <v>4</v>
      </c>
    </row>
    <row r="5660" spans="1:20" x14ac:dyDescent="0.35">
      <c r="A5660">
        <v>45815230</v>
      </c>
      <c r="B5660" s="2">
        <v>470</v>
      </c>
      <c r="C5660">
        <v>2070</v>
      </c>
      <c r="D5660" t="s">
        <v>52</v>
      </c>
      <c r="E5660" t="str">
        <f t="shared" si="88"/>
        <v>toyota</v>
      </c>
      <c r="F5660" t="s">
        <v>3534</v>
      </c>
      <c r="G5660">
        <v>2018</v>
      </c>
      <c r="H5660" t="s">
        <v>3857</v>
      </c>
      <c r="I5660" t="s">
        <v>20</v>
      </c>
      <c r="J5660" t="s">
        <v>21</v>
      </c>
      <c r="K5660" t="s">
        <v>31</v>
      </c>
      <c r="L5660">
        <v>4</v>
      </c>
      <c r="M5660" t="s">
        <v>3857</v>
      </c>
      <c r="N5660">
        <v>6</v>
      </c>
      <c r="O5660" t="s">
        <v>24</v>
      </c>
      <c r="P5660" t="s">
        <v>25</v>
      </c>
      <c r="Q5660" s="1">
        <v>46146</v>
      </c>
      <c r="R5660" t="s">
        <v>26</v>
      </c>
      <c r="S5660" t="s">
        <v>27</v>
      </c>
      <c r="T5660">
        <v>12</v>
      </c>
    </row>
    <row r="5661" spans="1:20" x14ac:dyDescent="0.35">
      <c r="A5661">
        <v>45797314</v>
      </c>
      <c r="B5661" s="2">
        <v>37000</v>
      </c>
      <c r="C5661">
        <v>777</v>
      </c>
      <c r="D5661" t="s">
        <v>48</v>
      </c>
      <c r="E5661" t="str">
        <f t="shared" si="88"/>
        <v>hyundai</v>
      </c>
      <c r="F5661" t="s">
        <v>122</v>
      </c>
      <c r="G5661">
        <v>2014</v>
      </c>
      <c r="H5661" t="s">
        <v>1958</v>
      </c>
      <c r="I5661" t="s">
        <v>169</v>
      </c>
      <c r="J5661" t="s">
        <v>21</v>
      </c>
      <c r="K5661" t="s">
        <v>50</v>
      </c>
      <c r="L5661">
        <v>2.5</v>
      </c>
      <c r="M5661" t="s">
        <v>1958</v>
      </c>
      <c r="N5661">
        <v>4</v>
      </c>
      <c r="O5661" t="s">
        <v>24</v>
      </c>
      <c r="P5661" t="s">
        <v>41</v>
      </c>
      <c r="Q5661" s="1">
        <v>46146</v>
      </c>
      <c r="R5661" t="s">
        <v>26</v>
      </c>
      <c r="S5661" t="s">
        <v>27</v>
      </c>
      <c r="T5661">
        <v>4</v>
      </c>
    </row>
    <row r="5662" spans="1:20" x14ac:dyDescent="0.35">
      <c r="A5662">
        <v>45771963</v>
      </c>
      <c r="B5662" s="2">
        <v>706</v>
      </c>
      <c r="C5662">
        <v>761</v>
      </c>
      <c r="D5662" t="s">
        <v>52</v>
      </c>
      <c r="E5662" t="str">
        <f t="shared" si="88"/>
        <v>toyota</v>
      </c>
      <c r="F5662" t="s">
        <v>53</v>
      </c>
      <c r="G5662">
        <v>2010</v>
      </c>
      <c r="H5662" t="s">
        <v>2692</v>
      </c>
      <c r="I5662" t="s">
        <v>20</v>
      </c>
      <c r="J5662" t="s">
        <v>21</v>
      </c>
      <c r="K5662" t="s">
        <v>22</v>
      </c>
      <c r="L5662">
        <v>1.8</v>
      </c>
      <c r="M5662" t="s">
        <v>2692</v>
      </c>
      <c r="N5662">
        <v>4</v>
      </c>
      <c r="O5662" t="s">
        <v>24</v>
      </c>
      <c r="P5662" t="s">
        <v>41</v>
      </c>
      <c r="Q5662" s="1">
        <v>46146</v>
      </c>
      <c r="R5662" t="s">
        <v>26</v>
      </c>
      <c r="S5662" t="s">
        <v>72</v>
      </c>
      <c r="T5662">
        <v>12</v>
      </c>
    </row>
    <row r="5663" spans="1:20" x14ac:dyDescent="0.35">
      <c r="A5663">
        <v>45730283</v>
      </c>
      <c r="B5663" s="2">
        <v>35610</v>
      </c>
      <c r="C5663">
        <v>831</v>
      </c>
      <c r="D5663" t="s">
        <v>257</v>
      </c>
      <c r="E5663" t="str">
        <f t="shared" si="88"/>
        <v>ssangyong</v>
      </c>
      <c r="F5663" t="s">
        <v>449</v>
      </c>
      <c r="G5663">
        <v>2017</v>
      </c>
      <c r="H5663" t="s">
        <v>3858</v>
      </c>
      <c r="I5663" t="s">
        <v>20</v>
      </c>
      <c r="J5663" t="s">
        <v>21</v>
      </c>
      <c r="K5663" t="s">
        <v>31</v>
      </c>
      <c r="L5663">
        <v>1.6</v>
      </c>
      <c r="M5663" t="s">
        <v>3858</v>
      </c>
      <c r="N5663">
        <v>4</v>
      </c>
      <c r="O5663" t="s">
        <v>24</v>
      </c>
      <c r="P5663" t="s">
        <v>41</v>
      </c>
      <c r="Q5663" s="1">
        <v>46146</v>
      </c>
      <c r="R5663" t="s">
        <v>26</v>
      </c>
      <c r="S5663" t="s">
        <v>27</v>
      </c>
      <c r="T5663">
        <v>4</v>
      </c>
    </row>
    <row r="5664" spans="1:20" x14ac:dyDescent="0.35">
      <c r="A5664">
        <v>45796642</v>
      </c>
      <c r="B5664" s="2">
        <v>7213</v>
      </c>
      <c r="C5664" t="s">
        <v>35</v>
      </c>
      <c r="D5664" t="s">
        <v>36</v>
      </c>
      <c r="E5664" t="str">
        <f t="shared" si="88"/>
        <v>honda</v>
      </c>
      <c r="F5664" t="s">
        <v>37</v>
      </c>
      <c r="G5664">
        <v>2005</v>
      </c>
      <c r="H5664" t="s">
        <v>3859</v>
      </c>
      <c r="I5664" t="s">
        <v>38</v>
      </c>
      <c r="J5664" t="s">
        <v>30</v>
      </c>
      <c r="K5664" t="s">
        <v>31</v>
      </c>
      <c r="L5664">
        <v>1.3</v>
      </c>
      <c r="M5664" t="s">
        <v>3859</v>
      </c>
      <c r="N5664">
        <v>4</v>
      </c>
      <c r="O5664" t="s">
        <v>40</v>
      </c>
      <c r="P5664" t="s">
        <v>41</v>
      </c>
      <c r="Q5664" s="1">
        <v>46146</v>
      </c>
      <c r="R5664" t="s">
        <v>42</v>
      </c>
      <c r="S5664" t="s">
        <v>135</v>
      </c>
      <c r="T5664">
        <v>2</v>
      </c>
    </row>
    <row r="5665" spans="1:20" x14ac:dyDescent="0.35">
      <c r="A5665">
        <v>45814071</v>
      </c>
      <c r="B5665" s="2">
        <v>16308</v>
      </c>
      <c r="C5665" t="s">
        <v>35</v>
      </c>
      <c r="D5665" t="s">
        <v>125</v>
      </c>
      <c r="E5665" t="str">
        <f t="shared" si="88"/>
        <v>volkswagen</v>
      </c>
      <c r="F5665" t="s">
        <v>2132</v>
      </c>
      <c r="G5665">
        <v>2012</v>
      </c>
      <c r="H5665" t="s">
        <v>2359</v>
      </c>
      <c r="I5665" t="s">
        <v>56</v>
      </c>
      <c r="J5665" t="s">
        <v>21</v>
      </c>
      <c r="K5665" t="s">
        <v>31</v>
      </c>
      <c r="L5665" t="s">
        <v>91</v>
      </c>
      <c r="M5665" t="s">
        <v>2359</v>
      </c>
      <c r="N5665">
        <v>4</v>
      </c>
      <c r="O5665" t="s">
        <v>33</v>
      </c>
      <c r="P5665" t="s">
        <v>41</v>
      </c>
      <c r="Q5665" s="1">
        <v>46146</v>
      </c>
      <c r="R5665" t="s">
        <v>26</v>
      </c>
      <c r="S5665" t="s">
        <v>72</v>
      </c>
      <c r="T5665">
        <v>10</v>
      </c>
    </row>
    <row r="5666" spans="1:20" x14ac:dyDescent="0.35">
      <c r="A5666">
        <v>45731537</v>
      </c>
      <c r="B5666" s="2">
        <v>44247</v>
      </c>
      <c r="C5666">
        <v>1091</v>
      </c>
      <c r="D5666" t="s">
        <v>48</v>
      </c>
      <c r="E5666" t="str">
        <f t="shared" si="88"/>
        <v>hyundai</v>
      </c>
      <c r="F5666" t="s">
        <v>122</v>
      </c>
      <c r="G5666">
        <v>2016</v>
      </c>
      <c r="H5666" t="s">
        <v>801</v>
      </c>
      <c r="I5666" t="s">
        <v>123</v>
      </c>
      <c r="J5666" t="s">
        <v>21</v>
      </c>
      <c r="K5666" t="s">
        <v>50</v>
      </c>
      <c r="L5666">
        <v>2.5</v>
      </c>
      <c r="M5666" t="s">
        <v>801</v>
      </c>
      <c r="N5666">
        <v>4</v>
      </c>
      <c r="O5666" t="s">
        <v>24</v>
      </c>
      <c r="P5666" t="s">
        <v>41</v>
      </c>
      <c r="Q5666" s="1">
        <v>46146</v>
      </c>
      <c r="R5666" t="s">
        <v>26</v>
      </c>
      <c r="S5666" t="s">
        <v>58</v>
      </c>
      <c r="T5666">
        <v>4</v>
      </c>
    </row>
    <row r="5667" spans="1:20" x14ac:dyDescent="0.35">
      <c r="A5667">
        <v>45757658</v>
      </c>
      <c r="B5667" s="2">
        <v>11917</v>
      </c>
      <c r="C5667">
        <v>1714</v>
      </c>
      <c r="D5667" t="s">
        <v>43</v>
      </c>
      <c r="E5667" t="str">
        <f t="shared" si="88"/>
        <v>ford</v>
      </c>
      <c r="F5667" t="s">
        <v>2575</v>
      </c>
      <c r="G5667">
        <v>2017</v>
      </c>
      <c r="H5667" t="s">
        <v>3860</v>
      </c>
      <c r="I5667" t="s">
        <v>20</v>
      </c>
      <c r="J5667" t="s">
        <v>21</v>
      </c>
      <c r="K5667" t="s">
        <v>31</v>
      </c>
      <c r="L5667">
        <v>3.5</v>
      </c>
      <c r="M5667" t="s">
        <v>3860</v>
      </c>
      <c r="N5667">
        <v>6</v>
      </c>
      <c r="O5667" t="s">
        <v>24</v>
      </c>
      <c r="P5667" t="s">
        <v>66</v>
      </c>
      <c r="Q5667" s="1">
        <v>46146</v>
      </c>
      <c r="R5667" t="s">
        <v>26</v>
      </c>
      <c r="S5667" t="s">
        <v>34</v>
      </c>
      <c r="T5667">
        <v>12</v>
      </c>
    </row>
    <row r="5668" spans="1:20" x14ac:dyDescent="0.35">
      <c r="A5668">
        <v>45792346</v>
      </c>
      <c r="B5668" s="2">
        <v>8154</v>
      </c>
      <c r="C5668">
        <v>1236</v>
      </c>
      <c r="D5668" t="s">
        <v>36</v>
      </c>
      <c r="E5668" t="str">
        <f t="shared" si="88"/>
        <v>honda</v>
      </c>
      <c r="F5668" t="s">
        <v>37</v>
      </c>
      <c r="G5668">
        <v>2011</v>
      </c>
      <c r="H5668" t="s">
        <v>717</v>
      </c>
      <c r="I5668" t="s">
        <v>56</v>
      </c>
      <c r="J5668" t="s">
        <v>30</v>
      </c>
      <c r="K5668" t="s">
        <v>31</v>
      </c>
      <c r="L5668">
        <v>1.3</v>
      </c>
      <c r="M5668" t="s">
        <v>717</v>
      </c>
      <c r="N5668">
        <v>4</v>
      </c>
      <c r="O5668" t="s">
        <v>24</v>
      </c>
      <c r="P5668" t="s">
        <v>41</v>
      </c>
      <c r="Q5668" s="1">
        <v>46146</v>
      </c>
      <c r="R5668" t="s">
        <v>42</v>
      </c>
      <c r="S5668" t="s">
        <v>34</v>
      </c>
      <c r="T5668">
        <v>2</v>
      </c>
    </row>
    <row r="5669" spans="1:20" x14ac:dyDescent="0.35">
      <c r="A5669">
        <v>45769953</v>
      </c>
      <c r="B5669" s="2">
        <v>470</v>
      </c>
      <c r="C5669">
        <v>1399</v>
      </c>
      <c r="D5669" t="s">
        <v>63</v>
      </c>
      <c r="E5669" t="str">
        <f t="shared" si="88"/>
        <v>mercedes-benz</v>
      </c>
      <c r="F5669" t="s">
        <v>64</v>
      </c>
      <c r="G5669">
        <v>2010</v>
      </c>
      <c r="H5669" t="s">
        <v>527</v>
      </c>
      <c r="I5669" t="s">
        <v>56</v>
      </c>
      <c r="J5669" t="s">
        <v>21</v>
      </c>
      <c r="K5669" t="s">
        <v>31</v>
      </c>
      <c r="L5669">
        <v>3.5</v>
      </c>
      <c r="M5669" t="s">
        <v>527</v>
      </c>
      <c r="N5669">
        <v>6</v>
      </c>
      <c r="O5669" t="s">
        <v>24</v>
      </c>
      <c r="P5669" t="s">
        <v>25</v>
      </c>
      <c r="Q5669" s="1">
        <v>46146</v>
      </c>
      <c r="R5669" t="s">
        <v>26</v>
      </c>
      <c r="S5669" t="s">
        <v>34</v>
      </c>
      <c r="T5669">
        <v>12</v>
      </c>
    </row>
    <row r="5670" spans="1:20" x14ac:dyDescent="0.35">
      <c r="A5670">
        <v>45767627</v>
      </c>
      <c r="B5670" s="2">
        <v>15681</v>
      </c>
      <c r="C5670">
        <v>753</v>
      </c>
      <c r="D5670" t="s">
        <v>241</v>
      </c>
      <c r="E5670" t="str">
        <f t="shared" si="88"/>
        <v>kia</v>
      </c>
      <c r="F5670" t="s">
        <v>642</v>
      </c>
      <c r="G5670">
        <v>2012</v>
      </c>
      <c r="H5670" t="s">
        <v>588</v>
      </c>
      <c r="I5670" t="s">
        <v>56</v>
      </c>
      <c r="J5670" t="s">
        <v>30</v>
      </c>
      <c r="K5670" t="s">
        <v>31</v>
      </c>
      <c r="L5670">
        <v>2.4</v>
      </c>
      <c r="M5670" t="s">
        <v>588</v>
      </c>
      <c r="N5670">
        <v>4</v>
      </c>
      <c r="O5670" t="s">
        <v>33</v>
      </c>
      <c r="P5670" t="s">
        <v>41</v>
      </c>
      <c r="Q5670" s="1">
        <v>46146</v>
      </c>
      <c r="R5670" t="s">
        <v>26</v>
      </c>
      <c r="S5670" t="s">
        <v>676</v>
      </c>
      <c r="T5670">
        <v>12</v>
      </c>
    </row>
    <row r="5671" spans="1:20" x14ac:dyDescent="0.35">
      <c r="A5671">
        <v>45812970</v>
      </c>
      <c r="B5671" s="2">
        <v>784</v>
      </c>
      <c r="C5671">
        <v>1511</v>
      </c>
      <c r="D5671" t="s">
        <v>48</v>
      </c>
      <c r="E5671" t="str">
        <f t="shared" si="88"/>
        <v>hyundai</v>
      </c>
      <c r="F5671" t="s">
        <v>227</v>
      </c>
      <c r="G5671">
        <v>2010</v>
      </c>
      <c r="H5671" t="s">
        <v>3861</v>
      </c>
      <c r="I5671" t="s">
        <v>155</v>
      </c>
      <c r="J5671" t="s">
        <v>21</v>
      </c>
      <c r="K5671" t="s">
        <v>31</v>
      </c>
      <c r="L5671">
        <v>3.8</v>
      </c>
      <c r="M5671" t="s">
        <v>3861</v>
      </c>
      <c r="N5671">
        <v>6</v>
      </c>
      <c r="O5671" t="s">
        <v>24</v>
      </c>
      <c r="P5671" t="s">
        <v>66</v>
      </c>
      <c r="Q5671" s="1">
        <v>46083</v>
      </c>
      <c r="R5671" t="s">
        <v>26</v>
      </c>
      <c r="S5671" t="s">
        <v>46</v>
      </c>
      <c r="T5671">
        <v>12</v>
      </c>
    </row>
    <row r="5672" spans="1:20" x14ac:dyDescent="0.35">
      <c r="A5672">
        <v>45618012</v>
      </c>
      <c r="B5672" s="2">
        <v>11133</v>
      </c>
      <c r="C5672">
        <v>765</v>
      </c>
      <c r="D5672" t="s">
        <v>63</v>
      </c>
      <c r="E5672" t="str">
        <f t="shared" si="88"/>
        <v>mercedes-benz</v>
      </c>
      <c r="F5672" t="s">
        <v>157</v>
      </c>
      <c r="G5672">
        <v>2015</v>
      </c>
      <c r="H5672" t="s">
        <v>3862</v>
      </c>
      <c r="I5672" t="s">
        <v>20</v>
      </c>
      <c r="J5672" t="s">
        <v>21</v>
      </c>
      <c r="K5672" t="s">
        <v>31</v>
      </c>
      <c r="L5672">
        <v>2</v>
      </c>
      <c r="M5672" t="s">
        <v>3862</v>
      </c>
      <c r="N5672">
        <v>4</v>
      </c>
      <c r="O5672" t="s">
        <v>24</v>
      </c>
      <c r="P5672" t="s">
        <v>25</v>
      </c>
      <c r="Q5672" s="1">
        <v>46146</v>
      </c>
      <c r="R5672" t="s">
        <v>26</v>
      </c>
      <c r="S5672" t="s">
        <v>46</v>
      </c>
      <c r="T5672">
        <v>0</v>
      </c>
    </row>
    <row r="5673" spans="1:20" x14ac:dyDescent="0.35">
      <c r="A5673">
        <v>45793128</v>
      </c>
      <c r="B5673" s="2">
        <v>17249</v>
      </c>
      <c r="C5673" t="s">
        <v>35</v>
      </c>
      <c r="D5673" t="s">
        <v>107</v>
      </c>
      <c r="E5673" t="str">
        <f t="shared" si="88"/>
        <v>bmw</v>
      </c>
      <c r="F5673">
        <v>528</v>
      </c>
      <c r="G5673">
        <v>1992</v>
      </c>
      <c r="H5673" t="s">
        <v>602</v>
      </c>
      <c r="I5673" t="s">
        <v>56</v>
      </c>
      <c r="J5673" t="s">
        <v>21</v>
      </c>
      <c r="K5673" t="s">
        <v>31</v>
      </c>
      <c r="L5673">
        <v>2.8</v>
      </c>
      <c r="M5673" t="s">
        <v>602</v>
      </c>
      <c r="N5673">
        <v>6</v>
      </c>
      <c r="O5673" t="s">
        <v>71</v>
      </c>
      <c r="P5673" t="s">
        <v>66</v>
      </c>
      <c r="Q5673" s="1">
        <v>46146</v>
      </c>
      <c r="R5673" t="s">
        <v>26</v>
      </c>
      <c r="S5673" t="s">
        <v>34</v>
      </c>
      <c r="T5673">
        <v>2</v>
      </c>
    </row>
    <row r="5674" spans="1:20" x14ac:dyDescent="0.35">
      <c r="A5674">
        <v>45793032</v>
      </c>
      <c r="B5674" s="2">
        <v>13000</v>
      </c>
      <c r="C5674" t="s">
        <v>35</v>
      </c>
      <c r="D5674" t="s">
        <v>63</v>
      </c>
      <c r="E5674" t="str">
        <f t="shared" si="88"/>
        <v>mercedes-benz</v>
      </c>
      <c r="F5674" t="s">
        <v>102</v>
      </c>
      <c r="G5674">
        <v>1997</v>
      </c>
      <c r="H5674" t="s">
        <v>170</v>
      </c>
      <c r="I5674" t="s">
        <v>68</v>
      </c>
      <c r="J5674" t="s">
        <v>30</v>
      </c>
      <c r="K5674" t="s">
        <v>176</v>
      </c>
      <c r="L5674">
        <v>2</v>
      </c>
      <c r="M5674" t="s">
        <v>170</v>
      </c>
      <c r="N5674">
        <v>6</v>
      </c>
      <c r="O5674" t="s">
        <v>71</v>
      </c>
      <c r="P5674" t="s">
        <v>41</v>
      </c>
      <c r="Q5674" s="1">
        <v>46083</v>
      </c>
      <c r="R5674" t="s">
        <v>26</v>
      </c>
      <c r="S5674" t="s">
        <v>117</v>
      </c>
      <c r="T5674">
        <v>2</v>
      </c>
    </row>
    <row r="5675" spans="1:20" x14ac:dyDescent="0.35">
      <c r="A5675">
        <v>45802206</v>
      </c>
      <c r="B5675" s="2">
        <v>36834</v>
      </c>
      <c r="C5675">
        <v>1091</v>
      </c>
      <c r="D5675" t="s">
        <v>48</v>
      </c>
      <c r="E5675" t="str">
        <f t="shared" si="88"/>
        <v>hyundai</v>
      </c>
      <c r="F5675" t="s">
        <v>122</v>
      </c>
      <c r="G5675">
        <v>2016</v>
      </c>
      <c r="H5675" t="s">
        <v>3863</v>
      </c>
      <c r="I5675" t="s">
        <v>169</v>
      </c>
      <c r="J5675" t="s">
        <v>21</v>
      </c>
      <c r="K5675" t="s">
        <v>50</v>
      </c>
      <c r="L5675">
        <v>2.5</v>
      </c>
      <c r="M5675" t="s">
        <v>3863</v>
      </c>
      <c r="N5675">
        <v>4</v>
      </c>
      <c r="O5675" t="s">
        <v>24</v>
      </c>
      <c r="P5675" t="s">
        <v>41</v>
      </c>
      <c r="Q5675" s="1">
        <v>46146</v>
      </c>
      <c r="R5675" t="s">
        <v>26</v>
      </c>
      <c r="S5675" t="s">
        <v>27</v>
      </c>
      <c r="T5675">
        <v>4</v>
      </c>
    </row>
    <row r="5676" spans="1:20" x14ac:dyDescent="0.35">
      <c r="A5676">
        <v>45768807</v>
      </c>
      <c r="B5676" s="2">
        <v>2500</v>
      </c>
      <c r="C5676" t="s">
        <v>35</v>
      </c>
      <c r="D5676" t="s">
        <v>143</v>
      </c>
      <c r="E5676" t="str">
        <f t="shared" si="88"/>
        <v>audi</v>
      </c>
      <c r="F5676" t="s">
        <v>343</v>
      </c>
      <c r="G5676">
        <v>1995</v>
      </c>
      <c r="H5676" t="s">
        <v>70</v>
      </c>
      <c r="I5676" t="s">
        <v>56</v>
      </c>
      <c r="J5676" t="s">
        <v>21</v>
      </c>
      <c r="K5676" t="s">
        <v>69</v>
      </c>
      <c r="L5676">
        <v>2.8</v>
      </c>
      <c r="M5676" t="s">
        <v>70</v>
      </c>
      <c r="N5676">
        <v>6</v>
      </c>
      <c r="O5676" t="s">
        <v>24</v>
      </c>
      <c r="P5676" t="s">
        <v>41</v>
      </c>
      <c r="Q5676" s="1">
        <v>46146</v>
      </c>
      <c r="R5676" t="s">
        <v>26</v>
      </c>
      <c r="S5676" t="s">
        <v>58</v>
      </c>
      <c r="T5676">
        <v>4</v>
      </c>
    </row>
    <row r="5677" spans="1:20" x14ac:dyDescent="0.35">
      <c r="A5677">
        <v>42793108</v>
      </c>
      <c r="B5677" s="2">
        <v>7997</v>
      </c>
      <c r="C5677" t="s">
        <v>35</v>
      </c>
      <c r="D5677" t="s">
        <v>36</v>
      </c>
      <c r="E5677" t="str">
        <f t="shared" si="88"/>
        <v>honda</v>
      </c>
      <c r="F5677" t="s">
        <v>37</v>
      </c>
      <c r="G5677">
        <v>2005</v>
      </c>
      <c r="H5677" t="s">
        <v>209</v>
      </c>
      <c r="I5677" t="s">
        <v>38</v>
      </c>
      <c r="J5677" t="s">
        <v>30</v>
      </c>
      <c r="K5677" t="s">
        <v>31</v>
      </c>
      <c r="L5677">
        <v>1.3</v>
      </c>
      <c r="M5677" t="s">
        <v>209</v>
      </c>
      <c r="N5677">
        <v>4</v>
      </c>
      <c r="O5677" t="s">
        <v>24</v>
      </c>
      <c r="P5677" t="s">
        <v>41</v>
      </c>
      <c r="Q5677" s="1">
        <v>46146</v>
      </c>
      <c r="R5677" t="s">
        <v>42</v>
      </c>
      <c r="S5677" t="s">
        <v>34</v>
      </c>
      <c r="T5677">
        <v>4</v>
      </c>
    </row>
    <row r="5678" spans="1:20" x14ac:dyDescent="0.35">
      <c r="A5678">
        <v>45781326</v>
      </c>
      <c r="B5678" s="2">
        <v>14113</v>
      </c>
      <c r="C5678">
        <v>584</v>
      </c>
      <c r="D5678" t="s">
        <v>63</v>
      </c>
      <c r="E5678" t="str">
        <f t="shared" si="88"/>
        <v>mercedes-benz</v>
      </c>
      <c r="F5678" t="s">
        <v>335</v>
      </c>
      <c r="G5678">
        <v>2014</v>
      </c>
      <c r="H5678" t="s">
        <v>3707</v>
      </c>
      <c r="I5678" t="s">
        <v>56</v>
      </c>
      <c r="J5678" t="s">
        <v>21</v>
      </c>
      <c r="K5678" t="s">
        <v>31</v>
      </c>
      <c r="L5678" t="s">
        <v>336</v>
      </c>
      <c r="M5678" t="s">
        <v>3707</v>
      </c>
      <c r="N5678">
        <v>4</v>
      </c>
      <c r="O5678" t="s">
        <v>33</v>
      </c>
      <c r="P5678" t="s">
        <v>66</v>
      </c>
      <c r="Q5678" s="1">
        <v>46146</v>
      </c>
      <c r="R5678" t="s">
        <v>26</v>
      </c>
      <c r="S5678" t="s">
        <v>72</v>
      </c>
      <c r="T5678">
        <v>12</v>
      </c>
    </row>
    <row r="5679" spans="1:20" x14ac:dyDescent="0.35">
      <c r="A5679">
        <v>45769876</v>
      </c>
      <c r="B5679" s="2">
        <v>9095</v>
      </c>
      <c r="C5679" t="s">
        <v>35</v>
      </c>
      <c r="D5679" t="s">
        <v>159</v>
      </c>
      <c r="E5679" t="str">
        <f t="shared" si="88"/>
        <v>nissan</v>
      </c>
      <c r="F5679" t="s">
        <v>444</v>
      </c>
      <c r="G5679">
        <v>2006</v>
      </c>
      <c r="H5679" t="s">
        <v>103</v>
      </c>
      <c r="I5679" t="s">
        <v>38</v>
      </c>
      <c r="J5679" t="s">
        <v>21</v>
      </c>
      <c r="K5679" t="s">
        <v>31</v>
      </c>
      <c r="L5679">
        <v>1.5</v>
      </c>
      <c r="M5679" t="s">
        <v>103</v>
      </c>
      <c r="N5679">
        <v>4</v>
      </c>
      <c r="O5679" t="s">
        <v>40</v>
      </c>
      <c r="P5679" t="s">
        <v>41</v>
      </c>
      <c r="Q5679" s="1">
        <v>46146</v>
      </c>
      <c r="R5679" t="s">
        <v>42</v>
      </c>
      <c r="S5679" t="s">
        <v>27</v>
      </c>
      <c r="T5679">
        <v>2</v>
      </c>
    </row>
    <row r="5680" spans="1:20" x14ac:dyDescent="0.35">
      <c r="A5680">
        <v>45733722</v>
      </c>
      <c r="B5680" s="2">
        <v>50341</v>
      </c>
      <c r="C5680">
        <v>891</v>
      </c>
      <c r="D5680" t="s">
        <v>48</v>
      </c>
      <c r="E5680" t="str">
        <f t="shared" si="88"/>
        <v>hyundai</v>
      </c>
      <c r="F5680" t="s">
        <v>55</v>
      </c>
      <c r="G5680">
        <v>2016</v>
      </c>
      <c r="H5680" t="s">
        <v>3864</v>
      </c>
      <c r="I5680" t="s">
        <v>56</v>
      </c>
      <c r="J5680" t="s">
        <v>21</v>
      </c>
      <c r="K5680" t="s">
        <v>31</v>
      </c>
      <c r="L5680">
        <v>2</v>
      </c>
      <c r="M5680" t="s">
        <v>3864</v>
      </c>
      <c r="N5680">
        <v>4</v>
      </c>
      <c r="O5680" t="s">
        <v>24</v>
      </c>
      <c r="P5680" t="s">
        <v>41</v>
      </c>
      <c r="Q5680" s="1">
        <v>46146</v>
      </c>
      <c r="R5680" t="s">
        <v>26</v>
      </c>
      <c r="S5680" t="s">
        <v>72</v>
      </c>
      <c r="T5680">
        <v>4</v>
      </c>
    </row>
    <row r="5681" spans="1:20" x14ac:dyDescent="0.35">
      <c r="A5681">
        <v>45792354</v>
      </c>
      <c r="B5681" s="2">
        <v>26657</v>
      </c>
      <c r="C5681" t="s">
        <v>35</v>
      </c>
      <c r="D5681" t="s">
        <v>107</v>
      </c>
      <c r="E5681" t="str">
        <f t="shared" si="88"/>
        <v>bmw</v>
      </c>
      <c r="F5681" t="s">
        <v>3865</v>
      </c>
      <c r="G5681">
        <v>2011</v>
      </c>
      <c r="H5681" t="s">
        <v>422</v>
      </c>
      <c r="I5681" t="s">
        <v>20</v>
      </c>
      <c r="J5681" t="s">
        <v>30</v>
      </c>
      <c r="K5681" t="s">
        <v>50</v>
      </c>
      <c r="L5681" t="s">
        <v>336</v>
      </c>
      <c r="M5681" t="s">
        <v>422</v>
      </c>
      <c r="N5681">
        <v>4</v>
      </c>
      <c r="O5681" t="s">
        <v>33</v>
      </c>
      <c r="P5681" t="s">
        <v>25</v>
      </c>
      <c r="Q5681" s="1">
        <v>46146</v>
      </c>
      <c r="R5681" t="s">
        <v>26</v>
      </c>
      <c r="S5681" t="s">
        <v>46</v>
      </c>
      <c r="T5681">
        <v>6</v>
      </c>
    </row>
    <row r="5682" spans="1:20" x14ac:dyDescent="0.35">
      <c r="A5682">
        <v>45770022</v>
      </c>
      <c r="B5682" s="2">
        <v>68681</v>
      </c>
      <c r="C5682">
        <v>1493</v>
      </c>
      <c r="D5682" t="s">
        <v>63</v>
      </c>
      <c r="E5682" t="str">
        <f t="shared" si="88"/>
        <v>mercedes-benz</v>
      </c>
      <c r="F5682" t="s">
        <v>517</v>
      </c>
      <c r="G5682">
        <v>2016</v>
      </c>
      <c r="H5682" t="s">
        <v>3761</v>
      </c>
      <c r="I5682" t="s">
        <v>20</v>
      </c>
      <c r="J5682" t="s">
        <v>21</v>
      </c>
      <c r="K5682" t="s">
        <v>31</v>
      </c>
      <c r="L5682">
        <v>3.5</v>
      </c>
      <c r="M5682" t="s">
        <v>3761</v>
      </c>
      <c r="N5682">
        <v>6</v>
      </c>
      <c r="O5682" t="s">
        <v>24</v>
      </c>
      <c r="P5682" t="s">
        <v>25</v>
      </c>
      <c r="Q5682" s="1">
        <v>46146</v>
      </c>
      <c r="R5682" t="s">
        <v>26</v>
      </c>
      <c r="S5682" t="s">
        <v>34</v>
      </c>
      <c r="T5682">
        <v>0</v>
      </c>
    </row>
    <row r="5683" spans="1:20" x14ac:dyDescent="0.35">
      <c r="A5683">
        <v>45788522</v>
      </c>
      <c r="B5683" s="2">
        <v>21326</v>
      </c>
      <c r="C5683">
        <v>642</v>
      </c>
      <c r="D5683" t="s">
        <v>125</v>
      </c>
      <c r="E5683" t="str">
        <f t="shared" si="88"/>
        <v>volkswagen</v>
      </c>
      <c r="F5683" t="s">
        <v>1669</v>
      </c>
      <c r="G5683">
        <v>2012</v>
      </c>
      <c r="H5683" t="s">
        <v>3866</v>
      </c>
      <c r="I5683" t="s">
        <v>20</v>
      </c>
      <c r="J5683" t="s">
        <v>21</v>
      </c>
      <c r="K5683" t="s">
        <v>31</v>
      </c>
      <c r="L5683" t="s">
        <v>91</v>
      </c>
      <c r="M5683" t="s">
        <v>3866</v>
      </c>
      <c r="N5683">
        <v>4</v>
      </c>
      <c r="O5683" t="s">
        <v>33</v>
      </c>
      <c r="P5683" t="s">
        <v>25</v>
      </c>
      <c r="Q5683" s="1">
        <v>46146</v>
      </c>
      <c r="R5683" t="s">
        <v>26</v>
      </c>
      <c r="S5683" t="s">
        <v>685</v>
      </c>
      <c r="T5683">
        <v>14</v>
      </c>
    </row>
    <row r="5684" spans="1:20" x14ac:dyDescent="0.35">
      <c r="A5684">
        <v>45792748</v>
      </c>
      <c r="B5684" s="2">
        <v>9092</v>
      </c>
      <c r="C5684">
        <v>530</v>
      </c>
      <c r="D5684" t="s">
        <v>28</v>
      </c>
      <c r="E5684" t="str">
        <f t="shared" si="88"/>
        <v>chevrolet</v>
      </c>
      <c r="F5684" t="s">
        <v>622</v>
      </c>
      <c r="G5684">
        <v>2012</v>
      </c>
      <c r="H5684" t="s">
        <v>3867</v>
      </c>
      <c r="I5684" t="s">
        <v>56</v>
      </c>
      <c r="J5684" t="s">
        <v>21</v>
      </c>
      <c r="K5684" t="s">
        <v>31</v>
      </c>
      <c r="L5684">
        <v>1.6</v>
      </c>
      <c r="M5684" t="s">
        <v>3867</v>
      </c>
      <c r="N5684">
        <v>4</v>
      </c>
      <c r="O5684" t="s">
        <v>24</v>
      </c>
      <c r="P5684" t="s">
        <v>41</v>
      </c>
      <c r="Q5684" s="1">
        <v>46146</v>
      </c>
      <c r="R5684" t="s">
        <v>26</v>
      </c>
      <c r="S5684" t="s">
        <v>34</v>
      </c>
      <c r="T5684">
        <v>4</v>
      </c>
    </row>
    <row r="5685" spans="1:20" x14ac:dyDescent="0.35">
      <c r="A5685">
        <v>45742237</v>
      </c>
      <c r="B5685" s="2">
        <v>30</v>
      </c>
      <c r="C5685" t="s">
        <v>35</v>
      </c>
      <c r="D5685" t="s">
        <v>36</v>
      </c>
      <c r="E5685" t="str">
        <f t="shared" si="88"/>
        <v>honda</v>
      </c>
      <c r="F5685" t="s">
        <v>37</v>
      </c>
      <c r="G5685">
        <v>2010</v>
      </c>
      <c r="H5685" t="s">
        <v>1062</v>
      </c>
      <c r="I5685" t="s">
        <v>38</v>
      </c>
      <c r="J5685" t="s">
        <v>30</v>
      </c>
      <c r="K5685" t="s">
        <v>31</v>
      </c>
      <c r="L5685">
        <v>1.3</v>
      </c>
      <c r="M5685" t="s">
        <v>1062</v>
      </c>
      <c r="N5685">
        <v>4</v>
      </c>
      <c r="O5685" t="s">
        <v>24</v>
      </c>
      <c r="P5685" t="s">
        <v>41</v>
      </c>
      <c r="Q5685" s="1">
        <v>46146</v>
      </c>
      <c r="R5685" t="s">
        <v>42</v>
      </c>
      <c r="S5685" t="s">
        <v>34</v>
      </c>
      <c r="T5685">
        <v>6</v>
      </c>
    </row>
    <row r="5686" spans="1:20" x14ac:dyDescent="0.35">
      <c r="A5686">
        <v>45715397</v>
      </c>
      <c r="B5686" s="2">
        <v>29793</v>
      </c>
      <c r="C5686" t="s">
        <v>35</v>
      </c>
      <c r="D5686" t="s">
        <v>63</v>
      </c>
      <c r="E5686" t="str">
        <f t="shared" si="88"/>
        <v>mercedes-benz</v>
      </c>
      <c r="F5686" t="s">
        <v>234</v>
      </c>
      <c r="G5686">
        <v>2004</v>
      </c>
      <c r="H5686" t="s">
        <v>3868</v>
      </c>
      <c r="I5686" t="s">
        <v>68</v>
      </c>
      <c r="J5686" t="s">
        <v>30</v>
      </c>
      <c r="K5686" t="s">
        <v>50</v>
      </c>
      <c r="L5686" t="s">
        <v>95</v>
      </c>
      <c r="M5686" t="s">
        <v>3868</v>
      </c>
      <c r="N5686">
        <v>4</v>
      </c>
      <c r="O5686" t="s">
        <v>71</v>
      </c>
      <c r="P5686" t="s">
        <v>25</v>
      </c>
      <c r="Q5686" s="1">
        <v>46146</v>
      </c>
      <c r="R5686" t="s">
        <v>26</v>
      </c>
      <c r="S5686" t="s">
        <v>46</v>
      </c>
      <c r="T5686">
        <v>2</v>
      </c>
    </row>
    <row r="5687" spans="1:20" x14ac:dyDescent="0.35">
      <c r="A5687">
        <v>45770033</v>
      </c>
      <c r="B5687" s="2">
        <v>1019</v>
      </c>
      <c r="C5687">
        <v>1537</v>
      </c>
      <c r="D5687" t="s">
        <v>52</v>
      </c>
      <c r="E5687" t="str">
        <f t="shared" si="88"/>
        <v>toyota</v>
      </c>
      <c r="F5687" t="s">
        <v>100</v>
      </c>
      <c r="G5687">
        <v>2009</v>
      </c>
      <c r="H5687" t="s">
        <v>265</v>
      </c>
      <c r="I5687" t="s">
        <v>56</v>
      </c>
      <c r="J5687" t="s">
        <v>21</v>
      </c>
      <c r="K5687" t="s">
        <v>22</v>
      </c>
      <c r="L5687">
        <v>3.3</v>
      </c>
      <c r="M5687" t="s">
        <v>265</v>
      </c>
      <c r="N5687">
        <v>6</v>
      </c>
      <c r="O5687" t="s">
        <v>24</v>
      </c>
      <c r="P5687" t="s">
        <v>25</v>
      </c>
      <c r="Q5687" s="1">
        <v>46146</v>
      </c>
      <c r="R5687" t="s">
        <v>26</v>
      </c>
      <c r="S5687" t="s">
        <v>34</v>
      </c>
      <c r="T5687">
        <v>12</v>
      </c>
    </row>
    <row r="5688" spans="1:20" x14ac:dyDescent="0.35">
      <c r="A5688">
        <v>45802007</v>
      </c>
      <c r="B5688" s="2">
        <v>21395</v>
      </c>
      <c r="C5688">
        <v>1266</v>
      </c>
      <c r="D5688" t="s">
        <v>48</v>
      </c>
      <c r="E5688" t="str">
        <f t="shared" si="88"/>
        <v>hyundai</v>
      </c>
      <c r="F5688" t="s">
        <v>227</v>
      </c>
      <c r="G5688">
        <v>2011</v>
      </c>
      <c r="H5688" t="s">
        <v>3869</v>
      </c>
      <c r="I5688" t="s">
        <v>155</v>
      </c>
      <c r="J5688" t="s">
        <v>21</v>
      </c>
      <c r="K5688" t="s">
        <v>31</v>
      </c>
      <c r="L5688">
        <v>3.8</v>
      </c>
      <c r="M5688" t="s">
        <v>3869</v>
      </c>
      <c r="N5688">
        <v>4</v>
      </c>
      <c r="O5688" t="s">
        <v>24</v>
      </c>
      <c r="P5688" t="s">
        <v>41</v>
      </c>
      <c r="Q5688" s="1">
        <v>46146</v>
      </c>
      <c r="R5688" t="s">
        <v>26</v>
      </c>
      <c r="S5688" t="s">
        <v>58</v>
      </c>
      <c r="T5688">
        <v>4</v>
      </c>
    </row>
    <row r="5689" spans="1:20" x14ac:dyDescent="0.35">
      <c r="A5689">
        <v>45770565</v>
      </c>
      <c r="B5689" s="2">
        <v>26030</v>
      </c>
      <c r="C5689" t="s">
        <v>35</v>
      </c>
      <c r="D5689" t="s">
        <v>48</v>
      </c>
      <c r="E5689" t="str">
        <f t="shared" si="88"/>
        <v>hyundai</v>
      </c>
      <c r="F5689" t="s">
        <v>174</v>
      </c>
      <c r="G5689">
        <v>2011</v>
      </c>
      <c r="H5689" t="s">
        <v>1242</v>
      </c>
      <c r="I5689" t="s">
        <v>20</v>
      </c>
      <c r="J5689" t="s">
        <v>21</v>
      </c>
      <c r="K5689" t="s">
        <v>31</v>
      </c>
      <c r="L5689">
        <v>2</v>
      </c>
      <c r="M5689" t="s">
        <v>1242</v>
      </c>
      <c r="N5689">
        <v>4</v>
      </c>
      <c r="O5689" t="s">
        <v>24</v>
      </c>
      <c r="P5689" t="s">
        <v>25</v>
      </c>
      <c r="Q5689" s="1">
        <v>46146</v>
      </c>
      <c r="R5689" t="s">
        <v>26</v>
      </c>
      <c r="S5689" t="s">
        <v>290</v>
      </c>
      <c r="T5689">
        <v>2</v>
      </c>
    </row>
    <row r="5690" spans="1:20" x14ac:dyDescent="0.35">
      <c r="A5690">
        <v>45804794</v>
      </c>
      <c r="B5690" s="2">
        <v>39891</v>
      </c>
      <c r="C5690">
        <v>765</v>
      </c>
      <c r="D5690" t="s">
        <v>48</v>
      </c>
      <c r="E5690" t="str">
        <f t="shared" si="88"/>
        <v>hyundai</v>
      </c>
      <c r="F5690" t="s">
        <v>174</v>
      </c>
      <c r="G5690">
        <v>2015</v>
      </c>
      <c r="H5690" t="s">
        <v>3870</v>
      </c>
      <c r="I5690" t="s">
        <v>20</v>
      </c>
      <c r="J5690" t="s">
        <v>21</v>
      </c>
      <c r="K5690" t="s">
        <v>50</v>
      </c>
      <c r="L5690">
        <v>2</v>
      </c>
      <c r="M5690" t="s">
        <v>3870</v>
      </c>
      <c r="N5690">
        <v>4</v>
      </c>
      <c r="O5690" t="s">
        <v>24</v>
      </c>
      <c r="P5690" t="s">
        <v>41</v>
      </c>
      <c r="Q5690" s="1">
        <v>46146</v>
      </c>
      <c r="R5690" t="s">
        <v>26</v>
      </c>
      <c r="S5690" t="s">
        <v>46</v>
      </c>
      <c r="T5690">
        <v>4</v>
      </c>
    </row>
    <row r="5691" spans="1:20" x14ac:dyDescent="0.35">
      <c r="A5691">
        <v>45768887</v>
      </c>
      <c r="B5691" s="2">
        <v>25089</v>
      </c>
      <c r="C5691" t="s">
        <v>35</v>
      </c>
      <c r="D5691" t="s">
        <v>107</v>
      </c>
      <c r="E5691" t="str">
        <f t="shared" si="88"/>
        <v>bmw</v>
      </c>
      <c r="F5691">
        <v>335</v>
      </c>
      <c r="G5691">
        <v>2010</v>
      </c>
      <c r="H5691" t="s">
        <v>1187</v>
      </c>
      <c r="I5691" t="s">
        <v>56</v>
      </c>
      <c r="J5691" t="s">
        <v>21</v>
      </c>
      <c r="K5691" t="s">
        <v>50</v>
      </c>
      <c r="L5691" t="s">
        <v>112</v>
      </c>
      <c r="M5691" t="s">
        <v>1187</v>
      </c>
      <c r="N5691">
        <v>6</v>
      </c>
      <c r="O5691" t="s">
        <v>33</v>
      </c>
      <c r="P5691" t="s">
        <v>66</v>
      </c>
      <c r="Q5691" s="1">
        <v>46146</v>
      </c>
      <c r="R5691" t="s">
        <v>26</v>
      </c>
      <c r="S5691" t="s">
        <v>34</v>
      </c>
      <c r="T5691">
        <v>8</v>
      </c>
    </row>
    <row r="5692" spans="1:20" x14ac:dyDescent="0.35">
      <c r="A5692">
        <v>45761434</v>
      </c>
      <c r="B5692" s="2">
        <v>14113</v>
      </c>
      <c r="C5692">
        <v>642</v>
      </c>
      <c r="D5692" t="s">
        <v>43</v>
      </c>
      <c r="E5692" t="str">
        <f t="shared" si="88"/>
        <v>ford</v>
      </c>
      <c r="F5692" t="s">
        <v>578</v>
      </c>
      <c r="G5692">
        <v>2012</v>
      </c>
      <c r="H5692" t="s">
        <v>3871</v>
      </c>
      <c r="I5692" t="s">
        <v>38</v>
      </c>
      <c r="J5692" t="s">
        <v>21</v>
      </c>
      <c r="K5692" t="s">
        <v>22</v>
      </c>
      <c r="L5692">
        <v>2</v>
      </c>
      <c r="M5692" t="s">
        <v>3871</v>
      </c>
      <c r="N5692">
        <v>4</v>
      </c>
      <c r="O5692" t="s">
        <v>24</v>
      </c>
      <c r="P5692" t="s">
        <v>41</v>
      </c>
      <c r="Q5692" s="1">
        <v>46146</v>
      </c>
      <c r="R5692" t="s">
        <v>26</v>
      </c>
      <c r="S5692" t="s">
        <v>117</v>
      </c>
      <c r="T5692">
        <v>10</v>
      </c>
    </row>
    <row r="5693" spans="1:20" x14ac:dyDescent="0.35">
      <c r="A5693">
        <v>45793145</v>
      </c>
      <c r="B5693" s="2">
        <v>7370</v>
      </c>
      <c r="C5693">
        <v>961</v>
      </c>
      <c r="D5693" t="s">
        <v>28</v>
      </c>
      <c r="E5693" t="str">
        <f t="shared" si="88"/>
        <v>chevrolet</v>
      </c>
      <c r="F5693" t="s">
        <v>206</v>
      </c>
      <c r="G5693">
        <v>2009</v>
      </c>
      <c r="H5693" t="s">
        <v>3872</v>
      </c>
      <c r="I5693" t="s">
        <v>56</v>
      </c>
      <c r="J5693" t="s">
        <v>21</v>
      </c>
      <c r="K5693" t="s">
        <v>50</v>
      </c>
      <c r="L5693">
        <v>2</v>
      </c>
      <c r="M5693" t="s">
        <v>3872</v>
      </c>
      <c r="N5693">
        <v>4</v>
      </c>
      <c r="O5693" t="s">
        <v>24</v>
      </c>
      <c r="P5693" t="s">
        <v>41</v>
      </c>
      <c r="Q5693" s="1">
        <v>46146</v>
      </c>
      <c r="R5693" t="s">
        <v>26</v>
      </c>
      <c r="S5693" t="s">
        <v>34</v>
      </c>
      <c r="T5693">
        <v>4</v>
      </c>
    </row>
    <row r="5694" spans="1:20" x14ac:dyDescent="0.35">
      <c r="A5694">
        <v>45803305</v>
      </c>
      <c r="B5694" s="2">
        <v>7056</v>
      </c>
      <c r="C5694">
        <v>765</v>
      </c>
      <c r="D5694" t="s">
        <v>48</v>
      </c>
      <c r="E5694" t="str">
        <f t="shared" si="88"/>
        <v>hyundai</v>
      </c>
      <c r="F5694" t="s">
        <v>55</v>
      </c>
      <c r="G5694">
        <v>2015</v>
      </c>
      <c r="H5694" t="s">
        <v>3873</v>
      </c>
      <c r="I5694" t="s">
        <v>56</v>
      </c>
      <c r="J5694" t="s">
        <v>21</v>
      </c>
      <c r="K5694" t="s">
        <v>176</v>
      </c>
      <c r="L5694">
        <v>2</v>
      </c>
      <c r="M5694" t="s">
        <v>3873</v>
      </c>
      <c r="N5694">
        <v>4</v>
      </c>
      <c r="O5694" t="s">
        <v>24</v>
      </c>
      <c r="P5694" t="s">
        <v>41</v>
      </c>
      <c r="Q5694" s="1">
        <v>46146</v>
      </c>
      <c r="R5694" t="s">
        <v>26</v>
      </c>
      <c r="S5694" t="s">
        <v>178</v>
      </c>
      <c r="T5694">
        <v>4</v>
      </c>
    </row>
    <row r="5695" spans="1:20" x14ac:dyDescent="0.35">
      <c r="A5695">
        <v>45771390</v>
      </c>
      <c r="B5695" s="2">
        <v>21012</v>
      </c>
      <c r="C5695" t="s">
        <v>35</v>
      </c>
      <c r="D5695" t="s">
        <v>52</v>
      </c>
      <c r="E5695" t="str">
        <f t="shared" si="88"/>
        <v>toyota</v>
      </c>
      <c r="F5695" t="s">
        <v>133</v>
      </c>
      <c r="G5695">
        <v>2013</v>
      </c>
      <c r="H5695" t="s">
        <v>3874</v>
      </c>
      <c r="I5695" t="s">
        <v>38</v>
      </c>
      <c r="J5695" t="s">
        <v>30</v>
      </c>
      <c r="K5695" t="s">
        <v>22</v>
      </c>
      <c r="L5695">
        <v>1.5</v>
      </c>
      <c r="M5695" t="s">
        <v>3874</v>
      </c>
      <c r="N5695">
        <v>4</v>
      </c>
      <c r="O5695" t="s">
        <v>24</v>
      </c>
      <c r="P5695" t="s">
        <v>41</v>
      </c>
      <c r="Q5695" s="1">
        <v>46146</v>
      </c>
      <c r="R5695" t="s">
        <v>26</v>
      </c>
      <c r="S5695" t="s">
        <v>27</v>
      </c>
      <c r="T5695">
        <v>16</v>
      </c>
    </row>
    <row r="5696" spans="1:20" x14ac:dyDescent="0.35">
      <c r="A5696">
        <v>45787452</v>
      </c>
      <c r="B5696" s="2">
        <v>11917</v>
      </c>
      <c r="C5696">
        <v>1468</v>
      </c>
      <c r="D5696" t="s">
        <v>43</v>
      </c>
      <c r="E5696" t="str">
        <f t="shared" si="88"/>
        <v>ford</v>
      </c>
      <c r="F5696" t="s">
        <v>44</v>
      </c>
      <c r="G5696">
        <v>2007</v>
      </c>
      <c r="H5696" t="s">
        <v>3875</v>
      </c>
      <c r="I5696" t="s">
        <v>20</v>
      </c>
      <c r="J5696" t="s">
        <v>30</v>
      </c>
      <c r="K5696" t="s">
        <v>22</v>
      </c>
      <c r="L5696">
        <v>2.2999999999999998</v>
      </c>
      <c r="M5696" t="s">
        <v>3875</v>
      </c>
      <c r="N5696">
        <v>4</v>
      </c>
      <c r="O5696" t="s">
        <v>24</v>
      </c>
      <c r="P5696" t="s">
        <v>25</v>
      </c>
      <c r="Q5696" s="1">
        <v>46146</v>
      </c>
      <c r="R5696" t="s">
        <v>26</v>
      </c>
      <c r="S5696" t="s">
        <v>322</v>
      </c>
      <c r="T5696">
        <v>6</v>
      </c>
    </row>
    <row r="5697" spans="1:20" x14ac:dyDescent="0.35">
      <c r="A5697">
        <v>45801612</v>
      </c>
      <c r="B5697" s="2">
        <v>20005</v>
      </c>
      <c r="C5697">
        <v>531</v>
      </c>
      <c r="D5697" t="s">
        <v>48</v>
      </c>
      <c r="E5697" t="str">
        <f t="shared" si="88"/>
        <v>hyundai</v>
      </c>
      <c r="F5697" t="s">
        <v>81</v>
      </c>
      <c r="G5697">
        <v>2012</v>
      </c>
      <c r="H5697" t="s">
        <v>600</v>
      </c>
      <c r="I5697" t="s">
        <v>56</v>
      </c>
      <c r="J5697" t="s">
        <v>21</v>
      </c>
      <c r="K5697" t="s">
        <v>31</v>
      </c>
      <c r="L5697">
        <v>1.6</v>
      </c>
      <c r="M5697" t="s">
        <v>600</v>
      </c>
      <c r="N5697">
        <v>4</v>
      </c>
      <c r="O5697" t="s">
        <v>24</v>
      </c>
      <c r="P5697" t="s">
        <v>41</v>
      </c>
      <c r="Q5697" s="1">
        <v>46146</v>
      </c>
      <c r="R5697" t="s">
        <v>26</v>
      </c>
      <c r="S5697" t="s">
        <v>27</v>
      </c>
      <c r="T5697">
        <v>4</v>
      </c>
    </row>
    <row r="5698" spans="1:20" x14ac:dyDescent="0.35">
      <c r="A5698">
        <v>45733398</v>
      </c>
      <c r="B5698" s="2">
        <v>54167</v>
      </c>
      <c r="C5698">
        <v>1017</v>
      </c>
      <c r="D5698" t="s">
        <v>48</v>
      </c>
      <c r="E5698" t="str">
        <f t="shared" si="88"/>
        <v>hyundai</v>
      </c>
      <c r="F5698" t="s">
        <v>55</v>
      </c>
      <c r="G5698">
        <v>2017</v>
      </c>
      <c r="H5698" t="s">
        <v>3876</v>
      </c>
      <c r="I5698" t="s">
        <v>56</v>
      </c>
      <c r="J5698" t="s">
        <v>21</v>
      </c>
      <c r="K5698" t="s">
        <v>31</v>
      </c>
      <c r="L5698">
        <v>2</v>
      </c>
      <c r="M5698" t="s">
        <v>3876</v>
      </c>
      <c r="N5698">
        <v>4</v>
      </c>
      <c r="O5698" t="s">
        <v>24</v>
      </c>
      <c r="P5698" t="s">
        <v>41</v>
      </c>
      <c r="Q5698" s="1">
        <v>46146</v>
      </c>
      <c r="R5698" t="s">
        <v>26</v>
      </c>
      <c r="S5698" t="s">
        <v>34</v>
      </c>
      <c r="T5698">
        <v>4</v>
      </c>
    </row>
    <row r="5699" spans="1:20" x14ac:dyDescent="0.35">
      <c r="A5699">
        <v>45767770</v>
      </c>
      <c r="B5699" s="2">
        <v>10663</v>
      </c>
      <c r="C5699">
        <v>1246</v>
      </c>
      <c r="D5699" t="s">
        <v>43</v>
      </c>
      <c r="E5699" t="str">
        <f t="shared" si="88"/>
        <v>ford</v>
      </c>
      <c r="F5699" t="s">
        <v>44</v>
      </c>
      <c r="G5699">
        <v>2008</v>
      </c>
      <c r="H5699" t="s">
        <v>571</v>
      </c>
      <c r="I5699" t="s">
        <v>20</v>
      </c>
      <c r="J5699" t="s">
        <v>21</v>
      </c>
      <c r="K5699" t="s">
        <v>22</v>
      </c>
      <c r="L5699">
        <v>2.2999999999999998</v>
      </c>
      <c r="M5699" t="s">
        <v>571</v>
      </c>
      <c r="N5699">
        <v>4</v>
      </c>
      <c r="O5699" t="s">
        <v>24</v>
      </c>
      <c r="P5699" t="s">
        <v>41</v>
      </c>
      <c r="Q5699" s="1">
        <v>46146</v>
      </c>
      <c r="R5699" t="s">
        <v>26</v>
      </c>
      <c r="S5699" t="s">
        <v>46</v>
      </c>
      <c r="T5699">
        <v>4</v>
      </c>
    </row>
    <row r="5700" spans="1:20" x14ac:dyDescent="0.35">
      <c r="A5700">
        <v>45804051</v>
      </c>
      <c r="B5700" s="2">
        <v>47205</v>
      </c>
      <c r="C5700">
        <v>930</v>
      </c>
      <c r="D5700" t="s">
        <v>48</v>
      </c>
      <c r="E5700" t="str">
        <f t="shared" si="88"/>
        <v>hyundai</v>
      </c>
      <c r="F5700" t="s">
        <v>174</v>
      </c>
      <c r="G5700">
        <v>2018</v>
      </c>
      <c r="H5700" t="s">
        <v>3877</v>
      </c>
      <c r="I5700" t="s">
        <v>20</v>
      </c>
      <c r="J5700" t="s">
        <v>21</v>
      </c>
      <c r="K5700" t="s">
        <v>50</v>
      </c>
      <c r="L5700">
        <v>1.7</v>
      </c>
      <c r="M5700" t="s">
        <v>3877</v>
      </c>
      <c r="N5700">
        <v>4</v>
      </c>
      <c r="O5700" t="s">
        <v>24</v>
      </c>
      <c r="P5700" t="s">
        <v>41</v>
      </c>
      <c r="Q5700" s="1">
        <v>46146</v>
      </c>
      <c r="R5700" t="s">
        <v>26</v>
      </c>
      <c r="S5700" t="s">
        <v>72</v>
      </c>
      <c r="T5700">
        <v>4</v>
      </c>
    </row>
    <row r="5701" spans="1:20" x14ac:dyDescent="0.35">
      <c r="A5701">
        <v>45771444</v>
      </c>
      <c r="B5701" s="2">
        <v>470</v>
      </c>
      <c r="C5701">
        <v>1017</v>
      </c>
      <c r="D5701" t="s">
        <v>63</v>
      </c>
      <c r="E5701" t="str">
        <f t="shared" si="88"/>
        <v>mercedes-benz</v>
      </c>
      <c r="F5701" t="s">
        <v>150</v>
      </c>
      <c r="G5701">
        <v>2017</v>
      </c>
      <c r="H5701" t="s">
        <v>1067</v>
      </c>
      <c r="I5701" t="s">
        <v>56</v>
      </c>
      <c r="J5701" t="s">
        <v>21</v>
      </c>
      <c r="K5701" t="s">
        <v>31</v>
      </c>
      <c r="L5701">
        <v>2</v>
      </c>
      <c r="M5701" t="s">
        <v>1067</v>
      </c>
      <c r="N5701">
        <v>4</v>
      </c>
      <c r="O5701" t="s">
        <v>24</v>
      </c>
      <c r="P5701" t="s">
        <v>25</v>
      </c>
      <c r="Q5701" s="1">
        <v>46146</v>
      </c>
      <c r="R5701" t="s">
        <v>26</v>
      </c>
      <c r="S5701" t="s">
        <v>34</v>
      </c>
      <c r="T5701">
        <v>12</v>
      </c>
    </row>
    <row r="5702" spans="1:20" x14ac:dyDescent="0.35">
      <c r="A5702">
        <v>45776052</v>
      </c>
      <c r="B5702" s="2">
        <v>8467</v>
      </c>
      <c r="C5702" t="s">
        <v>35</v>
      </c>
      <c r="D5702" t="s">
        <v>73</v>
      </c>
      <c r="E5702" t="str">
        <f t="shared" si="88"/>
        <v>opel</v>
      </c>
      <c r="F5702" t="s">
        <v>74</v>
      </c>
      <c r="G5702">
        <v>2000</v>
      </c>
      <c r="H5702" t="s">
        <v>1605</v>
      </c>
      <c r="I5702" t="s">
        <v>56</v>
      </c>
      <c r="J5702" t="s">
        <v>30</v>
      </c>
      <c r="K5702" t="s">
        <v>31</v>
      </c>
      <c r="L5702">
        <v>1.8</v>
      </c>
      <c r="M5702" t="s">
        <v>1605</v>
      </c>
      <c r="N5702">
        <v>4</v>
      </c>
      <c r="O5702" t="s">
        <v>71</v>
      </c>
      <c r="P5702" t="s">
        <v>41</v>
      </c>
      <c r="Q5702" s="1">
        <v>46146</v>
      </c>
      <c r="R5702" t="s">
        <v>26</v>
      </c>
      <c r="S5702" t="s">
        <v>93</v>
      </c>
      <c r="T5702">
        <v>4</v>
      </c>
    </row>
    <row r="5703" spans="1:20" x14ac:dyDescent="0.35">
      <c r="A5703">
        <v>45793696</v>
      </c>
      <c r="B5703" s="2">
        <v>17876</v>
      </c>
      <c r="C5703" t="s">
        <v>35</v>
      </c>
      <c r="D5703" t="s">
        <v>63</v>
      </c>
      <c r="E5703" t="str">
        <f t="shared" si="88"/>
        <v>mercedes-benz</v>
      </c>
      <c r="F5703" t="s">
        <v>64</v>
      </c>
      <c r="G5703">
        <v>2006</v>
      </c>
      <c r="H5703" t="s">
        <v>853</v>
      </c>
      <c r="I5703" t="s">
        <v>56</v>
      </c>
      <c r="J5703" t="s">
        <v>21</v>
      </c>
      <c r="K5703" t="s">
        <v>31</v>
      </c>
      <c r="L5703">
        <v>3.5</v>
      </c>
      <c r="M5703" t="s">
        <v>853</v>
      </c>
      <c r="N5703">
        <v>6</v>
      </c>
      <c r="O5703" t="s">
        <v>33</v>
      </c>
      <c r="P5703" t="s">
        <v>66</v>
      </c>
      <c r="Q5703" s="1">
        <v>46146</v>
      </c>
      <c r="R5703" t="s">
        <v>26</v>
      </c>
      <c r="S5703" t="s">
        <v>27</v>
      </c>
      <c r="T5703">
        <v>12</v>
      </c>
    </row>
    <row r="5704" spans="1:20" x14ac:dyDescent="0.35">
      <c r="A5704">
        <v>45804427</v>
      </c>
      <c r="B5704" s="2">
        <v>38060</v>
      </c>
      <c r="C5704">
        <v>1811</v>
      </c>
      <c r="D5704" t="s">
        <v>18</v>
      </c>
      <c r="E5704" t="str">
        <f t="shared" si="88"/>
        <v>lexus</v>
      </c>
      <c r="F5704" t="s">
        <v>1456</v>
      </c>
      <c r="G5704">
        <v>2010</v>
      </c>
      <c r="H5704" t="s">
        <v>3878</v>
      </c>
      <c r="I5704" t="s">
        <v>56</v>
      </c>
      <c r="J5704" t="s">
        <v>21</v>
      </c>
      <c r="K5704" t="s">
        <v>31</v>
      </c>
      <c r="L5704">
        <v>4.5999999999999996</v>
      </c>
      <c r="M5704" t="s">
        <v>3878</v>
      </c>
      <c r="N5704">
        <v>4</v>
      </c>
      <c r="O5704" t="s">
        <v>24</v>
      </c>
      <c r="P5704" t="s">
        <v>41</v>
      </c>
      <c r="Q5704" s="1">
        <v>46146</v>
      </c>
      <c r="R5704" t="s">
        <v>26</v>
      </c>
      <c r="S5704" t="s">
        <v>27</v>
      </c>
      <c r="T5704">
        <v>4</v>
      </c>
    </row>
    <row r="5705" spans="1:20" x14ac:dyDescent="0.35">
      <c r="A5705">
        <v>45809266</v>
      </c>
      <c r="B5705" s="2">
        <v>32104</v>
      </c>
      <c r="C5705">
        <v>696</v>
      </c>
      <c r="D5705" t="s">
        <v>28</v>
      </c>
      <c r="E5705" t="str">
        <f t="shared" si="88"/>
        <v>chevrolet</v>
      </c>
      <c r="F5705" t="s">
        <v>184</v>
      </c>
      <c r="G5705">
        <v>2013</v>
      </c>
      <c r="H5705" t="s">
        <v>3879</v>
      </c>
      <c r="I5705" t="s">
        <v>20</v>
      </c>
      <c r="J5705" t="s">
        <v>21</v>
      </c>
      <c r="K5705" t="s">
        <v>50</v>
      </c>
      <c r="L5705">
        <v>2.2000000000000002</v>
      </c>
      <c r="M5705" t="s">
        <v>3879</v>
      </c>
      <c r="N5705">
        <v>4</v>
      </c>
      <c r="O5705" t="s">
        <v>24</v>
      </c>
      <c r="P5705" t="s">
        <v>41</v>
      </c>
      <c r="Q5705" s="1">
        <v>46146</v>
      </c>
      <c r="R5705" t="s">
        <v>26</v>
      </c>
      <c r="S5705" t="s">
        <v>58</v>
      </c>
      <c r="T5705">
        <v>4</v>
      </c>
    </row>
    <row r="5706" spans="1:20" x14ac:dyDescent="0.35">
      <c r="A5706">
        <v>45775385</v>
      </c>
      <c r="B5706" s="2">
        <v>25089</v>
      </c>
      <c r="C5706">
        <v>2469</v>
      </c>
      <c r="D5706" t="s">
        <v>107</v>
      </c>
      <c r="E5706" t="str">
        <f t="shared" si="88"/>
        <v>bmw</v>
      </c>
      <c r="F5706" t="s">
        <v>108</v>
      </c>
      <c r="G5706">
        <v>2004</v>
      </c>
      <c r="H5706" t="s">
        <v>1696</v>
      </c>
      <c r="I5706" t="s">
        <v>20</v>
      </c>
      <c r="J5706" t="s">
        <v>21</v>
      </c>
      <c r="K5706" t="s">
        <v>50</v>
      </c>
      <c r="L5706">
        <v>3</v>
      </c>
      <c r="M5706" t="s">
        <v>1696</v>
      </c>
      <c r="N5706">
        <v>6</v>
      </c>
      <c r="O5706" t="s">
        <v>33</v>
      </c>
      <c r="P5706" t="s">
        <v>25</v>
      </c>
      <c r="Q5706" s="1">
        <v>46146</v>
      </c>
      <c r="R5706" t="s">
        <v>26</v>
      </c>
      <c r="S5706" t="s">
        <v>46</v>
      </c>
      <c r="T5706">
        <v>0</v>
      </c>
    </row>
    <row r="5707" spans="1:20" x14ac:dyDescent="0.35">
      <c r="A5707">
        <v>45648656</v>
      </c>
      <c r="B5707" s="2">
        <v>2038</v>
      </c>
      <c r="C5707">
        <v>1172</v>
      </c>
      <c r="D5707" t="s">
        <v>63</v>
      </c>
      <c r="E5707" t="str">
        <f t="shared" si="88"/>
        <v>mercedes-benz</v>
      </c>
      <c r="F5707" t="s">
        <v>193</v>
      </c>
      <c r="G5707">
        <v>2011</v>
      </c>
      <c r="H5707" t="s">
        <v>1358</v>
      </c>
      <c r="I5707" t="s">
        <v>20</v>
      </c>
      <c r="J5707" t="s">
        <v>21</v>
      </c>
      <c r="K5707" t="s">
        <v>50</v>
      </c>
      <c r="L5707">
        <v>3.5</v>
      </c>
      <c r="M5707" t="s">
        <v>1358</v>
      </c>
      <c r="N5707">
        <v>6</v>
      </c>
      <c r="O5707" t="s">
        <v>24</v>
      </c>
      <c r="P5707" t="s">
        <v>25</v>
      </c>
      <c r="Q5707" s="1">
        <v>46146</v>
      </c>
      <c r="R5707" t="s">
        <v>26</v>
      </c>
      <c r="S5707" t="s">
        <v>46</v>
      </c>
      <c r="T5707">
        <v>12</v>
      </c>
    </row>
    <row r="5708" spans="1:20" x14ac:dyDescent="0.35">
      <c r="A5708">
        <v>45771901</v>
      </c>
      <c r="B5708" s="2">
        <v>4391</v>
      </c>
      <c r="C5708">
        <v>584</v>
      </c>
      <c r="D5708" t="s">
        <v>52</v>
      </c>
      <c r="E5708" t="str">
        <f t="shared" si="88"/>
        <v>toyota</v>
      </c>
      <c r="F5708" t="s">
        <v>419</v>
      </c>
      <c r="G5708">
        <v>2014</v>
      </c>
      <c r="H5708" t="s">
        <v>3880</v>
      </c>
      <c r="I5708" t="s">
        <v>56</v>
      </c>
      <c r="J5708" t="s">
        <v>21</v>
      </c>
      <c r="K5708" t="s">
        <v>31</v>
      </c>
      <c r="L5708">
        <v>1.8</v>
      </c>
      <c r="M5708" t="s">
        <v>3880</v>
      </c>
      <c r="N5708">
        <v>4</v>
      </c>
      <c r="O5708" t="s">
        <v>24</v>
      </c>
      <c r="P5708" t="s">
        <v>41</v>
      </c>
      <c r="Q5708" s="1">
        <v>46146</v>
      </c>
      <c r="R5708" t="s">
        <v>26</v>
      </c>
      <c r="S5708" t="s">
        <v>27</v>
      </c>
      <c r="T5708">
        <v>12</v>
      </c>
    </row>
    <row r="5709" spans="1:20" x14ac:dyDescent="0.35">
      <c r="A5709">
        <v>45664654</v>
      </c>
      <c r="B5709" s="2">
        <v>470</v>
      </c>
      <c r="C5709">
        <v>753</v>
      </c>
      <c r="D5709" t="s">
        <v>48</v>
      </c>
      <c r="E5709" t="str">
        <f t="shared" si="88"/>
        <v>hyundai</v>
      </c>
      <c r="F5709" t="s">
        <v>55</v>
      </c>
      <c r="G5709">
        <v>2012</v>
      </c>
      <c r="H5709" t="s">
        <v>3507</v>
      </c>
      <c r="I5709" t="s">
        <v>56</v>
      </c>
      <c r="J5709" t="s">
        <v>21</v>
      </c>
      <c r="K5709" t="s">
        <v>22</v>
      </c>
      <c r="L5709">
        <v>2.4</v>
      </c>
      <c r="M5709" t="s">
        <v>3507</v>
      </c>
      <c r="N5709">
        <v>4</v>
      </c>
      <c r="O5709" t="s">
        <v>24</v>
      </c>
      <c r="P5709" t="s">
        <v>41</v>
      </c>
      <c r="Q5709" s="1">
        <v>46146</v>
      </c>
      <c r="R5709" t="s">
        <v>26</v>
      </c>
      <c r="S5709" t="s">
        <v>72</v>
      </c>
      <c r="T5709">
        <v>0</v>
      </c>
    </row>
    <row r="5710" spans="1:20" x14ac:dyDescent="0.35">
      <c r="A5710">
        <v>45803013</v>
      </c>
      <c r="B5710" s="2">
        <v>19309</v>
      </c>
      <c r="C5710">
        <v>911</v>
      </c>
      <c r="D5710" t="s">
        <v>48</v>
      </c>
      <c r="E5710" t="str">
        <f t="shared" si="88"/>
        <v>hyundai</v>
      </c>
      <c r="F5710" t="s">
        <v>49</v>
      </c>
      <c r="G5710">
        <v>2010</v>
      </c>
      <c r="H5710" t="s">
        <v>3129</v>
      </c>
      <c r="I5710" t="s">
        <v>20</v>
      </c>
      <c r="J5710" t="s">
        <v>21</v>
      </c>
      <c r="K5710" t="s">
        <v>50</v>
      </c>
      <c r="L5710">
        <v>2.2000000000000002</v>
      </c>
      <c r="M5710" t="s">
        <v>3129</v>
      </c>
      <c r="N5710">
        <v>4</v>
      </c>
      <c r="O5710" t="s">
        <v>24</v>
      </c>
      <c r="P5710" t="s">
        <v>41</v>
      </c>
      <c r="Q5710" s="1">
        <v>46146</v>
      </c>
      <c r="R5710" t="s">
        <v>26</v>
      </c>
      <c r="S5710" t="s">
        <v>46</v>
      </c>
      <c r="T5710">
        <v>4</v>
      </c>
    </row>
    <row r="5711" spans="1:20" x14ac:dyDescent="0.35">
      <c r="A5711">
        <v>45801109</v>
      </c>
      <c r="B5711" s="2">
        <v>2437</v>
      </c>
      <c r="C5711" t="s">
        <v>35</v>
      </c>
      <c r="D5711" t="s">
        <v>630</v>
      </c>
      <c r="E5711" t="str">
        <f t="shared" si="88"/>
        <v>vaz</v>
      </c>
      <c r="F5711">
        <v>2106</v>
      </c>
      <c r="G5711">
        <v>1974</v>
      </c>
      <c r="H5711" t="s">
        <v>3881</v>
      </c>
      <c r="I5711" t="s">
        <v>56</v>
      </c>
      <c r="J5711" t="s">
        <v>30</v>
      </c>
      <c r="K5711" t="s">
        <v>31</v>
      </c>
      <c r="L5711">
        <v>0.6</v>
      </c>
      <c r="M5711" t="s">
        <v>3881</v>
      </c>
      <c r="N5711">
        <v>1</v>
      </c>
      <c r="O5711" t="s">
        <v>71</v>
      </c>
      <c r="P5711" t="s">
        <v>66</v>
      </c>
      <c r="Q5711" s="1">
        <v>46083</v>
      </c>
      <c r="R5711" t="s">
        <v>26</v>
      </c>
      <c r="S5711" t="s">
        <v>46</v>
      </c>
      <c r="T5711">
        <v>10</v>
      </c>
    </row>
    <row r="5712" spans="1:20" x14ac:dyDescent="0.35">
      <c r="A5712">
        <v>45749568</v>
      </c>
      <c r="B5712" s="2">
        <v>30</v>
      </c>
      <c r="C5712" t="s">
        <v>35</v>
      </c>
      <c r="D5712" t="s">
        <v>36</v>
      </c>
      <c r="E5712" t="str">
        <f t="shared" ref="E5712:E5775" si="89">LOWER(D5712)</f>
        <v>honda</v>
      </c>
      <c r="F5712" t="s">
        <v>37</v>
      </c>
      <c r="G5712">
        <v>2005</v>
      </c>
      <c r="H5712" t="s">
        <v>70</v>
      </c>
      <c r="I5712" t="s">
        <v>38</v>
      </c>
      <c r="J5712" t="s">
        <v>30</v>
      </c>
      <c r="K5712" t="s">
        <v>31</v>
      </c>
      <c r="L5712">
        <v>1.3</v>
      </c>
      <c r="M5712" t="s">
        <v>70</v>
      </c>
      <c r="N5712">
        <v>4</v>
      </c>
      <c r="O5712" t="s">
        <v>24</v>
      </c>
      <c r="P5712" t="s">
        <v>41</v>
      </c>
      <c r="Q5712" s="1">
        <v>46146</v>
      </c>
      <c r="R5712" t="s">
        <v>42</v>
      </c>
      <c r="S5712" t="s">
        <v>27</v>
      </c>
      <c r="T5712">
        <v>4</v>
      </c>
    </row>
    <row r="5713" spans="1:20" x14ac:dyDescent="0.35">
      <c r="A5713">
        <v>45763150</v>
      </c>
      <c r="B5713" s="2">
        <v>94</v>
      </c>
      <c r="C5713">
        <v>448</v>
      </c>
      <c r="D5713" t="s">
        <v>36</v>
      </c>
      <c r="E5713" t="str">
        <f t="shared" si="89"/>
        <v>honda</v>
      </c>
      <c r="F5713" t="s">
        <v>539</v>
      </c>
      <c r="G5713">
        <v>2012</v>
      </c>
      <c r="H5713" t="s">
        <v>70</v>
      </c>
      <c r="I5713" t="s">
        <v>38</v>
      </c>
      <c r="J5713" t="s">
        <v>21</v>
      </c>
      <c r="K5713" t="s">
        <v>22</v>
      </c>
      <c r="L5713">
        <v>1.3</v>
      </c>
      <c r="M5713" t="s">
        <v>70</v>
      </c>
      <c r="N5713">
        <v>4</v>
      </c>
      <c r="O5713" t="s">
        <v>24</v>
      </c>
      <c r="P5713" t="s">
        <v>41</v>
      </c>
      <c r="Q5713" s="1">
        <v>46146</v>
      </c>
      <c r="R5713" t="s">
        <v>26</v>
      </c>
      <c r="S5713" t="s">
        <v>27</v>
      </c>
      <c r="T5713">
        <v>0</v>
      </c>
    </row>
    <row r="5714" spans="1:20" x14ac:dyDescent="0.35">
      <c r="A5714">
        <v>44061557</v>
      </c>
      <c r="B5714" s="2">
        <v>15000</v>
      </c>
      <c r="C5714">
        <v>1552</v>
      </c>
      <c r="D5714" t="s">
        <v>36</v>
      </c>
      <c r="E5714" t="str">
        <f t="shared" si="89"/>
        <v>honda</v>
      </c>
      <c r="F5714" t="s">
        <v>649</v>
      </c>
      <c r="G5714">
        <v>2015</v>
      </c>
      <c r="H5714" t="s">
        <v>454</v>
      </c>
      <c r="I5714" t="s">
        <v>38</v>
      </c>
      <c r="J5714" t="s">
        <v>30</v>
      </c>
      <c r="K5714" t="s">
        <v>22</v>
      </c>
      <c r="L5714">
        <v>1.5</v>
      </c>
      <c r="M5714" t="s">
        <v>454</v>
      </c>
      <c r="N5714">
        <v>4</v>
      </c>
      <c r="O5714" t="s">
        <v>24</v>
      </c>
      <c r="P5714" t="s">
        <v>41</v>
      </c>
      <c r="Q5714" s="1">
        <v>46146</v>
      </c>
      <c r="R5714" t="s">
        <v>42</v>
      </c>
      <c r="S5714" t="s">
        <v>46</v>
      </c>
      <c r="T5714">
        <v>6</v>
      </c>
    </row>
    <row r="5715" spans="1:20" x14ac:dyDescent="0.35">
      <c r="A5715">
        <v>45809211</v>
      </c>
      <c r="B5715" s="2">
        <v>40092</v>
      </c>
      <c r="C5715">
        <v>765</v>
      </c>
      <c r="D5715" t="s">
        <v>43</v>
      </c>
      <c r="E5715" t="str">
        <f t="shared" si="89"/>
        <v>ford</v>
      </c>
      <c r="F5715" t="s">
        <v>673</v>
      </c>
      <c r="G5715">
        <v>2015</v>
      </c>
      <c r="H5715" t="s">
        <v>3882</v>
      </c>
      <c r="I5715" t="s">
        <v>56</v>
      </c>
      <c r="J5715" t="s">
        <v>21</v>
      </c>
      <c r="K5715" t="s">
        <v>31</v>
      </c>
      <c r="L5715">
        <v>2</v>
      </c>
      <c r="M5715" t="s">
        <v>3882</v>
      </c>
      <c r="N5715">
        <v>4</v>
      </c>
      <c r="O5715" t="s">
        <v>24</v>
      </c>
      <c r="P5715" t="s">
        <v>41</v>
      </c>
      <c r="Q5715" s="1">
        <v>46146</v>
      </c>
      <c r="R5715" t="s">
        <v>26</v>
      </c>
      <c r="S5715" t="s">
        <v>34</v>
      </c>
      <c r="T5715">
        <v>4</v>
      </c>
    </row>
    <row r="5716" spans="1:20" x14ac:dyDescent="0.35">
      <c r="A5716">
        <v>45768354</v>
      </c>
      <c r="B5716" s="2">
        <v>706</v>
      </c>
      <c r="C5716">
        <v>761</v>
      </c>
      <c r="D5716" t="s">
        <v>52</v>
      </c>
      <c r="E5716" t="str">
        <f t="shared" si="89"/>
        <v>toyota</v>
      </c>
      <c r="F5716" t="s">
        <v>53</v>
      </c>
      <c r="G5716">
        <v>2010</v>
      </c>
      <c r="H5716" t="s">
        <v>2692</v>
      </c>
      <c r="I5716" t="s">
        <v>20</v>
      </c>
      <c r="J5716" t="s">
        <v>21</v>
      </c>
      <c r="K5716" t="s">
        <v>22</v>
      </c>
      <c r="L5716">
        <v>1.8</v>
      </c>
      <c r="M5716" t="s">
        <v>2692</v>
      </c>
      <c r="N5716">
        <v>4</v>
      </c>
      <c r="O5716" t="s">
        <v>24</v>
      </c>
      <c r="P5716" t="s">
        <v>41</v>
      </c>
      <c r="Q5716" s="1">
        <v>46146</v>
      </c>
      <c r="R5716" t="s">
        <v>26</v>
      </c>
      <c r="S5716" t="s">
        <v>72</v>
      </c>
      <c r="T5716">
        <v>12</v>
      </c>
    </row>
    <row r="5717" spans="1:20" x14ac:dyDescent="0.35">
      <c r="A5717">
        <v>45768552</v>
      </c>
      <c r="B5717" s="2">
        <v>15681</v>
      </c>
      <c r="C5717">
        <v>1811</v>
      </c>
      <c r="D5717" t="s">
        <v>18</v>
      </c>
      <c r="E5717" t="str">
        <f t="shared" si="89"/>
        <v>lexus</v>
      </c>
      <c r="F5717" t="s">
        <v>232</v>
      </c>
      <c r="G5717">
        <v>2010</v>
      </c>
      <c r="H5717" t="s">
        <v>233</v>
      </c>
      <c r="I5717" t="s">
        <v>20</v>
      </c>
      <c r="J5717" t="s">
        <v>21</v>
      </c>
      <c r="K5717" t="s">
        <v>31</v>
      </c>
      <c r="L5717">
        <v>4.5999999999999996</v>
      </c>
      <c r="M5717" t="s">
        <v>233</v>
      </c>
      <c r="N5717">
        <v>8</v>
      </c>
      <c r="O5717" t="s">
        <v>24</v>
      </c>
      <c r="P5717" t="s">
        <v>25</v>
      </c>
      <c r="Q5717" s="1">
        <v>46146</v>
      </c>
      <c r="R5717" t="s">
        <v>26</v>
      </c>
      <c r="S5717" t="s">
        <v>27</v>
      </c>
      <c r="T5717">
        <v>0</v>
      </c>
    </row>
    <row r="5718" spans="1:20" x14ac:dyDescent="0.35">
      <c r="A5718">
        <v>45779762</v>
      </c>
      <c r="B5718" s="2">
        <v>14740</v>
      </c>
      <c r="C5718">
        <v>781</v>
      </c>
      <c r="D5718" t="s">
        <v>28</v>
      </c>
      <c r="E5718" t="str">
        <f t="shared" si="89"/>
        <v>chevrolet</v>
      </c>
      <c r="F5718" t="s">
        <v>206</v>
      </c>
      <c r="G5718">
        <v>2018</v>
      </c>
      <c r="H5718" t="s">
        <v>70</v>
      </c>
      <c r="I5718" t="s">
        <v>56</v>
      </c>
      <c r="J5718" t="s">
        <v>30</v>
      </c>
      <c r="K5718" t="s">
        <v>31</v>
      </c>
      <c r="L5718">
        <v>1.4</v>
      </c>
      <c r="M5718" t="s">
        <v>70</v>
      </c>
      <c r="N5718">
        <v>4</v>
      </c>
      <c r="O5718" t="s">
        <v>24</v>
      </c>
      <c r="P5718" t="s">
        <v>41</v>
      </c>
      <c r="Q5718" s="1">
        <v>46146</v>
      </c>
      <c r="R5718" t="s">
        <v>26</v>
      </c>
      <c r="S5718" t="s">
        <v>27</v>
      </c>
      <c r="T5718">
        <v>0</v>
      </c>
    </row>
    <row r="5719" spans="1:20" x14ac:dyDescent="0.35">
      <c r="A5719">
        <v>45792647</v>
      </c>
      <c r="B5719" s="2">
        <v>17249</v>
      </c>
      <c r="C5719" t="s">
        <v>35</v>
      </c>
      <c r="D5719" t="s">
        <v>48</v>
      </c>
      <c r="E5719" t="str">
        <f t="shared" si="89"/>
        <v>hyundai</v>
      </c>
      <c r="F5719" t="s">
        <v>55</v>
      </c>
      <c r="G5719">
        <v>2011</v>
      </c>
      <c r="H5719" t="s">
        <v>3883</v>
      </c>
      <c r="I5719" t="s">
        <v>56</v>
      </c>
      <c r="J5719" t="s">
        <v>21</v>
      </c>
      <c r="K5719" t="s">
        <v>22</v>
      </c>
      <c r="L5719">
        <v>2.4</v>
      </c>
      <c r="M5719" t="s">
        <v>3883</v>
      </c>
      <c r="N5719">
        <v>4</v>
      </c>
      <c r="O5719" t="s">
        <v>33</v>
      </c>
      <c r="P5719" t="s">
        <v>41</v>
      </c>
      <c r="Q5719" s="1">
        <v>46146</v>
      </c>
      <c r="R5719" t="s">
        <v>26</v>
      </c>
      <c r="S5719" t="s">
        <v>117</v>
      </c>
      <c r="T5719">
        <v>8</v>
      </c>
    </row>
    <row r="5720" spans="1:20" x14ac:dyDescent="0.35">
      <c r="A5720">
        <v>45797136</v>
      </c>
      <c r="B5720" s="2">
        <v>16358</v>
      </c>
      <c r="C5720">
        <v>966</v>
      </c>
      <c r="D5720" t="s">
        <v>48</v>
      </c>
      <c r="E5720" t="str">
        <f t="shared" si="89"/>
        <v>hyundai</v>
      </c>
      <c r="F5720" t="s">
        <v>227</v>
      </c>
      <c r="G5720">
        <v>2009</v>
      </c>
      <c r="H5720" t="s">
        <v>3884</v>
      </c>
      <c r="I5720" t="s">
        <v>155</v>
      </c>
      <c r="J5720" t="s">
        <v>21</v>
      </c>
      <c r="K5720" t="s">
        <v>31</v>
      </c>
      <c r="L5720">
        <v>2</v>
      </c>
      <c r="M5720" t="s">
        <v>3884</v>
      </c>
      <c r="N5720">
        <v>4</v>
      </c>
      <c r="O5720" t="s">
        <v>24</v>
      </c>
      <c r="P5720" t="s">
        <v>41</v>
      </c>
      <c r="Q5720" s="1">
        <v>46146</v>
      </c>
      <c r="R5720" t="s">
        <v>26</v>
      </c>
      <c r="S5720" t="s">
        <v>58</v>
      </c>
      <c r="T5720">
        <v>4</v>
      </c>
    </row>
    <row r="5721" spans="1:20" x14ac:dyDescent="0.35">
      <c r="A5721">
        <v>45730857</v>
      </c>
      <c r="B5721" s="2">
        <v>43868</v>
      </c>
      <c r="C5721">
        <v>831</v>
      </c>
      <c r="D5721" t="s">
        <v>257</v>
      </c>
      <c r="E5721" t="str">
        <f t="shared" si="89"/>
        <v>ssangyong</v>
      </c>
      <c r="F5721" t="s">
        <v>449</v>
      </c>
      <c r="G5721">
        <v>2017</v>
      </c>
      <c r="H5721" t="s">
        <v>3885</v>
      </c>
      <c r="I5721" t="s">
        <v>20</v>
      </c>
      <c r="J5721" t="s">
        <v>21</v>
      </c>
      <c r="K5721" t="s">
        <v>50</v>
      </c>
      <c r="L5721">
        <v>1.6</v>
      </c>
      <c r="M5721" t="s">
        <v>3885</v>
      </c>
      <c r="N5721">
        <v>4</v>
      </c>
      <c r="O5721" t="s">
        <v>24</v>
      </c>
      <c r="P5721" t="s">
        <v>41</v>
      </c>
      <c r="Q5721" s="1">
        <v>46146</v>
      </c>
      <c r="R5721" t="s">
        <v>26</v>
      </c>
      <c r="S5721" t="s">
        <v>34</v>
      </c>
      <c r="T5721">
        <v>4</v>
      </c>
    </row>
    <row r="5722" spans="1:20" x14ac:dyDescent="0.35">
      <c r="A5722">
        <v>45744610</v>
      </c>
      <c r="B5722" s="2">
        <v>19444</v>
      </c>
      <c r="C5722" t="s">
        <v>35</v>
      </c>
      <c r="D5722" t="s">
        <v>28</v>
      </c>
      <c r="E5722" t="str">
        <f t="shared" si="89"/>
        <v>chevrolet</v>
      </c>
      <c r="F5722" t="s">
        <v>184</v>
      </c>
      <c r="G5722">
        <v>2007</v>
      </c>
      <c r="H5722" t="s">
        <v>92</v>
      </c>
      <c r="I5722" t="s">
        <v>20</v>
      </c>
      <c r="J5722" t="s">
        <v>30</v>
      </c>
      <c r="K5722" t="s">
        <v>50</v>
      </c>
      <c r="L5722" t="s">
        <v>91</v>
      </c>
      <c r="M5722" t="s">
        <v>92</v>
      </c>
      <c r="N5722">
        <v>4</v>
      </c>
      <c r="O5722" t="s">
        <v>71</v>
      </c>
      <c r="P5722" t="s">
        <v>25</v>
      </c>
      <c r="Q5722" s="1">
        <v>46146</v>
      </c>
      <c r="R5722" t="s">
        <v>26</v>
      </c>
      <c r="S5722" t="s">
        <v>58</v>
      </c>
      <c r="T5722">
        <v>6</v>
      </c>
    </row>
    <row r="5723" spans="1:20" x14ac:dyDescent="0.35">
      <c r="A5723">
        <v>45636893</v>
      </c>
      <c r="B5723" s="2">
        <v>17249</v>
      </c>
      <c r="C5723">
        <v>595</v>
      </c>
      <c r="D5723" t="s">
        <v>52</v>
      </c>
      <c r="E5723" t="str">
        <f t="shared" si="89"/>
        <v>toyota</v>
      </c>
      <c r="F5723" t="s">
        <v>3886</v>
      </c>
      <c r="G5723">
        <v>2015</v>
      </c>
      <c r="H5723" t="s">
        <v>3098</v>
      </c>
      <c r="I5723" t="s">
        <v>56</v>
      </c>
      <c r="J5723" t="s">
        <v>30</v>
      </c>
      <c r="K5723" t="s">
        <v>31</v>
      </c>
      <c r="L5723">
        <v>1.5</v>
      </c>
      <c r="M5723" t="s">
        <v>3098</v>
      </c>
      <c r="N5723">
        <v>4</v>
      </c>
      <c r="O5723" t="s">
        <v>33</v>
      </c>
      <c r="P5723" t="s">
        <v>41</v>
      </c>
      <c r="Q5723" s="1">
        <v>46146</v>
      </c>
      <c r="R5723" t="s">
        <v>26</v>
      </c>
      <c r="S5723" t="s">
        <v>34</v>
      </c>
      <c r="T5723">
        <v>12</v>
      </c>
    </row>
    <row r="5724" spans="1:20" x14ac:dyDescent="0.35">
      <c r="A5724">
        <v>45722256</v>
      </c>
      <c r="B5724" s="2">
        <v>95651</v>
      </c>
      <c r="C5724">
        <v>915</v>
      </c>
      <c r="D5724" t="s">
        <v>107</v>
      </c>
      <c r="E5724" t="str">
        <f t="shared" si="89"/>
        <v>bmw</v>
      </c>
      <c r="F5724" t="s">
        <v>108</v>
      </c>
      <c r="G5724">
        <v>2014</v>
      </c>
      <c r="H5724" t="s">
        <v>1658</v>
      </c>
      <c r="I5724" t="s">
        <v>20</v>
      </c>
      <c r="J5724" t="s">
        <v>21</v>
      </c>
      <c r="K5724" t="s">
        <v>50</v>
      </c>
      <c r="L5724" t="s">
        <v>112</v>
      </c>
      <c r="M5724" t="s">
        <v>1658</v>
      </c>
      <c r="N5724">
        <v>6</v>
      </c>
      <c r="O5724" t="s">
        <v>33</v>
      </c>
      <c r="P5724" t="s">
        <v>25</v>
      </c>
      <c r="Q5724" s="1">
        <v>46146</v>
      </c>
      <c r="R5724" t="s">
        <v>26</v>
      </c>
      <c r="S5724" t="s">
        <v>46</v>
      </c>
      <c r="T5724">
        <v>0</v>
      </c>
    </row>
    <row r="5725" spans="1:20" x14ac:dyDescent="0.35">
      <c r="A5725">
        <v>45788474</v>
      </c>
      <c r="B5725" s="2">
        <v>20385</v>
      </c>
      <c r="C5725" t="s">
        <v>35</v>
      </c>
      <c r="D5725" t="s">
        <v>52</v>
      </c>
      <c r="E5725" t="str">
        <f t="shared" si="89"/>
        <v>toyota</v>
      </c>
      <c r="F5725" t="s">
        <v>133</v>
      </c>
      <c r="G5725">
        <v>2015</v>
      </c>
      <c r="H5725" t="s">
        <v>251</v>
      </c>
      <c r="I5725" t="s">
        <v>38</v>
      </c>
      <c r="J5725" t="s">
        <v>30</v>
      </c>
      <c r="K5725" t="s">
        <v>22</v>
      </c>
      <c r="L5725">
        <v>1.5</v>
      </c>
      <c r="M5725" t="s">
        <v>251</v>
      </c>
      <c r="N5725">
        <v>4</v>
      </c>
      <c r="O5725" t="s">
        <v>24</v>
      </c>
      <c r="P5725" t="s">
        <v>41</v>
      </c>
      <c r="Q5725" s="1">
        <v>46146</v>
      </c>
      <c r="R5725" t="s">
        <v>26</v>
      </c>
      <c r="S5725" t="s">
        <v>34</v>
      </c>
      <c r="T5725">
        <v>10</v>
      </c>
    </row>
    <row r="5726" spans="1:20" x14ac:dyDescent="0.35">
      <c r="A5726">
        <v>45760785</v>
      </c>
      <c r="B5726" s="2">
        <v>14740</v>
      </c>
      <c r="C5726" t="s">
        <v>35</v>
      </c>
      <c r="D5726" t="s">
        <v>143</v>
      </c>
      <c r="E5726" t="str">
        <f t="shared" si="89"/>
        <v>audi</v>
      </c>
      <c r="F5726" t="s">
        <v>152</v>
      </c>
      <c r="G5726">
        <v>2011</v>
      </c>
      <c r="H5726" t="s">
        <v>647</v>
      </c>
      <c r="I5726" t="s">
        <v>20</v>
      </c>
      <c r="J5726" t="s">
        <v>30</v>
      </c>
      <c r="K5726" t="s">
        <v>31</v>
      </c>
      <c r="L5726">
        <v>3.2</v>
      </c>
      <c r="M5726" t="s">
        <v>647</v>
      </c>
      <c r="N5726">
        <v>6</v>
      </c>
      <c r="O5726" t="s">
        <v>33</v>
      </c>
      <c r="P5726" t="s">
        <v>25</v>
      </c>
      <c r="Q5726" s="1">
        <v>46146</v>
      </c>
      <c r="R5726" t="s">
        <v>26</v>
      </c>
      <c r="S5726" t="s">
        <v>34</v>
      </c>
      <c r="T5726">
        <v>0</v>
      </c>
    </row>
    <row r="5727" spans="1:20" x14ac:dyDescent="0.35">
      <c r="A5727">
        <v>45776644</v>
      </c>
      <c r="B5727" s="2">
        <v>16308</v>
      </c>
      <c r="C5727" t="s">
        <v>35</v>
      </c>
      <c r="D5727" t="s">
        <v>43</v>
      </c>
      <c r="E5727" t="str">
        <f t="shared" si="89"/>
        <v>ford</v>
      </c>
      <c r="F5727" t="s">
        <v>3887</v>
      </c>
      <c r="G5727">
        <v>2015</v>
      </c>
      <c r="H5727" t="s">
        <v>3888</v>
      </c>
      <c r="I5727" t="s">
        <v>56</v>
      </c>
      <c r="J5727" t="s">
        <v>30</v>
      </c>
      <c r="K5727" t="s">
        <v>31</v>
      </c>
      <c r="L5727">
        <v>2</v>
      </c>
      <c r="M5727" t="s">
        <v>3888</v>
      </c>
      <c r="N5727">
        <v>4</v>
      </c>
      <c r="O5727" t="s">
        <v>24</v>
      </c>
      <c r="P5727" t="s">
        <v>41</v>
      </c>
      <c r="Q5727" s="1">
        <v>46146</v>
      </c>
      <c r="R5727" t="s">
        <v>26</v>
      </c>
      <c r="S5727" t="s">
        <v>34</v>
      </c>
      <c r="T5727">
        <v>6</v>
      </c>
    </row>
    <row r="5728" spans="1:20" x14ac:dyDescent="0.35">
      <c r="A5728">
        <v>45763345</v>
      </c>
      <c r="B5728" s="2">
        <v>470</v>
      </c>
      <c r="C5728">
        <v>765</v>
      </c>
      <c r="D5728" t="s">
        <v>48</v>
      </c>
      <c r="E5728" t="str">
        <f t="shared" si="89"/>
        <v>hyundai</v>
      </c>
      <c r="F5728" t="s">
        <v>174</v>
      </c>
      <c r="G5728">
        <v>2015</v>
      </c>
      <c r="H5728" t="s">
        <v>3533</v>
      </c>
      <c r="I5728" t="s">
        <v>20</v>
      </c>
      <c r="J5728" t="s">
        <v>21</v>
      </c>
      <c r="K5728" t="s">
        <v>31</v>
      </c>
      <c r="L5728">
        <v>2</v>
      </c>
      <c r="M5728" t="s">
        <v>3533</v>
      </c>
      <c r="N5728">
        <v>4</v>
      </c>
      <c r="O5728" t="s">
        <v>24</v>
      </c>
      <c r="P5728" t="s">
        <v>41</v>
      </c>
      <c r="Q5728" s="1">
        <v>46146</v>
      </c>
      <c r="R5728" t="s">
        <v>26</v>
      </c>
      <c r="S5728" t="s">
        <v>46</v>
      </c>
      <c r="T5728">
        <v>0</v>
      </c>
    </row>
    <row r="5729" spans="1:20" x14ac:dyDescent="0.35">
      <c r="A5729">
        <v>45769630</v>
      </c>
      <c r="B5729" s="2">
        <v>11917</v>
      </c>
      <c r="C5729" t="s">
        <v>35</v>
      </c>
      <c r="D5729" t="s">
        <v>36</v>
      </c>
      <c r="E5729" t="str">
        <f t="shared" si="89"/>
        <v>honda</v>
      </c>
      <c r="F5729" t="s">
        <v>37</v>
      </c>
      <c r="G5729">
        <v>2011</v>
      </c>
      <c r="H5729" t="s">
        <v>414</v>
      </c>
      <c r="I5729" t="s">
        <v>38</v>
      </c>
      <c r="J5729" t="s">
        <v>30</v>
      </c>
      <c r="K5729" t="s">
        <v>31</v>
      </c>
      <c r="L5729">
        <v>1.3</v>
      </c>
      <c r="M5729" t="s">
        <v>414</v>
      </c>
      <c r="N5729">
        <v>4</v>
      </c>
      <c r="O5729" t="s">
        <v>24</v>
      </c>
      <c r="P5729" t="s">
        <v>41</v>
      </c>
      <c r="Q5729" s="1">
        <v>46146</v>
      </c>
      <c r="R5729" t="s">
        <v>42</v>
      </c>
      <c r="S5729" t="s">
        <v>27</v>
      </c>
      <c r="T5729">
        <v>4</v>
      </c>
    </row>
    <row r="5730" spans="1:20" x14ac:dyDescent="0.35">
      <c r="A5730">
        <v>45487601</v>
      </c>
      <c r="B5730" s="2">
        <v>23521</v>
      </c>
      <c r="C5730" t="s">
        <v>35</v>
      </c>
      <c r="D5730" t="s">
        <v>52</v>
      </c>
      <c r="E5730" t="str">
        <f t="shared" si="89"/>
        <v>toyota</v>
      </c>
      <c r="F5730" t="s">
        <v>53</v>
      </c>
      <c r="G5730">
        <v>2013</v>
      </c>
      <c r="H5730" t="s">
        <v>414</v>
      </c>
      <c r="I5730" t="s">
        <v>56</v>
      </c>
      <c r="J5730" t="s">
        <v>30</v>
      </c>
      <c r="K5730" t="s">
        <v>22</v>
      </c>
      <c r="L5730">
        <v>1.8</v>
      </c>
      <c r="M5730" t="s">
        <v>414</v>
      </c>
      <c r="N5730">
        <v>4</v>
      </c>
      <c r="O5730" t="s">
        <v>40</v>
      </c>
      <c r="P5730" t="s">
        <v>41</v>
      </c>
      <c r="Q5730" s="1">
        <v>46146</v>
      </c>
      <c r="R5730" t="s">
        <v>26</v>
      </c>
      <c r="S5730" t="s">
        <v>135</v>
      </c>
      <c r="T5730">
        <v>12</v>
      </c>
    </row>
    <row r="5731" spans="1:20" x14ac:dyDescent="0.35">
      <c r="A5731">
        <v>45815390</v>
      </c>
      <c r="B5731" s="2">
        <v>784</v>
      </c>
      <c r="C5731">
        <v>518</v>
      </c>
      <c r="D5731" t="s">
        <v>18</v>
      </c>
      <c r="E5731" t="str">
        <f t="shared" si="89"/>
        <v>lexus</v>
      </c>
      <c r="F5731" t="s">
        <v>887</v>
      </c>
      <c r="G5731">
        <v>2016</v>
      </c>
      <c r="H5731" t="s">
        <v>3423</v>
      </c>
      <c r="I5731" t="s">
        <v>56</v>
      </c>
      <c r="J5731" t="s">
        <v>21</v>
      </c>
      <c r="K5731" t="s">
        <v>22</v>
      </c>
      <c r="L5731">
        <v>2.5</v>
      </c>
      <c r="M5731" t="s">
        <v>3423</v>
      </c>
      <c r="N5731">
        <v>4</v>
      </c>
      <c r="O5731" t="s">
        <v>24</v>
      </c>
      <c r="P5731" t="s">
        <v>41</v>
      </c>
      <c r="Q5731" s="1">
        <v>46146</v>
      </c>
      <c r="R5731" t="s">
        <v>26</v>
      </c>
      <c r="S5731" t="s">
        <v>58</v>
      </c>
      <c r="T5731">
        <v>12</v>
      </c>
    </row>
    <row r="5732" spans="1:20" x14ac:dyDescent="0.35">
      <c r="A5732">
        <v>45787874</v>
      </c>
      <c r="B5732" s="2">
        <v>80</v>
      </c>
      <c r="C5732" t="s">
        <v>35</v>
      </c>
      <c r="D5732" t="s">
        <v>48</v>
      </c>
      <c r="E5732" t="str">
        <f t="shared" si="89"/>
        <v>hyundai</v>
      </c>
      <c r="F5732" t="s">
        <v>55</v>
      </c>
      <c r="G5732">
        <v>2012</v>
      </c>
      <c r="H5732" t="s">
        <v>962</v>
      </c>
      <c r="I5732" t="s">
        <v>56</v>
      </c>
      <c r="J5732" t="s">
        <v>30</v>
      </c>
      <c r="K5732" t="s">
        <v>22</v>
      </c>
      <c r="L5732">
        <v>2.4</v>
      </c>
      <c r="M5732" t="s">
        <v>962</v>
      </c>
      <c r="N5732">
        <v>4</v>
      </c>
      <c r="O5732" t="s">
        <v>33</v>
      </c>
      <c r="P5732" t="s">
        <v>41</v>
      </c>
      <c r="Q5732" s="1">
        <v>46146</v>
      </c>
      <c r="R5732" t="s">
        <v>26</v>
      </c>
      <c r="S5732" t="s">
        <v>46</v>
      </c>
      <c r="T5732">
        <v>12</v>
      </c>
    </row>
    <row r="5733" spans="1:20" x14ac:dyDescent="0.35">
      <c r="A5733">
        <v>45798367</v>
      </c>
      <c r="B5733" s="2">
        <v>81539</v>
      </c>
      <c r="C5733" t="s">
        <v>35</v>
      </c>
      <c r="D5733" t="s">
        <v>63</v>
      </c>
      <c r="E5733" t="str">
        <f t="shared" si="89"/>
        <v>mercedes-benz</v>
      </c>
      <c r="F5733" t="s">
        <v>1351</v>
      </c>
      <c r="G5733">
        <v>2013</v>
      </c>
      <c r="H5733" t="s">
        <v>173</v>
      </c>
      <c r="I5733" t="s">
        <v>20</v>
      </c>
      <c r="J5733" t="s">
        <v>21</v>
      </c>
      <c r="K5733" t="s">
        <v>31</v>
      </c>
      <c r="L5733" t="s">
        <v>755</v>
      </c>
      <c r="M5733" t="s">
        <v>173</v>
      </c>
      <c r="N5733">
        <v>8</v>
      </c>
      <c r="O5733" t="s">
        <v>33</v>
      </c>
      <c r="P5733" t="s">
        <v>25</v>
      </c>
      <c r="Q5733" s="1">
        <v>46146</v>
      </c>
      <c r="R5733" t="s">
        <v>26</v>
      </c>
      <c r="S5733" t="s">
        <v>34</v>
      </c>
      <c r="T5733">
        <v>12</v>
      </c>
    </row>
    <row r="5734" spans="1:20" x14ac:dyDescent="0.35">
      <c r="A5734">
        <v>45649897</v>
      </c>
      <c r="B5734" s="2">
        <v>20071</v>
      </c>
      <c r="C5734">
        <v>1292</v>
      </c>
      <c r="D5734" t="s">
        <v>63</v>
      </c>
      <c r="E5734" t="str">
        <f t="shared" si="89"/>
        <v>mercedes-benz</v>
      </c>
      <c r="F5734" t="s">
        <v>517</v>
      </c>
      <c r="G5734">
        <v>2016</v>
      </c>
      <c r="H5734" t="s">
        <v>3889</v>
      </c>
      <c r="I5734" t="s">
        <v>20</v>
      </c>
      <c r="J5734" t="s">
        <v>21</v>
      </c>
      <c r="K5734" t="s">
        <v>31</v>
      </c>
      <c r="L5734">
        <v>3</v>
      </c>
      <c r="M5734" t="s">
        <v>3889</v>
      </c>
      <c r="N5734">
        <v>6</v>
      </c>
      <c r="O5734" t="s">
        <v>24</v>
      </c>
      <c r="P5734" t="s">
        <v>25</v>
      </c>
      <c r="Q5734" s="1">
        <v>46146</v>
      </c>
      <c r="R5734" t="s">
        <v>26</v>
      </c>
      <c r="S5734" t="s">
        <v>34</v>
      </c>
      <c r="T5734">
        <v>12</v>
      </c>
    </row>
    <row r="5735" spans="1:20" x14ac:dyDescent="0.35">
      <c r="A5735">
        <v>45802944</v>
      </c>
      <c r="B5735" s="2">
        <v>12083</v>
      </c>
      <c r="C5735">
        <v>911</v>
      </c>
      <c r="D5735" t="s">
        <v>48</v>
      </c>
      <c r="E5735" t="str">
        <f t="shared" si="89"/>
        <v>hyundai</v>
      </c>
      <c r="F5735" t="s">
        <v>49</v>
      </c>
      <c r="G5735">
        <v>2010</v>
      </c>
      <c r="H5735" t="s">
        <v>3890</v>
      </c>
      <c r="I5735" t="s">
        <v>20</v>
      </c>
      <c r="J5735" t="s">
        <v>21</v>
      </c>
      <c r="K5735" t="s">
        <v>50</v>
      </c>
      <c r="L5735">
        <v>2.2000000000000002</v>
      </c>
      <c r="M5735" t="s">
        <v>3890</v>
      </c>
      <c r="N5735">
        <v>4</v>
      </c>
      <c r="O5735" t="s">
        <v>24</v>
      </c>
      <c r="P5735" t="s">
        <v>41</v>
      </c>
      <c r="Q5735" s="1">
        <v>46146</v>
      </c>
      <c r="R5735" t="s">
        <v>26</v>
      </c>
      <c r="S5735" t="s">
        <v>34</v>
      </c>
      <c r="T5735">
        <v>4</v>
      </c>
    </row>
    <row r="5736" spans="1:20" x14ac:dyDescent="0.35">
      <c r="A5736">
        <v>45809953</v>
      </c>
      <c r="B5736" s="2">
        <v>4980</v>
      </c>
      <c r="C5736">
        <v>419</v>
      </c>
      <c r="D5736" t="s">
        <v>159</v>
      </c>
      <c r="E5736" t="str">
        <f t="shared" si="89"/>
        <v>nissan</v>
      </c>
      <c r="F5736" t="s">
        <v>852</v>
      </c>
      <c r="G5736">
        <v>2013</v>
      </c>
      <c r="H5736" t="s">
        <v>3891</v>
      </c>
      <c r="I5736" t="s">
        <v>38</v>
      </c>
      <c r="J5736" t="s">
        <v>21</v>
      </c>
      <c r="K5736" t="s">
        <v>31</v>
      </c>
      <c r="L5736">
        <v>1.2</v>
      </c>
      <c r="M5736" t="s">
        <v>3891</v>
      </c>
      <c r="N5736">
        <v>4</v>
      </c>
      <c r="O5736" t="s">
        <v>24</v>
      </c>
      <c r="P5736" t="s">
        <v>41</v>
      </c>
      <c r="Q5736" s="1">
        <v>46146</v>
      </c>
      <c r="R5736" t="s">
        <v>26</v>
      </c>
      <c r="S5736" t="s">
        <v>34</v>
      </c>
      <c r="T5736">
        <v>4</v>
      </c>
    </row>
    <row r="5737" spans="1:20" x14ac:dyDescent="0.35">
      <c r="A5737">
        <v>45730623</v>
      </c>
      <c r="B5737" s="2">
        <v>18240</v>
      </c>
      <c r="C5737">
        <v>924</v>
      </c>
      <c r="D5737" t="s">
        <v>257</v>
      </c>
      <c r="E5737" t="str">
        <f t="shared" si="89"/>
        <v>ssangyong</v>
      </c>
      <c r="F5737" t="s">
        <v>315</v>
      </c>
      <c r="G5737">
        <v>2011</v>
      </c>
      <c r="H5737" t="s">
        <v>156</v>
      </c>
      <c r="I5737" t="s">
        <v>20</v>
      </c>
      <c r="J5737" t="s">
        <v>21</v>
      </c>
      <c r="K5737" t="s">
        <v>50</v>
      </c>
      <c r="L5737">
        <v>2.7</v>
      </c>
      <c r="M5737" t="s">
        <v>156</v>
      </c>
      <c r="N5737">
        <v>4</v>
      </c>
      <c r="O5737" t="s">
        <v>24</v>
      </c>
      <c r="P5737" t="s">
        <v>41</v>
      </c>
      <c r="Q5737" s="1">
        <v>46146</v>
      </c>
      <c r="R5737" t="s">
        <v>26</v>
      </c>
      <c r="S5737" t="s">
        <v>46</v>
      </c>
      <c r="T5737">
        <v>4</v>
      </c>
    </row>
    <row r="5738" spans="1:20" x14ac:dyDescent="0.35">
      <c r="A5738">
        <v>45793671</v>
      </c>
      <c r="B5738" s="2">
        <v>7683</v>
      </c>
      <c r="C5738">
        <v>1282</v>
      </c>
      <c r="D5738" t="s">
        <v>28</v>
      </c>
      <c r="E5738" t="str">
        <f t="shared" si="89"/>
        <v>chevrolet</v>
      </c>
      <c r="F5738" t="s">
        <v>184</v>
      </c>
      <c r="G5738">
        <v>2007</v>
      </c>
      <c r="H5738" t="s">
        <v>3892</v>
      </c>
      <c r="I5738" t="s">
        <v>20</v>
      </c>
      <c r="J5738" t="s">
        <v>21</v>
      </c>
      <c r="K5738" t="s">
        <v>50</v>
      </c>
      <c r="L5738">
        <v>2</v>
      </c>
      <c r="M5738" t="s">
        <v>3892</v>
      </c>
      <c r="N5738">
        <v>4</v>
      </c>
      <c r="O5738" t="s">
        <v>24</v>
      </c>
      <c r="P5738" t="s">
        <v>41</v>
      </c>
      <c r="Q5738" s="1">
        <v>46146</v>
      </c>
      <c r="R5738" t="s">
        <v>26</v>
      </c>
      <c r="S5738" t="s">
        <v>46</v>
      </c>
      <c r="T5738">
        <v>4</v>
      </c>
    </row>
    <row r="5739" spans="1:20" x14ac:dyDescent="0.35">
      <c r="A5739">
        <v>45765802</v>
      </c>
      <c r="B5739" s="2">
        <v>549</v>
      </c>
      <c r="C5739">
        <v>1234</v>
      </c>
      <c r="D5739" t="s">
        <v>264</v>
      </c>
      <c r="E5739" t="str">
        <f t="shared" si="89"/>
        <v>mazda</v>
      </c>
      <c r="F5739" t="s">
        <v>979</v>
      </c>
      <c r="G5739">
        <v>2011</v>
      </c>
      <c r="H5739" t="s">
        <v>2029</v>
      </c>
      <c r="I5739" t="s">
        <v>56</v>
      </c>
      <c r="J5739" t="s">
        <v>21</v>
      </c>
      <c r="K5739" t="s">
        <v>31</v>
      </c>
      <c r="L5739">
        <v>3.7</v>
      </c>
      <c r="M5739" t="s">
        <v>2029</v>
      </c>
      <c r="N5739">
        <v>6</v>
      </c>
      <c r="O5739" t="s">
        <v>24</v>
      </c>
      <c r="P5739" t="s">
        <v>25</v>
      </c>
      <c r="Q5739" s="1">
        <v>46146</v>
      </c>
      <c r="R5739" t="s">
        <v>26</v>
      </c>
      <c r="S5739" t="s">
        <v>34</v>
      </c>
      <c r="T5739">
        <v>12</v>
      </c>
    </row>
    <row r="5740" spans="1:20" x14ac:dyDescent="0.35">
      <c r="A5740">
        <v>45032607</v>
      </c>
      <c r="B5740" s="2">
        <v>16308</v>
      </c>
      <c r="C5740" t="s">
        <v>35</v>
      </c>
      <c r="D5740" t="s">
        <v>241</v>
      </c>
      <c r="E5740" t="str">
        <f t="shared" si="89"/>
        <v>kia</v>
      </c>
      <c r="F5740" t="s">
        <v>733</v>
      </c>
      <c r="G5740">
        <v>2016</v>
      </c>
      <c r="H5740" t="s">
        <v>370</v>
      </c>
      <c r="I5740" t="s">
        <v>56</v>
      </c>
      <c r="J5740" t="s">
        <v>30</v>
      </c>
      <c r="K5740" t="s">
        <v>31</v>
      </c>
      <c r="L5740">
        <v>1.2</v>
      </c>
      <c r="M5740" t="s">
        <v>370</v>
      </c>
      <c r="N5740">
        <v>4</v>
      </c>
      <c r="O5740" t="s">
        <v>71</v>
      </c>
      <c r="P5740" t="s">
        <v>41</v>
      </c>
      <c r="Q5740" s="1">
        <v>46146</v>
      </c>
      <c r="R5740" t="s">
        <v>26</v>
      </c>
      <c r="S5740" t="s">
        <v>27</v>
      </c>
      <c r="T5740">
        <v>2</v>
      </c>
    </row>
    <row r="5741" spans="1:20" x14ac:dyDescent="0.35">
      <c r="A5741">
        <v>45762075</v>
      </c>
      <c r="B5741" s="2">
        <v>8624</v>
      </c>
      <c r="C5741" t="s">
        <v>35</v>
      </c>
      <c r="D5741" t="s">
        <v>36</v>
      </c>
      <c r="E5741" t="str">
        <f t="shared" si="89"/>
        <v>honda</v>
      </c>
      <c r="F5741" t="s">
        <v>37</v>
      </c>
      <c r="G5741">
        <v>2006</v>
      </c>
      <c r="H5741" t="s">
        <v>271</v>
      </c>
      <c r="I5741" t="s">
        <v>38</v>
      </c>
      <c r="J5741" t="s">
        <v>30</v>
      </c>
      <c r="K5741" t="s">
        <v>31</v>
      </c>
      <c r="L5741">
        <v>1.3</v>
      </c>
      <c r="M5741" t="s">
        <v>271</v>
      </c>
      <c r="N5741">
        <v>4</v>
      </c>
      <c r="O5741" t="s">
        <v>40</v>
      </c>
      <c r="P5741" t="s">
        <v>25</v>
      </c>
      <c r="Q5741" s="1">
        <v>46146</v>
      </c>
      <c r="R5741" t="s">
        <v>42</v>
      </c>
      <c r="S5741" t="s">
        <v>34</v>
      </c>
      <c r="T5741">
        <v>0</v>
      </c>
    </row>
    <row r="5742" spans="1:20" x14ac:dyDescent="0.35">
      <c r="A5742">
        <v>45809638</v>
      </c>
      <c r="B5742" s="2">
        <v>16766</v>
      </c>
      <c r="C5742">
        <v>473</v>
      </c>
      <c r="D5742" t="s">
        <v>28</v>
      </c>
      <c r="E5742" t="str">
        <f t="shared" si="89"/>
        <v>chevrolet</v>
      </c>
      <c r="F5742" t="s">
        <v>206</v>
      </c>
      <c r="G5742">
        <v>2014</v>
      </c>
      <c r="H5742" t="s">
        <v>3893</v>
      </c>
      <c r="I5742" t="s">
        <v>56</v>
      </c>
      <c r="J5742" t="s">
        <v>21</v>
      </c>
      <c r="K5742" t="s">
        <v>31</v>
      </c>
      <c r="L5742">
        <v>1.4</v>
      </c>
      <c r="M5742" t="s">
        <v>3893</v>
      </c>
      <c r="N5742">
        <v>4</v>
      </c>
      <c r="O5742" t="s">
        <v>24</v>
      </c>
      <c r="P5742" t="s">
        <v>41</v>
      </c>
      <c r="Q5742" s="1">
        <v>46146</v>
      </c>
      <c r="R5742" t="s">
        <v>26</v>
      </c>
      <c r="S5742" t="s">
        <v>34</v>
      </c>
      <c r="T5742">
        <v>4</v>
      </c>
    </row>
    <row r="5743" spans="1:20" x14ac:dyDescent="0.35">
      <c r="A5743">
        <v>45768416</v>
      </c>
      <c r="B5743" s="2">
        <v>706</v>
      </c>
      <c r="C5743">
        <v>1646</v>
      </c>
      <c r="D5743" t="s">
        <v>18</v>
      </c>
      <c r="E5743" t="str">
        <f t="shared" si="89"/>
        <v>lexus</v>
      </c>
      <c r="F5743" t="s">
        <v>232</v>
      </c>
      <c r="G5743">
        <v>2015</v>
      </c>
      <c r="H5743" t="s">
        <v>285</v>
      </c>
      <c r="I5743" t="s">
        <v>20</v>
      </c>
      <c r="J5743" t="s">
        <v>21</v>
      </c>
      <c r="K5743" t="s">
        <v>31</v>
      </c>
      <c r="L5743">
        <v>4.5999999999999996</v>
      </c>
      <c r="M5743" t="s">
        <v>285</v>
      </c>
      <c r="N5743">
        <v>8</v>
      </c>
      <c r="O5743" t="s">
        <v>24</v>
      </c>
      <c r="P5743" t="s">
        <v>25</v>
      </c>
      <c r="Q5743" s="1">
        <v>46146</v>
      </c>
      <c r="R5743" t="s">
        <v>26</v>
      </c>
      <c r="S5743" t="s">
        <v>34</v>
      </c>
      <c r="T5743">
        <v>0</v>
      </c>
    </row>
    <row r="5744" spans="1:20" x14ac:dyDescent="0.35">
      <c r="A5744">
        <v>45770711</v>
      </c>
      <c r="B5744" s="2">
        <v>6272</v>
      </c>
      <c r="C5744" t="s">
        <v>35</v>
      </c>
      <c r="D5744" t="s">
        <v>107</v>
      </c>
      <c r="E5744" t="str">
        <f t="shared" si="89"/>
        <v>bmw</v>
      </c>
      <c r="F5744" t="s">
        <v>3411</v>
      </c>
      <c r="G5744">
        <v>1995</v>
      </c>
      <c r="H5744" t="s">
        <v>3894</v>
      </c>
      <c r="I5744" t="s">
        <v>56</v>
      </c>
      <c r="J5744" t="s">
        <v>30</v>
      </c>
      <c r="K5744" t="s">
        <v>31</v>
      </c>
      <c r="L5744">
        <v>2</v>
      </c>
      <c r="M5744" t="s">
        <v>3894</v>
      </c>
      <c r="N5744">
        <v>6</v>
      </c>
      <c r="O5744" t="s">
        <v>71</v>
      </c>
      <c r="P5744" t="s">
        <v>66</v>
      </c>
      <c r="Q5744" s="1">
        <v>46146</v>
      </c>
      <c r="R5744" t="s">
        <v>26</v>
      </c>
      <c r="S5744" t="s">
        <v>72</v>
      </c>
      <c r="T5744">
        <v>2</v>
      </c>
    </row>
    <row r="5745" spans="1:20" x14ac:dyDescent="0.35">
      <c r="A5745">
        <v>45811267</v>
      </c>
      <c r="B5745" s="2">
        <v>7997</v>
      </c>
      <c r="C5745">
        <v>1091</v>
      </c>
      <c r="D5745" t="s">
        <v>52</v>
      </c>
      <c r="E5745" t="str">
        <f t="shared" si="89"/>
        <v>toyota</v>
      </c>
      <c r="F5745" t="s">
        <v>278</v>
      </c>
      <c r="G5745">
        <v>2016</v>
      </c>
      <c r="H5745" t="s">
        <v>3895</v>
      </c>
      <c r="I5745" t="s">
        <v>20</v>
      </c>
      <c r="J5745" t="s">
        <v>21</v>
      </c>
      <c r="K5745" t="s">
        <v>31</v>
      </c>
      <c r="L5745">
        <v>2.5</v>
      </c>
      <c r="M5745" t="s">
        <v>3895</v>
      </c>
      <c r="N5745">
        <v>4</v>
      </c>
      <c r="O5745" t="s">
        <v>24</v>
      </c>
      <c r="P5745" t="s">
        <v>25</v>
      </c>
      <c r="Q5745" s="1">
        <v>46146</v>
      </c>
      <c r="R5745" t="s">
        <v>26</v>
      </c>
      <c r="S5745" t="s">
        <v>34</v>
      </c>
      <c r="T5745">
        <v>12</v>
      </c>
    </row>
    <row r="5746" spans="1:20" x14ac:dyDescent="0.35">
      <c r="A5746">
        <v>45769241</v>
      </c>
      <c r="B5746" s="2">
        <v>54568</v>
      </c>
      <c r="C5746">
        <v>1360</v>
      </c>
      <c r="D5746" t="s">
        <v>18</v>
      </c>
      <c r="E5746" t="str">
        <f t="shared" si="89"/>
        <v>lexus</v>
      </c>
      <c r="F5746" t="s">
        <v>97</v>
      </c>
      <c r="G5746">
        <v>2013</v>
      </c>
      <c r="H5746" t="s">
        <v>1126</v>
      </c>
      <c r="I5746" t="s">
        <v>20</v>
      </c>
      <c r="J5746" t="s">
        <v>21</v>
      </c>
      <c r="K5746" t="s">
        <v>31</v>
      </c>
      <c r="L5746">
        <v>4.5999999999999996</v>
      </c>
      <c r="M5746" t="s">
        <v>1126</v>
      </c>
      <c r="N5746">
        <v>8</v>
      </c>
      <c r="O5746" t="s">
        <v>24</v>
      </c>
      <c r="P5746" t="s">
        <v>25</v>
      </c>
      <c r="Q5746" s="1">
        <v>46146</v>
      </c>
      <c r="R5746" t="s">
        <v>26</v>
      </c>
      <c r="S5746" t="s">
        <v>34</v>
      </c>
      <c r="T5746">
        <v>0</v>
      </c>
    </row>
    <row r="5747" spans="1:20" x14ac:dyDescent="0.35">
      <c r="A5747">
        <v>44650379</v>
      </c>
      <c r="B5747" s="2">
        <v>23521</v>
      </c>
      <c r="C5747" t="s">
        <v>35</v>
      </c>
      <c r="D5747" t="s">
        <v>63</v>
      </c>
      <c r="E5747" t="str">
        <f t="shared" si="89"/>
        <v>mercedes-benz</v>
      </c>
      <c r="F5747" t="s">
        <v>1213</v>
      </c>
      <c r="G5747">
        <v>2007</v>
      </c>
      <c r="H5747" t="s">
        <v>426</v>
      </c>
      <c r="I5747" t="s">
        <v>56</v>
      </c>
      <c r="J5747" t="s">
        <v>21</v>
      </c>
      <c r="K5747" t="s">
        <v>31</v>
      </c>
      <c r="L5747">
        <v>3.5</v>
      </c>
      <c r="M5747" t="s">
        <v>426</v>
      </c>
      <c r="N5747">
        <v>8</v>
      </c>
      <c r="O5747" t="s">
        <v>33</v>
      </c>
      <c r="P5747" t="s">
        <v>66</v>
      </c>
      <c r="Q5747" s="1">
        <v>46146</v>
      </c>
      <c r="R5747" t="s">
        <v>26</v>
      </c>
      <c r="S5747" t="s">
        <v>27</v>
      </c>
      <c r="T5747">
        <v>8</v>
      </c>
    </row>
    <row r="5748" spans="1:20" x14ac:dyDescent="0.35">
      <c r="A5748">
        <v>45324361</v>
      </c>
      <c r="B5748" s="2">
        <v>30</v>
      </c>
      <c r="C5748" t="s">
        <v>35</v>
      </c>
      <c r="D5748" t="s">
        <v>52</v>
      </c>
      <c r="E5748" t="str">
        <f t="shared" si="89"/>
        <v>toyota</v>
      </c>
      <c r="F5748" t="s">
        <v>53</v>
      </c>
      <c r="G5748">
        <v>2015</v>
      </c>
      <c r="H5748" t="s">
        <v>602</v>
      </c>
      <c r="I5748" t="s">
        <v>38</v>
      </c>
      <c r="J5748" t="s">
        <v>21</v>
      </c>
      <c r="K5748" t="s">
        <v>22</v>
      </c>
      <c r="L5748">
        <v>1.8</v>
      </c>
      <c r="M5748" t="s">
        <v>602</v>
      </c>
      <c r="N5748">
        <v>4</v>
      </c>
      <c r="O5748" t="s">
        <v>24</v>
      </c>
      <c r="P5748" t="s">
        <v>41</v>
      </c>
      <c r="Q5748" s="1">
        <v>46146</v>
      </c>
      <c r="R5748" t="s">
        <v>26</v>
      </c>
      <c r="S5748" t="s">
        <v>46</v>
      </c>
      <c r="T5748">
        <v>12</v>
      </c>
    </row>
    <row r="5749" spans="1:20" x14ac:dyDescent="0.35">
      <c r="A5749">
        <v>45715379</v>
      </c>
      <c r="B5749" s="2">
        <v>15367</v>
      </c>
      <c r="C5749">
        <v>900</v>
      </c>
      <c r="D5749" t="s">
        <v>48</v>
      </c>
      <c r="E5749" t="str">
        <f t="shared" si="89"/>
        <v>hyundai</v>
      </c>
      <c r="F5749" t="s">
        <v>55</v>
      </c>
      <c r="G5749">
        <v>2015</v>
      </c>
      <c r="H5749" t="s">
        <v>170</v>
      </c>
      <c r="I5749" t="s">
        <v>56</v>
      </c>
      <c r="J5749" t="s">
        <v>21</v>
      </c>
      <c r="K5749" t="s">
        <v>31</v>
      </c>
      <c r="L5749">
        <v>2.4</v>
      </c>
      <c r="M5749" t="s">
        <v>170</v>
      </c>
      <c r="N5749">
        <v>4</v>
      </c>
      <c r="O5749" t="s">
        <v>33</v>
      </c>
      <c r="P5749" t="s">
        <v>41</v>
      </c>
      <c r="Q5749" s="1">
        <v>46146</v>
      </c>
      <c r="R5749" t="s">
        <v>26</v>
      </c>
      <c r="S5749" t="s">
        <v>290</v>
      </c>
      <c r="T5749">
        <v>10</v>
      </c>
    </row>
    <row r="5750" spans="1:20" x14ac:dyDescent="0.35">
      <c r="A5750">
        <v>45768361</v>
      </c>
      <c r="B5750" s="2">
        <v>15210</v>
      </c>
      <c r="C5750">
        <v>1076</v>
      </c>
      <c r="D5750" t="s">
        <v>48</v>
      </c>
      <c r="E5750" t="str">
        <f t="shared" si="89"/>
        <v>hyundai</v>
      </c>
      <c r="F5750" t="s">
        <v>81</v>
      </c>
      <c r="G5750">
        <v>2020</v>
      </c>
      <c r="H5750" t="s">
        <v>3896</v>
      </c>
      <c r="I5750" t="s">
        <v>56</v>
      </c>
      <c r="J5750" t="s">
        <v>21</v>
      </c>
      <c r="K5750" t="s">
        <v>31</v>
      </c>
      <c r="L5750">
        <v>2</v>
      </c>
      <c r="M5750" t="s">
        <v>3896</v>
      </c>
      <c r="N5750">
        <v>4</v>
      </c>
      <c r="O5750" t="s">
        <v>24</v>
      </c>
      <c r="P5750" t="s">
        <v>41</v>
      </c>
      <c r="Q5750" s="1">
        <v>46146</v>
      </c>
      <c r="R5750" t="s">
        <v>26</v>
      </c>
      <c r="S5750" t="s">
        <v>58</v>
      </c>
      <c r="T5750">
        <v>12</v>
      </c>
    </row>
    <row r="5751" spans="1:20" x14ac:dyDescent="0.35">
      <c r="A5751">
        <v>45792313</v>
      </c>
      <c r="B5751" s="2">
        <v>6586</v>
      </c>
      <c r="C5751" t="s">
        <v>35</v>
      </c>
      <c r="D5751" t="s">
        <v>36</v>
      </c>
      <c r="E5751" t="str">
        <f t="shared" si="89"/>
        <v>honda</v>
      </c>
      <c r="F5751" t="s">
        <v>37</v>
      </c>
      <c r="G5751">
        <v>2004</v>
      </c>
      <c r="H5751" t="s">
        <v>1605</v>
      </c>
      <c r="I5751" t="s">
        <v>38</v>
      </c>
      <c r="J5751" t="s">
        <v>30</v>
      </c>
      <c r="K5751" t="s">
        <v>176</v>
      </c>
      <c r="L5751">
        <v>1.3</v>
      </c>
      <c r="M5751" t="s">
        <v>1605</v>
      </c>
      <c r="N5751">
        <v>4</v>
      </c>
      <c r="O5751" t="s">
        <v>40</v>
      </c>
      <c r="P5751" t="s">
        <v>41</v>
      </c>
      <c r="Q5751" s="1">
        <v>46146</v>
      </c>
      <c r="R5751" t="s">
        <v>42</v>
      </c>
      <c r="S5751" t="s">
        <v>27</v>
      </c>
      <c r="T5751">
        <v>2</v>
      </c>
    </row>
    <row r="5752" spans="1:20" x14ac:dyDescent="0.35">
      <c r="A5752">
        <v>45696053</v>
      </c>
      <c r="B5752" s="2">
        <v>50178</v>
      </c>
      <c r="C5752" t="s">
        <v>35</v>
      </c>
      <c r="D5752" t="s">
        <v>107</v>
      </c>
      <c r="E5752" t="str">
        <f t="shared" si="89"/>
        <v>bmw</v>
      </c>
      <c r="F5752" t="s">
        <v>624</v>
      </c>
      <c r="G5752">
        <v>2010</v>
      </c>
      <c r="H5752" t="s">
        <v>974</v>
      </c>
      <c r="I5752" t="s">
        <v>20</v>
      </c>
      <c r="J5752" t="s">
        <v>21</v>
      </c>
      <c r="K5752" t="s">
        <v>31</v>
      </c>
      <c r="L5752" t="s">
        <v>349</v>
      </c>
      <c r="M5752" t="s">
        <v>974</v>
      </c>
      <c r="N5752">
        <v>6</v>
      </c>
      <c r="O5752" t="s">
        <v>33</v>
      </c>
      <c r="P5752" t="s">
        <v>25</v>
      </c>
      <c r="Q5752" s="1">
        <v>46146</v>
      </c>
      <c r="R5752" t="s">
        <v>26</v>
      </c>
      <c r="S5752" t="s">
        <v>34</v>
      </c>
      <c r="T5752">
        <v>8</v>
      </c>
    </row>
    <row r="5753" spans="1:20" x14ac:dyDescent="0.35">
      <c r="A5753">
        <v>45762471</v>
      </c>
      <c r="B5753" s="2">
        <v>220</v>
      </c>
      <c r="C5753">
        <v>1024</v>
      </c>
      <c r="D5753" t="s">
        <v>43</v>
      </c>
      <c r="E5753" t="str">
        <f t="shared" si="89"/>
        <v>ford</v>
      </c>
      <c r="F5753" t="s">
        <v>165</v>
      </c>
      <c r="G5753">
        <v>2010</v>
      </c>
      <c r="H5753" t="s">
        <v>3897</v>
      </c>
      <c r="I5753" t="s">
        <v>56</v>
      </c>
      <c r="J5753" t="s">
        <v>21</v>
      </c>
      <c r="K5753" t="s">
        <v>31</v>
      </c>
      <c r="L5753">
        <v>2.5</v>
      </c>
      <c r="M5753" t="s">
        <v>3897</v>
      </c>
      <c r="N5753">
        <v>4</v>
      </c>
      <c r="O5753" t="s">
        <v>24</v>
      </c>
      <c r="P5753" t="s">
        <v>41</v>
      </c>
      <c r="Q5753" s="1">
        <v>46146</v>
      </c>
      <c r="R5753" t="s">
        <v>26</v>
      </c>
      <c r="S5753" t="s">
        <v>72</v>
      </c>
      <c r="T5753">
        <v>12</v>
      </c>
    </row>
    <row r="5754" spans="1:20" x14ac:dyDescent="0.35">
      <c r="A5754">
        <v>45691887</v>
      </c>
      <c r="B5754" s="2">
        <v>11290</v>
      </c>
      <c r="C5754">
        <v>988</v>
      </c>
      <c r="D5754" t="s">
        <v>52</v>
      </c>
      <c r="E5754" t="str">
        <f t="shared" si="89"/>
        <v>toyota</v>
      </c>
      <c r="F5754" t="s">
        <v>53</v>
      </c>
      <c r="G5754">
        <v>2007</v>
      </c>
      <c r="H5754" t="s">
        <v>920</v>
      </c>
      <c r="I5754" t="s">
        <v>38</v>
      </c>
      <c r="J5754" t="s">
        <v>30</v>
      </c>
      <c r="K5754" t="s">
        <v>22</v>
      </c>
      <c r="L5754">
        <v>1.5</v>
      </c>
      <c r="M5754" t="s">
        <v>920</v>
      </c>
      <c r="N5754">
        <v>4</v>
      </c>
      <c r="O5754" t="s">
        <v>40</v>
      </c>
      <c r="P5754" t="s">
        <v>41</v>
      </c>
      <c r="Q5754" s="1">
        <v>46146</v>
      </c>
      <c r="R5754" t="s">
        <v>26</v>
      </c>
      <c r="S5754" t="s">
        <v>117</v>
      </c>
      <c r="T5754">
        <v>8</v>
      </c>
    </row>
    <row r="5755" spans="1:20" x14ac:dyDescent="0.35">
      <c r="A5755">
        <v>45770745</v>
      </c>
      <c r="B5755" s="2">
        <v>12000</v>
      </c>
      <c r="C5755" t="s">
        <v>35</v>
      </c>
      <c r="D5755" t="s">
        <v>213</v>
      </c>
      <c r="E5755" t="str">
        <f t="shared" si="89"/>
        <v>subaru</v>
      </c>
      <c r="F5755" t="s">
        <v>214</v>
      </c>
      <c r="G5755">
        <v>2003</v>
      </c>
      <c r="H5755" t="s">
        <v>658</v>
      </c>
      <c r="I5755" t="s">
        <v>20</v>
      </c>
      <c r="J5755" t="s">
        <v>21</v>
      </c>
      <c r="K5755" t="s">
        <v>31</v>
      </c>
      <c r="L5755">
        <v>2</v>
      </c>
      <c r="M5755" t="s">
        <v>658</v>
      </c>
      <c r="N5755">
        <v>4</v>
      </c>
      <c r="O5755" t="s">
        <v>24</v>
      </c>
      <c r="P5755" t="s">
        <v>25</v>
      </c>
      <c r="Q5755" s="1">
        <v>46146</v>
      </c>
      <c r="R5755" t="s">
        <v>42</v>
      </c>
      <c r="S5755" t="s">
        <v>93</v>
      </c>
      <c r="T5755">
        <v>2</v>
      </c>
    </row>
    <row r="5756" spans="1:20" x14ac:dyDescent="0.35">
      <c r="A5756">
        <v>45797424</v>
      </c>
      <c r="B5756" s="2">
        <v>8643</v>
      </c>
      <c r="C5756">
        <v>1047</v>
      </c>
      <c r="D5756" t="s">
        <v>48</v>
      </c>
      <c r="E5756" t="str">
        <f t="shared" si="89"/>
        <v>hyundai</v>
      </c>
      <c r="F5756" t="s">
        <v>81</v>
      </c>
      <c r="G5756">
        <v>2007</v>
      </c>
      <c r="H5756" t="s">
        <v>3898</v>
      </c>
      <c r="I5756" t="s">
        <v>56</v>
      </c>
      <c r="J5756" t="s">
        <v>21</v>
      </c>
      <c r="K5756" t="s">
        <v>50</v>
      </c>
      <c r="L5756">
        <v>1.6</v>
      </c>
      <c r="M5756" t="s">
        <v>3898</v>
      </c>
      <c r="N5756">
        <v>4</v>
      </c>
      <c r="O5756" t="s">
        <v>24</v>
      </c>
      <c r="P5756" t="s">
        <v>41</v>
      </c>
      <c r="Q5756" s="1">
        <v>46146</v>
      </c>
      <c r="R5756" t="s">
        <v>26</v>
      </c>
      <c r="S5756" t="s">
        <v>27</v>
      </c>
      <c r="T5756">
        <v>4</v>
      </c>
    </row>
    <row r="5757" spans="1:20" x14ac:dyDescent="0.35">
      <c r="A5757">
        <v>45666999</v>
      </c>
      <c r="B5757" s="2">
        <v>11133</v>
      </c>
      <c r="C5757">
        <v>1266</v>
      </c>
      <c r="D5757" t="s">
        <v>52</v>
      </c>
      <c r="E5757" t="str">
        <f t="shared" si="89"/>
        <v>toyota</v>
      </c>
      <c r="F5757" t="s">
        <v>3899</v>
      </c>
      <c r="G5757">
        <v>2014</v>
      </c>
      <c r="H5757" t="s">
        <v>3900</v>
      </c>
      <c r="I5757" t="s">
        <v>38</v>
      </c>
      <c r="J5757" t="s">
        <v>30</v>
      </c>
      <c r="K5757" t="s">
        <v>22</v>
      </c>
      <c r="L5757">
        <v>1.5</v>
      </c>
      <c r="M5757" t="s">
        <v>3900</v>
      </c>
      <c r="N5757">
        <v>4</v>
      </c>
      <c r="O5757" t="s">
        <v>33</v>
      </c>
      <c r="P5757" t="s">
        <v>41</v>
      </c>
      <c r="Q5757" s="1">
        <v>46146</v>
      </c>
      <c r="R5757" t="s">
        <v>42</v>
      </c>
      <c r="S5757" t="s">
        <v>685</v>
      </c>
      <c r="T5757">
        <v>4</v>
      </c>
    </row>
    <row r="5758" spans="1:20" x14ac:dyDescent="0.35">
      <c r="A5758">
        <v>45815276</v>
      </c>
      <c r="B5758" s="2">
        <v>706</v>
      </c>
      <c r="C5758">
        <v>1055</v>
      </c>
      <c r="D5758" t="s">
        <v>63</v>
      </c>
      <c r="E5758" t="str">
        <f t="shared" si="89"/>
        <v>mercedes-benz</v>
      </c>
      <c r="F5758" t="s">
        <v>193</v>
      </c>
      <c r="G5758">
        <v>2013</v>
      </c>
      <c r="H5758" t="s">
        <v>1483</v>
      </c>
      <c r="I5758" t="s">
        <v>20</v>
      </c>
      <c r="J5758" t="s">
        <v>21</v>
      </c>
      <c r="K5758" t="s">
        <v>31</v>
      </c>
      <c r="L5758">
        <v>3.5</v>
      </c>
      <c r="M5758" t="s">
        <v>1483</v>
      </c>
      <c r="N5758">
        <v>6</v>
      </c>
      <c r="O5758" t="s">
        <v>24</v>
      </c>
      <c r="P5758" t="s">
        <v>25</v>
      </c>
      <c r="Q5758" s="1">
        <v>46146</v>
      </c>
      <c r="R5758" t="s">
        <v>26</v>
      </c>
      <c r="S5758" t="s">
        <v>46</v>
      </c>
      <c r="T5758">
        <v>12</v>
      </c>
    </row>
    <row r="5759" spans="1:20" x14ac:dyDescent="0.35">
      <c r="A5759">
        <v>45661085</v>
      </c>
      <c r="B5759" s="2">
        <v>157</v>
      </c>
      <c r="C5759">
        <v>919</v>
      </c>
      <c r="D5759" t="s">
        <v>63</v>
      </c>
      <c r="E5759" t="str">
        <f t="shared" si="89"/>
        <v>mercedes-benz</v>
      </c>
      <c r="F5759" t="s">
        <v>193</v>
      </c>
      <c r="G5759">
        <v>2012</v>
      </c>
      <c r="H5759" t="s">
        <v>3052</v>
      </c>
      <c r="I5759" t="s">
        <v>20</v>
      </c>
      <c r="J5759" t="s">
        <v>21</v>
      </c>
      <c r="K5759" t="s">
        <v>50</v>
      </c>
      <c r="L5759">
        <v>3</v>
      </c>
      <c r="M5759" t="s">
        <v>3052</v>
      </c>
      <c r="N5759">
        <v>6</v>
      </c>
      <c r="O5759" t="s">
        <v>24</v>
      </c>
      <c r="P5759" t="s">
        <v>25</v>
      </c>
      <c r="Q5759" s="1">
        <v>46146</v>
      </c>
      <c r="R5759" t="s">
        <v>26</v>
      </c>
      <c r="S5759" t="s">
        <v>58</v>
      </c>
      <c r="T5759">
        <v>12</v>
      </c>
    </row>
    <row r="5760" spans="1:20" x14ac:dyDescent="0.35">
      <c r="A5760">
        <v>45816584</v>
      </c>
      <c r="B5760" s="2">
        <v>10976</v>
      </c>
      <c r="C5760" t="s">
        <v>35</v>
      </c>
      <c r="D5760" t="s">
        <v>52</v>
      </c>
      <c r="E5760" t="str">
        <f t="shared" si="89"/>
        <v>toyota</v>
      </c>
      <c r="F5760" t="s">
        <v>53</v>
      </c>
      <c r="G5760">
        <v>2007</v>
      </c>
      <c r="H5760" t="s">
        <v>92</v>
      </c>
      <c r="I5760" t="s">
        <v>56</v>
      </c>
      <c r="J5760" t="s">
        <v>30</v>
      </c>
      <c r="K5760" t="s">
        <v>22</v>
      </c>
      <c r="L5760">
        <v>1.5</v>
      </c>
      <c r="M5760" t="s">
        <v>92</v>
      </c>
      <c r="N5760">
        <v>8</v>
      </c>
      <c r="O5760" t="s">
        <v>24</v>
      </c>
      <c r="P5760" t="s">
        <v>41</v>
      </c>
      <c r="Q5760" s="1">
        <v>46146</v>
      </c>
      <c r="R5760" t="s">
        <v>26</v>
      </c>
      <c r="S5760" t="s">
        <v>46</v>
      </c>
      <c r="T5760">
        <v>8</v>
      </c>
    </row>
    <row r="5761" spans="1:20" x14ac:dyDescent="0.35">
      <c r="A5761">
        <v>45813530</v>
      </c>
      <c r="B5761" s="2">
        <v>627</v>
      </c>
      <c r="C5761">
        <v>761</v>
      </c>
      <c r="D5761" t="s">
        <v>52</v>
      </c>
      <c r="E5761" t="str">
        <f t="shared" si="89"/>
        <v>toyota</v>
      </c>
      <c r="F5761" t="s">
        <v>53</v>
      </c>
      <c r="G5761">
        <v>2010</v>
      </c>
      <c r="H5761" t="s">
        <v>3901</v>
      </c>
      <c r="I5761" t="s">
        <v>38</v>
      </c>
      <c r="J5761" t="s">
        <v>21</v>
      </c>
      <c r="K5761" t="s">
        <v>22</v>
      </c>
      <c r="L5761">
        <v>1.8</v>
      </c>
      <c r="M5761" t="s">
        <v>3901</v>
      </c>
      <c r="N5761">
        <v>4</v>
      </c>
      <c r="O5761" t="s">
        <v>24</v>
      </c>
      <c r="P5761" t="s">
        <v>41</v>
      </c>
      <c r="Q5761" s="1">
        <v>46146</v>
      </c>
      <c r="R5761" t="s">
        <v>26</v>
      </c>
      <c r="S5761" t="s">
        <v>117</v>
      </c>
      <c r="T5761">
        <v>0</v>
      </c>
    </row>
    <row r="5762" spans="1:20" x14ac:dyDescent="0.35">
      <c r="A5762">
        <v>45791662</v>
      </c>
      <c r="B5762" s="2">
        <v>9722</v>
      </c>
      <c r="C5762" t="s">
        <v>35</v>
      </c>
      <c r="D5762" t="s">
        <v>380</v>
      </c>
      <c r="E5762" t="str">
        <f t="shared" si="89"/>
        <v>suzuki</v>
      </c>
      <c r="F5762" t="s">
        <v>3902</v>
      </c>
      <c r="G5762">
        <v>2007</v>
      </c>
      <c r="H5762" t="s">
        <v>221</v>
      </c>
      <c r="I5762" t="s">
        <v>38</v>
      </c>
      <c r="J5762" t="s">
        <v>30</v>
      </c>
      <c r="K5762" t="s">
        <v>31</v>
      </c>
      <c r="L5762">
        <v>1.6</v>
      </c>
      <c r="M5762" t="s">
        <v>221</v>
      </c>
      <c r="N5762">
        <v>4</v>
      </c>
      <c r="O5762" t="s">
        <v>24</v>
      </c>
      <c r="P5762" t="s">
        <v>41</v>
      </c>
      <c r="Q5762" s="1">
        <v>46146</v>
      </c>
      <c r="R5762" t="s">
        <v>42</v>
      </c>
      <c r="S5762" t="s">
        <v>34</v>
      </c>
      <c r="T5762">
        <v>8</v>
      </c>
    </row>
    <row r="5763" spans="1:20" x14ac:dyDescent="0.35">
      <c r="A5763">
        <v>45641734</v>
      </c>
      <c r="B5763" s="2">
        <v>9722</v>
      </c>
      <c r="C5763">
        <v>609</v>
      </c>
      <c r="D5763" t="s">
        <v>52</v>
      </c>
      <c r="E5763" t="str">
        <f t="shared" si="89"/>
        <v>toyota</v>
      </c>
      <c r="F5763" t="s">
        <v>59</v>
      </c>
      <c r="G5763">
        <v>2018</v>
      </c>
      <c r="H5763" t="s">
        <v>2069</v>
      </c>
      <c r="I5763" t="s">
        <v>56</v>
      </c>
      <c r="J5763" t="s">
        <v>21</v>
      </c>
      <c r="K5763" t="s">
        <v>22</v>
      </c>
      <c r="L5763">
        <v>2.5</v>
      </c>
      <c r="M5763" t="s">
        <v>2069</v>
      </c>
      <c r="N5763">
        <v>4</v>
      </c>
      <c r="O5763" t="s">
        <v>24</v>
      </c>
      <c r="P5763" t="s">
        <v>41</v>
      </c>
      <c r="Q5763" s="1">
        <v>46146</v>
      </c>
      <c r="R5763" t="s">
        <v>26</v>
      </c>
      <c r="S5763" t="s">
        <v>34</v>
      </c>
      <c r="T5763">
        <v>12</v>
      </c>
    </row>
    <row r="5764" spans="1:20" x14ac:dyDescent="0.35">
      <c r="A5764">
        <v>45789389</v>
      </c>
      <c r="B5764" s="2">
        <v>47042</v>
      </c>
      <c r="C5764">
        <v>1055</v>
      </c>
      <c r="D5764" t="s">
        <v>63</v>
      </c>
      <c r="E5764" t="str">
        <f t="shared" si="89"/>
        <v>mercedes-benz</v>
      </c>
      <c r="F5764" t="s">
        <v>193</v>
      </c>
      <c r="G5764">
        <v>2013</v>
      </c>
      <c r="H5764" t="s">
        <v>3903</v>
      </c>
      <c r="I5764" t="s">
        <v>20</v>
      </c>
      <c r="J5764" t="s">
        <v>21</v>
      </c>
      <c r="K5764" t="s">
        <v>31</v>
      </c>
      <c r="L5764">
        <v>3.5</v>
      </c>
      <c r="M5764" t="s">
        <v>3903</v>
      </c>
      <c r="N5764">
        <v>6</v>
      </c>
      <c r="O5764" t="s">
        <v>33</v>
      </c>
      <c r="P5764" t="s">
        <v>25</v>
      </c>
      <c r="Q5764" s="1">
        <v>46146</v>
      </c>
      <c r="R5764" t="s">
        <v>26</v>
      </c>
      <c r="S5764" t="s">
        <v>58</v>
      </c>
      <c r="T5764">
        <v>12</v>
      </c>
    </row>
    <row r="5765" spans="1:20" x14ac:dyDescent="0.35">
      <c r="A5765">
        <v>45809183</v>
      </c>
      <c r="B5765" s="2">
        <v>20469</v>
      </c>
      <c r="C5765">
        <v>1172</v>
      </c>
      <c r="D5765" t="s">
        <v>43</v>
      </c>
      <c r="E5765" t="str">
        <f t="shared" si="89"/>
        <v>ford</v>
      </c>
      <c r="F5765" t="s">
        <v>673</v>
      </c>
      <c r="G5765">
        <v>2011</v>
      </c>
      <c r="H5765" t="s">
        <v>3904</v>
      </c>
      <c r="I5765" t="s">
        <v>56</v>
      </c>
      <c r="J5765" t="s">
        <v>21</v>
      </c>
      <c r="K5765" t="s">
        <v>31</v>
      </c>
      <c r="L5765">
        <v>3.5</v>
      </c>
      <c r="M5765" t="s">
        <v>3904</v>
      </c>
      <c r="N5765">
        <v>4</v>
      </c>
      <c r="O5765" t="s">
        <v>24</v>
      </c>
      <c r="P5765" t="s">
        <v>41</v>
      </c>
      <c r="Q5765" s="1">
        <v>46146</v>
      </c>
      <c r="R5765" t="s">
        <v>26</v>
      </c>
      <c r="S5765" t="s">
        <v>27</v>
      </c>
      <c r="T5765">
        <v>4</v>
      </c>
    </row>
    <row r="5766" spans="1:20" x14ac:dyDescent="0.35">
      <c r="A5766">
        <v>45809426</v>
      </c>
      <c r="B5766" s="2">
        <v>18616</v>
      </c>
      <c r="C5766">
        <v>769</v>
      </c>
      <c r="D5766" t="s">
        <v>28</v>
      </c>
      <c r="E5766" t="str">
        <f t="shared" si="89"/>
        <v>chevrolet</v>
      </c>
      <c r="F5766" t="s">
        <v>184</v>
      </c>
      <c r="G5766">
        <v>2011</v>
      </c>
      <c r="H5766" t="s">
        <v>532</v>
      </c>
      <c r="I5766" t="s">
        <v>20</v>
      </c>
      <c r="J5766" t="s">
        <v>21</v>
      </c>
      <c r="K5766" t="s">
        <v>50</v>
      </c>
      <c r="L5766">
        <v>2.2000000000000002</v>
      </c>
      <c r="M5766" t="s">
        <v>532</v>
      </c>
      <c r="N5766">
        <v>4</v>
      </c>
      <c r="O5766" t="s">
        <v>24</v>
      </c>
      <c r="P5766" t="s">
        <v>41</v>
      </c>
      <c r="Q5766" s="1">
        <v>46146</v>
      </c>
      <c r="R5766" t="s">
        <v>26</v>
      </c>
      <c r="S5766" t="s">
        <v>34</v>
      </c>
      <c r="T5766">
        <v>4</v>
      </c>
    </row>
    <row r="5767" spans="1:20" x14ac:dyDescent="0.35">
      <c r="A5767">
        <v>45757562</v>
      </c>
      <c r="B5767" s="2">
        <v>2038</v>
      </c>
      <c r="C5767">
        <v>1091</v>
      </c>
      <c r="D5767" t="s">
        <v>52</v>
      </c>
      <c r="E5767" t="str">
        <f t="shared" si="89"/>
        <v>toyota</v>
      </c>
      <c r="F5767" t="s">
        <v>278</v>
      </c>
      <c r="G5767">
        <v>2016</v>
      </c>
      <c r="H5767" t="s">
        <v>70</v>
      </c>
      <c r="I5767" t="s">
        <v>20</v>
      </c>
      <c r="J5767" t="s">
        <v>21</v>
      </c>
      <c r="K5767" t="s">
        <v>31</v>
      </c>
      <c r="L5767">
        <v>2.5</v>
      </c>
      <c r="M5767" t="s">
        <v>70</v>
      </c>
      <c r="N5767">
        <v>4</v>
      </c>
      <c r="O5767" t="s">
        <v>24</v>
      </c>
      <c r="P5767" t="s">
        <v>25</v>
      </c>
      <c r="Q5767" s="1">
        <v>46146</v>
      </c>
      <c r="R5767" t="s">
        <v>26</v>
      </c>
      <c r="S5767" t="s">
        <v>117</v>
      </c>
      <c r="T5767">
        <v>12</v>
      </c>
    </row>
    <row r="5768" spans="1:20" x14ac:dyDescent="0.35">
      <c r="A5768">
        <v>45577910</v>
      </c>
      <c r="B5768" s="2">
        <v>21326</v>
      </c>
      <c r="C5768">
        <v>639</v>
      </c>
      <c r="D5768" t="s">
        <v>43</v>
      </c>
      <c r="E5768" t="str">
        <f t="shared" si="89"/>
        <v>ford</v>
      </c>
      <c r="F5768" t="s">
        <v>165</v>
      </c>
      <c r="G5768">
        <v>2014</v>
      </c>
      <c r="H5768" t="s">
        <v>3905</v>
      </c>
      <c r="I5768" t="s">
        <v>56</v>
      </c>
      <c r="J5768" t="s">
        <v>21</v>
      </c>
      <c r="K5768" t="s">
        <v>31</v>
      </c>
      <c r="L5768" t="s">
        <v>91</v>
      </c>
      <c r="M5768" t="s">
        <v>3905</v>
      </c>
      <c r="N5768">
        <v>4</v>
      </c>
      <c r="O5768" t="s">
        <v>33</v>
      </c>
      <c r="P5768" t="s">
        <v>41</v>
      </c>
      <c r="Q5768" s="1">
        <v>46146</v>
      </c>
      <c r="R5768" t="s">
        <v>26</v>
      </c>
      <c r="S5768" t="s">
        <v>676</v>
      </c>
      <c r="T5768">
        <v>12</v>
      </c>
    </row>
    <row r="5769" spans="1:20" x14ac:dyDescent="0.35">
      <c r="A5769">
        <v>35464629</v>
      </c>
      <c r="B5769" s="2">
        <v>7840</v>
      </c>
      <c r="C5769">
        <v>1111</v>
      </c>
      <c r="D5769" t="s">
        <v>36</v>
      </c>
      <c r="E5769" t="str">
        <f t="shared" si="89"/>
        <v>honda</v>
      </c>
      <c r="F5769" t="s">
        <v>37</v>
      </c>
      <c r="G5769">
        <v>2012</v>
      </c>
      <c r="H5769" t="s">
        <v>1243</v>
      </c>
      <c r="I5769" t="s">
        <v>38</v>
      </c>
      <c r="J5769" t="s">
        <v>30</v>
      </c>
      <c r="K5769" t="s">
        <v>31</v>
      </c>
      <c r="L5769">
        <v>1.3</v>
      </c>
      <c r="M5769" t="s">
        <v>1243</v>
      </c>
      <c r="N5769">
        <v>4</v>
      </c>
      <c r="O5769" t="s">
        <v>24</v>
      </c>
      <c r="P5769" t="s">
        <v>41</v>
      </c>
      <c r="Q5769" s="1">
        <v>46146</v>
      </c>
      <c r="R5769" t="s">
        <v>42</v>
      </c>
      <c r="S5769" t="s">
        <v>72</v>
      </c>
      <c r="T5769">
        <v>6</v>
      </c>
    </row>
    <row r="5770" spans="1:20" x14ac:dyDescent="0.35">
      <c r="A5770">
        <v>45774296</v>
      </c>
      <c r="B5770" s="2">
        <v>10000</v>
      </c>
      <c r="C5770">
        <v>420</v>
      </c>
      <c r="D5770" t="s">
        <v>159</v>
      </c>
      <c r="E5770" t="str">
        <f t="shared" si="89"/>
        <v>nissan</v>
      </c>
      <c r="F5770" t="s">
        <v>1271</v>
      </c>
      <c r="G5770">
        <v>2012</v>
      </c>
      <c r="H5770" t="s">
        <v>406</v>
      </c>
      <c r="I5770" t="s">
        <v>38</v>
      </c>
      <c r="J5770" t="s">
        <v>30</v>
      </c>
      <c r="K5770" t="s">
        <v>31</v>
      </c>
      <c r="L5770">
        <v>1.2</v>
      </c>
      <c r="M5770" t="s">
        <v>406</v>
      </c>
      <c r="N5770">
        <v>3</v>
      </c>
      <c r="O5770" t="s">
        <v>40</v>
      </c>
      <c r="P5770" t="s">
        <v>41</v>
      </c>
      <c r="Q5770" s="1">
        <v>46146</v>
      </c>
      <c r="R5770" t="s">
        <v>26</v>
      </c>
      <c r="S5770" t="s">
        <v>46</v>
      </c>
      <c r="T5770">
        <v>2</v>
      </c>
    </row>
    <row r="5771" spans="1:20" x14ac:dyDescent="0.35">
      <c r="A5771">
        <v>45804781</v>
      </c>
      <c r="B5771" s="2">
        <v>40556</v>
      </c>
      <c r="C5771">
        <v>639</v>
      </c>
      <c r="D5771" t="s">
        <v>48</v>
      </c>
      <c r="E5771" t="str">
        <f t="shared" si="89"/>
        <v>hyundai</v>
      </c>
      <c r="F5771" t="s">
        <v>174</v>
      </c>
      <c r="G5771">
        <v>2014</v>
      </c>
      <c r="H5771" t="s">
        <v>3906</v>
      </c>
      <c r="I5771" t="s">
        <v>20</v>
      </c>
      <c r="J5771" t="s">
        <v>21</v>
      </c>
      <c r="K5771" t="s">
        <v>50</v>
      </c>
      <c r="L5771">
        <v>2</v>
      </c>
      <c r="M5771" t="s">
        <v>3906</v>
      </c>
      <c r="N5771">
        <v>4</v>
      </c>
      <c r="O5771" t="s">
        <v>24</v>
      </c>
      <c r="P5771" t="s">
        <v>41</v>
      </c>
      <c r="Q5771" s="1">
        <v>46146</v>
      </c>
      <c r="R5771" t="s">
        <v>26</v>
      </c>
      <c r="S5771" t="s">
        <v>58</v>
      </c>
      <c r="T5771">
        <v>4</v>
      </c>
    </row>
    <row r="5772" spans="1:20" x14ac:dyDescent="0.35">
      <c r="A5772">
        <v>45768179</v>
      </c>
      <c r="B5772" s="2">
        <v>11447</v>
      </c>
      <c r="C5772">
        <v>308</v>
      </c>
      <c r="D5772" t="s">
        <v>18</v>
      </c>
      <c r="E5772" t="str">
        <f t="shared" si="89"/>
        <v>lexus</v>
      </c>
      <c r="F5772" t="s">
        <v>383</v>
      </c>
      <c r="G5772">
        <v>2014</v>
      </c>
      <c r="H5772" t="s">
        <v>551</v>
      </c>
      <c r="I5772" t="s">
        <v>38</v>
      </c>
      <c r="J5772" t="s">
        <v>21</v>
      </c>
      <c r="K5772" t="s">
        <v>22</v>
      </c>
      <c r="L5772">
        <v>1.8</v>
      </c>
      <c r="M5772" t="s">
        <v>551</v>
      </c>
      <c r="N5772">
        <v>4</v>
      </c>
      <c r="O5772" t="s">
        <v>24</v>
      </c>
      <c r="P5772" t="s">
        <v>41</v>
      </c>
      <c r="Q5772" s="1">
        <v>46146</v>
      </c>
      <c r="R5772" t="s">
        <v>26</v>
      </c>
      <c r="S5772" t="s">
        <v>117</v>
      </c>
      <c r="T5772">
        <v>0</v>
      </c>
    </row>
    <row r="5773" spans="1:20" x14ac:dyDescent="0.35">
      <c r="A5773">
        <v>45780172</v>
      </c>
      <c r="B5773" s="2">
        <v>17562</v>
      </c>
      <c r="C5773" t="s">
        <v>35</v>
      </c>
      <c r="D5773" t="s">
        <v>249</v>
      </c>
      <c r="E5773" t="str">
        <f t="shared" si="89"/>
        <v>mitsubishi</v>
      </c>
      <c r="F5773" t="s">
        <v>510</v>
      </c>
      <c r="G5773">
        <v>2010</v>
      </c>
      <c r="H5773" t="s">
        <v>173</v>
      </c>
      <c r="I5773" t="s">
        <v>20</v>
      </c>
      <c r="J5773" t="s">
        <v>30</v>
      </c>
      <c r="K5773" t="s">
        <v>31</v>
      </c>
      <c r="L5773">
        <v>2.4</v>
      </c>
      <c r="M5773" t="s">
        <v>173</v>
      </c>
      <c r="N5773">
        <v>4</v>
      </c>
      <c r="O5773" t="s">
        <v>24</v>
      </c>
      <c r="P5773" t="s">
        <v>25</v>
      </c>
      <c r="Q5773" s="1">
        <v>46146</v>
      </c>
      <c r="R5773" t="s">
        <v>26</v>
      </c>
      <c r="S5773" t="s">
        <v>27</v>
      </c>
      <c r="T5773">
        <v>6</v>
      </c>
    </row>
    <row r="5774" spans="1:20" x14ac:dyDescent="0.35">
      <c r="A5774">
        <v>45809568</v>
      </c>
      <c r="B5774" s="2">
        <v>28015</v>
      </c>
      <c r="C5774">
        <v>691</v>
      </c>
      <c r="D5774" t="s">
        <v>36</v>
      </c>
      <c r="E5774" t="str">
        <f t="shared" si="89"/>
        <v>honda</v>
      </c>
      <c r="F5774" t="s">
        <v>37</v>
      </c>
      <c r="G5774">
        <v>2017</v>
      </c>
      <c r="H5774" t="s">
        <v>550</v>
      </c>
      <c r="I5774" t="s">
        <v>38</v>
      </c>
      <c r="J5774" t="s">
        <v>21</v>
      </c>
      <c r="K5774" t="s">
        <v>31</v>
      </c>
      <c r="L5774">
        <v>1.3</v>
      </c>
      <c r="M5774" t="s">
        <v>550</v>
      </c>
      <c r="N5774">
        <v>4</v>
      </c>
      <c r="O5774" t="s">
        <v>24</v>
      </c>
      <c r="P5774" t="s">
        <v>41</v>
      </c>
      <c r="Q5774" s="1">
        <v>46146</v>
      </c>
      <c r="R5774" t="s">
        <v>26</v>
      </c>
      <c r="S5774" t="s">
        <v>34</v>
      </c>
      <c r="T5774">
        <v>4</v>
      </c>
    </row>
    <row r="5775" spans="1:20" x14ac:dyDescent="0.35">
      <c r="A5775">
        <v>45162636</v>
      </c>
      <c r="B5775" s="2">
        <v>17249</v>
      </c>
      <c r="C5775">
        <v>753</v>
      </c>
      <c r="D5775" t="s">
        <v>48</v>
      </c>
      <c r="E5775" t="str">
        <f t="shared" si="89"/>
        <v>hyundai</v>
      </c>
      <c r="F5775" t="s">
        <v>55</v>
      </c>
      <c r="G5775">
        <v>2012</v>
      </c>
      <c r="H5775" t="s">
        <v>3907</v>
      </c>
      <c r="I5775" t="s">
        <v>56</v>
      </c>
      <c r="J5775" t="s">
        <v>30</v>
      </c>
      <c r="K5775" t="s">
        <v>22</v>
      </c>
      <c r="L5775">
        <v>2.4</v>
      </c>
      <c r="M5775" t="s">
        <v>3907</v>
      </c>
      <c r="N5775">
        <v>4</v>
      </c>
      <c r="O5775" t="s">
        <v>33</v>
      </c>
      <c r="P5775" t="s">
        <v>41</v>
      </c>
      <c r="Q5775" s="1">
        <v>46146</v>
      </c>
      <c r="R5775" t="s">
        <v>26</v>
      </c>
      <c r="S5775" t="s">
        <v>34</v>
      </c>
      <c r="T5775">
        <v>12</v>
      </c>
    </row>
    <row r="5776" spans="1:20" x14ac:dyDescent="0.35">
      <c r="A5776">
        <v>45796771</v>
      </c>
      <c r="B5776" s="2">
        <v>19369</v>
      </c>
      <c r="C5776">
        <v>781</v>
      </c>
      <c r="D5776" t="s">
        <v>48</v>
      </c>
      <c r="E5776" t="str">
        <f t="shared" ref="E5776:E5839" si="90">LOWER(D5776)</f>
        <v>hyundai</v>
      </c>
      <c r="F5776" t="s">
        <v>122</v>
      </c>
      <c r="G5776">
        <v>2012</v>
      </c>
      <c r="H5776" t="s">
        <v>997</v>
      </c>
      <c r="I5776" t="s">
        <v>123</v>
      </c>
      <c r="J5776" t="s">
        <v>21</v>
      </c>
      <c r="K5776" t="s">
        <v>50</v>
      </c>
      <c r="L5776">
        <v>2.5</v>
      </c>
      <c r="M5776" t="s">
        <v>997</v>
      </c>
      <c r="N5776">
        <v>4</v>
      </c>
      <c r="O5776" t="s">
        <v>24</v>
      </c>
      <c r="P5776" t="s">
        <v>41</v>
      </c>
      <c r="Q5776" s="1">
        <v>46146</v>
      </c>
      <c r="R5776" t="s">
        <v>26</v>
      </c>
      <c r="S5776" t="s">
        <v>273</v>
      </c>
      <c r="T5776">
        <v>4</v>
      </c>
    </row>
    <row r="5777" spans="1:20" x14ac:dyDescent="0.35">
      <c r="A5777">
        <v>45720490</v>
      </c>
      <c r="B5777" s="2">
        <v>7840</v>
      </c>
      <c r="C5777">
        <v>1685</v>
      </c>
      <c r="D5777" t="s">
        <v>107</v>
      </c>
      <c r="E5777" t="str">
        <f t="shared" si="90"/>
        <v>bmw</v>
      </c>
      <c r="F5777">
        <v>320</v>
      </c>
      <c r="G5777">
        <v>1998</v>
      </c>
      <c r="H5777" t="s">
        <v>70</v>
      </c>
      <c r="I5777" t="s">
        <v>123</v>
      </c>
      <c r="J5777" t="s">
        <v>21</v>
      </c>
      <c r="K5777" t="s">
        <v>176</v>
      </c>
      <c r="L5777">
        <v>2</v>
      </c>
      <c r="M5777" t="s">
        <v>70</v>
      </c>
      <c r="N5777">
        <v>6</v>
      </c>
      <c r="O5777" t="s">
        <v>24</v>
      </c>
      <c r="P5777" t="s">
        <v>66</v>
      </c>
      <c r="Q5777" s="1">
        <v>46146</v>
      </c>
      <c r="R5777" t="s">
        <v>26</v>
      </c>
      <c r="S5777" t="s">
        <v>27</v>
      </c>
      <c r="T5777">
        <v>4</v>
      </c>
    </row>
    <row r="5778" spans="1:20" x14ac:dyDescent="0.35">
      <c r="A5778">
        <v>45796175</v>
      </c>
      <c r="B5778" s="2">
        <v>20385</v>
      </c>
      <c r="C5778">
        <v>765</v>
      </c>
      <c r="D5778" t="s">
        <v>43</v>
      </c>
      <c r="E5778" t="str">
        <f t="shared" si="90"/>
        <v>ford</v>
      </c>
      <c r="F5778" t="s">
        <v>165</v>
      </c>
      <c r="G5778">
        <v>2015</v>
      </c>
      <c r="H5778" t="s">
        <v>134</v>
      </c>
      <c r="I5778" t="s">
        <v>56</v>
      </c>
      <c r="J5778" t="s">
        <v>30</v>
      </c>
      <c r="K5778" t="s">
        <v>31</v>
      </c>
      <c r="L5778">
        <v>2</v>
      </c>
      <c r="M5778" t="s">
        <v>134</v>
      </c>
      <c r="N5778">
        <v>4</v>
      </c>
      <c r="O5778" t="s">
        <v>33</v>
      </c>
      <c r="P5778" t="s">
        <v>41</v>
      </c>
      <c r="Q5778" s="1">
        <v>46146</v>
      </c>
      <c r="R5778" t="s">
        <v>26</v>
      </c>
      <c r="S5778" t="s">
        <v>46</v>
      </c>
      <c r="T5778">
        <v>10</v>
      </c>
    </row>
    <row r="5779" spans="1:20" x14ac:dyDescent="0.35">
      <c r="A5779">
        <v>45808302</v>
      </c>
      <c r="B5779" s="2">
        <v>2195</v>
      </c>
      <c r="C5779">
        <v>900</v>
      </c>
      <c r="D5779" t="s">
        <v>110</v>
      </c>
      <c r="E5779" t="str">
        <f t="shared" si="90"/>
        <v>jeep</v>
      </c>
      <c r="F5779" t="s">
        <v>3789</v>
      </c>
      <c r="G5779">
        <v>2015</v>
      </c>
      <c r="H5779" t="s">
        <v>3908</v>
      </c>
      <c r="I5779" t="s">
        <v>20</v>
      </c>
      <c r="J5779" t="s">
        <v>21</v>
      </c>
      <c r="K5779" t="s">
        <v>31</v>
      </c>
      <c r="L5779">
        <v>2.4</v>
      </c>
      <c r="M5779" t="s">
        <v>3908</v>
      </c>
      <c r="N5779">
        <v>4</v>
      </c>
      <c r="O5779" t="s">
        <v>24</v>
      </c>
      <c r="P5779" t="s">
        <v>41</v>
      </c>
      <c r="Q5779" s="1">
        <v>46146</v>
      </c>
      <c r="R5779" t="s">
        <v>26</v>
      </c>
      <c r="S5779" t="s">
        <v>46</v>
      </c>
      <c r="T5779">
        <v>12</v>
      </c>
    </row>
    <row r="5780" spans="1:20" x14ac:dyDescent="0.35">
      <c r="A5780">
        <v>45803254</v>
      </c>
      <c r="B5780" s="2">
        <v>10349</v>
      </c>
      <c r="C5780">
        <v>639</v>
      </c>
      <c r="D5780" t="s">
        <v>48</v>
      </c>
      <c r="E5780" t="str">
        <f t="shared" si="90"/>
        <v>hyundai</v>
      </c>
      <c r="F5780" t="s">
        <v>55</v>
      </c>
      <c r="G5780">
        <v>2014</v>
      </c>
      <c r="H5780" t="s">
        <v>3909</v>
      </c>
      <c r="I5780" t="s">
        <v>56</v>
      </c>
      <c r="J5780" t="s">
        <v>21</v>
      </c>
      <c r="K5780" t="s">
        <v>176</v>
      </c>
      <c r="L5780">
        <v>2</v>
      </c>
      <c r="M5780" t="s">
        <v>3909</v>
      </c>
      <c r="N5780">
        <v>4</v>
      </c>
      <c r="O5780" t="s">
        <v>24</v>
      </c>
      <c r="P5780" t="s">
        <v>41</v>
      </c>
      <c r="Q5780" s="1">
        <v>46146</v>
      </c>
      <c r="R5780" t="s">
        <v>26</v>
      </c>
      <c r="S5780" t="s">
        <v>46</v>
      </c>
      <c r="T5780">
        <v>4</v>
      </c>
    </row>
    <row r="5781" spans="1:20" x14ac:dyDescent="0.35">
      <c r="A5781">
        <v>45805526</v>
      </c>
      <c r="B5781" s="2">
        <v>19000</v>
      </c>
      <c r="C5781" t="s">
        <v>35</v>
      </c>
      <c r="D5781" t="s">
        <v>48</v>
      </c>
      <c r="E5781" t="str">
        <f t="shared" si="90"/>
        <v>hyundai</v>
      </c>
      <c r="F5781" t="s">
        <v>81</v>
      </c>
      <c r="G5781">
        <v>2013</v>
      </c>
      <c r="H5781" t="s">
        <v>3910</v>
      </c>
      <c r="I5781" t="s">
        <v>38</v>
      </c>
      <c r="J5781" t="s">
        <v>21</v>
      </c>
      <c r="K5781" t="s">
        <v>31</v>
      </c>
      <c r="L5781">
        <v>1.8</v>
      </c>
      <c r="M5781" t="s">
        <v>3910</v>
      </c>
      <c r="N5781">
        <v>4</v>
      </c>
      <c r="O5781" t="s">
        <v>33</v>
      </c>
      <c r="P5781" t="s">
        <v>41</v>
      </c>
      <c r="Q5781" s="1">
        <v>46146</v>
      </c>
      <c r="R5781" t="s">
        <v>26</v>
      </c>
      <c r="S5781" t="s">
        <v>58</v>
      </c>
      <c r="T5781">
        <v>6</v>
      </c>
    </row>
    <row r="5782" spans="1:20" x14ac:dyDescent="0.35">
      <c r="A5782">
        <v>45370228</v>
      </c>
      <c r="B5782" s="2">
        <v>5959</v>
      </c>
      <c r="C5782" t="s">
        <v>35</v>
      </c>
      <c r="D5782" t="s">
        <v>3911</v>
      </c>
      <c r="E5782" t="str">
        <f t="shared" si="90"/>
        <v>seat</v>
      </c>
      <c r="F5782" t="s">
        <v>3912</v>
      </c>
      <c r="G5782">
        <v>2002</v>
      </c>
      <c r="H5782" t="s">
        <v>271</v>
      </c>
      <c r="I5782" t="s">
        <v>38</v>
      </c>
      <c r="J5782" t="s">
        <v>30</v>
      </c>
      <c r="K5782" t="s">
        <v>50</v>
      </c>
      <c r="L5782">
        <v>1.9</v>
      </c>
      <c r="M5782" t="s">
        <v>271</v>
      </c>
      <c r="N5782">
        <v>4</v>
      </c>
      <c r="O5782" t="s">
        <v>71</v>
      </c>
      <c r="P5782" t="s">
        <v>41</v>
      </c>
      <c r="Q5782" s="1">
        <v>46146</v>
      </c>
      <c r="R5782" t="s">
        <v>26</v>
      </c>
      <c r="S5782" t="s">
        <v>34</v>
      </c>
      <c r="T5782">
        <v>4</v>
      </c>
    </row>
    <row r="5783" spans="1:20" x14ac:dyDescent="0.35">
      <c r="A5783">
        <v>45815397</v>
      </c>
      <c r="B5783" s="2">
        <v>282</v>
      </c>
      <c r="C5783">
        <v>645</v>
      </c>
      <c r="D5783" t="s">
        <v>52</v>
      </c>
      <c r="E5783" t="str">
        <f t="shared" si="90"/>
        <v>toyota</v>
      </c>
      <c r="F5783" t="s">
        <v>53</v>
      </c>
      <c r="G5783">
        <v>2011</v>
      </c>
      <c r="H5783" t="s">
        <v>2636</v>
      </c>
      <c r="I5783" t="s">
        <v>38</v>
      </c>
      <c r="J5783" t="s">
        <v>21</v>
      </c>
      <c r="K5783" t="s">
        <v>22</v>
      </c>
      <c r="L5783">
        <v>1.8</v>
      </c>
      <c r="M5783" t="s">
        <v>2636</v>
      </c>
      <c r="N5783">
        <v>4</v>
      </c>
      <c r="O5783" t="s">
        <v>24</v>
      </c>
      <c r="P5783" t="s">
        <v>41</v>
      </c>
      <c r="Q5783" s="1">
        <v>46146</v>
      </c>
      <c r="R5783" t="s">
        <v>26</v>
      </c>
      <c r="S5783" t="s">
        <v>72</v>
      </c>
      <c r="T5783">
        <v>12</v>
      </c>
    </row>
    <row r="5784" spans="1:20" x14ac:dyDescent="0.35">
      <c r="A5784">
        <v>42962815</v>
      </c>
      <c r="B5784" s="2">
        <v>79971</v>
      </c>
      <c r="C5784" t="s">
        <v>35</v>
      </c>
      <c r="D5784" t="s">
        <v>63</v>
      </c>
      <c r="E5784" t="str">
        <f t="shared" si="90"/>
        <v>mercedes-benz</v>
      </c>
      <c r="F5784" t="s">
        <v>517</v>
      </c>
      <c r="G5784">
        <v>2016</v>
      </c>
      <c r="H5784" t="s">
        <v>3913</v>
      </c>
      <c r="I5784" t="s">
        <v>20</v>
      </c>
      <c r="J5784" t="s">
        <v>21</v>
      </c>
      <c r="K5784" t="s">
        <v>31</v>
      </c>
      <c r="L5784" t="s">
        <v>91</v>
      </c>
      <c r="M5784" t="s">
        <v>3913</v>
      </c>
      <c r="N5784">
        <v>4</v>
      </c>
      <c r="O5784" t="s">
        <v>33</v>
      </c>
      <c r="P5784" t="s">
        <v>25</v>
      </c>
      <c r="Q5784" s="1">
        <v>46146</v>
      </c>
      <c r="R5784" t="s">
        <v>26</v>
      </c>
      <c r="S5784" t="s">
        <v>58</v>
      </c>
      <c r="T5784">
        <v>12</v>
      </c>
    </row>
    <row r="5785" spans="1:20" x14ac:dyDescent="0.35">
      <c r="A5785">
        <v>45797035</v>
      </c>
      <c r="B5785" s="2">
        <v>9408</v>
      </c>
      <c r="C5785">
        <v>836</v>
      </c>
      <c r="D5785" t="s">
        <v>48</v>
      </c>
      <c r="E5785" t="str">
        <f t="shared" si="90"/>
        <v>hyundai</v>
      </c>
      <c r="F5785" t="s">
        <v>227</v>
      </c>
      <c r="G5785">
        <v>2010</v>
      </c>
      <c r="H5785" t="s">
        <v>3914</v>
      </c>
      <c r="I5785" t="s">
        <v>56</v>
      </c>
      <c r="J5785" t="s">
        <v>21</v>
      </c>
      <c r="K5785" t="s">
        <v>176</v>
      </c>
      <c r="L5785">
        <v>2</v>
      </c>
      <c r="M5785" t="s">
        <v>3914</v>
      </c>
      <c r="N5785">
        <v>4</v>
      </c>
      <c r="O5785" t="s">
        <v>24</v>
      </c>
      <c r="P5785" t="s">
        <v>41</v>
      </c>
      <c r="Q5785" s="1">
        <v>46146</v>
      </c>
      <c r="R5785" t="s">
        <v>26</v>
      </c>
      <c r="S5785" t="s">
        <v>34</v>
      </c>
      <c r="T5785">
        <v>4</v>
      </c>
    </row>
    <row r="5786" spans="1:20" x14ac:dyDescent="0.35">
      <c r="A5786">
        <v>45551019</v>
      </c>
      <c r="B5786" s="2">
        <v>15681</v>
      </c>
      <c r="C5786">
        <v>1211</v>
      </c>
      <c r="D5786" t="s">
        <v>63</v>
      </c>
      <c r="E5786" t="str">
        <f t="shared" si="90"/>
        <v>mercedes-benz</v>
      </c>
      <c r="F5786">
        <v>300</v>
      </c>
      <c r="G5786">
        <v>2010</v>
      </c>
      <c r="H5786" t="s">
        <v>1260</v>
      </c>
      <c r="I5786" t="s">
        <v>56</v>
      </c>
      <c r="J5786" t="s">
        <v>21</v>
      </c>
      <c r="K5786" t="s">
        <v>31</v>
      </c>
      <c r="L5786">
        <v>3</v>
      </c>
      <c r="M5786" t="s">
        <v>1260</v>
      </c>
      <c r="N5786">
        <v>6</v>
      </c>
      <c r="O5786" t="s">
        <v>24</v>
      </c>
      <c r="P5786" t="s">
        <v>66</v>
      </c>
      <c r="Q5786" s="1">
        <v>46146</v>
      </c>
      <c r="R5786" t="s">
        <v>26</v>
      </c>
      <c r="S5786" t="s">
        <v>34</v>
      </c>
      <c r="T5786">
        <v>8</v>
      </c>
    </row>
    <row r="5787" spans="1:20" x14ac:dyDescent="0.35">
      <c r="A5787">
        <v>45766780</v>
      </c>
      <c r="B5787" s="2">
        <v>21953</v>
      </c>
      <c r="C5787" t="s">
        <v>35</v>
      </c>
      <c r="D5787" t="s">
        <v>146</v>
      </c>
      <c r="E5787" t="str">
        <f t="shared" si="90"/>
        <v>renault</v>
      </c>
      <c r="F5787" t="s">
        <v>3915</v>
      </c>
      <c r="G5787">
        <v>2014</v>
      </c>
      <c r="H5787" t="s">
        <v>404</v>
      </c>
      <c r="I5787" t="s">
        <v>20</v>
      </c>
      <c r="J5787" t="s">
        <v>30</v>
      </c>
      <c r="K5787" t="s">
        <v>50</v>
      </c>
      <c r="L5787" t="s">
        <v>148</v>
      </c>
      <c r="M5787" t="s">
        <v>404</v>
      </c>
      <c r="N5787">
        <v>4</v>
      </c>
      <c r="O5787" t="s">
        <v>71</v>
      </c>
      <c r="P5787" t="s">
        <v>25</v>
      </c>
      <c r="Q5787" s="1">
        <v>46146</v>
      </c>
      <c r="R5787" t="s">
        <v>26</v>
      </c>
      <c r="S5787" t="s">
        <v>46</v>
      </c>
      <c r="T5787">
        <v>4</v>
      </c>
    </row>
    <row r="5788" spans="1:20" x14ac:dyDescent="0.35">
      <c r="A5788">
        <v>45809099</v>
      </c>
      <c r="B5788" s="2">
        <v>10976</v>
      </c>
      <c r="C5788" t="s">
        <v>35</v>
      </c>
      <c r="D5788" t="s">
        <v>52</v>
      </c>
      <c r="E5788" t="str">
        <f t="shared" si="90"/>
        <v>toyota</v>
      </c>
      <c r="F5788" t="s">
        <v>199</v>
      </c>
      <c r="G5788">
        <v>2007</v>
      </c>
      <c r="H5788" t="s">
        <v>544</v>
      </c>
      <c r="I5788" t="s">
        <v>38</v>
      </c>
      <c r="J5788" t="s">
        <v>30</v>
      </c>
      <c r="K5788" t="s">
        <v>31</v>
      </c>
      <c r="L5788">
        <v>1.5</v>
      </c>
      <c r="M5788" t="s">
        <v>544</v>
      </c>
      <c r="N5788">
        <v>4</v>
      </c>
      <c r="O5788" t="s">
        <v>24</v>
      </c>
      <c r="P5788" t="s">
        <v>41</v>
      </c>
      <c r="Q5788" s="1">
        <v>46083</v>
      </c>
      <c r="R5788" t="s">
        <v>26</v>
      </c>
      <c r="S5788" t="s">
        <v>58</v>
      </c>
      <c r="T5788">
        <v>4</v>
      </c>
    </row>
    <row r="5789" spans="1:20" x14ac:dyDescent="0.35">
      <c r="A5789">
        <v>45802189</v>
      </c>
      <c r="B5789" s="2">
        <v>34673</v>
      </c>
      <c r="C5789">
        <v>777</v>
      </c>
      <c r="D5789" t="s">
        <v>48</v>
      </c>
      <c r="E5789" t="str">
        <f t="shared" si="90"/>
        <v>hyundai</v>
      </c>
      <c r="F5789" t="s">
        <v>122</v>
      </c>
      <c r="G5789">
        <v>2014</v>
      </c>
      <c r="H5789" t="s">
        <v>3249</v>
      </c>
      <c r="I5789" t="s">
        <v>169</v>
      </c>
      <c r="J5789" t="s">
        <v>21</v>
      </c>
      <c r="K5789" t="s">
        <v>50</v>
      </c>
      <c r="L5789">
        <v>2.5</v>
      </c>
      <c r="M5789" t="s">
        <v>3249</v>
      </c>
      <c r="N5789">
        <v>4</v>
      </c>
      <c r="O5789" t="s">
        <v>24</v>
      </c>
      <c r="P5789" t="s">
        <v>41</v>
      </c>
      <c r="Q5789" s="1">
        <v>46146</v>
      </c>
      <c r="R5789" t="s">
        <v>26</v>
      </c>
      <c r="S5789" t="s">
        <v>58</v>
      </c>
      <c r="T5789">
        <v>4</v>
      </c>
    </row>
    <row r="5790" spans="1:20" x14ac:dyDescent="0.35">
      <c r="A5790">
        <v>45765860</v>
      </c>
      <c r="B5790" s="2">
        <v>549</v>
      </c>
      <c r="C5790">
        <v>862</v>
      </c>
      <c r="D5790" t="s">
        <v>264</v>
      </c>
      <c r="E5790" t="str">
        <f t="shared" si="90"/>
        <v>mazda</v>
      </c>
      <c r="F5790" t="s">
        <v>407</v>
      </c>
      <c r="G5790">
        <v>2011</v>
      </c>
      <c r="H5790" t="s">
        <v>408</v>
      </c>
      <c r="I5790" t="s">
        <v>56</v>
      </c>
      <c r="J5790" t="s">
        <v>21</v>
      </c>
      <c r="K5790" t="s">
        <v>31</v>
      </c>
      <c r="L5790">
        <v>2.5</v>
      </c>
      <c r="M5790" t="s">
        <v>408</v>
      </c>
      <c r="N5790">
        <v>4</v>
      </c>
      <c r="O5790" t="s">
        <v>24</v>
      </c>
      <c r="P5790" t="s">
        <v>41</v>
      </c>
      <c r="Q5790" s="1">
        <v>46146</v>
      </c>
      <c r="R5790" t="s">
        <v>26</v>
      </c>
      <c r="S5790" t="s">
        <v>34</v>
      </c>
      <c r="T5790">
        <v>12</v>
      </c>
    </row>
    <row r="5791" spans="1:20" x14ac:dyDescent="0.35">
      <c r="A5791">
        <v>45442441</v>
      </c>
      <c r="B5791" s="2">
        <v>22580</v>
      </c>
      <c r="C5791" t="s">
        <v>35</v>
      </c>
      <c r="D5791" t="s">
        <v>48</v>
      </c>
      <c r="E5791" t="str">
        <f t="shared" si="90"/>
        <v>hyundai</v>
      </c>
      <c r="F5791" t="s">
        <v>55</v>
      </c>
      <c r="G5791">
        <v>2014</v>
      </c>
      <c r="H5791" t="s">
        <v>3916</v>
      </c>
      <c r="I5791" t="s">
        <v>56</v>
      </c>
      <c r="J5791" t="s">
        <v>21</v>
      </c>
      <c r="K5791" t="s">
        <v>22</v>
      </c>
      <c r="L5791">
        <v>2.4</v>
      </c>
      <c r="M5791" t="s">
        <v>3916</v>
      </c>
      <c r="N5791">
        <v>6</v>
      </c>
      <c r="O5791" t="s">
        <v>33</v>
      </c>
      <c r="P5791" t="s">
        <v>66</v>
      </c>
      <c r="Q5791" s="1">
        <v>46146</v>
      </c>
      <c r="R5791" t="s">
        <v>26</v>
      </c>
      <c r="S5791" t="s">
        <v>46</v>
      </c>
      <c r="T5791">
        <v>10</v>
      </c>
    </row>
    <row r="5792" spans="1:20" x14ac:dyDescent="0.35">
      <c r="A5792">
        <v>45650365</v>
      </c>
      <c r="B5792" s="2">
        <v>314</v>
      </c>
      <c r="C5792">
        <v>1750</v>
      </c>
      <c r="D5792" t="s">
        <v>52</v>
      </c>
      <c r="E5792" t="str">
        <f t="shared" si="90"/>
        <v>toyota</v>
      </c>
      <c r="F5792" t="s">
        <v>100</v>
      </c>
      <c r="G5792">
        <v>2008</v>
      </c>
      <c r="H5792" t="s">
        <v>70</v>
      </c>
      <c r="I5792" t="s">
        <v>20</v>
      </c>
      <c r="J5792" t="s">
        <v>21</v>
      </c>
      <c r="K5792" t="s">
        <v>22</v>
      </c>
      <c r="L5792">
        <v>3.3</v>
      </c>
      <c r="M5792" t="s">
        <v>70</v>
      </c>
      <c r="N5792">
        <v>6</v>
      </c>
      <c r="O5792" t="s">
        <v>24</v>
      </c>
      <c r="P5792" t="s">
        <v>25</v>
      </c>
      <c r="Q5792" s="1">
        <v>46146</v>
      </c>
      <c r="R5792" t="s">
        <v>26</v>
      </c>
      <c r="S5792" t="s">
        <v>27</v>
      </c>
      <c r="T5792">
        <v>12</v>
      </c>
    </row>
    <row r="5793" spans="1:20" x14ac:dyDescent="0.35">
      <c r="A5793">
        <v>45803254</v>
      </c>
      <c r="B5793" s="2">
        <v>10349</v>
      </c>
      <c r="C5793">
        <v>639</v>
      </c>
      <c r="D5793" t="s">
        <v>48</v>
      </c>
      <c r="E5793" t="str">
        <f t="shared" si="90"/>
        <v>hyundai</v>
      </c>
      <c r="F5793" t="s">
        <v>55</v>
      </c>
      <c r="G5793">
        <v>2014</v>
      </c>
      <c r="H5793" t="s">
        <v>3909</v>
      </c>
      <c r="I5793" t="s">
        <v>56</v>
      </c>
      <c r="J5793" t="s">
        <v>21</v>
      </c>
      <c r="K5793" t="s">
        <v>176</v>
      </c>
      <c r="L5793">
        <v>2</v>
      </c>
      <c r="M5793" t="s">
        <v>3909</v>
      </c>
      <c r="N5793">
        <v>4</v>
      </c>
      <c r="O5793" t="s">
        <v>24</v>
      </c>
      <c r="P5793" t="s">
        <v>41</v>
      </c>
      <c r="Q5793" s="1">
        <v>46146</v>
      </c>
      <c r="R5793" t="s">
        <v>26</v>
      </c>
      <c r="S5793" t="s">
        <v>46</v>
      </c>
      <c r="T5793">
        <v>4</v>
      </c>
    </row>
    <row r="5794" spans="1:20" x14ac:dyDescent="0.35">
      <c r="A5794">
        <v>45642538</v>
      </c>
      <c r="B5794" s="2">
        <v>784</v>
      </c>
      <c r="C5794">
        <v>751</v>
      </c>
      <c r="D5794" t="s">
        <v>241</v>
      </c>
      <c r="E5794" t="str">
        <f t="shared" si="90"/>
        <v>kia</v>
      </c>
      <c r="F5794" t="s">
        <v>642</v>
      </c>
      <c r="G5794">
        <v>2013</v>
      </c>
      <c r="H5794" t="s">
        <v>70</v>
      </c>
      <c r="I5794" t="s">
        <v>56</v>
      </c>
      <c r="J5794" t="s">
        <v>21</v>
      </c>
      <c r="K5794" t="s">
        <v>22</v>
      </c>
      <c r="L5794">
        <v>2.4</v>
      </c>
      <c r="M5794" t="s">
        <v>70</v>
      </c>
      <c r="N5794">
        <v>4</v>
      </c>
      <c r="O5794" t="s">
        <v>24</v>
      </c>
      <c r="P5794" t="s">
        <v>41</v>
      </c>
      <c r="Q5794" s="1">
        <v>46146</v>
      </c>
      <c r="R5794" t="s">
        <v>26</v>
      </c>
      <c r="S5794" t="s">
        <v>34</v>
      </c>
      <c r="T5794">
        <v>12</v>
      </c>
    </row>
    <row r="5795" spans="1:20" x14ac:dyDescent="0.35">
      <c r="A5795">
        <v>45799553</v>
      </c>
      <c r="B5795" s="2">
        <v>40</v>
      </c>
      <c r="C5795" t="s">
        <v>35</v>
      </c>
      <c r="D5795" t="s">
        <v>36</v>
      </c>
      <c r="E5795" t="str">
        <f t="shared" si="90"/>
        <v>honda</v>
      </c>
      <c r="F5795" t="s">
        <v>37</v>
      </c>
      <c r="G5795">
        <v>2003</v>
      </c>
      <c r="H5795" t="s">
        <v>1715</v>
      </c>
      <c r="I5795" t="s">
        <v>38</v>
      </c>
      <c r="J5795" t="s">
        <v>30</v>
      </c>
      <c r="K5795" t="s">
        <v>31</v>
      </c>
      <c r="L5795">
        <v>1.5</v>
      </c>
      <c r="M5795" t="s">
        <v>1715</v>
      </c>
      <c r="N5795">
        <v>4</v>
      </c>
      <c r="O5795" t="s">
        <v>33</v>
      </c>
      <c r="P5795" t="s">
        <v>25</v>
      </c>
      <c r="Q5795" s="1">
        <v>46146</v>
      </c>
      <c r="R5795" t="s">
        <v>42</v>
      </c>
      <c r="S5795" t="s">
        <v>46</v>
      </c>
      <c r="T5795">
        <v>0</v>
      </c>
    </row>
    <row r="5796" spans="1:20" x14ac:dyDescent="0.35">
      <c r="A5796">
        <v>45809223</v>
      </c>
      <c r="B5796" s="2">
        <v>37062</v>
      </c>
      <c r="C5796">
        <v>765</v>
      </c>
      <c r="D5796" t="s">
        <v>28</v>
      </c>
      <c r="E5796" t="str">
        <f t="shared" si="90"/>
        <v>chevrolet</v>
      </c>
      <c r="F5796" t="s">
        <v>184</v>
      </c>
      <c r="G5796">
        <v>2015</v>
      </c>
      <c r="H5796" t="s">
        <v>3917</v>
      </c>
      <c r="I5796" t="s">
        <v>20</v>
      </c>
      <c r="J5796" t="s">
        <v>21</v>
      </c>
      <c r="K5796" t="s">
        <v>50</v>
      </c>
      <c r="L5796">
        <v>2</v>
      </c>
      <c r="M5796" t="s">
        <v>3917</v>
      </c>
      <c r="N5796">
        <v>4</v>
      </c>
      <c r="O5796" t="s">
        <v>24</v>
      </c>
      <c r="P5796" t="s">
        <v>41</v>
      </c>
      <c r="Q5796" s="1">
        <v>46146</v>
      </c>
      <c r="R5796" t="s">
        <v>26</v>
      </c>
      <c r="S5796" t="s">
        <v>46</v>
      </c>
      <c r="T5796">
        <v>4</v>
      </c>
    </row>
    <row r="5797" spans="1:20" x14ac:dyDescent="0.35">
      <c r="A5797">
        <v>45782087</v>
      </c>
      <c r="B5797" s="2">
        <v>15681</v>
      </c>
      <c r="C5797" t="s">
        <v>35</v>
      </c>
      <c r="D5797" t="s">
        <v>107</v>
      </c>
      <c r="E5797" t="str">
        <f t="shared" si="90"/>
        <v>bmw</v>
      </c>
      <c r="F5797">
        <v>545</v>
      </c>
      <c r="G5797">
        <v>2003</v>
      </c>
      <c r="H5797" t="s">
        <v>113</v>
      </c>
      <c r="I5797" t="s">
        <v>56</v>
      </c>
      <c r="J5797" t="s">
        <v>21</v>
      </c>
      <c r="K5797" t="s">
        <v>176</v>
      </c>
      <c r="L5797">
        <v>4.4000000000000004</v>
      </c>
      <c r="M5797" t="s">
        <v>113</v>
      </c>
      <c r="N5797">
        <v>8</v>
      </c>
      <c r="O5797" t="s">
        <v>33</v>
      </c>
      <c r="P5797" t="s">
        <v>66</v>
      </c>
      <c r="Q5797" s="1">
        <v>46146</v>
      </c>
      <c r="R5797" t="s">
        <v>26</v>
      </c>
      <c r="S5797" t="s">
        <v>34</v>
      </c>
      <c r="T5797">
        <v>12</v>
      </c>
    </row>
    <row r="5798" spans="1:20" x14ac:dyDescent="0.35">
      <c r="A5798">
        <v>45573325</v>
      </c>
      <c r="B5798" s="2">
        <v>10036</v>
      </c>
      <c r="C5798" t="s">
        <v>35</v>
      </c>
      <c r="D5798" t="s">
        <v>52</v>
      </c>
      <c r="E5798" t="str">
        <f t="shared" si="90"/>
        <v>toyota</v>
      </c>
      <c r="F5798" t="s">
        <v>53</v>
      </c>
      <c r="G5798">
        <v>2007</v>
      </c>
      <c r="H5798" t="s">
        <v>1821</v>
      </c>
      <c r="I5798" t="s">
        <v>38</v>
      </c>
      <c r="J5798" t="s">
        <v>30</v>
      </c>
      <c r="K5798" t="s">
        <v>22</v>
      </c>
      <c r="L5798">
        <v>1.5</v>
      </c>
      <c r="M5798" t="s">
        <v>1821</v>
      </c>
      <c r="N5798">
        <v>4</v>
      </c>
      <c r="O5798" t="s">
        <v>24</v>
      </c>
      <c r="P5798" t="s">
        <v>41</v>
      </c>
      <c r="Q5798" s="1">
        <v>46146</v>
      </c>
      <c r="R5798" t="s">
        <v>26</v>
      </c>
      <c r="S5798" t="s">
        <v>117</v>
      </c>
      <c r="T5798">
        <v>6</v>
      </c>
    </row>
    <row r="5799" spans="1:20" x14ac:dyDescent="0.35">
      <c r="A5799">
        <v>45061254</v>
      </c>
      <c r="B5799" s="2">
        <v>18189</v>
      </c>
      <c r="C5799" t="s">
        <v>35</v>
      </c>
      <c r="D5799" t="s">
        <v>28</v>
      </c>
      <c r="E5799" t="str">
        <f t="shared" si="90"/>
        <v>chevrolet</v>
      </c>
      <c r="F5799" t="s">
        <v>288</v>
      </c>
      <c r="G5799">
        <v>2013</v>
      </c>
      <c r="H5799" t="s">
        <v>3918</v>
      </c>
      <c r="I5799" t="s">
        <v>38</v>
      </c>
      <c r="J5799" t="s">
        <v>30</v>
      </c>
      <c r="K5799" t="s">
        <v>88</v>
      </c>
      <c r="L5799">
        <v>1.8</v>
      </c>
      <c r="M5799" t="s">
        <v>3918</v>
      </c>
      <c r="N5799">
        <v>4</v>
      </c>
      <c r="O5799" t="s">
        <v>24</v>
      </c>
      <c r="P5799" t="s">
        <v>41</v>
      </c>
      <c r="Q5799" s="1">
        <v>46146</v>
      </c>
      <c r="R5799" t="s">
        <v>26</v>
      </c>
      <c r="S5799" t="s">
        <v>117</v>
      </c>
      <c r="T5799">
        <v>4</v>
      </c>
    </row>
    <row r="5800" spans="1:20" x14ac:dyDescent="0.35">
      <c r="A5800">
        <v>45798733</v>
      </c>
      <c r="B5800" s="2">
        <v>23834</v>
      </c>
      <c r="C5800" t="s">
        <v>35</v>
      </c>
      <c r="D5800" t="s">
        <v>107</v>
      </c>
      <c r="E5800" t="str">
        <f t="shared" si="90"/>
        <v>bmw</v>
      </c>
      <c r="F5800" t="s">
        <v>108</v>
      </c>
      <c r="G5800">
        <v>2009</v>
      </c>
      <c r="H5800" t="s">
        <v>602</v>
      </c>
      <c r="I5800" t="s">
        <v>20</v>
      </c>
      <c r="J5800" t="s">
        <v>21</v>
      </c>
      <c r="K5800" t="s">
        <v>31</v>
      </c>
      <c r="L5800">
        <v>3.5</v>
      </c>
      <c r="M5800" t="s">
        <v>602</v>
      </c>
      <c r="N5800">
        <v>6</v>
      </c>
      <c r="O5800" t="s">
        <v>33</v>
      </c>
      <c r="P5800" t="s">
        <v>25</v>
      </c>
      <c r="Q5800" s="1">
        <v>46146</v>
      </c>
      <c r="R5800" t="s">
        <v>26</v>
      </c>
      <c r="S5800" t="s">
        <v>27</v>
      </c>
      <c r="T5800">
        <v>10</v>
      </c>
    </row>
    <row r="5801" spans="1:20" x14ac:dyDescent="0.35">
      <c r="A5801">
        <v>45510457</v>
      </c>
      <c r="B5801" s="2">
        <v>22894</v>
      </c>
      <c r="C5801" t="s">
        <v>35</v>
      </c>
      <c r="D5801" t="s">
        <v>48</v>
      </c>
      <c r="E5801" t="str">
        <f t="shared" si="90"/>
        <v>hyundai</v>
      </c>
      <c r="F5801" t="s">
        <v>55</v>
      </c>
      <c r="G5801">
        <v>2012</v>
      </c>
      <c r="H5801" t="s">
        <v>3919</v>
      </c>
      <c r="I5801" t="s">
        <v>56</v>
      </c>
      <c r="J5801" t="s">
        <v>21</v>
      </c>
      <c r="K5801" t="s">
        <v>22</v>
      </c>
      <c r="L5801">
        <v>2.4</v>
      </c>
      <c r="M5801" t="s">
        <v>3919</v>
      </c>
      <c r="N5801">
        <v>6</v>
      </c>
      <c r="O5801" t="s">
        <v>24</v>
      </c>
      <c r="P5801" t="s">
        <v>41</v>
      </c>
      <c r="Q5801" s="1">
        <v>46146</v>
      </c>
      <c r="R5801" t="s">
        <v>26</v>
      </c>
      <c r="S5801" t="s">
        <v>58</v>
      </c>
      <c r="T5801">
        <v>6</v>
      </c>
    </row>
    <row r="5802" spans="1:20" x14ac:dyDescent="0.35">
      <c r="A5802">
        <v>45792996</v>
      </c>
      <c r="B5802" s="2">
        <v>4704</v>
      </c>
      <c r="C5802" t="s">
        <v>35</v>
      </c>
      <c r="D5802" t="s">
        <v>125</v>
      </c>
      <c r="E5802" t="str">
        <f t="shared" si="90"/>
        <v>volkswagen</v>
      </c>
      <c r="F5802" t="s">
        <v>126</v>
      </c>
      <c r="G5802">
        <v>1999</v>
      </c>
      <c r="H5802" t="s">
        <v>717</v>
      </c>
      <c r="I5802" t="s">
        <v>56</v>
      </c>
      <c r="J5802" t="s">
        <v>21</v>
      </c>
      <c r="K5802" t="s">
        <v>31</v>
      </c>
      <c r="L5802">
        <v>2</v>
      </c>
      <c r="M5802" t="s">
        <v>717</v>
      </c>
      <c r="N5802">
        <v>4</v>
      </c>
      <c r="O5802" t="s">
        <v>71</v>
      </c>
      <c r="P5802" t="s">
        <v>41</v>
      </c>
      <c r="Q5802" s="1">
        <v>46146</v>
      </c>
      <c r="R5802" t="s">
        <v>26</v>
      </c>
      <c r="S5802" t="s">
        <v>27</v>
      </c>
      <c r="T5802">
        <v>0</v>
      </c>
    </row>
    <row r="5803" spans="1:20" x14ac:dyDescent="0.35">
      <c r="A5803">
        <v>45794246</v>
      </c>
      <c r="B5803" s="2">
        <v>4704</v>
      </c>
      <c r="C5803" t="s">
        <v>35</v>
      </c>
      <c r="D5803" t="s">
        <v>63</v>
      </c>
      <c r="E5803" t="str">
        <f t="shared" si="90"/>
        <v>mercedes-benz</v>
      </c>
      <c r="F5803" t="s">
        <v>515</v>
      </c>
      <c r="G5803">
        <v>1996</v>
      </c>
      <c r="H5803" t="s">
        <v>330</v>
      </c>
      <c r="I5803" t="s">
        <v>56</v>
      </c>
      <c r="J5803" t="s">
        <v>30</v>
      </c>
      <c r="K5803" t="s">
        <v>69</v>
      </c>
      <c r="L5803">
        <v>2</v>
      </c>
      <c r="M5803" t="s">
        <v>330</v>
      </c>
      <c r="N5803">
        <v>4</v>
      </c>
      <c r="O5803" t="s">
        <v>71</v>
      </c>
      <c r="P5803" t="s">
        <v>66</v>
      </c>
      <c r="Q5803" s="1">
        <v>46146</v>
      </c>
      <c r="R5803" t="s">
        <v>26</v>
      </c>
      <c r="S5803" t="s">
        <v>27</v>
      </c>
      <c r="T5803">
        <v>4</v>
      </c>
    </row>
    <row r="5804" spans="1:20" x14ac:dyDescent="0.35">
      <c r="A5804">
        <v>45757277</v>
      </c>
      <c r="B5804" s="2">
        <v>47042</v>
      </c>
      <c r="C5804">
        <v>1646</v>
      </c>
      <c r="D5804" t="s">
        <v>18</v>
      </c>
      <c r="E5804" t="str">
        <f t="shared" si="90"/>
        <v>lexus</v>
      </c>
      <c r="F5804" t="s">
        <v>97</v>
      </c>
      <c r="G5804">
        <v>2015</v>
      </c>
      <c r="H5804" t="s">
        <v>2152</v>
      </c>
      <c r="I5804" t="s">
        <v>20</v>
      </c>
      <c r="J5804" t="s">
        <v>21</v>
      </c>
      <c r="K5804" t="s">
        <v>31</v>
      </c>
      <c r="L5804">
        <v>4.5999999999999996</v>
      </c>
      <c r="M5804" t="s">
        <v>2152</v>
      </c>
      <c r="N5804">
        <v>8</v>
      </c>
      <c r="O5804" t="s">
        <v>24</v>
      </c>
      <c r="P5804" t="s">
        <v>25</v>
      </c>
      <c r="Q5804" s="1">
        <v>46146</v>
      </c>
      <c r="R5804" t="s">
        <v>26</v>
      </c>
      <c r="S5804" t="s">
        <v>34</v>
      </c>
      <c r="T5804">
        <v>0</v>
      </c>
    </row>
    <row r="5805" spans="1:20" x14ac:dyDescent="0.35">
      <c r="A5805">
        <v>45804832</v>
      </c>
      <c r="B5805" s="2">
        <v>37633</v>
      </c>
      <c r="C5805" t="s">
        <v>35</v>
      </c>
      <c r="D5805" t="s">
        <v>143</v>
      </c>
      <c r="E5805" t="str">
        <f t="shared" si="90"/>
        <v>audi</v>
      </c>
      <c r="F5805" t="s">
        <v>3920</v>
      </c>
      <c r="G5805">
        <v>2011</v>
      </c>
      <c r="H5805" t="s">
        <v>616</v>
      </c>
      <c r="I5805" t="s">
        <v>20</v>
      </c>
      <c r="J5805" t="s">
        <v>21</v>
      </c>
      <c r="K5805" t="s">
        <v>50</v>
      </c>
      <c r="L5805">
        <v>3</v>
      </c>
      <c r="M5805" t="s">
        <v>616</v>
      </c>
      <c r="N5805">
        <v>6</v>
      </c>
      <c r="O5805" t="s">
        <v>33</v>
      </c>
      <c r="P5805" t="s">
        <v>25</v>
      </c>
      <c r="Q5805" s="1">
        <v>46146</v>
      </c>
      <c r="R5805" t="s">
        <v>26</v>
      </c>
      <c r="S5805" t="s">
        <v>46</v>
      </c>
      <c r="T5805">
        <v>12</v>
      </c>
    </row>
    <row r="5806" spans="1:20" x14ac:dyDescent="0.35">
      <c r="A5806">
        <v>45816146</v>
      </c>
      <c r="B5806" s="2">
        <v>18503</v>
      </c>
      <c r="C5806">
        <v>556</v>
      </c>
      <c r="D5806" t="s">
        <v>630</v>
      </c>
      <c r="E5806" t="str">
        <f t="shared" si="90"/>
        <v>vaz</v>
      </c>
      <c r="F5806" t="s">
        <v>2508</v>
      </c>
      <c r="G5806">
        <v>2014</v>
      </c>
      <c r="H5806" t="s">
        <v>489</v>
      </c>
      <c r="I5806" t="s">
        <v>20</v>
      </c>
      <c r="J5806" t="s">
        <v>30</v>
      </c>
      <c r="K5806" t="s">
        <v>31</v>
      </c>
      <c r="L5806">
        <v>1.7</v>
      </c>
      <c r="M5806" t="s">
        <v>489</v>
      </c>
      <c r="N5806">
        <v>4</v>
      </c>
      <c r="O5806" t="s">
        <v>71</v>
      </c>
      <c r="P5806" t="s">
        <v>25</v>
      </c>
      <c r="Q5806" s="1">
        <v>46083</v>
      </c>
      <c r="R5806" t="s">
        <v>26</v>
      </c>
      <c r="S5806" t="s">
        <v>93</v>
      </c>
      <c r="T5806">
        <v>2</v>
      </c>
    </row>
    <row r="5807" spans="1:20" x14ac:dyDescent="0.35">
      <c r="A5807">
        <v>45806004</v>
      </c>
      <c r="B5807" s="2">
        <v>34500</v>
      </c>
      <c r="C5807" t="s">
        <v>35</v>
      </c>
      <c r="D5807" t="s">
        <v>63</v>
      </c>
      <c r="E5807" t="str">
        <f t="shared" si="90"/>
        <v>mercedes-benz</v>
      </c>
      <c r="F5807" t="s">
        <v>1174</v>
      </c>
      <c r="G5807">
        <v>2013</v>
      </c>
      <c r="H5807" t="s">
        <v>2033</v>
      </c>
      <c r="I5807" t="s">
        <v>56</v>
      </c>
      <c r="J5807" t="s">
        <v>21</v>
      </c>
      <c r="K5807" t="s">
        <v>31</v>
      </c>
      <c r="L5807" t="s">
        <v>755</v>
      </c>
      <c r="M5807" t="s">
        <v>2033</v>
      </c>
      <c r="N5807">
        <v>8</v>
      </c>
      <c r="O5807" t="s">
        <v>24</v>
      </c>
      <c r="P5807" t="s">
        <v>25</v>
      </c>
      <c r="Q5807" s="1">
        <v>46146</v>
      </c>
      <c r="R5807" t="s">
        <v>26</v>
      </c>
      <c r="S5807" t="s">
        <v>34</v>
      </c>
      <c r="T5807">
        <v>12</v>
      </c>
    </row>
    <row r="5808" spans="1:20" x14ac:dyDescent="0.35">
      <c r="A5808">
        <v>45792067</v>
      </c>
      <c r="B5808" s="2">
        <v>17876</v>
      </c>
      <c r="C5808">
        <v>1077</v>
      </c>
      <c r="D5808" t="s">
        <v>48</v>
      </c>
      <c r="E5808" t="str">
        <f t="shared" si="90"/>
        <v>hyundai</v>
      </c>
      <c r="F5808" t="s">
        <v>174</v>
      </c>
      <c r="G5808">
        <v>2019</v>
      </c>
      <c r="H5808" t="s">
        <v>3921</v>
      </c>
      <c r="I5808" t="s">
        <v>56</v>
      </c>
      <c r="J5808" t="s">
        <v>21</v>
      </c>
      <c r="K5808" t="s">
        <v>31</v>
      </c>
      <c r="L5808">
        <v>2</v>
      </c>
      <c r="M5808" t="s">
        <v>3921</v>
      </c>
      <c r="N5808">
        <v>4</v>
      </c>
      <c r="O5808" t="s">
        <v>24</v>
      </c>
      <c r="P5808" t="s">
        <v>25</v>
      </c>
      <c r="Q5808" s="1">
        <v>46146</v>
      </c>
      <c r="R5808" t="s">
        <v>26</v>
      </c>
      <c r="S5808" t="s">
        <v>72</v>
      </c>
      <c r="T5808">
        <v>12</v>
      </c>
    </row>
    <row r="5809" spans="1:20" x14ac:dyDescent="0.35">
      <c r="A5809">
        <v>45774862</v>
      </c>
      <c r="B5809" s="2">
        <v>12858</v>
      </c>
      <c r="C5809" t="s">
        <v>35</v>
      </c>
      <c r="D5809" t="s">
        <v>63</v>
      </c>
      <c r="E5809" t="str">
        <f t="shared" si="90"/>
        <v>mercedes-benz</v>
      </c>
      <c r="F5809" t="s">
        <v>193</v>
      </c>
      <c r="G5809">
        <v>2003</v>
      </c>
      <c r="H5809" t="s">
        <v>3922</v>
      </c>
      <c r="I5809" t="s">
        <v>20</v>
      </c>
      <c r="J5809" t="s">
        <v>21</v>
      </c>
      <c r="K5809" t="s">
        <v>31</v>
      </c>
      <c r="L5809">
        <v>3.5</v>
      </c>
      <c r="M5809" t="s">
        <v>3922</v>
      </c>
      <c r="N5809">
        <v>6</v>
      </c>
      <c r="O5809" t="s">
        <v>33</v>
      </c>
      <c r="P5809" t="s">
        <v>25</v>
      </c>
      <c r="Q5809" s="1">
        <v>46146</v>
      </c>
      <c r="R5809" t="s">
        <v>26</v>
      </c>
      <c r="S5809" t="s">
        <v>58</v>
      </c>
      <c r="T5809">
        <v>9</v>
      </c>
    </row>
    <row r="5810" spans="1:20" x14ac:dyDescent="0.35">
      <c r="A5810">
        <v>45797342</v>
      </c>
      <c r="B5810" s="2">
        <v>27755</v>
      </c>
      <c r="C5810">
        <v>836</v>
      </c>
      <c r="D5810" t="s">
        <v>48</v>
      </c>
      <c r="E5810" t="str">
        <f t="shared" si="90"/>
        <v>hyundai</v>
      </c>
      <c r="F5810" t="s">
        <v>227</v>
      </c>
      <c r="G5810">
        <v>2010</v>
      </c>
      <c r="H5810" t="s">
        <v>3923</v>
      </c>
      <c r="I5810" t="s">
        <v>155</v>
      </c>
      <c r="J5810" t="s">
        <v>21</v>
      </c>
      <c r="K5810" t="s">
        <v>31</v>
      </c>
      <c r="L5810">
        <v>2</v>
      </c>
      <c r="M5810" t="s">
        <v>3923</v>
      </c>
      <c r="N5810">
        <v>4</v>
      </c>
      <c r="O5810" t="s">
        <v>24</v>
      </c>
      <c r="P5810" t="s">
        <v>41</v>
      </c>
      <c r="Q5810" s="1">
        <v>46146</v>
      </c>
      <c r="R5810" t="s">
        <v>26</v>
      </c>
      <c r="S5810" t="s">
        <v>273</v>
      </c>
      <c r="T5810">
        <v>4</v>
      </c>
    </row>
    <row r="5811" spans="1:20" x14ac:dyDescent="0.35">
      <c r="A5811">
        <v>45642788</v>
      </c>
      <c r="B5811" s="2">
        <v>5488</v>
      </c>
      <c r="C5811">
        <v>394</v>
      </c>
      <c r="D5811" t="s">
        <v>52</v>
      </c>
      <c r="E5811" t="str">
        <f t="shared" si="90"/>
        <v>toyota</v>
      </c>
      <c r="F5811" t="s">
        <v>59</v>
      </c>
      <c r="G5811">
        <v>2014</v>
      </c>
      <c r="H5811" t="s">
        <v>694</v>
      </c>
      <c r="I5811" t="s">
        <v>56</v>
      </c>
      <c r="J5811" t="s">
        <v>21</v>
      </c>
      <c r="K5811" t="s">
        <v>22</v>
      </c>
      <c r="L5811">
        <v>2.5</v>
      </c>
      <c r="M5811" t="s">
        <v>694</v>
      </c>
      <c r="N5811">
        <v>4</v>
      </c>
      <c r="O5811" t="s">
        <v>24</v>
      </c>
      <c r="P5811" t="s">
        <v>41</v>
      </c>
      <c r="Q5811" s="1">
        <v>46146</v>
      </c>
      <c r="R5811" t="s">
        <v>26</v>
      </c>
      <c r="S5811" t="s">
        <v>46</v>
      </c>
      <c r="T5811">
        <v>12</v>
      </c>
    </row>
    <row r="5812" spans="1:20" x14ac:dyDescent="0.35">
      <c r="A5812">
        <v>45561855</v>
      </c>
      <c r="B5812" s="2">
        <v>10036</v>
      </c>
      <c r="C5812" t="s">
        <v>35</v>
      </c>
      <c r="D5812" t="s">
        <v>52</v>
      </c>
      <c r="E5812" t="str">
        <f t="shared" si="90"/>
        <v>toyota</v>
      </c>
      <c r="F5812" t="s">
        <v>137</v>
      </c>
      <c r="G5812">
        <v>2012</v>
      </c>
      <c r="H5812" t="s">
        <v>129</v>
      </c>
      <c r="I5812" t="s">
        <v>38</v>
      </c>
      <c r="J5812" t="s">
        <v>30</v>
      </c>
      <c r="K5812" t="s">
        <v>22</v>
      </c>
      <c r="L5812">
        <v>1.5</v>
      </c>
      <c r="M5812" t="s">
        <v>129</v>
      </c>
      <c r="N5812">
        <v>4</v>
      </c>
      <c r="O5812" t="s">
        <v>24</v>
      </c>
      <c r="P5812" t="s">
        <v>41</v>
      </c>
      <c r="Q5812" s="1">
        <v>46146</v>
      </c>
      <c r="R5812" t="s">
        <v>42</v>
      </c>
      <c r="S5812" t="s">
        <v>27</v>
      </c>
      <c r="T5812">
        <v>4</v>
      </c>
    </row>
    <row r="5813" spans="1:20" x14ac:dyDescent="0.35">
      <c r="A5813">
        <v>44930827</v>
      </c>
      <c r="B5813" s="2">
        <v>8154</v>
      </c>
      <c r="C5813" t="s">
        <v>35</v>
      </c>
      <c r="D5813" t="s">
        <v>73</v>
      </c>
      <c r="E5813" t="str">
        <f t="shared" si="90"/>
        <v>opel</v>
      </c>
      <c r="F5813" t="s">
        <v>768</v>
      </c>
      <c r="G5813">
        <v>2007</v>
      </c>
      <c r="H5813" t="s">
        <v>156</v>
      </c>
      <c r="I5813" t="s">
        <v>75</v>
      </c>
      <c r="J5813" t="s">
        <v>30</v>
      </c>
      <c r="K5813" t="s">
        <v>31</v>
      </c>
      <c r="L5813">
        <v>1.4</v>
      </c>
      <c r="M5813" t="s">
        <v>156</v>
      </c>
      <c r="N5813">
        <v>4</v>
      </c>
      <c r="O5813" t="s">
        <v>71</v>
      </c>
      <c r="P5813" t="s">
        <v>41</v>
      </c>
      <c r="Q5813" s="1">
        <v>46083</v>
      </c>
      <c r="R5813" t="s">
        <v>26</v>
      </c>
      <c r="S5813" t="s">
        <v>46</v>
      </c>
      <c r="T5813">
        <v>1</v>
      </c>
    </row>
    <row r="5814" spans="1:20" x14ac:dyDescent="0.35">
      <c r="A5814">
        <v>45744738</v>
      </c>
      <c r="B5814" s="2">
        <v>10192</v>
      </c>
      <c r="C5814">
        <v>761</v>
      </c>
      <c r="D5814" t="s">
        <v>216</v>
      </c>
      <c r="E5814" t="str">
        <f t="shared" si="90"/>
        <v>daewoo</v>
      </c>
      <c r="F5814" t="s">
        <v>217</v>
      </c>
      <c r="G5814">
        <v>2010</v>
      </c>
      <c r="H5814" t="s">
        <v>835</v>
      </c>
      <c r="I5814" t="s">
        <v>56</v>
      </c>
      <c r="J5814" t="s">
        <v>21</v>
      </c>
      <c r="K5814" t="s">
        <v>31</v>
      </c>
      <c r="L5814">
        <v>1.8</v>
      </c>
      <c r="M5814" t="s">
        <v>835</v>
      </c>
      <c r="N5814">
        <v>4</v>
      </c>
      <c r="O5814" t="s">
        <v>24</v>
      </c>
      <c r="P5814" t="s">
        <v>41</v>
      </c>
      <c r="Q5814" s="1">
        <v>46146</v>
      </c>
      <c r="R5814" t="s">
        <v>26</v>
      </c>
      <c r="S5814" t="s">
        <v>34</v>
      </c>
      <c r="T5814">
        <v>4</v>
      </c>
    </row>
    <row r="5815" spans="1:20" x14ac:dyDescent="0.35">
      <c r="A5815">
        <v>45806550</v>
      </c>
      <c r="B5815" s="2">
        <v>8467</v>
      </c>
      <c r="C5815" t="s">
        <v>35</v>
      </c>
      <c r="D5815" t="s">
        <v>73</v>
      </c>
      <c r="E5815" t="str">
        <f t="shared" si="90"/>
        <v>opel</v>
      </c>
      <c r="F5815" t="s">
        <v>3264</v>
      </c>
      <c r="G5815">
        <v>2003</v>
      </c>
      <c r="H5815" t="s">
        <v>103</v>
      </c>
      <c r="I5815" t="s">
        <v>56</v>
      </c>
      <c r="J5815" t="s">
        <v>30</v>
      </c>
      <c r="K5815" t="s">
        <v>31</v>
      </c>
      <c r="L5815">
        <v>2.2000000000000002</v>
      </c>
      <c r="M5815" t="s">
        <v>103</v>
      </c>
      <c r="N5815">
        <v>4</v>
      </c>
      <c r="O5815" t="s">
        <v>33</v>
      </c>
      <c r="P5815" t="s">
        <v>41</v>
      </c>
      <c r="Q5815" s="1">
        <v>46146</v>
      </c>
      <c r="R5815" t="s">
        <v>26</v>
      </c>
      <c r="S5815" t="s">
        <v>72</v>
      </c>
      <c r="T5815">
        <v>12</v>
      </c>
    </row>
    <row r="5816" spans="1:20" x14ac:dyDescent="0.35">
      <c r="A5816">
        <v>45789899</v>
      </c>
      <c r="B5816" s="2">
        <v>14113</v>
      </c>
      <c r="C5816" t="s">
        <v>35</v>
      </c>
      <c r="D5816" t="s">
        <v>43</v>
      </c>
      <c r="E5816" t="str">
        <f t="shared" si="90"/>
        <v>ford</v>
      </c>
      <c r="F5816" t="s">
        <v>1134</v>
      </c>
      <c r="G5816">
        <v>2012</v>
      </c>
      <c r="H5816" t="s">
        <v>507</v>
      </c>
      <c r="I5816" t="s">
        <v>75</v>
      </c>
      <c r="J5816" t="s">
        <v>30</v>
      </c>
      <c r="K5816" t="s">
        <v>50</v>
      </c>
      <c r="L5816" t="s">
        <v>336</v>
      </c>
      <c r="M5816" t="s">
        <v>507</v>
      </c>
      <c r="N5816">
        <v>4</v>
      </c>
      <c r="O5816" t="s">
        <v>71</v>
      </c>
      <c r="P5816" t="s">
        <v>41</v>
      </c>
      <c r="Q5816" s="1">
        <v>46083</v>
      </c>
      <c r="R5816" t="s">
        <v>26</v>
      </c>
      <c r="S5816" t="s">
        <v>46</v>
      </c>
      <c r="T5816">
        <v>2</v>
      </c>
    </row>
    <row r="5817" spans="1:20" x14ac:dyDescent="0.35">
      <c r="A5817">
        <v>45797168</v>
      </c>
      <c r="B5817" s="2">
        <v>16756</v>
      </c>
      <c r="C5817">
        <v>836</v>
      </c>
      <c r="D5817" t="s">
        <v>48</v>
      </c>
      <c r="E5817" t="str">
        <f t="shared" si="90"/>
        <v>hyundai</v>
      </c>
      <c r="F5817" t="s">
        <v>227</v>
      </c>
      <c r="G5817">
        <v>2010</v>
      </c>
      <c r="H5817" t="s">
        <v>3924</v>
      </c>
      <c r="I5817" t="s">
        <v>155</v>
      </c>
      <c r="J5817" t="s">
        <v>21</v>
      </c>
      <c r="K5817" t="s">
        <v>31</v>
      </c>
      <c r="L5817">
        <v>2</v>
      </c>
      <c r="M5817" t="s">
        <v>3924</v>
      </c>
      <c r="N5817">
        <v>4</v>
      </c>
      <c r="O5817" t="s">
        <v>24</v>
      </c>
      <c r="P5817" t="s">
        <v>41</v>
      </c>
      <c r="Q5817" s="1">
        <v>46146</v>
      </c>
      <c r="R5817" t="s">
        <v>26</v>
      </c>
      <c r="S5817" t="s">
        <v>46</v>
      </c>
      <c r="T5817">
        <v>4</v>
      </c>
    </row>
    <row r="5818" spans="1:20" x14ac:dyDescent="0.35">
      <c r="A5818">
        <v>41883006</v>
      </c>
      <c r="B5818" s="2">
        <v>20385</v>
      </c>
      <c r="C5818" t="s">
        <v>35</v>
      </c>
      <c r="D5818" t="s">
        <v>43</v>
      </c>
      <c r="E5818" t="str">
        <f t="shared" si="90"/>
        <v>ford</v>
      </c>
      <c r="F5818" t="s">
        <v>165</v>
      </c>
      <c r="G5818">
        <v>2014</v>
      </c>
      <c r="H5818" t="s">
        <v>3925</v>
      </c>
      <c r="I5818" t="s">
        <v>56</v>
      </c>
      <c r="J5818" t="s">
        <v>30</v>
      </c>
      <c r="K5818" t="s">
        <v>31</v>
      </c>
      <c r="L5818">
        <v>2.5</v>
      </c>
      <c r="M5818" t="s">
        <v>3925</v>
      </c>
      <c r="N5818">
        <v>4</v>
      </c>
      <c r="O5818" t="s">
        <v>33</v>
      </c>
      <c r="P5818" t="s">
        <v>41</v>
      </c>
      <c r="Q5818" s="1">
        <v>46146</v>
      </c>
      <c r="R5818" t="s">
        <v>26</v>
      </c>
      <c r="S5818" t="s">
        <v>34</v>
      </c>
      <c r="T5818">
        <v>6</v>
      </c>
    </row>
    <row r="5819" spans="1:20" x14ac:dyDescent="0.35">
      <c r="A5819">
        <v>45645685</v>
      </c>
      <c r="B5819" s="2">
        <v>706</v>
      </c>
      <c r="C5819">
        <v>394</v>
      </c>
      <c r="D5819" t="s">
        <v>52</v>
      </c>
      <c r="E5819" t="str">
        <f t="shared" si="90"/>
        <v>toyota</v>
      </c>
      <c r="F5819" t="s">
        <v>59</v>
      </c>
      <c r="G5819">
        <v>2014</v>
      </c>
      <c r="H5819" t="s">
        <v>269</v>
      </c>
      <c r="I5819" t="s">
        <v>56</v>
      </c>
      <c r="J5819" t="s">
        <v>21</v>
      </c>
      <c r="K5819" t="s">
        <v>22</v>
      </c>
      <c r="L5819">
        <v>2.5</v>
      </c>
      <c r="M5819" t="s">
        <v>269</v>
      </c>
      <c r="N5819">
        <v>4</v>
      </c>
      <c r="O5819" t="s">
        <v>24</v>
      </c>
      <c r="P5819" t="s">
        <v>41</v>
      </c>
      <c r="Q5819" s="1">
        <v>46146</v>
      </c>
      <c r="R5819" t="s">
        <v>26</v>
      </c>
      <c r="S5819" t="s">
        <v>58</v>
      </c>
      <c r="T5819">
        <v>12</v>
      </c>
    </row>
    <row r="5820" spans="1:20" x14ac:dyDescent="0.35">
      <c r="A5820">
        <v>45767018</v>
      </c>
      <c r="B5820" s="2">
        <v>1568</v>
      </c>
      <c r="C5820">
        <v>502</v>
      </c>
      <c r="D5820" t="s">
        <v>36</v>
      </c>
      <c r="E5820" t="str">
        <f t="shared" si="90"/>
        <v>honda</v>
      </c>
      <c r="F5820" t="s">
        <v>37</v>
      </c>
      <c r="G5820">
        <v>2013</v>
      </c>
      <c r="H5820" t="s">
        <v>3926</v>
      </c>
      <c r="I5820" t="s">
        <v>38</v>
      </c>
      <c r="J5820" t="s">
        <v>21</v>
      </c>
      <c r="K5820" t="s">
        <v>31</v>
      </c>
      <c r="L5820">
        <v>1.5</v>
      </c>
      <c r="M5820" t="s">
        <v>3926</v>
      </c>
      <c r="N5820">
        <v>4</v>
      </c>
      <c r="O5820" t="s">
        <v>24</v>
      </c>
      <c r="P5820" t="s">
        <v>41</v>
      </c>
      <c r="Q5820" s="1">
        <v>46146</v>
      </c>
      <c r="R5820" t="s">
        <v>26</v>
      </c>
      <c r="S5820" t="s">
        <v>27</v>
      </c>
      <c r="T5820">
        <v>12</v>
      </c>
    </row>
    <row r="5821" spans="1:20" x14ac:dyDescent="0.35">
      <c r="A5821">
        <v>45504433</v>
      </c>
      <c r="B5821" s="2">
        <v>16621</v>
      </c>
      <c r="C5821">
        <v>448</v>
      </c>
      <c r="D5821" t="s">
        <v>36</v>
      </c>
      <c r="E5821" t="str">
        <f t="shared" si="90"/>
        <v>honda</v>
      </c>
      <c r="F5821" t="s">
        <v>539</v>
      </c>
      <c r="G5821">
        <v>2012</v>
      </c>
      <c r="H5821" t="s">
        <v>3927</v>
      </c>
      <c r="I5821" t="s">
        <v>38</v>
      </c>
      <c r="J5821" t="s">
        <v>30</v>
      </c>
      <c r="K5821" t="s">
        <v>31</v>
      </c>
      <c r="L5821">
        <v>1.3</v>
      </c>
      <c r="M5821" t="s">
        <v>3927</v>
      </c>
      <c r="N5821">
        <v>4</v>
      </c>
      <c r="O5821" t="s">
        <v>40</v>
      </c>
      <c r="P5821" t="s">
        <v>41</v>
      </c>
      <c r="Q5821" s="1">
        <v>46146</v>
      </c>
      <c r="R5821" t="s">
        <v>26</v>
      </c>
      <c r="S5821" t="s">
        <v>34</v>
      </c>
      <c r="T5821">
        <v>8</v>
      </c>
    </row>
    <row r="5822" spans="1:20" x14ac:dyDescent="0.35">
      <c r="A5822">
        <v>45814792</v>
      </c>
      <c r="B5822" s="2">
        <v>314</v>
      </c>
      <c r="C5822">
        <v>1053</v>
      </c>
      <c r="D5822" t="s">
        <v>63</v>
      </c>
      <c r="E5822" t="str">
        <f t="shared" si="90"/>
        <v>mercedes-benz</v>
      </c>
      <c r="F5822" t="s">
        <v>64</v>
      </c>
      <c r="G5822">
        <v>2014</v>
      </c>
      <c r="H5822" t="s">
        <v>355</v>
      </c>
      <c r="I5822" t="s">
        <v>56</v>
      </c>
      <c r="J5822" t="s">
        <v>21</v>
      </c>
      <c r="K5822" t="s">
        <v>31</v>
      </c>
      <c r="L5822">
        <v>3.5</v>
      </c>
      <c r="M5822" t="s">
        <v>355</v>
      </c>
      <c r="N5822">
        <v>6</v>
      </c>
      <c r="O5822" t="s">
        <v>24</v>
      </c>
      <c r="P5822" t="s">
        <v>25</v>
      </c>
      <c r="Q5822" s="1">
        <v>46146</v>
      </c>
      <c r="R5822" t="s">
        <v>26</v>
      </c>
      <c r="S5822" t="s">
        <v>27</v>
      </c>
      <c r="T5822">
        <v>12</v>
      </c>
    </row>
    <row r="5823" spans="1:20" x14ac:dyDescent="0.35">
      <c r="A5823">
        <v>45804539</v>
      </c>
      <c r="B5823" s="2">
        <v>22063</v>
      </c>
      <c r="C5823">
        <v>836</v>
      </c>
      <c r="D5823" t="s">
        <v>48</v>
      </c>
      <c r="E5823" t="str">
        <f t="shared" si="90"/>
        <v>hyundai</v>
      </c>
      <c r="F5823" t="s">
        <v>174</v>
      </c>
      <c r="G5823">
        <v>2010</v>
      </c>
      <c r="H5823" t="s">
        <v>3928</v>
      </c>
      <c r="I5823" t="s">
        <v>20</v>
      </c>
      <c r="J5823" t="s">
        <v>21</v>
      </c>
      <c r="K5823" t="s">
        <v>50</v>
      </c>
      <c r="L5823">
        <v>2</v>
      </c>
      <c r="M5823" t="s">
        <v>3928</v>
      </c>
      <c r="N5823">
        <v>4</v>
      </c>
      <c r="O5823" t="s">
        <v>24</v>
      </c>
      <c r="P5823" t="s">
        <v>41</v>
      </c>
      <c r="Q5823" s="1">
        <v>46146</v>
      </c>
      <c r="R5823" t="s">
        <v>26</v>
      </c>
      <c r="S5823" t="s">
        <v>27</v>
      </c>
      <c r="T5823">
        <v>4</v>
      </c>
    </row>
    <row r="5824" spans="1:20" x14ac:dyDescent="0.35">
      <c r="A5824">
        <v>45746706</v>
      </c>
      <c r="B5824" s="2">
        <v>8938</v>
      </c>
      <c r="C5824">
        <v>1515</v>
      </c>
      <c r="D5824" t="s">
        <v>43</v>
      </c>
      <c r="E5824" t="str">
        <f t="shared" si="90"/>
        <v>ford</v>
      </c>
      <c r="F5824" t="s">
        <v>3929</v>
      </c>
      <c r="G5824">
        <v>2005</v>
      </c>
      <c r="H5824" t="s">
        <v>532</v>
      </c>
      <c r="I5824" t="s">
        <v>75</v>
      </c>
      <c r="J5824" t="s">
        <v>30</v>
      </c>
      <c r="K5824" t="s">
        <v>50</v>
      </c>
      <c r="L5824" t="s">
        <v>336</v>
      </c>
      <c r="M5824" t="s">
        <v>532</v>
      </c>
      <c r="N5824">
        <v>4</v>
      </c>
      <c r="O5824" t="s">
        <v>71</v>
      </c>
      <c r="P5824" t="s">
        <v>41</v>
      </c>
      <c r="Q5824" s="1">
        <v>46146</v>
      </c>
      <c r="R5824" t="s">
        <v>26</v>
      </c>
      <c r="S5824" t="s">
        <v>117</v>
      </c>
      <c r="T5824">
        <v>4</v>
      </c>
    </row>
    <row r="5825" spans="1:20" x14ac:dyDescent="0.35">
      <c r="A5825">
        <v>45760909</v>
      </c>
      <c r="B5825" s="2">
        <v>16621</v>
      </c>
      <c r="C5825" t="s">
        <v>35</v>
      </c>
      <c r="D5825" t="s">
        <v>323</v>
      </c>
      <c r="E5825" t="str">
        <f t="shared" si="90"/>
        <v>infiniti</v>
      </c>
      <c r="F5825" t="s">
        <v>3025</v>
      </c>
      <c r="G5825">
        <v>2003</v>
      </c>
      <c r="H5825" t="s">
        <v>2377</v>
      </c>
      <c r="I5825" t="s">
        <v>20</v>
      </c>
      <c r="J5825" t="s">
        <v>21</v>
      </c>
      <c r="K5825" t="s">
        <v>31</v>
      </c>
      <c r="L5825">
        <v>3.5</v>
      </c>
      <c r="M5825" t="s">
        <v>2377</v>
      </c>
      <c r="N5825">
        <v>4</v>
      </c>
      <c r="O5825" t="s">
        <v>33</v>
      </c>
      <c r="P5825" t="s">
        <v>66</v>
      </c>
      <c r="Q5825" s="1">
        <v>46146</v>
      </c>
      <c r="R5825" t="s">
        <v>26</v>
      </c>
      <c r="S5825" t="s">
        <v>312</v>
      </c>
      <c r="T5825">
        <v>6</v>
      </c>
    </row>
    <row r="5826" spans="1:20" x14ac:dyDescent="0.35">
      <c r="A5826">
        <v>45647144</v>
      </c>
      <c r="B5826" s="2">
        <v>15053</v>
      </c>
      <c r="C5826">
        <v>2209</v>
      </c>
      <c r="D5826" t="s">
        <v>36</v>
      </c>
      <c r="E5826" t="str">
        <f t="shared" si="90"/>
        <v>honda</v>
      </c>
      <c r="F5826" t="s">
        <v>2417</v>
      </c>
      <c r="G5826">
        <v>2011</v>
      </c>
      <c r="H5826" t="s">
        <v>1396</v>
      </c>
      <c r="I5826" t="s">
        <v>169</v>
      </c>
      <c r="J5826" t="s">
        <v>21</v>
      </c>
      <c r="K5826" t="s">
        <v>31</v>
      </c>
      <c r="L5826">
        <v>2.4</v>
      </c>
      <c r="M5826" t="s">
        <v>1396</v>
      </c>
      <c r="N5826">
        <v>4</v>
      </c>
      <c r="O5826" t="s">
        <v>24</v>
      </c>
      <c r="P5826" t="s">
        <v>41</v>
      </c>
      <c r="Q5826" t="s">
        <v>333</v>
      </c>
      <c r="R5826" t="s">
        <v>42</v>
      </c>
      <c r="S5826" t="s">
        <v>46</v>
      </c>
      <c r="T5826">
        <v>2</v>
      </c>
    </row>
    <row r="5827" spans="1:20" x14ac:dyDescent="0.35">
      <c r="A5827">
        <v>45798375</v>
      </c>
      <c r="B5827" s="2">
        <v>7840</v>
      </c>
      <c r="C5827" t="s">
        <v>35</v>
      </c>
      <c r="D5827" t="s">
        <v>264</v>
      </c>
      <c r="E5827" t="str">
        <f t="shared" si="90"/>
        <v>mazda</v>
      </c>
      <c r="F5827" t="s">
        <v>3930</v>
      </c>
      <c r="G5827">
        <v>2007</v>
      </c>
      <c r="H5827" t="s">
        <v>103</v>
      </c>
      <c r="I5827" t="s">
        <v>38</v>
      </c>
      <c r="J5827" t="s">
        <v>30</v>
      </c>
      <c r="K5827" t="s">
        <v>31</v>
      </c>
      <c r="L5827">
        <v>1.4</v>
      </c>
      <c r="M5827" t="s">
        <v>103</v>
      </c>
      <c r="N5827">
        <v>4</v>
      </c>
      <c r="O5827" t="s">
        <v>24</v>
      </c>
      <c r="P5827" t="s">
        <v>41</v>
      </c>
      <c r="Q5827" s="1">
        <v>46146</v>
      </c>
      <c r="R5827" t="s">
        <v>42</v>
      </c>
      <c r="S5827" t="s">
        <v>46</v>
      </c>
      <c r="T5827">
        <v>4</v>
      </c>
    </row>
    <row r="5828" spans="1:20" x14ac:dyDescent="0.35">
      <c r="A5828">
        <v>45683762</v>
      </c>
      <c r="B5828" s="2">
        <v>24775</v>
      </c>
      <c r="C5828">
        <v>781</v>
      </c>
      <c r="D5828" t="s">
        <v>52</v>
      </c>
      <c r="E5828" t="str">
        <f t="shared" si="90"/>
        <v>toyota</v>
      </c>
      <c r="F5828" t="s">
        <v>3931</v>
      </c>
      <c r="G5828">
        <v>2012</v>
      </c>
      <c r="H5828" t="s">
        <v>255</v>
      </c>
      <c r="I5828" t="s">
        <v>56</v>
      </c>
      <c r="J5828" t="s">
        <v>21</v>
      </c>
      <c r="K5828" t="s">
        <v>31</v>
      </c>
      <c r="L5828">
        <v>2.5</v>
      </c>
      <c r="M5828" t="s">
        <v>255</v>
      </c>
      <c r="N5828">
        <v>4</v>
      </c>
      <c r="O5828" t="s">
        <v>33</v>
      </c>
      <c r="P5828" t="s">
        <v>41</v>
      </c>
      <c r="Q5828" s="1">
        <v>46146</v>
      </c>
      <c r="R5828" t="s">
        <v>26</v>
      </c>
      <c r="S5828" t="s">
        <v>27</v>
      </c>
      <c r="T5828">
        <v>12</v>
      </c>
    </row>
    <row r="5829" spans="1:20" x14ac:dyDescent="0.35">
      <c r="A5829">
        <v>45790378</v>
      </c>
      <c r="B5829" s="2">
        <v>17249</v>
      </c>
      <c r="C5829" t="s">
        <v>35</v>
      </c>
      <c r="D5829" t="s">
        <v>43</v>
      </c>
      <c r="E5829" t="str">
        <f t="shared" si="90"/>
        <v>ford</v>
      </c>
      <c r="F5829" t="s">
        <v>578</v>
      </c>
      <c r="G5829">
        <v>2013</v>
      </c>
      <c r="H5829" t="s">
        <v>571</v>
      </c>
      <c r="I5829" t="s">
        <v>38</v>
      </c>
      <c r="J5829" t="s">
        <v>21</v>
      </c>
      <c r="K5829" t="s">
        <v>22</v>
      </c>
      <c r="L5829">
        <v>2</v>
      </c>
      <c r="M5829" t="s">
        <v>571</v>
      </c>
      <c r="N5829">
        <v>4</v>
      </c>
      <c r="O5829" t="s">
        <v>24</v>
      </c>
      <c r="P5829" t="s">
        <v>41</v>
      </c>
      <c r="Q5829" s="1">
        <v>46146</v>
      </c>
      <c r="R5829" t="s">
        <v>26</v>
      </c>
      <c r="S5829" t="s">
        <v>58</v>
      </c>
      <c r="T5829">
        <v>12</v>
      </c>
    </row>
    <row r="5830" spans="1:20" x14ac:dyDescent="0.35">
      <c r="A5830">
        <v>45720776</v>
      </c>
      <c r="B5830" s="2">
        <v>12544</v>
      </c>
      <c r="C5830" t="s">
        <v>35</v>
      </c>
      <c r="D5830" t="s">
        <v>52</v>
      </c>
      <c r="E5830" t="str">
        <f t="shared" si="90"/>
        <v>toyota</v>
      </c>
      <c r="F5830" t="s">
        <v>53</v>
      </c>
      <c r="G5830">
        <v>2005</v>
      </c>
      <c r="H5830" t="s">
        <v>1664</v>
      </c>
      <c r="I5830" t="s">
        <v>56</v>
      </c>
      <c r="J5830" t="s">
        <v>30</v>
      </c>
      <c r="K5830" t="s">
        <v>22</v>
      </c>
      <c r="L5830">
        <v>1.5</v>
      </c>
      <c r="M5830" t="s">
        <v>1664</v>
      </c>
      <c r="N5830">
        <v>4</v>
      </c>
      <c r="O5830" t="s">
        <v>40</v>
      </c>
      <c r="P5830" t="s">
        <v>41</v>
      </c>
      <c r="Q5830" s="1">
        <v>46146</v>
      </c>
      <c r="R5830" t="s">
        <v>26</v>
      </c>
      <c r="S5830" t="s">
        <v>27</v>
      </c>
      <c r="T5830">
        <v>8</v>
      </c>
    </row>
    <row r="5831" spans="1:20" x14ac:dyDescent="0.35">
      <c r="A5831">
        <v>45760082</v>
      </c>
      <c r="B5831" s="2">
        <v>34494</v>
      </c>
      <c r="C5831" t="s">
        <v>35</v>
      </c>
      <c r="D5831" t="s">
        <v>63</v>
      </c>
      <c r="E5831" t="str">
        <f t="shared" si="90"/>
        <v>mercedes-benz</v>
      </c>
      <c r="F5831" t="s">
        <v>3932</v>
      </c>
      <c r="G5831">
        <v>2009</v>
      </c>
      <c r="H5831" t="s">
        <v>118</v>
      </c>
      <c r="I5831" t="s">
        <v>20</v>
      </c>
      <c r="J5831" t="s">
        <v>21</v>
      </c>
      <c r="K5831" t="s">
        <v>50</v>
      </c>
      <c r="L5831" t="s">
        <v>112</v>
      </c>
      <c r="M5831" t="s">
        <v>118</v>
      </c>
      <c r="N5831">
        <v>6</v>
      </c>
      <c r="O5831" t="s">
        <v>33</v>
      </c>
      <c r="P5831" t="s">
        <v>25</v>
      </c>
      <c r="Q5831" s="1">
        <v>46146</v>
      </c>
      <c r="R5831" t="s">
        <v>26</v>
      </c>
      <c r="S5831" t="s">
        <v>34</v>
      </c>
      <c r="T5831">
        <v>8</v>
      </c>
    </row>
    <row r="5832" spans="1:20" x14ac:dyDescent="0.35">
      <c r="A5832">
        <v>45790261</v>
      </c>
      <c r="B5832" s="2">
        <v>13172</v>
      </c>
      <c r="C5832" t="s">
        <v>35</v>
      </c>
      <c r="D5832" t="s">
        <v>107</v>
      </c>
      <c r="E5832" t="str">
        <f t="shared" si="90"/>
        <v>bmw</v>
      </c>
      <c r="F5832" t="s">
        <v>108</v>
      </c>
      <c r="G5832">
        <v>2003</v>
      </c>
      <c r="H5832" t="s">
        <v>602</v>
      </c>
      <c r="I5832" t="s">
        <v>20</v>
      </c>
      <c r="J5832" t="s">
        <v>21</v>
      </c>
      <c r="K5832" t="s">
        <v>31</v>
      </c>
      <c r="L5832">
        <v>3</v>
      </c>
      <c r="M5832" t="s">
        <v>602</v>
      </c>
      <c r="N5832">
        <v>6</v>
      </c>
      <c r="O5832" t="s">
        <v>33</v>
      </c>
      <c r="P5832" t="s">
        <v>25</v>
      </c>
      <c r="Q5832" s="1">
        <v>46146</v>
      </c>
      <c r="R5832" t="s">
        <v>26</v>
      </c>
      <c r="S5832" t="s">
        <v>58</v>
      </c>
      <c r="T5832">
        <v>6</v>
      </c>
    </row>
    <row r="5833" spans="1:20" x14ac:dyDescent="0.35">
      <c r="A5833">
        <v>45809900</v>
      </c>
      <c r="B5833" s="2">
        <v>18422</v>
      </c>
      <c r="C5833">
        <v>503</v>
      </c>
      <c r="D5833" t="s">
        <v>52</v>
      </c>
      <c r="E5833" t="str">
        <f t="shared" si="90"/>
        <v>toyota</v>
      </c>
      <c r="F5833" t="s">
        <v>137</v>
      </c>
      <c r="G5833">
        <v>2012</v>
      </c>
      <c r="H5833" t="s">
        <v>243</v>
      </c>
      <c r="I5833" t="s">
        <v>38</v>
      </c>
      <c r="J5833" t="s">
        <v>21</v>
      </c>
      <c r="K5833" t="s">
        <v>31</v>
      </c>
      <c r="L5833">
        <v>1.5</v>
      </c>
      <c r="M5833" t="s">
        <v>243</v>
      </c>
      <c r="N5833">
        <v>4</v>
      </c>
      <c r="O5833" t="s">
        <v>24</v>
      </c>
      <c r="P5833" t="s">
        <v>41</v>
      </c>
      <c r="Q5833" s="1">
        <v>46146</v>
      </c>
      <c r="R5833" t="s">
        <v>26</v>
      </c>
      <c r="S5833" t="s">
        <v>72</v>
      </c>
      <c r="T5833">
        <v>4</v>
      </c>
    </row>
    <row r="5834" spans="1:20" x14ac:dyDescent="0.35">
      <c r="A5834">
        <v>45815345</v>
      </c>
      <c r="B5834" s="2">
        <v>10036</v>
      </c>
      <c r="C5834">
        <v>474</v>
      </c>
      <c r="D5834" t="s">
        <v>298</v>
      </c>
      <c r="E5834" t="str">
        <f t="shared" si="90"/>
        <v>fiat</v>
      </c>
      <c r="F5834">
        <v>500</v>
      </c>
      <c r="G5834">
        <v>2013</v>
      </c>
      <c r="H5834" t="s">
        <v>1069</v>
      </c>
      <c r="I5834" t="s">
        <v>56</v>
      </c>
      <c r="J5834" t="s">
        <v>21</v>
      </c>
      <c r="K5834" t="s">
        <v>31</v>
      </c>
      <c r="L5834">
        <v>1.4</v>
      </c>
      <c r="M5834" t="s">
        <v>1069</v>
      </c>
      <c r="N5834">
        <v>4</v>
      </c>
      <c r="O5834" t="s">
        <v>33</v>
      </c>
      <c r="P5834" t="s">
        <v>41</v>
      </c>
      <c r="Q5834" s="1">
        <v>46146</v>
      </c>
      <c r="R5834" t="s">
        <v>26</v>
      </c>
      <c r="S5834" t="s">
        <v>117</v>
      </c>
      <c r="T5834">
        <v>8</v>
      </c>
    </row>
    <row r="5835" spans="1:20" x14ac:dyDescent="0.35">
      <c r="A5835">
        <v>45815334</v>
      </c>
      <c r="B5835" s="2">
        <v>18817</v>
      </c>
      <c r="C5835" t="s">
        <v>35</v>
      </c>
      <c r="D5835" t="s">
        <v>63</v>
      </c>
      <c r="E5835" t="str">
        <f t="shared" si="90"/>
        <v>mercedes-benz</v>
      </c>
      <c r="F5835" t="s">
        <v>515</v>
      </c>
      <c r="G5835">
        <v>2008</v>
      </c>
      <c r="H5835" t="s">
        <v>70</v>
      </c>
      <c r="I5835" t="s">
        <v>56</v>
      </c>
      <c r="J5835" t="s">
        <v>21</v>
      </c>
      <c r="K5835" t="s">
        <v>50</v>
      </c>
      <c r="L5835" t="s">
        <v>95</v>
      </c>
      <c r="M5835" t="s">
        <v>70</v>
      </c>
      <c r="N5835">
        <v>4</v>
      </c>
      <c r="O5835" t="s">
        <v>24</v>
      </c>
      <c r="P5835" t="s">
        <v>66</v>
      </c>
      <c r="Q5835" s="1">
        <v>46146</v>
      </c>
      <c r="R5835" t="s">
        <v>26</v>
      </c>
      <c r="S5835" t="s">
        <v>46</v>
      </c>
      <c r="T5835">
        <v>4</v>
      </c>
    </row>
    <row r="5836" spans="1:20" x14ac:dyDescent="0.35">
      <c r="A5836">
        <v>45788376</v>
      </c>
      <c r="B5836" s="2">
        <v>18503</v>
      </c>
      <c r="C5836" t="s">
        <v>35</v>
      </c>
      <c r="D5836" t="s">
        <v>52</v>
      </c>
      <c r="E5836" t="str">
        <f t="shared" si="90"/>
        <v>toyota</v>
      </c>
      <c r="F5836" t="s">
        <v>53</v>
      </c>
      <c r="G5836">
        <v>2010</v>
      </c>
      <c r="H5836" t="s">
        <v>379</v>
      </c>
      <c r="I5836" t="s">
        <v>38</v>
      </c>
      <c r="J5836" t="s">
        <v>30</v>
      </c>
      <c r="K5836" t="s">
        <v>22</v>
      </c>
      <c r="L5836">
        <v>1.8</v>
      </c>
      <c r="M5836" t="s">
        <v>379</v>
      </c>
      <c r="N5836">
        <v>4</v>
      </c>
      <c r="O5836" t="s">
        <v>24</v>
      </c>
      <c r="P5836" t="s">
        <v>41</v>
      </c>
      <c r="Q5836" s="1">
        <v>46146</v>
      </c>
      <c r="R5836" t="s">
        <v>26</v>
      </c>
      <c r="S5836" t="s">
        <v>46</v>
      </c>
      <c r="T5836">
        <v>7</v>
      </c>
    </row>
    <row r="5837" spans="1:20" x14ac:dyDescent="0.35">
      <c r="A5837">
        <v>45774373</v>
      </c>
      <c r="B5837" s="2">
        <v>10036</v>
      </c>
      <c r="C5837">
        <v>1051</v>
      </c>
      <c r="D5837" t="s">
        <v>36</v>
      </c>
      <c r="E5837" t="str">
        <f t="shared" si="90"/>
        <v>honda</v>
      </c>
      <c r="F5837" t="s">
        <v>202</v>
      </c>
      <c r="G5837">
        <v>2016</v>
      </c>
      <c r="H5837" t="s">
        <v>3933</v>
      </c>
      <c r="I5837" t="s">
        <v>20</v>
      </c>
      <c r="J5837" t="s">
        <v>21</v>
      </c>
      <c r="K5837" t="s">
        <v>31</v>
      </c>
      <c r="L5837">
        <v>2.4</v>
      </c>
      <c r="M5837" t="s">
        <v>3933</v>
      </c>
      <c r="N5837">
        <v>4</v>
      </c>
      <c r="O5837" t="s">
        <v>24</v>
      </c>
      <c r="P5837" t="s">
        <v>25</v>
      </c>
      <c r="Q5837" s="1">
        <v>46146</v>
      </c>
      <c r="R5837" t="s">
        <v>26</v>
      </c>
      <c r="S5837" t="s">
        <v>34</v>
      </c>
      <c r="T5837">
        <v>12</v>
      </c>
    </row>
    <row r="5838" spans="1:20" x14ac:dyDescent="0.35">
      <c r="A5838">
        <v>45758092</v>
      </c>
      <c r="B5838" s="2">
        <v>2430</v>
      </c>
      <c r="C5838">
        <v>2151</v>
      </c>
      <c r="D5838" t="s">
        <v>18</v>
      </c>
      <c r="E5838" t="str">
        <f t="shared" si="90"/>
        <v>lexus</v>
      </c>
      <c r="F5838" t="s">
        <v>97</v>
      </c>
      <c r="G5838">
        <v>2009</v>
      </c>
      <c r="H5838" t="s">
        <v>1019</v>
      </c>
      <c r="I5838" t="s">
        <v>20</v>
      </c>
      <c r="J5838" t="s">
        <v>21</v>
      </c>
      <c r="K5838" t="s">
        <v>31</v>
      </c>
      <c r="L5838">
        <v>4.7</v>
      </c>
      <c r="M5838" t="s">
        <v>1019</v>
      </c>
      <c r="N5838">
        <v>8</v>
      </c>
      <c r="O5838" t="s">
        <v>24</v>
      </c>
      <c r="P5838" t="s">
        <v>25</v>
      </c>
      <c r="Q5838" s="1">
        <v>46146</v>
      </c>
      <c r="R5838" t="s">
        <v>26</v>
      </c>
      <c r="S5838" t="s">
        <v>34</v>
      </c>
      <c r="T5838">
        <v>0</v>
      </c>
    </row>
    <row r="5839" spans="1:20" x14ac:dyDescent="0.35">
      <c r="A5839">
        <v>44070835</v>
      </c>
      <c r="B5839" s="2">
        <v>13172</v>
      </c>
      <c r="C5839" t="s">
        <v>35</v>
      </c>
      <c r="D5839" t="s">
        <v>380</v>
      </c>
      <c r="E5839" t="str">
        <f t="shared" si="90"/>
        <v>suzuki</v>
      </c>
      <c r="F5839" t="s">
        <v>381</v>
      </c>
      <c r="G5839">
        <v>2005</v>
      </c>
      <c r="H5839" t="s">
        <v>170</v>
      </c>
      <c r="I5839" t="s">
        <v>20</v>
      </c>
      <c r="J5839" t="s">
        <v>30</v>
      </c>
      <c r="K5839" t="s">
        <v>31</v>
      </c>
      <c r="L5839" t="s">
        <v>1544</v>
      </c>
      <c r="M5839" t="s">
        <v>170</v>
      </c>
      <c r="N5839">
        <v>6</v>
      </c>
      <c r="O5839" t="s">
        <v>71</v>
      </c>
      <c r="P5839" t="s">
        <v>66</v>
      </c>
      <c r="Q5839" s="1">
        <v>46146</v>
      </c>
      <c r="R5839" t="s">
        <v>26</v>
      </c>
      <c r="S5839" t="s">
        <v>58</v>
      </c>
      <c r="T5839">
        <v>8</v>
      </c>
    </row>
    <row r="5840" spans="1:20" x14ac:dyDescent="0.35">
      <c r="A5840">
        <v>45525921</v>
      </c>
      <c r="B5840" s="2">
        <v>18503</v>
      </c>
      <c r="C5840">
        <v>586</v>
      </c>
      <c r="D5840" t="s">
        <v>52</v>
      </c>
      <c r="E5840" t="str">
        <f t="shared" ref="E5840:E5903" si="91">LOWER(D5840)</f>
        <v>toyota</v>
      </c>
      <c r="F5840" t="s">
        <v>53</v>
      </c>
      <c r="G5840">
        <v>2012</v>
      </c>
      <c r="H5840" t="s">
        <v>567</v>
      </c>
      <c r="I5840" t="s">
        <v>56</v>
      </c>
      <c r="J5840" t="s">
        <v>21</v>
      </c>
      <c r="K5840" t="s">
        <v>22</v>
      </c>
      <c r="L5840">
        <v>1.8</v>
      </c>
      <c r="M5840" t="s">
        <v>567</v>
      </c>
      <c r="N5840">
        <v>4</v>
      </c>
      <c r="O5840" t="s">
        <v>40</v>
      </c>
      <c r="P5840" t="s">
        <v>41</v>
      </c>
      <c r="Q5840" s="1">
        <v>46146</v>
      </c>
      <c r="R5840" t="s">
        <v>26</v>
      </c>
      <c r="S5840" t="s">
        <v>34</v>
      </c>
      <c r="T5840">
        <v>10</v>
      </c>
    </row>
    <row r="5841" spans="1:20" x14ac:dyDescent="0.35">
      <c r="A5841">
        <v>45649142</v>
      </c>
      <c r="B5841" s="2">
        <v>3450</v>
      </c>
      <c r="C5841">
        <v>607</v>
      </c>
      <c r="D5841" t="s">
        <v>52</v>
      </c>
      <c r="E5841" t="str">
        <f t="shared" si="91"/>
        <v>toyota</v>
      </c>
      <c r="F5841" t="s">
        <v>59</v>
      </c>
      <c r="G5841">
        <v>2019</v>
      </c>
      <c r="H5841" t="s">
        <v>1060</v>
      </c>
      <c r="I5841" t="s">
        <v>56</v>
      </c>
      <c r="J5841" t="s">
        <v>21</v>
      </c>
      <c r="K5841" t="s">
        <v>22</v>
      </c>
      <c r="L5841">
        <v>2.5</v>
      </c>
      <c r="M5841" t="s">
        <v>1060</v>
      </c>
      <c r="N5841">
        <v>4</v>
      </c>
      <c r="O5841" t="s">
        <v>24</v>
      </c>
      <c r="P5841" t="s">
        <v>41</v>
      </c>
      <c r="Q5841" s="1">
        <v>46146</v>
      </c>
      <c r="R5841" t="s">
        <v>26</v>
      </c>
      <c r="S5841" t="s">
        <v>34</v>
      </c>
      <c r="T5841">
        <v>12</v>
      </c>
    </row>
    <row r="5842" spans="1:20" x14ac:dyDescent="0.35">
      <c r="A5842">
        <v>45809072</v>
      </c>
      <c r="B5842" s="2">
        <v>15273</v>
      </c>
      <c r="C5842">
        <v>382</v>
      </c>
      <c r="D5842" t="s">
        <v>52</v>
      </c>
      <c r="E5842" t="str">
        <f t="shared" si="91"/>
        <v>toyota</v>
      </c>
      <c r="F5842" t="s">
        <v>137</v>
      </c>
      <c r="G5842">
        <v>2017</v>
      </c>
      <c r="H5842" t="s">
        <v>3934</v>
      </c>
      <c r="I5842" t="s">
        <v>38</v>
      </c>
      <c r="J5842" t="s">
        <v>21</v>
      </c>
      <c r="K5842" t="s">
        <v>22</v>
      </c>
      <c r="L5842">
        <v>1.5</v>
      </c>
      <c r="M5842" t="s">
        <v>3934</v>
      </c>
      <c r="N5842">
        <v>4</v>
      </c>
      <c r="O5842" t="s">
        <v>24</v>
      </c>
      <c r="P5842" t="s">
        <v>41</v>
      </c>
      <c r="Q5842" s="1">
        <v>46146</v>
      </c>
      <c r="R5842" t="s">
        <v>26</v>
      </c>
      <c r="S5842" t="s">
        <v>46</v>
      </c>
      <c r="T5842">
        <v>4</v>
      </c>
    </row>
    <row r="5843" spans="1:20" x14ac:dyDescent="0.35">
      <c r="A5843">
        <v>45811235</v>
      </c>
      <c r="B5843" s="2">
        <v>18189</v>
      </c>
      <c r="C5843">
        <v>1249</v>
      </c>
      <c r="D5843" t="s">
        <v>52</v>
      </c>
      <c r="E5843" t="str">
        <f t="shared" si="91"/>
        <v>toyota</v>
      </c>
      <c r="F5843" t="s">
        <v>278</v>
      </c>
      <c r="G5843">
        <v>2017</v>
      </c>
      <c r="H5843" t="s">
        <v>3935</v>
      </c>
      <c r="I5843" t="s">
        <v>20</v>
      </c>
      <c r="J5843" t="s">
        <v>21</v>
      </c>
      <c r="K5843" t="s">
        <v>31</v>
      </c>
      <c r="L5843">
        <v>2.5</v>
      </c>
      <c r="M5843" t="s">
        <v>3935</v>
      </c>
      <c r="N5843">
        <v>4</v>
      </c>
      <c r="O5843" t="s">
        <v>24</v>
      </c>
      <c r="P5843" t="s">
        <v>25</v>
      </c>
      <c r="Q5843" s="1">
        <v>46146</v>
      </c>
      <c r="R5843" t="s">
        <v>26</v>
      </c>
      <c r="S5843" t="s">
        <v>72</v>
      </c>
      <c r="T5843">
        <v>12</v>
      </c>
    </row>
    <row r="5844" spans="1:20" x14ac:dyDescent="0.35">
      <c r="A5844">
        <v>45789598</v>
      </c>
      <c r="B5844" s="2">
        <v>6000</v>
      </c>
      <c r="C5844" t="s">
        <v>35</v>
      </c>
      <c r="D5844" t="s">
        <v>125</v>
      </c>
      <c r="E5844" t="str">
        <f t="shared" si="91"/>
        <v>volkswagen</v>
      </c>
      <c r="F5844" t="s">
        <v>718</v>
      </c>
      <c r="G5844">
        <v>1998</v>
      </c>
      <c r="H5844" t="s">
        <v>668</v>
      </c>
      <c r="I5844" t="s">
        <v>38</v>
      </c>
      <c r="J5844" t="s">
        <v>30</v>
      </c>
      <c r="K5844" t="s">
        <v>69</v>
      </c>
      <c r="L5844">
        <v>1.6</v>
      </c>
      <c r="M5844" t="s">
        <v>668</v>
      </c>
      <c r="N5844">
        <v>4</v>
      </c>
      <c r="O5844" t="s">
        <v>71</v>
      </c>
      <c r="P5844" t="s">
        <v>41</v>
      </c>
      <c r="Q5844" s="1">
        <v>46146</v>
      </c>
      <c r="R5844" t="s">
        <v>26</v>
      </c>
      <c r="S5844" t="s">
        <v>27</v>
      </c>
      <c r="T5844">
        <v>0</v>
      </c>
    </row>
    <row r="5845" spans="1:20" x14ac:dyDescent="0.35">
      <c r="A5845">
        <v>45780976</v>
      </c>
      <c r="B5845" s="2">
        <v>18817</v>
      </c>
      <c r="C5845" t="s">
        <v>35</v>
      </c>
      <c r="D5845" t="s">
        <v>52</v>
      </c>
      <c r="E5845" t="str">
        <f t="shared" si="91"/>
        <v>toyota</v>
      </c>
      <c r="F5845" t="s">
        <v>53</v>
      </c>
      <c r="G5845">
        <v>2012</v>
      </c>
      <c r="H5845" t="s">
        <v>544</v>
      </c>
      <c r="I5845" t="s">
        <v>38</v>
      </c>
      <c r="J5845" t="s">
        <v>30</v>
      </c>
      <c r="K5845" t="s">
        <v>31</v>
      </c>
      <c r="L5845">
        <v>1.8</v>
      </c>
      <c r="M5845" t="s">
        <v>544</v>
      </c>
      <c r="N5845">
        <v>4</v>
      </c>
      <c r="O5845" t="s">
        <v>24</v>
      </c>
      <c r="P5845" t="s">
        <v>41</v>
      </c>
      <c r="Q5845" s="1">
        <v>46146</v>
      </c>
      <c r="R5845" t="s">
        <v>26</v>
      </c>
      <c r="S5845" t="s">
        <v>27</v>
      </c>
      <c r="T5845">
        <v>8</v>
      </c>
    </row>
    <row r="5846" spans="1:20" x14ac:dyDescent="0.35">
      <c r="A5846">
        <v>45733183</v>
      </c>
      <c r="B5846" s="2">
        <v>10663</v>
      </c>
      <c r="C5846">
        <v>765</v>
      </c>
      <c r="D5846" t="s">
        <v>48</v>
      </c>
      <c r="E5846" t="str">
        <f t="shared" si="91"/>
        <v>hyundai</v>
      </c>
      <c r="F5846" t="s">
        <v>55</v>
      </c>
      <c r="G5846">
        <v>2015</v>
      </c>
      <c r="H5846" t="s">
        <v>3936</v>
      </c>
      <c r="I5846" t="s">
        <v>56</v>
      </c>
      <c r="J5846" t="s">
        <v>21</v>
      </c>
      <c r="K5846" t="s">
        <v>176</v>
      </c>
      <c r="L5846">
        <v>2</v>
      </c>
      <c r="M5846" t="s">
        <v>3936</v>
      </c>
      <c r="N5846">
        <v>4</v>
      </c>
      <c r="O5846" t="s">
        <v>24</v>
      </c>
      <c r="P5846" t="s">
        <v>41</v>
      </c>
      <c r="Q5846" s="1">
        <v>46146</v>
      </c>
      <c r="R5846" t="s">
        <v>26</v>
      </c>
      <c r="S5846" t="s">
        <v>27</v>
      </c>
      <c r="T5846">
        <v>4</v>
      </c>
    </row>
    <row r="5847" spans="1:20" x14ac:dyDescent="0.35">
      <c r="A5847">
        <v>45654413</v>
      </c>
      <c r="B5847" s="2">
        <v>5018</v>
      </c>
      <c r="C5847">
        <v>1399</v>
      </c>
      <c r="D5847" t="s">
        <v>18</v>
      </c>
      <c r="E5847" t="str">
        <f t="shared" si="91"/>
        <v>lexus</v>
      </c>
      <c r="F5847" t="s">
        <v>19</v>
      </c>
      <c r="G5847">
        <v>2010</v>
      </c>
      <c r="H5847" t="s">
        <v>1799</v>
      </c>
      <c r="I5847" t="s">
        <v>20</v>
      </c>
      <c r="J5847" t="s">
        <v>21</v>
      </c>
      <c r="K5847" t="s">
        <v>22</v>
      </c>
      <c r="L5847">
        <v>3.5</v>
      </c>
      <c r="M5847" t="s">
        <v>1799</v>
      </c>
      <c r="N5847">
        <v>6</v>
      </c>
      <c r="O5847" t="s">
        <v>24</v>
      </c>
      <c r="P5847" t="s">
        <v>25</v>
      </c>
      <c r="Q5847" s="1">
        <v>46146</v>
      </c>
      <c r="R5847" t="s">
        <v>26</v>
      </c>
      <c r="S5847" t="s">
        <v>34</v>
      </c>
      <c r="T5847">
        <v>12</v>
      </c>
    </row>
    <row r="5848" spans="1:20" x14ac:dyDescent="0.35">
      <c r="A5848">
        <v>45729920</v>
      </c>
      <c r="B5848" s="2">
        <v>29094</v>
      </c>
      <c r="C5848">
        <v>707</v>
      </c>
      <c r="D5848" t="s">
        <v>257</v>
      </c>
      <c r="E5848" t="str">
        <f t="shared" si="91"/>
        <v>ssangyong</v>
      </c>
      <c r="F5848" t="s">
        <v>315</v>
      </c>
      <c r="G5848">
        <v>2011</v>
      </c>
      <c r="H5848" t="s">
        <v>3937</v>
      </c>
      <c r="I5848" t="s">
        <v>20</v>
      </c>
      <c r="J5848" t="s">
        <v>21</v>
      </c>
      <c r="K5848" t="s">
        <v>50</v>
      </c>
      <c r="L5848">
        <v>2</v>
      </c>
      <c r="M5848" t="s">
        <v>3937</v>
      </c>
      <c r="N5848">
        <v>4</v>
      </c>
      <c r="O5848" t="s">
        <v>24</v>
      </c>
      <c r="P5848" t="s">
        <v>41</v>
      </c>
      <c r="Q5848" s="1">
        <v>46146</v>
      </c>
      <c r="R5848" t="s">
        <v>26</v>
      </c>
      <c r="S5848" t="s">
        <v>46</v>
      </c>
      <c r="T5848">
        <v>4</v>
      </c>
    </row>
    <row r="5849" spans="1:20" x14ac:dyDescent="0.35">
      <c r="A5849">
        <v>45803338</v>
      </c>
      <c r="B5849" s="2">
        <v>11604</v>
      </c>
      <c r="C5849">
        <v>639</v>
      </c>
      <c r="D5849" t="s">
        <v>48</v>
      </c>
      <c r="E5849" t="str">
        <f t="shared" si="91"/>
        <v>hyundai</v>
      </c>
      <c r="F5849" t="s">
        <v>55</v>
      </c>
      <c r="G5849">
        <v>2014</v>
      </c>
      <c r="H5849" t="s">
        <v>3938</v>
      </c>
      <c r="I5849" t="s">
        <v>56</v>
      </c>
      <c r="J5849" t="s">
        <v>21</v>
      </c>
      <c r="K5849" t="s">
        <v>176</v>
      </c>
      <c r="L5849">
        <v>2</v>
      </c>
      <c r="M5849" t="s">
        <v>3938</v>
      </c>
      <c r="N5849">
        <v>4</v>
      </c>
      <c r="O5849" t="s">
        <v>24</v>
      </c>
      <c r="P5849" t="s">
        <v>41</v>
      </c>
      <c r="Q5849" s="1">
        <v>46146</v>
      </c>
      <c r="R5849" t="s">
        <v>26</v>
      </c>
      <c r="S5849" t="s">
        <v>27</v>
      </c>
      <c r="T5849">
        <v>4</v>
      </c>
    </row>
    <row r="5850" spans="1:20" x14ac:dyDescent="0.35">
      <c r="A5850">
        <v>45772499</v>
      </c>
      <c r="B5850" s="2">
        <v>125</v>
      </c>
      <c r="C5850">
        <v>1750</v>
      </c>
      <c r="D5850" t="s">
        <v>52</v>
      </c>
      <c r="E5850" t="str">
        <f t="shared" si="91"/>
        <v>toyota</v>
      </c>
      <c r="F5850" t="s">
        <v>100</v>
      </c>
      <c r="G5850">
        <v>2008</v>
      </c>
      <c r="H5850" t="s">
        <v>109</v>
      </c>
      <c r="I5850" t="s">
        <v>56</v>
      </c>
      <c r="J5850" t="s">
        <v>21</v>
      </c>
      <c r="K5850" t="s">
        <v>22</v>
      </c>
      <c r="L5850">
        <v>3.3</v>
      </c>
      <c r="M5850" t="s">
        <v>109</v>
      </c>
      <c r="N5850">
        <v>6</v>
      </c>
      <c r="O5850" t="s">
        <v>24</v>
      </c>
      <c r="P5850" t="s">
        <v>25</v>
      </c>
      <c r="Q5850" s="1">
        <v>46146</v>
      </c>
      <c r="R5850" t="s">
        <v>26</v>
      </c>
      <c r="S5850" t="s">
        <v>46</v>
      </c>
      <c r="T5850">
        <v>12</v>
      </c>
    </row>
    <row r="5851" spans="1:20" x14ac:dyDescent="0.35">
      <c r="A5851">
        <v>45816296</v>
      </c>
      <c r="B5851" s="2">
        <v>2979</v>
      </c>
      <c r="C5851">
        <v>1018</v>
      </c>
      <c r="D5851" t="s">
        <v>107</v>
      </c>
      <c r="E5851" t="str">
        <f t="shared" si="91"/>
        <v>bmw</v>
      </c>
      <c r="F5851" t="s">
        <v>108</v>
      </c>
      <c r="G5851">
        <v>2011</v>
      </c>
      <c r="H5851" t="s">
        <v>70</v>
      </c>
      <c r="I5851" t="s">
        <v>20</v>
      </c>
      <c r="J5851" t="s">
        <v>21</v>
      </c>
      <c r="K5851" t="s">
        <v>31</v>
      </c>
      <c r="L5851">
        <v>3</v>
      </c>
      <c r="M5851" t="s">
        <v>70</v>
      </c>
      <c r="N5851">
        <v>6</v>
      </c>
      <c r="O5851" t="s">
        <v>24</v>
      </c>
      <c r="P5851" t="s">
        <v>25</v>
      </c>
      <c r="Q5851" s="1">
        <v>46146</v>
      </c>
      <c r="R5851" t="s">
        <v>26</v>
      </c>
      <c r="S5851" t="s">
        <v>34</v>
      </c>
      <c r="T5851">
        <v>12</v>
      </c>
    </row>
    <row r="5852" spans="1:20" x14ac:dyDescent="0.35">
      <c r="A5852">
        <v>45653494</v>
      </c>
      <c r="B5852" s="2">
        <v>706</v>
      </c>
      <c r="C5852">
        <v>490</v>
      </c>
      <c r="D5852" t="s">
        <v>36</v>
      </c>
      <c r="E5852" t="str">
        <f t="shared" si="91"/>
        <v>honda</v>
      </c>
      <c r="F5852" t="s">
        <v>539</v>
      </c>
      <c r="G5852">
        <v>2011</v>
      </c>
      <c r="H5852" t="s">
        <v>1339</v>
      </c>
      <c r="I5852" t="s">
        <v>38</v>
      </c>
      <c r="J5852" t="s">
        <v>21</v>
      </c>
      <c r="K5852" t="s">
        <v>22</v>
      </c>
      <c r="L5852">
        <v>1.3</v>
      </c>
      <c r="M5852" t="s">
        <v>1339</v>
      </c>
      <c r="N5852">
        <v>4</v>
      </c>
      <c r="O5852" t="s">
        <v>24</v>
      </c>
      <c r="P5852" t="s">
        <v>41</v>
      </c>
      <c r="Q5852" s="1">
        <v>46146</v>
      </c>
      <c r="R5852" t="s">
        <v>26</v>
      </c>
      <c r="S5852" t="s">
        <v>46</v>
      </c>
      <c r="T5852">
        <v>0</v>
      </c>
    </row>
    <row r="5853" spans="1:20" x14ac:dyDescent="0.35">
      <c r="A5853">
        <v>45805473</v>
      </c>
      <c r="B5853" s="2">
        <v>11917</v>
      </c>
      <c r="C5853" t="s">
        <v>35</v>
      </c>
      <c r="D5853" t="s">
        <v>63</v>
      </c>
      <c r="E5853" t="str">
        <f t="shared" si="91"/>
        <v>mercedes-benz</v>
      </c>
      <c r="F5853" t="s">
        <v>1504</v>
      </c>
      <c r="G5853">
        <v>2007</v>
      </c>
      <c r="H5853" t="s">
        <v>813</v>
      </c>
      <c r="I5853" t="s">
        <v>56</v>
      </c>
      <c r="J5853" t="s">
        <v>21</v>
      </c>
      <c r="K5853" t="s">
        <v>31</v>
      </c>
      <c r="L5853">
        <v>1.7</v>
      </c>
      <c r="M5853" t="s">
        <v>813</v>
      </c>
      <c r="N5853">
        <v>4</v>
      </c>
      <c r="O5853" t="s">
        <v>24</v>
      </c>
      <c r="P5853" t="s">
        <v>41</v>
      </c>
      <c r="Q5853" s="1">
        <v>46146</v>
      </c>
      <c r="R5853" t="s">
        <v>26</v>
      </c>
      <c r="S5853" t="s">
        <v>34</v>
      </c>
      <c r="T5853">
        <v>11</v>
      </c>
    </row>
    <row r="5854" spans="1:20" x14ac:dyDescent="0.35">
      <c r="A5854">
        <v>45803947</v>
      </c>
      <c r="B5854" s="2">
        <v>21103</v>
      </c>
      <c r="C5854">
        <v>642</v>
      </c>
      <c r="D5854" t="s">
        <v>48</v>
      </c>
      <c r="E5854" t="str">
        <f t="shared" si="91"/>
        <v>hyundai</v>
      </c>
      <c r="F5854" t="s">
        <v>174</v>
      </c>
      <c r="G5854">
        <v>2012</v>
      </c>
      <c r="H5854" t="s">
        <v>3939</v>
      </c>
      <c r="I5854" t="s">
        <v>20</v>
      </c>
      <c r="J5854" t="s">
        <v>21</v>
      </c>
      <c r="K5854" t="s">
        <v>50</v>
      </c>
      <c r="L5854">
        <v>2</v>
      </c>
      <c r="M5854" t="s">
        <v>3939</v>
      </c>
      <c r="N5854">
        <v>4</v>
      </c>
      <c r="O5854" t="s">
        <v>24</v>
      </c>
      <c r="P5854" t="s">
        <v>41</v>
      </c>
      <c r="Q5854" s="1">
        <v>46146</v>
      </c>
      <c r="R5854" t="s">
        <v>26</v>
      </c>
      <c r="S5854" t="s">
        <v>27</v>
      </c>
      <c r="T5854">
        <v>4</v>
      </c>
    </row>
    <row r="5855" spans="1:20" x14ac:dyDescent="0.35">
      <c r="A5855">
        <v>44991441</v>
      </c>
      <c r="B5855" s="2">
        <v>254024</v>
      </c>
      <c r="C5855">
        <v>1292</v>
      </c>
      <c r="D5855" t="s">
        <v>63</v>
      </c>
      <c r="E5855" t="str">
        <f t="shared" si="91"/>
        <v>mercedes-benz</v>
      </c>
      <c r="F5855" t="s">
        <v>3940</v>
      </c>
      <c r="G5855">
        <v>2016</v>
      </c>
      <c r="H5855" t="s">
        <v>450</v>
      </c>
      <c r="I5855" t="s">
        <v>20</v>
      </c>
      <c r="J5855" t="s">
        <v>21</v>
      </c>
      <c r="K5855" t="s">
        <v>31</v>
      </c>
      <c r="L5855" t="s">
        <v>112</v>
      </c>
      <c r="M5855" t="s">
        <v>450</v>
      </c>
      <c r="N5855">
        <v>6</v>
      </c>
      <c r="O5855" t="s">
        <v>33</v>
      </c>
      <c r="P5855" t="s">
        <v>25</v>
      </c>
      <c r="Q5855" s="1">
        <v>46146</v>
      </c>
      <c r="R5855" t="s">
        <v>26</v>
      </c>
      <c r="S5855" t="s">
        <v>34</v>
      </c>
      <c r="T5855">
        <v>12</v>
      </c>
    </row>
    <row r="5856" spans="1:20" x14ac:dyDescent="0.35">
      <c r="A5856">
        <v>45660722</v>
      </c>
      <c r="B5856" s="2">
        <v>34811</v>
      </c>
      <c r="C5856">
        <v>690</v>
      </c>
      <c r="D5856" t="s">
        <v>18</v>
      </c>
      <c r="E5856" t="str">
        <f t="shared" si="91"/>
        <v>lexus</v>
      </c>
      <c r="F5856" t="s">
        <v>19</v>
      </c>
      <c r="G5856">
        <v>2016</v>
      </c>
      <c r="H5856" t="s">
        <v>70</v>
      </c>
      <c r="I5856" t="s">
        <v>20</v>
      </c>
      <c r="J5856" t="s">
        <v>21</v>
      </c>
      <c r="K5856" t="s">
        <v>22</v>
      </c>
      <c r="L5856">
        <v>3.5</v>
      </c>
      <c r="M5856" t="s">
        <v>70</v>
      </c>
      <c r="N5856">
        <v>6</v>
      </c>
      <c r="O5856" t="s">
        <v>24</v>
      </c>
      <c r="P5856" t="s">
        <v>41</v>
      </c>
      <c r="Q5856" s="1">
        <v>46146</v>
      </c>
      <c r="R5856" t="s">
        <v>26</v>
      </c>
      <c r="S5856" t="s">
        <v>58</v>
      </c>
      <c r="T5856">
        <v>12</v>
      </c>
    </row>
    <row r="5857" spans="1:20" x14ac:dyDescent="0.35">
      <c r="A5857">
        <v>45808278</v>
      </c>
      <c r="B5857" s="2">
        <v>1098</v>
      </c>
      <c r="C5857">
        <v>1091</v>
      </c>
      <c r="D5857" t="s">
        <v>264</v>
      </c>
      <c r="E5857" t="str">
        <f t="shared" si="91"/>
        <v>mazda</v>
      </c>
      <c r="F5857">
        <v>1000</v>
      </c>
      <c r="G5857">
        <v>2016</v>
      </c>
      <c r="H5857" t="s">
        <v>70</v>
      </c>
      <c r="I5857" t="s">
        <v>20</v>
      </c>
      <c r="J5857" t="s">
        <v>21</v>
      </c>
      <c r="K5857" t="s">
        <v>31</v>
      </c>
      <c r="L5857">
        <v>2.5</v>
      </c>
      <c r="M5857" t="s">
        <v>70</v>
      </c>
      <c r="N5857">
        <v>4</v>
      </c>
      <c r="O5857" t="s">
        <v>24</v>
      </c>
      <c r="P5857" t="s">
        <v>25</v>
      </c>
      <c r="Q5857" s="1">
        <v>46146</v>
      </c>
      <c r="R5857" t="s">
        <v>26</v>
      </c>
      <c r="S5857" t="s">
        <v>72</v>
      </c>
      <c r="T5857">
        <v>12</v>
      </c>
    </row>
    <row r="5858" spans="1:20" x14ac:dyDescent="0.35">
      <c r="A5858">
        <v>45715348</v>
      </c>
      <c r="B5858" s="2">
        <v>17249</v>
      </c>
      <c r="C5858">
        <v>502</v>
      </c>
      <c r="D5858" t="s">
        <v>52</v>
      </c>
      <c r="E5858" t="str">
        <f t="shared" si="91"/>
        <v>toyota</v>
      </c>
      <c r="F5858" t="s">
        <v>133</v>
      </c>
      <c r="G5858">
        <v>2013</v>
      </c>
      <c r="H5858" t="s">
        <v>1432</v>
      </c>
      <c r="I5858" t="s">
        <v>38</v>
      </c>
      <c r="J5858" t="s">
        <v>30</v>
      </c>
      <c r="K5858" t="s">
        <v>22</v>
      </c>
      <c r="L5858">
        <v>1.5</v>
      </c>
      <c r="M5858" t="s">
        <v>1432</v>
      </c>
      <c r="N5858">
        <v>4</v>
      </c>
      <c r="O5858" t="s">
        <v>24</v>
      </c>
      <c r="P5858" t="s">
        <v>41</v>
      </c>
      <c r="Q5858" s="1">
        <v>46146</v>
      </c>
      <c r="R5858" t="s">
        <v>26</v>
      </c>
      <c r="S5858" t="s">
        <v>58</v>
      </c>
      <c r="T5858">
        <v>8</v>
      </c>
    </row>
    <row r="5859" spans="1:20" x14ac:dyDescent="0.35">
      <c r="A5859">
        <v>45759862</v>
      </c>
      <c r="B5859" s="2">
        <v>12858</v>
      </c>
      <c r="C5859">
        <v>1363</v>
      </c>
      <c r="D5859" t="s">
        <v>18</v>
      </c>
      <c r="E5859" t="str">
        <f t="shared" si="91"/>
        <v>lexus</v>
      </c>
      <c r="F5859" t="s">
        <v>232</v>
      </c>
      <c r="G5859">
        <v>2012</v>
      </c>
      <c r="H5859" t="s">
        <v>990</v>
      </c>
      <c r="I5859" t="s">
        <v>20</v>
      </c>
      <c r="J5859" t="s">
        <v>21</v>
      </c>
      <c r="K5859" t="s">
        <v>31</v>
      </c>
      <c r="L5859">
        <v>4.5999999999999996</v>
      </c>
      <c r="M5859" t="s">
        <v>990</v>
      </c>
      <c r="N5859">
        <v>8</v>
      </c>
      <c r="O5859" t="s">
        <v>24</v>
      </c>
      <c r="P5859" t="s">
        <v>25</v>
      </c>
      <c r="Q5859" s="1">
        <v>46146</v>
      </c>
      <c r="R5859" t="s">
        <v>26</v>
      </c>
      <c r="S5859" t="s">
        <v>34</v>
      </c>
      <c r="T5859">
        <v>0</v>
      </c>
    </row>
    <row r="5860" spans="1:20" x14ac:dyDescent="0.35">
      <c r="A5860">
        <v>45762941</v>
      </c>
      <c r="B5860" s="2">
        <v>1254</v>
      </c>
      <c r="C5860">
        <v>639</v>
      </c>
      <c r="D5860" t="s">
        <v>143</v>
      </c>
      <c r="E5860" t="str">
        <f t="shared" si="91"/>
        <v>audi</v>
      </c>
      <c r="F5860" t="s">
        <v>781</v>
      </c>
      <c r="G5860">
        <v>2014</v>
      </c>
      <c r="H5860" t="s">
        <v>1977</v>
      </c>
      <c r="I5860" t="s">
        <v>56</v>
      </c>
      <c r="J5860" t="s">
        <v>21</v>
      </c>
      <c r="K5860" t="s">
        <v>31</v>
      </c>
      <c r="L5860">
        <v>2</v>
      </c>
      <c r="M5860" t="s">
        <v>1977</v>
      </c>
      <c r="N5860">
        <v>4</v>
      </c>
      <c r="O5860" t="s">
        <v>24</v>
      </c>
      <c r="P5860" t="s">
        <v>25</v>
      </c>
      <c r="Q5860" s="1">
        <v>46146</v>
      </c>
      <c r="R5860" t="s">
        <v>26</v>
      </c>
      <c r="S5860" t="s">
        <v>58</v>
      </c>
      <c r="T5860">
        <v>0</v>
      </c>
    </row>
    <row r="5861" spans="1:20" x14ac:dyDescent="0.35">
      <c r="A5861">
        <v>45813785</v>
      </c>
      <c r="B5861" s="2">
        <v>29793</v>
      </c>
      <c r="C5861" t="s">
        <v>35</v>
      </c>
      <c r="D5861" t="s">
        <v>241</v>
      </c>
      <c r="E5861" t="str">
        <f t="shared" si="91"/>
        <v>kia</v>
      </c>
      <c r="F5861" t="s">
        <v>642</v>
      </c>
      <c r="G5861">
        <v>2014</v>
      </c>
      <c r="H5861" t="s">
        <v>398</v>
      </c>
      <c r="I5861" t="s">
        <v>56</v>
      </c>
      <c r="J5861" t="s">
        <v>21</v>
      </c>
      <c r="K5861" t="s">
        <v>31</v>
      </c>
      <c r="L5861">
        <v>2.4</v>
      </c>
      <c r="M5861" t="s">
        <v>398</v>
      </c>
      <c r="N5861">
        <v>4</v>
      </c>
      <c r="O5861" t="s">
        <v>33</v>
      </c>
      <c r="P5861" t="s">
        <v>41</v>
      </c>
      <c r="Q5861" s="1">
        <v>46146</v>
      </c>
      <c r="R5861" t="s">
        <v>26</v>
      </c>
      <c r="S5861" t="s">
        <v>34</v>
      </c>
      <c r="T5861">
        <v>12</v>
      </c>
    </row>
    <row r="5862" spans="1:20" x14ac:dyDescent="0.35">
      <c r="A5862">
        <v>45816284</v>
      </c>
      <c r="B5862" s="2">
        <v>13485</v>
      </c>
      <c r="C5862">
        <v>917</v>
      </c>
      <c r="D5862" t="s">
        <v>107</v>
      </c>
      <c r="E5862" t="str">
        <f t="shared" si="91"/>
        <v>bmw</v>
      </c>
      <c r="F5862" t="s">
        <v>108</v>
      </c>
      <c r="G5862">
        <v>2013</v>
      </c>
      <c r="H5862" t="s">
        <v>3941</v>
      </c>
      <c r="I5862" t="s">
        <v>20</v>
      </c>
      <c r="J5862" t="s">
        <v>21</v>
      </c>
      <c r="K5862" t="s">
        <v>31</v>
      </c>
      <c r="L5862">
        <v>3</v>
      </c>
      <c r="M5862" t="s">
        <v>3941</v>
      </c>
      <c r="N5862">
        <v>6</v>
      </c>
      <c r="O5862" t="s">
        <v>24</v>
      </c>
      <c r="P5862" t="s">
        <v>25</v>
      </c>
      <c r="Q5862" s="1">
        <v>46146</v>
      </c>
      <c r="R5862" t="s">
        <v>26</v>
      </c>
      <c r="S5862" t="s">
        <v>34</v>
      </c>
      <c r="T5862">
        <v>12</v>
      </c>
    </row>
    <row r="5863" spans="1:20" x14ac:dyDescent="0.35">
      <c r="A5863">
        <v>45776401</v>
      </c>
      <c r="B5863" s="2">
        <v>26657</v>
      </c>
      <c r="C5863">
        <v>2858</v>
      </c>
      <c r="D5863" t="s">
        <v>63</v>
      </c>
      <c r="E5863" t="str">
        <f t="shared" si="91"/>
        <v>mercedes-benz</v>
      </c>
      <c r="F5863" t="s">
        <v>1640</v>
      </c>
      <c r="G5863">
        <v>2008</v>
      </c>
      <c r="H5863" t="s">
        <v>114</v>
      </c>
      <c r="I5863" t="s">
        <v>56</v>
      </c>
      <c r="J5863" t="s">
        <v>21</v>
      </c>
      <c r="K5863" t="s">
        <v>31</v>
      </c>
      <c r="L5863">
        <v>5.5</v>
      </c>
      <c r="M5863" t="s">
        <v>114</v>
      </c>
      <c r="N5863">
        <v>8</v>
      </c>
      <c r="O5863" t="s">
        <v>33</v>
      </c>
      <c r="P5863" t="s">
        <v>66</v>
      </c>
      <c r="Q5863" s="1">
        <v>46146</v>
      </c>
      <c r="R5863" t="s">
        <v>26</v>
      </c>
      <c r="S5863" t="s">
        <v>34</v>
      </c>
      <c r="T5863">
        <v>12</v>
      </c>
    </row>
    <row r="5864" spans="1:20" x14ac:dyDescent="0.35">
      <c r="A5864">
        <v>45780176</v>
      </c>
      <c r="B5864" s="2">
        <v>18189</v>
      </c>
      <c r="C5864" t="s">
        <v>35</v>
      </c>
      <c r="D5864" t="s">
        <v>18</v>
      </c>
      <c r="E5864" t="str">
        <f t="shared" si="91"/>
        <v>lexus</v>
      </c>
      <c r="F5864" t="s">
        <v>85</v>
      </c>
      <c r="G5864">
        <v>2005</v>
      </c>
      <c r="H5864" t="s">
        <v>790</v>
      </c>
      <c r="I5864" t="s">
        <v>20</v>
      </c>
      <c r="J5864" t="s">
        <v>21</v>
      </c>
      <c r="K5864" t="s">
        <v>22</v>
      </c>
      <c r="L5864">
        <v>3.3</v>
      </c>
      <c r="M5864" t="s">
        <v>790</v>
      </c>
      <c r="N5864">
        <v>6</v>
      </c>
      <c r="O5864" t="s">
        <v>40</v>
      </c>
      <c r="P5864" t="s">
        <v>25</v>
      </c>
      <c r="Q5864" s="1">
        <v>46146</v>
      </c>
      <c r="R5864" t="s">
        <v>26</v>
      </c>
      <c r="S5864" t="s">
        <v>27</v>
      </c>
      <c r="T5864">
        <v>8</v>
      </c>
    </row>
    <row r="5865" spans="1:20" x14ac:dyDescent="0.35">
      <c r="A5865">
        <v>45795373</v>
      </c>
      <c r="B5865" s="2">
        <v>8781</v>
      </c>
      <c r="C5865" t="s">
        <v>35</v>
      </c>
      <c r="D5865" t="s">
        <v>52</v>
      </c>
      <c r="E5865" t="str">
        <f t="shared" si="91"/>
        <v>toyota</v>
      </c>
      <c r="F5865" t="s">
        <v>413</v>
      </c>
      <c r="G5865">
        <v>2002</v>
      </c>
      <c r="H5865" t="s">
        <v>790</v>
      </c>
      <c r="I5865" t="s">
        <v>38</v>
      </c>
      <c r="J5865" t="s">
        <v>30</v>
      </c>
      <c r="K5865" t="s">
        <v>31</v>
      </c>
      <c r="L5865">
        <v>1.3</v>
      </c>
      <c r="M5865" t="s">
        <v>790</v>
      </c>
      <c r="N5865">
        <v>4</v>
      </c>
      <c r="O5865" t="s">
        <v>24</v>
      </c>
      <c r="P5865" t="s">
        <v>41</v>
      </c>
      <c r="Q5865" s="1">
        <v>46146</v>
      </c>
      <c r="R5865" t="s">
        <v>42</v>
      </c>
      <c r="S5865" t="s">
        <v>27</v>
      </c>
      <c r="T5865">
        <v>0</v>
      </c>
    </row>
    <row r="5866" spans="1:20" x14ac:dyDescent="0.35">
      <c r="A5866">
        <v>45769532</v>
      </c>
      <c r="B5866" s="2">
        <v>31047</v>
      </c>
      <c r="C5866">
        <v>1820</v>
      </c>
      <c r="D5866" t="s">
        <v>52</v>
      </c>
      <c r="E5866" t="str">
        <f t="shared" si="91"/>
        <v>toyota</v>
      </c>
      <c r="F5866" t="s">
        <v>131</v>
      </c>
      <c r="G5866">
        <v>2019</v>
      </c>
      <c r="H5866" t="s">
        <v>2221</v>
      </c>
      <c r="I5866" t="s">
        <v>56</v>
      </c>
      <c r="J5866" t="s">
        <v>21</v>
      </c>
      <c r="K5866" t="s">
        <v>31</v>
      </c>
      <c r="L5866">
        <v>3.5</v>
      </c>
      <c r="M5866" t="s">
        <v>2221</v>
      </c>
      <c r="N5866">
        <v>6</v>
      </c>
      <c r="O5866" t="s">
        <v>24</v>
      </c>
      <c r="P5866" t="s">
        <v>66</v>
      </c>
      <c r="Q5866" s="1">
        <v>46146</v>
      </c>
      <c r="R5866" t="s">
        <v>26</v>
      </c>
      <c r="S5866" t="s">
        <v>27</v>
      </c>
      <c r="T5866">
        <v>12</v>
      </c>
    </row>
    <row r="5867" spans="1:20" x14ac:dyDescent="0.35">
      <c r="A5867">
        <v>45752288</v>
      </c>
      <c r="B5867" s="2">
        <v>2587</v>
      </c>
      <c r="C5867">
        <v>880</v>
      </c>
      <c r="D5867" t="s">
        <v>159</v>
      </c>
      <c r="E5867" t="str">
        <f t="shared" si="91"/>
        <v>nissan</v>
      </c>
      <c r="F5867" t="s">
        <v>1084</v>
      </c>
      <c r="G5867">
        <v>2018</v>
      </c>
      <c r="H5867" t="s">
        <v>70</v>
      </c>
      <c r="I5867" t="s">
        <v>56</v>
      </c>
      <c r="J5867" t="s">
        <v>21</v>
      </c>
      <c r="K5867" t="s">
        <v>31</v>
      </c>
      <c r="L5867">
        <v>1.6</v>
      </c>
      <c r="M5867" t="s">
        <v>70</v>
      </c>
      <c r="N5867">
        <v>4</v>
      </c>
      <c r="O5867" t="s">
        <v>24</v>
      </c>
      <c r="P5867" t="s">
        <v>41</v>
      </c>
      <c r="Q5867" s="1">
        <v>46146</v>
      </c>
      <c r="R5867" t="s">
        <v>26</v>
      </c>
      <c r="S5867" t="s">
        <v>58</v>
      </c>
      <c r="T5867">
        <v>12</v>
      </c>
    </row>
    <row r="5868" spans="1:20" x14ac:dyDescent="0.35">
      <c r="A5868">
        <v>45803531</v>
      </c>
      <c r="B5868" s="2">
        <v>39201</v>
      </c>
      <c r="C5868" t="s">
        <v>35</v>
      </c>
      <c r="D5868" t="s">
        <v>52</v>
      </c>
      <c r="E5868" t="str">
        <f t="shared" si="91"/>
        <v>toyota</v>
      </c>
      <c r="F5868" t="s">
        <v>3942</v>
      </c>
      <c r="G5868">
        <v>2009</v>
      </c>
      <c r="H5868" t="s">
        <v>3943</v>
      </c>
      <c r="I5868" t="s">
        <v>20</v>
      </c>
      <c r="J5868" t="s">
        <v>21</v>
      </c>
      <c r="K5868" t="s">
        <v>22</v>
      </c>
      <c r="L5868">
        <v>3.3</v>
      </c>
      <c r="M5868" t="s">
        <v>3943</v>
      </c>
      <c r="N5868">
        <v>4</v>
      </c>
      <c r="O5868" t="s">
        <v>24</v>
      </c>
      <c r="P5868" t="s">
        <v>25</v>
      </c>
      <c r="Q5868" s="1">
        <v>46146</v>
      </c>
      <c r="R5868" t="s">
        <v>26</v>
      </c>
      <c r="S5868" t="s">
        <v>27</v>
      </c>
      <c r="T5868">
        <v>8</v>
      </c>
    </row>
    <row r="5869" spans="1:20" x14ac:dyDescent="0.35">
      <c r="A5869">
        <v>45815831</v>
      </c>
      <c r="B5869" s="2">
        <v>8311</v>
      </c>
      <c r="C5869" t="s">
        <v>35</v>
      </c>
      <c r="D5869" t="s">
        <v>107</v>
      </c>
      <c r="E5869" t="str">
        <f t="shared" si="91"/>
        <v>bmw</v>
      </c>
      <c r="F5869">
        <v>328</v>
      </c>
      <c r="G5869">
        <v>2000</v>
      </c>
      <c r="H5869" t="s">
        <v>92</v>
      </c>
      <c r="I5869" t="s">
        <v>155</v>
      </c>
      <c r="J5869" t="s">
        <v>30</v>
      </c>
      <c r="K5869" t="s">
        <v>31</v>
      </c>
      <c r="L5869">
        <v>2.8</v>
      </c>
      <c r="M5869" t="s">
        <v>92</v>
      </c>
      <c r="N5869">
        <v>6</v>
      </c>
      <c r="O5869" t="s">
        <v>71</v>
      </c>
      <c r="P5869" t="s">
        <v>66</v>
      </c>
      <c r="Q5869" s="1">
        <v>46083</v>
      </c>
      <c r="R5869" t="s">
        <v>26</v>
      </c>
      <c r="S5869" t="s">
        <v>72</v>
      </c>
      <c r="T5869">
        <v>2</v>
      </c>
    </row>
    <row r="5870" spans="1:20" x14ac:dyDescent="0.35">
      <c r="A5870">
        <v>45803589</v>
      </c>
      <c r="B5870" s="2">
        <v>13172</v>
      </c>
      <c r="C5870">
        <v>891</v>
      </c>
      <c r="D5870" t="s">
        <v>48</v>
      </c>
      <c r="E5870" t="str">
        <f t="shared" si="91"/>
        <v>hyundai</v>
      </c>
      <c r="F5870" t="s">
        <v>55</v>
      </c>
      <c r="G5870">
        <v>2016</v>
      </c>
      <c r="H5870" t="s">
        <v>3944</v>
      </c>
      <c r="I5870" t="s">
        <v>56</v>
      </c>
      <c r="J5870" t="s">
        <v>21</v>
      </c>
      <c r="K5870" t="s">
        <v>176</v>
      </c>
      <c r="L5870">
        <v>2</v>
      </c>
      <c r="M5870" t="s">
        <v>3944</v>
      </c>
      <c r="N5870">
        <v>4</v>
      </c>
      <c r="O5870" t="s">
        <v>24</v>
      </c>
      <c r="P5870" t="s">
        <v>41</v>
      </c>
      <c r="Q5870" s="1">
        <v>46146</v>
      </c>
      <c r="R5870" t="s">
        <v>26</v>
      </c>
      <c r="S5870" t="s">
        <v>178</v>
      </c>
      <c r="T5870">
        <v>4</v>
      </c>
    </row>
    <row r="5871" spans="1:20" x14ac:dyDescent="0.35">
      <c r="A5871">
        <v>45667814</v>
      </c>
      <c r="B5871" s="2">
        <v>21953</v>
      </c>
      <c r="C5871" t="s">
        <v>35</v>
      </c>
      <c r="D5871" t="s">
        <v>63</v>
      </c>
      <c r="E5871" t="str">
        <f t="shared" si="91"/>
        <v>mercedes-benz</v>
      </c>
      <c r="F5871" t="s">
        <v>234</v>
      </c>
      <c r="G5871">
        <v>2006</v>
      </c>
      <c r="H5871" t="s">
        <v>235</v>
      </c>
      <c r="I5871" t="s">
        <v>68</v>
      </c>
      <c r="J5871" t="s">
        <v>30</v>
      </c>
      <c r="K5871" t="s">
        <v>50</v>
      </c>
      <c r="L5871" t="s">
        <v>1764</v>
      </c>
      <c r="M5871" t="s">
        <v>235</v>
      </c>
      <c r="N5871">
        <v>5</v>
      </c>
      <c r="O5871" t="s">
        <v>71</v>
      </c>
      <c r="P5871" t="s">
        <v>66</v>
      </c>
      <c r="Q5871" s="1">
        <v>46146</v>
      </c>
      <c r="R5871" t="s">
        <v>26</v>
      </c>
      <c r="S5871" t="s">
        <v>46</v>
      </c>
      <c r="T5871">
        <v>0</v>
      </c>
    </row>
    <row r="5872" spans="1:20" x14ac:dyDescent="0.35">
      <c r="A5872">
        <v>44804181</v>
      </c>
      <c r="B5872" s="2">
        <v>7700</v>
      </c>
      <c r="C5872">
        <v>1111</v>
      </c>
      <c r="D5872" t="s">
        <v>36</v>
      </c>
      <c r="E5872" t="str">
        <f t="shared" si="91"/>
        <v>honda</v>
      </c>
      <c r="F5872" t="s">
        <v>37</v>
      </c>
      <c r="G5872">
        <v>2012</v>
      </c>
      <c r="H5872" t="s">
        <v>1232</v>
      </c>
      <c r="I5872" t="s">
        <v>38</v>
      </c>
      <c r="J5872" t="s">
        <v>30</v>
      </c>
      <c r="K5872" t="s">
        <v>31</v>
      </c>
      <c r="L5872">
        <v>1.3</v>
      </c>
      <c r="M5872" t="s">
        <v>1232</v>
      </c>
      <c r="N5872">
        <v>4</v>
      </c>
      <c r="O5872" t="s">
        <v>24</v>
      </c>
      <c r="P5872" t="s">
        <v>41</v>
      </c>
      <c r="Q5872" s="1">
        <v>46146</v>
      </c>
      <c r="R5872" t="s">
        <v>42</v>
      </c>
      <c r="S5872" t="s">
        <v>46</v>
      </c>
      <c r="T5872">
        <v>4</v>
      </c>
    </row>
    <row r="5873" spans="1:20" x14ac:dyDescent="0.35">
      <c r="A5873">
        <v>45640930</v>
      </c>
      <c r="B5873" s="2">
        <v>25089</v>
      </c>
      <c r="C5873">
        <v>915</v>
      </c>
      <c r="D5873" t="s">
        <v>107</v>
      </c>
      <c r="E5873" t="str">
        <f t="shared" si="91"/>
        <v>bmw</v>
      </c>
      <c r="F5873" t="s">
        <v>108</v>
      </c>
      <c r="G5873">
        <v>2014</v>
      </c>
      <c r="H5873" t="s">
        <v>2075</v>
      </c>
      <c r="I5873" t="s">
        <v>20</v>
      </c>
      <c r="J5873" t="s">
        <v>21</v>
      </c>
      <c r="K5873" t="s">
        <v>50</v>
      </c>
      <c r="L5873">
        <v>3</v>
      </c>
      <c r="M5873" t="s">
        <v>2075</v>
      </c>
      <c r="N5873">
        <v>6</v>
      </c>
      <c r="O5873" t="s">
        <v>24</v>
      </c>
      <c r="P5873" t="s">
        <v>25</v>
      </c>
      <c r="Q5873" s="1">
        <v>46146</v>
      </c>
      <c r="R5873" t="s">
        <v>26</v>
      </c>
      <c r="S5873" t="s">
        <v>72</v>
      </c>
      <c r="T5873">
        <v>0</v>
      </c>
    </row>
    <row r="5874" spans="1:20" x14ac:dyDescent="0.35">
      <c r="A5874">
        <v>45732713</v>
      </c>
      <c r="B5874" s="2">
        <v>10349</v>
      </c>
      <c r="C5874">
        <v>639</v>
      </c>
      <c r="D5874" t="s">
        <v>48</v>
      </c>
      <c r="E5874" t="str">
        <f t="shared" si="91"/>
        <v>hyundai</v>
      </c>
      <c r="F5874" t="s">
        <v>55</v>
      </c>
      <c r="G5874">
        <v>2014</v>
      </c>
      <c r="H5874" t="s">
        <v>3945</v>
      </c>
      <c r="I5874" t="s">
        <v>56</v>
      </c>
      <c r="J5874" t="s">
        <v>21</v>
      </c>
      <c r="K5874" t="s">
        <v>176</v>
      </c>
      <c r="L5874">
        <v>2</v>
      </c>
      <c r="M5874" t="s">
        <v>3945</v>
      </c>
      <c r="N5874">
        <v>4</v>
      </c>
      <c r="O5874" t="s">
        <v>24</v>
      </c>
      <c r="P5874" t="s">
        <v>41</v>
      </c>
      <c r="Q5874" s="1">
        <v>46146</v>
      </c>
      <c r="R5874" t="s">
        <v>26</v>
      </c>
      <c r="S5874" t="s">
        <v>46</v>
      </c>
      <c r="T5874">
        <v>4</v>
      </c>
    </row>
    <row r="5875" spans="1:20" x14ac:dyDescent="0.35">
      <c r="A5875">
        <v>45488229</v>
      </c>
      <c r="B5875" s="2">
        <v>27598</v>
      </c>
      <c r="C5875" t="s">
        <v>35</v>
      </c>
      <c r="D5875" t="s">
        <v>52</v>
      </c>
      <c r="E5875" t="str">
        <f t="shared" si="91"/>
        <v>toyota</v>
      </c>
      <c r="F5875" t="s">
        <v>3534</v>
      </c>
      <c r="G5875">
        <v>2007</v>
      </c>
      <c r="H5875" t="s">
        <v>3946</v>
      </c>
      <c r="I5875" t="s">
        <v>20</v>
      </c>
      <c r="J5875" t="s">
        <v>21</v>
      </c>
      <c r="K5875" t="s">
        <v>31</v>
      </c>
      <c r="L5875">
        <v>4.7</v>
      </c>
      <c r="M5875" t="s">
        <v>3946</v>
      </c>
      <c r="N5875">
        <v>8</v>
      </c>
      <c r="O5875" t="s">
        <v>24</v>
      </c>
      <c r="P5875" t="s">
        <v>25</v>
      </c>
      <c r="Q5875" t="s">
        <v>333</v>
      </c>
      <c r="R5875" t="s">
        <v>26</v>
      </c>
      <c r="S5875" t="s">
        <v>34</v>
      </c>
      <c r="T5875">
        <v>6</v>
      </c>
    </row>
    <row r="5876" spans="1:20" x14ac:dyDescent="0.35">
      <c r="A5876">
        <v>45802580</v>
      </c>
      <c r="B5876" s="2">
        <v>43548</v>
      </c>
      <c r="C5876">
        <v>833</v>
      </c>
      <c r="D5876" t="s">
        <v>48</v>
      </c>
      <c r="E5876" t="str">
        <f t="shared" si="91"/>
        <v>hyundai</v>
      </c>
      <c r="F5876" t="s">
        <v>49</v>
      </c>
      <c r="G5876">
        <v>2015</v>
      </c>
      <c r="H5876" t="s">
        <v>3947</v>
      </c>
      <c r="I5876" t="s">
        <v>20</v>
      </c>
      <c r="J5876" t="s">
        <v>21</v>
      </c>
      <c r="K5876" t="s">
        <v>50</v>
      </c>
      <c r="L5876">
        <v>2.2000000000000002</v>
      </c>
      <c r="M5876" t="s">
        <v>3947</v>
      </c>
      <c r="N5876">
        <v>4</v>
      </c>
      <c r="O5876" t="s">
        <v>24</v>
      </c>
      <c r="P5876" t="s">
        <v>41</v>
      </c>
      <c r="Q5876" s="1">
        <v>46146</v>
      </c>
      <c r="R5876" t="s">
        <v>26</v>
      </c>
      <c r="S5876" t="s">
        <v>46</v>
      </c>
      <c r="T5876">
        <v>4</v>
      </c>
    </row>
    <row r="5877" spans="1:20" x14ac:dyDescent="0.35">
      <c r="A5877">
        <v>45775575</v>
      </c>
      <c r="B5877" s="2">
        <v>28225</v>
      </c>
      <c r="C5877" t="s">
        <v>35</v>
      </c>
      <c r="D5877" t="s">
        <v>63</v>
      </c>
      <c r="E5877" t="str">
        <f t="shared" si="91"/>
        <v>mercedes-benz</v>
      </c>
      <c r="F5877" t="s">
        <v>448</v>
      </c>
      <c r="G5877">
        <v>2012</v>
      </c>
      <c r="H5877" t="s">
        <v>221</v>
      </c>
      <c r="I5877" t="s">
        <v>56</v>
      </c>
      <c r="J5877" t="s">
        <v>21</v>
      </c>
      <c r="K5877" t="s">
        <v>31</v>
      </c>
      <c r="L5877">
        <v>3</v>
      </c>
      <c r="M5877" t="s">
        <v>221</v>
      </c>
      <c r="N5877">
        <v>6</v>
      </c>
      <c r="O5877" t="s">
        <v>33</v>
      </c>
      <c r="P5877" t="s">
        <v>25</v>
      </c>
      <c r="Q5877" s="1">
        <v>46146</v>
      </c>
      <c r="R5877" t="s">
        <v>26</v>
      </c>
      <c r="S5877" t="s">
        <v>27</v>
      </c>
      <c r="T5877">
        <v>16</v>
      </c>
    </row>
    <row r="5878" spans="1:20" x14ac:dyDescent="0.35">
      <c r="A5878">
        <v>45625903</v>
      </c>
      <c r="B5878" s="2">
        <v>10036</v>
      </c>
      <c r="C5878">
        <v>1018</v>
      </c>
      <c r="D5878" t="s">
        <v>107</v>
      </c>
      <c r="E5878" t="str">
        <f t="shared" si="91"/>
        <v>bmw</v>
      </c>
      <c r="F5878" t="s">
        <v>108</v>
      </c>
      <c r="G5878">
        <v>2011</v>
      </c>
      <c r="H5878" t="s">
        <v>1035</v>
      </c>
      <c r="I5878" t="s">
        <v>20</v>
      </c>
      <c r="J5878" t="s">
        <v>21</v>
      </c>
      <c r="K5878" t="s">
        <v>50</v>
      </c>
      <c r="L5878">
        <v>3</v>
      </c>
      <c r="M5878" t="s">
        <v>1035</v>
      </c>
      <c r="N5878">
        <v>6</v>
      </c>
      <c r="O5878" t="s">
        <v>24</v>
      </c>
      <c r="P5878" t="s">
        <v>25</v>
      </c>
      <c r="Q5878" s="1">
        <v>46146</v>
      </c>
      <c r="R5878" t="s">
        <v>26</v>
      </c>
      <c r="S5878" t="s">
        <v>34</v>
      </c>
      <c r="T5878">
        <v>0</v>
      </c>
    </row>
    <row r="5879" spans="1:20" x14ac:dyDescent="0.35">
      <c r="A5879">
        <v>45764233</v>
      </c>
      <c r="B5879" s="2">
        <v>220</v>
      </c>
      <c r="C5879">
        <v>1194</v>
      </c>
      <c r="D5879" t="s">
        <v>52</v>
      </c>
      <c r="E5879" t="str">
        <f t="shared" si="91"/>
        <v>toyota</v>
      </c>
      <c r="F5879" t="s">
        <v>131</v>
      </c>
      <c r="G5879">
        <v>2013</v>
      </c>
      <c r="H5879" t="s">
        <v>132</v>
      </c>
      <c r="I5879" t="s">
        <v>20</v>
      </c>
      <c r="J5879" t="s">
        <v>21</v>
      </c>
      <c r="K5879" t="s">
        <v>31</v>
      </c>
      <c r="L5879">
        <v>4</v>
      </c>
      <c r="M5879" t="s">
        <v>132</v>
      </c>
      <c r="N5879">
        <v>6</v>
      </c>
      <c r="O5879" t="s">
        <v>24</v>
      </c>
      <c r="P5879" t="s">
        <v>25</v>
      </c>
      <c r="Q5879" s="1">
        <v>46146</v>
      </c>
      <c r="R5879" t="s">
        <v>26</v>
      </c>
      <c r="S5879" t="s">
        <v>27</v>
      </c>
      <c r="T5879">
        <v>12</v>
      </c>
    </row>
    <row r="5880" spans="1:20" x14ac:dyDescent="0.35">
      <c r="A5880">
        <v>45810587</v>
      </c>
      <c r="B5880" s="2">
        <v>21796</v>
      </c>
      <c r="C5880">
        <v>1017</v>
      </c>
      <c r="D5880" t="s">
        <v>28</v>
      </c>
      <c r="E5880" t="str">
        <f t="shared" si="91"/>
        <v>chevrolet</v>
      </c>
      <c r="F5880" t="s">
        <v>208</v>
      </c>
      <c r="G5880">
        <v>2017</v>
      </c>
      <c r="H5880" t="s">
        <v>3948</v>
      </c>
      <c r="I5880" t="s">
        <v>20</v>
      </c>
      <c r="J5880" t="s">
        <v>21</v>
      </c>
      <c r="K5880" t="s">
        <v>176</v>
      </c>
      <c r="L5880">
        <v>2</v>
      </c>
      <c r="M5880" t="s">
        <v>3948</v>
      </c>
      <c r="N5880">
        <v>4</v>
      </c>
      <c r="O5880" t="s">
        <v>24</v>
      </c>
      <c r="P5880" t="s">
        <v>41</v>
      </c>
      <c r="Q5880" s="1">
        <v>46146</v>
      </c>
      <c r="R5880" t="s">
        <v>26</v>
      </c>
      <c r="S5880" t="s">
        <v>27</v>
      </c>
      <c r="T5880">
        <v>4</v>
      </c>
    </row>
    <row r="5881" spans="1:20" x14ac:dyDescent="0.35">
      <c r="A5881">
        <v>45812446</v>
      </c>
      <c r="B5881" s="2">
        <v>19757</v>
      </c>
      <c r="C5881" t="s">
        <v>35</v>
      </c>
      <c r="D5881" t="s">
        <v>52</v>
      </c>
      <c r="E5881" t="str">
        <f t="shared" si="91"/>
        <v>toyota</v>
      </c>
      <c r="F5881" t="s">
        <v>53</v>
      </c>
      <c r="G5881">
        <v>2012</v>
      </c>
      <c r="H5881" t="s">
        <v>3949</v>
      </c>
      <c r="I5881" t="s">
        <v>56</v>
      </c>
      <c r="J5881" t="s">
        <v>30</v>
      </c>
      <c r="K5881" t="s">
        <v>22</v>
      </c>
      <c r="L5881">
        <v>1.8</v>
      </c>
      <c r="M5881" t="s">
        <v>3949</v>
      </c>
      <c r="N5881">
        <v>4</v>
      </c>
      <c r="O5881" t="s">
        <v>24</v>
      </c>
      <c r="P5881" t="s">
        <v>41</v>
      </c>
      <c r="Q5881" s="1">
        <v>46146</v>
      </c>
      <c r="R5881" t="s">
        <v>26</v>
      </c>
      <c r="S5881" t="s">
        <v>27</v>
      </c>
      <c r="T5881">
        <v>10</v>
      </c>
    </row>
    <row r="5882" spans="1:20" x14ac:dyDescent="0.35">
      <c r="A5882">
        <v>45797596</v>
      </c>
      <c r="B5882" s="2">
        <v>29793</v>
      </c>
      <c r="C5882" t="s">
        <v>35</v>
      </c>
      <c r="D5882" t="s">
        <v>107</v>
      </c>
      <c r="E5882" t="str">
        <f t="shared" si="91"/>
        <v>bmw</v>
      </c>
      <c r="F5882" t="s">
        <v>108</v>
      </c>
      <c r="G5882">
        <v>2007</v>
      </c>
      <c r="H5882" t="s">
        <v>797</v>
      </c>
      <c r="I5882" t="s">
        <v>20</v>
      </c>
      <c r="J5882" t="s">
        <v>21</v>
      </c>
      <c r="K5882" t="s">
        <v>31</v>
      </c>
      <c r="L5882">
        <v>4.8</v>
      </c>
      <c r="M5882" t="s">
        <v>797</v>
      </c>
      <c r="N5882">
        <v>8</v>
      </c>
      <c r="O5882" t="s">
        <v>33</v>
      </c>
      <c r="P5882" t="s">
        <v>25</v>
      </c>
      <c r="Q5882" s="1">
        <v>46146</v>
      </c>
      <c r="R5882" t="s">
        <v>26</v>
      </c>
      <c r="S5882" t="s">
        <v>34</v>
      </c>
      <c r="T5882">
        <v>12</v>
      </c>
    </row>
    <row r="5883" spans="1:20" x14ac:dyDescent="0.35">
      <c r="A5883">
        <v>45787221</v>
      </c>
      <c r="B5883" s="2">
        <v>11604</v>
      </c>
      <c r="C5883">
        <v>475</v>
      </c>
      <c r="D5883" t="s">
        <v>28</v>
      </c>
      <c r="E5883" t="str">
        <f t="shared" si="91"/>
        <v>chevrolet</v>
      </c>
      <c r="F5883" t="s">
        <v>206</v>
      </c>
      <c r="G5883">
        <v>2012</v>
      </c>
      <c r="H5883" t="s">
        <v>118</v>
      </c>
      <c r="I5883" t="s">
        <v>56</v>
      </c>
      <c r="J5883" t="s">
        <v>21</v>
      </c>
      <c r="K5883" t="s">
        <v>31</v>
      </c>
      <c r="L5883" t="s">
        <v>127</v>
      </c>
      <c r="M5883" t="s">
        <v>118</v>
      </c>
      <c r="N5883">
        <v>4</v>
      </c>
      <c r="O5883" t="s">
        <v>24</v>
      </c>
      <c r="P5883" t="s">
        <v>41</v>
      </c>
      <c r="Q5883" s="1">
        <v>46146</v>
      </c>
      <c r="R5883" t="s">
        <v>26</v>
      </c>
      <c r="S5883" t="s">
        <v>46</v>
      </c>
      <c r="T5883">
        <v>12</v>
      </c>
    </row>
    <row r="5884" spans="1:20" x14ac:dyDescent="0.35">
      <c r="A5884">
        <v>45724787</v>
      </c>
      <c r="B5884" s="2">
        <v>8467</v>
      </c>
      <c r="C5884" t="s">
        <v>35</v>
      </c>
      <c r="D5884" t="s">
        <v>298</v>
      </c>
      <c r="E5884" t="str">
        <f t="shared" si="91"/>
        <v>fiat</v>
      </c>
      <c r="F5884" t="s">
        <v>2340</v>
      </c>
      <c r="G5884">
        <v>2002</v>
      </c>
      <c r="H5884" t="s">
        <v>170</v>
      </c>
      <c r="I5884" t="s">
        <v>75</v>
      </c>
      <c r="J5884" t="s">
        <v>30</v>
      </c>
      <c r="K5884" t="s">
        <v>50</v>
      </c>
      <c r="L5884">
        <v>1.9</v>
      </c>
      <c r="M5884" t="s">
        <v>170</v>
      </c>
      <c r="N5884">
        <v>4</v>
      </c>
      <c r="O5884" t="s">
        <v>71</v>
      </c>
      <c r="P5884" t="s">
        <v>41</v>
      </c>
      <c r="Q5884" s="1">
        <v>46146</v>
      </c>
      <c r="R5884" t="s">
        <v>26</v>
      </c>
      <c r="S5884" t="s">
        <v>273</v>
      </c>
      <c r="T5884">
        <v>12</v>
      </c>
    </row>
    <row r="5885" spans="1:20" x14ac:dyDescent="0.35">
      <c r="A5885">
        <v>45801984</v>
      </c>
      <c r="B5885" s="2">
        <v>16160</v>
      </c>
      <c r="C5885">
        <v>531</v>
      </c>
      <c r="D5885" t="s">
        <v>48</v>
      </c>
      <c r="E5885" t="str">
        <f t="shared" si="91"/>
        <v>hyundai</v>
      </c>
      <c r="F5885" t="s">
        <v>81</v>
      </c>
      <c r="G5885">
        <v>2012</v>
      </c>
      <c r="H5885" t="s">
        <v>3950</v>
      </c>
      <c r="I5885" t="s">
        <v>56</v>
      </c>
      <c r="J5885" t="s">
        <v>21</v>
      </c>
      <c r="K5885" t="s">
        <v>31</v>
      </c>
      <c r="L5885">
        <v>1.6</v>
      </c>
      <c r="M5885" t="s">
        <v>3950</v>
      </c>
      <c r="N5885">
        <v>4</v>
      </c>
      <c r="O5885" t="s">
        <v>24</v>
      </c>
      <c r="P5885" t="s">
        <v>41</v>
      </c>
      <c r="Q5885" s="1">
        <v>46146</v>
      </c>
      <c r="R5885" t="s">
        <v>26</v>
      </c>
      <c r="S5885" t="s">
        <v>46</v>
      </c>
      <c r="T5885">
        <v>4</v>
      </c>
    </row>
    <row r="5886" spans="1:20" x14ac:dyDescent="0.35">
      <c r="A5886">
        <v>45659002</v>
      </c>
      <c r="B5886" s="2">
        <v>34497</v>
      </c>
      <c r="C5886">
        <v>924</v>
      </c>
      <c r="D5886" t="s">
        <v>125</v>
      </c>
      <c r="E5886" t="str">
        <f t="shared" si="91"/>
        <v>volkswagen</v>
      </c>
      <c r="F5886" t="s">
        <v>327</v>
      </c>
      <c r="G5886">
        <v>2017</v>
      </c>
      <c r="H5886" t="s">
        <v>3951</v>
      </c>
      <c r="I5886" t="s">
        <v>56</v>
      </c>
      <c r="J5886" t="s">
        <v>21</v>
      </c>
      <c r="K5886" t="s">
        <v>31</v>
      </c>
      <c r="L5886" t="s">
        <v>336</v>
      </c>
      <c r="M5886" t="s">
        <v>3951</v>
      </c>
      <c r="N5886">
        <v>4</v>
      </c>
      <c r="O5886" t="s">
        <v>33</v>
      </c>
      <c r="P5886" t="s">
        <v>41</v>
      </c>
      <c r="Q5886" s="1">
        <v>46146</v>
      </c>
      <c r="R5886" t="s">
        <v>26</v>
      </c>
      <c r="S5886" t="s">
        <v>46</v>
      </c>
      <c r="T5886">
        <v>8</v>
      </c>
    </row>
    <row r="5887" spans="1:20" x14ac:dyDescent="0.35">
      <c r="A5887">
        <v>45632000</v>
      </c>
      <c r="B5887" s="2">
        <v>282</v>
      </c>
      <c r="C5887">
        <v>640</v>
      </c>
      <c r="D5887" t="s">
        <v>43</v>
      </c>
      <c r="E5887" t="str">
        <f t="shared" si="91"/>
        <v>ford</v>
      </c>
      <c r="F5887" t="s">
        <v>165</v>
      </c>
      <c r="G5887">
        <v>2013</v>
      </c>
      <c r="H5887" t="s">
        <v>2245</v>
      </c>
      <c r="I5887" t="s">
        <v>56</v>
      </c>
      <c r="J5887" t="s">
        <v>21</v>
      </c>
      <c r="K5887" t="s">
        <v>22</v>
      </c>
      <c r="L5887">
        <v>2</v>
      </c>
      <c r="M5887" t="s">
        <v>2245</v>
      </c>
      <c r="N5887">
        <v>4</v>
      </c>
      <c r="O5887" t="s">
        <v>24</v>
      </c>
      <c r="P5887" t="s">
        <v>41</v>
      </c>
      <c r="Q5887" s="1">
        <v>46146</v>
      </c>
      <c r="R5887" t="s">
        <v>26</v>
      </c>
      <c r="S5887" t="s">
        <v>58</v>
      </c>
      <c r="T5887">
        <v>0</v>
      </c>
    </row>
    <row r="5888" spans="1:20" x14ac:dyDescent="0.35">
      <c r="A5888">
        <v>45781177</v>
      </c>
      <c r="B5888" s="2">
        <v>6899</v>
      </c>
      <c r="C5888" t="s">
        <v>35</v>
      </c>
      <c r="D5888" t="s">
        <v>159</v>
      </c>
      <c r="E5888" t="str">
        <f t="shared" si="91"/>
        <v>nissan</v>
      </c>
      <c r="F5888" t="s">
        <v>852</v>
      </c>
      <c r="G5888">
        <v>2004</v>
      </c>
      <c r="H5888" t="s">
        <v>507</v>
      </c>
      <c r="I5888" t="s">
        <v>38</v>
      </c>
      <c r="J5888" t="s">
        <v>30</v>
      </c>
      <c r="K5888" t="s">
        <v>69</v>
      </c>
      <c r="L5888">
        <v>1.2</v>
      </c>
      <c r="M5888" t="s">
        <v>507</v>
      </c>
      <c r="N5888">
        <v>4</v>
      </c>
      <c r="O5888" t="s">
        <v>24</v>
      </c>
      <c r="P5888" t="s">
        <v>41</v>
      </c>
      <c r="Q5888" s="1">
        <v>46146</v>
      </c>
      <c r="R5888" t="s">
        <v>42</v>
      </c>
      <c r="S5888" t="s">
        <v>117</v>
      </c>
      <c r="T5888">
        <v>0</v>
      </c>
    </row>
    <row r="5889" spans="1:20" x14ac:dyDescent="0.35">
      <c r="A5889">
        <v>45801836</v>
      </c>
      <c r="B5889" s="2">
        <v>14834</v>
      </c>
      <c r="C5889">
        <v>687</v>
      </c>
      <c r="D5889" t="s">
        <v>48</v>
      </c>
      <c r="E5889" t="str">
        <f t="shared" si="91"/>
        <v>hyundai</v>
      </c>
      <c r="F5889" t="s">
        <v>81</v>
      </c>
      <c r="G5889">
        <v>2010</v>
      </c>
      <c r="H5889" t="s">
        <v>3952</v>
      </c>
      <c r="I5889" t="s">
        <v>56</v>
      </c>
      <c r="J5889" t="s">
        <v>21</v>
      </c>
      <c r="K5889" t="s">
        <v>31</v>
      </c>
      <c r="L5889">
        <v>1.6</v>
      </c>
      <c r="M5889" t="s">
        <v>3952</v>
      </c>
      <c r="N5889">
        <v>4</v>
      </c>
      <c r="O5889" t="s">
        <v>24</v>
      </c>
      <c r="P5889" t="s">
        <v>41</v>
      </c>
      <c r="Q5889" s="1">
        <v>46146</v>
      </c>
      <c r="R5889" t="s">
        <v>26</v>
      </c>
      <c r="S5889" t="s">
        <v>58</v>
      </c>
      <c r="T5889">
        <v>4</v>
      </c>
    </row>
    <row r="5890" spans="1:20" x14ac:dyDescent="0.35">
      <c r="A5890">
        <v>45814710</v>
      </c>
      <c r="B5890" s="2">
        <v>20385</v>
      </c>
      <c r="C5890" t="s">
        <v>35</v>
      </c>
      <c r="D5890" t="s">
        <v>52</v>
      </c>
      <c r="E5890" t="str">
        <f t="shared" si="91"/>
        <v>toyota</v>
      </c>
      <c r="F5890" t="s">
        <v>133</v>
      </c>
      <c r="G5890">
        <v>2014</v>
      </c>
      <c r="H5890" t="s">
        <v>942</v>
      </c>
      <c r="I5890" t="s">
        <v>38</v>
      </c>
      <c r="J5890" t="s">
        <v>30</v>
      </c>
      <c r="K5890" t="s">
        <v>22</v>
      </c>
      <c r="L5890">
        <v>1.5</v>
      </c>
      <c r="M5890" t="s">
        <v>942</v>
      </c>
      <c r="N5890">
        <v>4</v>
      </c>
      <c r="O5890" t="s">
        <v>24</v>
      </c>
      <c r="P5890" t="s">
        <v>41</v>
      </c>
      <c r="Q5890" s="1">
        <v>46146</v>
      </c>
      <c r="R5890" t="s">
        <v>26</v>
      </c>
      <c r="S5890" t="s">
        <v>58</v>
      </c>
      <c r="T5890">
        <v>12</v>
      </c>
    </row>
    <row r="5891" spans="1:20" x14ac:dyDescent="0.35">
      <c r="A5891">
        <v>45811950</v>
      </c>
      <c r="B5891" s="2">
        <v>18189</v>
      </c>
      <c r="C5891" t="s">
        <v>35</v>
      </c>
      <c r="D5891" t="s">
        <v>110</v>
      </c>
      <c r="E5891" t="str">
        <f t="shared" si="91"/>
        <v>jeep</v>
      </c>
      <c r="F5891" t="s">
        <v>3953</v>
      </c>
      <c r="G5891">
        <v>2006</v>
      </c>
      <c r="H5891" t="s">
        <v>396</v>
      </c>
      <c r="I5891" t="s">
        <v>20</v>
      </c>
      <c r="J5891" t="s">
        <v>21</v>
      </c>
      <c r="K5891" t="s">
        <v>69</v>
      </c>
      <c r="L5891">
        <v>3.7</v>
      </c>
      <c r="M5891" t="s">
        <v>396</v>
      </c>
      <c r="N5891">
        <v>6</v>
      </c>
      <c r="O5891" t="s">
        <v>33</v>
      </c>
      <c r="P5891" t="s">
        <v>25</v>
      </c>
      <c r="Q5891" t="s">
        <v>333</v>
      </c>
      <c r="R5891" t="s">
        <v>26</v>
      </c>
      <c r="S5891" t="s">
        <v>27</v>
      </c>
      <c r="T5891">
        <v>8</v>
      </c>
    </row>
    <row r="5892" spans="1:20" x14ac:dyDescent="0.35">
      <c r="A5892">
        <v>45786714</v>
      </c>
      <c r="B5892" s="2">
        <v>15053</v>
      </c>
      <c r="C5892">
        <v>751</v>
      </c>
      <c r="D5892" t="s">
        <v>48</v>
      </c>
      <c r="E5892" t="str">
        <f t="shared" si="91"/>
        <v>hyundai</v>
      </c>
      <c r="F5892" t="s">
        <v>55</v>
      </c>
      <c r="G5892">
        <v>2013</v>
      </c>
      <c r="H5892" t="s">
        <v>379</v>
      </c>
      <c r="I5892" t="s">
        <v>56</v>
      </c>
      <c r="J5892" t="s">
        <v>30</v>
      </c>
      <c r="K5892" t="s">
        <v>31</v>
      </c>
      <c r="L5892">
        <v>2.4</v>
      </c>
      <c r="M5892" t="s">
        <v>379</v>
      </c>
      <c r="N5892">
        <v>4</v>
      </c>
      <c r="O5892" t="s">
        <v>33</v>
      </c>
      <c r="P5892" t="s">
        <v>41</v>
      </c>
      <c r="Q5892" s="1">
        <v>46146</v>
      </c>
      <c r="R5892" t="s">
        <v>26</v>
      </c>
      <c r="S5892" t="s">
        <v>34</v>
      </c>
      <c r="T5892">
        <v>10</v>
      </c>
    </row>
    <row r="5893" spans="1:20" x14ac:dyDescent="0.35">
      <c r="A5893">
        <v>45728673</v>
      </c>
      <c r="B5893" s="2">
        <v>36808</v>
      </c>
      <c r="C5893">
        <v>640</v>
      </c>
      <c r="D5893" t="s">
        <v>257</v>
      </c>
      <c r="E5893" t="str">
        <f t="shared" si="91"/>
        <v>ssangyong</v>
      </c>
      <c r="F5893" t="s">
        <v>315</v>
      </c>
      <c r="G5893">
        <v>2013</v>
      </c>
      <c r="H5893" t="s">
        <v>3954</v>
      </c>
      <c r="I5893" t="s">
        <v>20</v>
      </c>
      <c r="J5893" t="s">
        <v>21</v>
      </c>
      <c r="K5893" t="s">
        <v>50</v>
      </c>
      <c r="L5893">
        <v>2</v>
      </c>
      <c r="M5893" t="s">
        <v>3954</v>
      </c>
      <c r="N5893">
        <v>4</v>
      </c>
      <c r="O5893" t="s">
        <v>24</v>
      </c>
      <c r="P5893" t="s">
        <v>41</v>
      </c>
      <c r="Q5893" s="1">
        <v>46146</v>
      </c>
      <c r="R5893" t="s">
        <v>26</v>
      </c>
      <c r="S5893" t="s">
        <v>34</v>
      </c>
      <c r="T5893">
        <v>4</v>
      </c>
    </row>
    <row r="5894" spans="1:20" x14ac:dyDescent="0.35">
      <c r="A5894">
        <v>45804081</v>
      </c>
      <c r="B5894" s="2">
        <v>4704</v>
      </c>
      <c r="C5894" t="s">
        <v>35</v>
      </c>
      <c r="D5894" t="s">
        <v>380</v>
      </c>
      <c r="E5894" t="str">
        <f t="shared" si="91"/>
        <v>suzuki</v>
      </c>
      <c r="F5894" t="s">
        <v>381</v>
      </c>
      <c r="G5894">
        <v>1998</v>
      </c>
      <c r="H5894" t="s">
        <v>702</v>
      </c>
      <c r="I5894" t="s">
        <v>20</v>
      </c>
      <c r="J5894" t="s">
        <v>21</v>
      </c>
      <c r="K5894" t="s">
        <v>31</v>
      </c>
      <c r="L5894">
        <v>2.5</v>
      </c>
      <c r="M5894" t="s">
        <v>702</v>
      </c>
      <c r="N5894">
        <v>6</v>
      </c>
      <c r="O5894" t="s">
        <v>24</v>
      </c>
      <c r="P5894" t="s">
        <v>66</v>
      </c>
      <c r="Q5894" s="1">
        <v>46146</v>
      </c>
      <c r="R5894" t="s">
        <v>26</v>
      </c>
      <c r="S5894" t="s">
        <v>34</v>
      </c>
      <c r="T5894">
        <v>0</v>
      </c>
    </row>
    <row r="5895" spans="1:20" x14ac:dyDescent="0.35">
      <c r="A5895">
        <v>45733227</v>
      </c>
      <c r="B5895" s="2">
        <v>7527</v>
      </c>
      <c r="C5895">
        <v>836</v>
      </c>
      <c r="D5895" t="s">
        <v>48</v>
      </c>
      <c r="E5895" t="str">
        <f t="shared" si="91"/>
        <v>hyundai</v>
      </c>
      <c r="F5895" t="s">
        <v>55</v>
      </c>
      <c r="G5895">
        <v>2010</v>
      </c>
      <c r="H5895" t="s">
        <v>3955</v>
      </c>
      <c r="I5895" t="s">
        <v>56</v>
      </c>
      <c r="J5895" t="s">
        <v>21</v>
      </c>
      <c r="K5895" t="s">
        <v>176</v>
      </c>
      <c r="L5895">
        <v>2</v>
      </c>
      <c r="M5895" t="s">
        <v>3955</v>
      </c>
      <c r="N5895">
        <v>4</v>
      </c>
      <c r="O5895" t="s">
        <v>24</v>
      </c>
      <c r="P5895" t="s">
        <v>41</v>
      </c>
      <c r="Q5895" s="1">
        <v>46146</v>
      </c>
      <c r="R5895" t="s">
        <v>26</v>
      </c>
      <c r="S5895" t="s">
        <v>27</v>
      </c>
      <c r="T5895">
        <v>4</v>
      </c>
    </row>
    <row r="5896" spans="1:20" x14ac:dyDescent="0.35">
      <c r="A5896">
        <v>45769077</v>
      </c>
      <c r="B5896" s="2">
        <v>22580</v>
      </c>
      <c r="C5896">
        <v>1017</v>
      </c>
      <c r="D5896" t="s">
        <v>63</v>
      </c>
      <c r="E5896" t="str">
        <f t="shared" si="91"/>
        <v>mercedes-benz</v>
      </c>
      <c r="F5896" t="s">
        <v>150</v>
      </c>
      <c r="G5896">
        <v>2017</v>
      </c>
      <c r="H5896" t="s">
        <v>286</v>
      </c>
      <c r="I5896" t="s">
        <v>56</v>
      </c>
      <c r="J5896" t="s">
        <v>21</v>
      </c>
      <c r="K5896" t="s">
        <v>31</v>
      </c>
      <c r="L5896">
        <v>2</v>
      </c>
      <c r="M5896" t="s">
        <v>286</v>
      </c>
      <c r="N5896">
        <v>4</v>
      </c>
      <c r="O5896" t="s">
        <v>24</v>
      </c>
      <c r="P5896" t="s">
        <v>66</v>
      </c>
      <c r="Q5896" s="1">
        <v>46146</v>
      </c>
      <c r="R5896" t="s">
        <v>26</v>
      </c>
      <c r="S5896" t="s">
        <v>34</v>
      </c>
      <c r="T5896">
        <v>12</v>
      </c>
    </row>
    <row r="5897" spans="1:20" x14ac:dyDescent="0.35">
      <c r="A5897">
        <v>45788793</v>
      </c>
      <c r="B5897" s="2">
        <v>8467</v>
      </c>
      <c r="C5897" t="s">
        <v>35</v>
      </c>
      <c r="D5897" t="s">
        <v>159</v>
      </c>
      <c r="E5897" t="str">
        <f t="shared" si="91"/>
        <v>nissan</v>
      </c>
      <c r="F5897" t="s">
        <v>444</v>
      </c>
      <c r="G5897">
        <v>2006</v>
      </c>
      <c r="H5897" t="s">
        <v>354</v>
      </c>
      <c r="I5897" t="s">
        <v>56</v>
      </c>
      <c r="J5897" t="s">
        <v>30</v>
      </c>
      <c r="K5897" t="s">
        <v>31</v>
      </c>
      <c r="L5897">
        <v>1.5</v>
      </c>
      <c r="M5897" t="s">
        <v>354</v>
      </c>
      <c r="N5897">
        <v>4</v>
      </c>
      <c r="O5897" t="s">
        <v>24</v>
      </c>
      <c r="P5897" t="s">
        <v>41</v>
      </c>
      <c r="Q5897" s="1">
        <v>46146</v>
      </c>
      <c r="R5897" t="s">
        <v>42</v>
      </c>
      <c r="S5897" t="s">
        <v>27</v>
      </c>
      <c r="T5897">
        <v>8</v>
      </c>
    </row>
    <row r="5898" spans="1:20" x14ac:dyDescent="0.35">
      <c r="A5898">
        <v>45732823</v>
      </c>
      <c r="B5898" s="2">
        <v>9252</v>
      </c>
      <c r="C5898">
        <v>765</v>
      </c>
      <c r="D5898" t="s">
        <v>48</v>
      </c>
      <c r="E5898" t="str">
        <f t="shared" si="91"/>
        <v>hyundai</v>
      </c>
      <c r="F5898" t="s">
        <v>55</v>
      </c>
      <c r="G5898">
        <v>2015</v>
      </c>
      <c r="H5898" t="s">
        <v>1746</v>
      </c>
      <c r="I5898" t="s">
        <v>56</v>
      </c>
      <c r="J5898" t="s">
        <v>21</v>
      </c>
      <c r="K5898" t="s">
        <v>176</v>
      </c>
      <c r="L5898">
        <v>2</v>
      </c>
      <c r="M5898" t="s">
        <v>1746</v>
      </c>
      <c r="N5898">
        <v>4</v>
      </c>
      <c r="O5898" t="s">
        <v>24</v>
      </c>
      <c r="P5898" t="s">
        <v>41</v>
      </c>
      <c r="Q5898" s="1">
        <v>46146</v>
      </c>
      <c r="R5898" t="s">
        <v>26</v>
      </c>
      <c r="S5898" t="s">
        <v>178</v>
      </c>
      <c r="T5898">
        <v>4</v>
      </c>
    </row>
    <row r="5899" spans="1:20" x14ac:dyDescent="0.35">
      <c r="A5899">
        <v>45811098</v>
      </c>
      <c r="B5899" s="2">
        <v>470</v>
      </c>
      <c r="C5899">
        <v>761</v>
      </c>
      <c r="D5899" t="s">
        <v>52</v>
      </c>
      <c r="E5899" t="str">
        <f t="shared" si="91"/>
        <v>toyota</v>
      </c>
      <c r="F5899" t="s">
        <v>53</v>
      </c>
      <c r="G5899">
        <v>2010</v>
      </c>
      <c r="H5899" t="s">
        <v>3956</v>
      </c>
      <c r="I5899" t="s">
        <v>38</v>
      </c>
      <c r="J5899" t="s">
        <v>21</v>
      </c>
      <c r="K5899" t="s">
        <v>22</v>
      </c>
      <c r="L5899">
        <v>1.8</v>
      </c>
      <c r="M5899" t="s">
        <v>3956</v>
      </c>
      <c r="N5899">
        <v>4</v>
      </c>
      <c r="O5899" t="s">
        <v>24</v>
      </c>
      <c r="P5899" t="s">
        <v>41</v>
      </c>
      <c r="Q5899" s="1">
        <v>46146</v>
      </c>
      <c r="R5899" t="s">
        <v>26</v>
      </c>
      <c r="S5899" t="s">
        <v>27</v>
      </c>
      <c r="T5899">
        <v>12</v>
      </c>
    </row>
    <row r="5900" spans="1:20" x14ac:dyDescent="0.35">
      <c r="A5900">
        <v>45792363</v>
      </c>
      <c r="B5900" s="2">
        <v>29793</v>
      </c>
      <c r="C5900" t="s">
        <v>35</v>
      </c>
      <c r="D5900" t="s">
        <v>107</v>
      </c>
      <c r="E5900" t="str">
        <f t="shared" si="91"/>
        <v>bmw</v>
      </c>
      <c r="F5900" t="s">
        <v>108</v>
      </c>
      <c r="G5900">
        <v>2009</v>
      </c>
      <c r="H5900" t="s">
        <v>1441</v>
      </c>
      <c r="I5900" t="s">
        <v>20</v>
      </c>
      <c r="J5900" t="s">
        <v>21</v>
      </c>
      <c r="K5900" t="s">
        <v>50</v>
      </c>
      <c r="L5900" t="s">
        <v>112</v>
      </c>
      <c r="M5900" t="s">
        <v>1441</v>
      </c>
      <c r="N5900">
        <v>6</v>
      </c>
      <c r="O5900" t="s">
        <v>24</v>
      </c>
      <c r="P5900" t="s">
        <v>25</v>
      </c>
      <c r="Q5900" s="1">
        <v>46146</v>
      </c>
      <c r="R5900" t="s">
        <v>26</v>
      </c>
      <c r="S5900" t="s">
        <v>34</v>
      </c>
      <c r="T5900">
        <v>12</v>
      </c>
    </row>
    <row r="5901" spans="1:20" x14ac:dyDescent="0.35">
      <c r="A5901">
        <v>45701453</v>
      </c>
      <c r="B5901" s="2">
        <v>6893</v>
      </c>
      <c r="C5901" t="s">
        <v>35</v>
      </c>
      <c r="D5901" t="s">
        <v>63</v>
      </c>
      <c r="E5901" t="str">
        <f t="shared" si="91"/>
        <v>mercedes-benz</v>
      </c>
      <c r="F5901" t="s">
        <v>1597</v>
      </c>
      <c r="G5901">
        <v>1997</v>
      </c>
      <c r="H5901" t="s">
        <v>957</v>
      </c>
      <c r="I5901" t="s">
        <v>155</v>
      </c>
      <c r="J5901" t="s">
        <v>30</v>
      </c>
      <c r="K5901" t="s">
        <v>31</v>
      </c>
      <c r="L5901">
        <v>2</v>
      </c>
      <c r="M5901" t="s">
        <v>957</v>
      </c>
      <c r="N5901">
        <v>4</v>
      </c>
      <c r="O5901" t="s">
        <v>71</v>
      </c>
      <c r="P5901" t="s">
        <v>66</v>
      </c>
      <c r="Q5901" s="1">
        <v>46083</v>
      </c>
      <c r="R5901" t="s">
        <v>26</v>
      </c>
      <c r="S5901" t="s">
        <v>34</v>
      </c>
      <c r="T5901">
        <v>2</v>
      </c>
    </row>
    <row r="5902" spans="1:20" x14ac:dyDescent="0.35">
      <c r="A5902">
        <v>45814907</v>
      </c>
      <c r="B5902" s="2">
        <v>9879</v>
      </c>
      <c r="C5902">
        <v>1058</v>
      </c>
      <c r="D5902" t="s">
        <v>52</v>
      </c>
      <c r="E5902" t="str">
        <f t="shared" si="91"/>
        <v>toyota</v>
      </c>
      <c r="F5902" t="s">
        <v>100</v>
      </c>
      <c r="G5902">
        <v>2012</v>
      </c>
      <c r="H5902" t="s">
        <v>1342</v>
      </c>
      <c r="I5902" t="s">
        <v>20</v>
      </c>
      <c r="J5902" t="s">
        <v>21</v>
      </c>
      <c r="K5902" t="s">
        <v>31</v>
      </c>
      <c r="L5902">
        <v>3.5</v>
      </c>
      <c r="M5902" t="s">
        <v>1342</v>
      </c>
      <c r="N5902">
        <v>6</v>
      </c>
      <c r="O5902" t="s">
        <v>24</v>
      </c>
      <c r="P5902" t="s">
        <v>41</v>
      </c>
      <c r="Q5902" s="1">
        <v>46146</v>
      </c>
      <c r="R5902" t="s">
        <v>26</v>
      </c>
      <c r="S5902" t="s">
        <v>58</v>
      </c>
      <c r="T5902">
        <v>12</v>
      </c>
    </row>
    <row r="5903" spans="1:20" x14ac:dyDescent="0.35">
      <c r="A5903">
        <v>45769155</v>
      </c>
      <c r="B5903" s="2">
        <v>862</v>
      </c>
      <c r="C5903">
        <v>1024</v>
      </c>
      <c r="D5903" t="s">
        <v>43</v>
      </c>
      <c r="E5903" t="str">
        <f t="shared" si="91"/>
        <v>ford</v>
      </c>
      <c r="F5903" t="s">
        <v>44</v>
      </c>
      <c r="G5903">
        <v>2010</v>
      </c>
      <c r="H5903" t="s">
        <v>1545</v>
      </c>
      <c r="I5903" t="s">
        <v>20</v>
      </c>
      <c r="J5903" t="s">
        <v>21</v>
      </c>
      <c r="K5903" t="s">
        <v>22</v>
      </c>
      <c r="L5903">
        <v>2.5</v>
      </c>
      <c r="M5903" t="s">
        <v>1545</v>
      </c>
      <c r="N5903">
        <v>4</v>
      </c>
      <c r="O5903" t="s">
        <v>24</v>
      </c>
      <c r="P5903" t="s">
        <v>41</v>
      </c>
      <c r="Q5903" s="1">
        <v>46146</v>
      </c>
      <c r="R5903" t="s">
        <v>26</v>
      </c>
      <c r="S5903" t="s">
        <v>58</v>
      </c>
      <c r="T5903">
        <v>0</v>
      </c>
    </row>
    <row r="5904" spans="1:20" x14ac:dyDescent="0.35">
      <c r="A5904">
        <v>45720161</v>
      </c>
      <c r="B5904" s="2">
        <v>10349</v>
      </c>
      <c r="C5904" t="s">
        <v>35</v>
      </c>
      <c r="D5904" t="s">
        <v>63</v>
      </c>
      <c r="E5904" t="str">
        <f t="shared" ref="E5904:E5967" si="92">LOWER(D5904)</f>
        <v>mercedes-benz</v>
      </c>
      <c r="F5904" t="s">
        <v>3957</v>
      </c>
      <c r="G5904">
        <v>2001</v>
      </c>
      <c r="H5904" t="s">
        <v>1605</v>
      </c>
      <c r="I5904" t="s">
        <v>56</v>
      </c>
      <c r="J5904" t="s">
        <v>30</v>
      </c>
      <c r="K5904" t="s">
        <v>50</v>
      </c>
      <c r="L5904" t="s">
        <v>1544</v>
      </c>
      <c r="M5904" t="s">
        <v>1605</v>
      </c>
      <c r="N5904">
        <v>5</v>
      </c>
      <c r="O5904" t="s">
        <v>33</v>
      </c>
      <c r="P5904" t="s">
        <v>66</v>
      </c>
      <c r="Q5904" s="1">
        <v>46146</v>
      </c>
      <c r="R5904" t="s">
        <v>26</v>
      </c>
      <c r="S5904" t="s">
        <v>34</v>
      </c>
      <c r="T5904">
        <v>10</v>
      </c>
    </row>
    <row r="5905" spans="1:20" x14ac:dyDescent="0.35">
      <c r="A5905">
        <v>45788811</v>
      </c>
      <c r="B5905" s="2">
        <v>3</v>
      </c>
      <c r="C5905" t="s">
        <v>35</v>
      </c>
      <c r="D5905" t="s">
        <v>63</v>
      </c>
      <c r="E5905" t="str">
        <f t="shared" si="92"/>
        <v>mercedes-benz</v>
      </c>
      <c r="F5905" t="s">
        <v>3958</v>
      </c>
      <c r="G5905">
        <v>2004</v>
      </c>
      <c r="H5905" t="s">
        <v>2043</v>
      </c>
      <c r="I5905" t="s">
        <v>155</v>
      </c>
      <c r="J5905" t="s">
        <v>21</v>
      </c>
      <c r="K5905" t="s">
        <v>31</v>
      </c>
      <c r="L5905">
        <v>2.2999999999999998</v>
      </c>
      <c r="M5905" t="s">
        <v>2043</v>
      </c>
      <c r="N5905">
        <v>4</v>
      </c>
      <c r="O5905" t="s">
        <v>71</v>
      </c>
      <c r="P5905" t="s">
        <v>66</v>
      </c>
      <c r="Q5905" s="1">
        <v>46083</v>
      </c>
      <c r="R5905" t="s">
        <v>26</v>
      </c>
      <c r="S5905" t="s">
        <v>72</v>
      </c>
      <c r="T5905">
        <v>0</v>
      </c>
    </row>
    <row r="5906" spans="1:20" x14ac:dyDescent="0.35">
      <c r="A5906">
        <v>45798523</v>
      </c>
      <c r="B5906" s="2">
        <v>18189</v>
      </c>
      <c r="C5906" t="s">
        <v>35</v>
      </c>
      <c r="D5906" t="s">
        <v>43</v>
      </c>
      <c r="E5906" t="str">
        <f t="shared" si="92"/>
        <v>ford</v>
      </c>
      <c r="F5906" t="s">
        <v>826</v>
      </c>
      <c r="G5906">
        <v>2015</v>
      </c>
      <c r="H5906" t="s">
        <v>928</v>
      </c>
      <c r="I5906" t="s">
        <v>38</v>
      </c>
      <c r="J5906" t="s">
        <v>30</v>
      </c>
      <c r="K5906" t="s">
        <v>31</v>
      </c>
      <c r="L5906">
        <v>2</v>
      </c>
      <c r="M5906" t="s">
        <v>928</v>
      </c>
      <c r="N5906">
        <v>4</v>
      </c>
      <c r="O5906" t="s">
        <v>71</v>
      </c>
      <c r="P5906" t="s">
        <v>41</v>
      </c>
      <c r="Q5906" s="1">
        <v>46146</v>
      </c>
      <c r="R5906" t="s">
        <v>26</v>
      </c>
      <c r="S5906" t="s">
        <v>676</v>
      </c>
      <c r="T5906">
        <v>10</v>
      </c>
    </row>
    <row r="5907" spans="1:20" x14ac:dyDescent="0.35">
      <c r="A5907">
        <v>45502205</v>
      </c>
      <c r="B5907" s="2">
        <v>26657</v>
      </c>
      <c r="C5907">
        <v>1018</v>
      </c>
      <c r="D5907" t="s">
        <v>107</v>
      </c>
      <c r="E5907" t="str">
        <f t="shared" si="92"/>
        <v>bmw</v>
      </c>
      <c r="F5907">
        <v>528</v>
      </c>
      <c r="G5907">
        <v>2011</v>
      </c>
      <c r="H5907" t="s">
        <v>1431</v>
      </c>
      <c r="I5907" t="s">
        <v>56</v>
      </c>
      <c r="J5907" t="s">
        <v>21</v>
      </c>
      <c r="K5907" t="s">
        <v>31</v>
      </c>
      <c r="L5907">
        <v>3</v>
      </c>
      <c r="M5907" t="s">
        <v>1431</v>
      </c>
      <c r="N5907">
        <v>6</v>
      </c>
      <c r="O5907" t="s">
        <v>33</v>
      </c>
      <c r="P5907" t="s">
        <v>66</v>
      </c>
      <c r="Q5907" s="1">
        <v>46146</v>
      </c>
      <c r="R5907" t="s">
        <v>26</v>
      </c>
      <c r="S5907" t="s">
        <v>34</v>
      </c>
      <c r="T5907">
        <v>10</v>
      </c>
    </row>
    <row r="5908" spans="1:20" x14ac:dyDescent="0.35">
      <c r="A5908">
        <v>45789793</v>
      </c>
      <c r="B5908" s="2">
        <v>4547</v>
      </c>
      <c r="C5908" t="s">
        <v>35</v>
      </c>
      <c r="D5908" t="s">
        <v>264</v>
      </c>
      <c r="E5908" t="str">
        <f t="shared" si="92"/>
        <v>mazda</v>
      </c>
      <c r="F5908" t="s">
        <v>425</v>
      </c>
      <c r="G5908">
        <v>2003</v>
      </c>
      <c r="H5908" t="s">
        <v>170</v>
      </c>
      <c r="I5908" t="s">
        <v>169</v>
      </c>
      <c r="J5908" t="s">
        <v>30</v>
      </c>
      <c r="K5908" t="s">
        <v>69</v>
      </c>
      <c r="L5908">
        <v>2.2999999999999998</v>
      </c>
      <c r="M5908" t="s">
        <v>170</v>
      </c>
      <c r="N5908">
        <v>4</v>
      </c>
      <c r="O5908" t="s">
        <v>24</v>
      </c>
      <c r="P5908" t="s">
        <v>41</v>
      </c>
      <c r="Q5908" t="s">
        <v>333</v>
      </c>
      <c r="R5908" t="s">
        <v>42</v>
      </c>
      <c r="S5908" t="s">
        <v>46</v>
      </c>
      <c r="T5908">
        <v>8</v>
      </c>
    </row>
    <row r="5909" spans="1:20" x14ac:dyDescent="0.35">
      <c r="A5909">
        <v>45801648</v>
      </c>
      <c r="B5909" s="2">
        <v>19416</v>
      </c>
      <c r="C5909">
        <v>583</v>
      </c>
      <c r="D5909" t="s">
        <v>48</v>
      </c>
      <c r="E5909" t="str">
        <f t="shared" si="92"/>
        <v>hyundai</v>
      </c>
      <c r="F5909" t="s">
        <v>81</v>
      </c>
      <c r="G5909">
        <v>2011</v>
      </c>
      <c r="H5909" t="s">
        <v>3959</v>
      </c>
      <c r="I5909" t="s">
        <v>56</v>
      </c>
      <c r="J5909" t="s">
        <v>21</v>
      </c>
      <c r="K5909" t="s">
        <v>31</v>
      </c>
      <c r="L5909">
        <v>1.6</v>
      </c>
      <c r="M5909" t="s">
        <v>3959</v>
      </c>
      <c r="N5909">
        <v>4</v>
      </c>
      <c r="O5909" t="s">
        <v>24</v>
      </c>
      <c r="P5909" t="s">
        <v>41</v>
      </c>
      <c r="Q5909" s="1">
        <v>46146</v>
      </c>
      <c r="R5909" t="s">
        <v>26</v>
      </c>
      <c r="S5909" t="s">
        <v>46</v>
      </c>
      <c r="T5909">
        <v>4</v>
      </c>
    </row>
    <row r="5910" spans="1:20" x14ac:dyDescent="0.35">
      <c r="A5910">
        <v>45670936</v>
      </c>
      <c r="B5910" s="2">
        <v>24148</v>
      </c>
      <c r="C5910" t="s">
        <v>35</v>
      </c>
      <c r="D5910" t="s">
        <v>63</v>
      </c>
      <c r="E5910" t="str">
        <f t="shared" si="92"/>
        <v>mercedes-benz</v>
      </c>
      <c r="F5910" t="s">
        <v>102</v>
      </c>
      <c r="G5910">
        <v>2007</v>
      </c>
      <c r="H5910" t="s">
        <v>3960</v>
      </c>
      <c r="I5910" t="s">
        <v>169</v>
      </c>
      <c r="J5910" t="s">
        <v>30</v>
      </c>
      <c r="K5910" t="s">
        <v>50</v>
      </c>
      <c r="L5910" t="s">
        <v>95</v>
      </c>
      <c r="M5910" t="s">
        <v>3960</v>
      </c>
      <c r="N5910">
        <v>4</v>
      </c>
      <c r="O5910" t="s">
        <v>33</v>
      </c>
      <c r="P5910" t="s">
        <v>66</v>
      </c>
      <c r="Q5910" s="1">
        <v>46146</v>
      </c>
      <c r="R5910" t="s">
        <v>26</v>
      </c>
      <c r="S5910" t="s">
        <v>27</v>
      </c>
      <c r="T5910">
        <v>7</v>
      </c>
    </row>
    <row r="5911" spans="1:20" x14ac:dyDescent="0.35">
      <c r="A5911">
        <v>45649794</v>
      </c>
      <c r="B5911" s="2">
        <v>18817</v>
      </c>
      <c r="C5911">
        <v>609</v>
      </c>
      <c r="D5911" t="s">
        <v>52</v>
      </c>
      <c r="E5911" t="str">
        <f t="shared" si="92"/>
        <v>toyota</v>
      </c>
      <c r="F5911" t="s">
        <v>59</v>
      </c>
      <c r="G5911">
        <v>2018</v>
      </c>
      <c r="H5911" t="s">
        <v>295</v>
      </c>
      <c r="I5911" t="s">
        <v>56</v>
      </c>
      <c r="J5911" t="s">
        <v>21</v>
      </c>
      <c r="K5911" t="s">
        <v>22</v>
      </c>
      <c r="L5911">
        <v>2.5</v>
      </c>
      <c r="M5911" t="s">
        <v>295</v>
      </c>
      <c r="N5911">
        <v>4</v>
      </c>
      <c r="O5911" t="s">
        <v>24</v>
      </c>
      <c r="P5911" t="s">
        <v>41</v>
      </c>
      <c r="Q5911" s="1">
        <v>46146</v>
      </c>
      <c r="R5911" t="s">
        <v>26</v>
      </c>
      <c r="S5911" t="s">
        <v>46</v>
      </c>
      <c r="T5911">
        <v>12</v>
      </c>
    </row>
    <row r="5912" spans="1:20" x14ac:dyDescent="0.35">
      <c r="A5912">
        <v>45766431</v>
      </c>
      <c r="B5912" s="2">
        <v>2352</v>
      </c>
      <c r="C5912">
        <v>707</v>
      </c>
      <c r="D5912" t="s">
        <v>125</v>
      </c>
      <c r="E5912" t="str">
        <f t="shared" si="92"/>
        <v>volkswagen</v>
      </c>
      <c r="F5912" t="s">
        <v>356</v>
      </c>
      <c r="G5912">
        <v>2011</v>
      </c>
      <c r="H5912" t="s">
        <v>3961</v>
      </c>
      <c r="I5912" t="s">
        <v>38</v>
      </c>
      <c r="J5912" t="s">
        <v>21</v>
      </c>
      <c r="K5912" t="s">
        <v>50</v>
      </c>
      <c r="L5912">
        <v>2</v>
      </c>
      <c r="M5912" t="s">
        <v>3961</v>
      </c>
      <c r="N5912">
        <v>4</v>
      </c>
      <c r="O5912" t="s">
        <v>24</v>
      </c>
      <c r="P5912" t="s">
        <v>41</v>
      </c>
      <c r="Q5912" s="1">
        <v>46146</v>
      </c>
      <c r="R5912" t="s">
        <v>26</v>
      </c>
      <c r="S5912" t="s">
        <v>34</v>
      </c>
      <c r="T5912">
        <v>12</v>
      </c>
    </row>
    <row r="5913" spans="1:20" x14ac:dyDescent="0.35">
      <c r="A5913">
        <v>45813823</v>
      </c>
      <c r="B5913" s="2">
        <v>1646</v>
      </c>
      <c r="C5913">
        <v>1533</v>
      </c>
      <c r="D5913" t="s">
        <v>772</v>
      </c>
      <c r="E5913" t="str">
        <f t="shared" si="92"/>
        <v>dodge</v>
      </c>
      <c r="F5913" t="s">
        <v>773</v>
      </c>
      <c r="G5913">
        <v>2016</v>
      </c>
      <c r="H5913" t="s">
        <v>3962</v>
      </c>
      <c r="I5913" t="s">
        <v>155</v>
      </c>
      <c r="J5913" t="s">
        <v>21</v>
      </c>
      <c r="K5913" t="s">
        <v>31</v>
      </c>
      <c r="L5913">
        <v>3.6</v>
      </c>
      <c r="M5913" t="s">
        <v>3962</v>
      </c>
      <c r="N5913">
        <v>6</v>
      </c>
      <c r="O5913" t="s">
        <v>24</v>
      </c>
      <c r="P5913" t="s">
        <v>66</v>
      </c>
      <c r="Q5913" s="1">
        <v>46083</v>
      </c>
      <c r="R5913" t="s">
        <v>26</v>
      </c>
      <c r="S5913" t="s">
        <v>117</v>
      </c>
      <c r="T5913">
        <v>12</v>
      </c>
    </row>
    <row r="5914" spans="1:20" x14ac:dyDescent="0.35">
      <c r="A5914">
        <v>45815006</v>
      </c>
      <c r="B5914" s="2">
        <v>4077</v>
      </c>
      <c r="C5914">
        <v>781</v>
      </c>
      <c r="D5914" t="s">
        <v>52</v>
      </c>
      <c r="E5914" t="str">
        <f t="shared" si="92"/>
        <v>toyota</v>
      </c>
      <c r="F5914" t="s">
        <v>59</v>
      </c>
      <c r="G5914">
        <v>2012</v>
      </c>
      <c r="H5914" t="s">
        <v>3963</v>
      </c>
      <c r="I5914" t="s">
        <v>56</v>
      </c>
      <c r="J5914" t="s">
        <v>21</v>
      </c>
      <c r="K5914" t="s">
        <v>31</v>
      </c>
      <c r="L5914">
        <v>2.5</v>
      </c>
      <c r="M5914" t="s">
        <v>3963</v>
      </c>
      <c r="N5914">
        <v>4</v>
      </c>
      <c r="O5914" t="s">
        <v>24</v>
      </c>
      <c r="P5914" t="s">
        <v>41</v>
      </c>
      <c r="Q5914" s="1">
        <v>46146</v>
      </c>
      <c r="R5914" t="s">
        <v>26</v>
      </c>
      <c r="S5914" t="s">
        <v>27</v>
      </c>
      <c r="T5914">
        <v>12</v>
      </c>
    </row>
    <row r="5915" spans="1:20" x14ac:dyDescent="0.35">
      <c r="A5915">
        <v>45797718</v>
      </c>
      <c r="B5915" s="2">
        <v>22433</v>
      </c>
      <c r="C5915">
        <v>779</v>
      </c>
      <c r="D5915" t="s">
        <v>48</v>
      </c>
      <c r="E5915" t="str">
        <f t="shared" si="92"/>
        <v>hyundai</v>
      </c>
      <c r="F5915" t="s">
        <v>122</v>
      </c>
      <c r="G5915">
        <v>2013</v>
      </c>
      <c r="H5915" t="s">
        <v>3964</v>
      </c>
      <c r="I5915" t="s">
        <v>169</v>
      </c>
      <c r="J5915" t="s">
        <v>21</v>
      </c>
      <c r="K5915" t="s">
        <v>50</v>
      </c>
      <c r="L5915">
        <v>2.5</v>
      </c>
      <c r="M5915" t="s">
        <v>3964</v>
      </c>
      <c r="N5915">
        <v>4</v>
      </c>
      <c r="O5915" t="s">
        <v>24</v>
      </c>
      <c r="P5915" t="s">
        <v>41</v>
      </c>
      <c r="Q5915" s="1">
        <v>46146</v>
      </c>
      <c r="R5915" t="s">
        <v>26</v>
      </c>
      <c r="S5915" t="s">
        <v>34</v>
      </c>
      <c r="T5915">
        <v>4</v>
      </c>
    </row>
    <row r="5916" spans="1:20" x14ac:dyDescent="0.35">
      <c r="A5916">
        <v>45773882</v>
      </c>
      <c r="B5916" s="2">
        <v>1176</v>
      </c>
      <c r="C5916">
        <v>781</v>
      </c>
      <c r="D5916" t="s">
        <v>43</v>
      </c>
      <c r="E5916" t="str">
        <f t="shared" si="92"/>
        <v>ford</v>
      </c>
      <c r="F5916" t="s">
        <v>165</v>
      </c>
      <c r="G5916">
        <v>2012</v>
      </c>
      <c r="H5916" t="s">
        <v>3965</v>
      </c>
      <c r="I5916" t="s">
        <v>56</v>
      </c>
      <c r="J5916" t="s">
        <v>21</v>
      </c>
      <c r="K5916" t="s">
        <v>31</v>
      </c>
      <c r="L5916">
        <v>2.5</v>
      </c>
      <c r="M5916" t="s">
        <v>3965</v>
      </c>
      <c r="N5916">
        <v>4</v>
      </c>
      <c r="O5916" t="s">
        <v>24</v>
      </c>
      <c r="P5916" t="s">
        <v>41</v>
      </c>
      <c r="Q5916" s="1">
        <v>46146</v>
      </c>
      <c r="R5916" t="s">
        <v>26</v>
      </c>
      <c r="S5916" t="s">
        <v>58</v>
      </c>
      <c r="T5916">
        <v>12</v>
      </c>
    </row>
    <row r="5917" spans="1:20" x14ac:dyDescent="0.35">
      <c r="A5917">
        <v>45804857</v>
      </c>
      <c r="B5917" s="2">
        <v>25716</v>
      </c>
      <c r="C5917">
        <v>642</v>
      </c>
      <c r="D5917" t="s">
        <v>43</v>
      </c>
      <c r="E5917" t="str">
        <f t="shared" si="92"/>
        <v>ford</v>
      </c>
      <c r="F5917" t="s">
        <v>165</v>
      </c>
      <c r="G5917">
        <v>2012</v>
      </c>
      <c r="H5917" t="s">
        <v>3966</v>
      </c>
      <c r="I5917" t="s">
        <v>56</v>
      </c>
      <c r="J5917" t="s">
        <v>21</v>
      </c>
      <c r="K5917" t="s">
        <v>22</v>
      </c>
      <c r="L5917">
        <v>2</v>
      </c>
      <c r="M5917" t="s">
        <v>3966</v>
      </c>
      <c r="N5917">
        <v>4</v>
      </c>
      <c r="O5917" t="s">
        <v>24</v>
      </c>
      <c r="P5917" t="s">
        <v>41</v>
      </c>
      <c r="Q5917" s="1">
        <v>46146</v>
      </c>
      <c r="R5917" t="s">
        <v>26</v>
      </c>
      <c r="S5917" t="s">
        <v>46</v>
      </c>
      <c r="T5917">
        <v>0</v>
      </c>
    </row>
    <row r="5918" spans="1:20" x14ac:dyDescent="0.35">
      <c r="A5918">
        <v>45798464</v>
      </c>
      <c r="B5918" s="2">
        <v>11917</v>
      </c>
      <c r="C5918" t="s">
        <v>35</v>
      </c>
      <c r="D5918" t="s">
        <v>52</v>
      </c>
      <c r="E5918" t="str">
        <f t="shared" si="92"/>
        <v>toyota</v>
      </c>
      <c r="F5918" t="s">
        <v>53</v>
      </c>
      <c r="G5918">
        <v>2008</v>
      </c>
      <c r="H5918" t="s">
        <v>39</v>
      </c>
      <c r="I5918" t="s">
        <v>56</v>
      </c>
      <c r="J5918" t="s">
        <v>30</v>
      </c>
      <c r="K5918" t="s">
        <v>22</v>
      </c>
      <c r="L5918">
        <v>1.5</v>
      </c>
      <c r="M5918" t="s">
        <v>39</v>
      </c>
      <c r="N5918">
        <v>4</v>
      </c>
      <c r="O5918" t="s">
        <v>40</v>
      </c>
      <c r="P5918" t="s">
        <v>41</v>
      </c>
      <c r="Q5918" s="1">
        <v>46146</v>
      </c>
      <c r="R5918" t="s">
        <v>26</v>
      </c>
      <c r="S5918" t="s">
        <v>46</v>
      </c>
      <c r="T5918">
        <v>5</v>
      </c>
    </row>
    <row r="5919" spans="1:20" x14ac:dyDescent="0.35">
      <c r="A5919">
        <v>45785925</v>
      </c>
      <c r="B5919" s="2">
        <v>20385</v>
      </c>
      <c r="C5919">
        <v>810</v>
      </c>
      <c r="D5919" t="s">
        <v>125</v>
      </c>
      <c r="E5919" t="str">
        <f t="shared" si="92"/>
        <v>volkswagen</v>
      </c>
      <c r="F5919" t="s">
        <v>126</v>
      </c>
      <c r="G5919">
        <v>2016</v>
      </c>
      <c r="H5919" t="s">
        <v>263</v>
      </c>
      <c r="I5919" t="s">
        <v>56</v>
      </c>
      <c r="J5919" t="s">
        <v>21</v>
      </c>
      <c r="K5919" t="s">
        <v>31</v>
      </c>
      <c r="L5919" t="s">
        <v>336</v>
      </c>
      <c r="M5919" t="s">
        <v>263</v>
      </c>
      <c r="N5919">
        <v>4</v>
      </c>
      <c r="O5919" t="s">
        <v>33</v>
      </c>
      <c r="P5919" t="s">
        <v>41</v>
      </c>
      <c r="Q5919" s="1">
        <v>46146</v>
      </c>
      <c r="R5919" t="s">
        <v>26</v>
      </c>
      <c r="S5919" t="s">
        <v>58</v>
      </c>
      <c r="T5919">
        <v>16</v>
      </c>
    </row>
    <row r="5920" spans="1:20" x14ac:dyDescent="0.35">
      <c r="A5920">
        <v>45731742</v>
      </c>
      <c r="B5920" s="2">
        <v>52696</v>
      </c>
      <c r="C5920">
        <v>1249</v>
      </c>
      <c r="D5920" t="s">
        <v>48</v>
      </c>
      <c r="E5920" t="str">
        <f t="shared" si="92"/>
        <v>hyundai</v>
      </c>
      <c r="F5920" t="s">
        <v>122</v>
      </c>
      <c r="G5920">
        <v>2017</v>
      </c>
      <c r="H5920" t="s">
        <v>1658</v>
      </c>
      <c r="I5920" t="s">
        <v>123</v>
      </c>
      <c r="J5920" t="s">
        <v>21</v>
      </c>
      <c r="K5920" t="s">
        <v>50</v>
      </c>
      <c r="L5920">
        <v>2.5</v>
      </c>
      <c r="M5920" t="s">
        <v>1658</v>
      </c>
      <c r="N5920">
        <v>4</v>
      </c>
      <c r="O5920" t="s">
        <v>24</v>
      </c>
      <c r="P5920" t="s">
        <v>41</v>
      </c>
      <c r="Q5920" s="1">
        <v>46146</v>
      </c>
      <c r="R5920" t="s">
        <v>26</v>
      </c>
      <c r="S5920" t="s">
        <v>27</v>
      </c>
      <c r="T5920">
        <v>4</v>
      </c>
    </row>
    <row r="5921" spans="1:20" x14ac:dyDescent="0.35">
      <c r="A5921">
        <v>45794265</v>
      </c>
      <c r="B5921" s="2">
        <v>47042</v>
      </c>
      <c r="C5921" t="s">
        <v>35</v>
      </c>
      <c r="D5921" t="s">
        <v>43</v>
      </c>
      <c r="E5921" t="str">
        <f t="shared" si="92"/>
        <v>ford</v>
      </c>
      <c r="F5921" t="s">
        <v>189</v>
      </c>
      <c r="G5921">
        <v>2016</v>
      </c>
      <c r="H5921" t="s">
        <v>398</v>
      </c>
      <c r="I5921" t="s">
        <v>155</v>
      </c>
      <c r="J5921" t="s">
        <v>21</v>
      </c>
      <c r="K5921" t="s">
        <v>31</v>
      </c>
      <c r="L5921" t="s">
        <v>191</v>
      </c>
      <c r="M5921" t="s">
        <v>398</v>
      </c>
      <c r="N5921">
        <v>4</v>
      </c>
      <c r="O5921" t="s">
        <v>33</v>
      </c>
      <c r="P5921" t="s">
        <v>66</v>
      </c>
      <c r="Q5921" s="1">
        <v>46083</v>
      </c>
      <c r="R5921" t="s">
        <v>26</v>
      </c>
      <c r="S5921" t="s">
        <v>72</v>
      </c>
      <c r="T5921">
        <v>8</v>
      </c>
    </row>
    <row r="5922" spans="1:20" x14ac:dyDescent="0.35">
      <c r="A5922">
        <v>45548889</v>
      </c>
      <c r="B5922" s="2">
        <v>12231</v>
      </c>
      <c r="C5922" t="s">
        <v>35</v>
      </c>
      <c r="D5922" t="s">
        <v>52</v>
      </c>
      <c r="E5922" t="str">
        <f t="shared" si="92"/>
        <v>toyota</v>
      </c>
      <c r="F5922" t="s">
        <v>53</v>
      </c>
      <c r="G5922">
        <v>2007</v>
      </c>
      <c r="H5922" t="s">
        <v>129</v>
      </c>
      <c r="I5922" t="s">
        <v>38</v>
      </c>
      <c r="J5922" t="s">
        <v>30</v>
      </c>
      <c r="K5922" t="s">
        <v>22</v>
      </c>
      <c r="L5922">
        <v>1.5</v>
      </c>
      <c r="M5922" t="s">
        <v>129</v>
      </c>
      <c r="N5922">
        <v>4</v>
      </c>
      <c r="O5922" t="s">
        <v>33</v>
      </c>
      <c r="P5922" t="s">
        <v>41</v>
      </c>
      <c r="Q5922" s="1">
        <v>46146</v>
      </c>
      <c r="R5922" t="s">
        <v>26</v>
      </c>
      <c r="S5922" t="s">
        <v>27</v>
      </c>
      <c r="T5922">
        <v>8</v>
      </c>
    </row>
    <row r="5923" spans="1:20" x14ac:dyDescent="0.35">
      <c r="A5923">
        <v>38696086</v>
      </c>
      <c r="B5923" s="2">
        <v>60</v>
      </c>
      <c r="C5923" t="s">
        <v>35</v>
      </c>
      <c r="D5923" t="s">
        <v>36</v>
      </c>
      <c r="E5923" t="str">
        <f t="shared" si="92"/>
        <v>honda</v>
      </c>
      <c r="F5923" t="s">
        <v>37</v>
      </c>
      <c r="G5923">
        <v>2006</v>
      </c>
      <c r="H5923" t="s">
        <v>350</v>
      </c>
      <c r="I5923" t="s">
        <v>38</v>
      </c>
      <c r="J5923" t="s">
        <v>30</v>
      </c>
      <c r="K5923" t="s">
        <v>31</v>
      </c>
      <c r="L5923">
        <v>1.3</v>
      </c>
      <c r="M5923" t="s">
        <v>350</v>
      </c>
      <c r="N5923">
        <v>4</v>
      </c>
      <c r="O5923" t="s">
        <v>24</v>
      </c>
      <c r="P5923" t="s">
        <v>25</v>
      </c>
      <c r="Q5923" s="1">
        <v>46146</v>
      </c>
      <c r="R5923" t="s">
        <v>42</v>
      </c>
      <c r="S5923" t="s">
        <v>72</v>
      </c>
      <c r="T5923">
        <v>4</v>
      </c>
    </row>
    <row r="5924" spans="1:20" x14ac:dyDescent="0.35">
      <c r="A5924">
        <v>45758838</v>
      </c>
      <c r="B5924" s="2">
        <v>14113</v>
      </c>
      <c r="C5924" t="s">
        <v>35</v>
      </c>
      <c r="D5924" t="s">
        <v>52</v>
      </c>
      <c r="E5924" t="str">
        <f t="shared" si="92"/>
        <v>toyota</v>
      </c>
      <c r="F5924" t="s">
        <v>53</v>
      </c>
      <c r="G5924">
        <v>2008</v>
      </c>
      <c r="H5924" t="s">
        <v>3967</v>
      </c>
      <c r="I5924" t="s">
        <v>56</v>
      </c>
      <c r="J5924" t="s">
        <v>30</v>
      </c>
      <c r="K5924" t="s">
        <v>22</v>
      </c>
      <c r="L5924">
        <v>1.5</v>
      </c>
      <c r="M5924" t="s">
        <v>3967</v>
      </c>
      <c r="N5924">
        <v>4</v>
      </c>
      <c r="O5924" t="s">
        <v>24</v>
      </c>
      <c r="P5924" t="s">
        <v>41</v>
      </c>
      <c r="Q5924" s="1">
        <v>46146</v>
      </c>
      <c r="R5924" t="s">
        <v>26</v>
      </c>
      <c r="S5924" t="s">
        <v>117</v>
      </c>
      <c r="T5924">
        <v>8</v>
      </c>
    </row>
    <row r="5925" spans="1:20" x14ac:dyDescent="0.35">
      <c r="A5925">
        <v>45809642</v>
      </c>
      <c r="B5925" s="2">
        <v>56509</v>
      </c>
      <c r="C5925">
        <v>1079</v>
      </c>
      <c r="D5925" t="s">
        <v>36</v>
      </c>
      <c r="E5925" t="str">
        <f t="shared" si="92"/>
        <v>honda</v>
      </c>
      <c r="F5925" t="s">
        <v>141</v>
      </c>
      <c r="G5925">
        <v>2018</v>
      </c>
      <c r="H5925" t="s">
        <v>3968</v>
      </c>
      <c r="I5925" t="s">
        <v>56</v>
      </c>
      <c r="J5925" t="s">
        <v>21</v>
      </c>
      <c r="K5925" t="s">
        <v>31</v>
      </c>
      <c r="L5925">
        <v>2</v>
      </c>
      <c r="M5925" t="s">
        <v>3968</v>
      </c>
      <c r="N5925">
        <v>4</v>
      </c>
      <c r="O5925" t="s">
        <v>24</v>
      </c>
      <c r="P5925" t="s">
        <v>41</v>
      </c>
      <c r="Q5925" s="1">
        <v>46146</v>
      </c>
      <c r="R5925" t="s">
        <v>26</v>
      </c>
      <c r="S5925" t="s">
        <v>34</v>
      </c>
      <c r="T5925">
        <v>4</v>
      </c>
    </row>
    <row r="5926" spans="1:20" x14ac:dyDescent="0.35">
      <c r="A5926">
        <v>45120849</v>
      </c>
      <c r="B5926" s="2">
        <v>3450</v>
      </c>
      <c r="C5926" t="s">
        <v>35</v>
      </c>
      <c r="D5926" t="s">
        <v>125</v>
      </c>
      <c r="E5926" t="str">
        <f t="shared" si="92"/>
        <v>volkswagen</v>
      </c>
      <c r="F5926" t="s">
        <v>356</v>
      </c>
      <c r="G5926">
        <v>1992</v>
      </c>
      <c r="H5926" t="s">
        <v>271</v>
      </c>
      <c r="I5926" t="s">
        <v>38</v>
      </c>
      <c r="J5926" t="s">
        <v>30</v>
      </c>
      <c r="K5926" t="s">
        <v>69</v>
      </c>
      <c r="L5926">
        <v>2</v>
      </c>
      <c r="M5926" t="s">
        <v>271</v>
      </c>
      <c r="N5926">
        <v>4</v>
      </c>
      <c r="O5926" t="s">
        <v>71</v>
      </c>
      <c r="P5926" t="s">
        <v>41</v>
      </c>
      <c r="Q5926" s="1">
        <v>46146</v>
      </c>
      <c r="R5926" t="s">
        <v>26</v>
      </c>
      <c r="S5926" t="s">
        <v>34</v>
      </c>
      <c r="T5926">
        <v>4</v>
      </c>
    </row>
    <row r="5927" spans="1:20" x14ac:dyDescent="0.35">
      <c r="A5927">
        <v>45646482</v>
      </c>
      <c r="B5927" s="2">
        <v>784</v>
      </c>
      <c r="C5927">
        <v>1646</v>
      </c>
      <c r="D5927" t="s">
        <v>18</v>
      </c>
      <c r="E5927" t="str">
        <f t="shared" si="92"/>
        <v>lexus</v>
      </c>
      <c r="F5927" t="s">
        <v>232</v>
      </c>
      <c r="G5927">
        <v>2015</v>
      </c>
      <c r="H5927" t="s">
        <v>776</v>
      </c>
      <c r="I5927" t="s">
        <v>20</v>
      </c>
      <c r="J5927" t="s">
        <v>21</v>
      </c>
      <c r="K5927" t="s">
        <v>31</v>
      </c>
      <c r="L5927">
        <v>4.5999999999999996</v>
      </c>
      <c r="M5927" t="s">
        <v>776</v>
      </c>
      <c r="N5927">
        <v>8</v>
      </c>
      <c r="O5927" t="s">
        <v>24</v>
      </c>
      <c r="P5927" t="s">
        <v>25</v>
      </c>
      <c r="Q5927" s="1">
        <v>46146</v>
      </c>
      <c r="R5927" t="s">
        <v>26</v>
      </c>
      <c r="S5927" t="s">
        <v>34</v>
      </c>
      <c r="T5927">
        <v>0</v>
      </c>
    </row>
    <row r="5928" spans="1:20" x14ac:dyDescent="0.35">
      <c r="A5928">
        <v>45786809</v>
      </c>
      <c r="B5928" s="2">
        <v>7213</v>
      </c>
      <c r="C5928" t="s">
        <v>35</v>
      </c>
      <c r="D5928" t="s">
        <v>107</v>
      </c>
      <c r="E5928" t="str">
        <f t="shared" si="92"/>
        <v>bmw</v>
      </c>
      <c r="F5928">
        <v>528</v>
      </c>
      <c r="G5928">
        <v>1998</v>
      </c>
      <c r="H5928" t="s">
        <v>674</v>
      </c>
      <c r="I5928" t="s">
        <v>56</v>
      </c>
      <c r="J5928" t="s">
        <v>30</v>
      </c>
      <c r="K5928" t="s">
        <v>31</v>
      </c>
      <c r="L5928">
        <v>2.8</v>
      </c>
      <c r="M5928" t="s">
        <v>674</v>
      </c>
      <c r="N5928">
        <v>6</v>
      </c>
      <c r="O5928" t="s">
        <v>71</v>
      </c>
      <c r="P5928" t="s">
        <v>66</v>
      </c>
      <c r="Q5928" s="1">
        <v>46146</v>
      </c>
      <c r="R5928" t="s">
        <v>26</v>
      </c>
      <c r="S5928" t="s">
        <v>93</v>
      </c>
      <c r="T5928">
        <v>4</v>
      </c>
    </row>
    <row r="5929" spans="1:20" x14ac:dyDescent="0.35">
      <c r="A5929">
        <v>45655991</v>
      </c>
      <c r="B5929" s="2">
        <v>282</v>
      </c>
      <c r="C5929">
        <v>1399</v>
      </c>
      <c r="D5929" t="s">
        <v>18</v>
      </c>
      <c r="E5929" t="str">
        <f t="shared" si="92"/>
        <v>lexus</v>
      </c>
      <c r="F5929" t="s">
        <v>19</v>
      </c>
      <c r="G5929">
        <v>2010</v>
      </c>
      <c r="H5929" t="s">
        <v>1546</v>
      </c>
      <c r="I5929" t="s">
        <v>20</v>
      </c>
      <c r="J5929" t="s">
        <v>21</v>
      </c>
      <c r="K5929" t="s">
        <v>22</v>
      </c>
      <c r="L5929">
        <v>3.5</v>
      </c>
      <c r="M5929" t="s">
        <v>1546</v>
      </c>
      <c r="N5929">
        <v>6</v>
      </c>
      <c r="O5929" t="s">
        <v>24</v>
      </c>
      <c r="P5929" t="s">
        <v>41</v>
      </c>
      <c r="Q5929" s="1">
        <v>46146</v>
      </c>
      <c r="R5929" t="s">
        <v>26</v>
      </c>
      <c r="S5929" t="s">
        <v>27</v>
      </c>
      <c r="T5929">
        <v>12</v>
      </c>
    </row>
    <row r="5930" spans="1:20" x14ac:dyDescent="0.35">
      <c r="A5930">
        <v>45766661</v>
      </c>
      <c r="B5930" s="2">
        <v>706</v>
      </c>
      <c r="C5930">
        <v>1646</v>
      </c>
      <c r="D5930" t="s">
        <v>18</v>
      </c>
      <c r="E5930" t="str">
        <f t="shared" si="92"/>
        <v>lexus</v>
      </c>
      <c r="F5930" t="s">
        <v>232</v>
      </c>
      <c r="G5930">
        <v>2015</v>
      </c>
      <c r="H5930" t="s">
        <v>285</v>
      </c>
      <c r="I5930" t="s">
        <v>20</v>
      </c>
      <c r="J5930" t="s">
        <v>21</v>
      </c>
      <c r="K5930" t="s">
        <v>31</v>
      </c>
      <c r="L5930">
        <v>4.5999999999999996</v>
      </c>
      <c r="M5930" t="s">
        <v>285</v>
      </c>
      <c r="N5930">
        <v>8</v>
      </c>
      <c r="O5930" t="s">
        <v>24</v>
      </c>
      <c r="P5930" t="s">
        <v>25</v>
      </c>
      <c r="Q5930" s="1">
        <v>46146</v>
      </c>
      <c r="R5930" t="s">
        <v>26</v>
      </c>
      <c r="S5930" t="s">
        <v>34</v>
      </c>
      <c r="T5930">
        <v>0</v>
      </c>
    </row>
    <row r="5931" spans="1:20" x14ac:dyDescent="0.35">
      <c r="A5931">
        <v>45803378</v>
      </c>
      <c r="B5931" s="2">
        <v>7527</v>
      </c>
      <c r="C5931">
        <v>642</v>
      </c>
      <c r="D5931" t="s">
        <v>48</v>
      </c>
      <c r="E5931" t="str">
        <f t="shared" si="92"/>
        <v>hyundai</v>
      </c>
      <c r="F5931" t="s">
        <v>55</v>
      </c>
      <c r="G5931">
        <v>2012</v>
      </c>
      <c r="H5931" t="s">
        <v>3969</v>
      </c>
      <c r="I5931" t="s">
        <v>56</v>
      </c>
      <c r="J5931" t="s">
        <v>21</v>
      </c>
      <c r="K5931" t="s">
        <v>176</v>
      </c>
      <c r="L5931">
        <v>2</v>
      </c>
      <c r="M5931" t="s">
        <v>3969</v>
      </c>
      <c r="N5931">
        <v>4</v>
      </c>
      <c r="O5931" t="s">
        <v>24</v>
      </c>
      <c r="P5931" t="s">
        <v>41</v>
      </c>
      <c r="Q5931" s="1">
        <v>46146</v>
      </c>
      <c r="R5931" t="s">
        <v>26</v>
      </c>
      <c r="S5931" t="s">
        <v>27</v>
      </c>
      <c r="T5931">
        <v>4</v>
      </c>
    </row>
    <row r="5932" spans="1:20" x14ac:dyDescent="0.35">
      <c r="A5932">
        <v>45802812</v>
      </c>
      <c r="B5932" s="2">
        <v>59087</v>
      </c>
      <c r="C5932">
        <v>1017</v>
      </c>
      <c r="D5932" t="s">
        <v>48</v>
      </c>
      <c r="E5932" t="str">
        <f t="shared" si="92"/>
        <v>hyundai</v>
      </c>
      <c r="F5932" t="s">
        <v>49</v>
      </c>
      <c r="G5932">
        <v>2017</v>
      </c>
      <c r="H5932" t="s">
        <v>3970</v>
      </c>
      <c r="I5932" t="s">
        <v>20</v>
      </c>
      <c r="J5932" t="s">
        <v>21</v>
      </c>
      <c r="K5932" t="s">
        <v>50</v>
      </c>
      <c r="L5932">
        <v>2</v>
      </c>
      <c r="M5932" t="s">
        <v>3970</v>
      </c>
      <c r="N5932">
        <v>4</v>
      </c>
      <c r="O5932" t="s">
        <v>24</v>
      </c>
      <c r="P5932" t="s">
        <v>41</v>
      </c>
      <c r="Q5932" s="1">
        <v>46146</v>
      </c>
      <c r="R5932" t="s">
        <v>26</v>
      </c>
      <c r="S5932" t="s">
        <v>46</v>
      </c>
      <c r="T5932">
        <v>4</v>
      </c>
    </row>
    <row r="5933" spans="1:20" x14ac:dyDescent="0.35">
      <c r="A5933">
        <v>45699818</v>
      </c>
      <c r="B5933" s="2">
        <v>15681</v>
      </c>
      <c r="C5933">
        <v>781</v>
      </c>
      <c r="D5933" t="s">
        <v>125</v>
      </c>
      <c r="E5933" t="str">
        <f t="shared" si="92"/>
        <v>volkswagen</v>
      </c>
      <c r="F5933" t="s">
        <v>3971</v>
      </c>
      <c r="G5933">
        <v>2012</v>
      </c>
      <c r="H5933" t="s">
        <v>989</v>
      </c>
      <c r="I5933" t="s">
        <v>56</v>
      </c>
      <c r="J5933" t="s">
        <v>21</v>
      </c>
      <c r="K5933" t="s">
        <v>31</v>
      </c>
      <c r="L5933">
        <v>2.5</v>
      </c>
      <c r="M5933" t="s">
        <v>989</v>
      </c>
      <c r="N5933">
        <v>5</v>
      </c>
      <c r="O5933" t="s">
        <v>33</v>
      </c>
      <c r="P5933" t="s">
        <v>41</v>
      </c>
      <c r="Q5933" s="1">
        <v>46146</v>
      </c>
      <c r="R5933" t="s">
        <v>26</v>
      </c>
      <c r="S5933" t="s">
        <v>72</v>
      </c>
      <c r="T5933">
        <v>10</v>
      </c>
    </row>
    <row r="5934" spans="1:20" x14ac:dyDescent="0.35">
      <c r="A5934">
        <v>45786759</v>
      </c>
      <c r="B5934" s="2">
        <v>70562</v>
      </c>
      <c r="C5934" t="s">
        <v>35</v>
      </c>
      <c r="D5934" t="s">
        <v>107</v>
      </c>
      <c r="E5934" t="str">
        <f t="shared" si="92"/>
        <v>bmw</v>
      </c>
      <c r="F5934" t="s">
        <v>1446</v>
      </c>
      <c r="G5934">
        <v>2014</v>
      </c>
      <c r="H5934" t="s">
        <v>1447</v>
      </c>
      <c r="I5934" t="s">
        <v>20</v>
      </c>
      <c r="J5934" t="s">
        <v>21</v>
      </c>
      <c r="K5934" t="s">
        <v>31</v>
      </c>
      <c r="L5934" t="s">
        <v>112</v>
      </c>
      <c r="M5934" t="s">
        <v>1447</v>
      </c>
      <c r="N5934">
        <v>6</v>
      </c>
      <c r="O5934" t="s">
        <v>33</v>
      </c>
      <c r="P5934" t="s">
        <v>25</v>
      </c>
      <c r="Q5934" s="1">
        <v>46146</v>
      </c>
      <c r="R5934" t="s">
        <v>26</v>
      </c>
      <c r="S5934" t="s">
        <v>34</v>
      </c>
      <c r="T5934">
        <v>12</v>
      </c>
    </row>
    <row r="5935" spans="1:20" x14ac:dyDescent="0.35">
      <c r="A5935">
        <v>45733589</v>
      </c>
      <c r="B5935" s="2">
        <v>66815</v>
      </c>
      <c r="C5935">
        <v>1079</v>
      </c>
      <c r="D5935" t="s">
        <v>48</v>
      </c>
      <c r="E5935" t="str">
        <f t="shared" si="92"/>
        <v>hyundai</v>
      </c>
      <c r="F5935" t="s">
        <v>55</v>
      </c>
      <c r="G5935">
        <v>2018</v>
      </c>
      <c r="H5935" t="s">
        <v>1350</v>
      </c>
      <c r="I5935" t="s">
        <v>56</v>
      </c>
      <c r="J5935" t="s">
        <v>21</v>
      </c>
      <c r="K5935" t="s">
        <v>31</v>
      </c>
      <c r="L5935">
        <v>2</v>
      </c>
      <c r="M5935" t="s">
        <v>1350</v>
      </c>
      <c r="N5935">
        <v>4</v>
      </c>
      <c r="O5935" t="s">
        <v>24</v>
      </c>
      <c r="P5935" t="s">
        <v>41</v>
      </c>
      <c r="Q5935" s="1">
        <v>46146</v>
      </c>
      <c r="R5935" t="s">
        <v>26</v>
      </c>
      <c r="S5935" t="s">
        <v>34</v>
      </c>
      <c r="T5935">
        <v>4</v>
      </c>
    </row>
    <row r="5936" spans="1:20" x14ac:dyDescent="0.35">
      <c r="A5936">
        <v>45733579</v>
      </c>
      <c r="B5936" s="2">
        <v>64463</v>
      </c>
      <c r="C5936">
        <v>1079</v>
      </c>
      <c r="D5936" t="s">
        <v>48</v>
      </c>
      <c r="E5936" t="str">
        <f t="shared" si="92"/>
        <v>hyundai</v>
      </c>
      <c r="F5936" t="s">
        <v>55</v>
      </c>
      <c r="G5936">
        <v>2018</v>
      </c>
      <c r="H5936" t="s">
        <v>3972</v>
      </c>
      <c r="I5936" t="s">
        <v>56</v>
      </c>
      <c r="J5936" t="s">
        <v>21</v>
      </c>
      <c r="K5936" t="s">
        <v>31</v>
      </c>
      <c r="L5936">
        <v>2</v>
      </c>
      <c r="M5936" t="s">
        <v>3972</v>
      </c>
      <c r="N5936">
        <v>4</v>
      </c>
      <c r="O5936" t="s">
        <v>24</v>
      </c>
      <c r="P5936" t="s">
        <v>41</v>
      </c>
      <c r="Q5936" s="1">
        <v>46146</v>
      </c>
      <c r="R5936" t="s">
        <v>26</v>
      </c>
      <c r="S5936" t="s">
        <v>46</v>
      </c>
      <c r="T5936">
        <v>4</v>
      </c>
    </row>
    <row r="5937" spans="1:20" x14ac:dyDescent="0.35">
      <c r="A5937">
        <v>45503635</v>
      </c>
      <c r="B5937" s="2">
        <v>6272</v>
      </c>
      <c r="C5937" t="s">
        <v>35</v>
      </c>
      <c r="D5937" t="s">
        <v>43</v>
      </c>
      <c r="E5937" t="str">
        <f t="shared" si="92"/>
        <v>ford</v>
      </c>
      <c r="F5937" t="s">
        <v>67</v>
      </c>
      <c r="G5937">
        <v>1994</v>
      </c>
      <c r="H5937" t="s">
        <v>542</v>
      </c>
      <c r="I5937" t="s">
        <v>68</v>
      </c>
      <c r="J5937" t="s">
        <v>30</v>
      </c>
      <c r="K5937" t="s">
        <v>50</v>
      </c>
      <c r="L5937">
        <v>2.5</v>
      </c>
      <c r="M5937" t="s">
        <v>542</v>
      </c>
      <c r="N5937">
        <v>4</v>
      </c>
      <c r="O5937" t="s">
        <v>71</v>
      </c>
      <c r="P5937" t="s">
        <v>66</v>
      </c>
      <c r="Q5937" s="1">
        <v>46146</v>
      </c>
      <c r="R5937" t="s">
        <v>26</v>
      </c>
      <c r="S5937" t="s">
        <v>46</v>
      </c>
      <c r="T5937">
        <v>0</v>
      </c>
    </row>
    <row r="5938" spans="1:20" x14ac:dyDescent="0.35">
      <c r="A5938">
        <v>45767130</v>
      </c>
      <c r="B5938" s="2">
        <v>9095</v>
      </c>
      <c r="C5938" t="s">
        <v>35</v>
      </c>
      <c r="D5938" t="s">
        <v>213</v>
      </c>
      <c r="E5938" t="str">
        <f t="shared" si="92"/>
        <v>subaru</v>
      </c>
      <c r="F5938" t="s">
        <v>300</v>
      </c>
      <c r="G5938">
        <v>2005</v>
      </c>
      <c r="H5938" t="s">
        <v>251</v>
      </c>
      <c r="I5938" t="s">
        <v>56</v>
      </c>
      <c r="J5938" t="s">
        <v>30</v>
      </c>
      <c r="K5938" t="s">
        <v>176</v>
      </c>
      <c r="L5938">
        <v>3</v>
      </c>
      <c r="M5938" t="s">
        <v>251</v>
      </c>
      <c r="N5938">
        <v>6</v>
      </c>
      <c r="O5938" t="s">
        <v>33</v>
      </c>
      <c r="P5938" t="s">
        <v>25</v>
      </c>
      <c r="Q5938" s="1">
        <v>46146</v>
      </c>
      <c r="R5938" t="s">
        <v>42</v>
      </c>
      <c r="S5938" t="s">
        <v>34</v>
      </c>
      <c r="T5938">
        <v>0</v>
      </c>
    </row>
    <row r="5939" spans="1:20" x14ac:dyDescent="0.35">
      <c r="A5939">
        <v>45803185</v>
      </c>
      <c r="B5939" s="2">
        <v>10349</v>
      </c>
      <c r="C5939">
        <v>639</v>
      </c>
      <c r="D5939" t="s">
        <v>48</v>
      </c>
      <c r="E5939" t="str">
        <f t="shared" si="92"/>
        <v>hyundai</v>
      </c>
      <c r="F5939" t="s">
        <v>55</v>
      </c>
      <c r="G5939">
        <v>2014</v>
      </c>
      <c r="H5939" t="s">
        <v>3973</v>
      </c>
      <c r="I5939" t="s">
        <v>56</v>
      </c>
      <c r="J5939" t="s">
        <v>21</v>
      </c>
      <c r="K5939" t="s">
        <v>176</v>
      </c>
      <c r="L5939">
        <v>2</v>
      </c>
      <c r="M5939" t="s">
        <v>3973</v>
      </c>
      <c r="N5939">
        <v>4</v>
      </c>
      <c r="O5939" t="s">
        <v>24</v>
      </c>
      <c r="P5939" t="s">
        <v>41</v>
      </c>
      <c r="Q5939" s="1">
        <v>46146</v>
      </c>
      <c r="R5939" t="s">
        <v>26</v>
      </c>
      <c r="S5939" t="s">
        <v>34</v>
      </c>
      <c r="T5939">
        <v>4</v>
      </c>
    </row>
    <row r="5940" spans="1:20" x14ac:dyDescent="0.35">
      <c r="A5940">
        <v>45793367</v>
      </c>
      <c r="B5940" s="2">
        <v>16621</v>
      </c>
      <c r="C5940" t="s">
        <v>35</v>
      </c>
      <c r="D5940" t="s">
        <v>107</v>
      </c>
      <c r="E5940" t="str">
        <f t="shared" si="92"/>
        <v>bmw</v>
      </c>
      <c r="F5940" t="s">
        <v>3974</v>
      </c>
      <c r="G5940">
        <v>2003</v>
      </c>
      <c r="H5940" t="s">
        <v>156</v>
      </c>
      <c r="I5940" t="s">
        <v>123</v>
      </c>
      <c r="J5940" t="s">
        <v>21</v>
      </c>
      <c r="K5940" t="s">
        <v>31</v>
      </c>
      <c r="L5940">
        <v>3</v>
      </c>
      <c r="M5940" t="s">
        <v>156</v>
      </c>
      <c r="N5940">
        <v>6</v>
      </c>
      <c r="O5940" t="s">
        <v>24</v>
      </c>
      <c r="P5940" t="s">
        <v>25</v>
      </c>
      <c r="Q5940" s="1">
        <v>46146</v>
      </c>
      <c r="R5940" t="s">
        <v>26</v>
      </c>
      <c r="S5940" t="s">
        <v>58</v>
      </c>
      <c r="T5940">
        <v>8</v>
      </c>
    </row>
    <row r="5941" spans="1:20" x14ac:dyDescent="0.35">
      <c r="A5941">
        <v>45810078</v>
      </c>
      <c r="B5941" s="2">
        <v>66482</v>
      </c>
      <c r="C5941">
        <v>784</v>
      </c>
      <c r="D5941" t="s">
        <v>36</v>
      </c>
      <c r="E5941" t="str">
        <f t="shared" si="92"/>
        <v>honda</v>
      </c>
      <c r="F5941" t="s">
        <v>141</v>
      </c>
      <c r="G5941">
        <v>2017</v>
      </c>
      <c r="H5941" t="s">
        <v>3975</v>
      </c>
      <c r="I5941" t="s">
        <v>56</v>
      </c>
      <c r="J5941" t="s">
        <v>21</v>
      </c>
      <c r="K5941" t="s">
        <v>31</v>
      </c>
      <c r="L5941">
        <v>1.5</v>
      </c>
      <c r="M5941" t="s">
        <v>3975</v>
      </c>
      <c r="N5941">
        <v>4</v>
      </c>
      <c r="O5941" t="s">
        <v>24</v>
      </c>
      <c r="P5941" t="s">
        <v>41</v>
      </c>
      <c r="Q5941" s="1">
        <v>46146</v>
      </c>
      <c r="R5941" t="s">
        <v>26</v>
      </c>
      <c r="S5941" t="s">
        <v>34</v>
      </c>
      <c r="T5941">
        <v>4</v>
      </c>
    </row>
    <row r="5942" spans="1:20" x14ac:dyDescent="0.35">
      <c r="A5942">
        <v>45787226</v>
      </c>
      <c r="B5942" s="2">
        <v>23207</v>
      </c>
      <c r="C5942" t="s">
        <v>35</v>
      </c>
      <c r="D5942" t="s">
        <v>159</v>
      </c>
      <c r="E5942" t="str">
        <f t="shared" si="92"/>
        <v>nissan</v>
      </c>
      <c r="F5942" t="s">
        <v>375</v>
      </c>
      <c r="G5942">
        <v>2015</v>
      </c>
      <c r="H5942" t="s">
        <v>3976</v>
      </c>
      <c r="I5942" t="s">
        <v>56</v>
      </c>
      <c r="J5942" t="s">
        <v>30</v>
      </c>
      <c r="K5942" t="s">
        <v>31</v>
      </c>
      <c r="L5942">
        <v>2.5</v>
      </c>
      <c r="M5942" t="s">
        <v>3976</v>
      </c>
      <c r="N5942">
        <v>4</v>
      </c>
      <c r="O5942" t="s">
        <v>24</v>
      </c>
      <c r="P5942" t="s">
        <v>66</v>
      </c>
      <c r="Q5942" s="1">
        <v>46146</v>
      </c>
      <c r="R5942" t="s">
        <v>26</v>
      </c>
      <c r="S5942" t="s">
        <v>34</v>
      </c>
      <c r="T5942">
        <v>10</v>
      </c>
    </row>
    <row r="5943" spans="1:20" x14ac:dyDescent="0.35">
      <c r="A5943">
        <v>45787320</v>
      </c>
      <c r="B5943" s="2">
        <v>1700</v>
      </c>
      <c r="C5943" t="s">
        <v>35</v>
      </c>
      <c r="D5943" t="s">
        <v>52</v>
      </c>
      <c r="E5943" t="str">
        <f t="shared" si="92"/>
        <v>toyota</v>
      </c>
      <c r="F5943" t="s">
        <v>3977</v>
      </c>
      <c r="G5943">
        <v>1998</v>
      </c>
      <c r="H5943" t="s">
        <v>3978</v>
      </c>
      <c r="I5943" t="s">
        <v>38</v>
      </c>
      <c r="J5943" t="s">
        <v>30</v>
      </c>
      <c r="K5943" t="s">
        <v>31</v>
      </c>
      <c r="L5943">
        <v>1.6</v>
      </c>
      <c r="M5943" t="s">
        <v>3978</v>
      </c>
      <c r="N5943">
        <v>4</v>
      </c>
      <c r="O5943" t="s">
        <v>24</v>
      </c>
      <c r="P5943" t="s">
        <v>41</v>
      </c>
      <c r="Q5943" s="1">
        <v>46146</v>
      </c>
      <c r="R5943" t="s">
        <v>42</v>
      </c>
      <c r="S5943" t="s">
        <v>46</v>
      </c>
      <c r="T5943">
        <v>0</v>
      </c>
    </row>
    <row r="5944" spans="1:20" x14ac:dyDescent="0.35">
      <c r="A5944">
        <v>45809732</v>
      </c>
      <c r="B5944" s="2">
        <v>220</v>
      </c>
      <c r="C5944">
        <v>707</v>
      </c>
      <c r="D5944" t="s">
        <v>48</v>
      </c>
      <c r="E5944" t="str">
        <f t="shared" si="92"/>
        <v>hyundai</v>
      </c>
      <c r="F5944" t="s">
        <v>81</v>
      </c>
      <c r="G5944">
        <v>2011</v>
      </c>
      <c r="H5944" t="s">
        <v>3979</v>
      </c>
      <c r="I5944" t="s">
        <v>56</v>
      </c>
      <c r="J5944" t="s">
        <v>21</v>
      </c>
      <c r="K5944" t="s">
        <v>31</v>
      </c>
      <c r="L5944">
        <v>2</v>
      </c>
      <c r="M5944" t="s">
        <v>3979</v>
      </c>
      <c r="N5944">
        <v>4</v>
      </c>
      <c r="O5944" t="s">
        <v>24</v>
      </c>
      <c r="P5944" t="s">
        <v>41</v>
      </c>
      <c r="Q5944" s="1">
        <v>46146</v>
      </c>
      <c r="R5944" t="s">
        <v>26</v>
      </c>
      <c r="S5944" t="s">
        <v>34</v>
      </c>
      <c r="T5944">
        <v>12</v>
      </c>
    </row>
    <row r="5945" spans="1:20" x14ac:dyDescent="0.35">
      <c r="A5945">
        <v>45766283</v>
      </c>
      <c r="B5945" s="2">
        <v>862</v>
      </c>
      <c r="C5945">
        <v>781</v>
      </c>
      <c r="D5945" t="s">
        <v>159</v>
      </c>
      <c r="E5945" t="str">
        <f t="shared" si="92"/>
        <v>nissan</v>
      </c>
      <c r="F5945" t="s">
        <v>375</v>
      </c>
      <c r="G5945">
        <v>2012</v>
      </c>
      <c r="H5945" t="s">
        <v>3980</v>
      </c>
      <c r="I5945" t="s">
        <v>56</v>
      </c>
      <c r="J5945" t="s">
        <v>21</v>
      </c>
      <c r="K5945" t="s">
        <v>31</v>
      </c>
      <c r="L5945">
        <v>2.5</v>
      </c>
      <c r="M5945" t="s">
        <v>3980</v>
      </c>
      <c r="N5945">
        <v>4</v>
      </c>
      <c r="O5945" t="s">
        <v>24</v>
      </c>
      <c r="P5945" t="s">
        <v>41</v>
      </c>
      <c r="Q5945" s="1">
        <v>46146</v>
      </c>
      <c r="R5945" t="s">
        <v>26</v>
      </c>
      <c r="S5945" t="s">
        <v>34</v>
      </c>
      <c r="T5945">
        <v>12</v>
      </c>
    </row>
    <row r="5946" spans="1:20" x14ac:dyDescent="0.35">
      <c r="A5946">
        <v>45779209</v>
      </c>
      <c r="B5946" s="2">
        <v>27598</v>
      </c>
      <c r="C5946">
        <v>777</v>
      </c>
      <c r="D5946" t="s">
        <v>52</v>
      </c>
      <c r="E5946" t="str">
        <f t="shared" si="92"/>
        <v>toyota</v>
      </c>
      <c r="F5946" t="s">
        <v>3981</v>
      </c>
      <c r="G5946">
        <v>2014</v>
      </c>
      <c r="H5946" t="s">
        <v>3982</v>
      </c>
      <c r="I5946" t="s">
        <v>56</v>
      </c>
      <c r="J5946" t="s">
        <v>21</v>
      </c>
      <c r="K5946" t="s">
        <v>31</v>
      </c>
      <c r="L5946">
        <v>2.5</v>
      </c>
      <c r="M5946" t="s">
        <v>3982</v>
      </c>
      <c r="N5946">
        <v>4</v>
      </c>
      <c r="O5946" t="s">
        <v>24</v>
      </c>
      <c r="P5946" t="s">
        <v>41</v>
      </c>
      <c r="Q5946" s="1">
        <v>46146</v>
      </c>
      <c r="R5946" t="s">
        <v>26</v>
      </c>
      <c r="S5946" t="s">
        <v>34</v>
      </c>
      <c r="T5946">
        <v>12</v>
      </c>
    </row>
    <row r="5947" spans="1:20" x14ac:dyDescent="0.35">
      <c r="A5947">
        <v>45764888</v>
      </c>
      <c r="B5947" s="2">
        <v>627</v>
      </c>
      <c r="C5947">
        <v>1172</v>
      </c>
      <c r="D5947" t="s">
        <v>63</v>
      </c>
      <c r="E5947" t="str">
        <f t="shared" si="92"/>
        <v>mercedes-benz</v>
      </c>
      <c r="F5947" t="s">
        <v>64</v>
      </c>
      <c r="G5947">
        <v>2011</v>
      </c>
      <c r="H5947" t="s">
        <v>561</v>
      </c>
      <c r="I5947" t="s">
        <v>56</v>
      </c>
      <c r="J5947" t="s">
        <v>21</v>
      </c>
      <c r="K5947" t="s">
        <v>50</v>
      </c>
      <c r="L5947">
        <v>3.5</v>
      </c>
      <c r="M5947" t="s">
        <v>561</v>
      </c>
      <c r="N5947">
        <v>6</v>
      </c>
      <c r="O5947" t="s">
        <v>24</v>
      </c>
      <c r="P5947" t="s">
        <v>25</v>
      </c>
      <c r="Q5947" s="1">
        <v>46146</v>
      </c>
      <c r="R5947" t="s">
        <v>26</v>
      </c>
      <c r="S5947" t="s">
        <v>34</v>
      </c>
      <c r="T5947">
        <v>12</v>
      </c>
    </row>
    <row r="5948" spans="1:20" x14ac:dyDescent="0.35">
      <c r="A5948">
        <v>45812569</v>
      </c>
      <c r="B5948" s="2">
        <v>1254</v>
      </c>
      <c r="C5948">
        <v>1051</v>
      </c>
      <c r="D5948" t="s">
        <v>28</v>
      </c>
      <c r="E5948" t="str">
        <f t="shared" si="92"/>
        <v>chevrolet</v>
      </c>
      <c r="F5948" t="s">
        <v>29</v>
      </c>
      <c r="G5948">
        <v>2016</v>
      </c>
      <c r="H5948" t="s">
        <v>70</v>
      </c>
      <c r="I5948" t="s">
        <v>20</v>
      </c>
      <c r="J5948" t="s">
        <v>21</v>
      </c>
      <c r="K5948" t="s">
        <v>31</v>
      </c>
      <c r="L5948">
        <v>2.4</v>
      </c>
      <c r="M5948" t="s">
        <v>70</v>
      </c>
      <c r="N5948">
        <v>4</v>
      </c>
      <c r="O5948" t="s">
        <v>24</v>
      </c>
      <c r="P5948" t="s">
        <v>41</v>
      </c>
      <c r="Q5948" s="1">
        <v>46146</v>
      </c>
      <c r="R5948" t="s">
        <v>26</v>
      </c>
      <c r="S5948" t="s">
        <v>27</v>
      </c>
      <c r="T5948">
        <v>12</v>
      </c>
    </row>
    <row r="5949" spans="1:20" x14ac:dyDescent="0.35">
      <c r="A5949">
        <v>45789346</v>
      </c>
      <c r="B5949" s="2">
        <v>5959</v>
      </c>
      <c r="C5949" t="s">
        <v>35</v>
      </c>
      <c r="D5949" t="s">
        <v>159</v>
      </c>
      <c r="E5949" t="str">
        <f t="shared" si="92"/>
        <v>nissan</v>
      </c>
      <c r="F5949" t="s">
        <v>852</v>
      </c>
      <c r="G5949">
        <v>2004</v>
      </c>
      <c r="H5949" t="s">
        <v>195</v>
      </c>
      <c r="I5949" t="s">
        <v>38</v>
      </c>
      <c r="J5949" t="s">
        <v>30</v>
      </c>
      <c r="K5949" t="s">
        <v>31</v>
      </c>
      <c r="L5949">
        <v>1.2</v>
      </c>
      <c r="M5949" t="s">
        <v>195</v>
      </c>
      <c r="N5949">
        <v>4</v>
      </c>
      <c r="O5949" t="s">
        <v>24</v>
      </c>
      <c r="P5949" t="s">
        <v>41</v>
      </c>
      <c r="Q5949" s="1">
        <v>46146</v>
      </c>
      <c r="R5949" t="s">
        <v>42</v>
      </c>
      <c r="S5949" t="s">
        <v>676</v>
      </c>
      <c r="T5949">
        <v>2</v>
      </c>
    </row>
    <row r="5950" spans="1:20" x14ac:dyDescent="0.35">
      <c r="A5950">
        <v>45731550</v>
      </c>
      <c r="B5950" s="2">
        <v>43655</v>
      </c>
      <c r="C5950">
        <v>1091</v>
      </c>
      <c r="D5950" t="s">
        <v>48</v>
      </c>
      <c r="E5950" t="str">
        <f t="shared" si="92"/>
        <v>hyundai</v>
      </c>
      <c r="F5950" t="s">
        <v>122</v>
      </c>
      <c r="G5950">
        <v>2016</v>
      </c>
      <c r="H5950" t="s">
        <v>3983</v>
      </c>
      <c r="I5950" t="s">
        <v>123</v>
      </c>
      <c r="J5950" t="s">
        <v>21</v>
      </c>
      <c r="K5950" t="s">
        <v>50</v>
      </c>
      <c r="L5950">
        <v>2.5</v>
      </c>
      <c r="M5950" t="s">
        <v>3983</v>
      </c>
      <c r="N5950">
        <v>4</v>
      </c>
      <c r="O5950" t="s">
        <v>24</v>
      </c>
      <c r="P5950" t="s">
        <v>41</v>
      </c>
      <c r="Q5950" s="1">
        <v>46146</v>
      </c>
      <c r="R5950" t="s">
        <v>26</v>
      </c>
      <c r="S5950" t="s">
        <v>27</v>
      </c>
      <c r="T5950">
        <v>4</v>
      </c>
    </row>
    <row r="5951" spans="1:20" x14ac:dyDescent="0.35">
      <c r="A5951">
        <v>45810340</v>
      </c>
      <c r="B5951" s="2">
        <v>20542</v>
      </c>
      <c r="C5951">
        <v>642</v>
      </c>
      <c r="D5951" t="s">
        <v>28</v>
      </c>
      <c r="E5951" t="str">
        <f t="shared" si="92"/>
        <v>chevrolet</v>
      </c>
      <c r="F5951" t="s">
        <v>521</v>
      </c>
      <c r="G5951">
        <v>2012</v>
      </c>
      <c r="H5951" t="s">
        <v>3984</v>
      </c>
      <c r="I5951" t="s">
        <v>56</v>
      </c>
      <c r="J5951" t="s">
        <v>21</v>
      </c>
      <c r="K5951" t="s">
        <v>31</v>
      </c>
      <c r="L5951">
        <v>2</v>
      </c>
      <c r="M5951" t="s">
        <v>3984</v>
      </c>
      <c r="N5951">
        <v>4</v>
      </c>
      <c r="O5951" t="s">
        <v>24</v>
      </c>
      <c r="P5951" t="s">
        <v>41</v>
      </c>
      <c r="Q5951" s="1">
        <v>46146</v>
      </c>
      <c r="R5951" t="s">
        <v>26</v>
      </c>
      <c r="S5951" t="s">
        <v>34</v>
      </c>
      <c r="T5951">
        <v>4</v>
      </c>
    </row>
    <row r="5952" spans="1:20" x14ac:dyDescent="0.35">
      <c r="A5952">
        <v>45794463</v>
      </c>
      <c r="B5952" s="2">
        <v>14113</v>
      </c>
      <c r="C5952" t="s">
        <v>35</v>
      </c>
      <c r="D5952" t="s">
        <v>52</v>
      </c>
      <c r="E5952" t="str">
        <f t="shared" si="92"/>
        <v>toyota</v>
      </c>
      <c r="F5952" t="s">
        <v>53</v>
      </c>
      <c r="G5952">
        <v>2009</v>
      </c>
      <c r="H5952" t="s">
        <v>221</v>
      </c>
      <c r="I5952" t="s">
        <v>56</v>
      </c>
      <c r="J5952" t="s">
        <v>30</v>
      </c>
      <c r="K5952" t="s">
        <v>22</v>
      </c>
      <c r="L5952">
        <v>1.5</v>
      </c>
      <c r="M5952" t="s">
        <v>221</v>
      </c>
      <c r="N5952">
        <v>6</v>
      </c>
      <c r="O5952" t="s">
        <v>24</v>
      </c>
      <c r="P5952" t="s">
        <v>41</v>
      </c>
      <c r="Q5952" s="1">
        <v>46146</v>
      </c>
      <c r="R5952" t="s">
        <v>26</v>
      </c>
      <c r="S5952" t="s">
        <v>58</v>
      </c>
      <c r="T5952">
        <v>6</v>
      </c>
    </row>
    <row r="5953" spans="1:20" x14ac:dyDescent="0.35">
      <c r="A5953">
        <v>45768189</v>
      </c>
      <c r="B5953" s="2">
        <v>1725</v>
      </c>
      <c r="C5953">
        <v>585</v>
      </c>
      <c r="D5953" t="s">
        <v>18</v>
      </c>
      <c r="E5953" t="str">
        <f t="shared" si="92"/>
        <v>lexus</v>
      </c>
      <c r="F5953" t="s">
        <v>383</v>
      </c>
      <c r="G5953">
        <v>2013</v>
      </c>
      <c r="H5953" t="s">
        <v>3985</v>
      </c>
      <c r="I5953" t="s">
        <v>38</v>
      </c>
      <c r="J5953" t="s">
        <v>21</v>
      </c>
      <c r="K5953" t="s">
        <v>22</v>
      </c>
      <c r="L5953">
        <v>1.8</v>
      </c>
      <c r="M5953" t="s">
        <v>3985</v>
      </c>
      <c r="N5953">
        <v>4</v>
      </c>
      <c r="O5953" t="s">
        <v>24</v>
      </c>
      <c r="P5953" t="s">
        <v>41</v>
      </c>
      <c r="Q5953" s="1">
        <v>46146</v>
      </c>
      <c r="R5953" t="s">
        <v>26</v>
      </c>
      <c r="S5953" t="s">
        <v>34</v>
      </c>
      <c r="T5953">
        <v>0</v>
      </c>
    </row>
    <row r="5954" spans="1:20" x14ac:dyDescent="0.35">
      <c r="A5954">
        <v>45760040</v>
      </c>
      <c r="B5954" s="2">
        <v>15053</v>
      </c>
      <c r="C5954" t="s">
        <v>35</v>
      </c>
      <c r="D5954" t="s">
        <v>63</v>
      </c>
      <c r="E5954" t="str">
        <f t="shared" si="92"/>
        <v>mercedes-benz</v>
      </c>
      <c r="F5954" t="s">
        <v>193</v>
      </c>
      <c r="G5954">
        <v>2004</v>
      </c>
      <c r="H5954" t="s">
        <v>1796</v>
      </c>
      <c r="I5954" t="s">
        <v>20</v>
      </c>
      <c r="J5954" t="s">
        <v>21</v>
      </c>
      <c r="K5954" t="s">
        <v>31</v>
      </c>
      <c r="L5954">
        <v>3.5</v>
      </c>
      <c r="M5954" t="s">
        <v>1796</v>
      </c>
      <c r="N5954">
        <v>6</v>
      </c>
      <c r="O5954" t="s">
        <v>24</v>
      </c>
      <c r="P5954" t="s">
        <v>25</v>
      </c>
      <c r="Q5954" s="1">
        <v>46146</v>
      </c>
      <c r="R5954" t="s">
        <v>26</v>
      </c>
      <c r="S5954" t="s">
        <v>34</v>
      </c>
      <c r="T5954">
        <v>2</v>
      </c>
    </row>
    <row r="5955" spans="1:20" x14ac:dyDescent="0.35">
      <c r="A5955">
        <v>44284487</v>
      </c>
      <c r="B5955" s="2">
        <v>54882</v>
      </c>
      <c r="C5955" t="s">
        <v>35</v>
      </c>
      <c r="D5955" t="s">
        <v>63</v>
      </c>
      <c r="E5955" t="str">
        <f t="shared" si="92"/>
        <v>mercedes-benz</v>
      </c>
      <c r="F5955" t="s">
        <v>1225</v>
      </c>
      <c r="G5955">
        <v>1995</v>
      </c>
      <c r="H5955" t="s">
        <v>3986</v>
      </c>
      <c r="I5955" t="s">
        <v>20</v>
      </c>
      <c r="J5955" t="s">
        <v>21</v>
      </c>
      <c r="K5955" t="s">
        <v>50</v>
      </c>
      <c r="L5955" t="s">
        <v>459</v>
      </c>
      <c r="M5955" t="s">
        <v>3986</v>
      </c>
      <c r="N5955">
        <v>6</v>
      </c>
      <c r="O5955" t="s">
        <v>33</v>
      </c>
      <c r="P5955" t="s">
        <v>25</v>
      </c>
      <c r="Q5955" s="1">
        <v>46146</v>
      </c>
      <c r="R5955" t="s">
        <v>26</v>
      </c>
      <c r="S5955" t="s">
        <v>27</v>
      </c>
      <c r="T5955">
        <v>8</v>
      </c>
    </row>
    <row r="5956" spans="1:20" x14ac:dyDescent="0.35">
      <c r="A5956">
        <v>45802859</v>
      </c>
      <c r="B5956" s="2">
        <v>49858</v>
      </c>
      <c r="C5956">
        <v>639</v>
      </c>
      <c r="D5956" t="s">
        <v>48</v>
      </c>
      <c r="E5956" t="str">
        <f t="shared" si="92"/>
        <v>hyundai</v>
      </c>
      <c r="F5956" t="s">
        <v>49</v>
      </c>
      <c r="G5956">
        <v>2014</v>
      </c>
      <c r="H5956" t="s">
        <v>3987</v>
      </c>
      <c r="I5956" t="s">
        <v>20</v>
      </c>
      <c r="J5956" t="s">
        <v>21</v>
      </c>
      <c r="K5956" t="s">
        <v>50</v>
      </c>
      <c r="L5956">
        <v>2</v>
      </c>
      <c r="M5956" t="s">
        <v>3987</v>
      </c>
      <c r="N5956">
        <v>4</v>
      </c>
      <c r="O5956" t="s">
        <v>24</v>
      </c>
      <c r="P5956" t="s">
        <v>41</v>
      </c>
      <c r="Q5956" s="1">
        <v>46146</v>
      </c>
      <c r="R5956" t="s">
        <v>26</v>
      </c>
      <c r="S5956" t="s">
        <v>58</v>
      </c>
      <c r="T5956">
        <v>4</v>
      </c>
    </row>
    <row r="5957" spans="1:20" x14ac:dyDescent="0.35">
      <c r="A5957">
        <v>45683846</v>
      </c>
      <c r="B5957" s="2">
        <v>12544</v>
      </c>
      <c r="C5957" t="s">
        <v>35</v>
      </c>
      <c r="D5957" t="s">
        <v>43</v>
      </c>
      <c r="E5957" t="str">
        <f t="shared" si="92"/>
        <v>ford</v>
      </c>
      <c r="F5957" t="s">
        <v>67</v>
      </c>
      <c r="G5957">
        <v>1995</v>
      </c>
      <c r="H5957" t="s">
        <v>2148</v>
      </c>
      <c r="I5957" t="s">
        <v>75</v>
      </c>
      <c r="J5957" t="s">
        <v>30</v>
      </c>
      <c r="K5957" t="s">
        <v>50</v>
      </c>
      <c r="L5957" t="s">
        <v>737</v>
      </c>
      <c r="M5957" t="s">
        <v>2148</v>
      </c>
      <c r="N5957">
        <v>4</v>
      </c>
      <c r="O5957" t="s">
        <v>71</v>
      </c>
      <c r="P5957" t="s">
        <v>66</v>
      </c>
      <c r="Q5957" s="1">
        <v>46146</v>
      </c>
      <c r="R5957" t="s">
        <v>26</v>
      </c>
      <c r="S5957" t="s">
        <v>46</v>
      </c>
      <c r="T5957">
        <v>0</v>
      </c>
    </row>
    <row r="5958" spans="1:20" x14ac:dyDescent="0.35">
      <c r="A5958">
        <v>45793835</v>
      </c>
      <c r="B5958" s="2">
        <v>17562</v>
      </c>
      <c r="C5958" t="s">
        <v>35</v>
      </c>
      <c r="D5958" t="s">
        <v>63</v>
      </c>
      <c r="E5958" t="str">
        <f t="shared" si="92"/>
        <v>mercedes-benz</v>
      </c>
      <c r="F5958" t="s">
        <v>1575</v>
      </c>
      <c r="G5958">
        <v>2004</v>
      </c>
      <c r="H5958" t="s">
        <v>797</v>
      </c>
      <c r="I5958" t="s">
        <v>169</v>
      </c>
      <c r="J5958" t="s">
        <v>21</v>
      </c>
      <c r="K5958" t="s">
        <v>176</v>
      </c>
      <c r="L5958">
        <v>3.2</v>
      </c>
      <c r="M5958" t="s">
        <v>797</v>
      </c>
      <c r="N5958">
        <v>6</v>
      </c>
      <c r="O5958" t="s">
        <v>24</v>
      </c>
      <c r="P5958" t="s">
        <v>66</v>
      </c>
      <c r="Q5958" s="1">
        <v>46146</v>
      </c>
      <c r="R5958" t="s">
        <v>42</v>
      </c>
      <c r="S5958" t="s">
        <v>46</v>
      </c>
      <c r="T5958">
        <v>6</v>
      </c>
    </row>
    <row r="5959" spans="1:20" x14ac:dyDescent="0.35">
      <c r="A5959">
        <v>45815125</v>
      </c>
      <c r="B5959" s="2">
        <v>392</v>
      </c>
      <c r="C5959">
        <v>1249</v>
      </c>
      <c r="D5959" t="s">
        <v>52</v>
      </c>
      <c r="E5959" t="str">
        <f t="shared" si="92"/>
        <v>toyota</v>
      </c>
      <c r="F5959" t="s">
        <v>59</v>
      </c>
      <c r="G5959">
        <v>2017</v>
      </c>
      <c r="H5959" t="s">
        <v>3988</v>
      </c>
      <c r="I5959" t="s">
        <v>56</v>
      </c>
      <c r="J5959" t="s">
        <v>21</v>
      </c>
      <c r="K5959" t="s">
        <v>31</v>
      </c>
      <c r="L5959">
        <v>2.5</v>
      </c>
      <c r="M5959" t="s">
        <v>3988</v>
      </c>
      <c r="N5959">
        <v>4</v>
      </c>
      <c r="O5959" t="s">
        <v>24</v>
      </c>
      <c r="P5959" t="s">
        <v>41</v>
      </c>
      <c r="Q5959" s="1">
        <v>46146</v>
      </c>
      <c r="R5959" t="s">
        <v>26</v>
      </c>
      <c r="S5959" t="s">
        <v>58</v>
      </c>
      <c r="T5959">
        <v>12</v>
      </c>
    </row>
    <row r="5960" spans="1:20" x14ac:dyDescent="0.35">
      <c r="A5960">
        <v>45788451</v>
      </c>
      <c r="B5960" s="2">
        <v>6272</v>
      </c>
      <c r="C5960" t="s">
        <v>35</v>
      </c>
      <c r="D5960" t="s">
        <v>107</v>
      </c>
      <c r="E5960" t="str">
        <f t="shared" si="92"/>
        <v>bmw</v>
      </c>
      <c r="F5960">
        <v>318</v>
      </c>
      <c r="G5960">
        <v>1998</v>
      </c>
      <c r="H5960" t="s">
        <v>70</v>
      </c>
      <c r="I5960" t="s">
        <v>56</v>
      </c>
      <c r="J5960" t="s">
        <v>30</v>
      </c>
      <c r="K5960" t="s">
        <v>31</v>
      </c>
      <c r="L5960">
        <v>1.9</v>
      </c>
      <c r="M5960" t="s">
        <v>70</v>
      </c>
      <c r="N5960">
        <v>4</v>
      </c>
      <c r="O5960" t="s">
        <v>71</v>
      </c>
      <c r="P5960" t="s">
        <v>66</v>
      </c>
      <c r="Q5960" s="1">
        <v>46146</v>
      </c>
      <c r="R5960" t="s">
        <v>26</v>
      </c>
      <c r="S5960" t="s">
        <v>34</v>
      </c>
      <c r="T5960">
        <v>4</v>
      </c>
    </row>
    <row r="5961" spans="1:20" x14ac:dyDescent="0.35">
      <c r="A5961">
        <v>45450459</v>
      </c>
      <c r="B5961" s="2">
        <v>7213</v>
      </c>
      <c r="C5961" t="s">
        <v>35</v>
      </c>
      <c r="D5961" t="s">
        <v>73</v>
      </c>
      <c r="E5961" t="str">
        <f t="shared" si="92"/>
        <v>opel</v>
      </c>
      <c r="F5961" t="s">
        <v>483</v>
      </c>
      <c r="G5961">
        <v>2000</v>
      </c>
      <c r="H5961" t="s">
        <v>70</v>
      </c>
      <c r="I5961" t="s">
        <v>38</v>
      </c>
      <c r="J5961" t="s">
        <v>30</v>
      </c>
      <c r="K5961" t="s">
        <v>31</v>
      </c>
      <c r="L5961">
        <v>1.6</v>
      </c>
      <c r="M5961" t="s">
        <v>70</v>
      </c>
      <c r="N5961">
        <v>4</v>
      </c>
      <c r="O5961" t="s">
        <v>71</v>
      </c>
      <c r="P5961" t="s">
        <v>41</v>
      </c>
      <c r="Q5961" s="1">
        <v>46146</v>
      </c>
      <c r="R5961" t="s">
        <v>26</v>
      </c>
      <c r="S5961" t="s">
        <v>72</v>
      </c>
      <c r="T5961">
        <v>12</v>
      </c>
    </row>
    <row r="5962" spans="1:20" x14ac:dyDescent="0.35">
      <c r="A5962">
        <v>45770121</v>
      </c>
      <c r="B5962" s="2">
        <v>46728</v>
      </c>
      <c r="C5962">
        <v>1811</v>
      </c>
      <c r="D5962" t="s">
        <v>18</v>
      </c>
      <c r="E5962" t="str">
        <f t="shared" si="92"/>
        <v>lexus</v>
      </c>
      <c r="F5962" t="s">
        <v>232</v>
      </c>
      <c r="G5962">
        <v>2010</v>
      </c>
      <c r="H5962" t="s">
        <v>1613</v>
      </c>
      <c r="I5962" t="s">
        <v>20</v>
      </c>
      <c r="J5962" t="s">
        <v>21</v>
      </c>
      <c r="K5962" t="s">
        <v>31</v>
      </c>
      <c r="L5962">
        <v>4.5999999999999996</v>
      </c>
      <c r="M5962" t="s">
        <v>1613</v>
      </c>
      <c r="N5962">
        <v>8</v>
      </c>
      <c r="O5962" t="s">
        <v>24</v>
      </c>
      <c r="P5962" t="s">
        <v>25</v>
      </c>
      <c r="Q5962" s="1">
        <v>46146</v>
      </c>
      <c r="R5962" t="s">
        <v>26</v>
      </c>
      <c r="S5962" t="s">
        <v>34</v>
      </c>
      <c r="T5962">
        <v>0</v>
      </c>
    </row>
    <row r="5963" spans="1:20" x14ac:dyDescent="0.35">
      <c r="A5963">
        <v>45730762</v>
      </c>
      <c r="B5963" s="2">
        <v>45633</v>
      </c>
      <c r="C5963">
        <v>730</v>
      </c>
      <c r="D5963" t="s">
        <v>257</v>
      </c>
      <c r="E5963" t="str">
        <f t="shared" si="92"/>
        <v>ssangyong</v>
      </c>
      <c r="F5963" t="s">
        <v>449</v>
      </c>
      <c r="G5963">
        <v>2016</v>
      </c>
      <c r="H5963" t="s">
        <v>3989</v>
      </c>
      <c r="I5963" t="s">
        <v>20</v>
      </c>
      <c r="J5963" t="s">
        <v>21</v>
      </c>
      <c r="K5963" t="s">
        <v>31</v>
      </c>
      <c r="L5963">
        <v>1.6</v>
      </c>
      <c r="M5963" t="s">
        <v>3989</v>
      </c>
      <c r="N5963">
        <v>4</v>
      </c>
      <c r="O5963" t="s">
        <v>24</v>
      </c>
      <c r="P5963" t="s">
        <v>41</v>
      </c>
      <c r="Q5963" s="1">
        <v>46146</v>
      </c>
      <c r="R5963" t="s">
        <v>26</v>
      </c>
      <c r="S5963" t="s">
        <v>72</v>
      </c>
      <c r="T5963">
        <v>4</v>
      </c>
    </row>
    <row r="5964" spans="1:20" x14ac:dyDescent="0.35">
      <c r="A5964">
        <v>45803110</v>
      </c>
      <c r="B5964" s="2">
        <v>9565</v>
      </c>
      <c r="C5964">
        <v>765</v>
      </c>
      <c r="D5964" t="s">
        <v>48</v>
      </c>
      <c r="E5964" t="str">
        <f t="shared" si="92"/>
        <v>hyundai</v>
      </c>
      <c r="F5964" t="s">
        <v>55</v>
      </c>
      <c r="G5964">
        <v>2015</v>
      </c>
      <c r="H5964" t="s">
        <v>641</v>
      </c>
      <c r="I5964" t="s">
        <v>56</v>
      </c>
      <c r="J5964" t="s">
        <v>21</v>
      </c>
      <c r="K5964" t="s">
        <v>176</v>
      </c>
      <c r="L5964">
        <v>2</v>
      </c>
      <c r="M5964" t="s">
        <v>641</v>
      </c>
      <c r="N5964">
        <v>4</v>
      </c>
      <c r="O5964" t="s">
        <v>24</v>
      </c>
      <c r="P5964" t="s">
        <v>41</v>
      </c>
      <c r="Q5964" s="1">
        <v>46146</v>
      </c>
      <c r="R5964" t="s">
        <v>26</v>
      </c>
      <c r="S5964" t="s">
        <v>178</v>
      </c>
      <c r="T5964">
        <v>4</v>
      </c>
    </row>
    <row r="5965" spans="1:20" x14ac:dyDescent="0.35">
      <c r="A5965">
        <v>45768546</v>
      </c>
      <c r="B5965" s="2">
        <v>282</v>
      </c>
      <c r="C5965">
        <v>2455</v>
      </c>
      <c r="D5965" t="s">
        <v>18</v>
      </c>
      <c r="E5965" t="str">
        <f t="shared" si="92"/>
        <v>lexus</v>
      </c>
      <c r="F5965" t="s">
        <v>97</v>
      </c>
      <c r="G5965">
        <v>2008</v>
      </c>
      <c r="H5965" t="s">
        <v>691</v>
      </c>
      <c r="I5965" t="s">
        <v>20</v>
      </c>
      <c r="J5965" t="s">
        <v>21</v>
      </c>
      <c r="K5965" t="s">
        <v>31</v>
      </c>
      <c r="L5965">
        <v>4.7</v>
      </c>
      <c r="M5965" t="s">
        <v>691</v>
      </c>
      <c r="N5965">
        <v>8</v>
      </c>
      <c r="O5965" t="s">
        <v>24</v>
      </c>
      <c r="P5965" t="s">
        <v>25</v>
      </c>
      <c r="Q5965" s="1">
        <v>46146</v>
      </c>
      <c r="R5965" t="s">
        <v>26</v>
      </c>
      <c r="S5965" t="s">
        <v>34</v>
      </c>
      <c r="T5965">
        <v>0</v>
      </c>
    </row>
    <row r="5966" spans="1:20" x14ac:dyDescent="0.35">
      <c r="A5966">
        <v>45732377</v>
      </c>
      <c r="B5966" s="2">
        <v>20817</v>
      </c>
      <c r="C5966">
        <v>836</v>
      </c>
      <c r="D5966" t="s">
        <v>48</v>
      </c>
      <c r="E5966" t="str">
        <f t="shared" si="92"/>
        <v>hyundai</v>
      </c>
      <c r="F5966" t="s">
        <v>49</v>
      </c>
      <c r="G5966">
        <v>2010</v>
      </c>
      <c r="H5966" t="s">
        <v>3990</v>
      </c>
      <c r="I5966" t="s">
        <v>20</v>
      </c>
      <c r="J5966" t="s">
        <v>21</v>
      </c>
      <c r="K5966" t="s">
        <v>50</v>
      </c>
      <c r="L5966">
        <v>2</v>
      </c>
      <c r="M5966" t="s">
        <v>3990</v>
      </c>
      <c r="N5966">
        <v>4</v>
      </c>
      <c r="O5966" t="s">
        <v>24</v>
      </c>
      <c r="P5966" t="s">
        <v>41</v>
      </c>
      <c r="Q5966" s="1">
        <v>46146</v>
      </c>
      <c r="R5966" t="s">
        <v>26</v>
      </c>
      <c r="S5966" t="s">
        <v>46</v>
      </c>
      <c r="T5966">
        <v>4</v>
      </c>
    </row>
    <row r="5967" spans="1:20" x14ac:dyDescent="0.35">
      <c r="A5967">
        <v>45769341</v>
      </c>
      <c r="B5967" s="2">
        <v>941</v>
      </c>
      <c r="C5967">
        <v>1750</v>
      </c>
      <c r="D5967" t="s">
        <v>52</v>
      </c>
      <c r="E5967" t="str">
        <f t="shared" si="92"/>
        <v>toyota</v>
      </c>
      <c r="F5967" t="s">
        <v>100</v>
      </c>
      <c r="G5967">
        <v>2008</v>
      </c>
      <c r="H5967" t="s">
        <v>3991</v>
      </c>
      <c r="I5967" t="s">
        <v>20</v>
      </c>
      <c r="J5967" t="s">
        <v>21</v>
      </c>
      <c r="K5967" t="s">
        <v>22</v>
      </c>
      <c r="L5967">
        <v>3.3</v>
      </c>
      <c r="M5967" t="s">
        <v>3991</v>
      </c>
      <c r="N5967">
        <v>6</v>
      </c>
      <c r="O5967" t="s">
        <v>24</v>
      </c>
      <c r="P5967" t="s">
        <v>25</v>
      </c>
      <c r="Q5967" s="1">
        <v>46146</v>
      </c>
      <c r="R5967" t="s">
        <v>26</v>
      </c>
      <c r="S5967" t="s">
        <v>46</v>
      </c>
      <c r="T5967">
        <v>12</v>
      </c>
    </row>
    <row r="5968" spans="1:20" x14ac:dyDescent="0.35">
      <c r="A5968">
        <v>45664596</v>
      </c>
      <c r="B5968" s="2">
        <v>1882</v>
      </c>
      <c r="C5968">
        <v>382</v>
      </c>
      <c r="D5968" t="s">
        <v>48</v>
      </c>
      <c r="E5968" t="str">
        <f t="shared" ref="E5968:E6031" si="93">LOWER(D5968)</f>
        <v>hyundai</v>
      </c>
      <c r="F5968" t="s">
        <v>55</v>
      </c>
      <c r="G5968">
        <v>2014</v>
      </c>
      <c r="H5968" t="s">
        <v>1786</v>
      </c>
      <c r="I5968" t="s">
        <v>56</v>
      </c>
      <c r="J5968" t="s">
        <v>21</v>
      </c>
      <c r="K5968" t="s">
        <v>22</v>
      </c>
      <c r="L5968">
        <v>2.4</v>
      </c>
      <c r="M5968" t="s">
        <v>1786</v>
      </c>
      <c r="N5968">
        <v>4</v>
      </c>
      <c r="O5968" t="s">
        <v>24</v>
      </c>
      <c r="P5968" t="s">
        <v>41</v>
      </c>
      <c r="Q5968" s="1">
        <v>46146</v>
      </c>
      <c r="R5968" t="s">
        <v>26</v>
      </c>
      <c r="S5968" t="s">
        <v>34</v>
      </c>
      <c r="T5968">
        <v>0</v>
      </c>
    </row>
    <row r="5969" spans="1:20" x14ac:dyDescent="0.35">
      <c r="A5969">
        <v>45769546</v>
      </c>
      <c r="B5969" s="2">
        <v>392</v>
      </c>
      <c r="C5969">
        <v>1017</v>
      </c>
      <c r="D5969" t="s">
        <v>63</v>
      </c>
      <c r="E5969" t="str">
        <f t="shared" si="93"/>
        <v>mercedes-benz</v>
      </c>
      <c r="F5969" t="s">
        <v>150</v>
      </c>
      <c r="G5969">
        <v>2017</v>
      </c>
      <c r="H5969" t="s">
        <v>151</v>
      </c>
      <c r="I5969" t="s">
        <v>56</v>
      </c>
      <c r="J5969" t="s">
        <v>21</v>
      </c>
      <c r="K5969" t="s">
        <v>31</v>
      </c>
      <c r="L5969">
        <v>2</v>
      </c>
      <c r="M5969" t="s">
        <v>151</v>
      </c>
      <c r="N5969">
        <v>4</v>
      </c>
      <c r="O5969" t="s">
        <v>24</v>
      </c>
      <c r="P5969" t="s">
        <v>66</v>
      </c>
      <c r="Q5969" s="1">
        <v>46146</v>
      </c>
      <c r="R5969" t="s">
        <v>26</v>
      </c>
      <c r="S5969" t="s">
        <v>34</v>
      </c>
      <c r="T5969">
        <v>12</v>
      </c>
    </row>
    <row r="5970" spans="1:20" x14ac:dyDescent="0.35">
      <c r="A5970">
        <v>45706042</v>
      </c>
      <c r="B5970" s="2">
        <v>46728</v>
      </c>
      <c r="C5970">
        <v>1079</v>
      </c>
      <c r="D5970" t="s">
        <v>52</v>
      </c>
      <c r="E5970" t="str">
        <f t="shared" si="93"/>
        <v>toyota</v>
      </c>
      <c r="F5970" t="s">
        <v>79</v>
      </c>
      <c r="G5970">
        <v>2018</v>
      </c>
      <c r="H5970" t="s">
        <v>724</v>
      </c>
      <c r="I5970" t="s">
        <v>20</v>
      </c>
      <c r="J5970" t="s">
        <v>30</v>
      </c>
      <c r="K5970" t="s">
        <v>31</v>
      </c>
      <c r="L5970">
        <v>2</v>
      </c>
      <c r="M5970" t="s">
        <v>724</v>
      </c>
      <c r="N5970">
        <v>4</v>
      </c>
      <c r="O5970" t="s">
        <v>33</v>
      </c>
      <c r="P5970" t="s">
        <v>41</v>
      </c>
      <c r="Q5970" s="1">
        <v>46146</v>
      </c>
      <c r="R5970" t="s">
        <v>26</v>
      </c>
      <c r="S5970" t="s">
        <v>58</v>
      </c>
      <c r="T5970">
        <v>12</v>
      </c>
    </row>
    <row r="5971" spans="1:20" x14ac:dyDescent="0.35">
      <c r="A5971">
        <v>45803447</v>
      </c>
      <c r="B5971" s="2">
        <v>12544</v>
      </c>
      <c r="C5971">
        <v>765</v>
      </c>
      <c r="D5971" t="s">
        <v>48</v>
      </c>
      <c r="E5971" t="str">
        <f t="shared" si="93"/>
        <v>hyundai</v>
      </c>
      <c r="F5971" t="s">
        <v>55</v>
      </c>
      <c r="G5971">
        <v>2015</v>
      </c>
      <c r="H5971" t="s">
        <v>3992</v>
      </c>
      <c r="I5971" t="s">
        <v>56</v>
      </c>
      <c r="J5971" t="s">
        <v>21</v>
      </c>
      <c r="K5971" t="s">
        <v>176</v>
      </c>
      <c r="L5971">
        <v>2</v>
      </c>
      <c r="M5971" t="s">
        <v>3992</v>
      </c>
      <c r="N5971">
        <v>4</v>
      </c>
      <c r="O5971" t="s">
        <v>24</v>
      </c>
      <c r="P5971" t="s">
        <v>41</v>
      </c>
      <c r="Q5971" s="1">
        <v>46146</v>
      </c>
      <c r="R5971" t="s">
        <v>26</v>
      </c>
      <c r="S5971" t="s">
        <v>178</v>
      </c>
      <c r="T5971">
        <v>4</v>
      </c>
    </row>
    <row r="5972" spans="1:20" x14ac:dyDescent="0.35">
      <c r="A5972">
        <v>45804335</v>
      </c>
      <c r="B5972" s="2">
        <v>24738</v>
      </c>
      <c r="C5972">
        <v>586</v>
      </c>
      <c r="D5972" t="s">
        <v>18</v>
      </c>
      <c r="E5972" t="str">
        <f t="shared" si="93"/>
        <v>lexus</v>
      </c>
      <c r="F5972" t="s">
        <v>383</v>
      </c>
      <c r="G5972">
        <v>2012</v>
      </c>
      <c r="H5972" t="s">
        <v>3993</v>
      </c>
      <c r="I5972" t="s">
        <v>56</v>
      </c>
      <c r="J5972" t="s">
        <v>21</v>
      </c>
      <c r="K5972" t="s">
        <v>22</v>
      </c>
      <c r="L5972">
        <v>1.8</v>
      </c>
      <c r="M5972" t="s">
        <v>3993</v>
      </c>
      <c r="N5972">
        <v>4</v>
      </c>
      <c r="O5972" t="s">
        <v>24</v>
      </c>
      <c r="P5972" t="s">
        <v>41</v>
      </c>
      <c r="Q5972" s="1">
        <v>46146</v>
      </c>
      <c r="R5972" t="s">
        <v>26</v>
      </c>
      <c r="S5972" t="s">
        <v>58</v>
      </c>
      <c r="T5972">
        <v>4</v>
      </c>
    </row>
    <row r="5973" spans="1:20" x14ac:dyDescent="0.35">
      <c r="A5973">
        <v>45804662</v>
      </c>
      <c r="B5973" s="2">
        <v>49293</v>
      </c>
      <c r="C5973">
        <v>877</v>
      </c>
      <c r="D5973" t="s">
        <v>48</v>
      </c>
      <c r="E5973" t="str">
        <f t="shared" si="93"/>
        <v>hyundai</v>
      </c>
      <c r="F5973" t="s">
        <v>174</v>
      </c>
      <c r="G5973">
        <v>2017</v>
      </c>
      <c r="H5973" t="s">
        <v>3994</v>
      </c>
      <c r="I5973" t="s">
        <v>20</v>
      </c>
      <c r="J5973" t="s">
        <v>21</v>
      </c>
      <c r="K5973" t="s">
        <v>50</v>
      </c>
      <c r="L5973">
        <v>1.7</v>
      </c>
      <c r="M5973" t="s">
        <v>3994</v>
      </c>
      <c r="N5973">
        <v>4</v>
      </c>
      <c r="O5973" t="s">
        <v>24</v>
      </c>
      <c r="P5973" t="s">
        <v>41</v>
      </c>
      <c r="Q5973" s="1">
        <v>46146</v>
      </c>
      <c r="R5973" t="s">
        <v>26</v>
      </c>
      <c r="S5973" t="s">
        <v>46</v>
      </c>
      <c r="T5973">
        <v>4</v>
      </c>
    </row>
    <row r="5974" spans="1:20" x14ac:dyDescent="0.35">
      <c r="A5974">
        <v>45781939</v>
      </c>
      <c r="B5974" s="2">
        <v>10976</v>
      </c>
      <c r="C5974" t="s">
        <v>35</v>
      </c>
      <c r="D5974" t="s">
        <v>107</v>
      </c>
      <c r="E5974" t="str">
        <f t="shared" si="93"/>
        <v>bmw</v>
      </c>
      <c r="F5974" s="2">
        <v>3.2499999999999999E+48</v>
      </c>
      <c r="G5974">
        <v>2003</v>
      </c>
      <c r="H5974" t="s">
        <v>1188</v>
      </c>
      <c r="I5974" t="s">
        <v>56</v>
      </c>
      <c r="J5974" t="s">
        <v>21</v>
      </c>
      <c r="K5974" t="s">
        <v>31</v>
      </c>
      <c r="L5974">
        <v>2.5</v>
      </c>
      <c r="M5974" t="s">
        <v>1188</v>
      </c>
      <c r="N5974">
        <v>6</v>
      </c>
      <c r="O5974" t="s">
        <v>33</v>
      </c>
      <c r="P5974" t="s">
        <v>66</v>
      </c>
      <c r="Q5974" s="1">
        <v>46146</v>
      </c>
      <c r="R5974" t="s">
        <v>26</v>
      </c>
      <c r="S5974" t="s">
        <v>58</v>
      </c>
      <c r="T5974">
        <v>6</v>
      </c>
    </row>
    <row r="5975" spans="1:20" x14ac:dyDescent="0.35">
      <c r="A5975">
        <v>45802330</v>
      </c>
      <c r="B5975" s="2">
        <v>7500</v>
      </c>
      <c r="C5975" t="s">
        <v>35</v>
      </c>
      <c r="D5975" t="s">
        <v>249</v>
      </c>
      <c r="E5975" t="str">
        <f t="shared" si="93"/>
        <v>mitsubishi</v>
      </c>
      <c r="F5975" t="s">
        <v>1355</v>
      </c>
      <c r="G5975">
        <v>2002</v>
      </c>
      <c r="H5975" t="s">
        <v>221</v>
      </c>
      <c r="I5975" t="s">
        <v>56</v>
      </c>
      <c r="J5975" t="s">
        <v>30</v>
      </c>
      <c r="K5975" t="s">
        <v>31</v>
      </c>
      <c r="L5975">
        <v>1.8</v>
      </c>
      <c r="M5975" t="s">
        <v>221</v>
      </c>
      <c r="N5975">
        <v>4</v>
      </c>
      <c r="O5975" t="s">
        <v>24</v>
      </c>
      <c r="P5975" t="s">
        <v>41</v>
      </c>
      <c r="Q5975" s="1">
        <v>46146</v>
      </c>
      <c r="R5975" t="s">
        <v>26</v>
      </c>
      <c r="S5975" t="s">
        <v>46</v>
      </c>
      <c r="T5975">
        <v>2</v>
      </c>
    </row>
    <row r="5976" spans="1:20" x14ac:dyDescent="0.35">
      <c r="A5976">
        <v>45726633</v>
      </c>
      <c r="B5976" s="2">
        <v>26149</v>
      </c>
      <c r="C5976">
        <v>640</v>
      </c>
      <c r="D5976" t="s">
        <v>257</v>
      </c>
      <c r="E5976" t="str">
        <f t="shared" si="93"/>
        <v>ssangyong</v>
      </c>
      <c r="F5976" t="s">
        <v>258</v>
      </c>
      <c r="G5976">
        <v>2013</v>
      </c>
      <c r="H5976" t="s">
        <v>3995</v>
      </c>
      <c r="I5976" t="s">
        <v>20</v>
      </c>
      <c r="J5976" t="s">
        <v>21</v>
      </c>
      <c r="K5976" t="s">
        <v>50</v>
      </c>
      <c r="L5976">
        <v>2</v>
      </c>
      <c r="M5976" t="s">
        <v>3995</v>
      </c>
      <c r="N5976">
        <v>4</v>
      </c>
      <c r="O5976" t="s">
        <v>24</v>
      </c>
      <c r="P5976" t="s">
        <v>41</v>
      </c>
      <c r="Q5976" s="1">
        <v>46146</v>
      </c>
      <c r="R5976" t="s">
        <v>26</v>
      </c>
      <c r="S5976" t="s">
        <v>46</v>
      </c>
      <c r="T5976">
        <v>4</v>
      </c>
    </row>
    <row r="5977" spans="1:20" x14ac:dyDescent="0.35">
      <c r="A5977">
        <v>45816311</v>
      </c>
      <c r="B5977" s="2">
        <v>54255</v>
      </c>
      <c r="C5977">
        <v>1481</v>
      </c>
      <c r="D5977" t="s">
        <v>107</v>
      </c>
      <c r="E5977" t="str">
        <f t="shared" si="93"/>
        <v>bmw</v>
      </c>
      <c r="F5977" t="s">
        <v>108</v>
      </c>
      <c r="G5977">
        <v>2017</v>
      </c>
      <c r="H5977" t="s">
        <v>3996</v>
      </c>
      <c r="I5977" t="s">
        <v>20</v>
      </c>
      <c r="J5977" t="s">
        <v>21</v>
      </c>
      <c r="K5977" t="s">
        <v>31</v>
      </c>
      <c r="L5977">
        <v>3</v>
      </c>
      <c r="M5977" t="s">
        <v>3996</v>
      </c>
      <c r="N5977">
        <v>6</v>
      </c>
      <c r="O5977" t="s">
        <v>24</v>
      </c>
      <c r="P5977" t="s">
        <v>66</v>
      </c>
      <c r="Q5977" s="1">
        <v>46146</v>
      </c>
      <c r="R5977" t="s">
        <v>26</v>
      </c>
      <c r="S5977" t="s">
        <v>290</v>
      </c>
      <c r="T5977">
        <v>12</v>
      </c>
    </row>
    <row r="5978" spans="1:20" x14ac:dyDescent="0.35">
      <c r="A5978">
        <v>45758196</v>
      </c>
      <c r="B5978" s="2">
        <v>17249</v>
      </c>
      <c r="C5978">
        <v>1018</v>
      </c>
      <c r="D5978" t="s">
        <v>107</v>
      </c>
      <c r="E5978" t="str">
        <f t="shared" si="93"/>
        <v>bmw</v>
      </c>
      <c r="F5978">
        <v>535</v>
      </c>
      <c r="G5978">
        <v>2011</v>
      </c>
      <c r="H5978" t="s">
        <v>3997</v>
      </c>
      <c r="I5978" t="s">
        <v>56</v>
      </c>
      <c r="J5978" t="s">
        <v>21</v>
      </c>
      <c r="K5978" t="s">
        <v>31</v>
      </c>
      <c r="L5978">
        <v>3</v>
      </c>
      <c r="M5978" t="s">
        <v>3997</v>
      </c>
      <c r="N5978">
        <v>6</v>
      </c>
      <c r="O5978" t="s">
        <v>24</v>
      </c>
      <c r="P5978" t="s">
        <v>66</v>
      </c>
      <c r="Q5978" s="1">
        <v>46146</v>
      </c>
      <c r="R5978" t="s">
        <v>26</v>
      </c>
      <c r="S5978" t="s">
        <v>27</v>
      </c>
      <c r="T5978">
        <v>0</v>
      </c>
    </row>
    <row r="5979" spans="1:20" x14ac:dyDescent="0.35">
      <c r="A5979">
        <v>45790391</v>
      </c>
      <c r="B5979" s="2">
        <v>15681</v>
      </c>
      <c r="C5979">
        <v>271</v>
      </c>
      <c r="D5979" t="s">
        <v>52</v>
      </c>
      <c r="E5979" t="str">
        <f t="shared" si="93"/>
        <v>toyota</v>
      </c>
      <c r="F5979" t="s">
        <v>53</v>
      </c>
      <c r="G5979">
        <v>2014</v>
      </c>
      <c r="H5979" t="s">
        <v>3998</v>
      </c>
      <c r="I5979" t="s">
        <v>38</v>
      </c>
      <c r="J5979" t="s">
        <v>30</v>
      </c>
      <c r="K5979" t="s">
        <v>22</v>
      </c>
      <c r="L5979">
        <v>1.5</v>
      </c>
      <c r="M5979" t="s">
        <v>3998</v>
      </c>
      <c r="N5979">
        <v>4</v>
      </c>
      <c r="O5979" t="s">
        <v>24</v>
      </c>
      <c r="P5979" t="s">
        <v>41</v>
      </c>
      <c r="Q5979" s="1">
        <v>46146</v>
      </c>
      <c r="R5979" t="s">
        <v>26</v>
      </c>
      <c r="S5979" t="s">
        <v>58</v>
      </c>
      <c r="T5979">
        <v>0</v>
      </c>
    </row>
    <row r="5980" spans="1:20" x14ac:dyDescent="0.35">
      <c r="A5980">
        <v>45801965</v>
      </c>
      <c r="B5980" s="2">
        <v>11604</v>
      </c>
      <c r="C5980">
        <v>583</v>
      </c>
      <c r="D5980" t="s">
        <v>48</v>
      </c>
      <c r="E5980" t="str">
        <f t="shared" si="93"/>
        <v>hyundai</v>
      </c>
      <c r="F5980" t="s">
        <v>81</v>
      </c>
      <c r="G5980">
        <v>2011</v>
      </c>
      <c r="H5980" t="s">
        <v>2063</v>
      </c>
      <c r="I5980" t="s">
        <v>56</v>
      </c>
      <c r="J5980" t="s">
        <v>21</v>
      </c>
      <c r="K5980" t="s">
        <v>31</v>
      </c>
      <c r="L5980">
        <v>1.6</v>
      </c>
      <c r="M5980" t="s">
        <v>2063</v>
      </c>
      <c r="N5980">
        <v>4</v>
      </c>
      <c r="O5980" t="s">
        <v>24</v>
      </c>
      <c r="P5980" t="s">
        <v>41</v>
      </c>
      <c r="Q5980" s="1">
        <v>46146</v>
      </c>
      <c r="R5980" t="s">
        <v>26</v>
      </c>
      <c r="S5980" t="s">
        <v>34</v>
      </c>
      <c r="T5980">
        <v>4</v>
      </c>
    </row>
    <row r="5981" spans="1:20" x14ac:dyDescent="0.35">
      <c r="A5981">
        <v>44281806</v>
      </c>
      <c r="B5981" s="2">
        <v>6000</v>
      </c>
      <c r="C5981">
        <v>1917</v>
      </c>
      <c r="D5981" t="s">
        <v>63</v>
      </c>
      <c r="E5981" t="str">
        <f t="shared" si="93"/>
        <v>mercedes-benz</v>
      </c>
      <c r="F5981" t="s">
        <v>311</v>
      </c>
      <c r="G5981">
        <v>2010</v>
      </c>
      <c r="H5981" t="s">
        <v>1684</v>
      </c>
      <c r="I5981" t="s">
        <v>38</v>
      </c>
      <c r="J5981" t="s">
        <v>30</v>
      </c>
      <c r="K5981" t="s">
        <v>31</v>
      </c>
      <c r="L5981">
        <v>1.7</v>
      </c>
      <c r="M5981" t="s">
        <v>1684</v>
      </c>
      <c r="N5981">
        <v>4</v>
      </c>
      <c r="O5981" t="s">
        <v>24</v>
      </c>
      <c r="P5981" t="s">
        <v>41</v>
      </c>
      <c r="Q5981" s="1">
        <v>46146</v>
      </c>
      <c r="R5981" t="s">
        <v>42</v>
      </c>
      <c r="S5981" t="s">
        <v>27</v>
      </c>
      <c r="T5981">
        <v>2</v>
      </c>
    </row>
    <row r="5982" spans="1:20" x14ac:dyDescent="0.35">
      <c r="A5982">
        <v>45799721</v>
      </c>
      <c r="B5982" s="2">
        <v>15681</v>
      </c>
      <c r="C5982" t="s">
        <v>35</v>
      </c>
      <c r="D5982" t="s">
        <v>43</v>
      </c>
      <c r="E5982" t="str">
        <f t="shared" si="93"/>
        <v>ford</v>
      </c>
      <c r="F5982" t="s">
        <v>764</v>
      </c>
      <c r="G5982">
        <v>2015</v>
      </c>
      <c r="H5982" t="s">
        <v>3999</v>
      </c>
      <c r="I5982" t="s">
        <v>38</v>
      </c>
      <c r="J5982" t="s">
        <v>30</v>
      </c>
      <c r="K5982" t="s">
        <v>31</v>
      </c>
      <c r="L5982">
        <v>1.6</v>
      </c>
      <c r="M5982" t="s">
        <v>3999</v>
      </c>
      <c r="N5982">
        <v>4</v>
      </c>
      <c r="O5982" t="s">
        <v>24</v>
      </c>
      <c r="P5982" t="s">
        <v>41</v>
      </c>
      <c r="Q5982" s="1">
        <v>46146</v>
      </c>
      <c r="R5982" t="s">
        <v>26</v>
      </c>
      <c r="S5982" t="s">
        <v>34</v>
      </c>
      <c r="T5982">
        <v>4</v>
      </c>
    </row>
    <row r="5983" spans="1:20" x14ac:dyDescent="0.35">
      <c r="A5983">
        <v>45767392</v>
      </c>
      <c r="B5983" s="2">
        <v>706</v>
      </c>
      <c r="C5983">
        <v>1850</v>
      </c>
      <c r="D5983" t="s">
        <v>63</v>
      </c>
      <c r="E5983" t="str">
        <f t="shared" si="93"/>
        <v>mercedes-benz</v>
      </c>
      <c r="F5983" t="s">
        <v>64</v>
      </c>
      <c r="G5983">
        <v>2008</v>
      </c>
      <c r="H5983" t="s">
        <v>2267</v>
      </c>
      <c r="I5983" t="s">
        <v>56</v>
      </c>
      <c r="J5983" t="s">
        <v>21</v>
      </c>
      <c r="K5983" t="s">
        <v>50</v>
      </c>
      <c r="L5983">
        <v>3.5</v>
      </c>
      <c r="M5983" t="s">
        <v>2267</v>
      </c>
      <c r="N5983">
        <v>6</v>
      </c>
      <c r="O5983" t="s">
        <v>24</v>
      </c>
      <c r="P5983" t="s">
        <v>66</v>
      </c>
      <c r="Q5983" s="1">
        <v>46146</v>
      </c>
      <c r="R5983" t="s">
        <v>26</v>
      </c>
      <c r="S5983" t="s">
        <v>34</v>
      </c>
      <c r="T5983">
        <v>12</v>
      </c>
    </row>
    <row r="5984" spans="1:20" x14ac:dyDescent="0.35">
      <c r="A5984">
        <v>45772886</v>
      </c>
      <c r="B5984" s="2">
        <v>314</v>
      </c>
      <c r="C5984">
        <v>1528</v>
      </c>
      <c r="D5984" t="s">
        <v>52</v>
      </c>
      <c r="E5984" t="str">
        <f t="shared" si="93"/>
        <v>toyota</v>
      </c>
      <c r="F5984" t="s">
        <v>278</v>
      </c>
      <c r="G5984">
        <v>2007</v>
      </c>
      <c r="H5984" t="s">
        <v>4000</v>
      </c>
      <c r="I5984" t="s">
        <v>20</v>
      </c>
      <c r="J5984" t="s">
        <v>21</v>
      </c>
      <c r="K5984" t="s">
        <v>31</v>
      </c>
      <c r="L5984">
        <v>2.4</v>
      </c>
      <c r="M5984" t="s">
        <v>4000</v>
      </c>
      <c r="N5984">
        <v>4</v>
      </c>
      <c r="O5984" t="s">
        <v>24</v>
      </c>
      <c r="P5984" t="s">
        <v>25</v>
      </c>
      <c r="Q5984" s="1">
        <v>46146</v>
      </c>
      <c r="R5984" t="s">
        <v>26</v>
      </c>
      <c r="S5984" t="s">
        <v>72</v>
      </c>
      <c r="T5984">
        <v>12</v>
      </c>
    </row>
    <row r="5985" spans="1:20" x14ac:dyDescent="0.35">
      <c r="A5985">
        <v>45781980</v>
      </c>
      <c r="B5985" s="2">
        <v>10036</v>
      </c>
      <c r="C5985">
        <v>843</v>
      </c>
      <c r="D5985" t="s">
        <v>52</v>
      </c>
      <c r="E5985" t="str">
        <f t="shared" si="93"/>
        <v>toyota</v>
      </c>
      <c r="F5985" t="s">
        <v>53</v>
      </c>
      <c r="G5985">
        <v>2008</v>
      </c>
      <c r="H5985" t="s">
        <v>103</v>
      </c>
      <c r="I5985" t="s">
        <v>56</v>
      </c>
      <c r="J5985" t="s">
        <v>30</v>
      </c>
      <c r="K5985" t="s">
        <v>22</v>
      </c>
      <c r="L5985">
        <v>1.5</v>
      </c>
      <c r="M5985" t="s">
        <v>103</v>
      </c>
      <c r="N5985">
        <v>4</v>
      </c>
      <c r="O5985" t="s">
        <v>24</v>
      </c>
      <c r="P5985" t="s">
        <v>41</v>
      </c>
      <c r="Q5985" s="1">
        <v>46146</v>
      </c>
      <c r="R5985" t="s">
        <v>26</v>
      </c>
      <c r="S5985" t="s">
        <v>34</v>
      </c>
      <c r="T5985">
        <v>0</v>
      </c>
    </row>
    <row r="5986" spans="1:20" x14ac:dyDescent="0.35">
      <c r="A5986">
        <v>45757478</v>
      </c>
      <c r="B5986" s="2">
        <v>40769</v>
      </c>
      <c r="C5986" t="s">
        <v>35</v>
      </c>
      <c r="D5986" t="s">
        <v>63</v>
      </c>
      <c r="E5986" t="str">
        <f t="shared" si="93"/>
        <v>mercedes-benz</v>
      </c>
      <c r="F5986" t="s">
        <v>154</v>
      </c>
      <c r="G5986">
        <v>1996</v>
      </c>
      <c r="H5986" t="s">
        <v>4001</v>
      </c>
      <c r="I5986" t="s">
        <v>56</v>
      </c>
      <c r="J5986" t="s">
        <v>30</v>
      </c>
      <c r="K5986" t="s">
        <v>31</v>
      </c>
      <c r="L5986">
        <v>1.8</v>
      </c>
      <c r="M5986" t="s">
        <v>4001</v>
      </c>
      <c r="N5986">
        <v>8</v>
      </c>
      <c r="O5986" t="s">
        <v>71</v>
      </c>
      <c r="P5986" t="s">
        <v>66</v>
      </c>
      <c r="Q5986" s="1">
        <v>46146</v>
      </c>
      <c r="R5986" t="s">
        <v>26</v>
      </c>
      <c r="S5986" t="s">
        <v>93</v>
      </c>
      <c r="T5986">
        <v>2</v>
      </c>
    </row>
    <row r="5987" spans="1:20" x14ac:dyDescent="0.35">
      <c r="A5987">
        <v>45507111</v>
      </c>
      <c r="B5987" s="2">
        <v>15950</v>
      </c>
      <c r="C5987" t="s">
        <v>35</v>
      </c>
      <c r="D5987" t="s">
        <v>52</v>
      </c>
      <c r="E5987" t="str">
        <f t="shared" si="93"/>
        <v>toyota</v>
      </c>
      <c r="F5987" t="s">
        <v>133</v>
      </c>
      <c r="G5987">
        <v>2013</v>
      </c>
      <c r="H5987" t="s">
        <v>238</v>
      </c>
      <c r="I5987" t="s">
        <v>38</v>
      </c>
      <c r="J5987" t="s">
        <v>30</v>
      </c>
      <c r="K5987" t="s">
        <v>22</v>
      </c>
      <c r="L5987">
        <v>1.5</v>
      </c>
      <c r="M5987" t="s">
        <v>238</v>
      </c>
      <c r="N5987">
        <v>2</v>
      </c>
      <c r="O5987" t="s">
        <v>24</v>
      </c>
      <c r="P5987" t="s">
        <v>41</v>
      </c>
      <c r="Q5987" s="1">
        <v>46146</v>
      </c>
      <c r="R5987" t="s">
        <v>26</v>
      </c>
      <c r="S5987" t="s">
        <v>58</v>
      </c>
      <c r="T5987">
        <v>6</v>
      </c>
    </row>
    <row r="5988" spans="1:20" x14ac:dyDescent="0.35">
      <c r="A5988">
        <v>45732983</v>
      </c>
      <c r="B5988" s="2">
        <v>18826</v>
      </c>
      <c r="C5988">
        <v>836</v>
      </c>
      <c r="D5988" t="s">
        <v>48</v>
      </c>
      <c r="E5988" t="str">
        <f t="shared" si="93"/>
        <v>hyundai</v>
      </c>
      <c r="F5988" t="s">
        <v>55</v>
      </c>
      <c r="G5988">
        <v>2010</v>
      </c>
      <c r="H5988" t="s">
        <v>4002</v>
      </c>
      <c r="I5988" t="s">
        <v>56</v>
      </c>
      <c r="J5988" t="s">
        <v>21</v>
      </c>
      <c r="K5988" t="s">
        <v>31</v>
      </c>
      <c r="L5988">
        <v>2</v>
      </c>
      <c r="M5988" t="s">
        <v>4002</v>
      </c>
      <c r="N5988">
        <v>4</v>
      </c>
      <c r="O5988" t="s">
        <v>24</v>
      </c>
      <c r="P5988" t="s">
        <v>41</v>
      </c>
      <c r="Q5988" s="1">
        <v>46146</v>
      </c>
      <c r="R5988" t="s">
        <v>26</v>
      </c>
      <c r="S5988" t="s">
        <v>27</v>
      </c>
      <c r="T5988">
        <v>4</v>
      </c>
    </row>
    <row r="5989" spans="1:20" x14ac:dyDescent="0.35">
      <c r="A5989">
        <v>45804107</v>
      </c>
      <c r="B5989" s="2">
        <v>45210</v>
      </c>
      <c r="C5989">
        <v>877</v>
      </c>
      <c r="D5989" t="s">
        <v>48</v>
      </c>
      <c r="E5989" t="str">
        <f t="shared" si="93"/>
        <v>hyundai</v>
      </c>
      <c r="F5989" t="s">
        <v>174</v>
      </c>
      <c r="G5989">
        <v>2017</v>
      </c>
      <c r="H5989" t="s">
        <v>4003</v>
      </c>
      <c r="I5989" t="s">
        <v>20</v>
      </c>
      <c r="J5989" t="s">
        <v>21</v>
      </c>
      <c r="K5989" t="s">
        <v>50</v>
      </c>
      <c r="L5989">
        <v>1.7</v>
      </c>
      <c r="M5989" t="s">
        <v>4003</v>
      </c>
      <c r="N5989">
        <v>4</v>
      </c>
      <c r="O5989" t="s">
        <v>24</v>
      </c>
      <c r="P5989" t="s">
        <v>41</v>
      </c>
      <c r="Q5989" s="1">
        <v>46146</v>
      </c>
      <c r="R5989" t="s">
        <v>26</v>
      </c>
      <c r="S5989" t="s">
        <v>34</v>
      </c>
      <c r="T5989">
        <v>4</v>
      </c>
    </row>
    <row r="5990" spans="1:20" x14ac:dyDescent="0.35">
      <c r="A5990">
        <v>45743511</v>
      </c>
      <c r="B5990" s="2">
        <v>20000</v>
      </c>
      <c r="C5990" t="s">
        <v>35</v>
      </c>
      <c r="D5990" t="s">
        <v>43</v>
      </c>
      <c r="E5990" t="str">
        <f t="shared" si="93"/>
        <v>ford</v>
      </c>
      <c r="F5990" t="s">
        <v>67</v>
      </c>
      <c r="G5990">
        <v>2002</v>
      </c>
      <c r="H5990" t="s">
        <v>4004</v>
      </c>
      <c r="I5990" t="s">
        <v>68</v>
      </c>
      <c r="J5990" t="s">
        <v>30</v>
      </c>
      <c r="K5990" t="s">
        <v>50</v>
      </c>
      <c r="L5990" t="s">
        <v>345</v>
      </c>
      <c r="M5990" t="s">
        <v>4004</v>
      </c>
      <c r="N5990">
        <v>4</v>
      </c>
      <c r="O5990" t="s">
        <v>71</v>
      </c>
      <c r="P5990" t="s">
        <v>66</v>
      </c>
      <c r="Q5990" s="1">
        <v>46083</v>
      </c>
      <c r="R5990" t="s">
        <v>26</v>
      </c>
      <c r="S5990" t="s">
        <v>46</v>
      </c>
      <c r="T5990">
        <v>0</v>
      </c>
    </row>
    <row r="5991" spans="1:20" x14ac:dyDescent="0.35">
      <c r="A5991">
        <v>45769938</v>
      </c>
      <c r="B5991" s="2">
        <v>6899</v>
      </c>
      <c r="C5991">
        <v>934</v>
      </c>
      <c r="D5991" t="s">
        <v>213</v>
      </c>
      <c r="E5991" t="str">
        <f t="shared" si="93"/>
        <v>subaru</v>
      </c>
      <c r="F5991" t="s">
        <v>214</v>
      </c>
      <c r="G5991">
        <v>2015</v>
      </c>
      <c r="H5991" t="s">
        <v>2710</v>
      </c>
      <c r="I5991" t="s">
        <v>20</v>
      </c>
      <c r="J5991" t="s">
        <v>21</v>
      </c>
      <c r="K5991" t="s">
        <v>31</v>
      </c>
      <c r="L5991">
        <v>2.5</v>
      </c>
      <c r="M5991" t="s">
        <v>2710</v>
      </c>
      <c r="N5991">
        <v>4</v>
      </c>
      <c r="O5991" t="s">
        <v>24</v>
      </c>
      <c r="P5991" t="s">
        <v>25</v>
      </c>
      <c r="Q5991" s="1">
        <v>46146</v>
      </c>
      <c r="R5991" t="s">
        <v>26</v>
      </c>
      <c r="S5991" t="s">
        <v>46</v>
      </c>
      <c r="T5991">
        <v>0</v>
      </c>
    </row>
    <row r="5992" spans="1:20" x14ac:dyDescent="0.35">
      <c r="A5992">
        <v>45768526</v>
      </c>
      <c r="B5992" s="2">
        <v>125</v>
      </c>
      <c r="C5992">
        <v>1750</v>
      </c>
      <c r="D5992" t="s">
        <v>52</v>
      </c>
      <c r="E5992" t="str">
        <f t="shared" si="93"/>
        <v>toyota</v>
      </c>
      <c r="F5992" t="s">
        <v>100</v>
      </c>
      <c r="G5992">
        <v>2008</v>
      </c>
      <c r="H5992" t="s">
        <v>109</v>
      </c>
      <c r="I5992" t="s">
        <v>56</v>
      </c>
      <c r="J5992" t="s">
        <v>21</v>
      </c>
      <c r="K5992" t="s">
        <v>22</v>
      </c>
      <c r="L5992">
        <v>3.3</v>
      </c>
      <c r="M5992" t="s">
        <v>109</v>
      </c>
      <c r="N5992">
        <v>6</v>
      </c>
      <c r="O5992" t="s">
        <v>24</v>
      </c>
      <c r="P5992" t="s">
        <v>25</v>
      </c>
      <c r="Q5992" s="1">
        <v>46146</v>
      </c>
      <c r="R5992" t="s">
        <v>26</v>
      </c>
      <c r="S5992" t="s">
        <v>46</v>
      </c>
      <c r="T5992">
        <v>12</v>
      </c>
    </row>
    <row r="5993" spans="1:20" x14ac:dyDescent="0.35">
      <c r="A5993">
        <v>42204519</v>
      </c>
      <c r="B5993" s="2">
        <v>37354</v>
      </c>
      <c r="C5993" t="s">
        <v>35</v>
      </c>
      <c r="D5993" t="s">
        <v>104</v>
      </c>
      <c r="E5993" t="str">
        <f t="shared" si="93"/>
        <v>porsche</v>
      </c>
      <c r="F5993" t="s">
        <v>4005</v>
      </c>
      <c r="G5993">
        <v>1998</v>
      </c>
      <c r="H5993" t="s">
        <v>4006</v>
      </c>
      <c r="I5993" t="s">
        <v>155</v>
      </c>
      <c r="J5993" t="s">
        <v>21</v>
      </c>
      <c r="K5993" t="s">
        <v>31</v>
      </c>
      <c r="L5993">
        <v>3.4</v>
      </c>
      <c r="M5993" t="s">
        <v>4006</v>
      </c>
      <c r="N5993">
        <v>6</v>
      </c>
      <c r="O5993" t="s">
        <v>71</v>
      </c>
      <c r="P5993" t="s">
        <v>66</v>
      </c>
      <c r="Q5993" s="1">
        <v>46083</v>
      </c>
      <c r="R5993" t="s">
        <v>26</v>
      </c>
      <c r="S5993" t="s">
        <v>27</v>
      </c>
      <c r="T5993">
        <v>8</v>
      </c>
    </row>
    <row r="5994" spans="1:20" x14ac:dyDescent="0.35">
      <c r="A5994">
        <v>45732349</v>
      </c>
      <c r="B5994" s="2">
        <v>40443</v>
      </c>
      <c r="C5994">
        <v>639</v>
      </c>
      <c r="D5994" t="s">
        <v>48</v>
      </c>
      <c r="E5994" t="str">
        <f t="shared" si="93"/>
        <v>hyundai</v>
      </c>
      <c r="F5994" t="s">
        <v>49</v>
      </c>
      <c r="G5994">
        <v>2014</v>
      </c>
      <c r="H5994" t="s">
        <v>4007</v>
      </c>
      <c r="I5994" t="s">
        <v>20</v>
      </c>
      <c r="J5994" t="s">
        <v>21</v>
      </c>
      <c r="K5994" t="s">
        <v>50</v>
      </c>
      <c r="L5994">
        <v>2</v>
      </c>
      <c r="M5994" t="s">
        <v>4007</v>
      </c>
      <c r="N5994">
        <v>4</v>
      </c>
      <c r="O5994" t="s">
        <v>24</v>
      </c>
      <c r="P5994" t="s">
        <v>41</v>
      </c>
      <c r="Q5994" s="1">
        <v>46146</v>
      </c>
      <c r="R5994" t="s">
        <v>26</v>
      </c>
      <c r="S5994" t="s">
        <v>58</v>
      </c>
      <c r="T5994">
        <v>4</v>
      </c>
    </row>
    <row r="5995" spans="1:20" x14ac:dyDescent="0.35">
      <c r="A5995">
        <v>45802135</v>
      </c>
      <c r="B5995" s="2">
        <v>38737</v>
      </c>
      <c r="C5995">
        <v>1091</v>
      </c>
      <c r="D5995" t="s">
        <v>48</v>
      </c>
      <c r="E5995" t="str">
        <f t="shared" si="93"/>
        <v>hyundai</v>
      </c>
      <c r="F5995" t="s">
        <v>122</v>
      </c>
      <c r="G5995">
        <v>2016</v>
      </c>
      <c r="H5995" t="s">
        <v>4008</v>
      </c>
      <c r="I5995" t="s">
        <v>123</v>
      </c>
      <c r="J5995" t="s">
        <v>21</v>
      </c>
      <c r="K5995" t="s">
        <v>50</v>
      </c>
      <c r="L5995">
        <v>2.5</v>
      </c>
      <c r="M5995" t="s">
        <v>4008</v>
      </c>
      <c r="N5995">
        <v>4</v>
      </c>
      <c r="O5995" t="s">
        <v>24</v>
      </c>
      <c r="P5995" t="s">
        <v>41</v>
      </c>
      <c r="Q5995" s="1">
        <v>46146</v>
      </c>
      <c r="R5995" t="s">
        <v>26</v>
      </c>
      <c r="S5995" t="s">
        <v>27</v>
      </c>
      <c r="T5995">
        <v>4</v>
      </c>
    </row>
    <row r="5996" spans="1:20" x14ac:dyDescent="0.35">
      <c r="A5996">
        <v>45637602</v>
      </c>
      <c r="B5996" s="2">
        <v>18503</v>
      </c>
      <c r="C5996">
        <v>640</v>
      </c>
      <c r="D5996" t="s">
        <v>43</v>
      </c>
      <c r="E5996" t="str">
        <f t="shared" si="93"/>
        <v>ford</v>
      </c>
      <c r="F5996" t="s">
        <v>165</v>
      </c>
      <c r="G5996">
        <v>2013</v>
      </c>
      <c r="H5996" t="s">
        <v>567</v>
      </c>
      <c r="I5996" t="s">
        <v>56</v>
      </c>
      <c r="J5996" t="s">
        <v>21</v>
      </c>
      <c r="K5996" t="s">
        <v>31</v>
      </c>
      <c r="L5996">
        <v>2</v>
      </c>
      <c r="M5996" t="s">
        <v>567</v>
      </c>
      <c r="N5996">
        <v>6</v>
      </c>
      <c r="O5996" t="s">
        <v>24</v>
      </c>
      <c r="P5996" t="s">
        <v>66</v>
      </c>
      <c r="Q5996" s="1">
        <v>46146</v>
      </c>
      <c r="R5996" t="s">
        <v>26</v>
      </c>
      <c r="S5996" t="s">
        <v>34</v>
      </c>
      <c r="T5996">
        <v>12</v>
      </c>
    </row>
    <row r="5997" spans="1:20" x14ac:dyDescent="0.35">
      <c r="A5997">
        <v>45815101</v>
      </c>
      <c r="B5997" s="2">
        <v>2352</v>
      </c>
      <c r="C5997">
        <v>779</v>
      </c>
      <c r="D5997" t="s">
        <v>52</v>
      </c>
      <c r="E5997" t="str">
        <f t="shared" si="93"/>
        <v>toyota</v>
      </c>
      <c r="F5997" t="s">
        <v>59</v>
      </c>
      <c r="G5997">
        <v>2013</v>
      </c>
      <c r="H5997" t="s">
        <v>4009</v>
      </c>
      <c r="I5997" t="s">
        <v>56</v>
      </c>
      <c r="J5997" t="s">
        <v>21</v>
      </c>
      <c r="K5997" t="s">
        <v>31</v>
      </c>
      <c r="L5997">
        <v>2.5</v>
      </c>
      <c r="M5997" t="s">
        <v>4009</v>
      </c>
      <c r="N5997">
        <v>4</v>
      </c>
      <c r="O5997" t="s">
        <v>24</v>
      </c>
      <c r="P5997" t="s">
        <v>41</v>
      </c>
      <c r="Q5997" s="1">
        <v>46146</v>
      </c>
      <c r="R5997" t="s">
        <v>26</v>
      </c>
      <c r="S5997" t="s">
        <v>46</v>
      </c>
      <c r="T5997">
        <v>12</v>
      </c>
    </row>
    <row r="5998" spans="1:20" x14ac:dyDescent="0.35">
      <c r="A5998">
        <v>45767912</v>
      </c>
      <c r="B5998" s="2">
        <v>19444</v>
      </c>
      <c r="C5998" t="s">
        <v>35</v>
      </c>
      <c r="D5998" t="s">
        <v>63</v>
      </c>
      <c r="E5998" t="str">
        <f t="shared" si="93"/>
        <v>mercedes-benz</v>
      </c>
      <c r="F5998" t="s">
        <v>102</v>
      </c>
      <c r="G5998">
        <v>2003</v>
      </c>
      <c r="H5998" t="s">
        <v>4010</v>
      </c>
      <c r="I5998" t="s">
        <v>68</v>
      </c>
      <c r="J5998" t="s">
        <v>21</v>
      </c>
      <c r="K5998" t="s">
        <v>50</v>
      </c>
      <c r="L5998" t="s">
        <v>191</v>
      </c>
      <c r="M5998" t="s">
        <v>4010</v>
      </c>
      <c r="N5998">
        <v>4</v>
      </c>
      <c r="O5998" t="s">
        <v>71</v>
      </c>
      <c r="P5998" t="s">
        <v>41</v>
      </c>
      <c r="Q5998" s="1">
        <v>46146</v>
      </c>
      <c r="R5998" t="s">
        <v>26</v>
      </c>
      <c r="S5998" t="s">
        <v>135</v>
      </c>
      <c r="T5998">
        <v>1</v>
      </c>
    </row>
    <row r="5999" spans="1:20" x14ac:dyDescent="0.35">
      <c r="A5999">
        <v>45789552</v>
      </c>
      <c r="B5999" s="2">
        <v>14113</v>
      </c>
      <c r="C5999" t="s">
        <v>35</v>
      </c>
      <c r="D5999" t="s">
        <v>107</v>
      </c>
      <c r="E5999" t="str">
        <f t="shared" si="93"/>
        <v>bmw</v>
      </c>
      <c r="F5999">
        <v>530</v>
      </c>
      <c r="G5999">
        <v>2003</v>
      </c>
      <c r="H5999" t="s">
        <v>4011</v>
      </c>
      <c r="I5999" t="s">
        <v>56</v>
      </c>
      <c r="J5999" t="s">
        <v>21</v>
      </c>
      <c r="K5999" t="s">
        <v>31</v>
      </c>
      <c r="L5999">
        <v>3</v>
      </c>
      <c r="M5999" t="s">
        <v>4011</v>
      </c>
      <c r="N5999">
        <v>6</v>
      </c>
      <c r="O5999" t="s">
        <v>71</v>
      </c>
      <c r="P5999" t="s">
        <v>66</v>
      </c>
      <c r="Q5999" s="1">
        <v>46146</v>
      </c>
      <c r="R5999" t="s">
        <v>26</v>
      </c>
      <c r="S5999" t="s">
        <v>34</v>
      </c>
      <c r="T5999">
        <v>0</v>
      </c>
    </row>
    <row r="6000" spans="1:20" x14ac:dyDescent="0.35">
      <c r="A6000">
        <v>45797083</v>
      </c>
      <c r="B6000" s="2">
        <v>15289</v>
      </c>
      <c r="C6000">
        <v>836</v>
      </c>
      <c r="D6000" t="s">
        <v>48</v>
      </c>
      <c r="E6000" t="str">
        <f t="shared" si="93"/>
        <v>hyundai</v>
      </c>
      <c r="F6000" t="s">
        <v>227</v>
      </c>
      <c r="G6000">
        <v>2010</v>
      </c>
      <c r="H6000" t="s">
        <v>2891</v>
      </c>
      <c r="I6000" t="s">
        <v>155</v>
      </c>
      <c r="J6000" t="s">
        <v>21</v>
      </c>
      <c r="K6000" t="s">
        <v>31</v>
      </c>
      <c r="L6000">
        <v>2</v>
      </c>
      <c r="M6000" t="s">
        <v>2891</v>
      </c>
      <c r="N6000">
        <v>4</v>
      </c>
      <c r="O6000" t="s">
        <v>24</v>
      </c>
      <c r="P6000" t="s">
        <v>41</v>
      </c>
      <c r="Q6000" s="1">
        <v>46146</v>
      </c>
      <c r="R6000" t="s">
        <v>26</v>
      </c>
      <c r="S6000" t="s">
        <v>117</v>
      </c>
      <c r="T6000">
        <v>4</v>
      </c>
    </row>
    <row r="6001" spans="1:20" x14ac:dyDescent="0.35">
      <c r="A6001">
        <v>45769981</v>
      </c>
      <c r="B6001" s="2">
        <v>24148</v>
      </c>
      <c r="C6001" t="s">
        <v>35</v>
      </c>
      <c r="D6001" t="s">
        <v>107</v>
      </c>
      <c r="E6001" t="str">
        <f t="shared" si="93"/>
        <v>bmw</v>
      </c>
      <c r="F6001">
        <v>645</v>
      </c>
      <c r="G6001">
        <v>2005</v>
      </c>
      <c r="H6001" t="s">
        <v>363</v>
      </c>
      <c r="I6001" t="s">
        <v>190</v>
      </c>
      <c r="J6001" t="s">
        <v>21</v>
      </c>
      <c r="K6001" t="s">
        <v>31</v>
      </c>
      <c r="L6001">
        <v>4.4000000000000004</v>
      </c>
      <c r="M6001" t="s">
        <v>363</v>
      </c>
      <c r="N6001">
        <v>6</v>
      </c>
      <c r="O6001" t="s">
        <v>33</v>
      </c>
      <c r="P6001" t="s">
        <v>66</v>
      </c>
      <c r="Q6001" s="1">
        <v>46083</v>
      </c>
      <c r="R6001" t="s">
        <v>26</v>
      </c>
      <c r="S6001" t="s">
        <v>312</v>
      </c>
      <c r="T6001">
        <v>12</v>
      </c>
    </row>
    <row r="6002" spans="1:20" x14ac:dyDescent="0.35">
      <c r="A6002">
        <v>45788500</v>
      </c>
      <c r="B6002" s="2">
        <v>117604</v>
      </c>
      <c r="C6002" t="s">
        <v>35</v>
      </c>
      <c r="D6002" t="s">
        <v>994</v>
      </c>
      <c r="E6002" t="str">
        <f t="shared" si="93"/>
        <v>jaguar</v>
      </c>
      <c r="F6002" t="s">
        <v>4012</v>
      </c>
      <c r="G6002">
        <v>2016</v>
      </c>
      <c r="H6002" t="s">
        <v>614</v>
      </c>
      <c r="I6002" t="s">
        <v>20</v>
      </c>
      <c r="J6002" t="s">
        <v>21</v>
      </c>
      <c r="K6002" t="s">
        <v>50</v>
      </c>
      <c r="L6002">
        <v>2</v>
      </c>
      <c r="M6002" t="s">
        <v>614</v>
      </c>
      <c r="N6002">
        <v>4</v>
      </c>
      <c r="O6002" t="s">
        <v>24</v>
      </c>
      <c r="P6002" t="s">
        <v>25</v>
      </c>
      <c r="Q6002" s="1">
        <v>46146</v>
      </c>
      <c r="R6002" t="s">
        <v>42</v>
      </c>
      <c r="S6002" t="s">
        <v>676</v>
      </c>
      <c r="T6002">
        <v>12</v>
      </c>
    </row>
    <row r="6003" spans="1:20" x14ac:dyDescent="0.35">
      <c r="A6003">
        <v>45736918</v>
      </c>
      <c r="B6003" s="2">
        <v>22423</v>
      </c>
      <c r="C6003" t="s">
        <v>35</v>
      </c>
      <c r="D6003" t="s">
        <v>48</v>
      </c>
      <c r="E6003" t="str">
        <f t="shared" si="93"/>
        <v>hyundai</v>
      </c>
      <c r="F6003" t="s">
        <v>55</v>
      </c>
      <c r="G6003">
        <v>2013</v>
      </c>
      <c r="H6003" t="s">
        <v>4013</v>
      </c>
      <c r="I6003" t="s">
        <v>56</v>
      </c>
      <c r="J6003" t="s">
        <v>21</v>
      </c>
      <c r="K6003" t="s">
        <v>31</v>
      </c>
      <c r="L6003">
        <v>2.4</v>
      </c>
      <c r="M6003" t="s">
        <v>4013</v>
      </c>
      <c r="N6003">
        <v>4</v>
      </c>
      <c r="O6003" t="s">
        <v>33</v>
      </c>
      <c r="P6003" t="s">
        <v>41</v>
      </c>
      <c r="Q6003" s="1">
        <v>46146</v>
      </c>
      <c r="R6003" t="s">
        <v>26</v>
      </c>
      <c r="S6003" t="s">
        <v>34</v>
      </c>
      <c r="T6003">
        <v>2</v>
      </c>
    </row>
    <row r="6004" spans="1:20" x14ac:dyDescent="0.35">
      <c r="A6004">
        <v>45815230</v>
      </c>
      <c r="B6004" s="2">
        <v>470</v>
      </c>
      <c r="C6004">
        <v>2070</v>
      </c>
      <c r="D6004" t="s">
        <v>52</v>
      </c>
      <c r="E6004" t="str">
        <f t="shared" si="93"/>
        <v>toyota</v>
      </c>
      <c r="F6004" t="s">
        <v>3534</v>
      </c>
      <c r="G6004">
        <v>2018</v>
      </c>
      <c r="H6004" t="s">
        <v>3857</v>
      </c>
      <c r="I6004" t="s">
        <v>20</v>
      </c>
      <c r="J6004" t="s">
        <v>21</v>
      </c>
      <c r="K6004" t="s">
        <v>31</v>
      </c>
      <c r="L6004">
        <v>4</v>
      </c>
      <c r="M6004" t="s">
        <v>3857</v>
      </c>
      <c r="N6004">
        <v>6</v>
      </c>
      <c r="O6004" t="s">
        <v>24</v>
      </c>
      <c r="P6004" t="s">
        <v>25</v>
      </c>
      <c r="Q6004" s="1">
        <v>46146</v>
      </c>
      <c r="R6004" t="s">
        <v>26</v>
      </c>
      <c r="S6004" t="s">
        <v>27</v>
      </c>
      <c r="T6004">
        <v>12</v>
      </c>
    </row>
    <row r="6005" spans="1:20" x14ac:dyDescent="0.35">
      <c r="A6005">
        <v>45019853</v>
      </c>
      <c r="B6005" s="2">
        <v>18503</v>
      </c>
      <c r="C6005" t="s">
        <v>35</v>
      </c>
      <c r="D6005" t="s">
        <v>36</v>
      </c>
      <c r="E6005" t="str">
        <f t="shared" si="93"/>
        <v>honda</v>
      </c>
      <c r="F6005" t="s">
        <v>202</v>
      </c>
      <c r="G6005">
        <v>2007</v>
      </c>
      <c r="H6005" t="s">
        <v>884</v>
      </c>
      <c r="I6005" t="s">
        <v>20</v>
      </c>
      <c r="J6005" t="s">
        <v>30</v>
      </c>
      <c r="K6005" t="s">
        <v>31</v>
      </c>
      <c r="L6005">
        <v>2.4</v>
      </c>
      <c r="M6005" t="s">
        <v>884</v>
      </c>
      <c r="N6005">
        <v>4</v>
      </c>
      <c r="O6005" t="s">
        <v>24</v>
      </c>
      <c r="P6005" t="s">
        <v>25</v>
      </c>
      <c r="Q6005" s="1">
        <v>46146</v>
      </c>
      <c r="R6005" t="s">
        <v>26</v>
      </c>
      <c r="S6005" t="s">
        <v>27</v>
      </c>
      <c r="T6005">
        <v>8</v>
      </c>
    </row>
    <row r="6006" spans="1:20" x14ac:dyDescent="0.35">
      <c r="A6006">
        <v>45766787</v>
      </c>
      <c r="B6006" s="2">
        <v>549</v>
      </c>
      <c r="C6006">
        <v>836</v>
      </c>
      <c r="D6006" t="s">
        <v>125</v>
      </c>
      <c r="E6006" t="str">
        <f t="shared" si="93"/>
        <v>volkswagen</v>
      </c>
      <c r="F6006" t="s">
        <v>1669</v>
      </c>
      <c r="G6006">
        <v>2010</v>
      </c>
      <c r="H6006" t="s">
        <v>4014</v>
      </c>
      <c r="I6006" t="s">
        <v>20</v>
      </c>
      <c r="J6006" t="s">
        <v>21</v>
      </c>
      <c r="K6006" t="s">
        <v>31</v>
      </c>
      <c r="L6006">
        <v>2</v>
      </c>
      <c r="M6006" t="s">
        <v>4014</v>
      </c>
      <c r="N6006">
        <v>4</v>
      </c>
      <c r="O6006" t="s">
        <v>24</v>
      </c>
      <c r="P6006" t="s">
        <v>41</v>
      </c>
      <c r="Q6006" s="1">
        <v>46146</v>
      </c>
      <c r="R6006" t="s">
        <v>26</v>
      </c>
      <c r="S6006" t="s">
        <v>46</v>
      </c>
      <c r="T6006">
        <v>12</v>
      </c>
    </row>
    <row r="6007" spans="1:20" x14ac:dyDescent="0.35">
      <c r="A6007">
        <v>45810385</v>
      </c>
      <c r="B6007" s="2">
        <v>23994</v>
      </c>
      <c r="C6007">
        <v>730</v>
      </c>
      <c r="D6007" t="s">
        <v>28</v>
      </c>
      <c r="E6007" t="str">
        <f t="shared" si="93"/>
        <v>chevrolet</v>
      </c>
      <c r="F6007" t="s">
        <v>208</v>
      </c>
      <c r="G6007">
        <v>2016</v>
      </c>
      <c r="H6007" t="s">
        <v>4015</v>
      </c>
      <c r="I6007" t="s">
        <v>20</v>
      </c>
      <c r="J6007" t="s">
        <v>21</v>
      </c>
      <c r="K6007" t="s">
        <v>50</v>
      </c>
      <c r="L6007">
        <v>1.6</v>
      </c>
      <c r="M6007" t="s">
        <v>4015</v>
      </c>
      <c r="N6007">
        <v>4</v>
      </c>
      <c r="O6007" t="s">
        <v>24</v>
      </c>
      <c r="P6007" t="s">
        <v>41</v>
      </c>
      <c r="Q6007" s="1">
        <v>46146</v>
      </c>
      <c r="R6007" t="s">
        <v>26</v>
      </c>
      <c r="S6007" t="s">
        <v>46</v>
      </c>
      <c r="T6007">
        <v>4</v>
      </c>
    </row>
    <row r="6008" spans="1:20" x14ac:dyDescent="0.35">
      <c r="A6008">
        <v>45715121</v>
      </c>
      <c r="B6008" s="2">
        <v>15994</v>
      </c>
      <c r="C6008">
        <v>584</v>
      </c>
      <c r="D6008" t="s">
        <v>125</v>
      </c>
      <c r="E6008" t="str">
        <f t="shared" si="93"/>
        <v>volkswagen</v>
      </c>
      <c r="F6008" t="s">
        <v>327</v>
      </c>
      <c r="G6008">
        <v>2014</v>
      </c>
      <c r="H6008" t="s">
        <v>1243</v>
      </c>
      <c r="I6008" t="s">
        <v>56</v>
      </c>
      <c r="J6008" t="s">
        <v>21</v>
      </c>
      <c r="K6008" t="s">
        <v>31</v>
      </c>
      <c r="L6008">
        <v>1.8</v>
      </c>
      <c r="M6008" t="s">
        <v>1243</v>
      </c>
      <c r="N6008">
        <v>4</v>
      </c>
      <c r="O6008" t="s">
        <v>33</v>
      </c>
      <c r="P6008" t="s">
        <v>41</v>
      </c>
      <c r="Q6008" s="1">
        <v>46146</v>
      </c>
      <c r="R6008" t="s">
        <v>26</v>
      </c>
      <c r="S6008" t="s">
        <v>34</v>
      </c>
      <c r="T6008">
        <v>10</v>
      </c>
    </row>
    <row r="6009" spans="1:20" x14ac:dyDescent="0.35">
      <c r="A6009">
        <v>44960962</v>
      </c>
      <c r="B6009" s="2">
        <v>27284</v>
      </c>
      <c r="C6009">
        <v>934</v>
      </c>
      <c r="D6009" t="s">
        <v>52</v>
      </c>
      <c r="E6009" t="str">
        <f t="shared" si="93"/>
        <v>toyota</v>
      </c>
      <c r="F6009" t="s">
        <v>59</v>
      </c>
      <c r="G6009">
        <v>2015</v>
      </c>
      <c r="H6009" t="s">
        <v>192</v>
      </c>
      <c r="I6009" t="s">
        <v>56</v>
      </c>
      <c r="J6009" t="s">
        <v>21</v>
      </c>
      <c r="K6009" t="s">
        <v>31</v>
      </c>
      <c r="L6009">
        <v>2.5</v>
      </c>
      <c r="M6009" t="s">
        <v>192</v>
      </c>
      <c r="N6009">
        <v>6</v>
      </c>
      <c r="O6009" t="s">
        <v>33</v>
      </c>
      <c r="P6009" t="s">
        <v>41</v>
      </c>
      <c r="Q6009" s="1">
        <v>46146</v>
      </c>
      <c r="R6009" t="s">
        <v>26</v>
      </c>
      <c r="S6009" t="s">
        <v>34</v>
      </c>
      <c r="T6009">
        <v>8</v>
      </c>
    </row>
    <row r="6010" spans="1:20" x14ac:dyDescent="0.35">
      <c r="A6010">
        <v>45804144</v>
      </c>
      <c r="B6010" s="2">
        <v>35438</v>
      </c>
      <c r="C6010">
        <v>1211</v>
      </c>
      <c r="D6010" t="s">
        <v>63</v>
      </c>
      <c r="E6010" t="str">
        <f t="shared" si="93"/>
        <v>mercedes-benz</v>
      </c>
      <c r="F6010" t="s">
        <v>1133</v>
      </c>
      <c r="G6010">
        <v>2010</v>
      </c>
      <c r="H6010" t="s">
        <v>379</v>
      </c>
      <c r="I6010" t="s">
        <v>20</v>
      </c>
      <c r="J6010" t="s">
        <v>21</v>
      </c>
      <c r="K6010" t="s">
        <v>50</v>
      </c>
      <c r="L6010" t="s">
        <v>112</v>
      </c>
      <c r="M6010" t="s">
        <v>379</v>
      </c>
      <c r="N6010">
        <v>6</v>
      </c>
      <c r="O6010" t="s">
        <v>33</v>
      </c>
      <c r="P6010" t="s">
        <v>25</v>
      </c>
      <c r="Q6010" s="1">
        <v>46146</v>
      </c>
      <c r="R6010" t="s">
        <v>26</v>
      </c>
      <c r="S6010" t="s">
        <v>34</v>
      </c>
      <c r="T6010">
        <v>12</v>
      </c>
    </row>
    <row r="6011" spans="1:20" x14ac:dyDescent="0.35">
      <c r="A6011">
        <v>45757915</v>
      </c>
      <c r="B6011" s="2">
        <v>47042</v>
      </c>
      <c r="C6011">
        <v>1646</v>
      </c>
      <c r="D6011" t="s">
        <v>18</v>
      </c>
      <c r="E6011" t="str">
        <f t="shared" si="93"/>
        <v>lexus</v>
      </c>
      <c r="F6011" t="s">
        <v>97</v>
      </c>
      <c r="G6011">
        <v>2015</v>
      </c>
      <c r="H6011" t="s">
        <v>2152</v>
      </c>
      <c r="I6011" t="s">
        <v>20</v>
      </c>
      <c r="J6011" t="s">
        <v>21</v>
      </c>
      <c r="K6011" t="s">
        <v>31</v>
      </c>
      <c r="L6011">
        <v>4.5999999999999996</v>
      </c>
      <c r="M6011" t="s">
        <v>2152</v>
      </c>
      <c r="N6011">
        <v>8</v>
      </c>
      <c r="O6011" t="s">
        <v>24</v>
      </c>
      <c r="P6011" t="s">
        <v>25</v>
      </c>
      <c r="Q6011" s="1">
        <v>46146</v>
      </c>
      <c r="R6011" t="s">
        <v>26</v>
      </c>
      <c r="S6011" t="s">
        <v>34</v>
      </c>
      <c r="T6011">
        <v>12</v>
      </c>
    </row>
    <row r="6012" spans="1:20" x14ac:dyDescent="0.35">
      <c r="A6012">
        <v>45794879</v>
      </c>
      <c r="B6012" s="2">
        <v>5645</v>
      </c>
      <c r="C6012" t="s">
        <v>35</v>
      </c>
      <c r="D6012" t="s">
        <v>630</v>
      </c>
      <c r="E6012" t="str">
        <f t="shared" si="93"/>
        <v>vaz</v>
      </c>
      <c r="F6012" t="s">
        <v>2508</v>
      </c>
      <c r="G6012">
        <v>1998</v>
      </c>
      <c r="H6012" t="s">
        <v>263</v>
      </c>
      <c r="I6012" t="s">
        <v>20</v>
      </c>
      <c r="J6012" t="s">
        <v>30</v>
      </c>
      <c r="K6012" t="s">
        <v>31</v>
      </c>
      <c r="L6012">
        <v>1.7</v>
      </c>
      <c r="M6012" t="s">
        <v>263</v>
      </c>
      <c r="N6012">
        <v>4</v>
      </c>
      <c r="O6012" t="s">
        <v>71</v>
      </c>
      <c r="P6012" t="s">
        <v>25</v>
      </c>
      <c r="Q6012" s="1">
        <v>46083</v>
      </c>
      <c r="R6012" t="s">
        <v>26</v>
      </c>
      <c r="S6012" t="s">
        <v>93</v>
      </c>
      <c r="T6012">
        <v>0</v>
      </c>
    </row>
    <row r="6013" spans="1:20" x14ac:dyDescent="0.35">
      <c r="A6013">
        <v>45816562</v>
      </c>
      <c r="B6013" s="2">
        <v>2117</v>
      </c>
      <c r="C6013">
        <v>810</v>
      </c>
      <c r="D6013" t="s">
        <v>48</v>
      </c>
      <c r="E6013" t="str">
        <f t="shared" si="93"/>
        <v>hyundai</v>
      </c>
      <c r="F6013" t="s">
        <v>81</v>
      </c>
      <c r="G6013">
        <v>2016</v>
      </c>
      <c r="H6013" t="s">
        <v>4016</v>
      </c>
      <c r="I6013" t="s">
        <v>56</v>
      </c>
      <c r="J6013" t="s">
        <v>21</v>
      </c>
      <c r="K6013" t="s">
        <v>31</v>
      </c>
      <c r="L6013">
        <v>1.8</v>
      </c>
      <c r="M6013" t="s">
        <v>4016</v>
      </c>
      <c r="N6013">
        <v>4</v>
      </c>
      <c r="O6013" t="s">
        <v>24</v>
      </c>
      <c r="P6013" t="s">
        <v>41</v>
      </c>
      <c r="Q6013" s="1">
        <v>46146</v>
      </c>
      <c r="R6013" t="s">
        <v>26</v>
      </c>
      <c r="S6013" t="s">
        <v>46</v>
      </c>
      <c r="T6013">
        <v>12</v>
      </c>
    </row>
    <row r="6014" spans="1:20" x14ac:dyDescent="0.35">
      <c r="A6014">
        <v>45095646</v>
      </c>
      <c r="B6014" s="2">
        <v>18817</v>
      </c>
      <c r="C6014">
        <v>642</v>
      </c>
      <c r="D6014" t="s">
        <v>125</v>
      </c>
      <c r="E6014" t="str">
        <f t="shared" si="93"/>
        <v>volkswagen</v>
      </c>
      <c r="F6014" t="s">
        <v>1669</v>
      </c>
      <c r="G6014">
        <v>2012</v>
      </c>
      <c r="H6014" t="s">
        <v>4017</v>
      </c>
      <c r="I6014" t="s">
        <v>20</v>
      </c>
      <c r="J6014" t="s">
        <v>30</v>
      </c>
      <c r="K6014" t="s">
        <v>31</v>
      </c>
      <c r="L6014" t="s">
        <v>91</v>
      </c>
      <c r="M6014" t="s">
        <v>4017</v>
      </c>
      <c r="N6014">
        <v>4</v>
      </c>
      <c r="O6014" t="s">
        <v>33</v>
      </c>
      <c r="P6014" t="s">
        <v>25</v>
      </c>
      <c r="Q6014" s="1">
        <v>46146</v>
      </c>
      <c r="R6014" t="s">
        <v>26</v>
      </c>
      <c r="S6014" t="s">
        <v>34</v>
      </c>
      <c r="T6014">
        <v>12</v>
      </c>
    </row>
    <row r="6015" spans="1:20" x14ac:dyDescent="0.35">
      <c r="A6015">
        <v>45813432</v>
      </c>
      <c r="B6015" s="2">
        <v>706</v>
      </c>
      <c r="C6015">
        <v>1104</v>
      </c>
      <c r="D6015" t="s">
        <v>107</v>
      </c>
      <c r="E6015" t="str">
        <f t="shared" si="93"/>
        <v>bmw</v>
      </c>
      <c r="F6015" t="s">
        <v>108</v>
      </c>
      <c r="G6015">
        <v>2015</v>
      </c>
      <c r="H6015" t="s">
        <v>4018</v>
      </c>
      <c r="I6015" t="s">
        <v>20</v>
      </c>
      <c r="J6015" t="s">
        <v>21</v>
      </c>
      <c r="K6015" t="s">
        <v>31</v>
      </c>
      <c r="L6015">
        <v>3</v>
      </c>
      <c r="M6015" t="s">
        <v>4018</v>
      </c>
      <c r="N6015">
        <v>6</v>
      </c>
      <c r="O6015" t="s">
        <v>24</v>
      </c>
      <c r="P6015" t="s">
        <v>66</v>
      </c>
      <c r="Q6015" s="1">
        <v>46146</v>
      </c>
      <c r="R6015" t="s">
        <v>26</v>
      </c>
      <c r="S6015" t="s">
        <v>34</v>
      </c>
      <c r="T6015">
        <v>12</v>
      </c>
    </row>
    <row r="6016" spans="1:20" x14ac:dyDescent="0.35">
      <c r="A6016">
        <v>45775624</v>
      </c>
      <c r="B6016" s="2">
        <v>10036</v>
      </c>
      <c r="C6016">
        <v>640</v>
      </c>
      <c r="D6016" t="s">
        <v>213</v>
      </c>
      <c r="E6016" t="str">
        <f t="shared" si="93"/>
        <v>subaru</v>
      </c>
      <c r="F6016" t="s">
        <v>1032</v>
      </c>
      <c r="G6016">
        <v>2013</v>
      </c>
      <c r="H6016" t="s">
        <v>134</v>
      </c>
      <c r="I6016" t="s">
        <v>20</v>
      </c>
      <c r="J6016" t="s">
        <v>30</v>
      </c>
      <c r="K6016" t="s">
        <v>31</v>
      </c>
      <c r="L6016" t="s">
        <v>91</v>
      </c>
      <c r="M6016" t="s">
        <v>134</v>
      </c>
      <c r="N6016">
        <v>4</v>
      </c>
      <c r="O6016" t="s">
        <v>71</v>
      </c>
      <c r="P6016" t="s">
        <v>25</v>
      </c>
      <c r="Q6016" s="1">
        <v>46146</v>
      </c>
      <c r="R6016" t="s">
        <v>26</v>
      </c>
      <c r="S6016" t="s">
        <v>46</v>
      </c>
      <c r="T6016">
        <v>8</v>
      </c>
    </row>
    <row r="6017" spans="1:20" x14ac:dyDescent="0.35">
      <c r="A6017">
        <v>45813308</v>
      </c>
      <c r="B6017" s="2">
        <v>8781</v>
      </c>
      <c r="C6017">
        <v>1664</v>
      </c>
      <c r="D6017" t="s">
        <v>18</v>
      </c>
      <c r="E6017" t="str">
        <f t="shared" si="93"/>
        <v>lexus</v>
      </c>
      <c r="F6017" t="s">
        <v>2193</v>
      </c>
      <c r="G6017">
        <v>2013</v>
      </c>
      <c r="H6017" t="s">
        <v>4019</v>
      </c>
      <c r="I6017" t="s">
        <v>20</v>
      </c>
      <c r="J6017" t="s">
        <v>21</v>
      </c>
      <c r="K6017" t="s">
        <v>31</v>
      </c>
      <c r="L6017">
        <v>5.7</v>
      </c>
      <c r="M6017" t="s">
        <v>4019</v>
      </c>
      <c r="N6017">
        <v>8</v>
      </c>
      <c r="O6017" t="s">
        <v>24</v>
      </c>
      <c r="P6017" t="s">
        <v>25</v>
      </c>
      <c r="Q6017" s="1">
        <v>46146</v>
      </c>
      <c r="R6017" t="s">
        <v>26</v>
      </c>
      <c r="S6017" t="s">
        <v>34</v>
      </c>
      <c r="T6017">
        <v>12</v>
      </c>
    </row>
    <row r="6018" spans="1:20" x14ac:dyDescent="0.35">
      <c r="A6018">
        <v>45679578</v>
      </c>
      <c r="B6018" s="2">
        <v>10349</v>
      </c>
      <c r="C6018" t="s">
        <v>35</v>
      </c>
      <c r="D6018" t="s">
        <v>36</v>
      </c>
      <c r="E6018" t="str">
        <f t="shared" si="93"/>
        <v>honda</v>
      </c>
      <c r="F6018" t="s">
        <v>202</v>
      </c>
      <c r="G6018">
        <v>2002</v>
      </c>
      <c r="H6018" t="s">
        <v>39</v>
      </c>
      <c r="I6018" t="s">
        <v>20</v>
      </c>
      <c r="J6018" t="s">
        <v>21</v>
      </c>
      <c r="K6018" t="s">
        <v>31</v>
      </c>
      <c r="L6018">
        <v>2</v>
      </c>
      <c r="M6018" t="s">
        <v>39</v>
      </c>
      <c r="N6018">
        <v>4</v>
      </c>
      <c r="O6018" t="s">
        <v>24</v>
      </c>
      <c r="P6018" t="s">
        <v>25</v>
      </c>
      <c r="Q6018" s="1">
        <v>46146</v>
      </c>
      <c r="R6018" t="s">
        <v>42</v>
      </c>
      <c r="S6018" t="s">
        <v>676</v>
      </c>
      <c r="T6018">
        <v>4</v>
      </c>
    </row>
    <row r="6019" spans="1:20" x14ac:dyDescent="0.35">
      <c r="A6019">
        <v>45733721</v>
      </c>
      <c r="B6019" s="2">
        <v>50018</v>
      </c>
      <c r="C6019">
        <v>1017</v>
      </c>
      <c r="D6019" t="s">
        <v>48</v>
      </c>
      <c r="E6019" t="str">
        <f t="shared" si="93"/>
        <v>hyundai</v>
      </c>
      <c r="F6019" t="s">
        <v>55</v>
      </c>
      <c r="G6019">
        <v>2017</v>
      </c>
      <c r="H6019" t="s">
        <v>4020</v>
      </c>
      <c r="I6019" t="s">
        <v>56</v>
      </c>
      <c r="J6019" t="s">
        <v>21</v>
      </c>
      <c r="K6019" t="s">
        <v>31</v>
      </c>
      <c r="L6019">
        <v>2</v>
      </c>
      <c r="M6019" t="s">
        <v>4020</v>
      </c>
      <c r="N6019">
        <v>4</v>
      </c>
      <c r="O6019" t="s">
        <v>24</v>
      </c>
      <c r="P6019" t="s">
        <v>41</v>
      </c>
      <c r="Q6019" s="1">
        <v>46146</v>
      </c>
      <c r="R6019" t="s">
        <v>26</v>
      </c>
      <c r="S6019" t="s">
        <v>34</v>
      </c>
      <c r="T6019">
        <v>4</v>
      </c>
    </row>
    <row r="6020" spans="1:20" x14ac:dyDescent="0.35">
      <c r="A6020">
        <v>45812939</v>
      </c>
      <c r="B6020" s="2">
        <v>5331</v>
      </c>
      <c r="C6020" t="s">
        <v>35</v>
      </c>
      <c r="D6020" t="s">
        <v>638</v>
      </c>
      <c r="E6020" t="str">
        <f t="shared" si="93"/>
        <v>gaz</v>
      </c>
      <c r="F6020">
        <v>24</v>
      </c>
      <c r="G6020">
        <v>1990</v>
      </c>
      <c r="H6020" t="s">
        <v>464</v>
      </c>
      <c r="I6020" t="s">
        <v>123</v>
      </c>
      <c r="J6020" t="s">
        <v>21</v>
      </c>
      <c r="K6020" t="s">
        <v>31</v>
      </c>
      <c r="L6020">
        <v>6.3</v>
      </c>
      <c r="M6020" t="s">
        <v>464</v>
      </c>
      <c r="N6020">
        <v>8</v>
      </c>
      <c r="O6020" t="s">
        <v>71</v>
      </c>
      <c r="P6020" t="s">
        <v>25</v>
      </c>
      <c r="Q6020" s="1">
        <v>46083</v>
      </c>
      <c r="R6020" t="s">
        <v>26</v>
      </c>
      <c r="S6020" t="s">
        <v>93</v>
      </c>
      <c r="T6020">
        <v>0</v>
      </c>
    </row>
    <row r="6021" spans="1:20" x14ac:dyDescent="0.35">
      <c r="A6021">
        <v>45778055</v>
      </c>
      <c r="B6021" s="2">
        <v>5018</v>
      </c>
      <c r="C6021" t="s">
        <v>35</v>
      </c>
      <c r="D6021" t="s">
        <v>63</v>
      </c>
      <c r="E6021" t="str">
        <f t="shared" si="93"/>
        <v>mercedes-benz</v>
      </c>
      <c r="F6021" t="s">
        <v>652</v>
      </c>
      <c r="G6021">
        <v>1999</v>
      </c>
      <c r="H6021" t="s">
        <v>4021</v>
      </c>
      <c r="I6021" t="s">
        <v>56</v>
      </c>
      <c r="J6021" t="s">
        <v>21</v>
      </c>
      <c r="K6021" t="s">
        <v>69</v>
      </c>
      <c r="L6021">
        <v>2.4</v>
      </c>
      <c r="M6021" t="s">
        <v>4021</v>
      </c>
      <c r="N6021">
        <v>6</v>
      </c>
      <c r="O6021" t="s">
        <v>33</v>
      </c>
      <c r="P6021" t="s">
        <v>66</v>
      </c>
      <c r="Q6021" s="1">
        <v>46146</v>
      </c>
      <c r="R6021" t="s">
        <v>26</v>
      </c>
      <c r="S6021" t="s">
        <v>34</v>
      </c>
      <c r="T6021">
        <v>6</v>
      </c>
    </row>
    <row r="6022" spans="1:20" x14ac:dyDescent="0.35">
      <c r="A6022">
        <v>45767438</v>
      </c>
      <c r="B6022" s="2">
        <v>314</v>
      </c>
      <c r="C6022">
        <v>2410</v>
      </c>
      <c r="D6022" t="s">
        <v>63</v>
      </c>
      <c r="E6022" t="str">
        <f t="shared" si="93"/>
        <v>mercedes-benz</v>
      </c>
      <c r="F6022" t="s">
        <v>64</v>
      </c>
      <c r="G6022">
        <v>2010</v>
      </c>
      <c r="H6022" t="s">
        <v>1380</v>
      </c>
      <c r="I6022" t="s">
        <v>56</v>
      </c>
      <c r="J6022" t="s">
        <v>21</v>
      </c>
      <c r="K6022" t="s">
        <v>50</v>
      </c>
      <c r="L6022">
        <v>6.2</v>
      </c>
      <c r="M6022" t="s">
        <v>1380</v>
      </c>
      <c r="N6022">
        <v>8</v>
      </c>
      <c r="O6022" t="s">
        <v>24</v>
      </c>
      <c r="P6022" t="s">
        <v>66</v>
      </c>
      <c r="Q6022" s="1">
        <v>46146</v>
      </c>
      <c r="R6022" t="s">
        <v>26</v>
      </c>
      <c r="S6022" t="s">
        <v>46</v>
      </c>
      <c r="T6022">
        <v>12</v>
      </c>
    </row>
    <row r="6023" spans="1:20" x14ac:dyDescent="0.35">
      <c r="A6023">
        <v>45742505</v>
      </c>
      <c r="B6023" s="2">
        <v>4200</v>
      </c>
      <c r="C6023" t="s">
        <v>35</v>
      </c>
      <c r="D6023" t="s">
        <v>63</v>
      </c>
      <c r="E6023" t="str">
        <f t="shared" si="93"/>
        <v>mercedes-benz</v>
      </c>
      <c r="F6023" t="s">
        <v>172</v>
      </c>
      <c r="G6023">
        <v>2002</v>
      </c>
      <c r="H6023" t="s">
        <v>70</v>
      </c>
      <c r="I6023" t="s">
        <v>38</v>
      </c>
      <c r="J6023" t="s">
        <v>21</v>
      </c>
      <c r="K6023" t="s">
        <v>31</v>
      </c>
      <c r="L6023">
        <v>1.6</v>
      </c>
      <c r="M6023" t="s">
        <v>70</v>
      </c>
      <c r="N6023">
        <v>4</v>
      </c>
      <c r="O6023" t="s">
        <v>24</v>
      </c>
      <c r="P6023" t="s">
        <v>41</v>
      </c>
      <c r="Q6023" s="1">
        <v>46146</v>
      </c>
      <c r="R6023" t="s">
        <v>26</v>
      </c>
      <c r="S6023" t="s">
        <v>46</v>
      </c>
      <c r="T6023">
        <v>6</v>
      </c>
    </row>
    <row r="6024" spans="1:20" x14ac:dyDescent="0.35">
      <c r="A6024">
        <v>45807148</v>
      </c>
      <c r="B6024" s="2">
        <v>19914</v>
      </c>
      <c r="C6024" t="s">
        <v>35</v>
      </c>
      <c r="D6024" t="s">
        <v>43</v>
      </c>
      <c r="E6024" t="str">
        <f t="shared" si="93"/>
        <v>ford</v>
      </c>
      <c r="F6024" t="s">
        <v>4022</v>
      </c>
      <c r="G6024">
        <v>2004</v>
      </c>
      <c r="H6024" t="s">
        <v>4023</v>
      </c>
      <c r="I6024" t="s">
        <v>68</v>
      </c>
      <c r="J6024" t="s">
        <v>30</v>
      </c>
      <c r="K6024" t="s">
        <v>50</v>
      </c>
      <c r="L6024" t="s">
        <v>345</v>
      </c>
      <c r="M6024" t="s">
        <v>4023</v>
      </c>
      <c r="N6024">
        <v>4</v>
      </c>
      <c r="O6024" t="s">
        <v>71</v>
      </c>
      <c r="P6024" t="s">
        <v>66</v>
      </c>
      <c r="Q6024" s="1">
        <v>46083</v>
      </c>
      <c r="R6024" t="s">
        <v>26</v>
      </c>
      <c r="S6024" t="s">
        <v>117</v>
      </c>
      <c r="T6024">
        <v>4</v>
      </c>
    </row>
    <row r="6025" spans="1:20" x14ac:dyDescent="0.35">
      <c r="A6025">
        <v>43908528</v>
      </c>
      <c r="B6025" s="2">
        <v>16621</v>
      </c>
      <c r="C6025">
        <v>761</v>
      </c>
      <c r="D6025" t="s">
        <v>52</v>
      </c>
      <c r="E6025" t="str">
        <f t="shared" si="93"/>
        <v>toyota</v>
      </c>
      <c r="F6025" t="s">
        <v>4024</v>
      </c>
      <c r="G6025">
        <v>2010</v>
      </c>
      <c r="H6025" t="s">
        <v>386</v>
      </c>
      <c r="I6025" t="s">
        <v>38</v>
      </c>
      <c r="J6025" t="s">
        <v>30</v>
      </c>
      <c r="K6025" t="s">
        <v>22</v>
      </c>
      <c r="L6025">
        <v>1.8</v>
      </c>
      <c r="M6025" t="s">
        <v>386</v>
      </c>
      <c r="N6025">
        <v>4</v>
      </c>
      <c r="O6025" t="s">
        <v>40</v>
      </c>
      <c r="P6025" t="s">
        <v>41</v>
      </c>
      <c r="Q6025" s="1">
        <v>46146</v>
      </c>
      <c r="R6025" t="s">
        <v>26</v>
      </c>
      <c r="S6025" t="s">
        <v>27</v>
      </c>
      <c r="T6025">
        <v>12</v>
      </c>
    </row>
    <row r="6026" spans="1:20" x14ac:dyDescent="0.35">
      <c r="A6026">
        <v>45772722</v>
      </c>
      <c r="B6026" s="2">
        <v>157</v>
      </c>
      <c r="C6026">
        <v>1363</v>
      </c>
      <c r="D6026" t="s">
        <v>18</v>
      </c>
      <c r="E6026" t="str">
        <f t="shared" si="93"/>
        <v>lexus</v>
      </c>
      <c r="F6026" t="s">
        <v>232</v>
      </c>
      <c r="G6026">
        <v>2012</v>
      </c>
      <c r="H6026" t="s">
        <v>2128</v>
      </c>
      <c r="I6026" t="s">
        <v>20</v>
      </c>
      <c r="J6026" t="s">
        <v>21</v>
      </c>
      <c r="K6026" t="s">
        <v>31</v>
      </c>
      <c r="L6026">
        <v>4.5999999999999996</v>
      </c>
      <c r="M6026" t="s">
        <v>2128</v>
      </c>
      <c r="N6026">
        <v>8</v>
      </c>
      <c r="O6026" t="s">
        <v>24</v>
      </c>
      <c r="P6026" t="s">
        <v>25</v>
      </c>
      <c r="Q6026" s="1">
        <v>46146</v>
      </c>
      <c r="R6026" t="s">
        <v>26</v>
      </c>
      <c r="S6026" t="s">
        <v>58</v>
      </c>
      <c r="T6026">
        <v>0</v>
      </c>
    </row>
    <row r="6027" spans="1:20" x14ac:dyDescent="0.35">
      <c r="A6027">
        <v>45792139</v>
      </c>
      <c r="B6027" s="2">
        <v>11917</v>
      </c>
      <c r="C6027">
        <v>911</v>
      </c>
      <c r="D6027" t="s">
        <v>241</v>
      </c>
      <c r="E6027" t="str">
        <f t="shared" si="93"/>
        <v>kia</v>
      </c>
      <c r="F6027" t="s">
        <v>1473</v>
      </c>
      <c r="G6027">
        <v>2011</v>
      </c>
      <c r="H6027" t="s">
        <v>4025</v>
      </c>
      <c r="I6027" t="s">
        <v>56</v>
      </c>
      <c r="J6027" t="s">
        <v>21</v>
      </c>
      <c r="K6027" t="s">
        <v>31</v>
      </c>
      <c r="L6027">
        <v>2.7</v>
      </c>
      <c r="M6027" t="s">
        <v>4025</v>
      </c>
      <c r="N6027">
        <v>4</v>
      </c>
      <c r="O6027" t="s">
        <v>24</v>
      </c>
      <c r="P6027" t="s">
        <v>41</v>
      </c>
      <c r="Q6027" s="1">
        <v>46146</v>
      </c>
      <c r="R6027" t="s">
        <v>26</v>
      </c>
      <c r="S6027" t="s">
        <v>34</v>
      </c>
      <c r="T6027">
        <v>4</v>
      </c>
    </row>
    <row r="6028" spans="1:20" x14ac:dyDescent="0.35">
      <c r="A6028">
        <v>45760677</v>
      </c>
      <c r="B6028" s="2">
        <v>7213</v>
      </c>
      <c r="C6028">
        <v>1111</v>
      </c>
      <c r="D6028" t="s">
        <v>36</v>
      </c>
      <c r="E6028" t="str">
        <f t="shared" si="93"/>
        <v>honda</v>
      </c>
      <c r="F6028" t="s">
        <v>37</v>
      </c>
      <c r="G6028">
        <v>2012</v>
      </c>
      <c r="H6028" t="s">
        <v>279</v>
      </c>
      <c r="I6028" t="s">
        <v>38</v>
      </c>
      <c r="J6028" t="s">
        <v>30</v>
      </c>
      <c r="K6028" t="s">
        <v>22</v>
      </c>
      <c r="L6028">
        <v>1.3</v>
      </c>
      <c r="M6028" t="s">
        <v>279</v>
      </c>
      <c r="N6028">
        <v>4</v>
      </c>
      <c r="O6028" t="s">
        <v>24</v>
      </c>
      <c r="P6028" t="s">
        <v>41</v>
      </c>
      <c r="Q6028" s="1">
        <v>46146</v>
      </c>
      <c r="R6028" t="s">
        <v>42</v>
      </c>
      <c r="S6028" t="s">
        <v>27</v>
      </c>
      <c r="T6028">
        <v>2</v>
      </c>
    </row>
    <row r="6029" spans="1:20" x14ac:dyDescent="0.35">
      <c r="A6029">
        <v>44923742</v>
      </c>
      <c r="B6029" s="2">
        <v>24148</v>
      </c>
      <c r="C6029">
        <v>831</v>
      </c>
      <c r="D6029" t="s">
        <v>241</v>
      </c>
      <c r="E6029" t="str">
        <f t="shared" si="93"/>
        <v>kia</v>
      </c>
      <c r="F6029" t="s">
        <v>1064</v>
      </c>
      <c r="G6029">
        <v>2011</v>
      </c>
      <c r="H6029" t="s">
        <v>550</v>
      </c>
      <c r="I6029" t="s">
        <v>20</v>
      </c>
      <c r="J6029" t="s">
        <v>30</v>
      </c>
      <c r="K6029" t="s">
        <v>31</v>
      </c>
      <c r="L6029">
        <v>2.4</v>
      </c>
      <c r="M6029" t="s">
        <v>550</v>
      </c>
      <c r="N6029">
        <v>4</v>
      </c>
      <c r="O6029" t="s">
        <v>33</v>
      </c>
      <c r="P6029" t="s">
        <v>25</v>
      </c>
      <c r="Q6029" s="1">
        <v>46146</v>
      </c>
      <c r="R6029" t="s">
        <v>26</v>
      </c>
      <c r="S6029" t="s">
        <v>34</v>
      </c>
      <c r="T6029">
        <v>12</v>
      </c>
    </row>
    <row r="6030" spans="1:20" x14ac:dyDescent="0.35">
      <c r="A6030">
        <v>45806369</v>
      </c>
      <c r="B6030" s="2">
        <v>26030</v>
      </c>
      <c r="C6030">
        <v>530</v>
      </c>
      <c r="D6030" t="s">
        <v>104</v>
      </c>
      <c r="E6030" t="str">
        <f t="shared" si="93"/>
        <v>porsche</v>
      </c>
      <c r="F6030" t="s">
        <v>387</v>
      </c>
      <c r="G6030">
        <v>2015</v>
      </c>
      <c r="H6030" t="s">
        <v>70</v>
      </c>
      <c r="I6030" t="s">
        <v>56</v>
      </c>
      <c r="J6030" t="s">
        <v>21</v>
      </c>
      <c r="K6030" t="s">
        <v>22</v>
      </c>
      <c r="L6030">
        <v>3</v>
      </c>
      <c r="M6030" t="s">
        <v>70</v>
      </c>
      <c r="N6030">
        <v>6</v>
      </c>
      <c r="O6030" t="s">
        <v>24</v>
      </c>
      <c r="P6030" t="s">
        <v>66</v>
      </c>
      <c r="Q6030" s="1">
        <v>46146</v>
      </c>
      <c r="R6030" t="s">
        <v>26</v>
      </c>
      <c r="S6030" t="s">
        <v>58</v>
      </c>
      <c r="T6030">
        <v>12</v>
      </c>
    </row>
    <row r="6031" spans="1:20" x14ac:dyDescent="0.35">
      <c r="A6031">
        <v>45425408</v>
      </c>
      <c r="B6031" s="2">
        <v>21639</v>
      </c>
      <c r="C6031">
        <v>1346</v>
      </c>
      <c r="D6031" t="s">
        <v>43</v>
      </c>
      <c r="E6031" t="str">
        <f t="shared" si="93"/>
        <v>ford</v>
      </c>
      <c r="F6031" t="s">
        <v>4026</v>
      </c>
      <c r="G6031">
        <v>2013</v>
      </c>
      <c r="H6031" t="s">
        <v>957</v>
      </c>
      <c r="I6031" t="s">
        <v>20</v>
      </c>
      <c r="J6031" t="s">
        <v>21</v>
      </c>
      <c r="K6031" t="s">
        <v>31</v>
      </c>
      <c r="L6031">
        <v>1.6</v>
      </c>
      <c r="M6031" t="s">
        <v>957</v>
      </c>
      <c r="N6031">
        <v>4</v>
      </c>
      <c r="O6031" t="s">
        <v>33</v>
      </c>
      <c r="P6031" t="s">
        <v>41</v>
      </c>
      <c r="Q6031" s="1">
        <v>46146</v>
      </c>
      <c r="R6031" t="s">
        <v>42</v>
      </c>
      <c r="S6031" t="s">
        <v>58</v>
      </c>
      <c r="T6031">
        <v>12</v>
      </c>
    </row>
    <row r="6032" spans="1:20" x14ac:dyDescent="0.35">
      <c r="A6032">
        <v>45650320</v>
      </c>
      <c r="B6032" s="2">
        <v>157</v>
      </c>
      <c r="C6032">
        <v>919</v>
      </c>
      <c r="D6032" t="s">
        <v>63</v>
      </c>
      <c r="E6032" t="str">
        <f t="shared" ref="E6032:E6095" si="94">LOWER(D6032)</f>
        <v>mercedes-benz</v>
      </c>
      <c r="F6032" t="s">
        <v>193</v>
      </c>
      <c r="G6032">
        <v>2012</v>
      </c>
      <c r="H6032" t="s">
        <v>3052</v>
      </c>
      <c r="I6032" t="s">
        <v>20</v>
      </c>
      <c r="J6032" t="s">
        <v>21</v>
      </c>
      <c r="K6032" t="s">
        <v>50</v>
      </c>
      <c r="L6032">
        <v>3</v>
      </c>
      <c r="M6032" t="s">
        <v>3052</v>
      </c>
      <c r="N6032">
        <v>6</v>
      </c>
      <c r="O6032" t="s">
        <v>24</v>
      </c>
      <c r="P6032" t="s">
        <v>25</v>
      </c>
      <c r="Q6032" s="1">
        <v>46146</v>
      </c>
      <c r="R6032" t="s">
        <v>26</v>
      </c>
      <c r="S6032" t="s">
        <v>58</v>
      </c>
      <c r="T6032">
        <v>12</v>
      </c>
    </row>
    <row r="6033" spans="1:20" x14ac:dyDescent="0.35">
      <c r="A6033">
        <v>45758223</v>
      </c>
      <c r="B6033" s="2">
        <v>31988</v>
      </c>
      <c r="C6033">
        <v>1935</v>
      </c>
      <c r="D6033" t="s">
        <v>18</v>
      </c>
      <c r="E6033" t="str">
        <f t="shared" si="94"/>
        <v>lexus</v>
      </c>
      <c r="F6033" t="s">
        <v>232</v>
      </c>
      <c r="G6033">
        <v>2016</v>
      </c>
      <c r="H6033" t="s">
        <v>599</v>
      </c>
      <c r="I6033" t="s">
        <v>20</v>
      </c>
      <c r="J6033" t="s">
        <v>21</v>
      </c>
      <c r="K6033" t="s">
        <v>31</v>
      </c>
      <c r="L6033">
        <v>4.5999999999999996</v>
      </c>
      <c r="M6033" t="s">
        <v>599</v>
      </c>
      <c r="N6033">
        <v>8</v>
      </c>
      <c r="O6033" t="s">
        <v>24</v>
      </c>
      <c r="P6033" t="s">
        <v>25</v>
      </c>
      <c r="Q6033" s="1">
        <v>46146</v>
      </c>
      <c r="R6033" t="s">
        <v>26</v>
      </c>
      <c r="S6033" t="s">
        <v>46</v>
      </c>
      <c r="T6033">
        <v>0</v>
      </c>
    </row>
    <row r="6034" spans="1:20" x14ac:dyDescent="0.35">
      <c r="A6034">
        <v>45749269</v>
      </c>
      <c r="B6034" s="2">
        <v>30</v>
      </c>
      <c r="C6034" t="s">
        <v>35</v>
      </c>
      <c r="D6034" t="s">
        <v>36</v>
      </c>
      <c r="E6034" t="str">
        <f t="shared" si="94"/>
        <v>honda</v>
      </c>
      <c r="F6034" t="s">
        <v>37</v>
      </c>
      <c r="G6034">
        <v>2006</v>
      </c>
      <c r="H6034" t="s">
        <v>70</v>
      </c>
      <c r="I6034" t="s">
        <v>38</v>
      </c>
      <c r="J6034" t="s">
        <v>30</v>
      </c>
      <c r="K6034" t="s">
        <v>31</v>
      </c>
      <c r="L6034">
        <v>1.5</v>
      </c>
      <c r="M6034" t="s">
        <v>70</v>
      </c>
      <c r="N6034">
        <v>4</v>
      </c>
      <c r="O6034" t="s">
        <v>24</v>
      </c>
      <c r="P6034" t="s">
        <v>41</v>
      </c>
      <c r="Q6034" s="1">
        <v>46146</v>
      </c>
      <c r="R6034" t="s">
        <v>42</v>
      </c>
      <c r="S6034" t="s">
        <v>27</v>
      </c>
      <c r="T6034">
        <v>4</v>
      </c>
    </row>
    <row r="6035" spans="1:20" x14ac:dyDescent="0.35">
      <c r="A6035">
        <v>45816600</v>
      </c>
      <c r="B6035" s="2">
        <v>9408</v>
      </c>
      <c r="C6035" t="s">
        <v>35</v>
      </c>
      <c r="D6035" t="s">
        <v>107</v>
      </c>
      <c r="E6035" t="str">
        <f t="shared" si="94"/>
        <v>bmw</v>
      </c>
      <c r="F6035" s="2">
        <v>3.1999999999999999E+38</v>
      </c>
      <c r="G6035">
        <v>1997</v>
      </c>
      <c r="H6035" t="s">
        <v>359</v>
      </c>
      <c r="I6035" t="s">
        <v>56</v>
      </c>
      <c r="J6035" t="s">
        <v>30</v>
      </c>
      <c r="K6035" t="s">
        <v>31</v>
      </c>
      <c r="L6035">
        <v>2</v>
      </c>
      <c r="M6035" t="s">
        <v>359</v>
      </c>
      <c r="N6035">
        <v>6</v>
      </c>
      <c r="O6035" t="s">
        <v>71</v>
      </c>
      <c r="P6035" t="s">
        <v>66</v>
      </c>
      <c r="Q6035" s="1">
        <v>46146</v>
      </c>
      <c r="R6035" t="s">
        <v>26</v>
      </c>
      <c r="S6035" t="s">
        <v>46</v>
      </c>
      <c r="T6035">
        <v>2</v>
      </c>
    </row>
    <row r="6036" spans="1:20" x14ac:dyDescent="0.35">
      <c r="A6036">
        <v>45759917</v>
      </c>
      <c r="B6036" s="2">
        <v>34184</v>
      </c>
      <c r="C6036">
        <v>1058</v>
      </c>
      <c r="D6036" t="s">
        <v>63</v>
      </c>
      <c r="E6036" t="str">
        <f t="shared" si="94"/>
        <v>mercedes-benz</v>
      </c>
      <c r="F6036" t="s">
        <v>64</v>
      </c>
      <c r="G6036">
        <v>2012</v>
      </c>
      <c r="H6036" t="s">
        <v>507</v>
      </c>
      <c r="I6036" t="s">
        <v>56</v>
      </c>
      <c r="J6036" t="s">
        <v>21</v>
      </c>
      <c r="K6036" t="s">
        <v>31</v>
      </c>
      <c r="L6036">
        <v>3.5</v>
      </c>
      <c r="M6036" t="s">
        <v>507</v>
      </c>
      <c r="N6036">
        <v>6</v>
      </c>
      <c r="O6036" t="s">
        <v>33</v>
      </c>
      <c r="P6036" t="s">
        <v>25</v>
      </c>
      <c r="Q6036" s="1">
        <v>46146</v>
      </c>
      <c r="R6036" t="s">
        <v>26</v>
      </c>
      <c r="S6036" t="s">
        <v>27</v>
      </c>
      <c r="T6036">
        <v>0</v>
      </c>
    </row>
    <row r="6037" spans="1:20" x14ac:dyDescent="0.35">
      <c r="A6037">
        <v>45725923</v>
      </c>
      <c r="B6037" s="2">
        <v>16160</v>
      </c>
      <c r="C6037">
        <v>707</v>
      </c>
      <c r="D6037" t="s">
        <v>257</v>
      </c>
      <c r="E6037" t="str">
        <f t="shared" si="94"/>
        <v>ssangyong</v>
      </c>
      <c r="F6037" t="s">
        <v>449</v>
      </c>
      <c r="G6037">
        <v>2011</v>
      </c>
      <c r="H6037" t="s">
        <v>4027</v>
      </c>
      <c r="I6037" t="s">
        <v>56</v>
      </c>
      <c r="J6037" t="s">
        <v>21</v>
      </c>
      <c r="K6037" t="s">
        <v>50</v>
      </c>
      <c r="L6037">
        <v>2</v>
      </c>
      <c r="M6037" t="s">
        <v>4027</v>
      </c>
      <c r="N6037">
        <v>4</v>
      </c>
      <c r="O6037" t="s">
        <v>24</v>
      </c>
      <c r="P6037" t="s">
        <v>41</v>
      </c>
      <c r="Q6037" s="1">
        <v>46146</v>
      </c>
      <c r="R6037" t="s">
        <v>26</v>
      </c>
      <c r="S6037" t="s">
        <v>27</v>
      </c>
      <c r="T6037">
        <v>4</v>
      </c>
    </row>
    <row r="6038" spans="1:20" x14ac:dyDescent="0.35">
      <c r="A6038">
        <v>45816343</v>
      </c>
      <c r="B6038" s="2">
        <v>549</v>
      </c>
      <c r="C6038">
        <v>308</v>
      </c>
      <c r="D6038" t="s">
        <v>52</v>
      </c>
      <c r="E6038" t="str">
        <f t="shared" si="94"/>
        <v>toyota</v>
      </c>
      <c r="F6038" t="s">
        <v>133</v>
      </c>
      <c r="G6038">
        <v>2015</v>
      </c>
      <c r="H6038" t="s">
        <v>4028</v>
      </c>
      <c r="I6038" t="s">
        <v>38</v>
      </c>
      <c r="J6038" t="s">
        <v>21</v>
      </c>
      <c r="K6038" t="s">
        <v>22</v>
      </c>
      <c r="L6038">
        <v>1.5</v>
      </c>
      <c r="M6038" t="s">
        <v>4028</v>
      </c>
      <c r="N6038">
        <v>4</v>
      </c>
      <c r="O6038" t="s">
        <v>24</v>
      </c>
      <c r="P6038" t="s">
        <v>41</v>
      </c>
      <c r="Q6038" s="1">
        <v>46146</v>
      </c>
      <c r="R6038" t="s">
        <v>26</v>
      </c>
      <c r="S6038" t="s">
        <v>46</v>
      </c>
      <c r="T6038">
        <v>12</v>
      </c>
    </row>
    <row r="6039" spans="1:20" x14ac:dyDescent="0.35">
      <c r="A6039">
        <v>45758542</v>
      </c>
      <c r="B6039" s="2">
        <v>10976</v>
      </c>
      <c r="C6039">
        <v>790</v>
      </c>
      <c r="D6039" t="s">
        <v>73</v>
      </c>
      <c r="E6039" t="str">
        <f t="shared" si="94"/>
        <v>opel</v>
      </c>
      <c r="F6039" t="s">
        <v>768</v>
      </c>
      <c r="G6039">
        <v>2009</v>
      </c>
      <c r="H6039" t="s">
        <v>338</v>
      </c>
      <c r="I6039" t="s">
        <v>75</v>
      </c>
      <c r="J6039" t="s">
        <v>30</v>
      </c>
      <c r="K6039" t="s">
        <v>69</v>
      </c>
      <c r="L6039">
        <v>1.6</v>
      </c>
      <c r="M6039" t="s">
        <v>338</v>
      </c>
      <c r="N6039">
        <v>4</v>
      </c>
      <c r="O6039" t="s">
        <v>71</v>
      </c>
      <c r="P6039" t="s">
        <v>41</v>
      </c>
      <c r="Q6039" s="1">
        <v>46146</v>
      </c>
      <c r="R6039" t="s">
        <v>26</v>
      </c>
      <c r="S6039" t="s">
        <v>273</v>
      </c>
      <c r="T6039">
        <v>6</v>
      </c>
    </row>
    <row r="6040" spans="1:20" x14ac:dyDescent="0.35">
      <c r="A6040">
        <v>42786153</v>
      </c>
      <c r="B6040" s="2">
        <v>14897</v>
      </c>
      <c r="C6040">
        <v>878</v>
      </c>
      <c r="D6040" t="s">
        <v>52</v>
      </c>
      <c r="E6040" t="str">
        <f t="shared" si="94"/>
        <v>toyota</v>
      </c>
      <c r="F6040" t="s">
        <v>53</v>
      </c>
      <c r="G6040">
        <v>2009</v>
      </c>
      <c r="H6040" t="s">
        <v>4029</v>
      </c>
      <c r="I6040" t="s">
        <v>38</v>
      </c>
      <c r="J6040" t="s">
        <v>30</v>
      </c>
      <c r="K6040" t="s">
        <v>22</v>
      </c>
      <c r="L6040">
        <v>1.8</v>
      </c>
      <c r="M6040" t="s">
        <v>4029</v>
      </c>
      <c r="N6040">
        <v>4</v>
      </c>
      <c r="O6040" t="s">
        <v>24</v>
      </c>
      <c r="P6040" t="s">
        <v>41</v>
      </c>
      <c r="Q6040" s="1">
        <v>46146</v>
      </c>
      <c r="R6040" t="s">
        <v>26</v>
      </c>
      <c r="S6040" t="s">
        <v>117</v>
      </c>
      <c r="T6040">
        <v>8</v>
      </c>
    </row>
    <row r="6041" spans="1:20" x14ac:dyDescent="0.35">
      <c r="A6041">
        <v>45797210</v>
      </c>
      <c r="B6041" s="2">
        <v>36235</v>
      </c>
      <c r="C6041">
        <v>1091</v>
      </c>
      <c r="D6041" t="s">
        <v>48</v>
      </c>
      <c r="E6041" t="str">
        <f t="shared" si="94"/>
        <v>hyundai</v>
      </c>
      <c r="F6041" t="s">
        <v>122</v>
      </c>
      <c r="G6041">
        <v>2016</v>
      </c>
      <c r="H6041" t="s">
        <v>4030</v>
      </c>
      <c r="I6041" t="s">
        <v>169</v>
      </c>
      <c r="J6041" t="s">
        <v>21</v>
      </c>
      <c r="K6041" t="s">
        <v>50</v>
      </c>
      <c r="L6041">
        <v>2.5</v>
      </c>
      <c r="M6041" t="s">
        <v>4030</v>
      </c>
      <c r="N6041">
        <v>4</v>
      </c>
      <c r="O6041" t="s">
        <v>24</v>
      </c>
      <c r="P6041" t="s">
        <v>41</v>
      </c>
      <c r="Q6041" s="1">
        <v>46146</v>
      </c>
      <c r="R6041" t="s">
        <v>26</v>
      </c>
      <c r="S6041" t="s">
        <v>27</v>
      </c>
      <c r="T6041">
        <v>4</v>
      </c>
    </row>
    <row r="6042" spans="1:20" x14ac:dyDescent="0.35">
      <c r="A6042">
        <v>45809768</v>
      </c>
      <c r="B6042" s="2">
        <v>19002</v>
      </c>
      <c r="C6042">
        <v>502</v>
      </c>
      <c r="D6042" t="s">
        <v>52</v>
      </c>
      <c r="E6042" t="str">
        <f t="shared" si="94"/>
        <v>toyota</v>
      </c>
      <c r="F6042" t="s">
        <v>137</v>
      </c>
      <c r="G6042">
        <v>2013</v>
      </c>
      <c r="H6042" t="s">
        <v>1401</v>
      </c>
      <c r="I6042" t="s">
        <v>38</v>
      </c>
      <c r="J6042" t="s">
        <v>21</v>
      </c>
      <c r="K6042" t="s">
        <v>31</v>
      </c>
      <c r="L6042">
        <v>1.5</v>
      </c>
      <c r="M6042" t="s">
        <v>1401</v>
      </c>
      <c r="N6042">
        <v>4</v>
      </c>
      <c r="O6042" t="s">
        <v>24</v>
      </c>
      <c r="P6042" t="s">
        <v>41</v>
      </c>
      <c r="Q6042" s="1">
        <v>46146</v>
      </c>
      <c r="R6042" t="s">
        <v>26</v>
      </c>
      <c r="S6042" t="s">
        <v>72</v>
      </c>
      <c r="T6042">
        <v>4</v>
      </c>
    </row>
    <row r="6043" spans="1:20" x14ac:dyDescent="0.35">
      <c r="A6043">
        <v>45808983</v>
      </c>
      <c r="B6043" s="2">
        <v>9252</v>
      </c>
      <c r="C6043">
        <v>687</v>
      </c>
      <c r="D6043" t="s">
        <v>216</v>
      </c>
      <c r="E6043" t="str">
        <f t="shared" si="94"/>
        <v>daewoo</v>
      </c>
      <c r="F6043" t="s">
        <v>217</v>
      </c>
      <c r="G6043">
        <v>2010</v>
      </c>
      <c r="H6043" t="s">
        <v>173</v>
      </c>
      <c r="I6043" t="s">
        <v>56</v>
      </c>
      <c r="J6043" t="s">
        <v>21</v>
      </c>
      <c r="K6043" t="s">
        <v>31</v>
      </c>
      <c r="L6043">
        <v>1.6</v>
      </c>
      <c r="M6043" t="s">
        <v>173</v>
      </c>
      <c r="N6043">
        <v>4</v>
      </c>
      <c r="O6043" t="s">
        <v>24</v>
      </c>
      <c r="P6043" t="s">
        <v>41</v>
      </c>
      <c r="Q6043" s="1">
        <v>46146</v>
      </c>
      <c r="R6043" t="s">
        <v>26</v>
      </c>
      <c r="S6043" t="s">
        <v>58</v>
      </c>
      <c r="T6043">
        <v>4</v>
      </c>
    </row>
    <row r="6044" spans="1:20" x14ac:dyDescent="0.35">
      <c r="A6044">
        <v>45814384</v>
      </c>
      <c r="B6044" s="2">
        <v>21326</v>
      </c>
      <c r="C6044" t="s">
        <v>35</v>
      </c>
      <c r="D6044" t="s">
        <v>241</v>
      </c>
      <c r="E6044" t="str">
        <f t="shared" si="94"/>
        <v>kia</v>
      </c>
      <c r="F6044" t="s">
        <v>1505</v>
      </c>
      <c r="G6044">
        <v>2014</v>
      </c>
      <c r="H6044" t="s">
        <v>78</v>
      </c>
      <c r="I6044" t="s">
        <v>56</v>
      </c>
      <c r="J6044" t="s">
        <v>30</v>
      </c>
      <c r="K6044" t="s">
        <v>31</v>
      </c>
      <c r="L6044">
        <v>1.6</v>
      </c>
      <c r="M6044" t="s">
        <v>78</v>
      </c>
      <c r="N6044">
        <v>4</v>
      </c>
      <c r="O6044" t="s">
        <v>24</v>
      </c>
      <c r="P6044" t="s">
        <v>41</v>
      </c>
      <c r="Q6044" s="1">
        <v>46146</v>
      </c>
      <c r="R6044" t="s">
        <v>26</v>
      </c>
      <c r="S6044" t="s">
        <v>34</v>
      </c>
      <c r="T6044">
        <v>6</v>
      </c>
    </row>
    <row r="6045" spans="1:20" x14ac:dyDescent="0.35">
      <c r="A6045">
        <v>45815390</v>
      </c>
      <c r="B6045" s="2">
        <v>784</v>
      </c>
      <c r="C6045">
        <v>518</v>
      </c>
      <c r="D6045" t="s">
        <v>18</v>
      </c>
      <c r="E6045" t="str">
        <f t="shared" si="94"/>
        <v>lexus</v>
      </c>
      <c r="F6045" t="s">
        <v>887</v>
      </c>
      <c r="G6045">
        <v>2016</v>
      </c>
      <c r="H6045" t="s">
        <v>3423</v>
      </c>
      <c r="I6045" t="s">
        <v>56</v>
      </c>
      <c r="J6045" t="s">
        <v>21</v>
      </c>
      <c r="K6045" t="s">
        <v>22</v>
      </c>
      <c r="L6045">
        <v>2.5</v>
      </c>
      <c r="M6045" t="s">
        <v>3423</v>
      </c>
      <c r="N6045">
        <v>4</v>
      </c>
      <c r="O6045" t="s">
        <v>24</v>
      </c>
      <c r="P6045" t="s">
        <v>41</v>
      </c>
      <c r="Q6045" s="1">
        <v>46146</v>
      </c>
      <c r="R6045" t="s">
        <v>26</v>
      </c>
      <c r="S6045" t="s">
        <v>58</v>
      </c>
      <c r="T6045">
        <v>12</v>
      </c>
    </row>
    <row r="6046" spans="1:20" x14ac:dyDescent="0.35">
      <c r="A6046">
        <v>45764276</v>
      </c>
      <c r="B6046" s="2">
        <v>1500</v>
      </c>
      <c r="C6046" t="s">
        <v>35</v>
      </c>
      <c r="D6046" t="s">
        <v>630</v>
      </c>
      <c r="E6046" t="str">
        <f t="shared" si="94"/>
        <v>vaz</v>
      </c>
      <c r="F6046" t="s">
        <v>2508</v>
      </c>
      <c r="G6046">
        <v>1995</v>
      </c>
      <c r="H6046" t="s">
        <v>70</v>
      </c>
      <c r="I6046" t="s">
        <v>20</v>
      </c>
      <c r="J6046" t="s">
        <v>30</v>
      </c>
      <c r="K6046" t="s">
        <v>69</v>
      </c>
      <c r="L6046">
        <v>1.7</v>
      </c>
      <c r="M6046" t="s">
        <v>70</v>
      </c>
      <c r="N6046">
        <v>4</v>
      </c>
      <c r="O6046" t="s">
        <v>71</v>
      </c>
      <c r="P6046" t="s">
        <v>25</v>
      </c>
      <c r="Q6046" s="1">
        <v>46083</v>
      </c>
      <c r="R6046" t="s">
        <v>26</v>
      </c>
      <c r="S6046" t="s">
        <v>117</v>
      </c>
      <c r="T6046">
        <v>0</v>
      </c>
    </row>
    <row r="6047" spans="1:20" x14ac:dyDescent="0.35">
      <c r="A6047">
        <v>45804899</v>
      </c>
      <c r="B6047" s="2">
        <v>11290</v>
      </c>
      <c r="C6047" t="s">
        <v>35</v>
      </c>
      <c r="D6047" t="s">
        <v>63</v>
      </c>
      <c r="E6047" t="str">
        <f t="shared" si="94"/>
        <v>mercedes-benz</v>
      </c>
      <c r="F6047" t="s">
        <v>234</v>
      </c>
      <c r="G6047">
        <v>1998</v>
      </c>
      <c r="H6047" t="s">
        <v>508</v>
      </c>
      <c r="I6047" t="s">
        <v>68</v>
      </c>
      <c r="J6047" t="s">
        <v>30</v>
      </c>
      <c r="K6047" t="s">
        <v>50</v>
      </c>
      <c r="L6047" t="s">
        <v>1764</v>
      </c>
      <c r="M6047" t="s">
        <v>508</v>
      </c>
      <c r="N6047">
        <v>5</v>
      </c>
      <c r="O6047" t="s">
        <v>71</v>
      </c>
      <c r="P6047" t="s">
        <v>66</v>
      </c>
      <c r="Q6047" s="1">
        <v>46146</v>
      </c>
      <c r="R6047" t="s">
        <v>42</v>
      </c>
      <c r="S6047" t="s">
        <v>46</v>
      </c>
      <c r="T6047">
        <v>1</v>
      </c>
    </row>
    <row r="6048" spans="1:20" x14ac:dyDescent="0.35">
      <c r="A6048">
        <v>45792036</v>
      </c>
      <c r="B6048" s="2">
        <v>17876</v>
      </c>
      <c r="C6048">
        <v>1714</v>
      </c>
      <c r="D6048" t="s">
        <v>52</v>
      </c>
      <c r="E6048" t="str">
        <f t="shared" si="94"/>
        <v>toyota</v>
      </c>
      <c r="F6048" t="s">
        <v>100</v>
      </c>
      <c r="G6048">
        <v>2017</v>
      </c>
      <c r="H6048" t="s">
        <v>4031</v>
      </c>
      <c r="I6048" t="s">
        <v>56</v>
      </c>
      <c r="J6048" t="s">
        <v>21</v>
      </c>
      <c r="K6048" t="s">
        <v>31</v>
      </c>
      <c r="L6048">
        <v>3.5</v>
      </c>
      <c r="M6048" t="s">
        <v>4031</v>
      </c>
      <c r="N6048">
        <v>6</v>
      </c>
      <c r="O6048" t="s">
        <v>24</v>
      </c>
      <c r="P6048" t="s">
        <v>41</v>
      </c>
      <c r="Q6048" s="1">
        <v>46146</v>
      </c>
      <c r="R6048" t="s">
        <v>26</v>
      </c>
      <c r="S6048" t="s">
        <v>72</v>
      </c>
      <c r="T6048">
        <v>12</v>
      </c>
    </row>
    <row r="6049" spans="1:20" x14ac:dyDescent="0.35">
      <c r="A6049">
        <v>45769413</v>
      </c>
      <c r="B6049" s="2">
        <v>1019</v>
      </c>
      <c r="C6049">
        <v>831</v>
      </c>
      <c r="D6049" t="s">
        <v>48</v>
      </c>
      <c r="E6049" t="str">
        <f t="shared" si="94"/>
        <v>hyundai</v>
      </c>
      <c r="F6049" t="s">
        <v>81</v>
      </c>
      <c r="G6049">
        <v>2017</v>
      </c>
      <c r="H6049" t="s">
        <v>3001</v>
      </c>
      <c r="I6049" t="s">
        <v>56</v>
      </c>
      <c r="J6049" t="s">
        <v>21</v>
      </c>
      <c r="K6049" t="s">
        <v>31</v>
      </c>
      <c r="L6049">
        <v>1.6</v>
      </c>
      <c r="M6049" t="s">
        <v>3001</v>
      </c>
      <c r="N6049">
        <v>4</v>
      </c>
      <c r="O6049" t="s">
        <v>24</v>
      </c>
      <c r="P6049" t="s">
        <v>41</v>
      </c>
      <c r="Q6049" s="1">
        <v>46146</v>
      </c>
      <c r="R6049" t="s">
        <v>26</v>
      </c>
      <c r="S6049" t="s">
        <v>34</v>
      </c>
      <c r="T6049">
        <v>12</v>
      </c>
    </row>
    <row r="6050" spans="1:20" x14ac:dyDescent="0.35">
      <c r="A6050">
        <v>45642362</v>
      </c>
      <c r="B6050" s="2">
        <v>3450</v>
      </c>
      <c r="C6050">
        <v>607</v>
      </c>
      <c r="D6050" t="s">
        <v>52</v>
      </c>
      <c r="E6050" t="str">
        <f t="shared" si="94"/>
        <v>toyota</v>
      </c>
      <c r="F6050" t="s">
        <v>59</v>
      </c>
      <c r="G6050">
        <v>2019</v>
      </c>
      <c r="H6050" t="s">
        <v>1060</v>
      </c>
      <c r="I6050" t="s">
        <v>56</v>
      </c>
      <c r="J6050" t="s">
        <v>21</v>
      </c>
      <c r="K6050" t="s">
        <v>22</v>
      </c>
      <c r="L6050">
        <v>2.5</v>
      </c>
      <c r="M6050" t="s">
        <v>1060</v>
      </c>
      <c r="N6050">
        <v>4</v>
      </c>
      <c r="O6050" t="s">
        <v>24</v>
      </c>
      <c r="P6050" t="s">
        <v>41</v>
      </c>
      <c r="Q6050" s="1">
        <v>46146</v>
      </c>
      <c r="R6050" t="s">
        <v>26</v>
      </c>
      <c r="S6050" t="s">
        <v>34</v>
      </c>
      <c r="T6050">
        <v>12</v>
      </c>
    </row>
    <row r="6051" spans="1:20" x14ac:dyDescent="0.35">
      <c r="A6051">
        <v>45797747</v>
      </c>
      <c r="B6051" s="2">
        <v>19416</v>
      </c>
      <c r="C6051">
        <v>531</v>
      </c>
      <c r="D6051" t="s">
        <v>48</v>
      </c>
      <c r="E6051" t="str">
        <f t="shared" si="94"/>
        <v>hyundai</v>
      </c>
      <c r="F6051" t="s">
        <v>81</v>
      </c>
      <c r="G6051">
        <v>2012</v>
      </c>
      <c r="H6051" t="s">
        <v>4032</v>
      </c>
      <c r="I6051" t="s">
        <v>56</v>
      </c>
      <c r="J6051" t="s">
        <v>21</v>
      </c>
      <c r="K6051" t="s">
        <v>31</v>
      </c>
      <c r="L6051">
        <v>1.6</v>
      </c>
      <c r="M6051" t="s">
        <v>4032</v>
      </c>
      <c r="N6051">
        <v>4</v>
      </c>
      <c r="O6051" t="s">
        <v>24</v>
      </c>
      <c r="P6051" t="s">
        <v>41</v>
      </c>
      <c r="Q6051" s="1">
        <v>46146</v>
      </c>
      <c r="R6051" t="s">
        <v>26</v>
      </c>
      <c r="S6051" t="s">
        <v>34</v>
      </c>
      <c r="T6051">
        <v>4</v>
      </c>
    </row>
    <row r="6052" spans="1:20" x14ac:dyDescent="0.35">
      <c r="A6052">
        <v>45815363</v>
      </c>
      <c r="B6052" s="2">
        <v>8781</v>
      </c>
      <c r="C6052" t="s">
        <v>35</v>
      </c>
      <c r="D6052" t="s">
        <v>52</v>
      </c>
      <c r="E6052" t="str">
        <f t="shared" si="94"/>
        <v>toyota</v>
      </c>
      <c r="F6052" t="s">
        <v>413</v>
      </c>
      <c r="G6052">
        <v>2002</v>
      </c>
      <c r="H6052" t="s">
        <v>851</v>
      </c>
      <c r="I6052" t="s">
        <v>38</v>
      </c>
      <c r="J6052" t="s">
        <v>30</v>
      </c>
      <c r="K6052" t="s">
        <v>31</v>
      </c>
      <c r="L6052">
        <v>1.5</v>
      </c>
      <c r="M6052" t="s">
        <v>851</v>
      </c>
      <c r="N6052">
        <v>4</v>
      </c>
      <c r="O6052" t="s">
        <v>24</v>
      </c>
      <c r="P6052" t="s">
        <v>25</v>
      </c>
      <c r="Q6052" s="1">
        <v>46146</v>
      </c>
      <c r="R6052" t="s">
        <v>42</v>
      </c>
      <c r="S6052" t="s">
        <v>117</v>
      </c>
      <c r="T6052">
        <v>4</v>
      </c>
    </row>
    <row r="6053" spans="1:20" x14ac:dyDescent="0.35">
      <c r="A6053">
        <v>45134541</v>
      </c>
      <c r="B6053" s="2">
        <v>22894</v>
      </c>
      <c r="C6053" t="s">
        <v>35</v>
      </c>
      <c r="D6053" t="s">
        <v>28</v>
      </c>
      <c r="E6053" t="str">
        <f t="shared" si="94"/>
        <v>chevrolet</v>
      </c>
      <c r="F6053" t="s">
        <v>288</v>
      </c>
      <c r="G6053">
        <v>2011</v>
      </c>
      <c r="H6053" t="s">
        <v>1949</v>
      </c>
      <c r="I6053" t="s">
        <v>38</v>
      </c>
      <c r="J6053" t="s">
        <v>21</v>
      </c>
      <c r="K6053" t="s">
        <v>88</v>
      </c>
      <c r="L6053">
        <v>1.4</v>
      </c>
      <c r="M6053" t="s">
        <v>1949</v>
      </c>
      <c r="N6053">
        <v>4</v>
      </c>
      <c r="O6053" t="s">
        <v>24</v>
      </c>
      <c r="P6053" t="s">
        <v>41</v>
      </c>
      <c r="Q6053" s="1">
        <v>46146</v>
      </c>
      <c r="R6053" t="s">
        <v>26</v>
      </c>
      <c r="S6053" t="s">
        <v>46</v>
      </c>
      <c r="T6053">
        <v>12</v>
      </c>
    </row>
    <row r="6054" spans="1:20" x14ac:dyDescent="0.35">
      <c r="A6054">
        <v>45765255</v>
      </c>
      <c r="B6054" s="2">
        <v>627</v>
      </c>
      <c r="C6054">
        <v>1172</v>
      </c>
      <c r="D6054" t="s">
        <v>63</v>
      </c>
      <c r="E6054" t="str">
        <f t="shared" si="94"/>
        <v>mercedes-benz</v>
      </c>
      <c r="F6054" t="s">
        <v>64</v>
      </c>
      <c r="G6054">
        <v>2011</v>
      </c>
      <c r="H6054" t="s">
        <v>561</v>
      </c>
      <c r="I6054" t="s">
        <v>56</v>
      </c>
      <c r="J6054" t="s">
        <v>21</v>
      </c>
      <c r="K6054" t="s">
        <v>50</v>
      </c>
      <c r="L6054">
        <v>3.5</v>
      </c>
      <c r="M6054" t="s">
        <v>561</v>
      </c>
      <c r="N6054">
        <v>6</v>
      </c>
      <c r="O6054" t="s">
        <v>24</v>
      </c>
      <c r="P6054" t="s">
        <v>25</v>
      </c>
      <c r="Q6054" s="1">
        <v>46146</v>
      </c>
      <c r="R6054" t="s">
        <v>26</v>
      </c>
      <c r="S6054" t="s">
        <v>34</v>
      </c>
      <c r="T6054">
        <v>12</v>
      </c>
    </row>
    <row r="6055" spans="1:20" x14ac:dyDescent="0.35">
      <c r="A6055">
        <v>45769765</v>
      </c>
      <c r="B6055" s="2">
        <v>21953</v>
      </c>
      <c r="C6055">
        <v>394</v>
      </c>
      <c r="D6055" t="s">
        <v>18</v>
      </c>
      <c r="E6055" t="str">
        <f t="shared" si="94"/>
        <v>lexus</v>
      </c>
      <c r="F6055" t="s">
        <v>1063</v>
      </c>
      <c r="G6055">
        <v>2014</v>
      </c>
      <c r="H6055" t="s">
        <v>876</v>
      </c>
      <c r="I6055" t="s">
        <v>56</v>
      </c>
      <c r="J6055" t="s">
        <v>21</v>
      </c>
      <c r="K6055" t="s">
        <v>22</v>
      </c>
      <c r="L6055">
        <v>2.5</v>
      </c>
      <c r="M6055" t="s">
        <v>876</v>
      </c>
      <c r="N6055">
        <v>4</v>
      </c>
      <c r="O6055" t="s">
        <v>24</v>
      </c>
      <c r="P6055" t="s">
        <v>41</v>
      </c>
      <c r="Q6055" s="1">
        <v>46146</v>
      </c>
      <c r="R6055" t="s">
        <v>26</v>
      </c>
      <c r="S6055" t="s">
        <v>34</v>
      </c>
      <c r="T6055">
        <v>12</v>
      </c>
    </row>
    <row r="6056" spans="1:20" x14ac:dyDescent="0.35">
      <c r="A6056">
        <v>45397141</v>
      </c>
      <c r="B6056" s="2">
        <v>9095</v>
      </c>
      <c r="C6056" t="s">
        <v>35</v>
      </c>
      <c r="D6056" t="s">
        <v>43</v>
      </c>
      <c r="E6056" t="str">
        <f t="shared" si="94"/>
        <v>ford</v>
      </c>
      <c r="F6056" t="s">
        <v>1030</v>
      </c>
      <c r="G6056">
        <v>2003</v>
      </c>
      <c r="H6056" t="s">
        <v>2419</v>
      </c>
      <c r="I6056" t="s">
        <v>75</v>
      </c>
      <c r="J6056" t="s">
        <v>30</v>
      </c>
      <c r="K6056" t="s">
        <v>50</v>
      </c>
      <c r="L6056">
        <v>1.7</v>
      </c>
      <c r="M6056" t="s">
        <v>2419</v>
      </c>
      <c r="N6056">
        <v>4</v>
      </c>
      <c r="O6056" t="s">
        <v>71</v>
      </c>
      <c r="P6056" t="s">
        <v>41</v>
      </c>
      <c r="Q6056" s="1">
        <v>46146</v>
      </c>
      <c r="R6056" t="s">
        <v>26</v>
      </c>
      <c r="S6056" t="s">
        <v>46</v>
      </c>
      <c r="T6056">
        <v>4</v>
      </c>
    </row>
    <row r="6057" spans="1:20" x14ac:dyDescent="0.35">
      <c r="A6057">
        <v>45757556</v>
      </c>
      <c r="B6057" s="2">
        <v>1490</v>
      </c>
      <c r="C6057">
        <v>753</v>
      </c>
      <c r="D6057" t="s">
        <v>48</v>
      </c>
      <c r="E6057" t="str">
        <f t="shared" si="94"/>
        <v>hyundai</v>
      </c>
      <c r="F6057" t="s">
        <v>55</v>
      </c>
      <c r="G6057">
        <v>2012</v>
      </c>
      <c r="H6057" t="s">
        <v>4033</v>
      </c>
      <c r="I6057" t="s">
        <v>56</v>
      </c>
      <c r="J6057" t="s">
        <v>21</v>
      </c>
      <c r="K6057" t="s">
        <v>31</v>
      </c>
      <c r="L6057">
        <v>2.4</v>
      </c>
      <c r="M6057" t="s">
        <v>4033</v>
      </c>
      <c r="N6057">
        <v>4</v>
      </c>
      <c r="O6057" t="s">
        <v>24</v>
      </c>
      <c r="P6057" t="s">
        <v>41</v>
      </c>
      <c r="Q6057" s="1">
        <v>46146</v>
      </c>
      <c r="R6057" t="s">
        <v>26</v>
      </c>
      <c r="S6057" t="s">
        <v>72</v>
      </c>
      <c r="T6057">
        <v>12</v>
      </c>
    </row>
    <row r="6058" spans="1:20" x14ac:dyDescent="0.35">
      <c r="A6058">
        <v>45617768</v>
      </c>
      <c r="B6058" s="2">
        <v>3763</v>
      </c>
      <c r="C6058">
        <v>779</v>
      </c>
      <c r="D6058" t="s">
        <v>52</v>
      </c>
      <c r="E6058" t="str">
        <f t="shared" si="94"/>
        <v>toyota</v>
      </c>
      <c r="F6058" t="s">
        <v>59</v>
      </c>
      <c r="G6058">
        <v>2013</v>
      </c>
      <c r="H6058" t="s">
        <v>1332</v>
      </c>
      <c r="I6058" t="s">
        <v>56</v>
      </c>
      <c r="J6058" t="s">
        <v>21</v>
      </c>
      <c r="K6058" t="s">
        <v>22</v>
      </c>
      <c r="L6058">
        <v>2.5</v>
      </c>
      <c r="M6058" t="s">
        <v>1332</v>
      </c>
      <c r="N6058">
        <v>4</v>
      </c>
      <c r="O6058" t="s">
        <v>24</v>
      </c>
      <c r="P6058" t="s">
        <v>41</v>
      </c>
      <c r="Q6058" s="1">
        <v>46146</v>
      </c>
      <c r="R6058" t="s">
        <v>26</v>
      </c>
      <c r="S6058" t="s">
        <v>46</v>
      </c>
      <c r="T6058">
        <v>12</v>
      </c>
    </row>
    <row r="6059" spans="1:20" x14ac:dyDescent="0.35">
      <c r="A6059">
        <v>45492257</v>
      </c>
      <c r="B6059" s="2">
        <v>34497</v>
      </c>
      <c r="C6059">
        <v>924</v>
      </c>
      <c r="D6059" t="s">
        <v>125</v>
      </c>
      <c r="E6059" t="str">
        <f t="shared" si="94"/>
        <v>volkswagen</v>
      </c>
      <c r="F6059" t="s">
        <v>327</v>
      </c>
      <c r="G6059">
        <v>2017</v>
      </c>
      <c r="H6059" t="s">
        <v>4034</v>
      </c>
      <c r="I6059" t="s">
        <v>56</v>
      </c>
      <c r="J6059" t="s">
        <v>21</v>
      </c>
      <c r="K6059" t="s">
        <v>31</v>
      </c>
      <c r="L6059" t="s">
        <v>336</v>
      </c>
      <c r="M6059" t="s">
        <v>4034</v>
      </c>
      <c r="N6059">
        <v>4</v>
      </c>
      <c r="O6059" t="s">
        <v>24</v>
      </c>
      <c r="P6059" t="s">
        <v>41</v>
      </c>
      <c r="Q6059" s="1">
        <v>46146</v>
      </c>
      <c r="R6059" t="s">
        <v>26</v>
      </c>
      <c r="S6059" t="s">
        <v>58</v>
      </c>
      <c r="T6059">
        <v>12</v>
      </c>
    </row>
    <row r="6060" spans="1:20" x14ac:dyDescent="0.35">
      <c r="A6060">
        <v>45749567</v>
      </c>
      <c r="B6060" s="2">
        <v>30</v>
      </c>
      <c r="C6060" t="s">
        <v>35</v>
      </c>
      <c r="D6060" t="s">
        <v>36</v>
      </c>
      <c r="E6060" t="str">
        <f t="shared" si="94"/>
        <v>honda</v>
      </c>
      <c r="F6060" t="s">
        <v>37</v>
      </c>
      <c r="G6060">
        <v>2004</v>
      </c>
      <c r="H6060" t="s">
        <v>70</v>
      </c>
      <c r="I6060" t="s">
        <v>38</v>
      </c>
      <c r="J6060" t="s">
        <v>30</v>
      </c>
      <c r="K6060" t="s">
        <v>31</v>
      </c>
      <c r="L6060">
        <v>1.3</v>
      </c>
      <c r="M6060" t="s">
        <v>70</v>
      </c>
      <c r="N6060">
        <v>4</v>
      </c>
      <c r="O6060" t="s">
        <v>24</v>
      </c>
      <c r="P6060" t="s">
        <v>41</v>
      </c>
      <c r="Q6060" s="1">
        <v>46146</v>
      </c>
      <c r="R6060" t="s">
        <v>42</v>
      </c>
      <c r="S6060" t="s">
        <v>27</v>
      </c>
      <c r="T6060">
        <v>4</v>
      </c>
    </row>
    <row r="6061" spans="1:20" x14ac:dyDescent="0.35">
      <c r="A6061">
        <v>45437103</v>
      </c>
      <c r="B6061" s="2">
        <v>14113</v>
      </c>
      <c r="C6061" t="s">
        <v>35</v>
      </c>
      <c r="D6061" t="s">
        <v>52</v>
      </c>
      <c r="E6061" t="str">
        <f t="shared" si="94"/>
        <v>toyota</v>
      </c>
      <c r="F6061" t="s">
        <v>413</v>
      </c>
      <c r="G6061">
        <v>2010</v>
      </c>
      <c r="H6061" t="s">
        <v>2377</v>
      </c>
      <c r="I6061" t="s">
        <v>38</v>
      </c>
      <c r="J6061" t="s">
        <v>30</v>
      </c>
      <c r="K6061" t="s">
        <v>31</v>
      </c>
      <c r="L6061">
        <v>1.8</v>
      </c>
      <c r="M6061" t="s">
        <v>2377</v>
      </c>
      <c r="N6061">
        <v>4</v>
      </c>
      <c r="O6061" t="s">
        <v>24</v>
      </c>
      <c r="P6061" t="s">
        <v>41</v>
      </c>
      <c r="Q6061" s="1">
        <v>46146</v>
      </c>
      <c r="R6061" t="s">
        <v>26</v>
      </c>
      <c r="S6061" t="s">
        <v>46</v>
      </c>
      <c r="T6061">
        <v>8</v>
      </c>
    </row>
    <row r="6062" spans="1:20" x14ac:dyDescent="0.35">
      <c r="A6062">
        <v>45809128</v>
      </c>
      <c r="B6062" s="2">
        <v>22291</v>
      </c>
      <c r="C6062">
        <v>732</v>
      </c>
      <c r="D6062" t="s">
        <v>36</v>
      </c>
      <c r="E6062" t="str">
        <f t="shared" si="94"/>
        <v>honda</v>
      </c>
      <c r="F6062" t="s">
        <v>37</v>
      </c>
      <c r="G6062">
        <v>2018</v>
      </c>
      <c r="H6062" t="s">
        <v>4035</v>
      </c>
      <c r="I6062" t="s">
        <v>38</v>
      </c>
      <c r="J6062" t="s">
        <v>21</v>
      </c>
      <c r="K6062" t="s">
        <v>31</v>
      </c>
      <c r="L6062">
        <v>1.3</v>
      </c>
      <c r="M6062" t="s">
        <v>4035</v>
      </c>
      <c r="N6062">
        <v>4</v>
      </c>
      <c r="O6062" t="s">
        <v>24</v>
      </c>
      <c r="P6062" t="s">
        <v>41</v>
      </c>
      <c r="Q6062" s="1">
        <v>46146</v>
      </c>
      <c r="R6062" t="s">
        <v>26</v>
      </c>
      <c r="S6062" t="s">
        <v>27</v>
      </c>
      <c r="T6062">
        <v>4</v>
      </c>
    </row>
    <row r="6063" spans="1:20" x14ac:dyDescent="0.35">
      <c r="A6063">
        <v>45797636</v>
      </c>
      <c r="B6063" s="2">
        <v>15524</v>
      </c>
      <c r="C6063">
        <v>1347</v>
      </c>
      <c r="D6063" t="s">
        <v>48</v>
      </c>
      <c r="E6063" t="str">
        <f t="shared" si="94"/>
        <v>hyundai</v>
      </c>
      <c r="F6063" t="s">
        <v>122</v>
      </c>
      <c r="G6063">
        <v>2008</v>
      </c>
      <c r="H6063" t="s">
        <v>4036</v>
      </c>
      <c r="I6063" t="s">
        <v>169</v>
      </c>
      <c r="J6063" t="s">
        <v>21</v>
      </c>
      <c r="K6063" t="s">
        <v>50</v>
      </c>
      <c r="L6063">
        <v>2.5</v>
      </c>
      <c r="M6063" t="s">
        <v>4036</v>
      </c>
      <c r="N6063">
        <v>4</v>
      </c>
      <c r="O6063" t="s">
        <v>24</v>
      </c>
      <c r="P6063" t="s">
        <v>41</v>
      </c>
      <c r="Q6063" s="1">
        <v>46146</v>
      </c>
      <c r="R6063" t="s">
        <v>26</v>
      </c>
      <c r="S6063" t="s">
        <v>72</v>
      </c>
      <c r="T6063">
        <v>4</v>
      </c>
    </row>
    <row r="6064" spans="1:20" x14ac:dyDescent="0.35">
      <c r="A6064">
        <v>45810499</v>
      </c>
      <c r="B6064" s="2">
        <v>35328</v>
      </c>
      <c r="C6064">
        <v>831</v>
      </c>
      <c r="D6064" t="s">
        <v>28</v>
      </c>
      <c r="E6064" t="str">
        <f t="shared" si="94"/>
        <v>chevrolet</v>
      </c>
      <c r="F6064" t="s">
        <v>208</v>
      </c>
      <c r="G6064">
        <v>2017</v>
      </c>
      <c r="H6064" t="s">
        <v>4037</v>
      </c>
      <c r="I6064" t="s">
        <v>20</v>
      </c>
      <c r="J6064" t="s">
        <v>21</v>
      </c>
      <c r="K6064" t="s">
        <v>50</v>
      </c>
      <c r="L6064">
        <v>1.6</v>
      </c>
      <c r="M6064" t="s">
        <v>4037</v>
      </c>
      <c r="N6064">
        <v>4</v>
      </c>
      <c r="O6064" t="s">
        <v>24</v>
      </c>
      <c r="P6064" t="s">
        <v>41</v>
      </c>
      <c r="Q6064" s="1">
        <v>46146</v>
      </c>
      <c r="R6064" t="s">
        <v>26</v>
      </c>
      <c r="S6064" t="s">
        <v>46</v>
      </c>
      <c r="T6064">
        <v>4</v>
      </c>
    </row>
    <row r="6065" spans="1:20" x14ac:dyDescent="0.35">
      <c r="A6065">
        <v>45810645</v>
      </c>
      <c r="B6065" s="2">
        <v>8778</v>
      </c>
      <c r="C6065">
        <v>363</v>
      </c>
      <c r="D6065" t="s">
        <v>28</v>
      </c>
      <c r="E6065" t="str">
        <f t="shared" si="94"/>
        <v>chevrolet</v>
      </c>
      <c r="F6065" t="s">
        <v>849</v>
      </c>
      <c r="G6065">
        <v>2014</v>
      </c>
      <c r="H6065" t="s">
        <v>4038</v>
      </c>
      <c r="I6065" t="s">
        <v>56</v>
      </c>
      <c r="J6065" t="s">
        <v>21</v>
      </c>
      <c r="K6065" t="s">
        <v>31</v>
      </c>
      <c r="L6065">
        <v>1</v>
      </c>
      <c r="M6065" t="s">
        <v>4038</v>
      </c>
      <c r="N6065">
        <v>4</v>
      </c>
      <c r="O6065" t="s">
        <v>24</v>
      </c>
      <c r="P6065" t="s">
        <v>41</v>
      </c>
      <c r="Q6065" s="1">
        <v>46146</v>
      </c>
      <c r="R6065" t="s">
        <v>26</v>
      </c>
      <c r="S6065" t="s">
        <v>46</v>
      </c>
      <c r="T6065">
        <v>4</v>
      </c>
    </row>
    <row r="6066" spans="1:20" x14ac:dyDescent="0.35">
      <c r="A6066">
        <v>45789983</v>
      </c>
      <c r="B6066" s="2">
        <v>6899</v>
      </c>
      <c r="C6066" t="s">
        <v>35</v>
      </c>
      <c r="D6066" t="s">
        <v>43</v>
      </c>
      <c r="E6066" t="str">
        <f t="shared" si="94"/>
        <v>ford</v>
      </c>
      <c r="F6066" t="s">
        <v>44</v>
      </c>
      <c r="G6066">
        <v>2002</v>
      </c>
      <c r="H6066" t="s">
        <v>2530</v>
      </c>
      <c r="I6066" t="s">
        <v>20</v>
      </c>
      <c r="J6066" t="s">
        <v>30</v>
      </c>
      <c r="K6066" t="s">
        <v>69</v>
      </c>
      <c r="L6066">
        <v>3</v>
      </c>
      <c r="M6066" t="s">
        <v>2530</v>
      </c>
      <c r="N6066">
        <v>6</v>
      </c>
      <c r="O6066" t="s">
        <v>24</v>
      </c>
      <c r="P6066" t="s">
        <v>25</v>
      </c>
      <c r="Q6066" s="1">
        <v>46146</v>
      </c>
      <c r="R6066" t="s">
        <v>26</v>
      </c>
      <c r="S6066" t="s">
        <v>72</v>
      </c>
      <c r="T6066">
        <v>2</v>
      </c>
    </row>
    <row r="6067" spans="1:20" x14ac:dyDescent="0.35">
      <c r="A6067">
        <v>45759226</v>
      </c>
      <c r="B6067" s="2">
        <v>12858</v>
      </c>
      <c r="C6067">
        <v>1363</v>
      </c>
      <c r="D6067" t="s">
        <v>18</v>
      </c>
      <c r="E6067" t="str">
        <f t="shared" si="94"/>
        <v>lexus</v>
      </c>
      <c r="F6067" t="s">
        <v>232</v>
      </c>
      <c r="G6067">
        <v>2012</v>
      </c>
      <c r="H6067" t="s">
        <v>990</v>
      </c>
      <c r="I6067" t="s">
        <v>20</v>
      </c>
      <c r="J6067" t="s">
        <v>21</v>
      </c>
      <c r="K6067" t="s">
        <v>31</v>
      </c>
      <c r="L6067">
        <v>4.5999999999999996</v>
      </c>
      <c r="M6067" t="s">
        <v>990</v>
      </c>
      <c r="N6067">
        <v>8</v>
      </c>
      <c r="O6067" t="s">
        <v>24</v>
      </c>
      <c r="P6067" t="s">
        <v>25</v>
      </c>
      <c r="Q6067" s="1">
        <v>46146</v>
      </c>
      <c r="R6067" t="s">
        <v>26</v>
      </c>
      <c r="S6067" t="s">
        <v>34</v>
      </c>
      <c r="T6067">
        <v>0</v>
      </c>
    </row>
    <row r="6068" spans="1:20" x14ac:dyDescent="0.35">
      <c r="A6068">
        <v>45794048</v>
      </c>
      <c r="B6068" s="2">
        <v>15681</v>
      </c>
      <c r="C6068">
        <v>1017</v>
      </c>
      <c r="D6068" t="s">
        <v>48</v>
      </c>
      <c r="E6068" t="str">
        <f t="shared" si="94"/>
        <v>hyundai</v>
      </c>
      <c r="F6068" t="s">
        <v>81</v>
      </c>
      <c r="G6068">
        <v>2017</v>
      </c>
      <c r="H6068" t="s">
        <v>4039</v>
      </c>
      <c r="I6068" t="s">
        <v>56</v>
      </c>
      <c r="J6068" t="s">
        <v>30</v>
      </c>
      <c r="K6068" t="s">
        <v>31</v>
      </c>
      <c r="L6068">
        <v>2</v>
      </c>
      <c r="M6068" t="s">
        <v>4039</v>
      </c>
      <c r="N6068">
        <v>4</v>
      </c>
      <c r="O6068" t="s">
        <v>33</v>
      </c>
      <c r="P6068" t="s">
        <v>41</v>
      </c>
      <c r="Q6068" s="1">
        <v>46146</v>
      </c>
      <c r="R6068" t="s">
        <v>26</v>
      </c>
      <c r="S6068" t="s">
        <v>34</v>
      </c>
      <c r="T6068">
        <v>12</v>
      </c>
    </row>
    <row r="6069" spans="1:20" x14ac:dyDescent="0.35">
      <c r="A6069">
        <v>42849467</v>
      </c>
      <c r="B6069" s="2">
        <v>25</v>
      </c>
      <c r="C6069" t="s">
        <v>35</v>
      </c>
      <c r="D6069" t="s">
        <v>159</v>
      </c>
      <c r="E6069" t="str">
        <f t="shared" si="94"/>
        <v>nissan</v>
      </c>
      <c r="F6069" t="s">
        <v>444</v>
      </c>
      <c r="G6069">
        <v>2005</v>
      </c>
      <c r="H6069" t="s">
        <v>568</v>
      </c>
      <c r="I6069" t="s">
        <v>38</v>
      </c>
      <c r="J6069" t="s">
        <v>30</v>
      </c>
      <c r="K6069" t="s">
        <v>31</v>
      </c>
      <c r="L6069">
        <v>1.5</v>
      </c>
      <c r="M6069" t="s">
        <v>568</v>
      </c>
      <c r="N6069">
        <v>4</v>
      </c>
      <c r="O6069" t="s">
        <v>24</v>
      </c>
      <c r="P6069" t="s">
        <v>41</v>
      </c>
      <c r="Q6069" s="1">
        <v>46146</v>
      </c>
      <c r="R6069" t="s">
        <v>42</v>
      </c>
      <c r="S6069" t="s">
        <v>27</v>
      </c>
      <c r="T6069">
        <v>4</v>
      </c>
    </row>
    <row r="6070" spans="1:20" x14ac:dyDescent="0.35">
      <c r="A6070">
        <v>45642064</v>
      </c>
      <c r="B6070" s="2">
        <v>1098</v>
      </c>
      <c r="C6070">
        <v>394</v>
      </c>
      <c r="D6070" t="s">
        <v>52</v>
      </c>
      <c r="E6070" t="str">
        <f t="shared" si="94"/>
        <v>toyota</v>
      </c>
      <c r="F6070" t="s">
        <v>59</v>
      </c>
      <c r="G6070">
        <v>2014</v>
      </c>
      <c r="H6070" t="s">
        <v>60</v>
      </c>
      <c r="I6070" t="s">
        <v>56</v>
      </c>
      <c r="J6070" t="s">
        <v>21</v>
      </c>
      <c r="K6070" t="s">
        <v>22</v>
      </c>
      <c r="L6070">
        <v>2.5</v>
      </c>
      <c r="M6070" t="s">
        <v>60</v>
      </c>
      <c r="N6070">
        <v>4</v>
      </c>
      <c r="O6070" t="s">
        <v>24</v>
      </c>
      <c r="P6070" t="s">
        <v>41</v>
      </c>
      <c r="Q6070" s="1">
        <v>46146</v>
      </c>
      <c r="R6070" t="s">
        <v>26</v>
      </c>
      <c r="S6070" t="s">
        <v>34</v>
      </c>
      <c r="T6070">
        <v>12</v>
      </c>
    </row>
    <row r="6071" spans="1:20" x14ac:dyDescent="0.35">
      <c r="A6071">
        <v>45788302</v>
      </c>
      <c r="B6071" s="2">
        <v>18189</v>
      </c>
      <c r="C6071">
        <v>862</v>
      </c>
      <c r="D6071" t="s">
        <v>125</v>
      </c>
      <c r="E6071" t="str">
        <f t="shared" si="94"/>
        <v>volkswagen</v>
      </c>
      <c r="F6071" t="s">
        <v>327</v>
      </c>
      <c r="G6071">
        <v>2011</v>
      </c>
      <c r="H6071" t="s">
        <v>799</v>
      </c>
      <c r="I6071" t="s">
        <v>56</v>
      </c>
      <c r="J6071" t="s">
        <v>21</v>
      </c>
      <c r="K6071" t="s">
        <v>31</v>
      </c>
      <c r="L6071">
        <v>2.5</v>
      </c>
      <c r="M6071" t="s">
        <v>799</v>
      </c>
      <c r="N6071">
        <v>4</v>
      </c>
      <c r="O6071" t="s">
        <v>24</v>
      </c>
      <c r="P6071" t="s">
        <v>41</v>
      </c>
      <c r="Q6071" s="1">
        <v>46146</v>
      </c>
      <c r="R6071" t="s">
        <v>26</v>
      </c>
      <c r="S6071" t="s">
        <v>34</v>
      </c>
      <c r="T6071">
        <v>8</v>
      </c>
    </row>
    <row r="6072" spans="1:20" x14ac:dyDescent="0.35">
      <c r="A6072">
        <v>45757290</v>
      </c>
      <c r="B6072" s="2">
        <v>941</v>
      </c>
      <c r="C6072">
        <v>1811</v>
      </c>
      <c r="D6072" t="s">
        <v>18</v>
      </c>
      <c r="E6072" t="str">
        <f t="shared" si="94"/>
        <v>lexus</v>
      </c>
      <c r="F6072" t="s">
        <v>232</v>
      </c>
      <c r="G6072">
        <v>2010</v>
      </c>
      <c r="H6072" t="s">
        <v>1613</v>
      </c>
      <c r="I6072" t="s">
        <v>20</v>
      </c>
      <c r="J6072" t="s">
        <v>21</v>
      </c>
      <c r="K6072" t="s">
        <v>31</v>
      </c>
      <c r="L6072">
        <v>4.5999999999999996</v>
      </c>
      <c r="M6072" t="s">
        <v>1613</v>
      </c>
      <c r="N6072">
        <v>8</v>
      </c>
      <c r="O6072" t="s">
        <v>24</v>
      </c>
      <c r="P6072" t="s">
        <v>25</v>
      </c>
      <c r="Q6072" s="1">
        <v>46146</v>
      </c>
      <c r="R6072" t="s">
        <v>26</v>
      </c>
      <c r="S6072" t="s">
        <v>34</v>
      </c>
      <c r="T6072">
        <v>0</v>
      </c>
    </row>
    <row r="6073" spans="1:20" x14ac:dyDescent="0.35">
      <c r="A6073">
        <v>45796240</v>
      </c>
      <c r="B6073" s="2">
        <v>10976</v>
      </c>
      <c r="C6073" t="s">
        <v>35</v>
      </c>
      <c r="D6073" t="s">
        <v>73</v>
      </c>
      <c r="E6073" t="str">
        <f t="shared" si="94"/>
        <v>opel</v>
      </c>
      <c r="F6073" t="s">
        <v>4040</v>
      </c>
      <c r="G6073">
        <v>2006</v>
      </c>
      <c r="H6073" t="s">
        <v>39</v>
      </c>
      <c r="I6073" t="s">
        <v>75</v>
      </c>
      <c r="J6073" t="s">
        <v>30</v>
      </c>
      <c r="K6073" t="s">
        <v>50</v>
      </c>
      <c r="L6073">
        <v>1.6</v>
      </c>
      <c r="M6073" t="s">
        <v>39</v>
      </c>
      <c r="N6073">
        <v>4</v>
      </c>
      <c r="O6073" t="s">
        <v>71</v>
      </c>
      <c r="P6073" t="s">
        <v>41</v>
      </c>
      <c r="Q6073" s="1">
        <v>46146</v>
      </c>
      <c r="R6073" t="s">
        <v>26</v>
      </c>
      <c r="S6073" t="s">
        <v>72</v>
      </c>
      <c r="T6073">
        <v>6</v>
      </c>
    </row>
    <row r="6074" spans="1:20" x14ac:dyDescent="0.35">
      <c r="A6074">
        <v>45802873</v>
      </c>
      <c r="B6074" s="2">
        <v>46621</v>
      </c>
      <c r="C6074">
        <v>765</v>
      </c>
      <c r="D6074" t="s">
        <v>48</v>
      </c>
      <c r="E6074" t="str">
        <f t="shared" si="94"/>
        <v>hyundai</v>
      </c>
      <c r="F6074" t="s">
        <v>49</v>
      </c>
      <c r="G6074">
        <v>2015</v>
      </c>
      <c r="H6074" t="s">
        <v>261</v>
      </c>
      <c r="I6074" t="s">
        <v>20</v>
      </c>
      <c r="J6074" t="s">
        <v>21</v>
      </c>
      <c r="K6074" t="s">
        <v>50</v>
      </c>
      <c r="L6074">
        <v>2</v>
      </c>
      <c r="M6074" t="s">
        <v>261</v>
      </c>
      <c r="N6074">
        <v>4</v>
      </c>
      <c r="O6074" t="s">
        <v>24</v>
      </c>
      <c r="P6074" t="s">
        <v>41</v>
      </c>
      <c r="Q6074" s="1">
        <v>46146</v>
      </c>
      <c r="R6074" t="s">
        <v>26</v>
      </c>
      <c r="S6074" t="s">
        <v>46</v>
      </c>
      <c r="T6074">
        <v>4</v>
      </c>
    </row>
    <row r="6075" spans="1:20" x14ac:dyDescent="0.35">
      <c r="A6075">
        <v>45774177</v>
      </c>
      <c r="B6075" s="2">
        <v>11290</v>
      </c>
      <c r="C6075" t="s">
        <v>35</v>
      </c>
      <c r="D6075" t="s">
        <v>63</v>
      </c>
      <c r="E6075" t="str">
        <f t="shared" si="94"/>
        <v>mercedes-benz</v>
      </c>
      <c r="F6075" t="s">
        <v>4041</v>
      </c>
      <c r="G6075">
        <v>2000</v>
      </c>
      <c r="H6075" t="s">
        <v>221</v>
      </c>
      <c r="I6075" t="s">
        <v>56</v>
      </c>
      <c r="J6075" t="s">
        <v>21</v>
      </c>
      <c r="K6075" t="s">
        <v>31</v>
      </c>
      <c r="L6075">
        <v>5</v>
      </c>
      <c r="M6075" t="s">
        <v>221</v>
      </c>
      <c r="N6075">
        <v>8</v>
      </c>
      <c r="O6075" t="s">
        <v>33</v>
      </c>
      <c r="P6075" t="s">
        <v>66</v>
      </c>
      <c r="Q6075" s="1">
        <v>46146</v>
      </c>
      <c r="R6075" t="s">
        <v>26</v>
      </c>
      <c r="S6075" t="s">
        <v>34</v>
      </c>
      <c r="T6075">
        <v>8</v>
      </c>
    </row>
    <row r="6076" spans="1:20" x14ac:dyDescent="0.35">
      <c r="A6076">
        <v>45802118</v>
      </c>
      <c r="B6076" s="2">
        <v>17923</v>
      </c>
      <c r="C6076">
        <v>862</v>
      </c>
      <c r="D6076" t="s">
        <v>48</v>
      </c>
      <c r="E6076" t="str">
        <f t="shared" si="94"/>
        <v>hyundai</v>
      </c>
      <c r="F6076" t="s">
        <v>122</v>
      </c>
      <c r="G6076">
        <v>2011</v>
      </c>
      <c r="H6076" t="s">
        <v>4042</v>
      </c>
      <c r="I6076" t="s">
        <v>123</v>
      </c>
      <c r="J6076" t="s">
        <v>21</v>
      </c>
      <c r="K6076" t="s">
        <v>50</v>
      </c>
      <c r="L6076">
        <v>2.5</v>
      </c>
      <c r="M6076" t="s">
        <v>4042</v>
      </c>
      <c r="N6076">
        <v>4</v>
      </c>
      <c r="O6076" t="s">
        <v>24</v>
      </c>
      <c r="P6076" t="s">
        <v>41</v>
      </c>
      <c r="Q6076" s="1">
        <v>46146</v>
      </c>
      <c r="R6076" t="s">
        <v>26</v>
      </c>
      <c r="S6076" t="s">
        <v>58</v>
      </c>
      <c r="T6076">
        <v>4</v>
      </c>
    </row>
    <row r="6077" spans="1:20" x14ac:dyDescent="0.35">
      <c r="A6077">
        <v>45808905</v>
      </c>
      <c r="B6077" s="2">
        <v>13297</v>
      </c>
      <c r="C6077">
        <v>530</v>
      </c>
      <c r="D6077" t="s">
        <v>28</v>
      </c>
      <c r="E6077" t="str">
        <f t="shared" si="94"/>
        <v>chevrolet</v>
      </c>
      <c r="F6077" t="s">
        <v>622</v>
      </c>
      <c r="G6077">
        <v>2013</v>
      </c>
      <c r="H6077" t="s">
        <v>4043</v>
      </c>
      <c r="I6077" t="s">
        <v>38</v>
      </c>
      <c r="J6077" t="s">
        <v>21</v>
      </c>
      <c r="K6077" t="s">
        <v>31</v>
      </c>
      <c r="L6077">
        <v>1.6</v>
      </c>
      <c r="M6077" t="s">
        <v>4043</v>
      </c>
      <c r="N6077">
        <v>4</v>
      </c>
      <c r="O6077" t="s">
        <v>24</v>
      </c>
      <c r="P6077" t="s">
        <v>41</v>
      </c>
      <c r="Q6077" s="1">
        <v>46146</v>
      </c>
      <c r="R6077" t="s">
        <v>26</v>
      </c>
      <c r="S6077" t="s">
        <v>58</v>
      </c>
      <c r="T6077">
        <v>4</v>
      </c>
    </row>
    <row r="6078" spans="1:20" x14ac:dyDescent="0.35">
      <c r="A6078">
        <v>45809364</v>
      </c>
      <c r="B6078" s="2">
        <v>22502</v>
      </c>
      <c r="C6078">
        <v>501</v>
      </c>
      <c r="D6078" t="s">
        <v>36</v>
      </c>
      <c r="E6078" t="str">
        <f t="shared" si="94"/>
        <v>honda</v>
      </c>
      <c r="F6078" t="s">
        <v>37</v>
      </c>
      <c r="G6078">
        <v>2014</v>
      </c>
      <c r="H6078" t="s">
        <v>4044</v>
      </c>
      <c r="I6078" t="s">
        <v>38</v>
      </c>
      <c r="J6078" t="s">
        <v>21</v>
      </c>
      <c r="K6078" t="s">
        <v>31</v>
      </c>
      <c r="L6078">
        <v>1.5</v>
      </c>
      <c r="M6078" t="s">
        <v>4044</v>
      </c>
      <c r="N6078">
        <v>4</v>
      </c>
      <c r="O6078" t="s">
        <v>24</v>
      </c>
      <c r="P6078" t="s">
        <v>41</v>
      </c>
      <c r="Q6078" s="1">
        <v>46146</v>
      </c>
      <c r="R6078" t="s">
        <v>26</v>
      </c>
      <c r="S6078" t="s">
        <v>27</v>
      </c>
      <c r="T6078">
        <v>4</v>
      </c>
    </row>
    <row r="6079" spans="1:20" x14ac:dyDescent="0.35">
      <c r="A6079">
        <v>45804092</v>
      </c>
      <c r="B6079" s="2">
        <v>14385</v>
      </c>
      <c r="C6079">
        <v>836</v>
      </c>
      <c r="D6079" t="s">
        <v>48</v>
      </c>
      <c r="E6079" t="str">
        <f t="shared" si="94"/>
        <v>hyundai</v>
      </c>
      <c r="F6079" t="s">
        <v>174</v>
      </c>
      <c r="G6079">
        <v>2010</v>
      </c>
      <c r="H6079" t="s">
        <v>4045</v>
      </c>
      <c r="I6079" t="s">
        <v>20</v>
      </c>
      <c r="J6079" t="s">
        <v>21</v>
      </c>
      <c r="K6079" t="s">
        <v>50</v>
      </c>
      <c r="L6079">
        <v>2</v>
      </c>
      <c r="M6079" t="s">
        <v>4045</v>
      </c>
      <c r="N6079">
        <v>4</v>
      </c>
      <c r="O6079" t="s">
        <v>24</v>
      </c>
      <c r="P6079" t="s">
        <v>41</v>
      </c>
      <c r="Q6079" s="1">
        <v>46146</v>
      </c>
      <c r="R6079" t="s">
        <v>26</v>
      </c>
      <c r="S6079" t="s">
        <v>34</v>
      </c>
      <c r="T6079">
        <v>4</v>
      </c>
    </row>
    <row r="6080" spans="1:20" x14ac:dyDescent="0.35">
      <c r="A6080">
        <v>45776723</v>
      </c>
      <c r="B6080" s="2">
        <v>4704</v>
      </c>
      <c r="C6080" t="s">
        <v>35</v>
      </c>
      <c r="D6080" t="s">
        <v>73</v>
      </c>
      <c r="E6080" t="str">
        <f t="shared" si="94"/>
        <v>opel</v>
      </c>
      <c r="F6080" t="s">
        <v>1107</v>
      </c>
      <c r="G6080">
        <v>1996</v>
      </c>
      <c r="H6080" t="s">
        <v>156</v>
      </c>
      <c r="I6080" t="s">
        <v>56</v>
      </c>
      <c r="J6080" t="s">
        <v>30</v>
      </c>
      <c r="K6080" t="s">
        <v>31</v>
      </c>
      <c r="L6080">
        <v>1.8</v>
      </c>
      <c r="M6080" t="s">
        <v>156</v>
      </c>
      <c r="N6080">
        <v>4</v>
      </c>
      <c r="O6080" t="s">
        <v>71</v>
      </c>
      <c r="P6080" t="s">
        <v>41</v>
      </c>
      <c r="Q6080" s="1">
        <v>46146</v>
      </c>
      <c r="R6080" t="s">
        <v>26</v>
      </c>
      <c r="S6080" t="s">
        <v>93</v>
      </c>
      <c r="T6080">
        <v>2</v>
      </c>
    </row>
    <row r="6081" spans="1:20" x14ac:dyDescent="0.35">
      <c r="A6081">
        <v>45789120</v>
      </c>
      <c r="B6081" s="2">
        <v>392</v>
      </c>
      <c r="C6081">
        <v>781</v>
      </c>
      <c r="D6081" t="s">
        <v>52</v>
      </c>
      <c r="E6081" t="str">
        <f t="shared" si="94"/>
        <v>toyota</v>
      </c>
      <c r="F6081" t="s">
        <v>59</v>
      </c>
      <c r="G6081">
        <v>2012</v>
      </c>
      <c r="H6081" t="s">
        <v>4046</v>
      </c>
      <c r="I6081" t="s">
        <v>56</v>
      </c>
      <c r="J6081" t="s">
        <v>21</v>
      </c>
      <c r="K6081" t="s">
        <v>22</v>
      </c>
      <c r="L6081">
        <v>2.5</v>
      </c>
      <c r="M6081" t="s">
        <v>4046</v>
      </c>
      <c r="N6081">
        <v>4</v>
      </c>
      <c r="O6081" t="s">
        <v>24</v>
      </c>
      <c r="P6081" t="s">
        <v>41</v>
      </c>
      <c r="Q6081" s="1">
        <v>46146</v>
      </c>
      <c r="R6081" t="s">
        <v>26</v>
      </c>
      <c r="S6081" t="s">
        <v>27</v>
      </c>
      <c r="T6081">
        <v>12</v>
      </c>
    </row>
    <row r="6082" spans="1:20" x14ac:dyDescent="0.35">
      <c r="A6082">
        <v>45807342</v>
      </c>
      <c r="B6082" s="2">
        <v>15367</v>
      </c>
      <c r="C6082">
        <v>919</v>
      </c>
      <c r="D6082" t="s">
        <v>63</v>
      </c>
      <c r="E6082" t="str">
        <f t="shared" si="94"/>
        <v>mercedes-benz</v>
      </c>
      <c r="F6082" t="s">
        <v>448</v>
      </c>
      <c r="G6082">
        <v>2012</v>
      </c>
      <c r="H6082" t="s">
        <v>4047</v>
      </c>
      <c r="I6082" t="s">
        <v>56</v>
      </c>
      <c r="J6082" t="s">
        <v>21</v>
      </c>
      <c r="K6082" t="s">
        <v>31</v>
      </c>
      <c r="L6082">
        <v>3</v>
      </c>
      <c r="M6082" t="s">
        <v>4047</v>
      </c>
      <c r="N6082">
        <v>6</v>
      </c>
      <c r="O6082" t="s">
        <v>24</v>
      </c>
      <c r="P6082" t="s">
        <v>25</v>
      </c>
      <c r="Q6082" s="1">
        <v>46146</v>
      </c>
      <c r="R6082" t="s">
        <v>26</v>
      </c>
      <c r="S6082" t="s">
        <v>34</v>
      </c>
      <c r="T6082">
        <v>12</v>
      </c>
    </row>
    <row r="6083" spans="1:20" x14ac:dyDescent="0.35">
      <c r="A6083">
        <v>45621664</v>
      </c>
      <c r="B6083" s="2">
        <v>30107</v>
      </c>
      <c r="C6083">
        <v>1053</v>
      </c>
      <c r="D6083" t="s">
        <v>63</v>
      </c>
      <c r="E6083" t="str">
        <f t="shared" si="94"/>
        <v>mercedes-benz</v>
      </c>
      <c r="F6083" t="s">
        <v>64</v>
      </c>
      <c r="G6083">
        <v>2014</v>
      </c>
      <c r="H6083" t="s">
        <v>4048</v>
      </c>
      <c r="I6083" t="s">
        <v>56</v>
      </c>
      <c r="J6083" t="s">
        <v>21</v>
      </c>
      <c r="K6083" t="s">
        <v>50</v>
      </c>
      <c r="L6083">
        <v>3.5</v>
      </c>
      <c r="M6083" t="s">
        <v>4048</v>
      </c>
      <c r="N6083">
        <v>6</v>
      </c>
      <c r="O6083" t="s">
        <v>24</v>
      </c>
      <c r="P6083" t="s">
        <v>66</v>
      </c>
      <c r="Q6083" s="1">
        <v>46146</v>
      </c>
      <c r="R6083" t="s">
        <v>26</v>
      </c>
      <c r="S6083" t="s">
        <v>34</v>
      </c>
      <c r="T6083">
        <v>12</v>
      </c>
    </row>
    <row r="6084" spans="1:20" x14ac:dyDescent="0.35">
      <c r="A6084">
        <v>45814389</v>
      </c>
      <c r="B6084" s="2">
        <v>16308</v>
      </c>
      <c r="C6084">
        <v>645</v>
      </c>
      <c r="D6084" t="s">
        <v>48</v>
      </c>
      <c r="E6084" t="str">
        <f t="shared" si="94"/>
        <v>hyundai</v>
      </c>
      <c r="F6084" t="s">
        <v>81</v>
      </c>
      <c r="G6084">
        <v>2011</v>
      </c>
      <c r="H6084" t="s">
        <v>70</v>
      </c>
      <c r="I6084" t="s">
        <v>56</v>
      </c>
      <c r="J6084" t="s">
        <v>21</v>
      </c>
      <c r="K6084" t="s">
        <v>31</v>
      </c>
      <c r="L6084">
        <v>1.8</v>
      </c>
      <c r="M6084" t="s">
        <v>70</v>
      </c>
      <c r="N6084">
        <v>4</v>
      </c>
      <c r="O6084" t="s">
        <v>33</v>
      </c>
      <c r="P6084" t="s">
        <v>41</v>
      </c>
      <c r="Q6084" s="1">
        <v>46146</v>
      </c>
      <c r="R6084" t="s">
        <v>26</v>
      </c>
      <c r="S6084" t="s">
        <v>58</v>
      </c>
      <c r="T6084">
        <v>12</v>
      </c>
    </row>
    <row r="6085" spans="1:20" x14ac:dyDescent="0.35">
      <c r="A6085">
        <v>44094737</v>
      </c>
      <c r="B6085" s="2">
        <v>17249</v>
      </c>
      <c r="C6085" t="s">
        <v>35</v>
      </c>
      <c r="D6085" t="s">
        <v>52</v>
      </c>
      <c r="E6085" t="str">
        <f t="shared" si="94"/>
        <v>toyota</v>
      </c>
      <c r="F6085" t="s">
        <v>53</v>
      </c>
      <c r="G6085">
        <v>2010</v>
      </c>
      <c r="H6085" t="s">
        <v>4049</v>
      </c>
      <c r="I6085" t="s">
        <v>38</v>
      </c>
      <c r="J6085" t="s">
        <v>30</v>
      </c>
      <c r="K6085" t="s">
        <v>31</v>
      </c>
      <c r="L6085">
        <v>1.8</v>
      </c>
      <c r="M6085" t="s">
        <v>4049</v>
      </c>
      <c r="N6085">
        <v>4</v>
      </c>
      <c r="O6085" t="s">
        <v>24</v>
      </c>
      <c r="P6085" t="s">
        <v>41</v>
      </c>
      <c r="Q6085" s="1">
        <v>46146</v>
      </c>
      <c r="R6085" t="s">
        <v>26</v>
      </c>
      <c r="S6085" t="s">
        <v>27</v>
      </c>
      <c r="T6085">
        <v>12</v>
      </c>
    </row>
    <row r="6086" spans="1:20" x14ac:dyDescent="0.35">
      <c r="A6086">
        <v>45779422</v>
      </c>
      <c r="B6086" s="2">
        <v>23521</v>
      </c>
      <c r="C6086">
        <v>777</v>
      </c>
      <c r="D6086" t="s">
        <v>52</v>
      </c>
      <c r="E6086" t="str">
        <f t="shared" si="94"/>
        <v>toyota</v>
      </c>
      <c r="F6086" t="s">
        <v>59</v>
      </c>
      <c r="G6086">
        <v>2014</v>
      </c>
      <c r="H6086" t="s">
        <v>843</v>
      </c>
      <c r="I6086" t="s">
        <v>56</v>
      </c>
      <c r="J6086" t="s">
        <v>21</v>
      </c>
      <c r="K6086" t="s">
        <v>31</v>
      </c>
      <c r="L6086">
        <v>2.5</v>
      </c>
      <c r="M6086" t="s">
        <v>843</v>
      </c>
      <c r="N6086">
        <v>4</v>
      </c>
      <c r="O6086" t="s">
        <v>24</v>
      </c>
      <c r="P6086" t="s">
        <v>41</v>
      </c>
      <c r="Q6086" s="1">
        <v>46146</v>
      </c>
      <c r="R6086" t="s">
        <v>26</v>
      </c>
      <c r="S6086" t="s">
        <v>117</v>
      </c>
      <c r="T6086">
        <v>8</v>
      </c>
    </row>
    <row r="6087" spans="1:20" x14ac:dyDescent="0.35">
      <c r="A6087">
        <v>45696622</v>
      </c>
      <c r="B6087" s="2">
        <v>14113</v>
      </c>
      <c r="C6087" t="s">
        <v>35</v>
      </c>
      <c r="D6087" t="s">
        <v>28</v>
      </c>
      <c r="E6087" t="str">
        <f t="shared" si="94"/>
        <v>chevrolet</v>
      </c>
      <c r="F6087" t="s">
        <v>206</v>
      </c>
      <c r="G6087">
        <v>2012</v>
      </c>
      <c r="H6087" t="s">
        <v>3478</v>
      </c>
      <c r="I6087" t="s">
        <v>56</v>
      </c>
      <c r="J6087" t="s">
        <v>30</v>
      </c>
      <c r="K6087" t="s">
        <v>31</v>
      </c>
      <c r="L6087" t="s">
        <v>127</v>
      </c>
      <c r="M6087" t="s">
        <v>3478</v>
      </c>
      <c r="N6087">
        <v>4</v>
      </c>
      <c r="O6087" t="s">
        <v>33</v>
      </c>
      <c r="P6087" t="s">
        <v>41</v>
      </c>
      <c r="Q6087" s="1">
        <v>46146</v>
      </c>
      <c r="R6087" t="s">
        <v>26</v>
      </c>
      <c r="S6087" t="s">
        <v>27</v>
      </c>
      <c r="T6087">
        <v>8</v>
      </c>
    </row>
    <row r="6088" spans="1:20" x14ac:dyDescent="0.35">
      <c r="A6088">
        <v>44753173</v>
      </c>
      <c r="B6088" s="2">
        <v>20385</v>
      </c>
      <c r="C6088">
        <v>900</v>
      </c>
      <c r="D6088" t="s">
        <v>983</v>
      </c>
      <c r="E6088" t="str">
        <f t="shared" si="94"/>
        <v>chrysler</v>
      </c>
      <c r="F6088">
        <v>200</v>
      </c>
      <c r="G6088">
        <v>2015</v>
      </c>
      <c r="H6088" t="s">
        <v>388</v>
      </c>
      <c r="I6088" t="s">
        <v>56</v>
      </c>
      <c r="J6088" t="s">
        <v>30</v>
      </c>
      <c r="K6088" t="s">
        <v>31</v>
      </c>
      <c r="L6088">
        <v>2.4</v>
      </c>
      <c r="M6088" t="s">
        <v>388</v>
      </c>
      <c r="N6088">
        <v>4</v>
      </c>
      <c r="O6088" t="s">
        <v>24</v>
      </c>
      <c r="P6088" t="s">
        <v>41</v>
      </c>
      <c r="Q6088" s="1">
        <v>46146</v>
      </c>
      <c r="R6088" t="s">
        <v>26</v>
      </c>
      <c r="S6088" t="s">
        <v>290</v>
      </c>
      <c r="T6088">
        <v>10</v>
      </c>
    </row>
    <row r="6089" spans="1:20" x14ac:dyDescent="0.35">
      <c r="A6089">
        <v>45733051</v>
      </c>
      <c r="B6089" s="2">
        <v>9252</v>
      </c>
      <c r="C6089">
        <v>765</v>
      </c>
      <c r="D6089" t="s">
        <v>48</v>
      </c>
      <c r="E6089" t="str">
        <f t="shared" si="94"/>
        <v>hyundai</v>
      </c>
      <c r="F6089" t="s">
        <v>55</v>
      </c>
      <c r="G6089">
        <v>2015</v>
      </c>
      <c r="H6089" t="s">
        <v>4050</v>
      </c>
      <c r="I6089" t="s">
        <v>56</v>
      </c>
      <c r="J6089" t="s">
        <v>21</v>
      </c>
      <c r="K6089" t="s">
        <v>176</v>
      </c>
      <c r="L6089">
        <v>2</v>
      </c>
      <c r="M6089" t="s">
        <v>4050</v>
      </c>
      <c r="N6089">
        <v>4</v>
      </c>
      <c r="O6089" t="s">
        <v>24</v>
      </c>
      <c r="P6089" t="s">
        <v>41</v>
      </c>
      <c r="Q6089" s="1">
        <v>46146</v>
      </c>
      <c r="R6089" t="s">
        <v>26</v>
      </c>
      <c r="S6089" t="s">
        <v>178</v>
      </c>
      <c r="T6089">
        <v>4</v>
      </c>
    </row>
    <row r="6090" spans="1:20" x14ac:dyDescent="0.35">
      <c r="A6090">
        <v>45809144</v>
      </c>
      <c r="B6090" s="2">
        <v>29965</v>
      </c>
      <c r="C6090">
        <v>1055</v>
      </c>
      <c r="D6090" t="s">
        <v>43</v>
      </c>
      <c r="E6090" t="str">
        <f t="shared" si="94"/>
        <v>ford</v>
      </c>
      <c r="F6090" t="s">
        <v>673</v>
      </c>
      <c r="G6090">
        <v>2013</v>
      </c>
      <c r="H6090" t="s">
        <v>4051</v>
      </c>
      <c r="I6090" t="s">
        <v>56</v>
      </c>
      <c r="J6090" t="s">
        <v>21</v>
      </c>
      <c r="K6090" t="s">
        <v>31</v>
      </c>
      <c r="L6090">
        <v>3.5</v>
      </c>
      <c r="M6090" t="s">
        <v>4051</v>
      </c>
      <c r="N6090">
        <v>4</v>
      </c>
      <c r="O6090" t="s">
        <v>24</v>
      </c>
      <c r="P6090" t="s">
        <v>41</v>
      </c>
      <c r="Q6090" s="1">
        <v>46146</v>
      </c>
      <c r="R6090" t="s">
        <v>26</v>
      </c>
      <c r="S6090" t="s">
        <v>34</v>
      </c>
      <c r="T6090">
        <v>4</v>
      </c>
    </row>
    <row r="6091" spans="1:20" x14ac:dyDescent="0.35">
      <c r="A6091">
        <v>45660209</v>
      </c>
      <c r="B6091" s="2">
        <v>34811</v>
      </c>
      <c r="C6091">
        <v>690</v>
      </c>
      <c r="D6091" t="s">
        <v>18</v>
      </c>
      <c r="E6091" t="str">
        <f t="shared" si="94"/>
        <v>lexus</v>
      </c>
      <c r="F6091" t="s">
        <v>19</v>
      </c>
      <c r="G6091">
        <v>2016</v>
      </c>
      <c r="H6091" t="s">
        <v>70</v>
      </c>
      <c r="I6091" t="s">
        <v>20</v>
      </c>
      <c r="J6091" t="s">
        <v>21</v>
      </c>
      <c r="K6091" t="s">
        <v>22</v>
      </c>
      <c r="L6091">
        <v>3.5</v>
      </c>
      <c r="M6091" t="s">
        <v>70</v>
      </c>
      <c r="N6091">
        <v>6</v>
      </c>
      <c r="O6091" t="s">
        <v>24</v>
      </c>
      <c r="P6091" t="s">
        <v>41</v>
      </c>
      <c r="Q6091" s="1">
        <v>46146</v>
      </c>
      <c r="R6091" t="s">
        <v>26</v>
      </c>
      <c r="S6091" t="s">
        <v>58</v>
      </c>
      <c r="T6091">
        <v>12</v>
      </c>
    </row>
    <row r="6092" spans="1:20" x14ac:dyDescent="0.35">
      <c r="A6092">
        <v>43907016</v>
      </c>
      <c r="B6092" s="2">
        <v>21326</v>
      </c>
      <c r="C6092">
        <v>530</v>
      </c>
      <c r="D6092" t="s">
        <v>159</v>
      </c>
      <c r="E6092" t="str">
        <f t="shared" si="94"/>
        <v>nissan</v>
      </c>
      <c r="F6092" t="s">
        <v>160</v>
      </c>
      <c r="G6092">
        <v>2013</v>
      </c>
      <c r="H6092" t="s">
        <v>519</v>
      </c>
      <c r="I6092" t="s">
        <v>20</v>
      </c>
      <c r="J6092" t="s">
        <v>21</v>
      </c>
      <c r="K6092" t="s">
        <v>31</v>
      </c>
      <c r="L6092">
        <v>1.6</v>
      </c>
      <c r="M6092" t="s">
        <v>519</v>
      </c>
      <c r="N6092">
        <v>4</v>
      </c>
      <c r="O6092" t="s">
        <v>24</v>
      </c>
      <c r="P6092" t="s">
        <v>41</v>
      </c>
      <c r="Q6092" s="1">
        <v>46146</v>
      </c>
      <c r="R6092" t="s">
        <v>26</v>
      </c>
      <c r="S6092" t="s">
        <v>676</v>
      </c>
      <c r="T6092">
        <v>12</v>
      </c>
    </row>
    <row r="6093" spans="1:20" x14ac:dyDescent="0.35">
      <c r="A6093">
        <v>45659052</v>
      </c>
      <c r="B6093" s="2">
        <v>2038</v>
      </c>
      <c r="C6093">
        <v>1172</v>
      </c>
      <c r="D6093" t="s">
        <v>63</v>
      </c>
      <c r="E6093" t="str">
        <f t="shared" si="94"/>
        <v>mercedes-benz</v>
      </c>
      <c r="F6093" t="s">
        <v>193</v>
      </c>
      <c r="G6093">
        <v>2011</v>
      </c>
      <c r="H6093" t="s">
        <v>1358</v>
      </c>
      <c r="I6093" t="s">
        <v>20</v>
      </c>
      <c r="J6093" t="s">
        <v>21</v>
      </c>
      <c r="K6093" t="s">
        <v>50</v>
      </c>
      <c r="L6093">
        <v>3.5</v>
      </c>
      <c r="M6093" t="s">
        <v>1358</v>
      </c>
      <c r="N6093">
        <v>6</v>
      </c>
      <c r="O6093" t="s">
        <v>24</v>
      </c>
      <c r="P6093" t="s">
        <v>25</v>
      </c>
      <c r="Q6093" s="1">
        <v>46146</v>
      </c>
      <c r="R6093" t="s">
        <v>26</v>
      </c>
      <c r="S6093" t="s">
        <v>46</v>
      </c>
      <c r="T6093">
        <v>12</v>
      </c>
    </row>
    <row r="6094" spans="1:20" x14ac:dyDescent="0.35">
      <c r="A6094">
        <v>45773781</v>
      </c>
      <c r="B6094" s="2">
        <v>784</v>
      </c>
      <c r="C6094">
        <v>891</v>
      </c>
      <c r="D6094" t="s">
        <v>48</v>
      </c>
      <c r="E6094" t="str">
        <f t="shared" si="94"/>
        <v>hyundai</v>
      </c>
      <c r="F6094" t="s">
        <v>174</v>
      </c>
      <c r="G6094">
        <v>2016</v>
      </c>
      <c r="H6094" t="s">
        <v>4052</v>
      </c>
      <c r="I6094" t="s">
        <v>56</v>
      </c>
      <c r="J6094" t="s">
        <v>21</v>
      </c>
      <c r="K6094" t="s">
        <v>31</v>
      </c>
      <c r="L6094">
        <v>2</v>
      </c>
      <c r="M6094" t="s">
        <v>4052</v>
      </c>
      <c r="N6094">
        <v>4</v>
      </c>
      <c r="O6094" t="s">
        <v>24</v>
      </c>
      <c r="P6094" t="s">
        <v>41</v>
      </c>
      <c r="Q6094" s="1">
        <v>46146</v>
      </c>
      <c r="R6094" t="s">
        <v>26</v>
      </c>
      <c r="S6094" t="s">
        <v>46</v>
      </c>
      <c r="T6094">
        <v>0</v>
      </c>
    </row>
    <row r="6095" spans="1:20" x14ac:dyDescent="0.35">
      <c r="A6095">
        <v>45523682</v>
      </c>
      <c r="B6095" s="2">
        <v>10349</v>
      </c>
      <c r="C6095">
        <v>1079</v>
      </c>
      <c r="D6095" t="s">
        <v>52</v>
      </c>
      <c r="E6095" t="str">
        <f t="shared" si="94"/>
        <v>toyota</v>
      </c>
      <c r="F6095" t="s">
        <v>79</v>
      </c>
      <c r="G6095">
        <v>2018</v>
      </c>
      <c r="H6095" t="s">
        <v>1146</v>
      </c>
      <c r="I6095" t="s">
        <v>20</v>
      </c>
      <c r="J6095" t="s">
        <v>21</v>
      </c>
      <c r="K6095" t="s">
        <v>31</v>
      </c>
      <c r="L6095">
        <v>2</v>
      </c>
      <c r="M6095" t="s">
        <v>1146</v>
      </c>
      <c r="N6095">
        <v>4</v>
      </c>
      <c r="O6095" t="s">
        <v>24</v>
      </c>
      <c r="P6095" t="s">
        <v>41</v>
      </c>
      <c r="Q6095" s="1">
        <v>46146</v>
      </c>
      <c r="R6095" t="s">
        <v>26</v>
      </c>
      <c r="S6095" t="s">
        <v>46</v>
      </c>
      <c r="T6095">
        <v>12</v>
      </c>
    </row>
    <row r="6096" spans="1:20" x14ac:dyDescent="0.35">
      <c r="A6096">
        <v>45763531</v>
      </c>
      <c r="B6096" s="2">
        <v>51746</v>
      </c>
      <c r="C6096">
        <v>1327</v>
      </c>
      <c r="D6096" t="s">
        <v>264</v>
      </c>
      <c r="E6096" t="str">
        <f t="shared" ref="E6096:E6159" si="95">LOWER(D6096)</f>
        <v>mazda</v>
      </c>
      <c r="F6096" t="s">
        <v>1870</v>
      </c>
      <c r="G6096">
        <v>2018</v>
      </c>
      <c r="H6096" t="s">
        <v>679</v>
      </c>
      <c r="I6096" t="s">
        <v>20</v>
      </c>
      <c r="J6096" t="s">
        <v>30</v>
      </c>
      <c r="K6096" t="s">
        <v>31</v>
      </c>
      <c r="L6096">
        <v>2.5</v>
      </c>
      <c r="M6096" t="s">
        <v>679</v>
      </c>
      <c r="N6096">
        <v>4</v>
      </c>
      <c r="O6096" t="s">
        <v>33</v>
      </c>
      <c r="P6096" t="s">
        <v>25</v>
      </c>
      <c r="Q6096" s="1">
        <v>46146</v>
      </c>
      <c r="R6096" t="s">
        <v>26</v>
      </c>
      <c r="S6096" t="s">
        <v>34</v>
      </c>
      <c r="T6096">
        <v>12</v>
      </c>
    </row>
    <row r="6097" spans="1:20" x14ac:dyDescent="0.35">
      <c r="A6097">
        <v>45750657</v>
      </c>
      <c r="B6097" s="2">
        <v>1960</v>
      </c>
      <c r="C6097">
        <v>779</v>
      </c>
      <c r="D6097" t="s">
        <v>28</v>
      </c>
      <c r="E6097" t="str">
        <f t="shared" si="95"/>
        <v>chevrolet</v>
      </c>
      <c r="F6097" t="s">
        <v>521</v>
      </c>
      <c r="G6097">
        <v>2013</v>
      </c>
      <c r="H6097" t="s">
        <v>70</v>
      </c>
      <c r="I6097" t="s">
        <v>56</v>
      </c>
      <c r="J6097" t="s">
        <v>21</v>
      </c>
      <c r="K6097" t="s">
        <v>31</v>
      </c>
      <c r="L6097">
        <v>2.5</v>
      </c>
      <c r="M6097" t="s">
        <v>70</v>
      </c>
      <c r="N6097">
        <v>4</v>
      </c>
      <c r="O6097" t="s">
        <v>24</v>
      </c>
      <c r="P6097" t="s">
        <v>41</v>
      </c>
      <c r="Q6097" s="1">
        <v>46146</v>
      </c>
      <c r="R6097" t="s">
        <v>26</v>
      </c>
      <c r="S6097" t="s">
        <v>27</v>
      </c>
      <c r="T6097">
        <v>12</v>
      </c>
    </row>
    <row r="6098" spans="1:20" x14ac:dyDescent="0.35">
      <c r="A6098">
        <v>45730287</v>
      </c>
      <c r="B6098" s="2">
        <v>32035</v>
      </c>
      <c r="C6098">
        <v>640</v>
      </c>
      <c r="D6098" t="s">
        <v>257</v>
      </c>
      <c r="E6098" t="str">
        <f t="shared" si="95"/>
        <v>ssangyong</v>
      </c>
      <c r="F6098" t="s">
        <v>315</v>
      </c>
      <c r="G6098">
        <v>2013</v>
      </c>
      <c r="H6098" t="s">
        <v>857</v>
      </c>
      <c r="I6098" t="s">
        <v>20</v>
      </c>
      <c r="J6098" t="s">
        <v>21</v>
      </c>
      <c r="K6098" t="s">
        <v>50</v>
      </c>
      <c r="L6098">
        <v>2</v>
      </c>
      <c r="M6098" t="s">
        <v>857</v>
      </c>
      <c r="N6098">
        <v>4</v>
      </c>
      <c r="O6098" t="s">
        <v>24</v>
      </c>
      <c r="P6098" t="s">
        <v>41</v>
      </c>
      <c r="Q6098" s="1">
        <v>46146</v>
      </c>
      <c r="R6098" t="s">
        <v>26</v>
      </c>
      <c r="S6098" t="s">
        <v>27</v>
      </c>
      <c r="T6098">
        <v>4</v>
      </c>
    </row>
    <row r="6099" spans="1:20" x14ac:dyDescent="0.35">
      <c r="A6099">
        <v>45809714</v>
      </c>
      <c r="B6099" s="2">
        <v>48202</v>
      </c>
      <c r="C6099">
        <v>891</v>
      </c>
      <c r="D6099" t="s">
        <v>36</v>
      </c>
      <c r="E6099" t="str">
        <f t="shared" si="95"/>
        <v>honda</v>
      </c>
      <c r="F6099" t="s">
        <v>141</v>
      </c>
      <c r="G6099">
        <v>2016</v>
      </c>
      <c r="H6099" t="s">
        <v>514</v>
      </c>
      <c r="I6099" t="s">
        <v>56</v>
      </c>
      <c r="J6099" t="s">
        <v>21</v>
      </c>
      <c r="K6099" t="s">
        <v>31</v>
      </c>
      <c r="L6099">
        <v>2</v>
      </c>
      <c r="M6099" t="s">
        <v>514</v>
      </c>
      <c r="N6099">
        <v>4</v>
      </c>
      <c r="O6099" t="s">
        <v>24</v>
      </c>
      <c r="P6099" t="s">
        <v>41</v>
      </c>
      <c r="Q6099" s="1">
        <v>46146</v>
      </c>
      <c r="R6099" t="s">
        <v>26</v>
      </c>
      <c r="S6099" t="s">
        <v>34</v>
      </c>
      <c r="T6099">
        <v>4</v>
      </c>
    </row>
    <row r="6100" spans="1:20" x14ac:dyDescent="0.35">
      <c r="A6100">
        <v>45680726</v>
      </c>
      <c r="B6100" s="2">
        <v>47042</v>
      </c>
      <c r="C6100" t="s">
        <v>35</v>
      </c>
      <c r="D6100" t="s">
        <v>52</v>
      </c>
      <c r="E6100" t="str">
        <f t="shared" si="95"/>
        <v>toyota</v>
      </c>
      <c r="F6100" t="s">
        <v>278</v>
      </c>
      <c r="G6100">
        <v>2016</v>
      </c>
      <c r="H6100" t="s">
        <v>370</v>
      </c>
      <c r="I6100" t="s">
        <v>20</v>
      </c>
      <c r="J6100" t="s">
        <v>30</v>
      </c>
      <c r="K6100" t="s">
        <v>31</v>
      </c>
      <c r="L6100">
        <v>2</v>
      </c>
      <c r="M6100" t="s">
        <v>370</v>
      </c>
      <c r="N6100">
        <v>4</v>
      </c>
      <c r="O6100" t="s">
        <v>33</v>
      </c>
      <c r="P6100" t="s">
        <v>41</v>
      </c>
      <c r="Q6100" t="s">
        <v>333</v>
      </c>
      <c r="R6100" t="s">
        <v>26</v>
      </c>
      <c r="S6100" t="s">
        <v>34</v>
      </c>
      <c r="T6100">
        <v>12</v>
      </c>
    </row>
    <row r="6101" spans="1:20" x14ac:dyDescent="0.35">
      <c r="A6101">
        <v>45774341</v>
      </c>
      <c r="B6101" s="2">
        <v>470</v>
      </c>
      <c r="C6101">
        <v>1820</v>
      </c>
      <c r="D6101" t="s">
        <v>52</v>
      </c>
      <c r="E6101" t="str">
        <f t="shared" si="95"/>
        <v>toyota</v>
      </c>
      <c r="F6101" t="s">
        <v>100</v>
      </c>
      <c r="G6101">
        <v>2019</v>
      </c>
      <c r="H6101" t="s">
        <v>4053</v>
      </c>
      <c r="I6101" t="s">
        <v>56</v>
      </c>
      <c r="J6101" t="s">
        <v>21</v>
      </c>
      <c r="K6101" t="s">
        <v>31</v>
      </c>
      <c r="L6101">
        <v>3.5</v>
      </c>
      <c r="M6101" t="s">
        <v>4053</v>
      </c>
      <c r="N6101">
        <v>6</v>
      </c>
      <c r="O6101" t="s">
        <v>24</v>
      </c>
      <c r="P6101" t="s">
        <v>25</v>
      </c>
      <c r="Q6101" s="1">
        <v>46146</v>
      </c>
      <c r="R6101" t="s">
        <v>26</v>
      </c>
      <c r="S6101" t="s">
        <v>290</v>
      </c>
      <c r="T6101">
        <v>12</v>
      </c>
    </row>
    <row r="6102" spans="1:20" x14ac:dyDescent="0.35">
      <c r="A6102">
        <v>45733401</v>
      </c>
      <c r="B6102" s="2">
        <v>47989</v>
      </c>
      <c r="C6102">
        <v>900</v>
      </c>
      <c r="D6102" t="s">
        <v>48</v>
      </c>
      <c r="E6102" t="str">
        <f t="shared" si="95"/>
        <v>hyundai</v>
      </c>
      <c r="F6102" t="s">
        <v>55</v>
      </c>
      <c r="G6102">
        <v>2015</v>
      </c>
      <c r="H6102" t="s">
        <v>4054</v>
      </c>
      <c r="I6102" t="s">
        <v>56</v>
      </c>
      <c r="J6102" t="s">
        <v>21</v>
      </c>
      <c r="K6102" t="s">
        <v>31</v>
      </c>
      <c r="L6102">
        <v>2.4</v>
      </c>
      <c r="M6102" t="s">
        <v>4054</v>
      </c>
      <c r="N6102">
        <v>4</v>
      </c>
      <c r="O6102" t="s">
        <v>24</v>
      </c>
      <c r="P6102" t="s">
        <v>41</v>
      </c>
      <c r="Q6102" s="1">
        <v>46146</v>
      </c>
      <c r="R6102" t="s">
        <v>26</v>
      </c>
      <c r="S6102" t="s">
        <v>46</v>
      </c>
      <c r="T6102">
        <v>4</v>
      </c>
    </row>
    <row r="6103" spans="1:20" x14ac:dyDescent="0.35">
      <c r="A6103">
        <v>45802712</v>
      </c>
      <c r="B6103" s="2">
        <v>36137</v>
      </c>
      <c r="C6103">
        <v>639</v>
      </c>
      <c r="D6103" t="s">
        <v>48</v>
      </c>
      <c r="E6103" t="str">
        <f t="shared" si="95"/>
        <v>hyundai</v>
      </c>
      <c r="F6103" t="s">
        <v>49</v>
      </c>
      <c r="G6103">
        <v>2014</v>
      </c>
      <c r="H6103" t="s">
        <v>4055</v>
      </c>
      <c r="I6103" t="s">
        <v>20</v>
      </c>
      <c r="J6103" t="s">
        <v>21</v>
      </c>
      <c r="K6103" t="s">
        <v>50</v>
      </c>
      <c r="L6103">
        <v>2</v>
      </c>
      <c r="M6103" t="s">
        <v>4055</v>
      </c>
      <c r="N6103">
        <v>4</v>
      </c>
      <c r="O6103" t="s">
        <v>24</v>
      </c>
      <c r="P6103" t="s">
        <v>41</v>
      </c>
      <c r="Q6103" s="1">
        <v>46146</v>
      </c>
      <c r="R6103" t="s">
        <v>26</v>
      </c>
      <c r="S6103" t="s">
        <v>27</v>
      </c>
      <c r="T6103">
        <v>4</v>
      </c>
    </row>
    <row r="6104" spans="1:20" x14ac:dyDescent="0.35">
      <c r="A6104">
        <v>45748976</v>
      </c>
      <c r="B6104" s="2">
        <v>17249</v>
      </c>
      <c r="C6104" t="s">
        <v>35</v>
      </c>
      <c r="D6104" t="s">
        <v>63</v>
      </c>
      <c r="E6104" t="str">
        <f t="shared" si="95"/>
        <v>mercedes-benz</v>
      </c>
      <c r="F6104" t="s">
        <v>94</v>
      </c>
      <c r="G6104">
        <v>2002</v>
      </c>
      <c r="H6104" t="s">
        <v>1535</v>
      </c>
      <c r="I6104" t="s">
        <v>56</v>
      </c>
      <c r="J6104" t="s">
        <v>21</v>
      </c>
      <c r="K6104" t="s">
        <v>50</v>
      </c>
      <c r="L6104" t="s">
        <v>95</v>
      </c>
      <c r="M6104" t="s">
        <v>1535</v>
      </c>
      <c r="N6104">
        <v>4</v>
      </c>
      <c r="O6104" t="s">
        <v>71</v>
      </c>
      <c r="P6104" t="s">
        <v>66</v>
      </c>
      <c r="Q6104" s="1">
        <v>46146</v>
      </c>
      <c r="R6104" t="s">
        <v>26</v>
      </c>
      <c r="S6104" t="s">
        <v>312</v>
      </c>
      <c r="T6104">
        <v>12</v>
      </c>
    </row>
    <row r="6105" spans="1:20" x14ac:dyDescent="0.35">
      <c r="A6105">
        <v>45732729</v>
      </c>
      <c r="B6105" s="2">
        <v>6837</v>
      </c>
      <c r="C6105">
        <v>891</v>
      </c>
      <c r="D6105" t="s">
        <v>48</v>
      </c>
      <c r="E6105" t="str">
        <f t="shared" si="95"/>
        <v>hyundai</v>
      </c>
      <c r="F6105" t="s">
        <v>55</v>
      </c>
      <c r="G6105">
        <v>2016</v>
      </c>
      <c r="H6105" t="s">
        <v>4056</v>
      </c>
      <c r="I6105" t="s">
        <v>56</v>
      </c>
      <c r="J6105" t="s">
        <v>21</v>
      </c>
      <c r="K6105" t="s">
        <v>176</v>
      </c>
      <c r="L6105">
        <v>2</v>
      </c>
      <c r="M6105" t="s">
        <v>4056</v>
      </c>
      <c r="N6105">
        <v>4</v>
      </c>
      <c r="O6105" t="s">
        <v>24</v>
      </c>
      <c r="P6105" t="s">
        <v>41</v>
      </c>
      <c r="Q6105" s="1">
        <v>46146</v>
      </c>
      <c r="R6105" t="s">
        <v>26</v>
      </c>
      <c r="S6105" t="s">
        <v>178</v>
      </c>
      <c r="T6105">
        <v>4</v>
      </c>
    </row>
    <row r="6106" spans="1:20" x14ac:dyDescent="0.35">
      <c r="A6106">
        <v>45801466</v>
      </c>
      <c r="B6106" s="2">
        <v>11290</v>
      </c>
      <c r="C6106">
        <v>583</v>
      </c>
      <c r="D6106" t="s">
        <v>48</v>
      </c>
      <c r="E6106" t="str">
        <f t="shared" si="95"/>
        <v>hyundai</v>
      </c>
      <c r="F6106" t="s">
        <v>949</v>
      </c>
      <c r="G6106">
        <v>2011</v>
      </c>
      <c r="H6106" t="s">
        <v>4057</v>
      </c>
      <c r="I6106" t="s">
        <v>56</v>
      </c>
      <c r="J6106" t="s">
        <v>21</v>
      </c>
      <c r="K6106" t="s">
        <v>31</v>
      </c>
      <c r="L6106">
        <v>1.6</v>
      </c>
      <c r="M6106" t="s">
        <v>4057</v>
      </c>
      <c r="N6106">
        <v>4</v>
      </c>
      <c r="O6106" t="s">
        <v>24</v>
      </c>
      <c r="P6106" t="s">
        <v>41</v>
      </c>
      <c r="Q6106" s="1">
        <v>46146</v>
      </c>
      <c r="R6106" t="s">
        <v>26</v>
      </c>
      <c r="S6106" t="s">
        <v>34</v>
      </c>
      <c r="T6106">
        <v>4</v>
      </c>
    </row>
    <row r="6107" spans="1:20" x14ac:dyDescent="0.35">
      <c r="A6107">
        <v>45732879</v>
      </c>
      <c r="B6107" s="2">
        <v>10349</v>
      </c>
      <c r="C6107">
        <v>765</v>
      </c>
      <c r="D6107" t="s">
        <v>48</v>
      </c>
      <c r="E6107" t="str">
        <f t="shared" si="95"/>
        <v>hyundai</v>
      </c>
      <c r="F6107" t="s">
        <v>55</v>
      </c>
      <c r="G6107">
        <v>2015</v>
      </c>
      <c r="H6107" t="s">
        <v>4058</v>
      </c>
      <c r="I6107" t="s">
        <v>56</v>
      </c>
      <c r="J6107" t="s">
        <v>21</v>
      </c>
      <c r="K6107" t="s">
        <v>176</v>
      </c>
      <c r="L6107">
        <v>2</v>
      </c>
      <c r="M6107" t="s">
        <v>4058</v>
      </c>
      <c r="N6107">
        <v>4</v>
      </c>
      <c r="O6107" t="s">
        <v>24</v>
      </c>
      <c r="P6107" t="s">
        <v>41</v>
      </c>
      <c r="Q6107" s="1">
        <v>46146</v>
      </c>
      <c r="R6107" t="s">
        <v>26</v>
      </c>
      <c r="S6107" t="s">
        <v>27</v>
      </c>
      <c r="T6107">
        <v>4</v>
      </c>
    </row>
    <row r="6108" spans="1:20" x14ac:dyDescent="0.35">
      <c r="A6108">
        <v>45728483</v>
      </c>
      <c r="B6108" s="2">
        <v>54167</v>
      </c>
      <c r="C6108">
        <v>971</v>
      </c>
      <c r="D6108" t="s">
        <v>257</v>
      </c>
      <c r="E6108" t="str">
        <f t="shared" si="95"/>
        <v>ssangyong</v>
      </c>
      <c r="F6108" t="s">
        <v>315</v>
      </c>
      <c r="G6108">
        <v>2016</v>
      </c>
      <c r="H6108" t="s">
        <v>4059</v>
      </c>
      <c r="I6108" t="s">
        <v>20</v>
      </c>
      <c r="J6108" t="s">
        <v>21</v>
      </c>
      <c r="K6108" t="s">
        <v>50</v>
      </c>
      <c r="L6108">
        <v>2.2000000000000002</v>
      </c>
      <c r="M6108" t="s">
        <v>4059</v>
      </c>
      <c r="N6108">
        <v>4</v>
      </c>
      <c r="O6108" t="s">
        <v>24</v>
      </c>
      <c r="P6108" t="s">
        <v>41</v>
      </c>
      <c r="Q6108" s="1">
        <v>46146</v>
      </c>
      <c r="R6108" t="s">
        <v>26</v>
      </c>
      <c r="S6108" t="s">
        <v>34</v>
      </c>
      <c r="T6108">
        <v>4</v>
      </c>
    </row>
    <row r="6109" spans="1:20" x14ac:dyDescent="0.35">
      <c r="A6109">
        <v>45797955</v>
      </c>
      <c r="B6109" s="2">
        <v>16894</v>
      </c>
      <c r="C6109">
        <v>583</v>
      </c>
      <c r="D6109" t="s">
        <v>48</v>
      </c>
      <c r="E6109" t="str">
        <f t="shared" si="95"/>
        <v>hyundai</v>
      </c>
      <c r="F6109" t="s">
        <v>81</v>
      </c>
      <c r="G6109">
        <v>2011</v>
      </c>
      <c r="H6109" t="s">
        <v>2011</v>
      </c>
      <c r="I6109" t="s">
        <v>56</v>
      </c>
      <c r="J6109" t="s">
        <v>21</v>
      </c>
      <c r="K6109" t="s">
        <v>31</v>
      </c>
      <c r="L6109">
        <v>1.6</v>
      </c>
      <c r="M6109" t="s">
        <v>2011</v>
      </c>
      <c r="N6109">
        <v>4</v>
      </c>
      <c r="O6109" t="s">
        <v>24</v>
      </c>
      <c r="P6109" t="s">
        <v>41</v>
      </c>
      <c r="Q6109" s="1">
        <v>46146</v>
      </c>
      <c r="R6109" t="s">
        <v>26</v>
      </c>
      <c r="S6109" t="s">
        <v>46</v>
      </c>
      <c r="T6109">
        <v>4</v>
      </c>
    </row>
    <row r="6110" spans="1:20" x14ac:dyDescent="0.35">
      <c r="A6110">
        <v>45656731</v>
      </c>
      <c r="B6110" s="2">
        <v>706</v>
      </c>
      <c r="C6110">
        <v>585</v>
      </c>
      <c r="D6110" t="s">
        <v>52</v>
      </c>
      <c r="E6110" t="str">
        <f t="shared" si="95"/>
        <v>toyota</v>
      </c>
      <c r="F6110" t="s">
        <v>53</v>
      </c>
      <c r="G6110">
        <v>2013</v>
      </c>
      <c r="H6110" t="s">
        <v>715</v>
      </c>
      <c r="I6110" t="s">
        <v>38</v>
      </c>
      <c r="J6110" t="s">
        <v>21</v>
      </c>
      <c r="K6110" t="s">
        <v>22</v>
      </c>
      <c r="L6110">
        <v>1.8</v>
      </c>
      <c r="M6110" t="s">
        <v>715</v>
      </c>
      <c r="N6110">
        <v>4</v>
      </c>
      <c r="O6110" t="s">
        <v>24</v>
      </c>
      <c r="P6110" t="s">
        <v>41</v>
      </c>
      <c r="Q6110" s="1">
        <v>46146</v>
      </c>
      <c r="R6110" t="s">
        <v>26</v>
      </c>
      <c r="S6110" t="s">
        <v>46</v>
      </c>
      <c r="T6110">
        <v>12</v>
      </c>
    </row>
    <row r="6111" spans="1:20" x14ac:dyDescent="0.35">
      <c r="A6111">
        <v>45382432</v>
      </c>
      <c r="B6111" s="2">
        <v>109764</v>
      </c>
      <c r="C6111" t="s">
        <v>35</v>
      </c>
      <c r="D6111" t="s">
        <v>63</v>
      </c>
      <c r="E6111" t="str">
        <f t="shared" si="95"/>
        <v>mercedes-benz</v>
      </c>
      <c r="F6111" t="s">
        <v>4060</v>
      </c>
      <c r="G6111">
        <v>2018</v>
      </c>
      <c r="H6111" t="s">
        <v>1145</v>
      </c>
      <c r="I6111" t="s">
        <v>816</v>
      </c>
      <c r="J6111" t="s">
        <v>21</v>
      </c>
      <c r="K6111" t="s">
        <v>50</v>
      </c>
      <c r="L6111" t="s">
        <v>737</v>
      </c>
      <c r="M6111" t="s">
        <v>1145</v>
      </c>
      <c r="N6111">
        <v>8</v>
      </c>
      <c r="O6111" t="s">
        <v>24</v>
      </c>
      <c r="P6111" t="s">
        <v>25</v>
      </c>
      <c r="Q6111" s="1">
        <v>46146</v>
      </c>
      <c r="R6111" t="s">
        <v>26</v>
      </c>
      <c r="S6111" t="s">
        <v>72</v>
      </c>
      <c r="T6111">
        <v>0</v>
      </c>
    </row>
    <row r="6112" spans="1:20" x14ac:dyDescent="0.35">
      <c r="A6112">
        <v>45522622</v>
      </c>
      <c r="B6112" s="2">
        <v>12858</v>
      </c>
      <c r="C6112" t="s">
        <v>35</v>
      </c>
      <c r="D6112" t="s">
        <v>125</v>
      </c>
      <c r="E6112" t="str">
        <f t="shared" si="95"/>
        <v>volkswagen</v>
      </c>
      <c r="F6112" t="s">
        <v>356</v>
      </c>
      <c r="G6112">
        <v>2007</v>
      </c>
      <c r="H6112" t="s">
        <v>321</v>
      </c>
      <c r="I6112" t="s">
        <v>38</v>
      </c>
      <c r="J6112" t="s">
        <v>30</v>
      </c>
      <c r="K6112" t="s">
        <v>31</v>
      </c>
      <c r="L6112">
        <v>2.5</v>
      </c>
      <c r="M6112" t="s">
        <v>321</v>
      </c>
      <c r="N6112">
        <v>4</v>
      </c>
      <c r="O6112" t="s">
        <v>71</v>
      </c>
      <c r="P6112" t="s">
        <v>41</v>
      </c>
      <c r="Q6112" s="1">
        <v>46146</v>
      </c>
      <c r="R6112" t="s">
        <v>26</v>
      </c>
      <c r="S6112" t="s">
        <v>34</v>
      </c>
      <c r="T6112">
        <v>10</v>
      </c>
    </row>
    <row r="6113" spans="1:20" x14ac:dyDescent="0.35">
      <c r="A6113">
        <v>45730989</v>
      </c>
      <c r="B6113" s="2">
        <v>19613</v>
      </c>
      <c r="C6113">
        <v>836</v>
      </c>
      <c r="D6113" t="s">
        <v>48</v>
      </c>
      <c r="E6113" t="str">
        <f t="shared" si="95"/>
        <v>hyundai</v>
      </c>
      <c r="F6113" t="s">
        <v>227</v>
      </c>
      <c r="G6113">
        <v>2010</v>
      </c>
      <c r="H6113" t="s">
        <v>1024</v>
      </c>
      <c r="I6113" t="s">
        <v>155</v>
      </c>
      <c r="J6113" t="s">
        <v>21</v>
      </c>
      <c r="K6113" t="s">
        <v>31</v>
      </c>
      <c r="L6113">
        <v>2</v>
      </c>
      <c r="M6113" t="s">
        <v>1024</v>
      </c>
      <c r="N6113">
        <v>4</v>
      </c>
      <c r="O6113" t="s">
        <v>24</v>
      </c>
      <c r="P6113" t="s">
        <v>41</v>
      </c>
      <c r="Q6113" s="1">
        <v>46146</v>
      </c>
      <c r="R6113" t="s">
        <v>26</v>
      </c>
      <c r="S6113" t="s">
        <v>46</v>
      </c>
      <c r="T6113">
        <v>4</v>
      </c>
    </row>
    <row r="6114" spans="1:20" x14ac:dyDescent="0.35">
      <c r="A6114">
        <v>45644169</v>
      </c>
      <c r="B6114" s="2">
        <v>21012</v>
      </c>
      <c r="C6114" t="s">
        <v>35</v>
      </c>
      <c r="D6114" t="s">
        <v>18</v>
      </c>
      <c r="E6114" t="str">
        <f t="shared" si="95"/>
        <v>lexus</v>
      </c>
      <c r="F6114" t="s">
        <v>383</v>
      </c>
      <c r="G6114">
        <v>2012</v>
      </c>
      <c r="H6114" t="s">
        <v>118</v>
      </c>
      <c r="I6114" t="s">
        <v>38</v>
      </c>
      <c r="J6114" t="s">
        <v>21</v>
      </c>
      <c r="K6114" t="s">
        <v>22</v>
      </c>
      <c r="L6114">
        <v>1.5</v>
      </c>
      <c r="M6114" t="s">
        <v>118</v>
      </c>
      <c r="N6114">
        <v>4</v>
      </c>
      <c r="O6114" t="s">
        <v>24</v>
      </c>
      <c r="P6114" t="s">
        <v>41</v>
      </c>
      <c r="Q6114" s="1">
        <v>46146</v>
      </c>
      <c r="R6114" t="s">
        <v>26</v>
      </c>
      <c r="S6114" t="s">
        <v>46</v>
      </c>
      <c r="T6114">
        <v>10</v>
      </c>
    </row>
    <row r="6115" spans="1:20" x14ac:dyDescent="0.35">
      <c r="A6115">
        <v>45729313</v>
      </c>
      <c r="B6115" s="2">
        <v>15677</v>
      </c>
      <c r="C6115" t="s">
        <v>35</v>
      </c>
      <c r="D6115" t="s">
        <v>52</v>
      </c>
      <c r="E6115" t="str">
        <f t="shared" si="95"/>
        <v>toyota</v>
      </c>
      <c r="F6115" t="s">
        <v>4061</v>
      </c>
      <c r="G6115">
        <v>2013</v>
      </c>
      <c r="H6115" t="s">
        <v>414</v>
      </c>
      <c r="I6115" t="s">
        <v>38</v>
      </c>
      <c r="J6115" t="s">
        <v>30</v>
      </c>
      <c r="K6115" t="s">
        <v>22</v>
      </c>
      <c r="L6115">
        <v>1.5</v>
      </c>
      <c r="M6115" t="s">
        <v>414</v>
      </c>
      <c r="N6115">
        <v>4</v>
      </c>
      <c r="O6115" t="s">
        <v>24</v>
      </c>
      <c r="P6115" t="s">
        <v>41</v>
      </c>
      <c r="Q6115" s="1">
        <v>46146</v>
      </c>
      <c r="R6115" t="s">
        <v>42</v>
      </c>
      <c r="S6115" t="s">
        <v>27</v>
      </c>
      <c r="T6115">
        <v>7</v>
      </c>
    </row>
    <row r="6116" spans="1:20" x14ac:dyDescent="0.35">
      <c r="A6116">
        <v>45815392</v>
      </c>
      <c r="B6116" s="2">
        <v>22894</v>
      </c>
      <c r="C6116">
        <v>738</v>
      </c>
      <c r="D6116" t="s">
        <v>28</v>
      </c>
      <c r="E6116" t="str">
        <f t="shared" si="95"/>
        <v>chevrolet</v>
      </c>
      <c r="F6116" t="s">
        <v>206</v>
      </c>
      <c r="G6116">
        <v>2017</v>
      </c>
      <c r="H6116" t="s">
        <v>2406</v>
      </c>
      <c r="I6116" t="s">
        <v>56</v>
      </c>
      <c r="J6116" t="s">
        <v>30</v>
      </c>
      <c r="K6116" t="s">
        <v>31</v>
      </c>
      <c r="L6116" t="s">
        <v>127</v>
      </c>
      <c r="M6116" t="s">
        <v>2406</v>
      </c>
      <c r="N6116">
        <v>4</v>
      </c>
      <c r="O6116" t="s">
        <v>24</v>
      </c>
      <c r="P6116" t="s">
        <v>41</v>
      </c>
      <c r="Q6116" s="1">
        <v>46146</v>
      </c>
      <c r="R6116" t="s">
        <v>26</v>
      </c>
      <c r="S6116" t="s">
        <v>34</v>
      </c>
      <c r="T6116">
        <v>6</v>
      </c>
    </row>
    <row r="6117" spans="1:20" x14ac:dyDescent="0.35">
      <c r="A6117">
        <v>45769143</v>
      </c>
      <c r="B6117" s="2">
        <v>188</v>
      </c>
      <c r="C6117">
        <v>1185</v>
      </c>
      <c r="D6117" t="s">
        <v>43</v>
      </c>
      <c r="E6117" t="str">
        <f t="shared" si="95"/>
        <v>ford</v>
      </c>
      <c r="F6117" t="s">
        <v>44</v>
      </c>
      <c r="G6117">
        <v>2009</v>
      </c>
      <c r="H6117" t="s">
        <v>1315</v>
      </c>
      <c r="I6117" t="s">
        <v>20</v>
      </c>
      <c r="J6117" t="s">
        <v>21</v>
      </c>
      <c r="K6117" t="s">
        <v>22</v>
      </c>
      <c r="L6117">
        <v>2.5</v>
      </c>
      <c r="M6117" t="s">
        <v>1315</v>
      </c>
      <c r="N6117">
        <v>4</v>
      </c>
      <c r="O6117" t="s">
        <v>24</v>
      </c>
      <c r="P6117" t="s">
        <v>41</v>
      </c>
      <c r="Q6117" s="1">
        <v>46146</v>
      </c>
      <c r="R6117" t="s">
        <v>26</v>
      </c>
      <c r="S6117" t="s">
        <v>34</v>
      </c>
      <c r="T6117">
        <v>0</v>
      </c>
    </row>
    <row r="6118" spans="1:20" x14ac:dyDescent="0.35">
      <c r="A6118">
        <v>45668515</v>
      </c>
      <c r="B6118" s="2">
        <v>29166</v>
      </c>
      <c r="C6118" t="s">
        <v>35</v>
      </c>
      <c r="D6118" t="s">
        <v>63</v>
      </c>
      <c r="E6118" t="str">
        <f t="shared" si="95"/>
        <v>mercedes-benz</v>
      </c>
      <c r="F6118" t="s">
        <v>193</v>
      </c>
      <c r="G6118">
        <v>2009</v>
      </c>
      <c r="H6118" t="s">
        <v>1081</v>
      </c>
      <c r="I6118" t="s">
        <v>20</v>
      </c>
      <c r="J6118" t="s">
        <v>30</v>
      </c>
      <c r="K6118" t="s">
        <v>31</v>
      </c>
      <c r="L6118">
        <v>3.7</v>
      </c>
      <c r="M6118" t="s">
        <v>1081</v>
      </c>
      <c r="N6118">
        <v>6</v>
      </c>
      <c r="O6118" t="s">
        <v>33</v>
      </c>
      <c r="P6118" t="s">
        <v>25</v>
      </c>
      <c r="Q6118" s="1">
        <v>46146</v>
      </c>
      <c r="R6118" t="s">
        <v>26</v>
      </c>
      <c r="S6118" t="s">
        <v>34</v>
      </c>
      <c r="T6118">
        <v>0</v>
      </c>
    </row>
    <row r="6119" spans="1:20" x14ac:dyDescent="0.35">
      <c r="A6119">
        <v>43088253</v>
      </c>
      <c r="B6119" s="2">
        <v>14426</v>
      </c>
      <c r="C6119">
        <v>585</v>
      </c>
      <c r="D6119" t="s">
        <v>52</v>
      </c>
      <c r="E6119" t="str">
        <f t="shared" si="95"/>
        <v>toyota</v>
      </c>
      <c r="F6119" t="s">
        <v>1047</v>
      </c>
      <c r="G6119">
        <v>2013</v>
      </c>
      <c r="H6119" t="s">
        <v>4062</v>
      </c>
      <c r="I6119" t="s">
        <v>38</v>
      </c>
      <c r="J6119" t="s">
        <v>30</v>
      </c>
      <c r="K6119" t="s">
        <v>22</v>
      </c>
      <c r="L6119">
        <v>1.8</v>
      </c>
      <c r="M6119" t="s">
        <v>4062</v>
      </c>
      <c r="N6119">
        <v>4</v>
      </c>
      <c r="O6119" t="s">
        <v>24</v>
      </c>
      <c r="P6119" t="s">
        <v>41</v>
      </c>
      <c r="Q6119" s="1">
        <v>46146</v>
      </c>
      <c r="R6119" t="s">
        <v>26</v>
      </c>
      <c r="S6119" t="s">
        <v>290</v>
      </c>
      <c r="T6119">
        <v>4</v>
      </c>
    </row>
    <row r="6120" spans="1:20" x14ac:dyDescent="0.35">
      <c r="A6120">
        <v>45647005</v>
      </c>
      <c r="B6120" s="2">
        <v>3293</v>
      </c>
      <c r="C6120">
        <v>1823</v>
      </c>
      <c r="D6120" t="s">
        <v>18</v>
      </c>
      <c r="E6120" t="str">
        <f t="shared" si="95"/>
        <v>lexus</v>
      </c>
      <c r="F6120" t="s">
        <v>61</v>
      </c>
      <c r="G6120">
        <v>2018</v>
      </c>
      <c r="H6120" t="s">
        <v>4063</v>
      </c>
      <c r="I6120" t="s">
        <v>20</v>
      </c>
      <c r="J6120" t="s">
        <v>21</v>
      </c>
      <c r="K6120" t="s">
        <v>31</v>
      </c>
      <c r="L6120">
        <v>3.5</v>
      </c>
      <c r="M6120" t="s">
        <v>4063</v>
      </c>
      <c r="N6120">
        <v>6</v>
      </c>
      <c r="O6120" t="s">
        <v>24</v>
      </c>
      <c r="P6120" t="s">
        <v>41</v>
      </c>
      <c r="Q6120" s="1">
        <v>46146</v>
      </c>
      <c r="R6120" t="s">
        <v>26</v>
      </c>
      <c r="S6120" t="s">
        <v>34</v>
      </c>
      <c r="T6120">
        <v>12</v>
      </c>
    </row>
    <row r="6121" spans="1:20" x14ac:dyDescent="0.35">
      <c r="A6121">
        <v>45766883</v>
      </c>
      <c r="B6121" s="2">
        <v>5645</v>
      </c>
      <c r="C6121" t="s">
        <v>35</v>
      </c>
      <c r="D6121" t="s">
        <v>52</v>
      </c>
      <c r="E6121" t="str">
        <f t="shared" si="95"/>
        <v>toyota</v>
      </c>
      <c r="F6121" t="s">
        <v>4064</v>
      </c>
      <c r="G6121">
        <v>2000</v>
      </c>
      <c r="H6121" t="s">
        <v>2377</v>
      </c>
      <c r="I6121" t="s">
        <v>155</v>
      </c>
      <c r="J6121" t="s">
        <v>21</v>
      </c>
      <c r="K6121" t="s">
        <v>31</v>
      </c>
      <c r="L6121">
        <v>1.8</v>
      </c>
      <c r="M6121" t="s">
        <v>2377</v>
      </c>
      <c r="N6121">
        <v>4</v>
      </c>
      <c r="O6121" t="s">
        <v>71</v>
      </c>
      <c r="P6121" t="s">
        <v>41</v>
      </c>
      <c r="Q6121" s="1">
        <v>46083</v>
      </c>
      <c r="R6121" t="s">
        <v>42</v>
      </c>
      <c r="S6121" t="s">
        <v>27</v>
      </c>
      <c r="T6121">
        <v>4</v>
      </c>
    </row>
    <row r="6122" spans="1:20" x14ac:dyDescent="0.35">
      <c r="A6122">
        <v>45733366</v>
      </c>
      <c r="B6122" s="2">
        <v>12544</v>
      </c>
      <c r="C6122">
        <v>765</v>
      </c>
      <c r="D6122" t="s">
        <v>48</v>
      </c>
      <c r="E6122" t="str">
        <f t="shared" si="95"/>
        <v>hyundai</v>
      </c>
      <c r="F6122" t="s">
        <v>55</v>
      </c>
      <c r="G6122">
        <v>2015</v>
      </c>
      <c r="H6122" t="s">
        <v>4065</v>
      </c>
      <c r="I6122" t="s">
        <v>56</v>
      </c>
      <c r="J6122" t="s">
        <v>21</v>
      </c>
      <c r="K6122" t="s">
        <v>176</v>
      </c>
      <c r="L6122">
        <v>2</v>
      </c>
      <c r="M6122" t="s">
        <v>4065</v>
      </c>
      <c r="N6122">
        <v>4</v>
      </c>
      <c r="O6122" t="s">
        <v>24</v>
      </c>
      <c r="P6122" t="s">
        <v>41</v>
      </c>
      <c r="Q6122" s="1">
        <v>46146</v>
      </c>
      <c r="R6122" t="s">
        <v>26</v>
      </c>
      <c r="S6122" t="s">
        <v>178</v>
      </c>
      <c r="T6122">
        <v>4</v>
      </c>
    </row>
    <row r="6123" spans="1:20" x14ac:dyDescent="0.35">
      <c r="A6123">
        <v>45809188</v>
      </c>
      <c r="B6123" s="2">
        <v>42845</v>
      </c>
      <c r="C6123">
        <v>765</v>
      </c>
      <c r="D6123" t="s">
        <v>28</v>
      </c>
      <c r="E6123" t="str">
        <f t="shared" si="95"/>
        <v>chevrolet</v>
      </c>
      <c r="F6123" t="s">
        <v>184</v>
      </c>
      <c r="G6123">
        <v>2015</v>
      </c>
      <c r="H6123" t="s">
        <v>4066</v>
      </c>
      <c r="I6123" t="s">
        <v>20</v>
      </c>
      <c r="J6123" t="s">
        <v>21</v>
      </c>
      <c r="K6123" t="s">
        <v>50</v>
      </c>
      <c r="L6123">
        <v>2</v>
      </c>
      <c r="M6123" t="s">
        <v>4066</v>
      </c>
      <c r="N6123">
        <v>4</v>
      </c>
      <c r="O6123" t="s">
        <v>24</v>
      </c>
      <c r="P6123" t="s">
        <v>41</v>
      </c>
      <c r="Q6123" s="1">
        <v>46146</v>
      </c>
      <c r="R6123" t="s">
        <v>26</v>
      </c>
      <c r="S6123" t="s">
        <v>46</v>
      </c>
      <c r="T6123">
        <v>4</v>
      </c>
    </row>
    <row r="6124" spans="1:20" x14ac:dyDescent="0.35">
      <c r="A6124">
        <v>45667161</v>
      </c>
      <c r="B6124" s="2">
        <v>17249</v>
      </c>
      <c r="C6124">
        <v>697</v>
      </c>
      <c r="D6124" t="s">
        <v>125</v>
      </c>
      <c r="E6124" t="str">
        <f t="shared" si="95"/>
        <v>volkswagen</v>
      </c>
      <c r="F6124" t="s">
        <v>126</v>
      </c>
      <c r="G6124">
        <v>2015</v>
      </c>
      <c r="H6124" t="s">
        <v>422</v>
      </c>
      <c r="I6124" t="s">
        <v>56</v>
      </c>
      <c r="J6124" t="s">
        <v>21</v>
      </c>
      <c r="K6124" t="s">
        <v>31</v>
      </c>
      <c r="L6124">
        <v>1.8</v>
      </c>
      <c r="M6124" t="s">
        <v>422</v>
      </c>
      <c r="N6124">
        <v>4</v>
      </c>
      <c r="O6124" t="s">
        <v>24</v>
      </c>
      <c r="P6124" t="s">
        <v>41</v>
      </c>
      <c r="Q6124" s="1">
        <v>46146</v>
      </c>
      <c r="R6124" t="s">
        <v>26</v>
      </c>
      <c r="S6124" t="s">
        <v>27</v>
      </c>
      <c r="T6124">
        <v>4</v>
      </c>
    </row>
    <row r="6125" spans="1:20" x14ac:dyDescent="0.35">
      <c r="A6125">
        <v>44838425</v>
      </c>
      <c r="B6125" s="2">
        <v>18817</v>
      </c>
      <c r="C6125">
        <v>779</v>
      </c>
      <c r="D6125" t="s">
        <v>213</v>
      </c>
      <c r="E6125" t="str">
        <f t="shared" si="95"/>
        <v>subaru</v>
      </c>
      <c r="F6125" t="s">
        <v>214</v>
      </c>
      <c r="G6125">
        <v>2013</v>
      </c>
      <c r="H6125" t="s">
        <v>170</v>
      </c>
      <c r="I6125" t="s">
        <v>20</v>
      </c>
      <c r="J6125" t="s">
        <v>30</v>
      </c>
      <c r="K6125" t="s">
        <v>31</v>
      </c>
      <c r="L6125">
        <v>2.5</v>
      </c>
      <c r="M6125" t="s">
        <v>170</v>
      </c>
      <c r="N6125">
        <v>4</v>
      </c>
      <c r="O6125" t="s">
        <v>24</v>
      </c>
      <c r="P6125" t="s">
        <v>25</v>
      </c>
      <c r="Q6125" s="1">
        <v>46146</v>
      </c>
      <c r="R6125" t="s">
        <v>26</v>
      </c>
      <c r="S6125" t="s">
        <v>34</v>
      </c>
      <c r="T6125">
        <v>8</v>
      </c>
    </row>
    <row r="6126" spans="1:20" x14ac:dyDescent="0.35">
      <c r="A6126">
        <v>44753713</v>
      </c>
      <c r="B6126" s="2">
        <v>21639</v>
      </c>
      <c r="C6126">
        <v>475</v>
      </c>
      <c r="D6126" t="s">
        <v>28</v>
      </c>
      <c r="E6126" t="str">
        <f t="shared" si="95"/>
        <v>chevrolet</v>
      </c>
      <c r="F6126" t="s">
        <v>288</v>
      </c>
      <c r="G6126">
        <v>2012</v>
      </c>
      <c r="H6126" t="s">
        <v>924</v>
      </c>
      <c r="I6126" t="s">
        <v>38</v>
      </c>
      <c r="J6126" t="s">
        <v>21</v>
      </c>
      <c r="K6126" t="s">
        <v>88</v>
      </c>
      <c r="L6126">
        <v>1.4</v>
      </c>
      <c r="M6126" t="s">
        <v>924</v>
      </c>
      <c r="N6126">
        <v>4</v>
      </c>
      <c r="O6126" t="s">
        <v>33</v>
      </c>
      <c r="P6126" t="s">
        <v>41</v>
      </c>
      <c r="Q6126" s="1">
        <v>46146</v>
      </c>
      <c r="R6126" t="s">
        <v>26</v>
      </c>
      <c r="S6126" t="s">
        <v>27</v>
      </c>
      <c r="T6126">
        <v>12</v>
      </c>
    </row>
    <row r="6127" spans="1:20" x14ac:dyDescent="0.35">
      <c r="A6127">
        <v>45285505</v>
      </c>
      <c r="B6127" s="2">
        <v>32929</v>
      </c>
      <c r="C6127">
        <v>629</v>
      </c>
      <c r="D6127" t="s">
        <v>48</v>
      </c>
      <c r="E6127" t="str">
        <f t="shared" si="95"/>
        <v>hyundai</v>
      </c>
      <c r="F6127" t="s">
        <v>174</v>
      </c>
      <c r="G6127">
        <v>2015</v>
      </c>
      <c r="H6127" t="s">
        <v>397</v>
      </c>
      <c r="I6127" t="s">
        <v>20</v>
      </c>
      <c r="J6127" t="s">
        <v>30</v>
      </c>
      <c r="K6127" t="s">
        <v>31</v>
      </c>
      <c r="L6127" t="s">
        <v>166</v>
      </c>
      <c r="M6127" t="s">
        <v>397</v>
      </c>
      <c r="N6127">
        <v>4</v>
      </c>
      <c r="O6127" t="s">
        <v>33</v>
      </c>
      <c r="P6127" t="s">
        <v>41</v>
      </c>
      <c r="Q6127" s="1">
        <v>46146</v>
      </c>
      <c r="R6127" t="s">
        <v>26</v>
      </c>
      <c r="S6127" t="s">
        <v>34</v>
      </c>
      <c r="T6127">
        <v>8</v>
      </c>
    </row>
    <row r="6128" spans="1:20" x14ac:dyDescent="0.35">
      <c r="A6128">
        <v>45764290</v>
      </c>
      <c r="B6128" s="2">
        <v>188</v>
      </c>
      <c r="C6128">
        <v>1659</v>
      </c>
      <c r="D6128" t="s">
        <v>52</v>
      </c>
      <c r="E6128" t="str">
        <f t="shared" si="95"/>
        <v>toyota</v>
      </c>
      <c r="F6128" t="s">
        <v>455</v>
      </c>
      <c r="G6128">
        <v>2014</v>
      </c>
      <c r="H6128" t="s">
        <v>3581</v>
      </c>
      <c r="I6128" t="s">
        <v>20</v>
      </c>
      <c r="J6128" t="s">
        <v>21</v>
      </c>
      <c r="K6128" t="s">
        <v>31</v>
      </c>
      <c r="L6128">
        <v>5.7</v>
      </c>
      <c r="M6128" t="s">
        <v>3581</v>
      </c>
      <c r="N6128">
        <v>8</v>
      </c>
      <c r="O6128" t="s">
        <v>24</v>
      </c>
      <c r="P6128" t="s">
        <v>25</v>
      </c>
      <c r="Q6128" s="1">
        <v>46146</v>
      </c>
      <c r="R6128" t="s">
        <v>26</v>
      </c>
      <c r="S6128" t="s">
        <v>34</v>
      </c>
      <c r="T6128">
        <v>12</v>
      </c>
    </row>
    <row r="6129" spans="1:20" x14ac:dyDescent="0.35">
      <c r="A6129">
        <v>45809849</v>
      </c>
      <c r="B6129" s="2">
        <v>16879</v>
      </c>
      <c r="C6129">
        <v>584</v>
      </c>
      <c r="D6129" t="s">
        <v>28</v>
      </c>
      <c r="E6129" t="str">
        <f t="shared" si="95"/>
        <v>chevrolet</v>
      </c>
      <c r="F6129" t="s">
        <v>206</v>
      </c>
      <c r="G6129">
        <v>2014</v>
      </c>
      <c r="H6129" t="s">
        <v>4067</v>
      </c>
      <c r="I6129" t="s">
        <v>56</v>
      </c>
      <c r="J6129" t="s">
        <v>21</v>
      </c>
      <c r="K6129" t="s">
        <v>31</v>
      </c>
      <c r="L6129">
        <v>1.8</v>
      </c>
      <c r="M6129" t="s">
        <v>4067</v>
      </c>
      <c r="N6129">
        <v>4</v>
      </c>
      <c r="O6129" t="s">
        <v>24</v>
      </c>
      <c r="P6129" t="s">
        <v>41</v>
      </c>
      <c r="Q6129" s="1">
        <v>46146</v>
      </c>
      <c r="R6129" t="s">
        <v>26</v>
      </c>
      <c r="S6129" t="s">
        <v>46</v>
      </c>
      <c r="T6129">
        <v>4</v>
      </c>
    </row>
    <row r="6130" spans="1:20" x14ac:dyDescent="0.35">
      <c r="A6130">
        <v>45434094</v>
      </c>
      <c r="B6130" s="2">
        <v>10976</v>
      </c>
      <c r="C6130" t="s">
        <v>35</v>
      </c>
      <c r="D6130" t="s">
        <v>63</v>
      </c>
      <c r="E6130" t="str">
        <f t="shared" si="95"/>
        <v>mercedes-benz</v>
      </c>
      <c r="F6130" t="s">
        <v>3060</v>
      </c>
      <c r="G6130">
        <v>2002</v>
      </c>
      <c r="H6130" t="s">
        <v>76</v>
      </c>
      <c r="I6130" t="s">
        <v>56</v>
      </c>
      <c r="J6130" t="s">
        <v>21</v>
      </c>
      <c r="K6130" t="s">
        <v>50</v>
      </c>
      <c r="L6130">
        <v>3.2</v>
      </c>
      <c r="M6130" t="s">
        <v>76</v>
      </c>
      <c r="N6130">
        <v>6</v>
      </c>
      <c r="O6130" t="s">
        <v>33</v>
      </c>
      <c r="P6130" t="s">
        <v>66</v>
      </c>
      <c r="Q6130" s="1">
        <v>46146</v>
      </c>
      <c r="R6130" t="s">
        <v>26</v>
      </c>
      <c r="S6130" t="s">
        <v>27</v>
      </c>
      <c r="T6130">
        <v>0</v>
      </c>
    </row>
    <row r="6131" spans="1:20" x14ac:dyDescent="0.35">
      <c r="A6131">
        <v>45804505</v>
      </c>
      <c r="B6131" s="2">
        <v>22947</v>
      </c>
      <c r="C6131">
        <v>642</v>
      </c>
      <c r="D6131" t="s">
        <v>48</v>
      </c>
      <c r="E6131" t="str">
        <f t="shared" si="95"/>
        <v>hyundai</v>
      </c>
      <c r="F6131" t="s">
        <v>174</v>
      </c>
      <c r="G6131">
        <v>2012</v>
      </c>
      <c r="H6131" t="s">
        <v>4068</v>
      </c>
      <c r="I6131" t="s">
        <v>20</v>
      </c>
      <c r="J6131" t="s">
        <v>21</v>
      </c>
      <c r="K6131" t="s">
        <v>50</v>
      </c>
      <c r="L6131">
        <v>2</v>
      </c>
      <c r="M6131" t="s">
        <v>4068</v>
      </c>
      <c r="N6131">
        <v>4</v>
      </c>
      <c r="O6131" t="s">
        <v>24</v>
      </c>
      <c r="P6131" t="s">
        <v>41</v>
      </c>
      <c r="Q6131" s="1">
        <v>46146</v>
      </c>
      <c r="R6131" t="s">
        <v>26</v>
      </c>
      <c r="S6131" t="s">
        <v>46</v>
      </c>
      <c r="T6131">
        <v>4</v>
      </c>
    </row>
    <row r="6132" spans="1:20" x14ac:dyDescent="0.35">
      <c r="A6132">
        <v>45809023</v>
      </c>
      <c r="B6132" s="2">
        <v>22840</v>
      </c>
      <c r="C6132">
        <v>765</v>
      </c>
      <c r="D6132" t="s">
        <v>28</v>
      </c>
      <c r="E6132" t="str">
        <f t="shared" si="95"/>
        <v>chevrolet</v>
      </c>
      <c r="F6132" t="s">
        <v>184</v>
      </c>
      <c r="G6132">
        <v>2015</v>
      </c>
      <c r="H6132" t="s">
        <v>4069</v>
      </c>
      <c r="I6132" t="s">
        <v>20</v>
      </c>
      <c r="J6132" t="s">
        <v>21</v>
      </c>
      <c r="K6132" t="s">
        <v>50</v>
      </c>
      <c r="L6132">
        <v>2</v>
      </c>
      <c r="M6132" t="s">
        <v>4069</v>
      </c>
      <c r="N6132">
        <v>4</v>
      </c>
      <c r="O6132" t="s">
        <v>24</v>
      </c>
      <c r="P6132" t="s">
        <v>41</v>
      </c>
      <c r="Q6132" s="1">
        <v>46146</v>
      </c>
      <c r="R6132" t="s">
        <v>26</v>
      </c>
      <c r="S6132" t="s">
        <v>27</v>
      </c>
      <c r="T6132">
        <v>4</v>
      </c>
    </row>
    <row r="6133" spans="1:20" x14ac:dyDescent="0.35">
      <c r="A6133">
        <v>45804769</v>
      </c>
      <c r="B6133" s="2">
        <v>36733</v>
      </c>
      <c r="C6133">
        <v>770</v>
      </c>
      <c r="D6133" t="s">
        <v>48</v>
      </c>
      <c r="E6133" t="str">
        <f t="shared" si="95"/>
        <v>hyundai</v>
      </c>
      <c r="F6133" t="s">
        <v>174</v>
      </c>
      <c r="G6133">
        <v>2016</v>
      </c>
      <c r="H6133" t="s">
        <v>4070</v>
      </c>
      <c r="I6133" t="s">
        <v>20</v>
      </c>
      <c r="J6133" t="s">
        <v>21</v>
      </c>
      <c r="K6133" t="s">
        <v>50</v>
      </c>
      <c r="L6133">
        <v>1.7</v>
      </c>
      <c r="M6133" t="s">
        <v>4070</v>
      </c>
      <c r="N6133">
        <v>4</v>
      </c>
      <c r="O6133" t="s">
        <v>24</v>
      </c>
      <c r="P6133" t="s">
        <v>41</v>
      </c>
      <c r="Q6133" s="1">
        <v>46146</v>
      </c>
      <c r="R6133" t="s">
        <v>26</v>
      </c>
      <c r="S6133" t="s">
        <v>46</v>
      </c>
      <c r="T6133">
        <v>4</v>
      </c>
    </row>
    <row r="6134" spans="1:20" x14ac:dyDescent="0.35">
      <c r="A6134">
        <v>45763078</v>
      </c>
      <c r="B6134" s="2">
        <v>22580</v>
      </c>
      <c r="C6134">
        <v>1172</v>
      </c>
      <c r="D6134" t="s">
        <v>52</v>
      </c>
      <c r="E6134" t="str">
        <f t="shared" si="95"/>
        <v>toyota</v>
      </c>
      <c r="F6134" t="s">
        <v>100</v>
      </c>
      <c r="G6134">
        <v>2011</v>
      </c>
      <c r="H6134" t="s">
        <v>656</v>
      </c>
      <c r="I6134" t="s">
        <v>20</v>
      </c>
      <c r="J6134" t="s">
        <v>21</v>
      </c>
      <c r="K6134" t="s">
        <v>31</v>
      </c>
      <c r="L6134">
        <v>3.5</v>
      </c>
      <c r="M6134" t="s">
        <v>656</v>
      </c>
      <c r="N6134">
        <v>6</v>
      </c>
      <c r="O6134" t="s">
        <v>24</v>
      </c>
      <c r="P6134" t="s">
        <v>25</v>
      </c>
      <c r="Q6134" s="1">
        <v>46146</v>
      </c>
      <c r="R6134" t="s">
        <v>26</v>
      </c>
      <c r="S6134" t="s">
        <v>58</v>
      </c>
      <c r="T6134">
        <v>12</v>
      </c>
    </row>
    <row r="6135" spans="1:20" x14ac:dyDescent="0.35">
      <c r="A6135">
        <v>45723475</v>
      </c>
      <c r="B6135" s="2">
        <v>19444</v>
      </c>
      <c r="C6135">
        <v>502</v>
      </c>
      <c r="D6135" t="s">
        <v>43</v>
      </c>
      <c r="E6135" t="str">
        <f t="shared" si="95"/>
        <v>ford</v>
      </c>
      <c r="F6135" t="s">
        <v>165</v>
      </c>
      <c r="G6135">
        <v>2013</v>
      </c>
      <c r="H6135" t="s">
        <v>255</v>
      </c>
      <c r="I6135" t="s">
        <v>56</v>
      </c>
      <c r="J6135" t="s">
        <v>30</v>
      </c>
      <c r="K6135" t="s">
        <v>31</v>
      </c>
      <c r="L6135" t="s">
        <v>148</v>
      </c>
      <c r="M6135" t="s">
        <v>255</v>
      </c>
      <c r="N6135">
        <v>4</v>
      </c>
      <c r="O6135" t="s">
        <v>24</v>
      </c>
      <c r="P6135" t="s">
        <v>41</v>
      </c>
      <c r="Q6135" s="1">
        <v>46146</v>
      </c>
      <c r="R6135" t="s">
        <v>26</v>
      </c>
      <c r="S6135" t="s">
        <v>34</v>
      </c>
      <c r="T6135">
        <v>8</v>
      </c>
    </row>
    <row r="6136" spans="1:20" x14ac:dyDescent="0.35">
      <c r="A6136">
        <v>45595979</v>
      </c>
      <c r="B6136" s="2">
        <v>17249</v>
      </c>
      <c r="C6136" t="s">
        <v>35</v>
      </c>
      <c r="D6136" t="s">
        <v>63</v>
      </c>
      <c r="E6136" t="str">
        <f t="shared" si="95"/>
        <v>mercedes-benz</v>
      </c>
      <c r="F6136" t="s">
        <v>102</v>
      </c>
      <c r="G6136">
        <v>2005</v>
      </c>
      <c r="H6136" t="s">
        <v>4071</v>
      </c>
      <c r="I6136" t="s">
        <v>75</v>
      </c>
      <c r="J6136" t="s">
        <v>30</v>
      </c>
      <c r="K6136" t="s">
        <v>50</v>
      </c>
      <c r="L6136" t="s">
        <v>95</v>
      </c>
      <c r="M6136" t="s">
        <v>4071</v>
      </c>
      <c r="N6136">
        <v>4</v>
      </c>
      <c r="O6136" t="s">
        <v>71</v>
      </c>
      <c r="P6136" t="s">
        <v>66</v>
      </c>
      <c r="Q6136" s="1">
        <v>46083</v>
      </c>
      <c r="R6136" t="s">
        <v>26</v>
      </c>
      <c r="S6136" t="s">
        <v>46</v>
      </c>
      <c r="T6136">
        <v>2</v>
      </c>
    </row>
    <row r="6137" spans="1:20" x14ac:dyDescent="0.35">
      <c r="A6137">
        <v>45726911</v>
      </c>
      <c r="B6137" s="2">
        <v>21181</v>
      </c>
      <c r="C6137">
        <v>642</v>
      </c>
      <c r="D6137" t="s">
        <v>257</v>
      </c>
      <c r="E6137" t="str">
        <f t="shared" si="95"/>
        <v>ssangyong</v>
      </c>
      <c r="F6137" t="s">
        <v>258</v>
      </c>
      <c r="G6137">
        <v>2012</v>
      </c>
      <c r="H6137" t="s">
        <v>4072</v>
      </c>
      <c r="I6137" t="s">
        <v>20</v>
      </c>
      <c r="J6137" t="s">
        <v>21</v>
      </c>
      <c r="K6137" t="s">
        <v>50</v>
      </c>
      <c r="L6137">
        <v>2</v>
      </c>
      <c r="M6137" t="s">
        <v>4072</v>
      </c>
      <c r="N6137">
        <v>4</v>
      </c>
      <c r="O6137" t="s">
        <v>24</v>
      </c>
      <c r="P6137" t="s">
        <v>41</v>
      </c>
      <c r="Q6137" s="1">
        <v>46146</v>
      </c>
      <c r="R6137" t="s">
        <v>26</v>
      </c>
      <c r="S6137" t="s">
        <v>34</v>
      </c>
      <c r="T6137">
        <v>4</v>
      </c>
    </row>
    <row r="6138" spans="1:20" x14ac:dyDescent="0.35">
      <c r="A6138">
        <v>45815207</v>
      </c>
      <c r="B6138" s="2">
        <v>1646</v>
      </c>
      <c r="C6138">
        <v>1017</v>
      </c>
      <c r="D6138" t="s">
        <v>63</v>
      </c>
      <c r="E6138" t="str">
        <f t="shared" si="95"/>
        <v>mercedes-benz</v>
      </c>
      <c r="F6138" t="s">
        <v>448</v>
      </c>
      <c r="G6138">
        <v>2017</v>
      </c>
      <c r="H6138" t="s">
        <v>4073</v>
      </c>
      <c r="I6138" t="s">
        <v>155</v>
      </c>
      <c r="J6138" t="s">
        <v>21</v>
      </c>
      <c r="K6138" t="s">
        <v>31</v>
      </c>
      <c r="L6138">
        <v>2</v>
      </c>
      <c r="M6138" t="s">
        <v>4073</v>
      </c>
      <c r="N6138">
        <v>4</v>
      </c>
      <c r="O6138" t="s">
        <v>24</v>
      </c>
      <c r="P6138" t="s">
        <v>25</v>
      </c>
      <c r="Q6138" s="1">
        <v>46083</v>
      </c>
      <c r="R6138" t="s">
        <v>26</v>
      </c>
      <c r="S6138" t="s">
        <v>34</v>
      </c>
      <c r="T6138">
        <v>12</v>
      </c>
    </row>
    <row r="6139" spans="1:20" x14ac:dyDescent="0.35">
      <c r="A6139">
        <v>45806865</v>
      </c>
      <c r="B6139" s="2">
        <v>1725</v>
      </c>
      <c r="C6139">
        <v>505</v>
      </c>
      <c r="D6139" t="s">
        <v>249</v>
      </c>
      <c r="E6139" t="str">
        <f t="shared" si="95"/>
        <v>mitsubishi</v>
      </c>
      <c r="F6139" t="s">
        <v>510</v>
      </c>
      <c r="G6139">
        <v>2018</v>
      </c>
      <c r="H6139" t="s">
        <v>4074</v>
      </c>
      <c r="I6139" t="s">
        <v>20</v>
      </c>
      <c r="J6139" t="s">
        <v>21</v>
      </c>
      <c r="K6139" t="s">
        <v>22</v>
      </c>
      <c r="L6139">
        <v>2</v>
      </c>
      <c r="M6139" t="s">
        <v>4074</v>
      </c>
      <c r="N6139">
        <v>4</v>
      </c>
      <c r="O6139" t="s">
        <v>24</v>
      </c>
      <c r="P6139" t="s">
        <v>25</v>
      </c>
      <c r="Q6139" s="1">
        <v>46146</v>
      </c>
      <c r="R6139" t="s">
        <v>26</v>
      </c>
      <c r="S6139" t="s">
        <v>34</v>
      </c>
      <c r="T6139">
        <v>12</v>
      </c>
    </row>
    <row r="6140" spans="1:20" x14ac:dyDescent="0.35">
      <c r="A6140">
        <v>45792987</v>
      </c>
      <c r="B6140" s="2">
        <v>11133</v>
      </c>
      <c r="C6140" t="s">
        <v>35</v>
      </c>
      <c r="D6140" t="s">
        <v>63</v>
      </c>
      <c r="E6140" t="str">
        <f t="shared" si="95"/>
        <v>mercedes-benz</v>
      </c>
      <c r="F6140" t="s">
        <v>225</v>
      </c>
      <c r="G6140">
        <v>2001</v>
      </c>
      <c r="H6140" t="s">
        <v>1495</v>
      </c>
      <c r="I6140" t="s">
        <v>56</v>
      </c>
      <c r="J6140" t="s">
        <v>21</v>
      </c>
      <c r="K6140" t="s">
        <v>31</v>
      </c>
      <c r="L6140">
        <v>3.2</v>
      </c>
      <c r="M6140" t="s">
        <v>1495</v>
      </c>
      <c r="N6140">
        <v>6</v>
      </c>
      <c r="O6140" t="s">
        <v>33</v>
      </c>
      <c r="P6140" t="s">
        <v>66</v>
      </c>
      <c r="Q6140" s="1">
        <v>46146</v>
      </c>
      <c r="R6140" t="s">
        <v>26</v>
      </c>
      <c r="S6140" t="s">
        <v>72</v>
      </c>
      <c r="T6140">
        <v>6</v>
      </c>
    </row>
    <row r="6141" spans="1:20" x14ac:dyDescent="0.35">
      <c r="A6141">
        <v>45802392</v>
      </c>
      <c r="B6141" s="2">
        <v>9888</v>
      </c>
      <c r="C6141">
        <v>1024</v>
      </c>
      <c r="D6141" t="s">
        <v>48</v>
      </c>
      <c r="E6141" t="str">
        <f t="shared" si="95"/>
        <v>hyundai</v>
      </c>
      <c r="F6141" t="s">
        <v>122</v>
      </c>
      <c r="G6141">
        <v>2010</v>
      </c>
      <c r="H6141" t="s">
        <v>4075</v>
      </c>
      <c r="I6141" t="s">
        <v>169</v>
      </c>
      <c r="J6141" t="s">
        <v>21</v>
      </c>
      <c r="K6141" t="s">
        <v>50</v>
      </c>
      <c r="L6141">
        <v>2.5</v>
      </c>
      <c r="M6141" t="s">
        <v>4075</v>
      </c>
      <c r="N6141">
        <v>4</v>
      </c>
      <c r="O6141" t="s">
        <v>24</v>
      </c>
      <c r="P6141" t="s">
        <v>41</v>
      </c>
      <c r="Q6141" s="1">
        <v>46146</v>
      </c>
      <c r="R6141" t="s">
        <v>26</v>
      </c>
      <c r="S6141" t="s">
        <v>27</v>
      </c>
      <c r="T6141">
        <v>4</v>
      </c>
    </row>
    <row r="6142" spans="1:20" x14ac:dyDescent="0.35">
      <c r="A6142">
        <v>45789978</v>
      </c>
      <c r="B6142" s="2">
        <v>6899</v>
      </c>
      <c r="C6142">
        <v>961</v>
      </c>
      <c r="D6142" t="s">
        <v>241</v>
      </c>
      <c r="E6142" t="str">
        <f t="shared" si="95"/>
        <v>kia</v>
      </c>
      <c r="F6142" t="s">
        <v>1064</v>
      </c>
      <c r="G6142">
        <v>2009</v>
      </c>
      <c r="H6142" t="s">
        <v>4076</v>
      </c>
      <c r="I6142" t="s">
        <v>20</v>
      </c>
      <c r="J6142" t="s">
        <v>21</v>
      </c>
      <c r="K6142" t="s">
        <v>50</v>
      </c>
      <c r="L6142">
        <v>2</v>
      </c>
      <c r="M6142" t="s">
        <v>4076</v>
      </c>
      <c r="N6142">
        <v>4</v>
      </c>
      <c r="O6142" t="s">
        <v>24</v>
      </c>
      <c r="P6142" t="s">
        <v>41</v>
      </c>
      <c r="Q6142" s="1">
        <v>46146</v>
      </c>
      <c r="R6142" t="s">
        <v>26</v>
      </c>
      <c r="S6142" t="s">
        <v>27</v>
      </c>
      <c r="T6142">
        <v>4</v>
      </c>
    </row>
    <row r="6143" spans="1:20" x14ac:dyDescent="0.35">
      <c r="A6143">
        <v>45804201</v>
      </c>
      <c r="B6143" s="2">
        <v>25591</v>
      </c>
      <c r="C6143">
        <v>707</v>
      </c>
      <c r="D6143" t="s">
        <v>48</v>
      </c>
      <c r="E6143" t="str">
        <f t="shared" si="95"/>
        <v>hyundai</v>
      </c>
      <c r="F6143" t="s">
        <v>174</v>
      </c>
      <c r="G6143">
        <v>2011</v>
      </c>
      <c r="H6143" t="s">
        <v>4077</v>
      </c>
      <c r="I6143" t="s">
        <v>20</v>
      </c>
      <c r="J6143" t="s">
        <v>21</v>
      </c>
      <c r="K6143" t="s">
        <v>50</v>
      </c>
      <c r="L6143">
        <v>2</v>
      </c>
      <c r="M6143" t="s">
        <v>4077</v>
      </c>
      <c r="N6143">
        <v>4</v>
      </c>
      <c r="O6143" t="s">
        <v>24</v>
      </c>
      <c r="P6143" t="s">
        <v>41</v>
      </c>
      <c r="Q6143" s="1">
        <v>46146</v>
      </c>
      <c r="R6143" t="s">
        <v>26</v>
      </c>
      <c r="S6143" t="s">
        <v>46</v>
      </c>
      <c r="T6143">
        <v>4</v>
      </c>
    </row>
    <row r="6144" spans="1:20" x14ac:dyDescent="0.35">
      <c r="A6144">
        <v>45768946</v>
      </c>
      <c r="B6144" s="2">
        <v>1568</v>
      </c>
      <c r="C6144">
        <v>1493</v>
      </c>
      <c r="D6144" t="s">
        <v>63</v>
      </c>
      <c r="E6144" t="str">
        <f t="shared" si="95"/>
        <v>mercedes-benz</v>
      </c>
      <c r="F6144" t="s">
        <v>64</v>
      </c>
      <c r="G6144">
        <v>2016</v>
      </c>
      <c r="H6144" t="s">
        <v>1440</v>
      </c>
      <c r="I6144" t="s">
        <v>56</v>
      </c>
      <c r="J6144" t="s">
        <v>21</v>
      </c>
      <c r="K6144" t="s">
        <v>50</v>
      </c>
      <c r="L6144">
        <v>3.5</v>
      </c>
      <c r="M6144" t="s">
        <v>1440</v>
      </c>
      <c r="N6144">
        <v>6</v>
      </c>
      <c r="O6144" t="s">
        <v>24</v>
      </c>
      <c r="P6144" t="s">
        <v>66</v>
      </c>
      <c r="Q6144" s="1">
        <v>46146</v>
      </c>
      <c r="R6144" t="s">
        <v>26</v>
      </c>
      <c r="S6144" t="s">
        <v>58</v>
      </c>
      <c r="T6144">
        <v>12</v>
      </c>
    </row>
    <row r="6145" spans="1:20" x14ac:dyDescent="0.35">
      <c r="A6145">
        <v>44552442</v>
      </c>
      <c r="B6145" s="2">
        <v>25089</v>
      </c>
      <c r="C6145" t="s">
        <v>35</v>
      </c>
      <c r="D6145" t="s">
        <v>107</v>
      </c>
      <c r="E6145" t="str">
        <f t="shared" si="95"/>
        <v>bmw</v>
      </c>
      <c r="F6145" t="s">
        <v>2486</v>
      </c>
      <c r="G6145">
        <v>2010</v>
      </c>
      <c r="H6145" t="s">
        <v>4078</v>
      </c>
      <c r="I6145" t="s">
        <v>38</v>
      </c>
      <c r="J6145" t="s">
        <v>30</v>
      </c>
      <c r="K6145" t="s">
        <v>50</v>
      </c>
      <c r="L6145" t="s">
        <v>91</v>
      </c>
      <c r="M6145" t="s">
        <v>4078</v>
      </c>
      <c r="N6145">
        <v>4</v>
      </c>
      <c r="O6145" t="s">
        <v>71</v>
      </c>
      <c r="P6145" t="s">
        <v>66</v>
      </c>
      <c r="Q6145" s="1">
        <v>46146</v>
      </c>
      <c r="R6145" t="s">
        <v>26</v>
      </c>
      <c r="S6145" t="s">
        <v>34</v>
      </c>
      <c r="T6145">
        <v>6</v>
      </c>
    </row>
    <row r="6146" spans="1:20" x14ac:dyDescent="0.35">
      <c r="A6146">
        <v>45816620</v>
      </c>
      <c r="B6146" s="2">
        <v>1333</v>
      </c>
      <c r="C6146">
        <v>697</v>
      </c>
      <c r="D6146" t="s">
        <v>48</v>
      </c>
      <c r="E6146" t="str">
        <f t="shared" si="95"/>
        <v>hyundai</v>
      </c>
      <c r="F6146" t="s">
        <v>81</v>
      </c>
      <c r="G6146">
        <v>2015</v>
      </c>
      <c r="H6146" t="s">
        <v>4079</v>
      </c>
      <c r="I6146" t="s">
        <v>56</v>
      </c>
      <c r="J6146" t="s">
        <v>21</v>
      </c>
      <c r="K6146" t="s">
        <v>31</v>
      </c>
      <c r="L6146">
        <v>1.8</v>
      </c>
      <c r="M6146" t="s">
        <v>4079</v>
      </c>
      <c r="N6146">
        <v>4</v>
      </c>
      <c r="O6146" t="s">
        <v>24</v>
      </c>
      <c r="P6146" t="s">
        <v>41</v>
      </c>
      <c r="Q6146" s="1">
        <v>46146</v>
      </c>
      <c r="R6146" t="s">
        <v>26</v>
      </c>
      <c r="S6146" t="s">
        <v>117</v>
      </c>
      <c r="T6146">
        <v>12</v>
      </c>
    </row>
    <row r="6147" spans="1:20" x14ac:dyDescent="0.35">
      <c r="A6147">
        <v>45809774</v>
      </c>
      <c r="B6147" s="2">
        <v>12980</v>
      </c>
      <c r="C6147">
        <v>583</v>
      </c>
      <c r="D6147" t="s">
        <v>28</v>
      </c>
      <c r="E6147" t="str">
        <f t="shared" si="95"/>
        <v>chevrolet</v>
      </c>
      <c r="F6147" t="s">
        <v>206</v>
      </c>
      <c r="G6147">
        <v>2011</v>
      </c>
      <c r="H6147" t="s">
        <v>4080</v>
      </c>
      <c r="I6147" t="s">
        <v>56</v>
      </c>
      <c r="J6147" t="s">
        <v>21</v>
      </c>
      <c r="K6147" t="s">
        <v>31</v>
      </c>
      <c r="L6147">
        <v>1.6</v>
      </c>
      <c r="M6147" t="s">
        <v>4080</v>
      </c>
      <c r="N6147">
        <v>4</v>
      </c>
      <c r="O6147" t="s">
        <v>24</v>
      </c>
      <c r="P6147" t="s">
        <v>41</v>
      </c>
      <c r="Q6147" s="1">
        <v>46146</v>
      </c>
      <c r="R6147" t="s">
        <v>26</v>
      </c>
      <c r="S6147" t="s">
        <v>58</v>
      </c>
      <c r="T6147">
        <v>4</v>
      </c>
    </row>
    <row r="6148" spans="1:20" x14ac:dyDescent="0.35">
      <c r="A6148">
        <v>44982509</v>
      </c>
      <c r="B6148" s="2">
        <v>10976</v>
      </c>
      <c r="C6148">
        <v>707</v>
      </c>
      <c r="D6148" t="s">
        <v>772</v>
      </c>
      <c r="E6148" t="str">
        <f t="shared" si="95"/>
        <v>dodge</v>
      </c>
      <c r="F6148" t="s">
        <v>2156</v>
      </c>
      <c r="G6148">
        <v>2011</v>
      </c>
      <c r="H6148" t="s">
        <v>39</v>
      </c>
      <c r="I6148" t="s">
        <v>38</v>
      </c>
      <c r="J6148" t="s">
        <v>30</v>
      </c>
      <c r="K6148" t="s">
        <v>31</v>
      </c>
      <c r="L6148">
        <v>2</v>
      </c>
      <c r="M6148" t="s">
        <v>39</v>
      </c>
      <c r="N6148">
        <v>4</v>
      </c>
      <c r="O6148" t="s">
        <v>40</v>
      </c>
      <c r="P6148" t="s">
        <v>41</v>
      </c>
      <c r="Q6148" s="1">
        <v>46146</v>
      </c>
      <c r="R6148" t="s">
        <v>26</v>
      </c>
      <c r="S6148" t="s">
        <v>34</v>
      </c>
      <c r="T6148">
        <v>10</v>
      </c>
    </row>
    <row r="6149" spans="1:20" x14ac:dyDescent="0.35">
      <c r="A6149">
        <v>45730707</v>
      </c>
      <c r="B6149" s="2">
        <v>42400</v>
      </c>
      <c r="C6149">
        <v>730</v>
      </c>
      <c r="D6149" t="s">
        <v>257</v>
      </c>
      <c r="E6149" t="str">
        <f t="shared" si="95"/>
        <v>ssangyong</v>
      </c>
      <c r="F6149" t="s">
        <v>449</v>
      </c>
      <c r="G6149">
        <v>2016</v>
      </c>
      <c r="H6149" t="s">
        <v>4081</v>
      </c>
      <c r="I6149" t="s">
        <v>20</v>
      </c>
      <c r="J6149" t="s">
        <v>21</v>
      </c>
      <c r="K6149" t="s">
        <v>50</v>
      </c>
      <c r="L6149">
        <v>1.6</v>
      </c>
      <c r="M6149" t="s">
        <v>4081</v>
      </c>
      <c r="N6149">
        <v>4</v>
      </c>
      <c r="O6149" t="s">
        <v>24</v>
      </c>
      <c r="P6149" t="s">
        <v>41</v>
      </c>
      <c r="Q6149" s="1">
        <v>46146</v>
      </c>
      <c r="R6149" t="s">
        <v>26</v>
      </c>
      <c r="S6149" t="s">
        <v>46</v>
      </c>
      <c r="T6149">
        <v>4</v>
      </c>
    </row>
    <row r="6150" spans="1:20" x14ac:dyDescent="0.35">
      <c r="A6150">
        <v>45797504</v>
      </c>
      <c r="B6150" s="2">
        <v>42171</v>
      </c>
      <c r="C6150">
        <v>1091</v>
      </c>
      <c r="D6150" t="s">
        <v>48</v>
      </c>
      <c r="E6150" t="str">
        <f t="shared" si="95"/>
        <v>hyundai</v>
      </c>
      <c r="F6150" t="s">
        <v>122</v>
      </c>
      <c r="G6150">
        <v>2016</v>
      </c>
      <c r="H6150" t="s">
        <v>4082</v>
      </c>
      <c r="I6150" t="s">
        <v>123</v>
      </c>
      <c r="J6150" t="s">
        <v>21</v>
      </c>
      <c r="K6150" t="s">
        <v>50</v>
      </c>
      <c r="L6150">
        <v>2.5</v>
      </c>
      <c r="M6150" t="s">
        <v>4082</v>
      </c>
      <c r="N6150">
        <v>4</v>
      </c>
      <c r="O6150" t="s">
        <v>24</v>
      </c>
      <c r="P6150" t="s">
        <v>41</v>
      </c>
      <c r="Q6150" s="1">
        <v>46146</v>
      </c>
      <c r="R6150" t="s">
        <v>26</v>
      </c>
      <c r="S6150" t="s">
        <v>27</v>
      </c>
      <c r="T6150">
        <v>4</v>
      </c>
    </row>
    <row r="6151" spans="1:20" x14ac:dyDescent="0.35">
      <c r="A6151">
        <v>45638929</v>
      </c>
      <c r="B6151" s="2">
        <v>392</v>
      </c>
      <c r="C6151">
        <v>629</v>
      </c>
      <c r="D6151" t="s">
        <v>159</v>
      </c>
      <c r="E6151" t="str">
        <f t="shared" si="95"/>
        <v>nissan</v>
      </c>
      <c r="F6151" t="s">
        <v>160</v>
      </c>
      <c r="G6151">
        <v>2015</v>
      </c>
      <c r="H6151" t="s">
        <v>447</v>
      </c>
      <c r="I6151" t="s">
        <v>20</v>
      </c>
      <c r="J6151" t="s">
        <v>21</v>
      </c>
      <c r="K6151" t="s">
        <v>31</v>
      </c>
      <c r="L6151">
        <v>1.6</v>
      </c>
      <c r="M6151" t="s">
        <v>447</v>
      </c>
      <c r="N6151">
        <v>4</v>
      </c>
      <c r="O6151" t="s">
        <v>24</v>
      </c>
      <c r="P6151" t="s">
        <v>25</v>
      </c>
      <c r="Q6151" s="1">
        <v>46146</v>
      </c>
      <c r="R6151" t="s">
        <v>26</v>
      </c>
      <c r="S6151" t="s">
        <v>34</v>
      </c>
      <c r="T6151">
        <v>0</v>
      </c>
    </row>
    <row r="6152" spans="1:20" x14ac:dyDescent="0.35">
      <c r="A6152">
        <v>43002422</v>
      </c>
      <c r="B6152" s="2">
        <v>50</v>
      </c>
      <c r="C6152" t="s">
        <v>35</v>
      </c>
      <c r="D6152" t="s">
        <v>52</v>
      </c>
      <c r="E6152" t="str">
        <f t="shared" si="95"/>
        <v>toyota</v>
      </c>
      <c r="F6152" t="s">
        <v>53</v>
      </c>
      <c r="G6152">
        <v>2010</v>
      </c>
      <c r="H6152" t="s">
        <v>253</v>
      </c>
      <c r="I6152" t="s">
        <v>38</v>
      </c>
      <c r="J6152" t="s">
        <v>30</v>
      </c>
      <c r="K6152" t="s">
        <v>31</v>
      </c>
      <c r="L6152">
        <v>1.8</v>
      </c>
      <c r="M6152" t="s">
        <v>253</v>
      </c>
      <c r="N6152">
        <v>4</v>
      </c>
      <c r="O6152" t="s">
        <v>24</v>
      </c>
      <c r="P6152" t="s">
        <v>41</v>
      </c>
      <c r="Q6152" s="1">
        <v>46146</v>
      </c>
      <c r="R6152" t="s">
        <v>26</v>
      </c>
      <c r="S6152" t="s">
        <v>58</v>
      </c>
      <c r="T6152">
        <v>4</v>
      </c>
    </row>
    <row r="6153" spans="1:20" x14ac:dyDescent="0.35">
      <c r="A6153">
        <v>45815373</v>
      </c>
      <c r="B6153" s="2">
        <v>31361</v>
      </c>
      <c r="C6153" t="s">
        <v>35</v>
      </c>
      <c r="D6153" t="s">
        <v>323</v>
      </c>
      <c r="E6153" t="str">
        <f t="shared" si="95"/>
        <v>infiniti</v>
      </c>
      <c r="F6153" t="s">
        <v>3645</v>
      </c>
      <c r="G6153">
        <v>2012</v>
      </c>
      <c r="H6153" t="s">
        <v>513</v>
      </c>
      <c r="I6153" t="s">
        <v>38</v>
      </c>
      <c r="J6153" t="s">
        <v>21</v>
      </c>
      <c r="K6153" t="s">
        <v>31</v>
      </c>
      <c r="L6153">
        <v>3.3</v>
      </c>
      <c r="M6153" t="s">
        <v>513</v>
      </c>
      <c r="N6153">
        <v>6</v>
      </c>
      <c r="O6153" t="s">
        <v>24</v>
      </c>
      <c r="P6153" t="s">
        <v>25</v>
      </c>
      <c r="Q6153" s="1">
        <v>46146</v>
      </c>
      <c r="R6153" t="s">
        <v>26</v>
      </c>
      <c r="S6153" t="s">
        <v>34</v>
      </c>
      <c r="T6153">
        <v>2</v>
      </c>
    </row>
    <row r="6154" spans="1:20" x14ac:dyDescent="0.35">
      <c r="A6154">
        <v>45647814</v>
      </c>
      <c r="B6154" s="2">
        <v>25089</v>
      </c>
      <c r="C6154">
        <v>915</v>
      </c>
      <c r="D6154" t="s">
        <v>107</v>
      </c>
      <c r="E6154" t="str">
        <f t="shared" si="95"/>
        <v>bmw</v>
      </c>
      <c r="F6154" t="s">
        <v>108</v>
      </c>
      <c r="G6154">
        <v>2014</v>
      </c>
      <c r="H6154" t="s">
        <v>2075</v>
      </c>
      <c r="I6154" t="s">
        <v>20</v>
      </c>
      <c r="J6154" t="s">
        <v>21</v>
      </c>
      <c r="K6154" t="s">
        <v>50</v>
      </c>
      <c r="L6154">
        <v>3</v>
      </c>
      <c r="M6154" t="s">
        <v>2075</v>
      </c>
      <c r="N6154">
        <v>6</v>
      </c>
      <c r="O6154" t="s">
        <v>24</v>
      </c>
      <c r="P6154" t="s">
        <v>25</v>
      </c>
      <c r="Q6154" s="1">
        <v>46146</v>
      </c>
      <c r="R6154" t="s">
        <v>26</v>
      </c>
      <c r="S6154" t="s">
        <v>72</v>
      </c>
      <c r="T6154">
        <v>0</v>
      </c>
    </row>
    <row r="6155" spans="1:20" x14ac:dyDescent="0.35">
      <c r="A6155">
        <v>45771896</v>
      </c>
      <c r="B6155" s="2">
        <v>1333</v>
      </c>
      <c r="C6155">
        <v>1275</v>
      </c>
      <c r="D6155" t="s">
        <v>249</v>
      </c>
      <c r="E6155" t="str">
        <f t="shared" si="95"/>
        <v>mitsubishi</v>
      </c>
      <c r="F6155" t="s">
        <v>510</v>
      </c>
      <c r="G6155">
        <v>2019</v>
      </c>
      <c r="H6155" t="s">
        <v>4083</v>
      </c>
      <c r="I6155" t="s">
        <v>56</v>
      </c>
      <c r="J6155" t="s">
        <v>21</v>
      </c>
      <c r="K6155" t="s">
        <v>31</v>
      </c>
      <c r="L6155">
        <v>2.4</v>
      </c>
      <c r="M6155" t="s">
        <v>4083</v>
      </c>
      <c r="N6155">
        <v>4</v>
      </c>
      <c r="O6155" t="s">
        <v>24</v>
      </c>
      <c r="P6155" t="s">
        <v>25</v>
      </c>
      <c r="Q6155" s="1">
        <v>46146</v>
      </c>
      <c r="R6155" t="s">
        <v>26</v>
      </c>
      <c r="S6155" t="s">
        <v>34</v>
      </c>
      <c r="T6155">
        <v>12</v>
      </c>
    </row>
    <row r="6156" spans="1:20" x14ac:dyDescent="0.35">
      <c r="A6156">
        <v>45646488</v>
      </c>
      <c r="B6156" s="2">
        <v>1098</v>
      </c>
      <c r="C6156">
        <v>394</v>
      </c>
      <c r="D6156" t="s">
        <v>52</v>
      </c>
      <c r="E6156" t="str">
        <f t="shared" si="95"/>
        <v>toyota</v>
      </c>
      <c r="F6156" t="s">
        <v>59</v>
      </c>
      <c r="G6156">
        <v>2014</v>
      </c>
      <c r="H6156" t="s">
        <v>60</v>
      </c>
      <c r="I6156" t="s">
        <v>56</v>
      </c>
      <c r="J6156" t="s">
        <v>21</v>
      </c>
      <c r="K6156" t="s">
        <v>22</v>
      </c>
      <c r="L6156">
        <v>2.5</v>
      </c>
      <c r="M6156" t="s">
        <v>60</v>
      </c>
      <c r="N6156">
        <v>4</v>
      </c>
      <c r="O6156" t="s">
        <v>24</v>
      </c>
      <c r="P6156" t="s">
        <v>41</v>
      </c>
      <c r="Q6156" s="1">
        <v>46146</v>
      </c>
      <c r="R6156" t="s">
        <v>26</v>
      </c>
      <c r="S6156" t="s">
        <v>34</v>
      </c>
      <c r="T6156">
        <v>12</v>
      </c>
    </row>
    <row r="6157" spans="1:20" x14ac:dyDescent="0.35">
      <c r="A6157">
        <v>45772959</v>
      </c>
      <c r="B6157" s="2">
        <v>2509</v>
      </c>
      <c r="C6157">
        <v>781</v>
      </c>
      <c r="D6157" t="s">
        <v>28</v>
      </c>
      <c r="E6157" t="str">
        <f t="shared" si="95"/>
        <v>chevrolet</v>
      </c>
      <c r="F6157">
        <v>1500</v>
      </c>
      <c r="G6157">
        <v>2018</v>
      </c>
      <c r="H6157" t="s">
        <v>4084</v>
      </c>
      <c r="I6157" t="s">
        <v>155</v>
      </c>
      <c r="J6157" t="s">
        <v>21</v>
      </c>
      <c r="K6157" t="s">
        <v>31</v>
      </c>
      <c r="L6157">
        <v>1.4</v>
      </c>
      <c r="M6157" t="s">
        <v>4084</v>
      </c>
      <c r="N6157">
        <v>4</v>
      </c>
      <c r="O6157" t="s">
        <v>24</v>
      </c>
      <c r="P6157" t="s">
        <v>25</v>
      </c>
      <c r="Q6157" s="1">
        <v>46146</v>
      </c>
      <c r="R6157" t="s">
        <v>26</v>
      </c>
      <c r="S6157" t="s">
        <v>27</v>
      </c>
      <c r="T6157">
        <v>12</v>
      </c>
    </row>
    <row r="6158" spans="1:20" x14ac:dyDescent="0.35">
      <c r="A6158">
        <v>45732868</v>
      </c>
      <c r="B6158" s="2">
        <v>10036</v>
      </c>
      <c r="C6158">
        <v>639</v>
      </c>
      <c r="D6158" t="s">
        <v>48</v>
      </c>
      <c r="E6158" t="str">
        <f t="shared" si="95"/>
        <v>hyundai</v>
      </c>
      <c r="F6158" t="s">
        <v>55</v>
      </c>
      <c r="G6158">
        <v>2014</v>
      </c>
      <c r="H6158" t="s">
        <v>4085</v>
      </c>
      <c r="I6158" t="s">
        <v>56</v>
      </c>
      <c r="J6158" t="s">
        <v>21</v>
      </c>
      <c r="K6158" t="s">
        <v>176</v>
      </c>
      <c r="L6158">
        <v>2</v>
      </c>
      <c r="M6158" t="s">
        <v>4085</v>
      </c>
      <c r="N6158">
        <v>4</v>
      </c>
      <c r="O6158" t="s">
        <v>24</v>
      </c>
      <c r="P6158" t="s">
        <v>41</v>
      </c>
      <c r="Q6158" s="1">
        <v>46146</v>
      </c>
      <c r="R6158" t="s">
        <v>26</v>
      </c>
      <c r="S6158" t="s">
        <v>27</v>
      </c>
      <c r="T6158">
        <v>4</v>
      </c>
    </row>
    <row r="6159" spans="1:20" x14ac:dyDescent="0.35">
      <c r="A6159">
        <v>45801681</v>
      </c>
      <c r="B6159" s="2">
        <v>19121</v>
      </c>
      <c r="C6159">
        <v>530</v>
      </c>
      <c r="D6159" t="s">
        <v>48</v>
      </c>
      <c r="E6159" t="str">
        <f t="shared" si="95"/>
        <v>hyundai</v>
      </c>
      <c r="F6159" t="s">
        <v>81</v>
      </c>
      <c r="G6159">
        <v>2013</v>
      </c>
      <c r="H6159" t="s">
        <v>4086</v>
      </c>
      <c r="I6159" t="s">
        <v>56</v>
      </c>
      <c r="J6159" t="s">
        <v>21</v>
      </c>
      <c r="K6159" t="s">
        <v>31</v>
      </c>
      <c r="L6159">
        <v>1.6</v>
      </c>
      <c r="M6159" t="s">
        <v>4086</v>
      </c>
      <c r="N6159">
        <v>4</v>
      </c>
      <c r="O6159" t="s">
        <v>24</v>
      </c>
      <c r="P6159" t="s">
        <v>41</v>
      </c>
      <c r="Q6159" s="1">
        <v>46146</v>
      </c>
      <c r="R6159" t="s">
        <v>26</v>
      </c>
      <c r="S6159" t="s">
        <v>58</v>
      </c>
      <c r="T6159">
        <v>4</v>
      </c>
    </row>
    <row r="6160" spans="1:20" x14ac:dyDescent="0.35">
      <c r="A6160">
        <v>45438626</v>
      </c>
      <c r="B6160" s="2">
        <v>14113</v>
      </c>
      <c r="C6160" t="s">
        <v>35</v>
      </c>
      <c r="D6160" t="s">
        <v>1299</v>
      </c>
      <c r="E6160" t="str">
        <f t="shared" ref="E6160:E6223" si="96">LOWER(D6160)</f>
        <v>skoda</v>
      </c>
      <c r="F6160" t="s">
        <v>1300</v>
      </c>
      <c r="G6160">
        <v>2009</v>
      </c>
      <c r="H6160" t="s">
        <v>719</v>
      </c>
      <c r="I6160" t="s">
        <v>56</v>
      </c>
      <c r="J6160" t="s">
        <v>30</v>
      </c>
      <c r="K6160" t="s">
        <v>31</v>
      </c>
      <c r="L6160">
        <v>1.6</v>
      </c>
      <c r="M6160" t="s">
        <v>719</v>
      </c>
      <c r="N6160">
        <v>4</v>
      </c>
      <c r="O6160" t="s">
        <v>71</v>
      </c>
      <c r="P6160" t="s">
        <v>41</v>
      </c>
      <c r="Q6160" s="1">
        <v>46146</v>
      </c>
      <c r="R6160" t="s">
        <v>26</v>
      </c>
      <c r="S6160" t="s">
        <v>27</v>
      </c>
      <c r="T6160">
        <v>6</v>
      </c>
    </row>
    <row r="6161" spans="1:20" x14ac:dyDescent="0.35">
      <c r="A6161">
        <v>45701150</v>
      </c>
      <c r="B6161" s="2">
        <v>13485</v>
      </c>
      <c r="C6161">
        <v>1267</v>
      </c>
      <c r="D6161" t="s">
        <v>52</v>
      </c>
      <c r="E6161" t="str">
        <f t="shared" si="96"/>
        <v>toyota</v>
      </c>
      <c r="F6161" t="s">
        <v>137</v>
      </c>
      <c r="G6161">
        <v>2013</v>
      </c>
      <c r="H6161" t="s">
        <v>4087</v>
      </c>
      <c r="I6161" t="s">
        <v>38</v>
      </c>
      <c r="J6161" t="s">
        <v>30</v>
      </c>
      <c r="K6161" t="s">
        <v>22</v>
      </c>
      <c r="L6161">
        <v>1.5</v>
      </c>
      <c r="M6161" t="s">
        <v>4087</v>
      </c>
      <c r="N6161">
        <v>4</v>
      </c>
      <c r="O6161" t="s">
        <v>24</v>
      </c>
      <c r="P6161" t="s">
        <v>41</v>
      </c>
      <c r="Q6161" s="1">
        <v>46146</v>
      </c>
      <c r="R6161" t="s">
        <v>42</v>
      </c>
      <c r="S6161" t="s">
        <v>273</v>
      </c>
      <c r="T6161">
        <v>8</v>
      </c>
    </row>
    <row r="6162" spans="1:20" x14ac:dyDescent="0.35">
      <c r="A6162">
        <v>45656739</v>
      </c>
      <c r="B6162" s="2">
        <v>8154</v>
      </c>
      <c r="C6162">
        <v>1750</v>
      </c>
      <c r="D6162" t="s">
        <v>18</v>
      </c>
      <c r="E6162" t="str">
        <f t="shared" si="96"/>
        <v>lexus</v>
      </c>
      <c r="F6162" t="s">
        <v>85</v>
      </c>
      <c r="G6162">
        <v>2008</v>
      </c>
      <c r="H6162" t="s">
        <v>2543</v>
      </c>
      <c r="I6162" t="s">
        <v>20</v>
      </c>
      <c r="J6162" t="s">
        <v>21</v>
      </c>
      <c r="K6162" t="s">
        <v>22</v>
      </c>
      <c r="L6162">
        <v>3.3</v>
      </c>
      <c r="M6162" t="s">
        <v>2543</v>
      </c>
      <c r="N6162">
        <v>6</v>
      </c>
      <c r="O6162" t="s">
        <v>24</v>
      </c>
      <c r="P6162" t="s">
        <v>25</v>
      </c>
      <c r="Q6162" s="1">
        <v>46146</v>
      </c>
      <c r="R6162" t="s">
        <v>26</v>
      </c>
      <c r="S6162" t="s">
        <v>27</v>
      </c>
      <c r="T6162">
        <v>12</v>
      </c>
    </row>
    <row r="6163" spans="1:20" x14ac:dyDescent="0.35">
      <c r="A6163">
        <v>45737750</v>
      </c>
      <c r="B6163" s="2">
        <v>21326</v>
      </c>
      <c r="C6163" t="s">
        <v>35</v>
      </c>
      <c r="D6163" t="s">
        <v>52</v>
      </c>
      <c r="E6163" t="str">
        <f t="shared" si="96"/>
        <v>toyota</v>
      </c>
      <c r="F6163" t="s">
        <v>53</v>
      </c>
      <c r="G6163">
        <v>2012</v>
      </c>
      <c r="H6163" t="s">
        <v>4088</v>
      </c>
      <c r="I6163" t="s">
        <v>38</v>
      </c>
      <c r="J6163" t="s">
        <v>30</v>
      </c>
      <c r="K6163" t="s">
        <v>22</v>
      </c>
      <c r="L6163">
        <v>1.8</v>
      </c>
      <c r="M6163" t="s">
        <v>4088</v>
      </c>
      <c r="N6163">
        <v>4</v>
      </c>
      <c r="O6163" t="s">
        <v>40</v>
      </c>
      <c r="P6163" t="s">
        <v>41</v>
      </c>
      <c r="Q6163" s="1">
        <v>46146</v>
      </c>
      <c r="R6163" t="s">
        <v>26</v>
      </c>
      <c r="S6163" t="s">
        <v>46</v>
      </c>
      <c r="T6163">
        <v>8</v>
      </c>
    </row>
    <row r="6164" spans="1:20" x14ac:dyDescent="0.35">
      <c r="A6164">
        <v>45809522</v>
      </c>
      <c r="B6164" s="2">
        <v>27093</v>
      </c>
      <c r="C6164">
        <v>765</v>
      </c>
      <c r="D6164" t="s">
        <v>28</v>
      </c>
      <c r="E6164" t="str">
        <f t="shared" si="96"/>
        <v>chevrolet</v>
      </c>
      <c r="F6164" t="s">
        <v>184</v>
      </c>
      <c r="G6164">
        <v>2015</v>
      </c>
      <c r="H6164" t="s">
        <v>4089</v>
      </c>
      <c r="I6164" t="s">
        <v>20</v>
      </c>
      <c r="J6164" t="s">
        <v>21</v>
      </c>
      <c r="K6164" t="s">
        <v>50</v>
      </c>
      <c r="L6164">
        <v>2</v>
      </c>
      <c r="M6164" t="s">
        <v>4089</v>
      </c>
      <c r="N6164">
        <v>4</v>
      </c>
      <c r="O6164" t="s">
        <v>24</v>
      </c>
      <c r="P6164" t="s">
        <v>41</v>
      </c>
      <c r="Q6164" s="1">
        <v>46146</v>
      </c>
      <c r="R6164" t="s">
        <v>26</v>
      </c>
      <c r="S6164" t="s">
        <v>46</v>
      </c>
      <c r="T6164">
        <v>4</v>
      </c>
    </row>
    <row r="6165" spans="1:20" x14ac:dyDescent="0.35">
      <c r="A6165">
        <v>45757578</v>
      </c>
      <c r="B6165" s="2">
        <v>15053</v>
      </c>
      <c r="C6165" t="s">
        <v>35</v>
      </c>
      <c r="D6165" t="s">
        <v>63</v>
      </c>
      <c r="E6165" t="str">
        <f t="shared" si="96"/>
        <v>mercedes-benz</v>
      </c>
      <c r="F6165" t="s">
        <v>4090</v>
      </c>
      <c r="G6165">
        <v>2003</v>
      </c>
      <c r="H6165" t="s">
        <v>170</v>
      </c>
      <c r="I6165" t="s">
        <v>20</v>
      </c>
      <c r="J6165" t="s">
        <v>21</v>
      </c>
      <c r="K6165" t="s">
        <v>69</v>
      </c>
      <c r="L6165">
        <v>3.7</v>
      </c>
      <c r="M6165" t="s">
        <v>170</v>
      </c>
      <c r="N6165">
        <v>6</v>
      </c>
      <c r="O6165" t="s">
        <v>33</v>
      </c>
      <c r="P6165" t="s">
        <v>25</v>
      </c>
      <c r="Q6165" s="1">
        <v>46146</v>
      </c>
      <c r="R6165" t="s">
        <v>26</v>
      </c>
      <c r="S6165" t="s">
        <v>34</v>
      </c>
      <c r="T6165">
        <v>10</v>
      </c>
    </row>
    <row r="6166" spans="1:20" x14ac:dyDescent="0.35">
      <c r="A6166">
        <v>45767814</v>
      </c>
      <c r="B6166" s="2">
        <v>4704</v>
      </c>
      <c r="C6166" t="s">
        <v>35</v>
      </c>
      <c r="D6166" t="s">
        <v>264</v>
      </c>
      <c r="E6166" t="str">
        <f t="shared" si="96"/>
        <v>mazda</v>
      </c>
      <c r="F6166" t="s">
        <v>425</v>
      </c>
      <c r="G6166">
        <v>2001</v>
      </c>
      <c r="H6166" t="s">
        <v>1548</v>
      </c>
      <c r="I6166" t="s">
        <v>169</v>
      </c>
      <c r="J6166" t="s">
        <v>30</v>
      </c>
      <c r="K6166" t="s">
        <v>69</v>
      </c>
      <c r="L6166">
        <v>2.5</v>
      </c>
      <c r="M6166" t="s">
        <v>1548</v>
      </c>
      <c r="N6166">
        <v>4</v>
      </c>
      <c r="O6166" t="s">
        <v>24</v>
      </c>
      <c r="P6166" t="s">
        <v>41</v>
      </c>
      <c r="Q6166" s="1">
        <v>46146</v>
      </c>
      <c r="R6166" t="s">
        <v>42</v>
      </c>
      <c r="S6166" t="s">
        <v>46</v>
      </c>
      <c r="T6166">
        <v>2</v>
      </c>
    </row>
    <row r="6167" spans="1:20" x14ac:dyDescent="0.35">
      <c r="A6167">
        <v>45815648</v>
      </c>
      <c r="B6167" s="2">
        <v>100355</v>
      </c>
      <c r="C6167">
        <v>1292</v>
      </c>
      <c r="D6167" t="s">
        <v>63</v>
      </c>
      <c r="E6167" t="str">
        <f t="shared" si="96"/>
        <v>mercedes-benz</v>
      </c>
      <c r="F6167" t="s">
        <v>395</v>
      </c>
      <c r="G6167">
        <v>2016</v>
      </c>
      <c r="H6167" t="s">
        <v>489</v>
      </c>
      <c r="I6167" t="s">
        <v>56</v>
      </c>
      <c r="J6167" t="s">
        <v>21</v>
      </c>
      <c r="K6167" t="s">
        <v>31</v>
      </c>
      <c r="L6167" t="s">
        <v>112</v>
      </c>
      <c r="M6167" t="s">
        <v>489</v>
      </c>
      <c r="N6167">
        <v>6</v>
      </c>
      <c r="O6167" t="s">
        <v>24</v>
      </c>
      <c r="P6167" t="s">
        <v>25</v>
      </c>
      <c r="Q6167" s="1">
        <v>46146</v>
      </c>
      <c r="R6167" t="s">
        <v>26</v>
      </c>
      <c r="S6167" t="s">
        <v>34</v>
      </c>
      <c r="T6167">
        <v>0</v>
      </c>
    </row>
    <row r="6168" spans="1:20" x14ac:dyDescent="0.35">
      <c r="A6168">
        <v>45744690</v>
      </c>
      <c r="B6168" s="2">
        <v>3920</v>
      </c>
      <c r="C6168">
        <v>692</v>
      </c>
      <c r="D6168" t="s">
        <v>216</v>
      </c>
      <c r="E6168" t="str">
        <f t="shared" si="96"/>
        <v>daewoo</v>
      </c>
      <c r="F6168" t="s">
        <v>2199</v>
      </c>
      <c r="G6168">
        <v>2008</v>
      </c>
      <c r="H6168" t="s">
        <v>4091</v>
      </c>
      <c r="I6168" t="s">
        <v>38</v>
      </c>
      <c r="J6168" t="s">
        <v>21</v>
      </c>
      <c r="K6168" t="s">
        <v>31</v>
      </c>
      <c r="L6168">
        <v>1.2</v>
      </c>
      <c r="M6168" t="s">
        <v>4091</v>
      </c>
      <c r="N6168">
        <v>4</v>
      </c>
      <c r="O6168" t="s">
        <v>24</v>
      </c>
      <c r="P6168" t="s">
        <v>41</v>
      </c>
      <c r="Q6168" s="1">
        <v>46146</v>
      </c>
      <c r="R6168" t="s">
        <v>26</v>
      </c>
      <c r="S6168" t="s">
        <v>72</v>
      </c>
      <c r="T6168">
        <v>4</v>
      </c>
    </row>
    <row r="6169" spans="1:20" x14ac:dyDescent="0.35">
      <c r="A6169">
        <v>45115222</v>
      </c>
      <c r="B6169" s="2">
        <v>9408</v>
      </c>
      <c r="C6169">
        <v>1111</v>
      </c>
      <c r="D6169" t="s">
        <v>52</v>
      </c>
      <c r="E6169" t="str">
        <f t="shared" si="96"/>
        <v>toyota</v>
      </c>
      <c r="F6169" t="s">
        <v>137</v>
      </c>
      <c r="G6169">
        <v>2012</v>
      </c>
      <c r="H6169" t="s">
        <v>398</v>
      </c>
      <c r="I6169" t="s">
        <v>38</v>
      </c>
      <c r="J6169" t="s">
        <v>30</v>
      </c>
      <c r="K6169" t="s">
        <v>22</v>
      </c>
      <c r="L6169">
        <v>1.3</v>
      </c>
      <c r="M6169" t="s">
        <v>398</v>
      </c>
      <c r="N6169">
        <v>4</v>
      </c>
      <c r="O6169" t="s">
        <v>40</v>
      </c>
      <c r="P6169" t="s">
        <v>41</v>
      </c>
      <c r="Q6169" s="1">
        <v>46146</v>
      </c>
      <c r="R6169" t="s">
        <v>42</v>
      </c>
      <c r="S6169" t="s">
        <v>34</v>
      </c>
      <c r="T6169">
        <v>2</v>
      </c>
    </row>
    <row r="6170" spans="1:20" x14ac:dyDescent="0.35">
      <c r="A6170">
        <v>45730733</v>
      </c>
      <c r="B6170" s="2">
        <v>18240</v>
      </c>
      <c r="C6170">
        <v>687</v>
      </c>
      <c r="D6170" t="s">
        <v>48</v>
      </c>
      <c r="E6170" t="str">
        <f t="shared" si="96"/>
        <v>hyundai</v>
      </c>
      <c r="F6170" t="s">
        <v>81</v>
      </c>
      <c r="G6170">
        <v>2010</v>
      </c>
      <c r="H6170" t="s">
        <v>4092</v>
      </c>
      <c r="I6170" t="s">
        <v>56</v>
      </c>
      <c r="J6170" t="s">
        <v>21</v>
      </c>
      <c r="K6170" t="s">
        <v>31</v>
      </c>
      <c r="L6170">
        <v>1.6</v>
      </c>
      <c r="M6170" t="s">
        <v>4092</v>
      </c>
      <c r="N6170">
        <v>4</v>
      </c>
      <c r="O6170" t="s">
        <v>24</v>
      </c>
      <c r="P6170" t="s">
        <v>41</v>
      </c>
      <c r="Q6170" s="1">
        <v>46146</v>
      </c>
      <c r="R6170" t="s">
        <v>26</v>
      </c>
      <c r="S6170" t="s">
        <v>27</v>
      </c>
      <c r="T6170">
        <v>4</v>
      </c>
    </row>
    <row r="6171" spans="1:20" x14ac:dyDescent="0.35">
      <c r="A6171">
        <v>45800749</v>
      </c>
      <c r="B6171" s="2">
        <v>9095</v>
      </c>
      <c r="C6171" t="s">
        <v>35</v>
      </c>
      <c r="D6171" t="s">
        <v>36</v>
      </c>
      <c r="E6171" t="str">
        <f t="shared" si="96"/>
        <v>honda</v>
      </c>
      <c r="F6171" t="s">
        <v>37</v>
      </c>
      <c r="G6171">
        <v>2005</v>
      </c>
      <c r="H6171" t="s">
        <v>679</v>
      </c>
      <c r="I6171" t="s">
        <v>56</v>
      </c>
      <c r="J6171" t="s">
        <v>30</v>
      </c>
      <c r="K6171" t="s">
        <v>31</v>
      </c>
      <c r="L6171">
        <v>1.3</v>
      </c>
      <c r="M6171" t="s">
        <v>679</v>
      </c>
      <c r="N6171">
        <v>4</v>
      </c>
      <c r="O6171" t="s">
        <v>24</v>
      </c>
      <c r="P6171" t="s">
        <v>41</v>
      </c>
      <c r="Q6171" s="1">
        <v>46146</v>
      </c>
      <c r="R6171" t="s">
        <v>42</v>
      </c>
      <c r="S6171" t="s">
        <v>46</v>
      </c>
      <c r="T6171">
        <v>4</v>
      </c>
    </row>
    <row r="6172" spans="1:20" x14ac:dyDescent="0.35">
      <c r="A6172">
        <v>45793107</v>
      </c>
      <c r="B6172" s="2">
        <v>5959</v>
      </c>
      <c r="C6172" t="s">
        <v>35</v>
      </c>
      <c r="D6172" t="s">
        <v>63</v>
      </c>
      <c r="E6172" t="str">
        <f t="shared" si="96"/>
        <v>mercedes-benz</v>
      </c>
      <c r="F6172" t="s">
        <v>154</v>
      </c>
      <c r="G6172">
        <v>1995</v>
      </c>
      <c r="H6172" t="s">
        <v>1989</v>
      </c>
      <c r="I6172" t="s">
        <v>56</v>
      </c>
      <c r="J6172" t="s">
        <v>30</v>
      </c>
      <c r="K6172" t="s">
        <v>69</v>
      </c>
      <c r="L6172">
        <v>1.8</v>
      </c>
      <c r="M6172" t="s">
        <v>1989</v>
      </c>
      <c r="N6172">
        <v>4</v>
      </c>
      <c r="O6172" t="s">
        <v>71</v>
      </c>
      <c r="P6172" t="s">
        <v>66</v>
      </c>
      <c r="Q6172" s="1">
        <v>46146</v>
      </c>
      <c r="R6172" t="s">
        <v>26</v>
      </c>
      <c r="S6172" t="s">
        <v>72</v>
      </c>
      <c r="T6172">
        <v>5</v>
      </c>
    </row>
    <row r="6173" spans="1:20" x14ac:dyDescent="0.35">
      <c r="A6173">
        <v>45804820</v>
      </c>
      <c r="B6173" s="2">
        <v>33908</v>
      </c>
      <c r="C6173">
        <v>639</v>
      </c>
      <c r="D6173" t="s">
        <v>48</v>
      </c>
      <c r="E6173" t="str">
        <f t="shared" si="96"/>
        <v>hyundai</v>
      </c>
      <c r="F6173" t="s">
        <v>174</v>
      </c>
      <c r="G6173">
        <v>2014</v>
      </c>
      <c r="H6173" t="s">
        <v>4093</v>
      </c>
      <c r="I6173" t="s">
        <v>20</v>
      </c>
      <c r="J6173" t="s">
        <v>21</v>
      </c>
      <c r="K6173" t="s">
        <v>50</v>
      </c>
      <c r="L6173">
        <v>2</v>
      </c>
      <c r="M6173" t="s">
        <v>4093</v>
      </c>
      <c r="N6173">
        <v>4</v>
      </c>
      <c r="O6173" t="s">
        <v>24</v>
      </c>
      <c r="P6173" t="s">
        <v>41</v>
      </c>
      <c r="Q6173" s="1">
        <v>46146</v>
      </c>
      <c r="R6173" t="s">
        <v>26</v>
      </c>
      <c r="S6173" t="s">
        <v>34</v>
      </c>
      <c r="T6173">
        <v>4</v>
      </c>
    </row>
    <row r="6174" spans="1:20" x14ac:dyDescent="0.35">
      <c r="A6174">
        <v>45732867</v>
      </c>
      <c r="B6174" s="2">
        <v>10036</v>
      </c>
      <c r="C6174">
        <v>639</v>
      </c>
      <c r="D6174" t="s">
        <v>48</v>
      </c>
      <c r="E6174" t="str">
        <f t="shared" si="96"/>
        <v>hyundai</v>
      </c>
      <c r="F6174" t="s">
        <v>55</v>
      </c>
      <c r="G6174">
        <v>2014</v>
      </c>
      <c r="H6174" t="s">
        <v>4094</v>
      </c>
      <c r="I6174" t="s">
        <v>56</v>
      </c>
      <c r="J6174" t="s">
        <v>21</v>
      </c>
      <c r="K6174" t="s">
        <v>176</v>
      </c>
      <c r="L6174">
        <v>2</v>
      </c>
      <c r="M6174" t="s">
        <v>4094</v>
      </c>
      <c r="N6174">
        <v>4</v>
      </c>
      <c r="O6174" t="s">
        <v>24</v>
      </c>
      <c r="P6174" t="s">
        <v>41</v>
      </c>
      <c r="Q6174" s="1">
        <v>46146</v>
      </c>
      <c r="R6174" t="s">
        <v>26</v>
      </c>
      <c r="S6174" t="s">
        <v>27</v>
      </c>
      <c r="T6174">
        <v>4</v>
      </c>
    </row>
    <row r="6175" spans="1:20" x14ac:dyDescent="0.35">
      <c r="A6175">
        <v>45786361</v>
      </c>
      <c r="B6175" s="2">
        <v>16308</v>
      </c>
      <c r="C6175">
        <v>473</v>
      </c>
      <c r="D6175" t="s">
        <v>28</v>
      </c>
      <c r="E6175" t="str">
        <f t="shared" si="96"/>
        <v>chevrolet</v>
      </c>
      <c r="F6175" t="s">
        <v>206</v>
      </c>
      <c r="G6175">
        <v>2014</v>
      </c>
      <c r="H6175" t="s">
        <v>338</v>
      </c>
      <c r="I6175" t="s">
        <v>56</v>
      </c>
      <c r="J6175" t="s">
        <v>30</v>
      </c>
      <c r="K6175" t="s">
        <v>31</v>
      </c>
      <c r="L6175" t="s">
        <v>127</v>
      </c>
      <c r="M6175" t="s">
        <v>338</v>
      </c>
      <c r="N6175">
        <v>4</v>
      </c>
      <c r="O6175" t="s">
        <v>33</v>
      </c>
      <c r="P6175" t="s">
        <v>41</v>
      </c>
      <c r="Q6175" s="1">
        <v>46146</v>
      </c>
      <c r="R6175" t="s">
        <v>26</v>
      </c>
      <c r="S6175" t="s">
        <v>46</v>
      </c>
      <c r="T6175">
        <v>6</v>
      </c>
    </row>
    <row r="6176" spans="1:20" x14ac:dyDescent="0.35">
      <c r="A6176">
        <v>45727410</v>
      </c>
      <c r="B6176" s="2">
        <v>19579</v>
      </c>
      <c r="C6176">
        <v>707</v>
      </c>
      <c r="D6176" t="s">
        <v>257</v>
      </c>
      <c r="E6176" t="str">
        <f t="shared" si="96"/>
        <v>ssangyong</v>
      </c>
      <c r="F6176" t="s">
        <v>258</v>
      </c>
      <c r="G6176">
        <v>2011</v>
      </c>
      <c r="H6176" t="s">
        <v>4095</v>
      </c>
      <c r="I6176" t="s">
        <v>20</v>
      </c>
      <c r="J6176" t="s">
        <v>21</v>
      </c>
      <c r="K6176" t="s">
        <v>50</v>
      </c>
      <c r="L6176">
        <v>2</v>
      </c>
      <c r="M6176" t="s">
        <v>4095</v>
      </c>
      <c r="N6176">
        <v>4</v>
      </c>
      <c r="O6176" t="s">
        <v>24</v>
      </c>
      <c r="P6176" t="s">
        <v>41</v>
      </c>
      <c r="Q6176" s="1">
        <v>46146</v>
      </c>
      <c r="R6176" t="s">
        <v>26</v>
      </c>
      <c r="S6176" t="s">
        <v>27</v>
      </c>
      <c r="T6176">
        <v>4</v>
      </c>
    </row>
    <row r="6177" spans="1:20" x14ac:dyDescent="0.35">
      <c r="A6177">
        <v>45716976</v>
      </c>
      <c r="B6177" s="2">
        <v>17500</v>
      </c>
      <c r="C6177" t="s">
        <v>35</v>
      </c>
      <c r="D6177" t="s">
        <v>43</v>
      </c>
      <c r="E6177" t="str">
        <f t="shared" si="96"/>
        <v>ford</v>
      </c>
      <c r="F6177" t="s">
        <v>4096</v>
      </c>
      <c r="G6177">
        <v>2008</v>
      </c>
      <c r="H6177" t="s">
        <v>4097</v>
      </c>
      <c r="I6177" t="s">
        <v>20</v>
      </c>
      <c r="J6177" t="s">
        <v>30</v>
      </c>
      <c r="K6177" t="s">
        <v>22</v>
      </c>
      <c r="L6177">
        <v>2.2999999999999998</v>
      </c>
      <c r="M6177" t="s">
        <v>4097</v>
      </c>
      <c r="N6177">
        <v>4</v>
      </c>
      <c r="O6177" t="s">
        <v>40</v>
      </c>
      <c r="P6177" t="s">
        <v>25</v>
      </c>
      <c r="Q6177" s="1">
        <v>46146</v>
      </c>
      <c r="R6177" t="s">
        <v>26</v>
      </c>
      <c r="S6177" t="s">
        <v>135</v>
      </c>
      <c r="T6177">
        <v>4</v>
      </c>
    </row>
    <row r="6178" spans="1:20" x14ac:dyDescent="0.35">
      <c r="A6178">
        <v>45813517</v>
      </c>
      <c r="B6178" s="2">
        <v>470</v>
      </c>
      <c r="C6178">
        <v>1308</v>
      </c>
      <c r="D6178" t="s">
        <v>107</v>
      </c>
      <c r="E6178" t="str">
        <f t="shared" si="96"/>
        <v>bmw</v>
      </c>
      <c r="F6178">
        <v>650</v>
      </c>
      <c r="G6178">
        <v>2012</v>
      </c>
      <c r="H6178" t="s">
        <v>70</v>
      </c>
      <c r="I6178" t="s">
        <v>155</v>
      </c>
      <c r="J6178" t="s">
        <v>21</v>
      </c>
      <c r="K6178" t="s">
        <v>31</v>
      </c>
      <c r="L6178">
        <v>4.4000000000000004</v>
      </c>
      <c r="M6178" t="s">
        <v>70</v>
      </c>
      <c r="N6178">
        <v>8</v>
      </c>
      <c r="O6178" t="s">
        <v>24</v>
      </c>
      <c r="P6178" t="s">
        <v>66</v>
      </c>
      <c r="Q6178" s="1">
        <v>46083</v>
      </c>
      <c r="R6178" t="s">
        <v>26</v>
      </c>
      <c r="S6178" t="s">
        <v>72</v>
      </c>
      <c r="T6178">
        <v>12</v>
      </c>
    </row>
    <row r="6179" spans="1:20" x14ac:dyDescent="0.35">
      <c r="A6179">
        <v>45808710</v>
      </c>
      <c r="B6179" s="2">
        <v>46414</v>
      </c>
      <c r="C6179">
        <v>1079</v>
      </c>
      <c r="D6179" t="s">
        <v>104</v>
      </c>
      <c r="E6179" t="str">
        <f t="shared" si="96"/>
        <v>porsche</v>
      </c>
      <c r="F6179" t="s">
        <v>4098</v>
      </c>
      <c r="G6179">
        <v>2018</v>
      </c>
      <c r="H6179" t="s">
        <v>4099</v>
      </c>
      <c r="I6179" t="s">
        <v>56</v>
      </c>
      <c r="J6179" t="s">
        <v>21</v>
      </c>
      <c r="K6179" t="s">
        <v>31</v>
      </c>
      <c r="L6179">
        <v>2</v>
      </c>
      <c r="M6179" t="s">
        <v>4099</v>
      </c>
      <c r="N6179">
        <v>4</v>
      </c>
      <c r="O6179" t="s">
        <v>24</v>
      </c>
      <c r="P6179" t="s">
        <v>25</v>
      </c>
      <c r="Q6179" s="1">
        <v>46146</v>
      </c>
      <c r="R6179" t="s">
        <v>26</v>
      </c>
      <c r="S6179" t="s">
        <v>72</v>
      </c>
      <c r="T6179">
        <v>12</v>
      </c>
    </row>
    <row r="6180" spans="1:20" x14ac:dyDescent="0.35">
      <c r="A6180">
        <v>45732563</v>
      </c>
      <c r="B6180" s="2">
        <v>33378</v>
      </c>
      <c r="C6180">
        <v>694</v>
      </c>
      <c r="D6180" t="s">
        <v>48</v>
      </c>
      <c r="E6180" t="str">
        <f t="shared" si="96"/>
        <v>hyundai</v>
      </c>
      <c r="F6180" t="s">
        <v>49</v>
      </c>
      <c r="G6180">
        <v>2014</v>
      </c>
      <c r="H6180" t="s">
        <v>4100</v>
      </c>
      <c r="I6180" t="s">
        <v>20</v>
      </c>
      <c r="J6180" t="s">
        <v>21</v>
      </c>
      <c r="K6180" t="s">
        <v>50</v>
      </c>
      <c r="L6180">
        <v>2.2000000000000002</v>
      </c>
      <c r="M6180" t="s">
        <v>4100</v>
      </c>
      <c r="N6180">
        <v>4</v>
      </c>
      <c r="O6180" t="s">
        <v>24</v>
      </c>
      <c r="P6180" t="s">
        <v>41</v>
      </c>
      <c r="Q6180" s="1">
        <v>46146</v>
      </c>
      <c r="R6180" t="s">
        <v>26</v>
      </c>
      <c r="S6180" t="s">
        <v>46</v>
      </c>
      <c r="T6180">
        <v>4</v>
      </c>
    </row>
    <row r="6181" spans="1:20" x14ac:dyDescent="0.35">
      <c r="A6181">
        <v>45810262</v>
      </c>
      <c r="B6181" s="2">
        <v>27770</v>
      </c>
      <c r="C6181">
        <v>765</v>
      </c>
      <c r="D6181" t="s">
        <v>28</v>
      </c>
      <c r="E6181" t="str">
        <f t="shared" si="96"/>
        <v>chevrolet</v>
      </c>
      <c r="F6181" t="s">
        <v>521</v>
      </c>
      <c r="G6181">
        <v>2015</v>
      </c>
      <c r="H6181" t="s">
        <v>4101</v>
      </c>
      <c r="I6181" t="s">
        <v>56</v>
      </c>
      <c r="J6181" t="s">
        <v>21</v>
      </c>
      <c r="K6181" t="s">
        <v>50</v>
      </c>
      <c r="L6181">
        <v>2</v>
      </c>
      <c r="M6181" t="s">
        <v>4101</v>
      </c>
      <c r="N6181">
        <v>4</v>
      </c>
      <c r="O6181" t="s">
        <v>24</v>
      </c>
      <c r="P6181" t="s">
        <v>41</v>
      </c>
      <c r="Q6181" s="1">
        <v>46146</v>
      </c>
      <c r="R6181" t="s">
        <v>26</v>
      </c>
      <c r="S6181" t="s">
        <v>46</v>
      </c>
      <c r="T6181">
        <v>4</v>
      </c>
    </row>
    <row r="6182" spans="1:20" x14ac:dyDescent="0.35">
      <c r="A6182">
        <v>45797358</v>
      </c>
      <c r="B6182" s="2">
        <v>15053</v>
      </c>
      <c r="C6182">
        <v>878</v>
      </c>
      <c r="D6182" t="s">
        <v>52</v>
      </c>
      <c r="E6182" t="str">
        <f t="shared" si="96"/>
        <v>toyota</v>
      </c>
      <c r="F6182" t="s">
        <v>53</v>
      </c>
      <c r="G6182">
        <v>2009</v>
      </c>
      <c r="H6182" t="s">
        <v>574</v>
      </c>
      <c r="I6182" t="s">
        <v>56</v>
      </c>
      <c r="J6182" t="s">
        <v>30</v>
      </c>
      <c r="K6182" t="s">
        <v>22</v>
      </c>
      <c r="L6182">
        <v>1.8</v>
      </c>
      <c r="M6182" t="s">
        <v>574</v>
      </c>
      <c r="N6182">
        <v>4</v>
      </c>
      <c r="O6182" t="s">
        <v>24</v>
      </c>
      <c r="P6182" t="s">
        <v>41</v>
      </c>
      <c r="Q6182" s="1">
        <v>46146</v>
      </c>
      <c r="R6182" t="s">
        <v>26</v>
      </c>
      <c r="S6182" t="s">
        <v>46</v>
      </c>
      <c r="T6182">
        <v>8</v>
      </c>
    </row>
    <row r="6183" spans="1:20" x14ac:dyDescent="0.35">
      <c r="A6183">
        <v>45730611</v>
      </c>
      <c r="B6183" s="2">
        <v>27105</v>
      </c>
      <c r="C6183">
        <v>629</v>
      </c>
      <c r="D6183" t="s">
        <v>257</v>
      </c>
      <c r="E6183" t="str">
        <f t="shared" si="96"/>
        <v>ssangyong</v>
      </c>
      <c r="F6183" t="s">
        <v>449</v>
      </c>
      <c r="G6183">
        <v>2015</v>
      </c>
      <c r="H6183" t="s">
        <v>4102</v>
      </c>
      <c r="I6183" t="s">
        <v>20</v>
      </c>
      <c r="J6183" t="s">
        <v>21</v>
      </c>
      <c r="K6183" t="s">
        <v>31</v>
      </c>
      <c r="L6183">
        <v>1.6</v>
      </c>
      <c r="M6183" t="s">
        <v>4102</v>
      </c>
      <c r="N6183">
        <v>4</v>
      </c>
      <c r="O6183" t="s">
        <v>24</v>
      </c>
      <c r="P6183" t="s">
        <v>41</v>
      </c>
      <c r="Q6183" s="1">
        <v>46146</v>
      </c>
      <c r="R6183" t="s">
        <v>26</v>
      </c>
      <c r="S6183" t="s">
        <v>46</v>
      </c>
      <c r="T6183">
        <v>4</v>
      </c>
    </row>
    <row r="6184" spans="1:20" x14ac:dyDescent="0.35">
      <c r="A6184">
        <v>45810912</v>
      </c>
      <c r="B6184" s="2">
        <v>14269</v>
      </c>
      <c r="C6184">
        <v>579</v>
      </c>
      <c r="D6184" t="s">
        <v>18</v>
      </c>
      <c r="E6184" t="str">
        <f t="shared" si="96"/>
        <v>lexus</v>
      </c>
      <c r="F6184" t="s">
        <v>887</v>
      </c>
      <c r="G6184">
        <v>2017</v>
      </c>
      <c r="H6184" t="s">
        <v>4103</v>
      </c>
      <c r="I6184" t="s">
        <v>56</v>
      </c>
      <c r="J6184" t="s">
        <v>21</v>
      </c>
      <c r="K6184" t="s">
        <v>22</v>
      </c>
      <c r="L6184">
        <v>2.5</v>
      </c>
      <c r="M6184" t="s">
        <v>4103</v>
      </c>
      <c r="N6184">
        <v>4</v>
      </c>
      <c r="O6184" t="s">
        <v>24</v>
      </c>
      <c r="P6184" t="s">
        <v>41</v>
      </c>
      <c r="Q6184" s="1">
        <v>46146</v>
      </c>
      <c r="R6184" t="s">
        <v>26</v>
      </c>
      <c r="S6184" t="s">
        <v>46</v>
      </c>
      <c r="T6184">
        <v>12</v>
      </c>
    </row>
    <row r="6185" spans="1:20" x14ac:dyDescent="0.35">
      <c r="A6185">
        <v>45744999</v>
      </c>
      <c r="B6185" s="2">
        <v>30</v>
      </c>
      <c r="C6185" t="s">
        <v>35</v>
      </c>
      <c r="D6185" t="s">
        <v>159</v>
      </c>
      <c r="E6185" t="str">
        <f t="shared" si="96"/>
        <v>nissan</v>
      </c>
      <c r="F6185" t="s">
        <v>1271</v>
      </c>
      <c r="G6185">
        <v>2005</v>
      </c>
      <c r="H6185" t="s">
        <v>851</v>
      </c>
      <c r="I6185" t="s">
        <v>38</v>
      </c>
      <c r="J6185" t="s">
        <v>30</v>
      </c>
      <c r="K6185" t="s">
        <v>31</v>
      </c>
      <c r="L6185">
        <v>1.5</v>
      </c>
      <c r="M6185" t="s">
        <v>851</v>
      </c>
      <c r="N6185">
        <v>4</v>
      </c>
      <c r="O6185" t="s">
        <v>24</v>
      </c>
      <c r="P6185" t="s">
        <v>41</v>
      </c>
      <c r="Q6185" s="1">
        <v>46146</v>
      </c>
      <c r="R6185" t="s">
        <v>42</v>
      </c>
      <c r="S6185" t="s">
        <v>117</v>
      </c>
      <c r="T6185">
        <v>4</v>
      </c>
    </row>
    <row r="6186" spans="1:20" x14ac:dyDescent="0.35">
      <c r="A6186">
        <v>45730194</v>
      </c>
      <c r="B6186" s="2">
        <v>42692</v>
      </c>
      <c r="C6186">
        <v>640</v>
      </c>
      <c r="D6186" t="s">
        <v>257</v>
      </c>
      <c r="E6186" t="str">
        <f t="shared" si="96"/>
        <v>ssangyong</v>
      </c>
      <c r="F6186" t="s">
        <v>315</v>
      </c>
      <c r="G6186">
        <v>2013</v>
      </c>
      <c r="H6186" t="s">
        <v>2331</v>
      </c>
      <c r="I6186" t="s">
        <v>20</v>
      </c>
      <c r="J6186" t="s">
        <v>21</v>
      </c>
      <c r="K6186" t="s">
        <v>50</v>
      </c>
      <c r="L6186">
        <v>2</v>
      </c>
      <c r="M6186" t="s">
        <v>2331</v>
      </c>
      <c r="N6186">
        <v>4</v>
      </c>
      <c r="O6186" t="s">
        <v>24</v>
      </c>
      <c r="P6186" t="s">
        <v>41</v>
      </c>
      <c r="Q6186" s="1">
        <v>46146</v>
      </c>
      <c r="R6186" t="s">
        <v>26</v>
      </c>
      <c r="S6186" t="s">
        <v>46</v>
      </c>
      <c r="T6186">
        <v>4</v>
      </c>
    </row>
    <row r="6187" spans="1:20" x14ac:dyDescent="0.35">
      <c r="A6187">
        <v>45760637</v>
      </c>
      <c r="B6187" s="2">
        <v>9722</v>
      </c>
      <c r="C6187">
        <v>934</v>
      </c>
      <c r="D6187" t="s">
        <v>213</v>
      </c>
      <c r="E6187" t="str">
        <f t="shared" si="96"/>
        <v>subaru</v>
      </c>
      <c r="F6187" t="s">
        <v>214</v>
      </c>
      <c r="G6187">
        <v>2015</v>
      </c>
      <c r="H6187" t="s">
        <v>1920</v>
      </c>
      <c r="I6187" t="s">
        <v>20</v>
      </c>
      <c r="J6187" t="s">
        <v>21</v>
      </c>
      <c r="K6187" t="s">
        <v>31</v>
      </c>
      <c r="L6187">
        <v>2.5</v>
      </c>
      <c r="M6187" t="s">
        <v>1920</v>
      </c>
      <c r="N6187">
        <v>4</v>
      </c>
      <c r="O6187" t="s">
        <v>24</v>
      </c>
      <c r="P6187" t="s">
        <v>25</v>
      </c>
      <c r="Q6187" s="1">
        <v>46146</v>
      </c>
      <c r="R6187" t="s">
        <v>26</v>
      </c>
      <c r="S6187" t="s">
        <v>117</v>
      </c>
      <c r="T6187">
        <v>0</v>
      </c>
    </row>
    <row r="6188" spans="1:20" x14ac:dyDescent="0.35">
      <c r="A6188">
        <v>45756610</v>
      </c>
      <c r="B6188" s="2">
        <v>4391</v>
      </c>
      <c r="C6188">
        <v>1080</v>
      </c>
      <c r="D6188" t="s">
        <v>772</v>
      </c>
      <c r="E6188" t="str">
        <f t="shared" si="96"/>
        <v>dodge</v>
      </c>
      <c r="F6188" t="s">
        <v>2187</v>
      </c>
      <c r="G6188">
        <v>2014</v>
      </c>
      <c r="H6188" t="s">
        <v>4104</v>
      </c>
      <c r="I6188" t="s">
        <v>56</v>
      </c>
      <c r="J6188" t="s">
        <v>21</v>
      </c>
      <c r="K6188" t="s">
        <v>31</v>
      </c>
      <c r="L6188">
        <v>3.6</v>
      </c>
      <c r="M6188" t="s">
        <v>4104</v>
      </c>
      <c r="N6188">
        <v>6</v>
      </c>
      <c r="O6188" t="s">
        <v>24</v>
      </c>
      <c r="P6188" t="s">
        <v>66</v>
      </c>
      <c r="Q6188" s="1">
        <v>46146</v>
      </c>
      <c r="R6188" t="s">
        <v>26</v>
      </c>
      <c r="S6188" t="s">
        <v>46</v>
      </c>
      <c r="T6188">
        <v>12</v>
      </c>
    </row>
    <row r="6189" spans="1:20" x14ac:dyDescent="0.35">
      <c r="A6189">
        <v>45791302</v>
      </c>
      <c r="B6189" s="2">
        <v>16500</v>
      </c>
      <c r="C6189" t="s">
        <v>35</v>
      </c>
      <c r="D6189" t="s">
        <v>143</v>
      </c>
      <c r="E6189" t="str">
        <f t="shared" si="96"/>
        <v>audi</v>
      </c>
      <c r="F6189" t="s">
        <v>1078</v>
      </c>
      <c r="G6189">
        <v>2011</v>
      </c>
      <c r="H6189" t="s">
        <v>602</v>
      </c>
      <c r="I6189" t="s">
        <v>155</v>
      </c>
      <c r="J6189" t="s">
        <v>21</v>
      </c>
      <c r="K6189" t="s">
        <v>31</v>
      </c>
      <c r="L6189">
        <v>2</v>
      </c>
      <c r="M6189" t="s">
        <v>602</v>
      </c>
      <c r="N6189">
        <v>4</v>
      </c>
      <c r="O6189" t="s">
        <v>33</v>
      </c>
      <c r="P6189" t="s">
        <v>25</v>
      </c>
      <c r="Q6189" s="1">
        <v>46083</v>
      </c>
      <c r="R6189" t="s">
        <v>26</v>
      </c>
      <c r="S6189" t="s">
        <v>34</v>
      </c>
      <c r="T6189">
        <v>8</v>
      </c>
    </row>
    <row r="6190" spans="1:20" x14ac:dyDescent="0.35">
      <c r="A6190">
        <v>45642840</v>
      </c>
      <c r="B6190" s="2">
        <v>8311</v>
      </c>
      <c r="C6190">
        <v>502</v>
      </c>
      <c r="D6190" t="s">
        <v>36</v>
      </c>
      <c r="E6190" t="str">
        <f t="shared" si="96"/>
        <v>honda</v>
      </c>
      <c r="F6190" t="s">
        <v>141</v>
      </c>
      <c r="G6190">
        <v>2013</v>
      </c>
      <c r="H6190" t="s">
        <v>4105</v>
      </c>
      <c r="I6190" t="s">
        <v>56</v>
      </c>
      <c r="J6190" t="s">
        <v>21</v>
      </c>
      <c r="K6190" t="s">
        <v>22</v>
      </c>
      <c r="L6190">
        <v>1.5</v>
      </c>
      <c r="M6190" t="s">
        <v>4105</v>
      </c>
      <c r="N6190">
        <v>4</v>
      </c>
      <c r="O6190" t="s">
        <v>24</v>
      </c>
      <c r="P6190" t="s">
        <v>41</v>
      </c>
      <c r="Q6190" s="1">
        <v>46146</v>
      </c>
      <c r="R6190" t="s">
        <v>26</v>
      </c>
      <c r="S6190" t="s">
        <v>46</v>
      </c>
      <c r="T6190">
        <v>0</v>
      </c>
    </row>
    <row r="6191" spans="1:20" x14ac:dyDescent="0.35">
      <c r="A6191">
        <v>45760109</v>
      </c>
      <c r="B6191" s="2">
        <v>12000</v>
      </c>
      <c r="C6191" t="s">
        <v>35</v>
      </c>
      <c r="D6191" t="s">
        <v>63</v>
      </c>
      <c r="E6191" t="str">
        <f t="shared" si="96"/>
        <v>mercedes-benz</v>
      </c>
      <c r="F6191" t="s">
        <v>193</v>
      </c>
      <c r="G6191">
        <v>2003</v>
      </c>
      <c r="H6191" t="s">
        <v>797</v>
      </c>
      <c r="I6191" t="s">
        <v>20</v>
      </c>
      <c r="J6191" t="s">
        <v>21</v>
      </c>
      <c r="K6191" t="s">
        <v>31</v>
      </c>
      <c r="L6191">
        <v>3.7</v>
      </c>
      <c r="M6191" t="s">
        <v>797</v>
      </c>
      <c r="N6191">
        <v>6</v>
      </c>
      <c r="O6191" t="s">
        <v>33</v>
      </c>
      <c r="P6191" t="s">
        <v>25</v>
      </c>
      <c r="Q6191" t="s">
        <v>333</v>
      </c>
      <c r="R6191" t="s">
        <v>26</v>
      </c>
      <c r="S6191" t="s">
        <v>34</v>
      </c>
      <c r="T6191">
        <v>10</v>
      </c>
    </row>
    <row r="6192" spans="1:20" x14ac:dyDescent="0.35">
      <c r="A6192">
        <v>45736116</v>
      </c>
      <c r="B6192" s="2">
        <v>12544</v>
      </c>
      <c r="C6192" t="s">
        <v>35</v>
      </c>
      <c r="D6192" t="s">
        <v>298</v>
      </c>
      <c r="E6192" t="str">
        <f t="shared" si="96"/>
        <v>fiat</v>
      </c>
      <c r="F6192" t="s">
        <v>2287</v>
      </c>
      <c r="G6192">
        <v>2012</v>
      </c>
      <c r="H6192" t="s">
        <v>386</v>
      </c>
      <c r="I6192" t="s">
        <v>155</v>
      </c>
      <c r="J6192" t="s">
        <v>21</v>
      </c>
      <c r="K6192" t="s">
        <v>31</v>
      </c>
      <c r="L6192">
        <v>1.4</v>
      </c>
      <c r="M6192" t="s">
        <v>386</v>
      </c>
      <c r="N6192">
        <v>4</v>
      </c>
      <c r="O6192" t="s">
        <v>71</v>
      </c>
      <c r="P6192" t="s">
        <v>41</v>
      </c>
      <c r="Q6192" s="1">
        <v>46083</v>
      </c>
      <c r="R6192" t="s">
        <v>26</v>
      </c>
      <c r="S6192" t="s">
        <v>117</v>
      </c>
      <c r="T6192">
        <v>8</v>
      </c>
    </row>
    <row r="6193" spans="1:20" x14ac:dyDescent="0.35">
      <c r="A6193">
        <v>45755003</v>
      </c>
      <c r="B6193" s="2">
        <v>3607</v>
      </c>
      <c r="C6193">
        <v>585</v>
      </c>
      <c r="D6193" t="s">
        <v>52</v>
      </c>
      <c r="E6193" t="str">
        <f t="shared" si="96"/>
        <v>toyota</v>
      </c>
      <c r="F6193" t="s">
        <v>1047</v>
      </c>
      <c r="G6193">
        <v>2013</v>
      </c>
      <c r="H6193" t="s">
        <v>4106</v>
      </c>
      <c r="I6193" t="s">
        <v>169</v>
      </c>
      <c r="J6193" t="s">
        <v>21</v>
      </c>
      <c r="K6193" t="s">
        <v>22</v>
      </c>
      <c r="L6193">
        <v>1.8</v>
      </c>
      <c r="M6193" t="s">
        <v>4106</v>
      </c>
      <c r="N6193">
        <v>4</v>
      </c>
      <c r="O6193" t="s">
        <v>24</v>
      </c>
      <c r="P6193" t="s">
        <v>41</v>
      </c>
      <c r="Q6193" s="1">
        <v>46146</v>
      </c>
      <c r="R6193" t="s">
        <v>26</v>
      </c>
      <c r="S6193" t="s">
        <v>46</v>
      </c>
      <c r="T6193">
        <v>12</v>
      </c>
    </row>
    <row r="6194" spans="1:20" x14ac:dyDescent="0.35">
      <c r="A6194">
        <v>45808746</v>
      </c>
      <c r="B6194" s="2">
        <v>1000</v>
      </c>
      <c r="C6194" t="s">
        <v>35</v>
      </c>
      <c r="D6194" t="s">
        <v>298</v>
      </c>
      <c r="E6194" t="str">
        <f t="shared" si="96"/>
        <v>fiat</v>
      </c>
      <c r="F6194" t="s">
        <v>4107</v>
      </c>
      <c r="G6194">
        <v>1995</v>
      </c>
      <c r="H6194" t="s">
        <v>1143</v>
      </c>
      <c r="I6194" t="s">
        <v>56</v>
      </c>
      <c r="J6194" t="s">
        <v>30</v>
      </c>
      <c r="K6194" t="s">
        <v>31</v>
      </c>
      <c r="L6194">
        <v>1</v>
      </c>
      <c r="M6194" t="s">
        <v>1143</v>
      </c>
      <c r="N6194">
        <v>4</v>
      </c>
      <c r="O6194" t="s">
        <v>71</v>
      </c>
      <c r="P6194" t="s">
        <v>41</v>
      </c>
      <c r="Q6194" s="1">
        <v>46083</v>
      </c>
      <c r="R6194" t="s">
        <v>26</v>
      </c>
      <c r="S6194" t="s">
        <v>117</v>
      </c>
      <c r="T6194">
        <v>0</v>
      </c>
    </row>
    <row r="6195" spans="1:20" x14ac:dyDescent="0.35">
      <c r="A6195">
        <v>45341223</v>
      </c>
      <c r="B6195" s="2">
        <v>5959</v>
      </c>
      <c r="C6195" t="s">
        <v>35</v>
      </c>
      <c r="D6195" t="s">
        <v>159</v>
      </c>
      <c r="E6195" t="str">
        <f t="shared" si="96"/>
        <v>nissan</v>
      </c>
      <c r="F6195" t="s">
        <v>2008</v>
      </c>
      <c r="G6195">
        <v>2003</v>
      </c>
      <c r="H6195" t="s">
        <v>3330</v>
      </c>
      <c r="I6195" t="s">
        <v>38</v>
      </c>
      <c r="J6195" t="s">
        <v>30</v>
      </c>
      <c r="K6195" t="s">
        <v>31</v>
      </c>
      <c r="L6195">
        <v>1.2</v>
      </c>
      <c r="M6195" t="s">
        <v>3330</v>
      </c>
      <c r="N6195">
        <v>4</v>
      </c>
      <c r="O6195" t="s">
        <v>71</v>
      </c>
      <c r="P6195" t="s">
        <v>41</v>
      </c>
      <c r="Q6195" s="1">
        <v>46146</v>
      </c>
      <c r="R6195" t="s">
        <v>26</v>
      </c>
      <c r="S6195" t="s">
        <v>290</v>
      </c>
      <c r="T6195">
        <v>2</v>
      </c>
    </row>
    <row r="6196" spans="1:20" x14ac:dyDescent="0.35">
      <c r="A6196">
        <v>45733300</v>
      </c>
      <c r="B6196" s="2">
        <v>11917</v>
      </c>
      <c r="C6196">
        <v>639</v>
      </c>
      <c r="D6196" t="s">
        <v>48</v>
      </c>
      <c r="E6196" t="str">
        <f t="shared" si="96"/>
        <v>hyundai</v>
      </c>
      <c r="F6196" t="s">
        <v>55</v>
      </c>
      <c r="G6196">
        <v>2014</v>
      </c>
      <c r="H6196" t="s">
        <v>4108</v>
      </c>
      <c r="I6196" t="s">
        <v>56</v>
      </c>
      <c r="J6196" t="s">
        <v>21</v>
      </c>
      <c r="K6196" t="s">
        <v>176</v>
      </c>
      <c r="L6196">
        <v>2</v>
      </c>
      <c r="M6196" t="s">
        <v>4108</v>
      </c>
      <c r="N6196">
        <v>4</v>
      </c>
      <c r="O6196" t="s">
        <v>24</v>
      </c>
      <c r="P6196" t="s">
        <v>41</v>
      </c>
      <c r="Q6196" s="1">
        <v>46146</v>
      </c>
      <c r="R6196" t="s">
        <v>26</v>
      </c>
      <c r="S6196" t="s">
        <v>27</v>
      </c>
      <c r="T6196">
        <v>4</v>
      </c>
    </row>
    <row r="6197" spans="1:20" x14ac:dyDescent="0.35">
      <c r="A6197">
        <v>45799548</v>
      </c>
      <c r="B6197" s="2">
        <v>38888</v>
      </c>
      <c r="C6197">
        <v>421</v>
      </c>
      <c r="D6197" t="s">
        <v>241</v>
      </c>
      <c r="E6197" t="str">
        <f t="shared" si="96"/>
        <v>kia</v>
      </c>
      <c r="F6197" t="s">
        <v>4109</v>
      </c>
      <c r="G6197">
        <v>2018</v>
      </c>
      <c r="H6197" t="s">
        <v>4110</v>
      </c>
      <c r="I6197" t="s">
        <v>20</v>
      </c>
      <c r="J6197" t="s">
        <v>30</v>
      </c>
      <c r="K6197" t="s">
        <v>22</v>
      </c>
      <c r="L6197">
        <v>1.6</v>
      </c>
      <c r="M6197" t="s">
        <v>4110</v>
      </c>
      <c r="N6197">
        <v>4</v>
      </c>
      <c r="O6197" t="s">
        <v>24</v>
      </c>
      <c r="P6197" t="s">
        <v>41</v>
      </c>
      <c r="Q6197" s="1">
        <v>46146</v>
      </c>
      <c r="R6197" t="s">
        <v>26</v>
      </c>
      <c r="S6197" t="s">
        <v>34</v>
      </c>
      <c r="T6197">
        <v>10</v>
      </c>
    </row>
    <row r="6198" spans="1:20" x14ac:dyDescent="0.35">
      <c r="A6198">
        <v>45635227</v>
      </c>
      <c r="B6198" s="2">
        <v>392</v>
      </c>
      <c r="C6198">
        <v>779</v>
      </c>
      <c r="D6198" t="s">
        <v>52</v>
      </c>
      <c r="E6198" t="str">
        <f t="shared" si="96"/>
        <v>toyota</v>
      </c>
      <c r="F6198" t="s">
        <v>59</v>
      </c>
      <c r="G6198">
        <v>2013</v>
      </c>
      <c r="H6198" t="s">
        <v>841</v>
      </c>
      <c r="I6198" t="s">
        <v>56</v>
      </c>
      <c r="J6198" t="s">
        <v>21</v>
      </c>
      <c r="K6198" t="s">
        <v>22</v>
      </c>
      <c r="L6198">
        <v>2.5</v>
      </c>
      <c r="M6198" t="s">
        <v>841</v>
      </c>
      <c r="N6198">
        <v>4</v>
      </c>
      <c r="O6198" t="s">
        <v>24</v>
      </c>
      <c r="P6198" t="s">
        <v>41</v>
      </c>
      <c r="Q6198" s="1">
        <v>46146</v>
      </c>
      <c r="R6198" t="s">
        <v>26</v>
      </c>
      <c r="S6198" t="s">
        <v>27</v>
      </c>
      <c r="T6198">
        <v>12</v>
      </c>
    </row>
    <row r="6199" spans="1:20" x14ac:dyDescent="0.35">
      <c r="A6199">
        <v>45801729</v>
      </c>
      <c r="B6199" s="2">
        <v>18240</v>
      </c>
      <c r="C6199">
        <v>583</v>
      </c>
      <c r="D6199" t="s">
        <v>48</v>
      </c>
      <c r="E6199" t="str">
        <f t="shared" si="96"/>
        <v>hyundai</v>
      </c>
      <c r="F6199" t="s">
        <v>81</v>
      </c>
      <c r="G6199">
        <v>2011</v>
      </c>
      <c r="H6199" t="s">
        <v>4111</v>
      </c>
      <c r="I6199" t="s">
        <v>56</v>
      </c>
      <c r="J6199" t="s">
        <v>21</v>
      </c>
      <c r="K6199" t="s">
        <v>31</v>
      </c>
      <c r="L6199">
        <v>1.6</v>
      </c>
      <c r="M6199" t="s">
        <v>4111</v>
      </c>
      <c r="N6199">
        <v>4</v>
      </c>
      <c r="O6199" t="s">
        <v>24</v>
      </c>
      <c r="P6199" t="s">
        <v>41</v>
      </c>
      <c r="Q6199" s="1">
        <v>46146</v>
      </c>
      <c r="R6199" t="s">
        <v>26</v>
      </c>
      <c r="S6199" t="s">
        <v>58</v>
      </c>
      <c r="T6199">
        <v>4</v>
      </c>
    </row>
    <row r="6200" spans="1:20" x14ac:dyDescent="0.35">
      <c r="A6200">
        <v>45774800</v>
      </c>
      <c r="B6200" s="2">
        <v>15053</v>
      </c>
      <c r="C6200" t="s">
        <v>35</v>
      </c>
      <c r="D6200" t="s">
        <v>43</v>
      </c>
      <c r="E6200" t="str">
        <f t="shared" si="96"/>
        <v>ford</v>
      </c>
      <c r="F6200" t="s">
        <v>67</v>
      </c>
      <c r="G6200">
        <v>2002</v>
      </c>
      <c r="H6200" t="s">
        <v>321</v>
      </c>
      <c r="I6200" t="s">
        <v>68</v>
      </c>
      <c r="J6200" t="s">
        <v>30</v>
      </c>
      <c r="K6200" t="s">
        <v>50</v>
      </c>
      <c r="L6200" t="s">
        <v>91</v>
      </c>
      <c r="M6200" t="s">
        <v>321</v>
      </c>
      <c r="N6200">
        <v>4</v>
      </c>
      <c r="O6200" t="s">
        <v>71</v>
      </c>
      <c r="P6200" t="s">
        <v>41</v>
      </c>
      <c r="Q6200" s="1">
        <v>46146</v>
      </c>
      <c r="R6200" t="s">
        <v>26</v>
      </c>
      <c r="S6200" t="s">
        <v>27</v>
      </c>
      <c r="T6200">
        <v>4</v>
      </c>
    </row>
    <row r="6201" spans="1:20" x14ac:dyDescent="0.35">
      <c r="A6201">
        <v>45808725</v>
      </c>
      <c r="B6201" s="2">
        <v>4547</v>
      </c>
      <c r="C6201">
        <v>1055</v>
      </c>
      <c r="D6201" t="s">
        <v>18</v>
      </c>
      <c r="E6201" t="str">
        <f t="shared" si="96"/>
        <v>lexus</v>
      </c>
      <c r="F6201" t="s">
        <v>61</v>
      </c>
      <c r="G6201">
        <v>2013</v>
      </c>
      <c r="H6201" t="s">
        <v>4112</v>
      </c>
      <c r="I6201" t="s">
        <v>20</v>
      </c>
      <c r="J6201" t="s">
        <v>21</v>
      </c>
      <c r="K6201" t="s">
        <v>31</v>
      </c>
      <c r="L6201">
        <v>3.5</v>
      </c>
      <c r="M6201" t="s">
        <v>4112</v>
      </c>
      <c r="N6201">
        <v>6</v>
      </c>
      <c r="O6201" t="s">
        <v>24</v>
      </c>
      <c r="P6201" t="s">
        <v>25</v>
      </c>
      <c r="Q6201" s="1">
        <v>46146</v>
      </c>
      <c r="R6201" t="s">
        <v>26</v>
      </c>
      <c r="S6201" t="s">
        <v>58</v>
      </c>
      <c r="T6201">
        <v>12</v>
      </c>
    </row>
    <row r="6202" spans="1:20" x14ac:dyDescent="0.35">
      <c r="A6202">
        <v>44906353</v>
      </c>
      <c r="B6202" s="2">
        <v>20385</v>
      </c>
      <c r="C6202">
        <v>1051</v>
      </c>
      <c r="D6202" t="s">
        <v>48</v>
      </c>
      <c r="E6202" t="str">
        <f t="shared" si="96"/>
        <v>hyundai</v>
      </c>
      <c r="F6202" t="s">
        <v>55</v>
      </c>
      <c r="G6202">
        <v>2016</v>
      </c>
      <c r="H6202" t="s">
        <v>834</v>
      </c>
      <c r="I6202" t="s">
        <v>56</v>
      </c>
      <c r="J6202" t="s">
        <v>30</v>
      </c>
      <c r="K6202" t="s">
        <v>31</v>
      </c>
      <c r="L6202">
        <v>2.4</v>
      </c>
      <c r="M6202" t="s">
        <v>834</v>
      </c>
      <c r="N6202">
        <v>4</v>
      </c>
      <c r="O6202" t="s">
        <v>33</v>
      </c>
      <c r="P6202" t="s">
        <v>41</v>
      </c>
      <c r="Q6202" s="1">
        <v>46146</v>
      </c>
      <c r="R6202" t="s">
        <v>26</v>
      </c>
      <c r="S6202" t="s">
        <v>34</v>
      </c>
      <c r="T6202">
        <v>12</v>
      </c>
    </row>
    <row r="6203" spans="1:20" x14ac:dyDescent="0.35">
      <c r="A6203">
        <v>45506364</v>
      </c>
      <c r="B6203" s="2">
        <v>17876</v>
      </c>
      <c r="C6203">
        <v>749</v>
      </c>
      <c r="D6203" t="s">
        <v>48</v>
      </c>
      <c r="E6203" t="str">
        <f t="shared" si="96"/>
        <v>hyundai</v>
      </c>
      <c r="F6203" t="s">
        <v>55</v>
      </c>
      <c r="G6203">
        <v>2014</v>
      </c>
      <c r="H6203" t="s">
        <v>3927</v>
      </c>
      <c r="I6203" t="s">
        <v>56</v>
      </c>
      <c r="J6203" t="s">
        <v>21</v>
      </c>
      <c r="K6203" t="s">
        <v>31</v>
      </c>
      <c r="L6203">
        <v>2.4</v>
      </c>
      <c r="M6203" t="s">
        <v>3927</v>
      </c>
      <c r="N6203">
        <v>4</v>
      </c>
      <c r="O6203" t="s">
        <v>33</v>
      </c>
      <c r="P6203" t="s">
        <v>41</v>
      </c>
      <c r="Q6203" s="1">
        <v>46146</v>
      </c>
      <c r="R6203" t="s">
        <v>26</v>
      </c>
      <c r="S6203" t="s">
        <v>46</v>
      </c>
      <c r="T6203">
        <v>8</v>
      </c>
    </row>
    <row r="6204" spans="1:20" x14ac:dyDescent="0.35">
      <c r="A6204">
        <v>45778517</v>
      </c>
      <c r="B6204" s="2">
        <v>17249</v>
      </c>
      <c r="C6204" t="s">
        <v>35</v>
      </c>
      <c r="D6204" t="s">
        <v>52</v>
      </c>
      <c r="E6204" t="str">
        <f t="shared" si="96"/>
        <v>toyota</v>
      </c>
      <c r="F6204" t="s">
        <v>137</v>
      </c>
      <c r="G6204">
        <v>2013</v>
      </c>
      <c r="H6204" t="s">
        <v>263</v>
      </c>
      <c r="I6204" t="s">
        <v>38</v>
      </c>
      <c r="J6204" t="s">
        <v>30</v>
      </c>
      <c r="K6204" t="s">
        <v>22</v>
      </c>
      <c r="L6204">
        <v>1.5</v>
      </c>
      <c r="M6204" t="s">
        <v>263</v>
      </c>
      <c r="N6204">
        <v>4</v>
      </c>
      <c r="O6204" t="s">
        <v>40</v>
      </c>
      <c r="P6204" t="s">
        <v>41</v>
      </c>
      <c r="Q6204" s="1">
        <v>46146</v>
      </c>
      <c r="R6204" t="s">
        <v>42</v>
      </c>
      <c r="S6204" t="s">
        <v>58</v>
      </c>
      <c r="T6204">
        <v>6</v>
      </c>
    </row>
    <row r="6205" spans="1:20" x14ac:dyDescent="0.35">
      <c r="A6205">
        <v>45733147</v>
      </c>
      <c r="B6205" s="2">
        <v>11604</v>
      </c>
      <c r="C6205">
        <v>639</v>
      </c>
      <c r="D6205" t="s">
        <v>48</v>
      </c>
      <c r="E6205" t="str">
        <f t="shared" si="96"/>
        <v>hyundai</v>
      </c>
      <c r="F6205" t="s">
        <v>55</v>
      </c>
      <c r="G6205">
        <v>2014</v>
      </c>
      <c r="H6205" t="s">
        <v>4113</v>
      </c>
      <c r="I6205" t="s">
        <v>56</v>
      </c>
      <c r="J6205" t="s">
        <v>21</v>
      </c>
      <c r="K6205" t="s">
        <v>176</v>
      </c>
      <c r="L6205">
        <v>2</v>
      </c>
      <c r="M6205" t="s">
        <v>4113</v>
      </c>
      <c r="N6205">
        <v>4</v>
      </c>
      <c r="O6205" t="s">
        <v>24</v>
      </c>
      <c r="P6205" t="s">
        <v>41</v>
      </c>
      <c r="Q6205" s="1">
        <v>46146</v>
      </c>
      <c r="R6205" t="s">
        <v>26</v>
      </c>
      <c r="S6205" t="s">
        <v>27</v>
      </c>
      <c r="T6205">
        <v>4</v>
      </c>
    </row>
    <row r="6206" spans="1:20" x14ac:dyDescent="0.35">
      <c r="A6206">
        <v>45795287</v>
      </c>
      <c r="B6206" s="2">
        <v>10976</v>
      </c>
      <c r="C6206" t="s">
        <v>35</v>
      </c>
      <c r="D6206" t="s">
        <v>159</v>
      </c>
      <c r="E6206" t="str">
        <f t="shared" si="96"/>
        <v>nissan</v>
      </c>
      <c r="F6206" t="s">
        <v>4114</v>
      </c>
      <c r="G6206">
        <v>2002</v>
      </c>
      <c r="H6206" t="s">
        <v>96</v>
      </c>
      <c r="I6206" t="s">
        <v>20</v>
      </c>
      <c r="J6206" t="s">
        <v>30</v>
      </c>
      <c r="K6206" t="s">
        <v>31</v>
      </c>
      <c r="L6206" t="s">
        <v>91</v>
      </c>
      <c r="M6206" t="s">
        <v>96</v>
      </c>
      <c r="N6206">
        <v>4</v>
      </c>
      <c r="O6206" t="s">
        <v>24</v>
      </c>
      <c r="P6206" t="s">
        <v>25</v>
      </c>
      <c r="Q6206" s="1">
        <v>46146</v>
      </c>
      <c r="R6206" t="s">
        <v>26</v>
      </c>
      <c r="S6206" t="s">
        <v>322</v>
      </c>
      <c r="T6206">
        <v>4</v>
      </c>
    </row>
    <row r="6207" spans="1:20" x14ac:dyDescent="0.35">
      <c r="A6207">
        <v>45804882</v>
      </c>
      <c r="B6207" s="2">
        <v>30</v>
      </c>
      <c r="C6207" t="s">
        <v>35</v>
      </c>
      <c r="D6207" t="s">
        <v>52</v>
      </c>
      <c r="E6207" t="str">
        <f t="shared" si="96"/>
        <v>toyota</v>
      </c>
      <c r="F6207" t="s">
        <v>53</v>
      </c>
      <c r="G6207">
        <v>2009</v>
      </c>
      <c r="H6207" t="s">
        <v>3358</v>
      </c>
      <c r="I6207" t="s">
        <v>56</v>
      </c>
      <c r="J6207" t="s">
        <v>21</v>
      </c>
      <c r="K6207" t="s">
        <v>22</v>
      </c>
      <c r="L6207">
        <v>1.5</v>
      </c>
      <c r="M6207" t="s">
        <v>3358</v>
      </c>
      <c r="N6207">
        <v>5</v>
      </c>
      <c r="O6207" t="s">
        <v>24</v>
      </c>
      <c r="P6207" t="s">
        <v>41</v>
      </c>
      <c r="Q6207" t="s">
        <v>333</v>
      </c>
      <c r="R6207" t="s">
        <v>26</v>
      </c>
      <c r="S6207" t="s">
        <v>46</v>
      </c>
      <c r="T6207">
        <v>6</v>
      </c>
    </row>
    <row r="6208" spans="1:20" x14ac:dyDescent="0.35">
      <c r="A6208">
        <v>45637930</v>
      </c>
      <c r="B6208" s="2">
        <v>15367</v>
      </c>
      <c r="C6208">
        <v>761</v>
      </c>
      <c r="D6208" t="s">
        <v>52</v>
      </c>
      <c r="E6208" t="str">
        <f t="shared" si="96"/>
        <v>toyota</v>
      </c>
      <c r="F6208" t="s">
        <v>53</v>
      </c>
      <c r="G6208">
        <v>2010</v>
      </c>
      <c r="H6208" t="s">
        <v>568</v>
      </c>
      <c r="I6208" t="s">
        <v>38</v>
      </c>
      <c r="J6208" t="s">
        <v>30</v>
      </c>
      <c r="K6208" t="s">
        <v>22</v>
      </c>
      <c r="L6208">
        <v>1.8</v>
      </c>
      <c r="M6208" t="s">
        <v>568</v>
      </c>
      <c r="N6208">
        <v>4</v>
      </c>
      <c r="O6208" t="s">
        <v>40</v>
      </c>
      <c r="P6208" t="s">
        <v>41</v>
      </c>
      <c r="Q6208" s="1">
        <v>46146</v>
      </c>
      <c r="R6208" t="s">
        <v>26</v>
      </c>
      <c r="S6208" t="s">
        <v>27</v>
      </c>
      <c r="T6208">
        <v>8</v>
      </c>
    </row>
    <row r="6209" spans="1:20" x14ac:dyDescent="0.35">
      <c r="A6209">
        <v>45810387</v>
      </c>
      <c r="B6209" s="2">
        <v>6272</v>
      </c>
      <c r="C6209" t="s">
        <v>35</v>
      </c>
      <c r="D6209" t="s">
        <v>380</v>
      </c>
      <c r="E6209" t="str">
        <f t="shared" si="96"/>
        <v>suzuki</v>
      </c>
      <c r="F6209" t="s">
        <v>2255</v>
      </c>
      <c r="G6209">
        <v>2006</v>
      </c>
      <c r="H6209" t="s">
        <v>103</v>
      </c>
      <c r="I6209" t="s">
        <v>38</v>
      </c>
      <c r="J6209" t="s">
        <v>30</v>
      </c>
      <c r="K6209" t="s">
        <v>31</v>
      </c>
      <c r="L6209">
        <v>1.6</v>
      </c>
      <c r="M6209" t="s">
        <v>103</v>
      </c>
      <c r="N6209">
        <v>4</v>
      </c>
      <c r="O6209" t="s">
        <v>24</v>
      </c>
      <c r="P6209" t="s">
        <v>41</v>
      </c>
      <c r="Q6209" s="1">
        <v>46146</v>
      </c>
      <c r="R6209" t="s">
        <v>26</v>
      </c>
      <c r="S6209" t="s">
        <v>27</v>
      </c>
      <c r="T6209">
        <v>0</v>
      </c>
    </row>
    <row r="6210" spans="1:20" x14ac:dyDescent="0.35">
      <c r="A6210">
        <v>45813985</v>
      </c>
      <c r="B6210" s="2">
        <v>4861</v>
      </c>
      <c r="C6210">
        <v>1104</v>
      </c>
      <c r="D6210" t="s">
        <v>63</v>
      </c>
      <c r="E6210" t="str">
        <f t="shared" si="96"/>
        <v>mercedes-benz</v>
      </c>
      <c r="F6210" t="s">
        <v>4115</v>
      </c>
      <c r="G6210">
        <v>2015</v>
      </c>
      <c r="H6210" t="s">
        <v>4116</v>
      </c>
      <c r="I6210" t="s">
        <v>56</v>
      </c>
      <c r="J6210" t="s">
        <v>21</v>
      </c>
      <c r="K6210" t="s">
        <v>31</v>
      </c>
      <c r="L6210">
        <v>3</v>
      </c>
      <c r="M6210" t="s">
        <v>4116</v>
      </c>
      <c r="N6210">
        <v>6</v>
      </c>
      <c r="O6210" t="s">
        <v>24</v>
      </c>
      <c r="P6210" t="s">
        <v>25</v>
      </c>
      <c r="Q6210" s="1">
        <v>46146</v>
      </c>
      <c r="R6210" t="s">
        <v>26</v>
      </c>
      <c r="S6210" t="s">
        <v>46</v>
      </c>
      <c r="T6210">
        <v>12</v>
      </c>
    </row>
    <row r="6211" spans="1:20" x14ac:dyDescent="0.35">
      <c r="A6211">
        <v>45758106</v>
      </c>
      <c r="B6211" s="2">
        <v>549</v>
      </c>
      <c r="C6211">
        <v>2455</v>
      </c>
      <c r="D6211" t="s">
        <v>18</v>
      </c>
      <c r="E6211" t="str">
        <f t="shared" si="96"/>
        <v>lexus</v>
      </c>
      <c r="F6211" t="s">
        <v>97</v>
      </c>
      <c r="G6211">
        <v>2008</v>
      </c>
      <c r="H6211" t="s">
        <v>70</v>
      </c>
      <c r="I6211" t="s">
        <v>20</v>
      </c>
      <c r="J6211" t="s">
        <v>21</v>
      </c>
      <c r="K6211" t="s">
        <v>31</v>
      </c>
      <c r="L6211">
        <v>4.7</v>
      </c>
      <c r="M6211" t="s">
        <v>70</v>
      </c>
      <c r="N6211">
        <v>8</v>
      </c>
      <c r="O6211" t="s">
        <v>24</v>
      </c>
      <c r="P6211" t="s">
        <v>25</v>
      </c>
      <c r="Q6211" s="1">
        <v>46146</v>
      </c>
      <c r="R6211" t="s">
        <v>26</v>
      </c>
      <c r="S6211" t="s">
        <v>46</v>
      </c>
      <c r="T6211">
        <v>0</v>
      </c>
    </row>
    <row r="6212" spans="1:20" x14ac:dyDescent="0.35">
      <c r="A6212">
        <v>45789918</v>
      </c>
      <c r="B6212" s="2">
        <v>12074</v>
      </c>
      <c r="C6212">
        <v>488</v>
      </c>
      <c r="D6212" t="s">
        <v>241</v>
      </c>
      <c r="E6212" t="str">
        <f t="shared" si="96"/>
        <v>kia</v>
      </c>
      <c r="F6212" t="s">
        <v>242</v>
      </c>
      <c r="G6212">
        <v>2016</v>
      </c>
      <c r="H6212" t="s">
        <v>4117</v>
      </c>
      <c r="I6212" t="s">
        <v>56</v>
      </c>
      <c r="J6212" t="s">
        <v>21</v>
      </c>
      <c r="K6212" t="s">
        <v>31</v>
      </c>
      <c r="L6212">
        <v>1</v>
      </c>
      <c r="M6212" t="s">
        <v>4117</v>
      </c>
      <c r="N6212">
        <v>3</v>
      </c>
      <c r="O6212" t="s">
        <v>24</v>
      </c>
      <c r="P6212" t="s">
        <v>41</v>
      </c>
      <c r="Q6212" s="1">
        <v>46146</v>
      </c>
      <c r="R6212" t="s">
        <v>26</v>
      </c>
      <c r="S6212" t="s">
        <v>34</v>
      </c>
      <c r="T6212">
        <v>4</v>
      </c>
    </row>
    <row r="6213" spans="1:20" x14ac:dyDescent="0.35">
      <c r="A6213">
        <v>45732894</v>
      </c>
      <c r="B6213" s="2">
        <v>13642</v>
      </c>
      <c r="C6213">
        <v>765</v>
      </c>
      <c r="D6213" t="s">
        <v>48</v>
      </c>
      <c r="E6213" t="str">
        <f t="shared" si="96"/>
        <v>hyundai</v>
      </c>
      <c r="F6213" t="s">
        <v>55</v>
      </c>
      <c r="G6213">
        <v>2015</v>
      </c>
      <c r="H6213" t="s">
        <v>1145</v>
      </c>
      <c r="I6213" t="s">
        <v>56</v>
      </c>
      <c r="J6213" t="s">
        <v>21</v>
      </c>
      <c r="K6213" t="s">
        <v>176</v>
      </c>
      <c r="L6213">
        <v>2</v>
      </c>
      <c r="M6213" t="s">
        <v>1145</v>
      </c>
      <c r="N6213">
        <v>4</v>
      </c>
      <c r="O6213" t="s">
        <v>24</v>
      </c>
      <c r="P6213" t="s">
        <v>41</v>
      </c>
      <c r="Q6213" s="1">
        <v>46146</v>
      </c>
      <c r="R6213" t="s">
        <v>26</v>
      </c>
      <c r="S6213" t="s">
        <v>27</v>
      </c>
      <c r="T6213">
        <v>4</v>
      </c>
    </row>
    <row r="6214" spans="1:20" x14ac:dyDescent="0.35">
      <c r="A6214">
        <v>45797089</v>
      </c>
      <c r="B6214" s="2">
        <v>15336</v>
      </c>
      <c r="C6214">
        <v>629</v>
      </c>
      <c r="D6214" t="s">
        <v>48</v>
      </c>
      <c r="E6214" t="str">
        <f t="shared" si="96"/>
        <v>hyundai</v>
      </c>
      <c r="F6214" t="s">
        <v>81</v>
      </c>
      <c r="G6214">
        <v>2015</v>
      </c>
      <c r="H6214" t="s">
        <v>4118</v>
      </c>
      <c r="I6214" t="s">
        <v>56</v>
      </c>
      <c r="J6214" t="s">
        <v>21</v>
      </c>
      <c r="K6214" t="s">
        <v>31</v>
      </c>
      <c r="L6214">
        <v>1.6</v>
      </c>
      <c r="M6214" t="s">
        <v>4118</v>
      </c>
      <c r="N6214">
        <v>4</v>
      </c>
      <c r="O6214" t="s">
        <v>24</v>
      </c>
      <c r="P6214" t="s">
        <v>41</v>
      </c>
      <c r="Q6214" s="1">
        <v>46146</v>
      </c>
      <c r="R6214" t="s">
        <v>26</v>
      </c>
      <c r="S6214" t="s">
        <v>46</v>
      </c>
      <c r="T6214">
        <v>4</v>
      </c>
    </row>
    <row r="6215" spans="1:20" x14ac:dyDescent="0.35">
      <c r="A6215">
        <v>45759887</v>
      </c>
      <c r="B6215" s="2">
        <v>706</v>
      </c>
      <c r="C6215">
        <v>1646</v>
      </c>
      <c r="D6215" t="s">
        <v>18</v>
      </c>
      <c r="E6215" t="str">
        <f t="shared" si="96"/>
        <v>lexus</v>
      </c>
      <c r="F6215" t="s">
        <v>232</v>
      </c>
      <c r="G6215">
        <v>2015</v>
      </c>
      <c r="H6215" t="s">
        <v>285</v>
      </c>
      <c r="I6215" t="s">
        <v>20</v>
      </c>
      <c r="J6215" t="s">
        <v>21</v>
      </c>
      <c r="K6215" t="s">
        <v>31</v>
      </c>
      <c r="L6215">
        <v>4.5999999999999996</v>
      </c>
      <c r="M6215" t="s">
        <v>285</v>
      </c>
      <c r="N6215">
        <v>8</v>
      </c>
      <c r="O6215" t="s">
        <v>24</v>
      </c>
      <c r="P6215" t="s">
        <v>25</v>
      </c>
      <c r="Q6215" s="1">
        <v>46146</v>
      </c>
      <c r="R6215" t="s">
        <v>26</v>
      </c>
      <c r="S6215" t="s">
        <v>34</v>
      </c>
      <c r="T6215">
        <v>0</v>
      </c>
    </row>
    <row r="6216" spans="1:20" x14ac:dyDescent="0.35">
      <c r="A6216">
        <v>45733717</v>
      </c>
      <c r="B6216" s="2">
        <v>49751</v>
      </c>
      <c r="C6216">
        <v>891</v>
      </c>
      <c r="D6216" t="s">
        <v>48</v>
      </c>
      <c r="E6216" t="str">
        <f t="shared" si="96"/>
        <v>hyundai</v>
      </c>
      <c r="F6216" t="s">
        <v>55</v>
      </c>
      <c r="G6216">
        <v>2016</v>
      </c>
      <c r="H6216" t="s">
        <v>4119</v>
      </c>
      <c r="I6216" t="s">
        <v>56</v>
      </c>
      <c r="J6216" t="s">
        <v>21</v>
      </c>
      <c r="K6216" t="s">
        <v>31</v>
      </c>
      <c r="L6216">
        <v>2</v>
      </c>
      <c r="M6216" t="s">
        <v>4119</v>
      </c>
      <c r="N6216">
        <v>4</v>
      </c>
      <c r="O6216" t="s">
        <v>24</v>
      </c>
      <c r="P6216" t="s">
        <v>41</v>
      </c>
      <c r="Q6216" s="1">
        <v>46146</v>
      </c>
      <c r="R6216" t="s">
        <v>26</v>
      </c>
      <c r="S6216" t="s">
        <v>58</v>
      </c>
      <c r="T6216">
        <v>4</v>
      </c>
    </row>
    <row r="6217" spans="1:20" x14ac:dyDescent="0.35">
      <c r="A6217">
        <v>45734195</v>
      </c>
      <c r="B6217" s="2">
        <v>64290</v>
      </c>
      <c r="C6217">
        <v>1327</v>
      </c>
      <c r="D6217" t="s">
        <v>52</v>
      </c>
      <c r="E6217" t="str">
        <f t="shared" si="96"/>
        <v>toyota</v>
      </c>
      <c r="F6217" t="s">
        <v>59</v>
      </c>
      <c r="G6217">
        <v>2018</v>
      </c>
      <c r="H6217" t="s">
        <v>1154</v>
      </c>
      <c r="I6217" t="s">
        <v>56</v>
      </c>
      <c r="J6217" t="s">
        <v>21</v>
      </c>
      <c r="K6217" t="s">
        <v>31</v>
      </c>
      <c r="L6217">
        <v>2.5</v>
      </c>
      <c r="M6217" t="s">
        <v>1154</v>
      </c>
      <c r="N6217">
        <v>4</v>
      </c>
      <c r="O6217" t="s">
        <v>33</v>
      </c>
      <c r="P6217" t="s">
        <v>41</v>
      </c>
      <c r="Q6217" s="1">
        <v>46146</v>
      </c>
      <c r="R6217" t="s">
        <v>26</v>
      </c>
      <c r="S6217" t="s">
        <v>34</v>
      </c>
      <c r="T6217">
        <v>12</v>
      </c>
    </row>
    <row r="6218" spans="1:20" x14ac:dyDescent="0.35">
      <c r="A6218">
        <v>45642720</v>
      </c>
      <c r="B6218" s="2">
        <v>392</v>
      </c>
      <c r="C6218">
        <v>333</v>
      </c>
      <c r="D6218" t="s">
        <v>43</v>
      </c>
      <c r="E6218" t="str">
        <f t="shared" si="96"/>
        <v>ford</v>
      </c>
      <c r="F6218" t="s">
        <v>165</v>
      </c>
      <c r="G6218">
        <v>2014</v>
      </c>
      <c r="H6218" t="s">
        <v>70</v>
      </c>
      <c r="I6218" t="s">
        <v>56</v>
      </c>
      <c r="J6218" t="s">
        <v>21</v>
      </c>
      <c r="K6218" t="s">
        <v>22</v>
      </c>
      <c r="L6218">
        <v>2</v>
      </c>
      <c r="M6218" t="s">
        <v>70</v>
      </c>
      <c r="N6218">
        <v>4</v>
      </c>
      <c r="O6218" t="s">
        <v>24</v>
      </c>
      <c r="P6218" t="s">
        <v>41</v>
      </c>
      <c r="Q6218" s="1">
        <v>46146</v>
      </c>
      <c r="R6218" t="s">
        <v>26</v>
      </c>
      <c r="S6218" t="s">
        <v>27</v>
      </c>
      <c r="T6218">
        <v>0</v>
      </c>
    </row>
    <row r="6219" spans="1:20" x14ac:dyDescent="0.35">
      <c r="A6219">
        <v>45802285</v>
      </c>
      <c r="B6219" s="2">
        <v>44542</v>
      </c>
      <c r="C6219">
        <v>1249</v>
      </c>
      <c r="D6219" t="s">
        <v>48</v>
      </c>
      <c r="E6219" t="str">
        <f t="shared" si="96"/>
        <v>hyundai</v>
      </c>
      <c r="F6219" t="s">
        <v>122</v>
      </c>
      <c r="G6219">
        <v>2017</v>
      </c>
      <c r="H6219" t="s">
        <v>4120</v>
      </c>
      <c r="I6219" t="s">
        <v>123</v>
      </c>
      <c r="J6219" t="s">
        <v>21</v>
      </c>
      <c r="K6219" t="s">
        <v>50</v>
      </c>
      <c r="L6219">
        <v>2.5</v>
      </c>
      <c r="M6219" t="s">
        <v>4120</v>
      </c>
      <c r="N6219">
        <v>4</v>
      </c>
      <c r="O6219" t="s">
        <v>24</v>
      </c>
      <c r="P6219" t="s">
        <v>41</v>
      </c>
      <c r="Q6219" s="1">
        <v>46146</v>
      </c>
      <c r="R6219" t="s">
        <v>26</v>
      </c>
      <c r="S6219" t="s">
        <v>27</v>
      </c>
      <c r="T6219">
        <v>4</v>
      </c>
    </row>
    <row r="6220" spans="1:20" x14ac:dyDescent="0.35">
      <c r="A6220">
        <v>45766979</v>
      </c>
      <c r="B6220" s="2">
        <v>18817</v>
      </c>
      <c r="C6220" t="s">
        <v>35</v>
      </c>
      <c r="D6220" t="s">
        <v>63</v>
      </c>
      <c r="E6220" t="str">
        <f t="shared" si="96"/>
        <v>mercedes-benz</v>
      </c>
      <c r="F6220" t="s">
        <v>225</v>
      </c>
      <c r="G6220">
        <v>2007</v>
      </c>
      <c r="H6220" t="s">
        <v>4121</v>
      </c>
      <c r="I6220" t="s">
        <v>56</v>
      </c>
      <c r="J6220" t="s">
        <v>21</v>
      </c>
      <c r="K6220" t="s">
        <v>50</v>
      </c>
      <c r="L6220">
        <v>3</v>
      </c>
      <c r="M6220" t="s">
        <v>4121</v>
      </c>
      <c r="N6220">
        <v>4</v>
      </c>
      <c r="O6220" t="s">
        <v>24</v>
      </c>
      <c r="P6220" t="s">
        <v>66</v>
      </c>
      <c r="Q6220" s="1">
        <v>46146</v>
      </c>
      <c r="R6220" t="s">
        <v>26</v>
      </c>
      <c r="S6220" t="s">
        <v>27</v>
      </c>
      <c r="T6220">
        <v>6</v>
      </c>
    </row>
    <row r="6221" spans="1:20" x14ac:dyDescent="0.35">
      <c r="A6221">
        <v>45805832</v>
      </c>
      <c r="B6221" s="2">
        <v>10976</v>
      </c>
      <c r="C6221">
        <v>640</v>
      </c>
      <c r="D6221" t="s">
        <v>43</v>
      </c>
      <c r="E6221" t="str">
        <f t="shared" si="96"/>
        <v>ford</v>
      </c>
      <c r="F6221" t="s">
        <v>165</v>
      </c>
      <c r="G6221">
        <v>2013</v>
      </c>
      <c r="H6221" t="s">
        <v>221</v>
      </c>
      <c r="I6221" t="s">
        <v>56</v>
      </c>
      <c r="J6221" t="s">
        <v>21</v>
      </c>
      <c r="K6221" t="s">
        <v>31</v>
      </c>
      <c r="L6221" t="s">
        <v>91</v>
      </c>
      <c r="M6221" t="s">
        <v>221</v>
      </c>
      <c r="N6221">
        <v>4</v>
      </c>
      <c r="O6221" t="s">
        <v>33</v>
      </c>
      <c r="P6221" t="s">
        <v>41</v>
      </c>
      <c r="Q6221" s="1">
        <v>46146</v>
      </c>
      <c r="R6221" t="s">
        <v>26</v>
      </c>
      <c r="S6221" t="s">
        <v>290</v>
      </c>
      <c r="T6221">
        <v>8</v>
      </c>
    </row>
    <row r="6222" spans="1:20" x14ac:dyDescent="0.35">
      <c r="A6222">
        <v>45811213</v>
      </c>
      <c r="B6222" s="2">
        <v>251</v>
      </c>
      <c r="C6222">
        <v>779</v>
      </c>
      <c r="D6222" t="s">
        <v>52</v>
      </c>
      <c r="E6222" t="str">
        <f t="shared" si="96"/>
        <v>toyota</v>
      </c>
      <c r="F6222" t="s">
        <v>278</v>
      </c>
      <c r="G6222">
        <v>2013</v>
      </c>
      <c r="H6222" t="s">
        <v>4122</v>
      </c>
      <c r="I6222" t="s">
        <v>20</v>
      </c>
      <c r="J6222" t="s">
        <v>21</v>
      </c>
      <c r="K6222" t="s">
        <v>31</v>
      </c>
      <c r="L6222">
        <v>2.5</v>
      </c>
      <c r="M6222" t="s">
        <v>4122</v>
      </c>
      <c r="N6222">
        <v>4</v>
      </c>
      <c r="O6222" t="s">
        <v>24</v>
      </c>
      <c r="P6222" t="s">
        <v>25</v>
      </c>
      <c r="Q6222" s="1">
        <v>46146</v>
      </c>
      <c r="R6222" t="s">
        <v>26</v>
      </c>
      <c r="S6222" t="s">
        <v>58</v>
      </c>
      <c r="T6222">
        <v>12</v>
      </c>
    </row>
    <row r="6223" spans="1:20" x14ac:dyDescent="0.35">
      <c r="A6223">
        <v>45452122</v>
      </c>
      <c r="B6223" s="2">
        <v>21796</v>
      </c>
      <c r="C6223">
        <v>586</v>
      </c>
      <c r="D6223" t="s">
        <v>18</v>
      </c>
      <c r="E6223" t="str">
        <f t="shared" si="96"/>
        <v>lexus</v>
      </c>
      <c r="F6223" t="s">
        <v>383</v>
      </c>
      <c r="G6223">
        <v>2012</v>
      </c>
      <c r="H6223" t="s">
        <v>966</v>
      </c>
      <c r="I6223" t="s">
        <v>38</v>
      </c>
      <c r="J6223" t="s">
        <v>21</v>
      </c>
      <c r="K6223" t="s">
        <v>22</v>
      </c>
      <c r="L6223">
        <v>1.8</v>
      </c>
      <c r="M6223" t="s">
        <v>966</v>
      </c>
      <c r="N6223">
        <v>8</v>
      </c>
      <c r="O6223" t="s">
        <v>24</v>
      </c>
      <c r="P6223" t="s">
        <v>41</v>
      </c>
      <c r="Q6223" s="1">
        <v>46146</v>
      </c>
      <c r="R6223" t="s">
        <v>26</v>
      </c>
      <c r="S6223" t="s">
        <v>46</v>
      </c>
      <c r="T6223">
        <v>12</v>
      </c>
    </row>
    <row r="6224" spans="1:20" x14ac:dyDescent="0.35">
      <c r="A6224">
        <v>45645953</v>
      </c>
      <c r="B6224" s="2">
        <v>784</v>
      </c>
      <c r="C6224">
        <v>394</v>
      </c>
      <c r="D6224" t="s">
        <v>52</v>
      </c>
      <c r="E6224" t="str">
        <f t="shared" ref="E6224:E6287" si="97">LOWER(D6224)</f>
        <v>toyota</v>
      </c>
      <c r="F6224" t="s">
        <v>59</v>
      </c>
      <c r="G6224">
        <v>2014</v>
      </c>
      <c r="H6224" t="s">
        <v>1205</v>
      </c>
      <c r="I6224" t="s">
        <v>56</v>
      </c>
      <c r="J6224" t="s">
        <v>21</v>
      </c>
      <c r="K6224" t="s">
        <v>22</v>
      </c>
      <c r="L6224">
        <v>2.5</v>
      </c>
      <c r="M6224" t="s">
        <v>1205</v>
      </c>
      <c r="N6224">
        <v>4</v>
      </c>
      <c r="O6224" t="s">
        <v>24</v>
      </c>
      <c r="P6224" t="s">
        <v>41</v>
      </c>
      <c r="Q6224" s="1">
        <v>46146</v>
      </c>
      <c r="R6224" t="s">
        <v>26</v>
      </c>
      <c r="S6224" t="s">
        <v>34</v>
      </c>
      <c r="T6224">
        <v>12</v>
      </c>
    </row>
    <row r="6225" spans="1:20" x14ac:dyDescent="0.35">
      <c r="A6225">
        <v>45797499</v>
      </c>
      <c r="B6225" s="2">
        <v>43905</v>
      </c>
      <c r="C6225">
        <v>639</v>
      </c>
      <c r="D6225" t="s">
        <v>63</v>
      </c>
      <c r="E6225" t="str">
        <f t="shared" si="97"/>
        <v>mercedes-benz</v>
      </c>
      <c r="F6225" t="s">
        <v>1262</v>
      </c>
      <c r="G6225">
        <v>2014</v>
      </c>
      <c r="H6225" t="s">
        <v>550</v>
      </c>
      <c r="I6225" t="s">
        <v>56</v>
      </c>
      <c r="J6225" t="s">
        <v>21</v>
      </c>
      <c r="K6225" t="s">
        <v>31</v>
      </c>
      <c r="L6225" t="s">
        <v>91</v>
      </c>
      <c r="M6225" t="s">
        <v>550</v>
      </c>
      <c r="N6225">
        <v>4</v>
      </c>
      <c r="O6225" t="s">
        <v>33</v>
      </c>
      <c r="P6225" t="s">
        <v>25</v>
      </c>
      <c r="Q6225" s="1">
        <v>46146</v>
      </c>
      <c r="R6225" t="s">
        <v>26</v>
      </c>
      <c r="S6225" t="s">
        <v>46</v>
      </c>
      <c r="T6225">
        <v>10</v>
      </c>
    </row>
    <row r="6226" spans="1:20" x14ac:dyDescent="0.35">
      <c r="A6226">
        <v>45732846</v>
      </c>
      <c r="B6226" s="2">
        <v>11290</v>
      </c>
      <c r="C6226">
        <v>891</v>
      </c>
      <c r="D6226" t="s">
        <v>48</v>
      </c>
      <c r="E6226" t="str">
        <f t="shared" si="97"/>
        <v>hyundai</v>
      </c>
      <c r="F6226" t="s">
        <v>55</v>
      </c>
      <c r="G6226">
        <v>2016</v>
      </c>
      <c r="H6226" t="s">
        <v>2597</v>
      </c>
      <c r="I6226" t="s">
        <v>56</v>
      </c>
      <c r="J6226" t="s">
        <v>21</v>
      </c>
      <c r="K6226" t="s">
        <v>176</v>
      </c>
      <c r="L6226">
        <v>2</v>
      </c>
      <c r="M6226" t="s">
        <v>2597</v>
      </c>
      <c r="N6226">
        <v>4</v>
      </c>
      <c r="O6226" t="s">
        <v>24</v>
      </c>
      <c r="P6226" t="s">
        <v>41</v>
      </c>
      <c r="Q6226" s="1">
        <v>46146</v>
      </c>
      <c r="R6226" t="s">
        <v>26</v>
      </c>
      <c r="S6226" t="s">
        <v>27</v>
      </c>
      <c r="T6226">
        <v>4</v>
      </c>
    </row>
    <row r="6227" spans="1:20" x14ac:dyDescent="0.35">
      <c r="A6227">
        <v>45765457</v>
      </c>
      <c r="B6227" s="2">
        <v>61154</v>
      </c>
      <c r="C6227">
        <v>1104</v>
      </c>
      <c r="D6227" t="s">
        <v>107</v>
      </c>
      <c r="E6227" t="str">
        <f t="shared" si="97"/>
        <v>bmw</v>
      </c>
      <c r="F6227" t="s">
        <v>4123</v>
      </c>
      <c r="G6227">
        <v>2015</v>
      </c>
      <c r="H6227" t="s">
        <v>398</v>
      </c>
      <c r="I6227" t="s">
        <v>56</v>
      </c>
      <c r="J6227" t="s">
        <v>21</v>
      </c>
      <c r="K6227" t="s">
        <v>50</v>
      </c>
      <c r="L6227" t="s">
        <v>112</v>
      </c>
      <c r="M6227" t="s">
        <v>398</v>
      </c>
      <c r="N6227">
        <v>6</v>
      </c>
      <c r="O6227" t="s">
        <v>24</v>
      </c>
      <c r="P6227" t="s">
        <v>66</v>
      </c>
      <c r="Q6227" s="1">
        <v>46146</v>
      </c>
      <c r="R6227" t="s">
        <v>26</v>
      </c>
      <c r="S6227" t="s">
        <v>34</v>
      </c>
      <c r="T6227">
        <v>12</v>
      </c>
    </row>
    <row r="6228" spans="1:20" x14ac:dyDescent="0.35">
      <c r="A6228">
        <v>45797106</v>
      </c>
      <c r="B6228" s="2">
        <v>36834</v>
      </c>
      <c r="C6228">
        <v>1091</v>
      </c>
      <c r="D6228" t="s">
        <v>48</v>
      </c>
      <c r="E6228" t="str">
        <f t="shared" si="97"/>
        <v>hyundai</v>
      </c>
      <c r="F6228" t="s">
        <v>122</v>
      </c>
      <c r="G6228">
        <v>2016</v>
      </c>
      <c r="H6228" t="s">
        <v>3863</v>
      </c>
      <c r="I6228" t="s">
        <v>169</v>
      </c>
      <c r="J6228" t="s">
        <v>21</v>
      </c>
      <c r="K6228" t="s">
        <v>50</v>
      </c>
      <c r="L6228">
        <v>2.5</v>
      </c>
      <c r="M6228" t="s">
        <v>3863</v>
      </c>
      <c r="N6228">
        <v>4</v>
      </c>
      <c r="O6228" t="s">
        <v>24</v>
      </c>
      <c r="P6228" t="s">
        <v>41</v>
      </c>
      <c r="Q6228" s="1">
        <v>46146</v>
      </c>
      <c r="R6228" t="s">
        <v>26</v>
      </c>
      <c r="S6228" t="s">
        <v>27</v>
      </c>
      <c r="T6228">
        <v>4</v>
      </c>
    </row>
    <row r="6229" spans="1:20" x14ac:dyDescent="0.35">
      <c r="A6229">
        <v>45775829</v>
      </c>
      <c r="B6229" s="2">
        <v>24775</v>
      </c>
      <c r="C6229">
        <v>1024</v>
      </c>
      <c r="D6229" t="s">
        <v>52</v>
      </c>
      <c r="E6229" t="str">
        <f t="shared" si="97"/>
        <v>toyota</v>
      </c>
      <c r="F6229" t="s">
        <v>4124</v>
      </c>
      <c r="G6229">
        <v>2010</v>
      </c>
      <c r="H6229" t="s">
        <v>4125</v>
      </c>
      <c r="I6229" t="s">
        <v>20</v>
      </c>
      <c r="J6229" t="s">
        <v>21</v>
      </c>
      <c r="K6229" t="s">
        <v>31</v>
      </c>
      <c r="L6229">
        <v>2.5</v>
      </c>
      <c r="M6229" t="s">
        <v>4125</v>
      </c>
      <c r="N6229">
        <v>4</v>
      </c>
      <c r="O6229" t="s">
        <v>33</v>
      </c>
      <c r="P6229" t="s">
        <v>41</v>
      </c>
      <c r="Q6229" s="1">
        <v>46146</v>
      </c>
      <c r="R6229" t="s">
        <v>26</v>
      </c>
      <c r="S6229" t="s">
        <v>34</v>
      </c>
      <c r="T6229">
        <v>10</v>
      </c>
    </row>
    <row r="6230" spans="1:20" x14ac:dyDescent="0.35">
      <c r="A6230">
        <v>45732553</v>
      </c>
      <c r="B6230" s="2">
        <v>51517</v>
      </c>
      <c r="C6230">
        <v>891</v>
      </c>
      <c r="D6230" t="s">
        <v>48</v>
      </c>
      <c r="E6230" t="str">
        <f t="shared" si="97"/>
        <v>hyundai</v>
      </c>
      <c r="F6230" t="s">
        <v>49</v>
      </c>
      <c r="G6230">
        <v>2016</v>
      </c>
      <c r="H6230" t="s">
        <v>4126</v>
      </c>
      <c r="I6230" t="s">
        <v>20</v>
      </c>
      <c r="J6230" t="s">
        <v>21</v>
      </c>
      <c r="K6230" t="s">
        <v>50</v>
      </c>
      <c r="L6230">
        <v>2</v>
      </c>
      <c r="M6230" t="s">
        <v>4126</v>
      </c>
      <c r="N6230">
        <v>4</v>
      </c>
      <c r="O6230" t="s">
        <v>24</v>
      </c>
      <c r="P6230" t="s">
        <v>41</v>
      </c>
      <c r="Q6230" s="1">
        <v>46146</v>
      </c>
      <c r="R6230" t="s">
        <v>26</v>
      </c>
      <c r="S6230" t="s">
        <v>46</v>
      </c>
      <c r="T6230">
        <v>4</v>
      </c>
    </row>
    <row r="6231" spans="1:20" x14ac:dyDescent="0.35">
      <c r="A6231">
        <v>45634824</v>
      </c>
      <c r="B6231" s="2">
        <v>1411</v>
      </c>
      <c r="C6231">
        <v>640</v>
      </c>
      <c r="D6231" t="s">
        <v>125</v>
      </c>
      <c r="E6231" t="str">
        <f t="shared" si="97"/>
        <v>volkswagen</v>
      </c>
      <c r="F6231" t="s">
        <v>126</v>
      </c>
      <c r="G6231">
        <v>2013</v>
      </c>
      <c r="H6231" t="s">
        <v>98</v>
      </c>
      <c r="I6231" t="s">
        <v>56</v>
      </c>
      <c r="J6231" t="s">
        <v>21</v>
      </c>
      <c r="K6231" t="s">
        <v>50</v>
      </c>
      <c r="L6231">
        <v>2</v>
      </c>
      <c r="M6231" t="s">
        <v>98</v>
      </c>
      <c r="N6231">
        <v>4</v>
      </c>
      <c r="O6231" t="s">
        <v>24</v>
      </c>
      <c r="P6231" t="s">
        <v>41</v>
      </c>
      <c r="Q6231" s="1">
        <v>46146</v>
      </c>
      <c r="R6231" t="s">
        <v>26</v>
      </c>
      <c r="S6231" t="s">
        <v>46</v>
      </c>
      <c r="T6231">
        <v>12</v>
      </c>
    </row>
    <row r="6232" spans="1:20" x14ac:dyDescent="0.35">
      <c r="A6232">
        <v>45775187</v>
      </c>
      <c r="B6232" s="2">
        <v>12231</v>
      </c>
      <c r="C6232">
        <v>986</v>
      </c>
      <c r="D6232" t="s">
        <v>52</v>
      </c>
      <c r="E6232" t="str">
        <f t="shared" si="97"/>
        <v>toyota</v>
      </c>
      <c r="F6232" t="s">
        <v>59</v>
      </c>
      <c r="G6232">
        <v>2010</v>
      </c>
      <c r="H6232" t="s">
        <v>1396</v>
      </c>
      <c r="I6232" t="s">
        <v>56</v>
      </c>
      <c r="J6232" t="s">
        <v>21</v>
      </c>
      <c r="K6232" t="s">
        <v>22</v>
      </c>
      <c r="L6232">
        <v>2.4</v>
      </c>
      <c r="M6232" t="s">
        <v>1396</v>
      </c>
      <c r="N6232">
        <v>4</v>
      </c>
      <c r="O6232" t="s">
        <v>33</v>
      </c>
      <c r="P6232" t="s">
        <v>41</v>
      </c>
      <c r="Q6232" s="1">
        <v>46146</v>
      </c>
      <c r="R6232" t="s">
        <v>26</v>
      </c>
      <c r="S6232" t="s">
        <v>93</v>
      </c>
      <c r="T6232">
        <v>12</v>
      </c>
    </row>
    <row r="6233" spans="1:20" x14ac:dyDescent="0.35">
      <c r="A6233">
        <v>45805098</v>
      </c>
      <c r="B6233" s="2">
        <v>16788</v>
      </c>
      <c r="C6233">
        <v>707</v>
      </c>
      <c r="D6233" t="s">
        <v>48</v>
      </c>
      <c r="E6233" t="str">
        <f t="shared" si="97"/>
        <v>hyundai</v>
      </c>
      <c r="F6233" t="s">
        <v>174</v>
      </c>
      <c r="G6233">
        <v>2011</v>
      </c>
      <c r="H6233" t="s">
        <v>4127</v>
      </c>
      <c r="I6233" t="s">
        <v>20</v>
      </c>
      <c r="J6233" t="s">
        <v>21</v>
      </c>
      <c r="K6233" t="s">
        <v>50</v>
      </c>
      <c r="L6233">
        <v>2</v>
      </c>
      <c r="M6233" t="s">
        <v>4127</v>
      </c>
      <c r="N6233">
        <v>4</v>
      </c>
      <c r="O6233" t="s">
        <v>24</v>
      </c>
      <c r="P6233" t="s">
        <v>41</v>
      </c>
      <c r="Q6233" s="1">
        <v>46146</v>
      </c>
      <c r="R6233" t="s">
        <v>26</v>
      </c>
      <c r="S6233" t="s">
        <v>46</v>
      </c>
      <c r="T6233">
        <v>4</v>
      </c>
    </row>
    <row r="6234" spans="1:20" x14ac:dyDescent="0.35">
      <c r="A6234">
        <v>45732838</v>
      </c>
      <c r="B6234" s="2">
        <v>10036</v>
      </c>
      <c r="C6234">
        <v>891</v>
      </c>
      <c r="D6234" t="s">
        <v>48</v>
      </c>
      <c r="E6234" t="str">
        <f t="shared" si="97"/>
        <v>hyundai</v>
      </c>
      <c r="F6234" t="s">
        <v>55</v>
      </c>
      <c r="G6234">
        <v>2016</v>
      </c>
      <c r="H6234" t="s">
        <v>4128</v>
      </c>
      <c r="I6234" t="s">
        <v>56</v>
      </c>
      <c r="J6234" t="s">
        <v>21</v>
      </c>
      <c r="K6234" t="s">
        <v>176</v>
      </c>
      <c r="L6234">
        <v>2</v>
      </c>
      <c r="M6234" t="s">
        <v>4128</v>
      </c>
      <c r="N6234">
        <v>4</v>
      </c>
      <c r="O6234" t="s">
        <v>24</v>
      </c>
      <c r="P6234" t="s">
        <v>41</v>
      </c>
      <c r="Q6234" s="1">
        <v>46146</v>
      </c>
      <c r="R6234" t="s">
        <v>26</v>
      </c>
      <c r="S6234" t="s">
        <v>178</v>
      </c>
      <c r="T6234">
        <v>4</v>
      </c>
    </row>
    <row r="6235" spans="1:20" x14ac:dyDescent="0.35">
      <c r="A6235">
        <v>45792287</v>
      </c>
      <c r="B6235" s="2">
        <v>15053</v>
      </c>
      <c r="C6235" t="s">
        <v>35</v>
      </c>
      <c r="D6235" t="s">
        <v>63</v>
      </c>
      <c r="E6235" t="str">
        <f t="shared" si="97"/>
        <v>mercedes-benz</v>
      </c>
      <c r="F6235" t="s">
        <v>1900</v>
      </c>
      <c r="G6235">
        <v>2006</v>
      </c>
      <c r="H6235" t="s">
        <v>3109</v>
      </c>
      <c r="I6235" t="s">
        <v>56</v>
      </c>
      <c r="J6235" t="s">
        <v>21</v>
      </c>
      <c r="K6235" t="s">
        <v>31</v>
      </c>
      <c r="L6235">
        <v>2.5</v>
      </c>
      <c r="M6235" t="s">
        <v>3109</v>
      </c>
      <c r="N6235">
        <v>6</v>
      </c>
      <c r="O6235" t="s">
        <v>33</v>
      </c>
      <c r="P6235" t="s">
        <v>66</v>
      </c>
      <c r="Q6235" s="1">
        <v>46146</v>
      </c>
      <c r="R6235" t="s">
        <v>26</v>
      </c>
      <c r="S6235" t="s">
        <v>34</v>
      </c>
      <c r="T6235">
        <v>6</v>
      </c>
    </row>
    <row r="6236" spans="1:20" x14ac:dyDescent="0.35">
      <c r="A6236">
        <v>45788444</v>
      </c>
      <c r="B6236" s="2">
        <v>22894</v>
      </c>
      <c r="C6236">
        <v>738</v>
      </c>
      <c r="D6236" t="s">
        <v>125</v>
      </c>
      <c r="E6236" t="str">
        <f t="shared" si="97"/>
        <v>volkswagen</v>
      </c>
      <c r="F6236" t="s">
        <v>126</v>
      </c>
      <c r="G6236">
        <v>2017</v>
      </c>
      <c r="H6236" t="s">
        <v>441</v>
      </c>
      <c r="I6236" t="s">
        <v>56</v>
      </c>
      <c r="J6236" t="s">
        <v>30</v>
      </c>
      <c r="K6236" t="s">
        <v>31</v>
      </c>
      <c r="L6236" t="s">
        <v>127</v>
      </c>
      <c r="M6236" t="s">
        <v>441</v>
      </c>
      <c r="N6236">
        <v>4</v>
      </c>
      <c r="O6236" t="s">
        <v>33</v>
      </c>
      <c r="P6236" t="s">
        <v>41</v>
      </c>
      <c r="Q6236" s="1">
        <v>46146</v>
      </c>
      <c r="R6236" t="s">
        <v>26</v>
      </c>
      <c r="S6236" t="s">
        <v>46</v>
      </c>
      <c r="T6236">
        <v>12</v>
      </c>
    </row>
    <row r="6237" spans="1:20" x14ac:dyDescent="0.35">
      <c r="A6237">
        <v>45768829</v>
      </c>
      <c r="B6237" s="2">
        <v>627</v>
      </c>
      <c r="C6237">
        <v>503</v>
      </c>
      <c r="D6237" t="s">
        <v>36</v>
      </c>
      <c r="E6237" t="str">
        <f t="shared" si="97"/>
        <v>honda</v>
      </c>
      <c r="F6237" t="s">
        <v>141</v>
      </c>
      <c r="G6237">
        <v>2012</v>
      </c>
      <c r="H6237" t="s">
        <v>1150</v>
      </c>
      <c r="I6237" t="s">
        <v>56</v>
      </c>
      <c r="J6237" t="s">
        <v>21</v>
      </c>
      <c r="K6237" t="s">
        <v>22</v>
      </c>
      <c r="L6237">
        <v>1.5</v>
      </c>
      <c r="M6237" t="s">
        <v>1150</v>
      </c>
      <c r="N6237">
        <v>4</v>
      </c>
      <c r="O6237" t="s">
        <v>24</v>
      </c>
      <c r="P6237" t="s">
        <v>41</v>
      </c>
      <c r="Q6237" s="1">
        <v>46146</v>
      </c>
      <c r="R6237" t="s">
        <v>26</v>
      </c>
      <c r="S6237" t="s">
        <v>27</v>
      </c>
      <c r="T6237">
        <v>0</v>
      </c>
    </row>
    <row r="6238" spans="1:20" x14ac:dyDescent="0.35">
      <c r="A6238">
        <v>45803116</v>
      </c>
      <c r="B6238" s="2">
        <v>9879</v>
      </c>
      <c r="C6238">
        <v>765</v>
      </c>
      <c r="D6238" t="s">
        <v>48</v>
      </c>
      <c r="E6238" t="str">
        <f t="shared" si="97"/>
        <v>hyundai</v>
      </c>
      <c r="F6238" t="s">
        <v>55</v>
      </c>
      <c r="G6238">
        <v>2015</v>
      </c>
      <c r="H6238" t="s">
        <v>513</v>
      </c>
      <c r="I6238" t="s">
        <v>56</v>
      </c>
      <c r="J6238" t="s">
        <v>21</v>
      </c>
      <c r="K6238" t="s">
        <v>176</v>
      </c>
      <c r="L6238">
        <v>2</v>
      </c>
      <c r="M6238" t="s">
        <v>513</v>
      </c>
      <c r="N6238">
        <v>4</v>
      </c>
      <c r="O6238" t="s">
        <v>24</v>
      </c>
      <c r="P6238" t="s">
        <v>41</v>
      </c>
      <c r="Q6238" s="1">
        <v>46146</v>
      </c>
      <c r="R6238" t="s">
        <v>26</v>
      </c>
      <c r="S6238" t="s">
        <v>27</v>
      </c>
      <c r="T6238">
        <v>4</v>
      </c>
    </row>
    <row r="6239" spans="1:20" x14ac:dyDescent="0.35">
      <c r="A6239">
        <v>45778029</v>
      </c>
      <c r="B6239" s="2">
        <v>14113</v>
      </c>
      <c r="C6239" t="s">
        <v>35</v>
      </c>
      <c r="D6239" t="s">
        <v>36</v>
      </c>
      <c r="E6239" t="str">
        <f t="shared" si="97"/>
        <v>honda</v>
      </c>
      <c r="F6239" t="s">
        <v>37</v>
      </c>
      <c r="G6239">
        <v>2013</v>
      </c>
      <c r="H6239" t="s">
        <v>758</v>
      </c>
      <c r="I6239" t="s">
        <v>56</v>
      </c>
      <c r="J6239" t="s">
        <v>30</v>
      </c>
      <c r="K6239" t="s">
        <v>31</v>
      </c>
      <c r="L6239">
        <v>1.3</v>
      </c>
      <c r="M6239" t="s">
        <v>758</v>
      </c>
      <c r="N6239">
        <v>4</v>
      </c>
      <c r="O6239" t="s">
        <v>40</v>
      </c>
      <c r="P6239" t="s">
        <v>41</v>
      </c>
      <c r="Q6239" s="1">
        <v>46146</v>
      </c>
      <c r="R6239" t="s">
        <v>42</v>
      </c>
      <c r="S6239" t="s">
        <v>46</v>
      </c>
      <c r="T6239">
        <v>4</v>
      </c>
    </row>
    <row r="6240" spans="1:20" x14ac:dyDescent="0.35">
      <c r="A6240">
        <v>45681812</v>
      </c>
      <c r="B6240" s="2">
        <v>13172</v>
      </c>
      <c r="C6240" t="s">
        <v>35</v>
      </c>
      <c r="D6240" t="s">
        <v>36</v>
      </c>
      <c r="E6240" t="str">
        <f t="shared" si="97"/>
        <v>honda</v>
      </c>
      <c r="F6240" t="s">
        <v>37</v>
      </c>
      <c r="G6240">
        <v>2011</v>
      </c>
      <c r="H6240" t="s">
        <v>134</v>
      </c>
      <c r="I6240" t="s">
        <v>38</v>
      </c>
      <c r="J6240" t="s">
        <v>30</v>
      </c>
      <c r="K6240" t="s">
        <v>22</v>
      </c>
      <c r="L6240">
        <v>1.3</v>
      </c>
      <c r="M6240" t="s">
        <v>134</v>
      </c>
      <c r="N6240">
        <v>4</v>
      </c>
      <c r="O6240" t="s">
        <v>40</v>
      </c>
      <c r="P6240" t="s">
        <v>41</v>
      </c>
      <c r="Q6240" s="1">
        <v>46146</v>
      </c>
      <c r="R6240" t="s">
        <v>42</v>
      </c>
      <c r="S6240" t="s">
        <v>34</v>
      </c>
      <c r="T6240">
        <v>6</v>
      </c>
    </row>
    <row r="6241" spans="1:20" x14ac:dyDescent="0.35">
      <c r="A6241">
        <v>45732069</v>
      </c>
      <c r="B6241" s="2">
        <v>22693</v>
      </c>
      <c r="C6241">
        <v>836</v>
      </c>
      <c r="D6241" t="s">
        <v>48</v>
      </c>
      <c r="E6241" t="str">
        <f t="shared" si="97"/>
        <v>hyundai</v>
      </c>
      <c r="F6241" t="s">
        <v>49</v>
      </c>
      <c r="G6241">
        <v>2010</v>
      </c>
      <c r="H6241" t="s">
        <v>4129</v>
      </c>
      <c r="I6241" t="s">
        <v>20</v>
      </c>
      <c r="J6241" t="s">
        <v>21</v>
      </c>
      <c r="K6241" t="s">
        <v>50</v>
      </c>
      <c r="L6241">
        <v>2</v>
      </c>
      <c r="M6241" t="s">
        <v>4129</v>
      </c>
      <c r="N6241">
        <v>4</v>
      </c>
      <c r="O6241" t="s">
        <v>24</v>
      </c>
      <c r="P6241" t="s">
        <v>41</v>
      </c>
      <c r="Q6241" s="1">
        <v>46146</v>
      </c>
      <c r="R6241" t="s">
        <v>26</v>
      </c>
      <c r="S6241" t="s">
        <v>27</v>
      </c>
      <c r="T6241">
        <v>4</v>
      </c>
    </row>
    <row r="6242" spans="1:20" x14ac:dyDescent="0.35">
      <c r="A6242">
        <v>45749408</v>
      </c>
      <c r="B6242" s="2">
        <v>5645</v>
      </c>
      <c r="C6242" t="s">
        <v>35</v>
      </c>
      <c r="D6242" t="s">
        <v>249</v>
      </c>
      <c r="E6242" t="str">
        <f t="shared" si="97"/>
        <v>mitsubishi</v>
      </c>
      <c r="F6242" t="s">
        <v>3741</v>
      </c>
      <c r="G6242">
        <v>2001</v>
      </c>
      <c r="H6242" t="s">
        <v>1818</v>
      </c>
      <c r="I6242" t="s">
        <v>56</v>
      </c>
      <c r="J6242" t="s">
        <v>30</v>
      </c>
      <c r="K6242" t="s">
        <v>31</v>
      </c>
      <c r="L6242">
        <v>1.6</v>
      </c>
      <c r="M6242" t="s">
        <v>1818</v>
      </c>
      <c r="N6242">
        <v>4</v>
      </c>
      <c r="O6242" t="s">
        <v>71</v>
      </c>
      <c r="P6242" t="s">
        <v>66</v>
      </c>
      <c r="Q6242" s="1">
        <v>46146</v>
      </c>
      <c r="R6242" t="s">
        <v>26</v>
      </c>
      <c r="S6242" t="s">
        <v>72</v>
      </c>
      <c r="T6242">
        <v>4</v>
      </c>
    </row>
    <row r="6243" spans="1:20" x14ac:dyDescent="0.35">
      <c r="A6243">
        <v>45812681</v>
      </c>
      <c r="B6243" s="2">
        <v>20385</v>
      </c>
      <c r="C6243">
        <v>779</v>
      </c>
      <c r="D6243" t="s">
        <v>52</v>
      </c>
      <c r="E6243" t="str">
        <f t="shared" si="97"/>
        <v>toyota</v>
      </c>
      <c r="F6243" t="s">
        <v>59</v>
      </c>
      <c r="G6243">
        <v>2013</v>
      </c>
      <c r="H6243" t="s">
        <v>1441</v>
      </c>
      <c r="I6243" t="s">
        <v>56</v>
      </c>
      <c r="J6243" t="s">
        <v>30</v>
      </c>
      <c r="K6243" t="s">
        <v>31</v>
      </c>
      <c r="L6243">
        <v>2.5</v>
      </c>
      <c r="M6243" t="s">
        <v>1441</v>
      </c>
      <c r="N6243">
        <v>6</v>
      </c>
      <c r="O6243" t="s">
        <v>33</v>
      </c>
      <c r="P6243" t="s">
        <v>41</v>
      </c>
      <c r="Q6243" s="1">
        <v>46146</v>
      </c>
      <c r="R6243" t="s">
        <v>26</v>
      </c>
      <c r="S6243" t="s">
        <v>46</v>
      </c>
      <c r="T6243">
        <v>15</v>
      </c>
    </row>
    <row r="6244" spans="1:20" x14ac:dyDescent="0.35">
      <c r="A6244">
        <v>45780048</v>
      </c>
      <c r="B6244" s="2">
        <v>21326</v>
      </c>
      <c r="C6244">
        <v>781</v>
      </c>
      <c r="D6244" t="s">
        <v>52</v>
      </c>
      <c r="E6244" t="str">
        <f t="shared" si="97"/>
        <v>toyota</v>
      </c>
      <c r="F6244" t="s">
        <v>59</v>
      </c>
      <c r="G6244">
        <v>2012</v>
      </c>
      <c r="H6244" t="s">
        <v>261</v>
      </c>
      <c r="I6244" t="s">
        <v>56</v>
      </c>
      <c r="J6244" t="s">
        <v>21</v>
      </c>
      <c r="K6244" t="s">
        <v>31</v>
      </c>
      <c r="L6244">
        <v>2.5</v>
      </c>
      <c r="M6244" t="s">
        <v>261</v>
      </c>
      <c r="N6244">
        <v>4</v>
      </c>
      <c r="O6244" t="s">
        <v>24</v>
      </c>
      <c r="P6244" t="s">
        <v>41</v>
      </c>
      <c r="Q6244" s="1">
        <v>46146</v>
      </c>
      <c r="R6244" t="s">
        <v>26</v>
      </c>
      <c r="S6244" t="s">
        <v>27</v>
      </c>
      <c r="T6244">
        <v>6</v>
      </c>
    </row>
    <row r="6245" spans="1:20" x14ac:dyDescent="0.35">
      <c r="A6245">
        <v>45806580</v>
      </c>
      <c r="B6245" s="2">
        <v>28225</v>
      </c>
      <c r="C6245">
        <v>1055</v>
      </c>
      <c r="D6245" t="s">
        <v>52</v>
      </c>
      <c r="E6245" t="str">
        <f t="shared" si="97"/>
        <v>toyota</v>
      </c>
      <c r="F6245" t="s">
        <v>59</v>
      </c>
      <c r="G6245">
        <v>2013</v>
      </c>
      <c r="H6245" t="s">
        <v>283</v>
      </c>
      <c r="I6245" t="s">
        <v>56</v>
      </c>
      <c r="J6245" t="s">
        <v>21</v>
      </c>
      <c r="K6245" t="s">
        <v>31</v>
      </c>
      <c r="L6245">
        <v>3.5</v>
      </c>
      <c r="M6245" t="s">
        <v>283</v>
      </c>
      <c r="N6245">
        <v>6</v>
      </c>
      <c r="O6245" t="s">
        <v>33</v>
      </c>
      <c r="P6245" t="s">
        <v>41</v>
      </c>
      <c r="Q6245" s="1">
        <v>46146</v>
      </c>
      <c r="R6245" t="s">
        <v>26</v>
      </c>
      <c r="S6245" t="s">
        <v>34</v>
      </c>
      <c r="T6245">
        <v>8</v>
      </c>
    </row>
    <row r="6246" spans="1:20" x14ac:dyDescent="0.35">
      <c r="A6246">
        <v>45812770</v>
      </c>
      <c r="B6246" s="2">
        <v>4234</v>
      </c>
      <c r="C6246">
        <v>1327</v>
      </c>
      <c r="D6246" t="s">
        <v>52</v>
      </c>
      <c r="E6246" t="str">
        <f t="shared" si="97"/>
        <v>toyota</v>
      </c>
      <c r="F6246" t="s">
        <v>59</v>
      </c>
      <c r="G6246">
        <v>2018</v>
      </c>
      <c r="H6246" t="s">
        <v>4130</v>
      </c>
      <c r="I6246" t="s">
        <v>56</v>
      </c>
      <c r="J6246" t="s">
        <v>21</v>
      </c>
      <c r="K6246" t="s">
        <v>31</v>
      </c>
      <c r="L6246">
        <v>2.5</v>
      </c>
      <c r="M6246" t="s">
        <v>4130</v>
      </c>
      <c r="N6246">
        <v>4</v>
      </c>
      <c r="O6246" t="s">
        <v>24</v>
      </c>
      <c r="P6246" t="s">
        <v>41</v>
      </c>
      <c r="Q6246" s="1">
        <v>46146</v>
      </c>
      <c r="R6246" t="s">
        <v>26</v>
      </c>
      <c r="S6246" t="s">
        <v>72</v>
      </c>
      <c r="T6246">
        <v>12</v>
      </c>
    </row>
    <row r="6247" spans="1:20" x14ac:dyDescent="0.35">
      <c r="A6247">
        <v>45804362</v>
      </c>
      <c r="B6247" s="2">
        <v>43880</v>
      </c>
      <c r="C6247">
        <v>770</v>
      </c>
      <c r="D6247" t="s">
        <v>48</v>
      </c>
      <c r="E6247" t="str">
        <f t="shared" si="97"/>
        <v>hyundai</v>
      </c>
      <c r="F6247" t="s">
        <v>174</v>
      </c>
      <c r="G6247">
        <v>2016</v>
      </c>
      <c r="H6247" t="s">
        <v>4131</v>
      </c>
      <c r="I6247" t="s">
        <v>20</v>
      </c>
      <c r="J6247" t="s">
        <v>21</v>
      </c>
      <c r="K6247" t="s">
        <v>50</v>
      </c>
      <c r="L6247">
        <v>1.7</v>
      </c>
      <c r="M6247" t="s">
        <v>4131</v>
      </c>
      <c r="N6247">
        <v>4</v>
      </c>
      <c r="O6247" t="s">
        <v>24</v>
      </c>
      <c r="P6247" t="s">
        <v>41</v>
      </c>
      <c r="Q6247" s="1">
        <v>46146</v>
      </c>
      <c r="R6247" t="s">
        <v>26</v>
      </c>
      <c r="S6247" t="s">
        <v>34</v>
      </c>
      <c r="T6247">
        <v>4</v>
      </c>
    </row>
    <row r="6248" spans="1:20" x14ac:dyDescent="0.35">
      <c r="A6248">
        <v>45810169</v>
      </c>
      <c r="B6248" s="2">
        <v>12861</v>
      </c>
      <c r="C6248">
        <v>790</v>
      </c>
      <c r="D6248" t="s">
        <v>28</v>
      </c>
      <c r="E6248" t="str">
        <f t="shared" si="97"/>
        <v>chevrolet</v>
      </c>
      <c r="F6248" t="s">
        <v>217</v>
      </c>
      <c r="G6248">
        <v>2009</v>
      </c>
      <c r="H6248" t="s">
        <v>4132</v>
      </c>
      <c r="I6248" t="s">
        <v>56</v>
      </c>
      <c r="J6248" t="s">
        <v>21</v>
      </c>
      <c r="K6248" t="s">
        <v>31</v>
      </c>
      <c r="L6248">
        <v>1.6</v>
      </c>
      <c r="M6248" t="s">
        <v>4132</v>
      </c>
      <c r="N6248">
        <v>4</v>
      </c>
      <c r="O6248" t="s">
        <v>24</v>
      </c>
      <c r="P6248" t="s">
        <v>41</v>
      </c>
      <c r="Q6248" s="1">
        <v>46146</v>
      </c>
      <c r="R6248" t="s">
        <v>26</v>
      </c>
      <c r="S6248" t="s">
        <v>58</v>
      </c>
      <c r="T6248">
        <v>4</v>
      </c>
    </row>
    <row r="6249" spans="1:20" x14ac:dyDescent="0.35">
      <c r="A6249">
        <v>45810609</v>
      </c>
      <c r="B6249" s="2">
        <v>25</v>
      </c>
      <c r="C6249" t="s">
        <v>35</v>
      </c>
      <c r="D6249" t="s">
        <v>36</v>
      </c>
      <c r="E6249" t="str">
        <f t="shared" si="97"/>
        <v>honda</v>
      </c>
      <c r="F6249" t="s">
        <v>37</v>
      </c>
      <c r="G6249">
        <v>2010</v>
      </c>
      <c r="H6249" t="s">
        <v>761</v>
      </c>
      <c r="I6249" t="s">
        <v>56</v>
      </c>
      <c r="J6249" t="s">
        <v>30</v>
      </c>
      <c r="K6249" t="s">
        <v>31</v>
      </c>
      <c r="L6249">
        <v>1.3</v>
      </c>
      <c r="M6249" t="s">
        <v>761</v>
      </c>
      <c r="N6249">
        <v>4</v>
      </c>
      <c r="O6249" t="s">
        <v>40</v>
      </c>
      <c r="P6249" t="s">
        <v>41</v>
      </c>
      <c r="Q6249" s="1">
        <v>46146</v>
      </c>
      <c r="R6249" t="s">
        <v>42</v>
      </c>
      <c r="S6249" t="s">
        <v>117</v>
      </c>
      <c r="T6249">
        <v>6</v>
      </c>
    </row>
    <row r="6250" spans="1:20" x14ac:dyDescent="0.35">
      <c r="A6250">
        <v>45808446</v>
      </c>
      <c r="B6250" s="2">
        <v>1725</v>
      </c>
      <c r="C6250">
        <v>1017</v>
      </c>
      <c r="D6250" t="s">
        <v>43</v>
      </c>
      <c r="E6250" t="str">
        <f t="shared" si="97"/>
        <v>ford</v>
      </c>
      <c r="F6250" t="s">
        <v>826</v>
      </c>
      <c r="G6250">
        <v>2017</v>
      </c>
      <c r="H6250" t="s">
        <v>4133</v>
      </c>
      <c r="I6250" t="s">
        <v>56</v>
      </c>
      <c r="J6250" t="s">
        <v>21</v>
      </c>
      <c r="K6250" t="s">
        <v>31</v>
      </c>
      <c r="L6250">
        <v>2</v>
      </c>
      <c r="M6250" t="s">
        <v>4133</v>
      </c>
      <c r="N6250">
        <v>4</v>
      </c>
      <c r="O6250" t="s">
        <v>24</v>
      </c>
      <c r="P6250" t="s">
        <v>41</v>
      </c>
      <c r="Q6250" s="1">
        <v>46146</v>
      </c>
      <c r="R6250" t="s">
        <v>26</v>
      </c>
      <c r="S6250" t="s">
        <v>46</v>
      </c>
      <c r="T6250">
        <v>12</v>
      </c>
    </row>
    <row r="6251" spans="1:20" x14ac:dyDescent="0.35">
      <c r="A6251">
        <v>44932093</v>
      </c>
      <c r="B6251" s="2">
        <v>11760</v>
      </c>
      <c r="C6251">
        <v>988</v>
      </c>
      <c r="D6251" t="s">
        <v>52</v>
      </c>
      <c r="E6251" t="str">
        <f t="shared" si="97"/>
        <v>toyota</v>
      </c>
      <c r="F6251" t="s">
        <v>53</v>
      </c>
      <c r="G6251">
        <v>2007</v>
      </c>
      <c r="H6251" t="s">
        <v>4134</v>
      </c>
      <c r="I6251" t="s">
        <v>38</v>
      </c>
      <c r="J6251" t="s">
        <v>30</v>
      </c>
      <c r="K6251" t="s">
        <v>22</v>
      </c>
      <c r="L6251">
        <v>1.5</v>
      </c>
      <c r="M6251" t="s">
        <v>4134</v>
      </c>
      <c r="N6251">
        <v>4</v>
      </c>
      <c r="O6251" t="s">
        <v>24</v>
      </c>
      <c r="P6251" t="s">
        <v>41</v>
      </c>
      <c r="Q6251" s="1">
        <v>46146</v>
      </c>
      <c r="R6251" t="s">
        <v>26</v>
      </c>
      <c r="S6251" t="s">
        <v>58</v>
      </c>
      <c r="T6251">
        <v>6</v>
      </c>
    </row>
    <row r="6252" spans="1:20" x14ac:dyDescent="0.35">
      <c r="A6252">
        <v>45809623</v>
      </c>
      <c r="B6252" s="2">
        <v>37238</v>
      </c>
      <c r="C6252">
        <v>595</v>
      </c>
      <c r="D6252" t="s">
        <v>36</v>
      </c>
      <c r="E6252" t="str">
        <f t="shared" si="97"/>
        <v>honda</v>
      </c>
      <c r="F6252" t="s">
        <v>37</v>
      </c>
      <c r="G6252">
        <v>2015</v>
      </c>
      <c r="H6252" t="s">
        <v>4135</v>
      </c>
      <c r="I6252" t="s">
        <v>38</v>
      </c>
      <c r="J6252" t="s">
        <v>21</v>
      </c>
      <c r="K6252" t="s">
        <v>31</v>
      </c>
      <c r="L6252">
        <v>1.5</v>
      </c>
      <c r="M6252" t="s">
        <v>4135</v>
      </c>
      <c r="N6252">
        <v>4</v>
      </c>
      <c r="O6252" t="s">
        <v>24</v>
      </c>
      <c r="P6252" t="s">
        <v>41</v>
      </c>
      <c r="Q6252" s="1">
        <v>46146</v>
      </c>
      <c r="R6252" t="s">
        <v>26</v>
      </c>
      <c r="S6252" t="s">
        <v>34</v>
      </c>
      <c r="T6252">
        <v>4</v>
      </c>
    </row>
    <row r="6253" spans="1:20" x14ac:dyDescent="0.35">
      <c r="A6253">
        <v>45815774</v>
      </c>
      <c r="B6253" s="2">
        <v>30</v>
      </c>
      <c r="C6253" t="s">
        <v>35</v>
      </c>
      <c r="D6253" t="s">
        <v>36</v>
      </c>
      <c r="E6253" t="str">
        <f t="shared" si="97"/>
        <v>honda</v>
      </c>
      <c r="F6253" t="s">
        <v>539</v>
      </c>
      <c r="G6253">
        <v>2010</v>
      </c>
      <c r="H6253" t="s">
        <v>507</v>
      </c>
      <c r="I6253" t="s">
        <v>56</v>
      </c>
      <c r="J6253" t="s">
        <v>21</v>
      </c>
      <c r="K6253" t="s">
        <v>22</v>
      </c>
      <c r="L6253">
        <v>1.3</v>
      </c>
      <c r="M6253" t="s">
        <v>507</v>
      </c>
      <c r="N6253">
        <v>4</v>
      </c>
      <c r="O6253" t="s">
        <v>40</v>
      </c>
      <c r="P6253" t="s">
        <v>41</v>
      </c>
      <c r="Q6253" s="1">
        <v>46146</v>
      </c>
      <c r="R6253" t="s">
        <v>26</v>
      </c>
      <c r="S6253" t="s">
        <v>46</v>
      </c>
      <c r="T6253">
        <v>12</v>
      </c>
    </row>
    <row r="6254" spans="1:20" x14ac:dyDescent="0.35">
      <c r="A6254">
        <v>45796614</v>
      </c>
      <c r="B6254" s="2">
        <v>7840</v>
      </c>
      <c r="C6254">
        <v>645</v>
      </c>
      <c r="D6254" t="s">
        <v>52</v>
      </c>
      <c r="E6254" t="str">
        <f t="shared" si="97"/>
        <v>toyota</v>
      </c>
      <c r="F6254" t="s">
        <v>53</v>
      </c>
      <c r="G6254">
        <v>2011</v>
      </c>
      <c r="H6254" t="s">
        <v>3774</v>
      </c>
      <c r="I6254" t="s">
        <v>38</v>
      </c>
      <c r="J6254" t="s">
        <v>30</v>
      </c>
      <c r="K6254" t="s">
        <v>22</v>
      </c>
      <c r="L6254">
        <v>1.8</v>
      </c>
      <c r="M6254" t="s">
        <v>3774</v>
      </c>
      <c r="N6254">
        <v>4</v>
      </c>
      <c r="O6254" t="s">
        <v>24</v>
      </c>
      <c r="P6254" t="s">
        <v>41</v>
      </c>
      <c r="Q6254" s="1">
        <v>46146</v>
      </c>
      <c r="R6254" t="s">
        <v>26</v>
      </c>
      <c r="S6254" t="s">
        <v>117</v>
      </c>
      <c r="T6254">
        <v>12</v>
      </c>
    </row>
    <row r="6255" spans="1:20" x14ac:dyDescent="0.35">
      <c r="A6255">
        <v>45757147</v>
      </c>
      <c r="B6255" s="2">
        <v>314</v>
      </c>
      <c r="C6255">
        <v>259</v>
      </c>
      <c r="D6255" t="s">
        <v>28</v>
      </c>
      <c r="E6255" t="str">
        <f t="shared" si="97"/>
        <v>chevrolet</v>
      </c>
      <c r="F6255" t="s">
        <v>288</v>
      </c>
      <c r="G6255">
        <v>2014</v>
      </c>
      <c r="H6255" t="s">
        <v>289</v>
      </c>
      <c r="I6255" t="s">
        <v>38</v>
      </c>
      <c r="J6255" t="s">
        <v>21</v>
      </c>
      <c r="K6255" t="s">
        <v>22</v>
      </c>
      <c r="L6255">
        <v>1.4</v>
      </c>
      <c r="M6255" t="s">
        <v>289</v>
      </c>
      <c r="N6255">
        <v>4</v>
      </c>
      <c r="O6255" t="s">
        <v>24</v>
      </c>
      <c r="P6255" t="s">
        <v>41</v>
      </c>
      <c r="Q6255" s="1">
        <v>46146</v>
      </c>
      <c r="R6255" t="s">
        <v>26</v>
      </c>
      <c r="S6255" t="s">
        <v>290</v>
      </c>
      <c r="T6255">
        <v>0</v>
      </c>
    </row>
    <row r="6256" spans="1:20" x14ac:dyDescent="0.35">
      <c r="A6256">
        <v>45788289</v>
      </c>
      <c r="B6256" s="2">
        <v>9722</v>
      </c>
      <c r="C6256" t="s">
        <v>35</v>
      </c>
      <c r="D6256" t="s">
        <v>73</v>
      </c>
      <c r="E6256" t="str">
        <f t="shared" si="97"/>
        <v>opel</v>
      </c>
      <c r="F6256" t="s">
        <v>4136</v>
      </c>
      <c r="G6256">
        <v>2005</v>
      </c>
      <c r="H6256" t="s">
        <v>70</v>
      </c>
      <c r="I6256" t="s">
        <v>56</v>
      </c>
      <c r="J6256" t="s">
        <v>30</v>
      </c>
      <c r="K6256" t="s">
        <v>31</v>
      </c>
      <c r="L6256">
        <v>2.2000000000000002</v>
      </c>
      <c r="M6256" t="s">
        <v>70</v>
      </c>
      <c r="N6256">
        <v>4</v>
      </c>
      <c r="O6256" t="s">
        <v>24</v>
      </c>
      <c r="P6256" t="s">
        <v>41</v>
      </c>
      <c r="Q6256" s="1">
        <v>46146</v>
      </c>
      <c r="R6256" t="s">
        <v>26</v>
      </c>
      <c r="S6256" t="s">
        <v>27</v>
      </c>
      <c r="T6256">
        <v>0</v>
      </c>
    </row>
    <row r="6257" spans="1:20" x14ac:dyDescent="0.35">
      <c r="A6257">
        <v>45621745</v>
      </c>
      <c r="B6257" s="2">
        <v>784</v>
      </c>
      <c r="C6257">
        <v>1301</v>
      </c>
      <c r="D6257" t="s">
        <v>107</v>
      </c>
      <c r="E6257" t="str">
        <f t="shared" si="97"/>
        <v>bmw</v>
      </c>
      <c r="F6257" t="s">
        <v>108</v>
      </c>
      <c r="G6257">
        <v>2014</v>
      </c>
      <c r="H6257" t="s">
        <v>2452</v>
      </c>
      <c r="I6257" t="s">
        <v>56</v>
      </c>
      <c r="J6257" t="s">
        <v>21</v>
      </c>
      <c r="K6257" t="s">
        <v>31</v>
      </c>
      <c r="L6257">
        <v>4.4000000000000004</v>
      </c>
      <c r="M6257" t="s">
        <v>2452</v>
      </c>
      <c r="N6257">
        <v>8</v>
      </c>
      <c r="O6257" t="s">
        <v>24</v>
      </c>
      <c r="P6257" t="s">
        <v>25</v>
      </c>
      <c r="Q6257" s="1">
        <v>46146</v>
      </c>
      <c r="R6257" t="s">
        <v>26</v>
      </c>
      <c r="S6257" t="s">
        <v>34</v>
      </c>
      <c r="T6257">
        <v>0</v>
      </c>
    </row>
    <row r="6258" spans="1:20" x14ac:dyDescent="0.35">
      <c r="A6258">
        <v>45797459</v>
      </c>
      <c r="B6258" s="2">
        <v>10381</v>
      </c>
      <c r="C6258">
        <v>893</v>
      </c>
      <c r="D6258" t="s">
        <v>48</v>
      </c>
      <c r="E6258" t="str">
        <f t="shared" si="97"/>
        <v>hyundai</v>
      </c>
      <c r="F6258" t="s">
        <v>81</v>
      </c>
      <c r="G6258">
        <v>2008</v>
      </c>
      <c r="H6258" t="s">
        <v>4137</v>
      </c>
      <c r="I6258" t="s">
        <v>56</v>
      </c>
      <c r="J6258" t="s">
        <v>21</v>
      </c>
      <c r="K6258" t="s">
        <v>31</v>
      </c>
      <c r="L6258">
        <v>1.6</v>
      </c>
      <c r="M6258" t="s">
        <v>4137</v>
      </c>
      <c r="N6258">
        <v>4</v>
      </c>
      <c r="O6258" t="s">
        <v>24</v>
      </c>
      <c r="P6258" t="s">
        <v>41</v>
      </c>
      <c r="Q6258" s="1">
        <v>46146</v>
      </c>
      <c r="R6258" t="s">
        <v>26</v>
      </c>
      <c r="S6258" t="s">
        <v>72</v>
      </c>
      <c r="T6258">
        <v>4</v>
      </c>
    </row>
    <row r="6259" spans="1:20" x14ac:dyDescent="0.35">
      <c r="A6259">
        <v>45793348</v>
      </c>
      <c r="B6259" s="2">
        <v>9405</v>
      </c>
      <c r="C6259">
        <v>362</v>
      </c>
      <c r="D6259" t="s">
        <v>28</v>
      </c>
      <c r="E6259" t="str">
        <f t="shared" si="97"/>
        <v>chevrolet</v>
      </c>
      <c r="F6259" t="s">
        <v>849</v>
      </c>
      <c r="G6259">
        <v>2014</v>
      </c>
      <c r="H6259" t="s">
        <v>4138</v>
      </c>
      <c r="I6259" t="s">
        <v>56</v>
      </c>
      <c r="J6259" t="s">
        <v>21</v>
      </c>
      <c r="K6259" t="s">
        <v>31</v>
      </c>
      <c r="L6259">
        <v>1</v>
      </c>
      <c r="M6259" t="s">
        <v>4138</v>
      </c>
      <c r="N6259">
        <v>4</v>
      </c>
      <c r="O6259" t="s">
        <v>24</v>
      </c>
      <c r="P6259" t="s">
        <v>41</v>
      </c>
      <c r="Q6259" s="1">
        <v>46146</v>
      </c>
      <c r="R6259" t="s">
        <v>26</v>
      </c>
      <c r="S6259" t="s">
        <v>34</v>
      </c>
      <c r="T6259">
        <v>4</v>
      </c>
    </row>
    <row r="6260" spans="1:20" x14ac:dyDescent="0.35">
      <c r="A6260">
        <v>45789758</v>
      </c>
      <c r="B6260" s="2">
        <v>4391</v>
      </c>
      <c r="C6260" t="s">
        <v>35</v>
      </c>
      <c r="D6260" t="s">
        <v>73</v>
      </c>
      <c r="E6260" t="str">
        <f t="shared" si="97"/>
        <v>opel</v>
      </c>
      <c r="F6260" t="s">
        <v>483</v>
      </c>
      <c r="G6260">
        <v>1997</v>
      </c>
      <c r="H6260" t="s">
        <v>4139</v>
      </c>
      <c r="I6260" t="s">
        <v>123</v>
      </c>
      <c r="J6260" t="s">
        <v>30</v>
      </c>
      <c r="K6260" t="s">
        <v>69</v>
      </c>
      <c r="L6260">
        <v>1.6</v>
      </c>
      <c r="M6260" t="s">
        <v>4139</v>
      </c>
      <c r="N6260">
        <v>4</v>
      </c>
      <c r="O6260" t="s">
        <v>71</v>
      </c>
      <c r="P6260" t="s">
        <v>41</v>
      </c>
      <c r="Q6260" s="1">
        <v>46146</v>
      </c>
      <c r="R6260" t="s">
        <v>26</v>
      </c>
      <c r="S6260" t="s">
        <v>72</v>
      </c>
      <c r="T6260">
        <v>2</v>
      </c>
    </row>
    <row r="6261" spans="1:20" x14ac:dyDescent="0.35">
      <c r="A6261">
        <v>44339079</v>
      </c>
      <c r="B6261" s="2">
        <v>100</v>
      </c>
      <c r="C6261" t="s">
        <v>35</v>
      </c>
      <c r="D6261" t="s">
        <v>52</v>
      </c>
      <c r="E6261" t="str">
        <f t="shared" si="97"/>
        <v>toyota</v>
      </c>
      <c r="F6261" t="s">
        <v>59</v>
      </c>
      <c r="G6261">
        <v>2008</v>
      </c>
      <c r="H6261" t="s">
        <v>253</v>
      </c>
      <c r="I6261" t="s">
        <v>56</v>
      </c>
      <c r="J6261" t="s">
        <v>21</v>
      </c>
      <c r="K6261" t="s">
        <v>22</v>
      </c>
      <c r="L6261">
        <v>2.4</v>
      </c>
      <c r="M6261" t="s">
        <v>253</v>
      </c>
      <c r="N6261">
        <v>6</v>
      </c>
      <c r="O6261" t="s">
        <v>24</v>
      </c>
      <c r="P6261" t="s">
        <v>41</v>
      </c>
      <c r="Q6261" s="1">
        <v>46146</v>
      </c>
      <c r="R6261" t="s">
        <v>26</v>
      </c>
      <c r="S6261" t="s">
        <v>34</v>
      </c>
      <c r="T6261">
        <v>8</v>
      </c>
    </row>
    <row r="6262" spans="1:20" x14ac:dyDescent="0.35">
      <c r="A6262">
        <v>45660048</v>
      </c>
      <c r="B6262" s="2">
        <v>314</v>
      </c>
      <c r="C6262">
        <v>1399</v>
      </c>
      <c r="D6262" t="s">
        <v>18</v>
      </c>
      <c r="E6262" t="str">
        <f t="shared" si="97"/>
        <v>lexus</v>
      </c>
      <c r="F6262" t="s">
        <v>19</v>
      </c>
      <c r="G6262">
        <v>2010</v>
      </c>
      <c r="H6262" t="s">
        <v>120</v>
      </c>
      <c r="I6262" t="s">
        <v>20</v>
      </c>
      <c r="J6262" t="s">
        <v>21</v>
      </c>
      <c r="K6262" t="s">
        <v>22</v>
      </c>
      <c r="L6262">
        <v>3.5</v>
      </c>
      <c r="M6262" t="s">
        <v>120</v>
      </c>
      <c r="N6262">
        <v>6</v>
      </c>
      <c r="O6262" t="s">
        <v>24</v>
      </c>
      <c r="P6262" t="s">
        <v>25</v>
      </c>
      <c r="Q6262" s="1">
        <v>46146</v>
      </c>
      <c r="R6262" t="s">
        <v>26</v>
      </c>
      <c r="S6262" t="s">
        <v>27</v>
      </c>
      <c r="T6262">
        <v>12</v>
      </c>
    </row>
    <row r="6263" spans="1:20" x14ac:dyDescent="0.35">
      <c r="A6263">
        <v>45312343</v>
      </c>
      <c r="B6263" s="2">
        <v>48610</v>
      </c>
      <c r="C6263">
        <v>1018</v>
      </c>
      <c r="D6263" t="s">
        <v>63</v>
      </c>
      <c r="E6263" t="str">
        <f t="shared" si="97"/>
        <v>mercedes-benz</v>
      </c>
      <c r="F6263" t="s">
        <v>3279</v>
      </c>
      <c r="G6263">
        <v>2011</v>
      </c>
      <c r="H6263" t="s">
        <v>424</v>
      </c>
      <c r="I6263" t="s">
        <v>20</v>
      </c>
      <c r="J6263" t="s">
        <v>21</v>
      </c>
      <c r="K6263" t="s">
        <v>50</v>
      </c>
      <c r="L6263" t="s">
        <v>112</v>
      </c>
      <c r="M6263" t="s">
        <v>424</v>
      </c>
      <c r="N6263">
        <v>6</v>
      </c>
      <c r="O6263" t="s">
        <v>33</v>
      </c>
      <c r="P6263" t="s">
        <v>25</v>
      </c>
      <c r="Q6263" s="1">
        <v>46146</v>
      </c>
      <c r="R6263" t="s">
        <v>26</v>
      </c>
      <c r="S6263" t="s">
        <v>34</v>
      </c>
      <c r="T6263">
        <v>12</v>
      </c>
    </row>
    <row r="6264" spans="1:20" x14ac:dyDescent="0.35">
      <c r="A6264">
        <v>45815398</v>
      </c>
      <c r="B6264" s="2">
        <v>23207</v>
      </c>
      <c r="C6264">
        <v>900</v>
      </c>
      <c r="D6264" t="s">
        <v>48</v>
      </c>
      <c r="E6264" t="str">
        <f t="shared" si="97"/>
        <v>hyundai</v>
      </c>
      <c r="F6264" t="s">
        <v>865</v>
      </c>
      <c r="G6264">
        <v>2015</v>
      </c>
      <c r="H6264" t="s">
        <v>866</v>
      </c>
      <c r="I6264" t="s">
        <v>56</v>
      </c>
      <c r="J6264" t="s">
        <v>21</v>
      </c>
      <c r="K6264" t="s">
        <v>31</v>
      </c>
      <c r="L6264">
        <v>2.4</v>
      </c>
      <c r="M6264" t="s">
        <v>866</v>
      </c>
      <c r="N6264">
        <v>4</v>
      </c>
      <c r="O6264" t="s">
        <v>33</v>
      </c>
      <c r="P6264" t="s">
        <v>41</v>
      </c>
      <c r="Q6264" s="1">
        <v>46146</v>
      </c>
      <c r="R6264" t="s">
        <v>26</v>
      </c>
      <c r="S6264" t="s">
        <v>34</v>
      </c>
      <c r="T6264">
        <v>8</v>
      </c>
    </row>
    <row r="6265" spans="1:20" x14ac:dyDescent="0.35">
      <c r="A6265">
        <v>45811203</v>
      </c>
      <c r="B6265" s="2">
        <v>1098</v>
      </c>
      <c r="C6265">
        <v>552</v>
      </c>
      <c r="D6265" t="s">
        <v>36</v>
      </c>
      <c r="E6265" t="str">
        <f t="shared" si="97"/>
        <v>honda</v>
      </c>
      <c r="F6265" t="s">
        <v>4140</v>
      </c>
      <c r="G6265">
        <v>2011</v>
      </c>
      <c r="H6265" t="s">
        <v>4141</v>
      </c>
      <c r="I6265" t="s">
        <v>38</v>
      </c>
      <c r="J6265" t="s">
        <v>21</v>
      </c>
      <c r="K6265" t="s">
        <v>22</v>
      </c>
      <c r="L6265">
        <v>1.5</v>
      </c>
      <c r="M6265" t="s">
        <v>4141</v>
      </c>
      <c r="N6265">
        <v>4</v>
      </c>
      <c r="O6265" t="s">
        <v>24</v>
      </c>
      <c r="P6265" t="s">
        <v>41</v>
      </c>
      <c r="Q6265" s="1">
        <v>46146</v>
      </c>
      <c r="R6265" t="s">
        <v>26</v>
      </c>
      <c r="S6265" t="s">
        <v>117</v>
      </c>
      <c r="T6265">
        <v>12</v>
      </c>
    </row>
    <row r="6266" spans="1:20" x14ac:dyDescent="0.35">
      <c r="A6266">
        <v>45537656</v>
      </c>
      <c r="B6266" s="2">
        <v>15681</v>
      </c>
      <c r="C6266" t="s">
        <v>35</v>
      </c>
      <c r="D6266" t="s">
        <v>159</v>
      </c>
      <c r="E6266" t="str">
        <f t="shared" si="97"/>
        <v>nissan</v>
      </c>
      <c r="F6266" t="s">
        <v>274</v>
      </c>
      <c r="G6266">
        <v>2010</v>
      </c>
      <c r="H6266" t="s">
        <v>386</v>
      </c>
      <c r="I6266" t="s">
        <v>169</v>
      </c>
      <c r="J6266" t="s">
        <v>30</v>
      </c>
      <c r="K6266" t="s">
        <v>176</v>
      </c>
      <c r="L6266">
        <v>2</v>
      </c>
      <c r="M6266" t="s">
        <v>386</v>
      </c>
      <c r="N6266">
        <v>4</v>
      </c>
      <c r="O6266" t="s">
        <v>40</v>
      </c>
      <c r="P6266" t="s">
        <v>41</v>
      </c>
      <c r="Q6266" s="1">
        <v>46146</v>
      </c>
      <c r="R6266" t="s">
        <v>42</v>
      </c>
      <c r="S6266" t="s">
        <v>34</v>
      </c>
      <c r="T6266">
        <v>12</v>
      </c>
    </row>
    <row r="6267" spans="1:20" x14ac:dyDescent="0.35">
      <c r="A6267">
        <v>45805422</v>
      </c>
      <c r="B6267" s="2">
        <v>20385</v>
      </c>
      <c r="C6267" t="s">
        <v>35</v>
      </c>
      <c r="D6267" t="s">
        <v>43</v>
      </c>
      <c r="E6267" t="str">
        <f t="shared" si="97"/>
        <v>ford</v>
      </c>
      <c r="F6267" t="s">
        <v>165</v>
      </c>
      <c r="G6267">
        <v>2014</v>
      </c>
      <c r="H6267" t="s">
        <v>532</v>
      </c>
      <c r="I6267" t="s">
        <v>56</v>
      </c>
      <c r="J6267" t="s">
        <v>30</v>
      </c>
      <c r="K6267" t="s">
        <v>31</v>
      </c>
      <c r="L6267">
        <v>2.5</v>
      </c>
      <c r="M6267" t="s">
        <v>532</v>
      </c>
      <c r="N6267">
        <v>4</v>
      </c>
      <c r="O6267" t="s">
        <v>33</v>
      </c>
      <c r="P6267" t="s">
        <v>41</v>
      </c>
      <c r="Q6267" s="1">
        <v>46146</v>
      </c>
      <c r="R6267" t="s">
        <v>26</v>
      </c>
      <c r="S6267" t="s">
        <v>46</v>
      </c>
      <c r="T6267">
        <v>12</v>
      </c>
    </row>
    <row r="6268" spans="1:20" x14ac:dyDescent="0.35">
      <c r="A6268">
        <v>45694851</v>
      </c>
      <c r="B6268" s="2">
        <v>16935</v>
      </c>
      <c r="C6268">
        <v>502</v>
      </c>
      <c r="D6268" t="s">
        <v>52</v>
      </c>
      <c r="E6268" t="str">
        <f t="shared" si="97"/>
        <v>toyota</v>
      </c>
      <c r="F6268" t="s">
        <v>133</v>
      </c>
      <c r="G6268">
        <v>2013</v>
      </c>
      <c r="H6268" t="s">
        <v>710</v>
      </c>
      <c r="I6268" t="s">
        <v>38</v>
      </c>
      <c r="J6268" t="s">
        <v>21</v>
      </c>
      <c r="K6268" t="s">
        <v>22</v>
      </c>
      <c r="L6268">
        <v>1.5</v>
      </c>
      <c r="M6268" t="s">
        <v>710</v>
      </c>
      <c r="N6268">
        <v>4</v>
      </c>
      <c r="O6268" t="s">
        <v>40</v>
      </c>
      <c r="P6268" t="s">
        <v>41</v>
      </c>
      <c r="Q6268" s="1">
        <v>46146</v>
      </c>
      <c r="R6268" t="s">
        <v>26</v>
      </c>
      <c r="S6268" t="s">
        <v>58</v>
      </c>
      <c r="T6268">
        <v>10</v>
      </c>
    </row>
    <row r="6269" spans="1:20" x14ac:dyDescent="0.35">
      <c r="A6269">
        <v>45773847</v>
      </c>
      <c r="B6269" s="2">
        <v>3607</v>
      </c>
      <c r="C6269">
        <v>1018</v>
      </c>
      <c r="D6269" t="s">
        <v>107</v>
      </c>
      <c r="E6269" t="str">
        <f t="shared" si="97"/>
        <v>bmw</v>
      </c>
      <c r="F6269" t="s">
        <v>108</v>
      </c>
      <c r="G6269">
        <v>2011</v>
      </c>
      <c r="H6269" t="s">
        <v>4142</v>
      </c>
      <c r="I6269" t="s">
        <v>20</v>
      </c>
      <c r="J6269" t="s">
        <v>21</v>
      </c>
      <c r="K6269" t="s">
        <v>50</v>
      </c>
      <c r="L6269">
        <v>3</v>
      </c>
      <c r="M6269" t="s">
        <v>4142</v>
      </c>
      <c r="N6269">
        <v>6</v>
      </c>
      <c r="O6269" t="s">
        <v>24</v>
      </c>
      <c r="P6269" t="s">
        <v>25</v>
      </c>
      <c r="Q6269" s="1">
        <v>46146</v>
      </c>
      <c r="R6269" t="s">
        <v>26</v>
      </c>
      <c r="S6269" t="s">
        <v>34</v>
      </c>
      <c r="T6269">
        <v>12</v>
      </c>
    </row>
    <row r="6270" spans="1:20" x14ac:dyDescent="0.35">
      <c r="A6270">
        <v>45791027</v>
      </c>
      <c r="B6270" s="2">
        <v>11917</v>
      </c>
      <c r="C6270">
        <v>474</v>
      </c>
      <c r="D6270" t="s">
        <v>298</v>
      </c>
      <c r="E6270" t="str">
        <f t="shared" si="97"/>
        <v>fiat</v>
      </c>
      <c r="F6270">
        <v>500</v>
      </c>
      <c r="G6270">
        <v>2013</v>
      </c>
      <c r="H6270" t="s">
        <v>1401</v>
      </c>
      <c r="I6270" t="s">
        <v>38</v>
      </c>
      <c r="J6270" t="s">
        <v>21</v>
      </c>
      <c r="K6270" t="s">
        <v>31</v>
      </c>
      <c r="L6270">
        <v>1.4</v>
      </c>
      <c r="M6270" t="s">
        <v>1401</v>
      </c>
      <c r="N6270">
        <v>4</v>
      </c>
      <c r="O6270" t="s">
        <v>24</v>
      </c>
      <c r="P6270" t="s">
        <v>41</v>
      </c>
      <c r="Q6270" s="1">
        <v>46146</v>
      </c>
      <c r="R6270" t="s">
        <v>26</v>
      </c>
      <c r="S6270" t="s">
        <v>34</v>
      </c>
      <c r="T6270">
        <v>0</v>
      </c>
    </row>
    <row r="6271" spans="1:20" x14ac:dyDescent="0.35">
      <c r="A6271">
        <v>45646063</v>
      </c>
      <c r="B6271" s="2">
        <v>5018</v>
      </c>
      <c r="C6271">
        <v>779</v>
      </c>
      <c r="D6271" t="s">
        <v>52</v>
      </c>
      <c r="E6271" t="str">
        <f t="shared" si="97"/>
        <v>toyota</v>
      </c>
      <c r="F6271" t="s">
        <v>59</v>
      </c>
      <c r="G6271">
        <v>2013</v>
      </c>
      <c r="H6271" t="s">
        <v>820</v>
      </c>
      <c r="I6271" t="s">
        <v>56</v>
      </c>
      <c r="J6271" t="s">
        <v>21</v>
      </c>
      <c r="K6271" t="s">
        <v>22</v>
      </c>
      <c r="L6271">
        <v>2.5</v>
      </c>
      <c r="M6271" t="s">
        <v>820</v>
      </c>
      <c r="N6271">
        <v>4</v>
      </c>
      <c r="O6271" t="s">
        <v>24</v>
      </c>
      <c r="P6271" t="s">
        <v>41</v>
      </c>
      <c r="Q6271" s="1">
        <v>46146</v>
      </c>
      <c r="R6271" t="s">
        <v>26</v>
      </c>
      <c r="S6271" t="s">
        <v>34</v>
      </c>
      <c r="T6271">
        <v>12</v>
      </c>
    </row>
    <row r="6272" spans="1:20" x14ac:dyDescent="0.35">
      <c r="A6272">
        <v>45803598</v>
      </c>
      <c r="B6272" s="2">
        <v>17405</v>
      </c>
      <c r="C6272">
        <v>1017</v>
      </c>
      <c r="D6272" t="s">
        <v>48</v>
      </c>
      <c r="E6272" t="str">
        <f t="shared" si="97"/>
        <v>hyundai</v>
      </c>
      <c r="F6272" t="s">
        <v>55</v>
      </c>
      <c r="G6272">
        <v>2017</v>
      </c>
      <c r="H6272" t="s">
        <v>4143</v>
      </c>
      <c r="I6272" t="s">
        <v>56</v>
      </c>
      <c r="J6272" t="s">
        <v>21</v>
      </c>
      <c r="K6272" t="s">
        <v>176</v>
      </c>
      <c r="L6272">
        <v>2</v>
      </c>
      <c r="M6272" t="s">
        <v>4143</v>
      </c>
      <c r="N6272">
        <v>4</v>
      </c>
      <c r="O6272" t="s">
        <v>24</v>
      </c>
      <c r="P6272" t="s">
        <v>41</v>
      </c>
      <c r="Q6272" s="1">
        <v>46146</v>
      </c>
      <c r="R6272" t="s">
        <v>26</v>
      </c>
      <c r="S6272" t="s">
        <v>27</v>
      </c>
      <c r="T6272">
        <v>4</v>
      </c>
    </row>
    <row r="6273" spans="1:20" x14ac:dyDescent="0.35">
      <c r="A6273">
        <v>45815524</v>
      </c>
      <c r="B6273" s="2">
        <v>25089</v>
      </c>
      <c r="C6273">
        <v>753</v>
      </c>
      <c r="D6273" t="s">
        <v>48</v>
      </c>
      <c r="E6273" t="str">
        <f t="shared" si="97"/>
        <v>hyundai</v>
      </c>
      <c r="F6273" t="s">
        <v>174</v>
      </c>
      <c r="G6273">
        <v>2012</v>
      </c>
      <c r="H6273" t="s">
        <v>2419</v>
      </c>
      <c r="I6273" t="s">
        <v>20</v>
      </c>
      <c r="J6273" t="s">
        <v>21</v>
      </c>
      <c r="K6273" t="s">
        <v>31</v>
      </c>
      <c r="L6273">
        <v>2.4</v>
      </c>
      <c r="M6273" t="s">
        <v>2419</v>
      </c>
      <c r="N6273">
        <v>6</v>
      </c>
      <c r="O6273" t="s">
        <v>24</v>
      </c>
      <c r="P6273" t="s">
        <v>41</v>
      </c>
      <c r="Q6273" s="1">
        <v>46083</v>
      </c>
      <c r="R6273" t="s">
        <v>26</v>
      </c>
      <c r="S6273" t="s">
        <v>34</v>
      </c>
      <c r="T6273">
        <v>10</v>
      </c>
    </row>
    <row r="6274" spans="1:20" x14ac:dyDescent="0.35">
      <c r="A6274">
        <v>45767957</v>
      </c>
      <c r="B6274" s="2">
        <v>2038</v>
      </c>
      <c r="C6274">
        <v>353</v>
      </c>
      <c r="D6274" t="s">
        <v>52</v>
      </c>
      <c r="E6274" t="str">
        <f t="shared" si="97"/>
        <v>toyota</v>
      </c>
      <c r="F6274" t="s">
        <v>53</v>
      </c>
      <c r="G6274">
        <v>2015</v>
      </c>
      <c r="H6274" t="s">
        <v>2125</v>
      </c>
      <c r="I6274" t="s">
        <v>20</v>
      </c>
      <c r="J6274" t="s">
        <v>21</v>
      </c>
      <c r="K6274" t="s">
        <v>22</v>
      </c>
      <c r="L6274">
        <v>1.8</v>
      </c>
      <c r="M6274" t="s">
        <v>2125</v>
      </c>
      <c r="N6274">
        <v>4</v>
      </c>
      <c r="O6274" t="s">
        <v>24</v>
      </c>
      <c r="P6274" t="s">
        <v>41</v>
      </c>
      <c r="Q6274" s="1">
        <v>46146</v>
      </c>
      <c r="R6274" t="s">
        <v>26</v>
      </c>
      <c r="S6274" t="s">
        <v>46</v>
      </c>
      <c r="T6274">
        <v>12</v>
      </c>
    </row>
    <row r="6275" spans="1:20" x14ac:dyDescent="0.35">
      <c r="A6275">
        <v>45770443</v>
      </c>
      <c r="B6275" s="2">
        <v>4400</v>
      </c>
      <c r="C6275" t="s">
        <v>35</v>
      </c>
      <c r="D6275" t="s">
        <v>630</v>
      </c>
      <c r="E6275" t="str">
        <f t="shared" si="97"/>
        <v>vaz</v>
      </c>
      <c r="F6275">
        <v>2107</v>
      </c>
      <c r="G6275">
        <v>2005</v>
      </c>
      <c r="H6275" t="s">
        <v>346</v>
      </c>
      <c r="I6275" t="s">
        <v>56</v>
      </c>
      <c r="J6275" t="s">
        <v>30</v>
      </c>
      <c r="K6275" t="s">
        <v>31</v>
      </c>
      <c r="L6275">
        <v>1.7</v>
      </c>
      <c r="M6275" t="s">
        <v>346</v>
      </c>
      <c r="N6275">
        <v>4</v>
      </c>
      <c r="O6275" t="s">
        <v>71</v>
      </c>
      <c r="P6275" t="s">
        <v>66</v>
      </c>
      <c r="Q6275" s="1">
        <v>46146</v>
      </c>
      <c r="R6275" t="s">
        <v>26</v>
      </c>
      <c r="S6275" t="s">
        <v>46</v>
      </c>
      <c r="T6275">
        <v>0</v>
      </c>
    </row>
    <row r="6276" spans="1:20" x14ac:dyDescent="0.35">
      <c r="A6276">
        <v>45593732</v>
      </c>
      <c r="B6276" s="2">
        <v>50</v>
      </c>
      <c r="C6276" t="s">
        <v>35</v>
      </c>
      <c r="D6276" t="s">
        <v>63</v>
      </c>
      <c r="E6276" t="str">
        <f t="shared" si="97"/>
        <v>mercedes-benz</v>
      </c>
      <c r="F6276" t="s">
        <v>4144</v>
      </c>
      <c r="G6276">
        <v>2002</v>
      </c>
      <c r="H6276" t="s">
        <v>379</v>
      </c>
      <c r="I6276" t="s">
        <v>75</v>
      </c>
      <c r="J6276" t="s">
        <v>30</v>
      </c>
      <c r="K6276" t="s">
        <v>50</v>
      </c>
      <c r="L6276" t="s">
        <v>95</v>
      </c>
      <c r="M6276" t="s">
        <v>379</v>
      </c>
      <c r="N6276">
        <v>4</v>
      </c>
      <c r="O6276" t="s">
        <v>71</v>
      </c>
      <c r="P6276" t="s">
        <v>66</v>
      </c>
      <c r="Q6276" s="1">
        <v>46146</v>
      </c>
      <c r="R6276" t="s">
        <v>26</v>
      </c>
      <c r="S6276" t="s">
        <v>46</v>
      </c>
      <c r="T6276">
        <v>2</v>
      </c>
    </row>
    <row r="6277" spans="1:20" x14ac:dyDescent="0.35">
      <c r="A6277">
        <v>45813918</v>
      </c>
      <c r="B6277" s="2">
        <v>28852</v>
      </c>
      <c r="C6277">
        <v>765</v>
      </c>
      <c r="D6277" t="s">
        <v>63</v>
      </c>
      <c r="E6277" t="str">
        <f t="shared" si="97"/>
        <v>mercedes-benz</v>
      </c>
      <c r="F6277" t="s">
        <v>448</v>
      </c>
      <c r="G6277">
        <v>2015</v>
      </c>
      <c r="H6277" t="s">
        <v>4145</v>
      </c>
      <c r="I6277" t="s">
        <v>56</v>
      </c>
      <c r="J6277" t="s">
        <v>21</v>
      </c>
      <c r="K6277" t="s">
        <v>31</v>
      </c>
      <c r="L6277">
        <v>2</v>
      </c>
      <c r="M6277" t="s">
        <v>4145</v>
      </c>
      <c r="N6277">
        <v>4</v>
      </c>
      <c r="O6277" t="s">
        <v>24</v>
      </c>
      <c r="P6277" t="s">
        <v>66</v>
      </c>
      <c r="Q6277" s="1">
        <v>46146</v>
      </c>
      <c r="R6277" t="s">
        <v>26</v>
      </c>
      <c r="S6277" t="s">
        <v>46</v>
      </c>
      <c r="T6277">
        <v>12</v>
      </c>
    </row>
    <row r="6278" spans="1:20" x14ac:dyDescent="0.35">
      <c r="A6278">
        <v>45809958</v>
      </c>
      <c r="B6278" s="2">
        <v>6275</v>
      </c>
      <c r="C6278">
        <v>494</v>
      </c>
      <c r="D6278" t="s">
        <v>159</v>
      </c>
      <c r="E6278" t="str">
        <f t="shared" si="97"/>
        <v>nissan</v>
      </c>
      <c r="F6278" t="s">
        <v>852</v>
      </c>
      <c r="G6278">
        <v>2015</v>
      </c>
      <c r="H6278" t="s">
        <v>4146</v>
      </c>
      <c r="I6278" t="s">
        <v>38</v>
      </c>
      <c r="J6278" t="s">
        <v>21</v>
      </c>
      <c r="K6278" t="s">
        <v>31</v>
      </c>
      <c r="L6278">
        <v>1.2</v>
      </c>
      <c r="M6278" t="s">
        <v>4146</v>
      </c>
      <c r="N6278">
        <v>4</v>
      </c>
      <c r="O6278" t="s">
        <v>24</v>
      </c>
      <c r="P6278" t="s">
        <v>41</v>
      </c>
      <c r="Q6278" s="1">
        <v>46146</v>
      </c>
      <c r="R6278" t="s">
        <v>26</v>
      </c>
      <c r="S6278" t="s">
        <v>34</v>
      </c>
      <c r="T6278">
        <v>4</v>
      </c>
    </row>
    <row r="6279" spans="1:20" x14ac:dyDescent="0.35">
      <c r="A6279">
        <v>45621693</v>
      </c>
      <c r="B6279" s="2">
        <v>7056</v>
      </c>
      <c r="C6279">
        <v>915</v>
      </c>
      <c r="D6279" t="s">
        <v>107</v>
      </c>
      <c r="E6279" t="str">
        <f t="shared" si="97"/>
        <v>bmw</v>
      </c>
      <c r="F6279" t="s">
        <v>108</v>
      </c>
      <c r="G6279">
        <v>2014</v>
      </c>
      <c r="H6279" t="s">
        <v>2075</v>
      </c>
      <c r="I6279" t="s">
        <v>20</v>
      </c>
      <c r="J6279" t="s">
        <v>21</v>
      </c>
      <c r="K6279" t="s">
        <v>50</v>
      </c>
      <c r="L6279">
        <v>3</v>
      </c>
      <c r="M6279" t="s">
        <v>2075</v>
      </c>
      <c r="N6279">
        <v>6</v>
      </c>
      <c r="O6279" t="s">
        <v>24</v>
      </c>
      <c r="P6279" t="s">
        <v>25</v>
      </c>
      <c r="Q6279" s="1">
        <v>46146</v>
      </c>
      <c r="R6279" t="s">
        <v>26</v>
      </c>
      <c r="S6279" t="s">
        <v>72</v>
      </c>
      <c r="T6279">
        <v>0</v>
      </c>
    </row>
    <row r="6280" spans="1:20" x14ac:dyDescent="0.35">
      <c r="A6280">
        <v>45645667</v>
      </c>
      <c r="B6280" s="2">
        <v>862</v>
      </c>
      <c r="C6280">
        <v>394</v>
      </c>
      <c r="D6280" t="s">
        <v>52</v>
      </c>
      <c r="E6280" t="str">
        <f t="shared" si="97"/>
        <v>toyota</v>
      </c>
      <c r="F6280" t="s">
        <v>59</v>
      </c>
      <c r="G6280">
        <v>2014</v>
      </c>
      <c r="H6280" t="s">
        <v>306</v>
      </c>
      <c r="I6280" t="s">
        <v>56</v>
      </c>
      <c r="J6280" t="s">
        <v>21</v>
      </c>
      <c r="K6280" t="s">
        <v>22</v>
      </c>
      <c r="L6280">
        <v>2.5</v>
      </c>
      <c r="M6280" t="s">
        <v>306</v>
      </c>
      <c r="N6280">
        <v>4</v>
      </c>
      <c r="O6280" t="s">
        <v>24</v>
      </c>
      <c r="P6280" t="s">
        <v>41</v>
      </c>
      <c r="Q6280" s="1">
        <v>46146</v>
      </c>
      <c r="R6280" t="s">
        <v>26</v>
      </c>
      <c r="S6280" t="s">
        <v>46</v>
      </c>
      <c r="T6280">
        <v>12</v>
      </c>
    </row>
    <row r="6281" spans="1:20" x14ac:dyDescent="0.35">
      <c r="A6281">
        <v>45769645</v>
      </c>
      <c r="B6281" s="2">
        <v>125</v>
      </c>
      <c r="C6281">
        <v>1324</v>
      </c>
      <c r="D6281" t="s">
        <v>52</v>
      </c>
      <c r="E6281" t="str">
        <f t="shared" si="97"/>
        <v>toyota</v>
      </c>
      <c r="F6281" t="s">
        <v>100</v>
      </c>
      <c r="G6281">
        <v>2010</v>
      </c>
      <c r="H6281" t="s">
        <v>2625</v>
      </c>
      <c r="I6281" t="s">
        <v>56</v>
      </c>
      <c r="J6281" t="s">
        <v>21</v>
      </c>
      <c r="K6281" t="s">
        <v>22</v>
      </c>
      <c r="L6281">
        <v>3.3</v>
      </c>
      <c r="M6281" t="s">
        <v>2625</v>
      </c>
      <c r="N6281">
        <v>6</v>
      </c>
      <c r="O6281" t="s">
        <v>24</v>
      </c>
      <c r="P6281" t="s">
        <v>25</v>
      </c>
      <c r="Q6281" s="1">
        <v>46146</v>
      </c>
      <c r="R6281" t="s">
        <v>26</v>
      </c>
      <c r="S6281" t="s">
        <v>72</v>
      </c>
      <c r="T6281">
        <v>12</v>
      </c>
    </row>
    <row r="6282" spans="1:20" x14ac:dyDescent="0.35">
      <c r="A6282">
        <v>45677411</v>
      </c>
      <c r="B6282" s="2">
        <v>8500</v>
      </c>
      <c r="C6282">
        <v>1236</v>
      </c>
      <c r="D6282" t="s">
        <v>36</v>
      </c>
      <c r="E6282" t="str">
        <f t="shared" si="97"/>
        <v>honda</v>
      </c>
      <c r="F6282" t="s">
        <v>37</v>
      </c>
      <c r="G6282">
        <v>2011</v>
      </c>
      <c r="H6282" t="s">
        <v>4147</v>
      </c>
      <c r="I6282" t="s">
        <v>38</v>
      </c>
      <c r="J6282" t="s">
        <v>30</v>
      </c>
      <c r="K6282" t="s">
        <v>22</v>
      </c>
      <c r="L6282">
        <v>1.3</v>
      </c>
      <c r="M6282" t="s">
        <v>4147</v>
      </c>
      <c r="N6282">
        <v>4</v>
      </c>
      <c r="O6282" t="s">
        <v>33</v>
      </c>
      <c r="P6282" t="s">
        <v>41</v>
      </c>
      <c r="Q6282" s="1">
        <v>46146</v>
      </c>
      <c r="R6282" t="s">
        <v>42</v>
      </c>
      <c r="S6282" t="s">
        <v>72</v>
      </c>
      <c r="T6282">
        <v>4</v>
      </c>
    </row>
    <row r="6283" spans="1:20" x14ac:dyDescent="0.35">
      <c r="A6283">
        <v>45398403</v>
      </c>
      <c r="B6283" s="2">
        <v>17249</v>
      </c>
      <c r="C6283">
        <v>753</v>
      </c>
      <c r="D6283" t="s">
        <v>48</v>
      </c>
      <c r="E6283" t="str">
        <f t="shared" si="97"/>
        <v>hyundai</v>
      </c>
      <c r="F6283" t="s">
        <v>55</v>
      </c>
      <c r="G6283">
        <v>2012</v>
      </c>
      <c r="H6283" t="s">
        <v>4148</v>
      </c>
      <c r="I6283" t="s">
        <v>56</v>
      </c>
      <c r="J6283" t="s">
        <v>21</v>
      </c>
      <c r="K6283" t="s">
        <v>31</v>
      </c>
      <c r="L6283">
        <v>2.4</v>
      </c>
      <c r="M6283" t="s">
        <v>4148</v>
      </c>
      <c r="N6283">
        <v>4</v>
      </c>
      <c r="O6283" t="s">
        <v>33</v>
      </c>
      <c r="P6283" t="s">
        <v>41</v>
      </c>
      <c r="Q6283" s="1">
        <v>46146</v>
      </c>
      <c r="R6283" t="s">
        <v>26</v>
      </c>
      <c r="S6283" t="s">
        <v>46</v>
      </c>
      <c r="T6283">
        <v>12</v>
      </c>
    </row>
    <row r="6284" spans="1:20" x14ac:dyDescent="0.35">
      <c r="A6284">
        <v>45764607</v>
      </c>
      <c r="B6284" s="2">
        <v>314</v>
      </c>
      <c r="C6284">
        <v>1053</v>
      </c>
      <c r="D6284" t="s">
        <v>63</v>
      </c>
      <c r="E6284" t="str">
        <f t="shared" si="97"/>
        <v>mercedes-benz</v>
      </c>
      <c r="F6284" t="s">
        <v>64</v>
      </c>
      <c r="G6284">
        <v>2014</v>
      </c>
      <c r="H6284" t="s">
        <v>355</v>
      </c>
      <c r="I6284" t="s">
        <v>56</v>
      </c>
      <c r="J6284" t="s">
        <v>21</v>
      </c>
      <c r="K6284" t="s">
        <v>50</v>
      </c>
      <c r="L6284">
        <v>3.5</v>
      </c>
      <c r="M6284" t="s">
        <v>355</v>
      </c>
      <c r="N6284">
        <v>6</v>
      </c>
      <c r="O6284" t="s">
        <v>24</v>
      </c>
      <c r="P6284" t="s">
        <v>25</v>
      </c>
      <c r="Q6284" s="1">
        <v>46146</v>
      </c>
      <c r="R6284" t="s">
        <v>26</v>
      </c>
      <c r="S6284" t="s">
        <v>27</v>
      </c>
      <c r="T6284">
        <v>12</v>
      </c>
    </row>
    <row r="6285" spans="1:20" x14ac:dyDescent="0.35">
      <c r="A6285">
        <v>45788993</v>
      </c>
      <c r="B6285" s="2">
        <v>17249</v>
      </c>
      <c r="C6285" t="s">
        <v>35</v>
      </c>
      <c r="D6285" t="s">
        <v>43</v>
      </c>
      <c r="E6285" t="str">
        <f t="shared" si="97"/>
        <v>ford</v>
      </c>
      <c r="F6285" t="s">
        <v>165</v>
      </c>
      <c r="G6285">
        <v>2012</v>
      </c>
      <c r="H6285" t="s">
        <v>487</v>
      </c>
      <c r="I6285" t="s">
        <v>123</v>
      </c>
      <c r="J6285" t="s">
        <v>21</v>
      </c>
      <c r="K6285" t="s">
        <v>31</v>
      </c>
      <c r="L6285" t="s">
        <v>91</v>
      </c>
      <c r="M6285" t="s">
        <v>487</v>
      </c>
      <c r="N6285">
        <v>4</v>
      </c>
      <c r="O6285" t="s">
        <v>33</v>
      </c>
      <c r="P6285" t="s">
        <v>41</v>
      </c>
      <c r="Q6285" s="1">
        <v>46146</v>
      </c>
      <c r="R6285" t="s">
        <v>42</v>
      </c>
      <c r="S6285" t="s">
        <v>46</v>
      </c>
      <c r="T6285">
        <v>8</v>
      </c>
    </row>
    <row r="6286" spans="1:20" x14ac:dyDescent="0.35">
      <c r="A6286">
        <v>45814834</v>
      </c>
      <c r="B6286" s="2">
        <v>1568</v>
      </c>
      <c r="C6286">
        <v>934</v>
      </c>
      <c r="D6286" t="s">
        <v>52</v>
      </c>
      <c r="E6286" t="str">
        <f t="shared" si="97"/>
        <v>toyota</v>
      </c>
      <c r="F6286" t="s">
        <v>59</v>
      </c>
      <c r="G6286">
        <v>2015</v>
      </c>
      <c r="H6286" t="s">
        <v>3045</v>
      </c>
      <c r="I6286" t="s">
        <v>56</v>
      </c>
      <c r="J6286" t="s">
        <v>21</v>
      </c>
      <c r="K6286" t="s">
        <v>31</v>
      </c>
      <c r="L6286">
        <v>2.5</v>
      </c>
      <c r="M6286" t="s">
        <v>3045</v>
      </c>
      <c r="N6286">
        <v>4</v>
      </c>
      <c r="O6286" t="s">
        <v>24</v>
      </c>
      <c r="P6286" t="s">
        <v>41</v>
      </c>
      <c r="Q6286" s="1">
        <v>46146</v>
      </c>
      <c r="R6286" t="s">
        <v>26</v>
      </c>
      <c r="S6286" t="s">
        <v>27</v>
      </c>
      <c r="T6286">
        <v>12</v>
      </c>
    </row>
    <row r="6287" spans="1:20" x14ac:dyDescent="0.35">
      <c r="A6287">
        <v>45794217</v>
      </c>
      <c r="B6287" s="2">
        <v>7213</v>
      </c>
      <c r="C6287">
        <v>1438</v>
      </c>
      <c r="D6287" t="s">
        <v>73</v>
      </c>
      <c r="E6287" t="str">
        <f t="shared" si="97"/>
        <v>opel</v>
      </c>
      <c r="F6287" t="s">
        <v>768</v>
      </c>
      <c r="G6287">
        <v>2003</v>
      </c>
      <c r="H6287" t="s">
        <v>39</v>
      </c>
      <c r="I6287" t="s">
        <v>75</v>
      </c>
      <c r="J6287" t="s">
        <v>30</v>
      </c>
      <c r="K6287" t="s">
        <v>50</v>
      </c>
      <c r="L6287" t="s">
        <v>1263</v>
      </c>
      <c r="M6287" t="s">
        <v>39</v>
      </c>
      <c r="N6287">
        <v>4</v>
      </c>
      <c r="O6287" t="s">
        <v>71</v>
      </c>
      <c r="P6287" t="s">
        <v>41</v>
      </c>
      <c r="Q6287" s="1">
        <v>46146</v>
      </c>
      <c r="R6287" t="s">
        <v>26</v>
      </c>
      <c r="S6287" t="s">
        <v>46</v>
      </c>
      <c r="T6287">
        <v>2</v>
      </c>
    </row>
    <row r="6288" spans="1:20" x14ac:dyDescent="0.35">
      <c r="A6288">
        <v>45774016</v>
      </c>
      <c r="B6288" s="2">
        <v>549</v>
      </c>
      <c r="C6288">
        <v>891</v>
      </c>
      <c r="D6288" t="s">
        <v>143</v>
      </c>
      <c r="E6288" t="str">
        <f t="shared" ref="E6288:E6351" si="98">LOWER(D6288)</f>
        <v>audi</v>
      </c>
      <c r="F6288" t="s">
        <v>343</v>
      </c>
      <c r="G6288">
        <v>2016</v>
      </c>
      <c r="H6288" t="s">
        <v>3543</v>
      </c>
      <c r="I6288" t="s">
        <v>56</v>
      </c>
      <c r="J6288" t="s">
        <v>21</v>
      </c>
      <c r="K6288" t="s">
        <v>31</v>
      </c>
      <c r="L6288">
        <v>2</v>
      </c>
      <c r="M6288" t="s">
        <v>3543</v>
      </c>
      <c r="N6288">
        <v>4</v>
      </c>
      <c r="O6288" t="s">
        <v>24</v>
      </c>
      <c r="P6288" t="s">
        <v>25</v>
      </c>
      <c r="Q6288" s="1">
        <v>46146</v>
      </c>
      <c r="R6288" t="s">
        <v>26</v>
      </c>
      <c r="S6288" t="s">
        <v>58</v>
      </c>
      <c r="T6288">
        <v>0</v>
      </c>
    </row>
    <row r="6289" spans="1:20" x14ac:dyDescent="0.35">
      <c r="A6289">
        <v>45815486</v>
      </c>
      <c r="B6289" s="2">
        <v>549</v>
      </c>
      <c r="C6289">
        <v>1399</v>
      </c>
      <c r="D6289" t="s">
        <v>18</v>
      </c>
      <c r="E6289" t="str">
        <f t="shared" si="98"/>
        <v>lexus</v>
      </c>
      <c r="F6289" t="s">
        <v>61</v>
      </c>
      <c r="G6289">
        <v>2010</v>
      </c>
      <c r="H6289" t="s">
        <v>4149</v>
      </c>
      <c r="I6289" t="s">
        <v>20</v>
      </c>
      <c r="J6289" t="s">
        <v>21</v>
      </c>
      <c r="K6289" t="s">
        <v>31</v>
      </c>
      <c r="L6289">
        <v>3.5</v>
      </c>
      <c r="M6289" t="s">
        <v>4149</v>
      </c>
      <c r="N6289">
        <v>6</v>
      </c>
      <c r="O6289" t="s">
        <v>24</v>
      </c>
      <c r="P6289" t="s">
        <v>25</v>
      </c>
      <c r="Q6289" s="1">
        <v>46146</v>
      </c>
      <c r="R6289" t="s">
        <v>26</v>
      </c>
      <c r="S6289" t="s">
        <v>27</v>
      </c>
      <c r="T6289">
        <v>12</v>
      </c>
    </row>
    <row r="6290" spans="1:20" x14ac:dyDescent="0.35">
      <c r="A6290">
        <v>45766112</v>
      </c>
      <c r="B6290" s="2">
        <v>1568</v>
      </c>
      <c r="C6290">
        <v>1172</v>
      </c>
      <c r="D6290" t="s">
        <v>63</v>
      </c>
      <c r="E6290" t="str">
        <f t="shared" si="98"/>
        <v>mercedes-benz</v>
      </c>
      <c r="F6290" t="s">
        <v>64</v>
      </c>
      <c r="G6290">
        <v>2011</v>
      </c>
      <c r="H6290" t="s">
        <v>3786</v>
      </c>
      <c r="I6290" t="s">
        <v>155</v>
      </c>
      <c r="J6290" t="s">
        <v>21</v>
      </c>
      <c r="K6290" t="s">
        <v>50</v>
      </c>
      <c r="L6290">
        <v>3.5</v>
      </c>
      <c r="M6290" t="s">
        <v>3786</v>
      </c>
      <c r="N6290">
        <v>6</v>
      </c>
      <c r="O6290" t="s">
        <v>24</v>
      </c>
      <c r="P6290" t="s">
        <v>66</v>
      </c>
      <c r="Q6290" s="1">
        <v>46083</v>
      </c>
      <c r="R6290" t="s">
        <v>26</v>
      </c>
      <c r="S6290" t="s">
        <v>34</v>
      </c>
      <c r="T6290">
        <v>12</v>
      </c>
    </row>
    <row r="6291" spans="1:20" x14ac:dyDescent="0.35">
      <c r="A6291">
        <v>45767445</v>
      </c>
      <c r="B6291" s="2">
        <v>125</v>
      </c>
      <c r="C6291">
        <v>1324</v>
      </c>
      <c r="D6291" t="s">
        <v>52</v>
      </c>
      <c r="E6291" t="str">
        <f t="shared" si="98"/>
        <v>toyota</v>
      </c>
      <c r="F6291" t="s">
        <v>100</v>
      </c>
      <c r="G6291">
        <v>2010</v>
      </c>
      <c r="H6291" t="s">
        <v>2625</v>
      </c>
      <c r="I6291" t="s">
        <v>56</v>
      </c>
      <c r="J6291" t="s">
        <v>21</v>
      </c>
      <c r="K6291" t="s">
        <v>22</v>
      </c>
      <c r="L6291">
        <v>3.3</v>
      </c>
      <c r="M6291" t="s">
        <v>2625</v>
      </c>
      <c r="N6291">
        <v>6</v>
      </c>
      <c r="O6291" t="s">
        <v>24</v>
      </c>
      <c r="P6291" t="s">
        <v>25</v>
      </c>
      <c r="Q6291" s="1">
        <v>46146</v>
      </c>
      <c r="R6291" t="s">
        <v>26</v>
      </c>
      <c r="S6291" t="s">
        <v>72</v>
      </c>
      <c r="T6291">
        <v>12</v>
      </c>
    </row>
    <row r="6292" spans="1:20" x14ac:dyDescent="0.35">
      <c r="A6292">
        <v>45809686</v>
      </c>
      <c r="B6292" s="2">
        <v>16383</v>
      </c>
      <c r="C6292">
        <v>642</v>
      </c>
      <c r="D6292" t="s">
        <v>52</v>
      </c>
      <c r="E6292" t="str">
        <f t="shared" si="98"/>
        <v>toyota</v>
      </c>
      <c r="F6292" t="s">
        <v>137</v>
      </c>
      <c r="G6292">
        <v>2012</v>
      </c>
      <c r="H6292" t="s">
        <v>4150</v>
      </c>
      <c r="I6292" t="s">
        <v>38</v>
      </c>
      <c r="J6292" t="s">
        <v>21</v>
      </c>
      <c r="K6292" t="s">
        <v>31</v>
      </c>
      <c r="L6292">
        <v>2</v>
      </c>
      <c r="M6292" t="s">
        <v>4150</v>
      </c>
      <c r="N6292">
        <v>4</v>
      </c>
      <c r="O6292" t="s">
        <v>24</v>
      </c>
      <c r="P6292" t="s">
        <v>41</v>
      </c>
      <c r="Q6292" s="1">
        <v>46146</v>
      </c>
      <c r="R6292" t="s">
        <v>26</v>
      </c>
      <c r="S6292" t="s">
        <v>117</v>
      </c>
      <c r="T6292">
        <v>4</v>
      </c>
    </row>
    <row r="6293" spans="1:20" x14ac:dyDescent="0.35">
      <c r="A6293">
        <v>45803267</v>
      </c>
      <c r="B6293" s="2">
        <v>6586</v>
      </c>
      <c r="C6293">
        <v>765</v>
      </c>
      <c r="D6293" t="s">
        <v>48</v>
      </c>
      <c r="E6293" t="str">
        <f t="shared" si="98"/>
        <v>hyundai</v>
      </c>
      <c r="F6293" t="s">
        <v>55</v>
      </c>
      <c r="G6293">
        <v>2015</v>
      </c>
      <c r="H6293" t="s">
        <v>4151</v>
      </c>
      <c r="I6293" t="s">
        <v>56</v>
      </c>
      <c r="J6293" t="s">
        <v>21</v>
      </c>
      <c r="K6293" t="s">
        <v>176</v>
      </c>
      <c r="L6293">
        <v>2</v>
      </c>
      <c r="M6293" t="s">
        <v>4151</v>
      </c>
      <c r="N6293">
        <v>4</v>
      </c>
      <c r="O6293" t="s">
        <v>24</v>
      </c>
      <c r="P6293" t="s">
        <v>41</v>
      </c>
      <c r="Q6293" s="1">
        <v>46146</v>
      </c>
      <c r="R6293" t="s">
        <v>26</v>
      </c>
      <c r="S6293" t="s">
        <v>178</v>
      </c>
      <c r="T6293">
        <v>4</v>
      </c>
    </row>
    <row r="6294" spans="1:20" x14ac:dyDescent="0.35">
      <c r="A6294">
        <v>45795673</v>
      </c>
      <c r="B6294" s="2">
        <v>8467</v>
      </c>
      <c r="C6294" t="s">
        <v>35</v>
      </c>
      <c r="D6294" t="s">
        <v>159</v>
      </c>
      <c r="E6294" t="str">
        <f t="shared" si="98"/>
        <v>nissan</v>
      </c>
      <c r="F6294" t="s">
        <v>852</v>
      </c>
      <c r="G6294">
        <v>2003</v>
      </c>
      <c r="H6294" t="s">
        <v>717</v>
      </c>
      <c r="I6294" t="s">
        <v>38</v>
      </c>
      <c r="J6294" t="s">
        <v>30</v>
      </c>
      <c r="K6294" t="s">
        <v>50</v>
      </c>
      <c r="L6294" t="s">
        <v>148</v>
      </c>
      <c r="M6294" t="s">
        <v>717</v>
      </c>
      <c r="N6294">
        <v>4</v>
      </c>
      <c r="O6294" t="s">
        <v>71</v>
      </c>
      <c r="P6294" t="s">
        <v>41</v>
      </c>
      <c r="Q6294" s="1">
        <v>46146</v>
      </c>
      <c r="R6294" t="s">
        <v>26</v>
      </c>
      <c r="S6294" t="s">
        <v>72</v>
      </c>
      <c r="T6294">
        <v>6</v>
      </c>
    </row>
    <row r="6295" spans="1:20" x14ac:dyDescent="0.35">
      <c r="A6295">
        <v>45798508</v>
      </c>
      <c r="B6295" s="2">
        <v>23521</v>
      </c>
      <c r="C6295">
        <v>1528</v>
      </c>
      <c r="D6295" t="s">
        <v>43</v>
      </c>
      <c r="E6295" t="str">
        <f t="shared" si="98"/>
        <v>ford</v>
      </c>
      <c r="F6295" t="s">
        <v>67</v>
      </c>
      <c r="G6295">
        <v>2007</v>
      </c>
      <c r="H6295" t="s">
        <v>4152</v>
      </c>
      <c r="I6295" t="s">
        <v>68</v>
      </c>
      <c r="J6295" t="s">
        <v>30</v>
      </c>
      <c r="K6295" t="s">
        <v>50</v>
      </c>
      <c r="L6295" t="s">
        <v>345</v>
      </c>
      <c r="M6295" t="s">
        <v>4152</v>
      </c>
      <c r="N6295">
        <v>4</v>
      </c>
      <c r="O6295" t="s">
        <v>71</v>
      </c>
      <c r="P6295" t="s">
        <v>66</v>
      </c>
      <c r="Q6295" s="1">
        <v>46146</v>
      </c>
      <c r="R6295" t="s">
        <v>26</v>
      </c>
      <c r="S6295" t="s">
        <v>46</v>
      </c>
      <c r="T6295">
        <v>3</v>
      </c>
    </row>
    <row r="6296" spans="1:20" x14ac:dyDescent="0.35">
      <c r="A6296">
        <v>45725207</v>
      </c>
      <c r="B6296" s="2">
        <v>21473</v>
      </c>
      <c r="C6296">
        <v>707</v>
      </c>
      <c r="D6296" t="s">
        <v>257</v>
      </c>
      <c r="E6296" t="str">
        <f t="shared" si="98"/>
        <v>ssangyong</v>
      </c>
      <c r="F6296" t="s">
        <v>449</v>
      </c>
      <c r="G6296">
        <v>2011</v>
      </c>
      <c r="H6296" t="s">
        <v>4153</v>
      </c>
      <c r="I6296" t="s">
        <v>20</v>
      </c>
      <c r="J6296" t="s">
        <v>21</v>
      </c>
      <c r="K6296" t="s">
        <v>50</v>
      </c>
      <c r="L6296">
        <v>2</v>
      </c>
      <c r="M6296" t="s">
        <v>4153</v>
      </c>
      <c r="N6296">
        <v>4</v>
      </c>
      <c r="O6296" t="s">
        <v>24</v>
      </c>
      <c r="P6296" t="s">
        <v>41</v>
      </c>
      <c r="Q6296" s="1">
        <v>46146</v>
      </c>
      <c r="R6296" t="s">
        <v>26</v>
      </c>
      <c r="S6296" t="s">
        <v>46</v>
      </c>
      <c r="T6296">
        <v>4</v>
      </c>
    </row>
    <row r="6297" spans="1:20" x14ac:dyDescent="0.35">
      <c r="A6297">
        <v>45802986</v>
      </c>
      <c r="B6297" s="2">
        <v>33409</v>
      </c>
      <c r="C6297">
        <v>640</v>
      </c>
      <c r="D6297" t="s">
        <v>48</v>
      </c>
      <c r="E6297" t="str">
        <f t="shared" si="98"/>
        <v>hyundai</v>
      </c>
      <c r="F6297" t="s">
        <v>49</v>
      </c>
      <c r="G6297">
        <v>2013</v>
      </c>
      <c r="H6297" t="s">
        <v>4154</v>
      </c>
      <c r="I6297" t="s">
        <v>20</v>
      </c>
      <c r="J6297" t="s">
        <v>21</v>
      </c>
      <c r="K6297" t="s">
        <v>50</v>
      </c>
      <c r="L6297">
        <v>2</v>
      </c>
      <c r="M6297" t="s">
        <v>4154</v>
      </c>
      <c r="N6297">
        <v>4</v>
      </c>
      <c r="O6297" t="s">
        <v>24</v>
      </c>
      <c r="P6297" t="s">
        <v>41</v>
      </c>
      <c r="Q6297" s="1">
        <v>46146</v>
      </c>
      <c r="R6297" t="s">
        <v>26</v>
      </c>
      <c r="S6297" t="s">
        <v>34</v>
      </c>
      <c r="T6297">
        <v>4</v>
      </c>
    </row>
    <row r="6298" spans="1:20" x14ac:dyDescent="0.35">
      <c r="A6298">
        <v>45784335</v>
      </c>
      <c r="B6298" s="2">
        <v>14113</v>
      </c>
      <c r="C6298">
        <v>751</v>
      </c>
      <c r="D6298" t="s">
        <v>28</v>
      </c>
      <c r="E6298" t="str">
        <f t="shared" si="98"/>
        <v>chevrolet</v>
      </c>
      <c r="F6298" t="s">
        <v>4155</v>
      </c>
      <c r="G6298">
        <v>2013</v>
      </c>
      <c r="H6298" t="s">
        <v>851</v>
      </c>
      <c r="I6298" t="s">
        <v>56</v>
      </c>
      <c r="J6298" t="s">
        <v>21</v>
      </c>
      <c r="K6298" t="s">
        <v>22</v>
      </c>
      <c r="L6298">
        <v>2.4</v>
      </c>
      <c r="M6298" t="s">
        <v>851</v>
      </c>
      <c r="N6298">
        <v>4</v>
      </c>
      <c r="O6298" t="s">
        <v>33</v>
      </c>
      <c r="P6298" t="s">
        <v>41</v>
      </c>
      <c r="Q6298" s="1">
        <v>46146</v>
      </c>
      <c r="R6298" t="s">
        <v>26</v>
      </c>
      <c r="S6298" t="s">
        <v>2463</v>
      </c>
      <c r="T6298">
        <v>12</v>
      </c>
    </row>
    <row r="6299" spans="1:20" x14ac:dyDescent="0.35">
      <c r="A6299">
        <v>45766448</v>
      </c>
      <c r="B6299" s="2">
        <v>26030</v>
      </c>
      <c r="C6299" t="s">
        <v>35</v>
      </c>
      <c r="D6299" t="s">
        <v>18</v>
      </c>
      <c r="E6299" t="str">
        <f t="shared" si="98"/>
        <v>lexus</v>
      </c>
      <c r="F6299" t="s">
        <v>383</v>
      </c>
      <c r="G6299">
        <v>2012</v>
      </c>
      <c r="H6299" t="s">
        <v>4156</v>
      </c>
      <c r="I6299" t="s">
        <v>38</v>
      </c>
      <c r="J6299" t="s">
        <v>21</v>
      </c>
      <c r="K6299" t="s">
        <v>22</v>
      </c>
      <c r="L6299">
        <v>1.8</v>
      </c>
      <c r="M6299" t="s">
        <v>4156</v>
      </c>
      <c r="N6299">
        <v>4</v>
      </c>
      <c r="O6299" t="s">
        <v>33</v>
      </c>
      <c r="P6299" t="s">
        <v>41</v>
      </c>
      <c r="Q6299" s="1">
        <v>46146</v>
      </c>
      <c r="R6299" t="s">
        <v>26</v>
      </c>
      <c r="S6299" t="s">
        <v>27</v>
      </c>
      <c r="T6299">
        <v>10</v>
      </c>
    </row>
    <row r="6300" spans="1:20" x14ac:dyDescent="0.35">
      <c r="A6300">
        <v>45747500</v>
      </c>
      <c r="B6300" s="2">
        <v>7527</v>
      </c>
      <c r="C6300" t="s">
        <v>35</v>
      </c>
      <c r="D6300" t="s">
        <v>107</v>
      </c>
      <c r="E6300" t="str">
        <f t="shared" si="98"/>
        <v>bmw</v>
      </c>
      <c r="F6300">
        <v>520</v>
      </c>
      <c r="G6300">
        <v>1996</v>
      </c>
      <c r="H6300" t="s">
        <v>4157</v>
      </c>
      <c r="I6300" t="s">
        <v>56</v>
      </c>
      <c r="J6300" t="s">
        <v>30</v>
      </c>
      <c r="K6300" t="s">
        <v>31</v>
      </c>
      <c r="L6300">
        <v>2</v>
      </c>
      <c r="M6300" t="s">
        <v>4157</v>
      </c>
      <c r="N6300">
        <v>6</v>
      </c>
      <c r="O6300" t="s">
        <v>71</v>
      </c>
      <c r="P6300" t="s">
        <v>66</v>
      </c>
      <c r="Q6300" s="1">
        <v>46146</v>
      </c>
      <c r="R6300" t="s">
        <v>26</v>
      </c>
      <c r="S6300" t="s">
        <v>72</v>
      </c>
      <c r="T6300">
        <v>2</v>
      </c>
    </row>
    <row r="6301" spans="1:20" x14ac:dyDescent="0.35">
      <c r="A6301">
        <v>45797645</v>
      </c>
      <c r="B6301" s="2">
        <v>8154</v>
      </c>
      <c r="C6301" t="s">
        <v>35</v>
      </c>
      <c r="D6301" t="s">
        <v>249</v>
      </c>
      <c r="E6301" t="str">
        <f t="shared" si="98"/>
        <v>mitsubishi</v>
      </c>
      <c r="F6301" t="s">
        <v>1784</v>
      </c>
      <c r="G6301">
        <v>2003</v>
      </c>
      <c r="H6301" t="s">
        <v>271</v>
      </c>
      <c r="I6301" t="s">
        <v>169</v>
      </c>
      <c r="J6301" t="s">
        <v>30</v>
      </c>
      <c r="K6301" t="s">
        <v>69</v>
      </c>
      <c r="L6301">
        <v>2.4</v>
      </c>
      <c r="M6301" t="s">
        <v>271</v>
      </c>
      <c r="N6301">
        <v>4</v>
      </c>
      <c r="O6301" t="s">
        <v>33</v>
      </c>
      <c r="P6301" t="s">
        <v>41</v>
      </c>
      <c r="Q6301" s="1">
        <v>46146</v>
      </c>
      <c r="R6301" t="s">
        <v>26</v>
      </c>
      <c r="S6301" t="s">
        <v>27</v>
      </c>
      <c r="T6301">
        <v>4</v>
      </c>
    </row>
    <row r="6302" spans="1:20" x14ac:dyDescent="0.35">
      <c r="A6302">
        <v>45804164</v>
      </c>
      <c r="B6302" s="2">
        <v>27065</v>
      </c>
      <c r="C6302">
        <v>836</v>
      </c>
      <c r="D6302" t="s">
        <v>48</v>
      </c>
      <c r="E6302" t="str">
        <f t="shared" si="98"/>
        <v>hyundai</v>
      </c>
      <c r="F6302" t="s">
        <v>174</v>
      </c>
      <c r="G6302">
        <v>2010</v>
      </c>
      <c r="H6302" t="s">
        <v>4158</v>
      </c>
      <c r="I6302" t="s">
        <v>20</v>
      </c>
      <c r="J6302" t="s">
        <v>21</v>
      </c>
      <c r="K6302" t="s">
        <v>50</v>
      </c>
      <c r="L6302">
        <v>2</v>
      </c>
      <c r="M6302" t="s">
        <v>4158</v>
      </c>
      <c r="N6302">
        <v>4</v>
      </c>
      <c r="O6302" t="s">
        <v>24</v>
      </c>
      <c r="P6302" t="s">
        <v>41</v>
      </c>
      <c r="Q6302" s="1">
        <v>46146</v>
      </c>
      <c r="R6302" t="s">
        <v>26</v>
      </c>
      <c r="S6302" t="s">
        <v>46</v>
      </c>
      <c r="T6302">
        <v>4</v>
      </c>
    </row>
    <row r="6303" spans="1:20" x14ac:dyDescent="0.35">
      <c r="A6303">
        <v>45804686</v>
      </c>
      <c r="B6303" s="2">
        <v>36564</v>
      </c>
      <c r="C6303">
        <v>891</v>
      </c>
      <c r="D6303" t="s">
        <v>48</v>
      </c>
      <c r="E6303" t="str">
        <f t="shared" si="98"/>
        <v>hyundai</v>
      </c>
      <c r="F6303" t="s">
        <v>174</v>
      </c>
      <c r="G6303">
        <v>2016</v>
      </c>
      <c r="H6303" t="s">
        <v>4159</v>
      </c>
      <c r="I6303" t="s">
        <v>20</v>
      </c>
      <c r="J6303" t="s">
        <v>21</v>
      </c>
      <c r="K6303" t="s">
        <v>50</v>
      </c>
      <c r="L6303">
        <v>2</v>
      </c>
      <c r="M6303" t="s">
        <v>4159</v>
      </c>
      <c r="N6303">
        <v>4</v>
      </c>
      <c r="O6303" t="s">
        <v>24</v>
      </c>
      <c r="P6303" t="s">
        <v>41</v>
      </c>
      <c r="Q6303" s="1">
        <v>46146</v>
      </c>
      <c r="R6303" t="s">
        <v>26</v>
      </c>
      <c r="S6303" t="s">
        <v>46</v>
      </c>
      <c r="T6303">
        <v>4</v>
      </c>
    </row>
    <row r="6304" spans="1:20" x14ac:dyDescent="0.35">
      <c r="A6304">
        <v>45759631</v>
      </c>
      <c r="B6304" s="2">
        <v>9722</v>
      </c>
      <c r="C6304">
        <v>934</v>
      </c>
      <c r="D6304" t="s">
        <v>213</v>
      </c>
      <c r="E6304" t="str">
        <f t="shared" si="98"/>
        <v>subaru</v>
      </c>
      <c r="F6304" t="s">
        <v>214</v>
      </c>
      <c r="G6304">
        <v>2015</v>
      </c>
      <c r="H6304" t="s">
        <v>1920</v>
      </c>
      <c r="I6304" t="s">
        <v>20</v>
      </c>
      <c r="J6304" t="s">
        <v>21</v>
      </c>
      <c r="K6304" t="s">
        <v>31</v>
      </c>
      <c r="L6304">
        <v>2.5</v>
      </c>
      <c r="M6304" t="s">
        <v>1920</v>
      </c>
      <c r="N6304">
        <v>4</v>
      </c>
      <c r="O6304" t="s">
        <v>24</v>
      </c>
      <c r="P6304" t="s">
        <v>25</v>
      </c>
      <c r="Q6304" s="1">
        <v>46146</v>
      </c>
      <c r="R6304" t="s">
        <v>26</v>
      </c>
      <c r="S6304" t="s">
        <v>117</v>
      </c>
      <c r="T6304">
        <v>0</v>
      </c>
    </row>
    <row r="6305" spans="1:20" x14ac:dyDescent="0.35">
      <c r="A6305">
        <v>45776468</v>
      </c>
      <c r="B6305" s="2">
        <v>13172</v>
      </c>
      <c r="C6305">
        <v>586</v>
      </c>
      <c r="D6305" t="s">
        <v>52</v>
      </c>
      <c r="E6305" t="str">
        <f t="shared" si="98"/>
        <v>toyota</v>
      </c>
      <c r="F6305" t="s">
        <v>53</v>
      </c>
      <c r="G6305">
        <v>2012</v>
      </c>
      <c r="H6305" t="s">
        <v>585</v>
      </c>
      <c r="I6305" t="s">
        <v>38</v>
      </c>
      <c r="J6305" t="s">
        <v>30</v>
      </c>
      <c r="K6305" t="s">
        <v>22</v>
      </c>
      <c r="L6305">
        <v>1.8</v>
      </c>
      <c r="M6305" t="s">
        <v>585</v>
      </c>
      <c r="N6305">
        <v>4</v>
      </c>
      <c r="O6305" t="s">
        <v>24</v>
      </c>
      <c r="P6305" t="s">
        <v>41</v>
      </c>
      <c r="Q6305" s="1">
        <v>46146</v>
      </c>
      <c r="R6305" t="s">
        <v>26</v>
      </c>
      <c r="S6305" t="s">
        <v>46</v>
      </c>
      <c r="T6305">
        <v>6</v>
      </c>
    </row>
    <row r="6306" spans="1:20" x14ac:dyDescent="0.35">
      <c r="A6306">
        <v>45798110</v>
      </c>
      <c r="B6306" s="2">
        <v>12585</v>
      </c>
      <c r="C6306">
        <v>1047</v>
      </c>
      <c r="D6306" t="s">
        <v>48</v>
      </c>
      <c r="E6306" t="str">
        <f t="shared" si="98"/>
        <v>hyundai</v>
      </c>
      <c r="F6306" t="s">
        <v>81</v>
      </c>
      <c r="G6306">
        <v>2007</v>
      </c>
      <c r="H6306" t="s">
        <v>2989</v>
      </c>
      <c r="I6306" t="s">
        <v>56</v>
      </c>
      <c r="J6306" t="s">
        <v>21</v>
      </c>
      <c r="K6306" t="s">
        <v>31</v>
      </c>
      <c r="L6306">
        <v>1.6</v>
      </c>
      <c r="M6306" t="s">
        <v>2989</v>
      </c>
      <c r="N6306">
        <v>4</v>
      </c>
      <c r="O6306" t="s">
        <v>24</v>
      </c>
      <c r="P6306" t="s">
        <v>41</v>
      </c>
      <c r="Q6306" s="1">
        <v>46146</v>
      </c>
      <c r="R6306" t="s">
        <v>26</v>
      </c>
      <c r="S6306" t="s">
        <v>27</v>
      </c>
      <c r="T6306">
        <v>4</v>
      </c>
    </row>
    <row r="6307" spans="1:20" x14ac:dyDescent="0.35">
      <c r="A6307">
        <v>45656070</v>
      </c>
      <c r="B6307" s="2">
        <v>941</v>
      </c>
      <c r="C6307">
        <v>1058</v>
      </c>
      <c r="D6307" t="s">
        <v>18</v>
      </c>
      <c r="E6307" t="str">
        <f t="shared" si="98"/>
        <v>lexus</v>
      </c>
      <c r="F6307" t="s">
        <v>19</v>
      </c>
      <c r="G6307">
        <v>2012</v>
      </c>
      <c r="H6307" t="s">
        <v>557</v>
      </c>
      <c r="I6307" t="s">
        <v>20</v>
      </c>
      <c r="J6307" t="s">
        <v>21</v>
      </c>
      <c r="K6307" t="s">
        <v>22</v>
      </c>
      <c r="L6307">
        <v>3.5</v>
      </c>
      <c r="M6307" t="s">
        <v>557</v>
      </c>
      <c r="N6307">
        <v>6</v>
      </c>
      <c r="O6307" t="s">
        <v>24</v>
      </c>
      <c r="P6307" t="s">
        <v>25</v>
      </c>
      <c r="Q6307" s="1">
        <v>46146</v>
      </c>
      <c r="R6307" t="s">
        <v>26</v>
      </c>
      <c r="S6307" t="s">
        <v>34</v>
      </c>
      <c r="T6307">
        <v>12</v>
      </c>
    </row>
    <row r="6308" spans="1:20" x14ac:dyDescent="0.35">
      <c r="A6308">
        <v>44044771</v>
      </c>
      <c r="B6308" s="2">
        <v>15681</v>
      </c>
      <c r="C6308">
        <v>810</v>
      </c>
      <c r="D6308" t="s">
        <v>28</v>
      </c>
      <c r="E6308" t="str">
        <f t="shared" si="98"/>
        <v>chevrolet</v>
      </c>
      <c r="F6308" t="s">
        <v>206</v>
      </c>
      <c r="G6308">
        <v>2016</v>
      </c>
      <c r="H6308" t="s">
        <v>2247</v>
      </c>
      <c r="I6308" t="s">
        <v>56</v>
      </c>
      <c r="J6308" t="s">
        <v>21</v>
      </c>
      <c r="K6308" t="s">
        <v>31</v>
      </c>
      <c r="L6308">
        <v>1.8</v>
      </c>
      <c r="M6308" t="s">
        <v>2247</v>
      </c>
      <c r="N6308">
        <v>4</v>
      </c>
      <c r="O6308" t="s">
        <v>33</v>
      </c>
      <c r="P6308" t="s">
        <v>41</v>
      </c>
      <c r="Q6308" s="1">
        <v>46146</v>
      </c>
      <c r="R6308" t="s">
        <v>26</v>
      </c>
      <c r="S6308" t="s">
        <v>46</v>
      </c>
      <c r="T6308">
        <v>6</v>
      </c>
    </row>
    <row r="6309" spans="1:20" x14ac:dyDescent="0.35">
      <c r="A6309">
        <v>45815526</v>
      </c>
      <c r="B6309" s="2">
        <v>24148</v>
      </c>
      <c r="C6309">
        <v>779</v>
      </c>
      <c r="D6309" t="s">
        <v>52</v>
      </c>
      <c r="E6309" t="str">
        <f t="shared" si="98"/>
        <v>toyota</v>
      </c>
      <c r="F6309" t="s">
        <v>1749</v>
      </c>
      <c r="G6309">
        <v>2013</v>
      </c>
      <c r="H6309" t="s">
        <v>3749</v>
      </c>
      <c r="I6309" t="s">
        <v>56</v>
      </c>
      <c r="J6309" t="s">
        <v>21</v>
      </c>
      <c r="K6309" t="s">
        <v>22</v>
      </c>
      <c r="L6309">
        <v>2.5</v>
      </c>
      <c r="M6309" t="s">
        <v>3749</v>
      </c>
      <c r="N6309">
        <v>4</v>
      </c>
      <c r="O6309" t="s">
        <v>24</v>
      </c>
      <c r="P6309" t="s">
        <v>41</v>
      </c>
      <c r="Q6309" s="1">
        <v>46146</v>
      </c>
      <c r="R6309" t="s">
        <v>26</v>
      </c>
      <c r="S6309" t="s">
        <v>34</v>
      </c>
      <c r="T6309">
        <v>0</v>
      </c>
    </row>
    <row r="6310" spans="1:20" x14ac:dyDescent="0.35">
      <c r="A6310">
        <v>45810373</v>
      </c>
      <c r="B6310" s="2">
        <v>17719</v>
      </c>
      <c r="C6310">
        <v>639</v>
      </c>
      <c r="D6310" t="s">
        <v>28</v>
      </c>
      <c r="E6310" t="str">
        <f t="shared" si="98"/>
        <v>chevrolet</v>
      </c>
      <c r="F6310" t="s">
        <v>521</v>
      </c>
      <c r="G6310">
        <v>2014</v>
      </c>
      <c r="H6310" t="s">
        <v>4160</v>
      </c>
      <c r="I6310" t="s">
        <v>56</v>
      </c>
      <c r="J6310" t="s">
        <v>21</v>
      </c>
      <c r="K6310" t="s">
        <v>50</v>
      </c>
      <c r="L6310">
        <v>2</v>
      </c>
      <c r="M6310" t="s">
        <v>4160</v>
      </c>
      <c r="N6310">
        <v>4</v>
      </c>
      <c r="O6310" t="s">
        <v>24</v>
      </c>
      <c r="P6310" t="s">
        <v>41</v>
      </c>
      <c r="Q6310" s="1">
        <v>46146</v>
      </c>
      <c r="R6310" t="s">
        <v>26</v>
      </c>
      <c r="S6310" t="s">
        <v>290</v>
      </c>
      <c r="T6310">
        <v>4</v>
      </c>
    </row>
    <row r="6311" spans="1:20" x14ac:dyDescent="0.35">
      <c r="A6311">
        <v>45804363</v>
      </c>
      <c r="B6311" s="2">
        <v>23602</v>
      </c>
      <c r="C6311">
        <v>1185</v>
      </c>
      <c r="D6311" t="s">
        <v>18</v>
      </c>
      <c r="E6311" t="str">
        <f t="shared" si="98"/>
        <v>lexus</v>
      </c>
      <c r="F6311" t="s">
        <v>1144</v>
      </c>
      <c r="G6311">
        <v>2009</v>
      </c>
      <c r="H6311" t="s">
        <v>1453</v>
      </c>
      <c r="I6311" t="s">
        <v>56</v>
      </c>
      <c r="J6311" t="s">
        <v>21</v>
      </c>
      <c r="K6311" t="s">
        <v>31</v>
      </c>
      <c r="L6311">
        <v>2.5</v>
      </c>
      <c r="M6311" t="s">
        <v>1453</v>
      </c>
      <c r="N6311">
        <v>4</v>
      </c>
      <c r="O6311" t="s">
        <v>24</v>
      </c>
      <c r="P6311" t="s">
        <v>41</v>
      </c>
      <c r="Q6311" s="1">
        <v>46146</v>
      </c>
      <c r="R6311" t="s">
        <v>26</v>
      </c>
      <c r="S6311" t="s">
        <v>46</v>
      </c>
      <c r="T6311">
        <v>4</v>
      </c>
    </row>
    <row r="6312" spans="1:20" x14ac:dyDescent="0.35">
      <c r="A6312">
        <v>45812606</v>
      </c>
      <c r="B6312" s="2">
        <v>470</v>
      </c>
      <c r="C6312">
        <v>585</v>
      </c>
      <c r="D6312" t="s">
        <v>48</v>
      </c>
      <c r="E6312" t="str">
        <f t="shared" si="98"/>
        <v>hyundai</v>
      </c>
      <c r="F6312" t="s">
        <v>81</v>
      </c>
      <c r="G6312">
        <v>2013</v>
      </c>
      <c r="H6312" t="s">
        <v>4161</v>
      </c>
      <c r="I6312" t="s">
        <v>56</v>
      </c>
      <c r="J6312" t="s">
        <v>21</v>
      </c>
      <c r="K6312" t="s">
        <v>31</v>
      </c>
      <c r="L6312">
        <v>1.8</v>
      </c>
      <c r="M6312" t="s">
        <v>4161</v>
      </c>
      <c r="N6312">
        <v>4</v>
      </c>
      <c r="O6312" t="s">
        <v>24</v>
      </c>
      <c r="P6312" t="s">
        <v>41</v>
      </c>
      <c r="Q6312" s="1">
        <v>46146</v>
      </c>
      <c r="R6312" t="s">
        <v>26</v>
      </c>
      <c r="S6312" t="s">
        <v>290</v>
      </c>
      <c r="T6312">
        <v>12</v>
      </c>
    </row>
    <row r="6313" spans="1:20" x14ac:dyDescent="0.35">
      <c r="A6313">
        <v>45759074</v>
      </c>
      <c r="B6313" s="2">
        <v>5645</v>
      </c>
      <c r="C6313" t="s">
        <v>35</v>
      </c>
      <c r="D6313" t="s">
        <v>73</v>
      </c>
      <c r="E6313" t="str">
        <f t="shared" si="98"/>
        <v>opel</v>
      </c>
      <c r="F6313" t="s">
        <v>483</v>
      </c>
      <c r="G6313">
        <v>2002</v>
      </c>
      <c r="H6313" t="s">
        <v>4162</v>
      </c>
      <c r="I6313" t="s">
        <v>38</v>
      </c>
      <c r="J6313" t="s">
        <v>30</v>
      </c>
      <c r="K6313" t="s">
        <v>31</v>
      </c>
      <c r="L6313">
        <v>1.6</v>
      </c>
      <c r="M6313" t="s">
        <v>4162</v>
      </c>
      <c r="N6313">
        <v>4</v>
      </c>
      <c r="O6313" t="s">
        <v>71</v>
      </c>
      <c r="P6313" t="s">
        <v>41</v>
      </c>
      <c r="Q6313" s="1">
        <v>46146</v>
      </c>
      <c r="R6313" t="s">
        <v>26</v>
      </c>
      <c r="S6313" t="s">
        <v>34</v>
      </c>
      <c r="T6313">
        <v>4</v>
      </c>
    </row>
    <row r="6314" spans="1:20" x14ac:dyDescent="0.35">
      <c r="A6314">
        <v>45772546</v>
      </c>
      <c r="B6314" s="2">
        <v>55195</v>
      </c>
      <c r="C6314">
        <v>1823</v>
      </c>
      <c r="D6314" t="s">
        <v>18</v>
      </c>
      <c r="E6314" t="str">
        <f t="shared" si="98"/>
        <v>lexus</v>
      </c>
      <c r="F6314" t="s">
        <v>61</v>
      </c>
      <c r="G6314">
        <v>2018</v>
      </c>
      <c r="H6314" t="s">
        <v>4163</v>
      </c>
      <c r="I6314" t="s">
        <v>56</v>
      </c>
      <c r="J6314" t="s">
        <v>21</v>
      </c>
      <c r="K6314" t="s">
        <v>31</v>
      </c>
      <c r="L6314">
        <v>3.5</v>
      </c>
      <c r="M6314" t="s">
        <v>4163</v>
      </c>
      <c r="N6314">
        <v>6</v>
      </c>
      <c r="O6314" t="s">
        <v>24</v>
      </c>
      <c r="P6314" t="s">
        <v>25</v>
      </c>
      <c r="Q6314" s="1">
        <v>46146</v>
      </c>
      <c r="R6314" t="s">
        <v>26</v>
      </c>
      <c r="S6314" t="s">
        <v>46</v>
      </c>
      <c r="T6314">
        <v>12</v>
      </c>
    </row>
    <row r="6315" spans="1:20" x14ac:dyDescent="0.35">
      <c r="A6315">
        <v>45655921</v>
      </c>
      <c r="B6315" s="2">
        <v>11917</v>
      </c>
      <c r="C6315">
        <v>586</v>
      </c>
      <c r="D6315" t="s">
        <v>52</v>
      </c>
      <c r="E6315" t="str">
        <f t="shared" si="98"/>
        <v>toyota</v>
      </c>
      <c r="F6315" t="s">
        <v>53</v>
      </c>
      <c r="G6315">
        <v>2012</v>
      </c>
      <c r="H6315" t="s">
        <v>813</v>
      </c>
      <c r="I6315" t="s">
        <v>38</v>
      </c>
      <c r="J6315" t="s">
        <v>30</v>
      </c>
      <c r="K6315" t="s">
        <v>22</v>
      </c>
      <c r="L6315">
        <v>1.8</v>
      </c>
      <c r="M6315" t="s">
        <v>813</v>
      </c>
      <c r="N6315">
        <v>4</v>
      </c>
      <c r="O6315" t="s">
        <v>24</v>
      </c>
      <c r="P6315" t="s">
        <v>41</v>
      </c>
      <c r="Q6315" s="1">
        <v>46146</v>
      </c>
      <c r="R6315" t="s">
        <v>26</v>
      </c>
      <c r="S6315" t="s">
        <v>34</v>
      </c>
      <c r="T6315">
        <v>8</v>
      </c>
    </row>
    <row r="6316" spans="1:20" x14ac:dyDescent="0.35">
      <c r="A6316">
        <v>45803631</v>
      </c>
      <c r="B6316" s="2">
        <v>27755</v>
      </c>
      <c r="C6316">
        <v>1024</v>
      </c>
      <c r="D6316" t="s">
        <v>48</v>
      </c>
      <c r="E6316" t="str">
        <f t="shared" si="98"/>
        <v>hyundai</v>
      </c>
      <c r="F6316" t="s">
        <v>122</v>
      </c>
      <c r="G6316">
        <v>2010</v>
      </c>
      <c r="H6316" t="s">
        <v>4164</v>
      </c>
      <c r="I6316" t="s">
        <v>169</v>
      </c>
      <c r="J6316" t="s">
        <v>21</v>
      </c>
      <c r="K6316" t="s">
        <v>50</v>
      </c>
      <c r="L6316">
        <v>2.5</v>
      </c>
      <c r="M6316" t="s">
        <v>4164</v>
      </c>
      <c r="N6316">
        <v>4</v>
      </c>
      <c r="O6316" t="s">
        <v>24</v>
      </c>
      <c r="P6316" t="s">
        <v>41</v>
      </c>
      <c r="Q6316" s="1">
        <v>46146</v>
      </c>
      <c r="R6316" t="s">
        <v>26</v>
      </c>
      <c r="S6316" t="s">
        <v>34</v>
      </c>
      <c r="T6316">
        <v>4</v>
      </c>
    </row>
    <row r="6317" spans="1:20" x14ac:dyDescent="0.35">
      <c r="A6317">
        <v>45802701</v>
      </c>
      <c r="B6317" s="2">
        <v>80074</v>
      </c>
      <c r="C6317">
        <v>1077</v>
      </c>
      <c r="D6317" t="s">
        <v>48</v>
      </c>
      <c r="E6317" t="str">
        <f t="shared" si="98"/>
        <v>hyundai</v>
      </c>
      <c r="F6317" t="s">
        <v>49</v>
      </c>
      <c r="G6317">
        <v>2019</v>
      </c>
      <c r="H6317" t="s">
        <v>430</v>
      </c>
      <c r="I6317" t="s">
        <v>20</v>
      </c>
      <c r="J6317" t="s">
        <v>21</v>
      </c>
      <c r="K6317" t="s">
        <v>50</v>
      </c>
      <c r="L6317">
        <v>2</v>
      </c>
      <c r="M6317" t="s">
        <v>430</v>
      </c>
      <c r="N6317">
        <v>4</v>
      </c>
      <c r="O6317" t="s">
        <v>24</v>
      </c>
      <c r="P6317" t="s">
        <v>41</v>
      </c>
      <c r="Q6317" s="1">
        <v>46146</v>
      </c>
      <c r="R6317" t="s">
        <v>26</v>
      </c>
      <c r="S6317" t="s">
        <v>58</v>
      </c>
      <c r="T6317">
        <v>4</v>
      </c>
    </row>
    <row r="6318" spans="1:20" x14ac:dyDescent="0.35">
      <c r="A6318">
        <v>45814872</v>
      </c>
      <c r="B6318" s="2">
        <v>6899</v>
      </c>
      <c r="C6318" t="s">
        <v>35</v>
      </c>
      <c r="D6318" t="s">
        <v>3458</v>
      </c>
      <c r="E6318" t="str">
        <f t="shared" si="98"/>
        <v>uaz</v>
      </c>
      <c r="F6318">
        <v>31514</v>
      </c>
      <c r="G6318">
        <v>1987</v>
      </c>
      <c r="H6318" t="s">
        <v>3894</v>
      </c>
      <c r="I6318" t="s">
        <v>68</v>
      </c>
      <c r="J6318" t="s">
        <v>30</v>
      </c>
      <c r="K6318" t="s">
        <v>69</v>
      </c>
      <c r="L6318">
        <v>2.4</v>
      </c>
      <c r="M6318" t="s">
        <v>3894</v>
      </c>
      <c r="N6318">
        <v>4</v>
      </c>
      <c r="O6318" t="s">
        <v>71</v>
      </c>
      <c r="P6318" t="s">
        <v>25</v>
      </c>
      <c r="Q6318" s="1">
        <v>46146</v>
      </c>
      <c r="R6318" t="s">
        <v>26</v>
      </c>
      <c r="S6318" t="s">
        <v>93</v>
      </c>
      <c r="T6318">
        <v>6</v>
      </c>
    </row>
    <row r="6319" spans="1:20" x14ac:dyDescent="0.35">
      <c r="A6319">
        <v>45793451</v>
      </c>
      <c r="B6319" s="2">
        <v>28225</v>
      </c>
      <c r="C6319" t="s">
        <v>35</v>
      </c>
      <c r="D6319" t="s">
        <v>52</v>
      </c>
      <c r="E6319" t="str">
        <f t="shared" si="98"/>
        <v>toyota</v>
      </c>
      <c r="F6319" t="s">
        <v>59</v>
      </c>
      <c r="G6319">
        <v>2012</v>
      </c>
      <c r="H6319" t="s">
        <v>4165</v>
      </c>
      <c r="I6319" t="s">
        <v>56</v>
      </c>
      <c r="J6319" t="s">
        <v>21</v>
      </c>
      <c r="K6319" t="s">
        <v>22</v>
      </c>
      <c r="L6319">
        <v>2.5</v>
      </c>
      <c r="M6319" t="s">
        <v>4165</v>
      </c>
      <c r="N6319">
        <v>4</v>
      </c>
      <c r="O6319" t="s">
        <v>40</v>
      </c>
      <c r="P6319" t="s">
        <v>41</v>
      </c>
      <c r="Q6319" s="1">
        <v>46146</v>
      </c>
      <c r="R6319" t="s">
        <v>26</v>
      </c>
      <c r="S6319" t="s">
        <v>72</v>
      </c>
      <c r="T6319">
        <v>12</v>
      </c>
    </row>
    <row r="6320" spans="1:20" x14ac:dyDescent="0.35">
      <c r="A6320">
        <v>45810131</v>
      </c>
      <c r="B6320" s="2">
        <v>11992</v>
      </c>
      <c r="C6320">
        <v>966</v>
      </c>
      <c r="D6320" t="s">
        <v>28</v>
      </c>
      <c r="E6320" t="str">
        <f t="shared" si="98"/>
        <v>chevrolet</v>
      </c>
      <c r="F6320" t="s">
        <v>217</v>
      </c>
      <c r="G6320">
        <v>2009</v>
      </c>
      <c r="H6320" t="s">
        <v>4166</v>
      </c>
      <c r="I6320" t="s">
        <v>56</v>
      </c>
      <c r="J6320" t="s">
        <v>21</v>
      </c>
      <c r="K6320" t="s">
        <v>50</v>
      </c>
      <c r="L6320">
        <v>2</v>
      </c>
      <c r="M6320" t="s">
        <v>4166</v>
      </c>
      <c r="N6320">
        <v>4</v>
      </c>
      <c r="O6320" t="s">
        <v>24</v>
      </c>
      <c r="P6320" t="s">
        <v>41</v>
      </c>
      <c r="Q6320" s="1">
        <v>46146</v>
      </c>
      <c r="R6320" t="s">
        <v>26</v>
      </c>
      <c r="S6320" t="s">
        <v>34</v>
      </c>
      <c r="T6320">
        <v>4</v>
      </c>
    </row>
    <row r="6321" spans="1:20" x14ac:dyDescent="0.35">
      <c r="A6321">
        <v>45766498</v>
      </c>
      <c r="B6321" s="2">
        <v>8467</v>
      </c>
      <c r="C6321" t="s">
        <v>35</v>
      </c>
      <c r="D6321" t="s">
        <v>213</v>
      </c>
      <c r="E6321" t="str">
        <f t="shared" si="98"/>
        <v>subaru</v>
      </c>
      <c r="F6321" t="s">
        <v>4167</v>
      </c>
      <c r="G6321">
        <v>2000</v>
      </c>
      <c r="H6321" t="s">
        <v>4168</v>
      </c>
      <c r="I6321" t="s">
        <v>38</v>
      </c>
      <c r="J6321" t="s">
        <v>30</v>
      </c>
      <c r="K6321" t="s">
        <v>31</v>
      </c>
      <c r="L6321" t="s">
        <v>91</v>
      </c>
      <c r="M6321" t="s">
        <v>4168</v>
      </c>
      <c r="N6321">
        <v>4</v>
      </c>
      <c r="O6321" t="s">
        <v>71</v>
      </c>
      <c r="P6321" t="s">
        <v>25</v>
      </c>
      <c r="Q6321" s="1">
        <v>46146</v>
      </c>
      <c r="R6321" t="s">
        <v>42</v>
      </c>
      <c r="S6321" t="s">
        <v>34</v>
      </c>
      <c r="T6321">
        <v>1</v>
      </c>
    </row>
    <row r="6322" spans="1:20" x14ac:dyDescent="0.35">
      <c r="A6322">
        <v>45771575</v>
      </c>
      <c r="B6322" s="2">
        <v>392</v>
      </c>
      <c r="C6322">
        <v>1327</v>
      </c>
      <c r="D6322" t="s">
        <v>52</v>
      </c>
      <c r="E6322" t="str">
        <f t="shared" si="98"/>
        <v>toyota</v>
      </c>
      <c r="F6322" t="s">
        <v>278</v>
      </c>
      <c r="G6322">
        <v>2018</v>
      </c>
      <c r="H6322" t="s">
        <v>4169</v>
      </c>
      <c r="I6322" t="s">
        <v>56</v>
      </c>
      <c r="J6322" t="s">
        <v>21</v>
      </c>
      <c r="K6322" t="s">
        <v>31</v>
      </c>
      <c r="L6322">
        <v>2.5</v>
      </c>
      <c r="M6322" t="s">
        <v>4169</v>
      </c>
      <c r="N6322">
        <v>4</v>
      </c>
      <c r="O6322" t="s">
        <v>24</v>
      </c>
      <c r="P6322" t="s">
        <v>25</v>
      </c>
      <c r="Q6322" s="1">
        <v>46146</v>
      </c>
      <c r="R6322" t="s">
        <v>26</v>
      </c>
      <c r="S6322" t="s">
        <v>117</v>
      </c>
      <c r="T6322">
        <v>11</v>
      </c>
    </row>
    <row r="6323" spans="1:20" x14ac:dyDescent="0.35">
      <c r="A6323">
        <v>45787250</v>
      </c>
      <c r="B6323" s="2">
        <v>6899</v>
      </c>
      <c r="C6323" t="s">
        <v>35</v>
      </c>
      <c r="D6323" t="s">
        <v>249</v>
      </c>
      <c r="E6323" t="str">
        <f t="shared" si="98"/>
        <v>mitsubishi</v>
      </c>
      <c r="F6323" t="s">
        <v>572</v>
      </c>
      <c r="G6323">
        <v>2003</v>
      </c>
      <c r="H6323" t="s">
        <v>221</v>
      </c>
      <c r="I6323" t="s">
        <v>38</v>
      </c>
      <c r="J6323" t="s">
        <v>21</v>
      </c>
      <c r="K6323" t="s">
        <v>31</v>
      </c>
      <c r="L6323">
        <v>1.5</v>
      </c>
      <c r="M6323" t="s">
        <v>221</v>
      </c>
      <c r="N6323">
        <v>4</v>
      </c>
      <c r="O6323" t="s">
        <v>24</v>
      </c>
      <c r="P6323" t="s">
        <v>25</v>
      </c>
      <c r="Q6323" s="1">
        <v>46146</v>
      </c>
      <c r="R6323" t="s">
        <v>42</v>
      </c>
      <c r="S6323" t="s">
        <v>27</v>
      </c>
      <c r="T6323">
        <v>4</v>
      </c>
    </row>
    <row r="6324" spans="1:20" x14ac:dyDescent="0.35">
      <c r="A6324">
        <v>45641368</v>
      </c>
      <c r="B6324" s="2">
        <v>862</v>
      </c>
      <c r="C6324">
        <v>394</v>
      </c>
      <c r="D6324" t="s">
        <v>52</v>
      </c>
      <c r="E6324" t="str">
        <f t="shared" si="98"/>
        <v>toyota</v>
      </c>
      <c r="F6324" t="s">
        <v>59</v>
      </c>
      <c r="G6324">
        <v>2014</v>
      </c>
      <c r="H6324" t="s">
        <v>306</v>
      </c>
      <c r="I6324" t="s">
        <v>56</v>
      </c>
      <c r="J6324" t="s">
        <v>21</v>
      </c>
      <c r="K6324" t="s">
        <v>22</v>
      </c>
      <c r="L6324">
        <v>2.5</v>
      </c>
      <c r="M6324" t="s">
        <v>306</v>
      </c>
      <c r="N6324">
        <v>4</v>
      </c>
      <c r="O6324" t="s">
        <v>24</v>
      </c>
      <c r="P6324" t="s">
        <v>41</v>
      </c>
      <c r="Q6324" s="1">
        <v>46146</v>
      </c>
      <c r="R6324" t="s">
        <v>26</v>
      </c>
      <c r="S6324" t="s">
        <v>46</v>
      </c>
      <c r="T6324">
        <v>12</v>
      </c>
    </row>
    <row r="6325" spans="1:20" x14ac:dyDescent="0.35">
      <c r="A6325">
        <v>45767991</v>
      </c>
      <c r="B6325" s="2">
        <v>188</v>
      </c>
      <c r="C6325">
        <v>308</v>
      </c>
      <c r="D6325" t="s">
        <v>52</v>
      </c>
      <c r="E6325" t="str">
        <f t="shared" si="98"/>
        <v>toyota</v>
      </c>
      <c r="F6325" t="s">
        <v>53</v>
      </c>
      <c r="G6325">
        <v>2014</v>
      </c>
      <c r="H6325" t="s">
        <v>796</v>
      </c>
      <c r="I6325" t="s">
        <v>20</v>
      </c>
      <c r="J6325" t="s">
        <v>21</v>
      </c>
      <c r="K6325" t="s">
        <v>22</v>
      </c>
      <c r="L6325">
        <v>1.8</v>
      </c>
      <c r="M6325" t="s">
        <v>796</v>
      </c>
      <c r="N6325">
        <v>4</v>
      </c>
      <c r="O6325" t="s">
        <v>24</v>
      </c>
      <c r="P6325" t="s">
        <v>41</v>
      </c>
      <c r="Q6325" s="1">
        <v>46146</v>
      </c>
      <c r="R6325" t="s">
        <v>26</v>
      </c>
      <c r="S6325" t="s">
        <v>46</v>
      </c>
      <c r="T6325">
        <v>12</v>
      </c>
    </row>
    <row r="6326" spans="1:20" x14ac:dyDescent="0.35">
      <c r="A6326">
        <v>45779122</v>
      </c>
      <c r="B6326" s="2">
        <v>13172</v>
      </c>
      <c r="C6326" t="s">
        <v>35</v>
      </c>
      <c r="D6326" t="s">
        <v>159</v>
      </c>
      <c r="E6326" t="str">
        <f t="shared" si="98"/>
        <v>nissan</v>
      </c>
      <c r="F6326" t="s">
        <v>730</v>
      </c>
      <c r="G6326">
        <v>2004</v>
      </c>
      <c r="H6326" t="s">
        <v>790</v>
      </c>
      <c r="I6326" t="s">
        <v>20</v>
      </c>
      <c r="J6326" t="s">
        <v>21</v>
      </c>
      <c r="K6326" t="s">
        <v>69</v>
      </c>
      <c r="L6326">
        <v>2</v>
      </c>
      <c r="M6326" t="s">
        <v>790</v>
      </c>
      <c r="N6326">
        <v>4</v>
      </c>
      <c r="O6326" t="s">
        <v>24</v>
      </c>
      <c r="P6326" t="s">
        <v>25</v>
      </c>
      <c r="Q6326" s="1">
        <v>46146</v>
      </c>
      <c r="R6326" t="s">
        <v>42</v>
      </c>
      <c r="S6326" t="s">
        <v>27</v>
      </c>
      <c r="T6326">
        <v>4</v>
      </c>
    </row>
    <row r="6327" spans="1:20" x14ac:dyDescent="0.35">
      <c r="A6327">
        <v>45522623</v>
      </c>
      <c r="B6327" s="2">
        <v>25089</v>
      </c>
      <c r="C6327">
        <v>382</v>
      </c>
      <c r="D6327" t="s">
        <v>52</v>
      </c>
      <c r="E6327" t="str">
        <f t="shared" si="98"/>
        <v>toyota</v>
      </c>
      <c r="F6327" t="s">
        <v>133</v>
      </c>
      <c r="G6327">
        <v>2017</v>
      </c>
      <c r="H6327" t="s">
        <v>251</v>
      </c>
      <c r="I6327" t="s">
        <v>38</v>
      </c>
      <c r="J6327" t="s">
        <v>30</v>
      </c>
      <c r="K6327" t="s">
        <v>22</v>
      </c>
      <c r="L6327">
        <v>1.5</v>
      </c>
      <c r="M6327" t="s">
        <v>251</v>
      </c>
      <c r="N6327">
        <v>4</v>
      </c>
      <c r="O6327" t="s">
        <v>24</v>
      </c>
      <c r="P6327" t="s">
        <v>41</v>
      </c>
      <c r="Q6327" s="1">
        <v>46146</v>
      </c>
      <c r="R6327" t="s">
        <v>26</v>
      </c>
      <c r="S6327" t="s">
        <v>46</v>
      </c>
      <c r="T6327">
        <v>8</v>
      </c>
    </row>
    <row r="6328" spans="1:20" x14ac:dyDescent="0.35">
      <c r="A6328">
        <v>41672497</v>
      </c>
      <c r="B6328" s="2">
        <v>45</v>
      </c>
      <c r="C6328" t="s">
        <v>35</v>
      </c>
      <c r="D6328" t="s">
        <v>36</v>
      </c>
      <c r="E6328" t="str">
        <f t="shared" si="98"/>
        <v>honda</v>
      </c>
      <c r="F6328" t="s">
        <v>37</v>
      </c>
      <c r="G6328">
        <v>2007</v>
      </c>
      <c r="H6328" t="s">
        <v>382</v>
      </c>
      <c r="I6328" t="s">
        <v>38</v>
      </c>
      <c r="J6328" t="s">
        <v>30</v>
      </c>
      <c r="K6328" t="s">
        <v>31</v>
      </c>
      <c r="L6328">
        <v>1.3</v>
      </c>
      <c r="M6328" t="s">
        <v>382</v>
      </c>
      <c r="N6328">
        <v>4</v>
      </c>
      <c r="O6328" t="s">
        <v>24</v>
      </c>
      <c r="P6328" t="s">
        <v>41</v>
      </c>
      <c r="Q6328" s="1">
        <v>46146</v>
      </c>
      <c r="R6328" t="s">
        <v>42</v>
      </c>
      <c r="S6328" t="s">
        <v>34</v>
      </c>
      <c r="T6328">
        <v>4</v>
      </c>
    </row>
    <row r="6329" spans="1:20" x14ac:dyDescent="0.35">
      <c r="A6329">
        <v>45732841</v>
      </c>
      <c r="B6329" s="2">
        <v>11604</v>
      </c>
      <c r="C6329">
        <v>639</v>
      </c>
      <c r="D6329" t="s">
        <v>48</v>
      </c>
      <c r="E6329" t="str">
        <f t="shared" si="98"/>
        <v>hyundai</v>
      </c>
      <c r="F6329" t="s">
        <v>55</v>
      </c>
      <c r="G6329">
        <v>2014</v>
      </c>
      <c r="H6329" t="s">
        <v>3938</v>
      </c>
      <c r="I6329" t="s">
        <v>56</v>
      </c>
      <c r="J6329" t="s">
        <v>21</v>
      </c>
      <c r="K6329" t="s">
        <v>176</v>
      </c>
      <c r="L6329">
        <v>2</v>
      </c>
      <c r="M6329" t="s">
        <v>3938</v>
      </c>
      <c r="N6329">
        <v>4</v>
      </c>
      <c r="O6329" t="s">
        <v>24</v>
      </c>
      <c r="P6329" t="s">
        <v>41</v>
      </c>
      <c r="Q6329" s="1">
        <v>46146</v>
      </c>
      <c r="R6329" t="s">
        <v>26</v>
      </c>
      <c r="S6329" t="s">
        <v>27</v>
      </c>
      <c r="T6329">
        <v>4</v>
      </c>
    </row>
    <row r="6330" spans="1:20" x14ac:dyDescent="0.35">
      <c r="A6330">
        <v>45714918</v>
      </c>
      <c r="B6330" s="2">
        <v>19444</v>
      </c>
      <c r="C6330" t="s">
        <v>35</v>
      </c>
      <c r="D6330" t="s">
        <v>43</v>
      </c>
      <c r="E6330" t="str">
        <f t="shared" si="98"/>
        <v>ford</v>
      </c>
      <c r="F6330" t="s">
        <v>165</v>
      </c>
      <c r="G6330">
        <v>2014</v>
      </c>
      <c r="H6330" t="s">
        <v>414</v>
      </c>
      <c r="I6330" t="s">
        <v>56</v>
      </c>
      <c r="J6330" t="s">
        <v>21</v>
      </c>
      <c r="K6330" t="s">
        <v>31</v>
      </c>
      <c r="L6330" t="s">
        <v>91</v>
      </c>
      <c r="M6330" t="s">
        <v>414</v>
      </c>
      <c r="N6330">
        <v>4</v>
      </c>
      <c r="O6330" t="s">
        <v>33</v>
      </c>
      <c r="P6330" t="s">
        <v>41</v>
      </c>
      <c r="Q6330" s="1">
        <v>46146</v>
      </c>
      <c r="R6330" t="s">
        <v>26</v>
      </c>
      <c r="S6330" t="s">
        <v>676</v>
      </c>
      <c r="T6330">
        <v>10</v>
      </c>
    </row>
    <row r="6331" spans="1:20" x14ac:dyDescent="0.35">
      <c r="A6331">
        <v>45771660</v>
      </c>
      <c r="B6331" s="2">
        <v>10663</v>
      </c>
      <c r="C6331">
        <v>1327</v>
      </c>
      <c r="D6331" t="s">
        <v>213</v>
      </c>
      <c r="E6331" t="str">
        <f t="shared" si="98"/>
        <v>subaru</v>
      </c>
      <c r="F6331" t="s">
        <v>214</v>
      </c>
      <c r="G6331">
        <v>2018</v>
      </c>
      <c r="H6331" t="s">
        <v>4170</v>
      </c>
      <c r="I6331" t="s">
        <v>56</v>
      </c>
      <c r="J6331" t="s">
        <v>21</v>
      </c>
      <c r="K6331" t="s">
        <v>31</v>
      </c>
      <c r="L6331">
        <v>2.5</v>
      </c>
      <c r="M6331" t="s">
        <v>4170</v>
      </c>
      <c r="N6331">
        <v>4</v>
      </c>
      <c r="O6331" t="s">
        <v>24</v>
      </c>
      <c r="P6331" t="s">
        <v>25</v>
      </c>
      <c r="Q6331" s="1">
        <v>46146</v>
      </c>
      <c r="R6331" t="s">
        <v>26</v>
      </c>
      <c r="S6331" t="s">
        <v>34</v>
      </c>
      <c r="T6331">
        <v>12</v>
      </c>
    </row>
    <row r="6332" spans="1:20" x14ac:dyDescent="0.35">
      <c r="A6332">
        <v>45809968</v>
      </c>
      <c r="B6332" s="2">
        <v>19823</v>
      </c>
      <c r="C6332">
        <v>503</v>
      </c>
      <c r="D6332" t="s">
        <v>52</v>
      </c>
      <c r="E6332" t="str">
        <f t="shared" si="98"/>
        <v>toyota</v>
      </c>
      <c r="F6332" t="s">
        <v>137</v>
      </c>
      <c r="G6332">
        <v>2012</v>
      </c>
      <c r="H6332" t="s">
        <v>2157</v>
      </c>
      <c r="I6332" t="s">
        <v>38</v>
      </c>
      <c r="J6332" t="s">
        <v>21</v>
      </c>
      <c r="K6332" t="s">
        <v>31</v>
      </c>
      <c r="L6332">
        <v>1.5</v>
      </c>
      <c r="M6332" t="s">
        <v>2157</v>
      </c>
      <c r="N6332">
        <v>4</v>
      </c>
      <c r="O6332" t="s">
        <v>24</v>
      </c>
      <c r="P6332" t="s">
        <v>41</v>
      </c>
      <c r="Q6332" s="1">
        <v>46146</v>
      </c>
      <c r="R6332" t="s">
        <v>26</v>
      </c>
      <c r="S6332" t="s">
        <v>34</v>
      </c>
      <c r="T6332">
        <v>4</v>
      </c>
    </row>
    <row r="6333" spans="1:20" x14ac:dyDescent="0.35">
      <c r="A6333">
        <v>45744812</v>
      </c>
      <c r="B6333" s="2">
        <v>5802</v>
      </c>
      <c r="C6333">
        <v>790</v>
      </c>
      <c r="D6333" t="s">
        <v>216</v>
      </c>
      <c r="E6333" t="str">
        <f t="shared" si="98"/>
        <v>daewoo</v>
      </c>
      <c r="F6333" t="s">
        <v>217</v>
      </c>
      <c r="G6333">
        <v>2009</v>
      </c>
      <c r="H6333" t="s">
        <v>3698</v>
      </c>
      <c r="I6333" t="s">
        <v>56</v>
      </c>
      <c r="J6333" t="s">
        <v>21</v>
      </c>
      <c r="K6333" t="s">
        <v>31</v>
      </c>
      <c r="L6333">
        <v>1.6</v>
      </c>
      <c r="M6333" t="s">
        <v>3698</v>
      </c>
      <c r="N6333">
        <v>4</v>
      </c>
      <c r="O6333" t="s">
        <v>24</v>
      </c>
      <c r="P6333" t="s">
        <v>41</v>
      </c>
      <c r="Q6333" s="1">
        <v>46146</v>
      </c>
      <c r="R6333" t="s">
        <v>26</v>
      </c>
      <c r="S6333" t="s">
        <v>34</v>
      </c>
      <c r="T6333">
        <v>4</v>
      </c>
    </row>
    <row r="6334" spans="1:20" x14ac:dyDescent="0.35">
      <c r="A6334">
        <v>44875335</v>
      </c>
      <c r="B6334" s="2">
        <v>2822</v>
      </c>
      <c r="C6334">
        <v>1211</v>
      </c>
      <c r="D6334" t="s">
        <v>43</v>
      </c>
      <c r="E6334" t="str">
        <f t="shared" si="98"/>
        <v>ford</v>
      </c>
      <c r="F6334" t="s">
        <v>165</v>
      </c>
      <c r="G6334">
        <v>2010</v>
      </c>
      <c r="H6334" t="s">
        <v>253</v>
      </c>
      <c r="I6334" t="s">
        <v>56</v>
      </c>
      <c r="J6334" t="s">
        <v>21</v>
      </c>
      <c r="K6334" t="s">
        <v>31</v>
      </c>
      <c r="L6334">
        <v>3</v>
      </c>
      <c r="M6334" t="s">
        <v>253</v>
      </c>
      <c r="N6334">
        <v>6</v>
      </c>
      <c r="O6334" t="s">
        <v>24</v>
      </c>
      <c r="P6334" t="s">
        <v>41</v>
      </c>
      <c r="Q6334" s="1">
        <v>46146</v>
      </c>
      <c r="R6334" t="s">
        <v>26</v>
      </c>
      <c r="S6334" t="s">
        <v>46</v>
      </c>
      <c r="T6334">
        <v>8</v>
      </c>
    </row>
    <row r="6335" spans="1:20" x14ac:dyDescent="0.35">
      <c r="A6335">
        <v>45759869</v>
      </c>
      <c r="B6335" s="2">
        <v>17562</v>
      </c>
      <c r="C6335">
        <v>1356</v>
      </c>
      <c r="D6335" t="s">
        <v>18</v>
      </c>
      <c r="E6335" t="str">
        <f t="shared" si="98"/>
        <v>lexus</v>
      </c>
      <c r="F6335" t="s">
        <v>97</v>
      </c>
      <c r="G6335">
        <v>2014</v>
      </c>
      <c r="H6335" t="s">
        <v>4171</v>
      </c>
      <c r="I6335" t="s">
        <v>20</v>
      </c>
      <c r="J6335" t="s">
        <v>21</v>
      </c>
      <c r="K6335" t="s">
        <v>31</v>
      </c>
      <c r="L6335">
        <v>4.5999999999999996</v>
      </c>
      <c r="M6335" t="s">
        <v>4171</v>
      </c>
      <c r="N6335">
        <v>8</v>
      </c>
      <c r="O6335" t="s">
        <v>24</v>
      </c>
      <c r="P6335" t="s">
        <v>25</v>
      </c>
      <c r="Q6335" s="1">
        <v>46146</v>
      </c>
      <c r="R6335" t="s">
        <v>26</v>
      </c>
      <c r="S6335" t="s">
        <v>34</v>
      </c>
      <c r="T6335">
        <v>0</v>
      </c>
    </row>
    <row r="6336" spans="1:20" x14ac:dyDescent="0.35">
      <c r="A6336">
        <v>45793580</v>
      </c>
      <c r="B6336" s="2">
        <v>7840</v>
      </c>
      <c r="C6336">
        <v>1968</v>
      </c>
      <c r="D6336" t="s">
        <v>983</v>
      </c>
      <c r="E6336" t="str">
        <f t="shared" si="98"/>
        <v>chrysler</v>
      </c>
      <c r="F6336">
        <v>300</v>
      </c>
      <c r="G6336">
        <v>2006</v>
      </c>
      <c r="H6336" t="s">
        <v>4172</v>
      </c>
      <c r="I6336" t="s">
        <v>56</v>
      </c>
      <c r="J6336" t="s">
        <v>30</v>
      </c>
      <c r="K6336" t="s">
        <v>31</v>
      </c>
      <c r="L6336">
        <v>2.7</v>
      </c>
      <c r="M6336" t="s">
        <v>4172</v>
      </c>
      <c r="N6336">
        <v>6</v>
      </c>
      <c r="O6336" t="s">
        <v>33</v>
      </c>
      <c r="P6336" t="s">
        <v>66</v>
      </c>
      <c r="Q6336" s="1">
        <v>46146</v>
      </c>
      <c r="R6336" t="s">
        <v>26</v>
      </c>
      <c r="S6336" t="s">
        <v>46</v>
      </c>
      <c r="T6336">
        <v>6</v>
      </c>
    </row>
    <row r="6337" spans="1:20" x14ac:dyDescent="0.35">
      <c r="A6337">
        <v>45811801</v>
      </c>
      <c r="B6337" s="2">
        <v>7683</v>
      </c>
      <c r="C6337" t="s">
        <v>35</v>
      </c>
      <c r="D6337" t="s">
        <v>107</v>
      </c>
      <c r="E6337" t="str">
        <f t="shared" si="98"/>
        <v>bmw</v>
      </c>
      <c r="F6337">
        <v>335</v>
      </c>
      <c r="G6337">
        <v>2002</v>
      </c>
      <c r="H6337" t="s">
        <v>435</v>
      </c>
      <c r="I6337" t="s">
        <v>56</v>
      </c>
      <c r="J6337" t="s">
        <v>21</v>
      </c>
      <c r="K6337" t="s">
        <v>31</v>
      </c>
      <c r="L6337">
        <v>2.5</v>
      </c>
      <c r="M6337" t="s">
        <v>435</v>
      </c>
      <c r="N6337">
        <v>6</v>
      </c>
      <c r="O6337" t="s">
        <v>33</v>
      </c>
      <c r="P6337" t="s">
        <v>66</v>
      </c>
      <c r="Q6337" s="1">
        <v>46146</v>
      </c>
      <c r="R6337" t="s">
        <v>42</v>
      </c>
      <c r="S6337" t="s">
        <v>27</v>
      </c>
      <c r="T6337">
        <v>6</v>
      </c>
    </row>
    <row r="6338" spans="1:20" x14ac:dyDescent="0.35">
      <c r="A6338">
        <v>42855705</v>
      </c>
      <c r="B6338" s="2">
        <v>5331</v>
      </c>
      <c r="C6338" t="s">
        <v>35</v>
      </c>
      <c r="D6338" t="s">
        <v>159</v>
      </c>
      <c r="E6338" t="str">
        <f t="shared" si="98"/>
        <v>nissan</v>
      </c>
      <c r="F6338" t="s">
        <v>852</v>
      </c>
      <c r="G6338">
        <v>2004</v>
      </c>
      <c r="H6338" t="s">
        <v>426</v>
      </c>
      <c r="I6338" t="s">
        <v>38</v>
      </c>
      <c r="J6338" t="s">
        <v>30</v>
      </c>
      <c r="K6338" t="s">
        <v>176</v>
      </c>
      <c r="L6338">
        <v>1.3</v>
      </c>
      <c r="M6338" t="s">
        <v>426</v>
      </c>
      <c r="N6338">
        <v>4</v>
      </c>
      <c r="O6338" t="s">
        <v>24</v>
      </c>
      <c r="P6338" t="s">
        <v>41</v>
      </c>
      <c r="Q6338" s="1">
        <v>46146</v>
      </c>
      <c r="R6338" t="s">
        <v>42</v>
      </c>
      <c r="S6338" t="s">
        <v>178</v>
      </c>
      <c r="T6338">
        <v>4</v>
      </c>
    </row>
    <row r="6339" spans="1:20" x14ac:dyDescent="0.35">
      <c r="A6339">
        <v>45791105</v>
      </c>
      <c r="B6339" s="2">
        <v>282</v>
      </c>
      <c r="C6339">
        <v>1327</v>
      </c>
      <c r="D6339" t="s">
        <v>213</v>
      </c>
      <c r="E6339" t="str">
        <f t="shared" si="98"/>
        <v>subaru</v>
      </c>
      <c r="F6339" t="s">
        <v>601</v>
      </c>
      <c r="G6339">
        <v>2018</v>
      </c>
      <c r="H6339" t="s">
        <v>4173</v>
      </c>
      <c r="I6339" t="s">
        <v>38</v>
      </c>
      <c r="J6339" t="s">
        <v>21</v>
      </c>
      <c r="K6339" t="s">
        <v>31</v>
      </c>
      <c r="L6339">
        <v>2.5</v>
      </c>
      <c r="M6339" t="s">
        <v>4173</v>
      </c>
      <c r="N6339">
        <v>4</v>
      </c>
      <c r="O6339" t="s">
        <v>24</v>
      </c>
      <c r="P6339" t="s">
        <v>25</v>
      </c>
      <c r="Q6339" s="1">
        <v>46146</v>
      </c>
      <c r="R6339" t="s">
        <v>26</v>
      </c>
      <c r="S6339" t="s">
        <v>27</v>
      </c>
      <c r="T6339">
        <v>12</v>
      </c>
    </row>
    <row r="6340" spans="1:20" x14ac:dyDescent="0.35">
      <c r="A6340">
        <v>45776435</v>
      </c>
      <c r="B6340" s="2">
        <v>65858</v>
      </c>
      <c r="C6340" t="s">
        <v>35</v>
      </c>
      <c r="D6340" t="s">
        <v>63</v>
      </c>
      <c r="E6340" t="str">
        <f t="shared" si="98"/>
        <v>mercedes-benz</v>
      </c>
      <c r="F6340" t="s">
        <v>1213</v>
      </c>
      <c r="G6340">
        <v>2012</v>
      </c>
      <c r="H6340" t="s">
        <v>4174</v>
      </c>
      <c r="I6340" t="s">
        <v>56</v>
      </c>
      <c r="J6340" t="s">
        <v>21</v>
      </c>
      <c r="K6340" t="s">
        <v>50</v>
      </c>
      <c r="L6340" t="s">
        <v>349</v>
      </c>
      <c r="M6340" t="s">
        <v>4174</v>
      </c>
      <c r="N6340">
        <v>6</v>
      </c>
      <c r="O6340" t="s">
        <v>24</v>
      </c>
      <c r="P6340" t="s">
        <v>25</v>
      </c>
      <c r="Q6340" s="1">
        <v>46146</v>
      </c>
      <c r="R6340" t="s">
        <v>26</v>
      </c>
      <c r="S6340" t="s">
        <v>58</v>
      </c>
      <c r="T6340">
        <v>0</v>
      </c>
    </row>
    <row r="6341" spans="1:20" x14ac:dyDescent="0.35">
      <c r="A6341">
        <v>45797182</v>
      </c>
      <c r="B6341" s="2">
        <v>16091</v>
      </c>
      <c r="C6341">
        <v>836</v>
      </c>
      <c r="D6341" t="s">
        <v>48</v>
      </c>
      <c r="E6341" t="str">
        <f t="shared" si="98"/>
        <v>hyundai</v>
      </c>
      <c r="F6341" t="s">
        <v>227</v>
      </c>
      <c r="G6341">
        <v>2010</v>
      </c>
      <c r="H6341" t="s">
        <v>255</v>
      </c>
      <c r="I6341" t="s">
        <v>155</v>
      </c>
      <c r="J6341" t="s">
        <v>21</v>
      </c>
      <c r="K6341" t="s">
        <v>31</v>
      </c>
      <c r="L6341">
        <v>2</v>
      </c>
      <c r="M6341" t="s">
        <v>255</v>
      </c>
      <c r="N6341">
        <v>4</v>
      </c>
      <c r="O6341" t="s">
        <v>24</v>
      </c>
      <c r="P6341" t="s">
        <v>41</v>
      </c>
      <c r="Q6341" s="1">
        <v>46146</v>
      </c>
      <c r="R6341" t="s">
        <v>26</v>
      </c>
      <c r="S6341" t="s">
        <v>58</v>
      </c>
      <c r="T6341">
        <v>4</v>
      </c>
    </row>
    <row r="6342" spans="1:20" x14ac:dyDescent="0.35">
      <c r="A6342">
        <v>45808241</v>
      </c>
      <c r="B6342" s="2">
        <v>73698</v>
      </c>
      <c r="C6342">
        <v>517</v>
      </c>
      <c r="D6342" t="s">
        <v>52</v>
      </c>
      <c r="E6342" t="str">
        <f t="shared" si="98"/>
        <v>toyota</v>
      </c>
      <c r="F6342" t="s">
        <v>100</v>
      </c>
      <c r="G6342">
        <v>2014</v>
      </c>
      <c r="H6342" t="s">
        <v>255</v>
      </c>
      <c r="I6342" t="s">
        <v>20</v>
      </c>
      <c r="J6342" t="s">
        <v>21</v>
      </c>
      <c r="K6342" t="s">
        <v>22</v>
      </c>
      <c r="L6342">
        <v>3.5</v>
      </c>
      <c r="M6342" t="s">
        <v>255</v>
      </c>
      <c r="N6342">
        <v>6</v>
      </c>
      <c r="O6342" t="s">
        <v>33</v>
      </c>
      <c r="P6342" t="s">
        <v>25</v>
      </c>
      <c r="Q6342" s="1">
        <v>46146</v>
      </c>
      <c r="R6342" t="s">
        <v>26</v>
      </c>
      <c r="S6342" t="s">
        <v>46</v>
      </c>
      <c r="T6342">
        <v>12</v>
      </c>
    </row>
    <row r="6343" spans="1:20" x14ac:dyDescent="0.35">
      <c r="A6343">
        <v>45813250</v>
      </c>
      <c r="B6343" s="2">
        <v>11447</v>
      </c>
      <c r="C6343">
        <v>934</v>
      </c>
      <c r="D6343" t="s">
        <v>43</v>
      </c>
      <c r="E6343" t="str">
        <f t="shared" si="98"/>
        <v>ford</v>
      </c>
      <c r="F6343" t="s">
        <v>165</v>
      </c>
      <c r="G6343">
        <v>2015</v>
      </c>
      <c r="H6343" t="s">
        <v>1684</v>
      </c>
      <c r="I6343" t="s">
        <v>56</v>
      </c>
      <c r="J6343" t="s">
        <v>30</v>
      </c>
      <c r="K6343" t="s">
        <v>31</v>
      </c>
      <c r="L6343">
        <v>2.5</v>
      </c>
      <c r="M6343" t="s">
        <v>1684</v>
      </c>
      <c r="N6343">
        <v>4</v>
      </c>
      <c r="O6343" t="s">
        <v>33</v>
      </c>
      <c r="P6343" t="s">
        <v>41</v>
      </c>
      <c r="Q6343" s="1">
        <v>46146</v>
      </c>
      <c r="R6343" t="s">
        <v>26</v>
      </c>
      <c r="S6343" t="s">
        <v>27</v>
      </c>
      <c r="T6343">
        <v>10</v>
      </c>
    </row>
    <row r="6344" spans="1:20" x14ac:dyDescent="0.35">
      <c r="A6344">
        <v>45733577</v>
      </c>
      <c r="B6344" s="2">
        <v>62697</v>
      </c>
      <c r="C6344">
        <v>880</v>
      </c>
      <c r="D6344" t="s">
        <v>48</v>
      </c>
      <c r="E6344" t="str">
        <f t="shared" si="98"/>
        <v>hyundai</v>
      </c>
      <c r="F6344" t="s">
        <v>55</v>
      </c>
      <c r="G6344">
        <v>2018</v>
      </c>
      <c r="H6344" t="s">
        <v>641</v>
      </c>
      <c r="I6344" t="s">
        <v>56</v>
      </c>
      <c r="J6344" t="s">
        <v>21</v>
      </c>
      <c r="K6344" t="s">
        <v>31</v>
      </c>
      <c r="L6344">
        <v>1.6</v>
      </c>
      <c r="M6344" t="s">
        <v>641</v>
      </c>
      <c r="N6344">
        <v>4</v>
      </c>
      <c r="O6344" t="s">
        <v>24</v>
      </c>
      <c r="P6344" t="s">
        <v>41</v>
      </c>
      <c r="Q6344" s="1">
        <v>46146</v>
      </c>
      <c r="R6344" t="s">
        <v>26</v>
      </c>
      <c r="S6344" t="s">
        <v>58</v>
      </c>
      <c r="T6344">
        <v>4</v>
      </c>
    </row>
    <row r="6345" spans="1:20" x14ac:dyDescent="0.35">
      <c r="A6345">
        <v>45813060</v>
      </c>
      <c r="B6345" s="2">
        <v>188</v>
      </c>
      <c r="C6345">
        <v>585</v>
      </c>
      <c r="D6345" t="s">
        <v>48</v>
      </c>
      <c r="E6345" t="str">
        <f t="shared" si="98"/>
        <v>hyundai</v>
      </c>
      <c r="F6345" t="s">
        <v>81</v>
      </c>
      <c r="G6345">
        <v>2013</v>
      </c>
      <c r="H6345" t="s">
        <v>4175</v>
      </c>
      <c r="I6345" t="s">
        <v>56</v>
      </c>
      <c r="J6345" t="s">
        <v>21</v>
      </c>
      <c r="K6345" t="s">
        <v>31</v>
      </c>
      <c r="L6345">
        <v>1.8</v>
      </c>
      <c r="M6345" t="s">
        <v>4175</v>
      </c>
      <c r="N6345">
        <v>4</v>
      </c>
      <c r="O6345" t="s">
        <v>24</v>
      </c>
      <c r="P6345" t="s">
        <v>41</v>
      </c>
      <c r="Q6345" s="1">
        <v>46146</v>
      </c>
      <c r="R6345" t="s">
        <v>26</v>
      </c>
      <c r="S6345" t="s">
        <v>46</v>
      </c>
      <c r="T6345">
        <v>12</v>
      </c>
    </row>
    <row r="6346" spans="1:20" x14ac:dyDescent="0.35">
      <c r="A6346">
        <v>45815410</v>
      </c>
      <c r="B6346" s="2">
        <v>627</v>
      </c>
      <c r="C6346">
        <v>781</v>
      </c>
      <c r="D6346" t="s">
        <v>52</v>
      </c>
      <c r="E6346" t="str">
        <f t="shared" si="98"/>
        <v>toyota</v>
      </c>
      <c r="F6346" t="s">
        <v>59</v>
      </c>
      <c r="G6346">
        <v>2012</v>
      </c>
      <c r="H6346" t="s">
        <v>4176</v>
      </c>
      <c r="I6346" t="s">
        <v>56</v>
      </c>
      <c r="J6346" t="s">
        <v>21</v>
      </c>
      <c r="K6346" t="s">
        <v>22</v>
      </c>
      <c r="L6346">
        <v>2.5</v>
      </c>
      <c r="M6346" t="s">
        <v>4176</v>
      </c>
      <c r="N6346">
        <v>4</v>
      </c>
      <c r="O6346" t="s">
        <v>24</v>
      </c>
      <c r="P6346" t="s">
        <v>41</v>
      </c>
      <c r="Q6346" s="1">
        <v>46146</v>
      </c>
      <c r="R6346" t="s">
        <v>26</v>
      </c>
      <c r="S6346" t="s">
        <v>58</v>
      </c>
      <c r="T6346">
        <v>12</v>
      </c>
    </row>
    <row r="6347" spans="1:20" x14ac:dyDescent="0.35">
      <c r="A6347">
        <v>45776501</v>
      </c>
      <c r="B6347" s="2">
        <v>9095</v>
      </c>
      <c r="C6347" t="s">
        <v>35</v>
      </c>
      <c r="D6347" t="s">
        <v>107</v>
      </c>
      <c r="E6347" t="str">
        <f t="shared" si="98"/>
        <v>bmw</v>
      </c>
      <c r="F6347">
        <v>318</v>
      </c>
      <c r="G6347">
        <v>2003</v>
      </c>
      <c r="H6347" t="s">
        <v>70</v>
      </c>
      <c r="I6347" t="s">
        <v>56</v>
      </c>
      <c r="J6347" t="s">
        <v>30</v>
      </c>
      <c r="K6347" t="s">
        <v>31</v>
      </c>
      <c r="L6347">
        <v>2</v>
      </c>
      <c r="M6347" t="s">
        <v>70</v>
      </c>
      <c r="N6347">
        <v>4</v>
      </c>
      <c r="O6347" t="s">
        <v>33</v>
      </c>
      <c r="P6347" t="s">
        <v>66</v>
      </c>
      <c r="Q6347" s="1">
        <v>46146</v>
      </c>
      <c r="R6347" t="s">
        <v>42</v>
      </c>
      <c r="S6347" t="s">
        <v>72</v>
      </c>
      <c r="T6347">
        <v>6</v>
      </c>
    </row>
    <row r="6348" spans="1:20" x14ac:dyDescent="0.35">
      <c r="A6348">
        <v>45799199</v>
      </c>
      <c r="B6348" s="2">
        <v>33556</v>
      </c>
      <c r="C6348">
        <v>442</v>
      </c>
      <c r="D6348" t="s">
        <v>52</v>
      </c>
      <c r="E6348" t="str">
        <f t="shared" si="98"/>
        <v>toyota</v>
      </c>
      <c r="F6348" t="s">
        <v>53</v>
      </c>
      <c r="G6348">
        <v>2017</v>
      </c>
      <c r="H6348" t="s">
        <v>4177</v>
      </c>
      <c r="I6348" t="s">
        <v>56</v>
      </c>
      <c r="J6348" t="s">
        <v>30</v>
      </c>
      <c r="K6348" t="s">
        <v>22</v>
      </c>
      <c r="L6348">
        <v>1.8</v>
      </c>
      <c r="M6348" t="s">
        <v>4177</v>
      </c>
      <c r="N6348">
        <v>4</v>
      </c>
      <c r="O6348" t="s">
        <v>24</v>
      </c>
      <c r="P6348" t="s">
        <v>41</v>
      </c>
      <c r="Q6348" s="1">
        <v>46146</v>
      </c>
      <c r="R6348" t="s">
        <v>26</v>
      </c>
      <c r="S6348" t="s">
        <v>27</v>
      </c>
      <c r="T6348">
        <v>10</v>
      </c>
    </row>
    <row r="6349" spans="1:20" x14ac:dyDescent="0.35">
      <c r="A6349">
        <v>45775354</v>
      </c>
      <c r="B6349" s="2">
        <v>6272</v>
      </c>
      <c r="C6349" t="s">
        <v>35</v>
      </c>
      <c r="D6349" t="s">
        <v>159</v>
      </c>
      <c r="E6349" t="str">
        <f t="shared" si="98"/>
        <v>nissan</v>
      </c>
      <c r="F6349" t="s">
        <v>1271</v>
      </c>
      <c r="G6349">
        <v>2005</v>
      </c>
      <c r="H6349" t="s">
        <v>790</v>
      </c>
      <c r="I6349" t="s">
        <v>38</v>
      </c>
      <c r="J6349" t="s">
        <v>30</v>
      </c>
      <c r="K6349" t="s">
        <v>31</v>
      </c>
      <c r="L6349">
        <v>1.5</v>
      </c>
      <c r="M6349" t="s">
        <v>790</v>
      </c>
      <c r="N6349">
        <v>4</v>
      </c>
      <c r="O6349" t="s">
        <v>40</v>
      </c>
      <c r="P6349" t="s">
        <v>41</v>
      </c>
      <c r="Q6349" s="1">
        <v>46146</v>
      </c>
      <c r="R6349" t="s">
        <v>42</v>
      </c>
      <c r="S6349" t="s">
        <v>322</v>
      </c>
      <c r="T6349">
        <v>2</v>
      </c>
    </row>
    <row r="6350" spans="1:20" x14ac:dyDescent="0.35">
      <c r="A6350">
        <v>45788973</v>
      </c>
      <c r="B6350" s="2">
        <v>58018</v>
      </c>
      <c r="C6350">
        <v>3505</v>
      </c>
      <c r="D6350" t="s">
        <v>18</v>
      </c>
      <c r="E6350" t="str">
        <f t="shared" si="98"/>
        <v>lexus</v>
      </c>
      <c r="F6350" t="s">
        <v>61</v>
      </c>
      <c r="G6350">
        <v>2015</v>
      </c>
      <c r="H6350" t="s">
        <v>4178</v>
      </c>
      <c r="I6350" t="s">
        <v>20</v>
      </c>
      <c r="J6350" t="s">
        <v>21</v>
      </c>
      <c r="K6350" t="s">
        <v>31</v>
      </c>
      <c r="L6350">
        <v>3.5</v>
      </c>
      <c r="M6350" t="s">
        <v>4178</v>
      </c>
      <c r="N6350">
        <v>6</v>
      </c>
      <c r="O6350" t="s">
        <v>33</v>
      </c>
      <c r="P6350" t="s">
        <v>25</v>
      </c>
      <c r="Q6350" s="1">
        <v>46146</v>
      </c>
      <c r="R6350" t="s">
        <v>42</v>
      </c>
      <c r="S6350" t="s">
        <v>46</v>
      </c>
      <c r="T6350">
        <v>12</v>
      </c>
    </row>
    <row r="6351" spans="1:20" x14ac:dyDescent="0.35">
      <c r="A6351">
        <v>45782192</v>
      </c>
      <c r="B6351" s="2">
        <v>23521</v>
      </c>
      <c r="C6351">
        <v>862</v>
      </c>
      <c r="D6351" t="s">
        <v>52</v>
      </c>
      <c r="E6351" t="str">
        <f t="shared" si="98"/>
        <v>toyota</v>
      </c>
      <c r="F6351" t="s">
        <v>278</v>
      </c>
      <c r="G6351">
        <v>2011</v>
      </c>
      <c r="H6351" t="s">
        <v>3927</v>
      </c>
      <c r="I6351" t="s">
        <v>20</v>
      </c>
      <c r="J6351" t="s">
        <v>30</v>
      </c>
      <c r="K6351" t="s">
        <v>31</v>
      </c>
      <c r="L6351">
        <v>2.5</v>
      </c>
      <c r="M6351" t="s">
        <v>3927</v>
      </c>
      <c r="N6351">
        <v>4</v>
      </c>
      <c r="O6351" t="s">
        <v>24</v>
      </c>
      <c r="P6351" t="s">
        <v>41</v>
      </c>
      <c r="Q6351" s="1">
        <v>46146</v>
      </c>
      <c r="R6351" t="s">
        <v>26</v>
      </c>
      <c r="S6351" t="s">
        <v>34</v>
      </c>
      <c r="T6351">
        <v>12</v>
      </c>
    </row>
    <row r="6352" spans="1:20" x14ac:dyDescent="0.35">
      <c r="A6352">
        <v>45582825</v>
      </c>
      <c r="B6352" s="2">
        <v>8154</v>
      </c>
      <c r="C6352" t="s">
        <v>35</v>
      </c>
      <c r="D6352" t="s">
        <v>1299</v>
      </c>
      <c r="E6352" t="str">
        <f t="shared" ref="E6352:E6415" si="99">LOWER(D6352)</f>
        <v>skoda</v>
      </c>
      <c r="F6352" t="s">
        <v>1300</v>
      </c>
      <c r="G6352">
        <v>2009</v>
      </c>
      <c r="H6352" t="s">
        <v>192</v>
      </c>
      <c r="I6352" t="s">
        <v>56</v>
      </c>
      <c r="J6352" t="s">
        <v>30</v>
      </c>
      <c r="K6352" t="s">
        <v>31</v>
      </c>
      <c r="L6352">
        <v>2</v>
      </c>
      <c r="M6352" t="s">
        <v>192</v>
      </c>
      <c r="N6352">
        <v>4</v>
      </c>
      <c r="O6352" t="s">
        <v>71</v>
      </c>
      <c r="P6352" t="s">
        <v>41</v>
      </c>
      <c r="Q6352" s="1">
        <v>46146</v>
      </c>
      <c r="R6352" t="s">
        <v>26</v>
      </c>
      <c r="S6352" t="s">
        <v>46</v>
      </c>
      <c r="T6352">
        <v>0</v>
      </c>
    </row>
    <row r="6353" spans="1:20" x14ac:dyDescent="0.35">
      <c r="A6353">
        <v>45810512</v>
      </c>
      <c r="B6353" s="2">
        <v>17449</v>
      </c>
      <c r="C6353">
        <v>642</v>
      </c>
      <c r="D6353" t="s">
        <v>28</v>
      </c>
      <c r="E6353" t="str">
        <f t="shared" si="99"/>
        <v>chevrolet</v>
      </c>
      <c r="F6353" t="s">
        <v>208</v>
      </c>
      <c r="G6353">
        <v>2012</v>
      </c>
      <c r="H6353" t="s">
        <v>4179</v>
      </c>
      <c r="I6353" t="s">
        <v>20</v>
      </c>
      <c r="J6353" t="s">
        <v>21</v>
      </c>
      <c r="K6353" t="s">
        <v>50</v>
      </c>
      <c r="L6353">
        <v>2</v>
      </c>
      <c r="M6353" t="s">
        <v>4179</v>
      </c>
      <c r="N6353">
        <v>4</v>
      </c>
      <c r="O6353" t="s">
        <v>24</v>
      </c>
      <c r="P6353" t="s">
        <v>41</v>
      </c>
      <c r="Q6353" s="1">
        <v>46146</v>
      </c>
      <c r="R6353" t="s">
        <v>26</v>
      </c>
      <c r="S6353" t="s">
        <v>58</v>
      </c>
      <c r="T6353">
        <v>4</v>
      </c>
    </row>
    <row r="6354" spans="1:20" x14ac:dyDescent="0.35">
      <c r="A6354">
        <v>45761530</v>
      </c>
      <c r="B6354" s="2">
        <v>22580</v>
      </c>
      <c r="C6354">
        <v>779</v>
      </c>
      <c r="D6354" t="s">
        <v>52</v>
      </c>
      <c r="E6354" t="str">
        <f t="shared" si="99"/>
        <v>toyota</v>
      </c>
      <c r="F6354" t="s">
        <v>59</v>
      </c>
      <c r="G6354">
        <v>2013</v>
      </c>
      <c r="H6354" t="s">
        <v>346</v>
      </c>
      <c r="I6354" t="s">
        <v>56</v>
      </c>
      <c r="J6354" t="s">
        <v>21</v>
      </c>
      <c r="K6354" t="s">
        <v>31</v>
      </c>
      <c r="L6354">
        <v>2.5</v>
      </c>
      <c r="M6354" t="s">
        <v>346</v>
      </c>
      <c r="N6354">
        <v>4</v>
      </c>
      <c r="O6354" t="s">
        <v>33</v>
      </c>
      <c r="P6354" t="s">
        <v>41</v>
      </c>
      <c r="Q6354" s="1">
        <v>46146</v>
      </c>
      <c r="R6354" t="s">
        <v>26</v>
      </c>
      <c r="S6354" t="s">
        <v>34</v>
      </c>
      <c r="T6354">
        <v>12</v>
      </c>
    </row>
    <row r="6355" spans="1:20" x14ac:dyDescent="0.35">
      <c r="A6355">
        <v>45755519</v>
      </c>
      <c r="B6355" s="2">
        <v>392</v>
      </c>
      <c r="C6355">
        <v>1080</v>
      </c>
      <c r="D6355" t="s">
        <v>28</v>
      </c>
      <c r="E6355" t="str">
        <f t="shared" si="99"/>
        <v>chevrolet</v>
      </c>
      <c r="F6355" t="s">
        <v>898</v>
      </c>
      <c r="G6355">
        <v>2014</v>
      </c>
      <c r="H6355" t="s">
        <v>70</v>
      </c>
      <c r="I6355" t="s">
        <v>56</v>
      </c>
      <c r="J6355" t="s">
        <v>21</v>
      </c>
      <c r="K6355" t="s">
        <v>31</v>
      </c>
      <c r="L6355">
        <v>3.6</v>
      </c>
      <c r="M6355" t="s">
        <v>70</v>
      </c>
      <c r="N6355">
        <v>6</v>
      </c>
      <c r="O6355" t="s">
        <v>24</v>
      </c>
      <c r="P6355" t="s">
        <v>41</v>
      </c>
      <c r="Q6355" s="1">
        <v>46146</v>
      </c>
      <c r="R6355" t="s">
        <v>26</v>
      </c>
      <c r="S6355" t="s">
        <v>27</v>
      </c>
      <c r="T6355">
        <v>12</v>
      </c>
    </row>
    <row r="6356" spans="1:20" x14ac:dyDescent="0.35">
      <c r="A6356">
        <v>45524734</v>
      </c>
      <c r="B6356" s="2">
        <v>10349</v>
      </c>
      <c r="C6356">
        <v>1079</v>
      </c>
      <c r="D6356" t="s">
        <v>52</v>
      </c>
      <c r="E6356" t="str">
        <f t="shared" si="99"/>
        <v>toyota</v>
      </c>
      <c r="F6356" t="s">
        <v>79</v>
      </c>
      <c r="G6356">
        <v>2018</v>
      </c>
      <c r="H6356" t="s">
        <v>1146</v>
      </c>
      <c r="I6356" t="s">
        <v>20</v>
      </c>
      <c r="J6356" t="s">
        <v>21</v>
      </c>
      <c r="K6356" t="s">
        <v>31</v>
      </c>
      <c r="L6356">
        <v>2</v>
      </c>
      <c r="M6356" t="s">
        <v>1146</v>
      </c>
      <c r="N6356">
        <v>4</v>
      </c>
      <c r="O6356" t="s">
        <v>24</v>
      </c>
      <c r="P6356" t="s">
        <v>41</v>
      </c>
      <c r="Q6356" s="1">
        <v>46146</v>
      </c>
      <c r="R6356" t="s">
        <v>26</v>
      </c>
      <c r="S6356" t="s">
        <v>46</v>
      </c>
      <c r="T6356">
        <v>12</v>
      </c>
    </row>
    <row r="6357" spans="1:20" x14ac:dyDescent="0.35">
      <c r="A6357">
        <v>45481458</v>
      </c>
      <c r="B6357" s="2">
        <v>21000</v>
      </c>
      <c r="C6357" t="s">
        <v>35</v>
      </c>
      <c r="D6357" t="s">
        <v>63</v>
      </c>
      <c r="E6357" t="str">
        <f t="shared" si="99"/>
        <v>mercedes-benz</v>
      </c>
      <c r="F6357" t="s">
        <v>1503</v>
      </c>
      <c r="G6357">
        <v>2006</v>
      </c>
      <c r="H6357" t="s">
        <v>1644</v>
      </c>
      <c r="I6357" t="s">
        <v>20</v>
      </c>
      <c r="J6357" t="s">
        <v>21</v>
      </c>
      <c r="K6357" t="s">
        <v>176</v>
      </c>
      <c r="L6357" t="s">
        <v>4180</v>
      </c>
      <c r="M6357" t="s">
        <v>1644</v>
      </c>
      <c r="N6357">
        <v>6</v>
      </c>
      <c r="O6357" t="s">
        <v>24</v>
      </c>
      <c r="P6357" t="s">
        <v>25</v>
      </c>
      <c r="Q6357" s="1">
        <v>46146</v>
      </c>
      <c r="R6357" t="s">
        <v>26</v>
      </c>
      <c r="S6357" t="s">
        <v>34</v>
      </c>
      <c r="T6357">
        <v>6</v>
      </c>
    </row>
    <row r="6358" spans="1:20" x14ac:dyDescent="0.35">
      <c r="A6358">
        <v>45804669</v>
      </c>
      <c r="B6358" s="2">
        <v>7997</v>
      </c>
      <c r="C6358" t="s">
        <v>35</v>
      </c>
      <c r="D6358" t="s">
        <v>36</v>
      </c>
      <c r="E6358" t="str">
        <f t="shared" si="99"/>
        <v>honda</v>
      </c>
      <c r="F6358" t="s">
        <v>202</v>
      </c>
      <c r="G6358">
        <v>2002</v>
      </c>
      <c r="H6358" t="s">
        <v>118</v>
      </c>
      <c r="I6358" t="s">
        <v>20</v>
      </c>
      <c r="J6358" t="s">
        <v>30</v>
      </c>
      <c r="K6358" t="s">
        <v>31</v>
      </c>
      <c r="L6358">
        <v>2</v>
      </c>
      <c r="M6358" t="s">
        <v>118</v>
      </c>
      <c r="N6358">
        <v>4</v>
      </c>
      <c r="O6358" t="s">
        <v>24</v>
      </c>
      <c r="P6358" t="s">
        <v>25</v>
      </c>
      <c r="Q6358" s="1">
        <v>46146</v>
      </c>
      <c r="R6358" t="s">
        <v>42</v>
      </c>
      <c r="S6358" t="s">
        <v>27</v>
      </c>
      <c r="T6358">
        <v>8</v>
      </c>
    </row>
    <row r="6359" spans="1:20" x14ac:dyDescent="0.35">
      <c r="A6359">
        <v>45812812</v>
      </c>
      <c r="B6359" s="2">
        <v>6429</v>
      </c>
      <c r="C6359">
        <v>1325</v>
      </c>
      <c r="D6359" t="s">
        <v>52</v>
      </c>
      <c r="E6359" t="str">
        <f t="shared" si="99"/>
        <v>toyota</v>
      </c>
      <c r="F6359" t="s">
        <v>59</v>
      </c>
      <c r="G6359">
        <v>2019</v>
      </c>
      <c r="H6359" t="s">
        <v>4181</v>
      </c>
      <c r="I6359" t="s">
        <v>56</v>
      </c>
      <c r="J6359" t="s">
        <v>21</v>
      </c>
      <c r="K6359" t="s">
        <v>31</v>
      </c>
      <c r="L6359">
        <v>2.5</v>
      </c>
      <c r="M6359" t="s">
        <v>4181</v>
      </c>
      <c r="N6359">
        <v>4</v>
      </c>
      <c r="O6359" t="s">
        <v>24</v>
      </c>
      <c r="P6359" t="s">
        <v>41</v>
      </c>
      <c r="Q6359" s="1">
        <v>46146</v>
      </c>
      <c r="R6359" t="s">
        <v>26</v>
      </c>
      <c r="S6359" t="s">
        <v>58</v>
      </c>
      <c r="T6359">
        <v>12</v>
      </c>
    </row>
    <row r="6360" spans="1:20" x14ac:dyDescent="0.35">
      <c r="A6360">
        <v>45790224</v>
      </c>
      <c r="B6360" s="2">
        <v>8781</v>
      </c>
      <c r="C6360" t="s">
        <v>35</v>
      </c>
      <c r="D6360" t="s">
        <v>63</v>
      </c>
      <c r="E6360" t="str">
        <f t="shared" si="99"/>
        <v>mercedes-benz</v>
      </c>
      <c r="F6360" t="s">
        <v>1908</v>
      </c>
      <c r="G6360">
        <v>2003</v>
      </c>
      <c r="H6360" t="s">
        <v>235</v>
      </c>
      <c r="I6360" t="s">
        <v>56</v>
      </c>
      <c r="J6360" t="s">
        <v>21</v>
      </c>
      <c r="K6360" t="s">
        <v>31</v>
      </c>
      <c r="L6360">
        <v>5</v>
      </c>
      <c r="M6360" t="s">
        <v>235</v>
      </c>
      <c r="N6360">
        <v>8</v>
      </c>
      <c r="O6360" t="s">
        <v>33</v>
      </c>
      <c r="P6360" t="s">
        <v>66</v>
      </c>
      <c r="Q6360" s="1">
        <v>46146</v>
      </c>
      <c r="R6360" t="s">
        <v>26</v>
      </c>
      <c r="S6360" t="s">
        <v>34</v>
      </c>
      <c r="T6360">
        <v>12</v>
      </c>
    </row>
    <row r="6361" spans="1:20" x14ac:dyDescent="0.35">
      <c r="A6361">
        <v>45656511</v>
      </c>
      <c r="B6361" s="2">
        <v>188</v>
      </c>
      <c r="C6361">
        <v>1172</v>
      </c>
      <c r="D6361" t="s">
        <v>18</v>
      </c>
      <c r="E6361" t="str">
        <f t="shared" si="99"/>
        <v>lexus</v>
      </c>
      <c r="F6361" t="s">
        <v>19</v>
      </c>
      <c r="G6361">
        <v>2011</v>
      </c>
      <c r="H6361" t="s">
        <v>870</v>
      </c>
      <c r="I6361" t="s">
        <v>20</v>
      </c>
      <c r="J6361" t="s">
        <v>21</v>
      </c>
      <c r="K6361" t="s">
        <v>22</v>
      </c>
      <c r="L6361">
        <v>3.5</v>
      </c>
      <c r="M6361" t="s">
        <v>870</v>
      </c>
      <c r="N6361">
        <v>6</v>
      </c>
      <c r="O6361" t="s">
        <v>24</v>
      </c>
      <c r="P6361" t="s">
        <v>25</v>
      </c>
      <c r="Q6361" s="1">
        <v>46146</v>
      </c>
      <c r="R6361" t="s">
        <v>26</v>
      </c>
      <c r="S6361" t="s">
        <v>34</v>
      </c>
      <c r="T6361">
        <v>12</v>
      </c>
    </row>
    <row r="6362" spans="1:20" x14ac:dyDescent="0.35">
      <c r="A6362">
        <v>45733303</v>
      </c>
      <c r="B6362" s="2">
        <v>7119</v>
      </c>
      <c r="C6362">
        <v>836</v>
      </c>
      <c r="D6362" t="s">
        <v>48</v>
      </c>
      <c r="E6362" t="str">
        <f t="shared" si="99"/>
        <v>hyundai</v>
      </c>
      <c r="F6362" t="s">
        <v>55</v>
      </c>
      <c r="G6362">
        <v>2010</v>
      </c>
      <c r="H6362" t="s">
        <v>4182</v>
      </c>
      <c r="I6362" t="s">
        <v>56</v>
      </c>
      <c r="J6362" t="s">
        <v>21</v>
      </c>
      <c r="K6362" t="s">
        <v>176</v>
      </c>
      <c r="L6362">
        <v>2</v>
      </c>
      <c r="M6362" t="s">
        <v>4182</v>
      </c>
      <c r="N6362">
        <v>4</v>
      </c>
      <c r="O6362" t="s">
        <v>24</v>
      </c>
      <c r="P6362" t="s">
        <v>41</v>
      </c>
      <c r="Q6362" s="1">
        <v>46146</v>
      </c>
      <c r="R6362" t="s">
        <v>26</v>
      </c>
      <c r="S6362" t="s">
        <v>46</v>
      </c>
      <c r="T6362">
        <v>4</v>
      </c>
    </row>
    <row r="6363" spans="1:20" x14ac:dyDescent="0.35">
      <c r="A6363">
        <v>45801378</v>
      </c>
      <c r="B6363" s="2">
        <v>12231</v>
      </c>
      <c r="C6363" t="s">
        <v>35</v>
      </c>
      <c r="D6363" t="s">
        <v>107</v>
      </c>
      <c r="E6363" t="str">
        <f t="shared" si="99"/>
        <v>bmw</v>
      </c>
      <c r="F6363">
        <v>750</v>
      </c>
      <c r="G6363">
        <v>2006</v>
      </c>
      <c r="H6363" t="s">
        <v>3086</v>
      </c>
      <c r="I6363" t="s">
        <v>56</v>
      </c>
      <c r="J6363" t="s">
        <v>21</v>
      </c>
      <c r="K6363" t="s">
        <v>31</v>
      </c>
      <c r="L6363">
        <v>4.8</v>
      </c>
      <c r="M6363" t="s">
        <v>3086</v>
      </c>
      <c r="N6363">
        <v>8</v>
      </c>
      <c r="O6363" t="s">
        <v>24</v>
      </c>
      <c r="P6363" t="s">
        <v>66</v>
      </c>
      <c r="Q6363" s="1">
        <v>46146</v>
      </c>
      <c r="R6363" t="s">
        <v>26</v>
      </c>
      <c r="S6363" t="s">
        <v>34</v>
      </c>
      <c r="T6363">
        <v>12</v>
      </c>
    </row>
    <row r="6364" spans="1:20" x14ac:dyDescent="0.35">
      <c r="A6364">
        <v>45778114</v>
      </c>
      <c r="B6364" s="2">
        <v>15367</v>
      </c>
      <c r="C6364" t="s">
        <v>35</v>
      </c>
      <c r="D6364" t="s">
        <v>249</v>
      </c>
      <c r="E6364" t="str">
        <f t="shared" si="99"/>
        <v>mitsubishi</v>
      </c>
      <c r="F6364" t="s">
        <v>353</v>
      </c>
      <c r="G6364">
        <v>1996</v>
      </c>
      <c r="H6364" t="s">
        <v>221</v>
      </c>
      <c r="I6364" t="s">
        <v>169</v>
      </c>
      <c r="J6364" t="s">
        <v>30</v>
      </c>
      <c r="K6364" t="s">
        <v>50</v>
      </c>
      <c r="L6364" t="s">
        <v>223</v>
      </c>
      <c r="M6364" t="s">
        <v>221</v>
      </c>
      <c r="N6364">
        <v>4</v>
      </c>
      <c r="O6364" t="s">
        <v>24</v>
      </c>
      <c r="P6364" t="s">
        <v>25</v>
      </c>
      <c r="Q6364" s="1">
        <v>46083</v>
      </c>
      <c r="R6364" t="s">
        <v>42</v>
      </c>
      <c r="S6364" t="s">
        <v>93</v>
      </c>
      <c r="T6364">
        <v>1</v>
      </c>
    </row>
    <row r="6365" spans="1:20" x14ac:dyDescent="0.35">
      <c r="A6365">
        <v>45127630</v>
      </c>
      <c r="B6365" s="2">
        <v>18817</v>
      </c>
      <c r="C6365" t="s">
        <v>35</v>
      </c>
      <c r="D6365" t="s">
        <v>52</v>
      </c>
      <c r="E6365" t="str">
        <f t="shared" si="99"/>
        <v>toyota</v>
      </c>
      <c r="F6365" t="s">
        <v>133</v>
      </c>
      <c r="G6365">
        <v>2012</v>
      </c>
      <c r="H6365" t="s">
        <v>774</v>
      </c>
      <c r="I6365" t="s">
        <v>38</v>
      </c>
      <c r="J6365" t="s">
        <v>21</v>
      </c>
      <c r="K6365" t="s">
        <v>22</v>
      </c>
      <c r="L6365">
        <v>1.5</v>
      </c>
      <c r="M6365" t="s">
        <v>774</v>
      </c>
      <c r="N6365">
        <v>4</v>
      </c>
      <c r="O6365" t="s">
        <v>24</v>
      </c>
      <c r="P6365" t="s">
        <v>41</v>
      </c>
      <c r="Q6365" s="1">
        <v>46146</v>
      </c>
      <c r="R6365" t="s">
        <v>26</v>
      </c>
      <c r="S6365" t="s">
        <v>34</v>
      </c>
      <c r="T6365">
        <v>10</v>
      </c>
    </row>
    <row r="6366" spans="1:20" x14ac:dyDescent="0.35">
      <c r="A6366">
        <v>43328333</v>
      </c>
      <c r="B6366" s="2">
        <v>19444</v>
      </c>
      <c r="C6366">
        <v>530</v>
      </c>
      <c r="D6366" t="s">
        <v>48</v>
      </c>
      <c r="E6366" t="str">
        <f t="shared" si="99"/>
        <v>hyundai</v>
      </c>
      <c r="F6366" t="s">
        <v>2498</v>
      </c>
      <c r="G6366">
        <v>2013</v>
      </c>
      <c r="H6366" t="s">
        <v>1797</v>
      </c>
      <c r="I6366" t="s">
        <v>38</v>
      </c>
      <c r="J6366" t="s">
        <v>21</v>
      </c>
      <c r="K6366" t="s">
        <v>50</v>
      </c>
      <c r="L6366" t="s">
        <v>166</v>
      </c>
      <c r="M6366" t="s">
        <v>1797</v>
      </c>
      <c r="N6366">
        <v>4</v>
      </c>
      <c r="O6366" t="s">
        <v>33</v>
      </c>
      <c r="P6366" t="s">
        <v>41</v>
      </c>
      <c r="Q6366" s="1">
        <v>46146</v>
      </c>
      <c r="R6366" t="s">
        <v>26</v>
      </c>
      <c r="S6366" t="s">
        <v>46</v>
      </c>
      <c r="T6366">
        <v>8</v>
      </c>
    </row>
    <row r="6367" spans="1:20" x14ac:dyDescent="0.35">
      <c r="A6367">
        <v>45803094</v>
      </c>
      <c r="B6367" s="2">
        <v>39226</v>
      </c>
      <c r="C6367">
        <v>640</v>
      </c>
      <c r="D6367" t="s">
        <v>48</v>
      </c>
      <c r="E6367" t="str">
        <f t="shared" si="99"/>
        <v>hyundai</v>
      </c>
      <c r="F6367" t="s">
        <v>49</v>
      </c>
      <c r="G6367">
        <v>2013</v>
      </c>
      <c r="H6367" t="s">
        <v>4183</v>
      </c>
      <c r="I6367" t="s">
        <v>20</v>
      </c>
      <c r="J6367" t="s">
        <v>21</v>
      </c>
      <c r="K6367" t="s">
        <v>50</v>
      </c>
      <c r="L6367">
        <v>2</v>
      </c>
      <c r="M6367" t="s">
        <v>4183</v>
      </c>
      <c r="N6367">
        <v>4</v>
      </c>
      <c r="O6367" t="s">
        <v>24</v>
      </c>
      <c r="P6367" t="s">
        <v>41</v>
      </c>
      <c r="Q6367" s="1">
        <v>46146</v>
      </c>
      <c r="R6367" t="s">
        <v>26</v>
      </c>
      <c r="S6367" t="s">
        <v>34</v>
      </c>
      <c r="T6367">
        <v>4</v>
      </c>
    </row>
    <row r="6368" spans="1:20" x14ac:dyDescent="0.35">
      <c r="A6368">
        <v>45769136</v>
      </c>
      <c r="B6368" s="2">
        <v>5802</v>
      </c>
      <c r="C6368">
        <v>1055</v>
      </c>
      <c r="D6368" t="s">
        <v>63</v>
      </c>
      <c r="E6368" t="str">
        <f t="shared" si="99"/>
        <v>mercedes-benz</v>
      </c>
      <c r="F6368" t="s">
        <v>64</v>
      </c>
      <c r="G6368">
        <v>2013</v>
      </c>
      <c r="H6368" t="s">
        <v>367</v>
      </c>
      <c r="I6368" t="s">
        <v>56</v>
      </c>
      <c r="J6368" t="s">
        <v>21</v>
      </c>
      <c r="K6368" t="s">
        <v>50</v>
      </c>
      <c r="L6368">
        <v>3.5</v>
      </c>
      <c r="M6368" t="s">
        <v>367</v>
      </c>
      <c r="N6368">
        <v>6</v>
      </c>
      <c r="O6368" t="s">
        <v>24</v>
      </c>
      <c r="P6368" t="s">
        <v>66</v>
      </c>
      <c r="Q6368" s="1">
        <v>46146</v>
      </c>
      <c r="R6368" t="s">
        <v>26</v>
      </c>
      <c r="S6368" t="s">
        <v>58</v>
      </c>
      <c r="T6368">
        <v>12</v>
      </c>
    </row>
    <row r="6369" spans="1:20" x14ac:dyDescent="0.35">
      <c r="A6369">
        <v>44200570</v>
      </c>
      <c r="B6369" s="2">
        <v>24932</v>
      </c>
      <c r="C6369">
        <v>1017</v>
      </c>
      <c r="D6369" t="s">
        <v>43</v>
      </c>
      <c r="E6369" t="str">
        <f t="shared" si="99"/>
        <v>ford</v>
      </c>
      <c r="F6369" t="s">
        <v>4184</v>
      </c>
      <c r="G6369">
        <v>2017</v>
      </c>
      <c r="H6369" t="s">
        <v>4185</v>
      </c>
      <c r="I6369" t="s">
        <v>20</v>
      </c>
      <c r="J6369" t="s">
        <v>30</v>
      </c>
      <c r="K6369" t="s">
        <v>31</v>
      </c>
      <c r="L6369" t="s">
        <v>91</v>
      </c>
      <c r="M6369" t="s">
        <v>4185</v>
      </c>
      <c r="N6369">
        <v>4</v>
      </c>
      <c r="O6369" t="s">
        <v>24</v>
      </c>
      <c r="P6369" t="s">
        <v>25</v>
      </c>
      <c r="Q6369" s="1">
        <v>46146</v>
      </c>
      <c r="R6369" t="s">
        <v>26</v>
      </c>
      <c r="S6369" t="s">
        <v>46</v>
      </c>
      <c r="T6369">
        <v>9</v>
      </c>
    </row>
    <row r="6370" spans="1:20" x14ac:dyDescent="0.35">
      <c r="A6370">
        <v>45755701</v>
      </c>
      <c r="B6370" s="2">
        <v>627</v>
      </c>
      <c r="C6370">
        <v>397</v>
      </c>
      <c r="D6370" t="s">
        <v>18</v>
      </c>
      <c r="E6370" t="str">
        <f t="shared" si="99"/>
        <v>lexus</v>
      </c>
      <c r="F6370" t="s">
        <v>383</v>
      </c>
      <c r="G6370">
        <v>2016</v>
      </c>
      <c r="H6370" t="s">
        <v>4186</v>
      </c>
      <c r="I6370" t="s">
        <v>38</v>
      </c>
      <c r="J6370" t="s">
        <v>21</v>
      </c>
      <c r="K6370" t="s">
        <v>22</v>
      </c>
      <c r="L6370">
        <v>1.8</v>
      </c>
      <c r="M6370" t="s">
        <v>4186</v>
      </c>
      <c r="N6370">
        <v>4</v>
      </c>
      <c r="O6370" t="s">
        <v>24</v>
      </c>
      <c r="P6370" t="s">
        <v>41</v>
      </c>
      <c r="Q6370" s="1">
        <v>46146</v>
      </c>
      <c r="R6370" t="s">
        <v>26</v>
      </c>
      <c r="S6370" t="s">
        <v>117</v>
      </c>
      <c r="T6370">
        <v>0</v>
      </c>
    </row>
    <row r="6371" spans="1:20" x14ac:dyDescent="0.35">
      <c r="A6371">
        <v>45781510</v>
      </c>
      <c r="B6371" s="2">
        <v>16621</v>
      </c>
      <c r="C6371" t="s">
        <v>35</v>
      </c>
      <c r="D6371" t="s">
        <v>63</v>
      </c>
      <c r="E6371" t="str">
        <f t="shared" si="99"/>
        <v>mercedes-benz</v>
      </c>
      <c r="F6371" t="s">
        <v>1199</v>
      </c>
      <c r="G6371">
        <v>2003</v>
      </c>
      <c r="H6371" t="s">
        <v>346</v>
      </c>
      <c r="I6371" t="s">
        <v>56</v>
      </c>
      <c r="J6371" t="s">
        <v>21</v>
      </c>
      <c r="K6371" t="s">
        <v>31</v>
      </c>
      <c r="L6371">
        <v>5</v>
      </c>
      <c r="M6371" t="s">
        <v>346</v>
      </c>
      <c r="N6371">
        <v>8</v>
      </c>
      <c r="O6371" t="s">
        <v>24</v>
      </c>
      <c r="P6371" t="s">
        <v>66</v>
      </c>
      <c r="Q6371" s="1">
        <v>46146</v>
      </c>
      <c r="R6371" t="s">
        <v>26</v>
      </c>
      <c r="S6371" t="s">
        <v>46</v>
      </c>
      <c r="T6371">
        <v>12</v>
      </c>
    </row>
    <row r="6372" spans="1:20" x14ac:dyDescent="0.35">
      <c r="A6372">
        <v>45803039</v>
      </c>
      <c r="B6372" s="2">
        <v>37564</v>
      </c>
      <c r="C6372">
        <v>891</v>
      </c>
      <c r="D6372" t="s">
        <v>48</v>
      </c>
      <c r="E6372" t="str">
        <f t="shared" si="99"/>
        <v>hyundai</v>
      </c>
      <c r="F6372" t="s">
        <v>49</v>
      </c>
      <c r="G6372">
        <v>2016</v>
      </c>
      <c r="H6372" t="s">
        <v>4187</v>
      </c>
      <c r="I6372" t="s">
        <v>20</v>
      </c>
      <c r="J6372" t="s">
        <v>21</v>
      </c>
      <c r="K6372" t="s">
        <v>50</v>
      </c>
      <c r="L6372">
        <v>2</v>
      </c>
      <c r="M6372" t="s">
        <v>4187</v>
      </c>
      <c r="N6372">
        <v>4</v>
      </c>
      <c r="O6372" t="s">
        <v>24</v>
      </c>
      <c r="P6372" t="s">
        <v>41</v>
      </c>
      <c r="Q6372" s="1">
        <v>46146</v>
      </c>
      <c r="R6372" t="s">
        <v>26</v>
      </c>
      <c r="S6372" t="s">
        <v>58</v>
      </c>
      <c r="T6372">
        <v>4</v>
      </c>
    </row>
    <row r="6373" spans="1:20" x14ac:dyDescent="0.35">
      <c r="A6373">
        <v>45775311</v>
      </c>
      <c r="B6373" s="2">
        <v>7527</v>
      </c>
      <c r="C6373" t="s">
        <v>35</v>
      </c>
      <c r="D6373" t="s">
        <v>52</v>
      </c>
      <c r="E6373" t="str">
        <f t="shared" si="99"/>
        <v>toyota</v>
      </c>
      <c r="F6373" t="s">
        <v>168</v>
      </c>
      <c r="G6373">
        <v>2003</v>
      </c>
      <c r="H6373" t="s">
        <v>96</v>
      </c>
      <c r="I6373" t="s">
        <v>169</v>
      </c>
      <c r="J6373" t="s">
        <v>21</v>
      </c>
      <c r="K6373" t="s">
        <v>69</v>
      </c>
      <c r="L6373">
        <v>2</v>
      </c>
      <c r="M6373" t="s">
        <v>96</v>
      </c>
      <c r="N6373">
        <v>4</v>
      </c>
      <c r="O6373" t="s">
        <v>24</v>
      </c>
      <c r="P6373" t="s">
        <v>66</v>
      </c>
      <c r="Q6373" s="1">
        <v>46146</v>
      </c>
      <c r="R6373" t="s">
        <v>42</v>
      </c>
      <c r="S6373" t="s">
        <v>34</v>
      </c>
      <c r="T6373">
        <v>8</v>
      </c>
    </row>
    <row r="6374" spans="1:20" x14ac:dyDescent="0.35">
      <c r="A6374">
        <v>45803204</v>
      </c>
      <c r="B6374" s="2">
        <v>12544</v>
      </c>
      <c r="C6374">
        <v>765</v>
      </c>
      <c r="D6374" t="s">
        <v>48</v>
      </c>
      <c r="E6374" t="str">
        <f t="shared" si="99"/>
        <v>hyundai</v>
      </c>
      <c r="F6374" t="s">
        <v>55</v>
      </c>
      <c r="G6374">
        <v>2015</v>
      </c>
      <c r="H6374" t="s">
        <v>4188</v>
      </c>
      <c r="I6374" t="s">
        <v>56</v>
      </c>
      <c r="J6374" t="s">
        <v>21</v>
      </c>
      <c r="K6374" t="s">
        <v>176</v>
      </c>
      <c r="L6374">
        <v>2</v>
      </c>
      <c r="M6374" t="s">
        <v>4188</v>
      </c>
      <c r="N6374">
        <v>4</v>
      </c>
      <c r="O6374" t="s">
        <v>24</v>
      </c>
      <c r="P6374" t="s">
        <v>41</v>
      </c>
      <c r="Q6374" s="1">
        <v>46146</v>
      </c>
      <c r="R6374" t="s">
        <v>26</v>
      </c>
      <c r="S6374" t="s">
        <v>178</v>
      </c>
      <c r="T6374">
        <v>4</v>
      </c>
    </row>
    <row r="6375" spans="1:20" x14ac:dyDescent="0.35">
      <c r="A6375">
        <v>45769678</v>
      </c>
      <c r="B6375" s="2">
        <v>627</v>
      </c>
      <c r="C6375">
        <v>1058</v>
      </c>
      <c r="D6375" t="s">
        <v>63</v>
      </c>
      <c r="E6375" t="str">
        <f t="shared" si="99"/>
        <v>mercedes-benz</v>
      </c>
      <c r="F6375" t="s">
        <v>64</v>
      </c>
      <c r="G6375">
        <v>2012</v>
      </c>
      <c r="H6375" t="s">
        <v>892</v>
      </c>
      <c r="I6375" t="s">
        <v>56</v>
      </c>
      <c r="J6375" t="s">
        <v>21</v>
      </c>
      <c r="K6375" t="s">
        <v>50</v>
      </c>
      <c r="L6375">
        <v>3.5</v>
      </c>
      <c r="M6375" t="s">
        <v>892</v>
      </c>
      <c r="N6375">
        <v>6</v>
      </c>
      <c r="O6375" t="s">
        <v>24</v>
      </c>
      <c r="P6375" t="s">
        <v>25</v>
      </c>
      <c r="Q6375" s="1">
        <v>46146</v>
      </c>
      <c r="R6375" t="s">
        <v>26</v>
      </c>
      <c r="S6375" t="s">
        <v>34</v>
      </c>
      <c r="T6375">
        <v>12</v>
      </c>
    </row>
    <row r="6376" spans="1:20" x14ac:dyDescent="0.35">
      <c r="A6376">
        <v>45797245</v>
      </c>
      <c r="B6376" s="2">
        <v>21395</v>
      </c>
      <c r="C6376">
        <v>730</v>
      </c>
      <c r="D6376" t="s">
        <v>48</v>
      </c>
      <c r="E6376" t="str">
        <f t="shared" si="99"/>
        <v>hyundai</v>
      </c>
      <c r="F6376" t="s">
        <v>81</v>
      </c>
      <c r="G6376">
        <v>2016</v>
      </c>
      <c r="H6376" t="s">
        <v>4189</v>
      </c>
      <c r="I6376" t="s">
        <v>56</v>
      </c>
      <c r="J6376" t="s">
        <v>21</v>
      </c>
      <c r="K6376" t="s">
        <v>176</v>
      </c>
      <c r="L6376">
        <v>1.6</v>
      </c>
      <c r="M6376" t="s">
        <v>4189</v>
      </c>
      <c r="N6376">
        <v>4</v>
      </c>
      <c r="O6376" t="s">
        <v>24</v>
      </c>
      <c r="P6376" t="s">
        <v>41</v>
      </c>
      <c r="Q6376" s="1">
        <v>46146</v>
      </c>
      <c r="R6376" t="s">
        <v>26</v>
      </c>
      <c r="S6376" t="s">
        <v>58</v>
      </c>
      <c r="T6376">
        <v>4</v>
      </c>
    </row>
    <row r="6377" spans="1:20" x14ac:dyDescent="0.35">
      <c r="A6377">
        <v>45758183</v>
      </c>
      <c r="B6377" s="2">
        <v>784</v>
      </c>
      <c r="C6377">
        <v>781</v>
      </c>
      <c r="D6377" t="s">
        <v>43</v>
      </c>
      <c r="E6377" t="str">
        <f t="shared" si="99"/>
        <v>ford</v>
      </c>
      <c r="F6377" t="s">
        <v>44</v>
      </c>
      <c r="G6377">
        <v>2012</v>
      </c>
      <c r="H6377" t="s">
        <v>4190</v>
      </c>
      <c r="I6377" t="s">
        <v>20</v>
      </c>
      <c r="J6377" t="s">
        <v>21</v>
      </c>
      <c r="K6377" t="s">
        <v>22</v>
      </c>
      <c r="L6377">
        <v>2.5</v>
      </c>
      <c r="M6377" t="s">
        <v>4190</v>
      </c>
      <c r="N6377">
        <v>4</v>
      </c>
      <c r="O6377" t="s">
        <v>24</v>
      </c>
      <c r="P6377" t="s">
        <v>41</v>
      </c>
      <c r="Q6377" s="1">
        <v>46146</v>
      </c>
      <c r="R6377" t="s">
        <v>26</v>
      </c>
      <c r="S6377" t="s">
        <v>72</v>
      </c>
      <c r="T6377">
        <v>0</v>
      </c>
    </row>
    <row r="6378" spans="1:20" x14ac:dyDescent="0.35">
      <c r="A6378">
        <v>45728551</v>
      </c>
      <c r="B6378" s="2">
        <v>45342</v>
      </c>
      <c r="C6378">
        <v>765</v>
      </c>
      <c r="D6378" t="s">
        <v>257</v>
      </c>
      <c r="E6378" t="str">
        <f t="shared" si="99"/>
        <v>ssangyong</v>
      </c>
      <c r="F6378" t="s">
        <v>315</v>
      </c>
      <c r="G6378">
        <v>2015</v>
      </c>
      <c r="H6378" t="s">
        <v>3593</v>
      </c>
      <c r="I6378" t="s">
        <v>20</v>
      </c>
      <c r="J6378" t="s">
        <v>21</v>
      </c>
      <c r="K6378" t="s">
        <v>50</v>
      </c>
      <c r="L6378">
        <v>2</v>
      </c>
      <c r="M6378" t="s">
        <v>3593</v>
      </c>
      <c r="N6378">
        <v>4</v>
      </c>
      <c r="O6378" t="s">
        <v>24</v>
      </c>
      <c r="P6378" t="s">
        <v>41</v>
      </c>
      <c r="Q6378" s="1">
        <v>46146</v>
      </c>
      <c r="R6378" t="s">
        <v>26</v>
      </c>
      <c r="S6378" t="s">
        <v>34</v>
      </c>
      <c r="T6378">
        <v>4</v>
      </c>
    </row>
    <row r="6379" spans="1:20" x14ac:dyDescent="0.35">
      <c r="A6379">
        <v>45659914</v>
      </c>
      <c r="B6379" s="2">
        <v>4077</v>
      </c>
      <c r="C6379">
        <v>1363</v>
      </c>
      <c r="D6379" t="s">
        <v>18</v>
      </c>
      <c r="E6379" t="str">
        <f t="shared" si="99"/>
        <v>lexus</v>
      </c>
      <c r="F6379" t="s">
        <v>232</v>
      </c>
      <c r="G6379">
        <v>2012</v>
      </c>
      <c r="H6379" t="s">
        <v>804</v>
      </c>
      <c r="I6379" t="s">
        <v>20</v>
      </c>
      <c r="J6379" t="s">
        <v>21</v>
      </c>
      <c r="K6379" t="s">
        <v>31</v>
      </c>
      <c r="L6379">
        <v>4.5999999999999996</v>
      </c>
      <c r="M6379" t="s">
        <v>804</v>
      </c>
      <c r="N6379">
        <v>8</v>
      </c>
      <c r="O6379" t="s">
        <v>24</v>
      </c>
      <c r="P6379" t="s">
        <v>25</v>
      </c>
      <c r="Q6379" s="1">
        <v>46146</v>
      </c>
      <c r="R6379" t="s">
        <v>26</v>
      </c>
      <c r="S6379" t="s">
        <v>34</v>
      </c>
      <c r="T6379">
        <v>0</v>
      </c>
    </row>
    <row r="6380" spans="1:20" x14ac:dyDescent="0.35">
      <c r="A6380">
        <v>45797046</v>
      </c>
      <c r="B6380" s="2">
        <v>9722</v>
      </c>
      <c r="C6380">
        <v>1236</v>
      </c>
      <c r="D6380" t="s">
        <v>36</v>
      </c>
      <c r="E6380" t="str">
        <f t="shared" si="99"/>
        <v>honda</v>
      </c>
      <c r="F6380" t="s">
        <v>4191</v>
      </c>
      <c r="G6380">
        <v>2011</v>
      </c>
      <c r="H6380" t="s">
        <v>255</v>
      </c>
      <c r="I6380" t="s">
        <v>38</v>
      </c>
      <c r="J6380" t="s">
        <v>30</v>
      </c>
      <c r="K6380" t="s">
        <v>22</v>
      </c>
      <c r="L6380">
        <v>1.3</v>
      </c>
      <c r="M6380" t="s">
        <v>255</v>
      </c>
      <c r="N6380">
        <v>4</v>
      </c>
      <c r="O6380" t="s">
        <v>33</v>
      </c>
      <c r="P6380" t="s">
        <v>41</v>
      </c>
      <c r="Q6380" s="1">
        <v>46146</v>
      </c>
      <c r="R6380" t="s">
        <v>42</v>
      </c>
      <c r="S6380" t="s">
        <v>273</v>
      </c>
      <c r="T6380">
        <v>2</v>
      </c>
    </row>
    <row r="6381" spans="1:20" x14ac:dyDescent="0.35">
      <c r="A6381">
        <v>45814952</v>
      </c>
      <c r="B6381" s="2">
        <v>12074</v>
      </c>
      <c r="C6381">
        <v>333</v>
      </c>
      <c r="D6381" t="s">
        <v>213</v>
      </c>
      <c r="E6381" t="str">
        <f t="shared" si="99"/>
        <v>subaru</v>
      </c>
      <c r="F6381" t="s">
        <v>1032</v>
      </c>
      <c r="G6381">
        <v>2014</v>
      </c>
      <c r="H6381" t="s">
        <v>4192</v>
      </c>
      <c r="I6381" t="s">
        <v>20</v>
      </c>
      <c r="J6381" t="s">
        <v>21</v>
      </c>
      <c r="K6381" t="s">
        <v>22</v>
      </c>
      <c r="L6381">
        <v>2</v>
      </c>
      <c r="M6381" t="s">
        <v>4192</v>
      </c>
      <c r="N6381">
        <v>4</v>
      </c>
      <c r="O6381" t="s">
        <v>24</v>
      </c>
      <c r="P6381" t="s">
        <v>25</v>
      </c>
      <c r="Q6381" s="1">
        <v>46146</v>
      </c>
      <c r="R6381" t="s">
        <v>26</v>
      </c>
      <c r="S6381" t="s">
        <v>46</v>
      </c>
      <c r="T6381">
        <v>12</v>
      </c>
    </row>
    <row r="6382" spans="1:20" x14ac:dyDescent="0.35">
      <c r="A6382">
        <v>42447185</v>
      </c>
      <c r="B6382" s="2">
        <v>12544</v>
      </c>
      <c r="C6382" t="s">
        <v>35</v>
      </c>
      <c r="D6382" t="s">
        <v>28</v>
      </c>
      <c r="E6382" t="str">
        <f t="shared" si="99"/>
        <v>chevrolet</v>
      </c>
      <c r="F6382" t="s">
        <v>3018</v>
      </c>
      <c r="G6382">
        <v>2013</v>
      </c>
      <c r="H6382" t="s">
        <v>221</v>
      </c>
      <c r="I6382" t="s">
        <v>38</v>
      </c>
      <c r="J6382" t="s">
        <v>30</v>
      </c>
      <c r="K6382" t="s">
        <v>31</v>
      </c>
      <c r="L6382">
        <v>1.8</v>
      </c>
      <c r="M6382" t="s">
        <v>221</v>
      </c>
      <c r="N6382">
        <v>4</v>
      </c>
      <c r="O6382" t="s">
        <v>71</v>
      </c>
      <c r="P6382" t="s">
        <v>41</v>
      </c>
      <c r="Q6382" s="1">
        <v>46146</v>
      </c>
      <c r="R6382" t="s">
        <v>26</v>
      </c>
      <c r="S6382" t="s">
        <v>72</v>
      </c>
      <c r="T6382">
        <v>6</v>
      </c>
    </row>
    <row r="6383" spans="1:20" x14ac:dyDescent="0.35">
      <c r="A6383">
        <v>45755091</v>
      </c>
      <c r="B6383" s="2">
        <v>10192</v>
      </c>
      <c r="C6383">
        <v>505</v>
      </c>
      <c r="D6383" t="s">
        <v>43</v>
      </c>
      <c r="E6383" t="str">
        <f t="shared" si="99"/>
        <v>ford</v>
      </c>
      <c r="F6383" t="s">
        <v>165</v>
      </c>
      <c r="G6383">
        <v>2018</v>
      </c>
      <c r="H6383" t="s">
        <v>4193</v>
      </c>
      <c r="I6383" t="s">
        <v>56</v>
      </c>
      <c r="J6383" t="s">
        <v>21</v>
      </c>
      <c r="K6383" t="s">
        <v>22</v>
      </c>
      <c r="L6383">
        <v>2</v>
      </c>
      <c r="M6383" t="s">
        <v>4193</v>
      </c>
      <c r="N6383">
        <v>4</v>
      </c>
      <c r="O6383" t="s">
        <v>24</v>
      </c>
      <c r="P6383" t="s">
        <v>41</v>
      </c>
      <c r="Q6383" s="1">
        <v>46146</v>
      </c>
      <c r="R6383" t="s">
        <v>26</v>
      </c>
      <c r="S6383" t="s">
        <v>72</v>
      </c>
      <c r="T6383">
        <v>12</v>
      </c>
    </row>
    <row r="6384" spans="1:20" x14ac:dyDescent="0.35">
      <c r="A6384">
        <v>45786951</v>
      </c>
      <c r="B6384" s="2">
        <v>32929</v>
      </c>
      <c r="C6384" t="s">
        <v>35</v>
      </c>
      <c r="D6384" t="s">
        <v>63</v>
      </c>
      <c r="E6384" t="str">
        <f t="shared" si="99"/>
        <v>mercedes-benz</v>
      </c>
      <c r="F6384" t="s">
        <v>335</v>
      </c>
      <c r="G6384">
        <v>2012</v>
      </c>
      <c r="H6384" t="s">
        <v>1118</v>
      </c>
      <c r="I6384" t="s">
        <v>56</v>
      </c>
      <c r="J6384" t="s">
        <v>21</v>
      </c>
      <c r="K6384" t="s">
        <v>31</v>
      </c>
      <c r="L6384" t="s">
        <v>336</v>
      </c>
      <c r="M6384" t="s">
        <v>1118</v>
      </c>
      <c r="N6384">
        <v>4</v>
      </c>
      <c r="O6384" t="s">
        <v>24</v>
      </c>
      <c r="P6384" t="s">
        <v>66</v>
      </c>
      <c r="Q6384" s="1">
        <v>46146</v>
      </c>
      <c r="R6384" t="s">
        <v>26</v>
      </c>
      <c r="S6384" t="s">
        <v>117</v>
      </c>
      <c r="T6384">
        <v>12</v>
      </c>
    </row>
    <row r="6385" spans="1:20" x14ac:dyDescent="0.35">
      <c r="A6385">
        <v>45805867</v>
      </c>
      <c r="B6385" s="2">
        <v>5331</v>
      </c>
      <c r="C6385" t="s">
        <v>35</v>
      </c>
      <c r="D6385" t="s">
        <v>107</v>
      </c>
      <c r="E6385" t="str">
        <f t="shared" si="99"/>
        <v>bmw</v>
      </c>
      <c r="F6385">
        <v>320</v>
      </c>
      <c r="G6385">
        <v>2003</v>
      </c>
      <c r="H6385" t="s">
        <v>251</v>
      </c>
      <c r="I6385" t="s">
        <v>56</v>
      </c>
      <c r="J6385" t="s">
        <v>30</v>
      </c>
      <c r="K6385" t="s">
        <v>31</v>
      </c>
      <c r="L6385">
        <v>2.2000000000000002</v>
      </c>
      <c r="M6385" t="s">
        <v>251</v>
      </c>
      <c r="N6385">
        <v>6</v>
      </c>
      <c r="O6385" t="s">
        <v>33</v>
      </c>
      <c r="P6385" t="s">
        <v>66</v>
      </c>
      <c r="Q6385" s="1">
        <v>46146</v>
      </c>
      <c r="R6385" t="s">
        <v>42</v>
      </c>
      <c r="S6385" t="s">
        <v>72</v>
      </c>
      <c r="T6385">
        <v>6</v>
      </c>
    </row>
    <row r="6386" spans="1:20" x14ac:dyDescent="0.35">
      <c r="A6386">
        <v>45763375</v>
      </c>
      <c r="B6386" s="2">
        <v>251</v>
      </c>
      <c r="C6386">
        <v>1493</v>
      </c>
      <c r="D6386" t="s">
        <v>36</v>
      </c>
      <c r="E6386" t="str">
        <f t="shared" si="99"/>
        <v>honda</v>
      </c>
      <c r="F6386" t="s">
        <v>2220</v>
      </c>
      <c r="G6386">
        <v>2016</v>
      </c>
      <c r="H6386" t="s">
        <v>4194</v>
      </c>
      <c r="I6386" t="s">
        <v>20</v>
      </c>
      <c r="J6386" t="s">
        <v>21</v>
      </c>
      <c r="K6386" t="s">
        <v>31</v>
      </c>
      <c r="L6386">
        <v>3.5</v>
      </c>
      <c r="M6386" t="s">
        <v>4194</v>
      </c>
      <c r="N6386">
        <v>6</v>
      </c>
      <c r="O6386" t="s">
        <v>24</v>
      </c>
      <c r="P6386" t="s">
        <v>25</v>
      </c>
      <c r="Q6386" s="1">
        <v>46146</v>
      </c>
      <c r="R6386" t="s">
        <v>26</v>
      </c>
      <c r="S6386" t="s">
        <v>58</v>
      </c>
      <c r="T6386">
        <v>12</v>
      </c>
    </row>
    <row r="6387" spans="1:20" x14ac:dyDescent="0.35">
      <c r="A6387">
        <v>45128746</v>
      </c>
      <c r="B6387" s="2">
        <v>14426</v>
      </c>
      <c r="C6387">
        <v>779</v>
      </c>
      <c r="D6387" t="s">
        <v>264</v>
      </c>
      <c r="E6387" t="str">
        <f t="shared" si="99"/>
        <v>mazda</v>
      </c>
      <c r="F6387" t="s">
        <v>1947</v>
      </c>
      <c r="G6387">
        <v>2013</v>
      </c>
      <c r="H6387" t="s">
        <v>4195</v>
      </c>
      <c r="I6387" t="s">
        <v>56</v>
      </c>
      <c r="J6387" t="s">
        <v>21</v>
      </c>
      <c r="K6387" t="s">
        <v>31</v>
      </c>
      <c r="L6387">
        <v>2.5</v>
      </c>
      <c r="M6387" t="s">
        <v>4195</v>
      </c>
      <c r="N6387">
        <v>4</v>
      </c>
      <c r="O6387" t="s">
        <v>24</v>
      </c>
      <c r="P6387" t="s">
        <v>41</v>
      </c>
      <c r="Q6387" s="1">
        <v>46146</v>
      </c>
      <c r="R6387" t="s">
        <v>26</v>
      </c>
      <c r="S6387" t="s">
        <v>27</v>
      </c>
      <c r="T6387">
        <v>12</v>
      </c>
    </row>
    <row r="6388" spans="1:20" x14ac:dyDescent="0.35">
      <c r="A6388">
        <v>45433543</v>
      </c>
      <c r="B6388" s="2">
        <v>21639</v>
      </c>
      <c r="C6388">
        <v>1058</v>
      </c>
      <c r="D6388" t="s">
        <v>159</v>
      </c>
      <c r="E6388" t="str">
        <f t="shared" si="99"/>
        <v>nissan</v>
      </c>
      <c r="F6388" t="s">
        <v>2159</v>
      </c>
      <c r="G6388">
        <v>2012</v>
      </c>
      <c r="H6388" t="s">
        <v>1396</v>
      </c>
      <c r="I6388" t="s">
        <v>20</v>
      </c>
      <c r="J6388" t="s">
        <v>30</v>
      </c>
      <c r="K6388" t="s">
        <v>31</v>
      </c>
      <c r="L6388">
        <v>3.5</v>
      </c>
      <c r="M6388" t="s">
        <v>1396</v>
      </c>
      <c r="N6388">
        <v>6</v>
      </c>
      <c r="O6388" t="s">
        <v>33</v>
      </c>
      <c r="P6388" t="s">
        <v>25</v>
      </c>
      <c r="Q6388" s="1">
        <v>46146</v>
      </c>
      <c r="R6388" t="s">
        <v>26</v>
      </c>
      <c r="S6388" t="s">
        <v>27</v>
      </c>
      <c r="T6388">
        <v>12</v>
      </c>
    </row>
    <row r="6389" spans="1:20" x14ac:dyDescent="0.35">
      <c r="A6389">
        <v>45642826</v>
      </c>
      <c r="B6389" s="2">
        <v>862</v>
      </c>
      <c r="C6389">
        <v>394</v>
      </c>
      <c r="D6389" t="s">
        <v>52</v>
      </c>
      <c r="E6389" t="str">
        <f t="shared" si="99"/>
        <v>toyota</v>
      </c>
      <c r="F6389" t="s">
        <v>59</v>
      </c>
      <c r="G6389">
        <v>2014</v>
      </c>
      <c r="H6389" t="s">
        <v>306</v>
      </c>
      <c r="I6389" t="s">
        <v>56</v>
      </c>
      <c r="J6389" t="s">
        <v>21</v>
      </c>
      <c r="K6389" t="s">
        <v>22</v>
      </c>
      <c r="L6389">
        <v>2.5</v>
      </c>
      <c r="M6389" t="s">
        <v>306</v>
      </c>
      <c r="N6389">
        <v>4</v>
      </c>
      <c r="O6389" t="s">
        <v>24</v>
      </c>
      <c r="P6389" t="s">
        <v>41</v>
      </c>
      <c r="Q6389" s="1">
        <v>46146</v>
      </c>
      <c r="R6389" t="s">
        <v>26</v>
      </c>
      <c r="S6389" t="s">
        <v>46</v>
      </c>
      <c r="T6389">
        <v>12</v>
      </c>
    </row>
    <row r="6390" spans="1:20" x14ac:dyDescent="0.35">
      <c r="A6390">
        <v>45740925</v>
      </c>
      <c r="B6390" s="2">
        <v>17562</v>
      </c>
      <c r="C6390">
        <v>779</v>
      </c>
      <c r="D6390" t="s">
        <v>52</v>
      </c>
      <c r="E6390" t="str">
        <f t="shared" si="99"/>
        <v>toyota</v>
      </c>
      <c r="F6390" t="s">
        <v>59</v>
      </c>
      <c r="G6390">
        <v>2013</v>
      </c>
      <c r="H6390" t="s">
        <v>192</v>
      </c>
      <c r="I6390" t="s">
        <v>56</v>
      </c>
      <c r="J6390" t="s">
        <v>30</v>
      </c>
      <c r="K6390" t="s">
        <v>22</v>
      </c>
      <c r="L6390">
        <v>2.5</v>
      </c>
      <c r="M6390" t="s">
        <v>192</v>
      </c>
      <c r="N6390">
        <v>4</v>
      </c>
      <c r="O6390" t="s">
        <v>24</v>
      </c>
      <c r="P6390" t="s">
        <v>41</v>
      </c>
      <c r="Q6390" s="1">
        <v>46146</v>
      </c>
      <c r="R6390" t="s">
        <v>26</v>
      </c>
      <c r="S6390" t="s">
        <v>58</v>
      </c>
      <c r="T6390">
        <v>12</v>
      </c>
    </row>
    <row r="6391" spans="1:20" x14ac:dyDescent="0.35">
      <c r="A6391">
        <v>45651843</v>
      </c>
      <c r="B6391" s="2">
        <v>13328</v>
      </c>
      <c r="C6391">
        <v>1399</v>
      </c>
      <c r="D6391" t="s">
        <v>18</v>
      </c>
      <c r="E6391" t="str">
        <f t="shared" si="99"/>
        <v>lexus</v>
      </c>
      <c r="F6391" t="s">
        <v>19</v>
      </c>
      <c r="G6391">
        <v>2010</v>
      </c>
      <c r="H6391" t="s">
        <v>23</v>
      </c>
      <c r="I6391" t="s">
        <v>20</v>
      </c>
      <c r="J6391" t="s">
        <v>21</v>
      </c>
      <c r="K6391" t="s">
        <v>22</v>
      </c>
      <c r="L6391">
        <v>3.5</v>
      </c>
      <c r="M6391" t="s">
        <v>23</v>
      </c>
      <c r="N6391">
        <v>6</v>
      </c>
      <c r="O6391" t="s">
        <v>24</v>
      </c>
      <c r="P6391" t="s">
        <v>25</v>
      </c>
      <c r="Q6391" s="1">
        <v>46146</v>
      </c>
      <c r="R6391" t="s">
        <v>26</v>
      </c>
      <c r="S6391" t="s">
        <v>27</v>
      </c>
      <c r="T6391">
        <v>12</v>
      </c>
    </row>
    <row r="6392" spans="1:20" x14ac:dyDescent="0.35">
      <c r="A6392">
        <v>45772240</v>
      </c>
      <c r="B6392" s="2">
        <v>6272</v>
      </c>
      <c r="C6392" t="s">
        <v>35</v>
      </c>
      <c r="D6392" t="s">
        <v>73</v>
      </c>
      <c r="E6392" t="str">
        <f t="shared" si="99"/>
        <v>opel</v>
      </c>
      <c r="F6392" t="s">
        <v>483</v>
      </c>
      <c r="G6392">
        <v>1999</v>
      </c>
      <c r="H6392" t="s">
        <v>3409</v>
      </c>
      <c r="I6392" t="s">
        <v>75</v>
      </c>
      <c r="J6392" t="s">
        <v>30</v>
      </c>
      <c r="K6392" t="s">
        <v>31</v>
      </c>
      <c r="L6392">
        <v>1.6</v>
      </c>
      <c r="M6392" t="s">
        <v>3409</v>
      </c>
      <c r="N6392">
        <v>4</v>
      </c>
      <c r="O6392" t="s">
        <v>71</v>
      </c>
      <c r="P6392" t="s">
        <v>41</v>
      </c>
      <c r="Q6392" s="1">
        <v>46146</v>
      </c>
      <c r="R6392" t="s">
        <v>26</v>
      </c>
      <c r="S6392" t="s">
        <v>34</v>
      </c>
      <c r="T6392">
        <v>8</v>
      </c>
    </row>
    <row r="6393" spans="1:20" x14ac:dyDescent="0.35">
      <c r="A6393">
        <v>45785504</v>
      </c>
      <c r="B6393" s="2">
        <v>45473</v>
      </c>
      <c r="C6393">
        <v>1091</v>
      </c>
      <c r="D6393" t="s">
        <v>52</v>
      </c>
      <c r="E6393" t="str">
        <f t="shared" si="99"/>
        <v>toyota</v>
      </c>
      <c r="F6393" t="s">
        <v>278</v>
      </c>
      <c r="G6393">
        <v>2016</v>
      </c>
      <c r="H6393" t="s">
        <v>1321</v>
      </c>
      <c r="I6393" t="s">
        <v>20</v>
      </c>
      <c r="J6393" t="s">
        <v>30</v>
      </c>
      <c r="K6393" t="s">
        <v>31</v>
      </c>
      <c r="L6393">
        <v>2.5</v>
      </c>
      <c r="M6393" t="s">
        <v>1321</v>
      </c>
      <c r="N6393">
        <v>4</v>
      </c>
      <c r="O6393" t="s">
        <v>24</v>
      </c>
      <c r="P6393" t="s">
        <v>25</v>
      </c>
      <c r="Q6393" s="1">
        <v>46146</v>
      </c>
      <c r="R6393" t="s">
        <v>26</v>
      </c>
      <c r="S6393" t="s">
        <v>34</v>
      </c>
      <c r="T6393">
        <v>12</v>
      </c>
    </row>
    <row r="6394" spans="1:20" x14ac:dyDescent="0.35">
      <c r="A6394">
        <v>45733586</v>
      </c>
      <c r="B6394" s="2">
        <v>65052</v>
      </c>
      <c r="C6394">
        <v>1079</v>
      </c>
      <c r="D6394" t="s">
        <v>48</v>
      </c>
      <c r="E6394" t="str">
        <f t="shared" si="99"/>
        <v>hyundai</v>
      </c>
      <c r="F6394" t="s">
        <v>55</v>
      </c>
      <c r="G6394">
        <v>2018</v>
      </c>
      <c r="H6394" t="s">
        <v>4196</v>
      </c>
      <c r="I6394" t="s">
        <v>56</v>
      </c>
      <c r="J6394" t="s">
        <v>21</v>
      </c>
      <c r="K6394" t="s">
        <v>31</v>
      </c>
      <c r="L6394">
        <v>2</v>
      </c>
      <c r="M6394" t="s">
        <v>4196</v>
      </c>
      <c r="N6394">
        <v>4</v>
      </c>
      <c r="O6394" t="s">
        <v>24</v>
      </c>
      <c r="P6394" t="s">
        <v>41</v>
      </c>
      <c r="Q6394" s="1">
        <v>46146</v>
      </c>
      <c r="R6394" t="s">
        <v>26</v>
      </c>
      <c r="S6394" t="s">
        <v>34</v>
      </c>
      <c r="T6394">
        <v>4</v>
      </c>
    </row>
    <row r="6395" spans="1:20" x14ac:dyDescent="0.35">
      <c r="A6395">
        <v>45812938</v>
      </c>
      <c r="B6395" s="2">
        <v>7840</v>
      </c>
      <c r="C6395" t="s">
        <v>35</v>
      </c>
      <c r="D6395" t="s">
        <v>213</v>
      </c>
      <c r="E6395" t="str">
        <f t="shared" si="99"/>
        <v>subaru</v>
      </c>
      <c r="F6395" t="s">
        <v>4197</v>
      </c>
      <c r="G6395">
        <v>2003</v>
      </c>
      <c r="H6395" t="s">
        <v>907</v>
      </c>
      <c r="I6395" t="s">
        <v>56</v>
      </c>
      <c r="J6395" t="s">
        <v>30</v>
      </c>
      <c r="K6395" t="s">
        <v>31</v>
      </c>
      <c r="L6395" t="s">
        <v>91</v>
      </c>
      <c r="M6395" t="s">
        <v>907</v>
      </c>
      <c r="N6395">
        <v>4</v>
      </c>
      <c r="O6395" t="s">
        <v>33</v>
      </c>
      <c r="P6395" t="s">
        <v>25</v>
      </c>
      <c r="Q6395" s="1">
        <v>46146</v>
      </c>
      <c r="R6395" t="s">
        <v>42</v>
      </c>
      <c r="S6395" t="s">
        <v>27</v>
      </c>
      <c r="T6395">
        <v>2</v>
      </c>
    </row>
    <row r="6396" spans="1:20" x14ac:dyDescent="0.35">
      <c r="A6396">
        <v>45769677</v>
      </c>
      <c r="B6396" s="2">
        <v>4861</v>
      </c>
      <c r="C6396">
        <v>1324</v>
      </c>
      <c r="D6396" t="s">
        <v>52</v>
      </c>
      <c r="E6396" t="str">
        <f t="shared" si="99"/>
        <v>toyota</v>
      </c>
      <c r="F6396" t="s">
        <v>100</v>
      </c>
      <c r="G6396">
        <v>2010</v>
      </c>
      <c r="H6396" t="s">
        <v>198</v>
      </c>
      <c r="I6396" t="s">
        <v>20</v>
      </c>
      <c r="J6396" t="s">
        <v>21</v>
      </c>
      <c r="K6396" t="s">
        <v>22</v>
      </c>
      <c r="L6396">
        <v>3.3</v>
      </c>
      <c r="M6396" t="s">
        <v>198</v>
      </c>
      <c r="N6396">
        <v>6</v>
      </c>
      <c r="O6396" t="s">
        <v>24</v>
      </c>
      <c r="P6396" t="s">
        <v>25</v>
      </c>
      <c r="Q6396" s="1">
        <v>46146</v>
      </c>
      <c r="R6396" t="s">
        <v>26</v>
      </c>
      <c r="S6396" t="s">
        <v>46</v>
      </c>
      <c r="T6396">
        <v>12</v>
      </c>
    </row>
    <row r="6397" spans="1:20" x14ac:dyDescent="0.35">
      <c r="A6397">
        <v>45809316</v>
      </c>
      <c r="B6397" s="2">
        <v>7213</v>
      </c>
      <c r="C6397">
        <v>924</v>
      </c>
      <c r="D6397" t="s">
        <v>52</v>
      </c>
      <c r="E6397" t="str">
        <f t="shared" si="99"/>
        <v>toyota</v>
      </c>
      <c r="F6397" t="s">
        <v>1803</v>
      </c>
      <c r="G6397">
        <v>2011</v>
      </c>
      <c r="H6397" t="s">
        <v>4198</v>
      </c>
      <c r="I6397" t="s">
        <v>20</v>
      </c>
      <c r="J6397" t="s">
        <v>21</v>
      </c>
      <c r="K6397" t="s">
        <v>31</v>
      </c>
      <c r="L6397">
        <v>2.7</v>
      </c>
      <c r="M6397" t="s">
        <v>4198</v>
      </c>
      <c r="N6397">
        <v>4</v>
      </c>
      <c r="O6397" t="s">
        <v>24</v>
      </c>
      <c r="P6397" t="s">
        <v>25</v>
      </c>
      <c r="Q6397" s="1">
        <v>46146</v>
      </c>
      <c r="R6397" t="s">
        <v>26</v>
      </c>
      <c r="S6397" t="s">
        <v>27</v>
      </c>
      <c r="T6397">
        <v>12</v>
      </c>
    </row>
    <row r="6398" spans="1:20" x14ac:dyDescent="0.35">
      <c r="A6398">
        <v>45801987</v>
      </c>
      <c r="B6398" s="2">
        <v>49143</v>
      </c>
      <c r="C6398">
        <v>891</v>
      </c>
      <c r="D6398" t="s">
        <v>48</v>
      </c>
      <c r="E6398" t="str">
        <f t="shared" si="99"/>
        <v>hyundai</v>
      </c>
      <c r="F6398" t="s">
        <v>227</v>
      </c>
      <c r="G6398">
        <v>2016</v>
      </c>
      <c r="H6398" t="s">
        <v>4199</v>
      </c>
      <c r="I6398" t="s">
        <v>155</v>
      </c>
      <c r="J6398" t="s">
        <v>21</v>
      </c>
      <c r="K6398" t="s">
        <v>31</v>
      </c>
      <c r="L6398">
        <v>2</v>
      </c>
      <c r="M6398" t="s">
        <v>4199</v>
      </c>
      <c r="N6398">
        <v>4</v>
      </c>
      <c r="O6398" t="s">
        <v>24</v>
      </c>
      <c r="P6398" t="s">
        <v>41</v>
      </c>
      <c r="Q6398" s="1">
        <v>46146</v>
      </c>
      <c r="R6398" t="s">
        <v>26</v>
      </c>
      <c r="S6398" t="s">
        <v>46</v>
      </c>
      <c r="T6398">
        <v>4</v>
      </c>
    </row>
    <row r="6399" spans="1:20" x14ac:dyDescent="0.35">
      <c r="A6399">
        <v>45805608</v>
      </c>
      <c r="B6399" s="2">
        <v>21953</v>
      </c>
      <c r="C6399">
        <v>1211</v>
      </c>
      <c r="D6399" t="s">
        <v>63</v>
      </c>
      <c r="E6399" t="str">
        <f t="shared" si="99"/>
        <v>mercedes-benz</v>
      </c>
      <c r="F6399" t="s">
        <v>448</v>
      </c>
      <c r="G6399">
        <v>2010</v>
      </c>
      <c r="H6399" t="s">
        <v>548</v>
      </c>
      <c r="I6399" t="s">
        <v>56</v>
      </c>
      <c r="J6399" t="s">
        <v>21</v>
      </c>
      <c r="K6399" t="s">
        <v>31</v>
      </c>
      <c r="L6399">
        <v>3</v>
      </c>
      <c r="M6399" t="s">
        <v>548</v>
      </c>
      <c r="N6399">
        <v>6</v>
      </c>
      <c r="O6399" t="s">
        <v>33</v>
      </c>
      <c r="P6399" t="s">
        <v>66</v>
      </c>
      <c r="Q6399" s="1">
        <v>46146</v>
      </c>
      <c r="R6399" t="s">
        <v>26</v>
      </c>
      <c r="S6399" t="s">
        <v>34</v>
      </c>
      <c r="T6399">
        <v>12</v>
      </c>
    </row>
    <row r="6400" spans="1:20" x14ac:dyDescent="0.35">
      <c r="A6400">
        <v>45771902</v>
      </c>
      <c r="B6400" s="2">
        <v>2509</v>
      </c>
      <c r="C6400">
        <v>761</v>
      </c>
      <c r="D6400" t="s">
        <v>52</v>
      </c>
      <c r="E6400" t="str">
        <f t="shared" si="99"/>
        <v>toyota</v>
      </c>
      <c r="F6400" t="s">
        <v>53</v>
      </c>
      <c r="G6400">
        <v>2010</v>
      </c>
      <c r="H6400" t="s">
        <v>3164</v>
      </c>
      <c r="I6400" t="s">
        <v>20</v>
      </c>
      <c r="J6400" t="s">
        <v>21</v>
      </c>
      <c r="K6400" t="s">
        <v>22</v>
      </c>
      <c r="L6400">
        <v>1.8</v>
      </c>
      <c r="M6400" t="s">
        <v>3164</v>
      </c>
      <c r="N6400">
        <v>4</v>
      </c>
      <c r="O6400" t="s">
        <v>24</v>
      </c>
      <c r="P6400" t="s">
        <v>41</v>
      </c>
      <c r="Q6400" s="1">
        <v>46146</v>
      </c>
      <c r="R6400" t="s">
        <v>26</v>
      </c>
      <c r="S6400" t="s">
        <v>72</v>
      </c>
      <c r="T6400">
        <v>12</v>
      </c>
    </row>
    <row r="6401" spans="1:20" x14ac:dyDescent="0.35">
      <c r="A6401">
        <v>45744911</v>
      </c>
      <c r="B6401" s="2">
        <v>15681</v>
      </c>
      <c r="C6401" t="s">
        <v>35</v>
      </c>
      <c r="D6401" t="s">
        <v>63</v>
      </c>
      <c r="E6401" t="str">
        <f t="shared" si="99"/>
        <v>mercedes-benz</v>
      </c>
      <c r="F6401" t="s">
        <v>225</v>
      </c>
      <c r="G6401">
        <v>2004</v>
      </c>
      <c r="H6401" t="s">
        <v>674</v>
      </c>
      <c r="I6401" t="s">
        <v>56</v>
      </c>
      <c r="J6401" t="s">
        <v>21</v>
      </c>
      <c r="K6401" t="s">
        <v>69</v>
      </c>
      <c r="L6401">
        <v>3.2</v>
      </c>
      <c r="M6401" t="s">
        <v>674</v>
      </c>
      <c r="N6401">
        <v>6</v>
      </c>
      <c r="O6401" t="s">
        <v>33</v>
      </c>
      <c r="P6401" t="s">
        <v>25</v>
      </c>
      <c r="Q6401" s="1">
        <v>46146</v>
      </c>
      <c r="R6401" t="s">
        <v>26</v>
      </c>
      <c r="S6401" t="s">
        <v>135</v>
      </c>
      <c r="T6401">
        <v>10</v>
      </c>
    </row>
    <row r="6402" spans="1:20" x14ac:dyDescent="0.35">
      <c r="A6402">
        <v>45776697</v>
      </c>
      <c r="B6402" s="2">
        <v>8467</v>
      </c>
      <c r="C6402" t="s">
        <v>35</v>
      </c>
      <c r="D6402" t="s">
        <v>63</v>
      </c>
      <c r="E6402" t="str">
        <f t="shared" si="99"/>
        <v>mercedes-benz</v>
      </c>
      <c r="F6402" t="s">
        <v>672</v>
      </c>
      <c r="G6402">
        <v>2000</v>
      </c>
      <c r="H6402" t="s">
        <v>627</v>
      </c>
      <c r="I6402" t="s">
        <v>56</v>
      </c>
      <c r="J6402" t="s">
        <v>30</v>
      </c>
      <c r="K6402" t="s">
        <v>69</v>
      </c>
      <c r="L6402">
        <v>2.4</v>
      </c>
      <c r="M6402" t="s">
        <v>627</v>
      </c>
      <c r="N6402">
        <v>6</v>
      </c>
      <c r="O6402" t="s">
        <v>33</v>
      </c>
      <c r="P6402" t="s">
        <v>66</v>
      </c>
      <c r="Q6402" s="1">
        <v>46146</v>
      </c>
      <c r="R6402" t="s">
        <v>26</v>
      </c>
      <c r="S6402" t="s">
        <v>72</v>
      </c>
      <c r="T6402">
        <v>6</v>
      </c>
    </row>
    <row r="6403" spans="1:20" x14ac:dyDescent="0.35">
      <c r="A6403">
        <v>45773275</v>
      </c>
      <c r="B6403" s="2">
        <v>627</v>
      </c>
      <c r="C6403">
        <v>475</v>
      </c>
      <c r="D6403" t="s">
        <v>28</v>
      </c>
      <c r="E6403" t="str">
        <f t="shared" si="99"/>
        <v>chevrolet</v>
      </c>
      <c r="F6403" t="s">
        <v>288</v>
      </c>
      <c r="G6403">
        <v>2012</v>
      </c>
      <c r="H6403" t="s">
        <v>309</v>
      </c>
      <c r="I6403" t="s">
        <v>20</v>
      </c>
      <c r="J6403" t="s">
        <v>21</v>
      </c>
      <c r="K6403" t="s">
        <v>22</v>
      </c>
      <c r="L6403">
        <v>1.4</v>
      </c>
      <c r="M6403" t="s">
        <v>309</v>
      </c>
      <c r="N6403">
        <v>4</v>
      </c>
      <c r="O6403" t="s">
        <v>24</v>
      </c>
      <c r="P6403" t="s">
        <v>41</v>
      </c>
      <c r="Q6403" s="1">
        <v>46146</v>
      </c>
      <c r="R6403" t="s">
        <v>26</v>
      </c>
      <c r="S6403" t="s">
        <v>117</v>
      </c>
      <c r="T6403">
        <v>0</v>
      </c>
    </row>
    <row r="6404" spans="1:20" x14ac:dyDescent="0.35">
      <c r="A6404">
        <v>45810888</v>
      </c>
      <c r="B6404" s="2">
        <v>1019</v>
      </c>
      <c r="C6404">
        <v>769</v>
      </c>
      <c r="D6404" t="s">
        <v>28</v>
      </c>
      <c r="E6404" t="str">
        <f t="shared" si="99"/>
        <v>chevrolet</v>
      </c>
      <c r="F6404" t="s">
        <v>4200</v>
      </c>
      <c r="G6404">
        <v>2011</v>
      </c>
      <c r="H6404" t="s">
        <v>4201</v>
      </c>
      <c r="I6404" t="s">
        <v>20</v>
      </c>
      <c r="J6404" t="s">
        <v>21</v>
      </c>
      <c r="K6404" t="s">
        <v>31</v>
      </c>
      <c r="L6404">
        <v>2.2000000000000002</v>
      </c>
      <c r="M6404" t="s">
        <v>4201</v>
      </c>
      <c r="N6404">
        <v>4</v>
      </c>
      <c r="O6404" t="s">
        <v>24</v>
      </c>
      <c r="P6404" t="s">
        <v>41</v>
      </c>
      <c r="Q6404" s="1">
        <v>46146</v>
      </c>
      <c r="R6404" t="s">
        <v>26</v>
      </c>
      <c r="S6404" t="s">
        <v>34</v>
      </c>
      <c r="T6404">
        <v>12</v>
      </c>
    </row>
    <row r="6405" spans="1:20" x14ac:dyDescent="0.35">
      <c r="A6405">
        <v>45025833</v>
      </c>
      <c r="B6405" s="2">
        <v>24148</v>
      </c>
      <c r="C6405" t="s">
        <v>35</v>
      </c>
      <c r="D6405" t="s">
        <v>52</v>
      </c>
      <c r="E6405" t="str">
        <f t="shared" si="99"/>
        <v>toyota</v>
      </c>
      <c r="F6405" t="s">
        <v>4202</v>
      </c>
      <c r="G6405">
        <v>2012</v>
      </c>
      <c r="H6405" t="s">
        <v>398</v>
      </c>
      <c r="I6405" t="s">
        <v>38</v>
      </c>
      <c r="J6405" t="s">
        <v>21</v>
      </c>
      <c r="K6405" t="s">
        <v>22</v>
      </c>
      <c r="L6405">
        <v>1.8</v>
      </c>
      <c r="M6405" t="s">
        <v>398</v>
      </c>
      <c r="N6405">
        <v>4</v>
      </c>
      <c r="O6405" t="s">
        <v>24</v>
      </c>
      <c r="P6405" t="s">
        <v>41</v>
      </c>
      <c r="Q6405" s="1">
        <v>46146</v>
      </c>
      <c r="R6405" t="s">
        <v>26</v>
      </c>
      <c r="S6405" t="s">
        <v>27</v>
      </c>
      <c r="T6405">
        <v>8</v>
      </c>
    </row>
    <row r="6406" spans="1:20" x14ac:dyDescent="0.35">
      <c r="A6406">
        <v>45293221</v>
      </c>
      <c r="B6406" s="2">
        <v>15053</v>
      </c>
      <c r="C6406">
        <v>584</v>
      </c>
      <c r="D6406" t="s">
        <v>52</v>
      </c>
      <c r="E6406" t="str">
        <f t="shared" si="99"/>
        <v>toyota</v>
      </c>
      <c r="F6406" t="s">
        <v>419</v>
      </c>
      <c r="G6406">
        <v>2014</v>
      </c>
      <c r="H6406" t="s">
        <v>445</v>
      </c>
      <c r="I6406" t="s">
        <v>56</v>
      </c>
      <c r="J6406" t="s">
        <v>21</v>
      </c>
      <c r="K6406" t="s">
        <v>31</v>
      </c>
      <c r="L6406">
        <v>1.8</v>
      </c>
      <c r="M6406" t="s">
        <v>445</v>
      </c>
      <c r="N6406">
        <v>4</v>
      </c>
      <c r="O6406" t="s">
        <v>33</v>
      </c>
      <c r="P6406" t="s">
        <v>41</v>
      </c>
      <c r="Q6406" s="1">
        <v>46146</v>
      </c>
      <c r="R6406" t="s">
        <v>26</v>
      </c>
      <c r="S6406" t="s">
        <v>117</v>
      </c>
      <c r="T6406">
        <v>12</v>
      </c>
    </row>
    <row r="6407" spans="1:20" x14ac:dyDescent="0.35">
      <c r="A6407">
        <v>45625944</v>
      </c>
      <c r="B6407" s="2">
        <v>8154</v>
      </c>
      <c r="C6407">
        <v>919</v>
      </c>
      <c r="D6407" t="s">
        <v>107</v>
      </c>
      <c r="E6407" t="str">
        <f t="shared" si="99"/>
        <v>bmw</v>
      </c>
      <c r="F6407" t="s">
        <v>108</v>
      </c>
      <c r="G6407">
        <v>2012</v>
      </c>
      <c r="H6407" t="s">
        <v>3266</v>
      </c>
      <c r="I6407" t="s">
        <v>20</v>
      </c>
      <c r="J6407" t="s">
        <v>21</v>
      </c>
      <c r="K6407" t="s">
        <v>50</v>
      </c>
      <c r="L6407">
        <v>3</v>
      </c>
      <c r="M6407" t="s">
        <v>3266</v>
      </c>
      <c r="N6407">
        <v>6</v>
      </c>
      <c r="O6407" t="s">
        <v>24</v>
      </c>
      <c r="P6407" t="s">
        <v>25</v>
      </c>
      <c r="Q6407" s="1">
        <v>46146</v>
      </c>
      <c r="R6407" t="s">
        <v>26</v>
      </c>
      <c r="S6407" t="s">
        <v>46</v>
      </c>
      <c r="T6407">
        <v>0</v>
      </c>
    </row>
    <row r="6408" spans="1:20" x14ac:dyDescent="0.35">
      <c r="A6408">
        <v>45781064</v>
      </c>
      <c r="B6408" s="2">
        <v>19444</v>
      </c>
      <c r="C6408">
        <v>562</v>
      </c>
      <c r="D6408" t="s">
        <v>28</v>
      </c>
      <c r="E6408" t="str">
        <f t="shared" si="99"/>
        <v>chevrolet</v>
      </c>
      <c r="F6408" t="s">
        <v>206</v>
      </c>
      <c r="G6408">
        <v>2015</v>
      </c>
      <c r="H6408" t="s">
        <v>884</v>
      </c>
      <c r="I6408" t="s">
        <v>56</v>
      </c>
      <c r="J6408" t="s">
        <v>21</v>
      </c>
      <c r="K6408" t="s">
        <v>31</v>
      </c>
      <c r="L6408" t="s">
        <v>127</v>
      </c>
      <c r="M6408" t="s">
        <v>884</v>
      </c>
      <c r="N6408">
        <v>4</v>
      </c>
      <c r="O6408" t="s">
        <v>24</v>
      </c>
      <c r="P6408" t="s">
        <v>41</v>
      </c>
      <c r="Q6408" t="s">
        <v>333</v>
      </c>
      <c r="R6408" t="s">
        <v>26</v>
      </c>
      <c r="S6408" t="s">
        <v>46</v>
      </c>
      <c r="T6408">
        <v>12</v>
      </c>
    </row>
    <row r="6409" spans="1:20" x14ac:dyDescent="0.35">
      <c r="A6409">
        <v>45814905</v>
      </c>
      <c r="B6409" s="2">
        <v>10506</v>
      </c>
      <c r="C6409">
        <v>777</v>
      </c>
      <c r="D6409" t="s">
        <v>52</v>
      </c>
      <c r="E6409" t="str">
        <f t="shared" si="99"/>
        <v>toyota</v>
      </c>
      <c r="F6409" t="s">
        <v>59</v>
      </c>
      <c r="G6409">
        <v>2014</v>
      </c>
      <c r="H6409" t="s">
        <v>4203</v>
      </c>
      <c r="I6409" t="s">
        <v>56</v>
      </c>
      <c r="J6409" t="s">
        <v>21</v>
      </c>
      <c r="K6409" t="s">
        <v>31</v>
      </c>
      <c r="L6409">
        <v>2.5</v>
      </c>
      <c r="M6409" t="s">
        <v>4203</v>
      </c>
      <c r="N6409">
        <v>4</v>
      </c>
      <c r="O6409" t="s">
        <v>24</v>
      </c>
      <c r="P6409" t="s">
        <v>41</v>
      </c>
      <c r="Q6409" s="1">
        <v>46146</v>
      </c>
      <c r="R6409" t="s">
        <v>26</v>
      </c>
      <c r="S6409" t="s">
        <v>72</v>
      </c>
      <c r="T6409">
        <v>12</v>
      </c>
    </row>
    <row r="6410" spans="1:20" x14ac:dyDescent="0.35">
      <c r="A6410">
        <v>45809654</v>
      </c>
      <c r="B6410" s="2">
        <v>5018</v>
      </c>
      <c r="C6410">
        <v>697</v>
      </c>
      <c r="D6410" t="s">
        <v>36</v>
      </c>
      <c r="E6410" t="str">
        <f t="shared" si="99"/>
        <v>honda</v>
      </c>
      <c r="F6410" t="s">
        <v>141</v>
      </c>
      <c r="G6410">
        <v>2015</v>
      </c>
      <c r="H6410" t="s">
        <v>4204</v>
      </c>
      <c r="I6410" t="s">
        <v>56</v>
      </c>
      <c r="J6410" t="s">
        <v>21</v>
      </c>
      <c r="K6410" t="s">
        <v>31</v>
      </c>
      <c r="L6410">
        <v>1.8</v>
      </c>
      <c r="M6410" t="s">
        <v>4204</v>
      </c>
      <c r="N6410">
        <v>4</v>
      </c>
      <c r="O6410" t="s">
        <v>24</v>
      </c>
      <c r="P6410" t="s">
        <v>41</v>
      </c>
      <c r="Q6410" s="1">
        <v>46146</v>
      </c>
      <c r="R6410" t="s">
        <v>26</v>
      </c>
      <c r="S6410" t="s">
        <v>58</v>
      </c>
      <c r="T6410">
        <v>12</v>
      </c>
    </row>
    <row r="6411" spans="1:20" x14ac:dyDescent="0.35">
      <c r="A6411">
        <v>45806986</v>
      </c>
      <c r="B6411" s="2">
        <v>8624</v>
      </c>
      <c r="C6411" t="s">
        <v>35</v>
      </c>
      <c r="D6411" t="s">
        <v>159</v>
      </c>
      <c r="E6411" t="str">
        <f t="shared" si="99"/>
        <v>nissan</v>
      </c>
      <c r="F6411" t="s">
        <v>444</v>
      </c>
      <c r="G6411">
        <v>2007</v>
      </c>
      <c r="H6411" t="s">
        <v>253</v>
      </c>
      <c r="I6411" t="s">
        <v>38</v>
      </c>
      <c r="J6411" t="s">
        <v>21</v>
      </c>
      <c r="K6411" t="s">
        <v>31</v>
      </c>
      <c r="L6411">
        <v>1.6</v>
      </c>
      <c r="M6411" t="s">
        <v>253</v>
      </c>
      <c r="N6411">
        <v>4</v>
      </c>
      <c r="O6411" t="s">
        <v>71</v>
      </c>
      <c r="P6411" t="s">
        <v>41</v>
      </c>
      <c r="Q6411" s="1">
        <v>46146</v>
      </c>
      <c r="R6411" t="s">
        <v>26</v>
      </c>
      <c r="S6411" t="s">
        <v>34</v>
      </c>
      <c r="T6411">
        <v>6</v>
      </c>
    </row>
    <row r="6412" spans="1:20" x14ac:dyDescent="0.35">
      <c r="A6412">
        <v>45805126</v>
      </c>
      <c r="B6412" s="2">
        <v>17948</v>
      </c>
      <c r="C6412">
        <v>707</v>
      </c>
      <c r="D6412" t="s">
        <v>48</v>
      </c>
      <c r="E6412" t="str">
        <f t="shared" si="99"/>
        <v>hyundai</v>
      </c>
      <c r="F6412" t="s">
        <v>174</v>
      </c>
      <c r="G6412">
        <v>2011</v>
      </c>
      <c r="H6412" t="s">
        <v>4205</v>
      </c>
      <c r="I6412" t="s">
        <v>20</v>
      </c>
      <c r="J6412" t="s">
        <v>21</v>
      </c>
      <c r="K6412" t="s">
        <v>50</v>
      </c>
      <c r="L6412">
        <v>2</v>
      </c>
      <c r="M6412" t="s">
        <v>4205</v>
      </c>
      <c r="N6412">
        <v>4</v>
      </c>
      <c r="O6412" t="s">
        <v>24</v>
      </c>
      <c r="P6412" t="s">
        <v>41</v>
      </c>
      <c r="Q6412" s="1">
        <v>46146</v>
      </c>
      <c r="R6412" t="s">
        <v>26</v>
      </c>
      <c r="S6412" t="s">
        <v>58</v>
      </c>
      <c r="T6412">
        <v>4</v>
      </c>
    </row>
    <row r="6413" spans="1:20" x14ac:dyDescent="0.35">
      <c r="A6413">
        <v>45273740</v>
      </c>
      <c r="B6413" s="2">
        <v>13172</v>
      </c>
      <c r="C6413" t="s">
        <v>35</v>
      </c>
      <c r="D6413" t="s">
        <v>43</v>
      </c>
      <c r="E6413" t="str">
        <f t="shared" si="99"/>
        <v>ford</v>
      </c>
      <c r="F6413" t="s">
        <v>764</v>
      </c>
      <c r="G6413">
        <v>2012</v>
      </c>
      <c r="H6413" t="s">
        <v>884</v>
      </c>
      <c r="I6413" t="s">
        <v>38</v>
      </c>
      <c r="J6413" t="s">
        <v>30</v>
      </c>
      <c r="K6413" t="s">
        <v>31</v>
      </c>
      <c r="L6413">
        <v>1.6</v>
      </c>
      <c r="M6413" t="s">
        <v>884</v>
      </c>
      <c r="N6413">
        <v>4</v>
      </c>
      <c r="O6413" t="s">
        <v>24</v>
      </c>
      <c r="P6413" t="s">
        <v>41</v>
      </c>
      <c r="Q6413" s="1">
        <v>46146</v>
      </c>
      <c r="R6413" t="s">
        <v>26</v>
      </c>
      <c r="S6413" t="s">
        <v>685</v>
      </c>
      <c r="T6413">
        <v>6</v>
      </c>
    </row>
    <row r="6414" spans="1:20" x14ac:dyDescent="0.35">
      <c r="A6414">
        <v>45787213</v>
      </c>
      <c r="B6414" s="2">
        <v>7840</v>
      </c>
      <c r="C6414" t="s">
        <v>35</v>
      </c>
      <c r="D6414" t="s">
        <v>766</v>
      </c>
      <c r="E6414" t="str">
        <f t="shared" si="99"/>
        <v>mini</v>
      </c>
      <c r="F6414" t="s">
        <v>4206</v>
      </c>
      <c r="G6414">
        <v>2003</v>
      </c>
      <c r="H6414" t="s">
        <v>4207</v>
      </c>
      <c r="I6414" t="s">
        <v>155</v>
      </c>
      <c r="J6414" t="s">
        <v>21</v>
      </c>
      <c r="K6414" t="s">
        <v>31</v>
      </c>
      <c r="L6414">
        <v>1.6</v>
      </c>
      <c r="M6414" t="s">
        <v>4207</v>
      </c>
      <c r="N6414">
        <v>4</v>
      </c>
      <c r="O6414" t="s">
        <v>40</v>
      </c>
      <c r="P6414" t="s">
        <v>41</v>
      </c>
      <c r="Q6414" s="1">
        <v>46083</v>
      </c>
      <c r="R6414" t="s">
        <v>42</v>
      </c>
      <c r="S6414" t="s">
        <v>34</v>
      </c>
      <c r="T6414">
        <v>4</v>
      </c>
    </row>
    <row r="6415" spans="1:20" x14ac:dyDescent="0.35">
      <c r="A6415">
        <v>45776459</v>
      </c>
      <c r="B6415" s="2">
        <v>12544</v>
      </c>
      <c r="C6415" t="s">
        <v>35</v>
      </c>
      <c r="D6415" t="s">
        <v>36</v>
      </c>
      <c r="E6415" t="str">
        <f t="shared" si="99"/>
        <v>honda</v>
      </c>
      <c r="F6415" t="s">
        <v>141</v>
      </c>
      <c r="G6415">
        <v>2008</v>
      </c>
      <c r="H6415" t="s">
        <v>4208</v>
      </c>
      <c r="I6415" t="s">
        <v>155</v>
      </c>
      <c r="J6415" t="s">
        <v>21</v>
      </c>
      <c r="K6415" t="s">
        <v>31</v>
      </c>
      <c r="L6415">
        <v>1.8</v>
      </c>
      <c r="M6415" t="s">
        <v>4208</v>
      </c>
      <c r="N6415">
        <v>4</v>
      </c>
      <c r="O6415" t="s">
        <v>24</v>
      </c>
      <c r="P6415" t="s">
        <v>41</v>
      </c>
      <c r="Q6415" s="1">
        <v>46083</v>
      </c>
      <c r="R6415" t="s">
        <v>26</v>
      </c>
      <c r="S6415" t="s">
        <v>117</v>
      </c>
      <c r="T6415">
        <v>6</v>
      </c>
    </row>
    <row r="6416" spans="1:20" x14ac:dyDescent="0.35">
      <c r="A6416">
        <v>42519240</v>
      </c>
      <c r="B6416" s="2">
        <v>25</v>
      </c>
      <c r="C6416" t="s">
        <v>35</v>
      </c>
      <c r="D6416" t="s">
        <v>159</v>
      </c>
      <c r="E6416" t="str">
        <f t="shared" ref="E6416:E6479" si="100">LOWER(D6416)</f>
        <v>nissan</v>
      </c>
      <c r="F6416" t="s">
        <v>444</v>
      </c>
      <c r="G6416">
        <v>2006</v>
      </c>
      <c r="H6416" t="s">
        <v>256</v>
      </c>
      <c r="I6416" t="s">
        <v>38</v>
      </c>
      <c r="J6416" t="s">
        <v>21</v>
      </c>
      <c r="K6416" t="s">
        <v>176</v>
      </c>
      <c r="L6416">
        <v>1.5</v>
      </c>
      <c r="M6416" t="s">
        <v>256</v>
      </c>
      <c r="N6416">
        <v>5</v>
      </c>
      <c r="O6416" t="s">
        <v>24</v>
      </c>
      <c r="P6416" t="s">
        <v>41</v>
      </c>
      <c r="Q6416" s="1">
        <v>46146</v>
      </c>
      <c r="R6416" t="s">
        <v>42</v>
      </c>
      <c r="S6416" t="s">
        <v>93</v>
      </c>
      <c r="T6416">
        <v>7</v>
      </c>
    </row>
    <row r="6417" spans="1:20" x14ac:dyDescent="0.35">
      <c r="A6417">
        <v>45815882</v>
      </c>
      <c r="B6417" s="2">
        <v>8154</v>
      </c>
      <c r="C6417">
        <v>1111</v>
      </c>
      <c r="D6417" t="s">
        <v>36</v>
      </c>
      <c r="E6417" t="str">
        <f t="shared" si="100"/>
        <v>honda</v>
      </c>
      <c r="F6417" t="s">
        <v>37</v>
      </c>
      <c r="G6417">
        <v>2012</v>
      </c>
      <c r="H6417" t="s">
        <v>1118</v>
      </c>
      <c r="I6417" t="s">
        <v>38</v>
      </c>
      <c r="J6417" t="s">
        <v>30</v>
      </c>
      <c r="K6417" t="s">
        <v>22</v>
      </c>
      <c r="L6417">
        <v>1.3</v>
      </c>
      <c r="M6417" t="s">
        <v>1118</v>
      </c>
      <c r="N6417">
        <v>4</v>
      </c>
      <c r="O6417" t="s">
        <v>24</v>
      </c>
      <c r="P6417" t="s">
        <v>41</v>
      </c>
      <c r="Q6417" s="1">
        <v>46146</v>
      </c>
      <c r="R6417" t="s">
        <v>42</v>
      </c>
      <c r="S6417" t="s">
        <v>27</v>
      </c>
      <c r="T6417">
        <v>4</v>
      </c>
    </row>
    <row r="6418" spans="1:20" x14ac:dyDescent="0.35">
      <c r="A6418">
        <v>45798208</v>
      </c>
      <c r="B6418" s="2">
        <v>9095</v>
      </c>
      <c r="C6418">
        <v>1018</v>
      </c>
      <c r="D6418" t="s">
        <v>43</v>
      </c>
      <c r="E6418" t="str">
        <f t="shared" si="100"/>
        <v>ford</v>
      </c>
      <c r="F6418" t="s">
        <v>44</v>
      </c>
      <c r="G6418">
        <v>2011</v>
      </c>
      <c r="H6418" t="s">
        <v>422</v>
      </c>
      <c r="I6418" t="s">
        <v>20</v>
      </c>
      <c r="J6418" t="s">
        <v>21</v>
      </c>
      <c r="K6418" t="s">
        <v>31</v>
      </c>
      <c r="L6418">
        <v>3</v>
      </c>
      <c r="M6418" t="s">
        <v>422</v>
      </c>
      <c r="N6418">
        <v>6</v>
      </c>
      <c r="O6418" t="s">
        <v>33</v>
      </c>
      <c r="P6418" t="s">
        <v>25</v>
      </c>
      <c r="Q6418" s="1">
        <v>46146</v>
      </c>
      <c r="R6418" t="s">
        <v>26</v>
      </c>
      <c r="S6418" t="s">
        <v>58</v>
      </c>
      <c r="T6418">
        <v>8</v>
      </c>
    </row>
    <row r="6419" spans="1:20" x14ac:dyDescent="0.35">
      <c r="A6419">
        <v>45549874</v>
      </c>
      <c r="B6419" s="2">
        <v>9408</v>
      </c>
      <c r="C6419" t="s">
        <v>35</v>
      </c>
      <c r="D6419" t="s">
        <v>43</v>
      </c>
      <c r="E6419" t="str">
        <f t="shared" si="100"/>
        <v>ford</v>
      </c>
      <c r="F6419" t="s">
        <v>67</v>
      </c>
      <c r="G6419">
        <v>1998</v>
      </c>
      <c r="H6419" t="s">
        <v>1462</v>
      </c>
      <c r="I6419" t="s">
        <v>75</v>
      </c>
      <c r="J6419" t="s">
        <v>30</v>
      </c>
      <c r="K6419" t="s">
        <v>50</v>
      </c>
      <c r="L6419">
        <v>2.5</v>
      </c>
      <c r="M6419" t="s">
        <v>1462</v>
      </c>
      <c r="N6419">
        <v>4</v>
      </c>
      <c r="O6419" t="s">
        <v>71</v>
      </c>
      <c r="P6419" t="s">
        <v>66</v>
      </c>
      <c r="Q6419" s="1">
        <v>46083</v>
      </c>
      <c r="R6419" t="s">
        <v>26</v>
      </c>
      <c r="S6419" t="s">
        <v>46</v>
      </c>
      <c r="T6419">
        <v>2</v>
      </c>
    </row>
    <row r="6420" spans="1:20" x14ac:dyDescent="0.35">
      <c r="A6420">
        <v>45434417</v>
      </c>
      <c r="B6420" s="2">
        <v>80000</v>
      </c>
      <c r="C6420">
        <v>1360</v>
      </c>
      <c r="D6420" t="s">
        <v>18</v>
      </c>
      <c r="E6420" t="str">
        <f t="shared" si="100"/>
        <v>lexus</v>
      </c>
      <c r="F6420" t="s">
        <v>232</v>
      </c>
      <c r="G6420">
        <v>2013</v>
      </c>
      <c r="H6420" t="s">
        <v>4209</v>
      </c>
      <c r="I6420" t="s">
        <v>20</v>
      </c>
      <c r="J6420" t="s">
        <v>21</v>
      </c>
      <c r="K6420" t="s">
        <v>31</v>
      </c>
      <c r="L6420">
        <v>4.5999999999999996</v>
      </c>
      <c r="M6420" t="s">
        <v>4209</v>
      </c>
      <c r="N6420">
        <v>8</v>
      </c>
      <c r="O6420" t="s">
        <v>33</v>
      </c>
      <c r="P6420" t="s">
        <v>25</v>
      </c>
      <c r="Q6420" s="1">
        <v>46146</v>
      </c>
      <c r="R6420" t="s">
        <v>26</v>
      </c>
      <c r="S6420" t="s">
        <v>46</v>
      </c>
      <c r="T6420">
        <v>12</v>
      </c>
    </row>
    <row r="6421" spans="1:20" x14ac:dyDescent="0.35">
      <c r="A6421">
        <v>45808689</v>
      </c>
      <c r="B6421" s="2">
        <v>6900</v>
      </c>
      <c r="C6421" t="s">
        <v>35</v>
      </c>
      <c r="D6421" t="s">
        <v>630</v>
      </c>
      <c r="E6421" t="str">
        <f t="shared" si="100"/>
        <v>vaz</v>
      </c>
      <c r="F6421" t="s">
        <v>2508</v>
      </c>
      <c r="G6421">
        <v>1997</v>
      </c>
      <c r="H6421" t="s">
        <v>39</v>
      </c>
      <c r="I6421" t="s">
        <v>20</v>
      </c>
      <c r="J6421" t="s">
        <v>30</v>
      </c>
      <c r="K6421" t="s">
        <v>31</v>
      </c>
      <c r="L6421">
        <v>1.7</v>
      </c>
      <c r="M6421" t="s">
        <v>39</v>
      </c>
      <c r="N6421">
        <v>4</v>
      </c>
      <c r="O6421" t="s">
        <v>71</v>
      </c>
      <c r="P6421" t="s">
        <v>25</v>
      </c>
      <c r="Q6421" s="1">
        <v>46083</v>
      </c>
      <c r="R6421" t="s">
        <v>26</v>
      </c>
      <c r="S6421" t="s">
        <v>93</v>
      </c>
      <c r="T6421">
        <v>0</v>
      </c>
    </row>
    <row r="6422" spans="1:20" x14ac:dyDescent="0.35">
      <c r="A6422">
        <v>45789034</v>
      </c>
      <c r="B6422" s="2">
        <v>21482</v>
      </c>
      <c r="C6422" t="s">
        <v>35</v>
      </c>
      <c r="D6422" t="s">
        <v>43</v>
      </c>
      <c r="E6422" t="str">
        <f t="shared" si="100"/>
        <v>ford</v>
      </c>
      <c r="F6422" t="s">
        <v>165</v>
      </c>
      <c r="G6422">
        <v>2017</v>
      </c>
      <c r="H6422" t="s">
        <v>382</v>
      </c>
      <c r="I6422" t="s">
        <v>56</v>
      </c>
      <c r="J6422" t="s">
        <v>21</v>
      </c>
      <c r="K6422" t="s">
        <v>31</v>
      </c>
      <c r="L6422">
        <v>2.5</v>
      </c>
      <c r="M6422" t="s">
        <v>382</v>
      </c>
      <c r="N6422">
        <v>4</v>
      </c>
      <c r="O6422" t="s">
        <v>33</v>
      </c>
      <c r="P6422" t="s">
        <v>41</v>
      </c>
      <c r="Q6422" s="1">
        <v>46146</v>
      </c>
      <c r="R6422" t="s">
        <v>26</v>
      </c>
      <c r="S6422" t="s">
        <v>34</v>
      </c>
      <c r="T6422">
        <v>8</v>
      </c>
    </row>
    <row r="6423" spans="1:20" x14ac:dyDescent="0.35">
      <c r="A6423">
        <v>45775558</v>
      </c>
      <c r="B6423" s="2">
        <v>15053</v>
      </c>
      <c r="C6423">
        <v>475</v>
      </c>
      <c r="D6423" t="s">
        <v>28</v>
      </c>
      <c r="E6423" t="str">
        <f t="shared" si="100"/>
        <v>chevrolet</v>
      </c>
      <c r="F6423" t="s">
        <v>206</v>
      </c>
      <c r="G6423">
        <v>2012</v>
      </c>
      <c r="H6423" t="s">
        <v>368</v>
      </c>
      <c r="I6423" t="s">
        <v>56</v>
      </c>
      <c r="J6423" t="s">
        <v>30</v>
      </c>
      <c r="K6423" t="s">
        <v>31</v>
      </c>
      <c r="L6423">
        <v>1.4</v>
      </c>
      <c r="M6423" t="s">
        <v>368</v>
      </c>
      <c r="N6423">
        <v>4</v>
      </c>
      <c r="O6423" t="s">
        <v>33</v>
      </c>
      <c r="P6423" t="s">
        <v>41</v>
      </c>
      <c r="Q6423" s="1">
        <v>46146</v>
      </c>
      <c r="R6423" t="s">
        <v>26</v>
      </c>
      <c r="S6423" t="s">
        <v>676</v>
      </c>
      <c r="T6423">
        <v>8</v>
      </c>
    </row>
    <row r="6424" spans="1:20" x14ac:dyDescent="0.35">
      <c r="A6424">
        <v>45795866</v>
      </c>
      <c r="B6424" s="2">
        <v>21326</v>
      </c>
      <c r="C6424">
        <v>1399</v>
      </c>
      <c r="D6424" t="s">
        <v>63</v>
      </c>
      <c r="E6424" t="str">
        <f t="shared" si="100"/>
        <v>mercedes-benz</v>
      </c>
      <c r="F6424" t="s">
        <v>64</v>
      </c>
      <c r="G6424">
        <v>2010</v>
      </c>
      <c r="H6424" t="s">
        <v>385</v>
      </c>
      <c r="I6424" t="s">
        <v>56</v>
      </c>
      <c r="J6424" t="s">
        <v>21</v>
      </c>
      <c r="K6424" t="s">
        <v>31</v>
      </c>
      <c r="L6424">
        <v>3.5</v>
      </c>
      <c r="M6424" t="s">
        <v>385</v>
      </c>
      <c r="N6424">
        <v>6</v>
      </c>
      <c r="O6424" t="s">
        <v>24</v>
      </c>
      <c r="P6424" t="s">
        <v>66</v>
      </c>
      <c r="Q6424" s="1">
        <v>46146</v>
      </c>
      <c r="R6424" t="s">
        <v>26</v>
      </c>
      <c r="S6424" t="s">
        <v>72</v>
      </c>
      <c r="T6424">
        <v>8</v>
      </c>
    </row>
    <row r="6425" spans="1:20" x14ac:dyDescent="0.35">
      <c r="A6425">
        <v>45771053</v>
      </c>
      <c r="B6425" s="2">
        <v>23834</v>
      </c>
      <c r="C6425">
        <v>642</v>
      </c>
      <c r="D6425" t="s">
        <v>727</v>
      </c>
      <c r="E6425" t="str">
        <f t="shared" si="100"/>
        <v>citroen</v>
      </c>
      <c r="F6425" t="s">
        <v>4210</v>
      </c>
      <c r="G6425">
        <v>2012</v>
      </c>
      <c r="H6425" t="s">
        <v>4211</v>
      </c>
      <c r="I6425" t="s">
        <v>20</v>
      </c>
      <c r="J6425" t="s">
        <v>21</v>
      </c>
      <c r="K6425" t="s">
        <v>31</v>
      </c>
      <c r="L6425">
        <v>2</v>
      </c>
      <c r="M6425" t="s">
        <v>4211</v>
      </c>
      <c r="N6425">
        <v>4</v>
      </c>
      <c r="O6425" t="s">
        <v>24</v>
      </c>
      <c r="P6425" t="s">
        <v>25</v>
      </c>
      <c r="Q6425" s="1">
        <v>46146</v>
      </c>
      <c r="R6425" t="s">
        <v>26</v>
      </c>
      <c r="S6425" t="s">
        <v>117</v>
      </c>
      <c r="T6425">
        <v>12</v>
      </c>
    </row>
    <row r="6426" spans="1:20" x14ac:dyDescent="0.35">
      <c r="A6426">
        <v>45792283</v>
      </c>
      <c r="B6426" s="2">
        <v>16621</v>
      </c>
      <c r="C6426">
        <v>638</v>
      </c>
      <c r="D6426" t="s">
        <v>241</v>
      </c>
      <c r="E6426" t="str">
        <f t="shared" si="100"/>
        <v>kia</v>
      </c>
      <c r="F6426" t="s">
        <v>642</v>
      </c>
      <c r="G6426">
        <v>2014</v>
      </c>
      <c r="H6426" t="s">
        <v>4212</v>
      </c>
      <c r="I6426" t="s">
        <v>56</v>
      </c>
      <c r="J6426" t="s">
        <v>21</v>
      </c>
      <c r="K6426" t="s">
        <v>31</v>
      </c>
      <c r="L6426">
        <v>2</v>
      </c>
      <c r="M6426" t="s">
        <v>4212</v>
      </c>
      <c r="N6426">
        <v>4</v>
      </c>
      <c r="O6426" t="s">
        <v>24</v>
      </c>
      <c r="P6426" t="s">
        <v>41</v>
      </c>
      <c r="Q6426" s="1">
        <v>46146</v>
      </c>
      <c r="R6426" t="s">
        <v>26</v>
      </c>
      <c r="S6426" t="s">
        <v>27</v>
      </c>
      <c r="T6426">
        <v>4</v>
      </c>
    </row>
    <row r="6427" spans="1:20" x14ac:dyDescent="0.35">
      <c r="A6427">
        <v>45788161</v>
      </c>
      <c r="B6427" s="2">
        <v>6272</v>
      </c>
      <c r="C6427" t="s">
        <v>35</v>
      </c>
      <c r="D6427" t="s">
        <v>36</v>
      </c>
      <c r="E6427" t="str">
        <f t="shared" si="100"/>
        <v>honda</v>
      </c>
      <c r="F6427" t="s">
        <v>4213</v>
      </c>
      <c r="G6427">
        <v>1998</v>
      </c>
      <c r="H6427" t="s">
        <v>679</v>
      </c>
      <c r="I6427" t="s">
        <v>20</v>
      </c>
      <c r="J6427" t="s">
        <v>30</v>
      </c>
      <c r="K6427" t="s">
        <v>69</v>
      </c>
      <c r="L6427">
        <v>2</v>
      </c>
      <c r="M6427" t="s">
        <v>679</v>
      </c>
      <c r="N6427">
        <v>4</v>
      </c>
      <c r="O6427" t="s">
        <v>24</v>
      </c>
      <c r="P6427" t="s">
        <v>25</v>
      </c>
      <c r="Q6427" s="1">
        <v>46146</v>
      </c>
      <c r="R6427" t="s">
        <v>26</v>
      </c>
      <c r="S6427" t="s">
        <v>27</v>
      </c>
      <c r="T6427">
        <v>5</v>
      </c>
    </row>
    <row r="6428" spans="1:20" x14ac:dyDescent="0.35">
      <c r="A6428">
        <v>45766772</v>
      </c>
      <c r="B6428" s="2">
        <v>3293</v>
      </c>
      <c r="C6428">
        <v>419</v>
      </c>
      <c r="D6428" t="s">
        <v>28</v>
      </c>
      <c r="E6428" t="str">
        <f t="shared" si="100"/>
        <v>chevrolet</v>
      </c>
      <c r="F6428" t="s">
        <v>849</v>
      </c>
      <c r="G6428">
        <v>2013</v>
      </c>
      <c r="H6428" t="s">
        <v>4214</v>
      </c>
      <c r="I6428" t="s">
        <v>38</v>
      </c>
      <c r="J6428" t="s">
        <v>21</v>
      </c>
      <c r="K6428" t="s">
        <v>31</v>
      </c>
      <c r="L6428">
        <v>1.2</v>
      </c>
      <c r="M6428" t="s">
        <v>4214</v>
      </c>
      <c r="N6428">
        <v>4</v>
      </c>
      <c r="O6428" t="s">
        <v>24</v>
      </c>
      <c r="P6428" t="s">
        <v>41</v>
      </c>
      <c r="Q6428" s="1">
        <v>46146</v>
      </c>
      <c r="R6428" t="s">
        <v>26</v>
      </c>
      <c r="S6428" t="s">
        <v>72</v>
      </c>
      <c r="T6428">
        <v>12</v>
      </c>
    </row>
    <row r="6429" spans="1:20" x14ac:dyDescent="0.35">
      <c r="A6429">
        <v>45797186</v>
      </c>
      <c r="B6429" s="2">
        <v>35005</v>
      </c>
      <c r="C6429">
        <v>1091</v>
      </c>
      <c r="D6429" t="s">
        <v>48</v>
      </c>
      <c r="E6429" t="str">
        <f t="shared" si="100"/>
        <v>hyundai</v>
      </c>
      <c r="F6429" t="s">
        <v>122</v>
      </c>
      <c r="G6429">
        <v>2016</v>
      </c>
      <c r="H6429" t="s">
        <v>2146</v>
      </c>
      <c r="I6429" t="s">
        <v>169</v>
      </c>
      <c r="J6429" t="s">
        <v>21</v>
      </c>
      <c r="K6429" t="s">
        <v>50</v>
      </c>
      <c r="L6429">
        <v>2.5</v>
      </c>
      <c r="M6429" t="s">
        <v>2146</v>
      </c>
      <c r="N6429">
        <v>4</v>
      </c>
      <c r="O6429" t="s">
        <v>24</v>
      </c>
      <c r="P6429" t="s">
        <v>41</v>
      </c>
      <c r="Q6429" s="1">
        <v>46146</v>
      </c>
      <c r="R6429" t="s">
        <v>26</v>
      </c>
      <c r="S6429" t="s">
        <v>46</v>
      </c>
      <c r="T6429">
        <v>4</v>
      </c>
    </row>
    <row r="6430" spans="1:20" x14ac:dyDescent="0.35">
      <c r="A6430">
        <v>45793133</v>
      </c>
      <c r="B6430" s="2">
        <v>3293</v>
      </c>
      <c r="C6430">
        <v>565</v>
      </c>
      <c r="D6430" t="s">
        <v>28</v>
      </c>
      <c r="E6430" t="str">
        <f t="shared" si="100"/>
        <v>chevrolet</v>
      </c>
      <c r="F6430" t="s">
        <v>832</v>
      </c>
      <c r="G6430">
        <v>2007</v>
      </c>
      <c r="H6430" t="s">
        <v>833</v>
      </c>
      <c r="I6430" t="s">
        <v>56</v>
      </c>
      <c r="J6430" t="s">
        <v>21</v>
      </c>
      <c r="K6430" t="s">
        <v>31</v>
      </c>
      <c r="L6430">
        <v>0.8</v>
      </c>
      <c r="M6430" t="s">
        <v>833</v>
      </c>
      <c r="N6430">
        <v>4</v>
      </c>
      <c r="O6430" t="s">
        <v>24</v>
      </c>
      <c r="P6430" t="s">
        <v>41</v>
      </c>
      <c r="Q6430" s="1">
        <v>46146</v>
      </c>
      <c r="R6430" t="s">
        <v>26</v>
      </c>
      <c r="S6430" t="s">
        <v>312</v>
      </c>
      <c r="T6430">
        <v>4</v>
      </c>
    </row>
    <row r="6431" spans="1:20" x14ac:dyDescent="0.35">
      <c r="A6431">
        <v>45776700</v>
      </c>
      <c r="B6431" s="2">
        <v>11604</v>
      </c>
      <c r="C6431" t="s">
        <v>35</v>
      </c>
      <c r="D6431" t="s">
        <v>43</v>
      </c>
      <c r="E6431" t="str">
        <f t="shared" si="100"/>
        <v>ford</v>
      </c>
      <c r="F6431" t="s">
        <v>67</v>
      </c>
      <c r="G6431">
        <v>2000</v>
      </c>
      <c r="H6431" t="s">
        <v>70</v>
      </c>
      <c r="I6431" t="s">
        <v>68</v>
      </c>
      <c r="J6431" t="s">
        <v>30</v>
      </c>
      <c r="K6431" t="s">
        <v>50</v>
      </c>
      <c r="L6431" t="s">
        <v>91</v>
      </c>
      <c r="M6431" t="s">
        <v>70</v>
      </c>
      <c r="N6431">
        <v>4</v>
      </c>
      <c r="O6431" t="s">
        <v>71</v>
      </c>
      <c r="P6431" t="s">
        <v>41</v>
      </c>
      <c r="Q6431" s="1">
        <v>46083</v>
      </c>
      <c r="R6431" t="s">
        <v>26</v>
      </c>
      <c r="S6431" t="s">
        <v>46</v>
      </c>
      <c r="T6431">
        <v>2</v>
      </c>
    </row>
    <row r="6432" spans="1:20" x14ac:dyDescent="0.35">
      <c r="A6432">
        <v>45790548</v>
      </c>
      <c r="B6432" s="2">
        <v>10036</v>
      </c>
      <c r="C6432" t="s">
        <v>35</v>
      </c>
      <c r="D6432" t="s">
        <v>159</v>
      </c>
      <c r="E6432" t="str">
        <f t="shared" si="100"/>
        <v>nissan</v>
      </c>
      <c r="F6432" t="s">
        <v>274</v>
      </c>
      <c r="G6432">
        <v>2005</v>
      </c>
      <c r="H6432" t="s">
        <v>542</v>
      </c>
      <c r="I6432" t="s">
        <v>169</v>
      </c>
      <c r="J6432" t="s">
        <v>30</v>
      </c>
      <c r="K6432" t="s">
        <v>31</v>
      </c>
      <c r="L6432">
        <v>2</v>
      </c>
      <c r="M6432" t="s">
        <v>542</v>
      </c>
      <c r="N6432">
        <v>4</v>
      </c>
      <c r="O6432" t="s">
        <v>24</v>
      </c>
      <c r="P6432" t="s">
        <v>41</v>
      </c>
      <c r="Q6432" s="1">
        <v>46146</v>
      </c>
      <c r="R6432" t="s">
        <v>42</v>
      </c>
      <c r="S6432" t="s">
        <v>58</v>
      </c>
      <c r="T6432">
        <v>2</v>
      </c>
    </row>
    <row r="6433" spans="1:20" x14ac:dyDescent="0.35">
      <c r="A6433">
        <v>45768766</v>
      </c>
      <c r="B6433" s="2">
        <v>188</v>
      </c>
      <c r="C6433">
        <v>308</v>
      </c>
      <c r="D6433" t="s">
        <v>52</v>
      </c>
      <c r="E6433" t="str">
        <f t="shared" si="100"/>
        <v>toyota</v>
      </c>
      <c r="F6433" t="s">
        <v>53</v>
      </c>
      <c r="G6433">
        <v>2014</v>
      </c>
      <c r="H6433" t="s">
        <v>796</v>
      </c>
      <c r="I6433" t="s">
        <v>20</v>
      </c>
      <c r="J6433" t="s">
        <v>21</v>
      </c>
      <c r="K6433" t="s">
        <v>22</v>
      </c>
      <c r="L6433">
        <v>1.8</v>
      </c>
      <c r="M6433" t="s">
        <v>796</v>
      </c>
      <c r="N6433">
        <v>4</v>
      </c>
      <c r="O6433" t="s">
        <v>24</v>
      </c>
      <c r="P6433" t="s">
        <v>41</v>
      </c>
      <c r="Q6433" s="1">
        <v>46146</v>
      </c>
      <c r="R6433" t="s">
        <v>26</v>
      </c>
      <c r="S6433" t="s">
        <v>46</v>
      </c>
      <c r="T6433">
        <v>12</v>
      </c>
    </row>
    <row r="6434" spans="1:20" x14ac:dyDescent="0.35">
      <c r="A6434">
        <v>45755793</v>
      </c>
      <c r="B6434" s="2">
        <v>24148</v>
      </c>
      <c r="C6434" t="s">
        <v>35</v>
      </c>
      <c r="D6434" t="s">
        <v>52</v>
      </c>
      <c r="E6434" t="str">
        <f t="shared" si="100"/>
        <v>toyota</v>
      </c>
      <c r="F6434" t="s">
        <v>59</v>
      </c>
      <c r="G6434">
        <v>2012</v>
      </c>
      <c r="H6434" t="s">
        <v>4215</v>
      </c>
      <c r="I6434" t="s">
        <v>56</v>
      </c>
      <c r="J6434" t="s">
        <v>21</v>
      </c>
      <c r="K6434" t="s">
        <v>31</v>
      </c>
      <c r="L6434">
        <v>2.5</v>
      </c>
      <c r="M6434" t="s">
        <v>4215</v>
      </c>
      <c r="N6434">
        <v>6</v>
      </c>
      <c r="O6434" t="s">
        <v>33</v>
      </c>
      <c r="P6434" t="s">
        <v>41</v>
      </c>
      <c r="Q6434" s="1">
        <v>46146</v>
      </c>
      <c r="R6434" t="s">
        <v>26</v>
      </c>
      <c r="S6434" t="s">
        <v>34</v>
      </c>
      <c r="T6434">
        <v>12</v>
      </c>
    </row>
    <row r="6435" spans="1:20" x14ac:dyDescent="0.35">
      <c r="A6435">
        <v>45796801</v>
      </c>
      <c r="B6435" s="2">
        <v>2195</v>
      </c>
      <c r="C6435" t="s">
        <v>35</v>
      </c>
      <c r="D6435" t="s">
        <v>43</v>
      </c>
      <c r="E6435" t="str">
        <f t="shared" si="100"/>
        <v>ford</v>
      </c>
      <c r="F6435" t="s">
        <v>764</v>
      </c>
      <c r="G6435">
        <v>1998</v>
      </c>
      <c r="H6435" t="s">
        <v>70</v>
      </c>
      <c r="I6435" t="s">
        <v>56</v>
      </c>
      <c r="J6435" t="s">
        <v>30</v>
      </c>
      <c r="K6435" t="s">
        <v>31</v>
      </c>
      <c r="L6435">
        <v>1</v>
      </c>
      <c r="M6435" t="s">
        <v>70</v>
      </c>
      <c r="N6435">
        <v>4</v>
      </c>
      <c r="O6435" t="s">
        <v>71</v>
      </c>
      <c r="P6435" t="s">
        <v>41</v>
      </c>
      <c r="Q6435" s="1">
        <v>46083</v>
      </c>
      <c r="R6435" t="s">
        <v>26</v>
      </c>
      <c r="S6435" t="s">
        <v>72</v>
      </c>
      <c r="T6435">
        <v>2</v>
      </c>
    </row>
    <row r="6436" spans="1:20" x14ac:dyDescent="0.35">
      <c r="A6436">
        <v>45792175</v>
      </c>
      <c r="B6436" s="2">
        <v>6899</v>
      </c>
      <c r="C6436">
        <v>460</v>
      </c>
      <c r="D6436" t="s">
        <v>52</v>
      </c>
      <c r="E6436" t="str">
        <f t="shared" si="100"/>
        <v>toyota</v>
      </c>
      <c r="F6436" t="s">
        <v>419</v>
      </c>
      <c r="G6436">
        <v>2020</v>
      </c>
      <c r="H6436" t="s">
        <v>4216</v>
      </c>
      <c r="I6436" t="s">
        <v>56</v>
      </c>
      <c r="J6436" t="s">
        <v>21</v>
      </c>
      <c r="K6436" t="s">
        <v>22</v>
      </c>
      <c r="L6436">
        <v>1.8</v>
      </c>
      <c r="M6436" t="s">
        <v>4216</v>
      </c>
      <c r="N6436">
        <v>4</v>
      </c>
      <c r="O6436" t="s">
        <v>24</v>
      </c>
      <c r="P6436" t="s">
        <v>41</v>
      </c>
      <c r="Q6436" s="1">
        <v>46146</v>
      </c>
      <c r="R6436" t="s">
        <v>26</v>
      </c>
      <c r="S6436" t="s">
        <v>72</v>
      </c>
      <c r="T6436">
        <v>12</v>
      </c>
    </row>
    <row r="6437" spans="1:20" x14ac:dyDescent="0.35">
      <c r="A6437">
        <v>45652848</v>
      </c>
      <c r="B6437" s="2">
        <v>4077</v>
      </c>
      <c r="C6437">
        <v>753</v>
      </c>
      <c r="D6437" t="s">
        <v>48</v>
      </c>
      <c r="E6437" t="str">
        <f t="shared" si="100"/>
        <v>hyundai</v>
      </c>
      <c r="F6437" t="s">
        <v>55</v>
      </c>
      <c r="G6437">
        <v>2012</v>
      </c>
      <c r="H6437" t="s">
        <v>2819</v>
      </c>
      <c r="I6437" t="s">
        <v>56</v>
      </c>
      <c r="J6437" t="s">
        <v>21</v>
      </c>
      <c r="K6437" t="s">
        <v>22</v>
      </c>
      <c r="L6437">
        <v>2.4</v>
      </c>
      <c r="M6437" t="s">
        <v>2819</v>
      </c>
      <c r="N6437">
        <v>4</v>
      </c>
      <c r="O6437" t="s">
        <v>24</v>
      </c>
      <c r="P6437" t="s">
        <v>41</v>
      </c>
      <c r="Q6437" s="1">
        <v>46146</v>
      </c>
      <c r="R6437" t="s">
        <v>26</v>
      </c>
      <c r="S6437" t="s">
        <v>117</v>
      </c>
      <c r="T6437">
        <v>0</v>
      </c>
    </row>
    <row r="6438" spans="1:20" x14ac:dyDescent="0.35">
      <c r="A6438">
        <v>45667773</v>
      </c>
      <c r="B6438" s="2">
        <v>22894</v>
      </c>
      <c r="C6438">
        <v>1086</v>
      </c>
      <c r="D6438" t="s">
        <v>28</v>
      </c>
      <c r="E6438" t="str">
        <f t="shared" si="100"/>
        <v>chevrolet</v>
      </c>
      <c r="F6438" t="s">
        <v>1208</v>
      </c>
      <c r="G6438">
        <v>2012</v>
      </c>
      <c r="H6438" t="s">
        <v>902</v>
      </c>
      <c r="I6438" t="s">
        <v>155</v>
      </c>
      <c r="J6438" t="s">
        <v>30</v>
      </c>
      <c r="K6438" t="s">
        <v>31</v>
      </c>
      <c r="L6438">
        <v>3.6</v>
      </c>
      <c r="M6438" t="s">
        <v>902</v>
      </c>
      <c r="N6438">
        <v>6</v>
      </c>
      <c r="O6438" t="s">
        <v>33</v>
      </c>
      <c r="P6438" t="s">
        <v>66</v>
      </c>
      <c r="Q6438" s="1">
        <v>46083</v>
      </c>
      <c r="R6438" t="s">
        <v>26</v>
      </c>
      <c r="S6438" t="s">
        <v>34</v>
      </c>
      <c r="T6438">
        <v>0</v>
      </c>
    </row>
    <row r="6439" spans="1:20" x14ac:dyDescent="0.35">
      <c r="A6439">
        <v>45437474</v>
      </c>
      <c r="B6439" s="2">
        <v>51746</v>
      </c>
      <c r="C6439" t="s">
        <v>35</v>
      </c>
      <c r="D6439" t="s">
        <v>48</v>
      </c>
      <c r="E6439" t="str">
        <f t="shared" si="100"/>
        <v>hyundai</v>
      </c>
      <c r="F6439" t="s">
        <v>1326</v>
      </c>
      <c r="G6439">
        <v>2014</v>
      </c>
      <c r="H6439" t="s">
        <v>263</v>
      </c>
      <c r="I6439" t="s">
        <v>20</v>
      </c>
      <c r="J6439" t="s">
        <v>21</v>
      </c>
      <c r="K6439" t="s">
        <v>50</v>
      </c>
      <c r="L6439" t="s">
        <v>91</v>
      </c>
      <c r="M6439" t="s">
        <v>263</v>
      </c>
      <c r="N6439">
        <v>4</v>
      </c>
      <c r="O6439" t="s">
        <v>33</v>
      </c>
      <c r="P6439" t="s">
        <v>25</v>
      </c>
      <c r="Q6439" s="1">
        <v>46146</v>
      </c>
      <c r="R6439" t="s">
        <v>26</v>
      </c>
      <c r="S6439" t="s">
        <v>676</v>
      </c>
      <c r="T6439">
        <v>8</v>
      </c>
    </row>
    <row r="6440" spans="1:20" x14ac:dyDescent="0.35">
      <c r="A6440">
        <v>45114773</v>
      </c>
      <c r="B6440" s="2">
        <v>10349</v>
      </c>
      <c r="C6440">
        <v>1855</v>
      </c>
      <c r="D6440" t="s">
        <v>159</v>
      </c>
      <c r="E6440" t="str">
        <f t="shared" si="100"/>
        <v>nissan</v>
      </c>
      <c r="F6440" t="s">
        <v>274</v>
      </c>
      <c r="G6440">
        <v>2011</v>
      </c>
      <c r="H6440" t="s">
        <v>966</v>
      </c>
      <c r="I6440" t="s">
        <v>169</v>
      </c>
      <c r="J6440" t="s">
        <v>30</v>
      </c>
      <c r="K6440" t="s">
        <v>31</v>
      </c>
      <c r="L6440">
        <v>2</v>
      </c>
      <c r="M6440" t="s">
        <v>966</v>
      </c>
      <c r="N6440">
        <v>4</v>
      </c>
      <c r="O6440" t="s">
        <v>40</v>
      </c>
      <c r="P6440" t="s">
        <v>41</v>
      </c>
      <c r="Q6440" s="1">
        <v>46146</v>
      </c>
      <c r="R6440" t="s">
        <v>42</v>
      </c>
      <c r="S6440" t="s">
        <v>27</v>
      </c>
      <c r="T6440">
        <v>2</v>
      </c>
    </row>
    <row r="6441" spans="1:20" x14ac:dyDescent="0.35">
      <c r="A6441">
        <v>45481134</v>
      </c>
      <c r="B6441" s="2">
        <v>21953</v>
      </c>
      <c r="C6441" t="s">
        <v>35</v>
      </c>
      <c r="D6441" t="s">
        <v>48</v>
      </c>
      <c r="E6441" t="str">
        <f t="shared" si="100"/>
        <v>hyundai</v>
      </c>
      <c r="F6441" t="s">
        <v>4217</v>
      </c>
      <c r="G6441">
        <v>2013</v>
      </c>
      <c r="H6441" t="s">
        <v>4218</v>
      </c>
      <c r="I6441" t="s">
        <v>38</v>
      </c>
      <c r="J6441" t="s">
        <v>21</v>
      </c>
      <c r="K6441" t="s">
        <v>31</v>
      </c>
      <c r="L6441">
        <v>1.8</v>
      </c>
      <c r="M6441" t="s">
        <v>4218</v>
      </c>
      <c r="N6441">
        <v>4</v>
      </c>
      <c r="O6441" t="s">
        <v>33</v>
      </c>
      <c r="P6441" t="s">
        <v>41</v>
      </c>
      <c r="Q6441" s="1">
        <v>46146</v>
      </c>
      <c r="R6441" t="s">
        <v>26</v>
      </c>
      <c r="S6441" t="s">
        <v>46</v>
      </c>
      <c r="T6441">
        <v>6</v>
      </c>
    </row>
    <row r="6442" spans="1:20" x14ac:dyDescent="0.35">
      <c r="A6442">
        <v>45770027</v>
      </c>
      <c r="B6442" s="2">
        <v>19130</v>
      </c>
      <c r="C6442">
        <v>1292</v>
      </c>
      <c r="D6442" t="s">
        <v>63</v>
      </c>
      <c r="E6442" t="str">
        <f t="shared" si="100"/>
        <v>mercedes-benz</v>
      </c>
      <c r="F6442" t="s">
        <v>517</v>
      </c>
      <c r="G6442">
        <v>2016</v>
      </c>
      <c r="H6442" t="s">
        <v>4219</v>
      </c>
      <c r="I6442" t="s">
        <v>20</v>
      </c>
      <c r="J6442" t="s">
        <v>21</v>
      </c>
      <c r="K6442" t="s">
        <v>31</v>
      </c>
      <c r="L6442">
        <v>3</v>
      </c>
      <c r="M6442" t="s">
        <v>4219</v>
      </c>
      <c r="N6442">
        <v>6</v>
      </c>
      <c r="O6442" t="s">
        <v>24</v>
      </c>
      <c r="P6442" t="s">
        <v>25</v>
      </c>
      <c r="Q6442" s="1">
        <v>46146</v>
      </c>
      <c r="R6442" t="s">
        <v>26</v>
      </c>
      <c r="S6442" t="s">
        <v>27</v>
      </c>
      <c r="T6442">
        <v>0</v>
      </c>
    </row>
    <row r="6443" spans="1:20" x14ac:dyDescent="0.35">
      <c r="A6443">
        <v>42039212</v>
      </c>
      <c r="B6443" s="2">
        <v>45160</v>
      </c>
      <c r="C6443" t="s">
        <v>35</v>
      </c>
      <c r="D6443" t="s">
        <v>48</v>
      </c>
      <c r="E6443" t="str">
        <f t="shared" si="100"/>
        <v>hyundai</v>
      </c>
      <c r="F6443" t="s">
        <v>49</v>
      </c>
      <c r="G6443">
        <v>2014</v>
      </c>
      <c r="H6443" t="s">
        <v>337</v>
      </c>
      <c r="I6443" t="s">
        <v>20</v>
      </c>
      <c r="J6443" t="s">
        <v>21</v>
      </c>
      <c r="K6443" t="s">
        <v>50</v>
      </c>
      <c r="L6443">
        <v>2</v>
      </c>
      <c r="M6443" t="s">
        <v>337</v>
      </c>
      <c r="N6443">
        <v>4</v>
      </c>
      <c r="O6443" t="s">
        <v>33</v>
      </c>
      <c r="P6443" t="s">
        <v>25</v>
      </c>
      <c r="Q6443" s="1">
        <v>46146</v>
      </c>
      <c r="R6443" t="s">
        <v>26</v>
      </c>
      <c r="S6443" t="s">
        <v>27</v>
      </c>
      <c r="T6443">
        <v>10</v>
      </c>
    </row>
    <row r="6444" spans="1:20" x14ac:dyDescent="0.35">
      <c r="A6444">
        <v>45813980</v>
      </c>
      <c r="B6444" s="2">
        <v>10663</v>
      </c>
      <c r="C6444">
        <v>586</v>
      </c>
      <c r="D6444" t="s">
        <v>52</v>
      </c>
      <c r="E6444" t="str">
        <f t="shared" si="100"/>
        <v>toyota</v>
      </c>
      <c r="F6444" t="s">
        <v>53</v>
      </c>
      <c r="G6444">
        <v>2012</v>
      </c>
      <c r="H6444" t="s">
        <v>153</v>
      </c>
      <c r="I6444" t="s">
        <v>38</v>
      </c>
      <c r="J6444" t="s">
        <v>30</v>
      </c>
      <c r="K6444" t="s">
        <v>22</v>
      </c>
      <c r="L6444">
        <v>1.8</v>
      </c>
      <c r="M6444" t="s">
        <v>153</v>
      </c>
      <c r="N6444">
        <v>4</v>
      </c>
      <c r="O6444" t="s">
        <v>24</v>
      </c>
      <c r="P6444" t="s">
        <v>41</v>
      </c>
      <c r="Q6444" s="1">
        <v>46146</v>
      </c>
      <c r="R6444" t="s">
        <v>26</v>
      </c>
      <c r="S6444" t="s">
        <v>72</v>
      </c>
      <c r="T6444">
        <v>7</v>
      </c>
    </row>
    <row r="6445" spans="1:20" x14ac:dyDescent="0.35">
      <c r="A6445">
        <v>45647001</v>
      </c>
      <c r="B6445" s="2">
        <v>5018</v>
      </c>
      <c r="C6445">
        <v>779</v>
      </c>
      <c r="D6445" t="s">
        <v>52</v>
      </c>
      <c r="E6445" t="str">
        <f t="shared" si="100"/>
        <v>toyota</v>
      </c>
      <c r="F6445" t="s">
        <v>59</v>
      </c>
      <c r="G6445">
        <v>2013</v>
      </c>
      <c r="H6445" t="s">
        <v>820</v>
      </c>
      <c r="I6445" t="s">
        <v>56</v>
      </c>
      <c r="J6445" t="s">
        <v>21</v>
      </c>
      <c r="K6445" t="s">
        <v>22</v>
      </c>
      <c r="L6445">
        <v>2.5</v>
      </c>
      <c r="M6445" t="s">
        <v>820</v>
      </c>
      <c r="N6445">
        <v>4</v>
      </c>
      <c r="O6445" t="s">
        <v>24</v>
      </c>
      <c r="P6445" t="s">
        <v>41</v>
      </c>
      <c r="Q6445" s="1">
        <v>46146</v>
      </c>
      <c r="R6445" t="s">
        <v>26</v>
      </c>
      <c r="S6445" t="s">
        <v>34</v>
      </c>
      <c r="T6445">
        <v>12</v>
      </c>
    </row>
    <row r="6446" spans="1:20" x14ac:dyDescent="0.35">
      <c r="A6446">
        <v>45791449</v>
      </c>
      <c r="B6446" s="2">
        <v>10000</v>
      </c>
      <c r="C6446" t="s">
        <v>35</v>
      </c>
      <c r="D6446" t="s">
        <v>43</v>
      </c>
      <c r="E6446" t="str">
        <f t="shared" si="100"/>
        <v>ford</v>
      </c>
      <c r="F6446" t="s">
        <v>67</v>
      </c>
      <c r="G6446">
        <v>2004</v>
      </c>
      <c r="H6446" t="s">
        <v>602</v>
      </c>
      <c r="I6446" t="s">
        <v>68</v>
      </c>
      <c r="J6446" t="s">
        <v>30</v>
      </c>
      <c r="K6446" t="s">
        <v>31</v>
      </c>
      <c r="L6446">
        <v>2.4</v>
      </c>
      <c r="M6446" t="s">
        <v>602</v>
      </c>
      <c r="N6446">
        <v>6</v>
      </c>
      <c r="O6446" t="s">
        <v>71</v>
      </c>
      <c r="P6446" t="s">
        <v>66</v>
      </c>
      <c r="Q6446" s="1">
        <v>46083</v>
      </c>
      <c r="R6446" t="s">
        <v>26</v>
      </c>
      <c r="S6446" t="s">
        <v>46</v>
      </c>
      <c r="T6446">
        <v>2</v>
      </c>
    </row>
    <row r="6447" spans="1:20" x14ac:dyDescent="0.35">
      <c r="A6447">
        <v>45774019</v>
      </c>
      <c r="B6447" s="2">
        <v>28225</v>
      </c>
      <c r="C6447">
        <v>2711</v>
      </c>
      <c r="D6447" t="s">
        <v>28</v>
      </c>
      <c r="E6447" t="str">
        <f t="shared" si="100"/>
        <v>chevrolet</v>
      </c>
      <c r="F6447" t="s">
        <v>4220</v>
      </c>
      <c r="G6447">
        <v>2019</v>
      </c>
      <c r="H6447" t="s">
        <v>4221</v>
      </c>
      <c r="I6447" t="s">
        <v>56</v>
      </c>
      <c r="J6447" t="s">
        <v>21</v>
      </c>
      <c r="K6447" t="s">
        <v>31</v>
      </c>
      <c r="L6447">
        <v>5.3</v>
      </c>
      <c r="M6447" t="s">
        <v>4221</v>
      </c>
      <c r="N6447">
        <v>8</v>
      </c>
      <c r="O6447" t="s">
        <v>24</v>
      </c>
      <c r="P6447" t="s">
        <v>41</v>
      </c>
      <c r="Q6447" s="1">
        <v>46146</v>
      </c>
      <c r="R6447" t="s">
        <v>26</v>
      </c>
      <c r="S6447" t="s">
        <v>34</v>
      </c>
      <c r="T6447">
        <v>12</v>
      </c>
    </row>
    <row r="6448" spans="1:20" x14ac:dyDescent="0.35">
      <c r="A6448">
        <v>45773011</v>
      </c>
      <c r="B6448" s="2">
        <v>4077</v>
      </c>
      <c r="C6448">
        <v>1714</v>
      </c>
      <c r="D6448" t="s">
        <v>63</v>
      </c>
      <c r="E6448" t="str">
        <f t="shared" si="100"/>
        <v>mercedes-benz</v>
      </c>
      <c r="F6448" t="s">
        <v>517</v>
      </c>
      <c r="G6448">
        <v>2017</v>
      </c>
      <c r="H6448" t="s">
        <v>646</v>
      </c>
      <c r="I6448" t="s">
        <v>20</v>
      </c>
      <c r="J6448" t="s">
        <v>21</v>
      </c>
      <c r="K6448" t="s">
        <v>31</v>
      </c>
      <c r="L6448">
        <v>3.5</v>
      </c>
      <c r="M6448" t="s">
        <v>646</v>
      </c>
      <c r="N6448">
        <v>6</v>
      </c>
      <c r="O6448" t="s">
        <v>24</v>
      </c>
      <c r="P6448" t="s">
        <v>66</v>
      </c>
      <c r="Q6448" s="1">
        <v>46146</v>
      </c>
      <c r="R6448" t="s">
        <v>26</v>
      </c>
      <c r="S6448" t="s">
        <v>34</v>
      </c>
      <c r="T6448">
        <v>0</v>
      </c>
    </row>
    <row r="6449" spans="1:20" x14ac:dyDescent="0.35">
      <c r="A6449">
        <v>45732621</v>
      </c>
      <c r="B6449" s="2">
        <v>10249</v>
      </c>
      <c r="C6449">
        <v>639</v>
      </c>
      <c r="D6449" t="s">
        <v>48</v>
      </c>
      <c r="E6449" t="str">
        <f t="shared" si="100"/>
        <v>hyundai</v>
      </c>
      <c r="F6449" t="s">
        <v>55</v>
      </c>
      <c r="G6449">
        <v>2014</v>
      </c>
      <c r="H6449" t="s">
        <v>4222</v>
      </c>
      <c r="I6449" t="s">
        <v>56</v>
      </c>
      <c r="J6449" t="s">
        <v>21</v>
      </c>
      <c r="K6449" t="s">
        <v>176</v>
      </c>
      <c r="L6449">
        <v>2</v>
      </c>
      <c r="M6449" t="s">
        <v>4222</v>
      </c>
      <c r="N6449">
        <v>4</v>
      </c>
      <c r="O6449" t="s">
        <v>24</v>
      </c>
      <c r="P6449" t="s">
        <v>41</v>
      </c>
      <c r="Q6449" s="1">
        <v>46146</v>
      </c>
      <c r="R6449" t="s">
        <v>26</v>
      </c>
      <c r="S6449" t="s">
        <v>46</v>
      </c>
      <c r="T6449">
        <v>4</v>
      </c>
    </row>
    <row r="6450" spans="1:20" x14ac:dyDescent="0.35">
      <c r="A6450">
        <v>45774312</v>
      </c>
      <c r="B6450" s="2">
        <v>9095</v>
      </c>
      <c r="C6450">
        <v>934</v>
      </c>
      <c r="D6450" t="s">
        <v>18</v>
      </c>
      <c r="E6450" t="str">
        <f t="shared" si="100"/>
        <v>lexus</v>
      </c>
      <c r="F6450" t="s">
        <v>1144</v>
      </c>
      <c r="G6450">
        <v>2015</v>
      </c>
      <c r="H6450" t="s">
        <v>4223</v>
      </c>
      <c r="I6450" t="s">
        <v>56</v>
      </c>
      <c r="J6450" t="s">
        <v>21</v>
      </c>
      <c r="K6450" t="s">
        <v>31</v>
      </c>
      <c r="L6450">
        <v>2.5</v>
      </c>
      <c r="M6450" t="s">
        <v>4223</v>
      </c>
      <c r="N6450">
        <v>6</v>
      </c>
      <c r="O6450" t="s">
        <v>24</v>
      </c>
      <c r="P6450" t="s">
        <v>66</v>
      </c>
      <c r="Q6450" s="1">
        <v>46146</v>
      </c>
      <c r="R6450" t="s">
        <v>26</v>
      </c>
      <c r="S6450" t="s">
        <v>46</v>
      </c>
      <c r="T6450">
        <v>12</v>
      </c>
    </row>
    <row r="6451" spans="1:20" x14ac:dyDescent="0.35">
      <c r="A6451">
        <v>45812774</v>
      </c>
      <c r="B6451" s="2">
        <v>21950</v>
      </c>
      <c r="C6451">
        <v>1079</v>
      </c>
      <c r="D6451" t="s">
        <v>143</v>
      </c>
      <c r="E6451" t="str">
        <f t="shared" si="100"/>
        <v>audi</v>
      </c>
      <c r="F6451" t="s">
        <v>4224</v>
      </c>
      <c r="G6451">
        <v>2018</v>
      </c>
      <c r="H6451" t="s">
        <v>4225</v>
      </c>
      <c r="I6451" t="s">
        <v>56</v>
      </c>
      <c r="J6451" t="s">
        <v>21</v>
      </c>
      <c r="K6451" t="s">
        <v>31</v>
      </c>
      <c r="L6451">
        <v>2</v>
      </c>
      <c r="M6451" t="s">
        <v>4225</v>
      </c>
      <c r="N6451">
        <v>4</v>
      </c>
      <c r="O6451" t="s">
        <v>24</v>
      </c>
      <c r="P6451" t="s">
        <v>25</v>
      </c>
      <c r="Q6451" s="1">
        <v>46146</v>
      </c>
      <c r="R6451" t="s">
        <v>26</v>
      </c>
      <c r="S6451" t="s">
        <v>34</v>
      </c>
      <c r="T6451">
        <v>10</v>
      </c>
    </row>
    <row r="6452" spans="1:20" x14ac:dyDescent="0.35">
      <c r="A6452">
        <v>45808410</v>
      </c>
      <c r="B6452" s="2">
        <v>5331</v>
      </c>
      <c r="C6452">
        <v>765</v>
      </c>
      <c r="D6452" t="s">
        <v>159</v>
      </c>
      <c r="E6452" t="str">
        <f t="shared" si="100"/>
        <v>nissan</v>
      </c>
      <c r="F6452" t="s">
        <v>4226</v>
      </c>
      <c r="G6452">
        <v>2015</v>
      </c>
      <c r="H6452" t="s">
        <v>4227</v>
      </c>
      <c r="I6452" t="s">
        <v>56</v>
      </c>
      <c r="J6452" t="s">
        <v>21</v>
      </c>
      <c r="K6452" t="s">
        <v>31</v>
      </c>
      <c r="L6452">
        <v>2</v>
      </c>
      <c r="M6452" t="s">
        <v>4227</v>
      </c>
      <c r="N6452">
        <v>4</v>
      </c>
      <c r="O6452" t="s">
        <v>24</v>
      </c>
      <c r="P6452" t="s">
        <v>41</v>
      </c>
      <c r="Q6452" s="1">
        <v>46146</v>
      </c>
      <c r="R6452" t="s">
        <v>26</v>
      </c>
      <c r="S6452" t="s">
        <v>46</v>
      </c>
      <c r="T6452">
        <v>12</v>
      </c>
    </row>
    <row r="6453" spans="1:20" x14ac:dyDescent="0.35">
      <c r="A6453">
        <v>45791671</v>
      </c>
      <c r="B6453" s="2">
        <v>10036</v>
      </c>
      <c r="C6453" t="s">
        <v>35</v>
      </c>
      <c r="D6453" t="s">
        <v>52</v>
      </c>
      <c r="E6453" t="str">
        <f t="shared" si="100"/>
        <v>toyota</v>
      </c>
      <c r="F6453" t="s">
        <v>53</v>
      </c>
      <c r="G6453">
        <v>2005</v>
      </c>
      <c r="H6453" t="s">
        <v>4228</v>
      </c>
      <c r="I6453" t="s">
        <v>56</v>
      </c>
      <c r="J6453" t="s">
        <v>30</v>
      </c>
      <c r="K6453" t="s">
        <v>22</v>
      </c>
      <c r="L6453">
        <v>1.5</v>
      </c>
      <c r="M6453" t="s">
        <v>4228</v>
      </c>
      <c r="N6453">
        <v>4</v>
      </c>
      <c r="O6453" t="s">
        <v>40</v>
      </c>
      <c r="P6453" t="s">
        <v>41</v>
      </c>
      <c r="Q6453" s="1">
        <v>46146</v>
      </c>
      <c r="R6453" t="s">
        <v>26</v>
      </c>
      <c r="S6453" t="s">
        <v>312</v>
      </c>
      <c r="T6453">
        <v>4</v>
      </c>
    </row>
    <row r="6454" spans="1:20" x14ac:dyDescent="0.35">
      <c r="A6454">
        <v>45779180</v>
      </c>
      <c r="B6454" s="2">
        <v>19444</v>
      </c>
      <c r="C6454" t="s">
        <v>35</v>
      </c>
      <c r="D6454" t="s">
        <v>43</v>
      </c>
      <c r="E6454" t="str">
        <f t="shared" si="100"/>
        <v>ford</v>
      </c>
      <c r="F6454" t="s">
        <v>67</v>
      </c>
      <c r="G6454">
        <v>2008</v>
      </c>
      <c r="H6454" t="s">
        <v>226</v>
      </c>
      <c r="I6454" t="s">
        <v>68</v>
      </c>
      <c r="J6454" t="s">
        <v>30</v>
      </c>
      <c r="K6454" t="s">
        <v>50</v>
      </c>
      <c r="L6454" t="s">
        <v>345</v>
      </c>
      <c r="M6454" t="s">
        <v>226</v>
      </c>
      <c r="N6454">
        <v>4</v>
      </c>
      <c r="O6454" t="s">
        <v>71</v>
      </c>
      <c r="P6454" t="s">
        <v>66</v>
      </c>
      <c r="Q6454" s="1">
        <v>46146</v>
      </c>
      <c r="R6454" t="s">
        <v>26</v>
      </c>
      <c r="S6454" t="s">
        <v>178</v>
      </c>
      <c r="T6454">
        <v>2</v>
      </c>
    </row>
    <row r="6455" spans="1:20" x14ac:dyDescent="0.35">
      <c r="A6455">
        <v>45789756</v>
      </c>
      <c r="B6455" s="2">
        <v>29793</v>
      </c>
      <c r="C6455">
        <v>640</v>
      </c>
      <c r="D6455" t="s">
        <v>143</v>
      </c>
      <c r="E6455" t="str">
        <f t="shared" si="100"/>
        <v>audi</v>
      </c>
      <c r="F6455" t="s">
        <v>781</v>
      </c>
      <c r="G6455">
        <v>2013</v>
      </c>
      <c r="H6455" t="s">
        <v>1016</v>
      </c>
      <c r="I6455" t="s">
        <v>56</v>
      </c>
      <c r="J6455" t="s">
        <v>21</v>
      </c>
      <c r="K6455" t="s">
        <v>31</v>
      </c>
      <c r="L6455" t="s">
        <v>91</v>
      </c>
      <c r="M6455" t="s">
        <v>1016</v>
      </c>
      <c r="N6455">
        <v>4</v>
      </c>
      <c r="O6455" t="s">
        <v>33</v>
      </c>
      <c r="P6455" t="s">
        <v>41</v>
      </c>
      <c r="Q6455" s="1">
        <v>46146</v>
      </c>
      <c r="R6455" t="s">
        <v>26</v>
      </c>
      <c r="S6455" t="s">
        <v>58</v>
      </c>
      <c r="T6455">
        <v>10</v>
      </c>
    </row>
    <row r="6456" spans="1:20" x14ac:dyDescent="0.35">
      <c r="A6456">
        <v>45756973</v>
      </c>
      <c r="B6456" s="2">
        <v>706</v>
      </c>
      <c r="C6456">
        <v>1646</v>
      </c>
      <c r="D6456" t="s">
        <v>18</v>
      </c>
      <c r="E6456" t="str">
        <f t="shared" si="100"/>
        <v>lexus</v>
      </c>
      <c r="F6456" t="s">
        <v>232</v>
      </c>
      <c r="G6456">
        <v>2015</v>
      </c>
      <c r="H6456" t="s">
        <v>285</v>
      </c>
      <c r="I6456" t="s">
        <v>20</v>
      </c>
      <c r="J6456" t="s">
        <v>21</v>
      </c>
      <c r="K6456" t="s">
        <v>31</v>
      </c>
      <c r="L6456">
        <v>4.5999999999999996</v>
      </c>
      <c r="M6456" t="s">
        <v>285</v>
      </c>
      <c r="N6456">
        <v>8</v>
      </c>
      <c r="O6456" t="s">
        <v>24</v>
      </c>
      <c r="P6456" t="s">
        <v>25</v>
      </c>
      <c r="Q6456" s="1">
        <v>46146</v>
      </c>
      <c r="R6456" t="s">
        <v>26</v>
      </c>
      <c r="S6456" t="s">
        <v>34</v>
      </c>
      <c r="T6456">
        <v>0</v>
      </c>
    </row>
    <row r="6457" spans="1:20" x14ac:dyDescent="0.35">
      <c r="A6457">
        <v>45644686</v>
      </c>
      <c r="B6457" s="2">
        <v>5018</v>
      </c>
      <c r="C6457">
        <v>779</v>
      </c>
      <c r="D6457" t="s">
        <v>52</v>
      </c>
      <c r="E6457" t="str">
        <f t="shared" si="100"/>
        <v>toyota</v>
      </c>
      <c r="F6457" t="s">
        <v>59</v>
      </c>
      <c r="G6457">
        <v>2013</v>
      </c>
      <c r="H6457" t="s">
        <v>820</v>
      </c>
      <c r="I6457" t="s">
        <v>56</v>
      </c>
      <c r="J6457" t="s">
        <v>21</v>
      </c>
      <c r="K6457" t="s">
        <v>22</v>
      </c>
      <c r="L6457">
        <v>2.5</v>
      </c>
      <c r="M6457" t="s">
        <v>820</v>
      </c>
      <c r="N6457">
        <v>4</v>
      </c>
      <c r="O6457" t="s">
        <v>24</v>
      </c>
      <c r="P6457" t="s">
        <v>41</v>
      </c>
      <c r="Q6457" s="1">
        <v>46146</v>
      </c>
      <c r="R6457" t="s">
        <v>26</v>
      </c>
      <c r="S6457" t="s">
        <v>34</v>
      </c>
      <c r="T6457">
        <v>12</v>
      </c>
    </row>
    <row r="6458" spans="1:20" x14ac:dyDescent="0.35">
      <c r="A6458">
        <v>45660756</v>
      </c>
      <c r="B6458" s="2">
        <v>941</v>
      </c>
      <c r="C6458">
        <v>1055</v>
      </c>
      <c r="D6458" t="s">
        <v>18</v>
      </c>
      <c r="E6458" t="str">
        <f t="shared" si="100"/>
        <v>lexus</v>
      </c>
      <c r="F6458" t="s">
        <v>19</v>
      </c>
      <c r="G6458">
        <v>2013</v>
      </c>
      <c r="H6458" t="s">
        <v>1436</v>
      </c>
      <c r="I6458" t="s">
        <v>20</v>
      </c>
      <c r="J6458" t="s">
        <v>21</v>
      </c>
      <c r="K6458" t="s">
        <v>22</v>
      </c>
      <c r="L6458">
        <v>3.5</v>
      </c>
      <c r="M6458" t="s">
        <v>1436</v>
      </c>
      <c r="N6458">
        <v>6</v>
      </c>
      <c r="O6458" t="s">
        <v>24</v>
      </c>
      <c r="P6458" t="s">
        <v>41</v>
      </c>
      <c r="Q6458" s="1">
        <v>46146</v>
      </c>
      <c r="R6458" t="s">
        <v>26</v>
      </c>
      <c r="S6458" t="s">
        <v>34</v>
      </c>
      <c r="T6458">
        <v>12</v>
      </c>
    </row>
    <row r="6459" spans="1:20" x14ac:dyDescent="0.35">
      <c r="A6459">
        <v>45815826</v>
      </c>
      <c r="B6459" s="2">
        <v>8000</v>
      </c>
      <c r="C6459">
        <v>875</v>
      </c>
      <c r="D6459" t="s">
        <v>52</v>
      </c>
      <c r="E6459" t="str">
        <f t="shared" si="100"/>
        <v>toyota</v>
      </c>
      <c r="F6459" t="s">
        <v>182</v>
      </c>
      <c r="G6459">
        <v>2012</v>
      </c>
      <c r="H6459" t="s">
        <v>657</v>
      </c>
      <c r="I6459" t="s">
        <v>38</v>
      </c>
      <c r="J6459" t="s">
        <v>30</v>
      </c>
      <c r="K6459" t="s">
        <v>31</v>
      </c>
      <c r="L6459">
        <v>1</v>
      </c>
      <c r="M6459" t="s">
        <v>657</v>
      </c>
      <c r="N6459">
        <v>3</v>
      </c>
      <c r="O6459" t="s">
        <v>40</v>
      </c>
      <c r="P6459" t="s">
        <v>41</v>
      </c>
      <c r="Q6459" s="1">
        <v>46146</v>
      </c>
      <c r="R6459" t="s">
        <v>42</v>
      </c>
      <c r="S6459" t="s">
        <v>46</v>
      </c>
      <c r="T6459">
        <v>2</v>
      </c>
    </row>
    <row r="6460" spans="1:20" x14ac:dyDescent="0.35">
      <c r="A6460">
        <v>45797426</v>
      </c>
      <c r="B6460" s="2">
        <v>10976</v>
      </c>
      <c r="C6460">
        <v>893</v>
      </c>
      <c r="D6460" t="s">
        <v>48</v>
      </c>
      <c r="E6460" t="str">
        <f t="shared" si="100"/>
        <v>hyundai</v>
      </c>
      <c r="F6460" t="s">
        <v>372</v>
      </c>
      <c r="G6460">
        <v>2008</v>
      </c>
      <c r="H6460" t="s">
        <v>4229</v>
      </c>
      <c r="I6460" t="s">
        <v>56</v>
      </c>
      <c r="J6460" t="s">
        <v>21</v>
      </c>
      <c r="K6460" t="s">
        <v>31</v>
      </c>
      <c r="L6460">
        <v>1.6</v>
      </c>
      <c r="M6460" t="s">
        <v>4229</v>
      </c>
      <c r="N6460">
        <v>4</v>
      </c>
      <c r="O6460" t="s">
        <v>24</v>
      </c>
      <c r="P6460" t="s">
        <v>41</v>
      </c>
      <c r="Q6460" s="1">
        <v>46146</v>
      </c>
      <c r="R6460" t="s">
        <v>26</v>
      </c>
      <c r="S6460" t="s">
        <v>27</v>
      </c>
      <c r="T6460">
        <v>4</v>
      </c>
    </row>
    <row r="6461" spans="1:20" x14ac:dyDescent="0.35">
      <c r="A6461">
        <v>45807441</v>
      </c>
      <c r="B6461" s="2">
        <v>7213</v>
      </c>
      <c r="C6461">
        <v>891</v>
      </c>
      <c r="D6461" t="s">
        <v>63</v>
      </c>
      <c r="E6461" t="str">
        <f t="shared" si="100"/>
        <v>mercedes-benz</v>
      </c>
      <c r="F6461" t="s">
        <v>448</v>
      </c>
      <c r="G6461">
        <v>2016</v>
      </c>
      <c r="H6461" t="s">
        <v>4230</v>
      </c>
      <c r="I6461" t="s">
        <v>56</v>
      </c>
      <c r="J6461" t="s">
        <v>21</v>
      </c>
      <c r="K6461" t="s">
        <v>31</v>
      </c>
      <c r="L6461">
        <v>2</v>
      </c>
      <c r="M6461" t="s">
        <v>4230</v>
      </c>
      <c r="N6461">
        <v>4</v>
      </c>
      <c r="O6461" t="s">
        <v>24</v>
      </c>
      <c r="P6461" t="s">
        <v>25</v>
      </c>
      <c r="Q6461" s="1">
        <v>46146</v>
      </c>
      <c r="R6461" t="s">
        <v>26</v>
      </c>
      <c r="S6461" t="s">
        <v>34</v>
      </c>
      <c r="T6461">
        <v>12</v>
      </c>
    </row>
    <row r="6462" spans="1:20" x14ac:dyDescent="0.35">
      <c r="A6462">
        <v>45805610</v>
      </c>
      <c r="B6462" s="2">
        <v>18817</v>
      </c>
      <c r="C6462" t="s">
        <v>35</v>
      </c>
      <c r="D6462" t="s">
        <v>52</v>
      </c>
      <c r="E6462" t="str">
        <f t="shared" si="100"/>
        <v>toyota</v>
      </c>
      <c r="F6462" t="s">
        <v>59</v>
      </c>
      <c r="G6462">
        <v>2010</v>
      </c>
      <c r="H6462" t="s">
        <v>398</v>
      </c>
      <c r="I6462" t="s">
        <v>56</v>
      </c>
      <c r="J6462" t="s">
        <v>30</v>
      </c>
      <c r="K6462" t="s">
        <v>22</v>
      </c>
      <c r="L6462">
        <v>2.4</v>
      </c>
      <c r="M6462" t="s">
        <v>398</v>
      </c>
      <c r="N6462">
        <v>4</v>
      </c>
      <c r="O6462" t="s">
        <v>24</v>
      </c>
      <c r="P6462" t="s">
        <v>41</v>
      </c>
      <c r="Q6462" s="1">
        <v>46146</v>
      </c>
      <c r="R6462" t="s">
        <v>26</v>
      </c>
      <c r="S6462" t="s">
        <v>312</v>
      </c>
      <c r="T6462">
        <v>8</v>
      </c>
    </row>
    <row r="6463" spans="1:20" x14ac:dyDescent="0.35">
      <c r="A6463">
        <v>45803194</v>
      </c>
      <c r="B6463" s="2">
        <v>15681</v>
      </c>
      <c r="C6463">
        <v>891</v>
      </c>
      <c r="D6463" t="s">
        <v>48</v>
      </c>
      <c r="E6463" t="str">
        <f t="shared" si="100"/>
        <v>hyundai</v>
      </c>
      <c r="F6463" t="s">
        <v>55</v>
      </c>
      <c r="G6463">
        <v>2016</v>
      </c>
      <c r="H6463" t="s">
        <v>3762</v>
      </c>
      <c r="I6463" t="s">
        <v>56</v>
      </c>
      <c r="J6463" t="s">
        <v>21</v>
      </c>
      <c r="K6463" t="s">
        <v>176</v>
      </c>
      <c r="L6463">
        <v>2</v>
      </c>
      <c r="M6463" t="s">
        <v>3762</v>
      </c>
      <c r="N6463">
        <v>4</v>
      </c>
      <c r="O6463" t="s">
        <v>24</v>
      </c>
      <c r="P6463" t="s">
        <v>41</v>
      </c>
      <c r="Q6463" s="1">
        <v>46146</v>
      </c>
      <c r="R6463" t="s">
        <v>26</v>
      </c>
      <c r="S6463" t="s">
        <v>27</v>
      </c>
      <c r="T6463">
        <v>4</v>
      </c>
    </row>
    <row r="6464" spans="1:20" x14ac:dyDescent="0.35">
      <c r="A6464">
        <v>45733040</v>
      </c>
      <c r="B6464" s="2">
        <v>9252</v>
      </c>
      <c r="C6464">
        <v>765</v>
      </c>
      <c r="D6464" t="s">
        <v>48</v>
      </c>
      <c r="E6464" t="str">
        <f t="shared" si="100"/>
        <v>hyundai</v>
      </c>
      <c r="F6464" t="s">
        <v>55</v>
      </c>
      <c r="G6464">
        <v>2015</v>
      </c>
      <c r="H6464" t="s">
        <v>1893</v>
      </c>
      <c r="I6464" t="s">
        <v>56</v>
      </c>
      <c r="J6464" t="s">
        <v>21</v>
      </c>
      <c r="K6464" t="s">
        <v>176</v>
      </c>
      <c r="L6464">
        <v>2</v>
      </c>
      <c r="M6464" t="s">
        <v>1893</v>
      </c>
      <c r="N6464">
        <v>4</v>
      </c>
      <c r="O6464" t="s">
        <v>24</v>
      </c>
      <c r="P6464" t="s">
        <v>41</v>
      </c>
      <c r="Q6464" s="1">
        <v>46146</v>
      </c>
      <c r="R6464" t="s">
        <v>26</v>
      </c>
      <c r="S6464" t="s">
        <v>178</v>
      </c>
      <c r="T6464">
        <v>4</v>
      </c>
    </row>
    <row r="6465" spans="1:20" x14ac:dyDescent="0.35">
      <c r="A6465">
        <v>45789929</v>
      </c>
      <c r="B6465" s="2">
        <v>8311</v>
      </c>
      <c r="C6465">
        <v>364</v>
      </c>
      <c r="D6465" t="s">
        <v>241</v>
      </c>
      <c r="E6465" t="str">
        <f t="shared" si="100"/>
        <v>kia</v>
      </c>
      <c r="F6465" t="s">
        <v>242</v>
      </c>
      <c r="G6465">
        <v>2012</v>
      </c>
      <c r="H6465" t="s">
        <v>4231</v>
      </c>
      <c r="I6465" t="s">
        <v>56</v>
      </c>
      <c r="J6465" t="s">
        <v>21</v>
      </c>
      <c r="K6465" t="s">
        <v>31</v>
      </c>
      <c r="L6465">
        <v>1</v>
      </c>
      <c r="M6465" t="s">
        <v>4231</v>
      </c>
      <c r="N6465">
        <v>4</v>
      </c>
      <c r="O6465" t="s">
        <v>24</v>
      </c>
      <c r="P6465" t="s">
        <v>41</v>
      </c>
      <c r="Q6465" s="1">
        <v>46146</v>
      </c>
      <c r="R6465" t="s">
        <v>26</v>
      </c>
      <c r="S6465" t="s">
        <v>46</v>
      </c>
      <c r="T6465">
        <v>4</v>
      </c>
    </row>
    <row r="6466" spans="1:20" x14ac:dyDescent="0.35">
      <c r="A6466">
        <v>45809609</v>
      </c>
      <c r="B6466" s="2">
        <v>78829</v>
      </c>
      <c r="C6466">
        <v>831</v>
      </c>
      <c r="D6466" t="s">
        <v>36</v>
      </c>
      <c r="E6466" t="str">
        <f t="shared" si="100"/>
        <v>honda</v>
      </c>
      <c r="F6466" t="s">
        <v>141</v>
      </c>
      <c r="G6466">
        <v>2018</v>
      </c>
      <c r="H6466" t="s">
        <v>464</v>
      </c>
      <c r="I6466" t="s">
        <v>38</v>
      </c>
      <c r="J6466" t="s">
        <v>21</v>
      </c>
      <c r="K6466" t="s">
        <v>31</v>
      </c>
      <c r="L6466">
        <v>1.5</v>
      </c>
      <c r="M6466" t="s">
        <v>464</v>
      </c>
      <c r="N6466">
        <v>4</v>
      </c>
      <c r="O6466" t="s">
        <v>24</v>
      </c>
      <c r="P6466" t="s">
        <v>41</v>
      </c>
      <c r="Q6466" s="1">
        <v>46146</v>
      </c>
      <c r="R6466" t="s">
        <v>26</v>
      </c>
      <c r="S6466" t="s">
        <v>34</v>
      </c>
      <c r="T6466">
        <v>4</v>
      </c>
    </row>
    <row r="6467" spans="1:20" x14ac:dyDescent="0.35">
      <c r="A6467">
        <v>45803336</v>
      </c>
      <c r="B6467" s="2">
        <v>9252</v>
      </c>
      <c r="C6467">
        <v>765</v>
      </c>
      <c r="D6467" t="s">
        <v>48</v>
      </c>
      <c r="E6467" t="str">
        <f t="shared" si="100"/>
        <v>hyundai</v>
      </c>
      <c r="F6467" t="s">
        <v>55</v>
      </c>
      <c r="G6467">
        <v>2015</v>
      </c>
      <c r="H6467" t="s">
        <v>4232</v>
      </c>
      <c r="I6467" t="s">
        <v>56</v>
      </c>
      <c r="J6467" t="s">
        <v>21</v>
      </c>
      <c r="K6467" t="s">
        <v>176</v>
      </c>
      <c r="L6467">
        <v>2</v>
      </c>
      <c r="M6467" t="s">
        <v>4232</v>
      </c>
      <c r="N6467">
        <v>4</v>
      </c>
      <c r="O6467" t="s">
        <v>24</v>
      </c>
      <c r="P6467" t="s">
        <v>41</v>
      </c>
      <c r="Q6467" s="1">
        <v>46146</v>
      </c>
      <c r="R6467" t="s">
        <v>26</v>
      </c>
      <c r="S6467" t="s">
        <v>178</v>
      </c>
      <c r="T6467">
        <v>4</v>
      </c>
    </row>
    <row r="6468" spans="1:20" x14ac:dyDescent="0.35">
      <c r="A6468">
        <v>45644999</v>
      </c>
      <c r="B6468" s="2">
        <v>9879</v>
      </c>
      <c r="C6468">
        <v>1058</v>
      </c>
      <c r="D6468" t="s">
        <v>52</v>
      </c>
      <c r="E6468" t="str">
        <f t="shared" si="100"/>
        <v>toyota</v>
      </c>
      <c r="F6468" t="s">
        <v>100</v>
      </c>
      <c r="G6468">
        <v>2012</v>
      </c>
      <c r="H6468" t="s">
        <v>1980</v>
      </c>
      <c r="I6468" t="s">
        <v>20</v>
      </c>
      <c r="J6468" t="s">
        <v>21</v>
      </c>
      <c r="K6468" t="s">
        <v>22</v>
      </c>
      <c r="L6468">
        <v>3.5</v>
      </c>
      <c r="M6468" t="s">
        <v>1980</v>
      </c>
      <c r="N6468">
        <v>6</v>
      </c>
      <c r="O6468" t="s">
        <v>24</v>
      </c>
      <c r="P6468" t="s">
        <v>25</v>
      </c>
      <c r="Q6468" s="1">
        <v>46146</v>
      </c>
      <c r="R6468" t="s">
        <v>26</v>
      </c>
      <c r="S6468" t="s">
        <v>46</v>
      </c>
      <c r="T6468">
        <v>12</v>
      </c>
    </row>
    <row r="6469" spans="1:20" x14ac:dyDescent="0.35">
      <c r="A6469">
        <v>45732649</v>
      </c>
      <c r="B6469" s="2">
        <v>12544</v>
      </c>
      <c r="C6469">
        <v>765</v>
      </c>
      <c r="D6469" t="s">
        <v>48</v>
      </c>
      <c r="E6469" t="str">
        <f t="shared" si="100"/>
        <v>hyundai</v>
      </c>
      <c r="F6469" t="s">
        <v>55</v>
      </c>
      <c r="G6469">
        <v>2015</v>
      </c>
      <c r="H6469" t="s">
        <v>4188</v>
      </c>
      <c r="I6469" t="s">
        <v>56</v>
      </c>
      <c r="J6469" t="s">
        <v>21</v>
      </c>
      <c r="K6469" t="s">
        <v>176</v>
      </c>
      <c r="L6469">
        <v>2</v>
      </c>
      <c r="M6469" t="s">
        <v>4188</v>
      </c>
      <c r="N6469">
        <v>4</v>
      </c>
      <c r="O6469" t="s">
        <v>24</v>
      </c>
      <c r="P6469" t="s">
        <v>41</v>
      </c>
      <c r="Q6469" s="1">
        <v>46146</v>
      </c>
      <c r="R6469" t="s">
        <v>26</v>
      </c>
      <c r="S6469" t="s">
        <v>178</v>
      </c>
      <c r="T6469">
        <v>4</v>
      </c>
    </row>
    <row r="6470" spans="1:20" x14ac:dyDescent="0.35">
      <c r="A6470">
        <v>45803382</v>
      </c>
      <c r="B6470" s="2">
        <v>10349</v>
      </c>
      <c r="C6470">
        <v>639</v>
      </c>
      <c r="D6470" t="s">
        <v>48</v>
      </c>
      <c r="E6470" t="str">
        <f t="shared" si="100"/>
        <v>hyundai</v>
      </c>
      <c r="F6470" t="s">
        <v>55</v>
      </c>
      <c r="G6470">
        <v>2014</v>
      </c>
      <c r="H6470" t="s">
        <v>4233</v>
      </c>
      <c r="I6470" t="s">
        <v>56</v>
      </c>
      <c r="J6470" t="s">
        <v>21</v>
      </c>
      <c r="K6470" t="s">
        <v>176</v>
      </c>
      <c r="L6470">
        <v>2</v>
      </c>
      <c r="M6470" t="s">
        <v>4233</v>
      </c>
      <c r="N6470">
        <v>4</v>
      </c>
      <c r="O6470" t="s">
        <v>24</v>
      </c>
      <c r="P6470" t="s">
        <v>41</v>
      </c>
      <c r="Q6470" s="1">
        <v>46146</v>
      </c>
      <c r="R6470" t="s">
        <v>26</v>
      </c>
      <c r="S6470" t="s">
        <v>46</v>
      </c>
      <c r="T6470">
        <v>4</v>
      </c>
    </row>
    <row r="6471" spans="1:20" x14ac:dyDescent="0.35">
      <c r="A6471">
        <v>45695027</v>
      </c>
      <c r="B6471" s="2">
        <v>13015</v>
      </c>
      <c r="C6471">
        <v>781</v>
      </c>
      <c r="D6471" t="s">
        <v>52</v>
      </c>
      <c r="E6471" t="str">
        <f t="shared" si="100"/>
        <v>toyota</v>
      </c>
      <c r="F6471" t="s">
        <v>59</v>
      </c>
      <c r="G6471">
        <v>2012</v>
      </c>
      <c r="H6471" t="s">
        <v>4234</v>
      </c>
      <c r="I6471" t="s">
        <v>56</v>
      </c>
      <c r="J6471" t="s">
        <v>30</v>
      </c>
      <c r="K6471" t="s">
        <v>22</v>
      </c>
      <c r="L6471">
        <v>2.5</v>
      </c>
      <c r="M6471" t="s">
        <v>4234</v>
      </c>
      <c r="N6471">
        <v>4</v>
      </c>
      <c r="O6471" t="s">
        <v>33</v>
      </c>
      <c r="P6471" t="s">
        <v>41</v>
      </c>
      <c r="Q6471" s="1">
        <v>46146</v>
      </c>
      <c r="R6471" t="s">
        <v>26</v>
      </c>
      <c r="S6471" t="s">
        <v>117</v>
      </c>
      <c r="T6471">
        <v>12</v>
      </c>
    </row>
    <row r="6472" spans="1:20" x14ac:dyDescent="0.35">
      <c r="A6472">
        <v>45025127</v>
      </c>
      <c r="B6472" s="2">
        <v>136420</v>
      </c>
      <c r="C6472">
        <v>1493</v>
      </c>
      <c r="D6472" t="s">
        <v>63</v>
      </c>
      <c r="E6472" t="str">
        <f t="shared" si="100"/>
        <v>mercedes-benz</v>
      </c>
      <c r="F6472" t="s">
        <v>517</v>
      </c>
      <c r="G6472">
        <v>2016</v>
      </c>
      <c r="H6472" t="s">
        <v>3080</v>
      </c>
      <c r="I6472" t="s">
        <v>20</v>
      </c>
      <c r="J6472" t="s">
        <v>21</v>
      </c>
      <c r="K6472" t="s">
        <v>31</v>
      </c>
      <c r="L6472">
        <v>3.5</v>
      </c>
      <c r="M6472" t="s">
        <v>3080</v>
      </c>
      <c r="N6472">
        <v>6</v>
      </c>
      <c r="O6472" t="s">
        <v>33</v>
      </c>
      <c r="P6472" t="s">
        <v>66</v>
      </c>
      <c r="Q6472" s="1">
        <v>46146</v>
      </c>
      <c r="R6472" t="s">
        <v>26</v>
      </c>
      <c r="S6472" t="s">
        <v>58</v>
      </c>
      <c r="T6472">
        <v>12</v>
      </c>
    </row>
    <row r="6473" spans="1:20" x14ac:dyDescent="0.35">
      <c r="A6473">
        <v>45642835</v>
      </c>
      <c r="B6473" s="2">
        <v>2352</v>
      </c>
      <c r="C6473">
        <v>503</v>
      </c>
      <c r="D6473" t="s">
        <v>36</v>
      </c>
      <c r="E6473" t="str">
        <f t="shared" si="100"/>
        <v>honda</v>
      </c>
      <c r="F6473" t="s">
        <v>141</v>
      </c>
      <c r="G6473">
        <v>2012</v>
      </c>
      <c r="H6473" t="s">
        <v>281</v>
      </c>
      <c r="I6473" t="s">
        <v>20</v>
      </c>
      <c r="J6473" t="s">
        <v>21</v>
      </c>
      <c r="K6473" t="s">
        <v>22</v>
      </c>
      <c r="L6473">
        <v>1.5</v>
      </c>
      <c r="M6473" t="s">
        <v>281</v>
      </c>
      <c r="N6473">
        <v>4</v>
      </c>
      <c r="O6473" t="s">
        <v>24</v>
      </c>
      <c r="P6473" t="s">
        <v>41</v>
      </c>
      <c r="Q6473" s="1">
        <v>46146</v>
      </c>
      <c r="R6473" t="s">
        <v>26</v>
      </c>
      <c r="S6473" t="s">
        <v>46</v>
      </c>
      <c r="T6473">
        <v>0</v>
      </c>
    </row>
    <row r="6474" spans="1:20" x14ac:dyDescent="0.35">
      <c r="A6474">
        <v>45293747</v>
      </c>
      <c r="B6474" s="2">
        <v>75266</v>
      </c>
      <c r="C6474" t="s">
        <v>35</v>
      </c>
      <c r="D6474" t="s">
        <v>107</v>
      </c>
      <c r="E6474" t="str">
        <f t="shared" si="100"/>
        <v>bmw</v>
      </c>
      <c r="F6474" t="s">
        <v>108</v>
      </c>
      <c r="G6474">
        <v>2015</v>
      </c>
      <c r="H6474" t="s">
        <v>4235</v>
      </c>
      <c r="I6474" t="s">
        <v>20</v>
      </c>
      <c r="J6474" t="s">
        <v>21</v>
      </c>
      <c r="K6474" t="s">
        <v>31</v>
      </c>
      <c r="L6474" t="s">
        <v>112</v>
      </c>
      <c r="M6474" t="s">
        <v>4235</v>
      </c>
      <c r="N6474">
        <v>6</v>
      </c>
      <c r="O6474" t="s">
        <v>33</v>
      </c>
      <c r="P6474" t="s">
        <v>25</v>
      </c>
      <c r="Q6474" s="1">
        <v>46146</v>
      </c>
      <c r="R6474" t="s">
        <v>26</v>
      </c>
      <c r="S6474" t="s">
        <v>58</v>
      </c>
      <c r="T6474">
        <v>12</v>
      </c>
    </row>
    <row r="6475" spans="1:20" x14ac:dyDescent="0.35">
      <c r="A6475">
        <v>45798415</v>
      </c>
      <c r="B6475" s="2">
        <v>22894</v>
      </c>
      <c r="C6475" t="s">
        <v>35</v>
      </c>
      <c r="D6475" t="s">
        <v>52</v>
      </c>
      <c r="E6475" t="str">
        <f t="shared" si="100"/>
        <v>toyota</v>
      </c>
      <c r="F6475" t="s">
        <v>53</v>
      </c>
      <c r="G6475">
        <v>2013</v>
      </c>
      <c r="H6475" t="s">
        <v>507</v>
      </c>
      <c r="I6475" t="s">
        <v>56</v>
      </c>
      <c r="J6475" t="s">
        <v>21</v>
      </c>
      <c r="K6475" t="s">
        <v>22</v>
      </c>
      <c r="L6475">
        <v>1.8</v>
      </c>
      <c r="M6475" t="s">
        <v>507</v>
      </c>
      <c r="N6475">
        <v>4</v>
      </c>
      <c r="O6475" t="s">
        <v>24</v>
      </c>
      <c r="P6475" t="s">
        <v>41</v>
      </c>
      <c r="Q6475" s="1">
        <v>46146</v>
      </c>
      <c r="R6475" t="s">
        <v>26</v>
      </c>
      <c r="S6475" t="s">
        <v>46</v>
      </c>
      <c r="T6475">
        <v>0</v>
      </c>
    </row>
    <row r="6476" spans="1:20" x14ac:dyDescent="0.35">
      <c r="A6476">
        <v>45759315</v>
      </c>
      <c r="B6476" s="2">
        <v>2666</v>
      </c>
      <c r="C6476">
        <v>642</v>
      </c>
      <c r="D6476" t="s">
        <v>143</v>
      </c>
      <c r="E6476" t="str">
        <f t="shared" si="100"/>
        <v>audi</v>
      </c>
      <c r="F6476" t="s">
        <v>781</v>
      </c>
      <c r="G6476">
        <v>2012</v>
      </c>
      <c r="H6476" t="s">
        <v>4236</v>
      </c>
      <c r="I6476" t="s">
        <v>56</v>
      </c>
      <c r="J6476" t="s">
        <v>21</v>
      </c>
      <c r="K6476" t="s">
        <v>31</v>
      </c>
      <c r="L6476">
        <v>2</v>
      </c>
      <c r="M6476" t="s">
        <v>4236</v>
      </c>
      <c r="N6476">
        <v>4</v>
      </c>
      <c r="O6476" t="s">
        <v>24</v>
      </c>
      <c r="P6476" t="s">
        <v>25</v>
      </c>
      <c r="Q6476" s="1">
        <v>46146</v>
      </c>
      <c r="R6476" t="s">
        <v>26</v>
      </c>
      <c r="S6476" t="s">
        <v>34</v>
      </c>
      <c r="T6476">
        <v>0</v>
      </c>
    </row>
    <row r="6477" spans="1:20" x14ac:dyDescent="0.35">
      <c r="A6477">
        <v>45155817</v>
      </c>
      <c r="B6477" s="2">
        <v>8000</v>
      </c>
      <c r="C6477">
        <v>875</v>
      </c>
      <c r="D6477" t="s">
        <v>52</v>
      </c>
      <c r="E6477" t="str">
        <f t="shared" si="100"/>
        <v>toyota</v>
      </c>
      <c r="F6477" t="s">
        <v>182</v>
      </c>
      <c r="G6477">
        <v>2012</v>
      </c>
      <c r="H6477" t="s">
        <v>574</v>
      </c>
      <c r="I6477" t="s">
        <v>38</v>
      </c>
      <c r="J6477" t="s">
        <v>30</v>
      </c>
      <c r="K6477" t="s">
        <v>31</v>
      </c>
      <c r="L6477">
        <v>1</v>
      </c>
      <c r="M6477" t="s">
        <v>574</v>
      </c>
      <c r="N6477">
        <v>3</v>
      </c>
      <c r="O6477" t="s">
        <v>40</v>
      </c>
      <c r="P6477" t="s">
        <v>41</v>
      </c>
      <c r="Q6477" s="1">
        <v>46146</v>
      </c>
      <c r="R6477" t="s">
        <v>42</v>
      </c>
      <c r="S6477" t="s">
        <v>27</v>
      </c>
      <c r="T6477">
        <v>2</v>
      </c>
    </row>
    <row r="6478" spans="1:20" x14ac:dyDescent="0.35">
      <c r="A6478">
        <v>45800505</v>
      </c>
      <c r="B6478" s="2">
        <v>7527</v>
      </c>
      <c r="C6478" t="s">
        <v>35</v>
      </c>
      <c r="D6478" t="s">
        <v>159</v>
      </c>
      <c r="E6478" t="str">
        <f t="shared" si="100"/>
        <v>nissan</v>
      </c>
      <c r="F6478" t="s">
        <v>444</v>
      </c>
      <c r="G6478">
        <v>2005</v>
      </c>
      <c r="H6478" t="s">
        <v>253</v>
      </c>
      <c r="I6478" t="s">
        <v>38</v>
      </c>
      <c r="J6478" t="s">
        <v>30</v>
      </c>
      <c r="K6478" t="s">
        <v>31</v>
      </c>
      <c r="L6478">
        <v>1.5</v>
      </c>
      <c r="M6478" t="s">
        <v>253</v>
      </c>
      <c r="N6478">
        <v>4</v>
      </c>
      <c r="O6478" t="s">
        <v>40</v>
      </c>
      <c r="P6478" t="s">
        <v>41</v>
      </c>
      <c r="Q6478" s="1">
        <v>46146</v>
      </c>
      <c r="R6478" t="s">
        <v>42</v>
      </c>
      <c r="S6478" t="s">
        <v>322</v>
      </c>
      <c r="T6478">
        <v>4</v>
      </c>
    </row>
    <row r="6479" spans="1:20" x14ac:dyDescent="0.35">
      <c r="A6479">
        <v>45645674</v>
      </c>
      <c r="B6479" s="2">
        <v>941</v>
      </c>
      <c r="C6479">
        <v>1646</v>
      </c>
      <c r="D6479" t="s">
        <v>18</v>
      </c>
      <c r="E6479" t="str">
        <f t="shared" si="100"/>
        <v>lexus</v>
      </c>
      <c r="F6479" t="s">
        <v>232</v>
      </c>
      <c r="G6479">
        <v>2015</v>
      </c>
      <c r="H6479" t="s">
        <v>2269</v>
      </c>
      <c r="I6479" t="s">
        <v>20</v>
      </c>
      <c r="J6479" t="s">
        <v>21</v>
      </c>
      <c r="K6479" t="s">
        <v>31</v>
      </c>
      <c r="L6479">
        <v>4.5999999999999996</v>
      </c>
      <c r="M6479" t="s">
        <v>2269</v>
      </c>
      <c r="N6479">
        <v>8</v>
      </c>
      <c r="O6479" t="s">
        <v>24</v>
      </c>
      <c r="P6479" t="s">
        <v>25</v>
      </c>
      <c r="Q6479" s="1">
        <v>46146</v>
      </c>
      <c r="R6479" t="s">
        <v>26</v>
      </c>
      <c r="S6479" t="s">
        <v>34</v>
      </c>
      <c r="T6479">
        <v>0</v>
      </c>
    </row>
    <row r="6480" spans="1:20" x14ac:dyDescent="0.35">
      <c r="A6480">
        <v>43278948</v>
      </c>
      <c r="B6480" s="2">
        <v>9000</v>
      </c>
      <c r="C6480">
        <v>1268</v>
      </c>
      <c r="D6480" t="s">
        <v>36</v>
      </c>
      <c r="E6480" t="str">
        <f t="shared" ref="E6480:E6543" si="101">LOWER(D6480)</f>
        <v>honda</v>
      </c>
      <c r="F6480" t="s">
        <v>1951</v>
      </c>
      <c r="G6480">
        <v>2012</v>
      </c>
      <c r="H6480" t="s">
        <v>167</v>
      </c>
      <c r="I6480" t="s">
        <v>169</v>
      </c>
      <c r="J6480" t="s">
        <v>30</v>
      </c>
      <c r="K6480" t="s">
        <v>22</v>
      </c>
      <c r="L6480">
        <v>1.5</v>
      </c>
      <c r="M6480" t="s">
        <v>167</v>
      </c>
      <c r="N6480">
        <v>4</v>
      </c>
      <c r="O6480" t="s">
        <v>24</v>
      </c>
      <c r="P6480" t="s">
        <v>41</v>
      </c>
      <c r="Q6480" s="1">
        <v>46146</v>
      </c>
      <c r="R6480" t="s">
        <v>42</v>
      </c>
      <c r="S6480" t="s">
        <v>46</v>
      </c>
      <c r="T6480">
        <v>4</v>
      </c>
    </row>
    <row r="6481" spans="1:20" x14ac:dyDescent="0.35">
      <c r="A6481">
        <v>45732611</v>
      </c>
      <c r="B6481" s="2">
        <v>54458</v>
      </c>
      <c r="C6481">
        <v>694</v>
      </c>
      <c r="D6481" t="s">
        <v>48</v>
      </c>
      <c r="E6481" t="str">
        <f t="shared" si="101"/>
        <v>hyundai</v>
      </c>
      <c r="F6481" t="s">
        <v>49</v>
      </c>
      <c r="G6481">
        <v>2014</v>
      </c>
      <c r="H6481" t="s">
        <v>4237</v>
      </c>
      <c r="I6481" t="s">
        <v>20</v>
      </c>
      <c r="J6481" t="s">
        <v>21</v>
      </c>
      <c r="K6481" t="s">
        <v>50</v>
      </c>
      <c r="L6481">
        <v>2.2000000000000002</v>
      </c>
      <c r="M6481" t="s">
        <v>4237</v>
      </c>
      <c r="N6481">
        <v>4</v>
      </c>
      <c r="O6481" t="s">
        <v>24</v>
      </c>
      <c r="P6481" t="s">
        <v>41</v>
      </c>
      <c r="Q6481" s="1">
        <v>46146</v>
      </c>
      <c r="R6481" t="s">
        <v>26</v>
      </c>
      <c r="S6481" t="s">
        <v>46</v>
      </c>
      <c r="T6481">
        <v>4</v>
      </c>
    </row>
    <row r="6482" spans="1:20" x14ac:dyDescent="0.35">
      <c r="A6482">
        <v>45438005</v>
      </c>
      <c r="B6482" s="2">
        <v>16621</v>
      </c>
      <c r="C6482">
        <v>765</v>
      </c>
      <c r="D6482" t="s">
        <v>43</v>
      </c>
      <c r="E6482" t="str">
        <f t="shared" si="101"/>
        <v>ford</v>
      </c>
      <c r="F6482" t="s">
        <v>4238</v>
      </c>
      <c r="G6482">
        <v>2015</v>
      </c>
      <c r="H6482" t="s">
        <v>1432</v>
      </c>
      <c r="I6482" t="s">
        <v>56</v>
      </c>
      <c r="J6482" t="s">
        <v>30</v>
      </c>
      <c r="K6482" t="s">
        <v>31</v>
      </c>
      <c r="L6482">
        <v>2</v>
      </c>
      <c r="M6482" t="s">
        <v>1432</v>
      </c>
      <c r="N6482">
        <v>4</v>
      </c>
      <c r="O6482" t="s">
        <v>33</v>
      </c>
      <c r="P6482" t="s">
        <v>41</v>
      </c>
      <c r="Q6482" s="1">
        <v>46146</v>
      </c>
      <c r="R6482" t="s">
        <v>26</v>
      </c>
      <c r="S6482" t="s">
        <v>312</v>
      </c>
      <c r="T6482">
        <v>8</v>
      </c>
    </row>
    <row r="6483" spans="1:20" x14ac:dyDescent="0.35">
      <c r="A6483">
        <v>45796870</v>
      </c>
      <c r="B6483" s="2">
        <v>172486</v>
      </c>
      <c r="C6483" t="s">
        <v>35</v>
      </c>
      <c r="D6483" t="s">
        <v>18</v>
      </c>
      <c r="E6483" t="str">
        <f t="shared" si="101"/>
        <v>lexus</v>
      </c>
      <c r="F6483" t="s">
        <v>2193</v>
      </c>
      <c r="G6483">
        <v>2013</v>
      </c>
      <c r="H6483" t="s">
        <v>3098</v>
      </c>
      <c r="I6483" t="s">
        <v>20</v>
      </c>
      <c r="J6483" t="s">
        <v>21</v>
      </c>
      <c r="K6483" t="s">
        <v>31</v>
      </c>
      <c r="L6483">
        <v>5.7</v>
      </c>
      <c r="M6483" t="s">
        <v>3098</v>
      </c>
      <c r="N6483">
        <v>8</v>
      </c>
      <c r="O6483" t="s">
        <v>33</v>
      </c>
      <c r="P6483" t="s">
        <v>25</v>
      </c>
      <c r="Q6483" s="1">
        <v>46146</v>
      </c>
      <c r="R6483" t="s">
        <v>26</v>
      </c>
      <c r="S6483" t="s">
        <v>34</v>
      </c>
      <c r="T6483">
        <v>12</v>
      </c>
    </row>
    <row r="6484" spans="1:20" x14ac:dyDescent="0.35">
      <c r="A6484">
        <v>45805946</v>
      </c>
      <c r="B6484" s="2">
        <v>21326</v>
      </c>
      <c r="C6484" t="s">
        <v>35</v>
      </c>
      <c r="D6484" t="s">
        <v>52</v>
      </c>
      <c r="E6484" t="str">
        <f t="shared" si="101"/>
        <v>toyota</v>
      </c>
      <c r="F6484" t="s">
        <v>133</v>
      </c>
      <c r="G6484">
        <v>2012</v>
      </c>
      <c r="H6484" t="s">
        <v>114</v>
      </c>
      <c r="I6484" t="s">
        <v>38</v>
      </c>
      <c r="J6484" t="s">
        <v>21</v>
      </c>
      <c r="K6484" t="s">
        <v>31</v>
      </c>
      <c r="L6484">
        <v>1.5</v>
      </c>
      <c r="M6484" t="s">
        <v>114</v>
      </c>
      <c r="N6484">
        <v>4</v>
      </c>
      <c r="O6484" t="s">
        <v>24</v>
      </c>
      <c r="P6484" t="s">
        <v>41</v>
      </c>
      <c r="Q6484" s="1">
        <v>46146</v>
      </c>
      <c r="R6484" t="s">
        <v>26</v>
      </c>
      <c r="S6484" t="s">
        <v>27</v>
      </c>
      <c r="T6484">
        <v>0</v>
      </c>
    </row>
    <row r="6485" spans="1:20" x14ac:dyDescent="0.35">
      <c r="A6485">
        <v>45780341</v>
      </c>
      <c r="B6485" s="2">
        <v>15053</v>
      </c>
      <c r="C6485" t="s">
        <v>35</v>
      </c>
      <c r="D6485" t="s">
        <v>241</v>
      </c>
      <c r="E6485" t="str">
        <f t="shared" si="101"/>
        <v>kia</v>
      </c>
      <c r="F6485" t="s">
        <v>642</v>
      </c>
      <c r="G6485">
        <v>2012</v>
      </c>
      <c r="H6485" t="s">
        <v>4239</v>
      </c>
      <c r="I6485" t="s">
        <v>56</v>
      </c>
      <c r="J6485" t="s">
        <v>30</v>
      </c>
      <c r="K6485" t="s">
        <v>31</v>
      </c>
      <c r="L6485">
        <v>2.4</v>
      </c>
      <c r="M6485" t="s">
        <v>4239</v>
      </c>
      <c r="N6485">
        <v>6</v>
      </c>
      <c r="O6485" t="s">
        <v>33</v>
      </c>
      <c r="P6485" t="s">
        <v>41</v>
      </c>
      <c r="Q6485" s="1">
        <v>46146</v>
      </c>
      <c r="R6485" t="s">
        <v>26</v>
      </c>
      <c r="S6485" t="s">
        <v>290</v>
      </c>
      <c r="T6485">
        <v>0</v>
      </c>
    </row>
    <row r="6486" spans="1:20" x14ac:dyDescent="0.35">
      <c r="A6486">
        <v>45797102</v>
      </c>
      <c r="B6486" s="2">
        <v>37066</v>
      </c>
      <c r="C6486">
        <v>1091</v>
      </c>
      <c r="D6486" t="s">
        <v>48</v>
      </c>
      <c r="E6486" t="str">
        <f t="shared" si="101"/>
        <v>hyundai</v>
      </c>
      <c r="F6486" t="s">
        <v>122</v>
      </c>
      <c r="G6486">
        <v>2016</v>
      </c>
      <c r="H6486" t="s">
        <v>3836</v>
      </c>
      <c r="I6486" t="s">
        <v>169</v>
      </c>
      <c r="J6486" t="s">
        <v>21</v>
      </c>
      <c r="K6486" t="s">
        <v>50</v>
      </c>
      <c r="L6486">
        <v>2.5</v>
      </c>
      <c r="M6486" t="s">
        <v>3836</v>
      </c>
      <c r="N6486">
        <v>4</v>
      </c>
      <c r="O6486" t="s">
        <v>24</v>
      </c>
      <c r="P6486" t="s">
        <v>41</v>
      </c>
      <c r="Q6486" s="1">
        <v>46146</v>
      </c>
      <c r="R6486" t="s">
        <v>26</v>
      </c>
      <c r="S6486" t="s">
        <v>27</v>
      </c>
      <c r="T6486">
        <v>4</v>
      </c>
    </row>
    <row r="6487" spans="1:20" x14ac:dyDescent="0.35">
      <c r="A6487">
        <v>38427452</v>
      </c>
      <c r="B6487" s="2">
        <v>19800</v>
      </c>
      <c r="C6487" t="s">
        <v>35</v>
      </c>
      <c r="D6487" t="s">
        <v>107</v>
      </c>
      <c r="E6487" t="str">
        <f t="shared" si="101"/>
        <v>bmw</v>
      </c>
      <c r="F6487" t="s">
        <v>890</v>
      </c>
      <c r="G6487">
        <v>2002</v>
      </c>
      <c r="H6487" t="s">
        <v>4240</v>
      </c>
      <c r="I6487" t="s">
        <v>155</v>
      </c>
      <c r="J6487" t="s">
        <v>21</v>
      </c>
      <c r="K6487" t="s">
        <v>31</v>
      </c>
      <c r="L6487">
        <v>3.2</v>
      </c>
      <c r="M6487" t="s">
        <v>4240</v>
      </c>
      <c r="N6487">
        <v>6</v>
      </c>
      <c r="O6487" t="s">
        <v>71</v>
      </c>
      <c r="P6487" t="s">
        <v>66</v>
      </c>
      <c r="Q6487" s="1">
        <v>46083</v>
      </c>
      <c r="R6487" t="s">
        <v>26</v>
      </c>
      <c r="S6487" t="s">
        <v>34</v>
      </c>
      <c r="T6487">
        <v>10</v>
      </c>
    </row>
    <row r="6488" spans="1:20" x14ac:dyDescent="0.35">
      <c r="A6488">
        <v>44957792</v>
      </c>
      <c r="B6488" s="2">
        <v>22400</v>
      </c>
      <c r="C6488">
        <v>738</v>
      </c>
      <c r="D6488" t="s">
        <v>125</v>
      </c>
      <c r="E6488" t="str">
        <f t="shared" si="101"/>
        <v>volkswagen</v>
      </c>
      <c r="F6488" t="s">
        <v>126</v>
      </c>
      <c r="G6488">
        <v>2017</v>
      </c>
      <c r="H6488" t="s">
        <v>936</v>
      </c>
      <c r="I6488" t="s">
        <v>56</v>
      </c>
      <c r="J6488" t="s">
        <v>21</v>
      </c>
      <c r="K6488" t="s">
        <v>31</v>
      </c>
      <c r="L6488" t="s">
        <v>127</v>
      </c>
      <c r="M6488" t="s">
        <v>936</v>
      </c>
      <c r="N6488">
        <v>4</v>
      </c>
      <c r="O6488" t="s">
        <v>71</v>
      </c>
      <c r="P6488" t="s">
        <v>41</v>
      </c>
      <c r="Q6488" s="1">
        <v>46146</v>
      </c>
      <c r="R6488" t="s">
        <v>26</v>
      </c>
      <c r="S6488" t="s">
        <v>58</v>
      </c>
      <c r="T6488">
        <v>12</v>
      </c>
    </row>
    <row r="6489" spans="1:20" x14ac:dyDescent="0.35">
      <c r="A6489">
        <v>45802234</v>
      </c>
      <c r="B6489" s="2">
        <v>36567</v>
      </c>
      <c r="C6489">
        <v>1091</v>
      </c>
      <c r="D6489" t="s">
        <v>48</v>
      </c>
      <c r="E6489" t="str">
        <f t="shared" si="101"/>
        <v>hyundai</v>
      </c>
      <c r="F6489" t="s">
        <v>122</v>
      </c>
      <c r="G6489">
        <v>2016</v>
      </c>
      <c r="H6489" t="s">
        <v>4241</v>
      </c>
      <c r="I6489" t="s">
        <v>169</v>
      </c>
      <c r="J6489" t="s">
        <v>21</v>
      </c>
      <c r="K6489" t="s">
        <v>50</v>
      </c>
      <c r="L6489">
        <v>2.5</v>
      </c>
      <c r="M6489" t="s">
        <v>4241</v>
      </c>
      <c r="N6489">
        <v>4</v>
      </c>
      <c r="O6489" t="s">
        <v>24</v>
      </c>
      <c r="P6489" t="s">
        <v>41</v>
      </c>
      <c r="Q6489" s="1">
        <v>46146</v>
      </c>
      <c r="R6489" t="s">
        <v>26</v>
      </c>
      <c r="S6489" t="s">
        <v>46</v>
      </c>
      <c r="T6489">
        <v>4</v>
      </c>
    </row>
    <row r="6490" spans="1:20" x14ac:dyDescent="0.35">
      <c r="A6490">
        <v>45813584</v>
      </c>
      <c r="B6490" s="2">
        <v>2195</v>
      </c>
      <c r="C6490">
        <v>915</v>
      </c>
      <c r="D6490" t="s">
        <v>107</v>
      </c>
      <c r="E6490" t="str">
        <f t="shared" si="101"/>
        <v>bmw</v>
      </c>
      <c r="F6490">
        <v>535</v>
      </c>
      <c r="G6490">
        <v>2014</v>
      </c>
      <c r="H6490" t="s">
        <v>4242</v>
      </c>
      <c r="I6490" t="s">
        <v>56</v>
      </c>
      <c r="J6490" t="s">
        <v>21</v>
      </c>
      <c r="K6490" t="s">
        <v>50</v>
      </c>
      <c r="L6490">
        <v>3</v>
      </c>
      <c r="M6490" t="s">
        <v>4242</v>
      </c>
      <c r="N6490">
        <v>6</v>
      </c>
      <c r="O6490" t="s">
        <v>24</v>
      </c>
      <c r="P6490" t="s">
        <v>66</v>
      </c>
      <c r="Q6490" s="1">
        <v>46146</v>
      </c>
      <c r="R6490" t="s">
        <v>26</v>
      </c>
      <c r="S6490" t="s">
        <v>58</v>
      </c>
      <c r="T6490">
        <v>12</v>
      </c>
    </row>
    <row r="6491" spans="1:20" x14ac:dyDescent="0.35">
      <c r="A6491">
        <v>45802455</v>
      </c>
      <c r="B6491" s="2">
        <v>23301</v>
      </c>
      <c r="C6491">
        <v>1292</v>
      </c>
      <c r="D6491" t="s">
        <v>48</v>
      </c>
      <c r="E6491" t="str">
        <f t="shared" si="101"/>
        <v>hyundai</v>
      </c>
      <c r="F6491" t="s">
        <v>954</v>
      </c>
      <c r="G6491">
        <v>2016</v>
      </c>
      <c r="H6491" t="s">
        <v>4243</v>
      </c>
      <c r="I6491" t="s">
        <v>56</v>
      </c>
      <c r="J6491" t="s">
        <v>21</v>
      </c>
      <c r="K6491" t="s">
        <v>176</v>
      </c>
      <c r="L6491">
        <v>3</v>
      </c>
      <c r="M6491" t="s">
        <v>4243</v>
      </c>
      <c r="N6491">
        <v>4</v>
      </c>
      <c r="O6491" t="s">
        <v>24</v>
      </c>
      <c r="P6491" t="s">
        <v>41</v>
      </c>
      <c r="Q6491" s="1">
        <v>46146</v>
      </c>
      <c r="R6491" t="s">
        <v>26</v>
      </c>
      <c r="S6491" t="s">
        <v>34</v>
      </c>
      <c r="T6491">
        <v>4</v>
      </c>
    </row>
    <row r="6492" spans="1:20" x14ac:dyDescent="0.35">
      <c r="A6492">
        <v>45651273</v>
      </c>
      <c r="B6492" s="2">
        <v>5018</v>
      </c>
      <c r="C6492">
        <v>779</v>
      </c>
      <c r="D6492" t="s">
        <v>52</v>
      </c>
      <c r="E6492" t="str">
        <f t="shared" si="101"/>
        <v>toyota</v>
      </c>
      <c r="F6492" t="s">
        <v>59</v>
      </c>
      <c r="G6492">
        <v>2013</v>
      </c>
      <c r="H6492" t="s">
        <v>820</v>
      </c>
      <c r="I6492" t="s">
        <v>56</v>
      </c>
      <c r="J6492" t="s">
        <v>21</v>
      </c>
      <c r="K6492" t="s">
        <v>22</v>
      </c>
      <c r="L6492">
        <v>2.5</v>
      </c>
      <c r="M6492" t="s">
        <v>820</v>
      </c>
      <c r="N6492">
        <v>4</v>
      </c>
      <c r="O6492" t="s">
        <v>24</v>
      </c>
      <c r="P6492" t="s">
        <v>41</v>
      </c>
      <c r="Q6492" s="1">
        <v>46146</v>
      </c>
      <c r="R6492" t="s">
        <v>26</v>
      </c>
      <c r="S6492" t="s">
        <v>34</v>
      </c>
      <c r="T6492">
        <v>12</v>
      </c>
    </row>
    <row r="6493" spans="1:20" x14ac:dyDescent="0.35">
      <c r="A6493">
        <v>45726594</v>
      </c>
      <c r="B6493" s="2">
        <v>27654</v>
      </c>
      <c r="C6493">
        <v>971</v>
      </c>
      <c r="D6493" t="s">
        <v>257</v>
      </c>
      <c r="E6493" t="str">
        <f t="shared" si="101"/>
        <v>ssangyong</v>
      </c>
      <c r="F6493" t="s">
        <v>258</v>
      </c>
      <c r="G6493">
        <v>2016</v>
      </c>
      <c r="H6493" t="s">
        <v>4244</v>
      </c>
      <c r="I6493" t="s">
        <v>20</v>
      </c>
      <c r="J6493" t="s">
        <v>21</v>
      </c>
      <c r="K6493" t="s">
        <v>50</v>
      </c>
      <c r="L6493">
        <v>2.2000000000000002</v>
      </c>
      <c r="M6493" t="s">
        <v>4244</v>
      </c>
      <c r="N6493">
        <v>4</v>
      </c>
      <c r="O6493" t="s">
        <v>24</v>
      </c>
      <c r="P6493" t="s">
        <v>41</v>
      </c>
      <c r="Q6493" s="1">
        <v>46146</v>
      </c>
      <c r="R6493" t="s">
        <v>26</v>
      </c>
      <c r="S6493" t="s">
        <v>72</v>
      </c>
      <c r="T6493">
        <v>4</v>
      </c>
    </row>
    <row r="6494" spans="1:20" x14ac:dyDescent="0.35">
      <c r="A6494">
        <v>45732121</v>
      </c>
      <c r="B6494" s="2">
        <v>46919</v>
      </c>
      <c r="C6494">
        <v>696</v>
      </c>
      <c r="D6494" t="s">
        <v>48</v>
      </c>
      <c r="E6494" t="str">
        <f t="shared" si="101"/>
        <v>hyundai</v>
      </c>
      <c r="F6494" t="s">
        <v>49</v>
      </c>
      <c r="G6494">
        <v>2013</v>
      </c>
      <c r="H6494" t="s">
        <v>4245</v>
      </c>
      <c r="I6494" t="s">
        <v>20</v>
      </c>
      <c r="J6494" t="s">
        <v>21</v>
      </c>
      <c r="K6494" t="s">
        <v>50</v>
      </c>
      <c r="L6494">
        <v>2.2000000000000002</v>
      </c>
      <c r="M6494" t="s">
        <v>4245</v>
      </c>
      <c r="N6494">
        <v>4</v>
      </c>
      <c r="O6494" t="s">
        <v>24</v>
      </c>
      <c r="P6494" t="s">
        <v>41</v>
      </c>
      <c r="Q6494" s="1">
        <v>46146</v>
      </c>
      <c r="R6494" t="s">
        <v>26</v>
      </c>
      <c r="S6494" t="s">
        <v>58</v>
      </c>
      <c r="T6494">
        <v>4</v>
      </c>
    </row>
    <row r="6495" spans="1:20" x14ac:dyDescent="0.35">
      <c r="A6495">
        <v>45809268</v>
      </c>
      <c r="B6495" s="2">
        <v>5134</v>
      </c>
      <c r="C6495">
        <v>447</v>
      </c>
      <c r="D6495" t="s">
        <v>36</v>
      </c>
      <c r="E6495" t="str">
        <f t="shared" si="101"/>
        <v>honda</v>
      </c>
      <c r="F6495" t="s">
        <v>37</v>
      </c>
      <c r="G6495">
        <v>2013</v>
      </c>
      <c r="H6495" t="s">
        <v>4246</v>
      </c>
      <c r="I6495" t="s">
        <v>38</v>
      </c>
      <c r="J6495" t="s">
        <v>21</v>
      </c>
      <c r="K6495" t="s">
        <v>22</v>
      </c>
      <c r="L6495">
        <v>1.3</v>
      </c>
      <c r="M6495" t="s">
        <v>4246</v>
      </c>
      <c r="N6495">
        <v>4</v>
      </c>
      <c r="O6495" t="s">
        <v>24</v>
      </c>
      <c r="P6495" t="s">
        <v>41</v>
      </c>
      <c r="Q6495" s="1">
        <v>46146</v>
      </c>
      <c r="R6495" t="s">
        <v>26</v>
      </c>
      <c r="S6495" t="s">
        <v>72</v>
      </c>
      <c r="T6495">
        <v>4</v>
      </c>
    </row>
    <row r="6496" spans="1:20" x14ac:dyDescent="0.35">
      <c r="A6496">
        <v>45815386</v>
      </c>
      <c r="B6496" s="2">
        <v>627</v>
      </c>
      <c r="C6496">
        <v>1363</v>
      </c>
      <c r="D6496" t="s">
        <v>18</v>
      </c>
      <c r="E6496" t="str">
        <f t="shared" si="101"/>
        <v>lexus</v>
      </c>
      <c r="F6496" t="s">
        <v>232</v>
      </c>
      <c r="G6496">
        <v>2012</v>
      </c>
      <c r="H6496" t="s">
        <v>804</v>
      </c>
      <c r="I6496" t="s">
        <v>20</v>
      </c>
      <c r="J6496" t="s">
        <v>21</v>
      </c>
      <c r="K6496" t="s">
        <v>31</v>
      </c>
      <c r="L6496">
        <v>4.5999999999999996</v>
      </c>
      <c r="M6496" t="s">
        <v>804</v>
      </c>
      <c r="N6496">
        <v>8</v>
      </c>
      <c r="O6496" t="s">
        <v>24</v>
      </c>
      <c r="P6496" t="s">
        <v>25</v>
      </c>
      <c r="Q6496" s="1">
        <v>46146</v>
      </c>
      <c r="R6496" t="s">
        <v>26</v>
      </c>
      <c r="S6496" t="s">
        <v>34</v>
      </c>
      <c r="T6496">
        <v>12</v>
      </c>
    </row>
    <row r="6497" spans="1:20" x14ac:dyDescent="0.35">
      <c r="A6497">
        <v>45769225</v>
      </c>
      <c r="B6497" s="2">
        <v>40142</v>
      </c>
      <c r="C6497">
        <v>1811</v>
      </c>
      <c r="D6497" t="s">
        <v>18</v>
      </c>
      <c r="E6497" t="str">
        <f t="shared" si="101"/>
        <v>lexus</v>
      </c>
      <c r="F6497" t="s">
        <v>97</v>
      </c>
      <c r="G6497">
        <v>2010</v>
      </c>
      <c r="H6497" t="s">
        <v>409</v>
      </c>
      <c r="I6497" t="s">
        <v>20</v>
      </c>
      <c r="J6497" t="s">
        <v>21</v>
      </c>
      <c r="K6497" t="s">
        <v>31</v>
      </c>
      <c r="L6497">
        <v>4.5999999999999996</v>
      </c>
      <c r="M6497" t="s">
        <v>409</v>
      </c>
      <c r="N6497">
        <v>8</v>
      </c>
      <c r="O6497" t="s">
        <v>24</v>
      </c>
      <c r="P6497" t="s">
        <v>25</v>
      </c>
      <c r="Q6497" s="1">
        <v>46146</v>
      </c>
      <c r="R6497" t="s">
        <v>26</v>
      </c>
      <c r="S6497" t="s">
        <v>58</v>
      </c>
      <c r="T6497">
        <v>0</v>
      </c>
    </row>
    <row r="6498" spans="1:20" x14ac:dyDescent="0.35">
      <c r="A6498">
        <v>45788531</v>
      </c>
      <c r="B6498" s="2">
        <v>7840</v>
      </c>
      <c r="C6498" t="s">
        <v>35</v>
      </c>
      <c r="D6498" t="s">
        <v>249</v>
      </c>
      <c r="E6498" t="str">
        <f t="shared" si="101"/>
        <v>mitsubishi</v>
      </c>
      <c r="F6498" t="s">
        <v>803</v>
      </c>
      <c r="G6498">
        <v>1999</v>
      </c>
      <c r="H6498" t="s">
        <v>1973</v>
      </c>
      <c r="I6498" t="s">
        <v>20</v>
      </c>
      <c r="J6498" t="s">
        <v>30</v>
      </c>
      <c r="K6498" t="s">
        <v>31</v>
      </c>
      <c r="L6498">
        <v>1.8</v>
      </c>
      <c r="M6498" t="s">
        <v>1973</v>
      </c>
      <c r="N6498">
        <v>4</v>
      </c>
      <c r="O6498" t="s">
        <v>24</v>
      </c>
      <c r="P6498" t="s">
        <v>25</v>
      </c>
      <c r="Q6498" s="1">
        <v>46146</v>
      </c>
      <c r="R6498" t="s">
        <v>26</v>
      </c>
      <c r="S6498" t="s">
        <v>72</v>
      </c>
      <c r="T6498">
        <v>2</v>
      </c>
    </row>
    <row r="6499" spans="1:20" x14ac:dyDescent="0.35">
      <c r="A6499">
        <v>45803325</v>
      </c>
      <c r="B6499" s="2">
        <v>10036</v>
      </c>
      <c r="C6499">
        <v>891</v>
      </c>
      <c r="D6499" t="s">
        <v>48</v>
      </c>
      <c r="E6499" t="str">
        <f t="shared" si="101"/>
        <v>hyundai</v>
      </c>
      <c r="F6499" t="s">
        <v>55</v>
      </c>
      <c r="G6499">
        <v>2016</v>
      </c>
      <c r="H6499" t="s">
        <v>2868</v>
      </c>
      <c r="I6499" t="s">
        <v>56</v>
      </c>
      <c r="J6499" t="s">
        <v>21</v>
      </c>
      <c r="K6499" t="s">
        <v>176</v>
      </c>
      <c r="L6499">
        <v>2</v>
      </c>
      <c r="M6499" t="s">
        <v>2868</v>
      </c>
      <c r="N6499">
        <v>4</v>
      </c>
      <c r="O6499" t="s">
        <v>24</v>
      </c>
      <c r="P6499" t="s">
        <v>41</v>
      </c>
      <c r="Q6499" s="1">
        <v>46146</v>
      </c>
      <c r="R6499" t="s">
        <v>26</v>
      </c>
      <c r="S6499" t="s">
        <v>178</v>
      </c>
      <c r="T6499">
        <v>4</v>
      </c>
    </row>
    <row r="6500" spans="1:20" x14ac:dyDescent="0.35">
      <c r="A6500">
        <v>43795894</v>
      </c>
      <c r="B6500" s="2">
        <v>21953</v>
      </c>
      <c r="C6500">
        <v>781</v>
      </c>
      <c r="D6500" t="s">
        <v>52</v>
      </c>
      <c r="E6500" t="str">
        <f t="shared" si="101"/>
        <v>toyota</v>
      </c>
      <c r="F6500" t="s">
        <v>59</v>
      </c>
      <c r="G6500">
        <v>2012</v>
      </c>
      <c r="H6500" t="s">
        <v>746</v>
      </c>
      <c r="I6500" t="s">
        <v>56</v>
      </c>
      <c r="J6500" t="s">
        <v>21</v>
      </c>
      <c r="K6500" t="s">
        <v>31</v>
      </c>
      <c r="L6500">
        <v>2.5</v>
      </c>
      <c r="M6500" t="s">
        <v>746</v>
      </c>
      <c r="N6500">
        <v>4</v>
      </c>
      <c r="O6500" t="s">
        <v>33</v>
      </c>
      <c r="P6500" t="s">
        <v>41</v>
      </c>
      <c r="Q6500" s="1">
        <v>46146</v>
      </c>
      <c r="R6500" t="s">
        <v>26</v>
      </c>
      <c r="S6500" t="s">
        <v>117</v>
      </c>
      <c r="T6500">
        <v>10</v>
      </c>
    </row>
    <row r="6501" spans="1:20" x14ac:dyDescent="0.35">
      <c r="A6501">
        <v>45801016</v>
      </c>
      <c r="B6501" s="2">
        <v>32615</v>
      </c>
      <c r="C6501" t="s">
        <v>35</v>
      </c>
      <c r="D6501" t="s">
        <v>52</v>
      </c>
      <c r="E6501" t="str">
        <f t="shared" si="101"/>
        <v>toyota</v>
      </c>
      <c r="F6501" t="s">
        <v>53</v>
      </c>
      <c r="G6501">
        <v>2016</v>
      </c>
      <c r="H6501" t="s">
        <v>4247</v>
      </c>
      <c r="I6501" t="s">
        <v>56</v>
      </c>
      <c r="J6501" t="s">
        <v>30</v>
      </c>
      <c r="K6501" t="s">
        <v>22</v>
      </c>
      <c r="L6501">
        <v>1.8</v>
      </c>
      <c r="M6501" t="s">
        <v>4247</v>
      </c>
      <c r="N6501">
        <v>4</v>
      </c>
      <c r="O6501" t="s">
        <v>24</v>
      </c>
      <c r="P6501" t="s">
        <v>41</v>
      </c>
      <c r="Q6501" s="1">
        <v>46146</v>
      </c>
      <c r="R6501" t="s">
        <v>26</v>
      </c>
      <c r="S6501" t="s">
        <v>58</v>
      </c>
      <c r="T6501">
        <v>0</v>
      </c>
    </row>
    <row r="6502" spans="1:20" x14ac:dyDescent="0.35">
      <c r="A6502">
        <v>45160943</v>
      </c>
      <c r="B6502" s="2">
        <v>27911</v>
      </c>
      <c r="C6502" t="s">
        <v>35</v>
      </c>
      <c r="D6502" t="s">
        <v>52</v>
      </c>
      <c r="E6502" t="str">
        <f t="shared" si="101"/>
        <v>toyota</v>
      </c>
      <c r="F6502" t="s">
        <v>59</v>
      </c>
      <c r="G6502">
        <v>2012</v>
      </c>
      <c r="H6502" t="s">
        <v>424</v>
      </c>
      <c r="I6502" t="s">
        <v>56</v>
      </c>
      <c r="J6502" t="s">
        <v>21</v>
      </c>
      <c r="K6502" t="s">
        <v>22</v>
      </c>
      <c r="L6502">
        <v>2.5</v>
      </c>
      <c r="M6502" t="s">
        <v>424</v>
      </c>
      <c r="N6502">
        <v>6</v>
      </c>
      <c r="O6502" t="s">
        <v>24</v>
      </c>
      <c r="P6502" t="s">
        <v>41</v>
      </c>
      <c r="Q6502" s="1">
        <v>46146</v>
      </c>
      <c r="R6502" t="s">
        <v>26</v>
      </c>
      <c r="S6502" t="s">
        <v>58</v>
      </c>
      <c r="T6502">
        <v>0</v>
      </c>
    </row>
    <row r="6503" spans="1:20" x14ac:dyDescent="0.35">
      <c r="A6503">
        <v>45801454</v>
      </c>
      <c r="B6503" s="2">
        <v>17038</v>
      </c>
      <c r="C6503">
        <v>629</v>
      </c>
      <c r="D6503" t="s">
        <v>48</v>
      </c>
      <c r="E6503" t="str">
        <f t="shared" si="101"/>
        <v>hyundai</v>
      </c>
      <c r="F6503" t="s">
        <v>949</v>
      </c>
      <c r="G6503">
        <v>2015</v>
      </c>
      <c r="H6503" t="s">
        <v>4248</v>
      </c>
      <c r="I6503" t="s">
        <v>56</v>
      </c>
      <c r="J6503" t="s">
        <v>21</v>
      </c>
      <c r="K6503" t="s">
        <v>50</v>
      </c>
      <c r="L6503">
        <v>1.6</v>
      </c>
      <c r="M6503" t="s">
        <v>4248</v>
      </c>
      <c r="N6503">
        <v>4</v>
      </c>
      <c r="O6503" t="s">
        <v>24</v>
      </c>
      <c r="P6503" t="s">
        <v>41</v>
      </c>
      <c r="Q6503" s="1">
        <v>46146</v>
      </c>
      <c r="R6503" t="s">
        <v>26</v>
      </c>
      <c r="S6503" t="s">
        <v>27</v>
      </c>
      <c r="T6503">
        <v>4</v>
      </c>
    </row>
    <row r="6504" spans="1:20" x14ac:dyDescent="0.35">
      <c r="A6504">
        <v>45768567</v>
      </c>
      <c r="B6504" s="2">
        <v>392</v>
      </c>
      <c r="C6504">
        <v>1514</v>
      </c>
      <c r="D6504" t="s">
        <v>18</v>
      </c>
      <c r="E6504" t="str">
        <f t="shared" si="101"/>
        <v>lexus</v>
      </c>
      <c r="F6504" t="s">
        <v>97</v>
      </c>
      <c r="G6504">
        <v>2011</v>
      </c>
      <c r="H6504" t="s">
        <v>612</v>
      </c>
      <c r="I6504" t="s">
        <v>56</v>
      </c>
      <c r="J6504" t="s">
        <v>21</v>
      </c>
      <c r="K6504" t="s">
        <v>31</v>
      </c>
      <c r="L6504">
        <v>4.5999999999999996</v>
      </c>
      <c r="M6504" t="s">
        <v>612</v>
      </c>
      <c r="N6504">
        <v>8</v>
      </c>
      <c r="O6504" t="s">
        <v>24</v>
      </c>
      <c r="P6504" t="s">
        <v>25</v>
      </c>
      <c r="Q6504" s="1">
        <v>46146</v>
      </c>
      <c r="R6504" t="s">
        <v>26</v>
      </c>
      <c r="S6504" t="s">
        <v>46</v>
      </c>
      <c r="T6504">
        <v>0</v>
      </c>
    </row>
    <row r="6505" spans="1:20" x14ac:dyDescent="0.35">
      <c r="A6505">
        <v>45770066</v>
      </c>
      <c r="B6505" s="2">
        <v>19130</v>
      </c>
      <c r="C6505">
        <v>584</v>
      </c>
      <c r="D6505" t="s">
        <v>125</v>
      </c>
      <c r="E6505" t="str">
        <f t="shared" si="101"/>
        <v>volkswagen</v>
      </c>
      <c r="F6505" t="s">
        <v>327</v>
      </c>
      <c r="G6505">
        <v>2014</v>
      </c>
      <c r="H6505" t="s">
        <v>2555</v>
      </c>
      <c r="I6505" t="s">
        <v>56</v>
      </c>
      <c r="J6505" t="s">
        <v>21</v>
      </c>
      <c r="K6505" t="s">
        <v>31</v>
      </c>
      <c r="L6505" t="s">
        <v>336</v>
      </c>
      <c r="M6505" t="s">
        <v>2555</v>
      </c>
      <c r="N6505">
        <v>6</v>
      </c>
      <c r="O6505" t="s">
        <v>33</v>
      </c>
      <c r="P6505" t="s">
        <v>41</v>
      </c>
      <c r="Q6505" s="1">
        <v>46146</v>
      </c>
      <c r="R6505" t="s">
        <v>26</v>
      </c>
      <c r="S6505" t="s">
        <v>676</v>
      </c>
      <c r="T6505">
        <v>8</v>
      </c>
    </row>
    <row r="6506" spans="1:20" x14ac:dyDescent="0.35">
      <c r="A6506">
        <v>45813147</v>
      </c>
      <c r="B6506" s="2">
        <v>8154</v>
      </c>
      <c r="C6506">
        <v>777</v>
      </c>
      <c r="D6506" t="s">
        <v>52</v>
      </c>
      <c r="E6506" t="str">
        <f t="shared" si="101"/>
        <v>toyota</v>
      </c>
      <c r="F6506" t="s">
        <v>59</v>
      </c>
      <c r="G6506">
        <v>2014</v>
      </c>
      <c r="H6506" t="s">
        <v>1388</v>
      </c>
      <c r="I6506" t="s">
        <v>56</v>
      </c>
      <c r="J6506" t="s">
        <v>21</v>
      </c>
      <c r="K6506" t="s">
        <v>31</v>
      </c>
      <c r="L6506">
        <v>2.5</v>
      </c>
      <c r="M6506" t="s">
        <v>1388</v>
      </c>
      <c r="N6506">
        <v>4</v>
      </c>
      <c r="O6506" t="s">
        <v>24</v>
      </c>
      <c r="P6506" t="s">
        <v>41</v>
      </c>
      <c r="Q6506" s="1">
        <v>46146</v>
      </c>
      <c r="R6506" t="s">
        <v>26</v>
      </c>
      <c r="S6506" t="s">
        <v>34</v>
      </c>
      <c r="T6506">
        <v>12</v>
      </c>
    </row>
    <row r="6507" spans="1:20" x14ac:dyDescent="0.35">
      <c r="A6507">
        <v>45776526</v>
      </c>
      <c r="B6507" s="2">
        <v>15524</v>
      </c>
      <c r="C6507">
        <v>1024</v>
      </c>
      <c r="D6507" t="s">
        <v>52</v>
      </c>
      <c r="E6507" t="str">
        <f t="shared" si="101"/>
        <v>toyota</v>
      </c>
      <c r="F6507" t="s">
        <v>59</v>
      </c>
      <c r="G6507">
        <v>2010</v>
      </c>
      <c r="H6507" t="s">
        <v>354</v>
      </c>
      <c r="I6507" t="s">
        <v>56</v>
      </c>
      <c r="J6507" t="s">
        <v>30</v>
      </c>
      <c r="K6507" t="s">
        <v>22</v>
      </c>
      <c r="L6507">
        <v>2.5</v>
      </c>
      <c r="M6507" t="s">
        <v>354</v>
      </c>
      <c r="N6507">
        <v>6</v>
      </c>
      <c r="O6507" t="s">
        <v>24</v>
      </c>
      <c r="P6507" t="s">
        <v>41</v>
      </c>
      <c r="Q6507" s="1">
        <v>46146</v>
      </c>
      <c r="R6507" t="s">
        <v>26</v>
      </c>
      <c r="S6507" t="s">
        <v>58</v>
      </c>
      <c r="T6507">
        <v>8</v>
      </c>
    </row>
    <row r="6508" spans="1:20" x14ac:dyDescent="0.35">
      <c r="A6508">
        <v>45751000</v>
      </c>
      <c r="B6508" s="2">
        <v>2430</v>
      </c>
      <c r="C6508">
        <v>528</v>
      </c>
      <c r="D6508" t="s">
        <v>48</v>
      </c>
      <c r="E6508" t="str">
        <f t="shared" si="101"/>
        <v>hyundai</v>
      </c>
      <c r="F6508" t="s">
        <v>389</v>
      </c>
      <c r="G6508">
        <v>2014</v>
      </c>
      <c r="H6508" t="s">
        <v>4249</v>
      </c>
      <c r="I6508" t="s">
        <v>56</v>
      </c>
      <c r="J6508" t="s">
        <v>21</v>
      </c>
      <c r="K6508" t="s">
        <v>31</v>
      </c>
      <c r="L6508">
        <v>1.6</v>
      </c>
      <c r="M6508" t="s">
        <v>4249</v>
      </c>
      <c r="N6508">
        <v>4</v>
      </c>
      <c r="O6508" t="s">
        <v>24</v>
      </c>
      <c r="P6508" t="s">
        <v>41</v>
      </c>
      <c r="Q6508" s="1">
        <v>46146</v>
      </c>
      <c r="R6508" t="s">
        <v>26</v>
      </c>
      <c r="S6508" t="s">
        <v>34</v>
      </c>
      <c r="T6508">
        <v>12</v>
      </c>
    </row>
    <row r="6509" spans="1:20" x14ac:dyDescent="0.35">
      <c r="A6509">
        <v>45813460</v>
      </c>
      <c r="B6509" s="2">
        <v>627</v>
      </c>
      <c r="C6509">
        <v>1018</v>
      </c>
      <c r="D6509" t="s">
        <v>107</v>
      </c>
      <c r="E6509" t="str">
        <f t="shared" si="101"/>
        <v>bmw</v>
      </c>
      <c r="F6509">
        <v>535</v>
      </c>
      <c r="G6509">
        <v>2011</v>
      </c>
      <c r="H6509" t="s">
        <v>4250</v>
      </c>
      <c r="I6509" t="s">
        <v>56</v>
      </c>
      <c r="J6509" t="s">
        <v>21</v>
      </c>
      <c r="K6509" t="s">
        <v>31</v>
      </c>
      <c r="L6509">
        <v>3</v>
      </c>
      <c r="M6509" t="s">
        <v>4250</v>
      </c>
      <c r="N6509">
        <v>6</v>
      </c>
      <c r="O6509" t="s">
        <v>24</v>
      </c>
      <c r="P6509" t="s">
        <v>66</v>
      </c>
      <c r="Q6509" s="1">
        <v>46146</v>
      </c>
      <c r="R6509" t="s">
        <v>26</v>
      </c>
      <c r="S6509" t="s">
        <v>58</v>
      </c>
      <c r="T6509">
        <v>12</v>
      </c>
    </row>
    <row r="6510" spans="1:20" x14ac:dyDescent="0.35">
      <c r="A6510">
        <v>45501980</v>
      </c>
      <c r="B6510" s="2">
        <v>25089</v>
      </c>
      <c r="C6510" t="s">
        <v>35</v>
      </c>
      <c r="D6510" t="s">
        <v>159</v>
      </c>
      <c r="E6510" t="str">
        <f t="shared" si="101"/>
        <v>nissan</v>
      </c>
      <c r="F6510" t="s">
        <v>375</v>
      </c>
      <c r="G6510">
        <v>2015</v>
      </c>
      <c r="H6510" t="s">
        <v>1243</v>
      </c>
      <c r="I6510" t="s">
        <v>56</v>
      </c>
      <c r="J6510" t="s">
        <v>30</v>
      </c>
      <c r="K6510" t="s">
        <v>31</v>
      </c>
      <c r="L6510">
        <v>2.5</v>
      </c>
      <c r="M6510" t="s">
        <v>1243</v>
      </c>
      <c r="N6510">
        <v>4</v>
      </c>
      <c r="O6510" t="s">
        <v>24</v>
      </c>
      <c r="P6510" t="s">
        <v>41</v>
      </c>
      <c r="Q6510" s="1">
        <v>46146</v>
      </c>
      <c r="R6510" t="s">
        <v>26</v>
      </c>
      <c r="S6510" t="s">
        <v>27</v>
      </c>
      <c r="T6510">
        <v>8</v>
      </c>
    </row>
    <row r="6511" spans="1:20" x14ac:dyDescent="0.35">
      <c r="A6511">
        <v>45800281</v>
      </c>
      <c r="B6511" s="2">
        <v>6586</v>
      </c>
      <c r="C6511" t="s">
        <v>35</v>
      </c>
      <c r="D6511" t="s">
        <v>73</v>
      </c>
      <c r="E6511" t="str">
        <f t="shared" si="101"/>
        <v>opel</v>
      </c>
      <c r="F6511" t="s">
        <v>483</v>
      </c>
      <c r="G6511">
        <v>1998</v>
      </c>
      <c r="H6511" t="s">
        <v>39</v>
      </c>
      <c r="I6511" t="s">
        <v>75</v>
      </c>
      <c r="J6511" t="s">
        <v>30</v>
      </c>
      <c r="K6511" t="s">
        <v>69</v>
      </c>
      <c r="L6511">
        <v>1.6</v>
      </c>
      <c r="M6511" t="s">
        <v>39</v>
      </c>
      <c r="N6511">
        <v>4</v>
      </c>
      <c r="O6511" t="s">
        <v>71</v>
      </c>
      <c r="P6511" t="s">
        <v>41</v>
      </c>
      <c r="Q6511" s="1">
        <v>46146</v>
      </c>
      <c r="R6511" t="s">
        <v>26</v>
      </c>
      <c r="S6511" t="s">
        <v>27</v>
      </c>
      <c r="T6511">
        <v>2</v>
      </c>
    </row>
    <row r="6512" spans="1:20" x14ac:dyDescent="0.35">
      <c r="A6512">
        <v>45805884</v>
      </c>
      <c r="B6512" s="2">
        <v>3400</v>
      </c>
      <c r="C6512" t="s">
        <v>35</v>
      </c>
      <c r="D6512" t="s">
        <v>63</v>
      </c>
      <c r="E6512" t="str">
        <f t="shared" si="101"/>
        <v>mercedes-benz</v>
      </c>
      <c r="F6512" t="s">
        <v>154</v>
      </c>
      <c r="G6512">
        <v>1995</v>
      </c>
      <c r="H6512" t="s">
        <v>224</v>
      </c>
      <c r="I6512" t="s">
        <v>56</v>
      </c>
      <c r="J6512" t="s">
        <v>30</v>
      </c>
      <c r="K6512" t="s">
        <v>31</v>
      </c>
      <c r="L6512">
        <v>1.8</v>
      </c>
      <c r="M6512" t="s">
        <v>224</v>
      </c>
      <c r="N6512">
        <v>4</v>
      </c>
      <c r="O6512" t="s">
        <v>71</v>
      </c>
      <c r="P6512" t="s">
        <v>41</v>
      </c>
      <c r="Q6512" s="1">
        <v>46146</v>
      </c>
      <c r="R6512" t="s">
        <v>26</v>
      </c>
      <c r="S6512" t="s">
        <v>46</v>
      </c>
      <c r="T6512">
        <v>0</v>
      </c>
    </row>
    <row r="6513" spans="1:20" x14ac:dyDescent="0.35">
      <c r="A6513">
        <v>45480723</v>
      </c>
      <c r="B6513" s="2">
        <v>31361</v>
      </c>
      <c r="C6513" t="s">
        <v>35</v>
      </c>
      <c r="D6513" t="s">
        <v>63</v>
      </c>
      <c r="E6513" t="str">
        <f t="shared" si="101"/>
        <v>mercedes-benz</v>
      </c>
      <c r="F6513" t="s">
        <v>1174</v>
      </c>
      <c r="G6513">
        <v>2006</v>
      </c>
      <c r="H6513" t="s">
        <v>3750</v>
      </c>
      <c r="I6513" t="s">
        <v>56</v>
      </c>
      <c r="J6513" t="s">
        <v>21</v>
      </c>
      <c r="K6513" t="s">
        <v>31</v>
      </c>
      <c r="L6513">
        <v>5.5</v>
      </c>
      <c r="M6513" t="s">
        <v>3750</v>
      </c>
      <c r="N6513">
        <v>8</v>
      </c>
      <c r="O6513" t="s">
        <v>24</v>
      </c>
      <c r="P6513" t="s">
        <v>66</v>
      </c>
      <c r="Q6513" s="1">
        <v>46146</v>
      </c>
      <c r="R6513" t="s">
        <v>26</v>
      </c>
      <c r="S6513" t="s">
        <v>34</v>
      </c>
      <c r="T6513">
        <v>12</v>
      </c>
    </row>
    <row r="6514" spans="1:20" x14ac:dyDescent="0.35">
      <c r="A6514">
        <v>44730285</v>
      </c>
      <c r="B6514" s="2">
        <v>17092</v>
      </c>
      <c r="C6514" t="s">
        <v>35</v>
      </c>
      <c r="D6514" t="s">
        <v>52</v>
      </c>
      <c r="E6514" t="str">
        <f t="shared" si="101"/>
        <v>toyota</v>
      </c>
      <c r="F6514" t="s">
        <v>4251</v>
      </c>
      <c r="G6514">
        <v>2010</v>
      </c>
      <c r="H6514" t="s">
        <v>2961</v>
      </c>
      <c r="I6514" t="s">
        <v>38</v>
      </c>
      <c r="J6514" t="s">
        <v>30</v>
      </c>
      <c r="K6514" t="s">
        <v>22</v>
      </c>
      <c r="L6514">
        <v>1.8</v>
      </c>
      <c r="M6514" t="s">
        <v>2961</v>
      </c>
      <c r="N6514">
        <v>4</v>
      </c>
      <c r="O6514" t="s">
        <v>24</v>
      </c>
      <c r="P6514" t="s">
        <v>41</v>
      </c>
      <c r="Q6514" s="1">
        <v>46146</v>
      </c>
      <c r="R6514" t="s">
        <v>26</v>
      </c>
      <c r="S6514" t="s">
        <v>312</v>
      </c>
      <c r="T6514">
        <v>6</v>
      </c>
    </row>
    <row r="6515" spans="1:20" x14ac:dyDescent="0.35">
      <c r="A6515">
        <v>45744735</v>
      </c>
      <c r="B6515" s="2">
        <v>6899</v>
      </c>
      <c r="C6515">
        <v>790</v>
      </c>
      <c r="D6515" t="s">
        <v>216</v>
      </c>
      <c r="E6515" t="str">
        <f t="shared" si="101"/>
        <v>daewoo</v>
      </c>
      <c r="F6515" t="s">
        <v>217</v>
      </c>
      <c r="G6515">
        <v>2009</v>
      </c>
      <c r="H6515" t="s">
        <v>831</v>
      </c>
      <c r="I6515" t="s">
        <v>56</v>
      </c>
      <c r="J6515" t="s">
        <v>21</v>
      </c>
      <c r="K6515" t="s">
        <v>31</v>
      </c>
      <c r="L6515">
        <v>1.6</v>
      </c>
      <c r="M6515" t="s">
        <v>831</v>
      </c>
      <c r="N6515">
        <v>4</v>
      </c>
      <c r="O6515" t="s">
        <v>24</v>
      </c>
      <c r="P6515" t="s">
        <v>41</v>
      </c>
      <c r="Q6515" s="1">
        <v>46146</v>
      </c>
      <c r="R6515" t="s">
        <v>26</v>
      </c>
      <c r="S6515" t="s">
        <v>27</v>
      </c>
      <c r="T6515">
        <v>4</v>
      </c>
    </row>
    <row r="6516" spans="1:20" x14ac:dyDescent="0.35">
      <c r="A6516">
        <v>45808937</v>
      </c>
      <c r="B6516" s="2">
        <v>8963</v>
      </c>
      <c r="C6516">
        <v>687</v>
      </c>
      <c r="D6516" t="s">
        <v>216</v>
      </c>
      <c r="E6516" t="str">
        <f t="shared" si="101"/>
        <v>daewoo</v>
      </c>
      <c r="F6516" t="s">
        <v>217</v>
      </c>
      <c r="G6516">
        <v>2010</v>
      </c>
      <c r="H6516" t="s">
        <v>4252</v>
      </c>
      <c r="I6516" t="s">
        <v>56</v>
      </c>
      <c r="J6516" t="s">
        <v>21</v>
      </c>
      <c r="K6516" t="s">
        <v>31</v>
      </c>
      <c r="L6516">
        <v>1.6</v>
      </c>
      <c r="M6516" t="s">
        <v>4252</v>
      </c>
      <c r="N6516">
        <v>4</v>
      </c>
      <c r="O6516" t="s">
        <v>24</v>
      </c>
      <c r="P6516" t="s">
        <v>41</v>
      </c>
      <c r="Q6516" s="1">
        <v>46146</v>
      </c>
      <c r="R6516" t="s">
        <v>26</v>
      </c>
      <c r="S6516" t="s">
        <v>72</v>
      </c>
      <c r="T6516">
        <v>4</v>
      </c>
    </row>
    <row r="6517" spans="1:20" x14ac:dyDescent="0.35">
      <c r="A6517">
        <v>45644954</v>
      </c>
      <c r="B6517" s="2">
        <v>30577</v>
      </c>
      <c r="C6517" t="s">
        <v>35</v>
      </c>
      <c r="D6517" t="s">
        <v>43</v>
      </c>
      <c r="E6517" t="str">
        <f t="shared" si="101"/>
        <v>ford</v>
      </c>
      <c r="F6517" t="s">
        <v>67</v>
      </c>
      <c r="G6517">
        <v>2006</v>
      </c>
      <c r="H6517" t="s">
        <v>4253</v>
      </c>
      <c r="I6517" t="s">
        <v>75</v>
      </c>
      <c r="J6517" t="s">
        <v>30</v>
      </c>
      <c r="K6517" t="s">
        <v>50</v>
      </c>
      <c r="L6517" t="s">
        <v>345</v>
      </c>
      <c r="M6517" t="s">
        <v>4253</v>
      </c>
      <c r="N6517">
        <v>4</v>
      </c>
      <c r="O6517" t="s">
        <v>71</v>
      </c>
      <c r="P6517" t="s">
        <v>66</v>
      </c>
      <c r="Q6517" s="1">
        <v>46083</v>
      </c>
      <c r="R6517" t="s">
        <v>26</v>
      </c>
      <c r="S6517" t="s">
        <v>117</v>
      </c>
      <c r="T6517">
        <v>0</v>
      </c>
    </row>
    <row r="6518" spans="1:20" x14ac:dyDescent="0.35">
      <c r="A6518">
        <v>45641671</v>
      </c>
      <c r="B6518" s="2">
        <v>706</v>
      </c>
      <c r="C6518">
        <v>753</v>
      </c>
      <c r="D6518" t="s">
        <v>241</v>
      </c>
      <c r="E6518" t="str">
        <f t="shared" si="101"/>
        <v>kia</v>
      </c>
      <c r="F6518" t="s">
        <v>642</v>
      </c>
      <c r="G6518">
        <v>2012</v>
      </c>
      <c r="H6518" t="s">
        <v>4254</v>
      </c>
      <c r="I6518" t="s">
        <v>56</v>
      </c>
      <c r="J6518" t="s">
        <v>21</v>
      </c>
      <c r="K6518" t="s">
        <v>22</v>
      </c>
      <c r="L6518">
        <v>2.4</v>
      </c>
      <c r="M6518" t="s">
        <v>4254</v>
      </c>
      <c r="N6518">
        <v>4</v>
      </c>
      <c r="O6518" t="s">
        <v>24</v>
      </c>
      <c r="P6518" t="s">
        <v>41</v>
      </c>
      <c r="Q6518" s="1">
        <v>46146</v>
      </c>
      <c r="R6518" t="s">
        <v>26</v>
      </c>
      <c r="S6518" t="s">
        <v>46</v>
      </c>
      <c r="T6518">
        <v>12</v>
      </c>
    </row>
    <row r="6519" spans="1:20" x14ac:dyDescent="0.35">
      <c r="A6519">
        <v>41218089</v>
      </c>
      <c r="B6519" s="2">
        <v>600</v>
      </c>
      <c r="C6519" t="s">
        <v>35</v>
      </c>
      <c r="D6519" t="s">
        <v>52</v>
      </c>
      <c r="E6519" t="str">
        <f t="shared" si="101"/>
        <v>toyota</v>
      </c>
      <c r="F6519" t="s">
        <v>2297</v>
      </c>
      <c r="G6519">
        <v>2016</v>
      </c>
      <c r="H6519" t="s">
        <v>1145</v>
      </c>
      <c r="I6519" t="s">
        <v>20</v>
      </c>
      <c r="J6519" t="s">
        <v>21</v>
      </c>
      <c r="K6519" t="s">
        <v>31</v>
      </c>
      <c r="L6519">
        <v>4.5</v>
      </c>
      <c r="M6519" t="s">
        <v>1145</v>
      </c>
      <c r="N6519">
        <v>8</v>
      </c>
      <c r="O6519" t="s">
        <v>24</v>
      </c>
      <c r="P6519" t="s">
        <v>25</v>
      </c>
      <c r="Q6519" s="1">
        <v>46146</v>
      </c>
      <c r="R6519" t="s">
        <v>26</v>
      </c>
      <c r="S6519" t="s">
        <v>322</v>
      </c>
      <c r="T6519">
        <v>0</v>
      </c>
    </row>
    <row r="6520" spans="1:20" x14ac:dyDescent="0.35">
      <c r="A6520">
        <v>45641328</v>
      </c>
      <c r="B6520" s="2">
        <v>392</v>
      </c>
      <c r="C6520">
        <v>781</v>
      </c>
      <c r="D6520" t="s">
        <v>52</v>
      </c>
      <c r="E6520" t="str">
        <f t="shared" si="101"/>
        <v>toyota</v>
      </c>
      <c r="F6520" t="s">
        <v>59</v>
      </c>
      <c r="G6520">
        <v>2012</v>
      </c>
      <c r="H6520" t="s">
        <v>1698</v>
      </c>
      <c r="I6520" t="s">
        <v>56</v>
      </c>
      <c r="J6520" t="s">
        <v>21</v>
      </c>
      <c r="K6520" t="s">
        <v>22</v>
      </c>
      <c r="L6520">
        <v>2.5</v>
      </c>
      <c r="M6520" t="s">
        <v>1698</v>
      </c>
      <c r="N6520">
        <v>4</v>
      </c>
      <c r="O6520" t="s">
        <v>24</v>
      </c>
      <c r="P6520" t="s">
        <v>41</v>
      </c>
      <c r="Q6520" s="1">
        <v>46146</v>
      </c>
      <c r="R6520" t="s">
        <v>26</v>
      </c>
      <c r="S6520" t="s">
        <v>58</v>
      </c>
      <c r="T6520">
        <v>12</v>
      </c>
    </row>
    <row r="6521" spans="1:20" x14ac:dyDescent="0.35">
      <c r="A6521">
        <v>45788494</v>
      </c>
      <c r="B6521" s="2">
        <v>13877</v>
      </c>
      <c r="C6521">
        <v>779</v>
      </c>
      <c r="D6521" t="s">
        <v>52</v>
      </c>
      <c r="E6521" t="str">
        <f t="shared" si="101"/>
        <v>toyota</v>
      </c>
      <c r="F6521" t="s">
        <v>59</v>
      </c>
      <c r="G6521">
        <v>2013</v>
      </c>
      <c r="H6521" t="s">
        <v>1016</v>
      </c>
      <c r="I6521" t="s">
        <v>56</v>
      </c>
      <c r="J6521" t="s">
        <v>30</v>
      </c>
      <c r="K6521" t="s">
        <v>31</v>
      </c>
      <c r="L6521">
        <v>2.5</v>
      </c>
      <c r="M6521" t="s">
        <v>1016</v>
      </c>
      <c r="N6521">
        <v>4</v>
      </c>
      <c r="O6521" t="s">
        <v>33</v>
      </c>
      <c r="P6521" t="s">
        <v>41</v>
      </c>
      <c r="Q6521" s="1">
        <v>46146</v>
      </c>
      <c r="R6521" t="s">
        <v>26</v>
      </c>
      <c r="S6521" t="s">
        <v>58</v>
      </c>
      <c r="T6521">
        <v>5</v>
      </c>
    </row>
    <row r="6522" spans="1:20" x14ac:dyDescent="0.35">
      <c r="A6522">
        <v>45803559</v>
      </c>
      <c r="B6522" s="2">
        <v>12544</v>
      </c>
      <c r="C6522">
        <v>765</v>
      </c>
      <c r="D6522" t="s">
        <v>48</v>
      </c>
      <c r="E6522" t="str">
        <f t="shared" si="101"/>
        <v>hyundai</v>
      </c>
      <c r="F6522" t="s">
        <v>55</v>
      </c>
      <c r="G6522">
        <v>2015</v>
      </c>
      <c r="H6522" t="s">
        <v>4255</v>
      </c>
      <c r="I6522" t="s">
        <v>56</v>
      </c>
      <c r="J6522" t="s">
        <v>21</v>
      </c>
      <c r="K6522" t="s">
        <v>176</v>
      </c>
      <c r="L6522">
        <v>2</v>
      </c>
      <c r="M6522" t="s">
        <v>4255</v>
      </c>
      <c r="N6522">
        <v>4</v>
      </c>
      <c r="O6522" t="s">
        <v>24</v>
      </c>
      <c r="P6522" t="s">
        <v>41</v>
      </c>
      <c r="Q6522" s="1">
        <v>46146</v>
      </c>
      <c r="R6522" t="s">
        <v>26</v>
      </c>
      <c r="S6522" t="s">
        <v>178</v>
      </c>
      <c r="T6522">
        <v>4</v>
      </c>
    </row>
    <row r="6523" spans="1:20" x14ac:dyDescent="0.35">
      <c r="A6523">
        <v>45765402</v>
      </c>
      <c r="B6523" s="2">
        <v>7527</v>
      </c>
      <c r="C6523" t="s">
        <v>35</v>
      </c>
      <c r="D6523" t="s">
        <v>36</v>
      </c>
      <c r="E6523" t="str">
        <f t="shared" si="101"/>
        <v>honda</v>
      </c>
      <c r="F6523" t="s">
        <v>37</v>
      </c>
      <c r="G6523">
        <v>2005</v>
      </c>
      <c r="H6523" t="s">
        <v>4256</v>
      </c>
      <c r="I6523" t="s">
        <v>56</v>
      </c>
      <c r="J6523" t="s">
        <v>30</v>
      </c>
      <c r="K6523" t="s">
        <v>31</v>
      </c>
      <c r="L6523">
        <v>1.3</v>
      </c>
      <c r="M6523" t="s">
        <v>4256</v>
      </c>
      <c r="N6523">
        <v>4</v>
      </c>
      <c r="O6523" t="s">
        <v>40</v>
      </c>
      <c r="P6523" t="s">
        <v>41</v>
      </c>
      <c r="Q6523" s="1">
        <v>46146</v>
      </c>
      <c r="R6523" t="s">
        <v>42</v>
      </c>
      <c r="S6523" t="s">
        <v>27</v>
      </c>
      <c r="T6523">
        <v>2</v>
      </c>
    </row>
    <row r="6524" spans="1:20" x14ac:dyDescent="0.35">
      <c r="A6524">
        <v>45802174</v>
      </c>
      <c r="B6524" s="2">
        <v>37006</v>
      </c>
      <c r="C6524" t="s">
        <v>35</v>
      </c>
      <c r="D6524" t="s">
        <v>146</v>
      </c>
      <c r="E6524" t="str">
        <f t="shared" si="101"/>
        <v>renault</v>
      </c>
      <c r="F6524" t="s">
        <v>3915</v>
      </c>
      <c r="G6524">
        <v>2017</v>
      </c>
      <c r="H6524" t="s">
        <v>511</v>
      </c>
      <c r="I6524" t="s">
        <v>20</v>
      </c>
      <c r="J6524" t="s">
        <v>30</v>
      </c>
      <c r="K6524" t="s">
        <v>31</v>
      </c>
      <c r="L6524">
        <v>1.6</v>
      </c>
      <c r="M6524" t="s">
        <v>511</v>
      </c>
      <c r="N6524">
        <v>4</v>
      </c>
      <c r="O6524" t="s">
        <v>71</v>
      </c>
      <c r="P6524" t="s">
        <v>41</v>
      </c>
      <c r="Q6524" s="1">
        <v>46146</v>
      </c>
      <c r="R6524" t="s">
        <v>26</v>
      </c>
      <c r="S6524" t="s">
        <v>58</v>
      </c>
      <c r="T6524">
        <v>4</v>
      </c>
    </row>
    <row r="6525" spans="1:20" x14ac:dyDescent="0.35">
      <c r="A6525">
        <v>45342049</v>
      </c>
      <c r="B6525" s="2">
        <v>46728</v>
      </c>
      <c r="C6525" t="s">
        <v>35</v>
      </c>
      <c r="D6525" t="s">
        <v>52</v>
      </c>
      <c r="E6525" t="str">
        <f t="shared" si="101"/>
        <v>toyota</v>
      </c>
      <c r="F6525" t="s">
        <v>100</v>
      </c>
      <c r="G6525">
        <v>2012</v>
      </c>
      <c r="H6525" t="s">
        <v>568</v>
      </c>
      <c r="I6525" t="s">
        <v>20</v>
      </c>
      <c r="J6525" t="s">
        <v>21</v>
      </c>
      <c r="K6525" t="s">
        <v>22</v>
      </c>
      <c r="L6525">
        <v>3.5</v>
      </c>
      <c r="M6525" t="s">
        <v>568</v>
      </c>
      <c r="N6525">
        <v>4</v>
      </c>
      <c r="O6525" t="s">
        <v>24</v>
      </c>
      <c r="P6525" t="s">
        <v>25</v>
      </c>
      <c r="Q6525" s="1">
        <v>46146</v>
      </c>
      <c r="R6525" t="s">
        <v>26</v>
      </c>
      <c r="S6525" t="s">
        <v>46</v>
      </c>
      <c r="T6525">
        <v>12</v>
      </c>
    </row>
    <row r="6526" spans="1:20" x14ac:dyDescent="0.35">
      <c r="A6526">
        <v>45766320</v>
      </c>
      <c r="B6526" s="2">
        <v>220</v>
      </c>
      <c r="C6526">
        <v>1194</v>
      </c>
      <c r="D6526" t="s">
        <v>52</v>
      </c>
      <c r="E6526" t="str">
        <f t="shared" si="101"/>
        <v>toyota</v>
      </c>
      <c r="F6526" t="s">
        <v>131</v>
      </c>
      <c r="G6526">
        <v>2013</v>
      </c>
      <c r="H6526" t="s">
        <v>132</v>
      </c>
      <c r="I6526" t="s">
        <v>20</v>
      </c>
      <c r="J6526" t="s">
        <v>21</v>
      </c>
      <c r="K6526" t="s">
        <v>31</v>
      </c>
      <c r="L6526">
        <v>4</v>
      </c>
      <c r="M6526" t="s">
        <v>132</v>
      </c>
      <c r="N6526">
        <v>6</v>
      </c>
      <c r="O6526" t="s">
        <v>24</v>
      </c>
      <c r="P6526" t="s">
        <v>25</v>
      </c>
      <c r="Q6526" s="1">
        <v>46146</v>
      </c>
      <c r="R6526" t="s">
        <v>26</v>
      </c>
      <c r="S6526" t="s">
        <v>27</v>
      </c>
      <c r="T6526">
        <v>12</v>
      </c>
    </row>
    <row r="6527" spans="1:20" x14ac:dyDescent="0.35">
      <c r="A6527">
        <v>45801604</v>
      </c>
      <c r="B6527" s="2">
        <v>18679</v>
      </c>
      <c r="C6527">
        <v>530</v>
      </c>
      <c r="D6527" t="s">
        <v>48</v>
      </c>
      <c r="E6527" t="str">
        <f t="shared" si="101"/>
        <v>hyundai</v>
      </c>
      <c r="F6527" t="s">
        <v>81</v>
      </c>
      <c r="G6527">
        <v>2013</v>
      </c>
      <c r="H6527" t="s">
        <v>173</v>
      </c>
      <c r="I6527" t="s">
        <v>56</v>
      </c>
      <c r="J6527" t="s">
        <v>21</v>
      </c>
      <c r="K6527" t="s">
        <v>31</v>
      </c>
      <c r="L6527">
        <v>1.6</v>
      </c>
      <c r="M6527" t="s">
        <v>173</v>
      </c>
      <c r="N6527">
        <v>4</v>
      </c>
      <c r="O6527" t="s">
        <v>24</v>
      </c>
      <c r="P6527" t="s">
        <v>41</v>
      </c>
      <c r="Q6527" s="1">
        <v>46146</v>
      </c>
      <c r="R6527" t="s">
        <v>26</v>
      </c>
      <c r="S6527" t="s">
        <v>46</v>
      </c>
      <c r="T6527">
        <v>4</v>
      </c>
    </row>
    <row r="6528" spans="1:20" x14ac:dyDescent="0.35">
      <c r="A6528">
        <v>45756959</v>
      </c>
      <c r="B6528" s="2">
        <v>27284</v>
      </c>
      <c r="C6528" t="s">
        <v>35</v>
      </c>
      <c r="D6528" t="s">
        <v>52</v>
      </c>
      <c r="E6528" t="str">
        <f t="shared" si="101"/>
        <v>toyota</v>
      </c>
      <c r="F6528" t="s">
        <v>2297</v>
      </c>
      <c r="G6528">
        <v>2004</v>
      </c>
      <c r="H6528" t="s">
        <v>4257</v>
      </c>
      <c r="I6528" t="s">
        <v>20</v>
      </c>
      <c r="J6528" t="s">
        <v>21</v>
      </c>
      <c r="K6528" t="s">
        <v>50</v>
      </c>
      <c r="L6528">
        <v>4.2</v>
      </c>
      <c r="M6528" t="s">
        <v>4257</v>
      </c>
      <c r="N6528">
        <v>6</v>
      </c>
      <c r="O6528" t="s">
        <v>71</v>
      </c>
      <c r="P6528" t="s">
        <v>25</v>
      </c>
      <c r="Q6528" s="1">
        <v>46146</v>
      </c>
      <c r="R6528" t="s">
        <v>26</v>
      </c>
      <c r="S6528" t="s">
        <v>34</v>
      </c>
      <c r="T6528">
        <v>4</v>
      </c>
    </row>
    <row r="6529" spans="1:20" x14ac:dyDescent="0.35">
      <c r="A6529">
        <v>45789697</v>
      </c>
      <c r="B6529" s="2">
        <v>24462</v>
      </c>
      <c r="C6529">
        <v>640</v>
      </c>
      <c r="D6529" t="s">
        <v>241</v>
      </c>
      <c r="E6529" t="str">
        <f t="shared" si="101"/>
        <v>kia</v>
      </c>
      <c r="F6529" t="s">
        <v>642</v>
      </c>
      <c r="G6529">
        <v>2013</v>
      </c>
      <c r="H6529" t="s">
        <v>843</v>
      </c>
      <c r="I6529" t="s">
        <v>56</v>
      </c>
      <c r="J6529" t="s">
        <v>21</v>
      </c>
      <c r="K6529" t="s">
        <v>31</v>
      </c>
      <c r="L6529" t="s">
        <v>91</v>
      </c>
      <c r="M6529" t="s">
        <v>843</v>
      </c>
      <c r="N6529">
        <v>4</v>
      </c>
      <c r="O6529" t="s">
        <v>33</v>
      </c>
      <c r="P6529" t="s">
        <v>41</v>
      </c>
      <c r="Q6529" s="1">
        <v>46146</v>
      </c>
      <c r="R6529" t="s">
        <v>26</v>
      </c>
      <c r="S6529" t="s">
        <v>46</v>
      </c>
      <c r="T6529">
        <v>12</v>
      </c>
    </row>
    <row r="6530" spans="1:20" x14ac:dyDescent="0.35">
      <c r="A6530">
        <v>45571864</v>
      </c>
      <c r="B6530" s="2">
        <v>11227</v>
      </c>
      <c r="C6530">
        <v>585</v>
      </c>
      <c r="D6530" t="s">
        <v>48</v>
      </c>
      <c r="E6530" t="str">
        <f t="shared" si="101"/>
        <v>hyundai</v>
      </c>
      <c r="F6530" t="s">
        <v>2498</v>
      </c>
      <c r="G6530">
        <v>2013</v>
      </c>
      <c r="H6530" t="s">
        <v>192</v>
      </c>
      <c r="I6530" t="s">
        <v>38</v>
      </c>
      <c r="J6530" t="s">
        <v>30</v>
      </c>
      <c r="K6530" t="s">
        <v>31</v>
      </c>
      <c r="L6530">
        <v>1.8</v>
      </c>
      <c r="M6530" t="s">
        <v>192</v>
      </c>
      <c r="N6530">
        <v>4</v>
      </c>
      <c r="O6530" t="s">
        <v>24</v>
      </c>
      <c r="P6530" t="s">
        <v>41</v>
      </c>
      <c r="Q6530" s="1">
        <v>46146</v>
      </c>
      <c r="R6530" t="s">
        <v>26</v>
      </c>
      <c r="S6530" t="s">
        <v>46</v>
      </c>
      <c r="T6530">
        <v>8</v>
      </c>
    </row>
    <row r="6531" spans="1:20" x14ac:dyDescent="0.35">
      <c r="A6531">
        <v>45559860</v>
      </c>
      <c r="B6531" s="2">
        <v>8467</v>
      </c>
      <c r="C6531" t="s">
        <v>35</v>
      </c>
      <c r="D6531" t="s">
        <v>159</v>
      </c>
      <c r="E6531" t="str">
        <f t="shared" si="101"/>
        <v>nissan</v>
      </c>
      <c r="F6531" t="s">
        <v>444</v>
      </c>
      <c r="G6531">
        <v>2005</v>
      </c>
      <c r="H6531" t="s">
        <v>2359</v>
      </c>
      <c r="I6531" t="s">
        <v>38</v>
      </c>
      <c r="J6531" t="s">
        <v>21</v>
      </c>
      <c r="K6531" t="s">
        <v>31</v>
      </c>
      <c r="L6531">
        <v>1.5</v>
      </c>
      <c r="M6531" t="s">
        <v>2359</v>
      </c>
      <c r="N6531">
        <v>4</v>
      </c>
      <c r="O6531" t="s">
        <v>40</v>
      </c>
      <c r="P6531" t="s">
        <v>41</v>
      </c>
      <c r="Q6531" s="1">
        <v>46146</v>
      </c>
      <c r="R6531" t="s">
        <v>42</v>
      </c>
      <c r="S6531" t="s">
        <v>93</v>
      </c>
      <c r="T6531">
        <v>7</v>
      </c>
    </row>
    <row r="6532" spans="1:20" x14ac:dyDescent="0.35">
      <c r="A6532">
        <v>45813036</v>
      </c>
      <c r="B6532" s="2">
        <v>220</v>
      </c>
      <c r="C6532">
        <v>586</v>
      </c>
      <c r="D6532" t="s">
        <v>18</v>
      </c>
      <c r="E6532" t="str">
        <f t="shared" si="101"/>
        <v>lexus</v>
      </c>
      <c r="F6532" t="s">
        <v>383</v>
      </c>
      <c r="G6532">
        <v>2012</v>
      </c>
      <c r="H6532" t="s">
        <v>2497</v>
      </c>
      <c r="I6532" t="s">
        <v>38</v>
      </c>
      <c r="J6532" t="s">
        <v>21</v>
      </c>
      <c r="K6532" t="s">
        <v>22</v>
      </c>
      <c r="L6532">
        <v>1.8</v>
      </c>
      <c r="M6532" t="s">
        <v>2497</v>
      </c>
      <c r="N6532">
        <v>4</v>
      </c>
      <c r="O6532" t="s">
        <v>24</v>
      </c>
      <c r="P6532" t="s">
        <v>41</v>
      </c>
      <c r="Q6532" s="1">
        <v>46146</v>
      </c>
      <c r="R6532" t="s">
        <v>26</v>
      </c>
      <c r="S6532" t="s">
        <v>58</v>
      </c>
      <c r="T6532">
        <v>12</v>
      </c>
    </row>
    <row r="6533" spans="1:20" x14ac:dyDescent="0.35">
      <c r="A6533">
        <v>45782568</v>
      </c>
      <c r="B6533" s="2">
        <v>15367</v>
      </c>
      <c r="C6533" t="s">
        <v>35</v>
      </c>
      <c r="D6533" t="s">
        <v>159</v>
      </c>
      <c r="E6533" t="str">
        <f t="shared" si="101"/>
        <v>nissan</v>
      </c>
      <c r="F6533" t="s">
        <v>915</v>
      </c>
      <c r="G6533">
        <v>2005</v>
      </c>
      <c r="H6533" t="s">
        <v>1447</v>
      </c>
      <c r="I6533" t="s">
        <v>20</v>
      </c>
      <c r="J6533" t="s">
        <v>30</v>
      </c>
      <c r="K6533" t="s">
        <v>176</v>
      </c>
      <c r="L6533">
        <v>4</v>
      </c>
      <c r="M6533" t="s">
        <v>1447</v>
      </c>
      <c r="N6533">
        <v>6</v>
      </c>
      <c r="O6533" t="s">
        <v>71</v>
      </c>
      <c r="P6533" t="s">
        <v>25</v>
      </c>
      <c r="Q6533" s="1">
        <v>46146</v>
      </c>
      <c r="R6533" t="s">
        <v>26</v>
      </c>
      <c r="S6533" t="s">
        <v>34</v>
      </c>
      <c r="T6533">
        <v>6</v>
      </c>
    </row>
    <row r="6534" spans="1:20" x14ac:dyDescent="0.35">
      <c r="A6534">
        <v>45491659</v>
      </c>
      <c r="B6534" s="2">
        <v>13485</v>
      </c>
      <c r="C6534">
        <v>843</v>
      </c>
      <c r="D6534" t="s">
        <v>52</v>
      </c>
      <c r="E6534" t="str">
        <f t="shared" si="101"/>
        <v>toyota</v>
      </c>
      <c r="F6534" t="s">
        <v>53</v>
      </c>
      <c r="G6534">
        <v>2008</v>
      </c>
      <c r="H6534" t="s">
        <v>451</v>
      </c>
      <c r="I6534" t="s">
        <v>38</v>
      </c>
      <c r="J6534" t="s">
        <v>30</v>
      </c>
      <c r="K6534" t="s">
        <v>22</v>
      </c>
      <c r="L6534">
        <v>1.5</v>
      </c>
      <c r="M6534" t="s">
        <v>451</v>
      </c>
      <c r="N6534">
        <v>4</v>
      </c>
      <c r="O6534" t="s">
        <v>40</v>
      </c>
      <c r="P6534" t="s">
        <v>41</v>
      </c>
      <c r="Q6534" s="1">
        <v>46146</v>
      </c>
      <c r="R6534" t="s">
        <v>26</v>
      </c>
      <c r="S6534" t="s">
        <v>58</v>
      </c>
      <c r="T6534">
        <v>16</v>
      </c>
    </row>
    <row r="6535" spans="1:20" x14ac:dyDescent="0.35">
      <c r="A6535">
        <v>45769321</v>
      </c>
      <c r="B6535" s="2">
        <v>125</v>
      </c>
      <c r="C6535">
        <v>1750</v>
      </c>
      <c r="D6535" t="s">
        <v>52</v>
      </c>
      <c r="E6535" t="str">
        <f t="shared" si="101"/>
        <v>toyota</v>
      </c>
      <c r="F6535" t="s">
        <v>100</v>
      </c>
      <c r="G6535">
        <v>2008</v>
      </c>
      <c r="H6535" t="s">
        <v>109</v>
      </c>
      <c r="I6535" t="s">
        <v>56</v>
      </c>
      <c r="J6535" t="s">
        <v>21</v>
      </c>
      <c r="K6535" t="s">
        <v>22</v>
      </c>
      <c r="L6535">
        <v>3.3</v>
      </c>
      <c r="M6535" t="s">
        <v>109</v>
      </c>
      <c r="N6535">
        <v>6</v>
      </c>
      <c r="O6535" t="s">
        <v>24</v>
      </c>
      <c r="P6535" t="s">
        <v>25</v>
      </c>
      <c r="Q6535" s="1">
        <v>46146</v>
      </c>
      <c r="R6535" t="s">
        <v>26</v>
      </c>
      <c r="S6535" t="s">
        <v>46</v>
      </c>
      <c r="T6535">
        <v>12</v>
      </c>
    </row>
    <row r="6536" spans="1:20" x14ac:dyDescent="0.35">
      <c r="A6536">
        <v>45769882</v>
      </c>
      <c r="B6536" s="2">
        <v>314</v>
      </c>
      <c r="C6536">
        <v>1172</v>
      </c>
      <c r="D6536" t="s">
        <v>63</v>
      </c>
      <c r="E6536" t="str">
        <f t="shared" si="101"/>
        <v>mercedes-benz</v>
      </c>
      <c r="F6536" t="s">
        <v>64</v>
      </c>
      <c r="G6536">
        <v>2011</v>
      </c>
      <c r="H6536" t="s">
        <v>1349</v>
      </c>
      <c r="I6536" t="s">
        <v>56</v>
      </c>
      <c r="J6536" t="s">
        <v>21</v>
      </c>
      <c r="K6536" t="s">
        <v>50</v>
      </c>
      <c r="L6536">
        <v>3.5</v>
      </c>
      <c r="M6536" t="s">
        <v>1349</v>
      </c>
      <c r="N6536">
        <v>6</v>
      </c>
      <c r="O6536" t="s">
        <v>24</v>
      </c>
      <c r="P6536" t="s">
        <v>66</v>
      </c>
      <c r="Q6536" s="1">
        <v>46146</v>
      </c>
      <c r="R6536" t="s">
        <v>26</v>
      </c>
      <c r="S6536" t="s">
        <v>27</v>
      </c>
      <c r="T6536">
        <v>12</v>
      </c>
    </row>
    <row r="6537" spans="1:20" x14ac:dyDescent="0.35">
      <c r="A6537">
        <v>45755514</v>
      </c>
      <c r="B6537" s="2">
        <v>392</v>
      </c>
      <c r="C6537">
        <v>784</v>
      </c>
      <c r="D6537" t="s">
        <v>43</v>
      </c>
      <c r="E6537" t="str">
        <f t="shared" si="101"/>
        <v>ford</v>
      </c>
      <c r="F6537" t="s">
        <v>165</v>
      </c>
      <c r="G6537">
        <v>2017</v>
      </c>
      <c r="H6537" t="s">
        <v>4258</v>
      </c>
      <c r="I6537" t="s">
        <v>56</v>
      </c>
      <c r="J6537" t="s">
        <v>21</v>
      </c>
      <c r="K6537" t="s">
        <v>31</v>
      </c>
      <c r="L6537">
        <v>1.5</v>
      </c>
      <c r="M6537" t="s">
        <v>4258</v>
      </c>
      <c r="N6537">
        <v>4</v>
      </c>
      <c r="O6537" t="s">
        <v>24</v>
      </c>
      <c r="P6537" t="s">
        <v>41</v>
      </c>
      <c r="Q6537" s="1">
        <v>46146</v>
      </c>
      <c r="R6537" t="s">
        <v>26</v>
      </c>
      <c r="S6537" t="s">
        <v>34</v>
      </c>
      <c r="T6537">
        <v>12</v>
      </c>
    </row>
    <row r="6538" spans="1:20" x14ac:dyDescent="0.35">
      <c r="A6538">
        <v>45760824</v>
      </c>
      <c r="B6538" s="2">
        <v>3763</v>
      </c>
      <c r="C6538" t="s">
        <v>35</v>
      </c>
      <c r="D6538" t="s">
        <v>213</v>
      </c>
      <c r="E6538" t="str">
        <f t="shared" si="101"/>
        <v>subaru</v>
      </c>
      <c r="F6538" t="s">
        <v>300</v>
      </c>
      <c r="G6538">
        <v>2002</v>
      </c>
      <c r="H6538" t="s">
        <v>4259</v>
      </c>
      <c r="I6538" t="s">
        <v>56</v>
      </c>
      <c r="J6538" t="s">
        <v>30</v>
      </c>
      <c r="K6538" t="s">
        <v>31</v>
      </c>
      <c r="L6538" t="s">
        <v>91</v>
      </c>
      <c r="M6538" t="s">
        <v>4259</v>
      </c>
      <c r="N6538">
        <v>4</v>
      </c>
      <c r="O6538" t="s">
        <v>33</v>
      </c>
      <c r="P6538" t="s">
        <v>25</v>
      </c>
      <c r="Q6538" s="1">
        <v>46146</v>
      </c>
      <c r="R6538" t="s">
        <v>42</v>
      </c>
      <c r="S6538" t="s">
        <v>27</v>
      </c>
      <c r="T6538">
        <v>4</v>
      </c>
    </row>
    <row r="6539" spans="1:20" x14ac:dyDescent="0.35">
      <c r="A6539">
        <v>45782122</v>
      </c>
      <c r="B6539" s="2">
        <v>16400</v>
      </c>
      <c r="C6539" t="s">
        <v>35</v>
      </c>
      <c r="D6539" t="s">
        <v>52</v>
      </c>
      <c r="E6539" t="str">
        <f t="shared" si="101"/>
        <v>toyota</v>
      </c>
      <c r="F6539" t="s">
        <v>53</v>
      </c>
      <c r="G6539">
        <v>2011</v>
      </c>
      <c r="H6539" t="s">
        <v>519</v>
      </c>
      <c r="I6539" t="s">
        <v>38</v>
      </c>
      <c r="J6539" t="s">
        <v>21</v>
      </c>
      <c r="K6539" t="s">
        <v>22</v>
      </c>
      <c r="L6539">
        <v>1.8</v>
      </c>
      <c r="M6539" t="s">
        <v>519</v>
      </c>
      <c r="N6539">
        <v>4</v>
      </c>
      <c r="O6539" t="s">
        <v>40</v>
      </c>
      <c r="P6539" t="s">
        <v>41</v>
      </c>
      <c r="Q6539" s="1">
        <v>46146</v>
      </c>
      <c r="R6539" t="s">
        <v>26</v>
      </c>
      <c r="S6539" t="s">
        <v>58</v>
      </c>
      <c r="T6539">
        <v>12</v>
      </c>
    </row>
    <row r="6540" spans="1:20" x14ac:dyDescent="0.35">
      <c r="A6540">
        <v>45772163</v>
      </c>
      <c r="B6540" s="2">
        <v>3293</v>
      </c>
      <c r="C6540">
        <v>1659</v>
      </c>
      <c r="D6540" t="s">
        <v>52</v>
      </c>
      <c r="E6540" t="str">
        <f t="shared" si="101"/>
        <v>toyota</v>
      </c>
      <c r="F6540" t="s">
        <v>455</v>
      </c>
      <c r="G6540">
        <v>2014</v>
      </c>
      <c r="H6540" t="s">
        <v>70</v>
      </c>
      <c r="I6540" t="s">
        <v>56</v>
      </c>
      <c r="J6540" t="s">
        <v>21</v>
      </c>
      <c r="K6540" t="s">
        <v>31</v>
      </c>
      <c r="L6540">
        <v>5.7</v>
      </c>
      <c r="M6540" t="s">
        <v>70</v>
      </c>
      <c r="N6540">
        <v>8</v>
      </c>
      <c r="O6540" t="s">
        <v>24</v>
      </c>
      <c r="P6540" t="s">
        <v>25</v>
      </c>
      <c r="Q6540" s="1">
        <v>46146</v>
      </c>
      <c r="R6540" t="s">
        <v>26</v>
      </c>
      <c r="S6540" t="s">
        <v>46</v>
      </c>
      <c r="T6540">
        <v>12</v>
      </c>
    </row>
    <row r="6541" spans="1:20" x14ac:dyDescent="0.35">
      <c r="A6541">
        <v>45803513</v>
      </c>
      <c r="B6541" s="2">
        <v>9252</v>
      </c>
      <c r="C6541">
        <v>765</v>
      </c>
      <c r="D6541" t="s">
        <v>48</v>
      </c>
      <c r="E6541" t="str">
        <f t="shared" si="101"/>
        <v>hyundai</v>
      </c>
      <c r="F6541" t="s">
        <v>55</v>
      </c>
      <c r="G6541">
        <v>2015</v>
      </c>
      <c r="H6541" t="s">
        <v>2929</v>
      </c>
      <c r="I6541" t="s">
        <v>56</v>
      </c>
      <c r="J6541" t="s">
        <v>21</v>
      </c>
      <c r="K6541" t="s">
        <v>176</v>
      </c>
      <c r="L6541">
        <v>2</v>
      </c>
      <c r="M6541" t="s">
        <v>2929</v>
      </c>
      <c r="N6541">
        <v>4</v>
      </c>
      <c r="O6541" t="s">
        <v>24</v>
      </c>
      <c r="P6541" t="s">
        <v>41</v>
      </c>
      <c r="Q6541" s="1">
        <v>46146</v>
      </c>
      <c r="R6541" t="s">
        <v>26</v>
      </c>
      <c r="S6541" t="s">
        <v>178</v>
      </c>
      <c r="T6541">
        <v>4</v>
      </c>
    </row>
    <row r="6542" spans="1:20" x14ac:dyDescent="0.35">
      <c r="A6542">
        <v>45781633</v>
      </c>
      <c r="B6542" s="2">
        <v>16308</v>
      </c>
      <c r="C6542" t="s">
        <v>35</v>
      </c>
      <c r="D6542" t="s">
        <v>43</v>
      </c>
      <c r="E6542" t="str">
        <f t="shared" si="101"/>
        <v>ford</v>
      </c>
      <c r="F6542" t="s">
        <v>67</v>
      </c>
      <c r="G6542">
        <v>2006</v>
      </c>
      <c r="H6542" t="s">
        <v>3951</v>
      </c>
      <c r="I6542" t="s">
        <v>68</v>
      </c>
      <c r="J6542" t="s">
        <v>30</v>
      </c>
      <c r="K6542" t="s">
        <v>50</v>
      </c>
      <c r="L6542" t="s">
        <v>91</v>
      </c>
      <c r="M6542" t="s">
        <v>3951</v>
      </c>
      <c r="N6542">
        <v>4</v>
      </c>
      <c r="O6542" t="s">
        <v>71</v>
      </c>
      <c r="P6542" t="s">
        <v>41</v>
      </c>
      <c r="Q6542" s="1">
        <v>46146</v>
      </c>
      <c r="R6542" t="s">
        <v>26</v>
      </c>
      <c r="S6542" t="s">
        <v>46</v>
      </c>
      <c r="T6542">
        <v>2</v>
      </c>
    </row>
    <row r="6543" spans="1:20" x14ac:dyDescent="0.35">
      <c r="A6543">
        <v>45651907</v>
      </c>
      <c r="B6543" s="2">
        <v>1019</v>
      </c>
      <c r="C6543">
        <v>333</v>
      </c>
      <c r="D6543" t="s">
        <v>43</v>
      </c>
      <c r="E6543" t="str">
        <f t="shared" si="101"/>
        <v>ford</v>
      </c>
      <c r="F6543" t="s">
        <v>165</v>
      </c>
      <c r="G6543">
        <v>2014</v>
      </c>
      <c r="H6543" t="s">
        <v>70</v>
      </c>
      <c r="I6543" t="s">
        <v>56</v>
      </c>
      <c r="J6543" t="s">
        <v>21</v>
      </c>
      <c r="K6543" t="s">
        <v>22</v>
      </c>
      <c r="L6543">
        <v>2</v>
      </c>
      <c r="M6543" t="s">
        <v>70</v>
      </c>
      <c r="N6543">
        <v>4</v>
      </c>
      <c r="O6543" t="s">
        <v>24</v>
      </c>
      <c r="P6543" t="s">
        <v>41</v>
      </c>
      <c r="Q6543" s="1">
        <v>46146</v>
      </c>
      <c r="R6543" t="s">
        <v>26</v>
      </c>
      <c r="S6543" t="s">
        <v>27</v>
      </c>
      <c r="T6543">
        <v>0</v>
      </c>
    </row>
    <row r="6544" spans="1:20" x14ac:dyDescent="0.35">
      <c r="A6544">
        <v>45810156</v>
      </c>
      <c r="B6544" s="2">
        <v>10092</v>
      </c>
      <c r="C6544">
        <v>790</v>
      </c>
      <c r="D6544" t="s">
        <v>28</v>
      </c>
      <c r="E6544" t="str">
        <f t="shared" ref="E6544:E6607" si="102">LOWER(D6544)</f>
        <v>chevrolet</v>
      </c>
      <c r="F6544" t="s">
        <v>217</v>
      </c>
      <c r="G6544">
        <v>2009</v>
      </c>
      <c r="H6544" t="s">
        <v>4260</v>
      </c>
      <c r="I6544" t="s">
        <v>56</v>
      </c>
      <c r="J6544" t="s">
        <v>21</v>
      </c>
      <c r="K6544" t="s">
        <v>31</v>
      </c>
      <c r="L6544">
        <v>1.6</v>
      </c>
      <c r="M6544" t="s">
        <v>4260</v>
      </c>
      <c r="N6544">
        <v>4</v>
      </c>
      <c r="O6544" t="s">
        <v>24</v>
      </c>
      <c r="P6544" t="s">
        <v>41</v>
      </c>
      <c r="Q6544" s="1">
        <v>46146</v>
      </c>
      <c r="R6544" t="s">
        <v>26</v>
      </c>
      <c r="S6544" t="s">
        <v>58</v>
      </c>
      <c r="T6544">
        <v>4</v>
      </c>
    </row>
    <row r="6545" spans="1:20" x14ac:dyDescent="0.35">
      <c r="A6545">
        <v>45797284</v>
      </c>
      <c r="B6545" s="2">
        <v>36068</v>
      </c>
      <c r="C6545">
        <v>777</v>
      </c>
      <c r="D6545" t="s">
        <v>48</v>
      </c>
      <c r="E6545" t="str">
        <f t="shared" si="102"/>
        <v>hyundai</v>
      </c>
      <c r="F6545" t="s">
        <v>122</v>
      </c>
      <c r="G6545">
        <v>2014</v>
      </c>
      <c r="H6545" t="s">
        <v>2453</v>
      </c>
      <c r="I6545" t="s">
        <v>169</v>
      </c>
      <c r="J6545" t="s">
        <v>21</v>
      </c>
      <c r="K6545" t="s">
        <v>50</v>
      </c>
      <c r="L6545">
        <v>2.5</v>
      </c>
      <c r="M6545" t="s">
        <v>2453</v>
      </c>
      <c r="N6545">
        <v>4</v>
      </c>
      <c r="O6545" t="s">
        <v>24</v>
      </c>
      <c r="P6545" t="s">
        <v>41</v>
      </c>
      <c r="Q6545" s="1">
        <v>46146</v>
      </c>
      <c r="R6545" t="s">
        <v>26</v>
      </c>
      <c r="S6545" t="s">
        <v>27</v>
      </c>
      <c r="T6545">
        <v>4</v>
      </c>
    </row>
    <row r="6546" spans="1:20" x14ac:dyDescent="0.35">
      <c r="A6546">
        <v>40750321</v>
      </c>
      <c r="B6546" s="2">
        <v>13000</v>
      </c>
      <c r="C6546" t="s">
        <v>35</v>
      </c>
      <c r="D6546" t="s">
        <v>125</v>
      </c>
      <c r="E6546" t="str">
        <f t="shared" si="102"/>
        <v>volkswagen</v>
      </c>
      <c r="F6546" t="s">
        <v>2259</v>
      </c>
      <c r="G6546">
        <v>2004</v>
      </c>
      <c r="H6546" t="s">
        <v>113</v>
      </c>
      <c r="I6546" t="s">
        <v>20</v>
      </c>
      <c r="J6546" t="s">
        <v>21</v>
      </c>
      <c r="K6546" t="s">
        <v>31</v>
      </c>
      <c r="L6546">
        <v>4.2</v>
      </c>
      <c r="M6546" t="s">
        <v>113</v>
      </c>
      <c r="N6546">
        <v>8</v>
      </c>
      <c r="O6546" t="s">
        <v>24</v>
      </c>
      <c r="P6546" t="s">
        <v>25</v>
      </c>
      <c r="Q6546" s="1">
        <v>46146</v>
      </c>
      <c r="R6546" t="s">
        <v>26</v>
      </c>
      <c r="S6546" t="s">
        <v>322</v>
      </c>
      <c r="T6546">
        <v>0</v>
      </c>
    </row>
    <row r="6547" spans="1:20" x14ac:dyDescent="0.35">
      <c r="A6547">
        <v>45768115</v>
      </c>
      <c r="B6547" s="2">
        <v>4077</v>
      </c>
      <c r="C6547">
        <v>474</v>
      </c>
      <c r="D6547" t="s">
        <v>28</v>
      </c>
      <c r="E6547" t="str">
        <f t="shared" si="102"/>
        <v>chevrolet</v>
      </c>
      <c r="F6547" t="s">
        <v>206</v>
      </c>
      <c r="G6547">
        <v>2013</v>
      </c>
      <c r="H6547" t="s">
        <v>255</v>
      </c>
      <c r="I6547" t="s">
        <v>56</v>
      </c>
      <c r="J6547" t="s">
        <v>30</v>
      </c>
      <c r="K6547" t="s">
        <v>31</v>
      </c>
      <c r="L6547" t="s">
        <v>127</v>
      </c>
      <c r="M6547" t="s">
        <v>255</v>
      </c>
      <c r="N6547">
        <v>4</v>
      </c>
      <c r="O6547" t="s">
        <v>24</v>
      </c>
      <c r="P6547" t="s">
        <v>41</v>
      </c>
      <c r="Q6547" s="1">
        <v>46146</v>
      </c>
      <c r="R6547" t="s">
        <v>26</v>
      </c>
      <c r="S6547" t="s">
        <v>676</v>
      </c>
      <c r="T6547">
        <v>12</v>
      </c>
    </row>
    <row r="6548" spans="1:20" x14ac:dyDescent="0.35">
      <c r="A6548">
        <v>45726723</v>
      </c>
      <c r="B6548" s="2">
        <v>24709</v>
      </c>
      <c r="C6548">
        <v>640</v>
      </c>
      <c r="D6548" t="s">
        <v>257</v>
      </c>
      <c r="E6548" t="str">
        <f t="shared" si="102"/>
        <v>ssangyong</v>
      </c>
      <c r="F6548" t="s">
        <v>258</v>
      </c>
      <c r="G6548">
        <v>2013</v>
      </c>
      <c r="H6548" t="s">
        <v>884</v>
      </c>
      <c r="I6548" t="s">
        <v>20</v>
      </c>
      <c r="J6548" t="s">
        <v>21</v>
      </c>
      <c r="K6548" t="s">
        <v>50</v>
      </c>
      <c r="L6548">
        <v>2</v>
      </c>
      <c r="M6548" t="s">
        <v>884</v>
      </c>
      <c r="N6548">
        <v>4</v>
      </c>
      <c r="O6548" t="s">
        <v>24</v>
      </c>
      <c r="P6548" t="s">
        <v>41</v>
      </c>
      <c r="Q6548" s="1">
        <v>46146</v>
      </c>
      <c r="R6548" t="s">
        <v>26</v>
      </c>
      <c r="S6548" t="s">
        <v>72</v>
      </c>
      <c r="T6548">
        <v>4</v>
      </c>
    </row>
    <row r="6549" spans="1:20" x14ac:dyDescent="0.35">
      <c r="A6549">
        <v>45649855</v>
      </c>
      <c r="B6549" s="2">
        <v>5018</v>
      </c>
      <c r="C6549">
        <v>779</v>
      </c>
      <c r="D6549" t="s">
        <v>52</v>
      </c>
      <c r="E6549" t="str">
        <f t="shared" si="102"/>
        <v>toyota</v>
      </c>
      <c r="F6549" t="s">
        <v>59</v>
      </c>
      <c r="G6549">
        <v>2013</v>
      </c>
      <c r="H6549" t="s">
        <v>820</v>
      </c>
      <c r="I6549" t="s">
        <v>56</v>
      </c>
      <c r="J6549" t="s">
        <v>21</v>
      </c>
      <c r="K6549" t="s">
        <v>22</v>
      </c>
      <c r="L6549">
        <v>2.5</v>
      </c>
      <c r="M6549" t="s">
        <v>820</v>
      </c>
      <c r="N6549">
        <v>4</v>
      </c>
      <c r="O6549" t="s">
        <v>24</v>
      </c>
      <c r="P6549" t="s">
        <v>41</v>
      </c>
      <c r="Q6549" s="1">
        <v>46146</v>
      </c>
      <c r="R6549" t="s">
        <v>26</v>
      </c>
      <c r="S6549" t="s">
        <v>34</v>
      </c>
      <c r="T6549">
        <v>12</v>
      </c>
    </row>
    <row r="6550" spans="1:20" x14ac:dyDescent="0.35">
      <c r="A6550">
        <v>45793489</v>
      </c>
      <c r="B6550" s="2">
        <v>10036</v>
      </c>
      <c r="C6550" t="s">
        <v>35</v>
      </c>
      <c r="D6550" t="s">
        <v>36</v>
      </c>
      <c r="E6550" t="str">
        <f t="shared" si="102"/>
        <v>honda</v>
      </c>
      <c r="F6550" t="s">
        <v>37</v>
      </c>
      <c r="G6550">
        <v>2009</v>
      </c>
      <c r="H6550" t="s">
        <v>717</v>
      </c>
      <c r="I6550" t="s">
        <v>38</v>
      </c>
      <c r="J6550" t="s">
        <v>30</v>
      </c>
      <c r="K6550" t="s">
        <v>31</v>
      </c>
      <c r="L6550">
        <v>1.3</v>
      </c>
      <c r="M6550" t="s">
        <v>717</v>
      </c>
      <c r="N6550">
        <v>4</v>
      </c>
      <c r="O6550" t="s">
        <v>40</v>
      </c>
      <c r="P6550" t="s">
        <v>41</v>
      </c>
      <c r="Q6550" s="1">
        <v>46146</v>
      </c>
      <c r="R6550" t="s">
        <v>42</v>
      </c>
      <c r="S6550" t="s">
        <v>72</v>
      </c>
      <c r="T6550">
        <v>2</v>
      </c>
    </row>
    <row r="6551" spans="1:20" x14ac:dyDescent="0.35">
      <c r="A6551">
        <v>45793931</v>
      </c>
      <c r="B6551" s="2">
        <v>10976</v>
      </c>
      <c r="C6551">
        <v>528</v>
      </c>
      <c r="D6551" t="s">
        <v>159</v>
      </c>
      <c r="E6551" t="str">
        <f t="shared" si="102"/>
        <v>nissan</v>
      </c>
      <c r="F6551" t="s">
        <v>1084</v>
      </c>
      <c r="G6551">
        <v>2014</v>
      </c>
      <c r="H6551" t="s">
        <v>370</v>
      </c>
      <c r="I6551" t="s">
        <v>38</v>
      </c>
      <c r="J6551" t="s">
        <v>21</v>
      </c>
      <c r="K6551" t="s">
        <v>31</v>
      </c>
      <c r="L6551">
        <v>1.6</v>
      </c>
      <c r="M6551" t="s">
        <v>370</v>
      </c>
      <c r="N6551">
        <v>4</v>
      </c>
      <c r="O6551" t="s">
        <v>24</v>
      </c>
      <c r="P6551" t="s">
        <v>41</v>
      </c>
      <c r="Q6551" s="1">
        <v>46146</v>
      </c>
      <c r="R6551" t="s">
        <v>26</v>
      </c>
      <c r="S6551" t="s">
        <v>135</v>
      </c>
      <c r="T6551">
        <v>8</v>
      </c>
    </row>
    <row r="6552" spans="1:20" x14ac:dyDescent="0.35">
      <c r="A6552">
        <v>45809738</v>
      </c>
      <c r="B6552" s="2">
        <v>44047</v>
      </c>
      <c r="C6552">
        <v>697</v>
      </c>
      <c r="D6552" t="s">
        <v>36</v>
      </c>
      <c r="E6552" t="str">
        <f t="shared" si="102"/>
        <v>honda</v>
      </c>
      <c r="F6552" t="s">
        <v>141</v>
      </c>
      <c r="G6552">
        <v>2015</v>
      </c>
      <c r="H6552" t="s">
        <v>4261</v>
      </c>
      <c r="I6552" t="s">
        <v>56</v>
      </c>
      <c r="J6552" t="s">
        <v>21</v>
      </c>
      <c r="K6552" t="s">
        <v>31</v>
      </c>
      <c r="L6552">
        <v>1.8</v>
      </c>
      <c r="M6552" t="s">
        <v>4261</v>
      </c>
      <c r="N6552">
        <v>4</v>
      </c>
      <c r="O6552" t="s">
        <v>24</v>
      </c>
      <c r="P6552" t="s">
        <v>41</v>
      </c>
      <c r="Q6552" s="1">
        <v>46146</v>
      </c>
      <c r="R6552" t="s">
        <v>26</v>
      </c>
      <c r="S6552" t="s">
        <v>27</v>
      </c>
      <c r="T6552">
        <v>4</v>
      </c>
    </row>
    <row r="6553" spans="1:20" x14ac:dyDescent="0.35">
      <c r="A6553">
        <v>45764147</v>
      </c>
      <c r="B6553" s="2">
        <v>15681</v>
      </c>
      <c r="C6553">
        <v>1811</v>
      </c>
      <c r="D6553" t="s">
        <v>18</v>
      </c>
      <c r="E6553" t="str">
        <f t="shared" si="102"/>
        <v>lexus</v>
      </c>
      <c r="F6553" t="s">
        <v>232</v>
      </c>
      <c r="G6553">
        <v>2010</v>
      </c>
      <c r="H6553" t="s">
        <v>233</v>
      </c>
      <c r="I6553" t="s">
        <v>20</v>
      </c>
      <c r="J6553" t="s">
        <v>21</v>
      </c>
      <c r="K6553" t="s">
        <v>31</v>
      </c>
      <c r="L6553">
        <v>4.5999999999999996</v>
      </c>
      <c r="M6553" t="s">
        <v>233</v>
      </c>
      <c r="N6553">
        <v>8</v>
      </c>
      <c r="O6553" t="s">
        <v>24</v>
      </c>
      <c r="P6553" t="s">
        <v>25</v>
      </c>
      <c r="Q6553" s="1">
        <v>46146</v>
      </c>
      <c r="R6553" t="s">
        <v>26</v>
      </c>
      <c r="S6553" t="s">
        <v>27</v>
      </c>
      <c r="T6553">
        <v>0</v>
      </c>
    </row>
    <row r="6554" spans="1:20" x14ac:dyDescent="0.35">
      <c r="A6554">
        <v>45755979</v>
      </c>
      <c r="B6554" s="2">
        <v>7840</v>
      </c>
      <c r="C6554" t="s">
        <v>35</v>
      </c>
      <c r="D6554" t="s">
        <v>107</v>
      </c>
      <c r="E6554" t="str">
        <f t="shared" si="102"/>
        <v>bmw</v>
      </c>
      <c r="F6554">
        <v>325</v>
      </c>
      <c r="G6554">
        <v>2002</v>
      </c>
      <c r="H6554" t="s">
        <v>1664</v>
      </c>
      <c r="I6554" t="s">
        <v>155</v>
      </c>
      <c r="J6554" t="s">
        <v>21</v>
      </c>
      <c r="K6554" t="s">
        <v>31</v>
      </c>
      <c r="L6554">
        <v>2.5</v>
      </c>
      <c r="M6554" t="s">
        <v>1664</v>
      </c>
      <c r="N6554">
        <v>6</v>
      </c>
      <c r="O6554" t="s">
        <v>33</v>
      </c>
      <c r="P6554" t="s">
        <v>66</v>
      </c>
      <c r="Q6554" s="1">
        <v>46083</v>
      </c>
      <c r="R6554" t="s">
        <v>26</v>
      </c>
      <c r="S6554" t="s">
        <v>27</v>
      </c>
      <c r="T6554">
        <v>6</v>
      </c>
    </row>
    <row r="6555" spans="1:20" x14ac:dyDescent="0.35">
      <c r="A6555">
        <v>45764460</v>
      </c>
      <c r="B6555" s="2">
        <v>1568</v>
      </c>
      <c r="C6555">
        <v>1493</v>
      </c>
      <c r="D6555" t="s">
        <v>63</v>
      </c>
      <c r="E6555" t="str">
        <f t="shared" si="102"/>
        <v>mercedes-benz</v>
      </c>
      <c r="F6555" t="s">
        <v>64</v>
      </c>
      <c r="G6555">
        <v>2016</v>
      </c>
      <c r="H6555" t="s">
        <v>1440</v>
      </c>
      <c r="I6555" t="s">
        <v>56</v>
      </c>
      <c r="J6555" t="s">
        <v>21</v>
      </c>
      <c r="K6555" t="s">
        <v>50</v>
      </c>
      <c r="L6555">
        <v>3.5</v>
      </c>
      <c r="M6555" t="s">
        <v>1440</v>
      </c>
      <c r="N6555">
        <v>6</v>
      </c>
      <c r="O6555" t="s">
        <v>24</v>
      </c>
      <c r="P6555" t="s">
        <v>66</v>
      </c>
      <c r="Q6555" s="1">
        <v>46146</v>
      </c>
      <c r="R6555" t="s">
        <v>26</v>
      </c>
      <c r="S6555" t="s">
        <v>58</v>
      </c>
      <c r="T6555">
        <v>12</v>
      </c>
    </row>
    <row r="6556" spans="1:20" x14ac:dyDescent="0.35">
      <c r="A6556">
        <v>45803367</v>
      </c>
      <c r="B6556" s="2">
        <v>20382</v>
      </c>
      <c r="C6556">
        <v>765</v>
      </c>
      <c r="D6556" t="s">
        <v>48</v>
      </c>
      <c r="E6556" t="str">
        <f t="shared" si="102"/>
        <v>hyundai</v>
      </c>
      <c r="F6556" t="s">
        <v>55</v>
      </c>
      <c r="G6556">
        <v>2015</v>
      </c>
      <c r="H6556" t="s">
        <v>4262</v>
      </c>
      <c r="I6556" t="s">
        <v>56</v>
      </c>
      <c r="J6556" t="s">
        <v>21</v>
      </c>
      <c r="K6556" t="s">
        <v>31</v>
      </c>
      <c r="L6556">
        <v>2</v>
      </c>
      <c r="M6556" t="s">
        <v>4262</v>
      </c>
      <c r="N6556">
        <v>4</v>
      </c>
      <c r="O6556" t="s">
        <v>24</v>
      </c>
      <c r="P6556" t="s">
        <v>41</v>
      </c>
      <c r="Q6556" s="1">
        <v>46146</v>
      </c>
      <c r="R6556" t="s">
        <v>26</v>
      </c>
      <c r="S6556" t="s">
        <v>27</v>
      </c>
      <c r="T6556">
        <v>4</v>
      </c>
    </row>
    <row r="6557" spans="1:20" x14ac:dyDescent="0.35">
      <c r="A6557">
        <v>45762991</v>
      </c>
      <c r="B6557" s="2">
        <v>12074</v>
      </c>
      <c r="C6557">
        <v>1537</v>
      </c>
      <c r="D6557" t="s">
        <v>52</v>
      </c>
      <c r="E6557" t="str">
        <f t="shared" si="102"/>
        <v>toyota</v>
      </c>
      <c r="F6557" t="s">
        <v>100</v>
      </c>
      <c r="G6557">
        <v>2009</v>
      </c>
      <c r="H6557" t="s">
        <v>101</v>
      </c>
      <c r="I6557" t="s">
        <v>20</v>
      </c>
      <c r="J6557" t="s">
        <v>21</v>
      </c>
      <c r="K6557" t="s">
        <v>22</v>
      </c>
      <c r="L6557">
        <v>3.3</v>
      </c>
      <c r="M6557" t="s">
        <v>101</v>
      </c>
      <c r="N6557">
        <v>6</v>
      </c>
      <c r="O6557" t="s">
        <v>24</v>
      </c>
      <c r="P6557" t="s">
        <v>25</v>
      </c>
      <c r="Q6557" s="1">
        <v>46146</v>
      </c>
      <c r="R6557" t="s">
        <v>26</v>
      </c>
      <c r="S6557" t="s">
        <v>72</v>
      </c>
      <c r="T6557">
        <v>12</v>
      </c>
    </row>
    <row r="6558" spans="1:20" x14ac:dyDescent="0.35">
      <c r="A6558">
        <v>45741811</v>
      </c>
      <c r="B6558" s="2">
        <v>9722</v>
      </c>
      <c r="C6558" t="s">
        <v>35</v>
      </c>
      <c r="D6558" t="s">
        <v>159</v>
      </c>
      <c r="E6558" t="str">
        <f t="shared" si="102"/>
        <v>nissan</v>
      </c>
      <c r="F6558" t="s">
        <v>915</v>
      </c>
      <c r="G6558">
        <v>2004</v>
      </c>
      <c r="H6558" t="s">
        <v>660</v>
      </c>
      <c r="I6558" t="s">
        <v>20</v>
      </c>
      <c r="J6558" t="s">
        <v>30</v>
      </c>
      <c r="K6558" t="s">
        <v>69</v>
      </c>
      <c r="L6558">
        <v>3.3</v>
      </c>
      <c r="M6558" t="s">
        <v>660</v>
      </c>
      <c r="N6558">
        <v>6</v>
      </c>
      <c r="O6558" t="s">
        <v>71</v>
      </c>
      <c r="P6558" t="s">
        <v>25</v>
      </c>
      <c r="Q6558" s="1">
        <v>46146</v>
      </c>
      <c r="R6558" t="s">
        <v>26</v>
      </c>
      <c r="S6558" t="s">
        <v>27</v>
      </c>
      <c r="T6558">
        <v>4</v>
      </c>
    </row>
    <row r="6559" spans="1:20" x14ac:dyDescent="0.35">
      <c r="A6559">
        <v>45802916</v>
      </c>
      <c r="B6559" s="2">
        <v>42717</v>
      </c>
      <c r="C6559">
        <v>891</v>
      </c>
      <c r="D6559" t="s">
        <v>48</v>
      </c>
      <c r="E6559" t="str">
        <f t="shared" si="102"/>
        <v>hyundai</v>
      </c>
      <c r="F6559" t="s">
        <v>49</v>
      </c>
      <c r="G6559">
        <v>2016</v>
      </c>
      <c r="H6559" t="s">
        <v>4263</v>
      </c>
      <c r="I6559" t="s">
        <v>20</v>
      </c>
      <c r="J6559" t="s">
        <v>21</v>
      </c>
      <c r="K6559" t="s">
        <v>50</v>
      </c>
      <c r="L6559">
        <v>2</v>
      </c>
      <c r="M6559" t="s">
        <v>4263</v>
      </c>
      <c r="N6559">
        <v>4</v>
      </c>
      <c r="O6559" t="s">
        <v>24</v>
      </c>
      <c r="P6559" t="s">
        <v>41</v>
      </c>
      <c r="Q6559" s="1">
        <v>46146</v>
      </c>
      <c r="R6559" t="s">
        <v>26</v>
      </c>
      <c r="S6559" t="s">
        <v>72</v>
      </c>
      <c r="T6559">
        <v>4</v>
      </c>
    </row>
    <row r="6560" spans="1:20" x14ac:dyDescent="0.35">
      <c r="A6560">
        <v>45795311</v>
      </c>
      <c r="B6560" s="2">
        <v>10036</v>
      </c>
      <c r="C6560" t="s">
        <v>35</v>
      </c>
      <c r="D6560" t="s">
        <v>52</v>
      </c>
      <c r="E6560" t="str">
        <f t="shared" si="102"/>
        <v>toyota</v>
      </c>
      <c r="F6560" t="s">
        <v>4264</v>
      </c>
      <c r="G6560">
        <v>2007</v>
      </c>
      <c r="H6560" t="s">
        <v>1664</v>
      </c>
      <c r="I6560" t="s">
        <v>38</v>
      </c>
      <c r="J6560" t="s">
        <v>21</v>
      </c>
      <c r="K6560" t="s">
        <v>31</v>
      </c>
      <c r="L6560">
        <v>1.3</v>
      </c>
      <c r="M6560" t="s">
        <v>1664</v>
      </c>
      <c r="N6560">
        <v>4</v>
      </c>
      <c r="O6560" t="s">
        <v>24</v>
      </c>
      <c r="P6560" t="s">
        <v>41</v>
      </c>
      <c r="Q6560" s="1">
        <v>46146</v>
      </c>
      <c r="R6560" t="s">
        <v>42</v>
      </c>
      <c r="S6560" t="s">
        <v>676</v>
      </c>
      <c r="T6560">
        <v>4</v>
      </c>
    </row>
    <row r="6561" spans="1:20" x14ac:dyDescent="0.35">
      <c r="A6561">
        <v>45789942</v>
      </c>
      <c r="B6561" s="2">
        <v>5645</v>
      </c>
      <c r="C6561">
        <v>1586</v>
      </c>
      <c r="D6561" t="s">
        <v>241</v>
      </c>
      <c r="E6561" t="str">
        <f t="shared" si="102"/>
        <v>kia</v>
      </c>
      <c r="F6561" t="s">
        <v>1051</v>
      </c>
      <c r="G6561">
        <v>2007</v>
      </c>
      <c r="H6561" t="s">
        <v>4265</v>
      </c>
      <c r="I6561" t="s">
        <v>20</v>
      </c>
      <c r="J6561" t="s">
        <v>21</v>
      </c>
      <c r="K6561" t="s">
        <v>50</v>
      </c>
      <c r="L6561">
        <v>2.5</v>
      </c>
      <c r="M6561" t="s">
        <v>4265</v>
      </c>
      <c r="N6561">
        <v>4</v>
      </c>
      <c r="O6561" t="s">
        <v>24</v>
      </c>
      <c r="P6561" t="s">
        <v>41</v>
      </c>
      <c r="Q6561" s="1">
        <v>46146</v>
      </c>
      <c r="R6561" t="s">
        <v>26</v>
      </c>
      <c r="S6561" t="s">
        <v>34</v>
      </c>
      <c r="T6561">
        <v>4</v>
      </c>
    </row>
    <row r="6562" spans="1:20" x14ac:dyDescent="0.35">
      <c r="A6562">
        <v>45816160</v>
      </c>
      <c r="B6562" s="2">
        <v>2901</v>
      </c>
      <c r="C6562">
        <v>751</v>
      </c>
      <c r="D6562" t="s">
        <v>48</v>
      </c>
      <c r="E6562" t="str">
        <f t="shared" si="102"/>
        <v>hyundai</v>
      </c>
      <c r="F6562" t="s">
        <v>49</v>
      </c>
      <c r="G6562">
        <v>2013</v>
      </c>
      <c r="H6562" t="s">
        <v>4266</v>
      </c>
      <c r="I6562" t="s">
        <v>20</v>
      </c>
      <c r="J6562" t="s">
        <v>21</v>
      </c>
      <c r="K6562" t="s">
        <v>31</v>
      </c>
      <c r="L6562">
        <v>2.4</v>
      </c>
      <c r="M6562" t="s">
        <v>4266</v>
      </c>
      <c r="N6562">
        <v>4</v>
      </c>
      <c r="O6562" t="s">
        <v>24</v>
      </c>
      <c r="P6562" t="s">
        <v>41</v>
      </c>
      <c r="Q6562" s="1">
        <v>46146</v>
      </c>
      <c r="R6562" t="s">
        <v>26</v>
      </c>
      <c r="S6562" t="s">
        <v>27</v>
      </c>
      <c r="T6562">
        <v>11</v>
      </c>
    </row>
    <row r="6563" spans="1:20" x14ac:dyDescent="0.35">
      <c r="A6563">
        <v>45812968</v>
      </c>
      <c r="B6563" s="2">
        <v>706</v>
      </c>
      <c r="C6563">
        <v>753</v>
      </c>
      <c r="D6563" t="s">
        <v>48</v>
      </c>
      <c r="E6563" t="str">
        <f t="shared" si="102"/>
        <v>hyundai</v>
      </c>
      <c r="F6563" t="s">
        <v>55</v>
      </c>
      <c r="G6563">
        <v>2012</v>
      </c>
      <c r="H6563" t="s">
        <v>4267</v>
      </c>
      <c r="I6563" t="s">
        <v>56</v>
      </c>
      <c r="J6563" t="s">
        <v>21</v>
      </c>
      <c r="K6563" t="s">
        <v>22</v>
      </c>
      <c r="L6563">
        <v>2.4</v>
      </c>
      <c r="M6563" t="s">
        <v>4267</v>
      </c>
      <c r="N6563">
        <v>4</v>
      </c>
      <c r="O6563" t="s">
        <v>24</v>
      </c>
      <c r="P6563" t="s">
        <v>41</v>
      </c>
      <c r="Q6563" s="1">
        <v>46146</v>
      </c>
      <c r="R6563" t="s">
        <v>26</v>
      </c>
      <c r="S6563" t="s">
        <v>46</v>
      </c>
      <c r="T6563">
        <v>12</v>
      </c>
    </row>
    <row r="6564" spans="1:20" x14ac:dyDescent="0.35">
      <c r="A6564">
        <v>45249637</v>
      </c>
      <c r="B6564" s="2">
        <v>18817</v>
      </c>
      <c r="C6564">
        <v>779</v>
      </c>
      <c r="D6564" t="s">
        <v>125</v>
      </c>
      <c r="E6564" t="str">
        <f t="shared" si="102"/>
        <v>volkswagen</v>
      </c>
      <c r="F6564" t="s">
        <v>327</v>
      </c>
      <c r="G6564">
        <v>2013</v>
      </c>
      <c r="H6564" t="s">
        <v>414</v>
      </c>
      <c r="I6564" t="s">
        <v>56</v>
      </c>
      <c r="J6564" t="s">
        <v>21</v>
      </c>
      <c r="K6564" t="s">
        <v>31</v>
      </c>
      <c r="L6564">
        <v>2.5</v>
      </c>
      <c r="M6564" t="s">
        <v>414</v>
      </c>
      <c r="N6564">
        <v>10</v>
      </c>
      <c r="O6564" t="s">
        <v>24</v>
      </c>
      <c r="P6564" t="s">
        <v>41</v>
      </c>
      <c r="Q6564" s="1">
        <v>46146</v>
      </c>
      <c r="R6564" t="s">
        <v>26</v>
      </c>
      <c r="S6564" t="s">
        <v>27</v>
      </c>
      <c r="T6564">
        <v>12</v>
      </c>
    </row>
    <row r="6565" spans="1:20" x14ac:dyDescent="0.35">
      <c r="A6565">
        <v>45798214</v>
      </c>
      <c r="B6565" s="2">
        <v>27598</v>
      </c>
      <c r="C6565" t="s">
        <v>35</v>
      </c>
      <c r="D6565" t="s">
        <v>63</v>
      </c>
      <c r="E6565" t="str">
        <f t="shared" si="102"/>
        <v>mercedes-benz</v>
      </c>
      <c r="F6565" t="s">
        <v>270</v>
      </c>
      <c r="G6565">
        <v>2009</v>
      </c>
      <c r="H6565" t="s">
        <v>2930</v>
      </c>
      <c r="I6565" t="s">
        <v>56</v>
      </c>
      <c r="J6565" t="s">
        <v>30</v>
      </c>
      <c r="K6565" t="s">
        <v>50</v>
      </c>
      <c r="L6565" t="s">
        <v>95</v>
      </c>
      <c r="M6565" t="s">
        <v>2930</v>
      </c>
      <c r="N6565">
        <v>6</v>
      </c>
      <c r="O6565" t="s">
        <v>33</v>
      </c>
      <c r="P6565" t="s">
        <v>66</v>
      </c>
      <c r="Q6565" s="1">
        <v>46146</v>
      </c>
      <c r="R6565" t="s">
        <v>26</v>
      </c>
      <c r="S6565" t="s">
        <v>27</v>
      </c>
      <c r="T6565">
        <v>8</v>
      </c>
    </row>
    <row r="6566" spans="1:20" x14ac:dyDescent="0.35">
      <c r="A6566">
        <v>45664426</v>
      </c>
      <c r="B6566" s="2">
        <v>8154</v>
      </c>
      <c r="C6566">
        <v>919</v>
      </c>
      <c r="D6566" t="s">
        <v>107</v>
      </c>
      <c r="E6566" t="str">
        <f t="shared" si="102"/>
        <v>bmw</v>
      </c>
      <c r="F6566" t="s">
        <v>108</v>
      </c>
      <c r="G6566">
        <v>2012</v>
      </c>
      <c r="H6566" t="s">
        <v>3266</v>
      </c>
      <c r="I6566" t="s">
        <v>20</v>
      </c>
      <c r="J6566" t="s">
        <v>21</v>
      </c>
      <c r="K6566" t="s">
        <v>50</v>
      </c>
      <c r="L6566">
        <v>3</v>
      </c>
      <c r="M6566" t="s">
        <v>3266</v>
      </c>
      <c r="N6566">
        <v>6</v>
      </c>
      <c r="O6566" t="s">
        <v>24</v>
      </c>
      <c r="P6566" t="s">
        <v>25</v>
      </c>
      <c r="Q6566" s="1">
        <v>46146</v>
      </c>
      <c r="R6566" t="s">
        <v>26</v>
      </c>
      <c r="S6566" t="s">
        <v>46</v>
      </c>
      <c r="T6566">
        <v>0</v>
      </c>
    </row>
    <row r="6567" spans="1:20" x14ac:dyDescent="0.35">
      <c r="A6567">
        <v>45805421</v>
      </c>
      <c r="B6567" s="2">
        <v>10663</v>
      </c>
      <c r="C6567" t="s">
        <v>35</v>
      </c>
      <c r="D6567" t="s">
        <v>73</v>
      </c>
      <c r="E6567" t="str">
        <f t="shared" si="102"/>
        <v>opel</v>
      </c>
      <c r="F6567" t="s">
        <v>74</v>
      </c>
      <c r="G6567">
        <v>2000</v>
      </c>
      <c r="H6567" t="s">
        <v>2377</v>
      </c>
      <c r="I6567" t="s">
        <v>56</v>
      </c>
      <c r="J6567" t="s">
        <v>30</v>
      </c>
      <c r="K6567" t="s">
        <v>69</v>
      </c>
      <c r="L6567">
        <v>2</v>
      </c>
      <c r="M6567" t="s">
        <v>2377</v>
      </c>
      <c r="N6567">
        <v>4</v>
      </c>
      <c r="O6567" t="s">
        <v>71</v>
      </c>
      <c r="P6567" t="s">
        <v>41</v>
      </c>
      <c r="Q6567" s="1">
        <v>46146</v>
      </c>
      <c r="R6567" t="s">
        <v>26</v>
      </c>
      <c r="S6567" t="s">
        <v>27</v>
      </c>
      <c r="T6567">
        <v>4</v>
      </c>
    </row>
    <row r="6568" spans="1:20" x14ac:dyDescent="0.35">
      <c r="A6568">
        <v>45652372</v>
      </c>
      <c r="B6568" s="2">
        <v>549</v>
      </c>
      <c r="C6568">
        <v>1138</v>
      </c>
      <c r="D6568" t="s">
        <v>48</v>
      </c>
      <c r="E6568" t="str">
        <f t="shared" si="102"/>
        <v>hyundai</v>
      </c>
      <c r="F6568" t="s">
        <v>227</v>
      </c>
      <c r="G6568">
        <v>2013</v>
      </c>
      <c r="H6568" t="s">
        <v>4268</v>
      </c>
      <c r="I6568" t="s">
        <v>155</v>
      </c>
      <c r="J6568" t="s">
        <v>21</v>
      </c>
      <c r="K6568" t="s">
        <v>31</v>
      </c>
      <c r="L6568">
        <v>3.8</v>
      </c>
      <c r="M6568" t="s">
        <v>4268</v>
      </c>
      <c r="N6568">
        <v>6</v>
      </c>
      <c r="O6568" t="s">
        <v>24</v>
      </c>
      <c r="P6568" t="s">
        <v>66</v>
      </c>
      <c r="Q6568" s="1">
        <v>46083</v>
      </c>
      <c r="R6568" t="s">
        <v>26</v>
      </c>
      <c r="S6568" t="s">
        <v>46</v>
      </c>
      <c r="T6568">
        <v>12</v>
      </c>
    </row>
    <row r="6569" spans="1:20" x14ac:dyDescent="0.35">
      <c r="A6569">
        <v>45816615</v>
      </c>
      <c r="B6569" s="2">
        <v>941</v>
      </c>
      <c r="C6569">
        <v>900</v>
      </c>
      <c r="D6569" t="s">
        <v>48</v>
      </c>
      <c r="E6569" t="str">
        <f t="shared" si="102"/>
        <v>hyundai</v>
      </c>
      <c r="F6569" t="s">
        <v>49</v>
      </c>
      <c r="G6569">
        <v>2015</v>
      </c>
      <c r="H6569" t="s">
        <v>4269</v>
      </c>
      <c r="I6569" t="s">
        <v>20</v>
      </c>
      <c r="J6569" t="s">
        <v>21</v>
      </c>
      <c r="K6569" t="s">
        <v>31</v>
      </c>
      <c r="L6569">
        <v>2.4</v>
      </c>
      <c r="M6569" t="s">
        <v>4269</v>
      </c>
      <c r="N6569">
        <v>4</v>
      </c>
      <c r="O6569" t="s">
        <v>24</v>
      </c>
      <c r="P6569" t="s">
        <v>41</v>
      </c>
      <c r="Q6569" s="1">
        <v>46146</v>
      </c>
      <c r="R6569" t="s">
        <v>26</v>
      </c>
      <c r="S6569" t="s">
        <v>46</v>
      </c>
      <c r="T6569">
        <v>12</v>
      </c>
    </row>
    <row r="6570" spans="1:20" x14ac:dyDescent="0.35">
      <c r="A6570">
        <v>45520980</v>
      </c>
      <c r="B6570" s="2">
        <v>18189</v>
      </c>
      <c r="C6570" t="s">
        <v>35</v>
      </c>
      <c r="D6570" t="s">
        <v>107</v>
      </c>
      <c r="E6570" t="str">
        <f t="shared" si="102"/>
        <v>bmw</v>
      </c>
      <c r="F6570">
        <v>335</v>
      </c>
      <c r="G6570">
        <v>2008</v>
      </c>
      <c r="H6570" t="s">
        <v>70</v>
      </c>
      <c r="I6570" t="s">
        <v>155</v>
      </c>
      <c r="J6570" t="s">
        <v>21</v>
      </c>
      <c r="K6570" t="s">
        <v>31</v>
      </c>
      <c r="L6570" t="s">
        <v>112</v>
      </c>
      <c r="M6570" t="s">
        <v>70</v>
      </c>
      <c r="N6570">
        <v>6</v>
      </c>
      <c r="O6570" t="s">
        <v>33</v>
      </c>
      <c r="P6570" t="s">
        <v>25</v>
      </c>
      <c r="Q6570" s="1">
        <v>46083</v>
      </c>
      <c r="R6570" t="s">
        <v>26</v>
      </c>
      <c r="S6570" t="s">
        <v>34</v>
      </c>
      <c r="T6570">
        <v>4</v>
      </c>
    </row>
    <row r="6571" spans="1:20" x14ac:dyDescent="0.35">
      <c r="A6571">
        <v>45768457</v>
      </c>
      <c r="B6571" s="2">
        <v>470</v>
      </c>
      <c r="C6571">
        <v>2225</v>
      </c>
      <c r="D6571" t="s">
        <v>18</v>
      </c>
      <c r="E6571" t="str">
        <f t="shared" si="102"/>
        <v>lexus</v>
      </c>
      <c r="F6571" t="s">
        <v>232</v>
      </c>
      <c r="G6571">
        <v>2017</v>
      </c>
      <c r="H6571" t="s">
        <v>1377</v>
      </c>
      <c r="I6571" t="s">
        <v>20</v>
      </c>
      <c r="J6571" t="s">
        <v>21</v>
      </c>
      <c r="K6571" t="s">
        <v>31</v>
      </c>
      <c r="L6571">
        <v>4.5999999999999996</v>
      </c>
      <c r="M6571" t="s">
        <v>1377</v>
      </c>
      <c r="N6571">
        <v>8</v>
      </c>
      <c r="O6571" t="s">
        <v>24</v>
      </c>
      <c r="P6571" t="s">
        <v>25</v>
      </c>
      <c r="Q6571" s="1">
        <v>46146</v>
      </c>
      <c r="R6571" t="s">
        <v>26</v>
      </c>
      <c r="S6571" t="s">
        <v>46</v>
      </c>
      <c r="T6571">
        <v>0</v>
      </c>
    </row>
    <row r="6572" spans="1:20" x14ac:dyDescent="0.35">
      <c r="A6572">
        <v>38132502</v>
      </c>
      <c r="B6572" s="2">
        <v>50</v>
      </c>
      <c r="C6572" t="s">
        <v>35</v>
      </c>
      <c r="D6572" t="s">
        <v>36</v>
      </c>
      <c r="E6572" t="str">
        <f t="shared" si="102"/>
        <v>honda</v>
      </c>
      <c r="F6572" t="s">
        <v>37</v>
      </c>
      <c r="G6572">
        <v>2012</v>
      </c>
      <c r="H6572" t="s">
        <v>398</v>
      </c>
      <c r="I6572" t="s">
        <v>56</v>
      </c>
      <c r="J6572" t="s">
        <v>30</v>
      </c>
      <c r="K6572" t="s">
        <v>22</v>
      </c>
      <c r="L6572">
        <v>1.5</v>
      </c>
      <c r="M6572" t="s">
        <v>398</v>
      </c>
      <c r="N6572">
        <v>4</v>
      </c>
      <c r="O6572" t="s">
        <v>24</v>
      </c>
      <c r="P6572" t="s">
        <v>41</v>
      </c>
      <c r="Q6572" s="1">
        <v>46146</v>
      </c>
      <c r="R6572" t="s">
        <v>42</v>
      </c>
      <c r="S6572" t="s">
        <v>93</v>
      </c>
      <c r="T6572">
        <v>0</v>
      </c>
    </row>
    <row r="6573" spans="1:20" x14ac:dyDescent="0.35">
      <c r="A6573">
        <v>45804673</v>
      </c>
      <c r="B6573" s="2">
        <v>32409</v>
      </c>
      <c r="C6573">
        <v>770</v>
      </c>
      <c r="D6573" t="s">
        <v>48</v>
      </c>
      <c r="E6573" t="str">
        <f t="shared" si="102"/>
        <v>hyundai</v>
      </c>
      <c r="F6573" t="s">
        <v>174</v>
      </c>
      <c r="G6573">
        <v>2016</v>
      </c>
      <c r="H6573" t="s">
        <v>4270</v>
      </c>
      <c r="I6573" t="s">
        <v>20</v>
      </c>
      <c r="J6573" t="s">
        <v>21</v>
      </c>
      <c r="K6573" t="s">
        <v>50</v>
      </c>
      <c r="L6573">
        <v>1.7</v>
      </c>
      <c r="M6573" t="s">
        <v>4270</v>
      </c>
      <c r="N6573">
        <v>4</v>
      </c>
      <c r="O6573" t="s">
        <v>24</v>
      </c>
      <c r="P6573" t="s">
        <v>41</v>
      </c>
      <c r="Q6573" s="1">
        <v>46146</v>
      </c>
      <c r="R6573" t="s">
        <v>26</v>
      </c>
      <c r="S6573" t="s">
        <v>46</v>
      </c>
      <c r="T6573">
        <v>4</v>
      </c>
    </row>
    <row r="6574" spans="1:20" x14ac:dyDescent="0.35">
      <c r="A6574">
        <v>45804389</v>
      </c>
      <c r="B6574" s="2">
        <v>15423</v>
      </c>
      <c r="C6574">
        <v>836</v>
      </c>
      <c r="D6574" t="s">
        <v>48</v>
      </c>
      <c r="E6574" t="str">
        <f t="shared" si="102"/>
        <v>hyundai</v>
      </c>
      <c r="F6574" t="s">
        <v>174</v>
      </c>
      <c r="G6574">
        <v>2010</v>
      </c>
      <c r="H6574" t="s">
        <v>4271</v>
      </c>
      <c r="I6574" t="s">
        <v>20</v>
      </c>
      <c r="J6574" t="s">
        <v>21</v>
      </c>
      <c r="K6574" t="s">
        <v>50</v>
      </c>
      <c r="L6574">
        <v>2</v>
      </c>
      <c r="M6574" t="s">
        <v>4271</v>
      </c>
      <c r="N6574">
        <v>4</v>
      </c>
      <c r="O6574" t="s">
        <v>24</v>
      </c>
      <c r="P6574" t="s">
        <v>41</v>
      </c>
      <c r="Q6574" s="1">
        <v>46146</v>
      </c>
      <c r="R6574" t="s">
        <v>26</v>
      </c>
      <c r="S6574" t="s">
        <v>27</v>
      </c>
      <c r="T6574">
        <v>4</v>
      </c>
    </row>
    <row r="6575" spans="1:20" x14ac:dyDescent="0.35">
      <c r="A6575">
        <v>45761347</v>
      </c>
      <c r="B6575" s="2">
        <v>39829</v>
      </c>
      <c r="C6575">
        <v>1811</v>
      </c>
      <c r="D6575" t="s">
        <v>18</v>
      </c>
      <c r="E6575" t="str">
        <f t="shared" si="102"/>
        <v>lexus</v>
      </c>
      <c r="F6575" t="s">
        <v>232</v>
      </c>
      <c r="G6575">
        <v>2010</v>
      </c>
      <c r="H6575" t="s">
        <v>284</v>
      </c>
      <c r="I6575" t="s">
        <v>20</v>
      </c>
      <c r="J6575" t="s">
        <v>21</v>
      </c>
      <c r="K6575" t="s">
        <v>31</v>
      </c>
      <c r="L6575">
        <v>4.5999999999999996</v>
      </c>
      <c r="M6575" t="s">
        <v>284</v>
      </c>
      <c r="N6575">
        <v>8</v>
      </c>
      <c r="O6575" t="s">
        <v>24</v>
      </c>
      <c r="P6575" t="s">
        <v>25</v>
      </c>
      <c r="Q6575" s="1">
        <v>46146</v>
      </c>
      <c r="R6575" t="s">
        <v>26</v>
      </c>
      <c r="S6575" t="s">
        <v>34</v>
      </c>
      <c r="T6575">
        <v>0</v>
      </c>
    </row>
    <row r="6576" spans="1:20" x14ac:dyDescent="0.35">
      <c r="A6576">
        <v>45803356</v>
      </c>
      <c r="B6576" s="2">
        <v>11290</v>
      </c>
      <c r="C6576">
        <v>891</v>
      </c>
      <c r="D6576" t="s">
        <v>48</v>
      </c>
      <c r="E6576" t="str">
        <f t="shared" si="102"/>
        <v>hyundai</v>
      </c>
      <c r="F6576" t="s">
        <v>55</v>
      </c>
      <c r="G6576">
        <v>2016</v>
      </c>
      <c r="H6576" t="s">
        <v>4272</v>
      </c>
      <c r="I6576" t="s">
        <v>56</v>
      </c>
      <c r="J6576" t="s">
        <v>21</v>
      </c>
      <c r="K6576" t="s">
        <v>176</v>
      </c>
      <c r="L6576">
        <v>2</v>
      </c>
      <c r="M6576" t="s">
        <v>4272</v>
      </c>
      <c r="N6576">
        <v>4</v>
      </c>
      <c r="O6576" t="s">
        <v>24</v>
      </c>
      <c r="P6576" t="s">
        <v>41</v>
      </c>
      <c r="Q6576" s="1">
        <v>46146</v>
      </c>
      <c r="R6576" t="s">
        <v>26</v>
      </c>
      <c r="S6576" t="s">
        <v>27</v>
      </c>
      <c r="T6576">
        <v>4</v>
      </c>
    </row>
    <row r="6577" spans="1:20" x14ac:dyDescent="0.35">
      <c r="A6577">
        <v>45804900</v>
      </c>
      <c r="B6577" s="2">
        <v>26927</v>
      </c>
      <c r="C6577">
        <v>642</v>
      </c>
      <c r="D6577" t="s">
        <v>48</v>
      </c>
      <c r="E6577" t="str">
        <f t="shared" si="102"/>
        <v>hyundai</v>
      </c>
      <c r="F6577" t="s">
        <v>174</v>
      </c>
      <c r="G6577">
        <v>2012</v>
      </c>
      <c r="H6577" t="s">
        <v>4273</v>
      </c>
      <c r="I6577" t="s">
        <v>20</v>
      </c>
      <c r="J6577" t="s">
        <v>21</v>
      </c>
      <c r="K6577" t="s">
        <v>50</v>
      </c>
      <c r="L6577">
        <v>2</v>
      </c>
      <c r="M6577" t="s">
        <v>4273</v>
      </c>
      <c r="N6577">
        <v>4</v>
      </c>
      <c r="O6577" t="s">
        <v>24</v>
      </c>
      <c r="P6577" t="s">
        <v>41</v>
      </c>
      <c r="Q6577" s="1">
        <v>46146</v>
      </c>
      <c r="R6577" t="s">
        <v>26</v>
      </c>
      <c r="S6577" t="s">
        <v>46</v>
      </c>
      <c r="T6577">
        <v>4</v>
      </c>
    </row>
    <row r="6578" spans="1:20" x14ac:dyDescent="0.35">
      <c r="A6578">
        <v>45715130</v>
      </c>
      <c r="B6578" s="2">
        <v>13172</v>
      </c>
      <c r="C6578">
        <v>1024</v>
      </c>
      <c r="D6578" t="s">
        <v>125</v>
      </c>
      <c r="E6578" t="str">
        <f t="shared" si="102"/>
        <v>volkswagen</v>
      </c>
      <c r="F6578" t="s">
        <v>356</v>
      </c>
      <c r="G6578">
        <v>2010</v>
      </c>
      <c r="H6578" t="s">
        <v>966</v>
      </c>
      <c r="I6578" t="s">
        <v>38</v>
      </c>
      <c r="J6578" t="s">
        <v>21</v>
      </c>
      <c r="K6578" t="s">
        <v>31</v>
      </c>
      <c r="L6578">
        <v>2.5</v>
      </c>
      <c r="M6578" t="s">
        <v>966</v>
      </c>
      <c r="N6578">
        <v>5</v>
      </c>
      <c r="O6578" t="s">
        <v>33</v>
      </c>
      <c r="P6578" t="s">
        <v>41</v>
      </c>
      <c r="Q6578" s="1">
        <v>46146</v>
      </c>
      <c r="R6578" t="s">
        <v>26</v>
      </c>
      <c r="S6578" t="s">
        <v>117</v>
      </c>
      <c r="T6578">
        <v>10</v>
      </c>
    </row>
    <row r="6579" spans="1:20" x14ac:dyDescent="0.35">
      <c r="A6579">
        <v>45799248</v>
      </c>
      <c r="B6579" s="2">
        <v>17249</v>
      </c>
      <c r="C6579">
        <v>562</v>
      </c>
      <c r="D6579" t="s">
        <v>28</v>
      </c>
      <c r="E6579" t="str">
        <f t="shared" si="102"/>
        <v>chevrolet</v>
      </c>
      <c r="F6579" t="s">
        <v>206</v>
      </c>
      <c r="G6579">
        <v>2015</v>
      </c>
      <c r="H6579" t="s">
        <v>238</v>
      </c>
      <c r="I6579" t="s">
        <v>56</v>
      </c>
      <c r="J6579" t="s">
        <v>21</v>
      </c>
      <c r="K6579" t="s">
        <v>31</v>
      </c>
      <c r="L6579">
        <v>1.4</v>
      </c>
      <c r="M6579" t="s">
        <v>238</v>
      </c>
      <c r="N6579">
        <v>4</v>
      </c>
      <c r="O6579" t="s">
        <v>24</v>
      </c>
      <c r="P6579" t="s">
        <v>41</v>
      </c>
      <c r="Q6579" s="1">
        <v>46146</v>
      </c>
      <c r="R6579" t="s">
        <v>26</v>
      </c>
      <c r="S6579" t="s">
        <v>34</v>
      </c>
      <c r="T6579">
        <v>6</v>
      </c>
    </row>
    <row r="6580" spans="1:20" x14ac:dyDescent="0.35">
      <c r="A6580">
        <v>45790413</v>
      </c>
      <c r="B6580" s="2">
        <v>8781</v>
      </c>
      <c r="C6580">
        <v>1356</v>
      </c>
      <c r="D6580" t="s">
        <v>73</v>
      </c>
      <c r="E6580" t="str">
        <f t="shared" si="102"/>
        <v>opel</v>
      </c>
      <c r="F6580" t="s">
        <v>768</v>
      </c>
      <c r="G6580">
        <v>2005</v>
      </c>
      <c r="H6580" t="s">
        <v>4274</v>
      </c>
      <c r="I6580" t="s">
        <v>75</v>
      </c>
      <c r="J6580" t="s">
        <v>30</v>
      </c>
      <c r="K6580" t="s">
        <v>69</v>
      </c>
      <c r="L6580">
        <v>1.6</v>
      </c>
      <c r="M6580" t="s">
        <v>4274</v>
      </c>
      <c r="N6580">
        <v>4</v>
      </c>
      <c r="O6580" t="s">
        <v>71</v>
      </c>
      <c r="P6580" t="s">
        <v>41</v>
      </c>
      <c r="Q6580" s="1">
        <v>46146</v>
      </c>
      <c r="R6580" t="s">
        <v>26</v>
      </c>
      <c r="S6580" t="s">
        <v>46</v>
      </c>
      <c r="T6580">
        <v>2</v>
      </c>
    </row>
    <row r="6581" spans="1:20" x14ac:dyDescent="0.35">
      <c r="A6581">
        <v>45791824</v>
      </c>
      <c r="B6581" s="2">
        <v>6272</v>
      </c>
      <c r="C6581" t="s">
        <v>35</v>
      </c>
      <c r="D6581" t="s">
        <v>36</v>
      </c>
      <c r="E6581" t="str">
        <f t="shared" si="102"/>
        <v>honda</v>
      </c>
      <c r="F6581" t="s">
        <v>541</v>
      </c>
      <c r="G6581">
        <v>2001</v>
      </c>
      <c r="H6581" t="s">
        <v>602</v>
      </c>
      <c r="I6581" t="s">
        <v>169</v>
      </c>
      <c r="J6581" t="s">
        <v>30</v>
      </c>
      <c r="K6581" t="s">
        <v>31</v>
      </c>
      <c r="L6581">
        <v>1.7</v>
      </c>
      <c r="M6581" t="s">
        <v>602</v>
      </c>
      <c r="N6581">
        <v>4</v>
      </c>
      <c r="O6581" t="s">
        <v>24</v>
      </c>
      <c r="P6581" t="s">
        <v>41</v>
      </c>
      <c r="Q6581" s="1">
        <v>46146</v>
      </c>
      <c r="R6581" t="s">
        <v>42</v>
      </c>
      <c r="S6581" t="s">
        <v>290</v>
      </c>
      <c r="T6581">
        <v>0</v>
      </c>
    </row>
    <row r="6582" spans="1:20" x14ac:dyDescent="0.35">
      <c r="A6582">
        <v>45786643</v>
      </c>
      <c r="B6582" s="2">
        <v>7683</v>
      </c>
      <c r="C6582" t="s">
        <v>35</v>
      </c>
      <c r="D6582" t="s">
        <v>63</v>
      </c>
      <c r="E6582" t="str">
        <f t="shared" si="102"/>
        <v>mercedes-benz</v>
      </c>
      <c r="F6582" t="s">
        <v>154</v>
      </c>
      <c r="G6582">
        <v>1999</v>
      </c>
      <c r="H6582" t="s">
        <v>113</v>
      </c>
      <c r="I6582" t="s">
        <v>56</v>
      </c>
      <c r="J6582" t="s">
        <v>30</v>
      </c>
      <c r="K6582" t="s">
        <v>69</v>
      </c>
      <c r="L6582">
        <v>1.8</v>
      </c>
      <c r="M6582" t="s">
        <v>113</v>
      </c>
      <c r="N6582">
        <v>4</v>
      </c>
      <c r="O6582" t="s">
        <v>71</v>
      </c>
      <c r="P6582" t="s">
        <v>66</v>
      </c>
      <c r="Q6582" s="1">
        <v>46146</v>
      </c>
      <c r="R6582" t="s">
        <v>26</v>
      </c>
      <c r="S6582" t="s">
        <v>72</v>
      </c>
      <c r="T6582">
        <v>4</v>
      </c>
    </row>
    <row r="6583" spans="1:20" x14ac:dyDescent="0.35">
      <c r="A6583">
        <v>45015384</v>
      </c>
      <c r="B6583" s="2">
        <v>6272</v>
      </c>
      <c r="C6583">
        <v>586</v>
      </c>
      <c r="D6583" t="s">
        <v>28</v>
      </c>
      <c r="E6583" t="str">
        <f t="shared" si="102"/>
        <v>chevrolet</v>
      </c>
      <c r="F6583" t="s">
        <v>206</v>
      </c>
      <c r="G6583">
        <v>2012</v>
      </c>
      <c r="H6583" t="s">
        <v>4275</v>
      </c>
      <c r="I6583" t="s">
        <v>56</v>
      </c>
      <c r="J6583" t="s">
        <v>30</v>
      </c>
      <c r="K6583" t="s">
        <v>31</v>
      </c>
      <c r="L6583">
        <v>1.8</v>
      </c>
      <c r="M6583" t="s">
        <v>4275</v>
      </c>
      <c r="N6583">
        <v>4</v>
      </c>
      <c r="O6583" t="s">
        <v>24</v>
      </c>
      <c r="P6583" t="s">
        <v>41</v>
      </c>
      <c r="Q6583" s="1">
        <v>46146</v>
      </c>
      <c r="R6583" t="s">
        <v>26</v>
      </c>
      <c r="S6583" t="s">
        <v>46</v>
      </c>
      <c r="T6583">
        <v>12</v>
      </c>
    </row>
    <row r="6584" spans="1:20" x14ac:dyDescent="0.35">
      <c r="A6584">
        <v>45651206</v>
      </c>
      <c r="B6584" s="2">
        <v>549</v>
      </c>
      <c r="C6584">
        <v>1493</v>
      </c>
      <c r="D6584" t="s">
        <v>63</v>
      </c>
      <c r="E6584" t="str">
        <f t="shared" si="102"/>
        <v>mercedes-benz</v>
      </c>
      <c r="F6584" t="s">
        <v>517</v>
      </c>
      <c r="G6584">
        <v>2016</v>
      </c>
      <c r="H6584" t="s">
        <v>4276</v>
      </c>
      <c r="I6584" t="s">
        <v>20</v>
      </c>
      <c r="J6584" t="s">
        <v>21</v>
      </c>
      <c r="K6584" t="s">
        <v>31</v>
      </c>
      <c r="L6584">
        <v>3.5</v>
      </c>
      <c r="M6584" t="s">
        <v>4276</v>
      </c>
      <c r="N6584">
        <v>6</v>
      </c>
      <c r="O6584" t="s">
        <v>24</v>
      </c>
      <c r="P6584" t="s">
        <v>66</v>
      </c>
      <c r="Q6584" s="1">
        <v>46146</v>
      </c>
      <c r="R6584" t="s">
        <v>26</v>
      </c>
      <c r="S6584" t="s">
        <v>34</v>
      </c>
      <c r="T6584">
        <v>0</v>
      </c>
    </row>
    <row r="6585" spans="1:20" x14ac:dyDescent="0.35">
      <c r="A6585">
        <v>45760883</v>
      </c>
      <c r="B6585" s="2">
        <v>21639</v>
      </c>
      <c r="C6585" t="s">
        <v>35</v>
      </c>
      <c r="D6585" t="s">
        <v>28</v>
      </c>
      <c r="E6585" t="str">
        <f t="shared" si="102"/>
        <v>chevrolet</v>
      </c>
      <c r="F6585" t="s">
        <v>288</v>
      </c>
      <c r="G6585">
        <v>2012</v>
      </c>
      <c r="H6585" t="s">
        <v>851</v>
      </c>
      <c r="I6585" t="s">
        <v>38</v>
      </c>
      <c r="J6585" t="s">
        <v>21</v>
      </c>
      <c r="K6585" t="s">
        <v>31</v>
      </c>
      <c r="L6585">
        <v>1.4</v>
      </c>
      <c r="M6585" t="s">
        <v>851</v>
      </c>
      <c r="N6585">
        <v>4</v>
      </c>
      <c r="O6585" t="s">
        <v>24</v>
      </c>
      <c r="P6585" t="s">
        <v>41</v>
      </c>
      <c r="Q6585" s="1">
        <v>46146</v>
      </c>
      <c r="R6585" t="s">
        <v>26</v>
      </c>
      <c r="S6585" t="s">
        <v>117</v>
      </c>
      <c r="T6585">
        <v>8</v>
      </c>
    </row>
    <row r="6586" spans="1:20" x14ac:dyDescent="0.35">
      <c r="A6586">
        <v>45716078</v>
      </c>
      <c r="B6586" s="2">
        <v>47042</v>
      </c>
      <c r="C6586">
        <v>1325</v>
      </c>
      <c r="D6586" t="s">
        <v>52</v>
      </c>
      <c r="E6586" t="str">
        <f t="shared" si="102"/>
        <v>toyota</v>
      </c>
      <c r="F6586" t="s">
        <v>278</v>
      </c>
      <c r="G6586">
        <v>2019</v>
      </c>
      <c r="H6586" t="s">
        <v>4277</v>
      </c>
      <c r="I6586" t="s">
        <v>20</v>
      </c>
      <c r="J6586" t="s">
        <v>30</v>
      </c>
      <c r="K6586" t="s">
        <v>31</v>
      </c>
      <c r="L6586">
        <v>2.5</v>
      </c>
      <c r="M6586" t="s">
        <v>4277</v>
      </c>
      <c r="N6586">
        <v>4</v>
      </c>
      <c r="O6586" t="s">
        <v>24</v>
      </c>
      <c r="P6586" t="s">
        <v>25</v>
      </c>
      <c r="Q6586" s="1">
        <v>46146</v>
      </c>
      <c r="R6586" t="s">
        <v>26</v>
      </c>
      <c r="S6586" t="s">
        <v>46</v>
      </c>
      <c r="T6586">
        <v>8</v>
      </c>
    </row>
    <row r="6587" spans="1:20" x14ac:dyDescent="0.35">
      <c r="A6587">
        <v>45812801</v>
      </c>
      <c r="B6587" s="2">
        <v>14583</v>
      </c>
      <c r="C6587">
        <v>1249</v>
      </c>
      <c r="D6587" t="s">
        <v>52</v>
      </c>
      <c r="E6587" t="str">
        <f t="shared" si="102"/>
        <v>toyota</v>
      </c>
      <c r="F6587" t="s">
        <v>59</v>
      </c>
      <c r="G6587">
        <v>2017</v>
      </c>
      <c r="H6587" t="s">
        <v>4278</v>
      </c>
      <c r="I6587" t="s">
        <v>56</v>
      </c>
      <c r="J6587" t="s">
        <v>21</v>
      </c>
      <c r="K6587" t="s">
        <v>31</v>
      </c>
      <c r="L6587">
        <v>2.5</v>
      </c>
      <c r="M6587" t="s">
        <v>4278</v>
      </c>
      <c r="N6587">
        <v>4</v>
      </c>
      <c r="O6587" t="s">
        <v>24</v>
      </c>
      <c r="P6587" t="s">
        <v>41</v>
      </c>
      <c r="Q6587" s="1">
        <v>46146</v>
      </c>
      <c r="R6587" t="s">
        <v>26</v>
      </c>
      <c r="S6587" t="s">
        <v>72</v>
      </c>
      <c r="T6587">
        <v>12</v>
      </c>
    </row>
    <row r="6588" spans="1:20" x14ac:dyDescent="0.35">
      <c r="A6588">
        <v>45730322</v>
      </c>
      <c r="B6588" s="2">
        <v>22947</v>
      </c>
      <c r="C6588">
        <v>1099</v>
      </c>
      <c r="D6588" t="s">
        <v>257</v>
      </c>
      <c r="E6588" t="str">
        <f t="shared" si="102"/>
        <v>ssangyong</v>
      </c>
      <c r="F6588" t="s">
        <v>315</v>
      </c>
      <c r="G6588">
        <v>2010</v>
      </c>
      <c r="H6588" t="s">
        <v>574</v>
      </c>
      <c r="I6588" t="s">
        <v>20</v>
      </c>
      <c r="J6588" t="s">
        <v>21</v>
      </c>
      <c r="K6588" t="s">
        <v>50</v>
      </c>
      <c r="L6588">
        <v>2.7</v>
      </c>
      <c r="M6588" t="s">
        <v>574</v>
      </c>
      <c r="N6588">
        <v>4</v>
      </c>
      <c r="O6588" t="s">
        <v>24</v>
      </c>
      <c r="P6588" t="s">
        <v>41</v>
      </c>
      <c r="Q6588" s="1">
        <v>46146</v>
      </c>
      <c r="R6588" t="s">
        <v>26</v>
      </c>
      <c r="S6588" t="s">
        <v>46</v>
      </c>
      <c r="T6588">
        <v>4</v>
      </c>
    </row>
    <row r="6589" spans="1:20" x14ac:dyDescent="0.35">
      <c r="A6589">
        <v>45779082</v>
      </c>
      <c r="B6589" s="2">
        <v>24148</v>
      </c>
      <c r="C6589">
        <v>1018</v>
      </c>
      <c r="D6589" t="s">
        <v>107</v>
      </c>
      <c r="E6589" t="str">
        <f t="shared" si="102"/>
        <v>bmw</v>
      </c>
      <c r="F6589">
        <v>528</v>
      </c>
      <c r="G6589">
        <v>2011</v>
      </c>
      <c r="H6589" t="s">
        <v>253</v>
      </c>
      <c r="I6589" t="s">
        <v>56</v>
      </c>
      <c r="J6589" t="s">
        <v>21</v>
      </c>
      <c r="K6589" t="s">
        <v>31</v>
      </c>
      <c r="L6589">
        <v>3</v>
      </c>
      <c r="M6589" t="s">
        <v>253</v>
      </c>
      <c r="N6589">
        <v>6</v>
      </c>
      <c r="O6589" t="s">
        <v>33</v>
      </c>
      <c r="P6589" t="s">
        <v>66</v>
      </c>
      <c r="Q6589" s="1">
        <v>46146</v>
      </c>
      <c r="R6589" t="s">
        <v>26</v>
      </c>
      <c r="S6589" t="s">
        <v>72</v>
      </c>
      <c r="T6589">
        <v>12</v>
      </c>
    </row>
    <row r="6590" spans="1:20" x14ac:dyDescent="0.35">
      <c r="A6590">
        <v>45793261</v>
      </c>
      <c r="B6590" s="2">
        <v>13642</v>
      </c>
      <c r="C6590">
        <v>764</v>
      </c>
      <c r="D6590" t="s">
        <v>28</v>
      </c>
      <c r="E6590" t="str">
        <f t="shared" si="102"/>
        <v>chevrolet</v>
      </c>
      <c r="F6590" t="s">
        <v>208</v>
      </c>
      <c r="G6590">
        <v>2015</v>
      </c>
      <c r="H6590" t="s">
        <v>4279</v>
      </c>
      <c r="I6590" t="s">
        <v>20</v>
      </c>
      <c r="J6590" t="s">
        <v>21</v>
      </c>
      <c r="K6590" t="s">
        <v>31</v>
      </c>
      <c r="L6590">
        <v>2</v>
      </c>
      <c r="M6590" t="s">
        <v>4279</v>
      </c>
      <c r="N6590">
        <v>4</v>
      </c>
      <c r="O6590" t="s">
        <v>24</v>
      </c>
      <c r="P6590" t="s">
        <v>41</v>
      </c>
      <c r="Q6590" s="1">
        <v>46146</v>
      </c>
      <c r="R6590" t="s">
        <v>26</v>
      </c>
      <c r="S6590" t="s">
        <v>34</v>
      </c>
      <c r="T6590">
        <v>4</v>
      </c>
    </row>
    <row r="6591" spans="1:20" x14ac:dyDescent="0.35">
      <c r="A6591">
        <v>45813437</v>
      </c>
      <c r="B6591" s="2">
        <v>26343</v>
      </c>
      <c r="C6591">
        <v>1481</v>
      </c>
      <c r="D6591" t="s">
        <v>107</v>
      </c>
      <c r="E6591" t="str">
        <f t="shared" si="102"/>
        <v>bmw</v>
      </c>
      <c r="F6591">
        <v>428</v>
      </c>
      <c r="G6591">
        <v>2017</v>
      </c>
      <c r="H6591" t="s">
        <v>4280</v>
      </c>
      <c r="I6591" t="s">
        <v>155</v>
      </c>
      <c r="J6591" t="s">
        <v>21</v>
      </c>
      <c r="K6591" t="s">
        <v>31</v>
      </c>
      <c r="L6591">
        <v>3</v>
      </c>
      <c r="M6591" t="s">
        <v>4280</v>
      </c>
      <c r="N6591">
        <v>6</v>
      </c>
      <c r="O6591" t="s">
        <v>24</v>
      </c>
      <c r="P6591" t="s">
        <v>66</v>
      </c>
      <c r="Q6591" s="1">
        <v>46083</v>
      </c>
      <c r="R6591" t="s">
        <v>26</v>
      </c>
      <c r="S6591" t="s">
        <v>72</v>
      </c>
      <c r="T6591">
        <v>12</v>
      </c>
    </row>
    <row r="6592" spans="1:20" x14ac:dyDescent="0.35">
      <c r="A6592">
        <v>45804285</v>
      </c>
      <c r="B6592" s="2">
        <v>24415</v>
      </c>
      <c r="C6592">
        <v>707</v>
      </c>
      <c r="D6592" t="s">
        <v>48</v>
      </c>
      <c r="E6592" t="str">
        <f t="shared" si="102"/>
        <v>hyundai</v>
      </c>
      <c r="F6592" t="s">
        <v>174</v>
      </c>
      <c r="G6592">
        <v>2011</v>
      </c>
      <c r="H6592" t="s">
        <v>4281</v>
      </c>
      <c r="I6592" t="s">
        <v>20</v>
      </c>
      <c r="J6592" t="s">
        <v>21</v>
      </c>
      <c r="K6592" t="s">
        <v>50</v>
      </c>
      <c r="L6592">
        <v>2</v>
      </c>
      <c r="M6592" t="s">
        <v>4281</v>
      </c>
      <c r="N6592">
        <v>4</v>
      </c>
      <c r="O6592" t="s">
        <v>24</v>
      </c>
      <c r="P6592" t="s">
        <v>41</v>
      </c>
      <c r="Q6592" s="1">
        <v>46146</v>
      </c>
      <c r="R6592" t="s">
        <v>26</v>
      </c>
      <c r="S6592" t="s">
        <v>58</v>
      </c>
      <c r="T6592">
        <v>4</v>
      </c>
    </row>
    <row r="6593" spans="1:20" x14ac:dyDescent="0.35">
      <c r="A6593">
        <v>45808194</v>
      </c>
      <c r="B6593" s="2">
        <v>2600</v>
      </c>
      <c r="C6593" t="s">
        <v>35</v>
      </c>
      <c r="D6593" t="s">
        <v>125</v>
      </c>
      <c r="E6593" t="str">
        <f t="shared" si="102"/>
        <v>volkswagen</v>
      </c>
      <c r="F6593" t="s">
        <v>4282</v>
      </c>
      <c r="G6593">
        <v>1997</v>
      </c>
      <c r="H6593" t="s">
        <v>4283</v>
      </c>
      <c r="I6593" t="s">
        <v>38</v>
      </c>
      <c r="J6593" t="s">
        <v>30</v>
      </c>
      <c r="K6593" t="s">
        <v>31</v>
      </c>
      <c r="L6593">
        <v>1.6</v>
      </c>
      <c r="M6593" t="s">
        <v>4283</v>
      </c>
      <c r="N6593">
        <v>4</v>
      </c>
      <c r="O6593" t="s">
        <v>71</v>
      </c>
      <c r="P6593" t="s">
        <v>41</v>
      </c>
      <c r="Q6593" s="1">
        <v>46146</v>
      </c>
      <c r="R6593" t="s">
        <v>26</v>
      </c>
      <c r="S6593" t="s">
        <v>117</v>
      </c>
      <c r="T6593">
        <v>2</v>
      </c>
    </row>
    <row r="6594" spans="1:20" x14ac:dyDescent="0.35">
      <c r="A6594">
        <v>45812719</v>
      </c>
      <c r="B6594" s="2">
        <v>28225</v>
      </c>
      <c r="C6594" t="s">
        <v>35</v>
      </c>
      <c r="D6594" t="s">
        <v>43</v>
      </c>
      <c r="E6594" t="str">
        <f t="shared" si="102"/>
        <v>ford</v>
      </c>
      <c r="F6594" t="s">
        <v>44</v>
      </c>
      <c r="G6594">
        <v>2015</v>
      </c>
      <c r="H6594" t="s">
        <v>382</v>
      </c>
      <c r="I6594" t="s">
        <v>20</v>
      </c>
      <c r="J6594" t="s">
        <v>30</v>
      </c>
      <c r="K6594" t="s">
        <v>31</v>
      </c>
      <c r="L6594" t="s">
        <v>166</v>
      </c>
      <c r="M6594" t="s">
        <v>382</v>
      </c>
      <c r="N6594">
        <v>4</v>
      </c>
      <c r="O6594" t="s">
        <v>33</v>
      </c>
      <c r="P6594" t="s">
        <v>41</v>
      </c>
      <c r="Q6594" s="1">
        <v>46146</v>
      </c>
      <c r="R6594" t="s">
        <v>26</v>
      </c>
      <c r="S6594" t="s">
        <v>27</v>
      </c>
      <c r="T6594">
        <v>8</v>
      </c>
    </row>
    <row r="6595" spans="1:20" x14ac:dyDescent="0.35">
      <c r="A6595">
        <v>45730906</v>
      </c>
      <c r="B6595" s="2">
        <v>17484</v>
      </c>
      <c r="C6595">
        <v>1324</v>
      </c>
      <c r="D6595" t="s">
        <v>48</v>
      </c>
      <c r="E6595" t="str">
        <f t="shared" si="102"/>
        <v>hyundai</v>
      </c>
      <c r="F6595" t="s">
        <v>227</v>
      </c>
      <c r="G6595">
        <v>2010</v>
      </c>
      <c r="H6595" t="s">
        <v>4284</v>
      </c>
      <c r="I6595" t="s">
        <v>56</v>
      </c>
      <c r="J6595" t="s">
        <v>21</v>
      </c>
      <c r="K6595" t="s">
        <v>31</v>
      </c>
      <c r="L6595">
        <v>3.3</v>
      </c>
      <c r="M6595" t="s">
        <v>4284</v>
      </c>
      <c r="N6595">
        <v>4</v>
      </c>
      <c r="O6595" t="s">
        <v>24</v>
      </c>
      <c r="P6595" t="s">
        <v>41</v>
      </c>
      <c r="Q6595" s="1">
        <v>46146</v>
      </c>
      <c r="R6595" t="s">
        <v>26</v>
      </c>
      <c r="S6595" t="s">
        <v>27</v>
      </c>
      <c r="T6595">
        <v>4</v>
      </c>
    </row>
    <row r="6596" spans="1:20" x14ac:dyDescent="0.35">
      <c r="A6596">
        <v>45696279</v>
      </c>
      <c r="B6596" s="2">
        <v>40769</v>
      </c>
      <c r="C6596">
        <v>777</v>
      </c>
      <c r="D6596" t="s">
        <v>52</v>
      </c>
      <c r="E6596" t="str">
        <f t="shared" si="102"/>
        <v>toyota</v>
      </c>
      <c r="F6596" t="s">
        <v>4285</v>
      </c>
      <c r="G6596">
        <v>2014</v>
      </c>
      <c r="H6596" t="s">
        <v>4286</v>
      </c>
      <c r="I6596" t="s">
        <v>20</v>
      </c>
      <c r="J6596" t="s">
        <v>30</v>
      </c>
      <c r="K6596" t="s">
        <v>31</v>
      </c>
      <c r="L6596">
        <v>2.5</v>
      </c>
      <c r="M6596" t="s">
        <v>4286</v>
      </c>
      <c r="N6596">
        <v>4</v>
      </c>
      <c r="O6596" t="s">
        <v>33</v>
      </c>
      <c r="P6596" t="s">
        <v>25</v>
      </c>
      <c r="Q6596" s="1">
        <v>46146</v>
      </c>
      <c r="R6596" t="s">
        <v>26</v>
      </c>
      <c r="S6596" t="s">
        <v>46</v>
      </c>
      <c r="T6596">
        <v>12</v>
      </c>
    </row>
    <row r="6597" spans="1:20" x14ac:dyDescent="0.35">
      <c r="A6597">
        <v>45752261</v>
      </c>
      <c r="B6597" s="2">
        <v>314</v>
      </c>
      <c r="C6597">
        <v>3739</v>
      </c>
      <c r="D6597" t="s">
        <v>43</v>
      </c>
      <c r="E6597" t="str">
        <f t="shared" si="102"/>
        <v>ford</v>
      </c>
      <c r="F6597" t="s">
        <v>2770</v>
      </c>
      <c r="G6597">
        <v>2004</v>
      </c>
      <c r="H6597" t="s">
        <v>70</v>
      </c>
      <c r="I6597" t="s">
        <v>56</v>
      </c>
      <c r="J6597" t="s">
        <v>21</v>
      </c>
      <c r="K6597" t="s">
        <v>31</v>
      </c>
      <c r="L6597">
        <v>4.5999999999999996</v>
      </c>
      <c r="M6597" t="s">
        <v>70</v>
      </c>
      <c r="N6597">
        <v>8</v>
      </c>
      <c r="O6597" t="s">
        <v>24</v>
      </c>
      <c r="P6597" t="s">
        <v>66</v>
      </c>
      <c r="Q6597" s="1">
        <v>46146</v>
      </c>
      <c r="R6597" t="s">
        <v>26</v>
      </c>
      <c r="S6597" t="s">
        <v>117</v>
      </c>
      <c r="T6597">
        <v>12</v>
      </c>
    </row>
    <row r="6598" spans="1:20" x14ac:dyDescent="0.35">
      <c r="A6598">
        <v>45760654</v>
      </c>
      <c r="B6598" s="2">
        <v>10663</v>
      </c>
      <c r="C6598">
        <v>934</v>
      </c>
      <c r="D6598" t="s">
        <v>213</v>
      </c>
      <c r="E6598" t="str">
        <f t="shared" si="102"/>
        <v>subaru</v>
      </c>
      <c r="F6598" t="s">
        <v>214</v>
      </c>
      <c r="G6598">
        <v>2015</v>
      </c>
      <c r="H6598" t="s">
        <v>4287</v>
      </c>
      <c r="I6598" t="s">
        <v>20</v>
      </c>
      <c r="J6598" t="s">
        <v>21</v>
      </c>
      <c r="K6598" t="s">
        <v>31</v>
      </c>
      <c r="L6598">
        <v>2.5</v>
      </c>
      <c r="M6598" t="s">
        <v>4287</v>
      </c>
      <c r="N6598">
        <v>4</v>
      </c>
      <c r="O6598" t="s">
        <v>24</v>
      </c>
      <c r="P6598" t="s">
        <v>25</v>
      </c>
      <c r="Q6598" s="1">
        <v>46146</v>
      </c>
      <c r="R6598" t="s">
        <v>26</v>
      </c>
      <c r="S6598" t="s">
        <v>27</v>
      </c>
      <c r="T6598">
        <v>0</v>
      </c>
    </row>
    <row r="6599" spans="1:20" x14ac:dyDescent="0.35">
      <c r="A6599">
        <v>45796884</v>
      </c>
      <c r="B6599" s="2">
        <v>17346</v>
      </c>
      <c r="C6599">
        <v>862</v>
      </c>
      <c r="D6599" t="s">
        <v>48</v>
      </c>
      <c r="E6599" t="str">
        <f t="shared" si="102"/>
        <v>hyundai</v>
      </c>
      <c r="F6599" t="s">
        <v>122</v>
      </c>
      <c r="G6599">
        <v>2011</v>
      </c>
      <c r="H6599" t="s">
        <v>797</v>
      </c>
      <c r="I6599" t="s">
        <v>123</v>
      </c>
      <c r="J6599" t="s">
        <v>21</v>
      </c>
      <c r="K6599" t="s">
        <v>50</v>
      </c>
      <c r="L6599">
        <v>2.5</v>
      </c>
      <c r="M6599" t="s">
        <v>797</v>
      </c>
      <c r="N6599">
        <v>4</v>
      </c>
      <c r="O6599" t="s">
        <v>24</v>
      </c>
      <c r="P6599" t="s">
        <v>41</v>
      </c>
      <c r="Q6599" s="1">
        <v>46146</v>
      </c>
      <c r="R6599" t="s">
        <v>26</v>
      </c>
      <c r="S6599" t="s">
        <v>273</v>
      </c>
      <c r="T6599">
        <v>4</v>
      </c>
    </row>
    <row r="6600" spans="1:20" x14ac:dyDescent="0.35">
      <c r="A6600">
        <v>45773659</v>
      </c>
      <c r="B6600" s="2">
        <v>392</v>
      </c>
      <c r="C6600">
        <v>1246</v>
      </c>
      <c r="D6600" t="s">
        <v>264</v>
      </c>
      <c r="E6600" t="str">
        <f t="shared" si="102"/>
        <v>mazda</v>
      </c>
      <c r="F6600">
        <v>616</v>
      </c>
      <c r="G6600">
        <v>2008</v>
      </c>
      <c r="H6600" t="s">
        <v>4288</v>
      </c>
      <c r="I6600" t="s">
        <v>38</v>
      </c>
      <c r="J6600" t="s">
        <v>21</v>
      </c>
      <c r="K6600" t="s">
        <v>31</v>
      </c>
      <c r="L6600">
        <v>2.2999999999999998</v>
      </c>
      <c r="M6600" t="s">
        <v>4288</v>
      </c>
      <c r="N6600">
        <v>4</v>
      </c>
      <c r="O6600" t="s">
        <v>24</v>
      </c>
      <c r="P6600" t="s">
        <v>41</v>
      </c>
      <c r="Q6600" s="1">
        <v>46146</v>
      </c>
      <c r="R6600" t="s">
        <v>26</v>
      </c>
      <c r="S6600" t="s">
        <v>58</v>
      </c>
      <c r="T6600">
        <v>12</v>
      </c>
    </row>
    <row r="6601" spans="1:20" x14ac:dyDescent="0.35">
      <c r="A6601">
        <v>45796841</v>
      </c>
      <c r="B6601" s="2">
        <v>45009</v>
      </c>
      <c r="C6601">
        <v>681</v>
      </c>
      <c r="D6601" t="s">
        <v>380</v>
      </c>
      <c r="E6601" t="str">
        <f t="shared" si="102"/>
        <v>suzuki</v>
      </c>
      <c r="F6601" t="s">
        <v>1600</v>
      </c>
      <c r="G6601">
        <v>2019</v>
      </c>
      <c r="H6601" t="s">
        <v>70</v>
      </c>
      <c r="I6601" t="s">
        <v>38</v>
      </c>
      <c r="J6601" t="s">
        <v>30</v>
      </c>
      <c r="K6601" t="s">
        <v>31</v>
      </c>
      <c r="L6601">
        <v>1.2</v>
      </c>
      <c r="M6601" t="s">
        <v>70</v>
      </c>
      <c r="N6601">
        <v>4</v>
      </c>
      <c r="O6601" t="s">
        <v>40</v>
      </c>
      <c r="P6601" t="s">
        <v>41</v>
      </c>
      <c r="Q6601" s="1">
        <v>46146</v>
      </c>
      <c r="R6601" t="s">
        <v>26</v>
      </c>
      <c r="S6601" t="s">
        <v>117</v>
      </c>
      <c r="T6601">
        <v>0</v>
      </c>
    </row>
    <row r="6602" spans="1:20" x14ac:dyDescent="0.35">
      <c r="A6602">
        <v>45815407</v>
      </c>
      <c r="B6602" s="2">
        <v>5018</v>
      </c>
      <c r="C6602">
        <v>779</v>
      </c>
      <c r="D6602" t="s">
        <v>52</v>
      </c>
      <c r="E6602" t="str">
        <f t="shared" si="102"/>
        <v>toyota</v>
      </c>
      <c r="F6602" t="s">
        <v>59</v>
      </c>
      <c r="G6602">
        <v>2013</v>
      </c>
      <c r="H6602" t="s">
        <v>1482</v>
      </c>
      <c r="I6602" t="s">
        <v>56</v>
      </c>
      <c r="J6602" t="s">
        <v>21</v>
      </c>
      <c r="K6602" t="s">
        <v>22</v>
      </c>
      <c r="L6602">
        <v>2.5</v>
      </c>
      <c r="M6602" t="s">
        <v>1482</v>
      </c>
      <c r="N6602">
        <v>4</v>
      </c>
      <c r="O6602" t="s">
        <v>24</v>
      </c>
      <c r="P6602" t="s">
        <v>41</v>
      </c>
      <c r="Q6602" s="1">
        <v>46146</v>
      </c>
      <c r="R6602" t="s">
        <v>26</v>
      </c>
      <c r="S6602" t="s">
        <v>27</v>
      </c>
      <c r="T6602">
        <v>12</v>
      </c>
    </row>
    <row r="6603" spans="1:20" x14ac:dyDescent="0.35">
      <c r="A6603">
        <v>45768806</v>
      </c>
      <c r="B6603" s="2">
        <v>220</v>
      </c>
      <c r="C6603">
        <v>574</v>
      </c>
      <c r="D6603" t="s">
        <v>36</v>
      </c>
      <c r="E6603" t="str">
        <f t="shared" si="102"/>
        <v>honda</v>
      </c>
      <c r="F6603" t="s">
        <v>539</v>
      </c>
      <c r="G6603">
        <v>2010</v>
      </c>
      <c r="H6603" t="s">
        <v>2553</v>
      </c>
      <c r="I6603" t="s">
        <v>38</v>
      </c>
      <c r="J6603" t="s">
        <v>21</v>
      </c>
      <c r="K6603" t="s">
        <v>22</v>
      </c>
      <c r="L6603">
        <v>1.3</v>
      </c>
      <c r="M6603" t="s">
        <v>2553</v>
      </c>
      <c r="N6603">
        <v>4</v>
      </c>
      <c r="O6603" t="s">
        <v>24</v>
      </c>
      <c r="P6603" t="s">
        <v>41</v>
      </c>
      <c r="Q6603" s="1">
        <v>46146</v>
      </c>
      <c r="R6603" t="s">
        <v>26</v>
      </c>
      <c r="S6603" t="s">
        <v>58</v>
      </c>
      <c r="T6603">
        <v>0</v>
      </c>
    </row>
    <row r="6604" spans="1:20" x14ac:dyDescent="0.35">
      <c r="A6604">
        <v>45814893</v>
      </c>
      <c r="B6604" s="2">
        <v>5175</v>
      </c>
      <c r="C6604">
        <v>585</v>
      </c>
      <c r="D6604" t="s">
        <v>52</v>
      </c>
      <c r="E6604" t="str">
        <f t="shared" si="102"/>
        <v>toyota</v>
      </c>
      <c r="F6604" t="s">
        <v>53</v>
      </c>
      <c r="G6604">
        <v>2013</v>
      </c>
      <c r="H6604" t="s">
        <v>1202</v>
      </c>
      <c r="I6604" t="s">
        <v>38</v>
      </c>
      <c r="J6604" t="s">
        <v>21</v>
      </c>
      <c r="K6604" t="s">
        <v>22</v>
      </c>
      <c r="L6604">
        <v>1.8</v>
      </c>
      <c r="M6604" t="s">
        <v>1202</v>
      </c>
      <c r="N6604">
        <v>4</v>
      </c>
      <c r="O6604" t="s">
        <v>24</v>
      </c>
      <c r="P6604" t="s">
        <v>41</v>
      </c>
      <c r="Q6604" s="1">
        <v>46146</v>
      </c>
      <c r="R6604" t="s">
        <v>26</v>
      </c>
      <c r="S6604" t="s">
        <v>27</v>
      </c>
      <c r="T6604">
        <v>12</v>
      </c>
    </row>
    <row r="6605" spans="1:20" x14ac:dyDescent="0.35">
      <c r="A6605">
        <v>45793652</v>
      </c>
      <c r="B6605" s="2">
        <v>6115</v>
      </c>
      <c r="C6605">
        <v>1282</v>
      </c>
      <c r="D6605" t="s">
        <v>28</v>
      </c>
      <c r="E6605" t="str">
        <f t="shared" si="102"/>
        <v>chevrolet</v>
      </c>
      <c r="F6605" t="s">
        <v>184</v>
      </c>
      <c r="G6605">
        <v>2007</v>
      </c>
      <c r="H6605" t="s">
        <v>4289</v>
      </c>
      <c r="I6605" t="s">
        <v>20</v>
      </c>
      <c r="J6605" t="s">
        <v>21</v>
      </c>
      <c r="K6605" t="s">
        <v>50</v>
      </c>
      <c r="L6605">
        <v>2</v>
      </c>
      <c r="M6605" t="s">
        <v>4289</v>
      </c>
      <c r="N6605">
        <v>4</v>
      </c>
      <c r="O6605" t="s">
        <v>24</v>
      </c>
      <c r="P6605" t="s">
        <v>41</v>
      </c>
      <c r="Q6605" s="1">
        <v>46146</v>
      </c>
      <c r="R6605" t="s">
        <v>26</v>
      </c>
      <c r="S6605" t="s">
        <v>27</v>
      </c>
      <c r="T6605">
        <v>4</v>
      </c>
    </row>
    <row r="6606" spans="1:20" x14ac:dyDescent="0.35">
      <c r="A6606">
        <v>45523519</v>
      </c>
      <c r="B6606" s="2">
        <v>3700</v>
      </c>
      <c r="C6606" t="s">
        <v>35</v>
      </c>
      <c r="D6606" t="s">
        <v>73</v>
      </c>
      <c r="E6606" t="str">
        <f t="shared" si="102"/>
        <v>opel</v>
      </c>
      <c r="F6606" t="s">
        <v>483</v>
      </c>
      <c r="G6606">
        <v>1992</v>
      </c>
      <c r="H6606" t="s">
        <v>479</v>
      </c>
      <c r="I6606" t="s">
        <v>56</v>
      </c>
      <c r="J6606" t="s">
        <v>30</v>
      </c>
      <c r="K6606" t="s">
        <v>31</v>
      </c>
      <c r="L6606">
        <v>1.8</v>
      </c>
      <c r="M6606" t="s">
        <v>479</v>
      </c>
      <c r="N6606">
        <v>4</v>
      </c>
      <c r="O6606" t="s">
        <v>24</v>
      </c>
      <c r="P6606" t="s">
        <v>41</v>
      </c>
      <c r="Q6606" s="1">
        <v>46146</v>
      </c>
      <c r="R6606" t="s">
        <v>26</v>
      </c>
      <c r="S6606" t="s">
        <v>676</v>
      </c>
      <c r="T6606">
        <v>3</v>
      </c>
    </row>
    <row r="6607" spans="1:20" x14ac:dyDescent="0.35">
      <c r="A6607">
        <v>45729773</v>
      </c>
      <c r="B6607" s="2">
        <v>27654</v>
      </c>
      <c r="C6607">
        <v>629</v>
      </c>
      <c r="D6607" t="s">
        <v>48</v>
      </c>
      <c r="E6607" t="str">
        <f t="shared" si="102"/>
        <v>hyundai</v>
      </c>
      <c r="F6607" t="s">
        <v>81</v>
      </c>
      <c r="G6607">
        <v>2015</v>
      </c>
      <c r="H6607" t="s">
        <v>4290</v>
      </c>
      <c r="I6607" t="s">
        <v>56</v>
      </c>
      <c r="J6607" t="s">
        <v>21</v>
      </c>
      <c r="K6607" t="s">
        <v>50</v>
      </c>
      <c r="L6607">
        <v>1.6</v>
      </c>
      <c r="M6607" t="s">
        <v>4290</v>
      </c>
      <c r="N6607">
        <v>4</v>
      </c>
      <c r="O6607" t="s">
        <v>24</v>
      </c>
      <c r="P6607" t="s">
        <v>41</v>
      </c>
      <c r="Q6607" s="1">
        <v>46146</v>
      </c>
      <c r="R6607" t="s">
        <v>26</v>
      </c>
      <c r="S6607" t="s">
        <v>46</v>
      </c>
      <c r="T6607">
        <v>4</v>
      </c>
    </row>
    <row r="6608" spans="1:20" x14ac:dyDescent="0.35">
      <c r="A6608">
        <v>45813378</v>
      </c>
      <c r="B6608" s="2">
        <v>5488</v>
      </c>
      <c r="C6608">
        <v>765</v>
      </c>
      <c r="D6608" t="s">
        <v>107</v>
      </c>
      <c r="E6608" t="str">
        <f t="shared" ref="E6608:E6671" si="103">LOWER(D6608)</f>
        <v>bmw</v>
      </c>
      <c r="F6608">
        <v>320</v>
      </c>
      <c r="G6608">
        <v>2015</v>
      </c>
      <c r="H6608" t="s">
        <v>4291</v>
      </c>
      <c r="I6608" t="s">
        <v>56</v>
      </c>
      <c r="J6608" t="s">
        <v>21</v>
      </c>
      <c r="K6608" t="s">
        <v>31</v>
      </c>
      <c r="L6608">
        <v>2</v>
      </c>
      <c r="M6608" t="s">
        <v>4291</v>
      </c>
      <c r="N6608">
        <v>4</v>
      </c>
      <c r="O6608" t="s">
        <v>24</v>
      </c>
      <c r="P6608" t="s">
        <v>66</v>
      </c>
      <c r="Q6608" s="1">
        <v>46146</v>
      </c>
      <c r="R6608" t="s">
        <v>26</v>
      </c>
      <c r="S6608" t="s">
        <v>46</v>
      </c>
      <c r="T6608">
        <v>12</v>
      </c>
    </row>
    <row r="6609" spans="1:20" x14ac:dyDescent="0.35">
      <c r="A6609">
        <v>45655293</v>
      </c>
      <c r="B6609" s="2">
        <v>549</v>
      </c>
      <c r="C6609">
        <v>1104</v>
      </c>
      <c r="D6609" t="s">
        <v>143</v>
      </c>
      <c r="E6609" t="str">
        <f t="shared" si="103"/>
        <v>audi</v>
      </c>
      <c r="F6609" t="s">
        <v>144</v>
      </c>
      <c r="G6609">
        <v>2015</v>
      </c>
      <c r="H6609" t="s">
        <v>4292</v>
      </c>
      <c r="I6609" t="s">
        <v>20</v>
      </c>
      <c r="J6609" t="s">
        <v>21</v>
      </c>
      <c r="K6609" t="s">
        <v>31</v>
      </c>
      <c r="L6609">
        <v>3</v>
      </c>
      <c r="M6609" t="s">
        <v>4292</v>
      </c>
      <c r="N6609">
        <v>6</v>
      </c>
      <c r="O6609" t="s">
        <v>24</v>
      </c>
      <c r="P6609" t="s">
        <v>25</v>
      </c>
      <c r="Q6609" s="1">
        <v>46146</v>
      </c>
      <c r="R6609" t="s">
        <v>26</v>
      </c>
      <c r="S6609" t="s">
        <v>34</v>
      </c>
      <c r="T6609">
        <v>0</v>
      </c>
    </row>
    <row r="6610" spans="1:20" x14ac:dyDescent="0.35">
      <c r="A6610">
        <v>45793361</v>
      </c>
      <c r="B6610" s="2">
        <v>11604</v>
      </c>
      <c r="C6610">
        <v>488</v>
      </c>
      <c r="D6610" t="s">
        <v>28</v>
      </c>
      <c r="E6610" t="str">
        <f t="shared" si="103"/>
        <v>chevrolet</v>
      </c>
      <c r="F6610" t="s">
        <v>849</v>
      </c>
      <c r="G6610">
        <v>2016</v>
      </c>
      <c r="H6610" t="s">
        <v>4293</v>
      </c>
      <c r="I6610" t="s">
        <v>56</v>
      </c>
      <c r="J6610" t="s">
        <v>21</v>
      </c>
      <c r="K6610" t="s">
        <v>31</v>
      </c>
      <c r="L6610">
        <v>1</v>
      </c>
      <c r="M6610" t="s">
        <v>4293</v>
      </c>
      <c r="N6610">
        <v>4</v>
      </c>
      <c r="O6610" t="s">
        <v>24</v>
      </c>
      <c r="P6610" t="s">
        <v>41</v>
      </c>
      <c r="Q6610" s="1">
        <v>46146</v>
      </c>
      <c r="R6610" t="s">
        <v>26</v>
      </c>
      <c r="S6610" t="s">
        <v>46</v>
      </c>
      <c r="T6610">
        <v>4</v>
      </c>
    </row>
    <row r="6611" spans="1:20" x14ac:dyDescent="0.35">
      <c r="A6611">
        <v>45789502</v>
      </c>
      <c r="B6611" s="2">
        <v>8781</v>
      </c>
      <c r="C6611" t="s">
        <v>35</v>
      </c>
      <c r="D6611" t="s">
        <v>264</v>
      </c>
      <c r="E6611" t="str">
        <f t="shared" si="103"/>
        <v>mazda</v>
      </c>
      <c r="F6611" t="s">
        <v>425</v>
      </c>
      <c r="G6611">
        <v>2004</v>
      </c>
      <c r="H6611" t="s">
        <v>170</v>
      </c>
      <c r="I6611" t="s">
        <v>169</v>
      </c>
      <c r="J6611" t="s">
        <v>30</v>
      </c>
      <c r="K6611" t="s">
        <v>176</v>
      </c>
      <c r="L6611">
        <v>2.2999999999999998</v>
      </c>
      <c r="M6611" t="s">
        <v>170</v>
      </c>
      <c r="N6611">
        <v>4</v>
      </c>
      <c r="O6611" t="s">
        <v>24</v>
      </c>
      <c r="P6611" t="s">
        <v>41</v>
      </c>
      <c r="Q6611" s="1">
        <v>46146</v>
      </c>
      <c r="R6611" t="s">
        <v>42</v>
      </c>
      <c r="S6611" t="s">
        <v>27</v>
      </c>
      <c r="T6611">
        <v>4</v>
      </c>
    </row>
    <row r="6612" spans="1:20" x14ac:dyDescent="0.35">
      <c r="A6612">
        <v>45726995</v>
      </c>
      <c r="B6612" s="2">
        <v>25591</v>
      </c>
      <c r="C6612">
        <v>639</v>
      </c>
      <c r="D6612" t="s">
        <v>257</v>
      </c>
      <c r="E6612" t="str">
        <f t="shared" si="103"/>
        <v>ssangyong</v>
      </c>
      <c r="F6612" t="s">
        <v>258</v>
      </c>
      <c r="G6612">
        <v>2014</v>
      </c>
      <c r="H6612" t="s">
        <v>4294</v>
      </c>
      <c r="I6612" t="s">
        <v>20</v>
      </c>
      <c r="J6612" t="s">
        <v>21</v>
      </c>
      <c r="K6612" t="s">
        <v>50</v>
      </c>
      <c r="L6612">
        <v>2</v>
      </c>
      <c r="M6612" t="s">
        <v>4294</v>
      </c>
      <c r="N6612">
        <v>4</v>
      </c>
      <c r="O6612" t="s">
        <v>24</v>
      </c>
      <c r="P6612" t="s">
        <v>41</v>
      </c>
      <c r="Q6612" s="1">
        <v>46146</v>
      </c>
      <c r="R6612" t="s">
        <v>26</v>
      </c>
      <c r="S6612" t="s">
        <v>34</v>
      </c>
      <c r="T6612">
        <v>4</v>
      </c>
    </row>
    <row r="6613" spans="1:20" x14ac:dyDescent="0.35">
      <c r="A6613">
        <v>45789894</v>
      </c>
      <c r="B6613" s="2">
        <v>6115</v>
      </c>
      <c r="C6613">
        <v>1708</v>
      </c>
      <c r="D6613" t="s">
        <v>257</v>
      </c>
      <c r="E6613" t="str">
        <f t="shared" si="103"/>
        <v>ssangyong</v>
      </c>
      <c r="F6613" t="s">
        <v>315</v>
      </c>
      <c r="G6613">
        <v>2007</v>
      </c>
      <c r="H6613" t="s">
        <v>4295</v>
      </c>
      <c r="I6613" t="s">
        <v>20</v>
      </c>
      <c r="J6613" t="s">
        <v>21</v>
      </c>
      <c r="K6613" t="s">
        <v>50</v>
      </c>
      <c r="L6613">
        <v>2.7</v>
      </c>
      <c r="M6613" t="s">
        <v>4295</v>
      </c>
      <c r="N6613">
        <v>4</v>
      </c>
      <c r="O6613" t="s">
        <v>24</v>
      </c>
      <c r="P6613" t="s">
        <v>41</v>
      </c>
      <c r="Q6613" s="1">
        <v>46146</v>
      </c>
      <c r="R6613" t="s">
        <v>26</v>
      </c>
      <c r="S6613" t="s">
        <v>34</v>
      </c>
      <c r="T6613">
        <v>4</v>
      </c>
    </row>
    <row r="6614" spans="1:20" x14ac:dyDescent="0.35">
      <c r="A6614">
        <v>45813244</v>
      </c>
      <c r="B6614" s="2">
        <v>392</v>
      </c>
      <c r="C6614">
        <v>934</v>
      </c>
      <c r="D6614" t="s">
        <v>52</v>
      </c>
      <c r="E6614" t="str">
        <f t="shared" si="103"/>
        <v>toyota</v>
      </c>
      <c r="F6614" t="s">
        <v>59</v>
      </c>
      <c r="G6614">
        <v>2015</v>
      </c>
      <c r="H6614" t="s">
        <v>4296</v>
      </c>
      <c r="I6614" t="s">
        <v>56</v>
      </c>
      <c r="J6614" t="s">
        <v>21</v>
      </c>
      <c r="K6614" t="s">
        <v>31</v>
      </c>
      <c r="L6614">
        <v>2.5</v>
      </c>
      <c r="M6614" t="s">
        <v>4296</v>
      </c>
      <c r="N6614">
        <v>4</v>
      </c>
      <c r="O6614" t="s">
        <v>24</v>
      </c>
      <c r="P6614" t="s">
        <v>41</v>
      </c>
      <c r="Q6614" s="1">
        <v>46146</v>
      </c>
      <c r="R6614" t="s">
        <v>26</v>
      </c>
      <c r="S6614" t="s">
        <v>72</v>
      </c>
      <c r="T6614">
        <v>12</v>
      </c>
    </row>
    <row r="6615" spans="1:20" x14ac:dyDescent="0.35">
      <c r="A6615">
        <v>45806415</v>
      </c>
      <c r="B6615" s="2">
        <v>9879</v>
      </c>
      <c r="C6615">
        <v>831</v>
      </c>
      <c r="D6615" t="s">
        <v>291</v>
      </c>
      <c r="E6615" t="str">
        <f t="shared" si="103"/>
        <v>gmc</v>
      </c>
      <c r="F6615" t="s">
        <v>292</v>
      </c>
      <c r="G6615">
        <v>2018</v>
      </c>
      <c r="H6615" t="s">
        <v>4297</v>
      </c>
      <c r="I6615" t="s">
        <v>56</v>
      </c>
      <c r="J6615" t="s">
        <v>21</v>
      </c>
      <c r="K6615" t="s">
        <v>31</v>
      </c>
      <c r="L6615">
        <v>1.5</v>
      </c>
      <c r="M6615" t="s">
        <v>4297</v>
      </c>
      <c r="N6615">
        <v>4</v>
      </c>
      <c r="O6615" t="s">
        <v>24</v>
      </c>
      <c r="P6615" t="s">
        <v>41</v>
      </c>
      <c r="Q6615" s="1">
        <v>46146</v>
      </c>
      <c r="R6615" t="s">
        <v>26</v>
      </c>
      <c r="S6615" t="s">
        <v>72</v>
      </c>
      <c r="T6615">
        <v>12</v>
      </c>
    </row>
    <row r="6616" spans="1:20" x14ac:dyDescent="0.35">
      <c r="A6616">
        <v>45644219</v>
      </c>
      <c r="B6616" s="2">
        <v>14426</v>
      </c>
      <c r="C6616">
        <v>761</v>
      </c>
      <c r="D6616" t="s">
        <v>52</v>
      </c>
      <c r="E6616" t="str">
        <f t="shared" si="103"/>
        <v>toyota</v>
      </c>
      <c r="F6616" t="s">
        <v>53</v>
      </c>
      <c r="G6616">
        <v>2010</v>
      </c>
      <c r="H6616" t="s">
        <v>170</v>
      </c>
      <c r="I6616" t="s">
        <v>56</v>
      </c>
      <c r="J6616" t="s">
        <v>30</v>
      </c>
      <c r="K6616" t="s">
        <v>22</v>
      </c>
      <c r="L6616">
        <v>1.8</v>
      </c>
      <c r="M6616" t="s">
        <v>170</v>
      </c>
      <c r="N6616">
        <v>4</v>
      </c>
      <c r="O6616" t="s">
        <v>40</v>
      </c>
      <c r="P6616" t="s">
        <v>41</v>
      </c>
      <c r="Q6616" s="1">
        <v>46146</v>
      </c>
      <c r="R6616" t="s">
        <v>26</v>
      </c>
      <c r="S6616" t="s">
        <v>72</v>
      </c>
      <c r="T6616">
        <v>10</v>
      </c>
    </row>
    <row r="6617" spans="1:20" x14ac:dyDescent="0.35">
      <c r="A6617">
        <v>45773842</v>
      </c>
      <c r="B6617" s="2">
        <v>1882</v>
      </c>
      <c r="C6617">
        <v>1053</v>
      </c>
      <c r="D6617" t="s">
        <v>63</v>
      </c>
      <c r="E6617" t="str">
        <f t="shared" si="103"/>
        <v>mercedes-benz</v>
      </c>
      <c r="F6617" t="s">
        <v>64</v>
      </c>
      <c r="G6617">
        <v>2014</v>
      </c>
      <c r="H6617" t="s">
        <v>1354</v>
      </c>
      <c r="I6617" t="s">
        <v>56</v>
      </c>
      <c r="J6617" t="s">
        <v>21</v>
      </c>
      <c r="K6617" t="s">
        <v>31</v>
      </c>
      <c r="L6617">
        <v>3.5</v>
      </c>
      <c r="M6617" t="s">
        <v>1354</v>
      </c>
      <c r="N6617">
        <v>6</v>
      </c>
      <c r="O6617" t="s">
        <v>24</v>
      </c>
      <c r="P6617" t="s">
        <v>66</v>
      </c>
      <c r="Q6617" s="1">
        <v>46146</v>
      </c>
      <c r="R6617" t="s">
        <v>26</v>
      </c>
      <c r="S6617" t="s">
        <v>58</v>
      </c>
      <c r="T6617">
        <v>12</v>
      </c>
    </row>
    <row r="6618" spans="1:20" x14ac:dyDescent="0.35">
      <c r="A6618">
        <v>45770962</v>
      </c>
      <c r="B6618" s="2">
        <v>220</v>
      </c>
      <c r="C6618">
        <v>574</v>
      </c>
      <c r="D6618" t="s">
        <v>36</v>
      </c>
      <c r="E6618" t="str">
        <f t="shared" si="103"/>
        <v>honda</v>
      </c>
      <c r="F6618" t="s">
        <v>539</v>
      </c>
      <c r="G6618">
        <v>2010</v>
      </c>
      <c r="H6618" t="s">
        <v>2553</v>
      </c>
      <c r="I6618" t="s">
        <v>38</v>
      </c>
      <c r="J6618" t="s">
        <v>21</v>
      </c>
      <c r="K6618" t="s">
        <v>22</v>
      </c>
      <c r="L6618">
        <v>1.3</v>
      </c>
      <c r="M6618" t="s">
        <v>2553</v>
      </c>
      <c r="N6618">
        <v>4</v>
      </c>
      <c r="O6618" t="s">
        <v>24</v>
      </c>
      <c r="P6618" t="s">
        <v>41</v>
      </c>
      <c r="Q6618" s="1">
        <v>46146</v>
      </c>
      <c r="R6618" t="s">
        <v>26</v>
      </c>
      <c r="S6618" t="s">
        <v>58</v>
      </c>
      <c r="T6618">
        <v>0</v>
      </c>
    </row>
    <row r="6619" spans="1:20" x14ac:dyDescent="0.35">
      <c r="A6619">
        <v>45806693</v>
      </c>
      <c r="B6619" s="2">
        <v>9408</v>
      </c>
      <c r="C6619">
        <v>831</v>
      </c>
      <c r="D6619" t="s">
        <v>52</v>
      </c>
      <c r="E6619" t="str">
        <f t="shared" si="103"/>
        <v>toyota</v>
      </c>
      <c r="F6619" t="s">
        <v>59</v>
      </c>
      <c r="G6619">
        <v>2011</v>
      </c>
      <c r="H6619" t="s">
        <v>4298</v>
      </c>
      <c r="I6619" t="s">
        <v>56</v>
      </c>
      <c r="J6619" t="s">
        <v>21</v>
      </c>
      <c r="K6619" t="s">
        <v>22</v>
      </c>
      <c r="L6619">
        <v>2.4</v>
      </c>
      <c r="M6619" t="s">
        <v>4298</v>
      </c>
      <c r="N6619">
        <v>4</v>
      </c>
      <c r="O6619" t="s">
        <v>33</v>
      </c>
      <c r="P6619" t="s">
        <v>41</v>
      </c>
      <c r="Q6619" s="1">
        <v>46146</v>
      </c>
      <c r="R6619" t="s">
        <v>26</v>
      </c>
      <c r="S6619" t="s">
        <v>46</v>
      </c>
      <c r="T6619">
        <v>10</v>
      </c>
    </row>
    <row r="6620" spans="1:20" x14ac:dyDescent="0.35">
      <c r="A6620">
        <v>45811195</v>
      </c>
      <c r="B6620" s="2">
        <v>22894</v>
      </c>
      <c r="C6620" t="s">
        <v>35</v>
      </c>
      <c r="D6620" t="s">
        <v>159</v>
      </c>
      <c r="E6620" t="str">
        <f t="shared" si="103"/>
        <v>nissan</v>
      </c>
      <c r="F6620" t="s">
        <v>915</v>
      </c>
      <c r="G6620">
        <v>2005</v>
      </c>
      <c r="H6620" t="s">
        <v>201</v>
      </c>
      <c r="I6620" t="s">
        <v>20</v>
      </c>
      <c r="J6620" t="s">
        <v>21</v>
      </c>
      <c r="K6620" t="s">
        <v>176</v>
      </c>
      <c r="L6620">
        <v>4</v>
      </c>
      <c r="M6620" t="s">
        <v>201</v>
      </c>
      <c r="N6620">
        <v>6</v>
      </c>
      <c r="O6620" t="s">
        <v>33</v>
      </c>
      <c r="P6620" t="s">
        <v>25</v>
      </c>
      <c r="Q6620" s="1">
        <v>46146</v>
      </c>
      <c r="R6620" t="s">
        <v>26</v>
      </c>
      <c r="S6620" t="s">
        <v>72</v>
      </c>
      <c r="T6620">
        <v>4</v>
      </c>
    </row>
    <row r="6621" spans="1:20" x14ac:dyDescent="0.35">
      <c r="A6621">
        <v>45797275</v>
      </c>
      <c r="B6621" s="2">
        <v>35902</v>
      </c>
      <c r="C6621">
        <v>777</v>
      </c>
      <c r="D6621" t="s">
        <v>48</v>
      </c>
      <c r="E6621" t="str">
        <f t="shared" si="103"/>
        <v>hyundai</v>
      </c>
      <c r="F6621" t="s">
        <v>122</v>
      </c>
      <c r="G6621">
        <v>2014</v>
      </c>
      <c r="H6621" t="s">
        <v>1655</v>
      </c>
      <c r="I6621" t="s">
        <v>169</v>
      </c>
      <c r="J6621" t="s">
        <v>21</v>
      </c>
      <c r="K6621" t="s">
        <v>50</v>
      </c>
      <c r="L6621">
        <v>2.5</v>
      </c>
      <c r="M6621" t="s">
        <v>1655</v>
      </c>
      <c r="N6621">
        <v>4</v>
      </c>
      <c r="O6621" t="s">
        <v>24</v>
      </c>
      <c r="P6621" t="s">
        <v>41</v>
      </c>
      <c r="Q6621" s="1">
        <v>46146</v>
      </c>
      <c r="R6621" t="s">
        <v>26</v>
      </c>
      <c r="S6621" t="s">
        <v>27</v>
      </c>
      <c r="T6621">
        <v>4</v>
      </c>
    </row>
    <row r="6622" spans="1:20" x14ac:dyDescent="0.35">
      <c r="A6622">
        <v>32171534</v>
      </c>
      <c r="B6622" s="2">
        <v>119172</v>
      </c>
      <c r="C6622" t="s">
        <v>35</v>
      </c>
      <c r="D6622" t="s">
        <v>63</v>
      </c>
      <c r="E6622" t="str">
        <f t="shared" si="103"/>
        <v>mercedes-benz</v>
      </c>
      <c r="F6622" t="s">
        <v>4299</v>
      </c>
      <c r="G6622">
        <v>1943</v>
      </c>
      <c r="H6622" t="s">
        <v>337</v>
      </c>
      <c r="I6622" t="s">
        <v>56</v>
      </c>
      <c r="J6622" t="s">
        <v>21</v>
      </c>
      <c r="K6622" t="s">
        <v>31</v>
      </c>
      <c r="L6622">
        <v>2.2000000000000002</v>
      </c>
      <c r="M6622" t="s">
        <v>337</v>
      </c>
      <c r="N6622">
        <v>4</v>
      </c>
      <c r="O6622" t="s">
        <v>24</v>
      </c>
      <c r="P6622" t="s">
        <v>66</v>
      </c>
      <c r="Q6622" s="1">
        <v>46146</v>
      </c>
      <c r="R6622" t="s">
        <v>26</v>
      </c>
      <c r="S6622" t="s">
        <v>46</v>
      </c>
      <c r="T6622">
        <v>0</v>
      </c>
    </row>
    <row r="6623" spans="1:20" x14ac:dyDescent="0.35">
      <c r="A6623">
        <v>45732810</v>
      </c>
      <c r="B6623" s="2">
        <v>15850</v>
      </c>
      <c r="C6623">
        <v>836</v>
      </c>
      <c r="D6623" t="s">
        <v>48</v>
      </c>
      <c r="E6623" t="str">
        <f t="shared" si="103"/>
        <v>hyundai</v>
      </c>
      <c r="F6623" t="s">
        <v>55</v>
      </c>
      <c r="G6623">
        <v>2010</v>
      </c>
      <c r="H6623" t="s">
        <v>4300</v>
      </c>
      <c r="I6623" t="s">
        <v>56</v>
      </c>
      <c r="J6623" t="s">
        <v>21</v>
      </c>
      <c r="K6623" t="s">
        <v>31</v>
      </c>
      <c r="L6623">
        <v>2</v>
      </c>
      <c r="M6623" t="s">
        <v>4300</v>
      </c>
      <c r="N6623">
        <v>4</v>
      </c>
      <c r="O6623" t="s">
        <v>24</v>
      </c>
      <c r="P6623" t="s">
        <v>41</v>
      </c>
      <c r="Q6623" s="1">
        <v>46146</v>
      </c>
      <c r="R6623" t="s">
        <v>26</v>
      </c>
      <c r="S6623" t="s">
        <v>27</v>
      </c>
      <c r="T6623">
        <v>4</v>
      </c>
    </row>
    <row r="6624" spans="1:20" x14ac:dyDescent="0.35">
      <c r="A6624">
        <v>45806058</v>
      </c>
      <c r="B6624" s="2">
        <v>125</v>
      </c>
      <c r="C6624">
        <v>2278</v>
      </c>
      <c r="D6624" t="s">
        <v>52</v>
      </c>
      <c r="E6624" t="str">
        <f t="shared" si="103"/>
        <v>toyota</v>
      </c>
      <c r="F6624" t="s">
        <v>53</v>
      </c>
      <c r="G6624">
        <v>2008</v>
      </c>
      <c r="H6624" t="s">
        <v>140</v>
      </c>
      <c r="I6624" t="s">
        <v>38</v>
      </c>
      <c r="J6624" t="s">
        <v>21</v>
      </c>
      <c r="K6624" t="s">
        <v>22</v>
      </c>
      <c r="L6624">
        <v>1.5</v>
      </c>
      <c r="M6624" t="s">
        <v>140</v>
      </c>
      <c r="N6624">
        <v>4</v>
      </c>
      <c r="O6624" t="s">
        <v>24</v>
      </c>
      <c r="P6624" t="s">
        <v>41</v>
      </c>
      <c r="Q6624" s="1">
        <v>46146</v>
      </c>
      <c r="R6624" t="s">
        <v>42</v>
      </c>
      <c r="S6624" t="s">
        <v>27</v>
      </c>
      <c r="T6624">
        <v>0</v>
      </c>
    </row>
    <row r="6625" spans="1:20" x14ac:dyDescent="0.35">
      <c r="A6625">
        <v>45509166</v>
      </c>
      <c r="B6625" s="2">
        <v>10976</v>
      </c>
      <c r="C6625">
        <v>831</v>
      </c>
      <c r="D6625" t="s">
        <v>159</v>
      </c>
      <c r="E6625" t="str">
        <f t="shared" si="103"/>
        <v>nissan</v>
      </c>
      <c r="F6625" t="s">
        <v>1084</v>
      </c>
      <c r="G6625">
        <v>2017</v>
      </c>
      <c r="H6625" t="s">
        <v>4301</v>
      </c>
      <c r="I6625" t="s">
        <v>56</v>
      </c>
      <c r="J6625" t="s">
        <v>30</v>
      </c>
      <c r="K6625" t="s">
        <v>31</v>
      </c>
      <c r="L6625">
        <v>1.6</v>
      </c>
      <c r="M6625" t="s">
        <v>4301</v>
      </c>
      <c r="N6625">
        <v>4</v>
      </c>
      <c r="O6625" t="s">
        <v>24</v>
      </c>
      <c r="P6625" t="s">
        <v>41</v>
      </c>
      <c r="Q6625" s="1">
        <v>46146</v>
      </c>
      <c r="R6625" t="s">
        <v>26</v>
      </c>
      <c r="S6625" t="s">
        <v>46</v>
      </c>
      <c r="T6625">
        <v>6</v>
      </c>
    </row>
    <row r="6626" spans="1:20" x14ac:dyDescent="0.35">
      <c r="A6626">
        <v>45415687</v>
      </c>
      <c r="B6626" s="2">
        <v>3920</v>
      </c>
      <c r="C6626">
        <v>574</v>
      </c>
      <c r="D6626" t="s">
        <v>36</v>
      </c>
      <c r="E6626" t="str">
        <f t="shared" si="103"/>
        <v>honda</v>
      </c>
      <c r="F6626" t="s">
        <v>539</v>
      </c>
      <c r="G6626">
        <v>2010</v>
      </c>
      <c r="H6626" t="s">
        <v>4302</v>
      </c>
      <c r="I6626" t="s">
        <v>38</v>
      </c>
      <c r="J6626" t="s">
        <v>30</v>
      </c>
      <c r="K6626" t="s">
        <v>22</v>
      </c>
      <c r="L6626">
        <v>1.3</v>
      </c>
      <c r="M6626" t="s">
        <v>4302</v>
      </c>
      <c r="N6626">
        <v>4</v>
      </c>
      <c r="O6626" t="s">
        <v>40</v>
      </c>
      <c r="P6626" t="s">
        <v>41</v>
      </c>
      <c r="Q6626" s="1">
        <v>46146</v>
      </c>
      <c r="R6626" t="s">
        <v>26</v>
      </c>
      <c r="S6626" t="s">
        <v>117</v>
      </c>
      <c r="T6626">
        <v>8</v>
      </c>
    </row>
    <row r="6627" spans="1:20" x14ac:dyDescent="0.35">
      <c r="A6627">
        <v>45642461</v>
      </c>
      <c r="B6627" s="2">
        <v>706</v>
      </c>
      <c r="C6627">
        <v>394</v>
      </c>
      <c r="D6627" t="s">
        <v>52</v>
      </c>
      <c r="E6627" t="str">
        <f t="shared" si="103"/>
        <v>toyota</v>
      </c>
      <c r="F6627" t="s">
        <v>59</v>
      </c>
      <c r="G6627">
        <v>2014</v>
      </c>
      <c r="H6627" t="s">
        <v>269</v>
      </c>
      <c r="I6627" t="s">
        <v>56</v>
      </c>
      <c r="J6627" t="s">
        <v>21</v>
      </c>
      <c r="K6627" t="s">
        <v>22</v>
      </c>
      <c r="L6627">
        <v>2.5</v>
      </c>
      <c r="M6627" t="s">
        <v>269</v>
      </c>
      <c r="N6627">
        <v>4</v>
      </c>
      <c r="O6627" t="s">
        <v>24</v>
      </c>
      <c r="P6627" t="s">
        <v>41</v>
      </c>
      <c r="Q6627" s="1">
        <v>46146</v>
      </c>
      <c r="R6627" t="s">
        <v>26</v>
      </c>
      <c r="S6627" t="s">
        <v>58</v>
      </c>
      <c r="T6627">
        <v>12</v>
      </c>
    </row>
    <row r="6628" spans="1:20" x14ac:dyDescent="0.35">
      <c r="A6628">
        <v>45519139</v>
      </c>
      <c r="B6628" s="2">
        <v>14113</v>
      </c>
      <c r="C6628" t="s">
        <v>35</v>
      </c>
      <c r="D6628" t="s">
        <v>63</v>
      </c>
      <c r="E6628" t="str">
        <f t="shared" si="103"/>
        <v>mercedes-benz</v>
      </c>
      <c r="F6628" t="s">
        <v>2584</v>
      </c>
      <c r="G6628">
        <v>2003</v>
      </c>
      <c r="H6628" t="s">
        <v>4303</v>
      </c>
      <c r="I6628" t="s">
        <v>20</v>
      </c>
      <c r="J6628" t="s">
        <v>21</v>
      </c>
      <c r="K6628" t="s">
        <v>31</v>
      </c>
      <c r="L6628">
        <v>3.2</v>
      </c>
      <c r="M6628" t="s">
        <v>4303</v>
      </c>
      <c r="N6628">
        <v>6</v>
      </c>
      <c r="O6628" t="s">
        <v>33</v>
      </c>
      <c r="P6628" t="s">
        <v>25</v>
      </c>
      <c r="Q6628" s="1">
        <v>46146</v>
      </c>
      <c r="R6628" t="s">
        <v>26</v>
      </c>
      <c r="S6628" t="s">
        <v>27</v>
      </c>
      <c r="T6628">
        <v>8</v>
      </c>
    </row>
    <row r="6629" spans="1:20" x14ac:dyDescent="0.35">
      <c r="A6629">
        <v>45748741</v>
      </c>
      <c r="B6629" s="2">
        <v>30</v>
      </c>
      <c r="C6629" t="s">
        <v>35</v>
      </c>
      <c r="D6629" t="s">
        <v>36</v>
      </c>
      <c r="E6629" t="str">
        <f t="shared" si="103"/>
        <v>honda</v>
      </c>
      <c r="F6629" t="s">
        <v>37</v>
      </c>
      <c r="G6629">
        <v>2006</v>
      </c>
      <c r="H6629" t="s">
        <v>70</v>
      </c>
      <c r="I6629" t="s">
        <v>38</v>
      </c>
      <c r="J6629" t="s">
        <v>30</v>
      </c>
      <c r="K6629" t="s">
        <v>31</v>
      </c>
      <c r="L6629">
        <v>1.3</v>
      </c>
      <c r="M6629" t="s">
        <v>70</v>
      </c>
      <c r="N6629">
        <v>4</v>
      </c>
      <c r="O6629" t="s">
        <v>24</v>
      </c>
      <c r="P6629" t="s">
        <v>41</v>
      </c>
      <c r="Q6629" s="1">
        <v>46146</v>
      </c>
      <c r="R6629" t="s">
        <v>42</v>
      </c>
      <c r="S6629" t="s">
        <v>46</v>
      </c>
      <c r="T6629">
        <v>4</v>
      </c>
    </row>
    <row r="6630" spans="1:20" x14ac:dyDescent="0.35">
      <c r="A6630">
        <v>45776587</v>
      </c>
      <c r="B6630" s="2">
        <v>5331</v>
      </c>
      <c r="C6630" t="s">
        <v>35</v>
      </c>
      <c r="D6630" t="s">
        <v>159</v>
      </c>
      <c r="E6630" t="str">
        <f t="shared" si="103"/>
        <v>nissan</v>
      </c>
      <c r="F6630" t="s">
        <v>852</v>
      </c>
      <c r="G6630">
        <v>2004</v>
      </c>
      <c r="H6630" t="s">
        <v>70</v>
      </c>
      <c r="I6630" t="s">
        <v>38</v>
      </c>
      <c r="J6630" t="s">
        <v>30</v>
      </c>
      <c r="K6630" t="s">
        <v>31</v>
      </c>
      <c r="L6630">
        <v>1.2</v>
      </c>
      <c r="M6630" t="s">
        <v>70</v>
      </c>
      <c r="N6630">
        <v>4</v>
      </c>
      <c r="O6630" t="s">
        <v>24</v>
      </c>
      <c r="P6630" t="s">
        <v>41</v>
      </c>
      <c r="Q6630" s="1">
        <v>46146</v>
      </c>
      <c r="R6630" t="s">
        <v>42</v>
      </c>
      <c r="S6630" t="s">
        <v>58</v>
      </c>
      <c r="T6630">
        <v>2</v>
      </c>
    </row>
    <row r="6631" spans="1:20" x14ac:dyDescent="0.35">
      <c r="A6631">
        <v>45586204</v>
      </c>
      <c r="B6631" s="2">
        <v>4300</v>
      </c>
      <c r="C6631">
        <v>1701</v>
      </c>
      <c r="D6631" t="s">
        <v>36</v>
      </c>
      <c r="E6631" t="str">
        <f t="shared" si="103"/>
        <v>honda</v>
      </c>
      <c r="F6631" t="s">
        <v>1951</v>
      </c>
      <c r="G6631">
        <v>2010</v>
      </c>
      <c r="H6631" t="s">
        <v>851</v>
      </c>
      <c r="I6631" t="s">
        <v>169</v>
      </c>
      <c r="J6631" t="s">
        <v>30</v>
      </c>
      <c r="K6631" t="s">
        <v>31</v>
      </c>
      <c r="L6631">
        <v>1.5</v>
      </c>
      <c r="M6631" t="s">
        <v>851</v>
      </c>
      <c r="N6631">
        <v>4</v>
      </c>
      <c r="O6631" t="s">
        <v>24</v>
      </c>
      <c r="P6631" t="s">
        <v>41</v>
      </c>
      <c r="Q6631" s="1">
        <v>46146</v>
      </c>
      <c r="R6631" t="s">
        <v>42</v>
      </c>
      <c r="S6631" t="s">
        <v>34</v>
      </c>
      <c r="T6631">
        <v>4</v>
      </c>
    </row>
    <row r="6632" spans="1:20" x14ac:dyDescent="0.35">
      <c r="A6632">
        <v>45426971</v>
      </c>
      <c r="B6632" s="2">
        <v>39201</v>
      </c>
      <c r="C6632">
        <v>751</v>
      </c>
      <c r="D6632" t="s">
        <v>52</v>
      </c>
      <c r="E6632" t="str">
        <f t="shared" si="103"/>
        <v>toyota</v>
      </c>
      <c r="F6632" t="s">
        <v>278</v>
      </c>
      <c r="G6632">
        <v>2013</v>
      </c>
      <c r="H6632" t="s">
        <v>4195</v>
      </c>
      <c r="I6632" t="s">
        <v>20</v>
      </c>
      <c r="J6632" t="s">
        <v>30</v>
      </c>
      <c r="K6632" t="s">
        <v>31</v>
      </c>
      <c r="L6632">
        <v>2.4</v>
      </c>
      <c r="M6632" t="s">
        <v>4195</v>
      </c>
      <c r="N6632">
        <v>4</v>
      </c>
      <c r="O6632" t="s">
        <v>24</v>
      </c>
      <c r="P6632" t="s">
        <v>25</v>
      </c>
      <c r="Q6632" s="1">
        <v>46146</v>
      </c>
      <c r="R6632" t="s">
        <v>26</v>
      </c>
      <c r="S6632" t="s">
        <v>290</v>
      </c>
      <c r="T6632">
        <v>6</v>
      </c>
    </row>
    <row r="6633" spans="1:20" x14ac:dyDescent="0.35">
      <c r="A6633">
        <v>45788638</v>
      </c>
      <c r="B6633" s="2">
        <v>2500</v>
      </c>
      <c r="C6633" t="s">
        <v>35</v>
      </c>
      <c r="D6633" t="s">
        <v>125</v>
      </c>
      <c r="E6633" t="str">
        <f t="shared" si="103"/>
        <v>volkswagen</v>
      </c>
      <c r="F6633" t="s">
        <v>4304</v>
      </c>
      <c r="G6633">
        <v>1989</v>
      </c>
      <c r="H6633" t="s">
        <v>4305</v>
      </c>
      <c r="I6633" t="s">
        <v>38</v>
      </c>
      <c r="J6633" t="s">
        <v>21</v>
      </c>
      <c r="K6633" t="s">
        <v>31</v>
      </c>
      <c r="L6633">
        <v>1.8</v>
      </c>
      <c r="M6633" t="s">
        <v>4305</v>
      </c>
      <c r="N6633">
        <v>4</v>
      </c>
      <c r="O6633" t="s">
        <v>71</v>
      </c>
      <c r="P6633" t="s">
        <v>41</v>
      </c>
      <c r="Q6633" s="1">
        <v>46083</v>
      </c>
      <c r="R6633" t="s">
        <v>26</v>
      </c>
      <c r="S6633" t="s">
        <v>72</v>
      </c>
      <c r="T6633">
        <v>0</v>
      </c>
    </row>
    <row r="6634" spans="1:20" x14ac:dyDescent="0.35">
      <c r="A6634">
        <v>45805725</v>
      </c>
      <c r="B6634" s="2">
        <v>11917</v>
      </c>
      <c r="C6634" t="s">
        <v>35</v>
      </c>
      <c r="D6634" t="s">
        <v>63</v>
      </c>
      <c r="E6634" t="str">
        <f t="shared" si="103"/>
        <v>mercedes-benz</v>
      </c>
      <c r="F6634" t="s">
        <v>2584</v>
      </c>
      <c r="G6634">
        <v>2002</v>
      </c>
      <c r="H6634" t="s">
        <v>4306</v>
      </c>
      <c r="I6634" t="s">
        <v>20</v>
      </c>
      <c r="J6634" t="s">
        <v>21</v>
      </c>
      <c r="K6634" t="s">
        <v>69</v>
      </c>
      <c r="L6634">
        <v>3.2</v>
      </c>
      <c r="M6634" t="s">
        <v>4306</v>
      </c>
      <c r="N6634">
        <v>6</v>
      </c>
      <c r="O6634" t="s">
        <v>33</v>
      </c>
      <c r="P6634" t="s">
        <v>25</v>
      </c>
      <c r="Q6634" s="1">
        <v>46146</v>
      </c>
      <c r="R6634" t="s">
        <v>26</v>
      </c>
      <c r="S6634" t="s">
        <v>34</v>
      </c>
      <c r="T6634">
        <v>12</v>
      </c>
    </row>
    <row r="6635" spans="1:20" x14ac:dyDescent="0.35">
      <c r="A6635">
        <v>45810993</v>
      </c>
      <c r="B6635" s="2">
        <v>26030</v>
      </c>
      <c r="C6635">
        <v>1811</v>
      </c>
      <c r="D6635" t="s">
        <v>18</v>
      </c>
      <c r="E6635" t="str">
        <f t="shared" si="103"/>
        <v>lexus</v>
      </c>
      <c r="F6635" t="s">
        <v>232</v>
      </c>
      <c r="G6635">
        <v>2010</v>
      </c>
      <c r="H6635" t="s">
        <v>284</v>
      </c>
      <c r="I6635" t="s">
        <v>20</v>
      </c>
      <c r="J6635" t="s">
        <v>21</v>
      </c>
      <c r="K6635" t="s">
        <v>31</v>
      </c>
      <c r="L6635">
        <v>4.5999999999999996</v>
      </c>
      <c r="M6635" t="s">
        <v>284</v>
      </c>
      <c r="N6635">
        <v>8</v>
      </c>
      <c r="O6635" t="s">
        <v>24</v>
      </c>
      <c r="P6635" t="s">
        <v>25</v>
      </c>
      <c r="Q6635" s="1">
        <v>46146</v>
      </c>
      <c r="R6635" t="s">
        <v>26</v>
      </c>
      <c r="S6635" t="s">
        <v>34</v>
      </c>
      <c r="T6635">
        <v>12</v>
      </c>
    </row>
    <row r="6636" spans="1:20" x14ac:dyDescent="0.35">
      <c r="A6636">
        <v>43547179</v>
      </c>
      <c r="B6636" s="2">
        <v>11917</v>
      </c>
      <c r="C6636">
        <v>639</v>
      </c>
      <c r="D6636" t="s">
        <v>43</v>
      </c>
      <c r="E6636" t="str">
        <f t="shared" si="103"/>
        <v>ford</v>
      </c>
      <c r="F6636" t="s">
        <v>165</v>
      </c>
      <c r="G6636">
        <v>2014</v>
      </c>
      <c r="H6636" t="s">
        <v>4307</v>
      </c>
      <c r="I6636" t="s">
        <v>56</v>
      </c>
      <c r="J6636" t="s">
        <v>21</v>
      </c>
      <c r="K6636" t="s">
        <v>31</v>
      </c>
      <c r="L6636" t="s">
        <v>91</v>
      </c>
      <c r="M6636" t="s">
        <v>4307</v>
      </c>
      <c r="N6636">
        <v>4</v>
      </c>
      <c r="O6636" t="s">
        <v>24</v>
      </c>
      <c r="P6636" t="s">
        <v>41</v>
      </c>
      <c r="Q6636" s="1">
        <v>46146</v>
      </c>
      <c r="R6636" t="s">
        <v>26</v>
      </c>
      <c r="S6636" t="s">
        <v>34</v>
      </c>
      <c r="T6636">
        <v>12</v>
      </c>
    </row>
    <row r="6637" spans="1:20" x14ac:dyDescent="0.35">
      <c r="A6637">
        <v>45768642</v>
      </c>
      <c r="B6637" s="2">
        <v>47042</v>
      </c>
      <c r="C6637" t="s">
        <v>35</v>
      </c>
      <c r="D6637" t="s">
        <v>110</v>
      </c>
      <c r="E6637" t="str">
        <f t="shared" si="103"/>
        <v>jeep</v>
      </c>
      <c r="F6637" t="s">
        <v>854</v>
      </c>
      <c r="G6637">
        <v>2013</v>
      </c>
      <c r="H6637" t="s">
        <v>4308</v>
      </c>
      <c r="I6637" t="s">
        <v>20</v>
      </c>
      <c r="J6637" t="s">
        <v>30</v>
      </c>
      <c r="K6637" t="s">
        <v>31</v>
      </c>
      <c r="L6637">
        <v>3.6</v>
      </c>
      <c r="M6637" t="s">
        <v>4308</v>
      </c>
      <c r="N6637">
        <v>6</v>
      </c>
      <c r="O6637" t="s">
        <v>71</v>
      </c>
      <c r="P6637" t="s">
        <v>25</v>
      </c>
      <c r="Q6637" s="1">
        <v>46083</v>
      </c>
      <c r="R6637" t="s">
        <v>26</v>
      </c>
      <c r="S6637" t="s">
        <v>27</v>
      </c>
      <c r="T6637">
        <v>4</v>
      </c>
    </row>
    <row r="6638" spans="1:20" x14ac:dyDescent="0.35">
      <c r="A6638">
        <v>45761034</v>
      </c>
      <c r="B6638" s="2">
        <v>4700</v>
      </c>
      <c r="C6638" t="s">
        <v>35</v>
      </c>
      <c r="D6638" t="s">
        <v>73</v>
      </c>
      <c r="E6638" t="str">
        <f t="shared" si="103"/>
        <v>opel</v>
      </c>
      <c r="F6638" t="s">
        <v>3570</v>
      </c>
      <c r="G6638">
        <v>1999</v>
      </c>
      <c r="H6638" t="s">
        <v>103</v>
      </c>
      <c r="I6638" t="s">
        <v>56</v>
      </c>
      <c r="J6638" t="s">
        <v>21</v>
      </c>
      <c r="K6638" t="s">
        <v>69</v>
      </c>
      <c r="L6638">
        <v>3</v>
      </c>
      <c r="M6638" t="s">
        <v>103</v>
      </c>
      <c r="N6638">
        <v>6</v>
      </c>
      <c r="O6638" t="s">
        <v>71</v>
      </c>
      <c r="P6638" t="s">
        <v>66</v>
      </c>
      <c r="Q6638" s="1">
        <v>46146</v>
      </c>
      <c r="R6638" t="s">
        <v>26</v>
      </c>
      <c r="S6638" t="s">
        <v>34</v>
      </c>
      <c r="T6638">
        <v>12</v>
      </c>
    </row>
    <row r="6639" spans="1:20" x14ac:dyDescent="0.35">
      <c r="A6639">
        <v>45801329</v>
      </c>
      <c r="B6639" s="2">
        <v>13799</v>
      </c>
      <c r="C6639" t="s">
        <v>35</v>
      </c>
      <c r="D6639" t="s">
        <v>52</v>
      </c>
      <c r="E6639" t="str">
        <f t="shared" si="103"/>
        <v>toyota</v>
      </c>
      <c r="F6639" t="s">
        <v>53</v>
      </c>
      <c r="G6639">
        <v>2007</v>
      </c>
      <c r="H6639" t="s">
        <v>3774</v>
      </c>
      <c r="I6639" t="s">
        <v>38</v>
      </c>
      <c r="J6639" t="s">
        <v>30</v>
      </c>
      <c r="K6639" t="s">
        <v>22</v>
      </c>
      <c r="L6639">
        <v>1.6</v>
      </c>
      <c r="M6639" t="s">
        <v>3774</v>
      </c>
      <c r="N6639">
        <v>4</v>
      </c>
      <c r="O6639" t="s">
        <v>24</v>
      </c>
      <c r="P6639" t="s">
        <v>41</v>
      </c>
      <c r="Q6639" s="1">
        <v>46146</v>
      </c>
      <c r="R6639" t="s">
        <v>26</v>
      </c>
      <c r="S6639" t="s">
        <v>117</v>
      </c>
      <c r="T6639">
        <v>6</v>
      </c>
    </row>
    <row r="6640" spans="1:20" x14ac:dyDescent="0.35">
      <c r="A6640">
        <v>45804640</v>
      </c>
      <c r="B6640" s="2">
        <v>51689</v>
      </c>
      <c r="C6640">
        <v>831</v>
      </c>
      <c r="D6640" t="s">
        <v>48</v>
      </c>
      <c r="E6640" t="str">
        <f t="shared" si="103"/>
        <v>hyundai</v>
      </c>
      <c r="F6640" t="s">
        <v>174</v>
      </c>
      <c r="G6640">
        <v>2017</v>
      </c>
      <c r="H6640" t="s">
        <v>4309</v>
      </c>
      <c r="I6640" t="s">
        <v>20</v>
      </c>
      <c r="J6640" t="s">
        <v>21</v>
      </c>
      <c r="K6640" t="s">
        <v>31</v>
      </c>
      <c r="L6640">
        <v>1.6</v>
      </c>
      <c r="M6640" t="s">
        <v>4309</v>
      </c>
      <c r="N6640">
        <v>4</v>
      </c>
      <c r="O6640" t="s">
        <v>24</v>
      </c>
      <c r="P6640" t="s">
        <v>41</v>
      </c>
      <c r="Q6640" s="1">
        <v>46146</v>
      </c>
      <c r="R6640" t="s">
        <v>26</v>
      </c>
      <c r="S6640" t="s">
        <v>34</v>
      </c>
      <c r="T6640">
        <v>4</v>
      </c>
    </row>
    <row r="6641" spans="1:20" x14ac:dyDescent="0.35">
      <c r="A6641">
        <v>45771009</v>
      </c>
      <c r="B6641" s="2">
        <v>36065</v>
      </c>
      <c r="C6641">
        <v>1405</v>
      </c>
      <c r="D6641" t="s">
        <v>63</v>
      </c>
      <c r="E6641" t="str">
        <f t="shared" si="103"/>
        <v>mercedes-benz</v>
      </c>
      <c r="F6641" t="s">
        <v>4310</v>
      </c>
      <c r="G6641">
        <v>2009</v>
      </c>
      <c r="H6641" t="s">
        <v>974</v>
      </c>
      <c r="I6641" t="s">
        <v>20</v>
      </c>
      <c r="J6641" t="s">
        <v>21</v>
      </c>
      <c r="K6641" t="s">
        <v>50</v>
      </c>
      <c r="L6641" t="s">
        <v>112</v>
      </c>
      <c r="M6641" t="s">
        <v>974</v>
      </c>
      <c r="N6641">
        <v>6</v>
      </c>
      <c r="O6641" t="s">
        <v>24</v>
      </c>
      <c r="P6641" t="s">
        <v>25</v>
      </c>
      <c r="Q6641" s="1">
        <v>46146</v>
      </c>
      <c r="R6641" t="s">
        <v>26</v>
      </c>
      <c r="S6641" t="s">
        <v>34</v>
      </c>
      <c r="T6641">
        <v>8</v>
      </c>
    </row>
    <row r="6642" spans="1:20" x14ac:dyDescent="0.35">
      <c r="A6642">
        <v>45801833</v>
      </c>
      <c r="B6642" s="2">
        <v>15132</v>
      </c>
      <c r="C6642">
        <v>687</v>
      </c>
      <c r="D6642" t="s">
        <v>48</v>
      </c>
      <c r="E6642" t="str">
        <f t="shared" si="103"/>
        <v>hyundai</v>
      </c>
      <c r="F6642" t="s">
        <v>81</v>
      </c>
      <c r="G6642">
        <v>2010</v>
      </c>
      <c r="H6642" t="s">
        <v>4311</v>
      </c>
      <c r="I6642" t="s">
        <v>56</v>
      </c>
      <c r="J6642" t="s">
        <v>21</v>
      </c>
      <c r="K6642" t="s">
        <v>31</v>
      </c>
      <c r="L6642">
        <v>1.6</v>
      </c>
      <c r="M6642" t="s">
        <v>4311</v>
      </c>
      <c r="N6642">
        <v>4</v>
      </c>
      <c r="O6642" t="s">
        <v>24</v>
      </c>
      <c r="P6642" t="s">
        <v>41</v>
      </c>
      <c r="Q6642" s="1">
        <v>46146</v>
      </c>
      <c r="R6642" t="s">
        <v>26</v>
      </c>
      <c r="S6642" t="s">
        <v>27</v>
      </c>
      <c r="T6642">
        <v>4</v>
      </c>
    </row>
    <row r="6643" spans="1:20" x14ac:dyDescent="0.35">
      <c r="A6643">
        <v>45793086</v>
      </c>
      <c r="B6643" s="2">
        <v>22894</v>
      </c>
      <c r="C6643">
        <v>1051</v>
      </c>
      <c r="D6643" t="s">
        <v>241</v>
      </c>
      <c r="E6643" t="str">
        <f t="shared" si="103"/>
        <v>kia</v>
      </c>
      <c r="F6643" t="s">
        <v>642</v>
      </c>
      <c r="G6643">
        <v>2016</v>
      </c>
      <c r="H6643" t="s">
        <v>4312</v>
      </c>
      <c r="I6643" t="s">
        <v>56</v>
      </c>
      <c r="J6643" t="s">
        <v>30</v>
      </c>
      <c r="K6643" t="s">
        <v>31</v>
      </c>
      <c r="L6643">
        <v>2.4</v>
      </c>
      <c r="M6643" t="s">
        <v>4312</v>
      </c>
      <c r="N6643">
        <v>4</v>
      </c>
      <c r="O6643" t="s">
        <v>24</v>
      </c>
      <c r="P6643" t="s">
        <v>41</v>
      </c>
      <c r="Q6643" s="1">
        <v>46146</v>
      </c>
      <c r="R6643" t="s">
        <v>26</v>
      </c>
      <c r="S6643" t="s">
        <v>46</v>
      </c>
      <c r="T6643">
        <v>6</v>
      </c>
    </row>
    <row r="6644" spans="1:20" x14ac:dyDescent="0.35">
      <c r="A6644">
        <v>45809117</v>
      </c>
      <c r="B6644" s="2">
        <v>58391</v>
      </c>
      <c r="C6644">
        <v>722</v>
      </c>
      <c r="D6644" t="s">
        <v>43</v>
      </c>
      <c r="E6644" t="str">
        <f t="shared" si="103"/>
        <v>ford</v>
      </c>
      <c r="F6644" t="s">
        <v>189</v>
      </c>
      <c r="G6644">
        <v>2014</v>
      </c>
      <c r="H6644" t="s">
        <v>4313</v>
      </c>
      <c r="I6644" t="s">
        <v>155</v>
      </c>
      <c r="J6644" t="s">
        <v>21</v>
      </c>
      <c r="K6644" t="s">
        <v>31</v>
      </c>
      <c r="L6644">
        <v>2.2999999999999998</v>
      </c>
      <c r="M6644" t="s">
        <v>4313</v>
      </c>
      <c r="N6644">
        <v>4</v>
      </c>
      <c r="O6644" t="s">
        <v>24</v>
      </c>
      <c r="P6644" t="s">
        <v>41</v>
      </c>
      <c r="Q6644" s="1">
        <v>46146</v>
      </c>
      <c r="R6644" t="s">
        <v>26</v>
      </c>
      <c r="S6644" t="s">
        <v>117</v>
      </c>
      <c r="T6644">
        <v>4</v>
      </c>
    </row>
    <row r="6645" spans="1:20" x14ac:dyDescent="0.35">
      <c r="A6645">
        <v>44236195</v>
      </c>
      <c r="B6645" s="2">
        <v>31988</v>
      </c>
      <c r="C6645">
        <v>1482</v>
      </c>
      <c r="D6645" t="s">
        <v>63</v>
      </c>
      <c r="E6645" t="str">
        <f t="shared" si="103"/>
        <v>mercedes-benz</v>
      </c>
      <c r="F6645" t="s">
        <v>1503</v>
      </c>
      <c r="G6645">
        <v>2011</v>
      </c>
      <c r="H6645" t="s">
        <v>221</v>
      </c>
      <c r="I6645" t="s">
        <v>20</v>
      </c>
      <c r="J6645" t="s">
        <v>21</v>
      </c>
      <c r="K6645" t="s">
        <v>31</v>
      </c>
      <c r="L6645" t="s">
        <v>4180</v>
      </c>
      <c r="M6645" t="s">
        <v>221</v>
      </c>
      <c r="N6645">
        <v>8</v>
      </c>
      <c r="O6645" t="s">
        <v>33</v>
      </c>
      <c r="P6645" t="s">
        <v>25</v>
      </c>
      <c r="Q6645" s="1">
        <v>46146</v>
      </c>
      <c r="R6645" t="s">
        <v>26</v>
      </c>
      <c r="S6645" t="s">
        <v>322</v>
      </c>
      <c r="T6645">
        <v>12</v>
      </c>
    </row>
    <row r="6646" spans="1:20" x14ac:dyDescent="0.35">
      <c r="A6646">
        <v>44672172</v>
      </c>
      <c r="B6646" s="2">
        <v>12231</v>
      </c>
      <c r="C6646" t="s">
        <v>35</v>
      </c>
      <c r="D6646" t="s">
        <v>4314</v>
      </c>
      <c r="E6646" t="str">
        <f t="shared" si="103"/>
        <v>lancia</v>
      </c>
      <c r="F6646" t="s">
        <v>4315</v>
      </c>
      <c r="G6646">
        <v>2006</v>
      </c>
      <c r="H6646" t="s">
        <v>1136</v>
      </c>
      <c r="I6646" t="s">
        <v>169</v>
      </c>
      <c r="J6646" t="s">
        <v>21</v>
      </c>
      <c r="K6646" t="s">
        <v>31</v>
      </c>
      <c r="L6646">
        <v>1.4</v>
      </c>
      <c r="M6646" t="s">
        <v>1136</v>
      </c>
      <c r="N6646">
        <v>4</v>
      </c>
      <c r="O6646" t="s">
        <v>33</v>
      </c>
      <c r="P6646" t="s">
        <v>41</v>
      </c>
      <c r="Q6646" s="1">
        <v>46146</v>
      </c>
      <c r="R6646" t="s">
        <v>26</v>
      </c>
      <c r="S6646" t="s">
        <v>72</v>
      </c>
      <c r="T6646">
        <v>12</v>
      </c>
    </row>
    <row r="6647" spans="1:20" x14ac:dyDescent="0.35">
      <c r="A6647">
        <v>45659845</v>
      </c>
      <c r="B6647" s="2">
        <v>941</v>
      </c>
      <c r="C6647">
        <v>1356</v>
      </c>
      <c r="D6647" t="s">
        <v>18</v>
      </c>
      <c r="E6647" t="str">
        <f t="shared" si="103"/>
        <v>lexus</v>
      </c>
      <c r="F6647" t="s">
        <v>232</v>
      </c>
      <c r="G6647">
        <v>2014</v>
      </c>
      <c r="H6647" t="s">
        <v>3665</v>
      </c>
      <c r="I6647" t="s">
        <v>20</v>
      </c>
      <c r="J6647" t="s">
        <v>21</v>
      </c>
      <c r="K6647" t="s">
        <v>31</v>
      </c>
      <c r="L6647">
        <v>4.5999999999999996</v>
      </c>
      <c r="M6647" t="s">
        <v>3665</v>
      </c>
      <c r="N6647">
        <v>8</v>
      </c>
      <c r="O6647" t="s">
        <v>24</v>
      </c>
      <c r="P6647" t="s">
        <v>25</v>
      </c>
      <c r="Q6647" s="1">
        <v>46146</v>
      </c>
      <c r="R6647" t="s">
        <v>26</v>
      </c>
      <c r="S6647" t="s">
        <v>27</v>
      </c>
      <c r="T6647">
        <v>0</v>
      </c>
    </row>
    <row r="6648" spans="1:20" x14ac:dyDescent="0.35">
      <c r="A6648">
        <v>45423632</v>
      </c>
      <c r="B6648" s="2">
        <v>21326</v>
      </c>
      <c r="C6648">
        <v>1829</v>
      </c>
      <c r="D6648" t="s">
        <v>159</v>
      </c>
      <c r="E6648" t="str">
        <f t="shared" si="103"/>
        <v>nissan</v>
      </c>
      <c r="F6648" t="s">
        <v>351</v>
      </c>
      <c r="G6648">
        <v>2006</v>
      </c>
      <c r="H6648" t="s">
        <v>221</v>
      </c>
      <c r="I6648" t="s">
        <v>20</v>
      </c>
      <c r="J6648" t="s">
        <v>30</v>
      </c>
      <c r="K6648" t="s">
        <v>50</v>
      </c>
      <c r="L6648" t="s">
        <v>737</v>
      </c>
      <c r="M6648" t="s">
        <v>221</v>
      </c>
      <c r="N6648">
        <v>4</v>
      </c>
      <c r="O6648" t="s">
        <v>71</v>
      </c>
      <c r="P6648" t="s">
        <v>25</v>
      </c>
      <c r="Q6648" s="1">
        <v>46146</v>
      </c>
      <c r="R6648" t="s">
        <v>26</v>
      </c>
      <c r="S6648" t="s">
        <v>27</v>
      </c>
      <c r="T6648">
        <v>8</v>
      </c>
    </row>
    <row r="6649" spans="1:20" x14ac:dyDescent="0.35">
      <c r="A6649">
        <v>45797227</v>
      </c>
      <c r="B6649" s="2">
        <v>10976</v>
      </c>
      <c r="C6649">
        <v>528</v>
      </c>
      <c r="D6649" t="s">
        <v>48</v>
      </c>
      <c r="E6649" t="str">
        <f t="shared" si="103"/>
        <v>hyundai</v>
      </c>
      <c r="F6649" t="s">
        <v>81</v>
      </c>
      <c r="G6649">
        <v>2014</v>
      </c>
      <c r="H6649" t="s">
        <v>192</v>
      </c>
      <c r="I6649" t="s">
        <v>56</v>
      </c>
      <c r="J6649" t="s">
        <v>21</v>
      </c>
      <c r="K6649" t="s">
        <v>31</v>
      </c>
      <c r="L6649">
        <v>1.6</v>
      </c>
      <c r="M6649" t="s">
        <v>192</v>
      </c>
      <c r="N6649">
        <v>4</v>
      </c>
      <c r="O6649" t="s">
        <v>24</v>
      </c>
      <c r="P6649" t="s">
        <v>41</v>
      </c>
      <c r="Q6649" s="1">
        <v>46146</v>
      </c>
      <c r="R6649" t="s">
        <v>26</v>
      </c>
      <c r="S6649" t="s">
        <v>27</v>
      </c>
      <c r="T6649">
        <v>4</v>
      </c>
    </row>
    <row r="6650" spans="1:20" x14ac:dyDescent="0.35">
      <c r="A6650">
        <v>45809407</v>
      </c>
      <c r="B6650" s="2">
        <v>25763</v>
      </c>
      <c r="C6650">
        <v>639</v>
      </c>
      <c r="D6650" t="s">
        <v>28</v>
      </c>
      <c r="E6650" t="str">
        <f t="shared" si="103"/>
        <v>chevrolet</v>
      </c>
      <c r="F6650" t="s">
        <v>184</v>
      </c>
      <c r="G6650">
        <v>2014</v>
      </c>
      <c r="H6650" t="s">
        <v>4316</v>
      </c>
      <c r="I6650" t="s">
        <v>20</v>
      </c>
      <c r="J6650" t="s">
        <v>21</v>
      </c>
      <c r="K6650" t="s">
        <v>50</v>
      </c>
      <c r="L6650">
        <v>2</v>
      </c>
      <c r="M6650" t="s">
        <v>4316</v>
      </c>
      <c r="N6650">
        <v>4</v>
      </c>
      <c r="O6650" t="s">
        <v>24</v>
      </c>
      <c r="P6650" t="s">
        <v>41</v>
      </c>
      <c r="Q6650" s="1">
        <v>46146</v>
      </c>
      <c r="R6650" t="s">
        <v>26</v>
      </c>
      <c r="S6650" t="s">
        <v>58</v>
      </c>
      <c r="T6650">
        <v>4</v>
      </c>
    </row>
    <row r="6651" spans="1:20" x14ac:dyDescent="0.35">
      <c r="A6651">
        <v>45767630</v>
      </c>
      <c r="B6651" s="2">
        <v>65858</v>
      </c>
      <c r="C6651">
        <v>1017</v>
      </c>
      <c r="D6651" t="s">
        <v>63</v>
      </c>
      <c r="E6651" t="str">
        <f t="shared" si="103"/>
        <v>mercedes-benz</v>
      </c>
      <c r="F6651" t="s">
        <v>448</v>
      </c>
      <c r="G6651">
        <v>2017</v>
      </c>
      <c r="H6651" t="s">
        <v>4317</v>
      </c>
      <c r="I6651" t="s">
        <v>56</v>
      </c>
      <c r="J6651" t="s">
        <v>21</v>
      </c>
      <c r="K6651" t="s">
        <v>31</v>
      </c>
      <c r="L6651" t="s">
        <v>91</v>
      </c>
      <c r="M6651" t="s">
        <v>4317</v>
      </c>
      <c r="N6651">
        <v>6</v>
      </c>
      <c r="O6651" t="s">
        <v>33</v>
      </c>
      <c r="P6651" t="s">
        <v>66</v>
      </c>
      <c r="Q6651" s="1">
        <v>46146</v>
      </c>
      <c r="R6651" t="s">
        <v>26</v>
      </c>
      <c r="S6651" t="s">
        <v>34</v>
      </c>
      <c r="T6651">
        <v>10</v>
      </c>
    </row>
    <row r="6652" spans="1:20" x14ac:dyDescent="0.35">
      <c r="A6652">
        <v>45651910</v>
      </c>
      <c r="B6652" s="2">
        <v>8781</v>
      </c>
      <c r="C6652">
        <v>431</v>
      </c>
      <c r="D6652" t="s">
        <v>43</v>
      </c>
      <c r="E6652" t="str">
        <f t="shared" si="103"/>
        <v>ford</v>
      </c>
      <c r="F6652" t="s">
        <v>165</v>
      </c>
      <c r="G6652">
        <v>2016</v>
      </c>
      <c r="H6652" t="s">
        <v>3615</v>
      </c>
      <c r="I6652" t="s">
        <v>56</v>
      </c>
      <c r="J6652" t="s">
        <v>21</v>
      </c>
      <c r="K6652" t="s">
        <v>22</v>
      </c>
      <c r="L6652">
        <v>2</v>
      </c>
      <c r="M6652" t="s">
        <v>3615</v>
      </c>
      <c r="N6652">
        <v>4</v>
      </c>
      <c r="O6652" t="s">
        <v>24</v>
      </c>
      <c r="P6652" t="s">
        <v>41</v>
      </c>
      <c r="Q6652" s="1">
        <v>46146</v>
      </c>
      <c r="R6652" t="s">
        <v>26</v>
      </c>
      <c r="S6652" t="s">
        <v>34</v>
      </c>
      <c r="T6652">
        <v>0</v>
      </c>
    </row>
    <row r="6653" spans="1:20" x14ac:dyDescent="0.35">
      <c r="A6653">
        <v>45128251</v>
      </c>
      <c r="B6653" s="2">
        <v>10976</v>
      </c>
      <c r="C6653">
        <v>1528</v>
      </c>
      <c r="D6653" t="s">
        <v>52</v>
      </c>
      <c r="E6653" t="str">
        <f t="shared" si="103"/>
        <v>toyota</v>
      </c>
      <c r="F6653" t="s">
        <v>59</v>
      </c>
      <c r="G6653">
        <v>2007</v>
      </c>
      <c r="H6653" t="s">
        <v>1769</v>
      </c>
      <c r="I6653" t="s">
        <v>56</v>
      </c>
      <c r="J6653" t="s">
        <v>21</v>
      </c>
      <c r="K6653" t="s">
        <v>22</v>
      </c>
      <c r="L6653">
        <v>2.4</v>
      </c>
      <c r="M6653" t="s">
        <v>1769</v>
      </c>
      <c r="N6653">
        <v>4</v>
      </c>
      <c r="O6653" t="s">
        <v>24</v>
      </c>
      <c r="P6653" t="s">
        <v>41</v>
      </c>
      <c r="Q6653" s="1">
        <v>46146</v>
      </c>
      <c r="R6653" t="s">
        <v>26</v>
      </c>
      <c r="S6653" t="s">
        <v>34</v>
      </c>
      <c r="T6653">
        <v>8</v>
      </c>
    </row>
    <row r="6654" spans="1:20" x14ac:dyDescent="0.35">
      <c r="A6654">
        <v>45766315</v>
      </c>
      <c r="B6654" s="2">
        <v>19130</v>
      </c>
      <c r="C6654">
        <v>1194</v>
      </c>
      <c r="D6654" t="s">
        <v>52</v>
      </c>
      <c r="E6654" t="str">
        <f t="shared" si="103"/>
        <v>toyota</v>
      </c>
      <c r="F6654" t="s">
        <v>131</v>
      </c>
      <c r="G6654">
        <v>2013</v>
      </c>
      <c r="H6654" t="s">
        <v>1852</v>
      </c>
      <c r="I6654" t="s">
        <v>56</v>
      </c>
      <c r="J6654" t="s">
        <v>21</v>
      </c>
      <c r="K6654" t="s">
        <v>31</v>
      </c>
      <c r="L6654">
        <v>4</v>
      </c>
      <c r="M6654" t="s">
        <v>1852</v>
      </c>
      <c r="N6654">
        <v>6</v>
      </c>
      <c r="O6654" t="s">
        <v>24</v>
      </c>
      <c r="P6654" t="s">
        <v>25</v>
      </c>
      <c r="Q6654" s="1">
        <v>46146</v>
      </c>
      <c r="R6654" t="s">
        <v>26</v>
      </c>
      <c r="S6654" t="s">
        <v>27</v>
      </c>
      <c r="T6654">
        <v>12</v>
      </c>
    </row>
    <row r="6655" spans="1:20" x14ac:dyDescent="0.35">
      <c r="A6655">
        <v>45803323</v>
      </c>
      <c r="B6655" s="2">
        <v>9252</v>
      </c>
      <c r="C6655">
        <v>765</v>
      </c>
      <c r="D6655" t="s">
        <v>48</v>
      </c>
      <c r="E6655" t="str">
        <f t="shared" si="103"/>
        <v>hyundai</v>
      </c>
      <c r="F6655" t="s">
        <v>55</v>
      </c>
      <c r="G6655">
        <v>2015</v>
      </c>
      <c r="H6655" t="s">
        <v>3388</v>
      </c>
      <c r="I6655" t="s">
        <v>56</v>
      </c>
      <c r="J6655" t="s">
        <v>21</v>
      </c>
      <c r="K6655" t="s">
        <v>176</v>
      </c>
      <c r="L6655">
        <v>2</v>
      </c>
      <c r="M6655" t="s">
        <v>3388</v>
      </c>
      <c r="N6655">
        <v>4</v>
      </c>
      <c r="O6655" t="s">
        <v>24</v>
      </c>
      <c r="P6655" t="s">
        <v>41</v>
      </c>
      <c r="Q6655" s="1">
        <v>46146</v>
      </c>
      <c r="R6655" t="s">
        <v>26</v>
      </c>
      <c r="S6655" t="s">
        <v>178</v>
      </c>
      <c r="T6655">
        <v>4</v>
      </c>
    </row>
    <row r="6656" spans="1:20" x14ac:dyDescent="0.35">
      <c r="A6656">
        <v>44802831</v>
      </c>
      <c r="B6656" s="2">
        <v>22580</v>
      </c>
      <c r="C6656">
        <v>308</v>
      </c>
      <c r="D6656" t="s">
        <v>52</v>
      </c>
      <c r="E6656" t="str">
        <f t="shared" si="103"/>
        <v>toyota</v>
      </c>
      <c r="F6656" t="s">
        <v>53</v>
      </c>
      <c r="G6656">
        <v>2014</v>
      </c>
      <c r="H6656" t="s">
        <v>1432</v>
      </c>
      <c r="I6656" t="s">
        <v>56</v>
      </c>
      <c r="J6656" t="s">
        <v>30</v>
      </c>
      <c r="K6656" t="s">
        <v>22</v>
      </c>
      <c r="L6656">
        <v>1.8</v>
      </c>
      <c r="M6656" t="s">
        <v>1432</v>
      </c>
      <c r="N6656">
        <v>4</v>
      </c>
      <c r="O6656" t="s">
        <v>24</v>
      </c>
      <c r="P6656" t="s">
        <v>41</v>
      </c>
      <c r="Q6656" s="1">
        <v>46146</v>
      </c>
      <c r="R6656" t="s">
        <v>26</v>
      </c>
      <c r="S6656" t="s">
        <v>27</v>
      </c>
      <c r="T6656">
        <v>12</v>
      </c>
    </row>
    <row r="6657" spans="1:20" x14ac:dyDescent="0.35">
      <c r="A6657">
        <v>45657089</v>
      </c>
      <c r="B6657" s="2">
        <v>8154</v>
      </c>
      <c r="C6657" t="s">
        <v>35</v>
      </c>
      <c r="D6657" t="s">
        <v>36</v>
      </c>
      <c r="E6657" t="str">
        <f t="shared" si="103"/>
        <v>honda</v>
      </c>
      <c r="F6657" t="s">
        <v>141</v>
      </c>
      <c r="G6657">
        <v>2005</v>
      </c>
      <c r="H6657" t="s">
        <v>221</v>
      </c>
      <c r="I6657" t="s">
        <v>38</v>
      </c>
      <c r="J6657" t="s">
        <v>30</v>
      </c>
      <c r="K6657" t="s">
        <v>31</v>
      </c>
      <c r="L6657">
        <v>1.7</v>
      </c>
      <c r="M6657" t="s">
        <v>221</v>
      </c>
      <c r="N6657">
        <v>4</v>
      </c>
      <c r="O6657" t="s">
        <v>40</v>
      </c>
      <c r="P6657" t="s">
        <v>41</v>
      </c>
      <c r="Q6657" s="1">
        <v>46146</v>
      </c>
      <c r="R6657" t="s">
        <v>42</v>
      </c>
      <c r="S6657" t="s">
        <v>27</v>
      </c>
      <c r="T6657">
        <v>0</v>
      </c>
    </row>
    <row r="6658" spans="1:20" x14ac:dyDescent="0.35">
      <c r="A6658">
        <v>45810558</v>
      </c>
      <c r="B6658" s="2">
        <v>14740</v>
      </c>
      <c r="C6658" t="s">
        <v>35</v>
      </c>
      <c r="D6658" t="s">
        <v>52</v>
      </c>
      <c r="E6658" t="str">
        <f t="shared" si="103"/>
        <v>toyota</v>
      </c>
      <c r="F6658" t="s">
        <v>661</v>
      </c>
      <c r="G6658">
        <v>2001</v>
      </c>
      <c r="H6658" t="s">
        <v>2019</v>
      </c>
      <c r="I6658" t="s">
        <v>20</v>
      </c>
      <c r="J6658" t="s">
        <v>30</v>
      </c>
      <c r="K6658" t="s">
        <v>69</v>
      </c>
      <c r="L6658">
        <v>2.7</v>
      </c>
      <c r="M6658" t="s">
        <v>2019</v>
      </c>
      <c r="N6658">
        <v>4</v>
      </c>
      <c r="O6658" t="s">
        <v>24</v>
      </c>
      <c r="P6658" t="s">
        <v>25</v>
      </c>
      <c r="Q6658" s="1">
        <v>46146</v>
      </c>
      <c r="R6658" t="s">
        <v>26</v>
      </c>
      <c r="S6658" t="s">
        <v>34</v>
      </c>
      <c r="T6658">
        <v>4</v>
      </c>
    </row>
    <row r="6659" spans="1:20" x14ac:dyDescent="0.35">
      <c r="A6659">
        <v>45759150</v>
      </c>
      <c r="B6659" s="2">
        <v>21639</v>
      </c>
      <c r="C6659">
        <v>1016</v>
      </c>
      <c r="D6659" t="s">
        <v>241</v>
      </c>
      <c r="E6659" t="str">
        <f t="shared" si="103"/>
        <v>kia</v>
      </c>
      <c r="F6659" t="s">
        <v>642</v>
      </c>
      <c r="G6659">
        <v>2017</v>
      </c>
      <c r="H6659" t="s">
        <v>4318</v>
      </c>
      <c r="I6659" t="s">
        <v>56</v>
      </c>
      <c r="J6659" t="s">
        <v>21</v>
      </c>
      <c r="K6659" t="s">
        <v>31</v>
      </c>
      <c r="L6659">
        <v>2</v>
      </c>
      <c r="M6659" t="s">
        <v>4318</v>
      </c>
      <c r="N6659">
        <v>4</v>
      </c>
      <c r="O6659" t="s">
        <v>24</v>
      </c>
      <c r="P6659" t="s">
        <v>41</v>
      </c>
      <c r="Q6659" s="1">
        <v>46146</v>
      </c>
      <c r="R6659" t="s">
        <v>26</v>
      </c>
      <c r="S6659" t="s">
        <v>34</v>
      </c>
      <c r="T6659">
        <v>4</v>
      </c>
    </row>
    <row r="6660" spans="1:20" x14ac:dyDescent="0.35">
      <c r="A6660">
        <v>44069717</v>
      </c>
      <c r="B6660" s="2">
        <v>50178</v>
      </c>
      <c r="C6660" t="s">
        <v>35</v>
      </c>
      <c r="D6660" t="s">
        <v>107</v>
      </c>
      <c r="E6660" t="str">
        <f t="shared" si="103"/>
        <v>bmw</v>
      </c>
      <c r="F6660" t="s">
        <v>108</v>
      </c>
      <c r="G6660">
        <v>2010</v>
      </c>
      <c r="H6660" t="s">
        <v>103</v>
      </c>
      <c r="I6660" t="s">
        <v>20</v>
      </c>
      <c r="J6660" t="s">
        <v>21</v>
      </c>
      <c r="K6660" t="s">
        <v>50</v>
      </c>
      <c r="L6660" t="s">
        <v>112</v>
      </c>
      <c r="M6660" t="s">
        <v>103</v>
      </c>
      <c r="N6660">
        <v>6</v>
      </c>
      <c r="O6660" t="s">
        <v>33</v>
      </c>
      <c r="P6660" t="s">
        <v>25</v>
      </c>
      <c r="Q6660" s="1">
        <v>46146</v>
      </c>
      <c r="R6660" t="s">
        <v>26</v>
      </c>
      <c r="S6660" t="s">
        <v>34</v>
      </c>
      <c r="T6660">
        <v>8</v>
      </c>
    </row>
    <row r="6661" spans="1:20" x14ac:dyDescent="0.35">
      <c r="A6661">
        <v>45787121</v>
      </c>
      <c r="B6661" s="2">
        <v>10976</v>
      </c>
      <c r="C6661" t="s">
        <v>35</v>
      </c>
      <c r="D6661" t="s">
        <v>107</v>
      </c>
      <c r="E6661" t="str">
        <f t="shared" si="103"/>
        <v>bmw</v>
      </c>
      <c r="F6661">
        <v>325</v>
      </c>
      <c r="G6661">
        <v>2001</v>
      </c>
      <c r="H6661" t="s">
        <v>373</v>
      </c>
      <c r="I6661" t="s">
        <v>56</v>
      </c>
      <c r="J6661" t="s">
        <v>21</v>
      </c>
      <c r="K6661" t="s">
        <v>31</v>
      </c>
      <c r="L6661">
        <v>2.5</v>
      </c>
      <c r="M6661" t="s">
        <v>373</v>
      </c>
      <c r="N6661">
        <v>6</v>
      </c>
      <c r="O6661" t="s">
        <v>71</v>
      </c>
      <c r="P6661" t="s">
        <v>66</v>
      </c>
      <c r="Q6661" s="1">
        <v>46146</v>
      </c>
      <c r="R6661" t="s">
        <v>26</v>
      </c>
      <c r="S6661" t="s">
        <v>322</v>
      </c>
      <c r="T6661">
        <v>6</v>
      </c>
    </row>
    <row r="6662" spans="1:20" x14ac:dyDescent="0.35">
      <c r="A6662">
        <v>44533279</v>
      </c>
      <c r="B6662" s="2">
        <v>7840</v>
      </c>
      <c r="C6662">
        <v>928</v>
      </c>
      <c r="D6662" t="s">
        <v>73</v>
      </c>
      <c r="E6662" t="str">
        <f t="shared" si="103"/>
        <v>opel</v>
      </c>
      <c r="F6662" t="s">
        <v>483</v>
      </c>
      <c r="G6662">
        <v>2007</v>
      </c>
      <c r="H6662" t="s">
        <v>39</v>
      </c>
      <c r="I6662" t="s">
        <v>38</v>
      </c>
      <c r="J6662" t="s">
        <v>30</v>
      </c>
      <c r="K6662" t="s">
        <v>31</v>
      </c>
      <c r="L6662">
        <v>1.4</v>
      </c>
      <c r="M6662" t="s">
        <v>39</v>
      </c>
      <c r="N6662">
        <v>4</v>
      </c>
      <c r="O6662" t="s">
        <v>71</v>
      </c>
      <c r="P6662" t="s">
        <v>41</v>
      </c>
      <c r="Q6662" s="1">
        <v>46146</v>
      </c>
      <c r="R6662" t="s">
        <v>26</v>
      </c>
      <c r="S6662" t="s">
        <v>34</v>
      </c>
      <c r="T6662">
        <v>6</v>
      </c>
    </row>
    <row r="6663" spans="1:20" x14ac:dyDescent="0.35">
      <c r="A6663">
        <v>45771842</v>
      </c>
      <c r="B6663" s="2">
        <v>4547</v>
      </c>
      <c r="C6663">
        <v>1850</v>
      </c>
      <c r="D6663" t="s">
        <v>63</v>
      </c>
      <c r="E6663" t="str">
        <f t="shared" si="103"/>
        <v>mercedes-benz</v>
      </c>
      <c r="F6663" t="s">
        <v>64</v>
      </c>
      <c r="G6663">
        <v>2008</v>
      </c>
      <c r="H6663" t="s">
        <v>1996</v>
      </c>
      <c r="I6663" t="s">
        <v>56</v>
      </c>
      <c r="J6663" t="s">
        <v>21</v>
      </c>
      <c r="K6663" t="s">
        <v>50</v>
      </c>
      <c r="L6663">
        <v>3.5</v>
      </c>
      <c r="M6663" t="s">
        <v>1996</v>
      </c>
      <c r="N6663">
        <v>6</v>
      </c>
      <c r="O6663" t="s">
        <v>24</v>
      </c>
      <c r="P6663" t="s">
        <v>25</v>
      </c>
      <c r="Q6663" s="1">
        <v>46146</v>
      </c>
      <c r="R6663" t="s">
        <v>26</v>
      </c>
      <c r="S6663" t="s">
        <v>34</v>
      </c>
      <c r="T6663">
        <v>12</v>
      </c>
    </row>
    <row r="6664" spans="1:20" x14ac:dyDescent="0.35">
      <c r="A6664">
        <v>45356378</v>
      </c>
      <c r="B6664" s="2">
        <v>18503</v>
      </c>
      <c r="C6664">
        <v>779</v>
      </c>
      <c r="D6664" t="s">
        <v>125</v>
      </c>
      <c r="E6664" t="str">
        <f t="shared" si="103"/>
        <v>volkswagen</v>
      </c>
      <c r="F6664" t="s">
        <v>327</v>
      </c>
      <c r="G6664">
        <v>2013</v>
      </c>
      <c r="H6664" t="s">
        <v>4319</v>
      </c>
      <c r="I6664" t="s">
        <v>56</v>
      </c>
      <c r="J6664" t="s">
        <v>21</v>
      </c>
      <c r="K6664" t="s">
        <v>31</v>
      </c>
      <c r="L6664">
        <v>2.5</v>
      </c>
      <c r="M6664" t="s">
        <v>4319</v>
      </c>
      <c r="N6664">
        <v>5</v>
      </c>
      <c r="O6664" t="s">
        <v>33</v>
      </c>
      <c r="P6664" t="s">
        <v>41</v>
      </c>
      <c r="Q6664" s="1">
        <v>46146</v>
      </c>
      <c r="R6664" t="s">
        <v>26</v>
      </c>
      <c r="S6664" t="s">
        <v>58</v>
      </c>
      <c r="T6664">
        <v>8</v>
      </c>
    </row>
    <row r="6665" spans="1:20" x14ac:dyDescent="0.35">
      <c r="A6665">
        <v>45802705</v>
      </c>
      <c r="B6665" s="2">
        <v>28909</v>
      </c>
      <c r="C6665">
        <v>642</v>
      </c>
      <c r="D6665" t="s">
        <v>48</v>
      </c>
      <c r="E6665" t="str">
        <f t="shared" si="103"/>
        <v>hyundai</v>
      </c>
      <c r="F6665" t="s">
        <v>49</v>
      </c>
      <c r="G6665">
        <v>2012</v>
      </c>
      <c r="H6665" t="s">
        <v>386</v>
      </c>
      <c r="I6665" t="s">
        <v>20</v>
      </c>
      <c r="J6665" t="s">
        <v>21</v>
      </c>
      <c r="K6665" t="s">
        <v>50</v>
      </c>
      <c r="L6665">
        <v>2</v>
      </c>
      <c r="M6665" t="s">
        <v>386</v>
      </c>
      <c r="N6665">
        <v>4</v>
      </c>
      <c r="O6665" t="s">
        <v>24</v>
      </c>
      <c r="P6665" t="s">
        <v>41</v>
      </c>
      <c r="Q6665" s="1">
        <v>46146</v>
      </c>
      <c r="R6665" t="s">
        <v>26</v>
      </c>
      <c r="S6665" t="s">
        <v>46</v>
      </c>
      <c r="T6665">
        <v>4</v>
      </c>
    </row>
    <row r="6666" spans="1:20" x14ac:dyDescent="0.35">
      <c r="A6666">
        <v>42305536</v>
      </c>
      <c r="B6666" s="2">
        <v>30</v>
      </c>
      <c r="C6666" t="s">
        <v>35</v>
      </c>
      <c r="D6666" t="s">
        <v>52</v>
      </c>
      <c r="E6666" t="str">
        <f t="shared" si="103"/>
        <v>toyota</v>
      </c>
      <c r="F6666" t="s">
        <v>53</v>
      </c>
      <c r="G6666">
        <v>2006</v>
      </c>
      <c r="H6666" t="s">
        <v>253</v>
      </c>
      <c r="I6666" t="s">
        <v>56</v>
      </c>
      <c r="J6666" t="s">
        <v>30</v>
      </c>
      <c r="K6666" t="s">
        <v>22</v>
      </c>
      <c r="L6666">
        <v>1.5</v>
      </c>
      <c r="M6666" t="s">
        <v>253</v>
      </c>
      <c r="N6666">
        <v>4</v>
      </c>
      <c r="O6666" t="s">
        <v>24</v>
      </c>
      <c r="P6666" t="s">
        <v>41</v>
      </c>
      <c r="Q6666" s="1">
        <v>46146</v>
      </c>
      <c r="R6666" t="s">
        <v>26</v>
      </c>
      <c r="S6666" t="s">
        <v>46</v>
      </c>
      <c r="T6666">
        <v>0</v>
      </c>
    </row>
    <row r="6667" spans="1:20" x14ac:dyDescent="0.35">
      <c r="A6667">
        <v>45808861</v>
      </c>
      <c r="B6667" s="2">
        <v>93371</v>
      </c>
      <c r="C6667">
        <v>1156</v>
      </c>
      <c r="D6667" t="s">
        <v>43</v>
      </c>
      <c r="E6667" t="str">
        <f t="shared" si="103"/>
        <v>ford</v>
      </c>
      <c r="F6667" t="s">
        <v>245</v>
      </c>
      <c r="G6667">
        <v>2017</v>
      </c>
      <c r="H6667" t="s">
        <v>575</v>
      </c>
      <c r="I6667" t="s">
        <v>20</v>
      </c>
      <c r="J6667" t="s">
        <v>21</v>
      </c>
      <c r="K6667" t="s">
        <v>31</v>
      </c>
      <c r="L6667">
        <v>2.2999999999999998</v>
      </c>
      <c r="M6667" t="s">
        <v>575</v>
      </c>
      <c r="N6667">
        <v>4</v>
      </c>
      <c r="O6667" t="s">
        <v>24</v>
      </c>
      <c r="P6667" t="s">
        <v>41</v>
      </c>
      <c r="Q6667" s="1">
        <v>46146</v>
      </c>
      <c r="R6667" t="s">
        <v>26</v>
      </c>
      <c r="S6667" t="s">
        <v>34</v>
      </c>
      <c r="T6667">
        <v>4</v>
      </c>
    </row>
    <row r="6668" spans="1:20" x14ac:dyDescent="0.35">
      <c r="A6668">
        <v>45802096</v>
      </c>
      <c r="B6668" s="2">
        <v>8467</v>
      </c>
      <c r="C6668" t="s">
        <v>35</v>
      </c>
      <c r="D6668" t="s">
        <v>63</v>
      </c>
      <c r="E6668" t="str">
        <f t="shared" si="103"/>
        <v>mercedes-benz</v>
      </c>
      <c r="F6668" t="s">
        <v>270</v>
      </c>
      <c r="G6668">
        <v>1999</v>
      </c>
      <c r="H6668" t="s">
        <v>2359</v>
      </c>
      <c r="I6668" t="s">
        <v>56</v>
      </c>
      <c r="J6668" t="s">
        <v>30</v>
      </c>
      <c r="K6668" t="s">
        <v>50</v>
      </c>
      <c r="L6668" t="s">
        <v>95</v>
      </c>
      <c r="M6668" t="s">
        <v>2359</v>
      </c>
      <c r="N6668">
        <v>4</v>
      </c>
      <c r="O6668" t="s">
        <v>71</v>
      </c>
      <c r="P6668" t="s">
        <v>66</v>
      </c>
      <c r="Q6668" s="1">
        <v>46146</v>
      </c>
      <c r="R6668" t="s">
        <v>26</v>
      </c>
      <c r="S6668" t="s">
        <v>322</v>
      </c>
      <c r="T6668">
        <v>6</v>
      </c>
    </row>
    <row r="6669" spans="1:20" x14ac:dyDescent="0.35">
      <c r="A6669">
        <v>45787198</v>
      </c>
      <c r="B6669" s="2">
        <v>12388</v>
      </c>
      <c r="C6669">
        <v>761</v>
      </c>
      <c r="D6669" t="s">
        <v>52</v>
      </c>
      <c r="E6669" t="str">
        <f t="shared" si="103"/>
        <v>toyota</v>
      </c>
      <c r="F6669" t="s">
        <v>53</v>
      </c>
      <c r="G6669">
        <v>2010</v>
      </c>
      <c r="H6669" t="s">
        <v>129</v>
      </c>
      <c r="I6669" t="s">
        <v>38</v>
      </c>
      <c r="J6669" t="s">
        <v>30</v>
      </c>
      <c r="K6669" t="s">
        <v>22</v>
      </c>
      <c r="L6669">
        <v>1.8</v>
      </c>
      <c r="M6669" t="s">
        <v>129</v>
      </c>
      <c r="N6669">
        <v>4</v>
      </c>
      <c r="O6669" t="s">
        <v>24</v>
      </c>
      <c r="P6669" t="s">
        <v>41</v>
      </c>
      <c r="Q6669" s="1">
        <v>46146</v>
      </c>
      <c r="R6669" t="s">
        <v>26</v>
      </c>
      <c r="S6669" t="s">
        <v>34</v>
      </c>
      <c r="T6669">
        <v>12</v>
      </c>
    </row>
    <row r="6670" spans="1:20" x14ac:dyDescent="0.35">
      <c r="A6670">
        <v>45774298</v>
      </c>
      <c r="B6670" s="2">
        <v>2509</v>
      </c>
      <c r="C6670">
        <v>642</v>
      </c>
      <c r="D6670" t="s">
        <v>107</v>
      </c>
      <c r="E6670" t="str">
        <f t="shared" si="103"/>
        <v>bmw</v>
      </c>
      <c r="F6670">
        <v>328</v>
      </c>
      <c r="G6670">
        <v>2012</v>
      </c>
      <c r="H6670" t="s">
        <v>4320</v>
      </c>
      <c r="I6670" t="s">
        <v>56</v>
      </c>
      <c r="J6670" t="s">
        <v>21</v>
      </c>
      <c r="K6670" t="s">
        <v>31</v>
      </c>
      <c r="L6670">
        <v>2</v>
      </c>
      <c r="M6670" t="s">
        <v>4320</v>
      </c>
      <c r="N6670">
        <v>4</v>
      </c>
      <c r="O6670" t="s">
        <v>24</v>
      </c>
      <c r="P6670" t="s">
        <v>66</v>
      </c>
      <c r="Q6670" s="1">
        <v>46146</v>
      </c>
      <c r="R6670" t="s">
        <v>26</v>
      </c>
      <c r="S6670" t="s">
        <v>72</v>
      </c>
      <c r="T6670">
        <v>12</v>
      </c>
    </row>
    <row r="6671" spans="1:20" x14ac:dyDescent="0.35">
      <c r="A6671">
        <v>45760061</v>
      </c>
      <c r="B6671" s="2">
        <v>4391</v>
      </c>
      <c r="C6671" t="s">
        <v>35</v>
      </c>
      <c r="D6671" t="s">
        <v>73</v>
      </c>
      <c r="E6671" t="str">
        <f t="shared" si="103"/>
        <v>opel</v>
      </c>
      <c r="F6671" t="s">
        <v>74</v>
      </c>
      <c r="G6671">
        <v>1998</v>
      </c>
      <c r="H6671" t="s">
        <v>719</v>
      </c>
      <c r="I6671" t="s">
        <v>56</v>
      </c>
      <c r="J6671" t="s">
        <v>30</v>
      </c>
      <c r="K6671" t="s">
        <v>69</v>
      </c>
      <c r="L6671">
        <v>1.6</v>
      </c>
      <c r="M6671" t="s">
        <v>719</v>
      </c>
      <c r="N6671">
        <v>4</v>
      </c>
      <c r="O6671" t="s">
        <v>71</v>
      </c>
      <c r="P6671" t="s">
        <v>41</v>
      </c>
      <c r="Q6671" s="1">
        <v>46146</v>
      </c>
      <c r="R6671" t="s">
        <v>26</v>
      </c>
      <c r="S6671" t="s">
        <v>46</v>
      </c>
      <c r="T6671">
        <v>2</v>
      </c>
    </row>
    <row r="6672" spans="1:20" x14ac:dyDescent="0.35">
      <c r="A6672">
        <v>45631958</v>
      </c>
      <c r="B6672" s="2">
        <v>16935</v>
      </c>
      <c r="C6672">
        <v>765</v>
      </c>
      <c r="D6672" t="s">
        <v>43</v>
      </c>
      <c r="E6672" t="str">
        <f t="shared" ref="E6672:E6735" si="104">LOWER(D6672)</f>
        <v>ford</v>
      </c>
      <c r="F6672" t="s">
        <v>165</v>
      </c>
      <c r="G6672">
        <v>2015</v>
      </c>
      <c r="H6672" t="s">
        <v>266</v>
      </c>
      <c r="I6672" t="s">
        <v>56</v>
      </c>
      <c r="J6672" t="s">
        <v>21</v>
      </c>
      <c r="K6672" t="s">
        <v>31</v>
      </c>
      <c r="L6672">
        <v>2</v>
      </c>
      <c r="M6672" t="s">
        <v>266</v>
      </c>
      <c r="N6672">
        <v>4</v>
      </c>
      <c r="O6672" t="s">
        <v>24</v>
      </c>
      <c r="P6672" t="s">
        <v>41</v>
      </c>
      <c r="Q6672" s="1">
        <v>46146</v>
      </c>
      <c r="R6672" t="s">
        <v>26</v>
      </c>
      <c r="S6672" t="s">
        <v>34</v>
      </c>
      <c r="T6672">
        <v>0</v>
      </c>
    </row>
    <row r="6673" spans="1:20" x14ac:dyDescent="0.35">
      <c r="A6673">
        <v>45805975</v>
      </c>
      <c r="B6673" s="2">
        <v>20385</v>
      </c>
      <c r="C6673" t="s">
        <v>35</v>
      </c>
      <c r="D6673" t="s">
        <v>241</v>
      </c>
      <c r="E6673" t="str">
        <f t="shared" si="104"/>
        <v>kia</v>
      </c>
      <c r="F6673" t="s">
        <v>2673</v>
      </c>
      <c r="G6673">
        <v>2011</v>
      </c>
      <c r="H6673" t="s">
        <v>614</v>
      </c>
      <c r="I6673" t="s">
        <v>56</v>
      </c>
      <c r="J6673" t="s">
        <v>21</v>
      </c>
      <c r="K6673" t="s">
        <v>176</v>
      </c>
      <c r="L6673">
        <v>1.6</v>
      </c>
      <c r="M6673" t="s">
        <v>614</v>
      </c>
      <c r="N6673">
        <v>4</v>
      </c>
      <c r="O6673" t="s">
        <v>24</v>
      </c>
      <c r="P6673" t="s">
        <v>41</v>
      </c>
      <c r="Q6673" s="1">
        <v>46146</v>
      </c>
      <c r="R6673" t="s">
        <v>26</v>
      </c>
      <c r="S6673" t="s">
        <v>27</v>
      </c>
      <c r="T6673">
        <v>6</v>
      </c>
    </row>
    <row r="6674" spans="1:20" x14ac:dyDescent="0.35">
      <c r="A6674">
        <v>45625981</v>
      </c>
      <c r="B6674" s="2">
        <v>157</v>
      </c>
      <c r="C6674">
        <v>1451</v>
      </c>
      <c r="D6674" t="s">
        <v>107</v>
      </c>
      <c r="E6674" t="str">
        <f t="shared" si="104"/>
        <v>bmw</v>
      </c>
      <c r="F6674" t="s">
        <v>108</v>
      </c>
      <c r="G6674">
        <v>2011</v>
      </c>
      <c r="H6674" t="s">
        <v>808</v>
      </c>
      <c r="I6674" t="s">
        <v>56</v>
      </c>
      <c r="J6674" t="s">
        <v>21</v>
      </c>
      <c r="K6674" t="s">
        <v>31</v>
      </c>
      <c r="L6674">
        <v>4.4000000000000004</v>
      </c>
      <c r="M6674" t="s">
        <v>808</v>
      </c>
      <c r="N6674">
        <v>8</v>
      </c>
      <c r="O6674" t="s">
        <v>24</v>
      </c>
      <c r="P6674" t="s">
        <v>25</v>
      </c>
      <c r="Q6674" s="1">
        <v>46146</v>
      </c>
      <c r="R6674" t="s">
        <v>26</v>
      </c>
      <c r="S6674" t="s">
        <v>34</v>
      </c>
      <c r="T6674">
        <v>0</v>
      </c>
    </row>
    <row r="6675" spans="1:20" x14ac:dyDescent="0.35">
      <c r="A6675">
        <v>45793883</v>
      </c>
      <c r="B6675" s="2">
        <v>11290</v>
      </c>
      <c r="C6675" t="s">
        <v>35</v>
      </c>
      <c r="D6675" t="s">
        <v>125</v>
      </c>
      <c r="E6675" t="str">
        <f t="shared" si="104"/>
        <v>volkswagen</v>
      </c>
      <c r="F6675" t="s">
        <v>126</v>
      </c>
      <c r="G6675">
        <v>2006</v>
      </c>
      <c r="H6675" t="s">
        <v>188</v>
      </c>
      <c r="I6675" t="s">
        <v>56</v>
      </c>
      <c r="J6675" t="s">
        <v>21</v>
      </c>
      <c r="K6675" t="s">
        <v>31</v>
      </c>
      <c r="L6675">
        <v>2.5</v>
      </c>
      <c r="M6675" t="s">
        <v>188</v>
      </c>
      <c r="N6675">
        <v>5</v>
      </c>
      <c r="O6675" t="s">
        <v>71</v>
      </c>
      <c r="P6675" t="s">
        <v>41</v>
      </c>
      <c r="Q6675" s="1">
        <v>46146</v>
      </c>
      <c r="R6675" t="s">
        <v>26</v>
      </c>
      <c r="S6675" t="s">
        <v>34</v>
      </c>
      <c r="T6675">
        <v>6</v>
      </c>
    </row>
    <row r="6676" spans="1:20" x14ac:dyDescent="0.35">
      <c r="A6676">
        <v>45798233</v>
      </c>
      <c r="B6676" s="2">
        <v>22580</v>
      </c>
      <c r="C6676" t="s">
        <v>35</v>
      </c>
      <c r="D6676" t="s">
        <v>28</v>
      </c>
      <c r="E6676" t="str">
        <f t="shared" si="104"/>
        <v>chevrolet</v>
      </c>
      <c r="F6676" t="s">
        <v>288</v>
      </c>
      <c r="G6676">
        <v>2011</v>
      </c>
      <c r="H6676" t="s">
        <v>1696</v>
      </c>
      <c r="I6676" t="s">
        <v>38</v>
      </c>
      <c r="J6676" t="s">
        <v>21</v>
      </c>
      <c r="K6676" t="s">
        <v>88</v>
      </c>
      <c r="L6676">
        <v>1.4</v>
      </c>
      <c r="M6676" t="s">
        <v>1696</v>
      </c>
      <c r="N6676">
        <v>4</v>
      </c>
      <c r="O6676" t="s">
        <v>24</v>
      </c>
      <c r="P6676" t="s">
        <v>41</v>
      </c>
      <c r="Q6676" s="1">
        <v>46146</v>
      </c>
      <c r="R6676" t="s">
        <v>26</v>
      </c>
      <c r="S6676" t="s">
        <v>58</v>
      </c>
      <c r="T6676">
        <v>0</v>
      </c>
    </row>
    <row r="6677" spans="1:20" x14ac:dyDescent="0.35">
      <c r="A6677">
        <v>45804453</v>
      </c>
      <c r="B6677" s="2">
        <v>30185</v>
      </c>
      <c r="C6677">
        <v>751</v>
      </c>
      <c r="D6677" t="s">
        <v>110</v>
      </c>
      <c r="E6677" t="str">
        <f t="shared" si="104"/>
        <v>jeep</v>
      </c>
      <c r="F6677" t="s">
        <v>1025</v>
      </c>
      <c r="G6677">
        <v>2013</v>
      </c>
      <c r="H6677" t="s">
        <v>4321</v>
      </c>
      <c r="I6677" t="s">
        <v>20</v>
      </c>
      <c r="J6677" t="s">
        <v>21</v>
      </c>
      <c r="K6677" t="s">
        <v>31</v>
      </c>
      <c r="L6677">
        <v>2.4</v>
      </c>
      <c r="M6677" t="s">
        <v>4321</v>
      </c>
      <c r="N6677">
        <v>4</v>
      </c>
      <c r="O6677" t="s">
        <v>24</v>
      </c>
      <c r="P6677" t="s">
        <v>41</v>
      </c>
      <c r="Q6677" s="1">
        <v>46146</v>
      </c>
      <c r="R6677" t="s">
        <v>26</v>
      </c>
      <c r="S6677" t="s">
        <v>117</v>
      </c>
      <c r="T6677">
        <v>4</v>
      </c>
    </row>
    <row r="6678" spans="1:20" x14ac:dyDescent="0.35">
      <c r="A6678">
        <v>45804675</v>
      </c>
      <c r="B6678" s="2">
        <v>33236</v>
      </c>
      <c r="C6678">
        <v>770</v>
      </c>
      <c r="D6678" t="s">
        <v>48</v>
      </c>
      <c r="E6678" t="str">
        <f t="shared" si="104"/>
        <v>hyundai</v>
      </c>
      <c r="F6678" t="s">
        <v>174</v>
      </c>
      <c r="G6678">
        <v>2016</v>
      </c>
      <c r="H6678" t="s">
        <v>4322</v>
      </c>
      <c r="I6678" t="s">
        <v>20</v>
      </c>
      <c r="J6678" t="s">
        <v>21</v>
      </c>
      <c r="K6678" t="s">
        <v>50</v>
      </c>
      <c r="L6678">
        <v>1.7</v>
      </c>
      <c r="M6678" t="s">
        <v>4322</v>
      </c>
      <c r="N6678">
        <v>4</v>
      </c>
      <c r="O6678" t="s">
        <v>24</v>
      </c>
      <c r="P6678" t="s">
        <v>41</v>
      </c>
      <c r="Q6678" s="1">
        <v>46146</v>
      </c>
      <c r="R6678" t="s">
        <v>26</v>
      </c>
      <c r="S6678" t="s">
        <v>27</v>
      </c>
      <c r="T6678">
        <v>4</v>
      </c>
    </row>
    <row r="6679" spans="1:20" x14ac:dyDescent="0.35">
      <c r="A6679">
        <v>45803512</v>
      </c>
      <c r="B6679" s="2">
        <v>11604</v>
      </c>
      <c r="C6679">
        <v>639</v>
      </c>
      <c r="D6679" t="s">
        <v>48</v>
      </c>
      <c r="E6679" t="str">
        <f t="shared" si="104"/>
        <v>hyundai</v>
      </c>
      <c r="F6679" t="s">
        <v>55</v>
      </c>
      <c r="G6679">
        <v>2014</v>
      </c>
      <c r="H6679" t="s">
        <v>4323</v>
      </c>
      <c r="I6679" t="s">
        <v>56</v>
      </c>
      <c r="J6679" t="s">
        <v>21</v>
      </c>
      <c r="K6679" t="s">
        <v>176</v>
      </c>
      <c r="L6679">
        <v>2</v>
      </c>
      <c r="M6679" t="s">
        <v>4323</v>
      </c>
      <c r="N6679">
        <v>4</v>
      </c>
      <c r="O6679" t="s">
        <v>24</v>
      </c>
      <c r="P6679" t="s">
        <v>41</v>
      </c>
      <c r="Q6679" s="1">
        <v>46146</v>
      </c>
      <c r="R6679" t="s">
        <v>26</v>
      </c>
      <c r="S6679" t="s">
        <v>27</v>
      </c>
      <c r="T6679">
        <v>4</v>
      </c>
    </row>
    <row r="6680" spans="1:20" x14ac:dyDescent="0.35">
      <c r="A6680">
        <v>45725637</v>
      </c>
      <c r="B6680" s="2">
        <v>16741</v>
      </c>
      <c r="C6680">
        <v>707</v>
      </c>
      <c r="D6680" t="s">
        <v>257</v>
      </c>
      <c r="E6680" t="str">
        <f t="shared" si="104"/>
        <v>ssangyong</v>
      </c>
      <c r="F6680" t="s">
        <v>449</v>
      </c>
      <c r="G6680">
        <v>2011</v>
      </c>
      <c r="H6680" t="s">
        <v>4324</v>
      </c>
      <c r="I6680" t="s">
        <v>20</v>
      </c>
      <c r="J6680" t="s">
        <v>21</v>
      </c>
      <c r="K6680" t="s">
        <v>50</v>
      </c>
      <c r="L6680">
        <v>2</v>
      </c>
      <c r="M6680" t="s">
        <v>4324</v>
      </c>
      <c r="N6680">
        <v>4</v>
      </c>
      <c r="O6680" t="s">
        <v>24</v>
      </c>
      <c r="P6680" t="s">
        <v>41</v>
      </c>
      <c r="Q6680" s="1">
        <v>46146</v>
      </c>
      <c r="R6680" t="s">
        <v>26</v>
      </c>
      <c r="S6680" t="s">
        <v>46</v>
      </c>
      <c r="T6680">
        <v>4</v>
      </c>
    </row>
    <row r="6681" spans="1:20" x14ac:dyDescent="0.35">
      <c r="A6681">
        <v>45761507</v>
      </c>
      <c r="B6681" s="2">
        <v>2822</v>
      </c>
      <c r="C6681" t="s">
        <v>35</v>
      </c>
      <c r="D6681" t="s">
        <v>125</v>
      </c>
      <c r="E6681" t="str">
        <f t="shared" si="104"/>
        <v>volkswagen</v>
      </c>
      <c r="F6681" t="s">
        <v>4325</v>
      </c>
      <c r="G6681">
        <v>1996</v>
      </c>
      <c r="H6681" t="s">
        <v>271</v>
      </c>
      <c r="I6681" t="s">
        <v>38</v>
      </c>
      <c r="J6681" t="s">
        <v>30</v>
      </c>
      <c r="K6681" t="s">
        <v>69</v>
      </c>
      <c r="L6681">
        <v>2</v>
      </c>
      <c r="M6681" t="s">
        <v>271</v>
      </c>
      <c r="N6681">
        <v>4</v>
      </c>
      <c r="O6681" t="s">
        <v>71</v>
      </c>
      <c r="P6681" t="s">
        <v>41</v>
      </c>
      <c r="Q6681" s="1">
        <v>46146</v>
      </c>
      <c r="R6681" t="s">
        <v>26</v>
      </c>
      <c r="S6681" t="s">
        <v>34</v>
      </c>
      <c r="T6681">
        <v>2</v>
      </c>
    </row>
    <row r="6682" spans="1:20" x14ac:dyDescent="0.35">
      <c r="A6682">
        <v>45809508</v>
      </c>
      <c r="B6682" s="2">
        <v>20347</v>
      </c>
      <c r="C6682">
        <v>640</v>
      </c>
      <c r="D6682" t="s">
        <v>28</v>
      </c>
      <c r="E6682" t="str">
        <f t="shared" si="104"/>
        <v>chevrolet</v>
      </c>
      <c r="F6682" t="s">
        <v>184</v>
      </c>
      <c r="G6682">
        <v>2013</v>
      </c>
      <c r="H6682" t="s">
        <v>170</v>
      </c>
      <c r="I6682" t="s">
        <v>20</v>
      </c>
      <c r="J6682" t="s">
        <v>21</v>
      </c>
      <c r="K6682" t="s">
        <v>50</v>
      </c>
      <c r="L6682">
        <v>2</v>
      </c>
      <c r="M6682" t="s">
        <v>170</v>
      </c>
      <c r="N6682">
        <v>4</v>
      </c>
      <c r="O6682" t="s">
        <v>24</v>
      </c>
      <c r="P6682" t="s">
        <v>41</v>
      </c>
      <c r="Q6682" s="1">
        <v>46146</v>
      </c>
      <c r="R6682" t="s">
        <v>26</v>
      </c>
      <c r="S6682" t="s">
        <v>34</v>
      </c>
      <c r="T6682">
        <v>4</v>
      </c>
    </row>
    <row r="6683" spans="1:20" x14ac:dyDescent="0.35">
      <c r="A6683">
        <v>45772018</v>
      </c>
      <c r="B6683" s="2">
        <v>10663</v>
      </c>
      <c r="C6683">
        <v>1327</v>
      </c>
      <c r="D6683" t="s">
        <v>213</v>
      </c>
      <c r="E6683" t="str">
        <f t="shared" si="104"/>
        <v>subaru</v>
      </c>
      <c r="F6683" t="s">
        <v>214</v>
      </c>
      <c r="G6683">
        <v>2018</v>
      </c>
      <c r="H6683" t="s">
        <v>4170</v>
      </c>
      <c r="I6683" t="s">
        <v>56</v>
      </c>
      <c r="J6683" t="s">
        <v>21</v>
      </c>
      <c r="K6683" t="s">
        <v>31</v>
      </c>
      <c r="L6683">
        <v>2.5</v>
      </c>
      <c r="M6683" t="s">
        <v>4170</v>
      </c>
      <c r="N6683">
        <v>4</v>
      </c>
      <c r="O6683" t="s">
        <v>24</v>
      </c>
      <c r="P6683" t="s">
        <v>25</v>
      </c>
      <c r="Q6683" s="1">
        <v>46146</v>
      </c>
      <c r="R6683" t="s">
        <v>26</v>
      </c>
      <c r="S6683" t="s">
        <v>34</v>
      </c>
      <c r="T6683">
        <v>12</v>
      </c>
    </row>
    <row r="6684" spans="1:20" x14ac:dyDescent="0.35">
      <c r="A6684">
        <v>45801998</v>
      </c>
      <c r="B6684" s="2">
        <v>38737</v>
      </c>
      <c r="C6684">
        <v>765</v>
      </c>
      <c r="D6684" t="s">
        <v>48</v>
      </c>
      <c r="E6684" t="str">
        <f t="shared" si="104"/>
        <v>hyundai</v>
      </c>
      <c r="F6684" t="s">
        <v>227</v>
      </c>
      <c r="G6684">
        <v>2015</v>
      </c>
      <c r="H6684" t="s">
        <v>1658</v>
      </c>
      <c r="I6684" t="s">
        <v>155</v>
      </c>
      <c r="J6684" t="s">
        <v>21</v>
      </c>
      <c r="K6684" t="s">
        <v>31</v>
      </c>
      <c r="L6684">
        <v>2</v>
      </c>
      <c r="M6684" t="s">
        <v>1658</v>
      </c>
      <c r="N6684">
        <v>4</v>
      </c>
      <c r="O6684" t="s">
        <v>24</v>
      </c>
      <c r="P6684" t="s">
        <v>41</v>
      </c>
      <c r="Q6684" s="1">
        <v>46146</v>
      </c>
      <c r="R6684" t="s">
        <v>26</v>
      </c>
      <c r="S6684" t="s">
        <v>46</v>
      </c>
      <c r="T6684">
        <v>4</v>
      </c>
    </row>
    <row r="6685" spans="1:20" x14ac:dyDescent="0.35">
      <c r="A6685">
        <v>45806737</v>
      </c>
      <c r="B6685" s="2">
        <v>12544</v>
      </c>
      <c r="C6685">
        <v>1872</v>
      </c>
      <c r="D6685" t="s">
        <v>125</v>
      </c>
      <c r="E6685" t="str">
        <f t="shared" si="104"/>
        <v>volkswagen</v>
      </c>
      <c r="F6685" t="s">
        <v>4326</v>
      </c>
      <c r="G6685">
        <v>2018</v>
      </c>
      <c r="H6685" t="s">
        <v>4327</v>
      </c>
      <c r="I6685" t="s">
        <v>56</v>
      </c>
      <c r="J6685" t="s">
        <v>21</v>
      </c>
      <c r="K6685" t="s">
        <v>31</v>
      </c>
      <c r="L6685">
        <v>3.6</v>
      </c>
      <c r="M6685" t="s">
        <v>4327</v>
      </c>
      <c r="N6685">
        <v>6</v>
      </c>
      <c r="O6685" t="s">
        <v>24</v>
      </c>
      <c r="P6685" t="s">
        <v>41</v>
      </c>
      <c r="Q6685" s="1">
        <v>46146</v>
      </c>
      <c r="R6685" t="s">
        <v>26</v>
      </c>
      <c r="S6685" t="s">
        <v>58</v>
      </c>
      <c r="T6685">
        <v>12</v>
      </c>
    </row>
    <row r="6686" spans="1:20" x14ac:dyDescent="0.35">
      <c r="A6686">
        <v>45648181</v>
      </c>
      <c r="B6686" s="2">
        <v>392</v>
      </c>
      <c r="C6686">
        <v>781</v>
      </c>
      <c r="D6686" t="s">
        <v>52</v>
      </c>
      <c r="E6686" t="str">
        <f t="shared" si="104"/>
        <v>toyota</v>
      </c>
      <c r="F6686" t="s">
        <v>59</v>
      </c>
      <c r="G6686">
        <v>2012</v>
      </c>
      <c r="H6686" t="s">
        <v>1698</v>
      </c>
      <c r="I6686" t="s">
        <v>56</v>
      </c>
      <c r="J6686" t="s">
        <v>21</v>
      </c>
      <c r="K6686" t="s">
        <v>22</v>
      </c>
      <c r="L6686">
        <v>2.5</v>
      </c>
      <c r="M6686" t="s">
        <v>1698</v>
      </c>
      <c r="N6686">
        <v>4</v>
      </c>
      <c r="O6686" t="s">
        <v>24</v>
      </c>
      <c r="P6686" t="s">
        <v>41</v>
      </c>
      <c r="Q6686" s="1">
        <v>46146</v>
      </c>
      <c r="R6686" t="s">
        <v>26</v>
      </c>
      <c r="S6686" t="s">
        <v>58</v>
      </c>
      <c r="T6686">
        <v>12</v>
      </c>
    </row>
    <row r="6687" spans="1:20" x14ac:dyDescent="0.35">
      <c r="A6687">
        <v>45803715</v>
      </c>
      <c r="B6687" s="2">
        <v>24183</v>
      </c>
      <c r="C6687">
        <v>639</v>
      </c>
      <c r="D6687" t="s">
        <v>48</v>
      </c>
      <c r="E6687" t="str">
        <f t="shared" si="104"/>
        <v>hyundai</v>
      </c>
      <c r="F6687" t="s">
        <v>174</v>
      </c>
      <c r="G6687">
        <v>2014</v>
      </c>
      <c r="H6687" t="s">
        <v>4328</v>
      </c>
      <c r="I6687" t="s">
        <v>20</v>
      </c>
      <c r="J6687" t="s">
        <v>21</v>
      </c>
      <c r="K6687" t="s">
        <v>50</v>
      </c>
      <c r="L6687">
        <v>2</v>
      </c>
      <c r="M6687" t="s">
        <v>4328</v>
      </c>
      <c r="N6687">
        <v>4</v>
      </c>
      <c r="O6687" t="s">
        <v>24</v>
      </c>
      <c r="P6687" t="s">
        <v>41</v>
      </c>
      <c r="Q6687" s="1">
        <v>46146</v>
      </c>
      <c r="R6687" t="s">
        <v>26</v>
      </c>
      <c r="S6687" t="s">
        <v>46</v>
      </c>
      <c r="T6687">
        <v>4</v>
      </c>
    </row>
    <row r="6688" spans="1:20" x14ac:dyDescent="0.35">
      <c r="A6688">
        <v>45796988</v>
      </c>
      <c r="B6688" s="2">
        <v>26306</v>
      </c>
      <c r="C6688">
        <v>1091</v>
      </c>
      <c r="D6688" t="s">
        <v>48</v>
      </c>
      <c r="E6688" t="str">
        <f t="shared" si="104"/>
        <v>hyundai</v>
      </c>
      <c r="F6688" t="s">
        <v>122</v>
      </c>
      <c r="G6688">
        <v>2016</v>
      </c>
      <c r="H6688" t="s">
        <v>4329</v>
      </c>
      <c r="I6688" t="s">
        <v>123</v>
      </c>
      <c r="J6688" t="s">
        <v>21</v>
      </c>
      <c r="K6688" t="s">
        <v>50</v>
      </c>
      <c r="L6688">
        <v>2.5</v>
      </c>
      <c r="M6688" t="s">
        <v>4329</v>
      </c>
      <c r="N6688">
        <v>4</v>
      </c>
      <c r="O6688" t="s">
        <v>24</v>
      </c>
      <c r="P6688" t="s">
        <v>41</v>
      </c>
      <c r="Q6688" s="1">
        <v>46146</v>
      </c>
      <c r="R6688" t="s">
        <v>26</v>
      </c>
      <c r="S6688" t="s">
        <v>27</v>
      </c>
      <c r="T6688">
        <v>4</v>
      </c>
    </row>
    <row r="6689" spans="1:20" x14ac:dyDescent="0.35">
      <c r="A6689">
        <v>45781677</v>
      </c>
      <c r="B6689" s="2">
        <v>7527</v>
      </c>
      <c r="C6689" t="s">
        <v>35</v>
      </c>
      <c r="D6689" t="s">
        <v>249</v>
      </c>
      <c r="E6689" t="str">
        <f t="shared" si="104"/>
        <v>mitsubishi</v>
      </c>
      <c r="F6689" t="s">
        <v>282</v>
      </c>
      <c r="G6689">
        <v>1993</v>
      </c>
      <c r="H6689" t="s">
        <v>2359</v>
      </c>
      <c r="I6689" t="s">
        <v>20</v>
      </c>
      <c r="J6689" t="s">
        <v>30</v>
      </c>
      <c r="K6689" t="s">
        <v>69</v>
      </c>
      <c r="L6689">
        <v>3</v>
      </c>
      <c r="M6689" t="s">
        <v>2359</v>
      </c>
      <c r="N6689">
        <v>6</v>
      </c>
      <c r="O6689" t="s">
        <v>71</v>
      </c>
      <c r="P6689" t="s">
        <v>25</v>
      </c>
      <c r="Q6689" s="1">
        <v>46083</v>
      </c>
      <c r="R6689" t="s">
        <v>26</v>
      </c>
      <c r="S6689" t="s">
        <v>58</v>
      </c>
      <c r="T6689">
        <v>0</v>
      </c>
    </row>
    <row r="6690" spans="1:20" x14ac:dyDescent="0.35">
      <c r="A6690">
        <v>45813737</v>
      </c>
      <c r="B6690" s="2">
        <v>5959</v>
      </c>
      <c r="C6690">
        <v>1470</v>
      </c>
      <c r="D6690" t="s">
        <v>994</v>
      </c>
      <c r="E6690" t="str">
        <f t="shared" si="104"/>
        <v>jaguar</v>
      </c>
      <c r="F6690" t="s">
        <v>995</v>
      </c>
      <c r="G6690">
        <v>2013</v>
      </c>
      <c r="H6690" t="s">
        <v>4330</v>
      </c>
      <c r="I6690" t="s">
        <v>56</v>
      </c>
      <c r="J6690" t="s">
        <v>21</v>
      </c>
      <c r="K6690" t="s">
        <v>31</v>
      </c>
      <c r="L6690">
        <v>5</v>
      </c>
      <c r="M6690" t="s">
        <v>4330</v>
      </c>
      <c r="N6690">
        <v>8</v>
      </c>
      <c r="O6690" t="s">
        <v>24</v>
      </c>
      <c r="P6690" t="s">
        <v>66</v>
      </c>
      <c r="Q6690" s="1">
        <v>46146</v>
      </c>
      <c r="R6690" t="s">
        <v>26</v>
      </c>
      <c r="S6690" t="s">
        <v>34</v>
      </c>
      <c r="T6690">
        <v>12</v>
      </c>
    </row>
    <row r="6691" spans="1:20" x14ac:dyDescent="0.35">
      <c r="A6691">
        <v>45650396</v>
      </c>
      <c r="B6691" s="2">
        <v>5645</v>
      </c>
      <c r="C6691">
        <v>1324</v>
      </c>
      <c r="D6691" t="s">
        <v>52</v>
      </c>
      <c r="E6691" t="str">
        <f t="shared" si="104"/>
        <v>toyota</v>
      </c>
      <c r="F6691" t="s">
        <v>100</v>
      </c>
      <c r="G6691">
        <v>2010</v>
      </c>
      <c r="H6691" t="s">
        <v>198</v>
      </c>
      <c r="I6691" t="s">
        <v>20</v>
      </c>
      <c r="J6691" t="s">
        <v>21</v>
      </c>
      <c r="K6691" t="s">
        <v>22</v>
      </c>
      <c r="L6691">
        <v>3.3</v>
      </c>
      <c r="M6691" t="s">
        <v>198</v>
      </c>
      <c r="N6691">
        <v>6</v>
      </c>
      <c r="O6691" t="s">
        <v>24</v>
      </c>
      <c r="P6691" t="s">
        <v>25</v>
      </c>
      <c r="Q6691" s="1">
        <v>46146</v>
      </c>
      <c r="R6691" t="s">
        <v>26</v>
      </c>
      <c r="S6691" t="s">
        <v>46</v>
      </c>
      <c r="T6691">
        <v>12</v>
      </c>
    </row>
    <row r="6692" spans="1:20" x14ac:dyDescent="0.35">
      <c r="A6692">
        <v>45803370</v>
      </c>
      <c r="B6692" s="2">
        <v>15367</v>
      </c>
      <c r="C6692">
        <v>640</v>
      </c>
      <c r="D6692" t="s">
        <v>48</v>
      </c>
      <c r="E6692" t="str">
        <f t="shared" si="104"/>
        <v>hyundai</v>
      </c>
      <c r="F6692" t="s">
        <v>55</v>
      </c>
      <c r="G6692">
        <v>2013</v>
      </c>
      <c r="H6692" t="s">
        <v>4331</v>
      </c>
      <c r="I6692" t="s">
        <v>56</v>
      </c>
      <c r="J6692" t="s">
        <v>21</v>
      </c>
      <c r="K6692" t="s">
        <v>31</v>
      </c>
      <c r="L6692">
        <v>2</v>
      </c>
      <c r="M6692" t="s">
        <v>4331</v>
      </c>
      <c r="N6692">
        <v>4</v>
      </c>
      <c r="O6692" t="s">
        <v>24</v>
      </c>
      <c r="P6692" t="s">
        <v>41</v>
      </c>
      <c r="Q6692" s="1">
        <v>46146</v>
      </c>
      <c r="R6692" t="s">
        <v>26</v>
      </c>
      <c r="S6692" t="s">
        <v>46</v>
      </c>
      <c r="T6692">
        <v>4</v>
      </c>
    </row>
    <row r="6693" spans="1:20" x14ac:dyDescent="0.35">
      <c r="A6693">
        <v>45610548</v>
      </c>
      <c r="B6693" s="2">
        <v>14426</v>
      </c>
      <c r="C6693" t="s">
        <v>35</v>
      </c>
      <c r="D6693" t="s">
        <v>63</v>
      </c>
      <c r="E6693" t="str">
        <f t="shared" si="104"/>
        <v>mercedes-benz</v>
      </c>
      <c r="F6693" t="s">
        <v>2407</v>
      </c>
      <c r="G6693">
        <v>2003</v>
      </c>
      <c r="H6693" t="s">
        <v>96</v>
      </c>
      <c r="I6693" t="s">
        <v>20</v>
      </c>
      <c r="J6693" t="s">
        <v>21</v>
      </c>
      <c r="K6693" t="s">
        <v>50</v>
      </c>
      <c r="L6693" t="s">
        <v>1544</v>
      </c>
      <c r="M6693" t="s">
        <v>96</v>
      </c>
      <c r="N6693">
        <v>6</v>
      </c>
      <c r="O6693" t="s">
        <v>33</v>
      </c>
      <c r="P6693" t="s">
        <v>25</v>
      </c>
      <c r="Q6693" s="1">
        <v>46146</v>
      </c>
      <c r="R6693" t="s">
        <v>26</v>
      </c>
      <c r="S6693" t="s">
        <v>27</v>
      </c>
      <c r="T6693">
        <v>6</v>
      </c>
    </row>
    <row r="6694" spans="1:20" x14ac:dyDescent="0.35">
      <c r="A6694">
        <v>45768326</v>
      </c>
      <c r="B6694" s="2">
        <v>3293</v>
      </c>
      <c r="C6694">
        <v>645</v>
      </c>
      <c r="D6694" t="s">
        <v>52</v>
      </c>
      <c r="E6694" t="str">
        <f t="shared" si="104"/>
        <v>toyota</v>
      </c>
      <c r="F6694" t="s">
        <v>53</v>
      </c>
      <c r="G6694">
        <v>2011</v>
      </c>
      <c r="H6694" t="s">
        <v>3657</v>
      </c>
      <c r="I6694" t="s">
        <v>155</v>
      </c>
      <c r="J6694" t="s">
        <v>21</v>
      </c>
      <c r="K6694" t="s">
        <v>22</v>
      </c>
      <c r="L6694">
        <v>1.8</v>
      </c>
      <c r="M6694" t="s">
        <v>3657</v>
      </c>
      <c r="N6694">
        <v>4</v>
      </c>
      <c r="O6694" t="s">
        <v>24</v>
      </c>
      <c r="P6694" t="s">
        <v>41</v>
      </c>
      <c r="Q6694" s="1">
        <v>46146</v>
      </c>
      <c r="R6694" t="s">
        <v>26</v>
      </c>
      <c r="S6694" t="s">
        <v>34</v>
      </c>
      <c r="T6694">
        <v>12</v>
      </c>
    </row>
    <row r="6695" spans="1:20" x14ac:dyDescent="0.35">
      <c r="A6695">
        <v>45732856</v>
      </c>
      <c r="B6695" s="2">
        <v>10036</v>
      </c>
      <c r="C6695">
        <v>891</v>
      </c>
      <c r="D6695" t="s">
        <v>48</v>
      </c>
      <c r="E6695" t="str">
        <f t="shared" si="104"/>
        <v>hyundai</v>
      </c>
      <c r="F6695" t="s">
        <v>55</v>
      </c>
      <c r="G6695">
        <v>2016</v>
      </c>
      <c r="H6695" t="s">
        <v>4332</v>
      </c>
      <c r="I6695" t="s">
        <v>56</v>
      </c>
      <c r="J6695" t="s">
        <v>21</v>
      </c>
      <c r="K6695" t="s">
        <v>176</v>
      </c>
      <c r="L6695">
        <v>2</v>
      </c>
      <c r="M6695" t="s">
        <v>4332</v>
      </c>
      <c r="N6695">
        <v>4</v>
      </c>
      <c r="O6695" t="s">
        <v>24</v>
      </c>
      <c r="P6695" t="s">
        <v>41</v>
      </c>
      <c r="Q6695" s="1">
        <v>46146</v>
      </c>
      <c r="R6695" t="s">
        <v>26</v>
      </c>
      <c r="S6695" t="s">
        <v>178</v>
      </c>
      <c r="T6695">
        <v>4</v>
      </c>
    </row>
    <row r="6696" spans="1:20" x14ac:dyDescent="0.35">
      <c r="A6696">
        <v>45801713</v>
      </c>
      <c r="B6696" s="2">
        <v>10976</v>
      </c>
      <c r="C6696" t="s">
        <v>35</v>
      </c>
      <c r="D6696" t="s">
        <v>63</v>
      </c>
      <c r="E6696" t="str">
        <f t="shared" si="104"/>
        <v>mercedes-benz</v>
      </c>
      <c r="F6696" t="s">
        <v>154</v>
      </c>
      <c r="G6696">
        <v>2001</v>
      </c>
      <c r="H6696" t="s">
        <v>679</v>
      </c>
      <c r="I6696" t="s">
        <v>56</v>
      </c>
      <c r="J6696" t="s">
        <v>30</v>
      </c>
      <c r="K6696" t="s">
        <v>31</v>
      </c>
      <c r="L6696">
        <v>2</v>
      </c>
      <c r="M6696" t="s">
        <v>679</v>
      </c>
      <c r="N6696">
        <v>4</v>
      </c>
      <c r="O6696" t="s">
        <v>71</v>
      </c>
      <c r="P6696" t="s">
        <v>66</v>
      </c>
      <c r="Q6696" s="1">
        <v>46146</v>
      </c>
      <c r="R6696" t="s">
        <v>26</v>
      </c>
      <c r="S6696" t="s">
        <v>72</v>
      </c>
      <c r="T6696">
        <v>8</v>
      </c>
    </row>
    <row r="6697" spans="1:20" x14ac:dyDescent="0.35">
      <c r="A6697">
        <v>45816571</v>
      </c>
      <c r="B6697" s="2">
        <v>1490</v>
      </c>
      <c r="C6697">
        <v>697</v>
      </c>
      <c r="D6697" t="s">
        <v>48</v>
      </c>
      <c r="E6697" t="str">
        <f t="shared" si="104"/>
        <v>hyundai</v>
      </c>
      <c r="F6697" t="s">
        <v>81</v>
      </c>
      <c r="G6697">
        <v>2015</v>
      </c>
      <c r="H6697" t="s">
        <v>4333</v>
      </c>
      <c r="I6697" t="s">
        <v>56</v>
      </c>
      <c r="J6697" t="s">
        <v>21</v>
      </c>
      <c r="K6697" t="s">
        <v>31</v>
      </c>
      <c r="L6697">
        <v>1.8</v>
      </c>
      <c r="M6697" t="s">
        <v>4333</v>
      </c>
      <c r="N6697">
        <v>4</v>
      </c>
      <c r="O6697" t="s">
        <v>24</v>
      </c>
      <c r="P6697" t="s">
        <v>41</v>
      </c>
      <c r="Q6697" s="1">
        <v>46146</v>
      </c>
      <c r="R6697" t="s">
        <v>26</v>
      </c>
      <c r="S6697" t="s">
        <v>27</v>
      </c>
      <c r="T6697">
        <v>12</v>
      </c>
    </row>
    <row r="6698" spans="1:20" x14ac:dyDescent="0.35">
      <c r="A6698">
        <v>45763081</v>
      </c>
      <c r="B6698" s="2">
        <v>23521</v>
      </c>
      <c r="C6698">
        <v>1058</v>
      </c>
      <c r="D6698" t="s">
        <v>52</v>
      </c>
      <c r="E6698" t="str">
        <f t="shared" si="104"/>
        <v>toyota</v>
      </c>
      <c r="F6698" t="s">
        <v>100</v>
      </c>
      <c r="G6698">
        <v>2012</v>
      </c>
      <c r="H6698" t="s">
        <v>3032</v>
      </c>
      <c r="I6698" t="s">
        <v>20</v>
      </c>
      <c r="J6698" t="s">
        <v>21</v>
      </c>
      <c r="K6698" t="s">
        <v>31</v>
      </c>
      <c r="L6698">
        <v>3.5</v>
      </c>
      <c r="M6698" t="s">
        <v>3032</v>
      </c>
      <c r="N6698">
        <v>6</v>
      </c>
      <c r="O6698" t="s">
        <v>24</v>
      </c>
      <c r="P6698" t="s">
        <v>25</v>
      </c>
      <c r="Q6698" s="1">
        <v>46146</v>
      </c>
      <c r="R6698" t="s">
        <v>26</v>
      </c>
      <c r="S6698" t="s">
        <v>34</v>
      </c>
      <c r="T6698">
        <v>12</v>
      </c>
    </row>
    <row r="6699" spans="1:20" x14ac:dyDescent="0.35">
      <c r="A6699">
        <v>45813940</v>
      </c>
      <c r="B6699" s="2">
        <v>3136</v>
      </c>
      <c r="C6699">
        <v>919</v>
      </c>
      <c r="D6699" t="s">
        <v>63</v>
      </c>
      <c r="E6699" t="str">
        <f t="shared" si="104"/>
        <v>mercedes-benz</v>
      </c>
      <c r="F6699" t="s">
        <v>193</v>
      </c>
      <c r="G6699">
        <v>2012</v>
      </c>
      <c r="H6699" t="s">
        <v>4334</v>
      </c>
      <c r="I6699" t="s">
        <v>20</v>
      </c>
      <c r="J6699" t="s">
        <v>21</v>
      </c>
      <c r="K6699" t="s">
        <v>50</v>
      </c>
      <c r="L6699">
        <v>3</v>
      </c>
      <c r="M6699" t="s">
        <v>4334</v>
      </c>
      <c r="N6699">
        <v>6</v>
      </c>
      <c r="O6699" t="s">
        <v>24</v>
      </c>
      <c r="P6699" t="s">
        <v>25</v>
      </c>
      <c r="Q6699" s="1">
        <v>46146</v>
      </c>
      <c r="R6699" t="s">
        <v>26</v>
      </c>
      <c r="S6699" t="s">
        <v>46</v>
      </c>
      <c r="T6699">
        <v>12</v>
      </c>
    </row>
    <row r="6700" spans="1:20" x14ac:dyDescent="0.35">
      <c r="A6700">
        <v>45785819</v>
      </c>
      <c r="B6700" s="2">
        <v>10036</v>
      </c>
      <c r="C6700" t="s">
        <v>35</v>
      </c>
      <c r="D6700" t="s">
        <v>63</v>
      </c>
      <c r="E6700" t="str">
        <f t="shared" si="104"/>
        <v>mercedes-benz</v>
      </c>
      <c r="F6700" t="s">
        <v>652</v>
      </c>
      <c r="G6700">
        <v>2002</v>
      </c>
      <c r="H6700" t="s">
        <v>235</v>
      </c>
      <c r="I6700" t="s">
        <v>56</v>
      </c>
      <c r="J6700" t="s">
        <v>21</v>
      </c>
      <c r="K6700" t="s">
        <v>176</v>
      </c>
      <c r="L6700">
        <v>2.6</v>
      </c>
      <c r="M6700" t="s">
        <v>235</v>
      </c>
      <c r="N6700">
        <v>6</v>
      </c>
      <c r="O6700" t="s">
        <v>33</v>
      </c>
      <c r="P6700" t="s">
        <v>66</v>
      </c>
      <c r="Q6700" s="1">
        <v>46146</v>
      </c>
      <c r="R6700" t="s">
        <v>26</v>
      </c>
      <c r="S6700" t="s">
        <v>34</v>
      </c>
      <c r="T6700">
        <v>8</v>
      </c>
    </row>
    <row r="6701" spans="1:20" x14ac:dyDescent="0.35">
      <c r="A6701">
        <v>45733417</v>
      </c>
      <c r="B6701" s="2">
        <v>49751</v>
      </c>
      <c r="C6701">
        <v>891</v>
      </c>
      <c r="D6701" t="s">
        <v>48</v>
      </c>
      <c r="E6701" t="str">
        <f t="shared" si="104"/>
        <v>hyundai</v>
      </c>
      <c r="F6701" t="s">
        <v>55</v>
      </c>
      <c r="G6701">
        <v>2016</v>
      </c>
      <c r="H6701" t="s">
        <v>4335</v>
      </c>
      <c r="I6701" t="s">
        <v>56</v>
      </c>
      <c r="J6701" t="s">
        <v>21</v>
      </c>
      <c r="K6701" t="s">
        <v>31</v>
      </c>
      <c r="L6701">
        <v>2</v>
      </c>
      <c r="M6701" t="s">
        <v>4335</v>
      </c>
      <c r="N6701">
        <v>4</v>
      </c>
      <c r="O6701" t="s">
        <v>24</v>
      </c>
      <c r="P6701" t="s">
        <v>41</v>
      </c>
      <c r="Q6701" s="1">
        <v>46146</v>
      </c>
      <c r="R6701" t="s">
        <v>26</v>
      </c>
      <c r="S6701" t="s">
        <v>46</v>
      </c>
      <c r="T6701">
        <v>4</v>
      </c>
    </row>
    <row r="6702" spans="1:20" x14ac:dyDescent="0.35">
      <c r="A6702">
        <v>45815465</v>
      </c>
      <c r="B6702" s="2">
        <v>2352</v>
      </c>
      <c r="C6702">
        <v>1273</v>
      </c>
      <c r="D6702" t="s">
        <v>18</v>
      </c>
      <c r="E6702" t="str">
        <f t="shared" si="104"/>
        <v>lexus</v>
      </c>
      <c r="F6702" t="s">
        <v>1557</v>
      </c>
      <c r="G6702">
        <v>2015</v>
      </c>
      <c r="H6702" t="s">
        <v>3123</v>
      </c>
      <c r="I6702" t="s">
        <v>56</v>
      </c>
      <c r="J6702" t="s">
        <v>21</v>
      </c>
      <c r="K6702" t="s">
        <v>31</v>
      </c>
      <c r="L6702">
        <v>3.5</v>
      </c>
      <c r="M6702" t="s">
        <v>3123</v>
      </c>
      <c r="N6702">
        <v>6</v>
      </c>
      <c r="O6702" t="s">
        <v>24</v>
      </c>
      <c r="P6702" t="s">
        <v>25</v>
      </c>
      <c r="Q6702" s="1">
        <v>46146</v>
      </c>
      <c r="R6702" t="s">
        <v>26</v>
      </c>
      <c r="S6702" t="s">
        <v>34</v>
      </c>
      <c r="T6702">
        <v>12</v>
      </c>
    </row>
    <row r="6703" spans="1:20" x14ac:dyDescent="0.35">
      <c r="A6703">
        <v>45792325</v>
      </c>
      <c r="B6703" s="2">
        <v>18660</v>
      </c>
      <c r="C6703">
        <v>764</v>
      </c>
      <c r="D6703" t="s">
        <v>241</v>
      </c>
      <c r="E6703" t="str">
        <f t="shared" si="104"/>
        <v>kia</v>
      </c>
      <c r="F6703" t="s">
        <v>642</v>
      </c>
      <c r="G6703">
        <v>2015</v>
      </c>
      <c r="H6703" t="s">
        <v>4336</v>
      </c>
      <c r="I6703" t="s">
        <v>56</v>
      </c>
      <c r="J6703" t="s">
        <v>21</v>
      </c>
      <c r="K6703" t="s">
        <v>31</v>
      </c>
      <c r="L6703">
        <v>2</v>
      </c>
      <c r="M6703" t="s">
        <v>4336</v>
      </c>
      <c r="N6703">
        <v>4</v>
      </c>
      <c r="O6703" t="s">
        <v>24</v>
      </c>
      <c r="P6703" t="s">
        <v>41</v>
      </c>
      <c r="Q6703" s="1">
        <v>46146</v>
      </c>
      <c r="R6703" t="s">
        <v>26</v>
      </c>
      <c r="S6703" t="s">
        <v>46</v>
      </c>
      <c r="T6703">
        <v>4</v>
      </c>
    </row>
    <row r="6704" spans="1:20" x14ac:dyDescent="0.35">
      <c r="A6704">
        <v>45798726</v>
      </c>
      <c r="B6704" s="2">
        <v>21953</v>
      </c>
      <c r="C6704">
        <v>528</v>
      </c>
      <c r="D6704" t="s">
        <v>159</v>
      </c>
      <c r="E6704" t="str">
        <f t="shared" si="104"/>
        <v>nissan</v>
      </c>
      <c r="F6704" t="s">
        <v>160</v>
      </c>
      <c r="G6704">
        <v>2014</v>
      </c>
      <c r="H6704" t="s">
        <v>1423</v>
      </c>
      <c r="I6704" t="s">
        <v>20</v>
      </c>
      <c r="J6704" t="s">
        <v>30</v>
      </c>
      <c r="K6704" t="s">
        <v>31</v>
      </c>
      <c r="L6704" t="s">
        <v>166</v>
      </c>
      <c r="M6704" t="s">
        <v>1423</v>
      </c>
      <c r="N6704">
        <v>4</v>
      </c>
      <c r="O6704" t="s">
        <v>33</v>
      </c>
      <c r="P6704" t="s">
        <v>41</v>
      </c>
      <c r="Q6704" s="1">
        <v>46146</v>
      </c>
      <c r="R6704" t="s">
        <v>26</v>
      </c>
      <c r="S6704" t="s">
        <v>46</v>
      </c>
      <c r="T6704">
        <v>10</v>
      </c>
    </row>
    <row r="6705" spans="1:20" x14ac:dyDescent="0.35">
      <c r="A6705">
        <v>45776565</v>
      </c>
      <c r="B6705" s="2">
        <v>2300</v>
      </c>
      <c r="C6705" t="s">
        <v>35</v>
      </c>
      <c r="D6705" t="s">
        <v>43</v>
      </c>
      <c r="E6705" t="str">
        <f t="shared" si="104"/>
        <v>ford</v>
      </c>
      <c r="F6705" t="s">
        <v>3481</v>
      </c>
      <c r="G6705">
        <v>1999</v>
      </c>
      <c r="H6705" t="s">
        <v>173</v>
      </c>
      <c r="I6705" t="s">
        <v>155</v>
      </c>
      <c r="J6705" t="s">
        <v>21</v>
      </c>
      <c r="K6705" t="s">
        <v>31</v>
      </c>
      <c r="L6705">
        <v>2.5</v>
      </c>
      <c r="M6705" t="s">
        <v>173</v>
      </c>
      <c r="N6705">
        <v>6</v>
      </c>
      <c r="O6705" t="s">
        <v>71</v>
      </c>
      <c r="P6705" t="s">
        <v>41</v>
      </c>
      <c r="Q6705" s="1">
        <v>46083</v>
      </c>
      <c r="R6705" t="s">
        <v>26</v>
      </c>
      <c r="S6705" t="s">
        <v>27</v>
      </c>
      <c r="T6705">
        <v>6</v>
      </c>
    </row>
    <row r="6706" spans="1:20" x14ac:dyDescent="0.35">
      <c r="A6706">
        <v>45792365</v>
      </c>
      <c r="B6706" s="2">
        <v>3450</v>
      </c>
      <c r="C6706">
        <v>784</v>
      </c>
      <c r="D6706" t="s">
        <v>52</v>
      </c>
      <c r="E6706" t="str">
        <f t="shared" si="104"/>
        <v>toyota</v>
      </c>
      <c r="F6706" t="s">
        <v>199</v>
      </c>
      <c r="G6706">
        <v>2017</v>
      </c>
      <c r="H6706" t="s">
        <v>4337</v>
      </c>
      <c r="I6706" t="s">
        <v>38</v>
      </c>
      <c r="J6706" t="s">
        <v>21</v>
      </c>
      <c r="K6706" t="s">
        <v>31</v>
      </c>
      <c r="L6706">
        <v>1.5</v>
      </c>
      <c r="M6706" t="s">
        <v>4337</v>
      </c>
      <c r="N6706">
        <v>4</v>
      </c>
      <c r="O6706" t="s">
        <v>24</v>
      </c>
      <c r="P6706" t="s">
        <v>41</v>
      </c>
      <c r="Q6706" s="1">
        <v>46146</v>
      </c>
      <c r="R6706" t="s">
        <v>26</v>
      </c>
      <c r="S6706" t="s">
        <v>46</v>
      </c>
      <c r="T6706">
        <v>12</v>
      </c>
    </row>
    <row r="6707" spans="1:20" x14ac:dyDescent="0.35">
      <c r="A6707">
        <v>45812787</v>
      </c>
      <c r="B6707" s="2">
        <v>1646</v>
      </c>
      <c r="C6707">
        <v>777</v>
      </c>
      <c r="D6707" t="s">
        <v>52</v>
      </c>
      <c r="E6707" t="str">
        <f t="shared" si="104"/>
        <v>toyota</v>
      </c>
      <c r="F6707" t="s">
        <v>59</v>
      </c>
      <c r="G6707">
        <v>2014</v>
      </c>
      <c r="H6707" t="s">
        <v>4338</v>
      </c>
      <c r="I6707" t="s">
        <v>56</v>
      </c>
      <c r="J6707" t="s">
        <v>21</v>
      </c>
      <c r="K6707" t="s">
        <v>31</v>
      </c>
      <c r="L6707">
        <v>2.5</v>
      </c>
      <c r="M6707" t="s">
        <v>4338</v>
      </c>
      <c r="N6707">
        <v>4</v>
      </c>
      <c r="O6707" t="s">
        <v>24</v>
      </c>
      <c r="P6707" t="s">
        <v>41</v>
      </c>
      <c r="Q6707" s="1">
        <v>46146</v>
      </c>
      <c r="R6707" t="s">
        <v>26</v>
      </c>
      <c r="S6707" t="s">
        <v>46</v>
      </c>
      <c r="T6707">
        <v>12</v>
      </c>
    </row>
    <row r="6708" spans="1:20" x14ac:dyDescent="0.35">
      <c r="A6708">
        <v>45801293</v>
      </c>
      <c r="B6708" s="2">
        <v>14113</v>
      </c>
      <c r="C6708" t="s">
        <v>35</v>
      </c>
      <c r="D6708" t="s">
        <v>735</v>
      </c>
      <c r="E6708" t="str">
        <f t="shared" si="104"/>
        <v>land rover</v>
      </c>
      <c r="F6708" t="s">
        <v>1317</v>
      </c>
      <c r="G6708">
        <v>2003</v>
      </c>
      <c r="H6708" t="s">
        <v>253</v>
      </c>
      <c r="I6708" t="s">
        <v>20</v>
      </c>
      <c r="J6708" t="s">
        <v>21</v>
      </c>
      <c r="K6708" t="s">
        <v>31</v>
      </c>
      <c r="L6708">
        <v>4.4000000000000004</v>
      </c>
      <c r="M6708" t="s">
        <v>253</v>
      </c>
      <c r="N6708">
        <v>8</v>
      </c>
      <c r="O6708" t="s">
        <v>33</v>
      </c>
      <c r="P6708" t="s">
        <v>25</v>
      </c>
      <c r="Q6708" s="1">
        <v>46146</v>
      </c>
      <c r="R6708" t="s">
        <v>26</v>
      </c>
      <c r="S6708" t="s">
        <v>46</v>
      </c>
      <c r="T6708">
        <v>12</v>
      </c>
    </row>
    <row r="6709" spans="1:20" x14ac:dyDescent="0.35">
      <c r="A6709">
        <v>45812616</v>
      </c>
      <c r="B6709" s="2">
        <v>10036</v>
      </c>
      <c r="C6709" t="s">
        <v>35</v>
      </c>
      <c r="D6709" t="s">
        <v>249</v>
      </c>
      <c r="E6709" t="str">
        <f t="shared" si="104"/>
        <v>mitsubishi</v>
      </c>
      <c r="F6709" t="s">
        <v>803</v>
      </c>
      <c r="G6709">
        <v>2001</v>
      </c>
      <c r="H6709" t="s">
        <v>70</v>
      </c>
      <c r="I6709" t="s">
        <v>20</v>
      </c>
      <c r="J6709" t="s">
        <v>21</v>
      </c>
      <c r="K6709" t="s">
        <v>31</v>
      </c>
      <c r="L6709">
        <v>2</v>
      </c>
      <c r="M6709" t="s">
        <v>70</v>
      </c>
      <c r="N6709">
        <v>4</v>
      </c>
      <c r="O6709" t="s">
        <v>24</v>
      </c>
      <c r="P6709" t="s">
        <v>25</v>
      </c>
      <c r="Q6709" s="1">
        <v>46146</v>
      </c>
      <c r="R6709" t="s">
        <v>26</v>
      </c>
      <c r="S6709" t="s">
        <v>46</v>
      </c>
      <c r="T6709">
        <v>3</v>
      </c>
    </row>
    <row r="6710" spans="1:20" x14ac:dyDescent="0.35">
      <c r="A6710">
        <v>45793035</v>
      </c>
      <c r="B6710" s="2">
        <v>6272</v>
      </c>
      <c r="C6710">
        <v>827</v>
      </c>
      <c r="D6710" t="s">
        <v>28</v>
      </c>
      <c r="E6710" t="str">
        <f t="shared" si="104"/>
        <v>chevrolet</v>
      </c>
      <c r="F6710" t="s">
        <v>206</v>
      </c>
      <c r="G6710">
        <v>2010</v>
      </c>
      <c r="H6710" t="s">
        <v>4339</v>
      </c>
      <c r="I6710" t="s">
        <v>56</v>
      </c>
      <c r="J6710" t="s">
        <v>21</v>
      </c>
      <c r="K6710" t="s">
        <v>31</v>
      </c>
      <c r="L6710">
        <v>2</v>
      </c>
      <c r="M6710" t="s">
        <v>4339</v>
      </c>
      <c r="N6710">
        <v>4</v>
      </c>
      <c r="O6710" t="s">
        <v>24</v>
      </c>
      <c r="P6710" t="s">
        <v>41</v>
      </c>
      <c r="Q6710" s="1">
        <v>46146</v>
      </c>
      <c r="R6710" t="s">
        <v>26</v>
      </c>
      <c r="S6710" t="s">
        <v>27</v>
      </c>
      <c r="T6710">
        <v>4</v>
      </c>
    </row>
    <row r="6711" spans="1:20" x14ac:dyDescent="0.35">
      <c r="A6711">
        <v>45774030</v>
      </c>
      <c r="B6711" s="2">
        <v>20698</v>
      </c>
      <c r="C6711">
        <v>831</v>
      </c>
      <c r="D6711" t="s">
        <v>36</v>
      </c>
      <c r="E6711" t="str">
        <f t="shared" si="104"/>
        <v>honda</v>
      </c>
      <c r="F6711" t="s">
        <v>202</v>
      </c>
      <c r="G6711">
        <v>2018</v>
      </c>
      <c r="H6711" t="s">
        <v>4340</v>
      </c>
      <c r="I6711" t="s">
        <v>56</v>
      </c>
      <c r="J6711" t="s">
        <v>21</v>
      </c>
      <c r="K6711" t="s">
        <v>31</v>
      </c>
      <c r="L6711">
        <v>1.5</v>
      </c>
      <c r="M6711" t="s">
        <v>4340</v>
      </c>
      <c r="N6711">
        <v>4</v>
      </c>
      <c r="O6711" t="s">
        <v>24</v>
      </c>
      <c r="P6711" t="s">
        <v>25</v>
      </c>
      <c r="Q6711" s="1">
        <v>46146</v>
      </c>
      <c r="R6711" t="s">
        <v>26</v>
      </c>
      <c r="S6711" t="s">
        <v>72</v>
      </c>
      <c r="T6711">
        <v>12</v>
      </c>
    </row>
    <row r="6712" spans="1:20" x14ac:dyDescent="0.35">
      <c r="A6712">
        <v>45768297</v>
      </c>
      <c r="B6712" s="2">
        <v>470</v>
      </c>
      <c r="C6712">
        <v>645</v>
      </c>
      <c r="D6712" t="s">
        <v>52</v>
      </c>
      <c r="E6712" t="str">
        <f t="shared" si="104"/>
        <v>toyota</v>
      </c>
      <c r="F6712" t="s">
        <v>53</v>
      </c>
      <c r="G6712">
        <v>2011</v>
      </c>
      <c r="H6712" t="s">
        <v>1414</v>
      </c>
      <c r="I6712" t="s">
        <v>56</v>
      </c>
      <c r="J6712" t="s">
        <v>21</v>
      </c>
      <c r="K6712" t="s">
        <v>22</v>
      </c>
      <c r="L6712">
        <v>1.8</v>
      </c>
      <c r="M6712" t="s">
        <v>1414</v>
      </c>
      <c r="N6712">
        <v>4</v>
      </c>
      <c r="O6712" t="s">
        <v>24</v>
      </c>
      <c r="P6712" t="s">
        <v>41</v>
      </c>
      <c r="Q6712" s="1">
        <v>46146</v>
      </c>
      <c r="R6712" t="s">
        <v>26</v>
      </c>
      <c r="S6712" t="s">
        <v>58</v>
      </c>
      <c r="T6712">
        <v>12</v>
      </c>
    </row>
    <row r="6713" spans="1:20" x14ac:dyDescent="0.35">
      <c r="A6713">
        <v>45815435</v>
      </c>
      <c r="B6713" s="2">
        <v>862</v>
      </c>
      <c r="C6713">
        <v>891</v>
      </c>
      <c r="D6713" t="s">
        <v>18</v>
      </c>
      <c r="E6713" t="str">
        <f t="shared" si="104"/>
        <v>lexus</v>
      </c>
      <c r="F6713" t="s">
        <v>1004</v>
      </c>
      <c r="G6713">
        <v>2016</v>
      </c>
      <c r="H6713" t="s">
        <v>3889</v>
      </c>
      <c r="I6713" t="s">
        <v>56</v>
      </c>
      <c r="J6713" t="s">
        <v>21</v>
      </c>
      <c r="K6713" t="s">
        <v>31</v>
      </c>
      <c r="L6713">
        <v>2</v>
      </c>
      <c r="M6713" t="s">
        <v>3889</v>
      </c>
      <c r="N6713">
        <v>4</v>
      </c>
      <c r="O6713" t="s">
        <v>24</v>
      </c>
      <c r="P6713" t="s">
        <v>66</v>
      </c>
      <c r="Q6713" s="1">
        <v>46146</v>
      </c>
      <c r="R6713" t="s">
        <v>26</v>
      </c>
      <c r="S6713" t="s">
        <v>34</v>
      </c>
      <c r="T6713">
        <v>12</v>
      </c>
    </row>
    <row r="6714" spans="1:20" x14ac:dyDescent="0.35">
      <c r="A6714">
        <v>45762429</v>
      </c>
      <c r="B6714" s="2">
        <v>5018</v>
      </c>
      <c r="C6714">
        <v>1292</v>
      </c>
      <c r="D6714" t="s">
        <v>107</v>
      </c>
      <c r="E6714" t="str">
        <f t="shared" si="104"/>
        <v>bmw</v>
      </c>
      <c r="F6714" t="s">
        <v>108</v>
      </c>
      <c r="G6714">
        <v>2016</v>
      </c>
      <c r="H6714" t="s">
        <v>70</v>
      </c>
      <c r="I6714" t="s">
        <v>20</v>
      </c>
      <c r="J6714" t="s">
        <v>21</v>
      </c>
      <c r="K6714" t="s">
        <v>31</v>
      </c>
      <c r="L6714">
        <v>3</v>
      </c>
      <c r="M6714" t="s">
        <v>70</v>
      </c>
      <c r="N6714">
        <v>6</v>
      </c>
      <c r="O6714" t="s">
        <v>24</v>
      </c>
      <c r="P6714" t="s">
        <v>25</v>
      </c>
      <c r="Q6714" s="1">
        <v>46146</v>
      </c>
      <c r="R6714" t="s">
        <v>26</v>
      </c>
      <c r="S6714" t="s">
        <v>58</v>
      </c>
      <c r="T6714">
        <v>12</v>
      </c>
    </row>
    <row r="6715" spans="1:20" x14ac:dyDescent="0.35">
      <c r="A6715">
        <v>45771225</v>
      </c>
      <c r="B6715" s="2">
        <v>4861</v>
      </c>
      <c r="C6715">
        <v>1058</v>
      </c>
      <c r="D6715" t="s">
        <v>63</v>
      </c>
      <c r="E6715" t="str">
        <f t="shared" si="104"/>
        <v>mercedes-benz</v>
      </c>
      <c r="F6715" t="s">
        <v>64</v>
      </c>
      <c r="G6715">
        <v>2012</v>
      </c>
      <c r="H6715" t="s">
        <v>1516</v>
      </c>
      <c r="I6715" t="s">
        <v>56</v>
      </c>
      <c r="J6715" t="s">
        <v>21</v>
      </c>
      <c r="K6715" t="s">
        <v>50</v>
      </c>
      <c r="L6715">
        <v>3.5</v>
      </c>
      <c r="M6715" t="s">
        <v>1516</v>
      </c>
      <c r="N6715">
        <v>6</v>
      </c>
      <c r="O6715" t="s">
        <v>24</v>
      </c>
      <c r="P6715" t="s">
        <v>66</v>
      </c>
      <c r="Q6715" s="1">
        <v>46146</v>
      </c>
      <c r="R6715" t="s">
        <v>26</v>
      </c>
      <c r="S6715" t="s">
        <v>34</v>
      </c>
      <c r="T6715">
        <v>12</v>
      </c>
    </row>
    <row r="6716" spans="1:20" x14ac:dyDescent="0.35">
      <c r="A6716">
        <v>45648572</v>
      </c>
      <c r="B6716" s="2">
        <v>21639</v>
      </c>
      <c r="C6716">
        <v>1172</v>
      </c>
      <c r="D6716" t="s">
        <v>52</v>
      </c>
      <c r="E6716" t="str">
        <f t="shared" si="104"/>
        <v>toyota</v>
      </c>
      <c r="F6716" t="s">
        <v>100</v>
      </c>
      <c r="G6716">
        <v>2011</v>
      </c>
      <c r="H6716" t="s">
        <v>656</v>
      </c>
      <c r="I6716" t="s">
        <v>56</v>
      </c>
      <c r="J6716" t="s">
        <v>21</v>
      </c>
      <c r="K6716" t="s">
        <v>22</v>
      </c>
      <c r="L6716">
        <v>3.5</v>
      </c>
      <c r="M6716" t="s">
        <v>656</v>
      </c>
      <c r="N6716">
        <v>6</v>
      </c>
      <c r="O6716" t="s">
        <v>24</v>
      </c>
      <c r="P6716" t="s">
        <v>25</v>
      </c>
      <c r="Q6716" s="1">
        <v>46146</v>
      </c>
      <c r="R6716" t="s">
        <v>26</v>
      </c>
      <c r="S6716" t="s">
        <v>58</v>
      </c>
      <c r="T6716">
        <v>12</v>
      </c>
    </row>
    <row r="6717" spans="1:20" x14ac:dyDescent="0.35">
      <c r="A6717">
        <v>45815393</v>
      </c>
      <c r="B6717" s="2">
        <v>392</v>
      </c>
      <c r="C6717">
        <v>1273</v>
      </c>
      <c r="D6717" t="s">
        <v>52</v>
      </c>
      <c r="E6717" t="str">
        <f t="shared" si="104"/>
        <v>toyota</v>
      </c>
      <c r="F6717" t="s">
        <v>131</v>
      </c>
      <c r="G6717">
        <v>2009</v>
      </c>
      <c r="H6717" t="s">
        <v>4341</v>
      </c>
      <c r="I6717" t="s">
        <v>816</v>
      </c>
      <c r="J6717" t="s">
        <v>21</v>
      </c>
      <c r="K6717" t="s">
        <v>31</v>
      </c>
      <c r="L6717">
        <v>2.7</v>
      </c>
      <c r="M6717" t="s">
        <v>4341</v>
      </c>
      <c r="N6717">
        <v>4</v>
      </c>
      <c r="O6717" t="s">
        <v>24</v>
      </c>
      <c r="P6717" t="s">
        <v>66</v>
      </c>
      <c r="Q6717" s="1">
        <v>46146</v>
      </c>
      <c r="R6717" t="s">
        <v>26</v>
      </c>
      <c r="S6717" t="s">
        <v>46</v>
      </c>
      <c r="T6717">
        <v>12</v>
      </c>
    </row>
    <row r="6718" spans="1:20" x14ac:dyDescent="0.35">
      <c r="A6718">
        <v>45781952</v>
      </c>
      <c r="B6718" s="2">
        <v>15681</v>
      </c>
      <c r="C6718" t="s">
        <v>35</v>
      </c>
      <c r="D6718" t="s">
        <v>63</v>
      </c>
      <c r="E6718" t="str">
        <f t="shared" si="104"/>
        <v>mercedes-benz</v>
      </c>
      <c r="F6718" t="s">
        <v>4342</v>
      </c>
      <c r="G6718">
        <v>1996</v>
      </c>
      <c r="H6718" t="s">
        <v>346</v>
      </c>
      <c r="I6718" t="s">
        <v>56</v>
      </c>
      <c r="J6718" t="s">
        <v>21</v>
      </c>
      <c r="K6718" t="s">
        <v>176</v>
      </c>
      <c r="L6718">
        <v>4.2</v>
      </c>
      <c r="M6718" t="s">
        <v>346</v>
      </c>
      <c r="N6718">
        <v>8</v>
      </c>
      <c r="O6718" t="s">
        <v>24</v>
      </c>
      <c r="P6718" t="s">
        <v>66</v>
      </c>
      <c r="Q6718" s="1">
        <v>46146</v>
      </c>
      <c r="R6718" t="s">
        <v>26</v>
      </c>
      <c r="S6718" t="s">
        <v>34</v>
      </c>
      <c r="T6718">
        <v>12</v>
      </c>
    </row>
    <row r="6719" spans="1:20" x14ac:dyDescent="0.35">
      <c r="A6719">
        <v>45792577</v>
      </c>
      <c r="B6719" s="2">
        <v>4077</v>
      </c>
      <c r="C6719" t="s">
        <v>35</v>
      </c>
      <c r="D6719" t="s">
        <v>73</v>
      </c>
      <c r="E6719" t="str">
        <f t="shared" si="104"/>
        <v>opel</v>
      </c>
      <c r="F6719" t="s">
        <v>74</v>
      </c>
      <c r="G6719">
        <v>1997</v>
      </c>
      <c r="H6719" t="s">
        <v>70</v>
      </c>
      <c r="I6719" t="s">
        <v>56</v>
      </c>
      <c r="J6719" t="s">
        <v>30</v>
      </c>
      <c r="K6719" t="s">
        <v>69</v>
      </c>
      <c r="L6719">
        <v>1.6</v>
      </c>
      <c r="M6719" t="s">
        <v>70</v>
      </c>
      <c r="N6719">
        <v>4</v>
      </c>
      <c r="O6719" t="s">
        <v>71</v>
      </c>
      <c r="P6719" t="s">
        <v>41</v>
      </c>
      <c r="Q6719" s="1">
        <v>46146</v>
      </c>
      <c r="R6719" t="s">
        <v>26</v>
      </c>
      <c r="S6719" t="s">
        <v>676</v>
      </c>
      <c r="T6719">
        <v>2</v>
      </c>
    </row>
    <row r="6720" spans="1:20" x14ac:dyDescent="0.35">
      <c r="A6720">
        <v>45781539</v>
      </c>
      <c r="B6720" s="2">
        <v>12544</v>
      </c>
      <c r="C6720" t="s">
        <v>35</v>
      </c>
      <c r="D6720" t="s">
        <v>36</v>
      </c>
      <c r="E6720" t="str">
        <f t="shared" si="104"/>
        <v>honda</v>
      </c>
      <c r="F6720" t="s">
        <v>37</v>
      </c>
      <c r="G6720">
        <v>2010</v>
      </c>
      <c r="H6720" t="s">
        <v>426</v>
      </c>
      <c r="I6720" t="s">
        <v>38</v>
      </c>
      <c r="J6720" t="s">
        <v>30</v>
      </c>
      <c r="K6720" t="s">
        <v>31</v>
      </c>
      <c r="L6720">
        <v>1.3</v>
      </c>
      <c r="M6720" t="s">
        <v>426</v>
      </c>
      <c r="N6720">
        <v>4</v>
      </c>
      <c r="O6720" t="s">
        <v>24</v>
      </c>
      <c r="P6720" t="s">
        <v>41</v>
      </c>
      <c r="Q6720" s="1">
        <v>46146</v>
      </c>
      <c r="R6720" t="s">
        <v>42</v>
      </c>
      <c r="S6720" t="s">
        <v>34</v>
      </c>
      <c r="T6720">
        <v>0</v>
      </c>
    </row>
    <row r="6721" spans="1:20" x14ac:dyDescent="0.35">
      <c r="A6721">
        <v>45815973</v>
      </c>
      <c r="B6721" s="2">
        <v>1254</v>
      </c>
      <c r="C6721">
        <v>642</v>
      </c>
      <c r="D6721" t="s">
        <v>48</v>
      </c>
      <c r="E6721" t="str">
        <f t="shared" si="104"/>
        <v>hyundai</v>
      </c>
      <c r="F6721" t="s">
        <v>81</v>
      </c>
      <c r="G6721">
        <v>2012</v>
      </c>
      <c r="H6721" t="s">
        <v>4343</v>
      </c>
      <c r="I6721" t="s">
        <v>56</v>
      </c>
      <c r="J6721" t="s">
        <v>21</v>
      </c>
      <c r="K6721" t="s">
        <v>31</v>
      </c>
      <c r="L6721">
        <v>2</v>
      </c>
      <c r="M6721" t="s">
        <v>4343</v>
      </c>
      <c r="N6721">
        <v>4</v>
      </c>
      <c r="O6721" t="s">
        <v>24</v>
      </c>
      <c r="P6721" t="s">
        <v>41</v>
      </c>
      <c r="Q6721" s="1">
        <v>46146</v>
      </c>
      <c r="R6721" t="s">
        <v>26</v>
      </c>
      <c r="S6721" t="s">
        <v>72</v>
      </c>
      <c r="T6721">
        <v>12</v>
      </c>
    </row>
    <row r="6722" spans="1:20" x14ac:dyDescent="0.35">
      <c r="A6722">
        <v>45803628</v>
      </c>
      <c r="B6722" s="2">
        <v>12544</v>
      </c>
      <c r="C6722">
        <v>1024</v>
      </c>
      <c r="D6722" t="s">
        <v>48</v>
      </c>
      <c r="E6722" t="str">
        <f t="shared" si="104"/>
        <v>hyundai</v>
      </c>
      <c r="F6722" t="s">
        <v>122</v>
      </c>
      <c r="G6722">
        <v>2010</v>
      </c>
      <c r="H6722" t="s">
        <v>4344</v>
      </c>
      <c r="I6722" t="s">
        <v>169</v>
      </c>
      <c r="J6722" t="s">
        <v>21</v>
      </c>
      <c r="K6722" t="s">
        <v>50</v>
      </c>
      <c r="L6722">
        <v>2.5</v>
      </c>
      <c r="M6722" t="s">
        <v>4344</v>
      </c>
      <c r="N6722">
        <v>4</v>
      </c>
      <c r="O6722" t="s">
        <v>24</v>
      </c>
      <c r="P6722" t="s">
        <v>41</v>
      </c>
      <c r="Q6722" s="1">
        <v>46146</v>
      </c>
      <c r="R6722" t="s">
        <v>26</v>
      </c>
      <c r="S6722" t="s">
        <v>27</v>
      </c>
      <c r="T6722">
        <v>4</v>
      </c>
    </row>
    <row r="6723" spans="1:20" x14ac:dyDescent="0.35">
      <c r="A6723">
        <v>45803202</v>
      </c>
      <c r="B6723" s="2">
        <v>15681</v>
      </c>
      <c r="C6723">
        <v>891</v>
      </c>
      <c r="D6723" t="s">
        <v>48</v>
      </c>
      <c r="E6723" t="str">
        <f t="shared" si="104"/>
        <v>hyundai</v>
      </c>
      <c r="F6723" t="s">
        <v>55</v>
      </c>
      <c r="G6723">
        <v>2016</v>
      </c>
      <c r="H6723" t="s">
        <v>2568</v>
      </c>
      <c r="I6723" t="s">
        <v>56</v>
      </c>
      <c r="J6723" t="s">
        <v>21</v>
      </c>
      <c r="K6723" t="s">
        <v>176</v>
      </c>
      <c r="L6723">
        <v>2</v>
      </c>
      <c r="M6723" t="s">
        <v>2568</v>
      </c>
      <c r="N6723">
        <v>4</v>
      </c>
      <c r="O6723" t="s">
        <v>24</v>
      </c>
      <c r="P6723" t="s">
        <v>41</v>
      </c>
      <c r="Q6723" s="1">
        <v>46146</v>
      </c>
      <c r="R6723" t="s">
        <v>26</v>
      </c>
      <c r="S6723" t="s">
        <v>27</v>
      </c>
      <c r="T6723">
        <v>4</v>
      </c>
    </row>
    <row r="6724" spans="1:20" x14ac:dyDescent="0.35">
      <c r="A6724">
        <v>45815905</v>
      </c>
      <c r="B6724" s="2">
        <v>3450</v>
      </c>
      <c r="C6724">
        <v>765</v>
      </c>
      <c r="D6724" t="s">
        <v>48</v>
      </c>
      <c r="E6724" t="str">
        <f t="shared" si="104"/>
        <v>hyundai</v>
      </c>
      <c r="F6724" t="s">
        <v>81</v>
      </c>
      <c r="G6724">
        <v>2015</v>
      </c>
      <c r="H6724" t="s">
        <v>4345</v>
      </c>
      <c r="I6724" t="s">
        <v>56</v>
      </c>
      <c r="J6724" t="s">
        <v>21</v>
      </c>
      <c r="K6724" t="s">
        <v>31</v>
      </c>
      <c r="L6724">
        <v>2</v>
      </c>
      <c r="M6724" t="s">
        <v>4345</v>
      </c>
      <c r="N6724">
        <v>4</v>
      </c>
      <c r="O6724" t="s">
        <v>24</v>
      </c>
      <c r="P6724" t="s">
        <v>41</v>
      </c>
      <c r="Q6724" s="1">
        <v>46146</v>
      </c>
      <c r="R6724" t="s">
        <v>26</v>
      </c>
      <c r="S6724" t="s">
        <v>290</v>
      </c>
      <c r="T6724">
        <v>12</v>
      </c>
    </row>
    <row r="6725" spans="1:20" x14ac:dyDescent="0.35">
      <c r="A6725">
        <v>45769476</v>
      </c>
      <c r="B6725" s="2">
        <v>1019</v>
      </c>
      <c r="C6725">
        <v>765</v>
      </c>
      <c r="D6725" t="s">
        <v>48</v>
      </c>
      <c r="E6725" t="str">
        <f t="shared" si="104"/>
        <v>hyundai</v>
      </c>
      <c r="F6725" t="s">
        <v>174</v>
      </c>
      <c r="G6725">
        <v>2015</v>
      </c>
      <c r="H6725" t="s">
        <v>70</v>
      </c>
      <c r="I6725" t="s">
        <v>20</v>
      </c>
      <c r="J6725" t="s">
        <v>21</v>
      </c>
      <c r="K6725" t="s">
        <v>31</v>
      </c>
      <c r="L6725">
        <v>2</v>
      </c>
      <c r="M6725" t="s">
        <v>70</v>
      </c>
      <c r="N6725">
        <v>4</v>
      </c>
      <c r="O6725" t="s">
        <v>24</v>
      </c>
      <c r="P6725" t="s">
        <v>41</v>
      </c>
      <c r="Q6725" s="1">
        <v>46146</v>
      </c>
      <c r="R6725" t="s">
        <v>26</v>
      </c>
      <c r="S6725" t="s">
        <v>34</v>
      </c>
      <c r="T6725">
        <v>0</v>
      </c>
    </row>
    <row r="6726" spans="1:20" x14ac:dyDescent="0.35">
      <c r="A6726">
        <v>45816522</v>
      </c>
      <c r="B6726" s="2">
        <v>47</v>
      </c>
      <c r="C6726">
        <v>639</v>
      </c>
      <c r="D6726" t="s">
        <v>48</v>
      </c>
      <c r="E6726" t="str">
        <f t="shared" si="104"/>
        <v>hyundai</v>
      </c>
      <c r="F6726" t="s">
        <v>81</v>
      </c>
      <c r="G6726">
        <v>2014</v>
      </c>
      <c r="H6726" t="s">
        <v>4346</v>
      </c>
      <c r="I6726" t="s">
        <v>38</v>
      </c>
      <c r="J6726" t="s">
        <v>21</v>
      </c>
      <c r="K6726" t="s">
        <v>31</v>
      </c>
      <c r="L6726">
        <v>2</v>
      </c>
      <c r="M6726" t="s">
        <v>4346</v>
      </c>
      <c r="N6726">
        <v>4</v>
      </c>
      <c r="O6726" t="s">
        <v>24</v>
      </c>
      <c r="P6726" t="s">
        <v>41</v>
      </c>
      <c r="Q6726" s="1">
        <v>46146</v>
      </c>
      <c r="R6726" t="s">
        <v>26</v>
      </c>
      <c r="S6726" t="s">
        <v>58</v>
      </c>
      <c r="T6726">
        <v>12</v>
      </c>
    </row>
    <row r="6727" spans="1:20" x14ac:dyDescent="0.35">
      <c r="A6727">
        <v>45730180</v>
      </c>
      <c r="B6727" s="2">
        <v>43576</v>
      </c>
      <c r="C6727">
        <v>639</v>
      </c>
      <c r="D6727" t="s">
        <v>257</v>
      </c>
      <c r="E6727" t="str">
        <f t="shared" si="104"/>
        <v>ssangyong</v>
      </c>
      <c r="F6727" t="s">
        <v>315</v>
      </c>
      <c r="G6727">
        <v>2014</v>
      </c>
      <c r="H6727" t="s">
        <v>261</v>
      </c>
      <c r="I6727" t="s">
        <v>20</v>
      </c>
      <c r="J6727" t="s">
        <v>21</v>
      </c>
      <c r="K6727" t="s">
        <v>50</v>
      </c>
      <c r="L6727">
        <v>2</v>
      </c>
      <c r="M6727" t="s">
        <v>261</v>
      </c>
      <c r="N6727">
        <v>4</v>
      </c>
      <c r="O6727" t="s">
        <v>24</v>
      </c>
      <c r="P6727" t="s">
        <v>41</v>
      </c>
      <c r="Q6727" s="1">
        <v>46146</v>
      </c>
      <c r="R6727" t="s">
        <v>26</v>
      </c>
      <c r="S6727" t="s">
        <v>34</v>
      </c>
      <c r="T6727">
        <v>4</v>
      </c>
    </row>
    <row r="6728" spans="1:20" x14ac:dyDescent="0.35">
      <c r="A6728">
        <v>45358427</v>
      </c>
      <c r="B6728" s="2">
        <v>22580</v>
      </c>
      <c r="C6728">
        <v>777</v>
      </c>
      <c r="D6728" t="s">
        <v>52</v>
      </c>
      <c r="E6728" t="str">
        <f t="shared" si="104"/>
        <v>toyota</v>
      </c>
      <c r="F6728" t="s">
        <v>358</v>
      </c>
      <c r="G6728">
        <v>2014</v>
      </c>
      <c r="H6728" t="s">
        <v>1069</v>
      </c>
      <c r="I6728" t="s">
        <v>56</v>
      </c>
      <c r="J6728" t="s">
        <v>21</v>
      </c>
      <c r="K6728" t="s">
        <v>31</v>
      </c>
      <c r="L6728">
        <v>2.5</v>
      </c>
      <c r="M6728" t="s">
        <v>1069</v>
      </c>
      <c r="N6728">
        <v>4</v>
      </c>
      <c r="O6728" t="s">
        <v>33</v>
      </c>
      <c r="P6728" t="s">
        <v>41</v>
      </c>
      <c r="Q6728" s="1">
        <v>46146</v>
      </c>
      <c r="R6728" t="s">
        <v>26</v>
      </c>
      <c r="S6728" t="s">
        <v>34</v>
      </c>
      <c r="T6728">
        <v>12</v>
      </c>
    </row>
    <row r="6729" spans="1:20" x14ac:dyDescent="0.35">
      <c r="A6729">
        <v>45803157</v>
      </c>
      <c r="B6729" s="2">
        <v>13172</v>
      </c>
      <c r="C6729">
        <v>891</v>
      </c>
      <c r="D6729" t="s">
        <v>48</v>
      </c>
      <c r="E6729" t="str">
        <f t="shared" si="104"/>
        <v>hyundai</v>
      </c>
      <c r="F6729" t="s">
        <v>55</v>
      </c>
      <c r="G6729">
        <v>2016</v>
      </c>
      <c r="H6729" t="s">
        <v>4347</v>
      </c>
      <c r="I6729" t="s">
        <v>56</v>
      </c>
      <c r="J6729" t="s">
        <v>21</v>
      </c>
      <c r="K6729" t="s">
        <v>176</v>
      </c>
      <c r="L6729">
        <v>2</v>
      </c>
      <c r="M6729" t="s">
        <v>4347</v>
      </c>
      <c r="N6729">
        <v>4</v>
      </c>
      <c r="O6729" t="s">
        <v>24</v>
      </c>
      <c r="P6729" t="s">
        <v>41</v>
      </c>
      <c r="Q6729" s="1">
        <v>46146</v>
      </c>
      <c r="R6729" t="s">
        <v>26</v>
      </c>
      <c r="S6729" t="s">
        <v>178</v>
      </c>
      <c r="T6729">
        <v>4</v>
      </c>
    </row>
    <row r="6730" spans="1:20" x14ac:dyDescent="0.35">
      <c r="A6730">
        <v>45645351</v>
      </c>
      <c r="B6730" s="2">
        <v>26657</v>
      </c>
      <c r="C6730">
        <v>919</v>
      </c>
      <c r="D6730" t="s">
        <v>63</v>
      </c>
      <c r="E6730" t="str">
        <f t="shared" si="104"/>
        <v>mercedes-benz</v>
      </c>
      <c r="F6730" t="s">
        <v>193</v>
      </c>
      <c r="G6730">
        <v>2012</v>
      </c>
      <c r="H6730" t="s">
        <v>1454</v>
      </c>
      <c r="I6730" t="s">
        <v>20</v>
      </c>
      <c r="J6730" t="s">
        <v>21</v>
      </c>
      <c r="K6730" t="s">
        <v>50</v>
      </c>
      <c r="L6730">
        <v>3</v>
      </c>
      <c r="M6730" t="s">
        <v>1454</v>
      </c>
      <c r="N6730">
        <v>6</v>
      </c>
      <c r="O6730" t="s">
        <v>24</v>
      </c>
      <c r="P6730" t="s">
        <v>25</v>
      </c>
      <c r="Q6730" s="1">
        <v>46146</v>
      </c>
      <c r="R6730" t="s">
        <v>26</v>
      </c>
      <c r="S6730" t="s">
        <v>46</v>
      </c>
      <c r="T6730">
        <v>12</v>
      </c>
    </row>
    <row r="6731" spans="1:20" x14ac:dyDescent="0.35">
      <c r="A6731">
        <v>45801260</v>
      </c>
      <c r="B6731" s="2">
        <v>42337</v>
      </c>
      <c r="C6731" t="s">
        <v>35</v>
      </c>
      <c r="D6731" t="s">
        <v>107</v>
      </c>
      <c r="E6731" t="str">
        <f t="shared" si="104"/>
        <v>bmw</v>
      </c>
      <c r="F6731" t="s">
        <v>624</v>
      </c>
      <c r="G6731">
        <v>2009</v>
      </c>
      <c r="H6731" t="s">
        <v>594</v>
      </c>
      <c r="I6731" t="s">
        <v>20</v>
      </c>
      <c r="J6731" t="s">
        <v>21</v>
      </c>
      <c r="K6731" t="s">
        <v>31</v>
      </c>
      <c r="L6731" t="s">
        <v>349</v>
      </c>
      <c r="M6731" t="s">
        <v>594</v>
      </c>
      <c r="N6731">
        <v>6</v>
      </c>
      <c r="O6731" t="s">
        <v>33</v>
      </c>
      <c r="P6731" t="s">
        <v>25</v>
      </c>
      <c r="Q6731" s="1">
        <v>46146</v>
      </c>
      <c r="R6731" t="s">
        <v>26</v>
      </c>
      <c r="S6731" t="s">
        <v>34</v>
      </c>
      <c r="T6731">
        <v>10</v>
      </c>
    </row>
    <row r="6732" spans="1:20" x14ac:dyDescent="0.35">
      <c r="A6732">
        <v>45809036</v>
      </c>
      <c r="B6732" s="2">
        <v>5883</v>
      </c>
      <c r="C6732">
        <v>790</v>
      </c>
      <c r="D6732" t="s">
        <v>216</v>
      </c>
      <c r="E6732" t="str">
        <f t="shared" si="104"/>
        <v>daewoo</v>
      </c>
      <c r="F6732" t="s">
        <v>217</v>
      </c>
      <c r="G6732">
        <v>2009</v>
      </c>
      <c r="H6732" t="s">
        <v>4348</v>
      </c>
      <c r="I6732" t="s">
        <v>56</v>
      </c>
      <c r="J6732" t="s">
        <v>21</v>
      </c>
      <c r="K6732" t="s">
        <v>31</v>
      </c>
      <c r="L6732">
        <v>1.6</v>
      </c>
      <c r="M6732" t="s">
        <v>4348</v>
      </c>
      <c r="N6732">
        <v>4</v>
      </c>
      <c r="O6732" t="s">
        <v>24</v>
      </c>
      <c r="P6732" t="s">
        <v>41</v>
      </c>
      <c r="Q6732" s="1">
        <v>46146</v>
      </c>
      <c r="R6732" t="s">
        <v>26</v>
      </c>
      <c r="S6732" t="s">
        <v>27</v>
      </c>
      <c r="T6732">
        <v>4</v>
      </c>
    </row>
    <row r="6733" spans="1:20" x14ac:dyDescent="0.35">
      <c r="A6733">
        <v>45765159</v>
      </c>
      <c r="B6733" s="2">
        <v>1725</v>
      </c>
      <c r="C6733">
        <v>473</v>
      </c>
      <c r="D6733" t="s">
        <v>298</v>
      </c>
      <c r="E6733" t="str">
        <f t="shared" si="104"/>
        <v>fiat</v>
      </c>
      <c r="F6733">
        <v>500</v>
      </c>
      <c r="G6733">
        <v>2014</v>
      </c>
      <c r="H6733" t="s">
        <v>4349</v>
      </c>
      <c r="I6733" t="s">
        <v>20</v>
      </c>
      <c r="J6733" t="s">
        <v>21</v>
      </c>
      <c r="K6733" t="s">
        <v>31</v>
      </c>
      <c r="L6733">
        <v>1.4</v>
      </c>
      <c r="M6733" t="s">
        <v>4349</v>
      </c>
      <c r="N6733">
        <v>4</v>
      </c>
      <c r="O6733" t="s">
        <v>24</v>
      </c>
      <c r="P6733" t="s">
        <v>41</v>
      </c>
      <c r="Q6733" s="1">
        <v>46146</v>
      </c>
      <c r="R6733" t="s">
        <v>26</v>
      </c>
      <c r="S6733" t="s">
        <v>273</v>
      </c>
      <c r="T6733">
        <v>12</v>
      </c>
    </row>
    <row r="6734" spans="1:20" x14ac:dyDescent="0.35">
      <c r="A6734">
        <v>45770838</v>
      </c>
      <c r="B6734" s="2">
        <v>6272</v>
      </c>
      <c r="C6734">
        <v>722</v>
      </c>
      <c r="D6734" t="s">
        <v>63</v>
      </c>
      <c r="E6734" t="str">
        <f t="shared" si="104"/>
        <v>mercedes-benz</v>
      </c>
      <c r="F6734" t="s">
        <v>1385</v>
      </c>
      <c r="G6734">
        <v>2004</v>
      </c>
      <c r="H6734" t="s">
        <v>164</v>
      </c>
      <c r="I6734" t="s">
        <v>190</v>
      </c>
      <c r="J6734" t="s">
        <v>30</v>
      </c>
      <c r="K6734" t="s">
        <v>50</v>
      </c>
      <c r="L6734" t="s">
        <v>4350</v>
      </c>
      <c r="M6734" t="s">
        <v>164</v>
      </c>
      <c r="N6734">
        <v>3</v>
      </c>
      <c r="O6734" t="s">
        <v>33</v>
      </c>
      <c r="P6734" t="s">
        <v>66</v>
      </c>
      <c r="Q6734" s="1">
        <v>46083</v>
      </c>
      <c r="R6734" t="s">
        <v>26</v>
      </c>
      <c r="S6734" t="s">
        <v>34</v>
      </c>
      <c r="T6734">
        <v>2</v>
      </c>
    </row>
    <row r="6735" spans="1:20" x14ac:dyDescent="0.35">
      <c r="A6735">
        <v>45411069</v>
      </c>
      <c r="B6735" s="2">
        <v>53000</v>
      </c>
      <c r="C6735">
        <v>1327</v>
      </c>
      <c r="D6735" t="s">
        <v>52</v>
      </c>
      <c r="E6735" t="str">
        <f t="shared" si="104"/>
        <v>toyota</v>
      </c>
      <c r="F6735" t="s">
        <v>59</v>
      </c>
      <c r="G6735">
        <v>2018</v>
      </c>
      <c r="H6735" t="s">
        <v>2744</v>
      </c>
      <c r="I6735" t="s">
        <v>56</v>
      </c>
      <c r="J6735" t="s">
        <v>30</v>
      </c>
      <c r="K6735" t="s">
        <v>31</v>
      </c>
      <c r="L6735">
        <v>2.5</v>
      </c>
      <c r="M6735" t="s">
        <v>2744</v>
      </c>
      <c r="N6735">
        <v>4</v>
      </c>
      <c r="O6735" t="s">
        <v>33</v>
      </c>
      <c r="P6735" t="s">
        <v>41</v>
      </c>
      <c r="Q6735" s="1">
        <v>46146</v>
      </c>
      <c r="R6735" t="s">
        <v>26</v>
      </c>
      <c r="S6735" t="s">
        <v>27</v>
      </c>
      <c r="T6735">
        <v>12</v>
      </c>
    </row>
    <row r="6736" spans="1:20" x14ac:dyDescent="0.35">
      <c r="A6736">
        <v>45769214</v>
      </c>
      <c r="B6736" s="2">
        <v>627</v>
      </c>
      <c r="C6736">
        <v>1058</v>
      </c>
      <c r="D6736" t="s">
        <v>63</v>
      </c>
      <c r="E6736" t="str">
        <f t="shared" ref="E6736:E6799" si="105">LOWER(D6736)</f>
        <v>mercedes-benz</v>
      </c>
      <c r="F6736" t="s">
        <v>64</v>
      </c>
      <c r="G6736">
        <v>2012</v>
      </c>
      <c r="H6736" t="s">
        <v>892</v>
      </c>
      <c r="I6736" t="s">
        <v>56</v>
      </c>
      <c r="J6736" t="s">
        <v>21</v>
      </c>
      <c r="K6736" t="s">
        <v>50</v>
      </c>
      <c r="L6736">
        <v>3.5</v>
      </c>
      <c r="M6736" t="s">
        <v>892</v>
      </c>
      <c r="N6736">
        <v>6</v>
      </c>
      <c r="O6736" t="s">
        <v>24</v>
      </c>
      <c r="P6736" t="s">
        <v>25</v>
      </c>
      <c r="Q6736" s="1">
        <v>46146</v>
      </c>
      <c r="R6736" t="s">
        <v>26</v>
      </c>
      <c r="S6736" t="s">
        <v>34</v>
      </c>
      <c r="T6736">
        <v>12</v>
      </c>
    </row>
    <row r="6737" spans="1:20" x14ac:dyDescent="0.35">
      <c r="A6737">
        <v>45771864</v>
      </c>
      <c r="B6737" s="2">
        <v>314</v>
      </c>
      <c r="C6737">
        <v>1172</v>
      </c>
      <c r="D6737" t="s">
        <v>63</v>
      </c>
      <c r="E6737" t="str">
        <f t="shared" si="105"/>
        <v>mercedes-benz</v>
      </c>
      <c r="F6737" t="s">
        <v>64</v>
      </c>
      <c r="G6737">
        <v>2011</v>
      </c>
      <c r="H6737" t="s">
        <v>1349</v>
      </c>
      <c r="I6737" t="s">
        <v>56</v>
      </c>
      <c r="J6737" t="s">
        <v>21</v>
      </c>
      <c r="K6737" t="s">
        <v>50</v>
      </c>
      <c r="L6737">
        <v>3.5</v>
      </c>
      <c r="M6737" t="s">
        <v>1349</v>
      </c>
      <c r="N6737">
        <v>6</v>
      </c>
      <c r="O6737" t="s">
        <v>24</v>
      </c>
      <c r="P6737" t="s">
        <v>66</v>
      </c>
      <c r="Q6737" s="1">
        <v>46146</v>
      </c>
      <c r="R6737" t="s">
        <v>26</v>
      </c>
      <c r="S6737" t="s">
        <v>27</v>
      </c>
      <c r="T6737">
        <v>12</v>
      </c>
    </row>
    <row r="6738" spans="1:20" x14ac:dyDescent="0.35">
      <c r="A6738">
        <v>45792280</v>
      </c>
      <c r="B6738" s="2">
        <v>37947</v>
      </c>
      <c r="C6738">
        <v>1714</v>
      </c>
      <c r="D6738" t="s">
        <v>63</v>
      </c>
      <c r="E6738" t="str">
        <f t="shared" si="105"/>
        <v>mercedes-benz</v>
      </c>
      <c r="F6738" t="s">
        <v>517</v>
      </c>
      <c r="G6738">
        <v>2017</v>
      </c>
      <c r="H6738" t="s">
        <v>4351</v>
      </c>
      <c r="I6738" t="s">
        <v>20</v>
      </c>
      <c r="J6738" t="s">
        <v>21</v>
      </c>
      <c r="K6738" t="s">
        <v>31</v>
      </c>
      <c r="L6738">
        <v>3.5</v>
      </c>
      <c r="M6738" t="s">
        <v>4351</v>
      </c>
      <c r="N6738">
        <v>6</v>
      </c>
      <c r="O6738" t="s">
        <v>24</v>
      </c>
      <c r="P6738" t="s">
        <v>25</v>
      </c>
      <c r="Q6738" s="1">
        <v>46146</v>
      </c>
      <c r="R6738" t="s">
        <v>26</v>
      </c>
      <c r="S6738" t="s">
        <v>34</v>
      </c>
      <c r="T6738">
        <v>12</v>
      </c>
    </row>
    <row r="6739" spans="1:20" x14ac:dyDescent="0.35">
      <c r="A6739">
        <v>45732140</v>
      </c>
      <c r="B6739" s="2">
        <v>41547</v>
      </c>
      <c r="C6739">
        <v>639</v>
      </c>
      <c r="D6739" t="s">
        <v>48</v>
      </c>
      <c r="E6739" t="str">
        <f t="shared" si="105"/>
        <v>hyundai</v>
      </c>
      <c r="F6739" t="s">
        <v>49</v>
      </c>
      <c r="G6739">
        <v>2014</v>
      </c>
      <c r="H6739" t="s">
        <v>4352</v>
      </c>
      <c r="I6739" t="s">
        <v>20</v>
      </c>
      <c r="J6739" t="s">
        <v>21</v>
      </c>
      <c r="K6739" t="s">
        <v>50</v>
      </c>
      <c r="L6739">
        <v>2</v>
      </c>
      <c r="M6739" t="s">
        <v>4352</v>
      </c>
      <c r="N6739">
        <v>4</v>
      </c>
      <c r="O6739" t="s">
        <v>24</v>
      </c>
      <c r="P6739" t="s">
        <v>41</v>
      </c>
      <c r="Q6739" s="1">
        <v>46146</v>
      </c>
      <c r="R6739" t="s">
        <v>26</v>
      </c>
      <c r="S6739" t="s">
        <v>46</v>
      </c>
      <c r="T6739">
        <v>4</v>
      </c>
    </row>
    <row r="6740" spans="1:20" x14ac:dyDescent="0.35">
      <c r="A6740">
        <v>45797138</v>
      </c>
      <c r="B6740" s="2">
        <v>16549</v>
      </c>
      <c r="C6740">
        <v>707</v>
      </c>
      <c r="D6740" t="s">
        <v>48</v>
      </c>
      <c r="E6740" t="str">
        <f t="shared" si="105"/>
        <v>hyundai</v>
      </c>
      <c r="F6740" t="s">
        <v>227</v>
      </c>
      <c r="G6740">
        <v>2011</v>
      </c>
      <c r="H6740" t="s">
        <v>320</v>
      </c>
      <c r="I6740" t="s">
        <v>155</v>
      </c>
      <c r="J6740" t="s">
        <v>21</v>
      </c>
      <c r="K6740" t="s">
        <v>31</v>
      </c>
      <c r="L6740">
        <v>2</v>
      </c>
      <c r="M6740" t="s">
        <v>320</v>
      </c>
      <c r="N6740">
        <v>4</v>
      </c>
      <c r="O6740" t="s">
        <v>24</v>
      </c>
      <c r="P6740" t="s">
        <v>41</v>
      </c>
      <c r="Q6740" s="1">
        <v>46146</v>
      </c>
      <c r="R6740" t="s">
        <v>26</v>
      </c>
      <c r="S6740" t="s">
        <v>58</v>
      </c>
      <c r="T6740">
        <v>4</v>
      </c>
    </row>
    <row r="6741" spans="1:20" x14ac:dyDescent="0.35">
      <c r="A6741">
        <v>45676650</v>
      </c>
      <c r="B6741" s="2">
        <v>18814</v>
      </c>
      <c r="C6741">
        <v>586</v>
      </c>
      <c r="D6741" t="s">
        <v>52</v>
      </c>
      <c r="E6741" t="str">
        <f t="shared" si="105"/>
        <v>toyota</v>
      </c>
      <c r="F6741" t="s">
        <v>53</v>
      </c>
      <c r="G6741">
        <v>2012</v>
      </c>
      <c r="H6741" t="s">
        <v>1830</v>
      </c>
      <c r="I6741" t="s">
        <v>56</v>
      </c>
      <c r="J6741" t="s">
        <v>30</v>
      </c>
      <c r="K6741" t="s">
        <v>22</v>
      </c>
      <c r="L6741">
        <v>1.8</v>
      </c>
      <c r="M6741" t="s">
        <v>1830</v>
      </c>
      <c r="N6741">
        <v>4</v>
      </c>
      <c r="O6741" t="s">
        <v>24</v>
      </c>
      <c r="P6741" t="s">
        <v>41</v>
      </c>
      <c r="Q6741" s="1">
        <v>46146</v>
      </c>
      <c r="R6741" t="s">
        <v>26</v>
      </c>
      <c r="S6741" t="s">
        <v>58</v>
      </c>
      <c r="T6741">
        <v>6</v>
      </c>
    </row>
    <row r="6742" spans="1:20" x14ac:dyDescent="0.35">
      <c r="A6742">
        <v>45814821</v>
      </c>
      <c r="B6742" s="2">
        <v>1725</v>
      </c>
      <c r="C6742">
        <v>1099</v>
      </c>
      <c r="D6742" t="s">
        <v>52</v>
      </c>
      <c r="E6742" t="str">
        <f t="shared" si="105"/>
        <v>toyota</v>
      </c>
      <c r="F6742" t="s">
        <v>1803</v>
      </c>
      <c r="G6742">
        <v>2010</v>
      </c>
      <c r="H6742" t="s">
        <v>4353</v>
      </c>
      <c r="I6742" t="s">
        <v>20</v>
      </c>
      <c r="J6742" t="s">
        <v>21</v>
      </c>
      <c r="K6742" t="s">
        <v>31</v>
      </c>
      <c r="L6742">
        <v>2.7</v>
      </c>
      <c r="M6742" t="s">
        <v>4353</v>
      </c>
      <c r="N6742">
        <v>4</v>
      </c>
      <c r="O6742" t="s">
        <v>24</v>
      </c>
      <c r="P6742" t="s">
        <v>25</v>
      </c>
      <c r="Q6742" s="1">
        <v>46146</v>
      </c>
      <c r="R6742" t="s">
        <v>26</v>
      </c>
      <c r="S6742" t="s">
        <v>46</v>
      </c>
      <c r="T6742">
        <v>12</v>
      </c>
    </row>
    <row r="6743" spans="1:20" x14ac:dyDescent="0.35">
      <c r="A6743">
        <v>45803104</v>
      </c>
      <c r="B6743" s="2">
        <v>32412</v>
      </c>
      <c r="C6743">
        <v>640</v>
      </c>
      <c r="D6743" t="s">
        <v>48</v>
      </c>
      <c r="E6743" t="str">
        <f t="shared" si="105"/>
        <v>hyundai</v>
      </c>
      <c r="F6743" t="s">
        <v>49</v>
      </c>
      <c r="G6743">
        <v>2013</v>
      </c>
      <c r="H6743" t="s">
        <v>251</v>
      </c>
      <c r="I6743" t="s">
        <v>20</v>
      </c>
      <c r="J6743" t="s">
        <v>21</v>
      </c>
      <c r="K6743" t="s">
        <v>50</v>
      </c>
      <c r="L6743">
        <v>2</v>
      </c>
      <c r="M6743" t="s">
        <v>251</v>
      </c>
      <c r="N6743">
        <v>4</v>
      </c>
      <c r="O6743" t="s">
        <v>24</v>
      </c>
      <c r="P6743" t="s">
        <v>41</v>
      </c>
      <c r="Q6743" s="1">
        <v>46146</v>
      </c>
      <c r="R6743" t="s">
        <v>26</v>
      </c>
      <c r="S6743" t="s">
        <v>27</v>
      </c>
      <c r="T6743">
        <v>4</v>
      </c>
    </row>
    <row r="6744" spans="1:20" x14ac:dyDescent="0.35">
      <c r="A6744">
        <v>45787400</v>
      </c>
      <c r="B6744" s="2">
        <v>6800</v>
      </c>
      <c r="C6744" t="s">
        <v>35</v>
      </c>
      <c r="D6744" t="s">
        <v>107</v>
      </c>
      <c r="E6744" t="str">
        <f t="shared" si="105"/>
        <v>bmw</v>
      </c>
      <c r="F6744">
        <v>525</v>
      </c>
      <c r="G6744">
        <v>2000</v>
      </c>
      <c r="H6744" t="s">
        <v>396</v>
      </c>
      <c r="I6744" t="s">
        <v>56</v>
      </c>
      <c r="J6744" t="s">
        <v>30</v>
      </c>
      <c r="K6744" t="s">
        <v>31</v>
      </c>
      <c r="L6744">
        <v>2.5</v>
      </c>
      <c r="M6744" t="s">
        <v>396</v>
      </c>
      <c r="N6744">
        <v>6</v>
      </c>
      <c r="O6744" t="s">
        <v>71</v>
      </c>
      <c r="P6744" t="s">
        <v>66</v>
      </c>
      <c r="Q6744" s="1">
        <v>46146</v>
      </c>
      <c r="R6744" t="s">
        <v>26</v>
      </c>
      <c r="S6744" t="s">
        <v>72</v>
      </c>
      <c r="T6744">
        <v>4</v>
      </c>
    </row>
    <row r="6745" spans="1:20" x14ac:dyDescent="0.35">
      <c r="A6745">
        <v>45718596</v>
      </c>
      <c r="B6745" s="2">
        <v>23521</v>
      </c>
      <c r="C6745">
        <v>781</v>
      </c>
      <c r="D6745" t="s">
        <v>52</v>
      </c>
      <c r="E6745" t="str">
        <f t="shared" si="105"/>
        <v>toyota</v>
      </c>
      <c r="F6745" t="s">
        <v>59</v>
      </c>
      <c r="G6745">
        <v>2012</v>
      </c>
      <c r="H6745" t="s">
        <v>513</v>
      </c>
      <c r="I6745" t="s">
        <v>56</v>
      </c>
      <c r="J6745" t="s">
        <v>21</v>
      </c>
      <c r="K6745" t="s">
        <v>22</v>
      </c>
      <c r="L6745">
        <v>2.5</v>
      </c>
      <c r="M6745" t="s">
        <v>513</v>
      </c>
      <c r="N6745">
        <v>4</v>
      </c>
      <c r="O6745" t="s">
        <v>40</v>
      </c>
      <c r="P6745" t="s">
        <v>41</v>
      </c>
      <c r="Q6745" s="1">
        <v>46146</v>
      </c>
      <c r="R6745" t="s">
        <v>26</v>
      </c>
      <c r="S6745" t="s">
        <v>27</v>
      </c>
      <c r="T6745">
        <v>12</v>
      </c>
    </row>
    <row r="6746" spans="1:20" x14ac:dyDescent="0.35">
      <c r="A6746">
        <v>45815301</v>
      </c>
      <c r="B6746" s="2">
        <v>13799</v>
      </c>
      <c r="C6746" t="s">
        <v>35</v>
      </c>
      <c r="D6746" t="s">
        <v>63</v>
      </c>
      <c r="E6746" t="str">
        <f t="shared" si="105"/>
        <v>mercedes-benz</v>
      </c>
      <c r="F6746">
        <v>270</v>
      </c>
      <c r="G6746">
        <v>2002</v>
      </c>
      <c r="H6746" t="s">
        <v>4354</v>
      </c>
      <c r="I6746" t="s">
        <v>56</v>
      </c>
      <c r="J6746" t="s">
        <v>30</v>
      </c>
      <c r="K6746" t="s">
        <v>50</v>
      </c>
      <c r="L6746" t="s">
        <v>1544</v>
      </c>
      <c r="M6746" t="s">
        <v>4354</v>
      </c>
      <c r="N6746">
        <v>6</v>
      </c>
      <c r="O6746" t="s">
        <v>33</v>
      </c>
      <c r="P6746" t="s">
        <v>41</v>
      </c>
      <c r="Q6746" s="1">
        <v>46146</v>
      </c>
      <c r="R6746" t="s">
        <v>26</v>
      </c>
      <c r="S6746" t="s">
        <v>27</v>
      </c>
      <c r="T6746">
        <v>6</v>
      </c>
    </row>
    <row r="6747" spans="1:20" x14ac:dyDescent="0.35">
      <c r="A6747">
        <v>36559154</v>
      </c>
      <c r="B6747" s="2">
        <v>19726</v>
      </c>
      <c r="C6747" t="s">
        <v>35</v>
      </c>
      <c r="D6747" t="s">
        <v>63</v>
      </c>
      <c r="E6747" t="str">
        <f t="shared" si="105"/>
        <v>mercedes-benz</v>
      </c>
      <c r="F6747" t="s">
        <v>1194</v>
      </c>
      <c r="G6747">
        <v>2002</v>
      </c>
      <c r="H6747" t="s">
        <v>591</v>
      </c>
      <c r="I6747" t="s">
        <v>75</v>
      </c>
      <c r="J6747" t="s">
        <v>30</v>
      </c>
      <c r="K6747" t="s">
        <v>50</v>
      </c>
      <c r="L6747" t="s">
        <v>95</v>
      </c>
      <c r="M6747" t="s">
        <v>591</v>
      </c>
      <c r="N6747">
        <v>4</v>
      </c>
      <c r="O6747" t="s">
        <v>71</v>
      </c>
      <c r="P6747" t="s">
        <v>66</v>
      </c>
      <c r="Q6747" s="1">
        <v>46083</v>
      </c>
      <c r="R6747" t="s">
        <v>26</v>
      </c>
      <c r="S6747" t="s">
        <v>46</v>
      </c>
      <c r="T6747">
        <v>2</v>
      </c>
    </row>
    <row r="6748" spans="1:20" x14ac:dyDescent="0.35">
      <c r="A6748">
        <v>45777224</v>
      </c>
      <c r="B6748" s="2">
        <v>18189</v>
      </c>
      <c r="C6748">
        <v>585</v>
      </c>
      <c r="D6748" t="s">
        <v>63</v>
      </c>
      <c r="E6748" t="str">
        <f t="shared" si="105"/>
        <v>mercedes-benz</v>
      </c>
      <c r="F6748" t="s">
        <v>4355</v>
      </c>
      <c r="G6748">
        <v>2013</v>
      </c>
      <c r="H6748" t="s">
        <v>1260</v>
      </c>
      <c r="I6748" t="s">
        <v>56</v>
      </c>
      <c r="J6748" t="s">
        <v>21</v>
      </c>
      <c r="K6748" t="s">
        <v>31</v>
      </c>
      <c r="L6748" t="s">
        <v>336</v>
      </c>
      <c r="M6748" t="s">
        <v>1260</v>
      </c>
      <c r="N6748">
        <v>4</v>
      </c>
      <c r="O6748" t="s">
        <v>33</v>
      </c>
      <c r="P6748" t="s">
        <v>66</v>
      </c>
      <c r="Q6748" s="1">
        <v>46146</v>
      </c>
      <c r="R6748" t="s">
        <v>26</v>
      </c>
      <c r="S6748" t="s">
        <v>34</v>
      </c>
      <c r="T6748">
        <v>12</v>
      </c>
    </row>
    <row r="6749" spans="1:20" x14ac:dyDescent="0.35">
      <c r="A6749">
        <v>45767415</v>
      </c>
      <c r="B6749" s="2">
        <v>470</v>
      </c>
      <c r="C6749">
        <v>761</v>
      </c>
      <c r="D6749" t="s">
        <v>52</v>
      </c>
      <c r="E6749" t="str">
        <f t="shared" si="105"/>
        <v>toyota</v>
      </c>
      <c r="F6749" t="s">
        <v>53</v>
      </c>
      <c r="G6749">
        <v>2010</v>
      </c>
      <c r="H6749" t="s">
        <v>1373</v>
      </c>
      <c r="I6749" t="s">
        <v>20</v>
      </c>
      <c r="J6749" t="s">
        <v>21</v>
      </c>
      <c r="K6749" t="s">
        <v>22</v>
      </c>
      <c r="L6749">
        <v>1.8</v>
      </c>
      <c r="M6749" t="s">
        <v>1373</v>
      </c>
      <c r="N6749">
        <v>4</v>
      </c>
      <c r="O6749" t="s">
        <v>24</v>
      </c>
      <c r="P6749" t="s">
        <v>41</v>
      </c>
      <c r="Q6749" s="1">
        <v>46146</v>
      </c>
      <c r="R6749" t="s">
        <v>26</v>
      </c>
      <c r="S6749" t="s">
        <v>46</v>
      </c>
      <c r="T6749">
        <v>12</v>
      </c>
    </row>
    <row r="6750" spans="1:20" x14ac:dyDescent="0.35">
      <c r="A6750">
        <v>45781834</v>
      </c>
      <c r="B6750" s="2">
        <v>8467</v>
      </c>
      <c r="C6750">
        <v>697</v>
      </c>
      <c r="D6750" t="s">
        <v>125</v>
      </c>
      <c r="E6750" t="str">
        <f t="shared" si="105"/>
        <v>volkswagen</v>
      </c>
      <c r="F6750" t="s">
        <v>4356</v>
      </c>
      <c r="G6750">
        <v>2015</v>
      </c>
      <c r="H6750" t="s">
        <v>1158</v>
      </c>
      <c r="I6750" t="s">
        <v>56</v>
      </c>
      <c r="J6750" t="s">
        <v>21</v>
      </c>
      <c r="K6750" t="s">
        <v>31</v>
      </c>
      <c r="L6750" t="s">
        <v>336</v>
      </c>
      <c r="M6750" t="s">
        <v>1158</v>
      </c>
      <c r="N6750">
        <v>4</v>
      </c>
      <c r="O6750" t="s">
        <v>33</v>
      </c>
      <c r="P6750" t="s">
        <v>41</v>
      </c>
      <c r="Q6750" s="1">
        <v>46146</v>
      </c>
      <c r="R6750" t="s">
        <v>26</v>
      </c>
      <c r="S6750" t="s">
        <v>34</v>
      </c>
      <c r="T6750">
        <v>12</v>
      </c>
    </row>
    <row r="6751" spans="1:20" x14ac:dyDescent="0.35">
      <c r="A6751">
        <v>45804147</v>
      </c>
      <c r="B6751" s="2">
        <v>27654</v>
      </c>
      <c r="C6751">
        <v>836</v>
      </c>
      <c r="D6751" t="s">
        <v>48</v>
      </c>
      <c r="E6751" t="str">
        <f t="shared" si="105"/>
        <v>hyundai</v>
      </c>
      <c r="F6751" t="s">
        <v>174</v>
      </c>
      <c r="G6751">
        <v>2010</v>
      </c>
      <c r="H6751" t="s">
        <v>4357</v>
      </c>
      <c r="I6751" t="s">
        <v>20</v>
      </c>
      <c r="J6751" t="s">
        <v>21</v>
      </c>
      <c r="K6751" t="s">
        <v>50</v>
      </c>
      <c r="L6751">
        <v>2</v>
      </c>
      <c r="M6751" t="s">
        <v>4357</v>
      </c>
      <c r="N6751">
        <v>4</v>
      </c>
      <c r="O6751" t="s">
        <v>24</v>
      </c>
      <c r="P6751" t="s">
        <v>41</v>
      </c>
      <c r="Q6751" s="1">
        <v>46146</v>
      </c>
      <c r="R6751" t="s">
        <v>26</v>
      </c>
      <c r="S6751" t="s">
        <v>27</v>
      </c>
      <c r="T6751">
        <v>4</v>
      </c>
    </row>
    <row r="6752" spans="1:20" x14ac:dyDescent="0.35">
      <c r="A6752">
        <v>45804895</v>
      </c>
      <c r="B6752" s="2">
        <v>9095</v>
      </c>
      <c r="C6752" t="s">
        <v>35</v>
      </c>
      <c r="D6752" t="s">
        <v>63</v>
      </c>
      <c r="E6752" t="str">
        <f t="shared" si="105"/>
        <v>mercedes-benz</v>
      </c>
      <c r="F6752" t="s">
        <v>3060</v>
      </c>
      <c r="G6752">
        <v>1999</v>
      </c>
      <c r="H6752" t="s">
        <v>396</v>
      </c>
      <c r="I6752" t="s">
        <v>56</v>
      </c>
      <c r="J6752" t="s">
        <v>21</v>
      </c>
      <c r="K6752" t="s">
        <v>176</v>
      </c>
      <c r="L6752">
        <v>3.2</v>
      </c>
      <c r="M6752" t="s">
        <v>396</v>
      </c>
      <c r="N6752">
        <v>6</v>
      </c>
      <c r="O6752" t="s">
        <v>33</v>
      </c>
      <c r="P6752" t="s">
        <v>66</v>
      </c>
      <c r="Q6752" s="1">
        <v>46146</v>
      </c>
      <c r="R6752" t="s">
        <v>26</v>
      </c>
      <c r="S6752" t="s">
        <v>46</v>
      </c>
      <c r="T6752">
        <v>8</v>
      </c>
    </row>
    <row r="6753" spans="1:20" x14ac:dyDescent="0.35">
      <c r="A6753">
        <v>45726821</v>
      </c>
      <c r="B6753" s="2">
        <v>24092</v>
      </c>
      <c r="C6753">
        <v>642</v>
      </c>
      <c r="D6753" t="s">
        <v>257</v>
      </c>
      <c r="E6753" t="str">
        <f t="shared" si="105"/>
        <v>ssangyong</v>
      </c>
      <c r="F6753" t="s">
        <v>258</v>
      </c>
      <c r="G6753">
        <v>2012</v>
      </c>
      <c r="H6753" t="s">
        <v>4358</v>
      </c>
      <c r="I6753" t="s">
        <v>20</v>
      </c>
      <c r="J6753" t="s">
        <v>21</v>
      </c>
      <c r="K6753" t="s">
        <v>50</v>
      </c>
      <c r="L6753">
        <v>2</v>
      </c>
      <c r="M6753" t="s">
        <v>4358</v>
      </c>
      <c r="N6753">
        <v>4</v>
      </c>
      <c r="O6753" t="s">
        <v>24</v>
      </c>
      <c r="P6753" t="s">
        <v>41</v>
      </c>
      <c r="Q6753" s="1">
        <v>46146</v>
      </c>
      <c r="R6753" t="s">
        <v>26</v>
      </c>
      <c r="S6753" t="s">
        <v>34</v>
      </c>
      <c r="T6753">
        <v>4</v>
      </c>
    </row>
    <row r="6754" spans="1:20" x14ac:dyDescent="0.35">
      <c r="A6754">
        <v>45281242</v>
      </c>
      <c r="B6754" s="2">
        <v>8938</v>
      </c>
      <c r="C6754">
        <v>843</v>
      </c>
      <c r="D6754" t="s">
        <v>52</v>
      </c>
      <c r="E6754" t="str">
        <f t="shared" si="105"/>
        <v>toyota</v>
      </c>
      <c r="F6754" t="s">
        <v>53</v>
      </c>
      <c r="G6754">
        <v>2008</v>
      </c>
      <c r="H6754" t="s">
        <v>4359</v>
      </c>
      <c r="I6754" t="s">
        <v>56</v>
      </c>
      <c r="J6754" t="s">
        <v>30</v>
      </c>
      <c r="K6754" t="s">
        <v>22</v>
      </c>
      <c r="L6754">
        <v>1.5</v>
      </c>
      <c r="M6754" t="s">
        <v>4359</v>
      </c>
      <c r="N6754">
        <v>4</v>
      </c>
      <c r="O6754" t="s">
        <v>24</v>
      </c>
      <c r="P6754" t="s">
        <v>41</v>
      </c>
      <c r="Q6754" s="1">
        <v>46146</v>
      </c>
      <c r="R6754" t="s">
        <v>26</v>
      </c>
      <c r="S6754" t="s">
        <v>322</v>
      </c>
      <c r="T6754">
        <v>8</v>
      </c>
    </row>
    <row r="6755" spans="1:20" x14ac:dyDescent="0.35">
      <c r="A6755">
        <v>45732680</v>
      </c>
      <c r="B6755" s="2">
        <v>18817</v>
      </c>
      <c r="C6755">
        <v>891</v>
      </c>
      <c r="D6755" t="s">
        <v>48</v>
      </c>
      <c r="E6755" t="str">
        <f t="shared" si="105"/>
        <v>hyundai</v>
      </c>
      <c r="F6755" t="s">
        <v>55</v>
      </c>
      <c r="G6755">
        <v>2016</v>
      </c>
      <c r="H6755" t="s">
        <v>1604</v>
      </c>
      <c r="I6755" t="s">
        <v>56</v>
      </c>
      <c r="J6755" t="s">
        <v>21</v>
      </c>
      <c r="K6755" t="s">
        <v>176</v>
      </c>
      <c r="L6755">
        <v>2</v>
      </c>
      <c r="M6755" t="s">
        <v>1604</v>
      </c>
      <c r="N6755">
        <v>4</v>
      </c>
      <c r="O6755" t="s">
        <v>24</v>
      </c>
      <c r="P6755" t="s">
        <v>41</v>
      </c>
      <c r="Q6755" s="1">
        <v>46146</v>
      </c>
      <c r="R6755" t="s">
        <v>26</v>
      </c>
      <c r="S6755" t="s">
        <v>46</v>
      </c>
      <c r="T6755">
        <v>4</v>
      </c>
    </row>
    <row r="6756" spans="1:20" x14ac:dyDescent="0.35">
      <c r="A6756">
        <v>45503627</v>
      </c>
      <c r="B6756" s="2">
        <v>13485</v>
      </c>
      <c r="C6756" t="s">
        <v>35</v>
      </c>
      <c r="D6756" t="s">
        <v>52</v>
      </c>
      <c r="E6756" t="str">
        <f t="shared" si="105"/>
        <v>toyota</v>
      </c>
      <c r="F6756" t="s">
        <v>53</v>
      </c>
      <c r="G6756">
        <v>2007</v>
      </c>
      <c r="H6756" t="s">
        <v>1396</v>
      </c>
      <c r="I6756" t="s">
        <v>56</v>
      </c>
      <c r="J6756" t="s">
        <v>30</v>
      </c>
      <c r="K6756" t="s">
        <v>22</v>
      </c>
      <c r="L6756">
        <v>1.5</v>
      </c>
      <c r="M6756" t="s">
        <v>1396</v>
      </c>
      <c r="N6756">
        <v>4</v>
      </c>
      <c r="O6756" t="s">
        <v>40</v>
      </c>
      <c r="P6756" t="s">
        <v>41</v>
      </c>
      <c r="Q6756" s="1">
        <v>46146</v>
      </c>
      <c r="R6756" t="s">
        <v>26</v>
      </c>
      <c r="S6756" t="s">
        <v>58</v>
      </c>
      <c r="T6756">
        <v>11</v>
      </c>
    </row>
    <row r="6757" spans="1:20" x14ac:dyDescent="0.35">
      <c r="A6757">
        <v>45656699</v>
      </c>
      <c r="B6757" s="2">
        <v>2666</v>
      </c>
      <c r="C6757">
        <v>1018</v>
      </c>
      <c r="D6757" t="s">
        <v>63</v>
      </c>
      <c r="E6757" t="str">
        <f t="shared" si="105"/>
        <v>mercedes-benz</v>
      </c>
      <c r="F6757" t="s">
        <v>193</v>
      </c>
      <c r="G6757">
        <v>2011</v>
      </c>
      <c r="H6757" t="s">
        <v>70</v>
      </c>
      <c r="I6757" t="s">
        <v>20</v>
      </c>
      <c r="J6757" t="s">
        <v>21</v>
      </c>
      <c r="K6757" t="s">
        <v>50</v>
      </c>
      <c r="L6757">
        <v>3</v>
      </c>
      <c r="M6757" t="s">
        <v>70</v>
      </c>
      <c r="N6757">
        <v>6</v>
      </c>
      <c r="O6757" t="s">
        <v>24</v>
      </c>
      <c r="P6757" t="s">
        <v>25</v>
      </c>
      <c r="Q6757" s="1">
        <v>46146</v>
      </c>
      <c r="R6757" t="s">
        <v>26</v>
      </c>
      <c r="S6757" t="s">
        <v>34</v>
      </c>
      <c r="T6757">
        <v>12</v>
      </c>
    </row>
    <row r="6758" spans="1:20" x14ac:dyDescent="0.35">
      <c r="A6758">
        <v>45804192</v>
      </c>
      <c r="B6758" s="2">
        <v>25889</v>
      </c>
      <c r="C6758">
        <v>836</v>
      </c>
      <c r="D6758" t="s">
        <v>48</v>
      </c>
      <c r="E6758" t="str">
        <f t="shared" si="105"/>
        <v>hyundai</v>
      </c>
      <c r="F6758" t="s">
        <v>174</v>
      </c>
      <c r="G6758">
        <v>2010</v>
      </c>
      <c r="H6758" t="s">
        <v>4360</v>
      </c>
      <c r="I6758" t="s">
        <v>20</v>
      </c>
      <c r="J6758" t="s">
        <v>21</v>
      </c>
      <c r="K6758" t="s">
        <v>50</v>
      </c>
      <c r="L6758">
        <v>2</v>
      </c>
      <c r="M6758" t="s">
        <v>4360</v>
      </c>
      <c r="N6758">
        <v>4</v>
      </c>
      <c r="O6758" t="s">
        <v>24</v>
      </c>
      <c r="P6758" t="s">
        <v>41</v>
      </c>
      <c r="Q6758" s="1">
        <v>46146</v>
      </c>
      <c r="R6758" t="s">
        <v>26</v>
      </c>
      <c r="S6758" t="s">
        <v>27</v>
      </c>
      <c r="T6758">
        <v>4</v>
      </c>
    </row>
    <row r="6759" spans="1:20" x14ac:dyDescent="0.35">
      <c r="A6759">
        <v>45809837</v>
      </c>
      <c r="B6759" s="2">
        <v>18519</v>
      </c>
      <c r="C6759">
        <v>585</v>
      </c>
      <c r="D6759" t="s">
        <v>28</v>
      </c>
      <c r="E6759" t="str">
        <f t="shared" si="105"/>
        <v>chevrolet</v>
      </c>
      <c r="F6759" t="s">
        <v>206</v>
      </c>
      <c r="G6759">
        <v>2013</v>
      </c>
      <c r="H6759" t="s">
        <v>4361</v>
      </c>
      <c r="I6759" t="s">
        <v>56</v>
      </c>
      <c r="J6759" t="s">
        <v>21</v>
      </c>
      <c r="K6759" t="s">
        <v>31</v>
      </c>
      <c r="L6759">
        <v>1.8</v>
      </c>
      <c r="M6759" t="s">
        <v>4361</v>
      </c>
      <c r="N6759">
        <v>4</v>
      </c>
      <c r="O6759" t="s">
        <v>24</v>
      </c>
      <c r="P6759" t="s">
        <v>41</v>
      </c>
      <c r="Q6759" s="1">
        <v>46146</v>
      </c>
      <c r="R6759" t="s">
        <v>26</v>
      </c>
      <c r="S6759" t="s">
        <v>46</v>
      </c>
      <c r="T6759">
        <v>4</v>
      </c>
    </row>
    <row r="6760" spans="1:20" x14ac:dyDescent="0.35">
      <c r="A6760">
        <v>45651914</v>
      </c>
      <c r="B6760" s="2">
        <v>392</v>
      </c>
      <c r="C6760">
        <v>640</v>
      </c>
      <c r="D6760" t="s">
        <v>43</v>
      </c>
      <c r="E6760" t="str">
        <f t="shared" si="105"/>
        <v>ford</v>
      </c>
      <c r="F6760" t="s">
        <v>165</v>
      </c>
      <c r="G6760">
        <v>2013</v>
      </c>
      <c r="H6760" t="s">
        <v>2709</v>
      </c>
      <c r="I6760" t="s">
        <v>56</v>
      </c>
      <c r="J6760" t="s">
        <v>21</v>
      </c>
      <c r="K6760" t="s">
        <v>22</v>
      </c>
      <c r="L6760">
        <v>2</v>
      </c>
      <c r="M6760" t="s">
        <v>2709</v>
      </c>
      <c r="N6760">
        <v>4</v>
      </c>
      <c r="O6760" t="s">
        <v>24</v>
      </c>
      <c r="P6760" t="s">
        <v>41</v>
      </c>
      <c r="Q6760" s="1">
        <v>46146</v>
      </c>
      <c r="R6760" t="s">
        <v>26</v>
      </c>
      <c r="S6760" t="s">
        <v>34</v>
      </c>
      <c r="T6760">
        <v>0</v>
      </c>
    </row>
    <row r="6761" spans="1:20" x14ac:dyDescent="0.35">
      <c r="A6761">
        <v>45653996</v>
      </c>
      <c r="B6761" s="2">
        <v>15500</v>
      </c>
      <c r="C6761" t="s">
        <v>35</v>
      </c>
      <c r="D6761" t="s">
        <v>63</v>
      </c>
      <c r="E6761" t="str">
        <f t="shared" si="105"/>
        <v>mercedes-benz</v>
      </c>
      <c r="F6761" t="s">
        <v>4362</v>
      </c>
      <c r="G6761">
        <v>2004</v>
      </c>
      <c r="H6761" t="s">
        <v>4363</v>
      </c>
      <c r="I6761" t="s">
        <v>56</v>
      </c>
      <c r="J6761" t="s">
        <v>21</v>
      </c>
      <c r="K6761" t="s">
        <v>69</v>
      </c>
      <c r="L6761">
        <v>3.2</v>
      </c>
      <c r="M6761" t="s">
        <v>4363</v>
      </c>
      <c r="N6761">
        <v>4</v>
      </c>
      <c r="O6761" t="s">
        <v>24</v>
      </c>
      <c r="P6761" t="s">
        <v>25</v>
      </c>
      <c r="Q6761" s="1">
        <v>46146</v>
      </c>
      <c r="R6761" t="s">
        <v>26</v>
      </c>
      <c r="S6761" t="s">
        <v>27</v>
      </c>
      <c r="T6761">
        <v>8</v>
      </c>
    </row>
    <row r="6762" spans="1:20" x14ac:dyDescent="0.35">
      <c r="A6762">
        <v>45792000</v>
      </c>
      <c r="B6762" s="2">
        <v>10000</v>
      </c>
      <c r="C6762">
        <v>473</v>
      </c>
      <c r="D6762" t="s">
        <v>28</v>
      </c>
      <c r="E6762" t="str">
        <f t="shared" si="105"/>
        <v>chevrolet</v>
      </c>
      <c r="F6762" t="s">
        <v>206</v>
      </c>
      <c r="G6762">
        <v>2014</v>
      </c>
      <c r="H6762" t="s">
        <v>153</v>
      </c>
      <c r="I6762" t="s">
        <v>56</v>
      </c>
      <c r="J6762" t="s">
        <v>30</v>
      </c>
      <c r="K6762" t="s">
        <v>31</v>
      </c>
      <c r="L6762">
        <v>1.4</v>
      </c>
      <c r="M6762" t="s">
        <v>153</v>
      </c>
      <c r="N6762">
        <v>4</v>
      </c>
      <c r="O6762" t="s">
        <v>33</v>
      </c>
      <c r="P6762" t="s">
        <v>41</v>
      </c>
      <c r="Q6762" s="1">
        <v>46146</v>
      </c>
      <c r="R6762" t="s">
        <v>26</v>
      </c>
      <c r="S6762" t="s">
        <v>27</v>
      </c>
      <c r="T6762">
        <v>8</v>
      </c>
    </row>
    <row r="6763" spans="1:20" x14ac:dyDescent="0.35">
      <c r="A6763">
        <v>45283485</v>
      </c>
      <c r="B6763" s="2">
        <v>131716</v>
      </c>
      <c r="C6763">
        <v>1017</v>
      </c>
      <c r="D6763" t="s">
        <v>63</v>
      </c>
      <c r="E6763" t="str">
        <f t="shared" si="105"/>
        <v>mercedes-benz</v>
      </c>
      <c r="F6763" t="s">
        <v>4364</v>
      </c>
      <c r="G6763">
        <v>2017</v>
      </c>
      <c r="H6763" t="s">
        <v>4365</v>
      </c>
      <c r="I6763" t="s">
        <v>20</v>
      </c>
      <c r="J6763" t="s">
        <v>21</v>
      </c>
      <c r="K6763" t="s">
        <v>31</v>
      </c>
      <c r="L6763" t="s">
        <v>91</v>
      </c>
      <c r="M6763" t="s">
        <v>4365</v>
      </c>
      <c r="N6763">
        <v>8</v>
      </c>
      <c r="O6763" t="s">
        <v>33</v>
      </c>
      <c r="P6763" t="s">
        <v>25</v>
      </c>
      <c r="Q6763" s="1">
        <v>46146</v>
      </c>
      <c r="R6763" t="s">
        <v>26</v>
      </c>
      <c r="S6763" t="s">
        <v>46</v>
      </c>
      <c r="T6763">
        <v>12</v>
      </c>
    </row>
    <row r="6764" spans="1:20" x14ac:dyDescent="0.35">
      <c r="A6764">
        <v>45765081</v>
      </c>
      <c r="B6764" s="2">
        <v>94</v>
      </c>
      <c r="C6764">
        <v>1017</v>
      </c>
      <c r="D6764" t="s">
        <v>63</v>
      </c>
      <c r="E6764" t="str">
        <f t="shared" si="105"/>
        <v>mercedes-benz</v>
      </c>
      <c r="F6764" t="s">
        <v>150</v>
      </c>
      <c r="G6764">
        <v>2017</v>
      </c>
      <c r="H6764" t="s">
        <v>151</v>
      </c>
      <c r="I6764" t="s">
        <v>56</v>
      </c>
      <c r="J6764" t="s">
        <v>21</v>
      </c>
      <c r="K6764" t="s">
        <v>31</v>
      </c>
      <c r="L6764">
        <v>2</v>
      </c>
      <c r="M6764" t="s">
        <v>151</v>
      </c>
      <c r="N6764">
        <v>4</v>
      </c>
      <c r="O6764" t="s">
        <v>24</v>
      </c>
      <c r="P6764" t="s">
        <v>66</v>
      </c>
      <c r="Q6764" s="1">
        <v>46146</v>
      </c>
      <c r="R6764" t="s">
        <v>26</v>
      </c>
      <c r="S6764" t="s">
        <v>34</v>
      </c>
      <c r="T6764">
        <v>12</v>
      </c>
    </row>
    <row r="6765" spans="1:20" x14ac:dyDescent="0.35">
      <c r="A6765">
        <v>45770572</v>
      </c>
      <c r="B6765" s="2">
        <v>28539</v>
      </c>
      <c r="C6765">
        <v>639</v>
      </c>
      <c r="D6765" t="s">
        <v>264</v>
      </c>
      <c r="E6765" t="str">
        <f t="shared" si="105"/>
        <v>mazda</v>
      </c>
      <c r="F6765" t="s">
        <v>1870</v>
      </c>
      <c r="G6765">
        <v>2014</v>
      </c>
      <c r="H6765" t="s">
        <v>4366</v>
      </c>
      <c r="I6765" t="s">
        <v>20</v>
      </c>
      <c r="J6765" t="s">
        <v>30</v>
      </c>
      <c r="K6765" t="s">
        <v>31</v>
      </c>
      <c r="L6765">
        <v>2</v>
      </c>
      <c r="M6765" t="s">
        <v>4366</v>
      </c>
      <c r="N6765">
        <v>4</v>
      </c>
      <c r="O6765" t="s">
        <v>24</v>
      </c>
      <c r="P6765" t="s">
        <v>41</v>
      </c>
      <c r="Q6765" s="1">
        <v>46146</v>
      </c>
      <c r="R6765" t="s">
        <v>26</v>
      </c>
      <c r="S6765" t="s">
        <v>72</v>
      </c>
      <c r="T6765">
        <v>12</v>
      </c>
    </row>
    <row r="6766" spans="1:20" x14ac:dyDescent="0.35">
      <c r="A6766">
        <v>45808858</v>
      </c>
      <c r="B6766" s="2">
        <v>2500</v>
      </c>
      <c r="C6766" t="s">
        <v>35</v>
      </c>
      <c r="D6766" t="s">
        <v>1466</v>
      </c>
      <c r="E6766" t="str">
        <f t="shared" si="105"/>
        <v>daihatsu</v>
      </c>
      <c r="F6766" t="s">
        <v>4367</v>
      </c>
      <c r="G6766">
        <v>1994</v>
      </c>
      <c r="H6766" t="s">
        <v>255</v>
      </c>
      <c r="I6766" t="s">
        <v>20</v>
      </c>
      <c r="J6766" t="s">
        <v>30</v>
      </c>
      <c r="K6766" t="s">
        <v>31</v>
      </c>
      <c r="L6766">
        <v>1.6</v>
      </c>
      <c r="M6766" t="s">
        <v>255</v>
      </c>
      <c r="N6766">
        <v>4</v>
      </c>
      <c r="O6766" t="s">
        <v>71</v>
      </c>
      <c r="P6766" t="s">
        <v>25</v>
      </c>
      <c r="Q6766" s="1">
        <v>46083</v>
      </c>
      <c r="R6766" t="s">
        <v>26</v>
      </c>
      <c r="S6766" t="s">
        <v>93</v>
      </c>
      <c r="T6766">
        <v>0</v>
      </c>
    </row>
    <row r="6767" spans="1:20" x14ac:dyDescent="0.35">
      <c r="A6767">
        <v>45658584</v>
      </c>
      <c r="B6767" s="2">
        <v>8154</v>
      </c>
      <c r="C6767">
        <v>1750</v>
      </c>
      <c r="D6767" t="s">
        <v>18</v>
      </c>
      <c r="E6767" t="str">
        <f t="shared" si="105"/>
        <v>lexus</v>
      </c>
      <c r="F6767" t="s">
        <v>778</v>
      </c>
      <c r="G6767">
        <v>2008</v>
      </c>
      <c r="H6767" t="s">
        <v>2543</v>
      </c>
      <c r="I6767" t="s">
        <v>20</v>
      </c>
      <c r="J6767" t="s">
        <v>21</v>
      </c>
      <c r="K6767" t="s">
        <v>22</v>
      </c>
      <c r="L6767">
        <v>3.3</v>
      </c>
      <c r="M6767" t="s">
        <v>2543</v>
      </c>
      <c r="N6767">
        <v>6</v>
      </c>
      <c r="O6767" t="s">
        <v>24</v>
      </c>
      <c r="P6767" t="s">
        <v>25</v>
      </c>
      <c r="Q6767" s="1">
        <v>46146</v>
      </c>
      <c r="R6767" t="s">
        <v>26</v>
      </c>
      <c r="S6767" t="s">
        <v>27</v>
      </c>
      <c r="T6767">
        <v>12</v>
      </c>
    </row>
    <row r="6768" spans="1:20" x14ac:dyDescent="0.35">
      <c r="A6768">
        <v>45803333</v>
      </c>
      <c r="B6768" s="2">
        <v>11604</v>
      </c>
      <c r="C6768">
        <v>639</v>
      </c>
      <c r="D6768" t="s">
        <v>48</v>
      </c>
      <c r="E6768" t="str">
        <f t="shared" si="105"/>
        <v>hyundai</v>
      </c>
      <c r="F6768" t="s">
        <v>55</v>
      </c>
      <c r="G6768">
        <v>2014</v>
      </c>
      <c r="H6768" t="s">
        <v>4368</v>
      </c>
      <c r="I6768" t="s">
        <v>56</v>
      </c>
      <c r="J6768" t="s">
        <v>21</v>
      </c>
      <c r="K6768" t="s">
        <v>176</v>
      </c>
      <c r="L6768">
        <v>2</v>
      </c>
      <c r="M6768" t="s">
        <v>4368</v>
      </c>
      <c r="N6768">
        <v>4</v>
      </c>
      <c r="O6768" t="s">
        <v>24</v>
      </c>
      <c r="P6768" t="s">
        <v>41</v>
      </c>
      <c r="Q6768" s="1">
        <v>46146</v>
      </c>
      <c r="R6768" t="s">
        <v>26</v>
      </c>
      <c r="S6768" t="s">
        <v>27</v>
      </c>
      <c r="T6768">
        <v>4</v>
      </c>
    </row>
    <row r="6769" spans="1:20" x14ac:dyDescent="0.35">
      <c r="A6769">
        <v>45757346</v>
      </c>
      <c r="B6769" s="2">
        <v>10349</v>
      </c>
      <c r="C6769">
        <v>790</v>
      </c>
      <c r="D6769" t="s">
        <v>28</v>
      </c>
      <c r="E6769" t="str">
        <f t="shared" si="105"/>
        <v>chevrolet</v>
      </c>
      <c r="F6769" t="s">
        <v>622</v>
      </c>
      <c r="G6769">
        <v>2009</v>
      </c>
      <c r="H6769" t="s">
        <v>1797</v>
      </c>
      <c r="I6769" t="s">
        <v>56</v>
      </c>
      <c r="J6769" t="s">
        <v>30</v>
      </c>
      <c r="K6769" t="s">
        <v>31</v>
      </c>
      <c r="L6769">
        <v>1.6</v>
      </c>
      <c r="M6769" t="s">
        <v>1797</v>
      </c>
      <c r="N6769">
        <v>4</v>
      </c>
      <c r="O6769" t="s">
        <v>24</v>
      </c>
      <c r="P6769" t="s">
        <v>41</v>
      </c>
      <c r="Q6769" s="1">
        <v>46146</v>
      </c>
      <c r="R6769" t="s">
        <v>26</v>
      </c>
      <c r="S6769" t="s">
        <v>676</v>
      </c>
      <c r="T6769">
        <v>7</v>
      </c>
    </row>
    <row r="6770" spans="1:20" x14ac:dyDescent="0.35">
      <c r="A6770">
        <v>45754923</v>
      </c>
      <c r="B6770" s="2">
        <v>16308</v>
      </c>
      <c r="C6770">
        <v>584</v>
      </c>
      <c r="D6770" t="s">
        <v>48</v>
      </c>
      <c r="E6770" t="str">
        <f t="shared" si="105"/>
        <v>hyundai</v>
      </c>
      <c r="F6770" t="s">
        <v>81</v>
      </c>
      <c r="G6770">
        <v>2014</v>
      </c>
      <c r="H6770" t="s">
        <v>746</v>
      </c>
      <c r="I6770" t="s">
        <v>56</v>
      </c>
      <c r="J6770" t="s">
        <v>30</v>
      </c>
      <c r="K6770" t="s">
        <v>31</v>
      </c>
      <c r="L6770">
        <v>1.8</v>
      </c>
      <c r="M6770" t="s">
        <v>746</v>
      </c>
      <c r="N6770">
        <v>4</v>
      </c>
      <c r="O6770" t="s">
        <v>33</v>
      </c>
      <c r="P6770" t="s">
        <v>41</v>
      </c>
      <c r="Q6770" s="1">
        <v>46146</v>
      </c>
      <c r="R6770" t="s">
        <v>26</v>
      </c>
      <c r="S6770" t="s">
        <v>676</v>
      </c>
      <c r="T6770">
        <v>8</v>
      </c>
    </row>
    <row r="6771" spans="1:20" x14ac:dyDescent="0.35">
      <c r="A6771">
        <v>45769879</v>
      </c>
      <c r="B6771" s="2">
        <v>9722</v>
      </c>
      <c r="C6771" t="s">
        <v>35</v>
      </c>
      <c r="D6771" t="s">
        <v>63</v>
      </c>
      <c r="E6771" t="str">
        <f t="shared" si="105"/>
        <v>mercedes-benz</v>
      </c>
      <c r="F6771" t="s">
        <v>94</v>
      </c>
      <c r="G6771">
        <v>2000</v>
      </c>
      <c r="H6771" t="s">
        <v>1031</v>
      </c>
      <c r="I6771" t="s">
        <v>56</v>
      </c>
      <c r="J6771" t="s">
        <v>30</v>
      </c>
      <c r="K6771" t="s">
        <v>50</v>
      </c>
      <c r="L6771" t="s">
        <v>95</v>
      </c>
      <c r="M6771" t="s">
        <v>1031</v>
      </c>
      <c r="N6771">
        <v>4</v>
      </c>
      <c r="O6771" t="s">
        <v>71</v>
      </c>
      <c r="P6771" t="s">
        <v>66</v>
      </c>
      <c r="Q6771" s="1">
        <v>46146</v>
      </c>
      <c r="R6771" t="s">
        <v>26</v>
      </c>
      <c r="S6771" t="s">
        <v>72</v>
      </c>
      <c r="T6771">
        <v>6</v>
      </c>
    </row>
    <row r="6772" spans="1:20" x14ac:dyDescent="0.35">
      <c r="A6772">
        <v>45579304</v>
      </c>
      <c r="B6772" s="2">
        <v>8467</v>
      </c>
      <c r="C6772">
        <v>1236</v>
      </c>
      <c r="D6772" t="s">
        <v>36</v>
      </c>
      <c r="E6772" t="str">
        <f t="shared" si="105"/>
        <v>honda</v>
      </c>
      <c r="F6772" t="s">
        <v>37</v>
      </c>
      <c r="G6772">
        <v>2011</v>
      </c>
      <c r="H6772" t="s">
        <v>548</v>
      </c>
      <c r="I6772" t="s">
        <v>38</v>
      </c>
      <c r="J6772" t="s">
        <v>30</v>
      </c>
      <c r="K6772" t="s">
        <v>22</v>
      </c>
      <c r="L6772">
        <v>1.3</v>
      </c>
      <c r="M6772" t="s">
        <v>548</v>
      </c>
      <c r="N6772">
        <v>4</v>
      </c>
      <c r="O6772" t="s">
        <v>40</v>
      </c>
      <c r="P6772" t="s">
        <v>41</v>
      </c>
      <c r="Q6772" s="1">
        <v>46146</v>
      </c>
      <c r="R6772" t="s">
        <v>42</v>
      </c>
      <c r="S6772" t="s">
        <v>46</v>
      </c>
      <c r="T6772">
        <v>4</v>
      </c>
    </row>
    <row r="6773" spans="1:20" x14ac:dyDescent="0.35">
      <c r="A6773">
        <v>45722798</v>
      </c>
      <c r="B6773" s="2">
        <v>10036</v>
      </c>
      <c r="C6773">
        <v>988</v>
      </c>
      <c r="D6773" t="s">
        <v>52</v>
      </c>
      <c r="E6773" t="str">
        <f t="shared" si="105"/>
        <v>toyota</v>
      </c>
      <c r="F6773" t="s">
        <v>53</v>
      </c>
      <c r="G6773">
        <v>2007</v>
      </c>
      <c r="H6773" t="s">
        <v>170</v>
      </c>
      <c r="I6773" t="s">
        <v>56</v>
      </c>
      <c r="J6773" t="s">
        <v>21</v>
      </c>
      <c r="K6773" t="s">
        <v>22</v>
      </c>
      <c r="L6773">
        <v>1.5</v>
      </c>
      <c r="M6773" t="s">
        <v>170</v>
      </c>
      <c r="N6773">
        <v>4</v>
      </c>
      <c r="O6773" t="s">
        <v>40</v>
      </c>
      <c r="P6773" t="s">
        <v>41</v>
      </c>
      <c r="Q6773" s="1">
        <v>46146</v>
      </c>
      <c r="R6773" t="s">
        <v>26</v>
      </c>
      <c r="S6773" t="s">
        <v>117</v>
      </c>
      <c r="T6773">
        <v>10</v>
      </c>
    </row>
    <row r="6774" spans="1:20" x14ac:dyDescent="0.35">
      <c r="A6774">
        <v>45806565</v>
      </c>
      <c r="B6774" s="2">
        <v>862</v>
      </c>
      <c r="C6774">
        <v>579</v>
      </c>
      <c r="D6774" t="s">
        <v>52</v>
      </c>
      <c r="E6774" t="str">
        <f t="shared" si="105"/>
        <v>toyota</v>
      </c>
      <c r="F6774" t="s">
        <v>59</v>
      </c>
      <c r="G6774">
        <v>2017</v>
      </c>
      <c r="H6774" t="s">
        <v>4369</v>
      </c>
      <c r="I6774" t="s">
        <v>56</v>
      </c>
      <c r="J6774" t="s">
        <v>21</v>
      </c>
      <c r="K6774" t="s">
        <v>22</v>
      </c>
      <c r="L6774">
        <v>2.5</v>
      </c>
      <c r="M6774" t="s">
        <v>4369</v>
      </c>
      <c r="N6774">
        <v>4</v>
      </c>
      <c r="O6774" t="s">
        <v>24</v>
      </c>
      <c r="P6774" t="s">
        <v>41</v>
      </c>
      <c r="Q6774" s="1">
        <v>46146</v>
      </c>
      <c r="R6774" t="s">
        <v>26</v>
      </c>
      <c r="S6774" t="s">
        <v>34</v>
      </c>
      <c r="T6774">
        <v>12</v>
      </c>
    </row>
    <row r="6775" spans="1:20" x14ac:dyDescent="0.35">
      <c r="A6775">
        <v>45767698</v>
      </c>
      <c r="B6775" s="2">
        <v>24775</v>
      </c>
      <c r="C6775" t="s">
        <v>35</v>
      </c>
      <c r="D6775" t="s">
        <v>52</v>
      </c>
      <c r="E6775" t="str">
        <f t="shared" si="105"/>
        <v>toyota</v>
      </c>
      <c r="F6775" t="s">
        <v>278</v>
      </c>
      <c r="G6775">
        <v>2011</v>
      </c>
      <c r="H6775" t="s">
        <v>2512</v>
      </c>
      <c r="I6775" t="s">
        <v>20</v>
      </c>
      <c r="J6775" t="s">
        <v>30</v>
      </c>
      <c r="K6775" t="s">
        <v>31</v>
      </c>
      <c r="L6775">
        <v>2.5</v>
      </c>
      <c r="M6775" t="s">
        <v>2512</v>
      </c>
      <c r="N6775">
        <v>4</v>
      </c>
      <c r="O6775" t="s">
        <v>24</v>
      </c>
      <c r="P6775" t="s">
        <v>25</v>
      </c>
      <c r="Q6775" s="1">
        <v>46146</v>
      </c>
      <c r="R6775" t="s">
        <v>26</v>
      </c>
      <c r="S6775" t="s">
        <v>46</v>
      </c>
      <c r="T6775">
        <v>4</v>
      </c>
    </row>
    <row r="6776" spans="1:20" x14ac:dyDescent="0.35">
      <c r="A6776">
        <v>45813190</v>
      </c>
      <c r="B6776" s="2">
        <v>40769</v>
      </c>
      <c r="C6776">
        <v>1327</v>
      </c>
      <c r="D6776" t="s">
        <v>52</v>
      </c>
      <c r="E6776" t="str">
        <f t="shared" si="105"/>
        <v>toyota</v>
      </c>
      <c r="F6776" t="s">
        <v>59</v>
      </c>
      <c r="G6776">
        <v>2018</v>
      </c>
      <c r="H6776" t="s">
        <v>2835</v>
      </c>
      <c r="I6776" t="s">
        <v>56</v>
      </c>
      <c r="J6776" t="s">
        <v>21</v>
      </c>
      <c r="K6776" t="s">
        <v>31</v>
      </c>
      <c r="L6776">
        <v>2.5</v>
      </c>
      <c r="M6776" t="s">
        <v>2835</v>
      </c>
      <c r="N6776">
        <v>6</v>
      </c>
      <c r="O6776" t="s">
        <v>33</v>
      </c>
      <c r="P6776" t="s">
        <v>66</v>
      </c>
      <c r="Q6776" s="1">
        <v>46146</v>
      </c>
      <c r="R6776" t="s">
        <v>26</v>
      </c>
      <c r="S6776" t="s">
        <v>58</v>
      </c>
      <c r="T6776">
        <v>12</v>
      </c>
    </row>
    <row r="6777" spans="1:20" x14ac:dyDescent="0.35">
      <c r="A6777">
        <v>45782135</v>
      </c>
      <c r="B6777" s="2">
        <v>12544</v>
      </c>
      <c r="C6777">
        <v>765</v>
      </c>
      <c r="D6777" t="s">
        <v>43</v>
      </c>
      <c r="E6777" t="str">
        <f t="shared" si="105"/>
        <v>ford</v>
      </c>
      <c r="F6777" t="s">
        <v>826</v>
      </c>
      <c r="G6777">
        <v>2015</v>
      </c>
      <c r="H6777" t="s">
        <v>799</v>
      </c>
      <c r="I6777" t="s">
        <v>56</v>
      </c>
      <c r="J6777" t="s">
        <v>30</v>
      </c>
      <c r="K6777" t="s">
        <v>31</v>
      </c>
      <c r="L6777">
        <v>2</v>
      </c>
      <c r="M6777" t="s">
        <v>799</v>
      </c>
      <c r="N6777">
        <v>4</v>
      </c>
      <c r="O6777" t="s">
        <v>71</v>
      </c>
      <c r="P6777" t="s">
        <v>41</v>
      </c>
      <c r="Q6777" s="1">
        <v>46146</v>
      </c>
      <c r="R6777" t="s">
        <v>26</v>
      </c>
      <c r="S6777" t="s">
        <v>27</v>
      </c>
      <c r="T6777">
        <v>12</v>
      </c>
    </row>
    <row r="6778" spans="1:20" x14ac:dyDescent="0.35">
      <c r="A6778">
        <v>45747443</v>
      </c>
      <c r="B6778" s="2">
        <v>1500</v>
      </c>
      <c r="C6778" t="s">
        <v>35</v>
      </c>
      <c r="D6778" t="s">
        <v>4370</v>
      </c>
      <c r="E6778" t="str">
        <f t="shared" si="105"/>
        <v>moskvich</v>
      </c>
      <c r="F6778">
        <v>2140</v>
      </c>
      <c r="G6778">
        <v>1978</v>
      </c>
      <c r="H6778" t="s">
        <v>4371</v>
      </c>
      <c r="I6778" t="s">
        <v>75</v>
      </c>
      <c r="J6778" t="s">
        <v>30</v>
      </c>
      <c r="K6778" t="s">
        <v>31</v>
      </c>
      <c r="L6778" t="s">
        <v>148</v>
      </c>
      <c r="M6778" t="s">
        <v>4371</v>
      </c>
      <c r="N6778">
        <v>4</v>
      </c>
      <c r="O6778" t="s">
        <v>71</v>
      </c>
      <c r="P6778" t="s">
        <v>66</v>
      </c>
      <c r="Q6778" s="1">
        <v>46083</v>
      </c>
      <c r="R6778" t="s">
        <v>26</v>
      </c>
      <c r="S6778" t="s">
        <v>72</v>
      </c>
      <c r="T6778">
        <v>0</v>
      </c>
    </row>
    <row r="6779" spans="1:20" x14ac:dyDescent="0.35">
      <c r="A6779">
        <v>45774700</v>
      </c>
      <c r="B6779" s="2">
        <v>14113</v>
      </c>
      <c r="C6779" t="s">
        <v>35</v>
      </c>
      <c r="D6779" t="s">
        <v>125</v>
      </c>
      <c r="E6779" t="str">
        <f t="shared" si="105"/>
        <v>volkswagen</v>
      </c>
      <c r="F6779" t="s">
        <v>4372</v>
      </c>
      <c r="G6779">
        <v>2014</v>
      </c>
      <c r="H6779" t="s">
        <v>173</v>
      </c>
      <c r="I6779" t="s">
        <v>56</v>
      </c>
      <c r="J6779" t="s">
        <v>21</v>
      </c>
      <c r="K6779" t="s">
        <v>31</v>
      </c>
      <c r="L6779" t="s">
        <v>336</v>
      </c>
      <c r="M6779" t="s">
        <v>173</v>
      </c>
      <c r="N6779">
        <v>4</v>
      </c>
      <c r="O6779" t="s">
        <v>33</v>
      </c>
      <c r="P6779" t="s">
        <v>41</v>
      </c>
      <c r="Q6779" s="1">
        <v>46146</v>
      </c>
      <c r="R6779" t="s">
        <v>26</v>
      </c>
      <c r="S6779" t="s">
        <v>58</v>
      </c>
      <c r="T6779">
        <v>0</v>
      </c>
    </row>
    <row r="6780" spans="1:20" x14ac:dyDescent="0.35">
      <c r="A6780">
        <v>45809094</v>
      </c>
      <c r="B6780" s="2">
        <v>26017</v>
      </c>
      <c r="C6780">
        <v>640</v>
      </c>
      <c r="D6780" t="s">
        <v>28</v>
      </c>
      <c r="E6780" t="str">
        <f t="shared" si="105"/>
        <v>chevrolet</v>
      </c>
      <c r="F6780" t="s">
        <v>184</v>
      </c>
      <c r="G6780">
        <v>2013</v>
      </c>
      <c r="H6780" t="s">
        <v>4373</v>
      </c>
      <c r="I6780" t="s">
        <v>20</v>
      </c>
      <c r="J6780" t="s">
        <v>21</v>
      </c>
      <c r="K6780" t="s">
        <v>50</v>
      </c>
      <c r="L6780">
        <v>2</v>
      </c>
      <c r="M6780" t="s">
        <v>4373</v>
      </c>
      <c r="N6780">
        <v>4</v>
      </c>
      <c r="O6780" t="s">
        <v>24</v>
      </c>
      <c r="P6780" t="s">
        <v>41</v>
      </c>
      <c r="Q6780" s="1">
        <v>46146</v>
      </c>
      <c r="R6780" t="s">
        <v>26</v>
      </c>
      <c r="S6780" t="s">
        <v>58</v>
      </c>
      <c r="T6780">
        <v>4</v>
      </c>
    </row>
    <row r="6781" spans="1:20" x14ac:dyDescent="0.35">
      <c r="A6781">
        <v>45797850</v>
      </c>
      <c r="B6781" s="2">
        <v>18826</v>
      </c>
      <c r="C6781">
        <v>531</v>
      </c>
      <c r="D6781" t="s">
        <v>48</v>
      </c>
      <c r="E6781" t="str">
        <f t="shared" si="105"/>
        <v>hyundai</v>
      </c>
      <c r="F6781" t="s">
        <v>81</v>
      </c>
      <c r="G6781">
        <v>2012</v>
      </c>
      <c r="H6781" t="s">
        <v>4374</v>
      </c>
      <c r="I6781" t="s">
        <v>56</v>
      </c>
      <c r="J6781" t="s">
        <v>21</v>
      </c>
      <c r="K6781" t="s">
        <v>31</v>
      </c>
      <c r="L6781">
        <v>1.6</v>
      </c>
      <c r="M6781" t="s">
        <v>4374</v>
      </c>
      <c r="N6781">
        <v>4</v>
      </c>
      <c r="O6781" t="s">
        <v>24</v>
      </c>
      <c r="P6781" t="s">
        <v>41</v>
      </c>
      <c r="Q6781" s="1">
        <v>46146</v>
      </c>
      <c r="R6781" t="s">
        <v>26</v>
      </c>
      <c r="S6781" t="s">
        <v>46</v>
      </c>
      <c r="T6781">
        <v>4</v>
      </c>
    </row>
    <row r="6782" spans="1:20" x14ac:dyDescent="0.35">
      <c r="A6782">
        <v>45733658</v>
      </c>
      <c r="B6782" s="2">
        <v>57698</v>
      </c>
      <c r="C6782">
        <v>765</v>
      </c>
      <c r="D6782" t="s">
        <v>48</v>
      </c>
      <c r="E6782" t="str">
        <f t="shared" si="105"/>
        <v>hyundai</v>
      </c>
      <c r="F6782" t="s">
        <v>55</v>
      </c>
      <c r="G6782">
        <v>2015</v>
      </c>
      <c r="H6782" t="s">
        <v>4375</v>
      </c>
      <c r="I6782" t="s">
        <v>56</v>
      </c>
      <c r="J6782" t="s">
        <v>21</v>
      </c>
      <c r="K6782" t="s">
        <v>31</v>
      </c>
      <c r="L6782">
        <v>2</v>
      </c>
      <c r="M6782" t="s">
        <v>4375</v>
      </c>
      <c r="N6782">
        <v>4</v>
      </c>
      <c r="O6782" t="s">
        <v>24</v>
      </c>
      <c r="P6782" t="s">
        <v>41</v>
      </c>
      <c r="Q6782" s="1">
        <v>46146</v>
      </c>
      <c r="R6782" t="s">
        <v>26</v>
      </c>
      <c r="S6782" t="s">
        <v>58</v>
      </c>
      <c r="T6782">
        <v>4</v>
      </c>
    </row>
    <row r="6783" spans="1:20" x14ac:dyDescent="0.35">
      <c r="A6783">
        <v>45769802</v>
      </c>
      <c r="B6783" s="2">
        <v>54568</v>
      </c>
      <c r="C6783">
        <v>1360</v>
      </c>
      <c r="D6783" t="s">
        <v>18</v>
      </c>
      <c r="E6783" t="str">
        <f t="shared" si="105"/>
        <v>lexus</v>
      </c>
      <c r="F6783" t="s">
        <v>97</v>
      </c>
      <c r="G6783">
        <v>2013</v>
      </c>
      <c r="H6783" t="s">
        <v>1126</v>
      </c>
      <c r="I6783" t="s">
        <v>20</v>
      </c>
      <c r="J6783" t="s">
        <v>21</v>
      </c>
      <c r="K6783" t="s">
        <v>31</v>
      </c>
      <c r="L6783">
        <v>4.5999999999999996</v>
      </c>
      <c r="M6783" t="s">
        <v>1126</v>
      </c>
      <c r="N6783">
        <v>8</v>
      </c>
      <c r="O6783" t="s">
        <v>24</v>
      </c>
      <c r="P6783" t="s">
        <v>25</v>
      </c>
      <c r="Q6783" s="1">
        <v>46146</v>
      </c>
      <c r="R6783" t="s">
        <v>26</v>
      </c>
      <c r="S6783" t="s">
        <v>34</v>
      </c>
      <c r="T6783">
        <v>0</v>
      </c>
    </row>
    <row r="6784" spans="1:20" x14ac:dyDescent="0.35">
      <c r="A6784">
        <v>45644647</v>
      </c>
      <c r="B6784" s="2">
        <v>706</v>
      </c>
      <c r="C6784">
        <v>394</v>
      </c>
      <c r="D6784" t="s">
        <v>52</v>
      </c>
      <c r="E6784" t="str">
        <f t="shared" si="105"/>
        <v>toyota</v>
      </c>
      <c r="F6784" t="s">
        <v>59</v>
      </c>
      <c r="G6784">
        <v>2014</v>
      </c>
      <c r="H6784" t="s">
        <v>269</v>
      </c>
      <c r="I6784" t="s">
        <v>56</v>
      </c>
      <c r="J6784" t="s">
        <v>21</v>
      </c>
      <c r="K6784" t="s">
        <v>22</v>
      </c>
      <c r="L6784">
        <v>2.5</v>
      </c>
      <c r="M6784" t="s">
        <v>269</v>
      </c>
      <c r="N6784">
        <v>4</v>
      </c>
      <c r="O6784" t="s">
        <v>24</v>
      </c>
      <c r="P6784" t="s">
        <v>41</v>
      </c>
      <c r="Q6784" s="1">
        <v>46146</v>
      </c>
      <c r="R6784" t="s">
        <v>26</v>
      </c>
      <c r="S6784" t="s">
        <v>58</v>
      </c>
      <c r="T6784">
        <v>12</v>
      </c>
    </row>
    <row r="6785" spans="1:20" x14ac:dyDescent="0.35">
      <c r="A6785">
        <v>45809564</v>
      </c>
      <c r="B6785" s="2">
        <v>28592</v>
      </c>
      <c r="C6785">
        <v>501</v>
      </c>
      <c r="D6785" t="s">
        <v>36</v>
      </c>
      <c r="E6785" t="str">
        <f t="shared" si="105"/>
        <v>honda</v>
      </c>
      <c r="F6785" t="s">
        <v>37</v>
      </c>
      <c r="G6785">
        <v>2014</v>
      </c>
      <c r="H6785" t="s">
        <v>4376</v>
      </c>
      <c r="I6785" t="s">
        <v>38</v>
      </c>
      <c r="J6785" t="s">
        <v>21</v>
      </c>
      <c r="K6785" t="s">
        <v>31</v>
      </c>
      <c r="L6785">
        <v>1.5</v>
      </c>
      <c r="M6785" t="s">
        <v>4376</v>
      </c>
      <c r="N6785">
        <v>4</v>
      </c>
      <c r="O6785" t="s">
        <v>24</v>
      </c>
      <c r="P6785" t="s">
        <v>41</v>
      </c>
      <c r="Q6785" s="1">
        <v>46146</v>
      </c>
      <c r="R6785" t="s">
        <v>26</v>
      </c>
      <c r="S6785" t="s">
        <v>34</v>
      </c>
      <c r="T6785">
        <v>4</v>
      </c>
    </row>
    <row r="6786" spans="1:20" x14ac:dyDescent="0.35">
      <c r="A6786">
        <v>45794087</v>
      </c>
      <c r="B6786" s="2">
        <v>1568</v>
      </c>
      <c r="C6786" t="s">
        <v>35</v>
      </c>
      <c r="D6786" t="s">
        <v>1466</v>
      </c>
      <c r="E6786" t="str">
        <f t="shared" si="105"/>
        <v>daihatsu</v>
      </c>
      <c r="F6786" t="s">
        <v>1467</v>
      </c>
      <c r="G6786">
        <v>2002</v>
      </c>
      <c r="H6786" t="s">
        <v>884</v>
      </c>
      <c r="I6786" t="s">
        <v>20</v>
      </c>
      <c r="J6786" t="s">
        <v>21</v>
      </c>
      <c r="K6786" t="s">
        <v>31</v>
      </c>
      <c r="L6786" t="s">
        <v>3046</v>
      </c>
      <c r="M6786" t="s">
        <v>884</v>
      </c>
      <c r="N6786">
        <v>3</v>
      </c>
      <c r="O6786" t="s">
        <v>24</v>
      </c>
      <c r="P6786" t="s">
        <v>25</v>
      </c>
      <c r="Q6786" s="1">
        <v>46146</v>
      </c>
      <c r="R6786" t="s">
        <v>42</v>
      </c>
      <c r="S6786" t="s">
        <v>27</v>
      </c>
      <c r="T6786">
        <v>6</v>
      </c>
    </row>
    <row r="6787" spans="1:20" x14ac:dyDescent="0.35">
      <c r="A6787">
        <v>45647860</v>
      </c>
      <c r="B6787" s="2">
        <v>5018</v>
      </c>
      <c r="C6787">
        <v>779</v>
      </c>
      <c r="D6787" t="s">
        <v>52</v>
      </c>
      <c r="E6787" t="str">
        <f t="shared" si="105"/>
        <v>toyota</v>
      </c>
      <c r="F6787" t="s">
        <v>59</v>
      </c>
      <c r="G6787">
        <v>2013</v>
      </c>
      <c r="H6787" t="s">
        <v>820</v>
      </c>
      <c r="I6787" t="s">
        <v>56</v>
      </c>
      <c r="J6787" t="s">
        <v>21</v>
      </c>
      <c r="K6787" t="s">
        <v>22</v>
      </c>
      <c r="L6787">
        <v>2.5</v>
      </c>
      <c r="M6787" t="s">
        <v>820</v>
      </c>
      <c r="N6787">
        <v>4</v>
      </c>
      <c r="O6787" t="s">
        <v>24</v>
      </c>
      <c r="P6787" t="s">
        <v>41</v>
      </c>
      <c r="Q6787" s="1">
        <v>46146</v>
      </c>
      <c r="R6787" t="s">
        <v>26</v>
      </c>
      <c r="S6787" t="s">
        <v>34</v>
      </c>
      <c r="T6787">
        <v>12</v>
      </c>
    </row>
    <row r="6788" spans="1:20" x14ac:dyDescent="0.35">
      <c r="A6788">
        <v>45621479</v>
      </c>
      <c r="B6788" s="2">
        <v>9700</v>
      </c>
      <c r="C6788">
        <v>364</v>
      </c>
      <c r="D6788" t="s">
        <v>52</v>
      </c>
      <c r="E6788" t="str">
        <f t="shared" si="105"/>
        <v>toyota</v>
      </c>
      <c r="F6788" t="s">
        <v>182</v>
      </c>
      <c r="G6788">
        <v>2012</v>
      </c>
      <c r="H6788" t="s">
        <v>279</v>
      </c>
      <c r="I6788" t="s">
        <v>38</v>
      </c>
      <c r="J6788" t="s">
        <v>30</v>
      </c>
      <c r="K6788" t="s">
        <v>31</v>
      </c>
      <c r="L6788">
        <v>1</v>
      </c>
      <c r="M6788" t="s">
        <v>279</v>
      </c>
      <c r="N6788">
        <v>4</v>
      </c>
      <c r="O6788" t="s">
        <v>40</v>
      </c>
      <c r="P6788" t="s">
        <v>41</v>
      </c>
      <c r="Q6788" s="1">
        <v>46146</v>
      </c>
      <c r="R6788" t="s">
        <v>26</v>
      </c>
      <c r="S6788" t="s">
        <v>46</v>
      </c>
      <c r="T6788">
        <v>2</v>
      </c>
    </row>
    <row r="6789" spans="1:20" x14ac:dyDescent="0.35">
      <c r="A6789">
        <v>45759676</v>
      </c>
      <c r="B6789" s="2">
        <v>314</v>
      </c>
      <c r="C6789">
        <v>781</v>
      </c>
      <c r="D6789" t="s">
        <v>213</v>
      </c>
      <c r="E6789" t="str">
        <f t="shared" si="105"/>
        <v>subaru</v>
      </c>
      <c r="F6789" t="s">
        <v>214</v>
      </c>
      <c r="G6789">
        <v>2012</v>
      </c>
      <c r="H6789" t="s">
        <v>1712</v>
      </c>
      <c r="I6789" t="s">
        <v>20</v>
      </c>
      <c r="J6789" t="s">
        <v>21</v>
      </c>
      <c r="K6789" t="s">
        <v>31</v>
      </c>
      <c r="L6789">
        <v>2.5</v>
      </c>
      <c r="M6789" t="s">
        <v>1712</v>
      </c>
      <c r="N6789">
        <v>4</v>
      </c>
      <c r="O6789" t="s">
        <v>24</v>
      </c>
      <c r="P6789" t="s">
        <v>25</v>
      </c>
      <c r="Q6789" s="1">
        <v>46146</v>
      </c>
      <c r="R6789" t="s">
        <v>26</v>
      </c>
      <c r="S6789" t="s">
        <v>34</v>
      </c>
      <c r="T6789">
        <v>0</v>
      </c>
    </row>
    <row r="6790" spans="1:20" x14ac:dyDescent="0.35">
      <c r="A6790">
        <v>45273617</v>
      </c>
      <c r="B6790" s="2">
        <v>17249</v>
      </c>
      <c r="C6790">
        <v>473</v>
      </c>
      <c r="D6790" t="s">
        <v>298</v>
      </c>
      <c r="E6790" t="str">
        <f t="shared" si="105"/>
        <v>fiat</v>
      </c>
      <c r="F6790" t="s">
        <v>4377</v>
      </c>
      <c r="G6790">
        <v>2014</v>
      </c>
      <c r="H6790" t="s">
        <v>4378</v>
      </c>
      <c r="I6790" t="s">
        <v>20</v>
      </c>
      <c r="J6790" t="s">
        <v>21</v>
      </c>
      <c r="K6790" t="s">
        <v>31</v>
      </c>
      <c r="L6790">
        <v>1.4</v>
      </c>
      <c r="M6790" t="s">
        <v>4378</v>
      </c>
      <c r="N6790">
        <v>4</v>
      </c>
      <c r="O6790" t="s">
        <v>33</v>
      </c>
      <c r="P6790" t="s">
        <v>25</v>
      </c>
      <c r="Q6790" s="1">
        <v>46146</v>
      </c>
      <c r="R6790" t="s">
        <v>26</v>
      </c>
      <c r="S6790" t="s">
        <v>46</v>
      </c>
      <c r="T6790">
        <v>12</v>
      </c>
    </row>
    <row r="6791" spans="1:20" x14ac:dyDescent="0.35">
      <c r="A6791">
        <v>45815359</v>
      </c>
      <c r="B6791" s="2">
        <v>47</v>
      </c>
      <c r="C6791">
        <v>1493</v>
      </c>
      <c r="D6791" t="s">
        <v>18</v>
      </c>
      <c r="E6791" t="str">
        <f t="shared" si="105"/>
        <v>lexus</v>
      </c>
      <c r="F6791" t="s">
        <v>61</v>
      </c>
      <c r="G6791">
        <v>2016</v>
      </c>
      <c r="H6791" t="s">
        <v>1393</v>
      </c>
      <c r="I6791" t="s">
        <v>20</v>
      </c>
      <c r="J6791" t="s">
        <v>21</v>
      </c>
      <c r="K6791" t="s">
        <v>31</v>
      </c>
      <c r="L6791">
        <v>3.5</v>
      </c>
      <c r="M6791" t="s">
        <v>1393</v>
      </c>
      <c r="N6791">
        <v>6</v>
      </c>
      <c r="O6791" t="s">
        <v>24</v>
      </c>
      <c r="P6791" t="s">
        <v>41</v>
      </c>
      <c r="Q6791" s="1">
        <v>46146</v>
      </c>
      <c r="R6791" t="s">
        <v>26</v>
      </c>
      <c r="S6791" t="s">
        <v>34</v>
      </c>
      <c r="T6791">
        <v>12</v>
      </c>
    </row>
    <row r="6792" spans="1:20" x14ac:dyDescent="0.35">
      <c r="A6792">
        <v>45476706</v>
      </c>
      <c r="B6792" s="2">
        <v>40</v>
      </c>
      <c r="C6792" t="s">
        <v>35</v>
      </c>
      <c r="D6792" t="s">
        <v>36</v>
      </c>
      <c r="E6792" t="str">
        <f t="shared" si="105"/>
        <v>honda</v>
      </c>
      <c r="F6792" t="s">
        <v>37</v>
      </c>
      <c r="G6792">
        <v>2005</v>
      </c>
      <c r="H6792" t="s">
        <v>255</v>
      </c>
      <c r="I6792" t="s">
        <v>38</v>
      </c>
      <c r="J6792" t="s">
        <v>30</v>
      </c>
      <c r="K6792" t="s">
        <v>31</v>
      </c>
      <c r="L6792">
        <v>1.3</v>
      </c>
      <c r="M6792" t="s">
        <v>255</v>
      </c>
      <c r="N6792">
        <v>4</v>
      </c>
      <c r="O6792" t="s">
        <v>40</v>
      </c>
      <c r="P6792" t="s">
        <v>41</v>
      </c>
      <c r="Q6792" s="1">
        <v>46146</v>
      </c>
      <c r="R6792" t="s">
        <v>42</v>
      </c>
      <c r="S6792" t="s">
        <v>46</v>
      </c>
      <c r="T6792">
        <v>4</v>
      </c>
    </row>
    <row r="6793" spans="1:20" x14ac:dyDescent="0.35">
      <c r="A6793">
        <v>45654474</v>
      </c>
      <c r="B6793" s="2">
        <v>5018</v>
      </c>
      <c r="C6793">
        <v>1399</v>
      </c>
      <c r="D6793" t="s">
        <v>18</v>
      </c>
      <c r="E6793" t="str">
        <f t="shared" si="105"/>
        <v>lexus</v>
      </c>
      <c r="F6793" t="s">
        <v>19</v>
      </c>
      <c r="G6793">
        <v>2010</v>
      </c>
      <c r="H6793" t="s">
        <v>1799</v>
      </c>
      <c r="I6793" t="s">
        <v>20</v>
      </c>
      <c r="J6793" t="s">
        <v>21</v>
      </c>
      <c r="K6793" t="s">
        <v>22</v>
      </c>
      <c r="L6793">
        <v>3.5</v>
      </c>
      <c r="M6793" t="s">
        <v>1799</v>
      </c>
      <c r="N6793">
        <v>6</v>
      </c>
      <c r="O6793" t="s">
        <v>24</v>
      </c>
      <c r="P6793" t="s">
        <v>25</v>
      </c>
      <c r="Q6793" s="1">
        <v>46146</v>
      </c>
      <c r="R6793" t="s">
        <v>26</v>
      </c>
      <c r="S6793" t="s">
        <v>34</v>
      </c>
      <c r="T6793">
        <v>12</v>
      </c>
    </row>
    <row r="6794" spans="1:20" x14ac:dyDescent="0.35">
      <c r="A6794">
        <v>45809453</v>
      </c>
      <c r="B6794" s="2">
        <v>392</v>
      </c>
      <c r="C6794">
        <v>1086</v>
      </c>
      <c r="D6794" t="s">
        <v>1896</v>
      </c>
      <c r="E6794" t="str">
        <f t="shared" si="105"/>
        <v>cadillac</v>
      </c>
      <c r="F6794" t="s">
        <v>3415</v>
      </c>
      <c r="G6794">
        <v>2012</v>
      </c>
      <c r="H6794" t="s">
        <v>70</v>
      </c>
      <c r="I6794" t="s">
        <v>20</v>
      </c>
      <c r="J6794" t="s">
        <v>21</v>
      </c>
      <c r="K6794" t="s">
        <v>31</v>
      </c>
      <c r="L6794">
        <v>3.6</v>
      </c>
      <c r="M6794" t="s">
        <v>70</v>
      </c>
      <c r="N6794">
        <v>6</v>
      </c>
      <c r="O6794" t="s">
        <v>24</v>
      </c>
      <c r="P6794" t="s">
        <v>25</v>
      </c>
      <c r="Q6794" s="1">
        <v>46146</v>
      </c>
      <c r="R6794" t="s">
        <v>26</v>
      </c>
      <c r="S6794" t="s">
        <v>34</v>
      </c>
      <c r="T6794">
        <v>12</v>
      </c>
    </row>
    <row r="6795" spans="1:20" x14ac:dyDescent="0.35">
      <c r="A6795">
        <v>45769084</v>
      </c>
      <c r="B6795" s="2">
        <v>26971</v>
      </c>
      <c r="C6795">
        <v>1820</v>
      </c>
      <c r="D6795" t="s">
        <v>52</v>
      </c>
      <c r="E6795" t="str">
        <f t="shared" si="105"/>
        <v>toyota</v>
      </c>
      <c r="F6795" t="s">
        <v>131</v>
      </c>
      <c r="G6795">
        <v>2019</v>
      </c>
      <c r="H6795" t="s">
        <v>3329</v>
      </c>
      <c r="I6795" t="s">
        <v>56</v>
      </c>
      <c r="J6795" t="s">
        <v>21</v>
      </c>
      <c r="K6795" t="s">
        <v>31</v>
      </c>
      <c r="L6795">
        <v>3.5</v>
      </c>
      <c r="M6795" t="s">
        <v>3329</v>
      </c>
      <c r="N6795">
        <v>6</v>
      </c>
      <c r="O6795" t="s">
        <v>24</v>
      </c>
      <c r="P6795" t="s">
        <v>25</v>
      </c>
      <c r="Q6795" s="1">
        <v>46146</v>
      </c>
      <c r="R6795" t="s">
        <v>26</v>
      </c>
      <c r="S6795" t="s">
        <v>34</v>
      </c>
      <c r="T6795">
        <v>12</v>
      </c>
    </row>
    <row r="6796" spans="1:20" x14ac:dyDescent="0.35">
      <c r="A6796">
        <v>45768780</v>
      </c>
      <c r="B6796" s="2">
        <v>314</v>
      </c>
      <c r="C6796">
        <v>1292</v>
      </c>
      <c r="D6796" t="s">
        <v>4379</v>
      </c>
      <c r="E6796" t="str">
        <f t="shared" si="105"/>
        <v>maserati</v>
      </c>
      <c r="F6796" t="s">
        <v>4380</v>
      </c>
      <c r="G6796">
        <v>2016</v>
      </c>
      <c r="H6796" t="s">
        <v>4381</v>
      </c>
      <c r="I6796" t="s">
        <v>56</v>
      </c>
      <c r="J6796" t="s">
        <v>21</v>
      </c>
      <c r="K6796" t="s">
        <v>31</v>
      </c>
      <c r="L6796">
        <v>3</v>
      </c>
      <c r="M6796" t="s">
        <v>4381</v>
      </c>
      <c r="N6796">
        <v>6</v>
      </c>
      <c r="O6796" t="s">
        <v>24</v>
      </c>
      <c r="P6796" t="s">
        <v>25</v>
      </c>
      <c r="Q6796" s="1">
        <v>46146</v>
      </c>
      <c r="R6796" t="s">
        <v>26</v>
      </c>
      <c r="S6796" t="s">
        <v>27</v>
      </c>
      <c r="T6796">
        <v>12</v>
      </c>
    </row>
    <row r="6797" spans="1:20" x14ac:dyDescent="0.35">
      <c r="A6797">
        <v>45809250</v>
      </c>
      <c r="B6797" s="2">
        <v>32973</v>
      </c>
      <c r="C6797">
        <v>640</v>
      </c>
      <c r="D6797" t="s">
        <v>28</v>
      </c>
      <c r="E6797" t="str">
        <f t="shared" si="105"/>
        <v>chevrolet</v>
      </c>
      <c r="F6797" t="s">
        <v>184</v>
      </c>
      <c r="G6797">
        <v>2013</v>
      </c>
      <c r="H6797" t="s">
        <v>4382</v>
      </c>
      <c r="I6797" t="s">
        <v>20</v>
      </c>
      <c r="J6797" t="s">
        <v>21</v>
      </c>
      <c r="K6797" t="s">
        <v>50</v>
      </c>
      <c r="L6797">
        <v>2</v>
      </c>
      <c r="M6797" t="s">
        <v>4382</v>
      </c>
      <c r="N6797">
        <v>4</v>
      </c>
      <c r="O6797" t="s">
        <v>24</v>
      </c>
      <c r="P6797" t="s">
        <v>41</v>
      </c>
      <c r="Q6797" s="1">
        <v>46146</v>
      </c>
      <c r="R6797" t="s">
        <v>26</v>
      </c>
      <c r="S6797" t="s">
        <v>46</v>
      </c>
      <c r="T6797">
        <v>4</v>
      </c>
    </row>
    <row r="6798" spans="1:20" x14ac:dyDescent="0.35">
      <c r="A6798">
        <v>45767271</v>
      </c>
      <c r="B6798" s="2">
        <v>20385</v>
      </c>
      <c r="C6798" t="s">
        <v>35</v>
      </c>
      <c r="D6798" t="s">
        <v>107</v>
      </c>
      <c r="E6798" t="str">
        <f t="shared" si="105"/>
        <v>bmw</v>
      </c>
      <c r="F6798">
        <v>328</v>
      </c>
      <c r="G6798">
        <v>2009</v>
      </c>
      <c r="H6798" t="s">
        <v>114</v>
      </c>
      <c r="I6798" t="s">
        <v>56</v>
      </c>
      <c r="J6798" t="s">
        <v>21</v>
      </c>
      <c r="K6798" t="s">
        <v>31</v>
      </c>
      <c r="L6798">
        <v>3</v>
      </c>
      <c r="M6798" t="s">
        <v>114</v>
      </c>
      <c r="N6798">
        <v>6</v>
      </c>
      <c r="O6798" t="s">
        <v>33</v>
      </c>
      <c r="P6798" t="s">
        <v>66</v>
      </c>
      <c r="Q6798" s="1">
        <v>46146</v>
      </c>
      <c r="R6798" t="s">
        <v>26</v>
      </c>
      <c r="S6798" t="s">
        <v>27</v>
      </c>
      <c r="T6798">
        <v>10</v>
      </c>
    </row>
    <row r="6799" spans="1:20" x14ac:dyDescent="0.35">
      <c r="A6799">
        <v>45813784</v>
      </c>
      <c r="B6799" s="2">
        <v>18189</v>
      </c>
      <c r="C6799" t="s">
        <v>35</v>
      </c>
      <c r="D6799" t="s">
        <v>52</v>
      </c>
      <c r="E6799" t="str">
        <f t="shared" si="105"/>
        <v>toyota</v>
      </c>
      <c r="F6799" t="s">
        <v>59</v>
      </c>
      <c r="G6799">
        <v>2009</v>
      </c>
      <c r="H6799" t="s">
        <v>4383</v>
      </c>
      <c r="I6799" t="s">
        <v>56</v>
      </c>
      <c r="J6799" t="s">
        <v>21</v>
      </c>
      <c r="K6799" t="s">
        <v>22</v>
      </c>
      <c r="L6799">
        <v>2.4</v>
      </c>
      <c r="M6799" t="s">
        <v>4383</v>
      </c>
      <c r="N6799">
        <v>4</v>
      </c>
      <c r="O6799" t="s">
        <v>40</v>
      </c>
      <c r="P6799" t="s">
        <v>41</v>
      </c>
      <c r="Q6799" s="1">
        <v>46146</v>
      </c>
      <c r="R6799" t="s">
        <v>26</v>
      </c>
      <c r="S6799" t="s">
        <v>27</v>
      </c>
      <c r="T6799">
        <v>9</v>
      </c>
    </row>
    <row r="6800" spans="1:20" x14ac:dyDescent="0.35">
      <c r="A6800">
        <v>45656553</v>
      </c>
      <c r="B6800" s="2">
        <v>11917</v>
      </c>
      <c r="C6800">
        <v>690</v>
      </c>
      <c r="D6800" t="s">
        <v>18</v>
      </c>
      <c r="E6800" t="str">
        <f t="shared" ref="E6800:E6863" si="106">LOWER(D6800)</f>
        <v>lexus</v>
      </c>
      <c r="F6800" t="s">
        <v>19</v>
      </c>
      <c r="G6800">
        <v>2016</v>
      </c>
      <c r="H6800" t="s">
        <v>1701</v>
      </c>
      <c r="I6800" t="s">
        <v>20</v>
      </c>
      <c r="J6800" t="s">
        <v>21</v>
      </c>
      <c r="K6800" t="s">
        <v>22</v>
      </c>
      <c r="L6800">
        <v>3.5</v>
      </c>
      <c r="M6800" t="s">
        <v>1701</v>
      </c>
      <c r="N6800">
        <v>6</v>
      </c>
      <c r="O6800" t="s">
        <v>24</v>
      </c>
      <c r="P6800" t="s">
        <v>41</v>
      </c>
      <c r="Q6800" s="1">
        <v>46146</v>
      </c>
      <c r="R6800" t="s">
        <v>26</v>
      </c>
      <c r="S6800" t="s">
        <v>27</v>
      </c>
      <c r="T6800">
        <v>12</v>
      </c>
    </row>
    <row r="6801" spans="1:20" x14ac:dyDescent="0.35">
      <c r="A6801">
        <v>45813620</v>
      </c>
      <c r="B6801" s="2">
        <v>470</v>
      </c>
      <c r="C6801">
        <v>530</v>
      </c>
      <c r="D6801" t="s">
        <v>104</v>
      </c>
      <c r="E6801" t="str">
        <f t="shared" si="106"/>
        <v>porsche</v>
      </c>
      <c r="F6801" t="s">
        <v>105</v>
      </c>
      <c r="G6801">
        <v>2015</v>
      </c>
      <c r="H6801" t="s">
        <v>4384</v>
      </c>
      <c r="I6801" t="s">
        <v>20</v>
      </c>
      <c r="J6801" t="s">
        <v>21</v>
      </c>
      <c r="K6801" t="s">
        <v>22</v>
      </c>
      <c r="L6801">
        <v>3</v>
      </c>
      <c r="M6801" t="s">
        <v>4384</v>
      </c>
      <c r="N6801">
        <v>6</v>
      </c>
      <c r="O6801" t="s">
        <v>24</v>
      </c>
      <c r="P6801" t="s">
        <v>25</v>
      </c>
      <c r="Q6801" s="1">
        <v>46146</v>
      </c>
      <c r="R6801" t="s">
        <v>26</v>
      </c>
      <c r="S6801" t="s">
        <v>46</v>
      </c>
      <c r="T6801">
        <v>12</v>
      </c>
    </row>
    <row r="6802" spans="1:20" x14ac:dyDescent="0.35">
      <c r="A6802">
        <v>45648876</v>
      </c>
      <c r="B6802" s="2">
        <v>1098</v>
      </c>
      <c r="C6802">
        <v>394</v>
      </c>
      <c r="D6802" t="s">
        <v>52</v>
      </c>
      <c r="E6802" t="str">
        <f t="shared" si="106"/>
        <v>toyota</v>
      </c>
      <c r="F6802" t="s">
        <v>59</v>
      </c>
      <c r="G6802">
        <v>2014</v>
      </c>
      <c r="H6802" t="s">
        <v>60</v>
      </c>
      <c r="I6802" t="s">
        <v>56</v>
      </c>
      <c r="J6802" t="s">
        <v>21</v>
      </c>
      <c r="K6802" t="s">
        <v>22</v>
      </c>
      <c r="L6802">
        <v>2.5</v>
      </c>
      <c r="M6802" t="s">
        <v>60</v>
      </c>
      <c r="N6802">
        <v>4</v>
      </c>
      <c r="O6802" t="s">
        <v>24</v>
      </c>
      <c r="P6802" t="s">
        <v>41</v>
      </c>
      <c r="Q6802" s="1">
        <v>46146</v>
      </c>
      <c r="R6802" t="s">
        <v>26</v>
      </c>
      <c r="S6802" t="s">
        <v>34</v>
      </c>
      <c r="T6802">
        <v>12</v>
      </c>
    </row>
    <row r="6803" spans="1:20" x14ac:dyDescent="0.35">
      <c r="A6803">
        <v>45766620</v>
      </c>
      <c r="B6803" s="2">
        <v>46101</v>
      </c>
      <c r="C6803">
        <v>1325</v>
      </c>
      <c r="D6803" t="s">
        <v>52</v>
      </c>
      <c r="E6803" t="str">
        <f t="shared" si="106"/>
        <v>toyota</v>
      </c>
      <c r="F6803" t="s">
        <v>59</v>
      </c>
      <c r="G6803">
        <v>2019</v>
      </c>
      <c r="H6803" t="s">
        <v>4385</v>
      </c>
      <c r="I6803" t="s">
        <v>56</v>
      </c>
      <c r="J6803" t="s">
        <v>21</v>
      </c>
      <c r="K6803" t="s">
        <v>31</v>
      </c>
      <c r="L6803">
        <v>2.5</v>
      </c>
      <c r="M6803" t="s">
        <v>4385</v>
      </c>
      <c r="N6803">
        <v>4</v>
      </c>
      <c r="O6803" t="s">
        <v>24</v>
      </c>
      <c r="P6803" t="s">
        <v>41</v>
      </c>
      <c r="Q6803" s="1">
        <v>46146</v>
      </c>
      <c r="R6803" t="s">
        <v>26</v>
      </c>
      <c r="S6803" t="s">
        <v>34</v>
      </c>
      <c r="T6803">
        <v>12</v>
      </c>
    </row>
    <row r="6804" spans="1:20" x14ac:dyDescent="0.35">
      <c r="A6804">
        <v>45653120</v>
      </c>
      <c r="B6804" s="2">
        <v>784</v>
      </c>
      <c r="C6804">
        <v>448</v>
      </c>
      <c r="D6804" t="s">
        <v>36</v>
      </c>
      <c r="E6804" t="str">
        <f t="shared" si="106"/>
        <v>honda</v>
      </c>
      <c r="F6804" t="s">
        <v>539</v>
      </c>
      <c r="G6804">
        <v>2012</v>
      </c>
      <c r="H6804" t="s">
        <v>1204</v>
      </c>
      <c r="I6804" t="s">
        <v>38</v>
      </c>
      <c r="J6804" t="s">
        <v>21</v>
      </c>
      <c r="K6804" t="s">
        <v>22</v>
      </c>
      <c r="L6804">
        <v>1.3</v>
      </c>
      <c r="M6804" t="s">
        <v>1204</v>
      </c>
      <c r="N6804">
        <v>4</v>
      </c>
      <c r="O6804" t="s">
        <v>24</v>
      </c>
      <c r="P6804" t="s">
        <v>41</v>
      </c>
      <c r="Q6804" s="1">
        <v>46146</v>
      </c>
      <c r="R6804" t="s">
        <v>26</v>
      </c>
      <c r="S6804" t="s">
        <v>117</v>
      </c>
      <c r="T6804">
        <v>0</v>
      </c>
    </row>
    <row r="6805" spans="1:20" x14ac:dyDescent="0.35">
      <c r="A6805">
        <v>45760264</v>
      </c>
      <c r="B6805" s="2">
        <v>20385</v>
      </c>
      <c r="C6805">
        <v>831</v>
      </c>
      <c r="D6805" t="s">
        <v>52</v>
      </c>
      <c r="E6805" t="str">
        <f t="shared" si="106"/>
        <v>toyota</v>
      </c>
      <c r="F6805" t="s">
        <v>59</v>
      </c>
      <c r="G6805">
        <v>2011</v>
      </c>
      <c r="H6805" t="s">
        <v>253</v>
      </c>
      <c r="I6805" t="s">
        <v>56</v>
      </c>
      <c r="J6805" t="s">
        <v>21</v>
      </c>
      <c r="K6805" t="s">
        <v>22</v>
      </c>
      <c r="L6805">
        <v>2.4</v>
      </c>
      <c r="M6805" t="s">
        <v>253</v>
      </c>
      <c r="N6805">
        <v>4</v>
      </c>
      <c r="O6805" t="s">
        <v>40</v>
      </c>
      <c r="P6805" t="s">
        <v>41</v>
      </c>
      <c r="Q6805" s="1">
        <v>46146</v>
      </c>
      <c r="R6805" t="s">
        <v>26</v>
      </c>
      <c r="S6805" t="s">
        <v>27</v>
      </c>
      <c r="T6805">
        <v>12</v>
      </c>
    </row>
    <row r="6806" spans="1:20" x14ac:dyDescent="0.35">
      <c r="A6806">
        <v>45733467</v>
      </c>
      <c r="B6806" s="2">
        <v>44134</v>
      </c>
      <c r="C6806">
        <v>891</v>
      </c>
      <c r="D6806" t="s">
        <v>48</v>
      </c>
      <c r="E6806" t="str">
        <f t="shared" si="106"/>
        <v>hyundai</v>
      </c>
      <c r="F6806" t="s">
        <v>55</v>
      </c>
      <c r="G6806">
        <v>2016</v>
      </c>
      <c r="H6806" t="s">
        <v>4386</v>
      </c>
      <c r="I6806" t="s">
        <v>56</v>
      </c>
      <c r="J6806" t="s">
        <v>21</v>
      </c>
      <c r="K6806" t="s">
        <v>31</v>
      </c>
      <c r="L6806">
        <v>2</v>
      </c>
      <c r="M6806" t="s">
        <v>4386</v>
      </c>
      <c r="N6806">
        <v>4</v>
      </c>
      <c r="O6806" t="s">
        <v>24</v>
      </c>
      <c r="P6806" t="s">
        <v>41</v>
      </c>
      <c r="Q6806" s="1">
        <v>46146</v>
      </c>
      <c r="R6806" t="s">
        <v>26</v>
      </c>
      <c r="S6806" t="s">
        <v>34</v>
      </c>
      <c r="T6806">
        <v>4</v>
      </c>
    </row>
    <row r="6807" spans="1:20" x14ac:dyDescent="0.35">
      <c r="A6807">
        <v>45760214</v>
      </c>
      <c r="B6807" s="2">
        <v>13485</v>
      </c>
      <c r="C6807">
        <v>781</v>
      </c>
      <c r="D6807" t="s">
        <v>125</v>
      </c>
      <c r="E6807" t="str">
        <f t="shared" si="106"/>
        <v>volkswagen</v>
      </c>
      <c r="F6807" t="s">
        <v>126</v>
      </c>
      <c r="G6807">
        <v>2012</v>
      </c>
      <c r="H6807" t="s">
        <v>2033</v>
      </c>
      <c r="I6807" t="s">
        <v>56</v>
      </c>
      <c r="J6807" t="s">
        <v>21</v>
      </c>
      <c r="K6807" t="s">
        <v>31</v>
      </c>
      <c r="L6807">
        <v>2.5</v>
      </c>
      <c r="M6807" t="s">
        <v>2033</v>
      </c>
      <c r="N6807">
        <v>5</v>
      </c>
      <c r="O6807" t="s">
        <v>24</v>
      </c>
      <c r="P6807" t="s">
        <v>41</v>
      </c>
      <c r="Q6807" s="1">
        <v>46146</v>
      </c>
      <c r="R6807" t="s">
        <v>26</v>
      </c>
      <c r="S6807" t="s">
        <v>34</v>
      </c>
      <c r="T6807">
        <v>12</v>
      </c>
    </row>
    <row r="6808" spans="1:20" x14ac:dyDescent="0.35">
      <c r="A6808">
        <v>45776998</v>
      </c>
      <c r="B6808" s="2">
        <v>26657</v>
      </c>
      <c r="C6808">
        <v>1017</v>
      </c>
      <c r="D6808" t="s">
        <v>48</v>
      </c>
      <c r="E6808" t="str">
        <f t="shared" si="106"/>
        <v>hyundai</v>
      </c>
      <c r="F6808" t="s">
        <v>81</v>
      </c>
      <c r="G6808">
        <v>2017</v>
      </c>
      <c r="H6808" t="s">
        <v>422</v>
      </c>
      <c r="I6808" t="s">
        <v>56</v>
      </c>
      <c r="J6808" t="s">
        <v>30</v>
      </c>
      <c r="K6808" t="s">
        <v>31</v>
      </c>
      <c r="L6808">
        <v>2</v>
      </c>
      <c r="M6808" t="s">
        <v>422</v>
      </c>
      <c r="N6808">
        <v>4</v>
      </c>
      <c r="O6808" t="s">
        <v>24</v>
      </c>
      <c r="P6808" t="s">
        <v>41</v>
      </c>
      <c r="Q6808" s="1">
        <v>46146</v>
      </c>
      <c r="R6808" t="s">
        <v>26</v>
      </c>
      <c r="S6808" t="s">
        <v>34</v>
      </c>
      <c r="T6808">
        <v>6</v>
      </c>
    </row>
    <row r="6809" spans="1:20" x14ac:dyDescent="0.35">
      <c r="A6809">
        <v>45721094</v>
      </c>
      <c r="B6809" s="2">
        <v>11290</v>
      </c>
      <c r="C6809" t="s">
        <v>35</v>
      </c>
      <c r="D6809" t="s">
        <v>36</v>
      </c>
      <c r="E6809" t="str">
        <f t="shared" si="106"/>
        <v>honda</v>
      </c>
      <c r="F6809" t="s">
        <v>37</v>
      </c>
      <c r="G6809">
        <v>2013</v>
      </c>
      <c r="H6809" t="s">
        <v>103</v>
      </c>
      <c r="I6809" t="s">
        <v>38</v>
      </c>
      <c r="J6809" t="s">
        <v>30</v>
      </c>
      <c r="K6809" t="s">
        <v>22</v>
      </c>
      <c r="L6809">
        <v>1.3</v>
      </c>
      <c r="M6809" t="s">
        <v>103</v>
      </c>
      <c r="N6809">
        <v>4</v>
      </c>
      <c r="O6809" t="s">
        <v>40</v>
      </c>
      <c r="P6809" t="s">
        <v>41</v>
      </c>
      <c r="Q6809" s="1">
        <v>46146</v>
      </c>
      <c r="R6809" t="s">
        <v>42</v>
      </c>
      <c r="S6809" t="s">
        <v>27</v>
      </c>
      <c r="T6809">
        <v>2</v>
      </c>
    </row>
    <row r="6810" spans="1:20" x14ac:dyDescent="0.35">
      <c r="A6810">
        <v>45803479</v>
      </c>
      <c r="B6810" s="2">
        <v>9252</v>
      </c>
      <c r="C6810">
        <v>765</v>
      </c>
      <c r="D6810" t="s">
        <v>48</v>
      </c>
      <c r="E6810" t="str">
        <f t="shared" si="106"/>
        <v>hyundai</v>
      </c>
      <c r="F6810" t="s">
        <v>55</v>
      </c>
      <c r="G6810">
        <v>2015</v>
      </c>
      <c r="H6810" t="s">
        <v>4387</v>
      </c>
      <c r="I6810" t="s">
        <v>56</v>
      </c>
      <c r="J6810" t="s">
        <v>21</v>
      </c>
      <c r="K6810" t="s">
        <v>176</v>
      </c>
      <c r="L6810">
        <v>2</v>
      </c>
      <c r="M6810" t="s">
        <v>4387</v>
      </c>
      <c r="N6810">
        <v>4</v>
      </c>
      <c r="O6810" t="s">
        <v>24</v>
      </c>
      <c r="P6810" t="s">
        <v>41</v>
      </c>
      <c r="Q6810" s="1">
        <v>46146</v>
      </c>
      <c r="R6810" t="s">
        <v>26</v>
      </c>
      <c r="S6810" t="s">
        <v>178</v>
      </c>
      <c r="T6810">
        <v>4</v>
      </c>
    </row>
    <row r="6811" spans="1:20" x14ac:dyDescent="0.35">
      <c r="A6811">
        <v>45800769</v>
      </c>
      <c r="B6811" s="2">
        <v>7213</v>
      </c>
      <c r="C6811" t="s">
        <v>35</v>
      </c>
      <c r="D6811" t="s">
        <v>380</v>
      </c>
      <c r="E6811" t="str">
        <f t="shared" si="106"/>
        <v>suzuki</v>
      </c>
      <c r="F6811" t="s">
        <v>381</v>
      </c>
      <c r="G6811">
        <v>2002</v>
      </c>
      <c r="H6811" t="s">
        <v>70</v>
      </c>
      <c r="I6811" t="s">
        <v>20</v>
      </c>
      <c r="J6811" t="s">
        <v>21</v>
      </c>
      <c r="K6811" t="s">
        <v>31</v>
      </c>
      <c r="L6811">
        <v>2</v>
      </c>
      <c r="M6811" t="s">
        <v>70</v>
      </c>
      <c r="N6811">
        <v>4</v>
      </c>
      <c r="O6811" t="s">
        <v>71</v>
      </c>
      <c r="P6811" t="s">
        <v>25</v>
      </c>
      <c r="Q6811" s="1">
        <v>46146</v>
      </c>
      <c r="R6811" t="s">
        <v>26</v>
      </c>
      <c r="S6811" t="s">
        <v>27</v>
      </c>
      <c r="T6811">
        <v>4</v>
      </c>
    </row>
    <row r="6812" spans="1:20" x14ac:dyDescent="0.35">
      <c r="A6812">
        <v>45488448</v>
      </c>
      <c r="B6812" s="2">
        <v>20698</v>
      </c>
      <c r="C6812" t="s">
        <v>35</v>
      </c>
      <c r="D6812" t="s">
        <v>52</v>
      </c>
      <c r="E6812" t="str">
        <f t="shared" si="106"/>
        <v>toyota</v>
      </c>
      <c r="F6812" t="s">
        <v>59</v>
      </c>
      <c r="G6812">
        <v>2008</v>
      </c>
      <c r="H6812" t="s">
        <v>988</v>
      </c>
      <c r="I6812" t="s">
        <v>56</v>
      </c>
      <c r="J6812" t="s">
        <v>21</v>
      </c>
      <c r="K6812" t="s">
        <v>22</v>
      </c>
      <c r="L6812">
        <v>2.4</v>
      </c>
      <c r="M6812" t="s">
        <v>988</v>
      </c>
      <c r="N6812">
        <v>4</v>
      </c>
      <c r="O6812" t="s">
        <v>40</v>
      </c>
      <c r="P6812" t="s">
        <v>41</v>
      </c>
      <c r="Q6812" s="1">
        <v>46146</v>
      </c>
      <c r="R6812" t="s">
        <v>26</v>
      </c>
      <c r="S6812" t="s">
        <v>46</v>
      </c>
      <c r="T6812">
        <v>12</v>
      </c>
    </row>
    <row r="6813" spans="1:20" x14ac:dyDescent="0.35">
      <c r="A6813">
        <v>45814850</v>
      </c>
      <c r="B6813" s="2">
        <v>39201</v>
      </c>
      <c r="C6813" t="s">
        <v>35</v>
      </c>
      <c r="D6813" t="s">
        <v>63</v>
      </c>
      <c r="E6813" t="str">
        <f t="shared" si="106"/>
        <v>mercedes-benz</v>
      </c>
      <c r="F6813" t="s">
        <v>2584</v>
      </c>
      <c r="G6813">
        <v>2009</v>
      </c>
      <c r="H6813" t="s">
        <v>4388</v>
      </c>
      <c r="I6813" t="s">
        <v>20</v>
      </c>
      <c r="J6813" t="s">
        <v>21</v>
      </c>
      <c r="K6813" t="s">
        <v>50</v>
      </c>
      <c r="L6813" t="s">
        <v>112</v>
      </c>
      <c r="M6813" t="s">
        <v>4388</v>
      </c>
      <c r="N6813">
        <v>6</v>
      </c>
      <c r="O6813" t="s">
        <v>33</v>
      </c>
      <c r="P6813" t="s">
        <v>25</v>
      </c>
      <c r="Q6813" s="1">
        <v>46146</v>
      </c>
      <c r="R6813" t="s">
        <v>26</v>
      </c>
      <c r="S6813" t="s">
        <v>34</v>
      </c>
      <c r="T6813">
        <v>8</v>
      </c>
    </row>
    <row r="6814" spans="1:20" x14ac:dyDescent="0.35">
      <c r="A6814">
        <v>45773689</v>
      </c>
      <c r="B6814" s="2">
        <v>3763</v>
      </c>
      <c r="C6814">
        <v>518</v>
      </c>
      <c r="D6814" t="s">
        <v>52</v>
      </c>
      <c r="E6814" t="str">
        <f t="shared" si="106"/>
        <v>toyota</v>
      </c>
      <c r="F6814" t="s">
        <v>59</v>
      </c>
      <c r="G6814">
        <v>2016</v>
      </c>
      <c r="H6814" t="s">
        <v>4389</v>
      </c>
      <c r="I6814" t="s">
        <v>20</v>
      </c>
      <c r="J6814" t="s">
        <v>21</v>
      </c>
      <c r="K6814" t="s">
        <v>22</v>
      </c>
      <c r="L6814">
        <v>2.5</v>
      </c>
      <c r="M6814" t="s">
        <v>4389</v>
      </c>
      <c r="N6814">
        <v>4</v>
      </c>
      <c r="O6814" t="s">
        <v>24</v>
      </c>
      <c r="P6814" t="s">
        <v>41</v>
      </c>
      <c r="Q6814" s="1">
        <v>46146</v>
      </c>
      <c r="R6814" t="s">
        <v>26</v>
      </c>
      <c r="S6814" t="s">
        <v>34</v>
      </c>
      <c r="T6814">
        <v>12</v>
      </c>
    </row>
    <row r="6815" spans="1:20" x14ac:dyDescent="0.35">
      <c r="A6815">
        <v>45112342</v>
      </c>
      <c r="B6815" s="2">
        <v>7527</v>
      </c>
      <c r="C6815">
        <v>875</v>
      </c>
      <c r="D6815" t="s">
        <v>52</v>
      </c>
      <c r="E6815" t="str">
        <f t="shared" si="106"/>
        <v>toyota</v>
      </c>
      <c r="F6815" t="s">
        <v>1061</v>
      </c>
      <c r="G6815">
        <v>2012</v>
      </c>
      <c r="H6815" t="s">
        <v>548</v>
      </c>
      <c r="I6815" t="s">
        <v>38</v>
      </c>
      <c r="J6815" t="s">
        <v>30</v>
      </c>
      <c r="K6815" t="s">
        <v>31</v>
      </c>
      <c r="L6815">
        <v>1</v>
      </c>
      <c r="M6815" t="s">
        <v>548</v>
      </c>
      <c r="N6815">
        <v>3</v>
      </c>
      <c r="O6815" t="s">
        <v>40</v>
      </c>
      <c r="P6815" t="s">
        <v>41</v>
      </c>
      <c r="Q6815" s="1">
        <v>46146</v>
      </c>
      <c r="R6815" t="s">
        <v>42</v>
      </c>
      <c r="S6815" t="s">
        <v>27</v>
      </c>
      <c r="T6815">
        <v>2</v>
      </c>
    </row>
    <row r="6816" spans="1:20" x14ac:dyDescent="0.35">
      <c r="A6816">
        <v>45652836</v>
      </c>
      <c r="B6816" s="2">
        <v>706</v>
      </c>
      <c r="C6816">
        <v>751</v>
      </c>
      <c r="D6816" t="s">
        <v>48</v>
      </c>
      <c r="E6816" t="str">
        <f t="shared" si="106"/>
        <v>hyundai</v>
      </c>
      <c r="F6816" t="s">
        <v>55</v>
      </c>
      <c r="G6816">
        <v>2013</v>
      </c>
      <c r="H6816" t="s">
        <v>70</v>
      </c>
      <c r="I6816" t="s">
        <v>56</v>
      </c>
      <c r="J6816" t="s">
        <v>21</v>
      </c>
      <c r="K6816" t="s">
        <v>22</v>
      </c>
      <c r="L6816">
        <v>2.4</v>
      </c>
      <c r="M6816" t="s">
        <v>70</v>
      </c>
      <c r="N6816">
        <v>4</v>
      </c>
      <c r="O6816" t="s">
        <v>24</v>
      </c>
      <c r="P6816" t="s">
        <v>41</v>
      </c>
      <c r="Q6816" s="1">
        <v>46146</v>
      </c>
      <c r="R6816" t="s">
        <v>26</v>
      </c>
      <c r="S6816" t="s">
        <v>46</v>
      </c>
      <c r="T6816">
        <v>0</v>
      </c>
    </row>
    <row r="6817" spans="1:20" x14ac:dyDescent="0.35">
      <c r="A6817">
        <v>45812576</v>
      </c>
      <c r="B6817" s="2">
        <v>26343</v>
      </c>
      <c r="C6817" t="s">
        <v>35</v>
      </c>
      <c r="D6817" t="s">
        <v>249</v>
      </c>
      <c r="E6817" t="str">
        <f t="shared" si="106"/>
        <v>mitsubishi</v>
      </c>
      <c r="F6817" t="s">
        <v>510</v>
      </c>
      <c r="G6817">
        <v>2015</v>
      </c>
      <c r="H6817" t="s">
        <v>3080</v>
      </c>
      <c r="I6817" t="s">
        <v>20</v>
      </c>
      <c r="J6817" t="s">
        <v>30</v>
      </c>
      <c r="K6817" t="s">
        <v>31</v>
      </c>
      <c r="L6817">
        <v>2.4</v>
      </c>
      <c r="M6817" t="s">
        <v>3080</v>
      </c>
      <c r="N6817">
        <v>4</v>
      </c>
      <c r="O6817" t="s">
        <v>40</v>
      </c>
      <c r="P6817" t="s">
        <v>25</v>
      </c>
      <c r="Q6817" s="1">
        <v>46146</v>
      </c>
      <c r="R6817" t="s">
        <v>26</v>
      </c>
      <c r="S6817" t="s">
        <v>46</v>
      </c>
      <c r="T6817">
        <v>10</v>
      </c>
    </row>
    <row r="6818" spans="1:20" x14ac:dyDescent="0.35">
      <c r="A6818">
        <v>45717982</v>
      </c>
      <c r="B6818" s="2">
        <v>21012</v>
      </c>
      <c r="C6818">
        <v>640</v>
      </c>
      <c r="D6818" t="s">
        <v>43</v>
      </c>
      <c r="E6818" t="str">
        <f t="shared" si="106"/>
        <v>ford</v>
      </c>
      <c r="F6818" t="s">
        <v>4390</v>
      </c>
      <c r="G6818">
        <v>2013</v>
      </c>
      <c r="H6818" t="s">
        <v>4391</v>
      </c>
      <c r="I6818" t="s">
        <v>56</v>
      </c>
      <c r="J6818" t="s">
        <v>21</v>
      </c>
      <c r="K6818" t="s">
        <v>22</v>
      </c>
      <c r="L6818">
        <v>2</v>
      </c>
      <c r="M6818" t="s">
        <v>4391</v>
      </c>
      <c r="N6818">
        <v>5</v>
      </c>
      <c r="O6818" t="s">
        <v>24</v>
      </c>
      <c r="P6818" t="s">
        <v>41</v>
      </c>
      <c r="Q6818" s="1">
        <v>46146</v>
      </c>
      <c r="R6818" t="s">
        <v>26</v>
      </c>
      <c r="S6818" t="s">
        <v>322</v>
      </c>
      <c r="T6818">
        <v>10</v>
      </c>
    </row>
    <row r="6819" spans="1:20" x14ac:dyDescent="0.35">
      <c r="A6819">
        <v>45787119</v>
      </c>
      <c r="B6819" s="2">
        <v>13485</v>
      </c>
      <c r="C6819" t="s">
        <v>35</v>
      </c>
      <c r="D6819" t="s">
        <v>159</v>
      </c>
      <c r="E6819" t="str">
        <f t="shared" si="106"/>
        <v>nissan</v>
      </c>
      <c r="F6819" t="s">
        <v>351</v>
      </c>
      <c r="G6819">
        <v>2001</v>
      </c>
      <c r="H6819" t="s">
        <v>4392</v>
      </c>
      <c r="I6819" t="s">
        <v>20</v>
      </c>
      <c r="J6819" t="s">
        <v>30</v>
      </c>
      <c r="K6819" t="s">
        <v>69</v>
      </c>
      <c r="L6819">
        <v>3.5</v>
      </c>
      <c r="M6819" t="s">
        <v>4392</v>
      </c>
      <c r="N6819">
        <v>6</v>
      </c>
      <c r="O6819" t="s">
        <v>71</v>
      </c>
      <c r="P6819" t="s">
        <v>25</v>
      </c>
      <c r="Q6819" s="1">
        <v>46146</v>
      </c>
      <c r="R6819" t="s">
        <v>26</v>
      </c>
      <c r="S6819" t="s">
        <v>34</v>
      </c>
      <c r="T6819">
        <v>4</v>
      </c>
    </row>
    <row r="6820" spans="1:20" x14ac:dyDescent="0.35">
      <c r="A6820">
        <v>45811797</v>
      </c>
      <c r="B6820" s="2">
        <v>10976</v>
      </c>
      <c r="C6820" t="s">
        <v>35</v>
      </c>
      <c r="D6820" t="s">
        <v>125</v>
      </c>
      <c r="E6820" t="str">
        <f t="shared" si="106"/>
        <v>volkswagen</v>
      </c>
      <c r="F6820" t="s">
        <v>126</v>
      </c>
      <c r="G6820">
        <v>2005</v>
      </c>
      <c r="H6820" t="s">
        <v>1101</v>
      </c>
      <c r="I6820" t="s">
        <v>56</v>
      </c>
      <c r="J6820" t="s">
        <v>21</v>
      </c>
      <c r="K6820" t="s">
        <v>31</v>
      </c>
      <c r="L6820">
        <v>2.5</v>
      </c>
      <c r="M6820" t="s">
        <v>1101</v>
      </c>
      <c r="N6820">
        <v>5</v>
      </c>
      <c r="O6820" t="s">
        <v>33</v>
      </c>
      <c r="P6820" t="s">
        <v>41</v>
      </c>
      <c r="Q6820" s="1">
        <v>46146</v>
      </c>
      <c r="R6820" t="s">
        <v>26</v>
      </c>
      <c r="S6820" t="s">
        <v>72</v>
      </c>
      <c r="T6820">
        <v>12</v>
      </c>
    </row>
    <row r="6821" spans="1:20" x14ac:dyDescent="0.35">
      <c r="A6821">
        <v>45680666</v>
      </c>
      <c r="B6821" s="2">
        <v>39201</v>
      </c>
      <c r="C6821" t="s">
        <v>35</v>
      </c>
      <c r="D6821" t="s">
        <v>52</v>
      </c>
      <c r="E6821" t="str">
        <f t="shared" si="106"/>
        <v>toyota</v>
      </c>
      <c r="F6821" t="s">
        <v>278</v>
      </c>
      <c r="G6821">
        <v>2015</v>
      </c>
      <c r="H6821" t="s">
        <v>884</v>
      </c>
      <c r="I6821" t="s">
        <v>20</v>
      </c>
      <c r="J6821" t="s">
        <v>30</v>
      </c>
      <c r="K6821" t="s">
        <v>31</v>
      </c>
      <c r="L6821">
        <v>2.5</v>
      </c>
      <c r="M6821" t="s">
        <v>884</v>
      </c>
      <c r="N6821">
        <v>4</v>
      </c>
      <c r="O6821" t="s">
        <v>33</v>
      </c>
      <c r="P6821" t="s">
        <v>25</v>
      </c>
      <c r="Q6821" t="s">
        <v>333</v>
      </c>
      <c r="R6821" t="s">
        <v>26</v>
      </c>
      <c r="S6821" t="s">
        <v>685</v>
      </c>
      <c r="T6821">
        <v>12</v>
      </c>
    </row>
    <row r="6822" spans="1:20" x14ac:dyDescent="0.35">
      <c r="A6822">
        <v>45758293</v>
      </c>
      <c r="B6822" s="2">
        <v>862</v>
      </c>
      <c r="C6822">
        <v>2455</v>
      </c>
      <c r="D6822" t="s">
        <v>18</v>
      </c>
      <c r="E6822" t="str">
        <f t="shared" si="106"/>
        <v>lexus</v>
      </c>
      <c r="F6822" t="s">
        <v>97</v>
      </c>
      <c r="G6822">
        <v>2008</v>
      </c>
      <c r="H6822" t="s">
        <v>196</v>
      </c>
      <c r="I6822" t="s">
        <v>20</v>
      </c>
      <c r="J6822" t="s">
        <v>21</v>
      </c>
      <c r="K6822" t="s">
        <v>31</v>
      </c>
      <c r="L6822">
        <v>4.7</v>
      </c>
      <c r="M6822" t="s">
        <v>196</v>
      </c>
      <c r="N6822">
        <v>8</v>
      </c>
      <c r="O6822" t="s">
        <v>24</v>
      </c>
      <c r="P6822" t="s">
        <v>25</v>
      </c>
      <c r="Q6822" s="1">
        <v>46146</v>
      </c>
      <c r="R6822" t="s">
        <v>26</v>
      </c>
      <c r="S6822" t="s">
        <v>46</v>
      </c>
      <c r="T6822">
        <v>0</v>
      </c>
    </row>
    <row r="6823" spans="1:20" x14ac:dyDescent="0.35">
      <c r="A6823">
        <v>45798604</v>
      </c>
      <c r="B6823" s="2">
        <v>3450</v>
      </c>
      <c r="C6823" t="s">
        <v>35</v>
      </c>
      <c r="D6823" t="s">
        <v>73</v>
      </c>
      <c r="E6823" t="str">
        <f t="shared" si="106"/>
        <v>opel</v>
      </c>
      <c r="F6823" t="s">
        <v>74</v>
      </c>
      <c r="G6823">
        <v>1989</v>
      </c>
      <c r="H6823" t="s">
        <v>235</v>
      </c>
      <c r="I6823" t="s">
        <v>56</v>
      </c>
      <c r="J6823" t="s">
        <v>30</v>
      </c>
      <c r="K6823" t="s">
        <v>31</v>
      </c>
      <c r="L6823">
        <v>2</v>
      </c>
      <c r="M6823" t="s">
        <v>235</v>
      </c>
      <c r="N6823">
        <v>4</v>
      </c>
      <c r="O6823" t="s">
        <v>71</v>
      </c>
      <c r="P6823" t="s">
        <v>41</v>
      </c>
      <c r="Q6823" s="1">
        <v>46146</v>
      </c>
      <c r="R6823" t="s">
        <v>26</v>
      </c>
      <c r="S6823" t="s">
        <v>46</v>
      </c>
      <c r="T6823">
        <v>0</v>
      </c>
    </row>
    <row r="6824" spans="1:20" x14ac:dyDescent="0.35">
      <c r="A6824">
        <v>43678074</v>
      </c>
      <c r="B6824" s="2">
        <v>10500</v>
      </c>
      <c r="C6824" t="s">
        <v>35</v>
      </c>
      <c r="D6824" t="s">
        <v>43</v>
      </c>
      <c r="E6824" t="str">
        <f t="shared" si="106"/>
        <v>ford</v>
      </c>
      <c r="F6824" t="s">
        <v>1030</v>
      </c>
      <c r="G6824">
        <v>2009</v>
      </c>
      <c r="H6824" t="s">
        <v>1877</v>
      </c>
      <c r="I6824" t="s">
        <v>75</v>
      </c>
      <c r="J6824" t="s">
        <v>30</v>
      </c>
      <c r="K6824" t="s">
        <v>50</v>
      </c>
      <c r="L6824" t="s">
        <v>336</v>
      </c>
      <c r="M6824" t="s">
        <v>1877</v>
      </c>
      <c r="N6824">
        <v>4</v>
      </c>
      <c r="O6824" t="s">
        <v>71</v>
      </c>
      <c r="P6824" t="s">
        <v>41</v>
      </c>
      <c r="Q6824" s="1">
        <v>46146</v>
      </c>
      <c r="R6824" t="s">
        <v>26</v>
      </c>
      <c r="S6824" t="s">
        <v>178</v>
      </c>
      <c r="T6824">
        <v>4</v>
      </c>
    </row>
    <row r="6825" spans="1:20" x14ac:dyDescent="0.35">
      <c r="A6825">
        <v>45477514</v>
      </c>
      <c r="B6825" s="2">
        <v>20071</v>
      </c>
      <c r="C6825" t="s">
        <v>35</v>
      </c>
      <c r="D6825" t="s">
        <v>52</v>
      </c>
      <c r="E6825" t="str">
        <f t="shared" si="106"/>
        <v>toyota</v>
      </c>
      <c r="F6825" t="s">
        <v>53</v>
      </c>
      <c r="G6825">
        <v>2012</v>
      </c>
      <c r="H6825" t="s">
        <v>3718</v>
      </c>
      <c r="I6825" t="s">
        <v>38</v>
      </c>
      <c r="J6825" t="s">
        <v>30</v>
      </c>
      <c r="K6825" t="s">
        <v>22</v>
      </c>
      <c r="L6825">
        <v>1.8</v>
      </c>
      <c r="M6825" t="s">
        <v>3718</v>
      </c>
      <c r="N6825">
        <v>4</v>
      </c>
      <c r="O6825" t="s">
        <v>24</v>
      </c>
      <c r="P6825" t="s">
        <v>41</v>
      </c>
      <c r="Q6825" s="1">
        <v>46146</v>
      </c>
      <c r="R6825" t="s">
        <v>26</v>
      </c>
      <c r="S6825" t="s">
        <v>27</v>
      </c>
      <c r="T6825">
        <v>9</v>
      </c>
    </row>
    <row r="6826" spans="1:20" x14ac:dyDescent="0.35">
      <c r="A6826">
        <v>45787568</v>
      </c>
      <c r="B6826" s="2">
        <v>5645</v>
      </c>
      <c r="C6826">
        <v>1360</v>
      </c>
      <c r="D6826" t="s">
        <v>73</v>
      </c>
      <c r="E6826" t="str">
        <f t="shared" si="106"/>
        <v>opel</v>
      </c>
      <c r="F6826" t="s">
        <v>476</v>
      </c>
      <c r="G6826">
        <v>2002</v>
      </c>
      <c r="H6826" t="s">
        <v>660</v>
      </c>
      <c r="I6826" t="s">
        <v>123</v>
      </c>
      <c r="J6826" t="s">
        <v>30</v>
      </c>
      <c r="K6826" t="s">
        <v>31</v>
      </c>
      <c r="L6826">
        <v>1.6</v>
      </c>
      <c r="M6826" t="s">
        <v>660</v>
      </c>
      <c r="N6826">
        <v>4</v>
      </c>
      <c r="O6826" t="s">
        <v>71</v>
      </c>
      <c r="P6826" t="s">
        <v>41</v>
      </c>
      <c r="Q6826" s="1">
        <v>46146</v>
      </c>
      <c r="R6826" t="s">
        <v>26</v>
      </c>
      <c r="S6826" t="s">
        <v>58</v>
      </c>
      <c r="T6826">
        <v>10</v>
      </c>
    </row>
    <row r="6827" spans="1:20" x14ac:dyDescent="0.35">
      <c r="A6827">
        <v>45602856</v>
      </c>
      <c r="B6827" s="2">
        <v>37633</v>
      </c>
      <c r="C6827" t="s">
        <v>35</v>
      </c>
      <c r="D6827" t="s">
        <v>18</v>
      </c>
      <c r="E6827" t="str">
        <f t="shared" si="106"/>
        <v>lexus</v>
      </c>
      <c r="F6827" t="s">
        <v>1144</v>
      </c>
      <c r="G6827">
        <v>2015</v>
      </c>
      <c r="H6827" t="s">
        <v>261</v>
      </c>
      <c r="I6827" t="s">
        <v>56</v>
      </c>
      <c r="J6827" t="s">
        <v>21</v>
      </c>
      <c r="K6827" t="s">
        <v>31</v>
      </c>
      <c r="L6827">
        <v>2.5</v>
      </c>
      <c r="M6827" t="s">
        <v>261</v>
      </c>
      <c r="N6827">
        <v>4</v>
      </c>
      <c r="O6827" t="s">
        <v>33</v>
      </c>
      <c r="P6827" t="s">
        <v>66</v>
      </c>
      <c r="Q6827" t="s">
        <v>333</v>
      </c>
      <c r="R6827" t="s">
        <v>26</v>
      </c>
      <c r="S6827" t="s">
        <v>27</v>
      </c>
      <c r="T6827">
        <v>8</v>
      </c>
    </row>
    <row r="6828" spans="1:20" x14ac:dyDescent="0.35">
      <c r="A6828">
        <v>45721228</v>
      </c>
      <c r="B6828" s="2">
        <v>30</v>
      </c>
      <c r="C6828" t="s">
        <v>35</v>
      </c>
      <c r="D6828" t="s">
        <v>36</v>
      </c>
      <c r="E6828" t="str">
        <f t="shared" si="106"/>
        <v>honda</v>
      </c>
      <c r="F6828" t="s">
        <v>37</v>
      </c>
      <c r="G6828">
        <v>2003</v>
      </c>
      <c r="H6828" t="s">
        <v>70</v>
      </c>
      <c r="I6828" t="s">
        <v>38</v>
      </c>
      <c r="J6828" t="s">
        <v>30</v>
      </c>
      <c r="K6828" t="s">
        <v>31</v>
      </c>
      <c r="L6828">
        <v>1.3</v>
      </c>
      <c r="M6828" t="s">
        <v>70</v>
      </c>
      <c r="N6828">
        <v>4</v>
      </c>
      <c r="O6828" t="s">
        <v>24</v>
      </c>
      <c r="P6828" t="s">
        <v>41</v>
      </c>
      <c r="Q6828" s="1">
        <v>46146</v>
      </c>
      <c r="R6828" t="s">
        <v>42</v>
      </c>
      <c r="S6828" t="s">
        <v>117</v>
      </c>
      <c r="T6828">
        <v>4</v>
      </c>
    </row>
    <row r="6829" spans="1:20" x14ac:dyDescent="0.35">
      <c r="A6829">
        <v>40132311</v>
      </c>
      <c r="B6829" s="2">
        <v>6272</v>
      </c>
      <c r="C6829">
        <v>1268</v>
      </c>
      <c r="D6829" t="s">
        <v>36</v>
      </c>
      <c r="E6829" t="str">
        <f t="shared" si="106"/>
        <v>honda</v>
      </c>
      <c r="F6829" t="s">
        <v>37</v>
      </c>
      <c r="G6829">
        <v>2012</v>
      </c>
      <c r="H6829" t="s">
        <v>4393</v>
      </c>
      <c r="I6829" t="s">
        <v>38</v>
      </c>
      <c r="J6829" t="s">
        <v>21</v>
      </c>
      <c r="K6829" t="s">
        <v>22</v>
      </c>
      <c r="L6829">
        <v>1.5</v>
      </c>
      <c r="M6829" t="s">
        <v>4393</v>
      </c>
      <c r="N6829">
        <v>4</v>
      </c>
      <c r="O6829" t="s">
        <v>40</v>
      </c>
      <c r="P6829" t="s">
        <v>41</v>
      </c>
      <c r="Q6829" s="1">
        <v>46146</v>
      </c>
      <c r="R6829" t="s">
        <v>42</v>
      </c>
      <c r="S6829" t="s">
        <v>135</v>
      </c>
      <c r="T6829">
        <v>2</v>
      </c>
    </row>
    <row r="6830" spans="1:20" x14ac:dyDescent="0.35">
      <c r="A6830">
        <v>41244276</v>
      </c>
      <c r="B6830" s="2">
        <v>19444</v>
      </c>
      <c r="C6830" t="s">
        <v>35</v>
      </c>
      <c r="D6830" t="s">
        <v>107</v>
      </c>
      <c r="E6830" t="str">
        <f t="shared" si="106"/>
        <v>bmw</v>
      </c>
      <c r="F6830">
        <v>545</v>
      </c>
      <c r="G6830">
        <v>2005</v>
      </c>
      <c r="H6830" t="s">
        <v>797</v>
      </c>
      <c r="I6830" t="s">
        <v>56</v>
      </c>
      <c r="J6830" t="s">
        <v>21</v>
      </c>
      <c r="K6830" t="s">
        <v>31</v>
      </c>
      <c r="L6830">
        <v>4.4000000000000004</v>
      </c>
      <c r="M6830" t="s">
        <v>797</v>
      </c>
      <c r="N6830">
        <v>8</v>
      </c>
      <c r="O6830" t="s">
        <v>33</v>
      </c>
      <c r="P6830" t="s">
        <v>66</v>
      </c>
      <c r="Q6830" s="1">
        <v>46146</v>
      </c>
      <c r="R6830" t="s">
        <v>26</v>
      </c>
      <c r="S6830" t="s">
        <v>46</v>
      </c>
      <c r="T6830">
        <v>10</v>
      </c>
    </row>
    <row r="6831" spans="1:20" x14ac:dyDescent="0.35">
      <c r="A6831">
        <v>45656397</v>
      </c>
      <c r="B6831" s="2">
        <v>34811</v>
      </c>
      <c r="C6831">
        <v>919</v>
      </c>
      <c r="D6831" t="s">
        <v>107</v>
      </c>
      <c r="E6831" t="str">
        <f t="shared" si="106"/>
        <v>bmw</v>
      </c>
      <c r="F6831" t="s">
        <v>108</v>
      </c>
      <c r="G6831">
        <v>2012</v>
      </c>
      <c r="H6831" t="s">
        <v>3152</v>
      </c>
      <c r="I6831" t="s">
        <v>20</v>
      </c>
      <c r="J6831" t="s">
        <v>21</v>
      </c>
      <c r="K6831" t="s">
        <v>50</v>
      </c>
      <c r="L6831">
        <v>3</v>
      </c>
      <c r="M6831" t="s">
        <v>3152</v>
      </c>
      <c r="N6831">
        <v>6</v>
      </c>
      <c r="O6831" t="s">
        <v>24</v>
      </c>
      <c r="P6831" t="s">
        <v>25</v>
      </c>
      <c r="Q6831" s="1">
        <v>46146</v>
      </c>
      <c r="R6831" t="s">
        <v>26</v>
      </c>
      <c r="S6831" t="s">
        <v>34</v>
      </c>
      <c r="T6831">
        <v>0</v>
      </c>
    </row>
    <row r="6832" spans="1:20" x14ac:dyDescent="0.35">
      <c r="A6832">
        <v>45789463</v>
      </c>
      <c r="B6832" s="2">
        <v>14426</v>
      </c>
      <c r="C6832">
        <v>475</v>
      </c>
      <c r="D6832" t="s">
        <v>28</v>
      </c>
      <c r="E6832" t="str">
        <f t="shared" si="106"/>
        <v>chevrolet</v>
      </c>
      <c r="F6832" t="s">
        <v>206</v>
      </c>
      <c r="G6832">
        <v>2012</v>
      </c>
      <c r="H6832" t="s">
        <v>3632</v>
      </c>
      <c r="I6832" t="s">
        <v>56</v>
      </c>
      <c r="J6832" t="s">
        <v>21</v>
      </c>
      <c r="K6832" t="s">
        <v>31</v>
      </c>
      <c r="L6832">
        <v>1.4</v>
      </c>
      <c r="M6832" t="s">
        <v>3632</v>
      </c>
      <c r="N6832">
        <v>4</v>
      </c>
      <c r="O6832" t="s">
        <v>33</v>
      </c>
      <c r="P6832" t="s">
        <v>41</v>
      </c>
      <c r="Q6832" s="1">
        <v>46146</v>
      </c>
      <c r="R6832" t="s">
        <v>26</v>
      </c>
      <c r="S6832" t="s">
        <v>676</v>
      </c>
      <c r="T6832">
        <v>0</v>
      </c>
    </row>
    <row r="6833" spans="1:20" x14ac:dyDescent="0.35">
      <c r="A6833">
        <v>45702018</v>
      </c>
      <c r="B6833" s="2">
        <v>29479</v>
      </c>
      <c r="C6833">
        <v>642</v>
      </c>
      <c r="D6833" t="s">
        <v>107</v>
      </c>
      <c r="E6833" t="str">
        <f t="shared" si="106"/>
        <v>bmw</v>
      </c>
      <c r="F6833" t="s">
        <v>4394</v>
      </c>
      <c r="G6833">
        <v>2012</v>
      </c>
      <c r="H6833" t="s">
        <v>645</v>
      </c>
      <c r="I6833" t="s">
        <v>20</v>
      </c>
      <c r="J6833" t="s">
        <v>21</v>
      </c>
      <c r="K6833" t="s">
        <v>31</v>
      </c>
      <c r="L6833" t="s">
        <v>91</v>
      </c>
      <c r="M6833" t="s">
        <v>645</v>
      </c>
      <c r="N6833">
        <v>4</v>
      </c>
      <c r="O6833" t="s">
        <v>33</v>
      </c>
      <c r="P6833" t="s">
        <v>25</v>
      </c>
      <c r="Q6833" s="1">
        <v>46146</v>
      </c>
      <c r="R6833" t="s">
        <v>26</v>
      </c>
      <c r="S6833" t="s">
        <v>72</v>
      </c>
      <c r="T6833">
        <v>12</v>
      </c>
    </row>
    <row r="6834" spans="1:20" x14ac:dyDescent="0.35">
      <c r="A6834">
        <v>44960266</v>
      </c>
      <c r="B6834" s="2">
        <v>26657</v>
      </c>
      <c r="C6834" t="s">
        <v>35</v>
      </c>
      <c r="D6834" t="s">
        <v>48</v>
      </c>
      <c r="E6834" t="str">
        <f t="shared" si="106"/>
        <v>hyundai</v>
      </c>
      <c r="F6834" t="s">
        <v>3693</v>
      </c>
      <c r="G6834">
        <v>2013</v>
      </c>
      <c r="H6834" t="s">
        <v>1658</v>
      </c>
      <c r="I6834" t="s">
        <v>56</v>
      </c>
      <c r="J6834" t="s">
        <v>21</v>
      </c>
      <c r="K6834" t="s">
        <v>31</v>
      </c>
      <c r="L6834">
        <v>3.3</v>
      </c>
      <c r="M6834" t="s">
        <v>1658</v>
      </c>
      <c r="N6834">
        <v>6</v>
      </c>
      <c r="O6834" t="s">
        <v>33</v>
      </c>
      <c r="P6834" t="s">
        <v>41</v>
      </c>
      <c r="Q6834" s="1">
        <v>46146</v>
      </c>
      <c r="R6834" t="s">
        <v>26</v>
      </c>
      <c r="S6834" t="s">
        <v>34</v>
      </c>
      <c r="T6834">
        <v>12</v>
      </c>
    </row>
    <row r="6835" spans="1:20" x14ac:dyDescent="0.35">
      <c r="A6835">
        <v>45769187</v>
      </c>
      <c r="B6835" s="2">
        <v>784</v>
      </c>
      <c r="C6835">
        <v>781</v>
      </c>
      <c r="D6835" t="s">
        <v>43</v>
      </c>
      <c r="E6835" t="str">
        <f t="shared" si="106"/>
        <v>ford</v>
      </c>
      <c r="F6835" t="s">
        <v>44</v>
      </c>
      <c r="G6835">
        <v>2012</v>
      </c>
      <c r="H6835" t="s">
        <v>4190</v>
      </c>
      <c r="I6835" t="s">
        <v>20</v>
      </c>
      <c r="J6835" t="s">
        <v>21</v>
      </c>
      <c r="K6835" t="s">
        <v>22</v>
      </c>
      <c r="L6835">
        <v>2.5</v>
      </c>
      <c r="M6835" t="s">
        <v>4190</v>
      </c>
      <c r="N6835">
        <v>4</v>
      </c>
      <c r="O6835" t="s">
        <v>24</v>
      </c>
      <c r="P6835" t="s">
        <v>41</v>
      </c>
      <c r="Q6835" s="1">
        <v>46146</v>
      </c>
      <c r="R6835" t="s">
        <v>26</v>
      </c>
      <c r="S6835" t="s">
        <v>72</v>
      </c>
      <c r="T6835">
        <v>0</v>
      </c>
    </row>
    <row r="6836" spans="1:20" x14ac:dyDescent="0.35">
      <c r="A6836">
        <v>45803981</v>
      </c>
      <c r="B6836" s="2">
        <v>6899</v>
      </c>
      <c r="C6836" t="s">
        <v>35</v>
      </c>
      <c r="D6836" t="s">
        <v>73</v>
      </c>
      <c r="E6836" t="str">
        <f t="shared" si="106"/>
        <v>opel</v>
      </c>
      <c r="F6836" t="s">
        <v>483</v>
      </c>
      <c r="G6836">
        <v>1998</v>
      </c>
      <c r="H6836" t="s">
        <v>255</v>
      </c>
      <c r="I6836" t="s">
        <v>123</v>
      </c>
      <c r="J6836" t="s">
        <v>30</v>
      </c>
      <c r="K6836" t="s">
        <v>31</v>
      </c>
      <c r="L6836">
        <v>1.6</v>
      </c>
      <c r="M6836" t="s">
        <v>255</v>
      </c>
      <c r="N6836">
        <v>4</v>
      </c>
      <c r="O6836" t="s">
        <v>71</v>
      </c>
      <c r="P6836" t="s">
        <v>41</v>
      </c>
      <c r="Q6836" s="1">
        <v>46146</v>
      </c>
      <c r="R6836" t="s">
        <v>26</v>
      </c>
      <c r="S6836" t="s">
        <v>58</v>
      </c>
      <c r="T6836">
        <v>4</v>
      </c>
    </row>
    <row r="6837" spans="1:20" x14ac:dyDescent="0.35">
      <c r="A6837">
        <v>45813277</v>
      </c>
      <c r="B6837" s="2">
        <v>627</v>
      </c>
      <c r="C6837">
        <v>639</v>
      </c>
      <c r="D6837" t="s">
        <v>125</v>
      </c>
      <c r="E6837" t="str">
        <f t="shared" si="106"/>
        <v>volkswagen</v>
      </c>
      <c r="F6837" t="s">
        <v>126</v>
      </c>
      <c r="G6837">
        <v>2014</v>
      </c>
      <c r="H6837" t="s">
        <v>4395</v>
      </c>
      <c r="I6837" t="s">
        <v>56</v>
      </c>
      <c r="J6837" t="s">
        <v>21</v>
      </c>
      <c r="K6837" t="s">
        <v>50</v>
      </c>
      <c r="L6837">
        <v>2</v>
      </c>
      <c r="M6837" t="s">
        <v>4395</v>
      </c>
      <c r="N6837">
        <v>4</v>
      </c>
      <c r="O6837" t="s">
        <v>24</v>
      </c>
      <c r="P6837" t="s">
        <v>41</v>
      </c>
      <c r="Q6837" s="1">
        <v>46146</v>
      </c>
      <c r="R6837" t="s">
        <v>26</v>
      </c>
      <c r="S6837" t="s">
        <v>58</v>
      </c>
      <c r="T6837">
        <v>0</v>
      </c>
    </row>
    <row r="6838" spans="1:20" x14ac:dyDescent="0.35">
      <c r="A6838">
        <v>45730817</v>
      </c>
      <c r="B6838" s="2">
        <v>44166</v>
      </c>
      <c r="C6838">
        <v>730</v>
      </c>
      <c r="D6838" t="s">
        <v>257</v>
      </c>
      <c r="E6838" t="str">
        <f t="shared" si="106"/>
        <v>ssangyong</v>
      </c>
      <c r="F6838" t="s">
        <v>449</v>
      </c>
      <c r="G6838">
        <v>2016</v>
      </c>
      <c r="H6838" t="s">
        <v>4396</v>
      </c>
      <c r="I6838" t="s">
        <v>20</v>
      </c>
      <c r="J6838" t="s">
        <v>21</v>
      </c>
      <c r="K6838" t="s">
        <v>50</v>
      </c>
      <c r="L6838">
        <v>1.6</v>
      </c>
      <c r="M6838" t="s">
        <v>4396</v>
      </c>
      <c r="N6838">
        <v>4</v>
      </c>
      <c r="O6838" t="s">
        <v>24</v>
      </c>
      <c r="P6838" t="s">
        <v>41</v>
      </c>
      <c r="Q6838" s="1">
        <v>46146</v>
      </c>
      <c r="R6838" t="s">
        <v>26</v>
      </c>
      <c r="S6838" t="s">
        <v>34</v>
      </c>
      <c r="T6838">
        <v>4</v>
      </c>
    </row>
    <row r="6839" spans="1:20" x14ac:dyDescent="0.35">
      <c r="A6839">
        <v>45642008</v>
      </c>
      <c r="B6839" s="2">
        <v>3450</v>
      </c>
      <c r="C6839">
        <v>607</v>
      </c>
      <c r="D6839" t="s">
        <v>52</v>
      </c>
      <c r="E6839" t="str">
        <f t="shared" si="106"/>
        <v>toyota</v>
      </c>
      <c r="F6839" t="s">
        <v>59</v>
      </c>
      <c r="G6839">
        <v>2019</v>
      </c>
      <c r="H6839" t="s">
        <v>1060</v>
      </c>
      <c r="I6839" t="s">
        <v>56</v>
      </c>
      <c r="J6839" t="s">
        <v>21</v>
      </c>
      <c r="K6839" t="s">
        <v>22</v>
      </c>
      <c r="L6839">
        <v>2.5</v>
      </c>
      <c r="M6839" t="s">
        <v>1060</v>
      </c>
      <c r="N6839">
        <v>4</v>
      </c>
      <c r="O6839" t="s">
        <v>24</v>
      </c>
      <c r="P6839" t="s">
        <v>41</v>
      </c>
      <c r="Q6839" s="1">
        <v>46146</v>
      </c>
      <c r="R6839" t="s">
        <v>26</v>
      </c>
      <c r="S6839" t="s">
        <v>34</v>
      </c>
      <c r="T6839">
        <v>12</v>
      </c>
    </row>
    <row r="6840" spans="1:20" x14ac:dyDescent="0.35">
      <c r="A6840">
        <v>45809046</v>
      </c>
      <c r="B6840" s="2">
        <v>107841</v>
      </c>
      <c r="C6840">
        <v>1053</v>
      </c>
      <c r="D6840" t="s">
        <v>43</v>
      </c>
      <c r="E6840" t="str">
        <f t="shared" si="106"/>
        <v>ford</v>
      </c>
      <c r="F6840" t="s">
        <v>2770</v>
      </c>
      <c r="G6840">
        <v>2014</v>
      </c>
      <c r="H6840" t="s">
        <v>4397</v>
      </c>
      <c r="I6840" t="s">
        <v>56</v>
      </c>
      <c r="J6840" t="s">
        <v>21</v>
      </c>
      <c r="K6840" t="s">
        <v>31</v>
      </c>
      <c r="L6840">
        <v>3.5</v>
      </c>
      <c r="M6840" t="s">
        <v>4397</v>
      </c>
      <c r="N6840">
        <v>4</v>
      </c>
      <c r="O6840" t="s">
        <v>24</v>
      </c>
      <c r="P6840" t="s">
        <v>41</v>
      </c>
      <c r="Q6840" s="1">
        <v>46146</v>
      </c>
      <c r="R6840" t="s">
        <v>26</v>
      </c>
      <c r="S6840" t="s">
        <v>46</v>
      </c>
      <c r="T6840">
        <v>4</v>
      </c>
    </row>
    <row r="6841" spans="1:20" x14ac:dyDescent="0.35">
      <c r="A6841">
        <v>45759866</v>
      </c>
      <c r="B6841" s="2">
        <v>61154</v>
      </c>
      <c r="C6841">
        <v>1646</v>
      </c>
      <c r="D6841" t="s">
        <v>18</v>
      </c>
      <c r="E6841" t="str">
        <f t="shared" si="106"/>
        <v>lexus</v>
      </c>
      <c r="F6841" t="s">
        <v>97</v>
      </c>
      <c r="G6841">
        <v>2015</v>
      </c>
      <c r="H6841" t="s">
        <v>664</v>
      </c>
      <c r="I6841" t="s">
        <v>20</v>
      </c>
      <c r="J6841" t="s">
        <v>21</v>
      </c>
      <c r="K6841" t="s">
        <v>31</v>
      </c>
      <c r="L6841">
        <v>4.5999999999999996</v>
      </c>
      <c r="M6841" t="s">
        <v>664</v>
      </c>
      <c r="N6841">
        <v>8</v>
      </c>
      <c r="O6841" t="s">
        <v>24</v>
      </c>
      <c r="P6841" t="s">
        <v>25</v>
      </c>
      <c r="Q6841" s="1">
        <v>46146</v>
      </c>
      <c r="R6841" t="s">
        <v>26</v>
      </c>
      <c r="S6841" t="s">
        <v>27</v>
      </c>
      <c r="T6841">
        <v>0</v>
      </c>
    </row>
    <row r="6842" spans="1:20" x14ac:dyDescent="0.35">
      <c r="A6842">
        <v>45700731</v>
      </c>
      <c r="B6842" s="2">
        <v>15681</v>
      </c>
      <c r="C6842">
        <v>777</v>
      </c>
      <c r="D6842" t="s">
        <v>52</v>
      </c>
      <c r="E6842" t="str">
        <f t="shared" si="106"/>
        <v>toyota</v>
      </c>
      <c r="F6842" t="s">
        <v>59</v>
      </c>
      <c r="G6842">
        <v>2014</v>
      </c>
      <c r="H6842" t="s">
        <v>414</v>
      </c>
      <c r="I6842" t="s">
        <v>56</v>
      </c>
      <c r="J6842" t="s">
        <v>21</v>
      </c>
      <c r="K6842" t="s">
        <v>31</v>
      </c>
      <c r="L6842">
        <v>2.5</v>
      </c>
      <c r="M6842" t="s">
        <v>414</v>
      </c>
      <c r="N6842">
        <v>4</v>
      </c>
      <c r="O6842" t="s">
        <v>33</v>
      </c>
      <c r="P6842" t="s">
        <v>41</v>
      </c>
      <c r="Q6842" s="1">
        <v>46146</v>
      </c>
      <c r="R6842" t="s">
        <v>26</v>
      </c>
      <c r="S6842" t="s">
        <v>58</v>
      </c>
      <c r="T6842">
        <v>12</v>
      </c>
    </row>
    <row r="6843" spans="1:20" x14ac:dyDescent="0.35">
      <c r="A6843">
        <v>45804831</v>
      </c>
      <c r="B6843" s="2">
        <v>32245</v>
      </c>
      <c r="C6843">
        <v>639</v>
      </c>
      <c r="D6843" t="s">
        <v>48</v>
      </c>
      <c r="E6843" t="str">
        <f t="shared" si="106"/>
        <v>hyundai</v>
      </c>
      <c r="F6843" t="s">
        <v>174</v>
      </c>
      <c r="G6843">
        <v>2014</v>
      </c>
      <c r="H6843" t="s">
        <v>4398</v>
      </c>
      <c r="I6843" t="s">
        <v>20</v>
      </c>
      <c r="J6843" t="s">
        <v>21</v>
      </c>
      <c r="K6843" t="s">
        <v>50</v>
      </c>
      <c r="L6843">
        <v>2</v>
      </c>
      <c r="M6843" t="s">
        <v>4398</v>
      </c>
      <c r="N6843">
        <v>4</v>
      </c>
      <c r="O6843" t="s">
        <v>24</v>
      </c>
      <c r="P6843" t="s">
        <v>41</v>
      </c>
      <c r="Q6843" s="1">
        <v>46146</v>
      </c>
      <c r="R6843" t="s">
        <v>26</v>
      </c>
      <c r="S6843" t="s">
        <v>34</v>
      </c>
      <c r="T6843">
        <v>4</v>
      </c>
    </row>
    <row r="6844" spans="1:20" x14ac:dyDescent="0.35">
      <c r="A6844">
        <v>45809113</v>
      </c>
      <c r="B6844" s="2">
        <v>21683</v>
      </c>
      <c r="C6844">
        <v>732</v>
      </c>
      <c r="D6844" t="s">
        <v>36</v>
      </c>
      <c r="E6844" t="str">
        <f t="shared" si="106"/>
        <v>honda</v>
      </c>
      <c r="F6844" t="s">
        <v>37</v>
      </c>
      <c r="G6844">
        <v>2018</v>
      </c>
      <c r="H6844" t="s">
        <v>4399</v>
      </c>
      <c r="I6844" t="s">
        <v>38</v>
      </c>
      <c r="J6844" t="s">
        <v>21</v>
      </c>
      <c r="K6844" t="s">
        <v>31</v>
      </c>
      <c r="L6844">
        <v>1.3</v>
      </c>
      <c r="M6844" t="s">
        <v>4399</v>
      </c>
      <c r="N6844">
        <v>4</v>
      </c>
      <c r="O6844" t="s">
        <v>24</v>
      </c>
      <c r="P6844" t="s">
        <v>41</v>
      </c>
      <c r="Q6844" s="1">
        <v>46146</v>
      </c>
      <c r="R6844" t="s">
        <v>26</v>
      </c>
      <c r="S6844" t="s">
        <v>27</v>
      </c>
      <c r="T6844">
        <v>4</v>
      </c>
    </row>
    <row r="6845" spans="1:20" x14ac:dyDescent="0.35">
      <c r="A6845">
        <v>45700610</v>
      </c>
      <c r="B6845" s="2">
        <v>17876</v>
      </c>
      <c r="C6845">
        <v>586</v>
      </c>
      <c r="D6845" t="s">
        <v>48</v>
      </c>
      <c r="E6845" t="str">
        <f t="shared" si="106"/>
        <v>hyundai</v>
      </c>
      <c r="F6845" t="s">
        <v>81</v>
      </c>
      <c r="G6845">
        <v>2012</v>
      </c>
      <c r="H6845" t="s">
        <v>398</v>
      </c>
      <c r="I6845" t="s">
        <v>56</v>
      </c>
      <c r="J6845" t="s">
        <v>21</v>
      </c>
      <c r="K6845" t="s">
        <v>31</v>
      </c>
      <c r="L6845">
        <v>1.8</v>
      </c>
      <c r="M6845" t="s">
        <v>398</v>
      </c>
      <c r="N6845">
        <v>4</v>
      </c>
      <c r="O6845" t="s">
        <v>33</v>
      </c>
      <c r="P6845" t="s">
        <v>41</v>
      </c>
      <c r="Q6845" s="1">
        <v>46146</v>
      </c>
      <c r="R6845" t="s">
        <v>26</v>
      </c>
      <c r="S6845" t="s">
        <v>46</v>
      </c>
      <c r="T6845">
        <v>6</v>
      </c>
    </row>
    <row r="6846" spans="1:20" x14ac:dyDescent="0.35">
      <c r="A6846">
        <v>45789119</v>
      </c>
      <c r="B6846" s="2">
        <v>12544</v>
      </c>
      <c r="C6846">
        <v>574</v>
      </c>
      <c r="D6846" t="s">
        <v>36</v>
      </c>
      <c r="E6846" t="str">
        <f t="shared" si="106"/>
        <v>honda</v>
      </c>
      <c r="F6846" t="s">
        <v>539</v>
      </c>
      <c r="G6846">
        <v>2010</v>
      </c>
      <c r="H6846" t="s">
        <v>1915</v>
      </c>
      <c r="I6846" t="s">
        <v>56</v>
      </c>
      <c r="J6846" t="s">
        <v>30</v>
      </c>
      <c r="K6846" t="s">
        <v>22</v>
      </c>
      <c r="L6846">
        <v>1.3</v>
      </c>
      <c r="M6846" t="s">
        <v>1915</v>
      </c>
      <c r="N6846">
        <v>4</v>
      </c>
      <c r="O6846" t="s">
        <v>24</v>
      </c>
      <c r="P6846" t="s">
        <v>41</v>
      </c>
      <c r="Q6846" s="1">
        <v>46146</v>
      </c>
      <c r="R6846" t="s">
        <v>26</v>
      </c>
      <c r="S6846" t="s">
        <v>34</v>
      </c>
      <c r="T6846">
        <v>8</v>
      </c>
    </row>
    <row r="6847" spans="1:20" x14ac:dyDescent="0.35">
      <c r="A6847">
        <v>45798087</v>
      </c>
      <c r="B6847" s="2">
        <v>9408</v>
      </c>
      <c r="C6847" t="s">
        <v>35</v>
      </c>
      <c r="D6847" t="s">
        <v>107</v>
      </c>
      <c r="E6847" t="str">
        <f t="shared" si="106"/>
        <v>bmw</v>
      </c>
      <c r="F6847">
        <v>318</v>
      </c>
      <c r="G6847">
        <v>2002</v>
      </c>
      <c r="H6847" t="s">
        <v>2126</v>
      </c>
      <c r="I6847" t="s">
        <v>155</v>
      </c>
      <c r="J6847" t="s">
        <v>30</v>
      </c>
      <c r="K6847" t="s">
        <v>31</v>
      </c>
      <c r="L6847">
        <v>2</v>
      </c>
      <c r="M6847" t="s">
        <v>2126</v>
      </c>
      <c r="N6847">
        <v>4</v>
      </c>
      <c r="O6847" t="s">
        <v>71</v>
      </c>
      <c r="P6847" t="s">
        <v>66</v>
      </c>
      <c r="Q6847" s="1">
        <v>46083</v>
      </c>
      <c r="R6847" t="s">
        <v>26</v>
      </c>
      <c r="S6847" t="s">
        <v>27</v>
      </c>
      <c r="T6847">
        <v>6</v>
      </c>
    </row>
    <row r="6848" spans="1:20" x14ac:dyDescent="0.35">
      <c r="A6848">
        <v>45802329</v>
      </c>
      <c r="B6848" s="2">
        <v>34419</v>
      </c>
      <c r="C6848">
        <v>1249</v>
      </c>
      <c r="D6848" t="s">
        <v>48</v>
      </c>
      <c r="E6848" t="str">
        <f t="shared" si="106"/>
        <v>hyundai</v>
      </c>
      <c r="F6848" t="s">
        <v>122</v>
      </c>
      <c r="G6848">
        <v>2017</v>
      </c>
      <c r="H6848" t="s">
        <v>4400</v>
      </c>
      <c r="I6848" t="s">
        <v>123</v>
      </c>
      <c r="J6848" t="s">
        <v>21</v>
      </c>
      <c r="K6848" t="s">
        <v>50</v>
      </c>
      <c r="L6848">
        <v>2.5</v>
      </c>
      <c r="M6848" t="s">
        <v>4400</v>
      </c>
      <c r="N6848">
        <v>4</v>
      </c>
      <c r="O6848" t="s">
        <v>24</v>
      </c>
      <c r="P6848" t="s">
        <v>41</v>
      </c>
      <c r="Q6848" s="1">
        <v>46146</v>
      </c>
      <c r="R6848" t="s">
        <v>26</v>
      </c>
      <c r="S6848" t="s">
        <v>27</v>
      </c>
      <c r="T6848">
        <v>4</v>
      </c>
    </row>
    <row r="6849" spans="1:20" x14ac:dyDescent="0.35">
      <c r="A6849">
        <v>45803363</v>
      </c>
      <c r="B6849" s="2">
        <v>25716</v>
      </c>
      <c r="C6849">
        <v>891</v>
      </c>
      <c r="D6849" t="s">
        <v>48</v>
      </c>
      <c r="E6849" t="str">
        <f t="shared" si="106"/>
        <v>hyundai</v>
      </c>
      <c r="F6849" t="s">
        <v>55</v>
      </c>
      <c r="G6849">
        <v>2016</v>
      </c>
      <c r="H6849" t="s">
        <v>4401</v>
      </c>
      <c r="I6849" t="s">
        <v>56</v>
      </c>
      <c r="J6849" t="s">
        <v>21</v>
      </c>
      <c r="K6849" t="s">
        <v>176</v>
      </c>
      <c r="L6849">
        <v>2</v>
      </c>
      <c r="M6849" t="s">
        <v>4401</v>
      </c>
      <c r="N6849">
        <v>4</v>
      </c>
      <c r="O6849" t="s">
        <v>24</v>
      </c>
      <c r="P6849" t="s">
        <v>41</v>
      </c>
      <c r="Q6849" s="1">
        <v>46146</v>
      </c>
      <c r="R6849" t="s">
        <v>26</v>
      </c>
      <c r="S6849" t="s">
        <v>117</v>
      </c>
      <c r="T6849">
        <v>4</v>
      </c>
    </row>
    <row r="6850" spans="1:20" x14ac:dyDescent="0.35">
      <c r="A6850">
        <v>45805637</v>
      </c>
      <c r="B6850" s="2">
        <v>8781</v>
      </c>
      <c r="C6850" t="s">
        <v>35</v>
      </c>
      <c r="D6850" t="s">
        <v>63</v>
      </c>
      <c r="E6850" t="str">
        <f t="shared" si="106"/>
        <v>mercedes-benz</v>
      </c>
      <c r="F6850" t="s">
        <v>94</v>
      </c>
      <c r="G6850">
        <v>1998</v>
      </c>
      <c r="H6850" t="s">
        <v>70</v>
      </c>
      <c r="I6850" t="s">
        <v>56</v>
      </c>
      <c r="J6850" t="s">
        <v>30</v>
      </c>
      <c r="K6850" t="s">
        <v>50</v>
      </c>
      <c r="L6850">
        <v>2.2000000000000002</v>
      </c>
      <c r="M6850" t="s">
        <v>70</v>
      </c>
      <c r="N6850">
        <v>4</v>
      </c>
      <c r="O6850" t="s">
        <v>71</v>
      </c>
      <c r="P6850" t="s">
        <v>66</v>
      </c>
      <c r="Q6850" s="1">
        <v>46146</v>
      </c>
      <c r="R6850" t="s">
        <v>26</v>
      </c>
      <c r="S6850" t="s">
        <v>72</v>
      </c>
      <c r="T6850">
        <v>4</v>
      </c>
    </row>
    <row r="6851" spans="1:20" x14ac:dyDescent="0.35">
      <c r="A6851">
        <v>45789941</v>
      </c>
      <c r="B6851" s="2">
        <v>5645</v>
      </c>
      <c r="C6851">
        <v>1586</v>
      </c>
      <c r="D6851" t="s">
        <v>241</v>
      </c>
      <c r="E6851" t="str">
        <f t="shared" si="106"/>
        <v>kia</v>
      </c>
      <c r="F6851" t="s">
        <v>1051</v>
      </c>
      <c r="G6851">
        <v>2007</v>
      </c>
      <c r="H6851" t="s">
        <v>4402</v>
      </c>
      <c r="I6851" t="s">
        <v>20</v>
      </c>
      <c r="J6851" t="s">
        <v>21</v>
      </c>
      <c r="K6851" t="s">
        <v>50</v>
      </c>
      <c r="L6851">
        <v>2.5</v>
      </c>
      <c r="M6851" t="s">
        <v>4402</v>
      </c>
      <c r="N6851">
        <v>4</v>
      </c>
      <c r="O6851" t="s">
        <v>24</v>
      </c>
      <c r="P6851" t="s">
        <v>41</v>
      </c>
      <c r="Q6851" s="1">
        <v>46146</v>
      </c>
      <c r="R6851" t="s">
        <v>26</v>
      </c>
      <c r="S6851" t="s">
        <v>27</v>
      </c>
      <c r="T6851">
        <v>4</v>
      </c>
    </row>
    <row r="6852" spans="1:20" x14ac:dyDescent="0.35">
      <c r="A6852">
        <v>45731418</v>
      </c>
      <c r="B6852" s="2">
        <v>34108</v>
      </c>
      <c r="C6852">
        <v>777</v>
      </c>
      <c r="D6852" t="s">
        <v>48</v>
      </c>
      <c r="E6852" t="str">
        <f t="shared" si="106"/>
        <v>hyundai</v>
      </c>
      <c r="F6852" t="s">
        <v>122</v>
      </c>
      <c r="G6852">
        <v>2014</v>
      </c>
      <c r="H6852" t="s">
        <v>4403</v>
      </c>
      <c r="I6852" t="s">
        <v>169</v>
      </c>
      <c r="J6852" t="s">
        <v>21</v>
      </c>
      <c r="K6852" t="s">
        <v>50</v>
      </c>
      <c r="L6852">
        <v>2.5</v>
      </c>
      <c r="M6852" t="s">
        <v>4403</v>
      </c>
      <c r="N6852">
        <v>4</v>
      </c>
      <c r="O6852" t="s">
        <v>24</v>
      </c>
      <c r="P6852" t="s">
        <v>41</v>
      </c>
      <c r="Q6852" s="1">
        <v>46146</v>
      </c>
      <c r="R6852" t="s">
        <v>26</v>
      </c>
      <c r="S6852" t="s">
        <v>58</v>
      </c>
      <c r="T6852">
        <v>4</v>
      </c>
    </row>
    <row r="6853" spans="1:20" x14ac:dyDescent="0.35">
      <c r="A6853">
        <v>45787163</v>
      </c>
      <c r="B6853" s="2">
        <v>3450</v>
      </c>
      <c r="C6853" t="s">
        <v>35</v>
      </c>
      <c r="D6853" t="s">
        <v>43</v>
      </c>
      <c r="E6853" t="str">
        <f t="shared" si="106"/>
        <v>ford</v>
      </c>
      <c r="F6853" t="s">
        <v>67</v>
      </c>
      <c r="G6853">
        <v>1986</v>
      </c>
      <c r="H6853" t="s">
        <v>4404</v>
      </c>
      <c r="I6853" t="s">
        <v>68</v>
      </c>
      <c r="J6853" t="s">
        <v>30</v>
      </c>
      <c r="K6853" t="s">
        <v>50</v>
      </c>
      <c r="L6853">
        <v>2.5</v>
      </c>
      <c r="M6853" t="s">
        <v>4404</v>
      </c>
      <c r="N6853">
        <v>4</v>
      </c>
      <c r="O6853" t="s">
        <v>71</v>
      </c>
      <c r="P6853" t="s">
        <v>66</v>
      </c>
      <c r="Q6853" s="1">
        <v>46146</v>
      </c>
      <c r="R6853" t="s">
        <v>26</v>
      </c>
      <c r="S6853" t="s">
        <v>72</v>
      </c>
      <c r="T6853">
        <v>0</v>
      </c>
    </row>
    <row r="6854" spans="1:20" x14ac:dyDescent="0.35">
      <c r="A6854">
        <v>45772078</v>
      </c>
      <c r="B6854" s="2">
        <v>3763</v>
      </c>
      <c r="C6854">
        <v>832</v>
      </c>
      <c r="D6854" t="s">
        <v>52</v>
      </c>
      <c r="E6854" t="str">
        <f t="shared" si="106"/>
        <v>toyota</v>
      </c>
      <c r="F6854" t="s">
        <v>131</v>
      </c>
      <c r="G6854">
        <v>2014</v>
      </c>
      <c r="H6854" t="s">
        <v>4405</v>
      </c>
      <c r="I6854" t="s">
        <v>20</v>
      </c>
      <c r="J6854" t="s">
        <v>21</v>
      </c>
      <c r="K6854" t="s">
        <v>31</v>
      </c>
      <c r="L6854">
        <v>2.7</v>
      </c>
      <c r="M6854" t="s">
        <v>4405</v>
      </c>
      <c r="N6854">
        <v>4</v>
      </c>
      <c r="O6854" t="s">
        <v>24</v>
      </c>
      <c r="P6854" t="s">
        <v>66</v>
      </c>
      <c r="Q6854" s="1">
        <v>46146</v>
      </c>
      <c r="R6854" t="s">
        <v>26</v>
      </c>
      <c r="S6854" t="s">
        <v>58</v>
      </c>
      <c r="T6854">
        <v>12</v>
      </c>
    </row>
    <row r="6855" spans="1:20" x14ac:dyDescent="0.35">
      <c r="A6855">
        <v>45780832</v>
      </c>
      <c r="B6855" s="2">
        <v>6586</v>
      </c>
      <c r="C6855" t="s">
        <v>35</v>
      </c>
      <c r="D6855" t="s">
        <v>52</v>
      </c>
      <c r="E6855" t="str">
        <f t="shared" si="106"/>
        <v>toyota</v>
      </c>
      <c r="F6855" t="s">
        <v>182</v>
      </c>
      <c r="G6855">
        <v>1999</v>
      </c>
      <c r="H6855" t="s">
        <v>70</v>
      </c>
      <c r="I6855" t="s">
        <v>38</v>
      </c>
      <c r="J6855" t="s">
        <v>30</v>
      </c>
      <c r="K6855" t="s">
        <v>31</v>
      </c>
      <c r="L6855">
        <v>1</v>
      </c>
      <c r="M6855" t="s">
        <v>70</v>
      </c>
      <c r="N6855">
        <v>4</v>
      </c>
      <c r="O6855" t="s">
        <v>24</v>
      </c>
      <c r="P6855" t="s">
        <v>41</v>
      </c>
      <c r="Q6855" s="1">
        <v>46146</v>
      </c>
      <c r="R6855" t="s">
        <v>42</v>
      </c>
      <c r="S6855" t="s">
        <v>117</v>
      </c>
      <c r="T6855">
        <v>2</v>
      </c>
    </row>
    <row r="6856" spans="1:20" x14ac:dyDescent="0.35">
      <c r="A6856">
        <v>45800989</v>
      </c>
      <c r="B6856" s="2">
        <v>2822</v>
      </c>
      <c r="C6856" t="s">
        <v>35</v>
      </c>
      <c r="D6856" t="s">
        <v>249</v>
      </c>
      <c r="E6856" t="str">
        <f t="shared" si="106"/>
        <v>mitsubishi</v>
      </c>
      <c r="F6856" t="s">
        <v>282</v>
      </c>
      <c r="G6856">
        <v>1999</v>
      </c>
      <c r="H6856" t="s">
        <v>602</v>
      </c>
      <c r="I6856" t="s">
        <v>20</v>
      </c>
      <c r="J6856" t="s">
        <v>30</v>
      </c>
      <c r="K6856" t="s">
        <v>31</v>
      </c>
      <c r="L6856">
        <v>1.8</v>
      </c>
      <c r="M6856" t="s">
        <v>602</v>
      </c>
      <c r="N6856">
        <v>4</v>
      </c>
      <c r="O6856" t="s">
        <v>24</v>
      </c>
      <c r="P6856" t="s">
        <v>25</v>
      </c>
      <c r="Q6856" s="1">
        <v>46083</v>
      </c>
      <c r="R6856" t="s">
        <v>26</v>
      </c>
      <c r="S6856" t="s">
        <v>72</v>
      </c>
      <c r="T6856">
        <v>2</v>
      </c>
    </row>
    <row r="6857" spans="1:20" x14ac:dyDescent="0.35">
      <c r="A6857">
        <v>45462026</v>
      </c>
      <c r="B6857" s="2">
        <v>43905</v>
      </c>
      <c r="C6857" t="s">
        <v>35</v>
      </c>
      <c r="D6857" t="s">
        <v>107</v>
      </c>
      <c r="E6857" t="str">
        <f t="shared" si="106"/>
        <v>bmw</v>
      </c>
      <c r="F6857" t="s">
        <v>4406</v>
      </c>
      <c r="G6857">
        <v>2010</v>
      </c>
      <c r="H6857" t="s">
        <v>974</v>
      </c>
      <c r="I6857" t="s">
        <v>38</v>
      </c>
      <c r="J6857" t="s">
        <v>21</v>
      </c>
      <c r="K6857" t="s">
        <v>50</v>
      </c>
      <c r="L6857" t="s">
        <v>112</v>
      </c>
      <c r="M6857" t="s">
        <v>974</v>
      </c>
      <c r="N6857">
        <v>6</v>
      </c>
      <c r="O6857" t="s">
        <v>24</v>
      </c>
      <c r="P6857" t="s">
        <v>25</v>
      </c>
      <c r="Q6857" s="1">
        <v>46146</v>
      </c>
      <c r="R6857" t="s">
        <v>26</v>
      </c>
      <c r="S6857" t="s">
        <v>27</v>
      </c>
      <c r="T6857">
        <v>12</v>
      </c>
    </row>
    <row r="6858" spans="1:20" x14ac:dyDescent="0.35">
      <c r="A6858">
        <v>45781095</v>
      </c>
      <c r="B6858" s="2">
        <v>21953</v>
      </c>
      <c r="C6858">
        <v>308</v>
      </c>
      <c r="D6858" t="s">
        <v>52</v>
      </c>
      <c r="E6858" t="str">
        <f t="shared" si="106"/>
        <v>toyota</v>
      </c>
      <c r="F6858" t="s">
        <v>53</v>
      </c>
      <c r="G6858">
        <v>2014</v>
      </c>
      <c r="H6858" t="s">
        <v>542</v>
      </c>
      <c r="I6858" t="s">
        <v>56</v>
      </c>
      <c r="J6858" t="s">
        <v>21</v>
      </c>
      <c r="K6858" t="s">
        <v>22</v>
      </c>
      <c r="L6858">
        <v>1.8</v>
      </c>
      <c r="M6858" t="s">
        <v>542</v>
      </c>
      <c r="N6858">
        <v>4</v>
      </c>
      <c r="O6858" t="s">
        <v>40</v>
      </c>
      <c r="P6858" t="s">
        <v>41</v>
      </c>
      <c r="Q6858" s="1">
        <v>46146</v>
      </c>
      <c r="R6858" t="s">
        <v>26</v>
      </c>
      <c r="S6858" t="s">
        <v>117</v>
      </c>
      <c r="T6858">
        <v>14</v>
      </c>
    </row>
    <row r="6859" spans="1:20" x14ac:dyDescent="0.35">
      <c r="A6859">
        <v>45790271</v>
      </c>
      <c r="B6859" s="2">
        <v>35438</v>
      </c>
      <c r="C6859">
        <v>639</v>
      </c>
      <c r="D6859" t="s">
        <v>48</v>
      </c>
      <c r="E6859" t="str">
        <f t="shared" si="106"/>
        <v>hyundai</v>
      </c>
      <c r="F6859" t="s">
        <v>49</v>
      </c>
      <c r="G6859">
        <v>2014</v>
      </c>
      <c r="H6859" t="s">
        <v>321</v>
      </c>
      <c r="I6859" t="s">
        <v>20</v>
      </c>
      <c r="J6859" t="s">
        <v>21</v>
      </c>
      <c r="K6859" t="s">
        <v>31</v>
      </c>
      <c r="L6859" t="s">
        <v>91</v>
      </c>
      <c r="M6859" t="s">
        <v>321</v>
      </c>
      <c r="N6859">
        <v>4</v>
      </c>
      <c r="O6859" t="s">
        <v>33</v>
      </c>
      <c r="P6859" t="s">
        <v>41</v>
      </c>
      <c r="Q6859" s="1">
        <v>46083</v>
      </c>
      <c r="R6859" t="s">
        <v>26</v>
      </c>
      <c r="S6859" t="s">
        <v>290</v>
      </c>
      <c r="T6859">
        <v>12</v>
      </c>
    </row>
    <row r="6860" spans="1:20" x14ac:dyDescent="0.35">
      <c r="A6860">
        <v>44677990</v>
      </c>
      <c r="B6860" s="2">
        <v>24000</v>
      </c>
      <c r="C6860">
        <v>1829</v>
      </c>
      <c r="D6860" t="s">
        <v>52</v>
      </c>
      <c r="E6860" t="str">
        <f t="shared" si="106"/>
        <v>toyota</v>
      </c>
      <c r="F6860" t="s">
        <v>79</v>
      </c>
      <c r="G6860">
        <v>2019</v>
      </c>
      <c r="H6860" t="s">
        <v>2911</v>
      </c>
      <c r="I6860" t="s">
        <v>20</v>
      </c>
      <c r="J6860" t="s">
        <v>30</v>
      </c>
      <c r="K6860" t="s">
        <v>31</v>
      </c>
      <c r="L6860">
        <v>1.2</v>
      </c>
      <c r="M6860" t="s">
        <v>2911</v>
      </c>
      <c r="N6860">
        <v>4</v>
      </c>
      <c r="O6860" t="s">
        <v>33</v>
      </c>
      <c r="P6860" t="s">
        <v>41</v>
      </c>
      <c r="Q6860" s="1">
        <v>46146</v>
      </c>
      <c r="R6860" t="s">
        <v>42</v>
      </c>
      <c r="S6860" t="s">
        <v>676</v>
      </c>
      <c r="T6860">
        <v>8</v>
      </c>
    </row>
    <row r="6861" spans="1:20" x14ac:dyDescent="0.35">
      <c r="A6861">
        <v>45785798</v>
      </c>
      <c r="B6861" s="2">
        <v>4547</v>
      </c>
      <c r="C6861" t="s">
        <v>35</v>
      </c>
      <c r="D6861" t="s">
        <v>159</v>
      </c>
      <c r="E6861" t="str">
        <f t="shared" si="106"/>
        <v>nissan</v>
      </c>
      <c r="F6861" t="s">
        <v>2008</v>
      </c>
      <c r="G6861">
        <v>2000</v>
      </c>
      <c r="H6861" t="s">
        <v>235</v>
      </c>
      <c r="I6861" t="s">
        <v>155</v>
      </c>
      <c r="J6861" t="s">
        <v>30</v>
      </c>
      <c r="K6861" t="s">
        <v>31</v>
      </c>
      <c r="L6861">
        <v>1</v>
      </c>
      <c r="M6861" t="s">
        <v>235</v>
      </c>
      <c r="N6861">
        <v>4</v>
      </c>
      <c r="O6861" t="s">
        <v>71</v>
      </c>
      <c r="P6861" t="s">
        <v>41</v>
      </c>
      <c r="Q6861" s="1">
        <v>46083</v>
      </c>
      <c r="R6861" t="s">
        <v>26</v>
      </c>
      <c r="S6861" t="s">
        <v>93</v>
      </c>
      <c r="T6861">
        <v>2</v>
      </c>
    </row>
    <row r="6862" spans="1:20" x14ac:dyDescent="0.35">
      <c r="A6862">
        <v>45810298</v>
      </c>
      <c r="B6862" s="2">
        <v>21699</v>
      </c>
      <c r="C6862">
        <v>642</v>
      </c>
      <c r="D6862" t="s">
        <v>28</v>
      </c>
      <c r="E6862" t="str">
        <f t="shared" si="106"/>
        <v>chevrolet</v>
      </c>
      <c r="F6862" t="s">
        <v>521</v>
      </c>
      <c r="G6862">
        <v>2012</v>
      </c>
      <c r="H6862" t="s">
        <v>838</v>
      </c>
      <c r="I6862" t="s">
        <v>56</v>
      </c>
      <c r="J6862" t="s">
        <v>21</v>
      </c>
      <c r="K6862" t="s">
        <v>31</v>
      </c>
      <c r="L6862">
        <v>2</v>
      </c>
      <c r="M6862" t="s">
        <v>838</v>
      </c>
      <c r="N6862">
        <v>4</v>
      </c>
      <c r="O6862" t="s">
        <v>24</v>
      </c>
      <c r="P6862" t="s">
        <v>41</v>
      </c>
      <c r="Q6862" s="1">
        <v>46146</v>
      </c>
      <c r="R6862" t="s">
        <v>26</v>
      </c>
      <c r="S6862" t="s">
        <v>27</v>
      </c>
      <c r="T6862">
        <v>4</v>
      </c>
    </row>
    <row r="6863" spans="1:20" x14ac:dyDescent="0.35">
      <c r="A6863">
        <v>42866369</v>
      </c>
      <c r="B6863" s="2">
        <v>20228</v>
      </c>
      <c r="C6863">
        <v>891</v>
      </c>
      <c r="D6863" t="s">
        <v>48</v>
      </c>
      <c r="E6863" t="str">
        <f t="shared" si="106"/>
        <v>hyundai</v>
      </c>
      <c r="F6863" t="s">
        <v>3125</v>
      </c>
      <c r="G6863">
        <v>2016</v>
      </c>
      <c r="H6863" t="s">
        <v>4407</v>
      </c>
      <c r="I6863" t="s">
        <v>56</v>
      </c>
      <c r="J6863" t="s">
        <v>21</v>
      </c>
      <c r="K6863" t="s">
        <v>31</v>
      </c>
      <c r="L6863">
        <v>2</v>
      </c>
      <c r="M6863" t="s">
        <v>4407</v>
      </c>
      <c r="N6863">
        <v>4</v>
      </c>
      <c r="O6863" t="s">
        <v>24</v>
      </c>
      <c r="P6863" t="s">
        <v>41</v>
      </c>
      <c r="Q6863" s="1">
        <v>46146</v>
      </c>
      <c r="R6863" t="s">
        <v>26</v>
      </c>
      <c r="S6863" t="s">
        <v>117</v>
      </c>
      <c r="T6863">
        <v>8</v>
      </c>
    </row>
    <row r="6864" spans="1:20" x14ac:dyDescent="0.35">
      <c r="A6864">
        <v>45815386</v>
      </c>
      <c r="B6864" s="2">
        <v>627</v>
      </c>
      <c r="C6864">
        <v>1363</v>
      </c>
      <c r="D6864" t="s">
        <v>18</v>
      </c>
      <c r="E6864" t="str">
        <f t="shared" ref="E6864:E6927" si="107">LOWER(D6864)</f>
        <v>lexus</v>
      </c>
      <c r="F6864" t="s">
        <v>232</v>
      </c>
      <c r="G6864">
        <v>2012</v>
      </c>
      <c r="H6864" t="s">
        <v>804</v>
      </c>
      <c r="I6864" t="s">
        <v>20</v>
      </c>
      <c r="J6864" t="s">
        <v>21</v>
      </c>
      <c r="K6864" t="s">
        <v>31</v>
      </c>
      <c r="L6864">
        <v>4.5999999999999996</v>
      </c>
      <c r="M6864" t="s">
        <v>804</v>
      </c>
      <c r="N6864">
        <v>8</v>
      </c>
      <c r="O6864" t="s">
        <v>24</v>
      </c>
      <c r="P6864" t="s">
        <v>25</v>
      </c>
      <c r="Q6864" s="1">
        <v>46146</v>
      </c>
      <c r="R6864" t="s">
        <v>26</v>
      </c>
      <c r="S6864" t="s">
        <v>34</v>
      </c>
      <c r="T6864">
        <v>12</v>
      </c>
    </row>
    <row r="6865" spans="1:20" x14ac:dyDescent="0.35">
      <c r="A6865">
        <v>45766422</v>
      </c>
      <c r="B6865" s="2">
        <v>2195</v>
      </c>
      <c r="C6865">
        <v>1091</v>
      </c>
      <c r="D6865" t="s">
        <v>52</v>
      </c>
      <c r="E6865" t="str">
        <f t="shared" si="107"/>
        <v>toyota</v>
      </c>
      <c r="F6865" t="s">
        <v>59</v>
      </c>
      <c r="G6865">
        <v>2016</v>
      </c>
      <c r="H6865" t="s">
        <v>2472</v>
      </c>
      <c r="I6865" t="s">
        <v>56</v>
      </c>
      <c r="J6865" t="s">
        <v>21</v>
      </c>
      <c r="K6865" t="s">
        <v>31</v>
      </c>
      <c r="L6865">
        <v>2.5</v>
      </c>
      <c r="M6865" t="s">
        <v>2472</v>
      </c>
      <c r="N6865">
        <v>4</v>
      </c>
      <c r="O6865" t="s">
        <v>24</v>
      </c>
      <c r="P6865" t="s">
        <v>41</v>
      </c>
      <c r="Q6865" s="1">
        <v>46146</v>
      </c>
      <c r="R6865" t="s">
        <v>26</v>
      </c>
      <c r="S6865" t="s">
        <v>72</v>
      </c>
      <c r="T6865">
        <v>12</v>
      </c>
    </row>
    <row r="6866" spans="1:20" x14ac:dyDescent="0.35">
      <c r="A6866">
        <v>45733596</v>
      </c>
      <c r="B6866" s="2">
        <v>69502</v>
      </c>
      <c r="C6866">
        <v>1079</v>
      </c>
      <c r="D6866" t="s">
        <v>48</v>
      </c>
      <c r="E6866" t="str">
        <f t="shared" si="107"/>
        <v>hyundai</v>
      </c>
      <c r="F6866" t="s">
        <v>55</v>
      </c>
      <c r="G6866">
        <v>2018</v>
      </c>
      <c r="H6866" t="s">
        <v>4408</v>
      </c>
      <c r="I6866" t="s">
        <v>56</v>
      </c>
      <c r="J6866" t="s">
        <v>21</v>
      </c>
      <c r="K6866" t="s">
        <v>31</v>
      </c>
      <c r="L6866">
        <v>2</v>
      </c>
      <c r="M6866" t="s">
        <v>4408</v>
      </c>
      <c r="N6866">
        <v>4</v>
      </c>
      <c r="O6866" t="s">
        <v>24</v>
      </c>
      <c r="P6866" t="s">
        <v>41</v>
      </c>
      <c r="Q6866" s="1">
        <v>46146</v>
      </c>
      <c r="R6866" t="s">
        <v>26</v>
      </c>
      <c r="S6866" t="s">
        <v>58</v>
      </c>
      <c r="T6866">
        <v>4</v>
      </c>
    </row>
    <row r="6867" spans="1:20" x14ac:dyDescent="0.35">
      <c r="A6867">
        <v>45812925</v>
      </c>
      <c r="B6867" s="2">
        <v>9722</v>
      </c>
      <c r="C6867">
        <v>583</v>
      </c>
      <c r="D6867" t="s">
        <v>43</v>
      </c>
      <c r="E6867" t="str">
        <f t="shared" si="107"/>
        <v>ford</v>
      </c>
      <c r="F6867" t="s">
        <v>764</v>
      </c>
      <c r="G6867">
        <v>2011</v>
      </c>
      <c r="H6867" t="s">
        <v>660</v>
      </c>
      <c r="I6867" t="s">
        <v>56</v>
      </c>
      <c r="J6867" t="s">
        <v>30</v>
      </c>
      <c r="K6867" t="s">
        <v>31</v>
      </c>
      <c r="L6867">
        <v>1.6</v>
      </c>
      <c r="M6867" t="s">
        <v>660</v>
      </c>
      <c r="N6867">
        <v>4</v>
      </c>
      <c r="O6867" t="s">
        <v>24</v>
      </c>
      <c r="P6867" t="s">
        <v>41</v>
      </c>
      <c r="Q6867" s="1">
        <v>46146</v>
      </c>
      <c r="R6867" t="s">
        <v>26</v>
      </c>
      <c r="S6867" t="s">
        <v>72</v>
      </c>
      <c r="T6867">
        <v>4</v>
      </c>
    </row>
    <row r="6868" spans="1:20" x14ac:dyDescent="0.35">
      <c r="A6868">
        <v>45709681</v>
      </c>
      <c r="B6868" s="2">
        <v>15994</v>
      </c>
      <c r="C6868" t="s">
        <v>35</v>
      </c>
      <c r="D6868" t="s">
        <v>48</v>
      </c>
      <c r="E6868" t="str">
        <f t="shared" si="107"/>
        <v>hyundai</v>
      </c>
      <c r="F6868" t="s">
        <v>81</v>
      </c>
      <c r="G6868">
        <v>2013</v>
      </c>
      <c r="H6868" t="s">
        <v>3080</v>
      </c>
      <c r="I6868" t="s">
        <v>56</v>
      </c>
      <c r="J6868" t="s">
        <v>30</v>
      </c>
      <c r="K6868" t="s">
        <v>31</v>
      </c>
      <c r="L6868">
        <v>1.8</v>
      </c>
      <c r="M6868" t="s">
        <v>3080</v>
      </c>
      <c r="N6868">
        <v>4</v>
      </c>
      <c r="O6868" t="s">
        <v>24</v>
      </c>
      <c r="P6868" t="s">
        <v>41</v>
      </c>
      <c r="Q6868" s="1">
        <v>46146</v>
      </c>
      <c r="R6868" t="s">
        <v>26</v>
      </c>
      <c r="S6868" t="s">
        <v>27</v>
      </c>
      <c r="T6868">
        <v>8</v>
      </c>
    </row>
    <row r="6869" spans="1:20" x14ac:dyDescent="0.35">
      <c r="A6869">
        <v>45812804</v>
      </c>
      <c r="B6869" s="2">
        <v>470</v>
      </c>
      <c r="C6869">
        <v>1249</v>
      </c>
      <c r="D6869" t="s">
        <v>52</v>
      </c>
      <c r="E6869" t="str">
        <f t="shared" si="107"/>
        <v>toyota</v>
      </c>
      <c r="F6869" t="s">
        <v>59</v>
      </c>
      <c r="G6869">
        <v>2017</v>
      </c>
      <c r="H6869" t="s">
        <v>4409</v>
      </c>
      <c r="I6869" t="s">
        <v>56</v>
      </c>
      <c r="J6869" t="s">
        <v>21</v>
      </c>
      <c r="K6869" t="s">
        <v>31</v>
      </c>
      <c r="L6869">
        <v>2.5</v>
      </c>
      <c r="M6869" t="s">
        <v>4409</v>
      </c>
      <c r="N6869">
        <v>4</v>
      </c>
      <c r="O6869" t="s">
        <v>24</v>
      </c>
      <c r="P6869" t="s">
        <v>41</v>
      </c>
      <c r="Q6869" s="1">
        <v>46146</v>
      </c>
      <c r="R6869" t="s">
        <v>26</v>
      </c>
      <c r="S6869" t="s">
        <v>34</v>
      </c>
      <c r="T6869">
        <v>12</v>
      </c>
    </row>
    <row r="6870" spans="1:20" x14ac:dyDescent="0.35">
      <c r="A6870">
        <v>45795874</v>
      </c>
      <c r="B6870" s="2">
        <v>40769</v>
      </c>
      <c r="C6870">
        <v>917</v>
      </c>
      <c r="D6870" t="s">
        <v>63</v>
      </c>
      <c r="E6870" t="str">
        <f t="shared" si="107"/>
        <v>mercedes-benz</v>
      </c>
      <c r="F6870" t="s">
        <v>193</v>
      </c>
      <c r="G6870">
        <v>2013</v>
      </c>
      <c r="H6870" t="s">
        <v>1306</v>
      </c>
      <c r="I6870" t="s">
        <v>20</v>
      </c>
      <c r="J6870" t="s">
        <v>21</v>
      </c>
      <c r="K6870" t="s">
        <v>50</v>
      </c>
      <c r="L6870">
        <v>3</v>
      </c>
      <c r="M6870" t="s">
        <v>1306</v>
      </c>
      <c r="N6870">
        <v>6</v>
      </c>
      <c r="O6870" t="s">
        <v>24</v>
      </c>
      <c r="P6870" t="s">
        <v>25</v>
      </c>
      <c r="Q6870" s="1">
        <v>46146</v>
      </c>
      <c r="R6870" t="s">
        <v>26</v>
      </c>
      <c r="S6870" t="s">
        <v>46</v>
      </c>
      <c r="T6870">
        <v>8</v>
      </c>
    </row>
    <row r="6871" spans="1:20" x14ac:dyDescent="0.35">
      <c r="A6871">
        <v>45797107</v>
      </c>
      <c r="B6871" s="2">
        <v>13796</v>
      </c>
      <c r="C6871">
        <v>836</v>
      </c>
      <c r="D6871" t="s">
        <v>48</v>
      </c>
      <c r="E6871" t="str">
        <f t="shared" si="107"/>
        <v>hyundai</v>
      </c>
      <c r="F6871" t="s">
        <v>227</v>
      </c>
      <c r="G6871">
        <v>2010</v>
      </c>
      <c r="H6871" t="s">
        <v>170</v>
      </c>
      <c r="I6871" t="s">
        <v>155</v>
      </c>
      <c r="J6871" t="s">
        <v>21</v>
      </c>
      <c r="K6871" t="s">
        <v>31</v>
      </c>
      <c r="L6871">
        <v>2</v>
      </c>
      <c r="M6871" t="s">
        <v>170</v>
      </c>
      <c r="N6871">
        <v>4</v>
      </c>
      <c r="O6871" t="s">
        <v>24</v>
      </c>
      <c r="P6871" t="s">
        <v>41</v>
      </c>
      <c r="Q6871" s="1">
        <v>46146</v>
      </c>
      <c r="R6871" t="s">
        <v>26</v>
      </c>
      <c r="S6871" t="s">
        <v>34</v>
      </c>
      <c r="T6871">
        <v>4</v>
      </c>
    </row>
    <row r="6872" spans="1:20" x14ac:dyDescent="0.35">
      <c r="A6872">
        <v>45756988</v>
      </c>
      <c r="B6872" s="2">
        <v>14426</v>
      </c>
      <c r="C6872" t="s">
        <v>35</v>
      </c>
      <c r="D6872" t="s">
        <v>63</v>
      </c>
      <c r="E6872" t="str">
        <f t="shared" si="107"/>
        <v>mercedes-benz</v>
      </c>
      <c r="F6872" t="s">
        <v>877</v>
      </c>
      <c r="G6872">
        <v>2002</v>
      </c>
      <c r="H6872" t="s">
        <v>76</v>
      </c>
      <c r="I6872" t="s">
        <v>56</v>
      </c>
      <c r="J6872" t="s">
        <v>21</v>
      </c>
      <c r="K6872" t="s">
        <v>50</v>
      </c>
      <c r="L6872" t="s">
        <v>1544</v>
      </c>
      <c r="M6872" t="s">
        <v>76</v>
      </c>
      <c r="N6872">
        <v>5</v>
      </c>
      <c r="O6872" t="s">
        <v>33</v>
      </c>
      <c r="P6872" t="s">
        <v>66</v>
      </c>
      <c r="Q6872" s="1">
        <v>46146</v>
      </c>
      <c r="R6872" t="s">
        <v>26</v>
      </c>
      <c r="S6872" t="s">
        <v>72</v>
      </c>
      <c r="T6872">
        <v>4</v>
      </c>
    </row>
    <row r="6873" spans="1:20" x14ac:dyDescent="0.35">
      <c r="A6873">
        <v>45732045</v>
      </c>
      <c r="B6873" s="2">
        <v>53154</v>
      </c>
      <c r="C6873">
        <v>891</v>
      </c>
      <c r="D6873" t="s">
        <v>48</v>
      </c>
      <c r="E6873" t="str">
        <f t="shared" si="107"/>
        <v>hyundai</v>
      </c>
      <c r="F6873" t="s">
        <v>49</v>
      </c>
      <c r="G6873">
        <v>2016</v>
      </c>
      <c r="H6873" t="s">
        <v>4410</v>
      </c>
      <c r="I6873" t="s">
        <v>20</v>
      </c>
      <c r="J6873" t="s">
        <v>21</v>
      </c>
      <c r="K6873" t="s">
        <v>50</v>
      </c>
      <c r="L6873">
        <v>2</v>
      </c>
      <c r="M6873" t="s">
        <v>4410</v>
      </c>
      <c r="N6873">
        <v>4</v>
      </c>
      <c r="O6873" t="s">
        <v>24</v>
      </c>
      <c r="P6873" t="s">
        <v>41</v>
      </c>
      <c r="Q6873" s="1">
        <v>46146</v>
      </c>
      <c r="R6873" t="s">
        <v>26</v>
      </c>
      <c r="S6873" t="s">
        <v>46</v>
      </c>
      <c r="T6873">
        <v>4</v>
      </c>
    </row>
    <row r="6874" spans="1:20" x14ac:dyDescent="0.35">
      <c r="A6874">
        <v>45784613</v>
      </c>
      <c r="B6874" s="2">
        <v>33086</v>
      </c>
      <c r="C6874" t="s">
        <v>35</v>
      </c>
      <c r="D6874" t="s">
        <v>107</v>
      </c>
      <c r="E6874" t="str">
        <f t="shared" si="107"/>
        <v>bmw</v>
      </c>
      <c r="F6874">
        <v>328</v>
      </c>
      <c r="G6874">
        <v>2014</v>
      </c>
      <c r="H6874" t="s">
        <v>426</v>
      </c>
      <c r="I6874" t="s">
        <v>56</v>
      </c>
      <c r="J6874" t="s">
        <v>21</v>
      </c>
      <c r="K6874" t="s">
        <v>31</v>
      </c>
      <c r="L6874" t="s">
        <v>91</v>
      </c>
      <c r="M6874" t="s">
        <v>426</v>
      </c>
      <c r="N6874">
        <v>4</v>
      </c>
      <c r="O6874" t="s">
        <v>33</v>
      </c>
      <c r="P6874" t="s">
        <v>66</v>
      </c>
      <c r="Q6874" s="1">
        <v>46146</v>
      </c>
      <c r="R6874" t="s">
        <v>26</v>
      </c>
      <c r="S6874" t="s">
        <v>34</v>
      </c>
      <c r="T6874">
        <v>10</v>
      </c>
    </row>
    <row r="6875" spans="1:20" x14ac:dyDescent="0.35">
      <c r="A6875">
        <v>45781085</v>
      </c>
      <c r="B6875" s="2">
        <v>14426</v>
      </c>
      <c r="C6875">
        <v>761</v>
      </c>
      <c r="D6875" t="s">
        <v>52</v>
      </c>
      <c r="E6875" t="str">
        <f t="shared" si="107"/>
        <v>toyota</v>
      </c>
      <c r="F6875" t="s">
        <v>53</v>
      </c>
      <c r="G6875">
        <v>2010</v>
      </c>
      <c r="H6875" t="s">
        <v>3750</v>
      </c>
      <c r="I6875" t="s">
        <v>56</v>
      </c>
      <c r="J6875" t="s">
        <v>30</v>
      </c>
      <c r="K6875" t="s">
        <v>31</v>
      </c>
      <c r="L6875" t="s">
        <v>336</v>
      </c>
      <c r="M6875" t="s">
        <v>3750</v>
      </c>
      <c r="N6875">
        <v>4</v>
      </c>
      <c r="O6875" t="s">
        <v>24</v>
      </c>
      <c r="P6875" t="s">
        <v>41</v>
      </c>
      <c r="Q6875" s="1">
        <v>46146</v>
      </c>
      <c r="R6875" t="s">
        <v>26</v>
      </c>
      <c r="S6875" t="s">
        <v>58</v>
      </c>
      <c r="T6875">
        <v>8</v>
      </c>
    </row>
    <row r="6876" spans="1:20" x14ac:dyDescent="0.35">
      <c r="A6876">
        <v>45802956</v>
      </c>
      <c r="B6876" s="2">
        <v>14583</v>
      </c>
      <c r="C6876">
        <v>911</v>
      </c>
      <c r="D6876" t="s">
        <v>48</v>
      </c>
      <c r="E6876" t="str">
        <f t="shared" si="107"/>
        <v>hyundai</v>
      </c>
      <c r="F6876" t="s">
        <v>49</v>
      </c>
      <c r="G6876">
        <v>2010</v>
      </c>
      <c r="H6876" t="s">
        <v>4411</v>
      </c>
      <c r="I6876" t="s">
        <v>20</v>
      </c>
      <c r="J6876" t="s">
        <v>21</v>
      </c>
      <c r="K6876" t="s">
        <v>50</v>
      </c>
      <c r="L6876">
        <v>2.2000000000000002</v>
      </c>
      <c r="M6876" t="s">
        <v>4411</v>
      </c>
      <c r="N6876">
        <v>4</v>
      </c>
      <c r="O6876" t="s">
        <v>24</v>
      </c>
      <c r="P6876" t="s">
        <v>41</v>
      </c>
      <c r="Q6876" s="1">
        <v>46146</v>
      </c>
      <c r="R6876" t="s">
        <v>26</v>
      </c>
      <c r="S6876" t="s">
        <v>46</v>
      </c>
      <c r="T6876">
        <v>4</v>
      </c>
    </row>
    <row r="6877" spans="1:20" x14ac:dyDescent="0.35">
      <c r="A6877">
        <v>45816075</v>
      </c>
      <c r="B6877" s="2">
        <v>8467</v>
      </c>
      <c r="C6877" t="s">
        <v>35</v>
      </c>
      <c r="D6877" t="s">
        <v>43</v>
      </c>
      <c r="E6877" t="str">
        <f t="shared" si="107"/>
        <v>ford</v>
      </c>
      <c r="F6877" t="s">
        <v>67</v>
      </c>
      <c r="G6877">
        <v>2000</v>
      </c>
      <c r="H6877" t="s">
        <v>4412</v>
      </c>
      <c r="I6877" t="s">
        <v>68</v>
      </c>
      <c r="J6877" t="s">
        <v>30</v>
      </c>
      <c r="K6877" t="s">
        <v>50</v>
      </c>
      <c r="L6877" t="s">
        <v>91</v>
      </c>
      <c r="M6877" t="s">
        <v>4412</v>
      </c>
      <c r="N6877">
        <v>4</v>
      </c>
      <c r="O6877" t="s">
        <v>71</v>
      </c>
      <c r="P6877" t="s">
        <v>41</v>
      </c>
      <c r="Q6877" s="1">
        <v>46146</v>
      </c>
      <c r="R6877" t="s">
        <v>42</v>
      </c>
      <c r="S6877" t="s">
        <v>46</v>
      </c>
      <c r="T6877">
        <v>4</v>
      </c>
    </row>
    <row r="6878" spans="1:20" x14ac:dyDescent="0.35">
      <c r="A6878">
        <v>45802046</v>
      </c>
      <c r="B6878" s="2">
        <v>21953</v>
      </c>
      <c r="C6878" t="s">
        <v>35</v>
      </c>
      <c r="D6878" t="s">
        <v>48</v>
      </c>
      <c r="E6878" t="str">
        <f t="shared" si="107"/>
        <v>hyundai</v>
      </c>
      <c r="F6878" t="s">
        <v>81</v>
      </c>
      <c r="G6878">
        <v>2016</v>
      </c>
      <c r="H6878" t="s">
        <v>337</v>
      </c>
      <c r="I6878" t="s">
        <v>56</v>
      </c>
      <c r="J6878" t="s">
        <v>21</v>
      </c>
      <c r="K6878" t="s">
        <v>31</v>
      </c>
      <c r="L6878">
        <v>1.8</v>
      </c>
      <c r="M6878" t="s">
        <v>337</v>
      </c>
      <c r="N6878">
        <v>16</v>
      </c>
      <c r="O6878" t="s">
        <v>24</v>
      </c>
      <c r="P6878" t="s">
        <v>41</v>
      </c>
      <c r="Q6878" s="1">
        <v>46146</v>
      </c>
      <c r="R6878" t="s">
        <v>26</v>
      </c>
      <c r="S6878" t="s">
        <v>27</v>
      </c>
      <c r="T6878">
        <v>16</v>
      </c>
    </row>
    <row r="6879" spans="1:20" x14ac:dyDescent="0.35">
      <c r="A6879">
        <v>45341587</v>
      </c>
      <c r="B6879" s="2">
        <v>6272</v>
      </c>
      <c r="C6879">
        <v>629</v>
      </c>
      <c r="D6879" t="s">
        <v>43</v>
      </c>
      <c r="E6879" t="str">
        <f t="shared" si="107"/>
        <v>ford</v>
      </c>
      <c r="F6879" t="s">
        <v>764</v>
      </c>
      <c r="G6879">
        <v>2015</v>
      </c>
      <c r="H6879" t="s">
        <v>4413</v>
      </c>
      <c r="I6879" t="s">
        <v>56</v>
      </c>
      <c r="J6879" t="s">
        <v>30</v>
      </c>
      <c r="K6879" t="s">
        <v>31</v>
      </c>
      <c r="L6879">
        <v>1.6</v>
      </c>
      <c r="M6879" t="s">
        <v>4413</v>
      </c>
      <c r="N6879">
        <v>4</v>
      </c>
      <c r="O6879" t="s">
        <v>24</v>
      </c>
      <c r="P6879" t="s">
        <v>41</v>
      </c>
      <c r="Q6879" s="1">
        <v>46146</v>
      </c>
      <c r="R6879" t="s">
        <v>26</v>
      </c>
      <c r="S6879" t="s">
        <v>27</v>
      </c>
      <c r="T6879">
        <v>10</v>
      </c>
    </row>
    <row r="6880" spans="1:20" x14ac:dyDescent="0.35">
      <c r="A6880">
        <v>45729912</v>
      </c>
      <c r="B6880" s="2">
        <v>470</v>
      </c>
      <c r="C6880">
        <v>382</v>
      </c>
      <c r="D6880" t="s">
        <v>607</v>
      </c>
      <c r="E6880" t="str">
        <f t="shared" si="107"/>
        <v>lincoln</v>
      </c>
      <c r="F6880" t="s">
        <v>1576</v>
      </c>
      <c r="G6880">
        <v>2015</v>
      </c>
      <c r="H6880" t="s">
        <v>4414</v>
      </c>
      <c r="I6880" t="s">
        <v>56</v>
      </c>
      <c r="J6880" t="s">
        <v>21</v>
      </c>
      <c r="K6880" t="s">
        <v>22</v>
      </c>
      <c r="L6880">
        <v>2</v>
      </c>
      <c r="M6880" t="s">
        <v>4414</v>
      </c>
      <c r="N6880">
        <v>4</v>
      </c>
      <c r="O6880" t="s">
        <v>24</v>
      </c>
      <c r="P6880" t="s">
        <v>41</v>
      </c>
      <c r="Q6880" s="1">
        <v>46146</v>
      </c>
      <c r="R6880" t="s">
        <v>26</v>
      </c>
      <c r="S6880" t="s">
        <v>117</v>
      </c>
      <c r="T6880">
        <v>10</v>
      </c>
    </row>
    <row r="6881" spans="1:20" x14ac:dyDescent="0.35">
      <c r="A6881">
        <v>45731043</v>
      </c>
      <c r="B6881" s="2">
        <v>40183</v>
      </c>
      <c r="C6881">
        <v>1091</v>
      </c>
      <c r="D6881" t="s">
        <v>48</v>
      </c>
      <c r="E6881" t="str">
        <f t="shared" si="107"/>
        <v>hyundai</v>
      </c>
      <c r="F6881" t="s">
        <v>122</v>
      </c>
      <c r="G6881">
        <v>2016</v>
      </c>
      <c r="H6881" t="s">
        <v>4415</v>
      </c>
      <c r="I6881" t="s">
        <v>123</v>
      </c>
      <c r="J6881" t="s">
        <v>21</v>
      </c>
      <c r="K6881" t="s">
        <v>50</v>
      </c>
      <c r="L6881">
        <v>2.5</v>
      </c>
      <c r="M6881" t="s">
        <v>4415</v>
      </c>
      <c r="N6881">
        <v>4</v>
      </c>
      <c r="O6881" t="s">
        <v>24</v>
      </c>
      <c r="P6881" t="s">
        <v>41</v>
      </c>
      <c r="Q6881" s="1">
        <v>46146</v>
      </c>
      <c r="R6881" t="s">
        <v>26</v>
      </c>
      <c r="S6881" t="s">
        <v>34</v>
      </c>
      <c r="T6881">
        <v>4</v>
      </c>
    </row>
    <row r="6882" spans="1:20" x14ac:dyDescent="0.35">
      <c r="A6882">
        <v>45810297</v>
      </c>
      <c r="B6882" s="2">
        <v>22567</v>
      </c>
      <c r="C6882">
        <v>640</v>
      </c>
      <c r="D6882" t="s">
        <v>28</v>
      </c>
      <c r="E6882" t="str">
        <f t="shared" si="107"/>
        <v>chevrolet</v>
      </c>
      <c r="F6882" t="s">
        <v>521</v>
      </c>
      <c r="G6882">
        <v>2013</v>
      </c>
      <c r="H6882" t="s">
        <v>4416</v>
      </c>
      <c r="I6882" t="s">
        <v>56</v>
      </c>
      <c r="J6882" t="s">
        <v>21</v>
      </c>
      <c r="K6882" t="s">
        <v>31</v>
      </c>
      <c r="L6882">
        <v>2</v>
      </c>
      <c r="M6882" t="s">
        <v>4416</v>
      </c>
      <c r="N6882">
        <v>4</v>
      </c>
      <c r="O6882" t="s">
        <v>24</v>
      </c>
      <c r="P6882" t="s">
        <v>41</v>
      </c>
      <c r="Q6882" s="1">
        <v>46146</v>
      </c>
      <c r="R6882" t="s">
        <v>26</v>
      </c>
      <c r="S6882" t="s">
        <v>46</v>
      </c>
      <c r="T6882">
        <v>4</v>
      </c>
    </row>
    <row r="6883" spans="1:20" x14ac:dyDescent="0.35">
      <c r="A6883">
        <v>45813093</v>
      </c>
      <c r="B6883" s="2">
        <v>5959</v>
      </c>
      <c r="C6883" t="s">
        <v>35</v>
      </c>
      <c r="D6883" t="s">
        <v>63</v>
      </c>
      <c r="E6883" t="str">
        <f t="shared" si="107"/>
        <v>mercedes-benz</v>
      </c>
      <c r="F6883" t="s">
        <v>154</v>
      </c>
      <c r="G6883">
        <v>1996</v>
      </c>
      <c r="H6883" t="s">
        <v>591</v>
      </c>
      <c r="I6883" t="s">
        <v>56</v>
      </c>
      <c r="J6883" t="s">
        <v>30</v>
      </c>
      <c r="K6883" t="s">
        <v>69</v>
      </c>
      <c r="L6883">
        <v>1.8</v>
      </c>
      <c r="M6883" t="s">
        <v>591</v>
      </c>
      <c r="N6883">
        <v>4</v>
      </c>
      <c r="O6883" t="s">
        <v>71</v>
      </c>
      <c r="P6883" t="s">
        <v>66</v>
      </c>
      <c r="Q6883" s="1">
        <v>46146</v>
      </c>
      <c r="R6883" t="s">
        <v>26</v>
      </c>
      <c r="S6883" t="s">
        <v>46</v>
      </c>
      <c r="T6883">
        <v>2</v>
      </c>
    </row>
    <row r="6884" spans="1:20" x14ac:dyDescent="0.35">
      <c r="A6884">
        <v>45809239</v>
      </c>
      <c r="B6884" s="2">
        <v>13310</v>
      </c>
      <c r="C6884">
        <v>527</v>
      </c>
      <c r="D6884" t="s">
        <v>36</v>
      </c>
      <c r="E6884" t="str">
        <f t="shared" si="107"/>
        <v>honda</v>
      </c>
      <c r="F6884" t="s">
        <v>37</v>
      </c>
      <c r="G6884">
        <v>2015</v>
      </c>
      <c r="H6884" t="s">
        <v>4417</v>
      </c>
      <c r="I6884" t="s">
        <v>38</v>
      </c>
      <c r="J6884" t="s">
        <v>21</v>
      </c>
      <c r="K6884" t="s">
        <v>31</v>
      </c>
      <c r="L6884">
        <v>1.3</v>
      </c>
      <c r="M6884" t="s">
        <v>4417</v>
      </c>
      <c r="N6884">
        <v>4</v>
      </c>
      <c r="O6884" t="s">
        <v>24</v>
      </c>
      <c r="P6884" t="s">
        <v>41</v>
      </c>
      <c r="Q6884" s="1">
        <v>46146</v>
      </c>
      <c r="R6884" t="s">
        <v>26</v>
      </c>
      <c r="S6884" t="s">
        <v>27</v>
      </c>
      <c r="T6884">
        <v>4</v>
      </c>
    </row>
    <row r="6885" spans="1:20" x14ac:dyDescent="0.35">
      <c r="A6885">
        <v>45787297</v>
      </c>
      <c r="B6885" s="2">
        <v>7213</v>
      </c>
      <c r="C6885" t="s">
        <v>35</v>
      </c>
      <c r="D6885" t="s">
        <v>249</v>
      </c>
      <c r="E6885" t="str">
        <f t="shared" si="107"/>
        <v>mitsubishi</v>
      </c>
      <c r="F6885" t="s">
        <v>1784</v>
      </c>
      <c r="G6885">
        <v>2004</v>
      </c>
      <c r="H6885" t="s">
        <v>2359</v>
      </c>
      <c r="I6885" t="s">
        <v>169</v>
      </c>
      <c r="J6885" t="s">
        <v>30</v>
      </c>
      <c r="K6885" t="s">
        <v>69</v>
      </c>
      <c r="L6885">
        <v>2.4</v>
      </c>
      <c r="M6885" t="s">
        <v>2359</v>
      </c>
      <c r="N6885">
        <v>4</v>
      </c>
      <c r="O6885" t="s">
        <v>40</v>
      </c>
      <c r="P6885" t="s">
        <v>41</v>
      </c>
      <c r="Q6885" s="1">
        <v>46146</v>
      </c>
      <c r="R6885" t="s">
        <v>42</v>
      </c>
      <c r="S6885" t="s">
        <v>46</v>
      </c>
      <c r="T6885">
        <v>4</v>
      </c>
    </row>
    <row r="6886" spans="1:20" x14ac:dyDescent="0.35">
      <c r="A6886">
        <v>45815361</v>
      </c>
      <c r="B6886" s="2">
        <v>14113</v>
      </c>
      <c r="C6886" t="s">
        <v>35</v>
      </c>
      <c r="D6886" t="s">
        <v>52</v>
      </c>
      <c r="E6886" t="str">
        <f t="shared" si="107"/>
        <v>toyota</v>
      </c>
      <c r="F6886" t="s">
        <v>137</v>
      </c>
      <c r="G6886">
        <v>2013</v>
      </c>
      <c r="H6886" t="s">
        <v>255</v>
      </c>
      <c r="I6886" t="s">
        <v>38</v>
      </c>
      <c r="J6886" t="s">
        <v>30</v>
      </c>
      <c r="K6886" t="s">
        <v>22</v>
      </c>
      <c r="L6886">
        <v>1.5</v>
      </c>
      <c r="M6886" t="s">
        <v>255</v>
      </c>
      <c r="N6886">
        <v>4</v>
      </c>
      <c r="O6886" t="s">
        <v>40</v>
      </c>
      <c r="P6886" t="s">
        <v>41</v>
      </c>
      <c r="Q6886" s="1">
        <v>46146</v>
      </c>
      <c r="R6886" t="s">
        <v>42</v>
      </c>
      <c r="S6886" t="s">
        <v>46</v>
      </c>
      <c r="T6886">
        <v>6</v>
      </c>
    </row>
    <row r="6887" spans="1:20" x14ac:dyDescent="0.35">
      <c r="A6887">
        <v>45655506</v>
      </c>
      <c r="B6887" s="2">
        <v>4391</v>
      </c>
      <c r="C6887">
        <v>308</v>
      </c>
      <c r="D6887" t="s">
        <v>52</v>
      </c>
      <c r="E6887" t="str">
        <f t="shared" si="107"/>
        <v>toyota</v>
      </c>
      <c r="F6887" t="s">
        <v>53</v>
      </c>
      <c r="G6887">
        <v>2014</v>
      </c>
      <c r="H6887" t="s">
        <v>1643</v>
      </c>
      <c r="I6887" t="s">
        <v>38</v>
      </c>
      <c r="J6887" t="s">
        <v>21</v>
      </c>
      <c r="K6887" t="s">
        <v>22</v>
      </c>
      <c r="L6887">
        <v>1.8</v>
      </c>
      <c r="M6887" t="s">
        <v>1643</v>
      </c>
      <c r="N6887">
        <v>4</v>
      </c>
      <c r="O6887" t="s">
        <v>24</v>
      </c>
      <c r="P6887" t="s">
        <v>41</v>
      </c>
      <c r="Q6887" s="1">
        <v>46146</v>
      </c>
      <c r="R6887" t="s">
        <v>26</v>
      </c>
      <c r="S6887" t="s">
        <v>46</v>
      </c>
      <c r="T6887">
        <v>12</v>
      </c>
    </row>
    <row r="6888" spans="1:20" x14ac:dyDescent="0.35">
      <c r="A6888">
        <v>44986777</v>
      </c>
      <c r="B6888" s="2">
        <v>49550</v>
      </c>
      <c r="C6888" t="s">
        <v>35</v>
      </c>
      <c r="D6888" t="s">
        <v>143</v>
      </c>
      <c r="E6888" t="str">
        <f t="shared" si="107"/>
        <v>audi</v>
      </c>
      <c r="F6888" t="s">
        <v>144</v>
      </c>
      <c r="G6888">
        <v>2010</v>
      </c>
      <c r="H6888" t="s">
        <v>256</v>
      </c>
      <c r="I6888" t="s">
        <v>20</v>
      </c>
      <c r="J6888" t="s">
        <v>21</v>
      </c>
      <c r="K6888" t="s">
        <v>50</v>
      </c>
      <c r="L6888" t="s">
        <v>4418</v>
      </c>
      <c r="M6888" t="s">
        <v>256</v>
      </c>
      <c r="N6888">
        <v>8</v>
      </c>
      <c r="O6888" t="s">
        <v>33</v>
      </c>
      <c r="P6888" t="s">
        <v>25</v>
      </c>
      <c r="Q6888" s="1">
        <v>46146</v>
      </c>
      <c r="R6888" t="s">
        <v>26</v>
      </c>
      <c r="S6888" t="s">
        <v>34</v>
      </c>
      <c r="T6888">
        <v>12</v>
      </c>
    </row>
    <row r="6889" spans="1:20" x14ac:dyDescent="0.35">
      <c r="A6889">
        <v>45813279</v>
      </c>
      <c r="B6889" s="2">
        <v>40000</v>
      </c>
      <c r="C6889">
        <v>1091</v>
      </c>
      <c r="D6889" t="s">
        <v>52</v>
      </c>
      <c r="E6889" t="str">
        <f t="shared" si="107"/>
        <v>toyota</v>
      </c>
      <c r="F6889" t="s">
        <v>278</v>
      </c>
      <c r="G6889">
        <v>2016</v>
      </c>
      <c r="H6889" t="s">
        <v>1562</v>
      </c>
      <c r="I6889" t="s">
        <v>20</v>
      </c>
      <c r="J6889" t="s">
        <v>30</v>
      </c>
      <c r="K6889" t="s">
        <v>31</v>
      </c>
      <c r="L6889">
        <v>2.5</v>
      </c>
      <c r="M6889" t="s">
        <v>1562</v>
      </c>
      <c r="N6889">
        <v>4</v>
      </c>
      <c r="O6889" t="s">
        <v>24</v>
      </c>
      <c r="P6889" t="s">
        <v>25</v>
      </c>
      <c r="Q6889" s="1">
        <v>46146</v>
      </c>
      <c r="R6889" t="s">
        <v>26</v>
      </c>
      <c r="S6889" t="s">
        <v>34</v>
      </c>
      <c r="T6889">
        <v>10</v>
      </c>
    </row>
    <row r="6890" spans="1:20" x14ac:dyDescent="0.35">
      <c r="A6890">
        <v>45637904</v>
      </c>
      <c r="B6890" s="2">
        <v>25086</v>
      </c>
      <c r="C6890" t="s">
        <v>35</v>
      </c>
      <c r="D6890" t="s">
        <v>52</v>
      </c>
      <c r="E6890" t="str">
        <f t="shared" si="107"/>
        <v>toyota</v>
      </c>
      <c r="F6890" t="s">
        <v>53</v>
      </c>
      <c r="G6890">
        <v>2015</v>
      </c>
      <c r="H6890" t="s">
        <v>70</v>
      </c>
      <c r="I6890" t="s">
        <v>38</v>
      </c>
      <c r="J6890" t="s">
        <v>30</v>
      </c>
      <c r="K6890" t="s">
        <v>22</v>
      </c>
      <c r="L6890">
        <v>1.8</v>
      </c>
      <c r="M6890" t="s">
        <v>70</v>
      </c>
      <c r="N6890">
        <v>4</v>
      </c>
      <c r="O6890" t="s">
        <v>24</v>
      </c>
      <c r="P6890" t="s">
        <v>41</v>
      </c>
      <c r="Q6890" s="1">
        <v>46146</v>
      </c>
      <c r="R6890" t="s">
        <v>26</v>
      </c>
      <c r="S6890" t="s">
        <v>27</v>
      </c>
      <c r="T6890">
        <v>12</v>
      </c>
    </row>
    <row r="6891" spans="1:20" x14ac:dyDescent="0.35">
      <c r="A6891">
        <v>45789710</v>
      </c>
      <c r="B6891" s="2">
        <v>12544</v>
      </c>
      <c r="C6891">
        <v>586</v>
      </c>
      <c r="D6891" t="s">
        <v>28</v>
      </c>
      <c r="E6891" t="str">
        <f t="shared" si="107"/>
        <v>chevrolet</v>
      </c>
      <c r="F6891" t="s">
        <v>206</v>
      </c>
      <c r="G6891">
        <v>2012</v>
      </c>
      <c r="H6891" t="s">
        <v>660</v>
      </c>
      <c r="I6891" t="s">
        <v>56</v>
      </c>
      <c r="J6891" t="s">
        <v>30</v>
      </c>
      <c r="K6891" t="s">
        <v>31</v>
      </c>
      <c r="L6891">
        <v>1.8</v>
      </c>
      <c r="M6891" t="s">
        <v>660</v>
      </c>
      <c r="N6891">
        <v>4</v>
      </c>
      <c r="O6891" t="s">
        <v>71</v>
      </c>
      <c r="P6891" t="s">
        <v>41</v>
      </c>
      <c r="Q6891" s="1">
        <v>46146</v>
      </c>
      <c r="R6891" t="s">
        <v>26</v>
      </c>
      <c r="S6891" t="s">
        <v>27</v>
      </c>
      <c r="T6891">
        <v>6</v>
      </c>
    </row>
    <row r="6892" spans="1:20" x14ac:dyDescent="0.35">
      <c r="A6892">
        <v>45804852</v>
      </c>
      <c r="B6892" s="2">
        <v>25597</v>
      </c>
      <c r="C6892">
        <v>639</v>
      </c>
      <c r="D6892" t="s">
        <v>48</v>
      </c>
      <c r="E6892" t="str">
        <f t="shared" si="107"/>
        <v>hyundai</v>
      </c>
      <c r="F6892" t="s">
        <v>174</v>
      </c>
      <c r="G6892">
        <v>2014</v>
      </c>
      <c r="H6892" t="s">
        <v>4419</v>
      </c>
      <c r="I6892" t="s">
        <v>20</v>
      </c>
      <c r="J6892" t="s">
        <v>21</v>
      </c>
      <c r="K6892" t="s">
        <v>50</v>
      </c>
      <c r="L6892">
        <v>2</v>
      </c>
      <c r="M6892" t="s">
        <v>4419</v>
      </c>
      <c r="N6892">
        <v>4</v>
      </c>
      <c r="O6892" t="s">
        <v>24</v>
      </c>
      <c r="P6892" t="s">
        <v>41</v>
      </c>
      <c r="Q6892" s="1">
        <v>46146</v>
      </c>
      <c r="R6892" t="s">
        <v>26</v>
      </c>
      <c r="S6892" t="s">
        <v>58</v>
      </c>
      <c r="T6892">
        <v>4</v>
      </c>
    </row>
    <row r="6893" spans="1:20" x14ac:dyDescent="0.35">
      <c r="A6893">
        <v>45793926</v>
      </c>
      <c r="B6893" s="2">
        <v>23521</v>
      </c>
      <c r="C6893" t="s">
        <v>35</v>
      </c>
      <c r="D6893" t="s">
        <v>104</v>
      </c>
      <c r="E6893" t="str">
        <f t="shared" si="107"/>
        <v>porsche</v>
      </c>
      <c r="F6893" t="s">
        <v>105</v>
      </c>
      <c r="G6893">
        <v>2008</v>
      </c>
      <c r="H6893" t="s">
        <v>4420</v>
      </c>
      <c r="I6893" t="s">
        <v>20</v>
      </c>
      <c r="J6893" t="s">
        <v>21</v>
      </c>
      <c r="K6893" t="s">
        <v>31</v>
      </c>
      <c r="L6893">
        <v>4.8</v>
      </c>
      <c r="M6893" t="s">
        <v>4420</v>
      </c>
      <c r="N6893">
        <v>8</v>
      </c>
      <c r="O6893" t="s">
        <v>24</v>
      </c>
      <c r="P6893" t="s">
        <v>25</v>
      </c>
      <c r="Q6893" s="1">
        <v>46146</v>
      </c>
      <c r="R6893" t="s">
        <v>26</v>
      </c>
      <c r="S6893" t="s">
        <v>34</v>
      </c>
      <c r="T6893">
        <v>3</v>
      </c>
    </row>
    <row r="6894" spans="1:20" x14ac:dyDescent="0.35">
      <c r="A6894">
        <v>45730301</v>
      </c>
      <c r="B6894" s="2">
        <v>33230</v>
      </c>
      <c r="C6894">
        <v>730</v>
      </c>
      <c r="D6894" t="s">
        <v>257</v>
      </c>
      <c r="E6894" t="str">
        <f t="shared" si="107"/>
        <v>ssangyong</v>
      </c>
      <c r="F6894" t="s">
        <v>449</v>
      </c>
      <c r="G6894">
        <v>2016</v>
      </c>
      <c r="H6894" t="s">
        <v>4421</v>
      </c>
      <c r="I6894" t="s">
        <v>20</v>
      </c>
      <c r="J6894" t="s">
        <v>21</v>
      </c>
      <c r="K6894" t="s">
        <v>50</v>
      </c>
      <c r="L6894">
        <v>1.6</v>
      </c>
      <c r="M6894" t="s">
        <v>4421</v>
      </c>
      <c r="N6894">
        <v>4</v>
      </c>
      <c r="O6894" t="s">
        <v>24</v>
      </c>
      <c r="P6894" t="s">
        <v>41</v>
      </c>
      <c r="Q6894" s="1">
        <v>46146</v>
      </c>
      <c r="R6894" t="s">
        <v>26</v>
      </c>
      <c r="S6894" t="s">
        <v>34</v>
      </c>
      <c r="T6894">
        <v>4</v>
      </c>
    </row>
    <row r="6895" spans="1:20" x14ac:dyDescent="0.35">
      <c r="A6895">
        <v>45801968</v>
      </c>
      <c r="B6895" s="2">
        <v>18503</v>
      </c>
      <c r="C6895">
        <v>730</v>
      </c>
      <c r="D6895" t="s">
        <v>48</v>
      </c>
      <c r="E6895" t="str">
        <f t="shared" si="107"/>
        <v>hyundai</v>
      </c>
      <c r="F6895" t="s">
        <v>81</v>
      </c>
      <c r="G6895">
        <v>2016</v>
      </c>
      <c r="H6895" t="s">
        <v>1570</v>
      </c>
      <c r="I6895" t="s">
        <v>56</v>
      </c>
      <c r="J6895" t="s">
        <v>21</v>
      </c>
      <c r="K6895" t="s">
        <v>176</v>
      </c>
      <c r="L6895">
        <v>1.6</v>
      </c>
      <c r="M6895" t="s">
        <v>1570</v>
      </c>
      <c r="N6895">
        <v>4</v>
      </c>
      <c r="O6895" t="s">
        <v>24</v>
      </c>
      <c r="P6895" t="s">
        <v>41</v>
      </c>
      <c r="Q6895" s="1">
        <v>46146</v>
      </c>
      <c r="R6895" t="s">
        <v>26</v>
      </c>
      <c r="S6895" t="s">
        <v>27</v>
      </c>
      <c r="T6895">
        <v>4</v>
      </c>
    </row>
    <row r="6896" spans="1:20" x14ac:dyDescent="0.35">
      <c r="A6896">
        <v>45802024</v>
      </c>
      <c r="B6896" s="2">
        <v>10349</v>
      </c>
      <c r="C6896">
        <v>836</v>
      </c>
      <c r="D6896" t="s">
        <v>48</v>
      </c>
      <c r="E6896" t="str">
        <f t="shared" si="107"/>
        <v>hyundai</v>
      </c>
      <c r="F6896" t="s">
        <v>227</v>
      </c>
      <c r="G6896">
        <v>2010</v>
      </c>
      <c r="H6896" t="s">
        <v>4422</v>
      </c>
      <c r="I6896" t="s">
        <v>155</v>
      </c>
      <c r="J6896" t="s">
        <v>21</v>
      </c>
      <c r="K6896" t="s">
        <v>31</v>
      </c>
      <c r="L6896">
        <v>2</v>
      </c>
      <c r="M6896" t="s">
        <v>4422</v>
      </c>
      <c r="N6896">
        <v>4</v>
      </c>
      <c r="O6896" t="s">
        <v>24</v>
      </c>
      <c r="P6896" t="s">
        <v>41</v>
      </c>
      <c r="Q6896" s="1">
        <v>46146</v>
      </c>
      <c r="R6896" t="s">
        <v>26</v>
      </c>
      <c r="S6896" t="s">
        <v>34</v>
      </c>
      <c r="T6896">
        <v>4</v>
      </c>
    </row>
    <row r="6897" spans="1:20" x14ac:dyDescent="0.35">
      <c r="A6897">
        <v>45789886</v>
      </c>
      <c r="B6897" s="2">
        <v>6272</v>
      </c>
      <c r="C6897">
        <v>1705</v>
      </c>
      <c r="D6897" t="s">
        <v>257</v>
      </c>
      <c r="E6897" t="str">
        <f t="shared" si="107"/>
        <v>ssangyong</v>
      </c>
      <c r="F6897" t="s">
        <v>315</v>
      </c>
      <c r="G6897">
        <v>2007</v>
      </c>
      <c r="H6897" t="s">
        <v>4423</v>
      </c>
      <c r="I6897" t="s">
        <v>20</v>
      </c>
      <c r="J6897" t="s">
        <v>21</v>
      </c>
      <c r="K6897" t="s">
        <v>50</v>
      </c>
      <c r="L6897">
        <v>2.7</v>
      </c>
      <c r="M6897" t="s">
        <v>4423</v>
      </c>
      <c r="N6897">
        <v>4</v>
      </c>
      <c r="O6897" t="s">
        <v>24</v>
      </c>
      <c r="P6897" t="s">
        <v>41</v>
      </c>
      <c r="Q6897" s="1">
        <v>46146</v>
      </c>
      <c r="R6897" t="s">
        <v>26</v>
      </c>
      <c r="S6897" t="s">
        <v>34</v>
      </c>
      <c r="T6897">
        <v>4</v>
      </c>
    </row>
    <row r="6898" spans="1:20" x14ac:dyDescent="0.35">
      <c r="A6898">
        <v>45793362</v>
      </c>
      <c r="B6898" s="2">
        <v>12544</v>
      </c>
      <c r="C6898" t="s">
        <v>35</v>
      </c>
      <c r="D6898" t="s">
        <v>52</v>
      </c>
      <c r="E6898" t="str">
        <f t="shared" si="107"/>
        <v>toyota</v>
      </c>
      <c r="F6898" t="s">
        <v>53</v>
      </c>
      <c r="G6898">
        <v>2008</v>
      </c>
      <c r="H6898" t="s">
        <v>39</v>
      </c>
      <c r="I6898" t="s">
        <v>56</v>
      </c>
      <c r="J6898" t="s">
        <v>30</v>
      </c>
      <c r="K6898" t="s">
        <v>31</v>
      </c>
      <c r="L6898">
        <v>1.5</v>
      </c>
      <c r="M6898" t="s">
        <v>39</v>
      </c>
      <c r="N6898">
        <v>4</v>
      </c>
      <c r="O6898" t="s">
        <v>24</v>
      </c>
      <c r="P6898" t="s">
        <v>41</v>
      </c>
      <c r="Q6898" s="1">
        <v>46146</v>
      </c>
      <c r="R6898" t="s">
        <v>26</v>
      </c>
      <c r="S6898" t="s">
        <v>27</v>
      </c>
      <c r="T6898">
        <v>6</v>
      </c>
    </row>
    <row r="6899" spans="1:20" x14ac:dyDescent="0.35">
      <c r="A6899">
        <v>45811587</v>
      </c>
      <c r="B6899" s="2">
        <v>1882</v>
      </c>
      <c r="C6899">
        <v>1694</v>
      </c>
      <c r="D6899" t="s">
        <v>63</v>
      </c>
      <c r="E6899" t="str">
        <f t="shared" si="107"/>
        <v>mercedes-benz</v>
      </c>
      <c r="F6899" t="s">
        <v>4424</v>
      </c>
      <c r="G6899">
        <v>2016</v>
      </c>
      <c r="H6899" t="s">
        <v>4425</v>
      </c>
      <c r="I6899" t="s">
        <v>20</v>
      </c>
      <c r="J6899" t="s">
        <v>21</v>
      </c>
      <c r="K6899" t="s">
        <v>31</v>
      </c>
      <c r="L6899">
        <v>4</v>
      </c>
      <c r="M6899" t="s">
        <v>4425</v>
      </c>
      <c r="N6899">
        <v>8</v>
      </c>
      <c r="O6899" t="s">
        <v>24</v>
      </c>
      <c r="P6899" t="s">
        <v>25</v>
      </c>
      <c r="Q6899" s="1">
        <v>46146</v>
      </c>
      <c r="R6899" t="s">
        <v>26</v>
      </c>
      <c r="S6899" t="s">
        <v>46</v>
      </c>
      <c r="T6899">
        <v>12</v>
      </c>
    </row>
    <row r="6900" spans="1:20" x14ac:dyDescent="0.35">
      <c r="A6900">
        <v>45571319</v>
      </c>
      <c r="B6900" s="2">
        <v>6272</v>
      </c>
      <c r="C6900" t="s">
        <v>35</v>
      </c>
      <c r="D6900" t="s">
        <v>125</v>
      </c>
      <c r="E6900" t="str">
        <f t="shared" si="107"/>
        <v>volkswagen</v>
      </c>
      <c r="F6900" t="s">
        <v>126</v>
      </c>
      <c r="G6900">
        <v>1999</v>
      </c>
      <c r="H6900" t="s">
        <v>70</v>
      </c>
      <c r="I6900" t="s">
        <v>56</v>
      </c>
      <c r="J6900" t="s">
        <v>30</v>
      </c>
      <c r="K6900" t="s">
        <v>69</v>
      </c>
      <c r="L6900">
        <v>2</v>
      </c>
      <c r="M6900" t="s">
        <v>70</v>
      </c>
      <c r="N6900">
        <v>4</v>
      </c>
      <c r="O6900" t="s">
        <v>71</v>
      </c>
      <c r="P6900" t="s">
        <v>41</v>
      </c>
      <c r="Q6900" s="1">
        <v>46146</v>
      </c>
      <c r="R6900" t="s">
        <v>26</v>
      </c>
      <c r="S6900" t="s">
        <v>117</v>
      </c>
      <c r="T6900">
        <v>4</v>
      </c>
    </row>
    <row r="6901" spans="1:20" x14ac:dyDescent="0.35">
      <c r="A6901">
        <v>45809126</v>
      </c>
      <c r="B6901" s="2">
        <v>29075</v>
      </c>
      <c r="C6901">
        <v>1234</v>
      </c>
      <c r="D6901" t="s">
        <v>43</v>
      </c>
      <c r="E6901" t="str">
        <f t="shared" si="107"/>
        <v>ford</v>
      </c>
      <c r="F6901" t="s">
        <v>189</v>
      </c>
      <c r="G6901">
        <v>2011</v>
      </c>
      <c r="H6901" t="s">
        <v>4426</v>
      </c>
      <c r="I6901" t="s">
        <v>155</v>
      </c>
      <c r="J6901" t="s">
        <v>21</v>
      </c>
      <c r="K6901" t="s">
        <v>31</v>
      </c>
      <c r="L6901">
        <v>3.7</v>
      </c>
      <c r="M6901" t="s">
        <v>4426</v>
      </c>
      <c r="N6901">
        <v>4</v>
      </c>
      <c r="O6901" t="s">
        <v>24</v>
      </c>
      <c r="P6901" t="s">
        <v>41</v>
      </c>
      <c r="Q6901" s="1">
        <v>46146</v>
      </c>
      <c r="R6901" t="s">
        <v>26</v>
      </c>
      <c r="S6901" t="s">
        <v>34</v>
      </c>
      <c r="T6901">
        <v>4</v>
      </c>
    </row>
    <row r="6902" spans="1:20" x14ac:dyDescent="0.35">
      <c r="A6902">
        <v>45764129</v>
      </c>
      <c r="B6902" s="2">
        <v>52059</v>
      </c>
      <c r="C6902">
        <v>1363</v>
      </c>
      <c r="D6902" t="s">
        <v>18</v>
      </c>
      <c r="E6902" t="str">
        <f t="shared" si="107"/>
        <v>lexus</v>
      </c>
      <c r="F6902" t="s">
        <v>232</v>
      </c>
      <c r="G6902">
        <v>2012</v>
      </c>
      <c r="H6902" t="s">
        <v>1455</v>
      </c>
      <c r="I6902" t="s">
        <v>20</v>
      </c>
      <c r="J6902" t="s">
        <v>21</v>
      </c>
      <c r="K6902" t="s">
        <v>31</v>
      </c>
      <c r="L6902">
        <v>4.5999999999999996</v>
      </c>
      <c r="M6902" t="s">
        <v>1455</v>
      </c>
      <c r="N6902">
        <v>8</v>
      </c>
      <c r="O6902" t="s">
        <v>24</v>
      </c>
      <c r="P6902" t="s">
        <v>25</v>
      </c>
      <c r="Q6902" s="1">
        <v>46146</v>
      </c>
      <c r="R6902" t="s">
        <v>26</v>
      </c>
      <c r="S6902" t="s">
        <v>34</v>
      </c>
      <c r="T6902">
        <v>0</v>
      </c>
    </row>
    <row r="6903" spans="1:20" x14ac:dyDescent="0.35">
      <c r="A6903">
        <v>42372005</v>
      </c>
      <c r="B6903" s="2">
        <v>10100</v>
      </c>
      <c r="C6903">
        <v>1266</v>
      </c>
      <c r="D6903" t="s">
        <v>52</v>
      </c>
      <c r="E6903" t="str">
        <f t="shared" si="107"/>
        <v>toyota</v>
      </c>
      <c r="F6903" t="s">
        <v>137</v>
      </c>
      <c r="G6903">
        <v>2014</v>
      </c>
      <c r="H6903" t="s">
        <v>263</v>
      </c>
      <c r="I6903" t="s">
        <v>38</v>
      </c>
      <c r="J6903" t="s">
        <v>30</v>
      </c>
      <c r="K6903" t="s">
        <v>22</v>
      </c>
      <c r="L6903">
        <v>1.5</v>
      </c>
      <c r="M6903" t="s">
        <v>263</v>
      </c>
      <c r="N6903">
        <v>4</v>
      </c>
      <c r="O6903" t="s">
        <v>24</v>
      </c>
      <c r="P6903" t="s">
        <v>41</v>
      </c>
      <c r="Q6903" s="1">
        <v>46146</v>
      </c>
      <c r="R6903" t="s">
        <v>42</v>
      </c>
      <c r="S6903" t="s">
        <v>46</v>
      </c>
      <c r="T6903">
        <v>4</v>
      </c>
    </row>
    <row r="6904" spans="1:20" x14ac:dyDescent="0.35">
      <c r="A6904">
        <v>45454613</v>
      </c>
      <c r="B6904" s="2">
        <v>12544</v>
      </c>
      <c r="C6904">
        <v>645</v>
      </c>
      <c r="D6904" t="s">
        <v>48</v>
      </c>
      <c r="E6904" t="str">
        <f t="shared" si="107"/>
        <v>hyundai</v>
      </c>
      <c r="F6904" t="s">
        <v>81</v>
      </c>
      <c r="G6904">
        <v>2011</v>
      </c>
      <c r="H6904" t="s">
        <v>2933</v>
      </c>
      <c r="I6904" t="s">
        <v>56</v>
      </c>
      <c r="J6904" t="s">
        <v>21</v>
      </c>
      <c r="K6904" t="s">
        <v>31</v>
      </c>
      <c r="L6904">
        <v>1.8</v>
      </c>
      <c r="M6904" t="s">
        <v>2933</v>
      </c>
      <c r="N6904">
        <v>4</v>
      </c>
      <c r="O6904" t="s">
        <v>24</v>
      </c>
      <c r="P6904" t="s">
        <v>41</v>
      </c>
      <c r="Q6904" s="1">
        <v>46146</v>
      </c>
      <c r="R6904" t="s">
        <v>26</v>
      </c>
      <c r="S6904" t="s">
        <v>676</v>
      </c>
      <c r="T6904">
        <v>12</v>
      </c>
    </row>
    <row r="6905" spans="1:20" x14ac:dyDescent="0.35">
      <c r="A6905">
        <v>45660608</v>
      </c>
      <c r="B6905" s="2">
        <v>314</v>
      </c>
      <c r="C6905">
        <v>1399</v>
      </c>
      <c r="D6905" t="s">
        <v>18</v>
      </c>
      <c r="E6905" t="str">
        <f t="shared" si="107"/>
        <v>lexus</v>
      </c>
      <c r="F6905" t="s">
        <v>19</v>
      </c>
      <c r="G6905">
        <v>2010</v>
      </c>
      <c r="H6905" t="s">
        <v>120</v>
      </c>
      <c r="I6905" t="s">
        <v>20</v>
      </c>
      <c r="J6905" t="s">
        <v>21</v>
      </c>
      <c r="K6905" t="s">
        <v>22</v>
      </c>
      <c r="L6905">
        <v>3.5</v>
      </c>
      <c r="M6905" t="s">
        <v>120</v>
      </c>
      <c r="N6905">
        <v>6</v>
      </c>
      <c r="O6905" t="s">
        <v>24</v>
      </c>
      <c r="P6905" t="s">
        <v>25</v>
      </c>
      <c r="Q6905" s="1">
        <v>46146</v>
      </c>
      <c r="R6905" t="s">
        <v>26</v>
      </c>
      <c r="S6905" t="s">
        <v>27</v>
      </c>
      <c r="T6905">
        <v>12</v>
      </c>
    </row>
    <row r="6906" spans="1:20" x14ac:dyDescent="0.35">
      <c r="A6906">
        <v>45448691</v>
      </c>
      <c r="B6906" s="2">
        <v>8154</v>
      </c>
      <c r="C6906" t="s">
        <v>35</v>
      </c>
      <c r="D6906" t="s">
        <v>73</v>
      </c>
      <c r="E6906" t="str">
        <f t="shared" si="107"/>
        <v>opel</v>
      </c>
      <c r="F6906" t="s">
        <v>483</v>
      </c>
      <c r="G6906">
        <v>1999</v>
      </c>
      <c r="H6906" t="s">
        <v>396</v>
      </c>
      <c r="I6906" t="s">
        <v>123</v>
      </c>
      <c r="J6906" t="s">
        <v>30</v>
      </c>
      <c r="K6906" t="s">
        <v>31</v>
      </c>
      <c r="L6906">
        <v>1.6</v>
      </c>
      <c r="M6906" t="s">
        <v>396</v>
      </c>
      <c r="N6906">
        <v>4</v>
      </c>
      <c r="O6906" t="s">
        <v>71</v>
      </c>
      <c r="P6906" t="s">
        <v>41</v>
      </c>
      <c r="Q6906" s="1">
        <v>46146</v>
      </c>
      <c r="R6906" t="s">
        <v>26</v>
      </c>
      <c r="S6906" t="s">
        <v>46</v>
      </c>
      <c r="T6906">
        <v>4</v>
      </c>
    </row>
    <row r="6907" spans="1:20" x14ac:dyDescent="0.35">
      <c r="A6907">
        <v>45808414</v>
      </c>
      <c r="B6907" s="2">
        <v>9095</v>
      </c>
      <c r="C6907">
        <v>1661</v>
      </c>
      <c r="D6907" t="s">
        <v>143</v>
      </c>
      <c r="E6907" t="str">
        <f t="shared" si="107"/>
        <v>audi</v>
      </c>
      <c r="F6907" t="s">
        <v>1078</v>
      </c>
      <c r="G6907">
        <v>2013</v>
      </c>
      <c r="H6907" t="s">
        <v>970</v>
      </c>
      <c r="I6907" t="s">
        <v>155</v>
      </c>
      <c r="J6907" t="s">
        <v>21</v>
      </c>
      <c r="K6907" t="s">
        <v>31</v>
      </c>
      <c r="L6907" t="s">
        <v>91</v>
      </c>
      <c r="M6907" t="s">
        <v>970</v>
      </c>
      <c r="N6907">
        <v>4</v>
      </c>
      <c r="O6907" t="s">
        <v>33</v>
      </c>
      <c r="P6907" t="s">
        <v>66</v>
      </c>
      <c r="Q6907" s="1">
        <v>46083</v>
      </c>
      <c r="R6907" t="s">
        <v>42</v>
      </c>
      <c r="S6907" t="s">
        <v>34</v>
      </c>
      <c r="T6907">
        <v>8</v>
      </c>
    </row>
    <row r="6908" spans="1:20" x14ac:dyDescent="0.35">
      <c r="A6908">
        <v>45654111</v>
      </c>
      <c r="B6908" s="2">
        <v>470</v>
      </c>
      <c r="C6908">
        <v>1018</v>
      </c>
      <c r="D6908" t="s">
        <v>63</v>
      </c>
      <c r="E6908" t="str">
        <f t="shared" si="107"/>
        <v>mercedes-benz</v>
      </c>
      <c r="F6908" t="s">
        <v>193</v>
      </c>
      <c r="G6908">
        <v>2011</v>
      </c>
      <c r="H6908" t="s">
        <v>4427</v>
      </c>
      <c r="I6908" t="s">
        <v>20</v>
      </c>
      <c r="J6908" t="s">
        <v>21</v>
      </c>
      <c r="K6908" t="s">
        <v>50</v>
      </c>
      <c r="L6908">
        <v>3</v>
      </c>
      <c r="M6908" t="s">
        <v>4427</v>
      </c>
      <c r="N6908">
        <v>6</v>
      </c>
      <c r="O6908" t="s">
        <v>24</v>
      </c>
      <c r="P6908" t="s">
        <v>25</v>
      </c>
      <c r="Q6908" s="1">
        <v>46146</v>
      </c>
      <c r="R6908" t="s">
        <v>26</v>
      </c>
      <c r="S6908" t="s">
        <v>27</v>
      </c>
      <c r="T6908">
        <v>12</v>
      </c>
    </row>
    <row r="6909" spans="1:20" x14ac:dyDescent="0.35">
      <c r="A6909">
        <v>45775869</v>
      </c>
      <c r="B6909" s="2">
        <v>4500</v>
      </c>
      <c r="C6909" t="s">
        <v>35</v>
      </c>
      <c r="D6909" t="s">
        <v>43</v>
      </c>
      <c r="E6909" t="str">
        <f t="shared" si="107"/>
        <v>ford</v>
      </c>
      <c r="F6909" t="s">
        <v>67</v>
      </c>
      <c r="G6909">
        <v>1996</v>
      </c>
      <c r="H6909" t="s">
        <v>350</v>
      </c>
      <c r="I6909" t="s">
        <v>75</v>
      </c>
      <c r="J6909" t="s">
        <v>30</v>
      </c>
      <c r="K6909" t="s">
        <v>50</v>
      </c>
      <c r="L6909">
        <v>2.5</v>
      </c>
      <c r="M6909" t="s">
        <v>350</v>
      </c>
      <c r="N6909">
        <v>4</v>
      </c>
      <c r="O6909" t="s">
        <v>71</v>
      </c>
      <c r="P6909" t="s">
        <v>66</v>
      </c>
      <c r="Q6909" s="1">
        <v>46146</v>
      </c>
      <c r="R6909" t="s">
        <v>26</v>
      </c>
      <c r="S6909" t="s">
        <v>72</v>
      </c>
      <c r="T6909">
        <v>1</v>
      </c>
    </row>
    <row r="6910" spans="1:20" x14ac:dyDescent="0.35">
      <c r="A6910">
        <v>37526422</v>
      </c>
      <c r="B6910" s="2">
        <v>35124</v>
      </c>
      <c r="C6910" t="s">
        <v>35</v>
      </c>
      <c r="D6910" t="s">
        <v>63</v>
      </c>
      <c r="E6910" t="str">
        <f t="shared" si="107"/>
        <v>mercedes-benz</v>
      </c>
      <c r="F6910" t="s">
        <v>1174</v>
      </c>
      <c r="G6910">
        <v>2007</v>
      </c>
      <c r="H6910" t="s">
        <v>1973</v>
      </c>
      <c r="I6910" t="s">
        <v>56</v>
      </c>
      <c r="J6910" t="s">
        <v>21</v>
      </c>
      <c r="K6910" t="s">
        <v>31</v>
      </c>
      <c r="L6910">
        <v>5.5</v>
      </c>
      <c r="M6910" t="s">
        <v>1973</v>
      </c>
      <c r="N6910">
        <v>8</v>
      </c>
      <c r="O6910" t="s">
        <v>33</v>
      </c>
      <c r="P6910" t="s">
        <v>66</v>
      </c>
      <c r="Q6910" s="1">
        <v>46146</v>
      </c>
      <c r="R6910" t="s">
        <v>26</v>
      </c>
      <c r="S6910" t="s">
        <v>34</v>
      </c>
      <c r="T6910">
        <v>12</v>
      </c>
    </row>
    <row r="6911" spans="1:20" x14ac:dyDescent="0.35">
      <c r="A6911">
        <v>45728317</v>
      </c>
      <c r="B6911" s="2">
        <v>29166</v>
      </c>
      <c r="C6911">
        <v>604</v>
      </c>
      <c r="D6911" t="s">
        <v>104</v>
      </c>
      <c r="E6911" t="str">
        <f t="shared" si="107"/>
        <v>porsche</v>
      </c>
      <c r="F6911" t="s">
        <v>105</v>
      </c>
      <c r="G6911">
        <v>2016</v>
      </c>
      <c r="H6911" t="s">
        <v>70</v>
      </c>
      <c r="I6911" t="s">
        <v>20</v>
      </c>
      <c r="J6911" t="s">
        <v>21</v>
      </c>
      <c r="K6911" t="s">
        <v>22</v>
      </c>
      <c r="L6911">
        <v>3</v>
      </c>
      <c r="M6911" t="s">
        <v>70</v>
      </c>
      <c r="N6911">
        <v>6</v>
      </c>
      <c r="O6911" t="s">
        <v>24</v>
      </c>
      <c r="P6911" t="s">
        <v>25</v>
      </c>
      <c r="Q6911" s="1">
        <v>46146</v>
      </c>
      <c r="R6911" t="s">
        <v>26</v>
      </c>
      <c r="S6911" t="s">
        <v>34</v>
      </c>
      <c r="T6911">
        <v>12</v>
      </c>
    </row>
    <row r="6912" spans="1:20" x14ac:dyDescent="0.35">
      <c r="A6912">
        <v>38606596</v>
      </c>
      <c r="B6912" s="2">
        <v>29793</v>
      </c>
      <c r="C6912" t="s">
        <v>35</v>
      </c>
      <c r="D6912" t="s">
        <v>983</v>
      </c>
      <c r="E6912" t="str">
        <f t="shared" si="107"/>
        <v>chrysler</v>
      </c>
      <c r="F6912">
        <v>300</v>
      </c>
      <c r="G6912">
        <v>2004</v>
      </c>
      <c r="H6912" t="s">
        <v>1216</v>
      </c>
      <c r="I6912" t="s">
        <v>639</v>
      </c>
      <c r="J6912" t="s">
        <v>21</v>
      </c>
      <c r="K6912" t="s">
        <v>31</v>
      </c>
      <c r="L6912">
        <v>3.5</v>
      </c>
      <c r="M6912" t="s">
        <v>1216</v>
      </c>
      <c r="N6912">
        <v>6</v>
      </c>
      <c r="O6912" t="s">
        <v>24</v>
      </c>
      <c r="P6912" t="s">
        <v>41</v>
      </c>
      <c r="Q6912" s="1">
        <v>46146</v>
      </c>
      <c r="R6912" t="s">
        <v>26</v>
      </c>
      <c r="S6912" t="s">
        <v>2463</v>
      </c>
      <c r="T6912">
        <v>2</v>
      </c>
    </row>
    <row r="6913" spans="1:20" x14ac:dyDescent="0.35">
      <c r="A6913">
        <v>45749619</v>
      </c>
      <c r="B6913" s="2">
        <v>11447</v>
      </c>
      <c r="C6913" t="s">
        <v>35</v>
      </c>
      <c r="D6913" t="s">
        <v>107</v>
      </c>
      <c r="E6913" t="str">
        <f t="shared" si="107"/>
        <v>bmw</v>
      </c>
      <c r="F6913" t="s">
        <v>108</v>
      </c>
      <c r="G6913">
        <v>2001</v>
      </c>
      <c r="H6913" t="s">
        <v>113</v>
      </c>
      <c r="I6913" t="s">
        <v>20</v>
      </c>
      <c r="J6913" t="s">
        <v>21</v>
      </c>
      <c r="K6913" t="s">
        <v>176</v>
      </c>
      <c r="L6913">
        <v>3</v>
      </c>
      <c r="M6913" t="s">
        <v>113</v>
      </c>
      <c r="N6913">
        <v>6</v>
      </c>
      <c r="O6913" t="s">
        <v>24</v>
      </c>
      <c r="P6913" t="s">
        <v>25</v>
      </c>
      <c r="Q6913" s="1">
        <v>46146</v>
      </c>
      <c r="R6913" t="s">
        <v>26</v>
      </c>
      <c r="S6913" t="s">
        <v>27</v>
      </c>
      <c r="T6913">
        <v>12</v>
      </c>
    </row>
    <row r="6914" spans="1:20" x14ac:dyDescent="0.35">
      <c r="A6914">
        <v>45810035</v>
      </c>
      <c r="B6914" s="2">
        <v>59827</v>
      </c>
      <c r="C6914">
        <v>1077</v>
      </c>
      <c r="D6914" t="s">
        <v>36</v>
      </c>
      <c r="E6914" t="str">
        <f t="shared" si="107"/>
        <v>honda</v>
      </c>
      <c r="F6914" t="s">
        <v>141</v>
      </c>
      <c r="G6914">
        <v>2019</v>
      </c>
      <c r="H6914" t="s">
        <v>4428</v>
      </c>
      <c r="I6914" t="s">
        <v>56</v>
      </c>
      <c r="J6914" t="s">
        <v>21</v>
      </c>
      <c r="K6914" t="s">
        <v>31</v>
      </c>
      <c r="L6914">
        <v>2</v>
      </c>
      <c r="M6914" t="s">
        <v>4428</v>
      </c>
      <c r="N6914">
        <v>4</v>
      </c>
      <c r="O6914" t="s">
        <v>24</v>
      </c>
      <c r="P6914" t="s">
        <v>41</v>
      </c>
      <c r="Q6914" s="1">
        <v>46146</v>
      </c>
      <c r="R6914" t="s">
        <v>26</v>
      </c>
      <c r="S6914" t="s">
        <v>58</v>
      </c>
      <c r="T6914">
        <v>4</v>
      </c>
    </row>
    <row r="6915" spans="1:20" x14ac:dyDescent="0.35">
      <c r="A6915">
        <v>38794452</v>
      </c>
      <c r="B6915" s="2">
        <v>13799</v>
      </c>
      <c r="C6915">
        <v>761</v>
      </c>
      <c r="D6915" t="s">
        <v>52</v>
      </c>
      <c r="E6915" t="str">
        <f t="shared" si="107"/>
        <v>toyota</v>
      </c>
      <c r="F6915" t="s">
        <v>53</v>
      </c>
      <c r="G6915">
        <v>2010</v>
      </c>
      <c r="H6915" t="s">
        <v>4429</v>
      </c>
      <c r="I6915" t="s">
        <v>38</v>
      </c>
      <c r="J6915" t="s">
        <v>30</v>
      </c>
      <c r="K6915" t="s">
        <v>22</v>
      </c>
      <c r="L6915">
        <v>1.8</v>
      </c>
      <c r="M6915" t="s">
        <v>4429</v>
      </c>
      <c r="N6915">
        <v>4</v>
      </c>
      <c r="O6915" t="s">
        <v>24</v>
      </c>
      <c r="P6915" t="s">
        <v>41</v>
      </c>
      <c r="Q6915" s="1">
        <v>46146</v>
      </c>
      <c r="R6915" t="s">
        <v>26</v>
      </c>
      <c r="S6915" t="s">
        <v>2463</v>
      </c>
      <c r="T6915">
        <v>10</v>
      </c>
    </row>
    <row r="6916" spans="1:20" x14ac:dyDescent="0.35">
      <c r="A6916">
        <v>45416751</v>
      </c>
      <c r="B6916" s="2">
        <v>26343</v>
      </c>
      <c r="C6916">
        <v>629</v>
      </c>
      <c r="D6916" t="s">
        <v>159</v>
      </c>
      <c r="E6916" t="str">
        <f t="shared" si="107"/>
        <v>nissan</v>
      </c>
      <c r="F6916" t="s">
        <v>160</v>
      </c>
      <c r="G6916">
        <v>2015</v>
      </c>
      <c r="H6916" t="s">
        <v>370</v>
      </c>
      <c r="I6916" t="s">
        <v>20</v>
      </c>
      <c r="J6916" t="s">
        <v>30</v>
      </c>
      <c r="K6916" t="s">
        <v>31</v>
      </c>
      <c r="L6916" t="s">
        <v>166</v>
      </c>
      <c r="M6916" t="s">
        <v>370</v>
      </c>
      <c r="N6916">
        <v>4</v>
      </c>
      <c r="O6916" t="s">
        <v>33</v>
      </c>
      <c r="P6916" t="s">
        <v>41</v>
      </c>
      <c r="Q6916" s="1">
        <v>46146</v>
      </c>
      <c r="R6916" t="s">
        <v>26</v>
      </c>
      <c r="S6916" t="s">
        <v>117</v>
      </c>
      <c r="T6916">
        <v>0</v>
      </c>
    </row>
    <row r="6917" spans="1:20" x14ac:dyDescent="0.35">
      <c r="A6917">
        <v>45732707</v>
      </c>
      <c r="B6917" s="2">
        <v>15681</v>
      </c>
      <c r="C6917">
        <v>891</v>
      </c>
      <c r="D6917" t="s">
        <v>48</v>
      </c>
      <c r="E6917" t="str">
        <f t="shared" si="107"/>
        <v>hyundai</v>
      </c>
      <c r="F6917" t="s">
        <v>55</v>
      </c>
      <c r="G6917">
        <v>2016</v>
      </c>
      <c r="H6917" t="s">
        <v>4430</v>
      </c>
      <c r="I6917" t="s">
        <v>56</v>
      </c>
      <c r="J6917" t="s">
        <v>21</v>
      </c>
      <c r="K6917" t="s">
        <v>176</v>
      </c>
      <c r="L6917">
        <v>2</v>
      </c>
      <c r="M6917" t="s">
        <v>4430</v>
      </c>
      <c r="N6917">
        <v>4</v>
      </c>
      <c r="O6917" t="s">
        <v>24</v>
      </c>
      <c r="P6917" t="s">
        <v>41</v>
      </c>
      <c r="Q6917" s="1">
        <v>46146</v>
      </c>
      <c r="R6917" t="s">
        <v>26</v>
      </c>
      <c r="S6917" t="s">
        <v>27</v>
      </c>
      <c r="T6917">
        <v>4</v>
      </c>
    </row>
    <row r="6918" spans="1:20" x14ac:dyDescent="0.35">
      <c r="A6918">
        <v>45760108</v>
      </c>
      <c r="B6918" s="2">
        <v>251</v>
      </c>
      <c r="C6918">
        <v>645</v>
      </c>
      <c r="D6918" t="s">
        <v>18</v>
      </c>
      <c r="E6918" t="str">
        <f t="shared" si="107"/>
        <v>lexus</v>
      </c>
      <c r="F6918" t="s">
        <v>383</v>
      </c>
      <c r="G6918">
        <v>2011</v>
      </c>
      <c r="H6918" t="s">
        <v>597</v>
      </c>
      <c r="I6918" t="s">
        <v>38</v>
      </c>
      <c r="J6918" t="s">
        <v>21</v>
      </c>
      <c r="K6918" t="s">
        <v>22</v>
      </c>
      <c r="L6918">
        <v>1.8</v>
      </c>
      <c r="M6918" t="s">
        <v>597</v>
      </c>
      <c r="N6918">
        <v>4</v>
      </c>
      <c r="O6918" t="s">
        <v>24</v>
      </c>
      <c r="P6918" t="s">
        <v>41</v>
      </c>
      <c r="Q6918" s="1">
        <v>46146</v>
      </c>
      <c r="R6918" t="s">
        <v>26</v>
      </c>
      <c r="S6918" t="s">
        <v>46</v>
      </c>
      <c r="T6918">
        <v>0</v>
      </c>
    </row>
    <row r="6919" spans="1:20" x14ac:dyDescent="0.35">
      <c r="A6919">
        <v>45774348</v>
      </c>
      <c r="B6919" s="2">
        <v>549</v>
      </c>
      <c r="C6919">
        <v>751</v>
      </c>
      <c r="D6919" t="s">
        <v>48</v>
      </c>
      <c r="E6919" t="str">
        <f t="shared" si="107"/>
        <v>hyundai</v>
      </c>
      <c r="F6919" t="s">
        <v>55</v>
      </c>
      <c r="G6919">
        <v>2013</v>
      </c>
      <c r="H6919" t="s">
        <v>4431</v>
      </c>
      <c r="I6919" t="s">
        <v>56</v>
      </c>
      <c r="J6919" t="s">
        <v>21</v>
      </c>
      <c r="K6919" t="s">
        <v>31</v>
      </c>
      <c r="L6919">
        <v>2.4</v>
      </c>
      <c r="M6919" t="s">
        <v>4431</v>
      </c>
      <c r="N6919">
        <v>4</v>
      </c>
      <c r="O6919" t="s">
        <v>24</v>
      </c>
      <c r="P6919" t="s">
        <v>41</v>
      </c>
      <c r="Q6919" s="1">
        <v>46146</v>
      </c>
      <c r="R6919" t="s">
        <v>26</v>
      </c>
      <c r="S6919" t="s">
        <v>72</v>
      </c>
      <c r="T6919">
        <v>12</v>
      </c>
    </row>
    <row r="6920" spans="1:20" x14ac:dyDescent="0.35">
      <c r="A6920">
        <v>45787838</v>
      </c>
      <c r="B6920" s="2">
        <v>8154</v>
      </c>
      <c r="C6920" t="s">
        <v>35</v>
      </c>
      <c r="D6920" t="s">
        <v>36</v>
      </c>
      <c r="E6920" t="str">
        <f t="shared" si="107"/>
        <v>honda</v>
      </c>
      <c r="F6920" t="s">
        <v>37</v>
      </c>
      <c r="G6920">
        <v>2007</v>
      </c>
      <c r="H6920" t="s">
        <v>790</v>
      </c>
      <c r="I6920" t="s">
        <v>38</v>
      </c>
      <c r="J6920" t="s">
        <v>30</v>
      </c>
      <c r="K6920" t="s">
        <v>31</v>
      </c>
      <c r="L6920">
        <v>1.3</v>
      </c>
      <c r="M6920" t="s">
        <v>790</v>
      </c>
      <c r="N6920">
        <v>4</v>
      </c>
      <c r="O6920" t="s">
        <v>40</v>
      </c>
      <c r="P6920" t="s">
        <v>41</v>
      </c>
      <c r="Q6920" s="1">
        <v>46146</v>
      </c>
      <c r="R6920" t="s">
        <v>42</v>
      </c>
      <c r="S6920" t="s">
        <v>58</v>
      </c>
      <c r="T6920">
        <v>4</v>
      </c>
    </row>
    <row r="6921" spans="1:20" x14ac:dyDescent="0.35">
      <c r="A6921">
        <v>45651207</v>
      </c>
      <c r="B6921" s="2">
        <v>220</v>
      </c>
      <c r="C6921">
        <v>1399</v>
      </c>
      <c r="D6921" t="s">
        <v>18</v>
      </c>
      <c r="E6921" t="str">
        <f t="shared" si="107"/>
        <v>lexus</v>
      </c>
      <c r="F6921" t="s">
        <v>19</v>
      </c>
      <c r="G6921">
        <v>2010</v>
      </c>
      <c r="H6921" t="s">
        <v>2088</v>
      </c>
      <c r="I6921" t="s">
        <v>20</v>
      </c>
      <c r="J6921" t="s">
        <v>21</v>
      </c>
      <c r="K6921" t="s">
        <v>22</v>
      </c>
      <c r="L6921">
        <v>3.5</v>
      </c>
      <c r="M6921" t="s">
        <v>2088</v>
      </c>
      <c r="N6921">
        <v>6</v>
      </c>
      <c r="O6921" t="s">
        <v>24</v>
      </c>
      <c r="P6921" t="s">
        <v>25</v>
      </c>
      <c r="Q6921" s="1">
        <v>46146</v>
      </c>
      <c r="R6921" t="s">
        <v>26</v>
      </c>
      <c r="S6921" t="s">
        <v>58</v>
      </c>
      <c r="T6921">
        <v>12</v>
      </c>
    </row>
    <row r="6922" spans="1:20" x14ac:dyDescent="0.35">
      <c r="A6922">
        <v>45813610</v>
      </c>
      <c r="B6922" s="2">
        <v>3293</v>
      </c>
      <c r="C6922">
        <v>481</v>
      </c>
      <c r="D6922" t="s">
        <v>43</v>
      </c>
      <c r="E6922" t="str">
        <f t="shared" si="107"/>
        <v>ford</v>
      </c>
      <c r="F6922" t="s">
        <v>165</v>
      </c>
      <c r="G6922">
        <v>2017</v>
      </c>
      <c r="H6922" t="s">
        <v>4432</v>
      </c>
      <c r="I6922" t="s">
        <v>56</v>
      </c>
      <c r="J6922" t="s">
        <v>21</v>
      </c>
      <c r="K6922" t="s">
        <v>22</v>
      </c>
      <c r="L6922">
        <v>2</v>
      </c>
      <c r="M6922" t="s">
        <v>4432</v>
      </c>
      <c r="N6922">
        <v>4</v>
      </c>
      <c r="O6922" t="s">
        <v>24</v>
      </c>
      <c r="P6922" t="s">
        <v>41</v>
      </c>
      <c r="Q6922" s="1">
        <v>46146</v>
      </c>
      <c r="R6922" t="s">
        <v>26</v>
      </c>
      <c r="S6922" t="s">
        <v>46</v>
      </c>
      <c r="T6922">
        <v>12</v>
      </c>
    </row>
    <row r="6923" spans="1:20" x14ac:dyDescent="0.35">
      <c r="A6923">
        <v>45759312</v>
      </c>
      <c r="B6923" s="2">
        <v>21012</v>
      </c>
      <c r="C6923">
        <v>640</v>
      </c>
      <c r="D6923" t="s">
        <v>143</v>
      </c>
      <c r="E6923" t="str">
        <f t="shared" si="107"/>
        <v>audi</v>
      </c>
      <c r="F6923" t="s">
        <v>781</v>
      </c>
      <c r="G6923">
        <v>2013</v>
      </c>
      <c r="H6923" t="s">
        <v>1995</v>
      </c>
      <c r="I6923" t="s">
        <v>56</v>
      </c>
      <c r="J6923" t="s">
        <v>21</v>
      </c>
      <c r="K6923" t="s">
        <v>31</v>
      </c>
      <c r="L6923">
        <v>2</v>
      </c>
      <c r="M6923" t="s">
        <v>1995</v>
      </c>
      <c r="N6923">
        <v>4</v>
      </c>
      <c r="O6923" t="s">
        <v>24</v>
      </c>
      <c r="P6923" t="s">
        <v>25</v>
      </c>
      <c r="Q6923" s="1">
        <v>46146</v>
      </c>
      <c r="R6923" t="s">
        <v>26</v>
      </c>
      <c r="S6923" t="s">
        <v>34</v>
      </c>
      <c r="T6923">
        <v>0</v>
      </c>
    </row>
    <row r="6924" spans="1:20" x14ac:dyDescent="0.35">
      <c r="A6924">
        <v>45772743</v>
      </c>
      <c r="B6924" s="2">
        <v>4861</v>
      </c>
      <c r="C6924">
        <v>1058</v>
      </c>
      <c r="D6924" t="s">
        <v>63</v>
      </c>
      <c r="E6924" t="str">
        <f t="shared" si="107"/>
        <v>mercedes-benz</v>
      </c>
      <c r="F6924" t="s">
        <v>64</v>
      </c>
      <c r="G6924">
        <v>2012</v>
      </c>
      <c r="H6924" t="s">
        <v>1516</v>
      </c>
      <c r="I6924" t="s">
        <v>56</v>
      </c>
      <c r="J6924" t="s">
        <v>21</v>
      </c>
      <c r="K6924" t="s">
        <v>50</v>
      </c>
      <c r="L6924">
        <v>3.5</v>
      </c>
      <c r="M6924" t="s">
        <v>1516</v>
      </c>
      <c r="N6924">
        <v>6</v>
      </c>
      <c r="O6924" t="s">
        <v>24</v>
      </c>
      <c r="P6924" t="s">
        <v>66</v>
      </c>
      <c r="Q6924" s="1">
        <v>46146</v>
      </c>
      <c r="R6924" t="s">
        <v>26</v>
      </c>
      <c r="S6924" t="s">
        <v>34</v>
      </c>
      <c r="T6924">
        <v>12</v>
      </c>
    </row>
    <row r="6925" spans="1:20" x14ac:dyDescent="0.35">
      <c r="A6925">
        <v>45798315</v>
      </c>
      <c r="B6925" s="2">
        <v>18503</v>
      </c>
      <c r="C6925">
        <v>730</v>
      </c>
      <c r="D6925" t="s">
        <v>48</v>
      </c>
      <c r="E6925" t="str">
        <f t="shared" si="107"/>
        <v>hyundai</v>
      </c>
      <c r="F6925" t="s">
        <v>81</v>
      </c>
      <c r="G6925">
        <v>2016</v>
      </c>
      <c r="H6925" t="s">
        <v>4433</v>
      </c>
      <c r="I6925" t="s">
        <v>56</v>
      </c>
      <c r="J6925" t="s">
        <v>21</v>
      </c>
      <c r="K6925" t="s">
        <v>176</v>
      </c>
      <c r="L6925">
        <v>1.6</v>
      </c>
      <c r="M6925" t="s">
        <v>4433</v>
      </c>
      <c r="N6925">
        <v>4</v>
      </c>
      <c r="O6925" t="s">
        <v>24</v>
      </c>
      <c r="P6925" t="s">
        <v>41</v>
      </c>
      <c r="Q6925" s="1">
        <v>46146</v>
      </c>
      <c r="R6925" t="s">
        <v>26</v>
      </c>
      <c r="S6925" t="s">
        <v>27</v>
      </c>
      <c r="T6925">
        <v>4</v>
      </c>
    </row>
    <row r="6926" spans="1:20" x14ac:dyDescent="0.35">
      <c r="A6926">
        <v>45789791</v>
      </c>
      <c r="B6926" s="2">
        <v>4704</v>
      </c>
      <c r="C6926" t="s">
        <v>35</v>
      </c>
      <c r="D6926" t="s">
        <v>73</v>
      </c>
      <c r="E6926" t="str">
        <f t="shared" si="107"/>
        <v>opel</v>
      </c>
      <c r="F6926" t="s">
        <v>483</v>
      </c>
      <c r="G6926">
        <v>1997</v>
      </c>
      <c r="H6926" t="s">
        <v>70</v>
      </c>
      <c r="I6926" t="s">
        <v>75</v>
      </c>
      <c r="J6926" t="s">
        <v>30</v>
      </c>
      <c r="K6926" t="s">
        <v>31</v>
      </c>
      <c r="L6926">
        <v>1.6</v>
      </c>
      <c r="M6926" t="s">
        <v>70</v>
      </c>
      <c r="N6926">
        <v>4</v>
      </c>
      <c r="O6926" t="s">
        <v>71</v>
      </c>
      <c r="P6926" t="s">
        <v>41</v>
      </c>
      <c r="Q6926" s="1">
        <v>46146</v>
      </c>
      <c r="R6926" t="s">
        <v>26</v>
      </c>
      <c r="S6926" t="s">
        <v>93</v>
      </c>
      <c r="T6926">
        <v>2</v>
      </c>
    </row>
    <row r="6927" spans="1:20" x14ac:dyDescent="0.35">
      <c r="A6927">
        <v>45801041</v>
      </c>
      <c r="B6927" s="2">
        <v>16308</v>
      </c>
      <c r="C6927" t="s">
        <v>35</v>
      </c>
      <c r="D6927" t="s">
        <v>52</v>
      </c>
      <c r="E6927" t="str">
        <f t="shared" si="107"/>
        <v>toyota</v>
      </c>
      <c r="F6927" t="s">
        <v>4434</v>
      </c>
      <c r="G6927">
        <v>1997</v>
      </c>
      <c r="H6927" t="s">
        <v>3986</v>
      </c>
      <c r="I6927" t="s">
        <v>20</v>
      </c>
      <c r="J6927" t="s">
        <v>30</v>
      </c>
      <c r="K6927" t="s">
        <v>31</v>
      </c>
      <c r="L6927">
        <v>2.7</v>
      </c>
      <c r="M6927" t="s">
        <v>3986</v>
      </c>
      <c r="N6927">
        <v>4</v>
      </c>
      <c r="O6927" t="s">
        <v>24</v>
      </c>
      <c r="P6927" t="s">
        <v>25</v>
      </c>
      <c r="Q6927" s="1">
        <v>46083</v>
      </c>
      <c r="R6927" t="s">
        <v>42</v>
      </c>
      <c r="S6927" t="s">
        <v>93</v>
      </c>
      <c r="T6927">
        <v>2</v>
      </c>
    </row>
    <row r="6928" spans="1:20" x14ac:dyDescent="0.35">
      <c r="A6928">
        <v>45773887</v>
      </c>
      <c r="B6928" s="2">
        <v>22580</v>
      </c>
      <c r="C6928">
        <v>1017</v>
      </c>
      <c r="D6928" t="s">
        <v>63</v>
      </c>
      <c r="E6928" t="str">
        <f t="shared" ref="E6928:E6991" si="108">LOWER(D6928)</f>
        <v>mercedes-benz</v>
      </c>
      <c r="F6928" t="s">
        <v>150</v>
      </c>
      <c r="G6928">
        <v>2017</v>
      </c>
      <c r="H6928" t="s">
        <v>286</v>
      </c>
      <c r="I6928" t="s">
        <v>56</v>
      </c>
      <c r="J6928" t="s">
        <v>21</v>
      </c>
      <c r="K6928" t="s">
        <v>31</v>
      </c>
      <c r="L6928">
        <v>2</v>
      </c>
      <c r="M6928" t="s">
        <v>286</v>
      </c>
      <c r="N6928">
        <v>4</v>
      </c>
      <c r="O6928" t="s">
        <v>24</v>
      </c>
      <c r="P6928" t="s">
        <v>66</v>
      </c>
      <c r="Q6928" s="1">
        <v>46146</v>
      </c>
      <c r="R6928" t="s">
        <v>26</v>
      </c>
      <c r="S6928" t="s">
        <v>34</v>
      </c>
      <c r="T6928">
        <v>12</v>
      </c>
    </row>
    <row r="6929" spans="1:20" x14ac:dyDescent="0.35">
      <c r="A6929">
        <v>45683988</v>
      </c>
      <c r="B6929" s="2">
        <v>12231</v>
      </c>
      <c r="C6929">
        <v>1552</v>
      </c>
      <c r="D6929" t="s">
        <v>52</v>
      </c>
      <c r="E6929" t="str">
        <f t="shared" si="108"/>
        <v>toyota</v>
      </c>
      <c r="F6929" t="s">
        <v>137</v>
      </c>
      <c r="G6929">
        <v>2015</v>
      </c>
      <c r="H6929" t="s">
        <v>602</v>
      </c>
      <c r="I6929" t="s">
        <v>123</v>
      </c>
      <c r="J6929" t="s">
        <v>30</v>
      </c>
      <c r="K6929" t="s">
        <v>22</v>
      </c>
      <c r="L6929">
        <v>1.5</v>
      </c>
      <c r="M6929" t="s">
        <v>602</v>
      </c>
      <c r="N6929">
        <v>4</v>
      </c>
      <c r="O6929" t="s">
        <v>24</v>
      </c>
      <c r="P6929" t="s">
        <v>41</v>
      </c>
      <c r="Q6929" s="1">
        <v>46146</v>
      </c>
      <c r="R6929" t="s">
        <v>42</v>
      </c>
      <c r="S6929" t="s">
        <v>27</v>
      </c>
      <c r="T6929">
        <v>2</v>
      </c>
    </row>
    <row r="6930" spans="1:20" x14ac:dyDescent="0.35">
      <c r="A6930">
        <v>45808587</v>
      </c>
      <c r="B6930" s="2">
        <v>549</v>
      </c>
      <c r="C6930">
        <v>761</v>
      </c>
      <c r="D6930" t="s">
        <v>52</v>
      </c>
      <c r="E6930" t="str">
        <f t="shared" si="108"/>
        <v>toyota</v>
      </c>
      <c r="F6930" t="s">
        <v>419</v>
      </c>
      <c r="G6930">
        <v>2010</v>
      </c>
      <c r="H6930" t="s">
        <v>4435</v>
      </c>
      <c r="I6930" t="s">
        <v>56</v>
      </c>
      <c r="J6930" t="s">
        <v>21</v>
      </c>
      <c r="K6930" t="s">
        <v>31</v>
      </c>
      <c r="L6930">
        <v>1.8</v>
      </c>
      <c r="M6930" t="s">
        <v>4435</v>
      </c>
      <c r="N6930">
        <v>4</v>
      </c>
      <c r="O6930" t="s">
        <v>24</v>
      </c>
      <c r="P6930" t="s">
        <v>41</v>
      </c>
      <c r="Q6930" s="1">
        <v>46146</v>
      </c>
      <c r="R6930" t="s">
        <v>26</v>
      </c>
      <c r="S6930" t="s">
        <v>27</v>
      </c>
      <c r="T6930">
        <v>12</v>
      </c>
    </row>
    <row r="6931" spans="1:20" x14ac:dyDescent="0.35">
      <c r="A6931">
        <v>45783020</v>
      </c>
      <c r="B6931" s="2">
        <v>7840</v>
      </c>
      <c r="C6931" t="s">
        <v>35</v>
      </c>
      <c r="D6931" t="s">
        <v>125</v>
      </c>
      <c r="E6931" t="str">
        <f t="shared" si="108"/>
        <v>volkswagen</v>
      </c>
      <c r="F6931" t="s">
        <v>2369</v>
      </c>
      <c r="G6931">
        <v>2005</v>
      </c>
      <c r="H6931" t="s">
        <v>4436</v>
      </c>
      <c r="I6931" t="s">
        <v>75</v>
      </c>
      <c r="J6931" t="s">
        <v>30</v>
      </c>
      <c r="K6931" t="s">
        <v>50</v>
      </c>
      <c r="L6931">
        <v>1.9</v>
      </c>
      <c r="M6931" t="s">
        <v>4436</v>
      </c>
      <c r="N6931">
        <v>4</v>
      </c>
      <c r="O6931" t="s">
        <v>71</v>
      </c>
      <c r="P6931" t="s">
        <v>41</v>
      </c>
      <c r="Q6931" s="1">
        <v>46083</v>
      </c>
      <c r="R6931" t="s">
        <v>42</v>
      </c>
      <c r="S6931" t="s">
        <v>117</v>
      </c>
      <c r="T6931">
        <v>3</v>
      </c>
    </row>
    <row r="6932" spans="1:20" x14ac:dyDescent="0.35">
      <c r="A6932">
        <v>45772842</v>
      </c>
      <c r="B6932" s="2">
        <v>627</v>
      </c>
      <c r="C6932">
        <v>586</v>
      </c>
      <c r="D6932" t="s">
        <v>18</v>
      </c>
      <c r="E6932" t="str">
        <f t="shared" si="108"/>
        <v>lexus</v>
      </c>
      <c r="F6932" t="s">
        <v>383</v>
      </c>
      <c r="G6932">
        <v>2012</v>
      </c>
      <c r="H6932" t="s">
        <v>3771</v>
      </c>
      <c r="I6932" t="s">
        <v>38</v>
      </c>
      <c r="J6932" t="s">
        <v>21</v>
      </c>
      <c r="K6932" t="s">
        <v>22</v>
      </c>
      <c r="L6932">
        <v>1.8</v>
      </c>
      <c r="M6932" t="s">
        <v>3771</v>
      </c>
      <c r="N6932">
        <v>4</v>
      </c>
      <c r="O6932" t="s">
        <v>24</v>
      </c>
      <c r="P6932" t="s">
        <v>41</v>
      </c>
      <c r="Q6932" s="1">
        <v>46146</v>
      </c>
      <c r="R6932" t="s">
        <v>26</v>
      </c>
      <c r="S6932" t="s">
        <v>46</v>
      </c>
      <c r="T6932">
        <v>0</v>
      </c>
    </row>
    <row r="6933" spans="1:20" x14ac:dyDescent="0.35">
      <c r="A6933">
        <v>45344643</v>
      </c>
      <c r="B6933" s="2">
        <v>8467</v>
      </c>
      <c r="C6933" t="s">
        <v>35</v>
      </c>
      <c r="D6933" t="s">
        <v>36</v>
      </c>
      <c r="E6933" t="str">
        <f t="shared" si="108"/>
        <v>honda</v>
      </c>
      <c r="F6933" t="s">
        <v>37</v>
      </c>
      <c r="G6933">
        <v>2005</v>
      </c>
      <c r="H6933" t="s">
        <v>256</v>
      </c>
      <c r="I6933" t="s">
        <v>38</v>
      </c>
      <c r="J6933" t="s">
        <v>30</v>
      </c>
      <c r="K6933" t="s">
        <v>31</v>
      </c>
      <c r="L6933">
        <v>1.3</v>
      </c>
      <c r="M6933" t="s">
        <v>256</v>
      </c>
      <c r="N6933">
        <v>4</v>
      </c>
      <c r="O6933" t="s">
        <v>40</v>
      </c>
      <c r="P6933" t="s">
        <v>41</v>
      </c>
      <c r="Q6933" s="1">
        <v>46146</v>
      </c>
      <c r="R6933" t="s">
        <v>42</v>
      </c>
      <c r="S6933" t="s">
        <v>27</v>
      </c>
      <c r="T6933">
        <v>4</v>
      </c>
    </row>
    <row r="6934" spans="1:20" x14ac:dyDescent="0.35">
      <c r="A6934">
        <v>45803901</v>
      </c>
      <c r="B6934" s="2">
        <v>23414</v>
      </c>
      <c r="C6934">
        <v>836</v>
      </c>
      <c r="D6934" t="s">
        <v>48</v>
      </c>
      <c r="E6934" t="str">
        <f t="shared" si="108"/>
        <v>hyundai</v>
      </c>
      <c r="F6934" t="s">
        <v>174</v>
      </c>
      <c r="G6934">
        <v>2010</v>
      </c>
      <c r="H6934" t="s">
        <v>4437</v>
      </c>
      <c r="I6934" t="s">
        <v>20</v>
      </c>
      <c r="J6934" t="s">
        <v>21</v>
      </c>
      <c r="K6934" t="s">
        <v>50</v>
      </c>
      <c r="L6934">
        <v>2</v>
      </c>
      <c r="M6934" t="s">
        <v>4437</v>
      </c>
      <c r="N6934">
        <v>4</v>
      </c>
      <c r="O6934" t="s">
        <v>24</v>
      </c>
      <c r="P6934" t="s">
        <v>41</v>
      </c>
      <c r="Q6934" s="1">
        <v>46146</v>
      </c>
      <c r="R6934" t="s">
        <v>26</v>
      </c>
      <c r="S6934" t="s">
        <v>58</v>
      </c>
      <c r="T6934">
        <v>4</v>
      </c>
    </row>
    <row r="6935" spans="1:20" x14ac:dyDescent="0.35">
      <c r="A6935">
        <v>45776416</v>
      </c>
      <c r="B6935" s="2">
        <v>7840</v>
      </c>
      <c r="C6935" t="s">
        <v>35</v>
      </c>
      <c r="D6935" t="s">
        <v>73</v>
      </c>
      <c r="E6935" t="str">
        <f t="shared" si="108"/>
        <v>opel</v>
      </c>
      <c r="F6935" t="s">
        <v>483</v>
      </c>
      <c r="G6935">
        <v>2000</v>
      </c>
      <c r="H6935" t="s">
        <v>1877</v>
      </c>
      <c r="I6935" t="s">
        <v>56</v>
      </c>
      <c r="J6935" t="s">
        <v>30</v>
      </c>
      <c r="K6935" t="s">
        <v>50</v>
      </c>
      <c r="L6935" t="s">
        <v>91</v>
      </c>
      <c r="M6935" t="s">
        <v>1877</v>
      </c>
      <c r="N6935">
        <v>4</v>
      </c>
      <c r="O6935" t="s">
        <v>71</v>
      </c>
      <c r="P6935" t="s">
        <v>41</v>
      </c>
      <c r="Q6935" s="1">
        <v>46146</v>
      </c>
      <c r="R6935" t="s">
        <v>26</v>
      </c>
      <c r="S6935" t="s">
        <v>27</v>
      </c>
      <c r="T6935">
        <v>4</v>
      </c>
    </row>
    <row r="6936" spans="1:20" x14ac:dyDescent="0.35">
      <c r="A6936">
        <v>45760174</v>
      </c>
      <c r="B6936" s="2">
        <v>862</v>
      </c>
      <c r="C6936">
        <v>2455</v>
      </c>
      <c r="D6936" t="s">
        <v>18</v>
      </c>
      <c r="E6936" t="str">
        <f t="shared" si="108"/>
        <v>lexus</v>
      </c>
      <c r="F6936" t="s">
        <v>97</v>
      </c>
      <c r="G6936">
        <v>2008</v>
      </c>
      <c r="H6936" t="s">
        <v>1020</v>
      </c>
      <c r="I6936" t="s">
        <v>20</v>
      </c>
      <c r="J6936" t="s">
        <v>21</v>
      </c>
      <c r="K6936" t="s">
        <v>31</v>
      </c>
      <c r="L6936">
        <v>4.7</v>
      </c>
      <c r="M6936" t="s">
        <v>1020</v>
      </c>
      <c r="N6936">
        <v>8</v>
      </c>
      <c r="O6936" t="s">
        <v>24</v>
      </c>
      <c r="P6936" t="s">
        <v>25</v>
      </c>
      <c r="Q6936" s="1">
        <v>46146</v>
      </c>
      <c r="R6936" t="s">
        <v>26</v>
      </c>
      <c r="S6936" t="s">
        <v>46</v>
      </c>
      <c r="T6936">
        <v>0</v>
      </c>
    </row>
    <row r="6937" spans="1:20" x14ac:dyDescent="0.35">
      <c r="A6937">
        <v>44730542</v>
      </c>
      <c r="B6937" s="2">
        <v>17500</v>
      </c>
      <c r="C6937" t="s">
        <v>35</v>
      </c>
      <c r="D6937" t="s">
        <v>107</v>
      </c>
      <c r="E6937" t="str">
        <f t="shared" si="108"/>
        <v>bmw</v>
      </c>
      <c r="F6937" t="s">
        <v>108</v>
      </c>
      <c r="G6937">
        <v>2004</v>
      </c>
      <c r="H6937" t="s">
        <v>2370</v>
      </c>
      <c r="I6937" t="s">
        <v>20</v>
      </c>
      <c r="J6937" t="s">
        <v>21</v>
      </c>
      <c r="K6937" t="s">
        <v>31</v>
      </c>
      <c r="L6937">
        <v>4.4000000000000004</v>
      </c>
      <c r="M6937" t="s">
        <v>2370</v>
      </c>
      <c r="N6937">
        <v>8</v>
      </c>
      <c r="O6937" t="s">
        <v>33</v>
      </c>
      <c r="P6937" t="s">
        <v>25</v>
      </c>
      <c r="Q6937" s="1">
        <v>46146</v>
      </c>
      <c r="R6937" t="s">
        <v>26</v>
      </c>
      <c r="S6937" t="s">
        <v>72</v>
      </c>
      <c r="T6937">
        <v>10</v>
      </c>
    </row>
    <row r="6938" spans="1:20" x14ac:dyDescent="0.35">
      <c r="A6938">
        <v>45816127</v>
      </c>
      <c r="B6938" s="2">
        <v>31361</v>
      </c>
      <c r="C6938">
        <v>1172</v>
      </c>
      <c r="D6938" t="s">
        <v>63</v>
      </c>
      <c r="E6938" t="str">
        <f t="shared" si="108"/>
        <v>mercedes-benz</v>
      </c>
      <c r="F6938" t="s">
        <v>4438</v>
      </c>
      <c r="G6938">
        <v>2011</v>
      </c>
      <c r="H6938" t="s">
        <v>882</v>
      </c>
      <c r="I6938" t="s">
        <v>20</v>
      </c>
      <c r="J6938" t="s">
        <v>21</v>
      </c>
      <c r="K6938" t="s">
        <v>31</v>
      </c>
      <c r="L6938">
        <v>3.5</v>
      </c>
      <c r="M6938" t="s">
        <v>882</v>
      </c>
      <c r="N6938">
        <v>6</v>
      </c>
      <c r="O6938" t="s">
        <v>33</v>
      </c>
      <c r="P6938" t="s">
        <v>25</v>
      </c>
      <c r="Q6938" s="1">
        <v>46146</v>
      </c>
      <c r="R6938" t="s">
        <v>26</v>
      </c>
      <c r="S6938" t="s">
        <v>34</v>
      </c>
      <c r="T6938">
        <v>10</v>
      </c>
    </row>
    <row r="6939" spans="1:20" x14ac:dyDescent="0.35">
      <c r="A6939">
        <v>45619717</v>
      </c>
      <c r="B6939" s="2">
        <v>17249</v>
      </c>
      <c r="C6939" t="s">
        <v>35</v>
      </c>
      <c r="D6939" t="s">
        <v>298</v>
      </c>
      <c r="E6939" t="str">
        <f t="shared" si="108"/>
        <v>fiat</v>
      </c>
      <c r="F6939">
        <v>500</v>
      </c>
      <c r="G6939">
        <v>2016</v>
      </c>
      <c r="H6939" t="s">
        <v>1145</v>
      </c>
      <c r="I6939" t="s">
        <v>155</v>
      </c>
      <c r="J6939" t="s">
        <v>30</v>
      </c>
      <c r="K6939" t="s">
        <v>31</v>
      </c>
      <c r="L6939">
        <v>1.6</v>
      </c>
      <c r="M6939" t="s">
        <v>1145</v>
      </c>
      <c r="N6939">
        <v>4</v>
      </c>
      <c r="O6939" t="s">
        <v>24</v>
      </c>
      <c r="P6939" t="s">
        <v>41</v>
      </c>
      <c r="Q6939" s="1">
        <v>46083</v>
      </c>
      <c r="R6939" t="s">
        <v>26</v>
      </c>
      <c r="S6939" t="s">
        <v>34</v>
      </c>
      <c r="T6939">
        <v>10</v>
      </c>
    </row>
    <row r="6940" spans="1:20" x14ac:dyDescent="0.35">
      <c r="A6940">
        <v>45814734</v>
      </c>
      <c r="B6940" s="2">
        <v>31988</v>
      </c>
      <c r="C6940" t="s">
        <v>35</v>
      </c>
      <c r="D6940" t="s">
        <v>52</v>
      </c>
      <c r="E6940" t="str">
        <f t="shared" si="108"/>
        <v>toyota</v>
      </c>
      <c r="F6940" t="s">
        <v>1749</v>
      </c>
      <c r="G6940">
        <v>2012</v>
      </c>
      <c r="H6940" t="s">
        <v>550</v>
      </c>
      <c r="I6940" t="s">
        <v>56</v>
      </c>
      <c r="J6940" t="s">
        <v>21</v>
      </c>
      <c r="K6940" t="s">
        <v>22</v>
      </c>
      <c r="L6940">
        <v>2.5</v>
      </c>
      <c r="M6940" t="s">
        <v>550</v>
      </c>
      <c r="N6940">
        <v>4</v>
      </c>
      <c r="O6940" t="s">
        <v>24</v>
      </c>
      <c r="P6940" t="s">
        <v>41</v>
      </c>
      <c r="Q6940" s="1">
        <v>46146</v>
      </c>
      <c r="R6940" t="s">
        <v>26</v>
      </c>
      <c r="S6940" t="s">
        <v>34</v>
      </c>
      <c r="T6940">
        <v>6</v>
      </c>
    </row>
    <row r="6941" spans="1:20" x14ac:dyDescent="0.35">
      <c r="A6941">
        <v>45797515</v>
      </c>
      <c r="B6941" s="2">
        <v>20266</v>
      </c>
      <c r="C6941">
        <v>531</v>
      </c>
      <c r="D6941" t="s">
        <v>48</v>
      </c>
      <c r="E6941" t="str">
        <f t="shared" si="108"/>
        <v>hyundai</v>
      </c>
      <c r="F6941" t="s">
        <v>81</v>
      </c>
      <c r="G6941">
        <v>2012</v>
      </c>
      <c r="H6941" t="s">
        <v>4439</v>
      </c>
      <c r="I6941" t="s">
        <v>56</v>
      </c>
      <c r="J6941" t="s">
        <v>21</v>
      </c>
      <c r="K6941" t="s">
        <v>31</v>
      </c>
      <c r="L6941">
        <v>1.6</v>
      </c>
      <c r="M6941" t="s">
        <v>4439</v>
      </c>
      <c r="N6941">
        <v>4</v>
      </c>
      <c r="O6941" t="s">
        <v>24</v>
      </c>
      <c r="P6941" t="s">
        <v>41</v>
      </c>
      <c r="Q6941" s="1">
        <v>46146</v>
      </c>
      <c r="R6941" t="s">
        <v>26</v>
      </c>
      <c r="S6941" t="s">
        <v>34</v>
      </c>
      <c r="T6941">
        <v>4</v>
      </c>
    </row>
    <row r="6942" spans="1:20" x14ac:dyDescent="0.35">
      <c r="A6942">
        <v>45814388</v>
      </c>
      <c r="B6942" s="2">
        <v>4077</v>
      </c>
      <c r="C6942" t="s">
        <v>35</v>
      </c>
      <c r="D6942" t="s">
        <v>73</v>
      </c>
      <c r="E6942" t="str">
        <f t="shared" si="108"/>
        <v>opel</v>
      </c>
      <c r="F6942" t="s">
        <v>483</v>
      </c>
      <c r="G6942">
        <v>1996</v>
      </c>
      <c r="H6942" t="s">
        <v>2007</v>
      </c>
      <c r="I6942" t="s">
        <v>75</v>
      </c>
      <c r="J6942" t="s">
        <v>30</v>
      </c>
      <c r="K6942" t="s">
        <v>31</v>
      </c>
      <c r="L6942">
        <v>1.6</v>
      </c>
      <c r="M6942" t="s">
        <v>2007</v>
      </c>
      <c r="N6942">
        <v>4</v>
      </c>
      <c r="O6942" t="s">
        <v>71</v>
      </c>
      <c r="P6942" t="s">
        <v>41</v>
      </c>
      <c r="Q6942" s="1">
        <v>46146</v>
      </c>
      <c r="R6942" t="s">
        <v>26</v>
      </c>
      <c r="S6942" t="s">
        <v>676</v>
      </c>
      <c r="T6942">
        <v>4</v>
      </c>
    </row>
    <row r="6943" spans="1:20" x14ac:dyDescent="0.35">
      <c r="A6943">
        <v>45773952</v>
      </c>
      <c r="B6943" s="2">
        <v>9252</v>
      </c>
      <c r="C6943">
        <v>781</v>
      </c>
      <c r="D6943" t="s">
        <v>52</v>
      </c>
      <c r="E6943" t="str">
        <f t="shared" si="108"/>
        <v>toyota</v>
      </c>
      <c r="F6943" t="s">
        <v>59</v>
      </c>
      <c r="G6943">
        <v>2012</v>
      </c>
      <c r="H6943" t="s">
        <v>4440</v>
      </c>
      <c r="I6943" t="s">
        <v>56</v>
      </c>
      <c r="J6943" t="s">
        <v>21</v>
      </c>
      <c r="K6943" t="s">
        <v>22</v>
      </c>
      <c r="L6943">
        <v>2.5</v>
      </c>
      <c r="M6943" t="s">
        <v>4440</v>
      </c>
      <c r="N6943">
        <v>4</v>
      </c>
      <c r="O6943" t="s">
        <v>24</v>
      </c>
      <c r="P6943" t="s">
        <v>41</v>
      </c>
      <c r="Q6943" s="1">
        <v>46146</v>
      </c>
      <c r="R6943" t="s">
        <v>26</v>
      </c>
      <c r="S6943" t="s">
        <v>34</v>
      </c>
      <c r="T6943">
        <v>12</v>
      </c>
    </row>
    <row r="6944" spans="1:20" x14ac:dyDescent="0.35">
      <c r="A6944">
        <v>45802388</v>
      </c>
      <c r="B6944" s="2">
        <v>23772</v>
      </c>
      <c r="C6944">
        <v>781</v>
      </c>
      <c r="D6944" t="s">
        <v>48</v>
      </c>
      <c r="E6944" t="str">
        <f t="shared" si="108"/>
        <v>hyundai</v>
      </c>
      <c r="F6944" t="s">
        <v>122</v>
      </c>
      <c r="G6944">
        <v>2012</v>
      </c>
      <c r="H6944" t="s">
        <v>4441</v>
      </c>
      <c r="I6944" t="s">
        <v>169</v>
      </c>
      <c r="J6944" t="s">
        <v>21</v>
      </c>
      <c r="K6944" t="s">
        <v>50</v>
      </c>
      <c r="L6944">
        <v>2.5</v>
      </c>
      <c r="M6944" t="s">
        <v>4441</v>
      </c>
      <c r="N6944">
        <v>4</v>
      </c>
      <c r="O6944" t="s">
        <v>24</v>
      </c>
      <c r="P6944" t="s">
        <v>41</v>
      </c>
      <c r="Q6944" s="1">
        <v>46146</v>
      </c>
      <c r="R6944" t="s">
        <v>26</v>
      </c>
      <c r="S6944" t="s">
        <v>58</v>
      </c>
      <c r="T6944">
        <v>4</v>
      </c>
    </row>
    <row r="6945" spans="1:20" x14ac:dyDescent="0.35">
      <c r="A6945">
        <v>45604020</v>
      </c>
      <c r="B6945" s="2">
        <v>15053</v>
      </c>
      <c r="C6945">
        <v>781</v>
      </c>
      <c r="D6945" t="s">
        <v>52</v>
      </c>
      <c r="E6945" t="str">
        <f t="shared" si="108"/>
        <v>toyota</v>
      </c>
      <c r="F6945" t="s">
        <v>59</v>
      </c>
      <c r="G6945">
        <v>2012</v>
      </c>
      <c r="H6945" t="s">
        <v>4442</v>
      </c>
      <c r="I6945" t="s">
        <v>56</v>
      </c>
      <c r="J6945" t="s">
        <v>30</v>
      </c>
      <c r="K6945" t="s">
        <v>22</v>
      </c>
      <c r="L6945">
        <v>2.5</v>
      </c>
      <c r="M6945" t="s">
        <v>4442</v>
      </c>
      <c r="N6945">
        <v>4</v>
      </c>
      <c r="O6945" t="s">
        <v>33</v>
      </c>
      <c r="P6945" t="s">
        <v>41</v>
      </c>
      <c r="Q6945" s="1">
        <v>46146</v>
      </c>
      <c r="R6945" t="s">
        <v>26</v>
      </c>
      <c r="S6945" t="s">
        <v>34</v>
      </c>
      <c r="T6945">
        <v>12</v>
      </c>
    </row>
    <row r="6946" spans="1:20" x14ac:dyDescent="0.35">
      <c r="A6946">
        <v>45801534</v>
      </c>
      <c r="B6946" s="2">
        <v>11917</v>
      </c>
      <c r="C6946">
        <v>531</v>
      </c>
      <c r="D6946" t="s">
        <v>48</v>
      </c>
      <c r="E6946" t="str">
        <f t="shared" si="108"/>
        <v>hyundai</v>
      </c>
      <c r="F6946" t="s">
        <v>81</v>
      </c>
      <c r="G6946">
        <v>2012</v>
      </c>
      <c r="H6946" t="s">
        <v>1398</v>
      </c>
      <c r="I6946" t="s">
        <v>56</v>
      </c>
      <c r="J6946" t="s">
        <v>21</v>
      </c>
      <c r="K6946" t="s">
        <v>31</v>
      </c>
      <c r="L6946">
        <v>1.6</v>
      </c>
      <c r="M6946" t="s">
        <v>1398</v>
      </c>
      <c r="N6946">
        <v>4</v>
      </c>
      <c r="O6946" t="s">
        <v>24</v>
      </c>
      <c r="P6946" t="s">
        <v>41</v>
      </c>
      <c r="Q6946" s="1">
        <v>46146</v>
      </c>
      <c r="R6946" t="s">
        <v>26</v>
      </c>
      <c r="S6946" t="s">
        <v>46</v>
      </c>
      <c r="T6946">
        <v>4</v>
      </c>
    </row>
    <row r="6947" spans="1:20" x14ac:dyDescent="0.35">
      <c r="A6947">
        <v>45729816</v>
      </c>
      <c r="B6947" s="2">
        <v>40901</v>
      </c>
      <c r="C6947">
        <v>831</v>
      </c>
      <c r="D6947" t="s">
        <v>257</v>
      </c>
      <c r="E6947" t="str">
        <f t="shared" si="108"/>
        <v>ssangyong</v>
      </c>
      <c r="F6947" t="s">
        <v>449</v>
      </c>
      <c r="G6947">
        <v>2017</v>
      </c>
      <c r="H6947" t="s">
        <v>4443</v>
      </c>
      <c r="I6947" t="s">
        <v>20</v>
      </c>
      <c r="J6947" t="s">
        <v>21</v>
      </c>
      <c r="K6947" t="s">
        <v>50</v>
      </c>
      <c r="L6947">
        <v>1.6</v>
      </c>
      <c r="M6947" t="s">
        <v>4443</v>
      </c>
      <c r="N6947">
        <v>4</v>
      </c>
      <c r="O6947" t="s">
        <v>24</v>
      </c>
      <c r="P6947" t="s">
        <v>41</v>
      </c>
      <c r="Q6947" s="1">
        <v>46146</v>
      </c>
      <c r="R6947" t="s">
        <v>26</v>
      </c>
      <c r="S6947" t="s">
        <v>27</v>
      </c>
      <c r="T6947">
        <v>4</v>
      </c>
    </row>
    <row r="6948" spans="1:20" x14ac:dyDescent="0.35">
      <c r="A6948">
        <v>45768742</v>
      </c>
      <c r="B6948" s="2">
        <v>941</v>
      </c>
      <c r="C6948">
        <v>986</v>
      </c>
      <c r="D6948" t="s">
        <v>52</v>
      </c>
      <c r="E6948" t="str">
        <f t="shared" si="108"/>
        <v>toyota</v>
      </c>
      <c r="F6948" t="s">
        <v>59</v>
      </c>
      <c r="G6948">
        <v>2010</v>
      </c>
      <c r="H6948" t="s">
        <v>4444</v>
      </c>
      <c r="I6948" t="s">
        <v>56</v>
      </c>
      <c r="J6948" t="s">
        <v>21</v>
      </c>
      <c r="K6948" t="s">
        <v>22</v>
      </c>
      <c r="L6948">
        <v>2.4</v>
      </c>
      <c r="M6948" t="s">
        <v>4444</v>
      </c>
      <c r="N6948">
        <v>4</v>
      </c>
      <c r="O6948" t="s">
        <v>24</v>
      </c>
      <c r="P6948" t="s">
        <v>41</v>
      </c>
      <c r="Q6948" s="1">
        <v>46146</v>
      </c>
      <c r="R6948" t="s">
        <v>26</v>
      </c>
      <c r="S6948" t="s">
        <v>27</v>
      </c>
      <c r="T6948">
        <v>12</v>
      </c>
    </row>
    <row r="6949" spans="1:20" x14ac:dyDescent="0.35">
      <c r="A6949">
        <v>45648797</v>
      </c>
      <c r="B6949" s="2">
        <v>706</v>
      </c>
      <c r="C6949">
        <v>394</v>
      </c>
      <c r="D6949" t="s">
        <v>52</v>
      </c>
      <c r="E6949" t="str">
        <f t="shared" si="108"/>
        <v>toyota</v>
      </c>
      <c r="F6949" t="s">
        <v>59</v>
      </c>
      <c r="G6949">
        <v>2014</v>
      </c>
      <c r="H6949" t="s">
        <v>269</v>
      </c>
      <c r="I6949" t="s">
        <v>56</v>
      </c>
      <c r="J6949" t="s">
        <v>21</v>
      </c>
      <c r="K6949" t="s">
        <v>22</v>
      </c>
      <c r="L6949">
        <v>2.5</v>
      </c>
      <c r="M6949" t="s">
        <v>269</v>
      </c>
      <c r="N6949">
        <v>4</v>
      </c>
      <c r="O6949" t="s">
        <v>24</v>
      </c>
      <c r="P6949" t="s">
        <v>41</v>
      </c>
      <c r="Q6949" s="1">
        <v>46146</v>
      </c>
      <c r="R6949" t="s">
        <v>26</v>
      </c>
      <c r="S6949" t="s">
        <v>58</v>
      </c>
      <c r="T6949">
        <v>12</v>
      </c>
    </row>
    <row r="6950" spans="1:20" x14ac:dyDescent="0.35">
      <c r="A6950">
        <v>45792024</v>
      </c>
      <c r="B6950" s="2">
        <v>21012</v>
      </c>
      <c r="C6950">
        <v>521</v>
      </c>
      <c r="D6950" t="s">
        <v>28</v>
      </c>
      <c r="E6950" t="str">
        <f t="shared" si="108"/>
        <v>chevrolet</v>
      </c>
      <c r="F6950" t="s">
        <v>288</v>
      </c>
      <c r="G6950">
        <v>2011</v>
      </c>
      <c r="H6950" t="s">
        <v>2007</v>
      </c>
      <c r="I6950" t="s">
        <v>56</v>
      </c>
      <c r="J6950" t="s">
        <v>30</v>
      </c>
      <c r="K6950" t="s">
        <v>22</v>
      </c>
      <c r="L6950">
        <v>1.4</v>
      </c>
      <c r="M6950" t="s">
        <v>2007</v>
      </c>
      <c r="N6950">
        <v>4</v>
      </c>
      <c r="O6950" t="s">
        <v>24</v>
      </c>
      <c r="P6950" t="s">
        <v>41</v>
      </c>
      <c r="Q6950" s="1">
        <v>46146</v>
      </c>
      <c r="R6950" t="s">
        <v>26</v>
      </c>
      <c r="S6950" t="s">
        <v>27</v>
      </c>
      <c r="T6950">
        <v>0</v>
      </c>
    </row>
    <row r="6951" spans="1:20" x14ac:dyDescent="0.35">
      <c r="A6951">
        <v>45798737</v>
      </c>
      <c r="B6951" s="2">
        <v>4701</v>
      </c>
      <c r="C6951" t="s">
        <v>35</v>
      </c>
      <c r="D6951" t="s">
        <v>73</v>
      </c>
      <c r="E6951" t="str">
        <f t="shared" si="108"/>
        <v>opel</v>
      </c>
      <c r="F6951" t="s">
        <v>483</v>
      </c>
      <c r="G6951">
        <v>1995</v>
      </c>
      <c r="H6951" t="s">
        <v>1726</v>
      </c>
      <c r="I6951" t="s">
        <v>38</v>
      </c>
      <c r="J6951" t="s">
        <v>30</v>
      </c>
      <c r="K6951" t="s">
        <v>31</v>
      </c>
      <c r="L6951">
        <v>1.6</v>
      </c>
      <c r="M6951" t="s">
        <v>1726</v>
      </c>
      <c r="N6951">
        <v>4</v>
      </c>
      <c r="O6951" t="s">
        <v>24</v>
      </c>
      <c r="P6951" t="s">
        <v>41</v>
      </c>
      <c r="Q6951" s="1">
        <v>46083</v>
      </c>
      <c r="R6951" t="s">
        <v>26</v>
      </c>
      <c r="S6951" t="s">
        <v>676</v>
      </c>
      <c r="T6951">
        <v>2</v>
      </c>
    </row>
    <row r="6952" spans="1:20" x14ac:dyDescent="0.35">
      <c r="A6952">
        <v>45792323</v>
      </c>
      <c r="B6952" s="2">
        <v>12701</v>
      </c>
      <c r="C6952">
        <v>640</v>
      </c>
      <c r="D6952" t="s">
        <v>241</v>
      </c>
      <c r="E6952" t="str">
        <f t="shared" si="108"/>
        <v>kia</v>
      </c>
      <c r="F6952" t="s">
        <v>642</v>
      </c>
      <c r="G6952">
        <v>2013</v>
      </c>
      <c r="H6952" t="s">
        <v>4445</v>
      </c>
      <c r="I6952" t="s">
        <v>56</v>
      </c>
      <c r="J6952" t="s">
        <v>21</v>
      </c>
      <c r="K6952" t="s">
        <v>31</v>
      </c>
      <c r="L6952">
        <v>2</v>
      </c>
      <c r="M6952" t="s">
        <v>4445</v>
      </c>
      <c r="N6952">
        <v>4</v>
      </c>
      <c r="O6952" t="s">
        <v>24</v>
      </c>
      <c r="P6952" t="s">
        <v>41</v>
      </c>
      <c r="Q6952" s="1">
        <v>46146</v>
      </c>
      <c r="R6952" t="s">
        <v>26</v>
      </c>
      <c r="S6952" t="s">
        <v>46</v>
      </c>
      <c r="T6952">
        <v>4</v>
      </c>
    </row>
    <row r="6953" spans="1:20" x14ac:dyDescent="0.35">
      <c r="A6953">
        <v>45794120</v>
      </c>
      <c r="B6953" s="2">
        <v>80</v>
      </c>
      <c r="C6953" t="s">
        <v>35</v>
      </c>
      <c r="D6953" t="s">
        <v>52</v>
      </c>
      <c r="E6953" t="str">
        <f t="shared" si="108"/>
        <v>toyota</v>
      </c>
      <c r="F6953" t="s">
        <v>59</v>
      </c>
      <c r="G6953">
        <v>2014</v>
      </c>
      <c r="H6953" t="s">
        <v>70</v>
      </c>
      <c r="I6953" t="s">
        <v>56</v>
      </c>
      <c r="J6953" t="s">
        <v>30</v>
      </c>
      <c r="K6953" t="s">
        <v>22</v>
      </c>
      <c r="L6953">
        <v>2.4</v>
      </c>
      <c r="M6953" t="s">
        <v>70</v>
      </c>
      <c r="N6953">
        <v>6</v>
      </c>
      <c r="O6953" t="s">
        <v>24</v>
      </c>
      <c r="P6953" t="s">
        <v>41</v>
      </c>
      <c r="Q6953" s="1">
        <v>46146</v>
      </c>
      <c r="R6953" t="s">
        <v>26</v>
      </c>
      <c r="S6953" t="s">
        <v>34</v>
      </c>
      <c r="T6953">
        <v>6</v>
      </c>
    </row>
    <row r="6954" spans="1:20" x14ac:dyDescent="0.35">
      <c r="A6954">
        <v>45794542</v>
      </c>
      <c r="B6954" s="2">
        <v>11917</v>
      </c>
      <c r="C6954" t="s">
        <v>35</v>
      </c>
      <c r="D6954" t="s">
        <v>36</v>
      </c>
      <c r="E6954" t="str">
        <f t="shared" si="108"/>
        <v>honda</v>
      </c>
      <c r="F6954" t="s">
        <v>37</v>
      </c>
      <c r="G6954">
        <v>2013</v>
      </c>
      <c r="H6954" t="s">
        <v>173</v>
      </c>
      <c r="I6954" t="s">
        <v>38</v>
      </c>
      <c r="J6954" t="s">
        <v>30</v>
      </c>
      <c r="K6954" t="s">
        <v>22</v>
      </c>
      <c r="L6954">
        <v>1.3</v>
      </c>
      <c r="M6954" t="s">
        <v>173</v>
      </c>
      <c r="N6954">
        <v>4</v>
      </c>
      <c r="O6954" t="s">
        <v>40</v>
      </c>
      <c r="P6954" t="s">
        <v>41</v>
      </c>
      <c r="Q6954" s="1">
        <v>46146</v>
      </c>
      <c r="R6954" t="s">
        <v>42</v>
      </c>
      <c r="S6954" t="s">
        <v>46</v>
      </c>
      <c r="T6954">
        <v>4</v>
      </c>
    </row>
    <row r="6955" spans="1:20" x14ac:dyDescent="0.35">
      <c r="A6955">
        <v>45804479</v>
      </c>
      <c r="B6955" s="2">
        <v>24123</v>
      </c>
      <c r="C6955">
        <v>836</v>
      </c>
      <c r="D6955" t="s">
        <v>48</v>
      </c>
      <c r="E6955" t="str">
        <f t="shared" si="108"/>
        <v>hyundai</v>
      </c>
      <c r="F6955" t="s">
        <v>174</v>
      </c>
      <c r="G6955">
        <v>2010</v>
      </c>
      <c r="H6955" t="s">
        <v>4446</v>
      </c>
      <c r="I6955" t="s">
        <v>20</v>
      </c>
      <c r="J6955" t="s">
        <v>21</v>
      </c>
      <c r="K6955" t="s">
        <v>50</v>
      </c>
      <c r="L6955">
        <v>2</v>
      </c>
      <c r="M6955" t="s">
        <v>4446</v>
      </c>
      <c r="N6955">
        <v>4</v>
      </c>
      <c r="O6955" t="s">
        <v>24</v>
      </c>
      <c r="P6955" t="s">
        <v>41</v>
      </c>
      <c r="Q6955" s="1">
        <v>46146</v>
      </c>
      <c r="R6955" t="s">
        <v>26</v>
      </c>
      <c r="S6955" t="s">
        <v>34</v>
      </c>
      <c r="T6955">
        <v>4</v>
      </c>
    </row>
    <row r="6956" spans="1:20" x14ac:dyDescent="0.35">
      <c r="A6956">
        <v>45813567</v>
      </c>
      <c r="B6956" s="2">
        <v>32302</v>
      </c>
      <c r="C6956">
        <v>1301</v>
      </c>
      <c r="D6956" t="s">
        <v>107</v>
      </c>
      <c r="E6956" t="str">
        <f t="shared" si="108"/>
        <v>bmw</v>
      </c>
      <c r="F6956" t="s">
        <v>748</v>
      </c>
      <c r="G6956">
        <v>2014</v>
      </c>
      <c r="H6956" t="s">
        <v>4447</v>
      </c>
      <c r="I6956" t="s">
        <v>56</v>
      </c>
      <c r="J6956" t="s">
        <v>21</v>
      </c>
      <c r="K6956" t="s">
        <v>31</v>
      </c>
      <c r="L6956">
        <v>4.4000000000000004</v>
      </c>
      <c r="M6956" t="s">
        <v>4447</v>
      </c>
      <c r="N6956">
        <v>8</v>
      </c>
      <c r="O6956" t="s">
        <v>24</v>
      </c>
      <c r="P6956" t="s">
        <v>66</v>
      </c>
      <c r="Q6956" s="1">
        <v>46146</v>
      </c>
      <c r="R6956" t="s">
        <v>26</v>
      </c>
      <c r="S6956" t="s">
        <v>178</v>
      </c>
      <c r="T6956">
        <v>12</v>
      </c>
    </row>
    <row r="6957" spans="1:20" x14ac:dyDescent="0.35">
      <c r="A6957">
        <v>45765367</v>
      </c>
      <c r="B6957" s="2">
        <v>4000</v>
      </c>
      <c r="C6957" t="s">
        <v>35</v>
      </c>
      <c r="D6957" t="s">
        <v>125</v>
      </c>
      <c r="E6957" t="str">
        <f t="shared" si="108"/>
        <v>volkswagen</v>
      </c>
      <c r="F6957" t="s">
        <v>356</v>
      </c>
      <c r="G6957">
        <v>1997</v>
      </c>
      <c r="H6957" t="s">
        <v>271</v>
      </c>
      <c r="I6957" t="s">
        <v>56</v>
      </c>
      <c r="J6957" t="s">
        <v>30</v>
      </c>
      <c r="K6957" t="s">
        <v>31</v>
      </c>
      <c r="L6957">
        <v>1.8</v>
      </c>
      <c r="M6957" t="s">
        <v>271</v>
      </c>
      <c r="N6957">
        <v>4</v>
      </c>
      <c r="O6957" t="s">
        <v>71</v>
      </c>
      <c r="P6957" t="s">
        <v>41</v>
      </c>
      <c r="Q6957" s="1">
        <v>46083</v>
      </c>
      <c r="R6957" t="s">
        <v>26</v>
      </c>
      <c r="S6957" t="s">
        <v>72</v>
      </c>
      <c r="T6957">
        <v>2</v>
      </c>
    </row>
    <row r="6958" spans="1:20" x14ac:dyDescent="0.35">
      <c r="A6958">
        <v>45768242</v>
      </c>
      <c r="B6958" s="2">
        <v>13485</v>
      </c>
      <c r="C6958" t="s">
        <v>35</v>
      </c>
      <c r="D6958" t="s">
        <v>43</v>
      </c>
      <c r="E6958" t="str">
        <f t="shared" si="108"/>
        <v>ford</v>
      </c>
      <c r="F6958" t="s">
        <v>673</v>
      </c>
      <c r="G6958">
        <v>2014</v>
      </c>
      <c r="H6958" t="s">
        <v>4448</v>
      </c>
      <c r="I6958" t="s">
        <v>56</v>
      </c>
      <c r="J6958" t="s">
        <v>21</v>
      </c>
      <c r="K6958" t="s">
        <v>176</v>
      </c>
      <c r="L6958">
        <v>3.8</v>
      </c>
      <c r="M6958" t="s">
        <v>4448</v>
      </c>
      <c r="N6958">
        <v>6</v>
      </c>
      <c r="O6958" t="s">
        <v>24</v>
      </c>
      <c r="P6958" t="s">
        <v>25</v>
      </c>
      <c r="Q6958" s="1">
        <v>46146</v>
      </c>
      <c r="R6958" t="s">
        <v>26</v>
      </c>
      <c r="S6958" t="s">
        <v>58</v>
      </c>
      <c r="T6958">
        <v>6</v>
      </c>
    </row>
    <row r="6959" spans="1:20" x14ac:dyDescent="0.35">
      <c r="A6959">
        <v>45794683</v>
      </c>
      <c r="B6959" s="2">
        <v>7213</v>
      </c>
      <c r="C6959" t="s">
        <v>35</v>
      </c>
      <c r="D6959" t="s">
        <v>36</v>
      </c>
      <c r="E6959" t="str">
        <f t="shared" si="108"/>
        <v>honda</v>
      </c>
      <c r="F6959" t="s">
        <v>141</v>
      </c>
      <c r="G6959">
        <v>2001</v>
      </c>
      <c r="H6959" t="s">
        <v>96</v>
      </c>
      <c r="I6959" t="s">
        <v>38</v>
      </c>
      <c r="J6959" t="s">
        <v>30</v>
      </c>
      <c r="K6959" t="s">
        <v>31</v>
      </c>
      <c r="L6959">
        <v>1.5</v>
      </c>
      <c r="M6959" t="s">
        <v>96</v>
      </c>
      <c r="N6959">
        <v>4</v>
      </c>
      <c r="O6959" t="s">
        <v>40</v>
      </c>
      <c r="P6959" t="s">
        <v>41</v>
      </c>
      <c r="Q6959" s="1">
        <v>46146</v>
      </c>
      <c r="R6959" t="s">
        <v>42</v>
      </c>
      <c r="S6959" t="s">
        <v>27</v>
      </c>
      <c r="T6959">
        <v>2</v>
      </c>
    </row>
    <row r="6960" spans="1:20" x14ac:dyDescent="0.35">
      <c r="A6960">
        <v>45591470</v>
      </c>
      <c r="B6960" s="2">
        <v>14113</v>
      </c>
      <c r="C6960">
        <v>645</v>
      </c>
      <c r="D6960" t="s">
        <v>52</v>
      </c>
      <c r="E6960" t="str">
        <f t="shared" si="108"/>
        <v>toyota</v>
      </c>
      <c r="F6960" t="s">
        <v>53</v>
      </c>
      <c r="G6960">
        <v>2011</v>
      </c>
      <c r="H6960" t="s">
        <v>4449</v>
      </c>
      <c r="I6960" t="s">
        <v>38</v>
      </c>
      <c r="J6960" t="s">
        <v>30</v>
      </c>
      <c r="K6960" t="s">
        <v>31</v>
      </c>
      <c r="L6960">
        <v>1.8</v>
      </c>
      <c r="M6960" t="s">
        <v>4449</v>
      </c>
      <c r="N6960">
        <v>4</v>
      </c>
      <c r="O6960" t="s">
        <v>24</v>
      </c>
      <c r="P6960" t="s">
        <v>41</v>
      </c>
      <c r="Q6960" s="1">
        <v>46146</v>
      </c>
      <c r="R6960" t="s">
        <v>26</v>
      </c>
      <c r="S6960" t="s">
        <v>58</v>
      </c>
      <c r="T6960">
        <v>6</v>
      </c>
    </row>
    <row r="6961" spans="1:20" x14ac:dyDescent="0.35">
      <c r="A6961">
        <v>45810117</v>
      </c>
      <c r="B6961" s="2">
        <v>12570</v>
      </c>
      <c r="C6961">
        <v>761</v>
      </c>
      <c r="D6961" t="s">
        <v>28</v>
      </c>
      <c r="E6961" t="str">
        <f t="shared" si="108"/>
        <v>chevrolet</v>
      </c>
      <c r="F6961" t="s">
        <v>217</v>
      </c>
      <c r="G6961">
        <v>2010</v>
      </c>
      <c r="H6961" t="s">
        <v>4450</v>
      </c>
      <c r="I6961" t="s">
        <v>56</v>
      </c>
      <c r="J6961" t="s">
        <v>21</v>
      </c>
      <c r="K6961" t="s">
        <v>31</v>
      </c>
      <c r="L6961">
        <v>1.8</v>
      </c>
      <c r="M6961" t="s">
        <v>4450</v>
      </c>
      <c r="N6961">
        <v>4</v>
      </c>
      <c r="O6961" t="s">
        <v>24</v>
      </c>
      <c r="P6961" t="s">
        <v>41</v>
      </c>
      <c r="Q6961" s="1">
        <v>46146</v>
      </c>
      <c r="R6961" t="s">
        <v>26</v>
      </c>
      <c r="S6961" t="s">
        <v>34</v>
      </c>
      <c r="T6961">
        <v>4</v>
      </c>
    </row>
    <row r="6962" spans="1:20" x14ac:dyDescent="0.35">
      <c r="A6962">
        <v>45627071</v>
      </c>
      <c r="B6962" s="2">
        <v>18817</v>
      </c>
      <c r="C6962">
        <v>650</v>
      </c>
      <c r="D6962" t="s">
        <v>28</v>
      </c>
      <c r="E6962" t="str">
        <f t="shared" si="108"/>
        <v>chevrolet</v>
      </c>
      <c r="F6962" t="s">
        <v>206</v>
      </c>
      <c r="G6962">
        <v>2016</v>
      </c>
      <c r="H6962" t="s">
        <v>513</v>
      </c>
      <c r="I6962" t="s">
        <v>56</v>
      </c>
      <c r="J6962" t="s">
        <v>30</v>
      </c>
      <c r="K6962" t="s">
        <v>31</v>
      </c>
      <c r="L6962" t="s">
        <v>127</v>
      </c>
      <c r="M6962" t="s">
        <v>513</v>
      </c>
      <c r="N6962">
        <v>4</v>
      </c>
      <c r="O6962" t="s">
        <v>33</v>
      </c>
      <c r="P6962" t="s">
        <v>41</v>
      </c>
      <c r="Q6962" s="1">
        <v>46146</v>
      </c>
      <c r="R6962" t="s">
        <v>26</v>
      </c>
      <c r="S6962" t="s">
        <v>46</v>
      </c>
      <c r="T6962">
        <v>12</v>
      </c>
    </row>
    <row r="6963" spans="1:20" x14ac:dyDescent="0.35">
      <c r="A6963">
        <v>45539804</v>
      </c>
      <c r="B6963" s="2">
        <v>30734</v>
      </c>
      <c r="C6963">
        <v>1399</v>
      </c>
      <c r="D6963" t="s">
        <v>63</v>
      </c>
      <c r="E6963" t="str">
        <f t="shared" si="108"/>
        <v>mercedes-benz</v>
      </c>
      <c r="F6963" t="s">
        <v>64</v>
      </c>
      <c r="G6963">
        <v>2010</v>
      </c>
      <c r="H6963" t="s">
        <v>201</v>
      </c>
      <c r="I6963" t="s">
        <v>56</v>
      </c>
      <c r="J6963" t="s">
        <v>21</v>
      </c>
      <c r="K6963" t="s">
        <v>31</v>
      </c>
      <c r="L6963">
        <v>3.5</v>
      </c>
      <c r="M6963" t="s">
        <v>201</v>
      </c>
      <c r="N6963">
        <v>6</v>
      </c>
      <c r="O6963" t="s">
        <v>33</v>
      </c>
      <c r="P6963" t="s">
        <v>25</v>
      </c>
      <c r="Q6963" s="1">
        <v>46146</v>
      </c>
      <c r="R6963" t="s">
        <v>26</v>
      </c>
      <c r="S6963" t="s">
        <v>34</v>
      </c>
      <c r="T6963">
        <v>12</v>
      </c>
    </row>
    <row r="6964" spans="1:20" x14ac:dyDescent="0.35">
      <c r="A6964">
        <v>45804478</v>
      </c>
      <c r="B6964" s="2">
        <v>26262</v>
      </c>
      <c r="C6964">
        <v>753</v>
      </c>
      <c r="D6964" t="s">
        <v>110</v>
      </c>
      <c r="E6964" t="str">
        <f t="shared" si="108"/>
        <v>jeep</v>
      </c>
      <c r="F6964" t="s">
        <v>1025</v>
      </c>
      <c r="G6964">
        <v>2012</v>
      </c>
      <c r="H6964" t="s">
        <v>4451</v>
      </c>
      <c r="I6964" t="s">
        <v>20</v>
      </c>
      <c r="J6964" t="s">
        <v>21</v>
      </c>
      <c r="K6964" t="s">
        <v>31</v>
      </c>
      <c r="L6964">
        <v>2.4</v>
      </c>
      <c r="M6964" t="s">
        <v>4451</v>
      </c>
      <c r="N6964">
        <v>4</v>
      </c>
      <c r="O6964" t="s">
        <v>24</v>
      </c>
      <c r="P6964" t="s">
        <v>41</v>
      </c>
      <c r="Q6964" s="1">
        <v>46146</v>
      </c>
      <c r="R6964" t="s">
        <v>26</v>
      </c>
      <c r="S6964" t="s">
        <v>27</v>
      </c>
      <c r="T6964">
        <v>4</v>
      </c>
    </row>
    <row r="6965" spans="1:20" x14ac:dyDescent="0.35">
      <c r="A6965">
        <v>45813760</v>
      </c>
      <c r="B6965" s="2">
        <v>101923</v>
      </c>
      <c r="C6965">
        <v>1482</v>
      </c>
      <c r="D6965" t="s">
        <v>4452</v>
      </c>
      <c r="E6965" t="str">
        <f t="shared" si="108"/>
        <v>ferrari</v>
      </c>
      <c r="F6965">
        <v>456</v>
      </c>
      <c r="G6965">
        <v>2011</v>
      </c>
      <c r="H6965" t="s">
        <v>4453</v>
      </c>
      <c r="I6965" t="s">
        <v>155</v>
      </c>
      <c r="J6965" t="s">
        <v>21</v>
      </c>
      <c r="K6965" t="s">
        <v>31</v>
      </c>
      <c r="L6965">
        <v>4.5</v>
      </c>
      <c r="M6965" t="s">
        <v>4453</v>
      </c>
      <c r="N6965">
        <v>8</v>
      </c>
      <c r="O6965" t="s">
        <v>24</v>
      </c>
      <c r="P6965" t="s">
        <v>66</v>
      </c>
      <c r="Q6965" s="1">
        <v>46083</v>
      </c>
      <c r="R6965" t="s">
        <v>26</v>
      </c>
      <c r="S6965" t="s">
        <v>273</v>
      </c>
      <c r="T6965">
        <v>12</v>
      </c>
    </row>
    <row r="6966" spans="1:20" x14ac:dyDescent="0.35">
      <c r="A6966">
        <v>45805823</v>
      </c>
      <c r="B6966" s="2">
        <v>20385</v>
      </c>
      <c r="C6966">
        <v>769</v>
      </c>
      <c r="D6966" t="s">
        <v>43</v>
      </c>
      <c r="E6966" t="str">
        <f t="shared" si="108"/>
        <v>ford</v>
      </c>
      <c r="F6966" t="s">
        <v>67</v>
      </c>
      <c r="G6966">
        <v>2011</v>
      </c>
      <c r="H6966" t="s">
        <v>4454</v>
      </c>
      <c r="I6966" t="s">
        <v>68</v>
      </c>
      <c r="J6966" t="s">
        <v>30</v>
      </c>
      <c r="K6966" t="s">
        <v>50</v>
      </c>
      <c r="L6966" t="s">
        <v>95</v>
      </c>
      <c r="M6966" t="s">
        <v>4454</v>
      </c>
      <c r="N6966">
        <v>4</v>
      </c>
      <c r="O6966" t="s">
        <v>71</v>
      </c>
      <c r="P6966" t="s">
        <v>66</v>
      </c>
      <c r="Q6966" s="1">
        <v>46083</v>
      </c>
      <c r="R6966" t="s">
        <v>26</v>
      </c>
      <c r="S6966" t="s">
        <v>46</v>
      </c>
      <c r="T6966">
        <v>2</v>
      </c>
    </row>
    <row r="6967" spans="1:20" x14ac:dyDescent="0.35">
      <c r="A6967">
        <v>45729595</v>
      </c>
      <c r="B6967" s="2">
        <v>28241</v>
      </c>
      <c r="C6967">
        <v>528</v>
      </c>
      <c r="D6967" t="s">
        <v>48</v>
      </c>
      <c r="E6967" t="str">
        <f t="shared" si="108"/>
        <v>hyundai</v>
      </c>
      <c r="F6967" t="s">
        <v>81</v>
      </c>
      <c r="G6967">
        <v>2014</v>
      </c>
      <c r="H6967" t="s">
        <v>4455</v>
      </c>
      <c r="I6967" t="s">
        <v>56</v>
      </c>
      <c r="J6967" t="s">
        <v>21</v>
      </c>
      <c r="K6967" t="s">
        <v>31</v>
      </c>
      <c r="L6967">
        <v>1.6</v>
      </c>
      <c r="M6967" t="s">
        <v>4455</v>
      </c>
      <c r="N6967">
        <v>4</v>
      </c>
      <c r="O6967" t="s">
        <v>24</v>
      </c>
      <c r="P6967" t="s">
        <v>41</v>
      </c>
      <c r="Q6967" s="1">
        <v>46146</v>
      </c>
      <c r="R6967" t="s">
        <v>26</v>
      </c>
      <c r="S6967" t="s">
        <v>27</v>
      </c>
      <c r="T6967">
        <v>4</v>
      </c>
    </row>
    <row r="6968" spans="1:20" x14ac:dyDescent="0.35">
      <c r="A6968">
        <v>45369356</v>
      </c>
      <c r="B6968" s="2">
        <v>114468</v>
      </c>
      <c r="C6968">
        <v>1292</v>
      </c>
      <c r="D6968" t="s">
        <v>735</v>
      </c>
      <c r="E6968" t="str">
        <f t="shared" si="108"/>
        <v>land rover</v>
      </c>
      <c r="F6968" t="s">
        <v>1800</v>
      </c>
      <c r="G6968">
        <v>2016</v>
      </c>
      <c r="H6968" t="s">
        <v>565</v>
      </c>
      <c r="I6968" t="s">
        <v>20</v>
      </c>
      <c r="J6968" t="s">
        <v>21</v>
      </c>
      <c r="K6968" t="s">
        <v>31</v>
      </c>
      <c r="L6968">
        <v>3</v>
      </c>
      <c r="M6968" t="s">
        <v>565</v>
      </c>
      <c r="N6968">
        <v>6</v>
      </c>
      <c r="O6968" t="s">
        <v>33</v>
      </c>
      <c r="P6968" t="s">
        <v>25</v>
      </c>
      <c r="Q6968" s="1">
        <v>46146</v>
      </c>
      <c r="R6968" t="s">
        <v>26</v>
      </c>
      <c r="S6968" t="s">
        <v>46</v>
      </c>
      <c r="T6968">
        <v>10</v>
      </c>
    </row>
    <row r="6969" spans="1:20" x14ac:dyDescent="0.35">
      <c r="A6969">
        <v>45809906</v>
      </c>
      <c r="B6969" s="2">
        <v>31819</v>
      </c>
      <c r="C6969">
        <v>308</v>
      </c>
      <c r="D6969" t="s">
        <v>52</v>
      </c>
      <c r="E6969" t="str">
        <f t="shared" si="108"/>
        <v>toyota</v>
      </c>
      <c r="F6969" t="s">
        <v>137</v>
      </c>
      <c r="G6969">
        <v>2015</v>
      </c>
      <c r="H6969" t="s">
        <v>4456</v>
      </c>
      <c r="I6969" t="s">
        <v>123</v>
      </c>
      <c r="J6969" t="s">
        <v>21</v>
      </c>
      <c r="K6969" t="s">
        <v>22</v>
      </c>
      <c r="L6969">
        <v>1.5</v>
      </c>
      <c r="M6969" t="s">
        <v>4456</v>
      </c>
      <c r="N6969">
        <v>4</v>
      </c>
      <c r="O6969" t="s">
        <v>24</v>
      </c>
      <c r="P6969" t="s">
        <v>41</v>
      </c>
      <c r="Q6969" s="1">
        <v>46146</v>
      </c>
      <c r="R6969" t="s">
        <v>26</v>
      </c>
      <c r="S6969" t="s">
        <v>93</v>
      </c>
      <c r="T6969">
        <v>4</v>
      </c>
    </row>
    <row r="6970" spans="1:20" x14ac:dyDescent="0.35">
      <c r="A6970">
        <v>45783848</v>
      </c>
      <c r="B6970" s="2">
        <v>7840</v>
      </c>
      <c r="C6970" t="s">
        <v>35</v>
      </c>
      <c r="D6970" t="s">
        <v>107</v>
      </c>
      <c r="E6970" t="str">
        <f t="shared" si="108"/>
        <v>bmw</v>
      </c>
      <c r="F6970" t="s">
        <v>4457</v>
      </c>
      <c r="G6970">
        <v>2000</v>
      </c>
      <c r="H6970" t="s">
        <v>379</v>
      </c>
      <c r="I6970" t="s">
        <v>155</v>
      </c>
      <c r="J6970" t="s">
        <v>21</v>
      </c>
      <c r="K6970" t="s">
        <v>31</v>
      </c>
      <c r="L6970">
        <v>2.5</v>
      </c>
      <c r="M6970" t="s">
        <v>379</v>
      </c>
      <c r="N6970">
        <v>6</v>
      </c>
      <c r="O6970" t="s">
        <v>33</v>
      </c>
      <c r="P6970" t="s">
        <v>66</v>
      </c>
      <c r="Q6970" s="1">
        <v>46083</v>
      </c>
      <c r="R6970" t="s">
        <v>26</v>
      </c>
      <c r="S6970" t="s">
        <v>27</v>
      </c>
      <c r="T6970">
        <v>0</v>
      </c>
    </row>
    <row r="6971" spans="1:20" x14ac:dyDescent="0.35">
      <c r="A6971">
        <v>45765618</v>
      </c>
      <c r="B6971" s="2">
        <v>14583</v>
      </c>
      <c r="C6971">
        <v>834</v>
      </c>
      <c r="D6971" t="s">
        <v>52</v>
      </c>
      <c r="E6971" t="str">
        <f t="shared" si="108"/>
        <v>toyota</v>
      </c>
      <c r="F6971" t="s">
        <v>131</v>
      </c>
      <c r="G6971">
        <v>2013</v>
      </c>
      <c r="H6971" t="s">
        <v>3430</v>
      </c>
      <c r="I6971" t="s">
        <v>20</v>
      </c>
      <c r="J6971" t="s">
        <v>21</v>
      </c>
      <c r="K6971" t="s">
        <v>31</v>
      </c>
      <c r="L6971">
        <v>2.7</v>
      </c>
      <c r="M6971" t="s">
        <v>3430</v>
      </c>
      <c r="N6971">
        <v>4</v>
      </c>
      <c r="O6971" t="s">
        <v>24</v>
      </c>
      <c r="P6971" t="s">
        <v>66</v>
      </c>
      <c r="Q6971" s="1">
        <v>46146</v>
      </c>
      <c r="R6971" t="s">
        <v>26</v>
      </c>
      <c r="S6971" t="s">
        <v>46</v>
      </c>
      <c r="T6971">
        <v>12</v>
      </c>
    </row>
    <row r="6972" spans="1:20" x14ac:dyDescent="0.35">
      <c r="A6972">
        <v>44828493</v>
      </c>
      <c r="B6972" s="2">
        <v>4234</v>
      </c>
      <c r="C6972" t="s">
        <v>35</v>
      </c>
      <c r="D6972" t="s">
        <v>63</v>
      </c>
      <c r="E6972" t="str">
        <f t="shared" si="108"/>
        <v>mercedes-benz</v>
      </c>
      <c r="F6972">
        <v>190</v>
      </c>
      <c r="G6972">
        <v>1989</v>
      </c>
      <c r="H6972" t="s">
        <v>70</v>
      </c>
      <c r="I6972" t="s">
        <v>56</v>
      </c>
      <c r="J6972" t="s">
        <v>30</v>
      </c>
      <c r="K6972" t="s">
        <v>31</v>
      </c>
      <c r="L6972">
        <v>2</v>
      </c>
      <c r="M6972" t="s">
        <v>70</v>
      </c>
      <c r="N6972">
        <v>4</v>
      </c>
      <c r="O6972" t="s">
        <v>71</v>
      </c>
      <c r="P6972" t="s">
        <v>66</v>
      </c>
      <c r="Q6972" s="1">
        <v>46146</v>
      </c>
      <c r="R6972" t="s">
        <v>26</v>
      </c>
      <c r="S6972" t="s">
        <v>46</v>
      </c>
      <c r="T6972">
        <v>0</v>
      </c>
    </row>
    <row r="6973" spans="1:20" x14ac:dyDescent="0.35">
      <c r="A6973">
        <v>43037322</v>
      </c>
      <c r="B6973" s="2">
        <v>12074</v>
      </c>
      <c r="C6973" t="s">
        <v>35</v>
      </c>
      <c r="D6973" t="s">
        <v>146</v>
      </c>
      <c r="E6973" t="str">
        <f t="shared" si="108"/>
        <v>renault</v>
      </c>
      <c r="F6973" t="s">
        <v>2935</v>
      </c>
      <c r="G6973">
        <v>2006</v>
      </c>
      <c r="H6973" t="s">
        <v>113</v>
      </c>
      <c r="I6973" t="s">
        <v>123</v>
      </c>
      <c r="J6973" t="s">
        <v>30</v>
      </c>
      <c r="K6973" t="s">
        <v>50</v>
      </c>
      <c r="L6973" t="s">
        <v>148</v>
      </c>
      <c r="M6973" t="s">
        <v>113</v>
      </c>
      <c r="N6973">
        <v>4</v>
      </c>
      <c r="O6973" t="s">
        <v>71</v>
      </c>
      <c r="P6973" t="s">
        <v>41</v>
      </c>
      <c r="Q6973" s="1">
        <v>46146</v>
      </c>
      <c r="R6973" t="s">
        <v>26</v>
      </c>
      <c r="S6973" t="s">
        <v>27</v>
      </c>
      <c r="T6973">
        <v>4</v>
      </c>
    </row>
    <row r="6974" spans="1:20" x14ac:dyDescent="0.35">
      <c r="A6974">
        <v>45801485</v>
      </c>
      <c r="B6974" s="2">
        <v>13589</v>
      </c>
      <c r="C6974">
        <v>531</v>
      </c>
      <c r="D6974" t="s">
        <v>48</v>
      </c>
      <c r="E6974" t="str">
        <f t="shared" si="108"/>
        <v>hyundai</v>
      </c>
      <c r="F6974" t="s">
        <v>81</v>
      </c>
      <c r="G6974">
        <v>2012</v>
      </c>
      <c r="H6974" t="s">
        <v>930</v>
      </c>
      <c r="I6974" t="s">
        <v>56</v>
      </c>
      <c r="J6974" t="s">
        <v>21</v>
      </c>
      <c r="K6974" t="s">
        <v>31</v>
      </c>
      <c r="L6974">
        <v>1.6</v>
      </c>
      <c r="M6974" t="s">
        <v>930</v>
      </c>
      <c r="N6974">
        <v>4</v>
      </c>
      <c r="O6974" t="s">
        <v>24</v>
      </c>
      <c r="P6974" t="s">
        <v>41</v>
      </c>
      <c r="Q6974" s="1">
        <v>46146</v>
      </c>
      <c r="R6974" t="s">
        <v>26</v>
      </c>
      <c r="S6974" t="s">
        <v>58</v>
      </c>
      <c r="T6974">
        <v>4</v>
      </c>
    </row>
    <row r="6975" spans="1:20" x14ac:dyDescent="0.35">
      <c r="A6975">
        <v>45784718</v>
      </c>
      <c r="B6975" s="2">
        <v>21169</v>
      </c>
      <c r="C6975" t="s">
        <v>35</v>
      </c>
      <c r="D6975" t="s">
        <v>52</v>
      </c>
      <c r="E6975" t="str">
        <f t="shared" si="108"/>
        <v>toyota</v>
      </c>
      <c r="F6975" t="s">
        <v>53</v>
      </c>
      <c r="G6975">
        <v>2012</v>
      </c>
      <c r="H6975" t="s">
        <v>1069</v>
      </c>
      <c r="I6975" t="s">
        <v>56</v>
      </c>
      <c r="J6975" t="s">
        <v>21</v>
      </c>
      <c r="K6975" t="s">
        <v>22</v>
      </c>
      <c r="L6975">
        <v>1.8</v>
      </c>
      <c r="M6975" t="s">
        <v>1069</v>
      </c>
      <c r="N6975">
        <v>4</v>
      </c>
      <c r="O6975" t="s">
        <v>24</v>
      </c>
      <c r="P6975" t="s">
        <v>41</v>
      </c>
      <c r="Q6975" s="1">
        <v>46146</v>
      </c>
      <c r="R6975" t="s">
        <v>26</v>
      </c>
      <c r="S6975" t="s">
        <v>27</v>
      </c>
      <c r="T6975">
        <v>16</v>
      </c>
    </row>
    <row r="6976" spans="1:20" x14ac:dyDescent="0.35">
      <c r="A6976">
        <v>45792362</v>
      </c>
      <c r="B6976" s="2">
        <v>16621</v>
      </c>
      <c r="C6976">
        <v>641</v>
      </c>
      <c r="D6976" t="s">
        <v>241</v>
      </c>
      <c r="E6976" t="str">
        <f t="shared" si="108"/>
        <v>kia</v>
      </c>
      <c r="F6976" t="s">
        <v>642</v>
      </c>
      <c r="G6976">
        <v>2012</v>
      </c>
      <c r="H6976" t="s">
        <v>4458</v>
      </c>
      <c r="I6976" t="s">
        <v>56</v>
      </c>
      <c r="J6976" t="s">
        <v>21</v>
      </c>
      <c r="K6976" t="s">
        <v>31</v>
      </c>
      <c r="L6976">
        <v>2</v>
      </c>
      <c r="M6976" t="s">
        <v>4458</v>
      </c>
      <c r="N6976">
        <v>4</v>
      </c>
      <c r="O6976" t="s">
        <v>24</v>
      </c>
      <c r="P6976" t="s">
        <v>41</v>
      </c>
      <c r="Q6976" s="1">
        <v>46146</v>
      </c>
      <c r="R6976" t="s">
        <v>26</v>
      </c>
      <c r="S6976" t="s">
        <v>46</v>
      </c>
      <c r="T6976">
        <v>4</v>
      </c>
    </row>
    <row r="6977" spans="1:20" x14ac:dyDescent="0.35">
      <c r="A6977">
        <v>45602657</v>
      </c>
      <c r="B6977" s="2">
        <v>26030</v>
      </c>
      <c r="C6977" t="s">
        <v>35</v>
      </c>
      <c r="D6977" t="s">
        <v>63</v>
      </c>
      <c r="E6977" t="str">
        <f t="shared" si="108"/>
        <v>mercedes-benz</v>
      </c>
      <c r="F6977" t="s">
        <v>4459</v>
      </c>
      <c r="G6977">
        <v>2012</v>
      </c>
      <c r="H6977" t="s">
        <v>221</v>
      </c>
      <c r="I6977" t="s">
        <v>56</v>
      </c>
      <c r="J6977" t="s">
        <v>21</v>
      </c>
      <c r="K6977" t="s">
        <v>31</v>
      </c>
      <c r="L6977" t="s">
        <v>112</v>
      </c>
      <c r="M6977" t="s">
        <v>221</v>
      </c>
      <c r="N6977">
        <v>6</v>
      </c>
      <c r="O6977" t="s">
        <v>33</v>
      </c>
      <c r="P6977" t="s">
        <v>25</v>
      </c>
      <c r="Q6977" s="1">
        <v>46146</v>
      </c>
      <c r="R6977" t="s">
        <v>26</v>
      </c>
      <c r="S6977" t="s">
        <v>34</v>
      </c>
      <c r="T6977">
        <v>12</v>
      </c>
    </row>
    <row r="6978" spans="1:20" x14ac:dyDescent="0.35">
      <c r="A6978">
        <v>45804345</v>
      </c>
      <c r="B6978" s="2">
        <v>22947</v>
      </c>
      <c r="C6978">
        <v>707</v>
      </c>
      <c r="D6978" t="s">
        <v>48</v>
      </c>
      <c r="E6978" t="str">
        <f t="shared" si="108"/>
        <v>hyundai</v>
      </c>
      <c r="F6978" t="s">
        <v>174</v>
      </c>
      <c r="G6978">
        <v>2011</v>
      </c>
      <c r="H6978" t="s">
        <v>4460</v>
      </c>
      <c r="I6978" t="s">
        <v>20</v>
      </c>
      <c r="J6978" t="s">
        <v>21</v>
      </c>
      <c r="K6978" t="s">
        <v>50</v>
      </c>
      <c r="L6978">
        <v>2</v>
      </c>
      <c r="M6978" t="s">
        <v>4460</v>
      </c>
      <c r="N6978">
        <v>4</v>
      </c>
      <c r="O6978" t="s">
        <v>24</v>
      </c>
      <c r="P6978" t="s">
        <v>41</v>
      </c>
      <c r="Q6978" s="1">
        <v>46146</v>
      </c>
      <c r="R6978" t="s">
        <v>26</v>
      </c>
      <c r="S6978" t="s">
        <v>58</v>
      </c>
      <c r="T6978">
        <v>4</v>
      </c>
    </row>
    <row r="6979" spans="1:20" x14ac:dyDescent="0.35">
      <c r="A6979">
        <v>45629880</v>
      </c>
      <c r="B6979" s="2">
        <v>16935</v>
      </c>
      <c r="C6979">
        <v>765</v>
      </c>
      <c r="D6979" t="s">
        <v>43</v>
      </c>
      <c r="E6979" t="str">
        <f t="shared" si="108"/>
        <v>ford</v>
      </c>
      <c r="F6979" t="s">
        <v>165</v>
      </c>
      <c r="G6979">
        <v>2015</v>
      </c>
      <c r="H6979" t="s">
        <v>266</v>
      </c>
      <c r="I6979" t="s">
        <v>56</v>
      </c>
      <c r="J6979" t="s">
        <v>21</v>
      </c>
      <c r="K6979" t="s">
        <v>31</v>
      </c>
      <c r="L6979">
        <v>2</v>
      </c>
      <c r="M6979" t="s">
        <v>266</v>
      </c>
      <c r="N6979">
        <v>4</v>
      </c>
      <c r="O6979" t="s">
        <v>24</v>
      </c>
      <c r="P6979" t="s">
        <v>41</v>
      </c>
      <c r="Q6979" s="1">
        <v>46146</v>
      </c>
      <c r="R6979" t="s">
        <v>26</v>
      </c>
      <c r="S6979" t="s">
        <v>34</v>
      </c>
      <c r="T6979">
        <v>0</v>
      </c>
    </row>
    <row r="6980" spans="1:20" x14ac:dyDescent="0.35">
      <c r="A6980">
        <v>45815920</v>
      </c>
      <c r="B6980" s="2">
        <v>1960</v>
      </c>
      <c r="C6980">
        <v>900</v>
      </c>
      <c r="D6980" t="s">
        <v>48</v>
      </c>
      <c r="E6980" t="str">
        <f t="shared" si="108"/>
        <v>hyundai</v>
      </c>
      <c r="F6980" t="s">
        <v>49</v>
      </c>
      <c r="G6980">
        <v>2015</v>
      </c>
      <c r="H6980" t="s">
        <v>4461</v>
      </c>
      <c r="I6980" t="s">
        <v>20</v>
      </c>
      <c r="J6980" t="s">
        <v>21</v>
      </c>
      <c r="K6980" t="s">
        <v>31</v>
      </c>
      <c r="L6980">
        <v>2.4</v>
      </c>
      <c r="M6980" t="s">
        <v>4461</v>
      </c>
      <c r="N6980">
        <v>4</v>
      </c>
      <c r="O6980" t="s">
        <v>24</v>
      </c>
      <c r="P6980" t="s">
        <v>41</v>
      </c>
      <c r="Q6980" s="1">
        <v>46146</v>
      </c>
      <c r="R6980" t="s">
        <v>26</v>
      </c>
      <c r="S6980" t="s">
        <v>58</v>
      </c>
      <c r="T6980">
        <v>12</v>
      </c>
    </row>
    <row r="6981" spans="1:20" x14ac:dyDescent="0.35">
      <c r="A6981">
        <v>45808870</v>
      </c>
      <c r="B6981" s="2">
        <v>7514</v>
      </c>
      <c r="C6981">
        <v>531</v>
      </c>
      <c r="D6981" t="s">
        <v>28</v>
      </c>
      <c r="E6981" t="str">
        <f t="shared" si="108"/>
        <v>chevrolet</v>
      </c>
      <c r="F6981" t="s">
        <v>622</v>
      </c>
      <c r="G6981">
        <v>2012</v>
      </c>
      <c r="H6981" t="s">
        <v>4462</v>
      </c>
      <c r="I6981" t="s">
        <v>38</v>
      </c>
      <c r="J6981" t="s">
        <v>21</v>
      </c>
      <c r="K6981" t="s">
        <v>31</v>
      </c>
      <c r="L6981">
        <v>1.6</v>
      </c>
      <c r="M6981" t="s">
        <v>4462</v>
      </c>
      <c r="N6981">
        <v>4</v>
      </c>
      <c r="O6981" t="s">
        <v>24</v>
      </c>
      <c r="P6981" t="s">
        <v>41</v>
      </c>
      <c r="Q6981" s="1">
        <v>46146</v>
      </c>
      <c r="R6981" t="s">
        <v>26</v>
      </c>
      <c r="S6981" t="s">
        <v>46</v>
      </c>
      <c r="T6981">
        <v>4</v>
      </c>
    </row>
    <row r="6982" spans="1:20" x14ac:dyDescent="0.35">
      <c r="A6982">
        <v>45802934</v>
      </c>
      <c r="B6982" s="2">
        <v>43216</v>
      </c>
      <c r="C6982">
        <v>891</v>
      </c>
      <c r="D6982" t="s">
        <v>48</v>
      </c>
      <c r="E6982" t="str">
        <f t="shared" si="108"/>
        <v>hyundai</v>
      </c>
      <c r="F6982" t="s">
        <v>49</v>
      </c>
      <c r="G6982">
        <v>2016</v>
      </c>
      <c r="H6982" t="s">
        <v>2165</v>
      </c>
      <c r="I6982" t="s">
        <v>20</v>
      </c>
      <c r="J6982" t="s">
        <v>21</v>
      </c>
      <c r="K6982" t="s">
        <v>50</v>
      </c>
      <c r="L6982">
        <v>2</v>
      </c>
      <c r="M6982" t="s">
        <v>2165</v>
      </c>
      <c r="N6982">
        <v>4</v>
      </c>
      <c r="O6982" t="s">
        <v>24</v>
      </c>
      <c r="P6982" t="s">
        <v>41</v>
      </c>
      <c r="Q6982" s="1">
        <v>46146</v>
      </c>
      <c r="R6982" t="s">
        <v>26</v>
      </c>
      <c r="S6982" t="s">
        <v>34</v>
      </c>
      <c r="T6982">
        <v>4</v>
      </c>
    </row>
    <row r="6983" spans="1:20" x14ac:dyDescent="0.35">
      <c r="A6983">
        <v>45778320</v>
      </c>
      <c r="B6983" s="2">
        <v>9095</v>
      </c>
      <c r="C6983" t="s">
        <v>35</v>
      </c>
      <c r="D6983" t="s">
        <v>36</v>
      </c>
      <c r="E6983" t="str">
        <f t="shared" si="108"/>
        <v>honda</v>
      </c>
      <c r="F6983" t="s">
        <v>37</v>
      </c>
      <c r="G6983">
        <v>2008</v>
      </c>
      <c r="H6983" t="s">
        <v>103</v>
      </c>
      <c r="I6983" t="s">
        <v>56</v>
      </c>
      <c r="J6983" t="s">
        <v>30</v>
      </c>
      <c r="K6983" t="s">
        <v>31</v>
      </c>
      <c r="L6983">
        <v>1.3</v>
      </c>
      <c r="M6983" t="s">
        <v>103</v>
      </c>
      <c r="N6983">
        <v>4</v>
      </c>
      <c r="O6983" t="s">
        <v>24</v>
      </c>
      <c r="P6983" t="s">
        <v>66</v>
      </c>
      <c r="Q6983" s="1">
        <v>46146</v>
      </c>
      <c r="R6983" t="s">
        <v>42</v>
      </c>
      <c r="S6983" t="s">
        <v>34</v>
      </c>
      <c r="T6983">
        <v>7</v>
      </c>
    </row>
    <row r="6984" spans="1:20" x14ac:dyDescent="0.35">
      <c r="A6984">
        <v>45792352</v>
      </c>
      <c r="B6984" s="2">
        <v>7370</v>
      </c>
      <c r="C6984">
        <v>707</v>
      </c>
      <c r="D6984" t="s">
        <v>241</v>
      </c>
      <c r="E6984" t="str">
        <f t="shared" si="108"/>
        <v>kia</v>
      </c>
      <c r="F6984" t="s">
        <v>642</v>
      </c>
      <c r="G6984">
        <v>2011</v>
      </c>
      <c r="H6984" t="s">
        <v>4463</v>
      </c>
      <c r="I6984" t="s">
        <v>56</v>
      </c>
      <c r="J6984" t="s">
        <v>21</v>
      </c>
      <c r="K6984" t="s">
        <v>31</v>
      </c>
      <c r="L6984">
        <v>2</v>
      </c>
      <c r="M6984" t="s">
        <v>4463</v>
      </c>
      <c r="N6984">
        <v>4</v>
      </c>
      <c r="O6984" t="s">
        <v>24</v>
      </c>
      <c r="P6984" t="s">
        <v>41</v>
      </c>
      <c r="Q6984" s="1">
        <v>46146</v>
      </c>
      <c r="R6984" t="s">
        <v>26</v>
      </c>
      <c r="S6984" t="s">
        <v>46</v>
      </c>
      <c r="T6984">
        <v>4</v>
      </c>
    </row>
    <row r="6985" spans="1:20" x14ac:dyDescent="0.35">
      <c r="A6985">
        <v>45373583</v>
      </c>
      <c r="B6985" s="2">
        <v>19800</v>
      </c>
      <c r="C6985">
        <v>586</v>
      </c>
      <c r="D6985" t="s">
        <v>52</v>
      </c>
      <c r="E6985" t="str">
        <f t="shared" si="108"/>
        <v>toyota</v>
      </c>
      <c r="F6985" t="s">
        <v>53</v>
      </c>
      <c r="G6985">
        <v>2012</v>
      </c>
      <c r="H6985" t="s">
        <v>170</v>
      </c>
      <c r="I6985" t="s">
        <v>38</v>
      </c>
      <c r="J6985" t="s">
        <v>21</v>
      </c>
      <c r="K6985" t="s">
        <v>22</v>
      </c>
      <c r="L6985">
        <v>1.8</v>
      </c>
      <c r="M6985" t="s">
        <v>170</v>
      </c>
      <c r="N6985">
        <v>4</v>
      </c>
      <c r="O6985" t="s">
        <v>24</v>
      </c>
      <c r="P6985" t="s">
        <v>41</v>
      </c>
      <c r="Q6985" s="1">
        <v>46146</v>
      </c>
      <c r="R6985" t="s">
        <v>26</v>
      </c>
      <c r="S6985" t="s">
        <v>27</v>
      </c>
      <c r="T6985">
        <v>12</v>
      </c>
    </row>
    <row r="6986" spans="1:20" x14ac:dyDescent="0.35">
      <c r="A6986">
        <v>45422964</v>
      </c>
      <c r="B6986" s="2">
        <v>18189</v>
      </c>
      <c r="C6986" t="s">
        <v>35</v>
      </c>
      <c r="D6986" t="s">
        <v>52</v>
      </c>
      <c r="E6986" t="str">
        <f t="shared" si="108"/>
        <v>toyota</v>
      </c>
      <c r="F6986" t="s">
        <v>278</v>
      </c>
      <c r="G6986">
        <v>2006</v>
      </c>
      <c r="H6986" t="s">
        <v>790</v>
      </c>
      <c r="I6986" t="s">
        <v>20</v>
      </c>
      <c r="J6986" t="s">
        <v>30</v>
      </c>
      <c r="K6986" t="s">
        <v>31</v>
      </c>
      <c r="L6986">
        <v>2.4</v>
      </c>
      <c r="M6986" t="s">
        <v>790</v>
      </c>
      <c r="N6986">
        <v>4</v>
      </c>
      <c r="O6986" t="s">
        <v>24</v>
      </c>
      <c r="P6986" t="s">
        <v>25</v>
      </c>
      <c r="Q6986" s="1">
        <v>46146</v>
      </c>
      <c r="R6986" t="s">
        <v>26</v>
      </c>
      <c r="S6986" t="s">
        <v>27</v>
      </c>
      <c r="T6986">
        <v>6</v>
      </c>
    </row>
    <row r="6987" spans="1:20" x14ac:dyDescent="0.35">
      <c r="A6987">
        <v>45772575</v>
      </c>
      <c r="B6987" s="2">
        <v>22580</v>
      </c>
      <c r="C6987">
        <v>1017</v>
      </c>
      <c r="D6987" t="s">
        <v>63</v>
      </c>
      <c r="E6987" t="str">
        <f t="shared" si="108"/>
        <v>mercedes-benz</v>
      </c>
      <c r="F6987" t="s">
        <v>150</v>
      </c>
      <c r="G6987">
        <v>2017</v>
      </c>
      <c r="H6987" t="s">
        <v>286</v>
      </c>
      <c r="I6987" t="s">
        <v>56</v>
      </c>
      <c r="J6987" t="s">
        <v>21</v>
      </c>
      <c r="K6987" t="s">
        <v>31</v>
      </c>
      <c r="L6987">
        <v>2</v>
      </c>
      <c r="M6987" t="s">
        <v>286</v>
      </c>
      <c r="N6987">
        <v>4</v>
      </c>
      <c r="O6987" t="s">
        <v>24</v>
      </c>
      <c r="P6987" t="s">
        <v>66</v>
      </c>
      <c r="Q6987" s="1">
        <v>46146</v>
      </c>
      <c r="R6987" t="s">
        <v>26</v>
      </c>
      <c r="S6987" t="s">
        <v>34</v>
      </c>
      <c r="T6987">
        <v>12</v>
      </c>
    </row>
    <row r="6988" spans="1:20" x14ac:dyDescent="0.35">
      <c r="A6988">
        <v>45781509</v>
      </c>
      <c r="B6988" s="2">
        <v>23207</v>
      </c>
      <c r="C6988" t="s">
        <v>35</v>
      </c>
      <c r="D6988" t="s">
        <v>63</v>
      </c>
      <c r="E6988" t="str">
        <f t="shared" si="108"/>
        <v>mercedes-benz</v>
      </c>
      <c r="F6988" t="s">
        <v>2584</v>
      </c>
      <c r="G6988">
        <v>2007</v>
      </c>
      <c r="H6988" t="s">
        <v>702</v>
      </c>
      <c r="I6988" t="s">
        <v>20</v>
      </c>
      <c r="J6988" t="s">
        <v>21</v>
      </c>
      <c r="K6988" t="s">
        <v>50</v>
      </c>
      <c r="L6988" t="s">
        <v>459</v>
      </c>
      <c r="M6988" t="s">
        <v>702</v>
      </c>
      <c r="N6988">
        <v>6</v>
      </c>
      <c r="O6988" t="s">
        <v>24</v>
      </c>
      <c r="P6988" t="s">
        <v>25</v>
      </c>
      <c r="Q6988" s="1">
        <v>46146</v>
      </c>
      <c r="R6988" t="s">
        <v>26</v>
      </c>
      <c r="S6988" t="s">
        <v>34</v>
      </c>
      <c r="T6988">
        <v>8</v>
      </c>
    </row>
    <row r="6989" spans="1:20" x14ac:dyDescent="0.35">
      <c r="A6989">
        <v>45744741</v>
      </c>
      <c r="B6989" s="2">
        <v>5959</v>
      </c>
      <c r="C6989">
        <v>966</v>
      </c>
      <c r="D6989" t="s">
        <v>216</v>
      </c>
      <c r="E6989" t="str">
        <f t="shared" si="108"/>
        <v>daewoo</v>
      </c>
      <c r="F6989" t="s">
        <v>217</v>
      </c>
      <c r="G6989">
        <v>2009</v>
      </c>
      <c r="H6989" t="s">
        <v>2598</v>
      </c>
      <c r="I6989" t="s">
        <v>56</v>
      </c>
      <c r="J6989" t="s">
        <v>21</v>
      </c>
      <c r="K6989" t="s">
        <v>50</v>
      </c>
      <c r="L6989">
        <v>2</v>
      </c>
      <c r="M6989" t="s">
        <v>2598</v>
      </c>
      <c r="N6989">
        <v>4</v>
      </c>
      <c r="O6989" t="s">
        <v>24</v>
      </c>
      <c r="P6989" t="s">
        <v>41</v>
      </c>
      <c r="Q6989" s="1">
        <v>46146</v>
      </c>
      <c r="R6989" t="s">
        <v>26</v>
      </c>
      <c r="S6989" t="s">
        <v>27</v>
      </c>
      <c r="T6989">
        <v>4</v>
      </c>
    </row>
    <row r="6990" spans="1:20" x14ac:dyDescent="0.35">
      <c r="A6990">
        <v>45767170</v>
      </c>
      <c r="B6990" s="2">
        <v>37633</v>
      </c>
      <c r="C6990">
        <v>1091</v>
      </c>
      <c r="D6990" t="s">
        <v>52</v>
      </c>
      <c r="E6990" t="str">
        <f t="shared" si="108"/>
        <v>toyota</v>
      </c>
      <c r="F6990" t="s">
        <v>3097</v>
      </c>
      <c r="G6990">
        <v>2016</v>
      </c>
      <c r="H6990" t="s">
        <v>390</v>
      </c>
      <c r="I6990" t="s">
        <v>56</v>
      </c>
      <c r="J6990" t="s">
        <v>30</v>
      </c>
      <c r="K6990" t="s">
        <v>31</v>
      </c>
      <c r="L6990">
        <v>2.5</v>
      </c>
      <c r="M6990" t="s">
        <v>390</v>
      </c>
      <c r="N6990">
        <v>4</v>
      </c>
      <c r="O6990" t="s">
        <v>33</v>
      </c>
      <c r="P6990" t="s">
        <v>41</v>
      </c>
      <c r="Q6990" s="1">
        <v>46146</v>
      </c>
      <c r="R6990" t="s">
        <v>26</v>
      </c>
      <c r="S6990" t="s">
        <v>72</v>
      </c>
      <c r="T6990">
        <v>12</v>
      </c>
    </row>
    <row r="6991" spans="1:20" x14ac:dyDescent="0.35">
      <c r="A6991">
        <v>45766232</v>
      </c>
      <c r="B6991" s="2">
        <v>30734</v>
      </c>
      <c r="C6991">
        <v>1053</v>
      </c>
      <c r="D6991" t="s">
        <v>63</v>
      </c>
      <c r="E6991" t="str">
        <f t="shared" si="108"/>
        <v>mercedes-benz</v>
      </c>
      <c r="F6991" t="s">
        <v>64</v>
      </c>
      <c r="G6991">
        <v>2014</v>
      </c>
      <c r="H6991" t="s">
        <v>436</v>
      </c>
      <c r="I6991" t="s">
        <v>56</v>
      </c>
      <c r="J6991" t="s">
        <v>21</v>
      </c>
      <c r="K6991" t="s">
        <v>50</v>
      </c>
      <c r="L6991">
        <v>3.5</v>
      </c>
      <c r="M6991" t="s">
        <v>436</v>
      </c>
      <c r="N6991">
        <v>6</v>
      </c>
      <c r="O6991" t="s">
        <v>24</v>
      </c>
      <c r="P6991" t="s">
        <v>25</v>
      </c>
      <c r="Q6991" s="1">
        <v>46146</v>
      </c>
      <c r="R6991" t="s">
        <v>26</v>
      </c>
      <c r="S6991" t="s">
        <v>34</v>
      </c>
      <c r="T6991">
        <v>12</v>
      </c>
    </row>
    <row r="6992" spans="1:20" x14ac:dyDescent="0.35">
      <c r="A6992">
        <v>45763347</v>
      </c>
      <c r="B6992" s="2">
        <v>3763</v>
      </c>
      <c r="C6992">
        <v>751</v>
      </c>
      <c r="D6992" t="s">
        <v>48</v>
      </c>
      <c r="E6992" t="str">
        <f t="shared" ref="E6992:E7055" si="109">LOWER(D6992)</f>
        <v>hyundai</v>
      </c>
      <c r="F6992" t="s">
        <v>174</v>
      </c>
      <c r="G6992">
        <v>2013</v>
      </c>
      <c r="H6992" t="s">
        <v>1711</v>
      </c>
      <c r="I6992" t="s">
        <v>20</v>
      </c>
      <c r="J6992" t="s">
        <v>21</v>
      </c>
      <c r="K6992" t="s">
        <v>31</v>
      </c>
      <c r="L6992">
        <v>2.4</v>
      </c>
      <c r="M6992" t="s">
        <v>1711</v>
      </c>
      <c r="N6992">
        <v>4</v>
      </c>
      <c r="O6992" t="s">
        <v>24</v>
      </c>
      <c r="P6992" t="s">
        <v>25</v>
      </c>
      <c r="Q6992" s="1">
        <v>46146</v>
      </c>
      <c r="R6992" t="s">
        <v>26</v>
      </c>
      <c r="S6992" t="s">
        <v>27</v>
      </c>
      <c r="T6992">
        <v>0</v>
      </c>
    </row>
    <row r="6993" spans="1:20" x14ac:dyDescent="0.35">
      <c r="A6993">
        <v>45728626</v>
      </c>
      <c r="B6993" s="2">
        <v>39750</v>
      </c>
      <c r="C6993">
        <v>640</v>
      </c>
      <c r="D6993" t="s">
        <v>257</v>
      </c>
      <c r="E6993" t="str">
        <f t="shared" si="109"/>
        <v>ssangyong</v>
      </c>
      <c r="F6993" t="s">
        <v>315</v>
      </c>
      <c r="G6993">
        <v>2013</v>
      </c>
      <c r="H6993" t="s">
        <v>4464</v>
      </c>
      <c r="I6993" t="s">
        <v>20</v>
      </c>
      <c r="J6993" t="s">
        <v>21</v>
      </c>
      <c r="K6993" t="s">
        <v>50</v>
      </c>
      <c r="L6993">
        <v>2</v>
      </c>
      <c r="M6993" t="s">
        <v>4464</v>
      </c>
      <c r="N6993">
        <v>4</v>
      </c>
      <c r="O6993" t="s">
        <v>24</v>
      </c>
      <c r="P6993" t="s">
        <v>41</v>
      </c>
      <c r="Q6993" s="1">
        <v>46146</v>
      </c>
      <c r="R6993" t="s">
        <v>26</v>
      </c>
      <c r="S6993" t="s">
        <v>34</v>
      </c>
      <c r="T6993">
        <v>4</v>
      </c>
    </row>
    <row r="6994" spans="1:20" x14ac:dyDescent="0.35">
      <c r="A6994">
        <v>45730060</v>
      </c>
      <c r="B6994" s="2">
        <v>41547</v>
      </c>
      <c r="C6994">
        <v>831</v>
      </c>
      <c r="D6994" t="s">
        <v>257</v>
      </c>
      <c r="E6994" t="str">
        <f t="shared" si="109"/>
        <v>ssangyong</v>
      </c>
      <c r="F6994" t="s">
        <v>449</v>
      </c>
      <c r="G6994">
        <v>2017</v>
      </c>
      <c r="H6994" t="s">
        <v>263</v>
      </c>
      <c r="I6994" t="s">
        <v>20</v>
      </c>
      <c r="J6994" t="s">
        <v>21</v>
      </c>
      <c r="K6994" t="s">
        <v>31</v>
      </c>
      <c r="L6994">
        <v>1.6</v>
      </c>
      <c r="M6994" t="s">
        <v>263</v>
      </c>
      <c r="N6994">
        <v>4</v>
      </c>
      <c r="O6994" t="s">
        <v>24</v>
      </c>
      <c r="P6994" t="s">
        <v>41</v>
      </c>
      <c r="Q6994" s="1">
        <v>46146</v>
      </c>
      <c r="R6994" t="s">
        <v>26</v>
      </c>
      <c r="S6994" t="s">
        <v>46</v>
      </c>
      <c r="T6994">
        <v>4</v>
      </c>
    </row>
    <row r="6995" spans="1:20" x14ac:dyDescent="0.35">
      <c r="A6995">
        <v>45732139</v>
      </c>
      <c r="B6995" s="2">
        <v>41547</v>
      </c>
      <c r="C6995">
        <v>765</v>
      </c>
      <c r="D6995" t="s">
        <v>48</v>
      </c>
      <c r="E6995" t="str">
        <f t="shared" si="109"/>
        <v>hyundai</v>
      </c>
      <c r="F6995" t="s">
        <v>49</v>
      </c>
      <c r="G6995">
        <v>2015</v>
      </c>
      <c r="H6995" t="s">
        <v>4465</v>
      </c>
      <c r="I6995" t="s">
        <v>20</v>
      </c>
      <c r="J6995" t="s">
        <v>21</v>
      </c>
      <c r="K6995" t="s">
        <v>50</v>
      </c>
      <c r="L6995">
        <v>2</v>
      </c>
      <c r="M6995" t="s">
        <v>4465</v>
      </c>
      <c r="N6995">
        <v>4</v>
      </c>
      <c r="O6995" t="s">
        <v>24</v>
      </c>
      <c r="P6995" t="s">
        <v>41</v>
      </c>
      <c r="Q6995" s="1">
        <v>46146</v>
      </c>
      <c r="R6995" t="s">
        <v>26</v>
      </c>
      <c r="S6995" t="s">
        <v>58</v>
      </c>
      <c r="T6995">
        <v>4</v>
      </c>
    </row>
    <row r="6996" spans="1:20" x14ac:dyDescent="0.35">
      <c r="A6996">
        <v>45792330</v>
      </c>
      <c r="B6996" s="2">
        <v>20228</v>
      </c>
      <c r="C6996">
        <v>890</v>
      </c>
      <c r="D6996" t="s">
        <v>241</v>
      </c>
      <c r="E6996" t="str">
        <f t="shared" si="109"/>
        <v>kia</v>
      </c>
      <c r="F6996" t="s">
        <v>642</v>
      </c>
      <c r="G6996">
        <v>2016</v>
      </c>
      <c r="H6996" t="s">
        <v>4466</v>
      </c>
      <c r="I6996" t="s">
        <v>56</v>
      </c>
      <c r="J6996" t="s">
        <v>21</v>
      </c>
      <c r="K6996" t="s">
        <v>31</v>
      </c>
      <c r="L6996">
        <v>2</v>
      </c>
      <c r="M6996" t="s">
        <v>4466</v>
      </c>
      <c r="N6996">
        <v>4</v>
      </c>
      <c r="O6996" t="s">
        <v>24</v>
      </c>
      <c r="P6996" t="s">
        <v>41</v>
      </c>
      <c r="Q6996" s="1">
        <v>46146</v>
      </c>
      <c r="R6996" t="s">
        <v>26</v>
      </c>
      <c r="S6996" t="s">
        <v>34</v>
      </c>
      <c r="T6996">
        <v>4</v>
      </c>
    </row>
    <row r="6997" spans="1:20" x14ac:dyDescent="0.35">
      <c r="A6997">
        <v>45806900</v>
      </c>
      <c r="B6997" s="2">
        <v>6899</v>
      </c>
      <c r="C6997" t="s">
        <v>35</v>
      </c>
      <c r="D6997" t="s">
        <v>1939</v>
      </c>
      <c r="E6997" t="str">
        <f t="shared" si="109"/>
        <v>peugeot</v>
      </c>
      <c r="F6997">
        <v>207</v>
      </c>
      <c r="G6997">
        <v>2008</v>
      </c>
      <c r="H6997" t="s">
        <v>4467</v>
      </c>
      <c r="I6997" t="s">
        <v>38</v>
      </c>
      <c r="J6997" t="s">
        <v>30</v>
      </c>
      <c r="K6997" t="s">
        <v>31</v>
      </c>
      <c r="L6997">
        <v>1.6</v>
      </c>
      <c r="M6997" t="s">
        <v>4467</v>
      </c>
      <c r="N6997">
        <v>4</v>
      </c>
      <c r="O6997" t="s">
        <v>24</v>
      </c>
      <c r="P6997" t="s">
        <v>41</v>
      </c>
      <c r="Q6997" s="1">
        <v>46146</v>
      </c>
      <c r="R6997" t="s">
        <v>26</v>
      </c>
      <c r="S6997" t="s">
        <v>27</v>
      </c>
      <c r="T6997">
        <v>6</v>
      </c>
    </row>
    <row r="6998" spans="1:20" x14ac:dyDescent="0.35">
      <c r="A6998">
        <v>45803390</v>
      </c>
      <c r="B6998" s="2">
        <v>11604</v>
      </c>
      <c r="C6998">
        <v>639</v>
      </c>
      <c r="D6998" t="s">
        <v>48</v>
      </c>
      <c r="E6998" t="str">
        <f t="shared" si="109"/>
        <v>hyundai</v>
      </c>
      <c r="F6998" t="s">
        <v>55</v>
      </c>
      <c r="G6998">
        <v>2014</v>
      </c>
      <c r="H6998" t="s">
        <v>4468</v>
      </c>
      <c r="I6998" t="s">
        <v>56</v>
      </c>
      <c r="J6998" t="s">
        <v>21</v>
      </c>
      <c r="K6998" t="s">
        <v>176</v>
      </c>
      <c r="L6998">
        <v>2</v>
      </c>
      <c r="M6998" t="s">
        <v>4468</v>
      </c>
      <c r="N6998">
        <v>4</v>
      </c>
      <c r="O6998" t="s">
        <v>24</v>
      </c>
      <c r="P6998" t="s">
        <v>41</v>
      </c>
      <c r="Q6998" s="1">
        <v>46146</v>
      </c>
      <c r="R6998" t="s">
        <v>26</v>
      </c>
      <c r="S6998" t="s">
        <v>27</v>
      </c>
      <c r="T6998">
        <v>4</v>
      </c>
    </row>
    <row r="6999" spans="1:20" x14ac:dyDescent="0.35">
      <c r="A6999">
        <v>45465216</v>
      </c>
      <c r="B6999" s="2">
        <v>5488</v>
      </c>
      <c r="C6999">
        <v>1077</v>
      </c>
      <c r="D6999" t="s">
        <v>52</v>
      </c>
      <c r="E6999" t="str">
        <f t="shared" si="109"/>
        <v>toyota</v>
      </c>
      <c r="F6999" t="s">
        <v>79</v>
      </c>
      <c r="G6999">
        <v>2019</v>
      </c>
      <c r="H6999" t="s">
        <v>1308</v>
      </c>
      <c r="I6999" t="s">
        <v>20</v>
      </c>
      <c r="J6999" t="s">
        <v>21</v>
      </c>
      <c r="K6999" t="s">
        <v>31</v>
      </c>
      <c r="L6999">
        <v>2</v>
      </c>
      <c r="M6999" t="s">
        <v>1308</v>
      </c>
      <c r="N6999">
        <v>4</v>
      </c>
      <c r="O6999" t="s">
        <v>24</v>
      </c>
      <c r="P6999" t="s">
        <v>41</v>
      </c>
      <c r="Q6999" s="1">
        <v>46146</v>
      </c>
      <c r="R6999" t="s">
        <v>26</v>
      </c>
      <c r="S6999" t="s">
        <v>117</v>
      </c>
      <c r="T6999">
        <v>12</v>
      </c>
    </row>
    <row r="7000" spans="1:20" x14ac:dyDescent="0.35">
      <c r="A7000">
        <v>45789297</v>
      </c>
      <c r="B7000" s="2">
        <v>9722</v>
      </c>
      <c r="C7000">
        <v>742</v>
      </c>
      <c r="D7000" t="s">
        <v>73</v>
      </c>
      <c r="E7000" t="str">
        <f t="shared" si="109"/>
        <v>opel</v>
      </c>
      <c r="F7000" t="s">
        <v>842</v>
      </c>
      <c r="G7000">
        <v>2008</v>
      </c>
      <c r="H7000" t="s">
        <v>98</v>
      </c>
      <c r="I7000" t="s">
        <v>38</v>
      </c>
      <c r="J7000" t="s">
        <v>30</v>
      </c>
      <c r="K7000" t="s">
        <v>50</v>
      </c>
      <c r="L7000">
        <v>1.3</v>
      </c>
      <c r="M7000" t="s">
        <v>98</v>
      </c>
      <c r="N7000">
        <v>4</v>
      </c>
      <c r="O7000" t="s">
        <v>71</v>
      </c>
      <c r="P7000" t="s">
        <v>41</v>
      </c>
      <c r="Q7000" s="1">
        <v>46146</v>
      </c>
      <c r="R7000" t="s">
        <v>26</v>
      </c>
      <c r="S7000" t="s">
        <v>27</v>
      </c>
      <c r="T7000">
        <v>8</v>
      </c>
    </row>
    <row r="7001" spans="1:20" x14ac:dyDescent="0.35">
      <c r="A7001">
        <v>45788882</v>
      </c>
      <c r="B7001" s="2">
        <v>5331</v>
      </c>
      <c r="C7001" t="s">
        <v>35</v>
      </c>
      <c r="D7001" t="s">
        <v>63</v>
      </c>
      <c r="E7001" t="str">
        <f t="shared" si="109"/>
        <v>mercedes-benz</v>
      </c>
      <c r="F7001" t="s">
        <v>154</v>
      </c>
      <c r="G7001">
        <v>1996</v>
      </c>
      <c r="H7001" t="s">
        <v>674</v>
      </c>
      <c r="I7001" t="s">
        <v>56</v>
      </c>
      <c r="J7001" t="s">
        <v>30</v>
      </c>
      <c r="K7001" t="s">
        <v>31</v>
      </c>
      <c r="L7001">
        <v>1.8</v>
      </c>
      <c r="M7001" t="s">
        <v>674</v>
      </c>
      <c r="N7001">
        <v>6</v>
      </c>
      <c r="O7001" t="s">
        <v>24</v>
      </c>
      <c r="P7001" t="s">
        <v>66</v>
      </c>
      <c r="Q7001" s="1">
        <v>46146</v>
      </c>
      <c r="R7001" t="s">
        <v>26</v>
      </c>
      <c r="S7001" t="s">
        <v>27</v>
      </c>
      <c r="T7001">
        <v>4</v>
      </c>
    </row>
    <row r="7002" spans="1:20" x14ac:dyDescent="0.35">
      <c r="A7002">
        <v>45594804</v>
      </c>
      <c r="B7002" s="2">
        <v>13485</v>
      </c>
      <c r="C7002">
        <v>584</v>
      </c>
      <c r="D7002" t="s">
        <v>28</v>
      </c>
      <c r="E7002" t="str">
        <f t="shared" si="109"/>
        <v>chevrolet</v>
      </c>
      <c r="F7002" t="s">
        <v>206</v>
      </c>
      <c r="G7002">
        <v>2014</v>
      </c>
      <c r="H7002" t="s">
        <v>4469</v>
      </c>
      <c r="I7002" t="s">
        <v>56</v>
      </c>
      <c r="J7002" t="s">
        <v>30</v>
      </c>
      <c r="K7002" t="s">
        <v>31</v>
      </c>
      <c r="L7002">
        <v>1.8</v>
      </c>
      <c r="M7002" t="s">
        <v>4469</v>
      </c>
      <c r="N7002">
        <v>4</v>
      </c>
      <c r="O7002" t="s">
        <v>33</v>
      </c>
      <c r="P7002" t="s">
        <v>41</v>
      </c>
      <c r="Q7002" s="1">
        <v>46146</v>
      </c>
      <c r="R7002" t="s">
        <v>26</v>
      </c>
      <c r="S7002" t="s">
        <v>34</v>
      </c>
      <c r="T7002">
        <v>8</v>
      </c>
    </row>
    <row r="7003" spans="1:20" x14ac:dyDescent="0.35">
      <c r="A7003">
        <v>45787407</v>
      </c>
      <c r="B7003" s="2">
        <v>18189</v>
      </c>
      <c r="C7003">
        <v>765</v>
      </c>
      <c r="D7003" t="s">
        <v>43</v>
      </c>
      <c r="E7003" t="str">
        <f t="shared" si="109"/>
        <v>ford</v>
      </c>
      <c r="F7003" t="s">
        <v>4470</v>
      </c>
      <c r="G7003">
        <v>2015</v>
      </c>
      <c r="H7003" t="s">
        <v>4471</v>
      </c>
      <c r="I7003" t="s">
        <v>56</v>
      </c>
      <c r="J7003" t="s">
        <v>30</v>
      </c>
      <c r="K7003" t="s">
        <v>31</v>
      </c>
      <c r="L7003">
        <v>2</v>
      </c>
      <c r="M7003" t="s">
        <v>4471</v>
      </c>
      <c r="N7003">
        <v>4</v>
      </c>
      <c r="O7003" t="s">
        <v>24</v>
      </c>
      <c r="P7003" t="s">
        <v>41</v>
      </c>
      <c r="Q7003" s="1">
        <v>46146</v>
      </c>
      <c r="R7003" t="s">
        <v>26</v>
      </c>
      <c r="S7003" t="s">
        <v>46</v>
      </c>
      <c r="T7003">
        <v>12</v>
      </c>
    </row>
    <row r="7004" spans="1:20" x14ac:dyDescent="0.35">
      <c r="A7004">
        <v>45797710</v>
      </c>
      <c r="B7004" s="2">
        <v>19914</v>
      </c>
      <c r="C7004">
        <v>1347</v>
      </c>
      <c r="D7004" t="s">
        <v>48</v>
      </c>
      <c r="E7004" t="str">
        <f t="shared" si="109"/>
        <v>hyundai</v>
      </c>
      <c r="F7004" t="s">
        <v>122</v>
      </c>
      <c r="G7004">
        <v>2008</v>
      </c>
      <c r="H7004" t="s">
        <v>4472</v>
      </c>
      <c r="I7004" t="s">
        <v>169</v>
      </c>
      <c r="J7004" t="s">
        <v>21</v>
      </c>
      <c r="K7004" t="s">
        <v>50</v>
      </c>
      <c r="L7004">
        <v>2.5</v>
      </c>
      <c r="M7004" t="s">
        <v>4472</v>
      </c>
      <c r="N7004">
        <v>4</v>
      </c>
      <c r="O7004" t="s">
        <v>24</v>
      </c>
      <c r="P7004" t="s">
        <v>41</v>
      </c>
      <c r="Q7004" s="1">
        <v>46146</v>
      </c>
      <c r="R7004" t="s">
        <v>26</v>
      </c>
      <c r="S7004" t="s">
        <v>27</v>
      </c>
      <c r="T7004">
        <v>4</v>
      </c>
    </row>
    <row r="7005" spans="1:20" x14ac:dyDescent="0.35">
      <c r="A7005">
        <v>43487083</v>
      </c>
      <c r="B7005" s="2">
        <v>80</v>
      </c>
      <c r="C7005" t="s">
        <v>35</v>
      </c>
      <c r="D7005" t="s">
        <v>107</v>
      </c>
      <c r="E7005" t="str">
        <f t="shared" si="109"/>
        <v>bmw</v>
      </c>
      <c r="F7005">
        <v>530</v>
      </c>
      <c r="G7005">
        <v>2007</v>
      </c>
      <c r="H7005" t="s">
        <v>255</v>
      </c>
      <c r="I7005" t="s">
        <v>56</v>
      </c>
      <c r="J7005" t="s">
        <v>21</v>
      </c>
      <c r="K7005" t="s">
        <v>31</v>
      </c>
      <c r="L7005">
        <v>2.5</v>
      </c>
      <c r="M7005" t="s">
        <v>255</v>
      </c>
      <c r="N7005">
        <v>6</v>
      </c>
      <c r="O7005" t="s">
        <v>24</v>
      </c>
      <c r="P7005" t="s">
        <v>66</v>
      </c>
      <c r="Q7005" s="1">
        <v>46146</v>
      </c>
      <c r="R7005" t="s">
        <v>26</v>
      </c>
      <c r="S7005" t="s">
        <v>72</v>
      </c>
      <c r="T7005">
        <v>6</v>
      </c>
    </row>
    <row r="7006" spans="1:20" x14ac:dyDescent="0.35">
      <c r="A7006">
        <v>45801868</v>
      </c>
      <c r="B7006" s="2">
        <v>14069</v>
      </c>
      <c r="C7006">
        <v>687</v>
      </c>
      <c r="D7006" t="s">
        <v>48</v>
      </c>
      <c r="E7006" t="str">
        <f t="shared" si="109"/>
        <v>hyundai</v>
      </c>
      <c r="F7006" t="s">
        <v>81</v>
      </c>
      <c r="G7006">
        <v>2010</v>
      </c>
      <c r="H7006" t="s">
        <v>4473</v>
      </c>
      <c r="I7006" t="s">
        <v>56</v>
      </c>
      <c r="J7006" t="s">
        <v>21</v>
      </c>
      <c r="K7006" t="s">
        <v>31</v>
      </c>
      <c r="L7006">
        <v>1.6</v>
      </c>
      <c r="M7006" t="s">
        <v>4473</v>
      </c>
      <c r="N7006">
        <v>4</v>
      </c>
      <c r="O7006" t="s">
        <v>24</v>
      </c>
      <c r="P7006" t="s">
        <v>41</v>
      </c>
      <c r="Q7006" s="1">
        <v>46146</v>
      </c>
      <c r="R7006" t="s">
        <v>26</v>
      </c>
      <c r="S7006" t="s">
        <v>34</v>
      </c>
      <c r="T7006">
        <v>4</v>
      </c>
    </row>
    <row r="7007" spans="1:20" x14ac:dyDescent="0.35">
      <c r="A7007">
        <v>45812629</v>
      </c>
      <c r="B7007" s="2">
        <v>13172</v>
      </c>
      <c r="C7007" t="s">
        <v>35</v>
      </c>
      <c r="D7007" t="s">
        <v>63</v>
      </c>
      <c r="E7007" t="str">
        <f t="shared" si="109"/>
        <v>mercedes-benz</v>
      </c>
      <c r="F7007" t="s">
        <v>225</v>
      </c>
      <c r="G7007">
        <v>2003</v>
      </c>
      <c r="H7007" t="s">
        <v>797</v>
      </c>
      <c r="I7007" t="s">
        <v>56</v>
      </c>
      <c r="J7007" t="s">
        <v>21</v>
      </c>
      <c r="K7007" t="s">
        <v>176</v>
      </c>
      <c r="L7007">
        <v>3.2</v>
      </c>
      <c r="M7007" t="s">
        <v>797</v>
      </c>
      <c r="N7007">
        <v>6</v>
      </c>
      <c r="O7007" t="s">
        <v>33</v>
      </c>
      <c r="P7007" t="s">
        <v>41</v>
      </c>
      <c r="Q7007" s="1">
        <v>46146</v>
      </c>
      <c r="R7007" t="s">
        <v>26</v>
      </c>
      <c r="S7007" t="s">
        <v>46</v>
      </c>
      <c r="T7007">
        <v>8</v>
      </c>
    </row>
    <row r="7008" spans="1:20" x14ac:dyDescent="0.35">
      <c r="A7008">
        <v>45797984</v>
      </c>
      <c r="B7008" s="2">
        <v>16543</v>
      </c>
      <c r="C7008">
        <v>687</v>
      </c>
      <c r="D7008" t="s">
        <v>48</v>
      </c>
      <c r="E7008" t="str">
        <f t="shared" si="109"/>
        <v>hyundai</v>
      </c>
      <c r="F7008" t="s">
        <v>81</v>
      </c>
      <c r="G7008">
        <v>2010</v>
      </c>
      <c r="H7008" t="s">
        <v>4474</v>
      </c>
      <c r="I7008" t="s">
        <v>56</v>
      </c>
      <c r="J7008" t="s">
        <v>21</v>
      </c>
      <c r="K7008" t="s">
        <v>31</v>
      </c>
      <c r="L7008">
        <v>1.6</v>
      </c>
      <c r="M7008" t="s">
        <v>4474</v>
      </c>
      <c r="N7008">
        <v>4</v>
      </c>
      <c r="O7008" t="s">
        <v>24</v>
      </c>
      <c r="P7008" t="s">
        <v>41</v>
      </c>
      <c r="Q7008" s="1">
        <v>46146</v>
      </c>
      <c r="R7008" t="s">
        <v>26</v>
      </c>
      <c r="S7008" t="s">
        <v>27</v>
      </c>
      <c r="T7008">
        <v>4</v>
      </c>
    </row>
    <row r="7009" spans="1:20" x14ac:dyDescent="0.35">
      <c r="A7009">
        <v>45799983</v>
      </c>
      <c r="B7009" s="2">
        <v>1200</v>
      </c>
      <c r="C7009" t="s">
        <v>35</v>
      </c>
      <c r="D7009" t="s">
        <v>630</v>
      </c>
      <c r="E7009" t="str">
        <f t="shared" si="109"/>
        <v>vaz</v>
      </c>
      <c r="F7009">
        <v>2106</v>
      </c>
      <c r="G7009">
        <v>1983</v>
      </c>
      <c r="H7009" t="s">
        <v>1441</v>
      </c>
      <c r="I7009" t="s">
        <v>56</v>
      </c>
      <c r="J7009" t="s">
        <v>30</v>
      </c>
      <c r="K7009" t="s">
        <v>31</v>
      </c>
      <c r="L7009">
        <v>1.6</v>
      </c>
      <c r="M7009" t="s">
        <v>1441</v>
      </c>
      <c r="N7009">
        <v>4</v>
      </c>
      <c r="O7009" t="s">
        <v>71</v>
      </c>
      <c r="P7009" t="s">
        <v>66</v>
      </c>
      <c r="Q7009" s="1">
        <v>46146</v>
      </c>
      <c r="R7009" t="s">
        <v>26</v>
      </c>
      <c r="S7009" t="s">
        <v>93</v>
      </c>
      <c r="T7009">
        <v>0</v>
      </c>
    </row>
    <row r="7010" spans="1:20" x14ac:dyDescent="0.35">
      <c r="A7010">
        <v>45796992</v>
      </c>
      <c r="B7010" s="2">
        <v>30085</v>
      </c>
      <c r="C7010">
        <v>777</v>
      </c>
      <c r="D7010" t="s">
        <v>48</v>
      </c>
      <c r="E7010" t="str">
        <f t="shared" si="109"/>
        <v>hyundai</v>
      </c>
      <c r="F7010" t="s">
        <v>122</v>
      </c>
      <c r="G7010">
        <v>2014</v>
      </c>
      <c r="H7010" t="s">
        <v>4475</v>
      </c>
      <c r="I7010" t="s">
        <v>169</v>
      </c>
      <c r="J7010" t="s">
        <v>21</v>
      </c>
      <c r="K7010" t="s">
        <v>50</v>
      </c>
      <c r="L7010">
        <v>2.5</v>
      </c>
      <c r="M7010" t="s">
        <v>4475</v>
      </c>
      <c r="N7010">
        <v>4</v>
      </c>
      <c r="O7010" t="s">
        <v>24</v>
      </c>
      <c r="P7010" t="s">
        <v>41</v>
      </c>
      <c r="Q7010" s="1">
        <v>46146</v>
      </c>
      <c r="R7010" t="s">
        <v>26</v>
      </c>
      <c r="S7010" t="s">
        <v>46</v>
      </c>
      <c r="T7010">
        <v>4</v>
      </c>
    </row>
    <row r="7011" spans="1:20" x14ac:dyDescent="0.35">
      <c r="A7011">
        <v>45787925</v>
      </c>
      <c r="B7011" s="2">
        <v>33243</v>
      </c>
      <c r="C7011" t="s">
        <v>35</v>
      </c>
      <c r="D7011" t="s">
        <v>249</v>
      </c>
      <c r="E7011" t="str">
        <f t="shared" si="109"/>
        <v>mitsubishi</v>
      </c>
      <c r="F7011" t="s">
        <v>815</v>
      </c>
      <c r="G7011">
        <v>2010</v>
      </c>
      <c r="H7011" t="s">
        <v>591</v>
      </c>
      <c r="I7011" t="s">
        <v>816</v>
      </c>
      <c r="J7011" t="s">
        <v>30</v>
      </c>
      <c r="K7011" t="s">
        <v>50</v>
      </c>
      <c r="L7011" t="s">
        <v>737</v>
      </c>
      <c r="M7011" t="s">
        <v>591</v>
      </c>
      <c r="N7011">
        <v>4</v>
      </c>
      <c r="O7011" t="s">
        <v>71</v>
      </c>
      <c r="P7011" t="s">
        <v>25</v>
      </c>
      <c r="Q7011" s="1">
        <v>46146</v>
      </c>
      <c r="R7011" t="s">
        <v>26</v>
      </c>
      <c r="S7011" t="s">
        <v>93</v>
      </c>
      <c r="T7011">
        <v>2</v>
      </c>
    </row>
    <row r="7012" spans="1:20" x14ac:dyDescent="0.35">
      <c r="A7012">
        <v>45816585</v>
      </c>
      <c r="B7012" s="2">
        <v>706</v>
      </c>
      <c r="C7012">
        <v>810</v>
      </c>
      <c r="D7012" t="s">
        <v>48</v>
      </c>
      <c r="E7012" t="str">
        <f t="shared" si="109"/>
        <v>hyundai</v>
      </c>
      <c r="F7012" t="s">
        <v>81</v>
      </c>
      <c r="G7012">
        <v>2016</v>
      </c>
      <c r="H7012" t="s">
        <v>4476</v>
      </c>
      <c r="I7012" t="s">
        <v>56</v>
      </c>
      <c r="J7012" t="s">
        <v>21</v>
      </c>
      <c r="K7012" t="s">
        <v>31</v>
      </c>
      <c r="L7012">
        <v>1.8</v>
      </c>
      <c r="M7012" t="s">
        <v>4476</v>
      </c>
      <c r="N7012">
        <v>4</v>
      </c>
      <c r="O7012" t="s">
        <v>24</v>
      </c>
      <c r="P7012" t="s">
        <v>41</v>
      </c>
      <c r="Q7012" s="1">
        <v>46146</v>
      </c>
      <c r="R7012" t="s">
        <v>26</v>
      </c>
      <c r="S7012" t="s">
        <v>46</v>
      </c>
      <c r="T7012">
        <v>12</v>
      </c>
    </row>
    <row r="7013" spans="1:20" x14ac:dyDescent="0.35">
      <c r="A7013">
        <v>45730873</v>
      </c>
      <c r="B7013" s="2">
        <v>15991</v>
      </c>
      <c r="C7013">
        <v>707</v>
      </c>
      <c r="D7013" t="s">
        <v>48</v>
      </c>
      <c r="E7013" t="str">
        <f t="shared" si="109"/>
        <v>hyundai</v>
      </c>
      <c r="F7013" t="s">
        <v>227</v>
      </c>
      <c r="G7013">
        <v>2011</v>
      </c>
      <c r="H7013" t="s">
        <v>1697</v>
      </c>
      <c r="I7013" t="s">
        <v>155</v>
      </c>
      <c r="J7013" t="s">
        <v>21</v>
      </c>
      <c r="K7013" t="s">
        <v>31</v>
      </c>
      <c r="L7013">
        <v>2</v>
      </c>
      <c r="M7013" t="s">
        <v>1697</v>
      </c>
      <c r="N7013">
        <v>4</v>
      </c>
      <c r="O7013" t="s">
        <v>24</v>
      </c>
      <c r="P7013" t="s">
        <v>41</v>
      </c>
      <c r="Q7013" s="1">
        <v>46146</v>
      </c>
      <c r="R7013" t="s">
        <v>26</v>
      </c>
      <c r="S7013" t="s">
        <v>58</v>
      </c>
      <c r="T7013">
        <v>4</v>
      </c>
    </row>
    <row r="7014" spans="1:20" x14ac:dyDescent="0.35">
      <c r="A7014">
        <v>45728307</v>
      </c>
      <c r="B7014" s="2">
        <v>12231</v>
      </c>
      <c r="C7014">
        <v>173</v>
      </c>
      <c r="D7014" t="s">
        <v>107</v>
      </c>
      <c r="E7014" t="str">
        <f t="shared" si="109"/>
        <v>bmw</v>
      </c>
      <c r="F7014" t="s">
        <v>4477</v>
      </c>
      <c r="G7014">
        <v>2014</v>
      </c>
      <c r="H7014" t="s">
        <v>4478</v>
      </c>
      <c r="I7014" t="s">
        <v>38</v>
      </c>
      <c r="J7014" t="s">
        <v>21</v>
      </c>
      <c r="K7014" t="s">
        <v>22</v>
      </c>
      <c r="L7014">
        <v>0.7</v>
      </c>
      <c r="M7014" t="s">
        <v>4478</v>
      </c>
      <c r="N7014">
        <v>2</v>
      </c>
      <c r="O7014" t="s">
        <v>24</v>
      </c>
      <c r="P7014" t="s">
        <v>66</v>
      </c>
      <c r="Q7014" s="1">
        <v>46146</v>
      </c>
      <c r="R7014" t="s">
        <v>26</v>
      </c>
      <c r="S7014" t="s">
        <v>27</v>
      </c>
      <c r="T7014">
        <v>12</v>
      </c>
    </row>
    <row r="7015" spans="1:20" x14ac:dyDescent="0.35">
      <c r="A7015">
        <v>45801007</v>
      </c>
      <c r="B7015" s="2">
        <v>15053</v>
      </c>
      <c r="C7015" t="s">
        <v>35</v>
      </c>
      <c r="D7015" t="s">
        <v>63</v>
      </c>
      <c r="E7015" t="str">
        <f t="shared" si="109"/>
        <v>mercedes-benz</v>
      </c>
      <c r="F7015" t="s">
        <v>234</v>
      </c>
      <c r="G7015">
        <v>1998</v>
      </c>
      <c r="H7015" t="s">
        <v>4479</v>
      </c>
      <c r="I7015" t="s">
        <v>68</v>
      </c>
      <c r="J7015" t="s">
        <v>30</v>
      </c>
      <c r="K7015" t="s">
        <v>50</v>
      </c>
      <c r="L7015">
        <v>3.5</v>
      </c>
      <c r="M7015" t="s">
        <v>4479</v>
      </c>
      <c r="N7015">
        <v>4</v>
      </c>
      <c r="O7015" t="s">
        <v>71</v>
      </c>
      <c r="P7015" t="s">
        <v>66</v>
      </c>
      <c r="Q7015" s="1">
        <v>46146</v>
      </c>
      <c r="R7015" t="s">
        <v>26</v>
      </c>
      <c r="S7015" t="s">
        <v>273</v>
      </c>
      <c r="T7015">
        <v>2</v>
      </c>
    </row>
    <row r="7016" spans="1:20" x14ac:dyDescent="0.35">
      <c r="A7016">
        <v>45802310</v>
      </c>
      <c r="B7016" s="2">
        <v>40688</v>
      </c>
      <c r="C7016">
        <v>1091</v>
      </c>
      <c r="D7016" t="s">
        <v>48</v>
      </c>
      <c r="E7016" t="str">
        <f t="shared" si="109"/>
        <v>hyundai</v>
      </c>
      <c r="F7016" t="s">
        <v>122</v>
      </c>
      <c r="G7016">
        <v>2016</v>
      </c>
      <c r="H7016" t="s">
        <v>4480</v>
      </c>
      <c r="I7016" t="s">
        <v>123</v>
      </c>
      <c r="J7016" t="s">
        <v>21</v>
      </c>
      <c r="K7016" t="s">
        <v>50</v>
      </c>
      <c r="L7016">
        <v>2.5</v>
      </c>
      <c r="M7016" t="s">
        <v>4480</v>
      </c>
      <c r="N7016">
        <v>4</v>
      </c>
      <c r="O7016" t="s">
        <v>24</v>
      </c>
      <c r="P7016" t="s">
        <v>41</v>
      </c>
      <c r="Q7016" s="1">
        <v>46146</v>
      </c>
      <c r="R7016" t="s">
        <v>26</v>
      </c>
      <c r="S7016" t="s">
        <v>46</v>
      </c>
      <c r="T7016">
        <v>4</v>
      </c>
    </row>
    <row r="7017" spans="1:20" x14ac:dyDescent="0.35">
      <c r="A7017">
        <v>45758509</v>
      </c>
      <c r="B7017" s="2">
        <v>1254</v>
      </c>
      <c r="C7017">
        <v>1211</v>
      </c>
      <c r="D7017" t="s">
        <v>43</v>
      </c>
      <c r="E7017" t="str">
        <f t="shared" si="109"/>
        <v>ford</v>
      </c>
      <c r="F7017" t="s">
        <v>44</v>
      </c>
      <c r="G7017">
        <v>2010</v>
      </c>
      <c r="H7017" t="s">
        <v>4481</v>
      </c>
      <c r="I7017" t="s">
        <v>20</v>
      </c>
      <c r="J7017" t="s">
        <v>21</v>
      </c>
      <c r="K7017" t="s">
        <v>31</v>
      </c>
      <c r="L7017">
        <v>3</v>
      </c>
      <c r="M7017" t="s">
        <v>4481</v>
      </c>
      <c r="N7017">
        <v>6</v>
      </c>
      <c r="O7017" t="s">
        <v>24</v>
      </c>
      <c r="P7017" t="s">
        <v>25</v>
      </c>
      <c r="Q7017" s="1">
        <v>46146</v>
      </c>
      <c r="R7017" t="s">
        <v>26</v>
      </c>
      <c r="S7017" t="s">
        <v>27</v>
      </c>
      <c r="T7017">
        <v>12</v>
      </c>
    </row>
    <row r="7018" spans="1:20" x14ac:dyDescent="0.35">
      <c r="A7018">
        <v>45707083</v>
      </c>
      <c r="B7018" s="2">
        <v>21953</v>
      </c>
      <c r="C7018">
        <v>1091</v>
      </c>
      <c r="D7018" t="s">
        <v>213</v>
      </c>
      <c r="E7018" t="str">
        <f t="shared" si="109"/>
        <v>subaru</v>
      </c>
      <c r="F7018" t="s">
        <v>214</v>
      </c>
      <c r="G7018">
        <v>2016</v>
      </c>
      <c r="H7018" t="s">
        <v>2157</v>
      </c>
      <c r="I7018" t="s">
        <v>20</v>
      </c>
      <c r="J7018" t="s">
        <v>30</v>
      </c>
      <c r="K7018" t="s">
        <v>31</v>
      </c>
      <c r="L7018">
        <v>2.5</v>
      </c>
      <c r="M7018" t="s">
        <v>2157</v>
      </c>
      <c r="N7018">
        <v>4</v>
      </c>
      <c r="O7018" t="s">
        <v>40</v>
      </c>
      <c r="P7018" t="s">
        <v>25</v>
      </c>
      <c r="Q7018" s="1">
        <v>46146</v>
      </c>
      <c r="R7018" t="s">
        <v>26</v>
      </c>
      <c r="S7018" t="s">
        <v>93</v>
      </c>
      <c r="T7018">
        <v>8</v>
      </c>
    </row>
    <row r="7019" spans="1:20" x14ac:dyDescent="0.35">
      <c r="A7019">
        <v>45770456</v>
      </c>
      <c r="B7019" s="2">
        <v>29479</v>
      </c>
      <c r="C7019">
        <v>917</v>
      </c>
      <c r="D7019" t="s">
        <v>107</v>
      </c>
      <c r="E7019" t="str">
        <f t="shared" si="109"/>
        <v>bmw</v>
      </c>
      <c r="F7019" t="s">
        <v>4482</v>
      </c>
      <c r="G7019">
        <v>2013</v>
      </c>
      <c r="H7019" t="s">
        <v>4483</v>
      </c>
      <c r="I7019" t="s">
        <v>56</v>
      </c>
      <c r="J7019" t="s">
        <v>21</v>
      </c>
      <c r="K7019" t="s">
        <v>31</v>
      </c>
      <c r="L7019" t="s">
        <v>112</v>
      </c>
      <c r="M7019" t="s">
        <v>4483</v>
      </c>
      <c r="N7019">
        <v>6</v>
      </c>
      <c r="O7019" t="s">
        <v>33</v>
      </c>
      <c r="P7019" t="s">
        <v>66</v>
      </c>
      <c r="Q7019" s="1">
        <v>46146</v>
      </c>
      <c r="R7019" t="s">
        <v>26</v>
      </c>
      <c r="S7019" t="s">
        <v>72</v>
      </c>
      <c r="T7019">
        <v>12</v>
      </c>
    </row>
    <row r="7020" spans="1:20" x14ac:dyDescent="0.35">
      <c r="A7020">
        <v>44387511</v>
      </c>
      <c r="B7020" s="2">
        <v>28225</v>
      </c>
      <c r="C7020" t="s">
        <v>35</v>
      </c>
      <c r="D7020" t="s">
        <v>213</v>
      </c>
      <c r="E7020" t="str">
        <f t="shared" si="109"/>
        <v>subaru</v>
      </c>
      <c r="F7020" t="s">
        <v>214</v>
      </c>
      <c r="G7020">
        <v>2015</v>
      </c>
      <c r="H7020" t="s">
        <v>1736</v>
      </c>
      <c r="I7020" t="s">
        <v>20</v>
      </c>
      <c r="J7020" t="s">
        <v>30</v>
      </c>
      <c r="K7020" t="s">
        <v>31</v>
      </c>
      <c r="L7020">
        <v>2.5</v>
      </c>
      <c r="M7020" t="s">
        <v>1736</v>
      </c>
      <c r="N7020">
        <v>4</v>
      </c>
      <c r="O7020" t="s">
        <v>40</v>
      </c>
      <c r="P7020" t="s">
        <v>25</v>
      </c>
      <c r="Q7020" s="1">
        <v>46146</v>
      </c>
      <c r="R7020" t="s">
        <v>26</v>
      </c>
      <c r="S7020" t="s">
        <v>290</v>
      </c>
      <c r="T7020">
        <v>6</v>
      </c>
    </row>
    <row r="7021" spans="1:20" x14ac:dyDescent="0.35">
      <c r="A7021">
        <v>45729851</v>
      </c>
      <c r="B7021" s="2">
        <v>27065</v>
      </c>
      <c r="C7021">
        <v>730</v>
      </c>
      <c r="D7021" t="s">
        <v>48</v>
      </c>
      <c r="E7021" t="str">
        <f t="shared" si="109"/>
        <v>hyundai</v>
      </c>
      <c r="F7021" t="s">
        <v>81</v>
      </c>
      <c r="G7021">
        <v>2016</v>
      </c>
      <c r="H7021" t="s">
        <v>2048</v>
      </c>
      <c r="I7021" t="s">
        <v>56</v>
      </c>
      <c r="J7021" t="s">
        <v>21</v>
      </c>
      <c r="K7021" t="s">
        <v>176</v>
      </c>
      <c r="L7021">
        <v>1.6</v>
      </c>
      <c r="M7021" t="s">
        <v>2048</v>
      </c>
      <c r="N7021">
        <v>4</v>
      </c>
      <c r="O7021" t="s">
        <v>24</v>
      </c>
      <c r="P7021" t="s">
        <v>41</v>
      </c>
      <c r="Q7021" s="1">
        <v>46146</v>
      </c>
      <c r="R7021" t="s">
        <v>26</v>
      </c>
      <c r="S7021" t="s">
        <v>46</v>
      </c>
      <c r="T7021">
        <v>4</v>
      </c>
    </row>
    <row r="7022" spans="1:20" x14ac:dyDescent="0.35">
      <c r="A7022">
        <v>45806460</v>
      </c>
      <c r="B7022" s="2">
        <v>784</v>
      </c>
      <c r="C7022">
        <v>1493</v>
      </c>
      <c r="D7022" t="s">
        <v>36</v>
      </c>
      <c r="E7022" t="str">
        <f t="shared" si="109"/>
        <v>honda</v>
      </c>
      <c r="F7022" t="s">
        <v>814</v>
      </c>
      <c r="G7022">
        <v>2016</v>
      </c>
      <c r="H7022" t="s">
        <v>4484</v>
      </c>
      <c r="I7022" t="s">
        <v>56</v>
      </c>
      <c r="J7022" t="s">
        <v>21</v>
      </c>
      <c r="K7022" t="s">
        <v>31</v>
      </c>
      <c r="L7022">
        <v>3.5</v>
      </c>
      <c r="M7022" t="s">
        <v>4484</v>
      </c>
      <c r="N7022">
        <v>6</v>
      </c>
      <c r="O7022" t="s">
        <v>24</v>
      </c>
      <c r="P7022" t="s">
        <v>41</v>
      </c>
      <c r="Q7022" s="1">
        <v>46146</v>
      </c>
      <c r="R7022" t="s">
        <v>26</v>
      </c>
      <c r="S7022" t="s">
        <v>58</v>
      </c>
      <c r="T7022">
        <v>12</v>
      </c>
    </row>
    <row r="7023" spans="1:20" x14ac:dyDescent="0.35">
      <c r="A7023">
        <v>45744972</v>
      </c>
      <c r="B7023" s="2">
        <v>22894</v>
      </c>
      <c r="C7023" t="s">
        <v>35</v>
      </c>
      <c r="D7023" t="s">
        <v>43</v>
      </c>
      <c r="E7023" t="str">
        <f t="shared" si="109"/>
        <v>ford</v>
      </c>
      <c r="F7023" t="s">
        <v>44</v>
      </c>
      <c r="G7023">
        <v>2009</v>
      </c>
      <c r="H7023" t="s">
        <v>98</v>
      </c>
      <c r="I7023" t="s">
        <v>20</v>
      </c>
      <c r="J7023" t="s">
        <v>21</v>
      </c>
      <c r="K7023" t="s">
        <v>22</v>
      </c>
      <c r="L7023">
        <v>2.5</v>
      </c>
      <c r="M7023" t="s">
        <v>98</v>
      </c>
      <c r="N7023">
        <v>4</v>
      </c>
      <c r="O7023" t="s">
        <v>24</v>
      </c>
      <c r="P7023" t="s">
        <v>66</v>
      </c>
      <c r="Q7023" s="1">
        <v>46146</v>
      </c>
      <c r="R7023" t="s">
        <v>26</v>
      </c>
      <c r="S7023" t="s">
        <v>46</v>
      </c>
      <c r="T7023">
        <v>12</v>
      </c>
    </row>
    <row r="7024" spans="1:20" x14ac:dyDescent="0.35">
      <c r="A7024">
        <v>45809851</v>
      </c>
      <c r="B7024" s="2">
        <v>12334</v>
      </c>
      <c r="C7024">
        <v>501</v>
      </c>
      <c r="D7024" t="s">
        <v>52</v>
      </c>
      <c r="E7024" t="str">
        <f t="shared" si="109"/>
        <v>toyota</v>
      </c>
      <c r="F7024" t="s">
        <v>137</v>
      </c>
      <c r="G7024">
        <v>2014</v>
      </c>
      <c r="H7024" t="s">
        <v>4485</v>
      </c>
      <c r="I7024" t="s">
        <v>38</v>
      </c>
      <c r="J7024" t="s">
        <v>21</v>
      </c>
      <c r="K7024" t="s">
        <v>31</v>
      </c>
      <c r="L7024">
        <v>1.5</v>
      </c>
      <c r="M7024" t="s">
        <v>4485</v>
      </c>
      <c r="N7024">
        <v>4</v>
      </c>
      <c r="O7024" t="s">
        <v>24</v>
      </c>
      <c r="P7024" t="s">
        <v>41</v>
      </c>
      <c r="Q7024" s="1">
        <v>46146</v>
      </c>
      <c r="R7024" t="s">
        <v>26</v>
      </c>
      <c r="S7024" t="s">
        <v>46</v>
      </c>
      <c r="T7024">
        <v>4</v>
      </c>
    </row>
    <row r="7025" spans="1:20" x14ac:dyDescent="0.35">
      <c r="A7025">
        <v>45157625</v>
      </c>
      <c r="B7025" s="2">
        <v>117604</v>
      </c>
      <c r="C7025" t="s">
        <v>35</v>
      </c>
      <c r="D7025" t="s">
        <v>104</v>
      </c>
      <c r="E7025" t="str">
        <f t="shared" si="109"/>
        <v>porsche</v>
      </c>
      <c r="F7025">
        <v>911</v>
      </c>
      <c r="G7025">
        <v>2008</v>
      </c>
      <c r="H7025" t="s">
        <v>435</v>
      </c>
      <c r="I7025" t="s">
        <v>155</v>
      </c>
      <c r="J7025" t="s">
        <v>21</v>
      </c>
      <c r="K7025" t="s">
        <v>31</v>
      </c>
      <c r="L7025">
        <v>3.6</v>
      </c>
      <c r="M7025" t="s">
        <v>435</v>
      </c>
      <c r="N7025">
        <v>6</v>
      </c>
      <c r="O7025" t="s">
        <v>33</v>
      </c>
      <c r="P7025" t="s">
        <v>66</v>
      </c>
      <c r="Q7025" s="1">
        <v>46083</v>
      </c>
      <c r="R7025" t="s">
        <v>26</v>
      </c>
      <c r="S7025" t="s">
        <v>34</v>
      </c>
      <c r="T7025">
        <v>6</v>
      </c>
    </row>
    <row r="7026" spans="1:20" x14ac:dyDescent="0.35">
      <c r="A7026">
        <v>45775889</v>
      </c>
      <c r="B7026" s="2">
        <v>23521</v>
      </c>
      <c r="C7026">
        <v>1249</v>
      </c>
      <c r="D7026" t="s">
        <v>52</v>
      </c>
      <c r="E7026" t="str">
        <f t="shared" si="109"/>
        <v>toyota</v>
      </c>
      <c r="F7026" t="s">
        <v>2291</v>
      </c>
      <c r="G7026">
        <v>2017</v>
      </c>
      <c r="H7026" t="s">
        <v>2165</v>
      </c>
      <c r="I7026" t="s">
        <v>56</v>
      </c>
      <c r="J7026" t="s">
        <v>21</v>
      </c>
      <c r="K7026" t="s">
        <v>31</v>
      </c>
      <c r="L7026">
        <v>2.5</v>
      </c>
      <c r="M7026" t="s">
        <v>2165</v>
      </c>
      <c r="N7026">
        <v>4</v>
      </c>
      <c r="O7026" t="s">
        <v>33</v>
      </c>
      <c r="P7026" t="s">
        <v>41</v>
      </c>
      <c r="Q7026" s="1">
        <v>46146</v>
      </c>
      <c r="R7026" t="s">
        <v>26</v>
      </c>
      <c r="S7026" t="s">
        <v>34</v>
      </c>
      <c r="T7026">
        <v>12</v>
      </c>
    </row>
    <row r="7027" spans="1:20" x14ac:dyDescent="0.35">
      <c r="A7027">
        <v>45781242</v>
      </c>
      <c r="B7027" s="2">
        <v>14426</v>
      </c>
      <c r="C7027" t="s">
        <v>35</v>
      </c>
      <c r="D7027" t="s">
        <v>36</v>
      </c>
      <c r="E7027" t="str">
        <f t="shared" si="109"/>
        <v>honda</v>
      </c>
      <c r="F7027" t="s">
        <v>4486</v>
      </c>
      <c r="G7027">
        <v>2011</v>
      </c>
      <c r="H7027" t="s">
        <v>774</v>
      </c>
      <c r="I7027" t="s">
        <v>38</v>
      </c>
      <c r="J7027" t="s">
        <v>30</v>
      </c>
      <c r="K7027" t="s">
        <v>31</v>
      </c>
      <c r="L7027">
        <v>1.5</v>
      </c>
      <c r="M7027" t="s">
        <v>774</v>
      </c>
      <c r="N7027">
        <v>4</v>
      </c>
      <c r="O7027" t="s">
        <v>33</v>
      </c>
      <c r="P7027" t="s">
        <v>41</v>
      </c>
      <c r="Q7027" s="1">
        <v>46146</v>
      </c>
      <c r="R7027" t="s">
        <v>42</v>
      </c>
      <c r="S7027" t="s">
        <v>34</v>
      </c>
      <c r="T7027">
        <v>5</v>
      </c>
    </row>
    <row r="7028" spans="1:20" x14ac:dyDescent="0.35">
      <c r="A7028">
        <v>45803035</v>
      </c>
      <c r="B7028" s="2">
        <v>42337</v>
      </c>
      <c r="C7028">
        <v>1017</v>
      </c>
      <c r="D7028" t="s">
        <v>48</v>
      </c>
      <c r="E7028" t="str">
        <f t="shared" si="109"/>
        <v>hyundai</v>
      </c>
      <c r="F7028" t="s">
        <v>49</v>
      </c>
      <c r="G7028">
        <v>2017</v>
      </c>
      <c r="H7028" t="s">
        <v>4487</v>
      </c>
      <c r="I7028" t="s">
        <v>20</v>
      </c>
      <c r="J7028" t="s">
        <v>21</v>
      </c>
      <c r="K7028" t="s">
        <v>50</v>
      </c>
      <c r="L7028">
        <v>2</v>
      </c>
      <c r="M7028" t="s">
        <v>4487</v>
      </c>
      <c r="N7028">
        <v>4</v>
      </c>
      <c r="O7028" t="s">
        <v>24</v>
      </c>
      <c r="P7028" t="s">
        <v>41</v>
      </c>
      <c r="Q7028" s="1">
        <v>46146</v>
      </c>
      <c r="R7028" t="s">
        <v>26</v>
      </c>
      <c r="S7028" t="s">
        <v>46</v>
      </c>
      <c r="T7028">
        <v>4</v>
      </c>
    </row>
    <row r="7029" spans="1:20" x14ac:dyDescent="0.35">
      <c r="A7029">
        <v>45802103</v>
      </c>
      <c r="B7029" s="2">
        <v>30326</v>
      </c>
      <c r="C7029">
        <v>777</v>
      </c>
      <c r="D7029" t="s">
        <v>48</v>
      </c>
      <c r="E7029" t="str">
        <f t="shared" si="109"/>
        <v>hyundai</v>
      </c>
      <c r="F7029" t="s">
        <v>122</v>
      </c>
      <c r="G7029">
        <v>2014</v>
      </c>
      <c r="H7029" t="s">
        <v>4488</v>
      </c>
      <c r="I7029" t="s">
        <v>123</v>
      </c>
      <c r="J7029" t="s">
        <v>21</v>
      </c>
      <c r="K7029" t="s">
        <v>50</v>
      </c>
      <c r="L7029">
        <v>2.5</v>
      </c>
      <c r="M7029" t="s">
        <v>4488</v>
      </c>
      <c r="N7029">
        <v>4</v>
      </c>
      <c r="O7029" t="s">
        <v>24</v>
      </c>
      <c r="P7029" t="s">
        <v>41</v>
      </c>
      <c r="Q7029" s="1">
        <v>46146</v>
      </c>
      <c r="R7029" t="s">
        <v>26</v>
      </c>
      <c r="S7029" t="s">
        <v>34</v>
      </c>
      <c r="T7029">
        <v>4</v>
      </c>
    </row>
    <row r="7030" spans="1:20" x14ac:dyDescent="0.35">
      <c r="A7030">
        <v>45710847</v>
      </c>
      <c r="B7030" s="2">
        <v>12544</v>
      </c>
      <c r="C7030" t="s">
        <v>35</v>
      </c>
      <c r="D7030" t="s">
        <v>772</v>
      </c>
      <c r="E7030" t="str">
        <f t="shared" si="109"/>
        <v>dodge</v>
      </c>
      <c r="F7030" t="s">
        <v>2156</v>
      </c>
      <c r="G7030">
        <v>2010</v>
      </c>
      <c r="H7030" t="s">
        <v>279</v>
      </c>
      <c r="I7030" t="s">
        <v>123</v>
      </c>
      <c r="J7030" t="s">
        <v>30</v>
      </c>
      <c r="K7030" t="s">
        <v>31</v>
      </c>
      <c r="L7030">
        <v>2</v>
      </c>
      <c r="M7030" t="s">
        <v>279</v>
      </c>
      <c r="N7030">
        <v>4</v>
      </c>
      <c r="O7030" t="s">
        <v>40</v>
      </c>
      <c r="P7030" t="s">
        <v>41</v>
      </c>
      <c r="Q7030" s="1">
        <v>46146</v>
      </c>
      <c r="R7030" t="s">
        <v>26</v>
      </c>
      <c r="S7030" t="s">
        <v>27</v>
      </c>
      <c r="T7030">
        <v>6</v>
      </c>
    </row>
    <row r="7031" spans="1:20" x14ac:dyDescent="0.35">
      <c r="A7031">
        <v>45777598</v>
      </c>
      <c r="B7031" s="2">
        <v>15053</v>
      </c>
      <c r="C7031">
        <v>642</v>
      </c>
      <c r="D7031" t="s">
        <v>48</v>
      </c>
      <c r="E7031" t="str">
        <f t="shared" si="109"/>
        <v>hyundai</v>
      </c>
      <c r="F7031" t="s">
        <v>55</v>
      </c>
      <c r="G7031">
        <v>2012</v>
      </c>
      <c r="H7031" t="s">
        <v>4489</v>
      </c>
      <c r="I7031" t="s">
        <v>56</v>
      </c>
      <c r="J7031" t="s">
        <v>21</v>
      </c>
      <c r="K7031" t="s">
        <v>176</v>
      </c>
      <c r="L7031">
        <v>2</v>
      </c>
      <c r="M7031" t="s">
        <v>4489</v>
      </c>
      <c r="N7031">
        <v>4</v>
      </c>
      <c r="O7031" t="s">
        <v>24</v>
      </c>
      <c r="P7031" t="s">
        <v>41</v>
      </c>
      <c r="Q7031" s="1">
        <v>46146</v>
      </c>
      <c r="R7031" t="s">
        <v>26</v>
      </c>
      <c r="S7031" t="s">
        <v>27</v>
      </c>
      <c r="T7031">
        <v>4</v>
      </c>
    </row>
    <row r="7032" spans="1:20" x14ac:dyDescent="0.35">
      <c r="A7032">
        <v>45797852</v>
      </c>
      <c r="B7032" s="2">
        <v>10036</v>
      </c>
      <c r="C7032">
        <v>1024</v>
      </c>
      <c r="D7032" t="s">
        <v>48</v>
      </c>
      <c r="E7032" t="str">
        <f t="shared" si="109"/>
        <v>hyundai</v>
      </c>
      <c r="F7032" t="s">
        <v>122</v>
      </c>
      <c r="G7032">
        <v>2010</v>
      </c>
      <c r="H7032" t="s">
        <v>1486</v>
      </c>
      <c r="I7032" t="s">
        <v>169</v>
      </c>
      <c r="J7032" t="s">
        <v>21</v>
      </c>
      <c r="K7032" t="s">
        <v>50</v>
      </c>
      <c r="L7032">
        <v>2.5</v>
      </c>
      <c r="M7032" t="s">
        <v>1486</v>
      </c>
      <c r="N7032">
        <v>4</v>
      </c>
      <c r="O7032" t="s">
        <v>24</v>
      </c>
      <c r="P7032" t="s">
        <v>41</v>
      </c>
      <c r="Q7032" s="1">
        <v>46146</v>
      </c>
      <c r="R7032" t="s">
        <v>26</v>
      </c>
      <c r="S7032" t="s">
        <v>273</v>
      </c>
      <c r="T7032">
        <v>4</v>
      </c>
    </row>
    <row r="7033" spans="1:20" x14ac:dyDescent="0.35">
      <c r="A7033">
        <v>44680685</v>
      </c>
      <c r="B7033" s="2">
        <v>20385</v>
      </c>
      <c r="C7033" t="s">
        <v>35</v>
      </c>
      <c r="D7033" t="s">
        <v>52</v>
      </c>
      <c r="E7033" t="str">
        <f t="shared" si="109"/>
        <v>toyota</v>
      </c>
      <c r="F7033" t="s">
        <v>59</v>
      </c>
      <c r="G7033">
        <v>2009</v>
      </c>
      <c r="H7033" t="s">
        <v>338</v>
      </c>
      <c r="I7033" t="s">
        <v>56</v>
      </c>
      <c r="J7033" t="s">
        <v>21</v>
      </c>
      <c r="K7033" t="s">
        <v>31</v>
      </c>
      <c r="L7033">
        <v>2.5</v>
      </c>
      <c r="M7033" t="s">
        <v>338</v>
      </c>
      <c r="N7033">
        <v>4</v>
      </c>
      <c r="O7033" t="s">
        <v>40</v>
      </c>
      <c r="P7033" t="s">
        <v>41</v>
      </c>
      <c r="Q7033" s="1">
        <v>46146</v>
      </c>
      <c r="R7033" t="s">
        <v>26</v>
      </c>
      <c r="S7033" t="s">
        <v>34</v>
      </c>
      <c r="T7033">
        <v>4</v>
      </c>
    </row>
    <row r="7034" spans="1:20" x14ac:dyDescent="0.35">
      <c r="A7034">
        <v>45813786</v>
      </c>
      <c r="B7034" s="2">
        <v>941</v>
      </c>
      <c r="C7034">
        <v>639</v>
      </c>
      <c r="D7034" t="s">
        <v>107</v>
      </c>
      <c r="E7034" t="str">
        <f t="shared" si="109"/>
        <v>bmw</v>
      </c>
      <c r="F7034">
        <v>328</v>
      </c>
      <c r="G7034">
        <v>2014</v>
      </c>
      <c r="H7034" t="s">
        <v>723</v>
      </c>
      <c r="I7034" t="s">
        <v>56</v>
      </c>
      <c r="J7034" t="s">
        <v>21</v>
      </c>
      <c r="K7034" t="s">
        <v>50</v>
      </c>
      <c r="L7034">
        <v>2</v>
      </c>
      <c r="M7034" t="s">
        <v>723</v>
      </c>
      <c r="N7034">
        <v>4</v>
      </c>
      <c r="O7034" t="s">
        <v>24</v>
      </c>
      <c r="P7034" t="s">
        <v>66</v>
      </c>
      <c r="Q7034" s="1">
        <v>46146</v>
      </c>
      <c r="R7034" t="s">
        <v>26</v>
      </c>
      <c r="S7034" t="s">
        <v>46</v>
      </c>
      <c r="T7034">
        <v>12</v>
      </c>
    </row>
    <row r="7035" spans="1:20" x14ac:dyDescent="0.35">
      <c r="A7035">
        <v>45792340</v>
      </c>
      <c r="B7035" s="2">
        <v>18033</v>
      </c>
      <c r="C7035">
        <v>764</v>
      </c>
      <c r="D7035" t="s">
        <v>241</v>
      </c>
      <c r="E7035" t="str">
        <f t="shared" si="109"/>
        <v>kia</v>
      </c>
      <c r="F7035" t="s">
        <v>642</v>
      </c>
      <c r="G7035">
        <v>2015</v>
      </c>
      <c r="H7035" t="s">
        <v>4490</v>
      </c>
      <c r="I7035" t="s">
        <v>56</v>
      </c>
      <c r="J7035" t="s">
        <v>21</v>
      </c>
      <c r="K7035" t="s">
        <v>31</v>
      </c>
      <c r="L7035">
        <v>2</v>
      </c>
      <c r="M7035" t="s">
        <v>4490</v>
      </c>
      <c r="N7035">
        <v>4</v>
      </c>
      <c r="O7035" t="s">
        <v>24</v>
      </c>
      <c r="P7035" t="s">
        <v>41</v>
      </c>
      <c r="Q7035" s="1">
        <v>46146</v>
      </c>
      <c r="R7035" t="s">
        <v>26</v>
      </c>
      <c r="S7035" t="s">
        <v>34</v>
      </c>
      <c r="T7035">
        <v>4</v>
      </c>
    </row>
    <row r="7036" spans="1:20" x14ac:dyDescent="0.35">
      <c r="A7036">
        <v>45770840</v>
      </c>
      <c r="B7036" s="2">
        <v>9722</v>
      </c>
      <c r="C7036" t="s">
        <v>35</v>
      </c>
      <c r="D7036" t="s">
        <v>52</v>
      </c>
      <c r="E7036" t="str">
        <f t="shared" si="109"/>
        <v>toyota</v>
      </c>
      <c r="F7036" t="s">
        <v>413</v>
      </c>
      <c r="G7036">
        <v>2002</v>
      </c>
      <c r="H7036" t="s">
        <v>602</v>
      </c>
      <c r="I7036" t="s">
        <v>38</v>
      </c>
      <c r="J7036" t="s">
        <v>30</v>
      </c>
      <c r="K7036" t="s">
        <v>31</v>
      </c>
      <c r="L7036">
        <v>1.5</v>
      </c>
      <c r="M7036" t="s">
        <v>602</v>
      </c>
      <c r="N7036">
        <v>4</v>
      </c>
      <c r="O7036" t="s">
        <v>24</v>
      </c>
      <c r="P7036" t="s">
        <v>41</v>
      </c>
      <c r="Q7036" s="1">
        <v>46146</v>
      </c>
      <c r="R7036" t="s">
        <v>42</v>
      </c>
      <c r="S7036" t="s">
        <v>290</v>
      </c>
      <c r="T7036">
        <v>2</v>
      </c>
    </row>
    <row r="7037" spans="1:20" x14ac:dyDescent="0.35">
      <c r="A7037">
        <v>45809887</v>
      </c>
      <c r="B7037" s="2">
        <v>17663</v>
      </c>
      <c r="C7037">
        <v>87</v>
      </c>
      <c r="D7037" t="s">
        <v>52</v>
      </c>
      <c r="E7037" t="str">
        <f t="shared" si="109"/>
        <v>toyota</v>
      </c>
      <c r="F7037" t="s">
        <v>137</v>
      </c>
      <c r="G7037">
        <v>2012</v>
      </c>
      <c r="H7037" t="s">
        <v>548</v>
      </c>
      <c r="I7037" t="s">
        <v>38</v>
      </c>
      <c r="J7037" t="s">
        <v>21</v>
      </c>
      <c r="K7037" t="s">
        <v>31</v>
      </c>
      <c r="L7037">
        <v>0</v>
      </c>
      <c r="M7037" t="s">
        <v>548</v>
      </c>
      <c r="N7037">
        <v>4</v>
      </c>
      <c r="O7037" t="s">
        <v>24</v>
      </c>
      <c r="P7037" t="s">
        <v>41</v>
      </c>
      <c r="Q7037" s="1">
        <v>46146</v>
      </c>
      <c r="R7037" t="s">
        <v>26</v>
      </c>
      <c r="S7037" t="s">
        <v>58</v>
      </c>
      <c r="T7037">
        <v>4</v>
      </c>
    </row>
    <row r="7038" spans="1:20" x14ac:dyDescent="0.35">
      <c r="A7038">
        <v>44816443</v>
      </c>
      <c r="B7038" s="2">
        <v>20385</v>
      </c>
      <c r="C7038">
        <v>585</v>
      </c>
      <c r="D7038" t="s">
        <v>36</v>
      </c>
      <c r="E7038" t="str">
        <f t="shared" si="109"/>
        <v>honda</v>
      </c>
      <c r="F7038" t="s">
        <v>141</v>
      </c>
      <c r="G7038">
        <v>2013</v>
      </c>
      <c r="H7038" t="s">
        <v>386</v>
      </c>
      <c r="I7038" t="s">
        <v>56</v>
      </c>
      <c r="J7038" t="s">
        <v>30</v>
      </c>
      <c r="K7038" t="s">
        <v>69</v>
      </c>
      <c r="L7038">
        <v>1.8</v>
      </c>
      <c r="M7038" t="s">
        <v>386</v>
      </c>
      <c r="N7038">
        <v>4</v>
      </c>
      <c r="O7038" t="s">
        <v>24</v>
      </c>
      <c r="P7038" t="s">
        <v>41</v>
      </c>
      <c r="Q7038" s="1">
        <v>46146</v>
      </c>
      <c r="R7038" t="s">
        <v>26</v>
      </c>
      <c r="S7038" t="s">
        <v>46</v>
      </c>
      <c r="T7038">
        <v>6</v>
      </c>
    </row>
    <row r="7039" spans="1:20" x14ac:dyDescent="0.35">
      <c r="A7039">
        <v>45804369</v>
      </c>
      <c r="B7039" s="2">
        <v>20610</v>
      </c>
      <c r="C7039">
        <v>1024</v>
      </c>
      <c r="D7039" t="s">
        <v>18</v>
      </c>
      <c r="E7039" t="str">
        <f t="shared" si="109"/>
        <v>lexus</v>
      </c>
      <c r="F7039" t="s">
        <v>1144</v>
      </c>
      <c r="G7039">
        <v>2010</v>
      </c>
      <c r="H7039" t="s">
        <v>4491</v>
      </c>
      <c r="I7039" t="s">
        <v>56</v>
      </c>
      <c r="J7039" t="s">
        <v>21</v>
      </c>
      <c r="K7039" t="s">
        <v>31</v>
      </c>
      <c r="L7039">
        <v>2.5</v>
      </c>
      <c r="M7039" t="s">
        <v>4491</v>
      </c>
      <c r="N7039">
        <v>4</v>
      </c>
      <c r="O7039" t="s">
        <v>24</v>
      </c>
      <c r="P7039" t="s">
        <v>41</v>
      </c>
      <c r="Q7039" s="1">
        <v>46146</v>
      </c>
      <c r="R7039" t="s">
        <v>26</v>
      </c>
      <c r="S7039" t="s">
        <v>27</v>
      </c>
      <c r="T7039">
        <v>4</v>
      </c>
    </row>
    <row r="7040" spans="1:20" x14ac:dyDescent="0.35">
      <c r="A7040">
        <v>45770720</v>
      </c>
      <c r="B7040" s="2">
        <v>22580</v>
      </c>
      <c r="C7040" t="s">
        <v>35</v>
      </c>
      <c r="D7040" t="s">
        <v>125</v>
      </c>
      <c r="E7040" t="str">
        <f t="shared" si="109"/>
        <v>volkswagen</v>
      </c>
      <c r="F7040" t="s">
        <v>3745</v>
      </c>
      <c r="G7040">
        <v>2012</v>
      </c>
      <c r="H7040" t="s">
        <v>4492</v>
      </c>
      <c r="I7040" t="s">
        <v>56</v>
      </c>
      <c r="J7040" t="s">
        <v>21</v>
      </c>
      <c r="K7040" t="s">
        <v>50</v>
      </c>
      <c r="L7040" t="s">
        <v>91</v>
      </c>
      <c r="M7040" t="s">
        <v>4492</v>
      </c>
      <c r="N7040">
        <v>4</v>
      </c>
      <c r="O7040" t="s">
        <v>71</v>
      </c>
      <c r="P7040" t="s">
        <v>41</v>
      </c>
      <c r="Q7040" s="1">
        <v>46146</v>
      </c>
      <c r="R7040" t="s">
        <v>26</v>
      </c>
      <c r="S7040" t="s">
        <v>117</v>
      </c>
      <c r="T7040">
        <v>10</v>
      </c>
    </row>
    <row r="7041" spans="1:20" x14ac:dyDescent="0.35">
      <c r="A7041">
        <v>45797349</v>
      </c>
      <c r="B7041" s="2">
        <v>28523</v>
      </c>
      <c r="C7041">
        <v>1514</v>
      </c>
      <c r="D7041" t="s">
        <v>48</v>
      </c>
      <c r="E7041" t="str">
        <f t="shared" si="109"/>
        <v>hyundai</v>
      </c>
      <c r="F7041" t="s">
        <v>227</v>
      </c>
      <c r="G7041">
        <v>2011</v>
      </c>
      <c r="H7041" t="s">
        <v>4493</v>
      </c>
      <c r="I7041" t="s">
        <v>56</v>
      </c>
      <c r="J7041" t="s">
        <v>21</v>
      </c>
      <c r="K7041" t="s">
        <v>31</v>
      </c>
      <c r="L7041">
        <v>4.5999999999999996</v>
      </c>
      <c r="M7041" t="s">
        <v>4493</v>
      </c>
      <c r="N7041">
        <v>4</v>
      </c>
      <c r="O7041" t="s">
        <v>24</v>
      </c>
      <c r="P7041" t="s">
        <v>41</v>
      </c>
      <c r="Q7041" s="1">
        <v>46146</v>
      </c>
      <c r="R7041" t="s">
        <v>26</v>
      </c>
      <c r="S7041" t="s">
        <v>34</v>
      </c>
      <c r="T7041">
        <v>4</v>
      </c>
    </row>
    <row r="7042" spans="1:20" x14ac:dyDescent="0.35">
      <c r="A7042">
        <v>45770544</v>
      </c>
      <c r="B7042" s="2">
        <v>8700</v>
      </c>
      <c r="C7042" t="s">
        <v>35</v>
      </c>
      <c r="D7042" t="s">
        <v>36</v>
      </c>
      <c r="E7042" t="str">
        <f t="shared" si="109"/>
        <v>honda</v>
      </c>
      <c r="F7042" t="s">
        <v>2417</v>
      </c>
      <c r="G7042">
        <v>2004</v>
      </c>
      <c r="H7042" t="s">
        <v>4494</v>
      </c>
      <c r="I7042" t="s">
        <v>169</v>
      </c>
      <c r="J7042" t="s">
        <v>30</v>
      </c>
      <c r="K7042" t="s">
        <v>31</v>
      </c>
      <c r="L7042">
        <v>3</v>
      </c>
      <c r="M7042" t="s">
        <v>4494</v>
      </c>
      <c r="N7042">
        <v>6</v>
      </c>
      <c r="O7042" t="s">
        <v>24</v>
      </c>
      <c r="P7042" t="s">
        <v>41</v>
      </c>
      <c r="Q7042" s="1">
        <v>46083</v>
      </c>
      <c r="R7042" t="s">
        <v>42</v>
      </c>
      <c r="S7042" t="s">
        <v>58</v>
      </c>
      <c r="T7042">
        <v>4</v>
      </c>
    </row>
    <row r="7043" spans="1:20" x14ac:dyDescent="0.35">
      <c r="A7043">
        <v>44454075</v>
      </c>
      <c r="B7043" s="2">
        <v>15053</v>
      </c>
      <c r="C7043" t="s">
        <v>35</v>
      </c>
      <c r="D7043" t="s">
        <v>43</v>
      </c>
      <c r="E7043" t="str">
        <f t="shared" si="109"/>
        <v>ford</v>
      </c>
      <c r="F7043" t="s">
        <v>826</v>
      </c>
      <c r="G7043">
        <v>2014</v>
      </c>
      <c r="H7043" t="s">
        <v>2758</v>
      </c>
      <c r="I7043" t="s">
        <v>56</v>
      </c>
      <c r="J7043" t="s">
        <v>30</v>
      </c>
      <c r="K7043" t="s">
        <v>31</v>
      </c>
      <c r="L7043">
        <v>2</v>
      </c>
      <c r="M7043" t="s">
        <v>2758</v>
      </c>
      <c r="N7043">
        <v>4</v>
      </c>
      <c r="O7043" t="s">
        <v>33</v>
      </c>
      <c r="P7043" t="s">
        <v>41</v>
      </c>
      <c r="Q7043" s="1">
        <v>46146</v>
      </c>
      <c r="R7043" t="s">
        <v>26</v>
      </c>
      <c r="S7043" t="s">
        <v>676</v>
      </c>
      <c r="T7043">
        <v>10</v>
      </c>
    </row>
    <row r="7044" spans="1:20" x14ac:dyDescent="0.35">
      <c r="A7044">
        <v>45808898</v>
      </c>
      <c r="B7044" s="2">
        <v>25089</v>
      </c>
      <c r="C7044">
        <v>777</v>
      </c>
      <c r="D7044" t="s">
        <v>52</v>
      </c>
      <c r="E7044" t="str">
        <f t="shared" si="109"/>
        <v>toyota</v>
      </c>
      <c r="F7044" t="s">
        <v>59</v>
      </c>
      <c r="G7044">
        <v>2014</v>
      </c>
      <c r="H7044" t="s">
        <v>1260</v>
      </c>
      <c r="I7044" t="s">
        <v>56</v>
      </c>
      <c r="J7044" t="s">
        <v>30</v>
      </c>
      <c r="K7044" t="s">
        <v>31</v>
      </c>
      <c r="L7044">
        <v>2.5</v>
      </c>
      <c r="M7044" t="s">
        <v>1260</v>
      </c>
      <c r="N7044">
        <v>4</v>
      </c>
      <c r="O7044" t="s">
        <v>33</v>
      </c>
      <c r="P7044" t="s">
        <v>41</v>
      </c>
      <c r="Q7044" s="1">
        <v>46146</v>
      </c>
      <c r="R7044" t="s">
        <v>26</v>
      </c>
      <c r="S7044" t="s">
        <v>27</v>
      </c>
      <c r="T7044">
        <v>10</v>
      </c>
    </row>
    <row r="7045" spans="1:20" x14ac:dyDescent="0.35">
      <c r="A7045">
        <v>45816074</v>
      </c>
      <c r="B7045" s="2">
        <v>2587</v>
      </c>
      <c r="C7045">
        <v>639</v>
      </c>
      <c r="D7045" t="s">
        <v>48</v>
      </c>
      <c r="E7045" t="str">
        <f t="shared" si="109"/>
        <v>hyundai</v>
      </c>
      <c r="F7045" t="s">
        <v>49</v>
      </c>
      <c r="G7045">
        <v>2014</v>
      </c>
      <c r="H7045" t="s">
        <v>4495</v>
      </c>
      <c r="I7045" t="s">
        <v>20</v>
      </c>
      <c r="J7045" t="s">
        <v>21</v>
      </c>
      <c r="K7045" t="s">
        <v>31</v>
      </c>
      <c r="L7045">
        <v>2</v>
      </c>
      <c r="M7045" t="s">
        <v>4495</v>
      </c>
      <c r="N7045">
        <v>4</v>
      </c>
      <c r="O7045" t="s">
        <v>24</v>
      </c>
      <c r="P7045" t="s">
        <v>41</v>
      </c>
      <c r="Q7045" s="1">
        <v>46146</v>
      </c>
      <c r="R7045" t="s">
        <v>26</v>
      </c>
      <c r="S7045" t="s">
        <v>46</v>
      </c>
      <c r="T7045">
        <v>12</v>
      </c>
    </row>
    <row r="7046" spans="1:20" x14ac:dyDescent="0.35">
      <c r="A7046">
        <v>45789817</v>
      </c>
      <c r="B7046" s="2">
        <v>141124</v>
      </c>
      <c r="C7046">
        <v>1304</v>
      </c>
      <c r="D7046" t="s">
        <v>107</v>
      </c>
      <c r="E7046" t="str">
        <f t="shared" si="109"/>
        <v>bmw</v>
      </c>
      <c r="F7046" t="s">
        <v>748</v>
      </c>
      <c r="G7046">
        <v>2013</v>
      </c>
      <c r="H7046" t="s">
        <v>2545</v>
      </c>
      <c r="I7046" t="s">
        <v>155</v>
      </c>
      <c r="J7046" t="s">
        <v>21</v>
      </c>
      <c r="K7046" t="s">
        <v>31</v>
      </c>
      <c r="L7046" t="s">
        <v>749</v>
      </c>
      <c r="M7046" t="s">
        <v>2545</v>
      </c>
      <c r="N7046">
        <v>8</v>
      </c>
      <c r="O7046" t="s">
        <v>33</v>
      </c>
      <c r="P7046" t="s">
        <v>66</v>
      </c>
      <c r="Q7046" s="1">
        <v>46146</v>
      </c>
      <c r="R7046" t="s">
        <v>26</v>
      </c>
      <c r="S7046" t="s">
        <v>34</v>
      </c>
      <c r="T7046">
        <v>12</v>
      </c>
    </row>
    <row r="7047" spans="1:20" x14ac:dyDescent="0.35">
      <c r="A7047">
        <v>45794837</v>
      </c>
      <c r="B7047" s="2">
        <v>15053</v>
      </c>
      <c r="C7047">
        <v>765</v>
      </c>
      <c r="D7047" t="s">
        <v>125</v>
      </c>
      <c r="E7047" t="str">
        <f t="shared" si="109"/>
        <v>volkswagen</v>
      </c>
      <c r="F7047" t="s">
        <v>126</v>
      </c>
      <c r="G7047">
        <v>2015</v>
      </c>
      <c r="H7047" t="s">
        <v>4496</v>
      </c>
      <c r="I7047" t="s">
        <v>56</v>
      </c>
      <c r="J7047" t="s">
        <v>30</v>
      </c>
      <c r="K7047" t="s">
        <v>31</v>
      </c>
      <c r="L7047">
        <v>2</v>
      </c>
      <c r="M7047" t="s">
        <v>4496</v>
      </c>
      <c r="N7047">
        <v>4</v>
      </c>
      <c r="O7047" t="s">
        <v>33</v>
      </c>
      <c r="P7047" t="s">
        <v>41</v>
      </c>
      <c r="Q7047" s="1">
        <v>46146</v>
      </c>
      <c r="R7047" t="s">
        <v>26</v>
      </c>
      <c r="S7047" t="s">
        <v>46</v>
      </c>
      <c r="T7047">
        <v>10</v>
      </c>
    </row>
    <row r="7048" spans="1:20" x14ac:dyDescent="0.35">
      <c r="A7048">
        <v>45771111</v>
      </c>
      <c r="B7048" s="2">
        <v>3607</v>
      </c>
      <c r="C7048">
        <v>629</v>
      </c>
      <c r="D7048" t="s">
        <v>159</v>
      </c>
      <c r="E7048" t="str">
        <f t="shared" si="109"/>
        <v>nissan</v>
      </c>
      <c r="F7048" t="s">
        <v>160</v>
      </c>
      <c r="G7048">
        <v>2015</v>
      </c>
      <c r="H7048" t="s">
        <v>3114</v>
      </c>
      <c r="I7048" t="s">
        <v>20</v>
      </c>
      <c r="J7048" t="s">
        <v>21</v>
      </c>
      <c r="K7048" t="s">
        <v>31</v>
      </c>
      <c r="L7048">
        <v>1.6</v>
      </c>
      <c r="M7048" t="s">
        <v>3114</v>
      </c>
      <c r="N7048">
        <v>4</v>
      </c>
      <c r="O7048" t="s">
        <v>24</v>
      </c>
      <c r="P7048" t="s">
        <v>25</v>
      </c>
      <c r="Q7048" s="1">
        <v>46146</v>
      </c>
      <c r="R7048" t="s">
        <v>26</v>
      </c>
      <c r="S7048" t="s">
        <v>72</v>
      </c>
      <c r="T7048">
        <v>0</v>
      </c>
    </row>
    <row r="7049" spans="1:20" x14ac:dyDescent="0.35">
      <c r="A7049">
        <v>45810041</v>
      </c>
      <c r="B7049" s="2">
        <v>63152</v>
      </c>
      <c r="C7049">
        <v>784</v>
      </c>
      <c r="D7049" t="s">
        <v>36</v>
      </c>
      <c r="E7049" t="str">
        <f t="shared" si="109"/>
        <v>honda</v>
      </c>
      <c r="F7049" t="s">
        <v>141</v>
      </c>
      <c r="G7049">
        <v>2017</v>
      </c>
      <c r="H7049" t="s">
        <v>4497</v>
      </c>
      <c r="I7049" t="s">
        <v>56</v>
      </c>
      <c r="J7049" t="s">
        <v>21</v>
      </c>
      <c r="K7049" t="s">
        <v>31</v>
      </c>
      <c r="L7049">
        <v>1.5</v>
      </c>
      <c r="M7049" t="s">
        <v>4497</v>
      </c>
      <c r="N7049">
        <v>4</v>
      </c>
      <c r="O7049" t="s">
        <v>24</v>
      </c>
      <c r="P7049" t="s">
        <v>41</v>
      </c>
      <c r="Q7049" s="1">
        <v>46146</v>
      </c>
      <c r="R7049" t="s">
        <v>26</v>
      </c>
      <c r="S7049" t="s">
        <v>72</v>
      </c>
      <c r="T7049">
        <v>4</v>
      </c>
    </row>
    <row r="7050" spans="1:20" x14ac:dyDescent="0.35">
      <c r="A7050">
        <v>45720276</v>
      </c>
      <c r="B7050" s="2">
        <v>15681</v>
      </c>
      <c r="C7050">
        <v>1055</v>
      </c>
      <c r="D7050" t="s">
        <v>63</v>
      </c>
      <c r="E7050" t="str">
        <f t="shared" si="109"/>
        <v>mercedes-benz</v>
      </c>
      <c r="F7050" t="s">
        <v>64</v>
      </c>
      <c r="G7050">
        <v>2013</v>
      </c>
      <c r="H7050" t="s">
        <v>1987</v>
      </c>
      <c r="I7050" t="s">
        <v>56</v>
      </c>
      <c r="J7050" t="s">
        <v>21</v>
      </c>
      <c r="K7050" t="s">
        <v>31</v>
      </c>
      <c r="L7050" t="s">
        <v>349</v>
      </c>
      <c r="M7050" t="s">
        <v>1987</v>
      </c>
      <c r="N7050">
        <v>6</v>
      </c>
      <c r="O7050" t="s">
        <v>24</v>
      </c>
      <c r="P7050" t="s">
        <v>25</v>
      </c>
      <c r="Q7050" s="1">
        <v>46146</v>
      </c>
      <c r="R7050" t="s">
        <v>26</v>
      </c>
      <c r="S7050" t="s">
        <v>34</v>
      </c>
      <c r="T7050">
        <v>0</v>
      </c>
    </row>
    <row r="7051" spans="1:20" x14ac:dyDescent="0.35">
      <c r="A7051">
        <v>45804849</v>
      </c>
      <c r="B7051" s="2">
        <v>18817</v>
      </c>
      <c r="C7051">
        <v>779</v>
      </c>
      <c r="D7051" t="s">
        <v>125</v>
      </c>
      <c r="E7051" t="str">
        <f t="shared" si="109"/>
        <v>volkswagen</v>
      </c>
      <c r="F7051" t="s">
        <v>327</v>
      </c>
      <c r="G7051">
        <v>2013</v>
      </c>
      <c r="H7051" t="s">
        <v>103</v>
      </c>
      <c r="I7051" t="s">
        <v>56</v>
      </c>
      <c r="J7051" t="s">
        <v>21</v>
      </c>
      <c r="K7051" t="s">
        <v>31</v>
      </c>
      <c r="L7051">
        <v>2.5</v>
      </c>
      <c r="M7051" t="s">
        <v>103</v>
      </c>
      <c r="N7051">
        <v>5</v>
      </c>
      <c r="O7051" t="s">
        <v>33</v>
      </c>
      <c r="P7051" t="s">
        <v>41</v>
      </c>
      <c r="Q7051" s="1">
        <v>46146</v>
      </c>
      <c r="R7051" t="s">
        <v>26</v>
      </c>
      <c r="S7051" t="s">
        <v>58</v>
      </c>
      <c r="T7051">
        <v>12</v>
      </c>
    </row>
    <row r="7052" spans="1:20" x14ac:dyDescent="0.35">
      <c r="A7052">
        <v>44968279</v>
      </c>
      <c r="B7052" s="2">
        <v>11290</v>
      </c>
      <c r="C7052">
        <v>531</v>
      </c>
      <c r="D7052" t="s">
        <v>48</v>
      </c>
      <c r="E7052" t="str">
        <f t="shared" si="109"/>
        <v>hyundai</v>
      </c>
      <c r="F7052" t="s">
        <v>389</v>
      </c>
      <c r="G7052">
        <v>2012</v>
      </c>
      <c r="H7052" t="s">
        <v>765</v>
      </c>
      <c r="I7052" t="s">
        <v>56</v>
      </c>
      <c r="J7052" t="s">
        <v>21</v>
      </c>
      <c r="K7052" t="s">
        <v>31</v>
      </c>
      <c r="L7052">
        <v>1.6</v>
      </c>
      <c r="M7052" t="s">
        <v>765</v>
      </c>
      <c r="N7052">
        <v>4</v>
      </c>
      <c r="O7052" t="s">
        <v>33</v>
      </c>
      <c r="P7052" t="s">
        <v>41</v>
      </c>
      <c r="Q7052" s="1">
        <v>46146</v>
      </c>
      <c r="R7052" t="s">
        <v>26</v>
      </c>
      <c r="S7052" t="s">
        <v>273</v>
      </c>
      <c r="T7052">
        <v>8</v>
      </c>
    </row>
    <row r="7053" spans="1:20" x14ac:dyDescent="0.35">
      <c r="A7053">
        <v>45529948</v>
      </c>
      <c r="B7053" s="2">
        <v>68994</v>
      </c>
      <c r="C7053">
        <v>917</v>
      </c>
      <c r="D7053" t="s">
        <v>735</v>
      </c>
      <c r="E7053" t="str">
        <f t="shared" si="109"/>
        <v>land rover</v>
      </c>
      <c r="F7053" t="s">
        <v>1317</v>
      </c>
      <c r="G7053">
        <v>2013</v>
      </c>
      <c r="H7053" t="s">
        <v>774</v>
      </c>
      <c r="I7053" t="s">
        <v>20</v>
      </c>
      <c r="J7053" t="s">
        <v>21</v>
      </c>
      <c r="K7053" t="s">
        <v>50</v>
      </c>
      <c r="L7053" t="s">
        <v>112</v>
      </c>
      <c r="M7053" t="s">
        <v>774</v>
      </c>
      <c r="N7053">
        <v>6</v>
      </c>
      <c r="O7053" t="s">
        <v>24</v>
      </c>
      <c r="P7053" t="s">
        <v>25</v>
      </c>
      <c r="Q7053" s="1">
        <v>46146</v>
      </c>
      <c r="R7053" t="s">
        <v>26</v>
      </c>
      <c r="S7053" t="s">
        <v>58</v>
      </c>
      <c r="T7053">
        <v>12</v>
      </c>
    </row>
    <row r="7054" spans="1:20" x14ac:dyDescent="0.35">
      <c r="A7054">
        <v>45803067</v>
      </c>
      <c r="B7054" s="2">
        <v>54186</v>
      </c>
      <c r="C7054">
        <v>891</v>
      </c>
      <c r="D7054" t="s">
        <v>48</v>
      </c>
      <c r="E7054" t="str">
        <f t="shared" si="109"/>
        <v>hyundai</v>
      </c>
      <c r="F7054" t="s">
        <v>49</v>
      </c>
      <c r="G7054">
        <v>2016</v>
      </c>
      <c r="H7054" t="s">
        <v>4498</v>
      </c>
      <c r="I7054" t="s">
        <v>20</v>
      </c>
      <c r="J7054" t="s">
        <v>21</v>
      </c>
      <c r="K7054" t="s">
        <v>50</v>
      </c>
      <c r="L7054">
        <v>2</v>
      </c>
      <c r="M7054" t="s">
        <v>4498</v>
      </c>
      <c r="N7054">
        <v>4</v>
      </c>
      <c r="O7054" t="s">
        <v>24</v>
      </c>
      <c r="P7054" t="s">
        <v>41</v>
      </c>
      <c r="Q7054" s="1">
        <v>46146</v>
      </c>
      <c r="R7054" t="s">
        <v>26</v>
      </c>
      <c r="S7054" t="s">
        <v>34</v>
      </c>
      <c r="T7054">
        <v>4</v>
      </c>
    </row>
    <row r="7055" spans="1:20" x14ac:dyDescent="0.35">
      <c r="A7055">
        <v>45773738</v>
      </c>
      <c r="B7055" s="2">
        <v>30734</v>
      </c>
      <c r="C7055">
        <v>1053</v>
      </c>
      <c r="D7055" t="s">
        <v>63</v>
      </c>
      <c r="E7055" t="str">
        <f t="shared" si="109"/>
        <v>mercedes-benz</v>
      </c>
      <c r="F7055" t="s">
        <v>64</v>
      </c>
      <c r="G7055">
        <v>2014</v>
      </c>
      <c r="H7055" t="s">
        <v>436</v>
      </c>
      <c r="I7055" t="s">
        <v>56</v>
      </c>
      <c r="J7055" t="s">
        <v>21</v>
      </c>
      <c r="K7055" t="s">
        <v>50</v>
      </c>
      <c r="L7055">
        <v>3.5</v>
      </c>
      <c r="M7055" t="s">
        <v>436</v>
      </c>
      <c r="N7055">
        <v>6</v>
      </c>
      <c r="O7055" t="s">
        <v>24</v>
      </c>
      <c r="P7055" t="s">
        <v>25</v>
      </c>
      <c r="Q7055" s="1">
        <v>46146</v>
      </c>
      <c r="R7055" t="s">
        <v>26</v>
      </c>
      <c r="S7055" t="s">
        <v>34</v>
      </c>
      <c r="T7055">
        <v>12</v>
      </c>
    </row>
    <row r="7056" spans="1:20" x14ac:dyDescent="0.35">
      <c r="A7056">
        <v>45776833</v>
      </c>
      <c r="B7056" s="2">
        <v>17249</v>
      </c>
      <c r="C7056" t="s">
        <v>35</v>
      </c>
      <c r="D7056" t="s">
        <v>241</v>
      </c>
      <c r="E7056" t="str">
        <f t="shared" ref="E7056:E7119" si="110">LOWER(D7056)</f>
        <v>kia</v>
      </c>
      <c r="F7056" t="s">
        <v>642</v>
      </c>
      <c r="G7056">
        <v>2011</v>
      </c>
      <c r="H7056" t="s">
        <v>1431</v>
      </c>
      <c r="I7056" t="s">
        <v>56</v>
      </c>
      <c r="J7056" t="s">
        <v>21</v>
      </c>
      <c r="K7056" t="s">
        <v>31</v>
      </c>
      <c r="L7056">
        <v>2.4</v>
      </c>
      <c r="M7056" t="s">
        <v>1431</v>
      </c>
      <c r="N7056">
        <v>4</v>
      </c>
      <c r="O7056" t="s">
        <v>24</v>
      </c>
      <c r="P7056" t="s">
        <v>41</v>
      </c>
      <c r="Q7056" s="1">
        <v>46146</v>
      </c>
      <c r="R7056" t="s">
        <v>26</v>
      </c>
      <c r="S7056" t="s">
        <v>34</v>
      </c>
      <c r="T7056">
        <v>12</v>
      </c>
    </row>
    <row r="7057" spans="1:20" x14ac:dyDescent="0.35">
      <c r="A7057">
        <v>45764470</v>
      </c>
      <c r="B7057" s="2">
        <v>9879</v>
      </c>
      <c r="C7057">
        <v>1018</v>
      </c>
      <c r="D7057" t="s">
        <v>63</v>
      </c>
      <c r="E7057" t="str">
        <f t="shared" si="110"/>
        <v>mercedes-benz</v>
      </c>
      <c r="F7057" t="s">
        <v>64</v>
      </c>
      <c r="G7057">
        <v>2011</v>
      </c>
      <c r="H7057" t="s">
        <v>2831</v>
      </c>
      <c r="I7057" t="s">
        <v>56</v>
      </c>
      <c r="J7057" t="s">
        <v>21</v>
      </c>
      <c r="K7057" t="s">
        <v>50</v>
      </c>
      <c r="L7057">
        <v>3</v>
      </c>
      <c r="M7057" t="s">
        <v>2831</v>
      </c>
      <c r="N7057">
        <v>6</v>
      </c>
      <c r="O7057" t="s">
        <v>24</v>
      </c>
      <c r="P7057" t="s">
        <v>66</v>
      </c>
      <c r="Q7057" s="1">
        <v>46146</v>
      </c>
      <c r="R7057" t="s">
        <v>26</v>
      </c>
      <c r="S7057" t="s">
        <v>46</v>
      </c>
      <c r="T7057">
        <v>12</v>
      </c>
    </row>
    <row r="7058" spans="1:20" x14ac:dyDescent="0.35">
      <c r="A7058">
        <v>45807376</v>
      </c>
      <c r="B7058" s="2">
        <v>392</v>
      </c>
      <c r="C7058">
        <v>836</v>
      </c>
      <c r="D7058" t="s">
        <v>241</v>
      </c>
      <c r="E7058" t="str">
        <f t="shared" si="110"/>
        <v>kia</v>
      </c>
      <c r="F7058" t="s">
        <v>2646</v>
      </c>
      <c r="G7058">
        <v>2010</v>
      </c>
      <c r="H7058" t="s">
        <v>4499</v>
      </c>
      <c r="I7058" t="s">
        <v>56</v>
      </c>
      <c r="J7058" t="s">
        <v>21</v>
      </c>
      <c r="K7058" t="s">
        <v>31</v>
      </c>
      <c r="L7058">
        <v>2</v>
      </c>
      <c r="M7058" t="s">
        <v>4499</v>
      </c>
      <c r="N7058">
        <v>4</v>
      </c>
      <c r="O7058" t="s">
        <v>24</v>
      </c>
      <c r="P7058" t="s">
        <v>41</v>
      </c>
      <c r="Q7058" s="1">
        <v>46146</v>
      </c>
      <c r="R7058" t="s">
        <v>26</v>
      </c>
      <c r="S7058" t="s">
        <v>58</v>
      </c>
      <c r="T7058">
        <v>12</v>
      </c>
    </row>
    <row r="7059" spans="1:20" x14ac:dyDescent="0.35">
      <c r="A7059">
        <v>45316133</v>
      </c>
      <c r="B7059" s="2">
        <v>21012</v>
      </c>
      <c r="C7059">
        <v>308</v>
      </c>
      <c r="D7059" t="s">
        <v>52</v>
      </c>
      <c r="E7059" t="str">
        <f t="shared" si="110"/>
        <v>toyota</v>
      </c>
      <c r="F7059" t="s">
        <v>53</v>
      </c>
      <c r="G7059">
        <v>2014</v>
      </c>
      <c r="H7059" t="s">
        <v>774</v>
      </c>
      <c r="I7059" t="s">
        <v>38</v>
      </c>
      <c r="J7059" t="s">
        <v>30</v>
      </c>
      <c r="K7059" t="s">
        <v>22</v>
      </c>
      <c r="L7059">
        <v>1.8</v>
      </c>
      <c r="M7059" t="s">
        <v>774</v>
      </c>
      <c r="N7059">
        <v>4</v>
      </c>
      <c r="O7059" t="s">
        <v>24</v>
      </c>
      <c r="P7059" t="s">
        <v>41</v>
      </c>
      <c r="Q7059" s="1">
        <v>46146</v>
      </c>
      <c r="R7059" t="s">
        <v>26</v>
      </c>
      <c r="S7059" t="s">
        <v>46</v>
      </c>
      <c r="T7059">
        <v>12</v>
      </c>
    </row>
    <row r="7060" spans="1:20" x14ac:dyDescent="0.35">
      <c r="A7060">
        <v>44802910</v>
      </c>
      <c r="B7060" s="2">
        <v>20385</v>
      </c>
      <c r="C7060" t="s">
        <v>35</v>
      </c>
      <c r="D7060" t="s">
        <v>110</v>
      </c>
      <c r="E7060" t="str">
        <f t="shared" si="110"/>
        <v>jeep</v>
      </c>
      <c r="F7060" t="s">
        <v>854</v>
      </c>
      <c r="G7060">
        <v>1993</v>
      </c>
      <c r="H7060" t="s">
        <v>602</v>
      </c>
      <c r="I7060" t="s">
        <v>20</v>
      </c>
      <c r="J7060" t="s">
        <v>21</v>
      </c>
      <c r="K7060" t="s">
        <v>31</v>
      </c>
      <c r="L7060">
        <v>4</v>
      </c>
      <c r="M7060" t="s">
        <v>602</v>
      </c>
      <c r="N7060">
        <v>6</v>
      </c>
      <c r="O7060" t="s">
        <v>71</v>
      </c>
      <c r="P7060" t="s">
        <v>25</v>
      </c>
      <c r="Q7060" s="1">
        <v>46083</v>
      </c>
      <c r="R7060" t="s">
        <v>26</v>
      </c>
      <c r="S7060" t="s">
        <v>46</v>
      </c>
      <c r="T7060">
        <v>0</v>
      </c>
    </row>
    <row r="7061" spans="1:20" x14ac:dyDescent="0.35">
      <c r="A7061">
        <v>45803463</v>
      </c>
      <c r="B7061" s="2">
        <v>15060</v>
      </c>
      <c r="C7061">
        <v>765</v>
      </c>
      <c r="D7061" t="s">
        <v>48</v>
      </c>
      <c r="E7061" t="str">
        <f t="shared" si="110"/>
        <v>hyundai</v>
      </c>
      <c r="F7061" t="s">
        <v>55</v>
      </c>
      <c r="G7061">
        <v>2015</v>
      </c>
      <c r="H7061" t="s">
        <v>4500</v>
      </c>
      <c r="I7061" t="s">
        <v>56</v>
      </c>
      <c r="J7061" t="s">
        <v>21</v>
      </c>
      <c r="K7061" t="s">
        <v>176</v>
      </c>
      <c r="L7061">
        <v>2</v>
      </c>
      <c r="M7061" t="s">
        <v>4500</v>
      </c>
      <c r="N7061">
        <v>4</v>
      </c>
      <c r="O7061" t="s">
        <v>24</v>
      </c>
      <c r="P7061" t="s">
        <v>41</v>
      </c>
      <c r="Q7061" s="1">
        <v>46146</v>
      </c>
      <c r="R7061" t="s">
        <v>26</v>
      </c>
      <c r="S7061" t="s">
        <v>27</v>
      </c>
      <c r="T7061">
        <v>4</v>
      </c>
    </row>
    <row r="7062" spans="1:20" x14ac:dyDescent="0.35">
      <c r="A7062">
        <v>45764827</v>
      </c>
      <c r="B7062" s="2">
        <v>314</v>
      </c>
      <c r="C7062">
        <v>1624</v>
      </c>
      <c r="D7062" t="s">
        <v>63</v>
      </c>
      <c r="E7062" t="str">
        <f t="shared" si="110"/>
        <v>mercedes-benz</v>
      </c>
      <c r="F7062" t="s">
        <v>64</v>
      </c>
      <c r="G7062">
        <v>2009</v>
      </c>
      <c r="H7062" t="s">
        <v>922</v>
      </c>
      <c r="I7062" t="s">
        <v>56</v>
      </c>
      <c r="J7062" t="s">
        <v>21</v>
      </c>
      <c r="K7062" t="s">
        <v>50</v>
      </c>
      <c r="L7062">
        <v>3.5</v>
      </c>
      <c r="M7062" t="s">
        <v>922</v>
      </c>
      <c r="N7062">
        <v>6</v>
      </c>
      <c r="O7062" t="s">
        <v>24</v>
      </c>
      <c r="P7062" t="s">
        <v>25</v>
      </c>
      <c r="Q7062" s="1">
        <v>46146</v>
      </c>
      <c r="R7062" t="s">
        <v>26</v>
      </c>
      <c r="S7062" t="s">
        <v>34</v>
      </c>
      <c r="T7062">
        <v>12</v>
      </c>
    </row>
    <row r="7063" spans="1:20" x14ac:dyDescent="0.35">
      <c r="A7063">
        <v>45759162</v>
      </c>
      <c r="B7063" s="2">
        <v>17876</v>
      </c>
      <c r="C7063">
        <v>638</v>
      </c>
      <c r="D7063" t="s">
        <v>241</v>
      </c>
      <c r="E7063" t="str">
        <f t="shared" si="110"/>
        <v>kia</v>
      </c>
      <c r="F7063" t="s">
        <v>642</v>
      </c>
      <c r="G7063">
        <v>2014</v>
      </c>
      <c r="H7063" t="s">
        <v>2280</v>
      </c>
      <c r="I7063" t="s">
        <v>56</v>
      </c>
      <c r="J7063" t="s">
        <v>21</v>
      </c>
      <c r="K7063" t="s">
        <v>31</v>
      </c>
      <c r="L7063">
        <v>2</v>
      </c>
      <c r="M7063" t="s">
        <v>2280</v>
      </c>
      <c r="N7063">
        <v>4</v>
      </c>
      <c r="O7063" t="s">
        <v>24</v>
      </c>
      <c r="P7063" t="s">
        <v>41</v>
      </c>
      <c r="Q7063" s="1">
        <v>46146</v>
      </c>
      <c r="R7063" t="s">
        <v>26</v>
      </c>
      <c r="S7063" t="s">
        <v>46</v>
      </c>
      <c r="T7063">
        <v>4</v>
      </c>
    </row>
    <row r="7064" spans="1:20" x14ac:dyDescent="0.35">
      <c r="A7064">
        <v>45776029</v>
      </c>
      <c r="B7064" s="2">
        <v>18817</v>
      </c>
      <c r="C7064" t="s">
        <v>35</v>
      </c>
      <c r="D7064" t="s">
        <v>52</v>
      </c>
      <c r="E7064" t="str">
        <f t="shared" si="110"/>
        <v>toyota</v>
      </c>
      <c r="F7064" t="s">
        <v>137</v>
      </c>
      <c r="G7064">
        <v>2014</v>
      </c>
      <c r="H7064" t="s">
        <v>397</v>
      </c>
      <c r="I7064" t="s">
        <v>56</v>
      </c>
      <c r="J7064" t="s">
        <v>30</v>
      </c>
      <c r="K7064" t="s">
        <v>22</v>
      </c>
      <c r="L7064">
        <v>1.5</v>
      </c>
      <c r="M7064" t="s">
        <v>397</v>
      </c>
      <c r="N7064">
        <v>4</v>
      </c>
      <c r="O7064" t="s">
        <v>24</v>
      </c>
      <c r="P7064" t="s">
        <v>41</v>
      </c>
      <c r="Q7064" s="1">
        <v>46146</v>
      </c>
      <c r="R7064" t="s">
        <v>26</v>
      </c>
      <c r="S7064" t="s">
        <v>178</v>
      </c>
      <c r="T7064">
        <v>8</v>
      </c>
    </row>
    <row r="7065" spans="1:20" x14ac:dyDescent="0.35">
      <c r="A7065">
        <v>45656442</v>
      </c>
      <c r="B7065" s="2">
        <v>1019</v>
      </c>
      <c r="C7065">
        <v>917</v>
      </c>
      <c r="D7065" t="s">
        <v>107</v>
      </c>
      <c r="E7065" t="str">
        <f t="shared" si="110"/>
        <v>bmw</v>
      </c>
      <c r="F7065" t="s">
        <v>108</v>
      </c>
      <c r="G7065">
        <v>2013</v>
      </c>
      <c r="H7065" t="s">
        <v>239</v>
      </c>
      <c r="I7065" t="s">
        <v>20</v>
      </c>
      <c r="J7065" t="s">
        <v>21</v>
      </c>
      <c r="K7065" t="s">
        <v>50</v>
      </c>
      <c r="L7065">
        <v>3</v>
      </c>
      <c r="M7065" t="s">
        <v>239</v>
      </c>
      <c r="N7065">
        <v>6</v>
      </c>
      <c r="O7065" t="s">
        <v>24</v>
      </c>
      <c r="P7065" t="s">
        <v>25</v>
      </c>
      <c r="Q7065" s="1">
        <v>46146</v>
      </c>
      <c r="R7065" t="s">
        <v>26</v>
      </c>
      <c r="S7065" t="s">
        <v>34</v>
      </c>
      <c r="T7065">
        <v>0</v>
      </c>
    </row>
    <row r="7066" spans="1:20" x14ac:dyDescent="0.35">
      <c r="A7066">
        <v>45803495</v>
      </c>
      <c r="B7066" s="2">
        <v>7527</v>
      </c>
      <c r="C7066">
        <v>836</v>
      </c>
      <c r="D7066" t="s">
        <v>48</v>
      </c>
      <c r="E7066" t="str">
        <f t="shared" si="110"/>
        <v>hyundai</v>
      </c>
      <c r="F7066" t="s">
        <v>55</v>
      </c>
      <c r="G7066">
        <v>2010</v>
      </c>
      <c r="H7066" t="s">
        <v>3955</v>
      </c>
      <c r="I7066" t="s">
        <v>56</v>
      </c>
      <c r="J7066" t="s">
        <v>21</v>
      </c>
      <c r="K7066" t="s">
        <v>176</v>
      </c>
      <c r="L7066">
        <v>2</v>
      </c>
      <c r="M7066" t="s">
        <v>3955</v>
      </c>
      <c r="N7066">
        <v>4</v>
      </c>
      <c r="O7066" t="s">
        <v>24</v>
      </c>
      <c r="P7066" t="s">
        <v>41</v>
      </c>
      <c r="Q7066" s="1">
        <v>46146</v>
      </c>
      <c r="R7066" t="s">
        <v>26</v>
      </c>
      <c r="S7066" t="s">
        <v>27</v>
      </c>
      <c r="T7066">
        <v>4</v>
      </c>
    </row>
    <row r="7067" spans="1:20" x14ac:dyDescent="0.35">
      <c r="A7067">
        <v>45646950</v>
      </c>
      <c r="B7067" s="2">
        <v>862</v>
      </c>
      <c r="C7067">
        <v>394</v>
      </c>
      <c r="D7067" t="s">
        <v>52</v>
      </c>
      <c r="E7067" t="str">
        <f t="shared" si="110"/>
        <v>toyota</v>
      </c>
      <c r="F7067" t="s">
        <v>59</v>
      </c>
      <c r="G7067">
        <v>2014</v>
      </c>
      <c r="H7067" t="s">
        <v>306</v>
      </c>
      <c r="I7067" t="s">
        <v>56</v>
      </c>
      <c r="J7067" t="s">
        <v>21</v>
      </c>
      <c r="K7067" t="s">
        <v>22</v>
      </c>
      <c r="L7067">
        <v>2.5</v>
      </c>
      <c r="M7067" t="s">
        <v>306</v>
      </c>
      <c r="N7067">
        <v>4</v>
      </c>
      <c r="O7067" t="s">
        <v>24</v>
      </c>
      <c r="P7067" t="s">
        <v>41</v>
      </c>
      <c r="Q7067" s="1">
        <v>46146</v>
      </c>
      <c r="R7067" t="s">
        <v>26</v>
      </c>
      <c r="S7067" t="s">
        <v>46</v>
      </c>
      <c r="T7067">
        <v>12</v>
      </c>
    </row>
    <row r="7068" spans="1:20" x14ac:dyDescent="0.35">
      <c r="A7068">
        <v>45793136</v>
      </c>
      <c r="B7068" s="2">
        <v>4234</v>
      </c>
      <c r="C7068">
        <v>789</v>
      </c>
      <c r="D7068" t="s">
        <v>28</v>
      </c>
      <c r="E7068" t="str">
        <f t="shared" si="110"/>
        <v>chevrolet</v>
      </c>
      <c r="F7068" t="s">
        <v>206</v>
      </c>
      <c r="G7068">
        <v>2009</v>
      </c>
      <c r="H7068" t="s">
        <v>4501</v>
      </c>
      <c r="I7068" t="s">
        <v>56</v>
      </c>
      <c r="J7068" t="s">
        <v>21</v>
      </c>
      <c r="K7068" t="s">
        <v>31</v>
      </c>
      <c r="L7068">
        <v>1.6</v>
      </c>
      <c r="M7068" t="s">
        <v>4501</v>
      </c>
      <c r="N7068">
        <v>4</v>
      </c>
      <c r="O7068" t="s">
        <v>24</v>
      </c>
      <c r="P7068" t="s">
        <v>41</v>
      </c>
      <c r="Q7068" s="1">
        <v>46146</v>
      </c>
      <c r="R7068" t="s">
        <v>26</v>
      </c>
      <c r="S7068" t="s">
        <v>46</v>
      </c>
      <c r="T7068">
        <v>4</v>
      </c>
    </row>
    <row r="7069" spans="1:20" x14ac:dyDescent="0.35">
      <c r="A7069">
        <v>45732796</v>
      </c>
      <c r="B7069" s="2">
        <v>16443</v>
      </c>
      <c r="C7069">
        <v>640</v>
      </c>
      <c r="D7069" t="s">
        <v>48</v>
      </c>
      <c r="E7069" t="str">
        <f t="shared" si="110"/>
        <v>hyundai</v>
      </c>
      <c r="F7069" t="s">
        <v>55</v>
      </c>
      <c r="G7069">
        <v>2013</v>
      </c>
      <c r="H7069" t="s">
        <v>114</v>
      </c>
      <c r="I7069" t="s">
        <v>56</v>
      </c>
      <c r="J7069" t="s">
        <v>21</v>
      </c>
      <c r="K7069" t="s">
        <v>31</v>
      </c>
      <c r="L7069">
        <v>2</v>
      </c>
      <c r="M7069" t="s">
        <v>114</v>
      </c>
      <c r="N7069">
        <v>4</v>
      </c>
      <c r="O7069" t="s">
        <v>24</v>
      </c>
      <c r="P7069" t="s">
        <v>41</v>
      </c>
      <c r="Q7069" s="1">
        <v>46146</v>
      </c>
      <c r="R7069" t="s">
        <v>26</v>
      </c>
      <c r="S7069" t="s">
        <v>58</v>
      </c>
      <c r="T7069">
        <v>4</v>
      </c>
    </row>
    <row r="7070" spans="1:20" x14ac:dyDescent="0.35">
      <c r="A7070">
        <v>45760893</v>
      </c>
      <c r="B7070" s="2">
        <v>17249</v>
      </c>
      <c r="C7070" t="s">
        <v>35</v>
      </c>
      <c r="D7070" t="s">
        <v>63</v>
      </c>
      <c r="E7070" t="str">
        <f t="shared" si="110"/>
        <v>mercedes-benz</v>
      </c>
      <c r="F7070" t="s">
        <v>64</v>
      </c>
      <c r="G7070">
        <v>2006</v>
      </c>
      <c r="H7070" t="s">
        <v>1605</v>
      </c>
      <c r="I7070" t="s">
        <v>56</v>
      </c>
      <c r="J7070" t="s">
        <v>21</v>
      </c>
      <c r="K7070" t="s">
        <v>31</v>
      </c>
      <c r="L7070">
        <v>3.7</v>
      </c>
      <c r="M7070" t="s">
        <v>1605</v>
      </c>
      <c r="N7070">
        <v>6</v>
      </c>
      <c r="O7070" t="s">
        <v>33</v>
      </c>
      <c r="P7070" t="s">
        <v>66</v>
      </c>
      <c r="Q7070" s="1">
        <v>46146</v>
      </c>
      <c r="R7070" t="s">
        <v>26</v>
      </c>
      <c r="S7070" t="s">
        <v>27</v>
      </c>
      <c r="T7070">
        <v>12</v>
      </c>
    </row>
    <row r="7071" spans="1:20" x14ac:dyDescent="0.35">
      <c r="A7071">
        <v>45732543</v>
      </c>
      <c r="B7071" s="2">
        <v>54807</v>
      </c>
      <c r="C7071">
        <v>891</v>
      </c>
      <c r="D7071" t="s">
        <v>48</v>
      </c>
      <c r="E7071" t="str">
        <f t="shared" si="110"/>
        <v>hyundai</v>
      </c>
      <c r="F7071" t="s">
        <v>49</v>
      </c>
      <c r="G7071">
        <v>2016</v>
      </c>
      <c r="H7071" t="s">
        <v>1196</v>
      </c>
      <c r="I7071" t="s">
        <v>20</v>
      </c>
      <c r="J7071" t="s">
        <v>21</v>
      </c>
      <c r="K7071" t="s">
        <v>50</v>
      </c>
      <c r="L7071">
        <v>2</v>
      </c>
      <c r="M7071" t="s">
        <v>1196</v>
      </c>
      <c r="N7071">
        <v>4</v>
      </c>
      <c r="O7071" t="s">
        <v>24</v>
      </c>
      <c r="P7071" t="s">
        <v>41</v>
      </c>
      <c r="Q7071" s="1">
        <v>46146</v>
      </c>
      <c r="R7071" t="s">
        <v>26</v>
      </c>
      <c r="S7071" t="s">
        <v>58</v>
      </c>
      <c r="T7071">
        <v>4</v>
      </c>
    </row>
    <row r="7072" spans="1:20" x14ac:dyDescent="0.35">
      <c r="A7072">
        <v>45758445</v>
      </c>
      <c r="B7072" s="2">
        <v>16308</v>
      </c>
      <c r="C7072">
        <v>584</v>
      </c>
      <c r="D7072" t="s">
        <v>48</v>
      </c>
      <c r="E7072" t="str">
        <f t="shared" si="110"/>
        <v>hyundai</v>
      </c>
      <c r="F7072" t="s">
        <v>81</v>
      </c>
      <c r="G7072">
        <v>2014</v>
      </c>
      <c r="H7072" t="s">
        <v>746</v>
      </c>
      <c r="I7072" t="s">
        <v>56</v>
      </c>
      <c r="J7072" t="s">
        <v>30</v>
      </c>
      <c r="K7072" t="s">
        <v>31</v>
      </c>
      <c r="L7072">
        <v>1.8</v>
      </c>
      <c r="M7072" t="s">
        <v>746</v>
      </c>
      <c r="N7072">
        <v>4</v>
      </c>
      <c r="O7072" t="s">
        <v>33</v>
      </c>
      <c r="P7072" t="s">
        <v>41</v>
      </c>
      <c r="Q7072" s="1">
        <v>46146</v>
      </c>
      <c r="R7072" t="s">
        <v>26</v>
      </c>
      <c r="S7072" t="s">
        <v>58</v>
      </c>
      <c r="T7072">
        <v>4</v>
      </c>
    </row>
    <row r="7073" spans="1:20" x14ac:dyDescent="0.35">
      <c r="A7073">
        <v>45790483</v>
      </c>
      <c r="B7073" s="2">
        <v>15681</v>
      </c>
      <c r="C7073">
        <v>585</v>
      </c>
      <c r="D7073" t="s">
        <v>48</v>
      </c>
      <c r="E7073" t="str">
        <f t="shared" si="110"/>
        <v>hyundai</v>
      </c>
      <c r="F7073" t="s">
        <v>81</v>
      </c>
      <c r="G7073">
        <v>2013</v>
      </c>
      <c r="H7073" t="s">
        <v>4502</v>
      </c>
      <c r="I7073" t="s">
        <v>56</v>
      </c>
      <c r="J7073" t="s">
        <v>30</v>
      </c>
      <c r="K7073" t="s">
        <v>31</v>
      </c>
      <c r="L7073">
        <v>1.8</v>
      </c>
      <c r="M7073" t="s">
        <v>4502</v>
      </c>
      <c r="N7073">
        <v>4</v>
      </c>
      <c r="O7073" t="s">
        <v>24</v>
      </c>
      <c r="P7073" t="s">
        <v>41</v>
      </c>
      <c r="Q7073" s="1">
        <v>46146</v>
      </c>
      <c r="R7073" t="s">
        <v>26</v>
      </c>
      <c r="S7073" t="s">
        <v>34</v>
      </c>
      <c r="T7073">
        <v>0</v>
      </c>
    </row>
    <row r="7074" spans="1:20" x14ac:dyDescent="0.35">
      <c r="A7074">
        <v>45772590</v>
      </c>
      <c r="B7074" s="2">
        <v>314</v>
      </c>
      <c r="C7074">
        <v>1017</v>
      </c>
      <c r="D7074" t="s">
        <v>63</v>
      </c>
      <c r="E7074" t="str">
        <f t="shared" si="110"/>
        <v>mercedes-benz</v>
      </c>
      <c r="F7074" t="s">
        <v>150</v>
      </c>
      <c r="G7074">
        <v>2017</v>
      </c>
      <c r="H7074" t="s">
        <v>667</v>
      </c>
      <c r="I7074" t="s">
        <v>56</v>
      </c>
      <c r="J7074" t="s">
        <v>21</v>
      </c>
      <c r="K7074" t="s">
        <v>31</v>
      </c>
      <c r="L7074">
        <v>2</v>
      </c>
      <c r="M7074" t="s">
        <v>667</v>
      </c>
      <c r="N7074">
        <v>4</v>
      </c>
      <c r="O7074" t="s">
        <v>24</v>
      </c>
      <c r="P7074" t="s">
        <v>66</v>
      </c>
      <c r="Q7074" s="1">
        <v>46146</v>
      </c>
      <c r="R7074" t="s">
        <v>26</v>
      </c>
      <c r="S7074" t="s">
        <v>34</v>
      </c>
      <c r="T7074">
        <v>12</v>
      </c>
    </row>
    <row r="7075" spans="1:20" x14ac:dyDescent="0.35">
      <c r="A7075">
        <v>45642721</v>
      </c>
      <c r="B7075" s="2">
        <v>8781</v>
      </c>
      <c r="C7075">
        <v>431</v>
      </c>
      <c r="D7075" t="s">
        <v>43</v>
      </c>
      <c r="E7075" t="str">
        <f t="shared" si="110"/>
        <v>ford</v>
      </c>
      <c r="F7075" t="s">
        <v>165</v>
      </c>
      <c r="G7075">
        <v>2016</v>
      </c>
      <c r="H7075" t="s">
        <v>3615</v>
      </c>
      <c r="I7075" t="s">
        <v>56</v>
      </c>
      <c r="J7075" t="s">
        <v>21</v>
      </c>
      <c r="K7075" t="s">
        <v>22</v>
      </c>
      <c r="L7075">
        <v>2</v>
      </c>
      <c r="M7075" t="s">
        <v>3615</v>
      </c>
      <c r="N7075">
        <v>4</v>
      </c>
      <c r="O7075" t="s">
        <v>24</v>
      </c>
      <c r="P7075" t="s">
        <v>41</v>
      </c>
      <c r="Q7075" s="1">
        <v>46146</v>
      </c>
      <c r="R7075" t="s">
        <v>26</v>
      </c>
      <c r="S7075" t="s">
        <v>34</v>
      </c>
      <c r="T7075">
        <v>0</v>
      </c>
    </row>
    <row r="7076" spans="1:20" x14ac:dyDescent="0.35">
      <c r="A7076">
        <v>45756797</v>
      </c>
      <c r="B7076" s="2">
        <v>31361</v>
      </c>
      <c r="C7076" t="s">
        <v>35</v>
      </c>
      <c r="D7076" t="s">
        <v>63</v>
      </c>
      <c r="E7076" t="str">
        <f t="shared" si="110"/>
        <v>mercedes-benz</v>
      </c>
      <c r="F7076" t="s">
        <v>4503</v>
      </c>
      <c r="G7076">
        <v>2013</v>
      </c>
      <c r="H7076" t="s">
        <v>717</v>
      </c>
      <c r="I7076" t="s">
        <v>56</v>
      </c>
      <c r="J7076" t="s">
        <v>21</v>
      </c>
      <c r="K7076" t="s">
        <v>31</v>
      </c>
      <c r="L7076" t="s">
        <v>336</v>
      </c>
      <c r="M7076" t="s">
        <v>717</v>
      </c>
      <c r="N7076">
        <v>4</v>
      </c>
      <c r="O7076" t="s">
        <v>33</v>
      </c>
      <c r="P7076" t="s">
        <v>66</v>
      </c>
      <c r="Q7076" s="1">
        <v>46146</v>
      </c>
      <c r="R7076" t="s">
        <v>26</v>
      </c>
      <c r="S7076" t="s">
        <v>46</v>
      </c>
      <c r="T7076">
        <v>10</v>
      </c>
    </row>
    <row r="7077" spans="1:20" x14ac:dyDescent="0.35">
      <c r="A7077">
        <v>45800513</v>
      </c>
      <c r="B7077" s="2">
        <v>17249</v>
      </c>
      <c r="C7077" t="s">
        <v>35</v>
      </c>
      <c r="D7077" t="s">
        <v>125</v>
      </c>
      <c r="E7077" t="str">
        <f t="shared" si="110"/>
        <v>volkswagen</v>
      </c>
      <c r="F7077" t="s">
        <v>327</v>
      </c>
      <c r="G7077">
        <v>2015</v>
      </c>
      <c r="H7077" t="s">
        <v>4504</v>
      </c>
      <c r="I7077" t="s">
        <v>56</v>
      </c>
      <c r="J7077" t="s">
        <v>21</v>
      </c>
      <c r="K7077" t="s">
        <v>31</v>
      </c>
      <c r="L7077" t="s">
        <v>336</v>
      </c>
      <c r="M7077" t="s">
        <v>4504</v>
      </c>
      <c r="N7077">
        <v>4</v>
      </c>
      <c r="O7077" t="s">
        <v>33</v>
      </c>
      <c r="P7077" t="s">
        <v>41</v>
      </c>
      <c r="Q7077" s="1">
        <v>46146</v>
      </c>
      <c r="R7077" t="s">
        <v>26</v>
      </c>
      <c r="S7077" t="s">
        <v>312</v>
      </c>
      <c r="T7077">
        <v>10</v>
      </c>
    </row>
    <row r="7078" spans="1:20" x14ac:dyDescent="0.35">
      <c r="A7078">
        <v>45801457</v>
      </c>
      <c r="B7078" s="2">
        <v>13454</v>
      </c>
      <c r="C7078">
        <v>528</v>
      </c>
      <c r="D7078" t="s">
        <v>48</v>
      </c>
      <c r="E7078" t="str">
        <f t="shared" si="110"/>
        <v>hyundai</v>
      </c>
      <c r="F7078" t="s">
        <v>949</v>
      </c>
      <c r="G7078">
        <v>2014</v>
      </c>
      <c r="H7078" t="s">
        <v>4505</v>
      </c>
      <c r="I7078" t="s">
        <v>56</v>
      </c>
      <c r="J7078" t="s">
        <v>21</v>
      </c>
      <c r="K7078" t="s">
        <v>50</v>
      </c>
      <c r="L7078">
        <v>1.6</v>
      </c>
      <c r="M7078" t="s">
        <v>4505</v>
      </c>
      <c r="N7078">
        <v>4</v>
      </c>
      <c r="O7078" t="s">
        <v>24</v>
      </c>
      <c r="P7078" t="s">
        <v>41</v>
      </c>
      <c r="Q7078" s="1">
        <v>46146</v>
      </c>
      <c r="R7078" t="s">
        <v>26</v>
      </c>
      <c r="S7078" t="s">
        <v>27</v>
      </c>
      <c r="T7078">
        <v>4</v>
      </c>
    </row>
    <row r="7079" spans="1:20" x14ac:dyDescent="0.35">
      <c r="A7079">
        <v>45637397</v>
      </c>
      <c r="B7079" s="2">
        <v>8450</v>
      </c>
      <c r="C7079" t="s">
        <v>35</v>
      </c>
      <c r="D7079" t="s">
        <v>63</v>
      </c>
      <c r="E7079" t="str">
        <f t="shared" si="110"/>
        <v>mercedes-benz</v>
      </c>
      <c r="F7079" t="s">
        <v>154</v>
      </c>
      <c r="G7079">
        <v>1999</v>
      </c>
      <c r="H7079" t="s">
        <v>4506</v>
      </c>
      <c r="I7079" t="s">
        <v>56</v>
      </c>
      <c r="J7079" t="s">
        <v>30</v>
      </c>
      <c r="K7079" t="s">
        <v>31</v>
      </c>
      <c r="L7079">
        <v>1.8</v>
      </c>
      <c r="M7079" t="s">
        <v>4506</v>
      </c>
      <c r="N7079">
        <v>4</v>
      </c>
      <c r="O7079" t="s">
        <v>71</v>
      </c>
      <c r="P7079" t="s">
        <v>66</v>
      </c>
      <c r="Q7079" s="1">
        <v>46146</v>
      </c>
      <c r="R7079" t="s">
        <v>26</v>
      </c>
      <c r="S7079" t="s">
        <v>27</v>
      </c>
      <c r="T7079">
        <v>12</v>
      </c>
    </row>
    <row r="7080" spans="1:20" x14ac:dyDescent="0.35">
      <c r="A7080">
        <v>45646338</v>
      </c>
      <c r="B7080" s="2">
        <v>392</v>
      </c>
      <c r="C7080">
        <v>779</v>
      </c>
      <c r="D7080" t="s">
        <v>52</v>
      </c>
      <c r="E7080" t="str">
        <f t="shared" si="110"/>
        <v>toyota</v>
      </c>
      <c r="F7080" t="s">
        <v>59</v>
      </c>
      <c r="G7080">
        <v>2013</v>
      </c>
      <c r="H7080" t="s">
        <v>841</v>
      </c>
      <c r="I7080" t="s">
        <v>56</v>
      </c>
      <c r="J7080" t="s">
        <v>21</v>
      </c>
      <c r="K7080" t="s">
        <v>22</v>
      </c>
      <c r="L7080">
        <v>2.5</v>
      </c>
      <c r="M7080" t="s">
        <v>841</v>
      </c>
      <c r="N7080">
        <v>4</v>
      </c>
      <c r="O7080" t="s">
        <v>24</v>
      </c>
      <c r="P7080" t="s">
        <v>41</v>
      </c>
      <c r="Q7080" s="1">
        <v>46146</v>
      </c>
      <c r="R7080" t="s">
        <v>26</v>
      </c>
      <c r="S7080" t="s">
        <v>27</v>
      </c>
      <c r="T7080">
        <v>12</v>
      </c>
    </row>
    <row r="7081" spans="1:20" x14ac:dyDescent="0.35">
      <c r="A7081">
        <v>45751267</v>
      </c>
      <c r="B7081" s="2">
        <v>1568</v>
      </c>
      <c r="C7081">
        <v>749</v>
      </c>
      <c r="D7081" t="s">
        <v>28</v>
      </c>
      <c r="E7081" t="str">
        <f t="shared" si="110"/>
        <v>chevrolet</v>
      </c>
      <c r="F7081" t="s">
        <v>29</v>
      </c>
      <c r="G7081">
        <v>2014</v>
      </c>
      <c r="H7081" t="s">
        <v>678</v>
      </c>
      <c r="I7081" t="s">
        <v>20</v>
      </c>
      <c r="J7081" t="s">
        <v>21</v>
      </c>
      <c r="K7081" t="s">
        <v>31</v>
      </c>
      <c r="L7081">
        <v>2.4</v>
      </c>
      <c r="M7081" t="s">
        <v>678</v>
      </c>
      <c r="N7081">
        <v>4</v>
      </c>
      <c r="O7081" t="s">
        <v>24</v>
      </c>
      <c r="P7081" t="s">
        <v>41</v>
      </c>
      <c r="Q7081" s="1">
        <v>46146</v>
      </c>
      <c r="R7081" t="s">
        <v>26</v>
      </c>
      <c r="S7081" t="s">
        <v>34</v>
      </c>
      <c r="T7081">
        <v>12</v>
      </c>
    </row>
    <row r="7082" spans="1:20" x14ac:dyDescent="0.35">
      <c r="A7082">
        <v>45761846</v>
      </c>
      <c r="B7082" s="2">
        <v>37633</v>
      </c>
      <c r="C7082">
        <v>779</v>
      </c>
      <c r="D7082" t="s">
        <v>52</v>
      </c>
      <c r="E7082" t="str">
        <f t="shared" si="110"/>
        <v>toyota</v>
      </c>
      <c r="F7082" t="s">
        <v>278</v>
      </c>
      <c r="G7082">
        <v>2013</v>
      </c>
      <c r="H7082" t="s">
        <v>2550</v>
      </c>
      <c r="I7082" t="s">
        <v>20</v>
      </c>
      <c r="J7082" t="s">
        <v>30</v>
      </c>
      <c r="K7082" t="s">
        <v>31</v>
      </c>
      <c r="L7082">
        <v>2.5</v>
      </c>
      <c r="M7082" t="s">
        <v>2550</v>
      </c>
      <c r="N7082">
        <v>4</v>
      </c>
      <c r="O7082" t="s">
        <v>33</v>
      </c>
      <c r="P7082" t="s">
        <v>25</v>
      </c>
      <c r="Q7082" s="1">
        <v>46146</v>
      </c>
      <c r="R7082" t="s">
        <v>26</v>
      </c>
      <c r="S7082" t="s">
        <v>93</v>
      </c>
      <c r="T7082">
        <v>8</v>
      </c>
    </row>
    <row r="7083" spans="1:20" x14ac:dyDescent="0.35">
      <c r="A7083">
        <v>45809595</v>
      </c>
      <c r="B7083" s="2">
        <v>30906</v>
      </c>
      <c r="C7083">
        <v>501</v>
      </c>
      <c r="D7083" t="s">
        <v>36</v>
      </c>
      <c r="E7083" t="str">
        <f t="shared" si="110"/>
        <v>honda</v>
      </c>
      <c r="F7083" t="s">
        <v>37</v>
      </c>
      <c r="G7083">
        <v>2014</v>
      </c>
      <c r="H7083" t="s">
        <v>4507</v>
      </c>
      <c r="I7083" t="s">
        <v>38</v>
      </c>
      <c r="J7083" t="s">
        <v>21</v>
      </c>
      <c r="K7083" t="s">
        <v>31</v>
      </c>
      <c r="L7083">
        <v>1.5</v>
      </c>
      <c r="M7083" t="s">
        <v>4507</v>
      </c>
      <c r="N7083">
        <v>4</v>
      </c>
      <c r="O7083" t="s">
        <v>24</v>
      </c>
      <c r="P7083" t="s">
        <v>41</v>
      </c>
      <c r="Q7083" s="1">
        <v>46146</v>
      </c>
      <c r="R7083" t="s">
        <v>26</v>
      </c>
      <c r="S7083" t="s">
        <v>178</v>
      </c>
      <c r="T7083">
        <v>4</v>
      </c>
    </row>
    <row r="7084" spans="1:20" x14ac:dyDescent="0.35">
      <c r="A7084">
        <v>45753662</v>
      </c>
      <c r="B7084" s="2">
        <v>7840</v>
      </c>
      <c r="C7084" t="s">
        <v>35</v>
      </c>
      <c r="D7084" t="s">
        <v>73</v>
      </c>
      <c r="E7084" t="str">
        <f t="shared" si="110"/>
        <v>opel</v>
      </c>
      <c r="F7084" t="s">
        <v>483</v>
      </c>
      <c r="G7084">
        <v>2001</v>
      </c>
      <c r="H7084" t="s">
        <v>70</v>
      </c>
      <c r="I7084" t="s">
        <v>75</v>
      </c>
      <c r="J7084" t="s">
        <v>30</v>
      </c>
      <c r="K7084" t="s">
        <v>31</v>
      </c>
      <c r="L7084">
        <v>1.6</v>
      </c>
      <c r="M7084" t="s">
        <v>70</v>
      </c>
      <c r="N7084">
        <v>4</v>
      </c>
      <c r="O7084" t="s">
        <v>71</v>
      </c>
      <c r="P7084" t="s">
        <v>41</v>
      </c>
      <c r="Q7084" s="1">
        <v>46146</v>
      </c>
      <c r="R7084" t="s">
        <v>26</v>
      </c>
      <c r="S7084" t="s">
        <v>46</v>
      </c>
      <c r="T7084">
        <v>0</v>
      </c>
    </row>
    <row r="7085" spans="1:20" x14ac:dyDescent="0.35">
      <c r="A7085">
        <v>45804777</v>
      </c>
      <c r="B7085" s="2">
        <v>38060</v>
      </c>
      <c r="C7085">
        <v>891</v>
      </c>
      <c r="D7085" t="s">
        <v>48</v>
      </c>
      <c r="E7085" t="str">
        <f t="shared" si="110"/>
        <v>hyundai</v>
      </c>
      <c r="F7085" t="s">
        <v>174</v>
      </c>
      <c r="G7085">
        <v>2016</v>
      </c>
      <c r="H7085" t="s">
        <v>4508</v>
      </c>
      <c r="I7085" t="s">
        <v>20</v>
      </c>
      <c r="J7085" t="s">
        <v>21</v>
      </c>
      <c r="K7085" t="s">
        <v>50</v>
      </c>
      <c r="L7085">
        <v>2</v>
      </c>
      <c r="M7085" t="s">
        <v>4508</v>
      </c>
      <c r="N7085">
        <v>4</v>
      </c>
      <c r="O7085" t="s">
        <v>24</v>
      </c>
      <c r="P7085" t="s">
        <v>41</v>
      </c>
      <c r="Q7085" s="1">
        <v>46146</v>
      </c>
      <c r="R7085" t="s">
        <v>26</v>
      </c>
      <c r="S7085" t="s">
        <v>46</v>
      </c>
      <c r="T7085">
        <v>4</v>
      </c>
    </row>
    <row r="7086" spans="1:20" x14ac:dyDescent="0.35">
      <c r="A7086">
        <v>45228982</v>
      </c>
      <c r="B7086" s="2">
        <v>55</v>
      </c>
      <c r="C7086" t="s">
        <v>35</v>
      </c>
      <c r="D7086" t="s">
        <v>52</v>
      </c>
      <c r="E7086" t="str">
        <f t="shared" si="110"/>
        <v>toyota</v>
      </c>
      <c r="F7086" t="s">
        <v>4509</v>
      </c>
      <c r="G7086">
        <v>2013</v>
      </c>
      <c r="H7086" t="s">
        <v>616</v>
      </c>
      <c r="I7086" t="s">
        <v>38</v>
      </c>
      <c r="J7086" t="s">
        <v>21</v>
      </c>
      <c r="K7086" t="s">
        <v>22</v>
      </c>
      <c r="L7086">
        <v>1.5</v>
      </c>
      <c r="M7086" t="s">
        <v>616</v>
      </c>
      <c r="N7086">
        <v>4</v>
      </c>
      <c r="O7086" t="s">
        <v>24</v>
      </c>
      <c r="P7086" t="s">
        <v>41</v>
      </c>
      <c r="Q7086" s="1">
        <v>46146</v>
      </c>
      <c r="R7086" t="s">
        <v>26</v>
      </c>
      <c r="S7086" t="s">
        <v>58</v>
      </c>
      <c r="T7086">
        <v>2</v>
      </c>
    </row>
    <row r="7087" spans="1:20" x14ac:dyDescent="0.35">
      <c r="A7087">
        <v>45781978</v>
      </c>
      <c r="B7087" s="2">
        <v>21953</v>
      </c>
      <c r="C7087">
        <v>738</v>
      </c>
      <c r="D7087" t="s">
        <v>28</v>
      </c>
      <c r="E7087" t="str">
        <f t="shared" si="110"/>
        <v>chevrolet</v>
      </c>
      <c r="F7087" t="s">
        <v>206</v>
      </c>
      <c r="G7087">
        <v>2017</v>
      </c>
      <c r="H7087" t="s">
        <v>201</v>
      </c>
      <c r="I7087" t="s">
        <v>56</v>
      </c>
      <c r="J7087" t="s">
        <v>30</v>
      </c>
      <c r="K7087" t="s">
        <v>31</v>
      </c>
      <c r="L7087" t="s">
        <v>127</v>
      </c>
      <c r="M7087" t="s">
        <v>201</v>
      </c>
      <c r="N7087">
        <v>4</v>
      </c>
      <c r="O7087" t="s">
        <v>33</v>
      </c>
      <c r="P7087" t="s">
        <v>41</v>
      </c>
      <c r="Q7087" s="1">
        <v>46146</v>
      </c>
      <c r="R7087" t="s">
        <v>26</v>
      </c>
      <c r="S7087" t="s">
        <v>117</v>
      </c>
      <c r="T7087">
        <v>12</v>
      </c>
    </row>
    <row r="7088" spans="1:20" x14ac:dyDescent="0.35">
      <c r="A7088">
        <v>45809297</v>
      </c>
      <c r="B7088" s="2">
        <v>5300</v>
      </c>
      <c r="C7088">
        <v>447</v>
      </c>
      <c r="D7088" t="s">
        <v>36</v>
      </c>
      <c r="E7088" t="str">
        <f t="shared" si="110"/>
        <v>honda</v>
      </c>
      <c r="F7088" t="s">
        <v>37</v>
      </c>
      <c r="G7088">
        <v>2013</v>
      </c>
      <c r="H7088" t="s">
        <v>4510</v>
      </c>
      <c r="I7088" t="s">
        <v>38</v>
      </c>
      <c r="J7088" t="s">
        <v>21</v>
      </c>
      <c r="K7088" t="s">
        <v>22</v>
      </c>
      <c r="L7088">
        <v>1.3</v>
      </c>
      <c r="M7088" t="s">
        <v>4510</v>
      </c>
      <c r="N7088">
        <v>4</v>
      </c>
      <c r="O7088" t="s">
        <v>24</v>
      </c>
      <c r="P7088" t="s">
        <v>41</v>
      </c>
      <c r="Q7088" s="1">
        <v>46146</v>
      </c>
      <c r="R7088" t="s">
        <v>26</v>
      </c>
      <c r="S7088" t="s">
        <v>46</v>
      </c>
      <c r="T7088">
        <v>4</v>
      </c>
    </row>
    <row r="7089" spans="1:20" x14ac:dyDescent="0.35">
      <c r="A7089">
        <v>45754074</v>
      </c>
      <c r="B7089" s="2">
        <v>5331</v>
      </c>
      <c r="C7089" t="s">
        <v>35</v>
      </c>
      <c r="D7089" t="s">
        <v>727</v>
      </c>
      <c r="E7089" t="str">
        <f t="shared" si="110"/>
        <v>citroen</v>
      </c>
      <c r="F7089" t="s">
        <v>4511</v>
      </c>
      <c r="G7089">
        <v>2005</v>
      </c>
      <c r="H7089" t="s">
        <v>96</v>
      </c>
      <c r="I7089" t="s">
        <v>56</v>
      </c>
      <c r="J7089" t="s">
        <v>30</v>
      </c>
      <c r="K7089" t="s">
        <v>31</v>
      </c>
      <c r="L7089">
        <v>1.4</v>
      </c>
      <c r="M7089" t="s">
        <v>96</v>
      </c>
      <c r="N7089">
        <v>4</v>
      </c>
      <c r="O7089" t="s">
        <v>71</v>
      </c>
      <c r="P7089" t="s">
        <v>41</v>
      </c>
      <c r="Q7089" s="1">
        <v>46146</v>
      </c>
      <c r="R7089" t="s">
        <v>26</v>
      </c>
      <c r="S7089" t="s">
        <v>322</v>
      </c>
      <c r="T7089">
        <v>4</v>
      </c>
    </row>
    <row r="7090" spans="1:20" x14ac:dyDescent="0.35">
      <c r="A7090">
        <v>45792111</v>
      </c>
      <c r="B7090" s="2">
        <v>17876</v>
      </c>
      <c r="C7090">
        <v>919</v>
      </c>
      <c r="D7090" t="s">
        <v>241</v>
      </c>
      <c r="E7090" t="str">
        <f t="shared" si="110"/>
        <v>kia</v>
      </c>
      <c r="F7090" t="s">
        <v>1473</v>
      </c>
      <c r="G7090">
        <v>2012</v>
      </c>
      <c r="H7090" t="s">
        <v>4512</v>
      </c>
      <c r="I7090" t="s">
        <v>56</v>
      </c>
      <c r="J7090" t="s">
        <v>21</v>
      </c>
      <c r="K7090" t="s">
        <v>31</v>
      </c>
      <c r="L7090">
        <v>3</v>
      </c>
      <c r="M7090" t="s">
        <v>4512</v>
      </c>
      <c r="N7090">
        <v>6</v>
      </c>
      <c r="O7090" t="s">
        <v>24</v>
      </c>
      <c r="P7090" t="s">
        <v>41</v>
      </c>
      <c r="Q7090" s="1">
        <v>46146</v>
      </c>
      <c r="R7090" t="s">
        <v>26</v>
      </c>
      <c r="S7090" t="s">
        <v>27</v>
      </c>
      <c r="T7090">
        <v>4</v>
      </c>
    </row>
    <row r="7091" spans="1:20" x14ac:dyDescent="0.35">
      <c r="A7091">
        <v>45758968</v>
      </c>
      <c r="B7091" s="2">
        <v>7840</v>
      </c>
      <c r="C7091" t="s">
        <v>35</v>
      </c>
      <c r="D7091" t="s">
        <v>159</v>
      </c>
      <c r="E7091" t="str">
        <f t="shared" si="110"/>
        <v>nissan</v>
      </c>
      <c r="F7091" t="s">
        <v>2326</v>
      </c>
      <c r="G7091">
        <v>2003</v>
      </c>
      <c r="H7091" t="s">
        <v>4513</v>
      </c>
      <c r="I7091" t="s">
        <v>123</v>
      </c>
      <c r="J7091" t="s">
        <v>30</v>
      </c>
      <c r="K7091" t="s">
        <v>176</v>
      </c>
      <c r="L7091">
        <v>1.5</v>
      </c>
      <c r="M7091" t="s">
        <v>4513</v>
      </c>
      <c r="N7091">
        <v>4</v>
      </c>
      <c r="O7091" t="s">
        <v>24</v>
      </c>
      <c r="P7091" t="s">
        <v>41</v>
      </c>
      <c r="Q7091" s="1">
        <v>46146</v>
      </c>
      <c r="R7091" t="s">
        <v>42</v>
      </c>
      <c r="S7091" t="s">
        <v>27</v>
      </c>
      <c r="T7091">
        <v>2</v>
      </c>
    </row>
    <row r="7092" spans="1:20" x14ac:dyDescent="0.35">
      <c r="A7092">
        <v>45769034</v>
      </c>
      <c r="B7092" s="2">
        <v>1882</v>
      </c>
      <c r="C7092">
        <v>1053</v>
      </c>
      <c r="D7092" t="s">
        <v>63</v>
      </c>
      <c r="E7092" t="str">
        <f t="shared" si="110"/>
        <v>mercedes-benz</v>
      </c>
      <c r="F7092" t="s">
        <v>64</v>
      </c>
      <c r="G7092">
        <v>2014</v>
      </c>
      <c r="H7092" t="s">
        <v>1354</v>
      </c>
      <c r="I7092" t="s">
        <v>56</v>
      </c>
      <c r="J7092" t="s">
        <v>21</v>
      </c>
      <c r="K7092" t="s">
        <v>31</v>
      </c>
      <c r="L7092">
        <v>3.5</v>
      </c>
      <c r="M7092" t="s">
        <v>1354</v>
      </c>
      <c r="N7092">
        <v>6</v>
      </c>
      <c r="O7092" t="s">
        <v>24</v>
      </c>
      <c r="P7092" t="s">
        <v>66</v>
      </c>
      <c r="Q7092" s="1">
        <v>46146</v>
      </c>
      <c r="R7092" t="s">
        <v>26</v>
      </c>
      <c r="S7092" t="s">
        <v>58</v>
      </c>
      <c r="T7092">
        <v>12</v>
      </c>
    </row>
    <row r="7093" spans="1:20" x14ac:dyDescent="0.35">
      <c r="A7093">
        <v>45810040</v>
      </c>
      <c r="B7093" s="2">
        <v>33494</v>
      </c>
      <c r="C7093">
        <v>595</v>
      </c>
      <c r="D7093" t="s">
        <v>52</v>
      </c>
      <c r="E7093" t="str">
        <f t="shared" si="110"/>
        <v>toyota</v>
      </c>
      <c r="F7093" t="s">
        <v>137</v>
      </c>
      <c r="G7093">
        <v>2015</v>
      </c>
      <c r="H7093" t="s">
        <v>406</v>
      </c>
      <c r="I7093" t="s">
        <v>38</v>
      </c>
      <c r="J7093" t="s">
        <v>21</v>
      </c>
      <c r="K7093" t="s">
        <v>31</v>
      </c>
      <c r="L7093">
        <v>1.5</v>
      </c>
      <c r="M7093" t="s">
        <v>406</v>
      </c>
      <c r="N7093">
        <v>4</v>
      </c>
      <c r="O7093" t="s">
        <v>24</v>
      </c>
      <c r="P7093" t="s">
        <v>41</v>
      </c>
      <c r="Q7093" s="1">
        <v>46146</v>
      </c>
      <c r="R7093" t="s">
        <v>26</v>
      </c>
      <c r="S7093" t="s">
        <v>27</v>
      </c>
      <c r="T7093">
        <v>4</v>
      </c>
    </row>
    <row r="7094" spans="1:20" x14ac:dyDescent="0.35">
      <c r="A7094">
        <v>45725137</v>
      </c>
      <c r="B7094" s="2">
        <v>15524</v>
      </c>
      <c r="C7094">
        <v>586</v>
      </c>
      <c r="D7094" t="s">
        <v>52</v>
      </c>
      <c r="E7094" t="str">
        <f t="shared" si="110"/>
        <v>toyota</v>
      </c>
      <c r="F7094" t="s">
        <v>53</v>
      </c>
      <c r="G7094">
        <v>2012</v>
      </c>
      <c r="H7094" t="s">
        <v>156</v>
      </c>
      <c r="I7094" t="s">
        <v>38</v>
      </c>
      <c r="J7094" t="s">
        <v>30</v>
      </c>
      <c r="K7094" t="s">
        <v>22</v>
      </c>
      <c r="L7094">
        <v>1.8</v>
      </c>
      <c r="M7094" t="s">
        <v>156</v>
      </c>
      <c r="N7094">
        <v>4</v>
      </c>
      <c r="O7094" t="s">
        <v>24</v>
      </c>
      <c r="P7094" t="s">
        <v>41</v>
      </c>
      <c r="Q7094" s="1">
        <v>46146</v>
      </c>
      <c r="R7094" t="s">
        <v>26</v>
      </c>
      <c r="S7094" t="s">
        <v>72</v>
      </c>
      <c r="T7094">
        <v>8</v>
      </c>
    </row>
    <row r="7095" spans="1:20" x14ac:dyDescent="0.35">
      <c r="A7095">
        <v>45794527</v>
      </c>
      <c r="B7095" s="2">
        <v>10976</v>
      </c>
      <c r="C7095" t="s">
        <v>35</v>
      </c>
      <c r="D7095" t="s">
        <v>159</v>
      </c>
      <c r="E7095" t="str">
        <f t="shared" si="110"/>
        <v>nissan</v>
      </c>
      <c r="F7095" t="s">
        <v>730</v>
      </c>
      <c r="G7095">
        <v>2003</v>
      </c>
      <c r="H7095" t="s">
        <v>283</v>
      </c>
      <c r="I7095" t="s">
        <v>20</v>
      </c>
      <c r="J7095" t="s">
        <v>21</v>
      </c>
      <c r="K7095" t="s">
        <v>176</v>
      </c>
      <c r="L7095">
        <v>2</v>
      </c>
      <c r="M7095" t="s">
        <v>283</v>
      </c>
      <c r="N7095">
        <v>4</v>
      </c>
      <c r="O7095" t="s">
        <v>71</v>
      </c>
      <c r="P7095" t="s">
        <v>25</v>
      </c>
      <c r="Q7095" s="1">
        <v>46146</v>
      </c>
      <c r="R7095" t="s">
        <v>42</v>
      </c>
      <c r="S7095" t="s">
        <v>72</v>
      </c>
      <c r="T7095">
        <v>2</v>
      </c>
    </row>
    <row r="7096" spans="1:20" x14ac:dyDescent="0.35">
      <c r="A7096">
        <v>45776517</v>
      </c>
      <c r="B7096" s="2">
        <v>5645</v>
      </c>
      <c r="C7096" t="s">
        <v>35</v>
      </c>
      <c r="D7096" t="s">
        <v>159</v>
      </c>
      <c r="E7096" t="str">
        <f t="shared" si="110"/>
        <v>nissan</v>
      </c>
      <c r="F7096" t="s">
        <v>730</v>
      </c>
      <c r="G7096">
        <v>2001</v>
      </c>
      <c r="H7096" t="s">
        <v>508</v>
      </c>
      <c r="I7096" t="s">
        <v>20</v>
      </c>
      <c r="J7096" t="s">
        <v>21</v>
      </c>
      <c r="K7096" t="s">
        <v>31</v>
      </c>
      <c r="L7096">
        <v>2</v>
      </c>
      <c r="M7096" t="s">
        <v>508</v>
      </c>
      <c r="N7096">
        <v>4</v>
      </c>
      <c r="O7096" t="s">
        <v>24</v>
      </c>
      <c r="P7096" t="s">
        <v>25</v>
      </c>
      <c r="Q7096" s="1">
        <v>46146</v>
      </c>
      <c r="R7096" t="s">
        <v>42</v>
      </c>
      <c r="S7096" t="s">
        <v>27</v>
      </c>
      <c r="T7096">
        <v>4</v>
      </c>
    </row>
    <row r="7097" spans="1:20" x14ac:dyDescent="0.35">
      <c r="A7097">
        <v>45816465</v>
      </c>
      <c r="B7097" s="2">
        <v>7213</v>
      </c>
      <c r="C7097" t="s">
        <v>35</v>
      </c>
      <c r="D7097" t="s">
        <v>28</v>
      </c>
      <c r="E7097" t="str">
        <f t="shared" si="110"/>
        <v>chevrolet</v>
      </c>
      <c r="F7097" t="s">
        <v>217</v>
      </c>
      <c r="G7097">
        <v>2005</v>
      </c>
      <c r="H7097" t="s">
        <v>39</v>
      </c>
      <c r="I7097" t="s">
        <v>56</v>
      </c>
      <c r="J7097" t="s">
        <v>30</v>
      </c>
      <c r="K7097" t="s">
        <v>31</v>
      </c>
      <c r="L7097">
        <v>1.6</v>
      </c>
      <c r="M7097" t="s">
        <v>39</v>
      </c>
      <c r="N7097">
        <v>4</v>
      </c>
      <c r="O7097" t="s">
        <v>71</v>
      </c>
      <c r="P7097" t="s">
        <v>41</v>
      </c>
      <c r="Q7097" s="1">
        <v>46146</v>
      </c>
      <c r="R7097" t="s">
        <v>26</v>
      </c>
      <c r="S7097" t="s">
        <v>27</v>
      </c>
      <c r="T7097">
        <v>2</v>
      </c>
    </row>
    <row r="7098" spans="1:20" x14ac:dyDescent="0.35">
      <c r="A7098">
        <v>45771391</v>
      </c>
      <c r="B7098" s="2">
        <v>314</v>
      </c>
      <c r="C7098">
        <v>2410</v>
      </c>
      <c r="D7098" t="s">
        <v>63</v>
      </c>
      <c r="E7098" t="str">
        <f t="shared" si="110"/>
        <v>mercedes-benz</v>
      </c>
      <c r="F7098" t="s">
        <v>64</v>
      </c>
      <c r="G7098">
        <v>2010</v>
      </c>
      <c r="H7098" t="s">
        <v>1380</v>
      </c>
      <c r="I7098" t="s">
        <v>56</v>
      </c>
      <c r="J7098" t="s">
        <v>21</v>
      </c>
      <c r="K7098" t="s">
        <v>31</v>
      </c>
      <c r="L7098">
        <v>6.2</v>
      </c>
      <c r="M7098" t="s">
        <v>1380</v>
      </c>
      <c r="N7098">
        <v>8</v>
      </c>
      <c r="O7098" t="s">
        <v>24</v>
      </c>
      <c r="P7098" t="s">
        <v>66</v>
      </c>
      <c r="Q7098" s="1">
        <v>46146</v>
      </c>
      <c r="R7098" t="s">
        <v>26</v>
      </c>
      <c r="S7098" t="s">
        <v>46</v>
      </c>
      <c r="T7098">
        <v>12</v>
      </c>
    </row>
    <row r="7099" spans="1:20" x14ac:dyDescent="0.35">
      <c r="A7099">
        <v>45764555</v>
      </c>
      <c r="B7099" s="2">
        <v>22580</v>
      </c>
      <c r="C7099">
        <v>1172</v>
      </c>
      <c r="D7099" t="s">
        <v>52</v>
      </c>
      <c r="E7099" t="str">
        <f t="shared" si="110"/>
        <v>toyota</v>
      </c>
      <c r="F7099" t="s">
        <v>100</v>
      </c>
      <c r="G7099">
        <v>2011</v>
      </c>
      <c r="H7099" t="s">
        <v>656</v>
      </c>
      <c r="I7099" t="s">
        <v>20</v>
      </c>
      <c r="J7099" t="s">
        <v>21</v>
      </c>
      <c r="K7099" t="s">
        <v>31</v>
      </c>
      <c r="L7099">
        <v>3.5</v>
      </c>
      <c r="M7099" t="s">
        <v>656</v>
      </c>
      <c r="N7099">
        <v>6</v>
      </c>
      <c r="O7099" t="s">
        <v>24</v>
      </c>
      <c r="P7099" t="s">
        <v>25</v>
      </c>
      <c r="Q7099" s="1">
        <v>46146</v>
      </c>
      <c r="R7099" t="s">
        <v>26</v>
      </c>
      <c r="S7099" t="s">
        <v>58</v>
      </c>
      <c r="T7099">
        <v>12</v>
      </c>
    </row>
    <row r="7100" spans="1:20" x14ac:dyDescent="0.35">
      <c r="A7100">
        <v>45127563</v>
      </c>
      <c r="B7100" s="2">
        <v>38260</v>
      </c>
      <c r="C7100" t="s">
        <v>35</v>
      </c>
      <c r="D7100" t="s">
        <v>63</v>
      </c>
      <c r="E7100" t="str">
        <f t="shared" si="110"/>
        <v>mercedes-benz</v>
      </c>
      <c r="F7100" t="s">
        <v>1174</v>
      </c>
      <c r="G7100">
        <v>2007</v>
      </c>
      <c r="H7100" t="s">
        <v>1210</v>
      </c>
      <c r="I7100" t="s">
        <v>56</v>
      </c>
      <c r="J7100" t="s">
        <v>21</v>
      </c>
      <c r="K7100" t="s">
        <v>31</v>
      </c>
      <c r="L7100">
        <v>5.5</v>
      </c>
      <c r="M7100" t="s">
        <v>1210</v>
      </c>
      <c r="N7100">
        <v>8</v>
      </c>
      <c r="O7100" t="s">
        <v>33</v>
      </c>
      <c r="P7100" t="s">
        <v>66</v>
      </c>
      <c r="Q7100" s="1">
        <v>46146</v>
      </c>
      <c r="R7100" t="s">
        <v>26</v>
      </c>
      <c r="S7100" t="s">
        <v>34</v>
      </c>
      <c r="T7100">
        <v>12</v>
      </c>
    </row>
    <row r="7101" spans="1:20" x14ac:dyDescent="0.35">
      <c r="A7101">
        <v>45673185</v>
      </c>
      <c r="B7101" s="2">
        <v>19130</v>
      </c>
      <c r="C7101">
        <v>738</v>
      </c>
      <c r="D7101" t="s">
        <v>28</v>
      </c>
      <c r="E7101" t="str">
        <f t="shared" si="110"/>
        <v>chevrolet</v>
      </c>
      <c r="F7101" t="s">
        <v>163</v>
      </c>
      <c r="G7101">
        <v>2017</v>
      </c>
      <c r="H7101" t="s">
        <v>1242</v>
      </c>
      <c r="I7101" t="s">
        <v>56</v>
      </c>
      <c r="J7101" t="s">
        <v>30</v>
      </c>
      <c r="K7101" t="s">
        <v>31</v>
      </c>
      <c r="L7101" t="s">
        <v>127</v>
      </c>
      <c r="M7101" t="s">
        <v>1242</v>
      </c>
      <c r="N7101">
        <v>6</v>
      </c>
      <c r="O7101" t="s">
        <v>24</v>
      </c>
      <c r="P7101" t="s">
        <v>41</v>
      </c>
      <c r="Q7101" s="1">
        <v>46146</v>
      </c>
      <c r="R7101" t="s">
        <v>26</v>
      </c>
      <c r="S7101" t="s">
        <v>27</v>
      </c>
      <c r="T7101">
        <v>8</v>
      </c>
    </row>
    <row r="7102" spans="1:20" x14ac:dyDescent="0.35">
      <c r="A7102">
        <v>45651691</v>
      </c>
      <c r="B7102" s="2">
        <v>157</v>
      </c>
      <c r="C7102">
        <v>1172</v>
      </c>
      <c r="D7102" t="s">
        <v>63</v>
      </c>
      <c r="E7102" t="str">
        <f t="shared" si="110"/>
        <v>mercedes-benz</v>
      </c>
      <c r="F7102" t="s">
        <v>193</v>
      </c>
      <c r="G7102">
        <v>2011</v>
      </c>
      <c r="H7102" t="s">
        <v>1680</v>
      </c>
      <c r="I7102" t="s">
        <v>20</v>
      </c>
      <c r="J7102" t="s">
        <v>21</v>
      </c>
      <c r="K7102" t="s">
        <v>50</v>
      </c>
      <c r="L7102">
        <v>3.5</v>
      </c>
      <c r="M7102" t="s">
        <v>1680</v>
      </c>
      <c r="N7102">
        <v>6</v>
      </c>
      <c r="O7102" t="s">
        <v>24</v>
      </c>
      <c r="P7102" t="s">
        <v>25</v>
      </c>
      <c r="Q7102" s="1">
        <v>46146</v>
      </c>
      <c r="R7102" t="s">
        <v>26</v>
      </c>
      <c r="S7102" t="s">
        <v>34</v>
      </c>
      <c r="T7102">
        <v>12</v>
      </c>
    </row>
    <row r="7103" spans="1:20" x14ac:dyDescent="0.35">
      <c r="A7103">
        <v>45789780</v>
      </c>
      <c r="B7103" s="2">
        <v>3136</v>
      </c>
      <c r="C7103">
        <v>565</v>
      </c>
      <c r="D7103" t="s">
        <v>28</v>
      </c>
      <c r="E7103" t="str">
        <f t="shared" si="110"/>
        <v>chevrolet</v>
      </c>
      <c r="F7103" t="s">
        <v>832</v>
      </c>
      <c r="G7103">
        <v>2007</v>
      </c>
      <c r="H7103" t="s">
        <v>4514</v>
      </c>
      <c r="I7103" t="s">
        <v>56</v>
      </c>
      <c r="J7103" t="s">
        <v>21</v>
      </c>
      <c r="K7103" t="s">
        <v>31</v>
      </c>
      <c r="L7103">
        <v>0.8</v>
      </c>
      <c r="M7103" t="s">
        <v>4514</v>
      </c>
      <c r="N7103">
        <v>3</v>
      </c>
      <c r="O7103" t="s">
        <v>24</v>
      </c>
      <c r="P7103" t="s">
        <v>41</v>
      </c>
      <c r="Q7103" s="1">
        <v>46146</v>
      </c>
      <c r="R7103" t="s">
        <v>26</v>
      </c>
      <c r="S7103" t="s">
        <v>46</v>
      </c>
      <c r="T7103">
        <v>4</v>
      </c>
    </row>
    <row r="7104" spans="1:20" x14ac:dyDescent="0.35">
      <c r="A7104">
        <v>45773702</v>
      </c>
      <c r="B7104" s="2">
        <v>627</v>
      </c>
      <c r="C7104">
        <v>1172</v>
      </c>
      <c r="D7104" t="s">
        <v>63</v>
      </c>
      <c r="E7104" t="str">
        <f t="shared" si="110"/>
        <v>mercedes-benz</v>
      </c>
      <c r="F7104" t="s">
        <v>64</v>
      </c>
      <c r="G7104">
        <v>2011</v>
      </c>
      <c r="H7104" t="s">
        <v>561</v>
      </c>
      <c r="I7104" t="s">
        <v>56</v>
      </c>
      <c r="J7104" t="s">
        <v>21</v>
      </c>
      <c r="K7104" t="s">
        <v>50</v>
      </c>
      <c r="L7104">
        <v>3.5</v>
      </c>
      <c r="M7104" t="s">
        <v>561</v>
      </c>
      <c r="N7104">
        <v>6</v>
      </c>
      <c r="O7104" t="s">
        <v>24</v>
      </c>
      <c r="P7104" t="s">
        <v>25</v>
      </c>
      <c r="Q7104" s="1">
        <v>46146</v>
      </c>
      <c r="R7104" t="s">
        <v>26</v>
      </c>
      <c r="S7104" t="s">
        <v>34</v>
      </c>
      <c r="T7104">
        <v>12</v>
      </c>
    </row>
    <row r="7105" spans="1:20" x14ac:dyDescent="0.35">
      <c r="A7105">
        <v>45773270</v>
      </c>
      <c r="B7105" s="2">
        <v>627</v>
      </c>
      <c r="C7105">
        <v>1341</v>
      </c>
      <c r="D7105" t="s">
        <v>52</v>
      </c>
      <c r="E7105" t="str">
        <f t="shared" si="110"/>
        <v>toyota</v>
      </c>
      <c r="F7105" t="s">
        <v>419</v>
      </c>
      <c r="G7105">
        <v>2006</v>
      </c>
      <c r="H7105" t="s">
        <v>4515</v>
      </c>
      <c r="I7105" t="s">
        <v>56</v>
      </c>
      <c r="J7105" t="s">
        <v>21</v>
      </c>
      <c r="K7105" t="s">
        <v>31</v>
      </c>
      <c r="L7105">
        <v>1.8</v>
      </c>
      <c r="M7105" t="s">
        <v>4515</v>
      </c>
      <c r="N7105">
        <v>4</v>
      </c>
      <c r="O7105" t="s">
        <v>24</v>
      </c>
      <c r="P7105" t="s">
        <v>41</v>
      </c>
      <c r="Q7105" s="1">
        <v>46146</v>
      </c>
      <c r="R7105" t="s">
        <v>26</v>
      </c>
      <c r="S7105" t="s">
        <v>27</v>
      </c>
      <c r="T7105">
        <v>12</v>
      </c>
    </row>
    <row r="7106" spans="1:20" x14ac:dyDescent="0.35">
      <c r="A7106">
        <v>43802267</v>
      </c>
      <c r="B7106" s="2">
        <v>29950</v>
      </c>
      <c r="C7106">
        <v>880</v>
      </c>
      <c r="D7106" t="s">
        <v>159</v>
      </c>
      <c r="E7106" t="str">
        <f t="shared" si="110"/>
        <v>nissan</v>
      </c>
      <c r="F7106" t="s">
        <v>4516</v>
      </c>
      <c r="G7106">
        <v>2018</v>
      </c>
      <c r="H7106" t="s">
        <v>4517</v>
      </c>
      <c r="I7106" t="s">
        <v>20</v>
      </c>
      <c r="J7106" t="s">
        <v>21</v>
      </c>
      <c r="K7106" t="s">
        <v>31</v>
      </c>
      <c r="L7106">
        <v>1.6</v>
      </c>
      <c r="M7106" t="s">
        <v>4517</v>
      </c>
      <c r="N7106">
        <v>4</v>
      </c>
      <c r="O7106" t="s">
        <v>24</v>
      </c>
      <c r="P7106" t="s">
        <v>41</v>
      </c>
      <c r="Q7106" s="1">
        <v>46146</v>
      </c>
      <c r="R7106" t="s">
        <v>26</v>
      </c>
      <c r="S7106" t="s">
        <v>117</v>
      </c>
      <c r="T7106">
        <v>9</v>
      </c>
    </row>
    <row r="7107" spans="1:20" x14ac:dyDescent="0.35">
      <c r="A7107">
        <v>45742457</v>
      </c>
      <c r="B7107" s="2">
        <v>12855</v>
      </c>
      <c r="C7107">
        <v>475</v>
      </c>
      <c r="D7107" t="s">
        <v>298</v>
      </c>
      <c r="E7107" t="str">
        <f t="shared" si="110"/>
        <v>fiat</v>
      </c>
      <c r="F7107" t="s">
        <v>2287</v>
      </c>
      <c r="G7107">
        <v>2012</v>
      </c>
      <c r="H7107" t="s">
        <v>4518</v>
      </c>
      <c r="I7107" t="s">
        <v>155</v>
      </c>
      <c r="J7107" t="s">
        <v>21</v>
      </c>
      <c r="K7107" t="s">
        <v>31</v>
      </c>
      <c r="L7107">
        <v>1.4</v>
      </c>
      <c r="M7107" t="s">
        <v>4518</v>
      </c>
      <c r="N7107">
        <v>4</v>
      </c>
      <c r="O7107" t="s">
        <v>24</v>
      </c>
      <c r="P7107" t="s">
        <v>41</v>
      </c>
      <c r="Q7107" s="1">
        <v>46083</v>
      </c>
      <c r="R7107" t="s">
        <v>26</v>
      </c>
      <c r="S7107" t="s">
        <v>117</v>
      </c>
      <c r="T7107">
        <v>4</v>
      </c>
    </row>
    <row r="7108" spans="1:20" x14ac:dyDescent="0.35">
      <c r="A7108">
        <v>45465978</v>
      </c>
      <c r="B7108" s="2">
        <v>10976</v>
      </c>
      <c r="C7108">
        <v>843</v>
      </c>
      <c r="D7108" t="s">
        <v>52</v>
      </c>
      <c r="E7108" t="str">
        <f t="shared" si="110"/>
        <v>toyota</v>
      </c>
      <c r="F7108" t="s">
        <v>53</v>
      </c>
      <c r="G7108">
        <v>2008</v>
      </c>
      <c r="H7108" t="s">
        <v>140</v>
      </c>
      <c r="I7108" t="s">
        <v>38</v>
      </c>
      <c r="J7108" t="s">
        <v>21</v>
      </c>
      <c r="K7108" t="s">
        <v>22</v>
      </c>
      <c r="L7108">
        <v>1.5</v>
      </c>
      <c r="M7108" t="s">
        <v>140</v>
      </c>
      <c r="N7108">
        <v>4</v>
      </c>
      <c r="O7108" t="s">
        <v>24</v>
      </c>
      <c r="P7108" t="s">
        <v>41</v>
      </c>
      <c r="Q7108" s="1">
        <v>46146</v>
      </c>
      <c r="R7108" t="s">
        <v>26</v>
      </c>
      <c r="S7108" t="s">
        <v>93</v>
      </c>
      <c r="T7108">
        <v>6</v>
      </c>
    </row>
    <row r="7109" spans="1:20" x14ac:dyDescent="0.35">
      <c r="A7109">
        <v>45759105</v>
      </c>
      <c r="B7109" s="2">
        <v>61154</v>
      </c>
      <c r="C7109">
        <v>1646</v>
      </c>
      <c r="D7109" t="s">
        <v>18</v>
      </c>
      <c r="E7109" t="str">
        <f t="shared" si="110"/>
        <v>lexus</v>
      </c>
      <c r="F7109" t="s">
        <v>97</v>
      </c>
      <c r="G7109">
        <v>2015</v>
      </c>
      <c r="H7109" t="s">
        <v>664</v>
      </c>
      <c r="I7109" t="s">
        <v>20</v>
      </c>
      <c r="J7109" t="s">
        <v>21</v>
      </c>
      <c r="K7109" t="s">
        <v>31</v>
      </c>
      <c r="L7109">
        <v>4.5999999999999996</v>
      </c>
      <c r="M7109" t="s">
        <v>664</v>
      </c>
      <c r="N7109">
        <v>8</v>
      </c>
      <c r="O7109" t="s">
        <v>24</v>
      </c>
      <c r="P7109" t="s">
        <v>25</v>
      </c>
      <c r="Q7109" s="1">
        <v>46146</v>
      </c>
      <c r="R7109" t="s">
        <v>26</v>
      </c>
      <c r="S7109" t="s">
        <v>27</v>
      </c>
      <c r="T7109">
        <v>0</v>
      </c>
    </row>
    <row r="7110" spans="1:20" x14ac:dyDescent="0.35">
      <c r="A7110">
        <v>45801671</v>
      </c>
      <c r="B7110" s="2">
        <v>19121</v>
      </c>
      <c r="C7110">
        <v>531</v>
      </c>
      <c r="D7110" t="s">
        <v>48</v>
      </c>
      <c r="E7110" t="str">
        <f t="shared" si="110"/>
        <v>hyundai</v>
      </c>
      <c r="F7110" t="s">
        <v>81</v>
      </c>
      <c r="G7110">
        <v>2012</v>
      </c>
      <c r="H7110" t="s">
        <v>103</v>
      </c>
      <c r="I7110" t="s">
        <v>56</v>
      </c>
      <c r="J7110" t="s">
        <v>21</v>
      </c>
      <c r="K7110" t="s">
        <v>31</v>
      </c>
      <c r="L7110">
        <v>1.6</v>
      </c>
      <c r="M7110" t="s">
        <v>103</v>
      </c>
      <c r="N7110">
        <v>4</v>
      </c>
      <c r="O7110" t="s">
        <v>24</v>
      </c>
      <c r="P7110" t="s">
        <v>41</v>
      </c>
      <c r="Q7110" s="1">
        <v>46146</v>
      </c>
      <c r="R7110" t="s">
        <v>26</v>
      </c>
      <c r="S7110" t="s">
        <v>58</v>
      </c>
      <c r="T7110">
        <v>4</v>
      </c>
    </row>
    <row r="7111" spans="1:20" x14ac:dyDescent="0.35">
      <c r="A7111">
        <v>45814246</v>
      </c>
      <c r="B7111" s="2">
        <v>12231</v>
      </c>
      <c r="C7111" t="s">
        <v>35</v>
      </c>
      <c r="D7111" t="s">
        <v>125</v>
      </c>
      <c r="E7111" t="str">
        <f t="shared" si="110"/>
        <v>volkswagen</v>
      </c>
      <c r="F7111" t="s">
        <v>2369</v>
      </c>
      <c r="G7111">
        <v>2004</v>
      </c>
      <c r="H7111" t="s">
        <v>4519</v>
      </c>
      <c r="I7111" t="s">
        <v>123</v>
      </c>
      <c r="J7111" t="s">
        <v>30</v>
      </c>
      <c r="K7111" t="s">
        <v>50</v>
      </c>
      <c r="L7111" t="s">
        <v>741</v>
      </c>
      <c r="M7111" t="s">
        <v>4519</v>
      </c>
      <c r="N7111">
        <v>4</v>
      </c>
      <c r="O7111" t="s">
        <v>71</v>
      </c>
      <c r="P7111" t="s">
        <v>41</v>
      </c>
      <c r="Q7111" s="1">
        <v>46146</v>
      </c>
      <c r="R7111" t="s">
        <v>26</v>
      </c>
      <c r="S7111" t="s">
        <v>27</v>
      </c>
      <c r="T7111">
        <v>4</v>
      </c>
    </row>
    <row r="7112" spans="1:20" x14ac:dyDescent="0.35">
      <c r="A7112">
        <v>45784458</v>
      </c>
      <c r="B7112" s="2">
        <v>10976</v>
      </c>
      <c r="C7112">
        <v>878</v>
      </c>
      <c r="D7112" t="s">
        <v>43</v>
      </c>
      <c r="E7112" t="str">
        <f t="shared" si="110"/>
        <v>ford</v>
      </c>
      <c r="F7112" t="s">
        <v>1030</v>
      </c>
      <c r="G7112">
        <v>2009</v>
      </c>
      <c r="H7112" t="s">
        <v>170</v>
      </c>
      <c r="I7112" t="s">
        <v>75</v>
      </c>
      <c r="J7112" t="s">
        <v>30</v>
      </c>
      <c r="K7112" t="s">
        <v>50</v>
      </c>
      <c r="L7112" t="s">
        <v>336</v>
      </c>
      <c r="M7112" t="s">
        <v>170</v>
      </c>
      <c r="N7112">
        <v>4</v>
      </c>
      <c r="O7112" t="s">
        <v>71</v>
      </c>
      <c r="P7112" t="s">
        <v>41</v>
      </c>
      <c r="Q7112" t="s">
        <v>333</v>
      </c>
      <c r="R7112" t="s">
        <v>26</v>
      </c>
      <c r="S7112" t="s">
        <v>46</v>
      </c>
      <c r="T7112">
        <v>2</v>
      </c>
    </row>
    <row r="7113" spans="1:20" x14ac:dyDescent="0.35">
      <c r="A7113">
        <v>45234323</v>
      </c>
      <c r="B7113" s="2">
        <v>21639</v>
      </c>
      <c r="C7113" t="s">
        <v>35</v>
      </c>
      <c r="D7113" t="s">
        <v>107</v>
      </c>
      <c r="E7113" t="str">
        <f t="shared" si="110"/>
        <v>bmw</v>
      </c>
      <c r="F7113" t="s">
        <v>108</v>
      </c>
      <c r="G7113">
        <v>2004</v>
      </c>
      <c r="H7113" t="s">
        <v>4520</v>
      </c>
      <c r="I7113" t="s">
        <v>20</v>
      </c>
      <c r="J7113" t="s">
        <v>21</v>
      </c>
      <c r="K7113" t="s">
        <v>50</v>
      </c>
      <c r="L7113">
        <v>3</v>
      </c>
      <c r="M7113" t="s">
        <v>4520</v>
      </c>
      <c r="N7113">
        <v>6</v>
      </c>
      <c r="O7113" t="s">
        <v>33</v>
      </c>
      <c r="P7113" t="s">
        <v>25</v>
      </c>
      <c r="Q7113" s="1">
        <v>46146</v>
      </c>
      <c r="R7113" t="s">
        <v>26</v>
      </c>
      <c r="S7113" t="s">
        <v>34</v>
      </c>
      <c r="T7113">
        <v>12</v>
      </c>
    </row>
    <row r="7114" spans="1:20" x14ac:dyDescent="0.35">
      <c r="A7114">
        <v>45786873</v>
      </c>
      <c r="B7114" s="2">
        <v>10976</v>
      </c>
      <c r="C7114">
        <v>836</v>
      </c>
      <c r="D7114" t="s">
        <v>772</v>
      </c>
      <c r="E7114" t="str">
        <f t="shared" si="110"/>
        <v>dodge</v>
      </c>
      <c r="F7114" t="s">
        <v>4521</v>
      </c>
      <c r="G7114">
        <v>2010</v>
      </c>
      <c r="H7114" t="s">
        <v>924</v>
      </c>
      <c r="I7114" t="s">
        <v>38</v>
      </c>
      <c r="J7114" t="s">
        <v>30</v>
      </c>
      <c r="K7114" t="s">
        <v>31</v>
      </c>
      <c r="L7114">
        <v>2</v>
      </c>
      <c r="M7114" t="s">
        <v>924</v>
      </c>
      <c r="N7114">
        <v>4</v>
      </c>
      <c r="O7114" t="s">
        <v>40</v>
      </c>
      <c r="P7114" t="s">
        <v>41</v>
      </c>
      <c r="Q7114" s="1">
        <v>46146</v>
      </c>
      <c r="R7114" t="s">
        <v>26</v>
      </c>
      <c r="S7114" t="s">
        <v>27</v>
      </c>
      <c r="T7114">
        <v>10</v>
      </c>
    </row>
    <row r="7115" spans="1:20" x14ac:dyDescent="0.35">
      <c r="A7115">
        <v>45733393</v>
      </c>
      <c r="B7115" s="2">
        <v>67404</v>
      </c>
      <c r="C7115">
        <v>765</v>
      </c>
      <c r="D7115" t="s">
        <v>48</v>
      </c>
      <c r="E7115" t="str">
        <f t="shared" si="110"/>
        <v>hyundai</v>
      </c>
      <c r="F7115" t="s">
        <v>55</v>
      </c>
      <c r="G7115">
        <v>2015</v>
      </c>
      <c r="H7115" t="s">
        <v>4522</v>
      </c>
      <c r="I7115" t="s">
        <v>56</v>
      </c>
      <c r="J7115" t="s">
        <v>21</v>
      </c>
      <c r="K7115" t="s">
        <v>31</v>
      </c>
      <c r="L7115">
        <v>2</v>
      </c>
      <c r="M7115" t="s">
        <v>4522</v>
      </c>
      <c r="N7115">
        <v>4</v>
      </c>
      <c r="O7115" t="s">
        <v>24</v>
      </c>
      <c r="P7115" t="s">
        <v>41</v>
      </c>
      <c r="Q7115" s="1">
        <v>46146</v>
      </c>
      <c r="R7115" t="s">
        <v>26</v>
      </c>
      <c r="S7115" t="s">
        <v>46</v>
      </c>
      <c r="T7115">
        <v>4</v>
      </c>
    </row>
    <row r="7116" spans="1:20" x14ac:dyDescent="0.35">
      <c r="A7116">
        <v>45806576</v>
      </c>
      <c r="B7116" s="2">
        <v>10349</v>
      </c>
      <c r="C7116">
        <v>1079</v>
      </c>
      <c r="D7116" t="s">
        <v>52</v>
      </c>
      <c r="E7116" t="str">
        <f t="shared" si="110"/>
        <v>toyota</v>
      </c>
      <c r="F7116" t="s">
        <v>3534</v>
      </c>
      <c r="G7116">
        <v>2018</v>
      </c>
      <c r="H7116" t="s">
        <v>4523</v>
      </c>
      <c r="I7116" t="s">
        <v>20</v>
      </c>
      <c r="J7116" t="s">
        <v>21</v>
      </c>
      <c r="K7116" t="s">
        <v>31</v>
      </c>
      <c r="L7116">
        <v>2</v>
      </c>
      <c r="M7116" t="s">
        <v>4523</v>
      </c>
      <c r="N7116">
        <v>4</v>
      </c>
      <c r="O7116" t="s">
        <v>24</v>
      </c>
      <c r="P7116" t="s">
        <v>41</v>
      </c>
      <c r="Q7116" s="1">
        <v>46146</v>
      </c>
      <c r="R7116" t="s">
        <v>26</v>
      </c>
      <c r="S7116" t="s">
        <v>685</v>
      </c>
      <c r="T7116">
        <v>12</v>
      </c>
    </row>
    <row r="7117" spans="1:20" x14ac:dyDescent="0.35">
      <c r="A7117">
        <v>45775284</v>
      </c>
      <c r="B7117" s="2">
        <v>3000</v>
      </c>
      <c r="C7117" t="s">
        <v>35</v>
      </c>
      <c r="D7117" t="s">
        <v>146</v>
      </c>
      <c r="E7117" t="str">
        <f t="shared" si="110"/>
        <v>renault</v>
      </c>
      <c r="F7117" t="s">
        <v>683</v>
      </c>
      <c r="G7117">
        <v>1996</v>
      </c>
      <c r="H7117" t="s">
        <v>542</v>
      </c>
      <c r="I7117" t="s">
        <v>38</v>
      </c>
      <c r="J7117" t="s">
        <v>30</v>
      </c>
      <c r="K7117" t="s">
        <v>31</v>
      </c>
      <c r="L7117">
        <v>1.2</v>
      </c>
      <c r="M7117" t="s">
        <v>542</v>
      </c>
      <c r="N7117">
        <v>4</v>
      </c>
      <c r="O7117" t="s">
        <v>71</v>
      </c>
      <c r="P7117" t="s">
        <v>41</v>
      </c>
      <c r="Q7117" s="1">
        <v>46083</v>
      </c>
      <c r="R7117" t="s">
        <v>26</v>
      </c>
      <c r="S7117" t="s">
        <v>72</v>
      </c>
      <c r="T7117">
        <v>2</v>
      </c>
    </row>
    <row r="7118" spans="1:20" x14ac:dyDescent="0.35">
      <c r="A7118">
        <v>45795523</v>
      </c>
      <c r="B7118" s="2">
        <v>16935</v>
      </c>
      <c r="C7118">
        <v>663</v>
      </c>
      <c r="D7118" t="s">
        <v>159</v>
      </c>
      <c r="E7118" t="str">
        <f t="shared" si="110"/>
        <v>nissan</v>
      </c>
      <c r="F7118" t="s">
        <v>160</v>
      </c>
      <c r="G7118">
        <v>2015</v>
      </c>
      <c r="H7118" t="s">
        <v>70</v>
      </c>
      <c r="I7118" t="s">
        <v>20</v>
      </c>
      <c r="J7118" t="s">
        <v>30</v>
      </c>
      <c r="K7118" t="s">
        <v>31</v>
      </c>
      <c r="L7118">
        <v>1.7</v>
      </c>
      <c r="M7118" t="s">
        <v>70</v>
      </c>
      <c r="N7118">
        <v>4</v>
      </c>
      <c r="O7118" t="s">
        <v>24</v>
      </c>
      <c r="P7118" t="s">
        <v>41</v>
      </c>
      <c r="Q7118" s="1">
        <v>46146</v>
      </c>
      <c r="R7118" t="s">
        <v>26</v>
      </c>
      <c r="S7118" t="s">
        <v>34</v>
      </c>
      <c r="T7118">
        <v>0</v>
      </c>
    </row>
    <row r="7119" spans="1:20" x14ac:dyDescent="0.35">
      <c r="A7119">
        <v>45810047</v>
      </c>
      <c r="B7119" s="2">
        <v>11290</v>
      </c>
      <c r="C7119" t="s">
        <v>35</v>
      </c>
      <c r="D7119" t="s">
        <v>43</v>
      </c>
      <c r="E7119" t="str">
        <f t="shared" si="110"/>
        <v>ford</v>
      </c>
      <c r="F7119" t="s">
        <v>67</v>
      </c>
      <c r="G7119">
        <v>1997</v>
      </c>
      <c r="H7119" t="s">
        <v>70</v>
      </c>
      <c r="I7119" t="s">
        <v>68</v>
      </c>
      <c r="J7119" t="s">
        <v>30</v>
      </c>
      <c r="K7119" t="s">
        <v>50</v>
      </c>
      <c r="L7119">
        <v>2.5</v>
      </c>
      <c r="M7119" t="s">
        <v>70</v>
      </c>
      <c r="N7119">
        <v>4</v>
      </c>
      <c r="O7119" t="s">
        <v>71</v>
      </c>
      <c r="P7119" t="s">
        <v>66</v>
      </c>
      <c r="Q7119" s="1">
        <v>46146</v>
      </c>
      <c r="R7119" t="s">
        <v>26</v>
      </c>
      <c r="S7119" t="s">
        <v>46</v>
      </c>
      <c r="T7119">
        <v>2</v>
      </c>
    </row>
    <row r="7120" spans="1:20" x14ac:dyDescent="0.35">
      <c r="A7120">
        <v>45794061</v>
      </c>
      <c r="B7120" s="2">
        <v>33870</v>
      </c>
      <c r="C7120">
        <v>1079</v>
      </c>
      <c r="D7120" t="s">
        <v>249</v>
      </c>
      <c r="E7120" t="str">
        <f t="shared" ref="E7120:E7183" si="111">LOWER(D7120)</f>
        <v>mitsubishi</v>
      </c>
      <c r="F7120" t="s">
        <v>2726</v>
      </c>
      <c r="G7120">
        <v>2018</v>
      </c>
      <c r="H7120" t="s">
        <v>4524</v>
      </c>
      <c r="I7120" t="s">
        <v>20</v>
      </c>
      <c r="J7120" t="s">
        <v>30</v>
      </c>
      <c r="K7120" t="s">
        <v>31</v>
      </c>
      <c r="L7120">
        <v>2</v>
      </c>
      <c r="M7120" t="s">
        <v>4524</v>
      </c>
      <c r="N7120">
        <v>4</v>
      </c>
      <c r="O7120" t="s">
        <v>33</v>
      </c>
      <c r="P7120" t="s">
        <v>25</v>
      </c>
      <c r="Q7120" s="1">
        <v>46146</v>
      </c>
      <c r="R7120" t="s">
        <v>26</v>
      </c>
      <c r="S7120" t="s">
        <v>58</v>
      </c>
      <c r="T7120">
        <v>10</v>
      </c>
    </row>
    <row r="7121" spans="1:20" x14ac:dyDescent="0.35">
      <c r="A7121">
        <v>45766313</v>
      </c>
      <c r="B7121" s="2">
        <v>188</v>
      </c>
      <c r="C7121">
        <v>1185</v>
      </c>
      <c r="D7121" t="s">
        <v>43</v>
      </c>
      <c r="E7121" t="str">
        <f t="shared" si="111"/>
        <v>ford</v>
      </c>
      <c r="F7121" t="s">
        <v>44</v>
      </c>
      <c r="G7121">
        <v>2009</v>
      </c>
      <c r="H7121" t="s">
        <v>1315</v>
      </c>
      <c r="I7121" t="s">
        <v>20</v>
      </c>
      <c r="J7121" t="s">
        <v>21</v>
      </c>
      <c r="K7121" t="s">
        <v>22</v>
      </c>
      <c r="L7121">
        <v>2.5</v>
      </c>
      <c r="M7121" t="s">
        <v>1315</v>
      </c>
      <c r="N7121">
        <v>4</v>
      </c>
      <c r="O7121" t="s">
        <v>24</v>
      </c>
      <c r="P7121" t="s">
        <v>41</v>
      </c>
      <c r="Q7121" s="1">
        <v>46146</v>
      </c>
      <c r="R7121" t="s">
        <v>26</v>
      </c>
      <c r="S7121" t="s">
        <v>34</v>
      </c>
      <c r="T7121">
        <v>0</v>
      </c>
    </row>
    <row r="7122" spans="1:20" x14ac:dyDescent="0.35">
      <c r="A7122">
        <v>45767648</v>
      </c>
      <c r="B7122" s="2">
        <v>549</v>
      </c>
      <c r="C7122">
        <v>585</v>
      </c>
      <c r="D7122" t="s">
        <v>52</v>
      </c>
      <c r="E7122" t="str">
        <f t="shared" si="111"/>
        <v>toyota</v>
      </c>
      <c r="F7122" t="s">
        <v>53</v>
      </c>
      <c r="G7122">
        <v>2013</v>
      </c>
      <c r="H7122" t="s">
        <v>1507</v>
      </c>
      <c r="I7122" t="s">
        <v>56</v>
      </c>
      <c r="J7122" t="s">
        <v>21</v>
      </c>
      <c r="K7122" t="s">
        <v>22</v>
      </c>
      <c r="L7122">
        <v>1.8</v>
      </c>
      <c r="M7122" t="s">
        <v>1507</v>
      </c>
      <c r="N7122">
        <v>4</v>
      </c>
      <c r="O7122" t="s">
        <v>24</v>
      </c>
      <c r="P7122" t="s">
        <v>41</v>
      </c>
      <c r="Q7122" s="1">
        <v>46146</v>
      </c>
      <c r="R7122" t="s">
        <v>26</v>
      </c>
      <c r="S7122" t="s">
        <v>46</v>
      </c>
      <c r="T7122">
        <v>12</v>
      </c>
    </row>
    <row r="7123" spans="1:20" x14ac:dyDescent="0.35">
      <c r="A7123">
        <v>45727005</v>
      </c>
      <c r="B7123" s="2">
        <v>23533</v>
      </c>
      <c r="C7123">
        <v>765</v>
      </c>
      <c r="D7123" t="s">
        <v>257</v>
      </c>
      <c r="E7123" t="str">
        <f t="shared" si="111"/>
        <v>ssangyong</v>
      </c>
      <c r="F7123" t="s">
        <v>258</v>
      </c>
      <c r="G7123">
        <v>2015</v>
      </c>
      <c r="H7123" t="s">
        <v>4525</v>
      </c>
      <c r="I7123" t="s">
        <v>20</v>
      </c>
      <c r="J7123" t="s">
        <v>21</v>
      </c>
      <c r="K7123" t="s">
        <v>50</v>
      </c>
      <c r="L7123">
        <v>2</v>
      </c>
      <c r="M7123" t="s">
        <v>4525</v>
      </c>
      <c r="N7123">
        <v>4</v>
      </c>
      <c r="O7123" t="s">
        <v>24</v>
      </c>
      <c r="P7123" t="s">
        <v>41</v>
      </c>
      <c r="Q7123" s="1">
        <v>46146</v>
      </c>
      <c r="R7123" t="s">
        <v>26</v>
      </c>
      <c r="S7123" t="s">
        <v>34</v>
      </c>
      <c r="T7123">
        <v>4</v>
      </c>
    </row>
    <row r="7124" spans="1:20" x14ac:dyDescent="0.35">
      <c r="A7124">
        <v>45813727</v>
      </c>
      <c r="B7124" s="2">
        <v>627</v>
      </c>
      <c r="C7124">
        <v>1481</v>
      </c>
      <c r="D7124" t="s">
        <v>994</v>
      </c>
      <c r="E7124" t="str">
        <f t="shared" si="111"/>
        <v>jaguar</v>
      </c>
      <c r="F7124" t="s">
        <v>4526</v>
      </c>
      <c r="G7124">
        <v>2017</v>
      </c>
      <c r="H7124" t="s">
        <v>4527</v>
      </c>
      <c r="I7124" t="s">
        <v>20</v>
      </c>
      <c r="J7124" t="s">
        <v>21</v>
      </c>
      <c r="K7124" t="s">
        <v>31</v>
      </c>
      <c r="L7124">
        <v>3</v>
      </c>
      <c r="M7124" t="s">
        <v>4527</v>
      </c>
      <c r="N7124">
        <v>6</v>
      </c>
      <c r="O7124" t="s">
        <v>24</v>
      </c>
      <c r="P7124" t="s">
        <v>25</v>
      </c>
      <c r="Q7124" s="1">
        <v>46146</v>
      </c>
      <c r="R7124" t="s">
        <v>26</v>
      </c>
      <c r="S7124" t="s">
        <v>117</v>
      </c>
      <c r="T7124">
        <v>12</v>
      </c>
    </row>
    <row r="7125" spans="1:20" x14ac:dyDescent="0.35">
      <c r="A7125">
        <v>45793634</v>
      </c>
      <c r="B7125" s="2">
        <v>6272</v>
      </c>
      <c r="C7125">
        <v>1282</v>
      </c>
      <c r="D7125" t="s">
        <v>28</v>
      </c>
      <c r="E7125" t="str">
        <f t="shared" si="111"/>
        <v>chevrolet</v>
      </c>
      <c r="F7125" t="s">
        <v>184</v>
      </c>
      <c r="G7125">
        <v>2007</v>
      </c>
      <c r="H7125" t="s">
        <v>4528</v>
      </c>
      <c r="I7125" t="s">
        <v>20</v>
      </c>
      <c r="J7125" t="s">
        <v>21</v>
      </c>
      <c r="K7125" t="s">
        <v>50</v>
      </c>
      <c r="L7125">
        <v>2</v>
      </c>
      <c r="M7125" t="s">
        <v>4528</v>
      </c>
      <c r="N7125">
        <v>4</v>
      </c>
      <c r="O7125" t="s">
        <v>24</v>
      </c>
      <c r="P7125" t="s">
        <v>41</v>
      </c>
      <c r="Q7125" s="1">
        <v>46146</v>
      </c>
      <c r="R7125" t="s">
        <v>26</v>
      </c>
      <c r="S7125" t="s">
        <v>27</v>
      </c>
      <c r="T7125">
        <v>4</v>
      </c>
    </row>
    <row r="7126" spans="1:20" x14ac:dyDescent="0.35">
      <c r="A7126">
        <v>45813857</v>
      </c>
      <c r="B7126" s="2">
        <v>1176</v>
      </c>
      <c r="C7126">
        <v>777</v>
      </c>
      <c r="D7126" t="s">
        <v>43</v>
      </c>
      <c r="E7126" t="str">
        <f t="shared" si="111"/>
        <v>ford</v>
      </c>
      <c r="F7126" t="s">
        <v>165</v>
      </c>
      <c r="G7126">
        <v>2014</v>
      </c>
      <c r="H7126" t="s">
        <v>4529</v>
      </c>
      <c r="I7126" t="s">
        <v>56</v>
      </c>
      <c r="J7126" t="s">
        <v>21</v>
      </c>
      <c r="K7126" t="s">
        <v>31</v>
      </c>
      <c r="L7126">
        <v>2.5</v>
      </c>
      <c r="M7126" t="s">
        <v>4529</v>
      </c>
      <c r="N7126">
        <v>4</v>
      </c>
      <c r="O7126" t="s">
        <v>24</v>
      </c>
      <c r="P7126" t="s">
        <v>41</v>
      </c>
      <c r="Q7126" s="1">
        <v>46146</v>
      </c>
      <c r="R7126" t="s">
        <v>26</v>
      </c>
      <c r="S7126" t="s">
        <v>46</v>
      </c>
      <c r="T7126">
        <v>12</v>
      </c>
    </row>
    <row r="7127" spans="1:20" x14ac:dyDescent="0.35">
      <c r="A7127">
        <v>45782452</v>
      </c>
      <c r="B7127" s="2">
        <v>16935</v>
      </c>
      <c r="C7127" t="s">
        <v>35</v>
      </c>
      <c r="D7127" t="s">
        <v>52</v>
      </c>
      <c r="E7127" t="str">
        <f t="shared" si="111"/>
        <v>toyota</v>
      </c>
      <c r="F7127" t="s">
        <v>133</v>
      </c>
      <c r="G7127">
        <v>2012</v>
      </c>
      <c r="H7127" t="s">
        <v>2354</v>
      </c>
      <c r="I7127" t="s">
        <v>38</v>
      </c>
      <c r="J7127" t="s">
        <v>30</v>
      </c>
      <c r="K7127" t="s">
        <v>22</v>
      </c>
      <c r="L7127">
        <v>1.5</v>
      </c>
      <c r="M7127" t="s">
        <v>2354</v>
      </c>
      <c r="N7127">
        <v>4</v>
      </c>
      <c r="O7127" t="s">
        <v>40</v>
      </c>
      <c r="P7127" t="s">
        <v>41</v>
      </c>
      <c r="Q7127" s="1">
        <v>46146</v>
      </c>
      <c r="R7127" t="s">
        <v>26</v>
      </c>
      <c r="S7127" t="s">
        <v>27</v>
      </c>
      <c r="T7127">
        <v>12</v>
      </c>
    </row>
    <row r="7128" spans="1:20" x14ac:dyDescent="0.35">
      <c r="A7128">
        <v>45811572</v>
      </c>
      <c r="B7128" s="2">
        <v>11000</v>
      </c>
      <c r="C7128" t="s">
        <v>35</v>
      </c>
      <c r="D7128" t="s">
        <v>994</v>
      </c>
      <c r="E7128" t="str">
        <f t="shared" si="111"/>
        <v>jaguar</v>
      </c>
      <c r="F7128" t="s">
        <v>4530</v>
      </c>
      <c r="G7128">
        <v>2007</v>
      </c>
      <c r="H7128" t="s">
        <v>221</v>
      </c>
      <c r="I7128" t="s">
        <v>56</v>
      </c>
      <c r="J7128" t="s">
        <v>21</v>
      </c>
      <c r="K7128" t="s">
        <v>31</v>
      </c>
      <c r="L7128">
        <v>2.5</v>
      </c>
      <c r="M7128" t="s">
        <v>221</v>
      </c>
      <c r="N7128">
        <v>6</v>
      </c>
      <c r="O7128" t="s">
        <v>33</v>
      </c>
      <c r="P7128" t="s">
        <v>25</v>
      </c>
      <c r="Q7128" s="1">
        <v>46146</v>
      </c>
      <c r="R7128" t="s">
        <v>42</v>
      </c>
      <c r="S7128" t="s">
        <v>676</v>
      </c>
      <c r="T7128">
        <v>5</v>
      </c>
    </row>
    <row r="7129" spans="1:20" x14ac:dyDescent="0.35">
      <c r="A7129">
        <v>45801532</v>
      </c>
      <c r="B7129" s="2">
        <v>13172</v>
      </c>
      <c r="C7129" t="s">
        <v>35</v>
      </c>
      <c r="D7129" t="s">
        <v>249</v>
      </c>
      <c r="E7129" t="str">
        <f t="shared" si="111"/>
        <v>mitsubishi</v>
      </c>
      <c r="F7129" t="s">
        <v>510</v>
      </c>
      <c r="G7129">
        <v>2005</v>
      </c>
      <c r="H7129" t="s">
        <v>221</v>
      </c>
      <c r="I7129" t="s">
        <v>20</v>
      </c>
      <c r="J7129" t="s">
        <v>30</v>
      </c>
      <c r="K7129" t="s">
        <v>31</v>
      </c>
      <c r="L7129">
        <v>2.4</v>
      </c>
      <c r="M7129" t="s">
        <v>221</v>
      </c>
      <c r="N7129">
        <v>4</v>
      </c>
      <c r="O7129" t="s">
        <v>71</v>
      </c>
      <c r="P7129" t="s">
        <v>25</v>
      </c>
      <c r="Q7129" s="1">
        <v>46146</v>
      </c>
      <c r="R7129" t="s">
        <v>26</v>
      </c>
      <c r="S7129" t="s">
        <v>27</v>
      </c>
      <c r="T7129">
        <v>8</v>
      </c>
    </row>
    <row r="7130" spans="1:20" x14ac:dyDescent="0.35">
      <c r="A7130">
        <v>45647918</v>
      </c>
      <c r="B7130" s="2">
        <v>314</v>
      </c>
      <c r="C7130">
        <v>779</v>
      </c>
      <c r="D7130" t="s">
        <v>52</v>
      </c>
      <c r="E7130" t="str">
        <f t="shared" si="111"/>
        <v>toyota</v>
      </c>
      <c r="F7130" t="s">
        <v>59</v>
      </c>
      <c r="G7130">
        <v>2013</v>
      </c>
      <c r="H7130" t="s">
        <v>181</v>
      </c>
      <c r="I7130" t="s">
        <v>56</v>
      </c>
      <c r="J7130" t="s">
        <v>21</v>
      </c>
      <c r="K7130" t="s">
        <v>22</v>
      </c>
      <c r="L7130">
        <v>2.5</v>
      </c>
      <c r="M7130" t="s">
        <v>181</v>
      </c>
      <c r="N7130">
        <v>4</v>
      </c>
      <c r="O7130" t="s">
        <v>24</v>
      </c>
      <c r="P7130" t="s">
        <v>41</v>
      </c>
      <c r="Q7130" s="1">
        <v>46146</v>
      </c>
      <c r="R7130" t="s">
        <v>26</v>
      </c>
      <c r="S7130" t="s">
        <v>46</v>
      </c>
      <c r="T7130">
        <v>12</v>
      </c>
    </row>
    <row r="7131" spans="1:20" x14ac:dyDescent="0.35">
      <c r="A7131">
        <v>41217940</v>
      </c>
      <c r="B7131" s="2">
        <v>40</v>
      </c>
      <c r="C7131" t="s">
        <v>35</v>
      </c>
      <c r="D7131" t="s">
        <v>36</v>
      </c>
      <c r="E7131" t="str">
        <f t="shared" si="111"/>
        <v>honda</v>
      </c>
      <c r="F7131" t="s">
        <v>37</v>
      </c>
      <c r="G7131">
        <v>2003</v>
      </c>
      <c r="H7131" t="s">
        <v>253</v>
      </c>
      <c r="I7131" t="s">
        <v>38</v>
      </c>
      <c r="J7131" t="s">
        <v>30</v>
      </c>
      <c r="K7131" t="s">
        <v>31</v>
      </c>
      <c r="L7131">
        <v>1.5</v>
      </c>
      <c r="M7131" t="s">
        <v>253</v>
      </c>
      <c r="N7131">
        <v>4</v>
      </c>
      <c r="O7131" t="s">
        <v>24</v>
      </c>
      <c r="P7131" t="s">
        <v>41</v>
      </c>
      <c r="Q7131" s="1">
        <v>46146</v>
      </c>
      <c r="R7131" t="s">
        <v>42</v>
      </c>
      <c r="S7131" t="s">
        <v>58</v>
      </c>
      <c r="T7131">
        <v>6</v>
      </c>
    </row>
    <row r="7132" spans="1:20" x14ac:dyDescent="0.35">
      <c r="A7132">
        <v>45804442</v>
      </c>
      <c r="B7132" s="2">
        <v>35570</v>
      </c>
      <c r="C7132">
        <v>1624</v>
      </c>
      <c r="D7132" t="s">
        <v>18</v>
      </c>
      <c r="E7132" t="str">
        <f t="shared" si="111"/>
        <v>lexus</v>
      </c>
      <c r="F7132" t="s">
        <v>61</v>
      </c>
      <c r="G7132">
        <v>2009</v>
      </c>
      <c r="H7132" t="s">
        <v>4531</v>
      </c>
      <c r="I7132" t="s">
        <v>20</v>
      </c>
      <c r="J7132" t="s">
        <v>21</v>
      </c>
      <c r="K7132" t="s">
        <v>31</v>
      </c>
      <c r="L7132">
        <v>3.5</v>
      </c>
      <c r="M7132" t="s">
        <v>4531</v>
      </c>
      <c r="N7132">
        <v>4</v>
      </c>
      <c r="O7132" t="s">
        <v>24</v>
      </c>
      <c r="P7132" t="s">
        <v>41</v>
      </c>
      <c r="Q7132" s="1">
        <v>46146</v>
      </c>
      <c r="R7132" t="s">
        <v>26</v>
      </c>
      <c r="S7132" t="s">
        <v>46</v>
      </c>
      <c r="T7132">
        <v>4</v>
      </c>
    </row>
    <row r="7133" spans="1:20" x14ac:dyDescent="0.35">
      <c r="A7133">
        <v>45810543</v>
      </c>
      <c r="B7133" s="2">
        <v>21181</v>
      </c>
      <c r="C7133">
        <v>640</v>
      </c>
      <c r="D7133" t="s">
        <v>28</v>
      </c>
      <c r="E7133" t="str">
        <f t="shared" si="111"/>
        <v>chevrolet</v>
      </c>
      <c r="F7133" t="s">
        <v>208</v>
      </c>
      <c r="G7133">
        <v>2013</v>
      </c>
      <c r="H7133" t="s">
        <v>4532</v>
      </c>
      <c r="I7133" t="s">
        <v>20</v>
      </c>
      <c r="J7133" t="s">
        <v>21</v>
      </c>
      <c r="K7133" t="s">
        <v>50</v>
      </c>
      <c r="L7133">
        <v>2</v>
      </c>
      <c r="M7133" t="s">
        <v>4532</v>
      </c>
      <c r="N7133">
        <v>4</v>
      </c>
      <c r="O7133" t="s">
        <v>24</v>
      </c>
      <c r="P7133" t="s">
        <v>41</v>
      </c>
      <c r="Q7133" s="1">
        <v>46146</v>
      </c>
      <c r="R7133" t="s">
        <v>26</v>
      </c>
      <c r="S7133" t="s">
        <v>58</v>
      </c>
      <c r="T7133">
        <v>4</v>
      </c>
    </row>
    <row r="7134" spans="1:20" x14ac:dyDescent="0.35">
      <c r="A7134">
        <v>45771974</v>
      </c>
      <c r="B7134" s="2">
        <v>392</v>
      </c>
      <c r="C7134">
        <v>3329</v>
      </c>
      <c r="D7134" t="s">
        <v>43</v>
      </c>
      <c r="E7134" t="str">
        <f t="shared" si="111"/>
        <v>ford</v>
      </c>
      <c r="F7134" t="s">
        <v>2575</v>
      </c>
      <c r="G7134">
        <v>2007</v>
      </c>
      <c r="H7134" t="s">
        <v>4533</v>
      </c>
      <c r="I7134" t="s">
        <v>20</v>
      </c>
      <c r="J7134" t="s">
        <v>21</v>
      </c>
      <c r="K7134" t="s">
        <v>31</v>
      </c>
      <c r="L7134">
        <v>5.4</v>
      </c>
      <c r="M7134" t="s">
        <v>4533</v>
      </c>
      <c r="N7134">
        <v>8</v>
      </c>
      <c r="O7134" t="s">
        <v>24</v>
      </c>
      <c r="P7134" t="s">
        <v>41</v>
      </c>
      <c r="Q7134" s="1">
        <v>46146</v>
      </c>
      <c r="R7134" t="s">
        <v>26</v>
      </c>
      <c r="S7134" t="s">
        <v>58</v>
      </c>
      <c r="T7134">
        <v>12</v>
      </c>
    </row>
    <row r="7135" spans="1:20" x14ac:dyDescent="0.35">
      <c r="A7135">
        <v>45767920</v>
      </c>
      <c r="B7135" s="2">
        <v>862</v>
      </c>
      <c r="C7135">
        <v>447</v>
      </c>
      <c r="D7135" t="s">
        <v>36</v>
      </c>
      <c r="E7135" t="str">
        <f t="shared" si="111"/>
        <v>honda</v>
      </c>
      <c r="F7135" t="s">
        <v>539</v>
      </c>
      <c r="G7135">
        <v>2013</v>
      </c>
      <c r="H7135" t="s">
        <v>1435</v>
      </c>
      <c r="I7135" t="s">
        <v>38</v>
      </c>
      <c r="J7135" t="s">
        <v>21</v>
      </c>
      <c r="K7135" t="s">
        <v>22</v>
      </c>
      <c r="L7135">
        <v>1.3</v>
      </c>
      <c r="M7135" t="s">
        <v>1435</v>
      </c>
      <c r="N7135">
        <v>4</v>
      </c>
      <c r="O7135" t="s">
        <v>24</v>
      </c>
      <c r="P7135" t="s">
        <v>41</v>
      </c>
      <c r="Q7135" s="1">
        <v>46146</v>
      </c>
      <c r="R7135" t="s">
        <v>26</v>
      </c>
      <c r="S7135" t="s">
        <v>27</v>
      </c>
      <c r="T7135">
        <v>0</v>
      </c>
    </row>
    <row r="7136" spans="1:20" x14ac:dyDescent="0.35">
      <c r="A7136">
        <v>45767425</v>
      </c>
      <c r="B7136" s="2">
        <v>5802</v>
      </c>
      <c r="C7136">
        <v>1055</v>
      </c>
      <c r="D7136" t="s">
        <v>63</v>
      </c>
      <c r="E7136" t="str">
        <f t="shared" si="111"/>
        <v>mercedes-benz</v>
      </c>
      <c r="F7136" t="s">
        <v>64</v>
      </c>
      <c r="G7136">
        <v>2013</v>
      </c>
      <c r="H7136" t="s">
        <v>367</v>
      </c>
      <c r="I7136" t="s">
        <v>56</v>
      </c>
      <c r="J7136" t="s">
        <v>21</v>
      </c>
      <c r="K7136" t="s">
        <v>50</v>
      </c>
      <c r="L7136">
        <v>3.5</v>
      </c>
      <c r="M7136" t="s">
        <v>367</v>
      </c>
      <c r="N7136">
        <v>6</v>
      </c>
      <c r="O7136" t="s">
        <v>24</v>
      </c>
      <c r="P7136" t="s">
        <v>66</v>
      </c>
      <c r="Q7136" s="1">
        <v>46146</v>
      </c>
      <c r="R7136" t="s">
        <v>26</v>
      </c>
      <c r="S7136" t="s">
        <v>58</v>
      </c>
      <c r="T7136">
        <v>12</v>
      </c>
    </row>
    <row r="7137" spans="1:20" x14ac:dyDescent="0.35">
      <c r="A7137">
        <v>45758186</v>
      </c>
      <c r="B7137" s="2">
        <v>314</v>
      </c>
      <c r="C7137">
        <v>862</v>
      </c>
      <c r="D7137" t="s">
        <v>43</v>
      </c>
      <c r="E7137" t="str">
        <f t="shared" si="111"/>
        <v>ford</v>
      </c>
      <c r="F7137" t="s">
        <v>44</v>
      </c>
      <c r="G7137">
        <v>2011</v>
      </c>
      <c r="H7137" t="s">
        <v>1810</v>
      </c>
      <c r="I7137" t="s">
        <v>20</v>
      </c>
      <c r="J7137" t="s">
        <v>21</v>
      </c>
      <c r="K7137" t="s">
        <v>22</v>
      </c>
      <c r="L7137">
        <v>2.5</v>
      </c>
      <c r="M7137" t="s">
        <v>1810</v>
      </c>
      <c r="N7137">
        <v>4</v>
      </c>
      <c r="O7137" t="s">
        <v>24</v>
      </c>
      <c r="P7137" t="s">
        <v>25</v>
      </c>
      <c r="Q7137" s="1">
        <v>46146</v>
      </c>
      <c r="R7137" t="s">
        <v>26</v>
      </c>
      <c r="S7137" t="s">
        <v>93</v>
      </c>
      <c r="T7137">
        <v>0</v>
      </c>
    </row>
    <row r="7138" spans="1:20" x14ac:dyDescent="0.35">
      <c r="A7138">
        <v>45810723</v>
      </c>
      <c r="B7138" s="2">
        <v>10349</v>
      </c>
      <c r="C7138" t="s">
        <v>35</v>
      </c>
      <c r="D7138" t="s">
        <v>159</v>
      </c>
      <c r="E7138" t="str">
        <f t="shared" si="111"/>
        <v>nissan</v>
      </c>
      <c r="F7138" t="s">
        <v>730</v>
      </c>
      <c r="G7138">
        <v>2004</v>
      </c>
      <c r="H7138" t="s">
        <v>1559</v>
      </c>
      <c r="I7138" t="s">
        <v>20</v>
      </c>
      <c r="J7138" t="s">
        <v>30</v>
      </c>
      <c r="K7138" t="s">
        <v>31</v>
      </c>
      <c r="L7138">
        <v>2</v>
      </c>
      <c r="M7138" t="s">
        <v>1559</v>
      </c>
      <c r="N7138">
        <v>4</v>
      </c>
      <c r="O7138" t="s">
        <v>24</v>
      </c>
      <c r="P7138" t="s">
        <v>25</v>
      </c>
      <c r="Q7138" s="1">
        <v>46146</v>
      </c>
      <c r="R7138" t="s">
        <v>42</v>
      </c>
      <c r="S7138" t="s">
        <v>34</v>
      </c>
      <c r="T7138">
        <v>8</v>
      </c>
    </row>
    <row r="7139" spans="1:20" x14ac:dyDescent="0.35">
      <c r="A7139">
        <v>45789002</v>
      </c>
      <c r="B7139" s="2">
        <v>36065</v>
      </c>
      <c r="C7139" t="s">
        <v>35</v>
      </c>
      <c r="D7139" t="s">
        <v>18</v>
      </c>
      <c r="E7139" t="str">
        <f t="shared" si="111"/>
        <v>lexus</v>
      </c>
      <c r="F7139" t="s">
        <v>97</v>
      </c>
      <c r="G7139">
        <v>2004</v>
      </c>
      <c r="H7139" t="s">
        <v>1187</v>
      </c>
      <c r="I7139" t="s">
        <v>20</v>
      </c>
      <c r="J7139" t="s">
        <v>21</v>
      </c>
      <c r="K7139" t="s">
        <v>176</v>
      </c>
      <c r="L7139">
        <v>4.7</v>
      </c>
      <c r="M7139" t="s">
        <v>1187</v>
      </c>
      <c r="N7139">
        <v>8</v>
      </c>
      <c r="O7139" t="s">
        <v>24</v>
      </c>
      <c r="P7139" t="s">
        <v>25</v>
      </c>
      <c r="Q7139" s="1">
        <v>46146</v>
      </c>
      <c r="R7139" t="s">
        <v>26</v>
      </c>
      <c r="S7139" t="s">
        <v>58</v>
      </c>
      <c r="T7139">
        <v>10</v>
      </c>
    </row>
    <row r="7140" spans="1:20" x14ac:dyDescent="0.35">
      <c r="A7140">
        <v>45783701</v>
      </c>
      <c r="B7140" s="2">
        <v>23521</v>
      </c>
      <c r="C7140" t="s">
        <v>35</v>
      </c>
      <c r="D7140" t="s">
        <v>213</v>
      </c>
      <c r="E7140" t="str">
        <f t="shared" si="111"/>
        <v>subaru</v>
      </c>
      <c r="F7140" t="s">
        <v>214</v>
      </c>
      <c r="G7140">
        <v>2013</v>
      </c>
      <c r="H7140" t="s">
        <v>398</v>
      </c>
      <c r="I7140" t="s">
        <v>20</v>
      </c>
      <c r="J7140" t="s">
        <v>21</v>
      </c>
      <c r="K7140" t="s">
        <v>31</v>
      </c>
      <c r="L7140">
        <v>2.5</v>
      </c>
      <c r="M7140" t="s">
        <v>398</v>
      </c>
      <c r="N7140">
        <v>6</v>
      </c>
      <c r="O7140" t="s">
        <v>33</v>
      </c>
      <c r="P7140" t="s">
        <v>25</v>
      </c>
      <c r="Q7140" s="1">
        <v>46146</v>
      </c>
      <c r="R7140" t="s">
        <v>26</v>
      </c>
      <c r="S7140" t="s">
        <v>27</v>
      </c>
      <c r="T7140">
        <v>12</v>
      </c>
    </row>
    <row r="7141" spans="1:20" x14ac:dyDescent="0.35">
      <c r="A7141">
        <v>45655579</v>
      </c>
      <c r="B7141" s="2">
        <v>706</v>
      </c>
      <c r="C7141">
        <v>761</v>
      </c>
      <c r="D7141" t="s">
        <v>52</v>
      </c>
      <c r="E7141" t="str">
        <f t="shared" si="111"/>
        <v>toyota</v>
      </c>
      <c r="F7141" t="s">
        <v>53</v>
      </c>
      <c r="G7141">
        <v>2010</v>
      </c>
      <c r="H7141" t="s">
        <v>4534</v>
      </c>
      <c r="I7141" t="s">
        <v>38</v>
      </c>
      <c r="J7141" t="s">
        <v>21</v>
      </c>
      <c r="K7141" t="s">
        <v>22</v>
      </c>
      <c r="L7141">
        <v>1.8</v>
      </c>
      <c r="M7141" t="s">
        <v>4534</v>
      </c>
      <c r="N7141">
        <v>4</v>
      </c>
      <c r="O7141" t="s">
        <v>24</v>
      </c>
      <c r="P7141" t="s">
        <v>41</v>
      </c>
      <c r="Q7141" s="1">
        <v>46146</v>
      </c>
      <c r="R7141" t="s">
        <v>26</v>
      </c>
      <c r="S7141" t="s">
        <v>46</v>
      </c>
      <c r="T7141">
        <v>12</v>
      </c>
    </row>
    <row r="7142" spans="1:20" x14ac:dyDescent="0.35">
      <c r="A7142">
        <v>45089354</v>
      </c>
      <c r="B7142" s="2">
        <v>45473</v>
      </c>
      <c r="C7142">
        <v>639</v>
      </c>
      <c r="D7142" t="s">
        <v>107</v>
      </c>
      <c r="E7142" t="str">
        <f t="shared" si="111"/>
        <v>bmw</v>
      </c>
      <c r="F7142">
        <v>528</v>
      </c>
      <c r="G7142">
        <v>2014</v>
      </c>
      <c r="H7142" t="s">
        <v>422</v>
      </c>
      <c r="I7142" t="s">
        <v>56</v>
      </c>
      <c r="J7142" t="s">
        <v>21</v>
      </c>
      <c r="K7142" t="s">
        <v>31</v>
      </c>
      <c r="L7142" t="s">
        <v>91</v>
      </c>
      <c r="M7142" t="s">
        <v>422</v>
      </c>
      <c r="N7142">
        <v>4</v>
      </c>
      <c r="O7142" t="s">
        <v>33</v>
      </c>
      <c r="P7142" t="s">
        <v>66</v>
      </c>
      <c r="Q7142" t="s">
        <v>333</v>
      </c>
      <c r="R7142" t="s">
        <v>26</v>
      </c>
      <c r="S7142" t="s">
        <v>34</v>
      </c>
      <c r="T7142">
        <v>10</v>
      </c>
    </row>
    <row r="7143" spans="1:20" x14ac:dyDescent="0.35">
      <c r="A7143">
        <v>45770379</v>
      </c>
      <c r="B7143" s="2">
        <v>14740</v>
      </c>
      <c r="C7143" t="s">
        <v>35</v>
      </c>
      <c r="D7143" t="s">
        <v>36</v>
      </c>
      <c r="E7143" t="str">
        <f t="shared" si="111"/>
        <v>honda</v>
      </c>
      <c r="F7143" t="s">
        <v>539</v>
      </c>
      <c r="G7143">
        <v>2010</v>
      </c>
      <c r="H7143" t="s">
        <v>702</v>
      </c>
      <c r="I7143" t="s">
        <v>38</v>
      </c>
      <c r="J7143" t="s">
        <v>30</v>
      </c>
      <c r="K7143" t="s">
        <v>176</v>
      </c>
      <c r="L7143">
        <v>1.3</v>
      </c>
      <c r="M7143" t="s">
        <v>702</v>
      </c>
      <c r="N7143">
        <v>4</v>
      </c>
      <c r="O7143" t="s">
        <v>24</v>
      </c>
      <c r="P7143" t="s">
        <v>41</v>
      </c>
      <c r="Q7143" s="1">
        <v>46146</v>
      </c>
      <c r="R7143" t="s">
        <v>26</v>
      </c>
      <c r="S7143" t="s">
        <v>46</v>
      </c>
      <c r="T7143">
        <v>4</v>
      </c>
    </row>
    <row r="7144" spans="1:20" x14ac:dyDescent="0.35">
      <c r="A7144">
        <v>45642637</v>
      </c>
      <c r="B7144" s="2">
        <v>314</v>
      </c>
      <c r="C7144">
        <v>650</v>
      </c>
      <c r="D7144" t="s">
        <v>125</v>
      </c>
      <c r="E7144" t="str">
        <f t="shared" si="111"/>
        <v>volkswagen</v>
      </c>
      <c r="F7144" t="s">
        <v>126</v>
      </c>
      <c r="G7144">
        <v>2016</v>
      </c>
      <c r="H7144" t="s">
        <v>4535</v>
      </c>
      <c r="I7144" t="s">
        <v>56</v>
      </c>
      <c r="J7144" t="s">
        <v>21</v>
      </c>
      <c r="K7144" t="s">
        <v>31</v>
      </c>
      <c r="L7144">
        <v>1.4</v>
      </c>
      <c r="M7144" t="s">
        <v>4535</v>
      </c>
      <c r="N7144">
        <v>4</v>
      </c>
      <c r="O7144" t="s">
        <v>24</v>
      </c>
      <c r="P7144" t="s">
        <v>41</v>
      </c>
      <c r="Q7144" s="1">
        <v>46146</v>
      </c>
      <c r="R7144" t="s">
        <v>26</v>
      </c>
      <c r="S7144" t="s">
        <v>72</v>
      </c>
      <c r="T7144">
        <v>12</v>
      </c>
    </row>
    <row r="7145" spans="1:20" x14ac:dyDescent="0.35">
      <c r="A7145">
        <v>45332088</v>
      </c>
      <c r="B7145" s="2">
        <v>14740</v>
      </c>
      <c r="C7145" t="s">
        <v>35</v>
      </c>
      <c r="D7145" t="s">
        <v>52</v>
      </c>
      <c r="E7145" t="str">
        <f t="shared" si="111"/>
        <v>toyota</v>
      </c>
      <c r="F7145" t="s">
        <v>419</v>
      </c>
      <c r="G7145">
        <v>2007</v>
      </c>
      <c r="H7145" t="s">
        <v>4536</v>
      </c>
      <c r="I7145" t="s">
        <v>56</v>
      </c>
      <c r="J7145" t="s">
        <v>30</v>
      </c>
      <c r="K7145" t="s">
        <v>31</v>
      </c>
      <c r="L7145">
        <v>1.4</v>
      </c>
      <c r="M7145" t="s">
        <v>4536</v>
      </c>
      <c r="N7145">
        <v>4</v>
      </c>
      <c r="O7145" t="s">
        <v>71</v>
      </c>
      <c r="P7145" t="s">
        <v>41</v>
      </c>
      <c r="Q7145" s="1">
        <v>46146</v>
      </c>
      <c r="R7145" t="s">
        <v>26</v>
      </c>
      <c r="S7145" t="s">
        <v>72</v>
      </c>
      <c r="T7145">
        <v>4</v>
      </c>
    </row>
    <row r="7146" spans="1:20" x14ac:dyDescent="0.35">
      <c r="A7146">
        <v>45802159</v>
      </c>
      <c r="B7146" s="2">
        <v>30085</v>
      </c>
      <c r="C7146">
        <v>777</v>
      </c>
      <c r="D7146" t="s">
        <v>48</v>
      </c>
      <c r="E7146" t="str">
        <f t="shared" si="111"/>
        <v>hyundai</v>
      </c>
      <c r="F7146" t="s">
        <v>122</v>
      </c>
      <c r="G7146">
        <v>2014</v>
      </c>
      <c r="H7146" t="s">
        <v>4475</v>
      </c>
      <c r="I7146" t="s">
        <v>169</v>
      </c>
      <c r="J7146" t="s">
        <v>21</v>
      </c>
      <c r="K7146" t="s">
        <v>50</v>
      </c>
      <c r="L7146">
        <v>2.5</v>
      </c>
      <c r="M7146" t="s">
        <v>4475</v>
      </c>
      <c r="N7146">
        <v>4</v>
      </c>
      <c r="O7146" t="s">
        <v>24</v>
      </c>
      <c r="P7146" t="s">
        <v>41</v>
      </c>
      <c r="Q7146" s="1">
        <v>46146</v>
      </c>
      <c r="R7146" t="s">
        <v>26</v>
      </c>
      <c r="S7146" t="s">
        <v>46</v>
      </c>
      <c r="T7146">
        <v>4</v>
      </c>
    </row>
    <row r="7147" spans="1:20" x14ac:dyDescent="0.35">
      <c r="A7147">
        <v>45656657</v>
      </c>
      <c r="B7147" s="2">
        <v>188</v>
      </c>
      <c r="C7147">
        <v>490</v>
      </c>
      <c r="D7147" t="s">
        <v>36</v>
      </c>
      <c r="E7147" t="str">
        <f t="shared" si="111"/>
        <v>honda</v>
      </c>
      <c r="F7147" t="s">
        <v>539</v>
      </c>
      <c r="G7147">
        <v>2011</v>
      </c>
      <c r="H7147" t="s">
        <v>4537</v>
      </c>
      <c r="I7147" t="s">
        <v>38</v>
      </c>
      <c r="J7147" t="s">
        <v>21</v>
      </c>
      <c r="K7147" t="s">
        <v>22</v>
      </c>
      <c r="L7147">
        <v>1.3</v>
      </c>
      <c r="M7147" t="s">
        <v>4537</v>
      </c>
      <c r="N7147">
        <v>4</v>
      </c>
      <c r="O7147" t="s">
        <v>24</v>
      </c>
      <c r="P7147" t="s">
        <v>41</v>
      </c>
      <c r="Q7147" s="1">
        <v>46146</v>
      </c>
      <c r="R7147" t="s">
        <v>26</v>
      </c>
      <c r="S7147" t="s">
        <v>58</v>
      </c>
      <c r="T7147">
        <v>0</v>
      </c>
    </row>
    <row r="7148" spans="1:20" x14ac:dyDescent="0.35">
      <c r="A7148">
        <v>45500297</v>
      </c>
      <c r="B7148" s="2">
        <v>6899</v>
      </c>
      <c r="C7148" t="s">
        <v>35</v>
      </c>
      <c r="D7148" t="s">
        <v>159</v>
      </c>
      <c r="E7148" t="str">
        <f t="shared" si="111"/>
        <v>nissan</v>
      </c>
      <c r="F7148" t="s">
        <v>4538</v>
      </c>
      <c r="G7148">
        <v>2006</v>
      </c>
      <c r="H7148" t="s">
        <v>4539</v>
      </c>
      <c r="I7148" t="s">
        <v>56</v>
      </c>
      <c r="J7148" t="s">
        <v>30</v>
      </c>
      <c r="K7148" t="s">
        <v>69</v>
      </c>
      <c r="L7148">
        <v>2</v>
      </c>
      <c r="M7148" t="s">
        <v>4539</v>
      </c>
      <c r="N7148">
        <v>4</v>
      </c>
      <c r="O7148" t="s">
        <v>24</v>
      </c>
      <c r="P7148" t="s">
        <v>41</v>
      </c>
      <c r="Q7148" s="1">
        <v>46146</v>
      </c>
      <c r="R7148" t="s">
        <v>26</v>
      </c>
      <c r="S7148" t="s">
        <v>46</v>
      </c>
      <c r="T7148">
        <v>0</v>
      </c>
    </row>
    <row r="7149" spans="1:20" x14ac:dyDescent="0.35">
      <c r="A7149">
        <v>45790477</v>
      </c>
      <c r="B7149" s="2">
        <v>15681</v>
      </c>
      <c r="C7149">
        <v>586</v>
      </c>
      <c r="D7149" t="s">
        <v>48</v>
      </c>
      <c r="E7149" t="str">
        <f t="shared" si="111"/>
        <v>hyundai</v>
      </c>
      <c r="F7149" t="s">
        <v>81</v>
      </c>
      <c r="G7149">
        <v>2012</v>
      </c>
      <c r="H7149" t="s">
        <v>4540</v>
      </c>
      <c r="I7149" t="s">
        <v>56</v>
      </c>
      <c r="J7149" t="s">
        <v>30</v>
      </c>
      <c r="K7149" t="s">
        <v>31</v>
      </c>
      <c r="L7149">
        <v>1.8</v>
      </c>
      <c r="M7149" t="s">
        <v>4540</v>
      </c>
      <c r="N7149">
        <v>4</v>
      </c>
      <c r="O7149" t="s">
        <v>24</v>
      </c>
      <c r="P7149" t="s">
        <v>41</v>
      </c>
      <c r="Q7149" s="1">
        <v>46146</v>
      </c>
      <c r="R7149" t="s">
        <v>26</v>
      </c>
      <c r="S7149" t="s">
        <v>72</v>
      </c>
      <c r="T7149">
        <v>0</v>
      </c>
    </row>
    <row r="7150" spans="1:20" x14ac:dyDescent="0.35">
      <c r="A7150">
        <v>45783289</v>
      </c>
      <c r="B7150" s="2">
        <v>15053</v>
      </c>
      <c r="C7150">
        <v>810</v>
      </c>
      <c r="D7150" t="s">
        <v>48</v>
      </c>
      <c r="E7150" t="str">
        <f t="shared" si="111"/>
        <v>hyundai</v>
      </c>
      <c r="F7150" t="s">
        <v>81</v>
      </c>
      <c r="G7150">
        <v>2016</v>
      </c>
      <c r="H7150" t="s">
        <v>398</v>
      </c>
      <c r="I7150" t="s">
        <v>56</v>
      </c>
      <c r="J7150" t="s">
        <v>30</v>
      </c>
      <c r="K7150" t="s">
        <v>31</v>
      </c>
      <c r="L7150">
        <v>1.8</v>
      </c>
      <c r="M7150" t="s">
        <v>398</v>
      </c>
      <c r="N7150">
        <v>4</v>
      </c>
      <c r="O7150" t="s">
        <v>33</v>
      </c>
      <c r="P7150" t="s">
        <v>41</v>
      </c>
      <c r="Q7150" s="1">
        <v>46146</v>
      </c>
      <c r="R7150" t="s">
        <v>26</v>
      </c>
      <c r="S7150" t="s">
        <v>58</v>
      </c>
      <c r="T7150">
        <v>12</v>
      </c>
    </row>
    <row r="7151" spans="1:20" x14ac:dyDescent="0.35">
      <c r="A7151">
        <v>45805620</v>
      </c>
      <c r="B7151" s="2">
        <v>13172</v>
      </c>
      <c r="C7151" t="s">
        <v>35</v>
      </c>
      <c r="D7151" t="s">
        <v>52</v>
      </c>
      <c r="E7151" t="str">
        <f t="shared" si="111"/>
        <v>toyota</v>
      </c>
      <c r="F7151" t="s">
        <v>53</v>
      </c>
      <c r="G7151">
        <v>2007</v>
      </c>
      <c r="H7151" t="s">
        <v>39</v>
      </c>
      <c r="I7151" t="s">
        <v>56</v>
      </c>
      <c r="J7151" t="s">
        <v>30</v>
      </c>
      <c r="K7151" t="s">
        <v>22</v>
      </c>
      <c r="L7151">
        <v>1.5</v>
      </c>
      <c r="M7151" t="s">
        <v>39</v>
      </c>
      <c r="N7151">
        <v>4</v>
      </c>
      <c r="O7151" t="s">
        <v>24</v>
      </c>
      <c r="P7151" t="s">
        <v>41</v>
      </c>
      <c r="Q7151" s="1">
        <v>46146</v>
      </c>
      <c r="R7151" t="s">
        <v>26</v>
      </c>
      <c r="S7151" t="s">
        <v>46</v>
      </c>
      <c r="T7151">
        <v>4</v>
      </c>
    </row>
    <row r="7152" spans="1:20" x14ac:dyDescent="0.35">
      <c r="A7152">
        <v>45730144</v>
      </c>
      <c r="B7152" s="2">
        <v>40092</v>
      </c>
      <c r="C7152">
        <v>730</v>
      </c>
      <c r="D7152" t="s">
        <v>257</v>
      </c>
      <c r="E7152" t="str">
        <f t="shared" si="111"/>
        <v>ssangyong</v>
      </c>
      <c r="F7152" t="s">
        <v>449</v>
      </c>
      <c r="G7152">
        <v>2016</v>
      </c>
      <c r="H7152" t="s">
        <v>4541</v>
      </c>
      <c r="I7152" t="s">
        <v>20</v>
      </c>
      <c r="J7152" t="s">
        <v>21</v>
      </c>
      <c r="K7152" t="s">
        <v>31</v>
      </c>
      <c r="L7152">
        <v>1.6</v>
      </c>
      <c r="M7152" t="s">
        <v>4541</v>
      </c>
      <c r="N7152">
        <v>4</v>
      </c>
      <c r="O7152" t="s">
        <v>24</v>
      </c>
      <c r="P7152" t="s">
        <v>41</v>
      </c>
      <c r="Q7152" s="1">
        <v>46146</v>
      </c>
      <c r="R7152" t="s">
        <v>26</v>
      </c>
      <c r="S7152" t="s">
        <v>46</v>
      </c>
      <c r="T7152">
        <v>4</v>
      </c>
    </row>
    <row r="7153" spans="1:20" x14ac:dyDescent="0.35">
      <c r="A7153">
        <v>45815372</v>
      </c>
      <c r="B7153" s="2">
        <v>7840</v>
      </c>
      <c r="C7153" t="s">
        <v>35</v>
      </c>
      <c r="D7153" t="s">
        <v>63</v>
      </c>
      <c r="E7153" t="str">
        <f t="shared" si="111"/>
        <v>mercedes-benz</v>
      </c>
      <c r="F7153" t="s">
        <v>515</v>
      </c>
      <c r="G7153">
        <v>1998</v>
      </c>
      <c r="H7153" t="s">
        <v>516</v>
      </c>
      <c r="I7153" t="s">
        <v>56</v>
      </c>
      <c r="J7153" t="s">
        <v>30</v>
      </c>
      <c r="K7153" t="s">
        <v>69</v>
      </c>
      <c r="L7153">
        <v>2</v>
      </c>
      <c r="M7153" t="s">
        <v>516</v>
      </c>
      <c r="N7153">
        <v>4</v>
      </c>
      <c r="O7153" t="s">
        <v>71</v>
      </c>
      <c r="P7153" t="s">
        <v>66</v>
      </c>
      <c r="Q7153" s="1">
        <v>46146</v>
      </c>
      <c r="R7153" t="s">
        <v>26</v>
      </c>
      <c r="S7153" t="s">
        <v>34</v>
      </c>
      <c r="T7153">
        <v>4</v>
      </c>
    </row>
    <row r="7154" spans="1:20" x14ac:dyDescent="0.35">
      <c r="A7154">
        <v>45805495</v>
      </c>
      <c r="B7154" s="2">
        <v>34497</v>
      </c>
      <c r="C7154">
        <v>1018</v>
      </c>
      <c r="D7154" t="s">
        <v>107</v>
      </c>
      <c r="E7154" t="str">
        <f t="shared" si="111"/>
        <v>bmw</v>
      </c>
      <c r="F7154" t="s">
        <v>108</v>
      </c>
      <c r="G7154">
        <v>2011</v>
      </c>
      <c r="H7154" t="s">
        <v>113</v>
      </c>
      <c r="I7154" t="s">
        <v>20</v>
      </c>
      <c r="J7154" t="s">
        <v>21</v>
      </c>
      <c r="K7154" t="s">
        <v>50</v>
      </c>
      <c r="L7154">
        <v>3</v>
      </c>
      <c r="M7154" t="s">
        <v>113</v>
      </c>
      <c r="N7154">
        <v>6</v>
      </c>
      <c r="O7154" t="s">
        <v>33</v>
      </c>
      <c r="P7154" t="s">
        <v>25</v>
      </c>
      <c r="Q7154" s="1">
        <v>46146</v>
      </c>
      <c r="R7154" t="s">
        <v>26</v>
      </c>
      <c r="S7154" t="s">
        <v>58</v>
      </c>
      <c r="T7154">
        <v>10</v>
      </c>
    </row>
    <row r="7155" spans="1:20" x14ac:dyDescent="0.35">
      <c r="A7155">
        <v>45770568</v>
      </c>
      <c r="B7155" s="2">
        <v>10976</v>
      </c>
      <c r="C7155" t="s">
        <v>35</v>
      </c>
      <c r="D7155" t="s">
        <v>159</v>
      </c>
      <c r="E7155" t="str">
        <f t="shared" si="111"/>
        <v>nissan</v>
      </c>
      <c r="F7155" t="s">
        <v>730</v>
      </c>
      <c r="G7155">
        <v>2004</v>
      </c>
      <c r="H7155" t="s">
        <v>4542</v>
      </c>
      <c r="I7155" t="s">
        <v>20</v>
      </c>
      <c r="J7155" t="s">
        <v>30</v>
      </c>
      <c r="K7155" t="s">
        <v>31</v>
      </c>
      <c r="L7155">
        <v>2.5</v>
      </c>
      <c r="M7155" t="s">
        <v>4542</v>
      </c>
      <c r="N7155">
        <v>4</v>
      </c>
      <c r="O7155" t="s">
        <v>24</v>
      </c>
      <c r="P7155" t="s">
        <v>41</v>
      </c>
      <c r="Q7155" s="1">
        <v>46146</v>
      </c>
      <c r="R7155" t="s">
        <v>26</v>
      </c>
      <c r="S7155" t="s">
        <v>93</v>
      </c>
      <c r="T7155">
        <v>0</v>
      </c>
    </row>
    <row r="7156" spans="1:20" x14ac:dyDescent="0.35">
      <c r="A7156">
        <v>42866189</v>
      </c>
      <c r="B7156" s="2">
        <v>29793</v>
      </c>
      <c r="C7156">
        <v>1051</v>
      </c>
      <c r="D7156" t="s">
        <v>241</v>
      </c>
      <c r="E7156" t="str">
        <f t="shared" si="111"/>
        <v>kia</v>
      </c>
      <c r="F7156" t="s">
        <v>642</v>
      </c>
      <c r="G7156">
        <v>2016</v>
      </c>
      <c r="H7156" t="s">
        <v>513</v>
      </c>
      <c r="I7156" t="s">
        <v>56</v>
      </c>
      <c r="J7156" t="s">
        <v>21</v>
      </c>
      <c r="K7156" t="s">
        <v>31</v>
      </c>
      <c r="L7156">
        <v>2.4</v>
      </c>
      <c r="M7156" t="s">
        <v>513</v>
      </c>
      <c r="N7156">
        <v>4</v>
      </c>
      <c r="O7156" t="s">
        <v>33</v>
      </c>
      <c r="P7156" t="s">
        <v>41</v>
      </c>
      <c r="Q7156" s="1">
        <v>46146</v>
      </c>
      <c r="R7156" t="s">
        <v>26</v>
      </c>
      <c r="S7156" t="s">
        <v>46</v>
      </c>
      <c r="T7156">
        <v>12</v>
      </c>
    </row>
    <row r="7157" spans="1:20" x14ac:dyDescent="0.35">
      <c r="A7157">
        <v>45792716</v>
      </c>
      <c r="B7157" s="2">
        <v>3136</v>
      </c>
      <c r="C7157" t="s">
        <v>35</v>
      </c>
      <c r="D7157" t="s">
        <v>125</v>
      </c>
      <c r="E7157" t="str">
        <f t="shared" si="111"/>
        <v>volkswagen</v>
      </c>
      <c r="F7157" t="s">
        <v>740</v>
      </c>
      <c r="G7157">
        <v>1993</v>
      </c>
      <c r="H7157" t="s">
        <v>1605</v>
      </c>
      <c r="I7157" t="s">
        <v>56</v>
      </c>
      <c r="J7157" t="s">
        <v>30</v>
      </c>
      <c r="K7157" t="s">
        <v>31</v>
      </c>
      <c r="L7157">
        <v>1.8</v>
      </c>
      <c r="M7157" t="s">
        <v>1605</v>
      </c>
      <c r="N7157">
        <v>4</v>
      </c>
      <c r="O7157" t="s">
        <v>24</v>
      </c>
      <c r="P7157" t="s">
        <v>41</v>
      </c>
      <c r="Q7157" s="1">
        <v>46146</v>
      </c>
      <c r="R7157" t="s">
        <v>26</v>
      </c>
      <c r="S7157" t="s">
        <v>676</v>
      </c>
      <c r="T7157">
        <v>2</v>
      </c>
    </row>
    <row r="7158" spans="1:20" x14ac:dyDescent="0.35">
      <c r="A7158">
        <v>45802134</v>
      </c>
      <c r="B7158" s="2">
        <v>68223</v>
      </c>
      <c r="C7158">
        <v>1327</v>
      </c>
      <c r="D7158" t="s">
        <v>48</v>
      </c>
      <c r="E7158" t="str">
        <f t="shared" si="111"/>
        <v>hyundai</v>
      </c>
      <c r="F7158" t="s">
        <v>122</v>
      </c>
      <c r="G7158">
        <v>2018</v>
      </c>
      <c r="H7158" t="s">
        <v>443</v>
      </c>
      <c r="I7158" t="s">
        <v>123</v>
      </c>
      <c r="J7158" t="s">
        <v>21</v>
      </c>
      <c r="K7158" t="s">
        <v>50</v>
      </c>
      <c r="L7158">
        <v>2.5</v>
      </c>
      <c r="M7158" t="s">
        <v>443</v>
      </c>
      <c r="N7158">
        <v>4</v>
      </c>
      <c r="O7158" t="s">
        <v>24</v>
      </c>
      <c r="P7158" t="s">
        <v>41</v>
      </c>
      <c r="Q7158" s="1">
        <v>46146</v>
      </c>
      <c r="R7158" t="s">
        <v>26</v>
      </c>
      <c r="S7158" t="s">
        <v>273</v>
      </c>
      <c r="T7158">
        <v>4</v>
      </c>
    </row>
    <row r="7159" spans="1:20" x14ac:dyDescent="0.35">
      <c r="A7159">
        <v>45682336</v>
      </c>
      <c r="B7159" s="2">
        <v>41710</v>
      </c>
      <c r="C7159" t="s">
        <v>35</v>
      </c>
      <c r="D7159" t="s">
        <v>107</v>
      </c>
      <c r="E7159" t="str">
        <f t="shared" si="111"/>
        <v>bmw</v>
      </c>
      <c r="F7159">
        <v>328</v>
      </c>
      <c r="G7159">
        <v>2012</v>
      </c>
      <c r="H7159" t="s">
        <v>743</v>
      </c>
      <c r="I7159" t="s">
        <v>56</v>
      </c>
      <c r="J7159" t="s">
        <v>21</v>
      </c>
      <c r="K7159" t="s">
        <v>31</v>
      </c>
      <c r="L7159" t="s">
        <v>91</v>
      </c>
      <c r="M7159" t="s">
        <v>743</v>
      </c>
      <c r="N7159">
        <v>4</v>
      </c>
      <c r="O7159" t="s">
        <v>33</v>
      </c>
      <c r="P7159" t="s">
        <v>66</v>
      </c>
      <c r="Q7159" s="1">
        <v>46146</v>
      </c>
      <c r="R7159" t="s">
        <v>26</v>
      </c>
      <c r="S7159" t="s">
        <v>27</v>
      </c>
      <c r="T7159">
        <v>12</v>
      </c>
    </row>
    <row r="7160" spans="1:20" x14ac:dyDescent="0.35">
      <c r="A7160">
        <v>45729778</v>
      </c>
      <c r="B7160" s="2">
        <v>42102</v>
      </c>
      <c r="C7160">
        <v>730</v>
      </c>
      <c r="D7160" t="s">
        <v>257</v>
      </c>
      <c r="E7160" t="str">
        <f t="shared" si="111"/>
        <v>ssangyong</v>
      </c>
      <c r="F7160" t="s">
        <v>449</v>
      </c>
      <c r="G7160">
        <v>2016</v>
      </c>
      <c r="H7160" t="s">
        <v>4543</v>
      </c>
      <c r="I7160" t="s">
        <v>20</v>
      </c>
      <c r="J7160" t="s">
        <v>21</v>
      </c>
      <c r="K7160" t="s">
        <v>50</v>
      </c>
      <c r="L7160">
        <v>1.6</v>
      </c>
      <c r="M7160" t="s">
        <v>4543</v>
      </c>
      <c r="N7160">
        <v>4</v>
      </c>
      <c r="O7160" t="s">
        <v>24</v>
      </c>
      <c r="P7160" t="s">
        <v>41</v>
      </c>
      <c r="Q7160" s="1">
        <v>46146</v>
      </c>
      <c r="R7160" t="s">
        <v>26</v>
      </c>
      <c r="S7160" t="s">
        <v>72</v>
      </c>
      <c r="T7160">
        <v>4</v>
      </c>
    </row>
    <row r="7161" spans="1:20" x14ac:dyDescent="0.35">
      <c r="A7161">
        <v>45789109</v>
      </c>
      <c r="B7161" s="2">
        <v>470</v>
      </c>
      <c r="C7161">
        <v>456</v>
      </c>
      <c r="D7161" t="s">
        <v>52</v>
      </c>
      <c r="E7161" t="str">
        <f t="shared" si="111"/>
        <v>toyota</v>
      </c>
      <c r="F7161" t="s">
        <v>59</v>
      </c>
      <c r="G7161">
        <v>2015</v>
      </c>
      <c r="H7161" t="s">
        <v>4544</v>
      </c>
      <c r="I7161" t="s">
        <v>56</v>
      </c>
      <c r="J7161" t="s">
        <v>21</v>
      </c>
      <c r="K7161" t="s">
        <v>22</v>
      </c>
      <c r="L7161">
        <v>2.5</v>
      </c>
      <c r="M7161" t="s">
        <v>4544</v>
      </c>
      <c r="N7161">
        <v>4</v>
      </c>
      <c r="O7161" t="s">
        <v>24</v>
      </c>
      <c r="P7161" t="s">
        <v>41</v>
      </c>
      <c r="Q7161" s="1">
        <v>46146</v>
      </c>
      <c r="R7161" t="s">
        <v>26</v>
      </c>
      <c r="S7161" t="s">
        <v>34</v>
      </c>
      <c r="T7161">
        <v>12</v>
      </c>
    </row>
    <row r="7162" spans="1:20" x14ac:dyDescent="0.35">
      <c r="A7162">
        <v>45805903</v>
      </c>
      <c r="B7162" s="2">
        <v>51746</v>
      </c>
      <c r="C7162">
        <v>1384</v>
      </c>
      <c r="D7162" t="s">
        <v>63</v>
      </c>
      <c r="E7162" t="str">
        <f t="shared" si="111"/>
        <v>mercedes-benz</v>
      </c>
      <c r="F7162" t="s">
        <v>1529</v>
      </c>
      <c r="G7162">
        <v>2014</v>
      </c>
      <c r="H7162" t="s">
        <v>4545</v>
      </c>
      <c r="I7162" t="s">
        <v>56</v>
      </c>
      <c r="J7162" t="s">
        <v>21</v>
      </c>
      <c r="K7162" t="s">
        <v>31</v>
      </c>
      <c r="L7162" t="s">
        <v>755</v>
      </c>
      <c r="M7162" t="s">
        <v>4545</v>
      </c>
      <c r="N7162">
        <v>8</v>
      </c>
      <c r="O7162" t="s">
        <v>33</v>
      </c>
      <c r="P7162" t="s">
        <v>25</v>
      </c>
      <c r="Q7162" s="1">
        <v>46146</v>
      </c>
      <c r="R7162" t="s">
        <v>26</v>
      </c>
      <c r="S7162" t="s">
        <v>34</v>
      </c>
      <c r="T7162">
        <v>12</v>
      </c>
    </row>
    <row r="7163" spans="1:20" x14ac:dyDescent="0.35">
      <c r="A7163">
        <v>45624591</v>
      </c>
      <c r="B7163" s="2">
        <v>600</v>
      </c>
      <c r="C7163" t="s">
        <v>35</v>
      </c>
      <c r="D7163" t="s">
        <v>1466</v>
      </c>
      <c r="E7163" t="str">
        <f t="shared" si="111"/>
        <v>daihatsu</v>
      </c>
      <c r="F7163" t="s">
        <v>4546</v>
      </c>
      <c r="G7163">
        <v>2012</v>
      </c>
      <c r="H7163" t="s">
        <v>1431</v>
      </c>
      <c r="I7163" t="s">
        <v>38</v>
      </c>
      <c r="J7163" t="s">
        <v>30</v>
      </c>
      <c r="K7163" t="s">
        <v>31</v>
      </c>
      <c r="L7163">
        <v>0.7</v>
      </c>
      <c r="M7163" t="s">
        <v>1431</v>
      </c>
      <c r="N7163">
        <v>3</v>
      </c>
      <c r="O7163" t="s">
        <v>24</v>
      </c>
      <c r="P7163" t="s">
        <v>41</v>
      </c>
      <c r="Q7163" s="1">
        <v>46146</v>
      </c>
      <c r="R7163" t="s">
        <v>42</v>
      </c>
      <c r="S7163" t="s">
        <v>34</v>
      </c>
      <c r="T7163">
        <v>2</v>
      </c>
    </row>
    <row r="7164" spans="1:20" x14ac:dyDescent="0.35">
      <c r="A7164">
        <v>45759910</v>
      </c>
      <c r="B7164" s="2">
        <v>24775</v>
      </c>
      <c r="C7164" t="s">
        <v>35</v>
      </c>
      <c r="D7164" t="s">
        <v>63</v>
      </c>
      <c r="E7164" t="str">
        <f t="shared" si="111"/>
        <v>mercedes-benz</v>
      </c>
      <c r="F7164" t="s">
        <v>1213</v>
      </c>
      <c r="G7164">
        <v>2005</v>
      </c>
      <c r="H7164" t="s">
        <v>4195</v>
      </c>
      <c r="I7164" t="s">
        <v>155</v>
      </c>
      <c r="J7164" t="s">
        <v>21</v>
      </c>
      <c r="K7164" t="s">
        <v>31</v>
      </c>
      <c r="L7164">
        <v>3.5</v>
      </c>
      <c r="M7164" t="s">
        <v>4195</v>
      </c>
      <c r="N7164">
        <v>6</v>
      </c>
      <c r="O7164" t="s">
        <v>33</v>
      </c>
      <c r="P7164" t="s">
        <v>41</v>
      </c>
      <c r="Q7164" s="1">
        <v>46146</v>
      </c>
      <c r="R7164" t="s">
        <v>26</v>
      </c>
      <c r="S7164" t="s">
        <v>27</v>
      </c>
      <c r="T7164">
        <v>12</v>
      </c>
    </row>
    <row r="7165" spans="1:20" x14ac:dyDescent="0.35">
      <c r="A7165">
        <v>45766618</v>
      </c>
      <c r="B7165" s="2">
        <v>314</v>
      </c>
      <c r="C7165">
        <v>2410</v>
      </c>
      <c r="D7165" t="s">
        <v>63</v>
      </c>
      <c r="E7165" t="str">
        <f t="shared" si="111"/>
        <v>mercedes-benz</v>
      </c>
      <c r="F7165" t="s">
        <v>64</v>
      </c>
      <c r="G7165">
        <v>2010</v>
      </c>
      <c r="H7165" t="s">
        <v>1380</v>
      </c>
      <c r="I7165" t="s">
        <v>56</v>
      </c>
      <c r="J7165" t="s">
        <v>21</v>
      </c>
      <c r="K7165" t="s">
        <v>50</v>
      </c>
      <c r="L7165">
        <v>6.2</v>
      </c>
      <c r="M7165" t="s">
        <v>1380</v>
      </c>
      <c r="N7165">
        <v>8</v>
      </c>
      <c r="O7165" t="s">
        <v>24</v>
      </c>
      <c r="P7165" t="s">
        <v>66</v>
      </c>
      <c r="Q7165" s="1">
        <v>46146</v>
      </c>
      <c r="R7165" t="s">
        <v>26</v>
      </c>
      <c r="S7165" t="s">
        <v>46</v>
      </c>
      <c r="T7165">
        <v>12</v>
      </c>
    </row>
    <row r="7166" spans="1:20" x14ac:dyDescent="0.35">
      <c r="A7166">
        <v>45264871</v>
      </c>
      <c r="B7166" s="2">
        <v>16621</v>
      </c>
      <c r="C7166">
        <v>1018</v>
      </c>
      <c r="D7166" t="s">
        <v>43</v>
      </c>
      <c r="E7166" t="str">
        <f t="shared" si="111"/>
        <v>ford</v>
      </c>
      <c r="F7166" t="s">
        <v>44</v>
      </c>
      <c r="G7166">
        <v>2011</v>
      </c>
      <c r="H7166" t="s">
        <v>1242</v>
      </c>
      <c r="I7166" t="s">
        <v>20</v>
      </c>
      <c r="J7166" t="s">
        <v>21</v>
      </c>
      <c r="K7166" t="s">
        <v>31</v>
      </c>
      <c r="L7166">
        <v>3</v>
      </c>
      <c r="M7166" t="s">
        <v>1242</v>
      </c>
      <c r="N7166">
        <v>6</v>
      </c>
      <c r="O7166" t="s">
        <v>24</v>
      </c>
      <c r="P7166" t="s">
        <v>25</v>
      </c>
      <c r="Q7166" t="s">
        <v>333</v>
      </c>
      <c r="R7166" t="s">
        <v>26</v>
      </c>
      <c r="S7166" t="s">
        <v>34</v>
      </c>
      <c r="T7166">
        <v>6</v>
      </c>
    </row>
    <row r="7167" spans="1:20" x14ac:dyDescent="0.35">
      <c r="A7167">
        <v>45732037</v>
      </c>
      <c r="B7167" s="2">
        <v>53154</v>
      </c>
      <c r="C7167">
        <v>891</v>
      </c>
      <c r="D7167" t="s">
        <v>48</v>
      </c>
      <c r="E7167" t="str">
        <f t="shared" si="111"/>
        <v>hyundai</v>
      </c>
      <c r="F7167" t="s">
        <v>49</v>
      </c>
      <c r="G7167">
        <v>2016</v>
      </c>
      <c r="H7167" t="s">
        <v>4547</v>
      </c>
      <c r="I7167" t="s">
        <v>20</v>
      </c>
      <c r="J7167" t="s">
        <v>21</v>
      </c>
      <c r="K7167" t="s">
        <v>50</v>
      </c>
      <c r="L7167">
        <v>2</v>
      </c>
      <c r="M7167" t="s">
        <v>4547</v>
      </c>
      <c r="N7167">
        <v>4</v>
      </c>
      <c r="O7167" t="s">
        <v>24</v>
      </c>
      <c r="P7167" t="s">
        <v>41</v>
      </c>
      <c r="Q7167" s="1">
        <v>46146</v>
      </c>
      <c r="R7167" t="s">
        <v>26</v>
      </c>
      <c r="S7167" t="s">
        <v>72</v>
      </c>
      <c r="T7167">
        <v>4</v>
      </c>
    </row>
    <row r="7168" spans="1:20" x14ac:dyDescent="0.35">
      <c r="A7168">
        <v>45786947</v>
      </c>
      <c r="B7168" s="2">
        <v>15681</v>
      </c>
      <c r="C7168">
        <v>1058</v>
      </c>
      <c r="D7168" t="s">
        <v>63</v>
      </c>
      <c r="E7168" t="str">
        <f t="shared" si="111"/>
        <v>mercedes-benz</v>
      </c>
      <c r="F7168" t="s">
        <v>64</v>
      </c>
      <c r="G7168">
        <v>2012</v>
      </c>
      <c r="H7168" t="s">
        <v>422</v>
      </c>
      <c r="I7168" t="s">
        <v>56</v>
      </c>
      <c r="J7168" t="s">
        <v>21</v>
      </c>
      <c r="K7168" t="s">
        <v>31</v>
      </c>
      <c r="L7168">
        <v>3.5</v>
      </c>
      <c r="M7168" t="s">
        <v>422</v>
      </c>
      <c r="N7168">
        <v>6</v>
      </c>
      <c r="O7168" t="s">
        <v>24</v>
      </c>
      <c r="P7168" t="s">
        <v>66</v>
      </c>
      <c r="Q7168" s="1">
        <v>46146</v>
      </c>
      <c r="R7168" t="s">
        <v>26</v>
      </c>
      <c r="S7168" t="s">
        <v>46</v>
      </c>
      <c r="T7168">
        <v>11</v>
      </c>
    </row>
    <row r="7169" spans="1:20" x14ac:dyDescent="0.35">
      <c r="A7169">
        <v>45775973</v>
      </c>
      <c r="B7169" s="2">
        <v>14740</v>
      </c>
      <c r="C7169" t="s">
        <v>35</v>
      </c>
      <c r="D7169" t="s">
        <v>36</v>
      </c>
      <c r="E7169" t="str">
        <f t="shared" si="111"/>
        <v>honda</v>
      </c>
      <c r="F7169" t="s">
        <v>539</v>
      </c>
      <c r="G7169">
        <v>2009</v>
      </c>
      <c r="H7169" t="s">
        <v>1559</v>
      </c>
      <c r="I7169" t="s">
        <v>56</v>
      </c>
      <c r="J7169" t="s">
        <v>30</v>
      </c>
      <c r="K7169" t="s">
        <v>22</v>
      </c>
      <c r="L7169">
        <v>1.3</v>
      </c>
      <c r="M7169" t="s">
        <v>1559</v>
      </c>
      <c r="N7169">
        <v>4</v>
      </c>
      <c r="O7169" t="s">
        <v>40</v>
      </c>
      <c r="P7169" t="s">
        <v>41</v>
      </c>
      <c r="Q7169" s="1">
        <v>46146</v>
      </c>
      <c r="R7169" t="s">
        <v>26</v>
      </c>
      <c r="S7169" t="s">
        <v>34</v>
      </c>
      <c r="T7169">
        <v>4</v>
      </c>
    </row>
    <row r="7170" spans="1:20" x14ac:dyDescent="0.35">
      <c r="A7170">
        <v>45803016</v>
      </c>
      <c r="B7170" s="2">
        <v>15470</v>
      </c>
      <c r="C7170">
        <v>769</v>
      </c>
      <c r="D7170" t="s">
        <v>48</v>
      </c>
      <c r="E7170" t="str">
        <f t="shared" si="111"/>
        <v>hyundai</v>
      </c>
      <c r="F7170" t="s">
        <v>49</v>
      </c>
      <c r="G7170">
        <v>2011</v>
      </c>
      <c r="H7170" t="s">
        <v>4548</v>
      </c>
      <c r="I7170" t="s">
        <v>20</v>
      </c>
      <c r="J7170" t="s">
        <v>21</v>
      </c>
      <c r="K7170" t="s">
        <v>50</v>
      </c>
      <c r="L7170">
        <v>2.2000000000000002</v>
      </c>
      <c r="M7170" t="s">
        <v>4548</v>
      </c>
      <c r="N7170">
        <v>4</v>
      </c>
      <c r="O7170" t="s">
        <v>24</v>
      </c>
      <c r="P7170" t="s">
        <v>41</v>
      </c>
      <c r="Q7170" s="1">
        <v>46146</v>
      </c>
      <c r="R7170" t="s">
        <v>26</v>
      </c>
      <c r="S7170" t="s">
        <v>46</v>
      </c>
      <c r="T7170">
        <v>4</v>
      </c>
    </row>
    <row r="7171" spans="1:20" x14ac:dyDescent="0.35">
      <c r="A7171">
        <v>33606010</v>
      </c>
      <c r="B7171" s="2">
        <v>80</v>
      </c>
      <c r="C7171" t="s">
        <v>35</v>
      </c>
      <c r="D7171" t="s">
        <v>249</v>
      </c>
      <c r="E7171" t="str">
        <f t="shared" si="111"/>
        <v>mitsubishi</v>
      </c>
      <c r="F7171" t="s">
        <v>803</v>
      </c>
      <c r="G7171">
        <v>2001</v>
      </c>
      <c r="H7171" t="s">
        <v>385</v>
      </c>
      <c r="I7171" t="s">
        <v>20</v>
      </c>
      <c r="J7171" t="s">
        <v>30</v>
      </c>
      <c r="K7171" t="s">
        <v>31</v>
      </c>
      <c r="L7171">
        <v>2</v>
      </c>
      <c r="M7171" t="s">
        <v>385</v>
      </c>
      <c r="N7171">
        <v>4</v>
      </c>
      <c r="O7171" t="s">
        <v>24</v>
      </c>
      <c r="P7171" t="s">
        <v>25</v>
      </c>
      <c r="Q7171" s="1">
        <v>46146</v>
      </c>
      <c r="R7171" t="s">
        <v>26</v>
      </c>
      <c r="S7171" t="s">
        <v>46</v>
      </c>
      <c r="T7171">
        <v>0</v>
      </c>
    </row>
    <row r="7172" spans="1:20" x14ac:dyDescent="0.35">
      <c r="A7172">
        <v>45815229</v>
      </c>
      <c r="B7172" s="2">
        <v>3058</v>
      </c>
      <c r="C7172">
        <v>784</v>
      </c>
      <c r="D7172" t="s">
        <v>52</v>
      </c>
      <c r="E7172" t="str">
        <f t="shared" si="111"/>
        <v>toyota</v>
      </c>
      <c r="F7172" t="s">
        <v>199</v>
      </c>
      <c r="G7172">
        <v>2017</v>
      </c>
      <c r="H7172" t="s">
        <v>4549</v>
      </c>
      <c r="I7172" t="s">
        <v>56</v>
      </c>
      <c r="J7172" t="s">
        <v>21</v>
      </c>
      <c r="K7172" t="s">
        <v>31</v>
      </c>
      <c r="L7172">
        <v>1.5</v>
      </c>
      <c r="M7172" t="s">
        <v>4549</v>
      </c>
      <c r="N7172">
        <v>4</v>
      </c>
      <c r="O7172" t="s">
        <v>24</v>
      </c>
      <c r="P7172" t="s">
        <v>41</v>
      </c>
      <c r="Q7172" s="1">
        <v>46146</v>
      </c>
      <c r="R7172" t="s">
        <v>26</v>
      </c>
      <c r="S7172" t="s">
        <v>46</v>
      </c>
      <c r="T7172">
        <v>12</v>
      </c>
    </row>
    <row r="7173" spans="1:20" x14ac:dyDescent="0.35">
      <c r="A7173">
        <v>45763942</v>
      </c>
      <c r="B7173" s="2">
        <v>16308</v>
      </c>
      <c r="C7173" t="s">
        <v>35</v>
      </c>
      <c r="D7173" t="s">
        <v>63</v>
      </c>
      <c r="E7173" t="str">
        <f t="shared" si="111"/>
        <v>mercedes-benz</v>
      </c>
      <c r="F7173" t="s">
        <v>193</v>
      </c>
      <c r="G7173">
        <v>2004</v>
      </c>
      <c r="H7173" t="s">
        <v>4550</v>
      </c>
      <c r="I7173" t="s">
        <v>20</v>
      </c>
      <c r="J7173" t="s">
        <v>21</v>
      </c>
      <c r="K7173" t="s">
        <v>69</v>
      </c>
      <c r="L7173">
        <v>3.7</v>
      </c>
      <c r="M7173" t="s">
        <v>4550</v>
      </c>
      <c r="N7173">
        <v>6</v>
      </c>
      <c r="O7173" t="s">
        <v>33</v>
      </c>
      <c r="P7173" t="s">
        <v>25</v>
      </c>
      <c r="Q7173" s="1">
        <v>46146</v>
      </c>
      <c r="R7173" t="s">
        <v>26</v>
      </c>
      <c r="S7173" t="s">
        <v>58</v>
      </c>
      <c r="T7173">
        <v>10</v>
      </c>
    </row>
    <row r="7174" spans="1:20" x14ac:dyDescent="0.35">
      <c r="A7174">
        <v>45792310</v>
      </c>
      <c r="B7174" s="2">
        <v>18189</v>
      </c>
      <c r="C7174">
        <v>638</v>
      </c>
      <c r="D7174" t="s">
        <v>241</v>
      </c>
      <c r="E7174" t="str">
        <f t="shared" si="111"/>
        <v>kia</v>
      </c>
      <c r="F7174" t="s">
        <v>642</v>
      </c>
      <c r="G7174">
        <v>2014</v>
      </c>
      <c r="H7174" t="s">
        <v>4551</v>
      </c>
      <c r="I7174" t="s">
        <v>56</v>
      </c>
      <c r="J7174" t="s">
        <v>21</v>
      </c>
      <c r="K7174" t="s">
        <v>31</v>
      </c>
      <c r="L7174">
        <v>2</v>
      </c>
      <c r="M7174" t="s">
        <v>4551</v>
      </c>
      <c r="N7174">
        <v>4</v>
      </c>
      <c r="O7174" t="s">
        <v>24</v>
      </c>
      <c r="P7174" t="s">
        <v>41</v>
      </c>
      <c r="Q7174" s="1">
        <v>46146</v>
      </c>
      <c r="R7174" t="s">
        <v>26</v>
      </c>
      <c r="S7174" t="s">
        <v>34</v>
      </c>
      <c r="T7174">
        <v>4</v>
      </c>
    </row>
    <row r="7175" spans="1:20" x14ac:dyDescent="0.35">
      <c r="A7175">
        <v>45809503</v>
      </c>
      <c r="B7175" s="2">
        <v>38182</v>
      </c>
      <c r="C7175">
        <v>595</v>
      </c>
      <c r="D7175" t="s">
        <v>36</v>
      </c>
      <c r="E7175" t="str">
        <f t="shared" si="111"/>
        <v>honda</v>
      </c>
      <c r="F7175" t="s">
        <v>37</v>
      </c>
      <c r="G7175">
        <v>2015</v>
      </c>
      <c r="H7175" t="s">
        <v>4552</v>
      </c>
      <c r="I7175" t="s">
        <v>38</v>
      </c>
      <c r="J7175" t="s">
        <v>21</v>
      </c>
      <c r="K7175" t="s">
        <v>31</v>
      </c>
      <c r="L7175">
        <v>1.5</v>
      </c>
      <c r="M7175" t="s">
        <v>4552</v>
      </c>
      <c r="N7175">
        <v>4</v>
      </c>
      <c r="O7175" t="s">
        <v>24</v>
      </c>
      <c r="P7175" t="s">
        <v>41</v>
      </c>
      <c r="Q7175" s="1">
        <v>46146</v>
      </c>
      <c r="R7175" t="s">
        <v>26</v>
      </c>
      <c r="S7175" t="s">
        <v>34</v>
      </c>
      <c r="T7175">
        <v>4</v>
      </c>
    </row>
    <row r="7176" spans="1:20" x14ac:dyDescent="0.35">
      <c r="A7176">
        <v>45773189</v>
      </c>
      <c r="B7176" s="2">
        <v>5488</v>
      </c>
      <c r="C7176">
        <v>1553</v>
      </c>
      <c r="D7176" t="s">
        <v>28</v>
      </c>
      <c r="E7176" t="str">
        <f t="shared" si="111"/>
        <v>chevrolet</v>
      </c>
      <c r="F7176" t="s">
        <v>400</v>
      </c>
      <c r="G7176">
        <v>2013</v>
      </c>
      <c r="H7176" t="s">
        <v>4553</v>
      </c>
      <c r="I7176" t="s">
        <v>56</v>
      </c>
      <c r="J7176" t="s">
        <v>21</v>
      </c>
      <c r="K7176" t="s">
        <v>31</v>
      </c>
      <c r="L7176">
        <v>5.3</v>
      </c>
      <c r="M7176" t="s">
        <v>4553</v>
      </c>
      <c r="N7176">
        <v>8</v>
      </c>
      <c r="O7176" t="s">
        <v>24</v>
      </c>
      <c r="P7176" t="s">
        <v>41</v>
      </c>
      <c r="Q7176" s="1">
        <v>46146</v>
      </c>
      <c r="R7176" t="s">
        <v>26</v>
      </c>
      <c r="S7176" t="s">
        <v>34</v>
      </c>
      <c r="T7176">
        <v>12</v>
      </c>
    </row>
    <row r="7177" spans="1:20" x14ac:dyDescent="0.35">
      <c r="A7177">
        <v>42597264</v>
      </c>
      <c r="B7177" s="2">
        <v>13172</v>
      </c>
      <c r="C7177" t="s">
        <v>35</v>
      </c>
      <c r="D7177" t="s">
        <v>36</v>
      </c>
      <c r="E7177" t="str">
        <f t="shared" si="111"/>
        <v>honda</v>
      </c>
      <c r="F7177" t="s">
        <v>4554</v>
      </c>
      <c r="G7177">
        <v>2010</v>
      </c>
      <c r="H7177" t="s">
        <v>717</v>
      </c>
      <c r="I7177" t="s">
        <v>155</v>
      </c>
      <c r="J7177" t="s">
        <v>30</v>
      </c>
      <c r="K7177" t="s">
        <v>22</v>
      </c>
      <c r="L7177">
        <v>1.5</v>
      </c>
      <c r="M7177" t="s">
        <v>717</v>
      </c>
      <c r="N7177">
        <v>4</v>
      </c>
      <c r="O7177" t="s">
        <v>33</v>
      </c>
      <c r="P7177" t="s">
        <v>41</v>
      </c>
      <c r="Q7177" s="1">
        <v>46083</v>
      </c>
      <c r="R7177" t="s">
        <v>26</v>
      </c>
      <c r="S7177" t="s">
        <v>72</v>
      </c>
      <c r="T7177">
        <v>8</v>
      </c>
    </row>
    <row r="7178" spans="1:20" x14ac:dyDescent="0.35">
      <c r="A7178">
        <v>45662057</v>
      </c>
      <c r="B7178" s="2">
        <v>31</v>
      </c>
      <c r="C7178">
        <v>490</v>
      </c>
      <c r="D7178" t="s">
        <v>36</v>
      </c>
      <c r="E7178" t="str">
        <f t="shared" si="111"/>
        <v>honda</v>
      </c>
      <c r="F7178" t="s">
        <v>539</v>
      </c>
      <c r="G7178">
        <v>2011</v>
      </c>
      <c r="H7178" t="s">
        <v>1239</v>
      </c>
      <c r="I7178" t="s">
        <v>38</v>
      </c>
      <c r="J7178" t="s">
        <v>21</v>
      </c>
      <c r="K7178" t="s">
        <v>22</v>
      </c>
      <c r="L7178">
        <v>1.3</v>
      </c>
      <c r="M7178" t="s">
        <v>1239</v>
      </c>
      <c r="N7178">
        <v>4</v>
      </c>
      <c r="O7178" t="s">
        <v>24</v>
      </c>
      <c r="P7178" t="s">
        <v>41</v>
      </c>
      <c r="Q7178" s="1">
        <v>46146</v>
      </c>
      <c r="R7178" t="s">
        <v>26</v>
      </c>
      <c r="S7178" t="s">
        <v>58</v>
      </c>
      <c r="T7178">
        <v>0</v>
      </c>
    </row>
    <row r="7179" spans="1:20" x14ac:dyDescent="0.35">
      <c r="A7179">
        <v>45812599</v>
      </c>
      <c r="B7179" s="2">
        <v>470</v>
      </c>
      <c r="C7179">
        <v>781</v>
      </c>
      <c r="D7179" t="s">
        <v>125</v>
      </c>
      <c r="E7179" t="str">
        <f t="shared" si="111"/>
        <v>volkswagen</v>
      </c>
      <c r="F7179" t="s">
        <v>356</v>
      </c>
      <c r="G7179">
        <v>2012</v>
      </c>
      <c r="H7179" t="s">
        <v>4555</v>
      </c>
      <c r="I7179" t="s">
        <v>38</v>
      </c>
      <c r="J7179" t="s">
        <v>21</v>
      </c>
      <c r="K7179" t="s">
        <v>31</v>
      </c>
      <c r="L7179">
        <v>2.5</v>
      </c>
      <c r="M7179" t="s">
        <v>4555</v>
      </c>
      <c r="N7179">
        <v>5</v>
      </c>
      <c r="O7179" t="s">
        <v>24</v>
      </c>
      <c r="P7179" t="s">
        <v>41</v>
      </c>
      <c r="Q7179" s="1">
        <v>46146</v>
      </c>
      <c r="R7179" t="s">
        <v>26</v>
      </c>
      <c r="S7179" t="s">
        <v>58</v>
      </c>
      <c r="T7179">
        <v>12</v>
      </c>
    </row>
    <row r="7180" spans="1:20" x14ac:dyDescent="0.35">
      <c r="A7180">
        <v>45789185</v>
      </c>
      <c r="B7180" s="2">
        <v>78403</v>
      </c>
      <c r="C7180" t="s">
        <v>35</v>
      </c>
      <c r="D7180" t="s">
        <v>18</v>
      </c>
      <c r="E7180" t="str">
        <f t="shared" si="111"/>
        <v>lexus</v>
      </c>
      <c r="F7180" t="s">
        <v>3165</v>
      </c>
      <c r="G7180">
        <v>2015</v>
      </c>
      <c r="H7180" t="s">
        <v>247</v>
      </c>
      <c r="I7180" t="s">
        <v>155</v>
      </c>
      <c r="J7180" t="s">
        <v>21</v>
      </c>
      <c r="K7180" t="s">
        <v>31</v>
      </c>
      <c r="L7180">
        <v>3.5</v>
      </c>
      <c r="M7180" t="s">
        <v>247</v>
      </c>
      <c r="N7180">
        <v>6</v>
      </c>
      <c r="O7180" t="s">
        <v>33</v>
      </c>
      <c r="P7180" t="s">
        <v>25</v>
      </c>
      <c r="Q7180" s="1">
        <v>46083</v>
      </c>
      <c r="R7180" t="s">
        <v>26</v>
      </c>
      <c r="S7180" t="s">
        <v>58</v>
      </c>
      <c r="T7180">
        <v>16</v>
      </c>
    </row>
    <row r="7181" spans="1:20" x14ac:dyDescent="0.35">
      <c r="A7181">
        <v>45757771</v>
      </c>
      <c r="B7181" s="2">
        <v>18189</v>
      </c>
      <c r="C7181">
        <v>777</v>
      </c>
      <c r="D7181" t="s">
        <v>52</v>
      </c>
      <c r="E7181" t="str">
        <f t="shared" si="111"/>
        <v>toyota</v>
      </c>
      <c r="F7181" t="s">
        <v>59</v>
      </c>
      <c r="G7181">
        <v>2014</v>
      </c>
      <c r="H7181" t="s">
        <v>1154</v>
      </c>
      <c r="I7181" t="s">
        <v>56</v>
      </c>
      <c r="J7181" t="s">
        <v>21</v>
      </c>
      <c r="K7181" t="s">
        <v>31</v>
      </c>
      <c r="L7181">
        <v>2.5</v>
      </c>
      <c r="M7181" t="s">
        <v>1154</v>
      </c>
      <c r="N7181">
        <v>4</v>
      </c>
      <c r="O7181" t="s">
        <v>33</v>
      </c>
      <c r="P7181" t="s">
        <v>41</v>
      </c>
      <c r="Q7181" s="1">
        <v>46146</v>
      </c>
      <c r="R7181" t="s">
        <v>26</v>
      </c>
      <c r="S7181" t="s">
        <v>46</v>
      </c>
      <c r="T7181">
        <v>6</v>
      </c>
    </row>
    <row r="7182" spans="1:20" x14ac:dyDescent="0.35">
      <c r="A7182">
        <v>45776653</v>
      </c>
      <c r="B7182" s="2">
        <v>47042</v>
      </c>
      <c r="C7182" t="s">
        <v>35</v>
      </c>
      <c r="D7182" t="s">
        <v>107</v>
      </c>
      <c r="E7182" t="str">
        <f t="shared" si="111"/>
        <v>bmw</v>
      </c>
      <c r="F7182" t="s">
        <v>3526</v>
      </c>
      <c r="G7182">
        <v>2010</v>
      </c>
      <c r="H7182" t="s">
        <v>1018</v>
      </c>
      <c r="I7182" t="s">
        <v>56</v>
      </c>
      <c r="J7182" t="s">
        <v>21</v>
      </c>
      <c r="K7182" t="s">
        <v>31</v>
      </c>
      <c r="L7182">
        <v>5</v>
      </c>
      <c r="M7182" t="s">
        <v>1018</v>
      </c>
      <c r="N7182">
        <v>10</v>
      </c>
      <c r="O7182" t="s">
        <v>71</v>
      </c>
      <c r="P7182" t="s">
        <v>66</v>
      </c>
      <c r="Q7182" s="1">
        <v>46146</v>
      </c>
      <c r="R7182" t="s">
        <v>26</v>
      </c>
      <c r="S7182" t="s">
        <v>34</v>
      </c>
      <c r="T7182">
        <v>12</v>
      </c>
    </row>
    <row r="7183" spans="1:20" x14ac:dyDescent="0.35">
      <c r="A7183">
        <v>45647869</v>
      </c>
      <c r="B7183" s="2">
        <v>470</v>
      </c>
      <c r="C7183">
        <v>1018</v>
      </c>
      <c r="D7183" t="s">
        <v>63</v>
      </c>
      <c r="E7183" t="str">
        <f t="shared" si="111"/>
        <v>mercedes-benz</v>
      </c>
      <c r="F7183" t="s">
        <v>193</v>
      </c>
      <c r="G7183">
        <v>2011</v>
      </c>
      <c r="H7183" t="s">
        <v>4427</v>
      </c>
      <c r="I7183" t="s">
        <v>20</v>
      </c>
      <c r="J7183" t="s">
        <v>21</v>
      </c>
      <c r="K7183" t="s">
        <v>50</v>
      </c>
      <c r="L7183">
        <v>3</v>
      </c>
      <c r="M7183" t="s">
        <v>4427</v>
      </c>
      <c r="N7183">
        <v>6</v>
      </c>
      <c r="O7183" t="s">
        <v>24</v>
      </c>
      <c r="P7183" t="s">
        <v>25</v>
      </c>
      <c r="Q7183" s="1">
        <v>46146</v>
      </c>
      <c r="R7183" t="s">
        <v>26</v>
      </c>
      <c r="S7183" t="s">
        <v>27</v>
      </c>
      <c r="T7183">
        <v>12</v>
      </c>
    </row>
    <row r="7184" spans="1:20" x14ac:dyDescent="0.35">
      <c r="A7184">
        <v>45810478</v>
      </c>
      <c r="B7184" s="2">
        <v>32973</v>
      </c>
      <c r="C7184">
        <v>640</v>
      </c>
      <c r="D7184" t="s">
        <v>28</v>
      </c>
      <c r="E7184" t="str">
        <f t="shared" ref="E7184:E7247" si="112">LOWER(D7184)</f>
        <v>chevrolet</v>
      </c>
      <c r="F7184" t="s">
        <v>208</v>
      </c>
      <c r="G7184">
        <v>2013</v>
      </c>
      <c r="H7184" t="s">
        <v>4556</v>
      </c>
      <c r="I7184" t="s">
        <v>20</v>
      </c>
      <c r="J7184" t="s">
        <v>21</v>
      </c>
      <c r="K7184" t="s">
        <v>50</v>
      </c>
      <c r="L7184">
        <v>2</v>
      </c>
      <c r="M7184" t="s">
        <v>4556</v>
      </c>
      <c r="N7184">
        <v>4</v>
      </c>
      <c r="O7184" t="s">
        <v>24</v>
      </c>
      <c r="P7184" t="s">
        <v>41</v>
      </c>
      <c r="Q7184" s="1">
        <v>46146</v>
      </c>
      <c r="R7184" t="s">
        <v>26</v>
      </c>
      <c r="S7184" t="s">
        <v>58</v>
      </c>
      <c r="T7184">
        <v>4</v>
      </c>
    </row>
    <row r="7185" spans="1:20" x14ac:dyDescent="0.35">
      <c r="A7185">
        <v>45796920</v>
      </c>
      <c r="B7185" s="2">
        <v>34692</v>
      </c>
      <c r="C7185">
        <v>1249</v>
      </c>
      <c r="D7185" t="s">
        <v>48</v>
      </c>
      <c r="E7185" t="str">
        <f t="shared" si="112"/>
        <v>hyundai</v>
      </c>
      <c r="F7185" t="s">
        <v>122</v>
      </c>
      <c r="G7185">
        <v>2017</v>
      </c>
      <c r="H7185" t="s">
        <v>583</v>
      </c>
      <c r="I7185" t="s">
        <v>123</v>
      </c>
      <c r="J7185" t="s">
        <v>21</v>
      </c>
      <c r="K7185" t="s">
        <v>50</v>
      </c>
      <c r="L7185">
        <v>2.5</v>
      </c>
      <c r="M7185" t="s">
        <v>583</v>
      </c>
      <c r="N7185">
        <v>4</v>
      </c>
      <c r="O7185" t="s">
        <v>24</v>
      </c>
      <c r="P7185" t="s">
        <v>41</v>
      </c>
      <c r="Q7185" s="1">
        <v>46146</v>
      </c>
      <c r="R7185" t="s">
        <v>26</v>
      </c>
      <c r="S7185" t="s">
        <v>27</v>
      </c>
      <c r="T7185">
        <v>4</v>
      </c>
    </row>
    <row r="7186" spans="1:20" x14ac:dyDescent="0.35">
      <c r="A7186">
        <v>45790388</v>
      </c>
      <c r="B7186" s="2">
        <v>7997</v>
      </c>
      <c r="C7186" t="s">
        <v>35</v>
      </c>
      <c r="D7186" t="s">
        <v>63</v>
      </c>
      <c r="E7186" t="str">
        <f t="shared" si="112"/>
        <v>mercedes-benz</v>
      </c>
      <c r="F7186" t="s">
        <v>2584</v>
      </c>
      <c r="G7186">
        <v>2000</v>
      </c>
      <c r="H7186" t="s">
        <v>271</v>
      </c>
      <c r="I7186" t="s">
        <v>20</v>
      </c>
      <c r="J7186" t="s">
        <v>21</v>
      </c>
      <c r="K7186" t="s">
        <v>69</v>
      </c>
      <c r="L7186">
        <v>3.2</v>
      </c>
      <c r="M7186" t="s">
        <v>271</v>
      </c>
      <c r="N7186">
        <v>6</v>
      </c>
      <c r="O7186" t="s">
        <v>33</v>
      </c>
      <c r="P7186" t="s">
        <v>25</v>
      </c>
      <c r="Q7186" s="1">
        <v>46146</v>
      </c>
      <c r="R7186" t="s">
        <v>26</v>
      </c>
      <c r="S7186" t="s">
        <v>58</v>
      </c>
      <c r="T7186">
        <v>12</v>
      </c>
    </row>
    <row r="7187" spans="1:20" x14ac:dyDescent="0.35">
      <c r="A7187">
        <v>45816187</v>
      </c>
      <c r="B7187" s="2">
        <v>7213</v>
      </c>
      <c r="C7187" t="s">
        <v>35</v>
      </c>
      <c r="D7187" t="s">
        <v>63</v>
      </c>
      <c r="E7187" t="str">
        <f t="shared" si="112"/>
        <v>mercedes-benz</v>
      </c>
      <c r="F7187" t="s">
        <v>225</v>
      </c>
      <c r="G7187">
        <v>1998</v>
      </c>
      <c r="H7187" t="s">
        <v>3531</v>
      </c>
      <c r="I7187" t="s">
        <v>56</v>
      </c>
      <c r="J7187" t="s">
        <v>21</v>
      </c>
      <c r="K7187" t="s">
        <v>31</v>
      </c>
      <c r="L7187">
        <v>3.2</v>
      </c>
      <c r="M7187" t="s">
        <v>3531</v>
      </c>
      <c r="N7187">
        <v>6</v>
      </c>
      <c r="O7187" t="s">
        <v>24</v>
      </c>
      <c r="P7187" t="s">
        <v>66</v>
      </c>
      <c r="Q7187" s="1">
        <v>46146</v>
      </c>
      <c r="R7187" t="s">
        <v>26</v>
      </c>
      <c r="S7187" t="s">
        <v>27</v>
      </c>
      <c r="T7187">
        <v>6</v>
      </c>
    </row>
    <row r="7188" spans="1:20" x14ac:dyDescent="0.35">
      <c r="A7188">
        <v>45770423</v>
      </c>
      <c r="B7188" s="2">
        <v>21953</v>
      </c>
      <c r="C7188" t="s">
        <v>35</v>
      </c>
      <c r="D7188" t="s">
        <v>143</v>
      </c>
      <c r="E7188" t="str">
        <f t="shared" si="112"/>
        <v>audi</v>
      </c>
      <c r="F7188" t="s">
        <v>4557</v>
      </c>
      <c r="G7188">
        <v>2008</v>
      </c>
      <c r="H7188" t="s">
        <v>4558</v>
      </c>
      <c r="I7188" t="s">
        <v>56</v>
      </c>
      <c r="J7188" t="s">
        <v>21</v>
      </c>
      <c r="K7188" t="s">
        <v>31</v>
      </c>
      <c r="L7188">
        <v>3.2</v>
      </c>
      <c r="M7188" t="s">
        <v>4558</v>
      </c>
      <c r="N7188">
        <v>6</v>
      </c>
      <c r="O7188" t="s">
        <v>33</v>
      </c>
      <c r="P7188" t="s">
        <v>25</v>
      </c>
      <c r="Q7188" s="1">
        <v>46146</v>
      </c>
      <c r="R7188" t="s">
        <v>42</v>
      </c>
      <c r="S7188" t="s">
        <v>58</v>
      </c>
      <c r="T7188">
        <v>12</v>
      </c>
    </row>
    <row r="7189" spans="1:20" x14ac:dyDescent="0.35">
      <c r="A7189">
        <v>45801012</v>
      </c>
      <c r="B7189" s="2">
        <v>10400</v>
      </c>
      <c r="C7189">
        <v>1267</v>
      </c>
      <c r="D7189" t="s">
        <v>52</v>
      </c>
      <c r="E7189" t="str">
        <f t="shared" si="112"/>
        <v>toyota</v>
      </c>
      <c r="F7189" t="s">
        <v>137</v>
      </c>
      <c r="G7189">
        <v>2013</v>
      </c>
      <c r="H7189" t="s">
        <v>279</v>
      </c>
      <c r="I7189" t="s">
        <v>38</v>
      </c>
      <c r="J7189" t="s">
        <v>30</v>
      </c>
      <c r="K7189" t="s">
        <v>22</v>
      </c>
      <c r="L7189">
        <v>1.5</v>
      </c>
      <c r="M7189" t="s">
        <v>279</v>
      </c>
      <c r="N7189">
        <v>4</v>
      </c>
      <c r="O7189" t="s">
        <v>24</v>
      </c>
      <c r="P7189" t="s">
        <v>41</v>
      </c>
      <c r="Q7189" s="1">
        <v>46146</v>
      </c>
      <c r="R7189" t="s">
        <v>42</v>
      </c>
      <c r="S7189" t="s">
        <v>58</v>
      </c>
      <c r="T7189">
        <v>4</v>
      </c>
    </row>
    <row r="7190" spans="1:20" x14ac:dyDescent="0.35">
      <c r="A7190">
        <v>45778049</v>
      </c>
      <c r="B7190" s="2">
        <v>23521</v>
      </c>
      <c r="C7190">
        <v>1399</v>
      </c>
      <c r="D7190" t="s">
        <v>107</v>
      </c>
      <c r="E7190" t="str">
        <f t="shared" si="112"/>
        <v>bmw</v>
      </c>
      <c r="F7190">
        <v>335</v>
      </c>
      <c r="G7190">
        <v>2010</v>
      </c>
      <c r="H7190" t="s">
        <v>1018</v>
      </c>
      <c r="I7190" t="s">
        <v>56</v>
      </c>
      <c r="J7190" t="s">
        <v>21</v>
      </c>
      <c r="K7190" t="s">
        <v>31</v>
      </c>
      <c r="L7190" t="s">
        <v>349</v>
      </c>
      <c r="M7190" t="s">
        <v>1018</v>
      </c>
      <c r="N7190">
        <v>6</v>
      </c>
      <c r="O7190" t="s">
        <v>33</v>
      </c>
      <c r="P7190" t="s">
        <v>66</v>
      </c>
      <c r="Q7190" s="1">
        <v>46146</v>
      </c>
      <c r="R7190" t="s">
        <v>26</v>
      </c>
      <c r="S7190" t="s">
        <v>46</v>
      </c>
      <c r="T7190">
        <v>6</v>
      </c>
    </row>
    <row r="7191" spans="1:20" x14ac:dyDescent="0.35">
      <c r="A7191">
        <v>45659025</v>
      </c>
      <c r="B7191" s="2">
        <v>157</v>
      </c>
      <c r="C7191">
        <v>1172</v>
      </c>
      <c r="D7191" t="s">
        <v>63</v>
      </c>
      <c r="E7191" t="str">
        <f t="shared" si="112"/>
        <v>mercedes-benz</v>
      </c>
      <c r="F7191" t="s">
        <v>193</v>
      </c>
      <c r="G7191">
        <v>2011</v>
      </c>
      <c r="H7191" t="s">
        <v>1680</v>
      </c>
      <c r="I7191" t="s">
        <v>20</v>
      </c>
      <c r="J7191" t="s">
        <v>21</v>
      </c>
      <c r="K7191" t="s">
        <v>50</v>
      </c>
      <c r="L7191">
        <v>3.5</v>
      </c>
      <c r="M7191" t="s">
        <v>1680</v>
      </c>
      <c r="N7191">
        <v>6</v>
      </c>
      <c r="O7191" t="s">
        <v>24</v>
      </c>
      <c r="P7191" t="s">
        <v>25</v>
      </c>
      <c r="Q7191" s="1">
        <v>46146</v>
      </c>
      <c r="R7191" t="s">
        <v>26</v>
      </c>
      <c r="S7191" t="s">
        <v>34</v>
      </c>
      <c r="T7191">
        <v>12</v>
      </c>
    </row>
    <row r="7192" spans="1:20" x14ac:dyDescent="0.35">
      <c r="A7192">
        <v>45728350</v>
      </c>
      <c r="B7192" s="2">
        <v>4704</v>
      </c>
      <c r="C7192">
        <v>518</v>
      </c>
      <c r="D7192" t="s">
        <v>52</v>
      </c>
      <c r="E7192" t="str">
        <f t="shared" si="112"/>
        <v>toyota</v>
      </c>
      <c r="F7192" t="s">
        <v>495</v>
      </c>
      <c r="G7192">
        <v>2016</v>
      </c>
      <c r="H7192" t="s">
        <v>4559</v>
      </c>
      <c r="I7192" t="s">
        <v>56</v>
      </c>
      <c r="J7192" t="s">
        <v>21</v>
      </c>
      <c r="K7192" t="s">
        <v>22</v>
      </c>
      <c r="L7192">
        <v>2.5</v>
      </c>
      <c r="M7192" t="s">
        <v>4559</v>
      </c>
      <c r="N7192">
        <v>4</v>
      </c>
      <c r="O7192" t="s">
        <v>24</v>
      </c>
      <c r="P7192" t="s">
        <v>41</v>
      </c>
      <c r="Q7192" s="1">
        <v>46146</v>
      </c>
      <c r="R7192" t="s">
        <v>26</v>
      </c>
      <c r="S7192" t="s">
        <v>27</v>
      </c>
      <c r="T7192">
        <v>12</v>
      </c>
    </row>
    <row r="7193" spans="1:20" x14ac:dyDescent="0.35">
      <c r="A7193">
        <v>45761391</v>
      </c>
      <c r="B7193" s="2">
        <v>23521</v>
      </c>
      <c r="C7193">
        <v>781</v>
      </c>
      <c r="D7193" t="s">
        <v>52</v>
      </c>
      <c r="E7193" t="str">
        <f t="shared" si="112"/>
        <v>toyota</v>
      </c>
      <c r="F7193" t="s">
        <v>278</v>
      </c>
      <c r="G7193">
        <v>2012</v>
      </c>
      <c r="H7193" t="s">
        <v>382</v>
      </c>
      <c r="I7193" t="s">
        <v>20</v>
      </c>
      <c r="J7193" t="s">
        <v>30</v>
      </c>
      <c r="K7193" t="s">
        <v>31</v>
      </c>
      <c r="L7193">
        <v>2.5</v>
      </c>
      <c r="M7193" t="s">
        <v>382</v>
      </c>
      <c r="N7193">
        <v>4</v>
      </c>
      <c r="O7193" t="s">
        <v>33</v>
      </c>
      <c r="P7193" t="s">
        <v>41</v>
      </c>
      <c r="Q7193" s="1">
        <v>46146</v>
      </c>
      <c r="R7193" t="s">
        <v>26</v>
      </c>
      <c r="S7193" t="s">
        <v>34</v>
      </c>
      <c r="T7193">
        <v>10</v>
      </c>
    </row>
    <row r="7194" spans="1:20" x14ac:dyDescent="0.35">
      <c r="A7194">
        <v>45649719</v>
      </c>
      <c r="B7194" s="2">
        <v>1019</v>
      </c>
      <c r="C7194">
        <v>1055</v>
      </c>
      <c r="D7194" t="s">
        <v>18</v>
      </c>
      <c r="E7194" t="str">
        <f t="shared" si="112"/>
        <v>lexus</v>
      </c>
      <c r="F7194" t="s">
        <v>19</v>
      </c>
      <c r="G7194">
        <v>2013</v>
      </c>
      <c r="H7194" t="s">
        <v>77</v>
      </c>
      <c r="I7194" t="s">
        <v>20</v>
      </c>
      <c r="J7194" t="s">
        <v>21</v>
      </c>
      <c r="K7194" t="s">
        <v>22</v>
      </c>
      <c r="L7194">
        <v>3.5</v>
      </c>
      <c r="M7194" t="s">
        <v>77</v>
      </c>
      <c r="N7194">
        <v>6</v>
      </c>
      <c r="O7194" t="s">
        <v>24</v>
      </c>
      <c r="P7194" t="s">
        <v>41</v>
      </c>
      <c r="Q7194" s="1">
        <v>46146</v>
      </c>
      <c r="R7194" t="s">
        <v>26</v>
      </c>
      <c r="S7194" t="s">
        <v>46</v>
      </c>
      <c r="T7194">
        <v>12</v>
      </c>
    </row>
    <row r="7195" spans="1:20" x14ac:dyDescent="0.35">
      <c r="A7195">
        <v>43156754</v>
      </c>
      <c r="B7195" s="2">
        <v>13956</v>
      </c>
      <c r="C7195">
        <v>642</v>
      </c>
      <c r="D7195" t="s">
        <v>43</v>
      </c>
      <c r="E7195" t="str">
        <f t="shared" si="112"/>
        <v>ford</v>
      </c>
      <c r="F7195" t="s">
        <v>4560</v>
      </c>
      <c r="G7195">
        <v>2012</v>
      </c>
      <c r="H7195" t="s">
        <v>4561</v>
      </c>
      <c r="I7195" t="s">
        <v>38</v>
      </c>
      <c r="J7195" t="s">
        <v>21</v>
      </c>
      <c r="K7195" t="s">
        <v>88</v>
      </c>
      <c r="L7195">
        <v>2</v>
      </c>
      <c r="M7195" t="s">
        <v>4561</v>
      </c>
      <c r="N7195">
        <v>4</v>
      </c>
      <c r="O7195" t="s">
        <v>24</v>
      </c>
      <c r="P7195" t="s">
        <v>41</v>
      </c>
      <c r="Q7195" s="1">
        <v>46146</v>
      </c>
      <c r="R7195" t="s">
        <v>26</v>
      </c>
      <c r="S7195" t="s">
        <v>93</v>
      </c>
      <c r="T7195">
        <v>8</v>
      </c>
    </row>
    <row r="7196" spans="1:20" x14ac:dyDescent="0.35">
      <c r="A7196">
        <v>45795192</v>
      </c>
      <c r="B7196" s="2">
        <v>9095</v>
      </c>
      <c r="C7196">
        <v>761</v>
      </c>
      <c r="D7196" t="s">
        <v>43</v>
      </c>
      <c r="E7196" t="str">
        <f t="shared" si="112"/>
        <v>ford</v>
      </c>
      <c r="F7196" t="s">
        <v>1030</v>
      </c>
      <c r="G7196">
        <v>2010</v>
      </c>
      <c r="H7196" t="s">
        <v>221</v>
      </c>
      <c r="I7196" t="s">
        <v>75</v>
      </c>
      <c r="J7196" t="s">
        <v>21</v>
      </c>
      <c r="K7196" t="s">
        <v>50</v>
      </c>
      <c r="L7196" t="s">
        <v>336</v>
      </c>
      <c r="M7196" t="s">
        <v>221</v>
      </c>
      <c r="N7196">
        <v>4</v>
      </c>
      <c r="O7196" t="s">
        <v>71</v>
      </c>
      <c r="P7196" t="s">
        <v>41</v>
      </c>
      <c r="Q7196" s="1">
        <v>46083</v>
      </c>
      <c r="R7196" t="s">
        <v>26</v>
      </c>
      <c r="S7196" t="s">
        <v>27</v>
      </c>
      <c r="T7196">
        <v>4</v>
      </c>
    </row>
    <row r="7197" spans="1:20" x14ac:dyDescent="0.35">
      <c r="A7197">
        <v>45805377</v>
      </c>
      <c r="B7197" s="2">
        <v>13799</v>
      </c>
      <c r="C7197">
        <v>585</v>
      </c>
      <c r="D7197" t="s">
        <v>48</v>
      </c>
      <c r="E7197" t="str">
        <f t="shared" si="112"/>
        <v>hyundai</v>
      </c>
      <c r="F7197" t="s">
        <v>81</v>
      </c>
      <c r="G7197">
        <v>2013</v>
      </c>
      <c r="H7197" t="s">
        <v>173</v>
      </c>
      <c r="I7197" t="s">
        <v>56</v>
      </c>
      <c r="J7197" t="s">
        <v>30</v>
      </c>
      <c r="K7197" t="s">
        <v>31</v>
      </c>
      <c r="L7197">
        <v>1.8</v>
      </c>
      <c r="M7197" t="s">
        <v>173</v>
      </c>
      <c r="N7197">
        <v>6</v>
      </c>
      <c r="O7197" t="s">
        <v>24</v>
      </c>
      <c r="P7197" t="s">
        <v>41</v>
      </c>
      <c r="Q7197" s="1">
        <v>46146</v>
      </c>
      <c r="R7197" t="s">
        <v>26</v>
      </c>
      <c r="S7197" t="s">
        <v>46</v>
      </c>
      <c r="T7197">
        <v>2</v>
      </c>
    </row>
    <row r="7198" spans="1:20" x14ac:dyDescent="0.35">
      <c r="A7198">
        <v>45768954</v>
      </c>
      <c r="B7198" s="2">
        <v>9879</v>
      </c>
      <c r="C7198">
        <v>1018</v>
      </c>
      <c r="D7198" t="s">
        <v>63</v>
      </c>
      <c r="E7198" t="str">
        <f t="shared" si="112"/>
        <v>mercedes-benz</v>
      </c>
      <c r="F7198" t="s">
        <v>64</v>
      </c>
      <c r="G7198">
        <v>2011</v>
      </c>
      <c r="H7198" t="s">
        <v>2831</v>
      </c>
      <c r="I7198" t="s">
        <v>56</v>
      </c>
      <c r="J7198" t="s">
        <v>21</v>
      </c>
      <c r="K7198" t="s">
        <v>50</v>
      </c>
      <c r="L7198">
        <v>3</v>
      </c>
      <c r="M7198" t="s">
        <v>2831</v>
      </c>
      <c r="N7198">
        <v>6</v>
      </c>
      <c r="O7198" t="s">
        <v>24</v>
      </c>
      <c r="P7198" t="s">
        <v>66</v>
      </c>
      <c r="Q7198" s="1">
        <v>46146</v>
      </c>
      <c r="R7198" t="s">
        <v>26</v>
      </c>
      <c r="S7198" t="s">
        <v>46</v>
      </c>
      <c r="T7198">
        <v>12</v>
      </c>
    </row>
    <row r="7199" spans="1:20" x14ac:dyDescent="0.35">
      <c r="A7199">
        <v>45782041</v>
      </c>
      <c r="B7199" s="2">
        <v>3450</v>
      </c>
      <c r="C7199" t="s">
        <v>35</v>
      </c>
      <c r="D7199" t="s">
        <v>63</v>
      </c>
      <c r="E7199" t="str">
        <f t="shared" si="112"/>
        <v>mercedes-benz</v>
      </c>
      <c r="F7199" t="s">
        <v>102</v>
      </c>
      <c r="G7199">
        <v>2000</v>
      </c>
      <c r="H7199" t="s">
        <v>4562</v>
      </c>
      <c r="I7199" t="s">
        <v>169</v>
      </c>
      <c r="J7199" t="s">
        <v>30</v>
      </c>
      <c r="K7199" t="s">
        <v>31</v>
      </c>
      <c r="L7199">
        <v>2.2999999999999998</v>
      </c>
      <c r="M7199" t="s">
        <v>4562</v>
      </c>
      <c r="N7199">
        <v>4</v>
      </c>
      <c r="O7199" t="s">
        <v>71</v>
      </c>
      <c r="P7199" t="s">
        <v>41</v>
      </c>
      <c r="Q7199" s="1">
        <v>46146</v>
      </c>
      <c r="R7199" t="s">
        <v>42</v>
      </c>
      <c r="S7199" t="s">
        <v>27</v>
      </c>
      <c r="T7199">
        <v>8</v>
      </c>
    </row>
    <row r="7200" spans="1:20" x14ac:dyDescent="0.35">
      <c r="A7200">
        <v>44098271</v>
      </c>
      <c r="B7200" s="2">
        <v>55823</v>
      </c>
      <c r="C7200">
        <v>765</v>
      </c>
      <c r="D7200" t="s">
        <v>63</v>
      </c>
      <c r="E7200" t="str">
        <f t="shared" si="112"/>
        <v>mercedes-benz</v>
      </c>
      <c r="F7200" t="s">
        <v>157</v>
      </c>
      <c r="G7200">
        <v>2015</v>
      </c>
      <c r="H7200" t="s">
        <v>2157</v>
      </c>
      <c r="I7200" t="s">
        <v>20</v>
      </c>
      <c r="J7200" t="s">
        <v>21</v>
      </c>
      <c r="K7200" t="s">
        <v>31</v>
      </c>
      <c r="L7200" t="s">
        <v>91</v>
      </c>
      <c r="M7200" t="s">
        <v>2157</v>
      </c>
      <c r="N7200">
        <v>4</v>
      </c>
      <c r="O7200" t="s">
        <v>33</v>
      </c>
      <c r="P7200" t="s">
        <v>25</v>
      </c>
      <c r="Q7200" s="1">
        <v>46146</v>
      </c>
      <c r="R7200" t="s">
        <v>26</v>
      </c>
      <c r="S7200" t="s">
        <v>34</v>
      </c>
      <c r="T7200">
        <v>14</v>
      </c>
    </row>
    <row r="7201" spans="1:20" x14ac:dyDescent="0.35">
      <c r="A7201">
        <v>45781772</v>
      </c>
      <c r="B7201" s="2">
        <v>3500</v>
      </c>
      <c r="C7201" t="s">
        <v>35</v>
      </c>
      <c r="D7201" t="s">
        <v>73</v>
      </c>
      <c r="E7201" t="str">
        <f t="shared" si="112"/>
        <v>opel</v>
      </c>
      <c r="F7201" t="s">
        <v>4563</v>
      </c>
      <c r="G7201">
        <v>1995</v>
      </c>
      <c r="H7201" t="s">
        <v>602</v>
      </c>
      <c r="I7201" t="s">
        <v>155</v>
      </c>
      <c r="J7201" t="s">
        <v>30</v>
      </c>
      <c r="K7201" t="s">
        <v>31</v>
      </c>
      <c r="L7201">
        <v>1.6</v>
      </c>
      <c r="M7201" t="s">
        <v>602</v>
      </c>
      <c r="N7201">
        <v>4</v>
      </c>
      <c r="O7201" t="s">
        <v>71</v>
      </c>
      <c r="P7201" t="s">
        <v>41</v>
      </c>
      <c r="Q7201" s="1">
        <v>46083</v>
      </c>
      <c r="R7201" t="s">
        <v>26</v>
      </c>
      <c r="S7201" t="s">
        <v>34</v>
      </c>
      <c r="T7201">
        <v>2</v>
      </c>
    </row>
    <row r="7202" spans="1:20" x14ac:dyDescent="0.35">
      <c r="A7202">
        <v>45732365</v>
      </c>
      <c r="B7202" s="2">
        <v>71647</v>
      </c>
      <c r="C7202">
        <v>1077</v>
      </c>
      <c r="D7202" t="s">
        <v>48</v>
      </c>
      <c r="E7202" t="str">
        <f t="shared" si="112"/>
        <v>hyundai</v>
      </c>
      <c r="F7202" t="s">
        <v>49</v>
      </c>
      <c r="G7202">
        <v>2019</v>
      </c>
      <c r="H7202" t="s">
        <v>4564</v>
      </c>
      <c r="I7202" t="s">
        <v>20</v>
      </c>
      <c r="J7202" t="s">
        <v>21</v>
      </c>
      <c r="K7202" t="s">
        <v>50</v>
      </c>
      <c r="L7202">
        <v>2</v>
      </c>
      <c r="M7202" t="s">
        <v>4564</v>
      </c>
      <c r="N7202">
        <v>4</v>
      </c>
      <c r="O7202" t="s">
        <v>24</v>
      </c>
      <c r="P7202" t="s">
        <v>41</v>
      </c>
      <c r="Q7202" s="1">
        <v>46146</v>
      </c>
      <c r="R7202" t="s">
        <v>26</v>
      </c>
      <c r="S7202" t="s">
        <v>58</v>
      </c>
      <c r="T7202">
        <v>4</v>
      </c>
    </row>
    <row r="7203" spans="1:20" x14ac:dyDescent="0.35">
      <c r="A7203">
        <v>45801369</v>
      </c>
      <c r="B7203" s="2">
        <v>4391</v>
      </c>
      <c r="C7203" t="s">
        <v>35</v>
      </c>
      <c r="D7203" t="s">
        <v>125</v>
      </c>
      <c r="E7203" t="str">
        <f t="shared" si="112"/>
        <v>volkswagen</v>
      </c>
      <c r="F7203" t="s">
        <v>356</v>
      </c>
      <c r="G7203">
        <v>2000</v>
      </c>
      <c r="H7203" t="s">
        <v>92</v>
      </c>
      <c r="I7203" t="s">
        <v>38</v>
      </c>
      <c r="J7203" t="s">
        <v>30</v>
      </c>
      <c r="K7203" t="s">
        <v>31</v>
      </c>
      <c r="L7203">
        <v>1.4</v>
      </c>
      <c r="M7203" t="s">
        <v>92</v>
      </c>
      <c r="N7203">
        <v>4</v>
      </c>
      <c r="O7203" t="s">
        <v>71</v>
      </c>
      <c r="P7203" t="s">
        <v>41</v>
      </c>
      <c r="Q7203" s="1">
        <v>46083</v>
      </c>
      <c r="R7203" t="s">
        <v>26</v>
      </c>
      <c r="S7203" t="s">
        <v>72</v>
      </c>
      <c r="T7203">
        <v>16</v>
      </c>
    </row>
    <row r="7204" spans="1:20" x14ac:dyDescent="0.35">
      <c r="A7204">
        <v>45801298</v>
      </c>
      <c r="B7204" s="2">
        <v>10036</v>
      </c>
      <c r="C7204">
        <v>790</v>
      </c>
      <c r="D7204" t="s">
        <v>73</v>
      </c>
      <c r="E7204" t="str">
        <f t="shared" si="112"/>
        <v>opel</v>
      </c>
      <c r="F7204" t="s">
        <v>768</v>
      </c>
      <c r="G7204">
        <v>2009</v>
      </c>
      <c r="H7204" t="s">
        <v>379</v>
      </c>
      <c r="I7204" t="s">
        <v>75</v>
      </c>
      <c r="J7204" t="s">
        <v>30</v>
      </c>
      <c r="K7204" t="s">
        <v>69</v>
      </c>
      <c r="L7204">
        <v>1.6</v>
      </c>
      <c r="M7204" t="s">
        <v>379</v>
      </c>
      <c r="N7204">
        <v>4</v>
      </c>
      <c r="O7204" t="s">
        <v>71</v>
      </c>
      <c r="P7204" t="s">
        <v>41</v>
      </c>
      <c r="Q7204" s="1">
        <v>46146</v>
      </c>
      <c r="R7204" t="s">
        <v>26</v>
      </c>
      <c r="S7204" t="s">
        <v>46</v>
      </c>
      <c r="T7204">
        <v>0</v>
      </c>
    </row>
    <row r="7205" spans="1:20" x14ac:dyDescent="0.35">
      <c r="A7205">
        <v>45732787</v>
      </c>
      <c r="B7205" s="2">
        <v>12858</v>
      </c>
      <c r="C7205">
        <v>640</v>
      </c>
      <c r="D7205" t="s">
        <v>48</v>
      </c>
      <c r="E7205" t="str">
        <f t="shared" si="112"/>
        <v>hyundai</v>
      </c>
      <c r="F7205" t="s">
        <v>55</v>
      </c>
      <c r="G7205">
        <v>2013</v>
      </c>
      <c r="H7205" t="s">
        <v>3610</v>
      </c>
      <c r="I7205" t="s">
        <v>56</v>
      </c>
      <c r="J7205" t="s">
        <v>21</v>
      </c>
      <c r="K7205" t="s">
        <v>31</v>
      </c>
      <c r="L7205">
        <v>2</v>
      </c>
      <c r="M7205" t="s">
        <v>3610</v>
      </c>
      <c r="N7205">
        <v>4</v>
      </c>
      <c r="O7205" t="s">
        <v>24</v>
      </c>
      <c r="P7205" t="s">
        <v>41</v>
      </c>
      <c r="Q7205" s="1">
        <v>46146</v>
      </c>
      <c r="R7205" t="s">
        <v>26</v>
      </c>
      <c r="S7205" t="s">
        <v>34</v>
      </c>
      <c r="T7205">
        <v>4</v>
      </c>
    </row>
    <row r="7206" spans="1:20" x14ac:dyDescent="0.35">
      <c r="A7206">
        <v>45759340</v>
      </c>
      <c r="B7206" s="2">
        <v>9565</v>
      </c>
      <c r="C7206">
        <v>915</v>
      </c>
      <c r="D7206" t="s">
        <v>143</v>
      </c>
      <c r="E7206" t="str">
        <f t="shared" si="112"/>
        <v>audi</v>
      </c>
      <c r="F7206" t="s">
        <v>364</v>
      </c>
      <c r="G7206">
        <v>2014</v>
      </c>
      <c r="H7206" t="s">
        <v>919</v>
      </c>
      <c r="I7206" t="s">
        <v>38</v>
      </c>
      <c r="J7206" t="s">
        <v>21</v>
      </c>
      <c r="K7206" t="s">
        <v>31</v>
      </c>
      <c r="L7206">
        <v>3</v>
      </c>
      <c r="M7206" t="s">
        <v>919</v>
      </c>
      <c r="N7206">
        <v>6</v>
      </c>
      <c r="O7206" t="s">
        <v>24</v>
      </c>
      <c r="P7206" t="s">
        <v>25</v>
      </c>
      <c r="Q7206" s="1">
        <v>46146</v>
      </c>
      <c r="R7206" t="s">
        <v>26</v>
      </c>
      <c r="S7206" t="s">
        <v>58</v>
      </c>
      <c r="T7206">
        <v>0</v>
      </c>
    </row>
    <row r="7207" spans="1:20" x14ac:dyDescent="0.35">
      <c r="A7207">
        <v>45776831</v>
      </c>
      <c r="B7207" s="2">
        <v>13500</v>
      </c>
      <c r="C7207" t="s">
        <v>35</v>
      </c>
      <c r="D7207" t="s">
        <v>63</v>
      </c>
      <c r="E7207" t="str">
        <f t="shared" si="112"/>
        <v>mercedes-benz</v>
      </c>
      <c r="F7207" t="s">
        <v>4565</v>
      </c>
      <c r="G7207">
        <v>1997</v>
      </c>
      <c r="H7207" t="s">
        <v>542</v>
      </c>
      <c r="I7207" t="s">
        <v>68</v>
      </c>
      <c r="J7207" t="s">
        <v>30</v>
      </c>
      <c r="K7207" t="s">
        <v>50</v>
      </c>
      <c r="L7207">
        <v>2.9</v>
      </c>
      <c r="M7207" t="s">
        <v>542</v>
      </c>
      <c r="N7207">
        <v>1</v>
      </c>
      <c r="O7207" t="s">
        <v>71</v>
      </c>
      <c r="P7207" t="s">
        <v>66</v>
      </c>
      <c r="Q7207" s="1">
        <v>46146</v>
      </c>
      <c r="R7207" t="s">
        <v>26</v>
      </c>
      <c r="S7207" t="s">
        <v>676</v>
      </c>
      <c r="T7207">
        <v>1</v>
      </c>
    </row>
    <row r="7208" spans="1:20" x14ac:dyDescent="0.35">
      <c r="A7208">
        <v>45769827</v>
      </c>
      <c r="B7208" s="2">
        <v>392</v>
      </c>
      <c r="C7208">
        <v>585</v>
      </c>
      <c r="D7208" t="s">
        <v>52</v>
      </c>
      <c r="E7208" t="str">
        <f t="shared" si="112"/>
        <v>toyota</v>
      </c>
      <c r="F7208" t="s">
        <v>53</v>
      </c>
      <c r="G7208">
        <v>2013</v>
      </c>
      <c r="H7208" t="s">
        <v>4566</v>
      </c>
      <c r="I7208" t="s">
        <v>56</v>
      </c>
      <c r="J7208" t="s">
        <v>21</v>
      </c>
      <c r="K7208" t="s">
        <v>22</v>
      </c>
      <c r="L7208">
        <v>1.8</v>
      </c>
      <c r="M7208" t="s">
        <v>4566</v>
      </c>
      <c r="N7208">
        <v>4</v>
      </c>
      <c r="O7208" t="s">
        <v>24</v>
      </c>
      <c r="P7208" t="s">
        <v>41</v>
      </c>
      <c r="Q7208" s="1">
        <v>46146</v>
      </c>
      <c r="R7208" t="s">
        <v>26</v>
      </c>
      <c r="S7208" t="s">
        <v>46</v>
      </c>
      <c r="T7208">
        <v>12</v>
      </c>
    </row>
    <row r="7209" spans="1:20" x14ac:dyDescent="0.35">
      <c r="A7209">
        <v>45804535</v>
      </c>
      <c r="B7209" s="2">
        <v>58971</v>
      </c>
      <c r="C7209">
        <v>859</v>
      </c>
      <c r="D7209" t="s">
        <v>110</v>
      </c>
      <c r="E7209" t="str">
        <f t="shared" si="112"/>
        <v>jeep</v>
      </c>
      <c r="F7209" t="s">
        <v>854</v>
      </c>
      <c r="G7209">
        <v>2014</v>
      </c>
      <c r="H7209" t="s">
        <v>4567</v>
      </c>
      <c r="I7209" t="s">
        <v>20</v>
      </c>
      <c r="J7209" t="s">
        <v>21</v>
      </c>
      <c r="K7209" t="s">
        <v>50</v>
      </c>
      <c r="L7209">
        <v>2.8</v>
      </c>
      <c r="M7209" t="s">
        <v>4567</v>
      </c>
      <c r="N7209">
        <v>4</v>
      </c>
      <c r="O7209" t="s">
        <v>24</v>
      </c>
      <c r="P7209" t="s">
        <v>41</v>
      </c>
      <c r="Q7209" s="1">
        <v>46146</v>
      </c>
      <c r="R7209" t="s">
        <v>26</v>
      </c>
      <c r="S7209" t="s">
        <v>290</v>
      </c>
      <c r="T7209">
        <v>4</v>
      </c>
    </row>
    <row r="7210" spans="1:20" x14ac:dyDescent="0.35">
      <c r="A7210">
        <v>45806681</v>
      </c>
      <c r="B7210" s="2">
        <v>8781</v>
      </c>
      <c r="C7210" t="s">
        <v>35</v>
      </c>
      <c r="D7210" t="s">
        <v>107</v>
      </c>
      <c r="E7210" t="str">
        <f t="shared" si="112"/>
        <v>bmw</v>
      </c>
      <c r="F7210" t="s">
        <v>4568</v>
      </c>
      <c r="G7210">
        <v>1995</v>
      </c>
      <c r="H7210" t="s">
        <v>853</v>
      </c>
      <c r="I7210" t="s">
        <v>155</v>
      </c>
      <c r="J7210" t="s">
        <v>30</v>
      </c>
      <c r="K7210" t="s">
        <v>31</v>
      </c>
      <c r="L7210">
        <v>3.1</v>
      </c>
      <c r="M7210" t="s">
        <v>853</v>
      </c>
      <c r="N7210">
        <v>6</v>
      </c>
      <c r="O7210" t="s">
        <v>71</v>
      </c>
      <c r="P7210" t="s">
        <v>66</v>
      </c>
      <c r="Q7210" s="1">
        <v>46083</v>
      </c>
      <c r="R7210" t="s">
        <v>26</v>
      </c>
      <c r="S7210" t="s">
        <v>117</v>
      </c>
      <c r="T7210">
        <v>0</v>
      </c>
    </row>
    <row r="7211" spans="1:20" x14ac:dyDescent="0.35">
      <c r="A7211">
        <v>45797040</v>
      </c>
      <c r="B7211" s="2">
        <v>34406</v>
      </c>
      <c r="C7211">
        <v>777</v>
      </c>
      <c r="D7211" t="s">
        <v>48</v>
      </c>
      <c r="E7211" t="str">
        <f t="shared" si="112"/>
        <v>hyundai</v>
      </c>
      <c r="F7211" t="s">
        <v>122</v>
      </c>
      <c r="G7211">
        <v>2014</v>
      </c>
      <c r="H7211" t="s">
        <v>4569</v>
      </c>
      <c r="I7211" t="s">
        <v>169</v>
      </c>
      <c r="J7211" t="s">
        <v>21</v>
      </c>
      <c r="K7211" t="s">
        <v>50</v>
      </c>
      <c r="L7211">
        <v>2.5</v>
      </c>
      <c r="M7211" t="s">
        <v>4569</v>
      </c>
      <c r="N7211">
        <v>4</v>
      </c>
      <c r="O7211" t="s">
        <v>24</v>
      </c>
      <c r="P7211" t="s">
        <v>41</v>
      </c>
      <c r="Q7211" s="1">
        <v>46146</v>
      </c>
      <c r="R7211" t="s">
        <v>26</v>
      </c>
      <c r="S7211" t="s">
        <v>27</v>
      </c>
      <c r="T7211">
        <v>4</v>
      </c>
    </row>
    <row r="7212" spans="1:20" x14ac:dyDescent="0.35">
      <c r="A7212">
        <v>45758145</v>
      </c>
      <c r="B7212" s="2">
        <v>50</v>
      </c>
      <c r="C7212" t="s">
        <v>35</v>
      </c>
      <c r="D7212" t="s">
        <v>52</v>
      </c>
      <c r="E7212" t="str">
        <f t="shared" si="112"/>
        <v>toyota</v>
      </c>
      <c r="F7212" t="s">
        <v>53</v>
      </c>
      <c r="G7212">
        <v>2008</v>
      </c>
      <c r="H7212" t="s">
        <v>4570</v>
      </c>
      <c r="I7212" t="s">
        <v>38</v>
      </c>
      <c r="J7212" t="s">
        <v>21</v>
      </c>
      <c r="K7212" t="s">
        <v>22</v>
      </c>
      <c r="L7212">
        <v>1.5</v>
      </c>
      <c r="M7212" t="s">
        <v>4570</v>
      </c>
      <c r="N7212">
        <v>4</v>
      </c>
      <c r="O7212" t="s">
        <v>24</v>
      </c>
      <c r="P7212" t="s">
        <v>41</v>
      </c>
      <c r="Q7212" s="1">
        <v>46146</v>
      </c>
      <c r="R7212" t="s">
        <v>26</v>
      </c>
      <c r="S7212" t="s">
        <v>27</v>
      </c>
      <c r="T7212">
        <v>8</v>
      </c>
    </row>
    <row r="7213" spans="1:20" x14ac:dyDescent="0.35">
      <c r="A7213">
        <v>45806200</v>
      </c>
      <c r="B7213" s="2">
        <v>8467</v>
      </c>
      <c r="C7213" t="s">
        <v>35</v>
      </c>
      <c r="D7213" t="s">
        <v>52</v>
      </c>
      <c r="E7213" t="str">
        <f t="shared" si="112"/>
        <v>toyota</v>
      </c>
      <c r="F7213" t="s">
        <v>413</v>
      </c>
      <c r="G7213">
        <v>2005</v>
      </c>
      <c r="H7213" t="s">
        <v>653</v>
      </c>
      <c r="I7213" t="s">
        <v>38</v>
      </c>
      <c r="J7213" t="s">
        <v>30</v>
      </c>
      <c r="K7213" t="s">
        <v>31</v>
      </c>
      <c r="L7213">
        <v>1.3</v>
      </c>
      <c r="M7213" t="s">
        <v>653</v>
      </c>
      <c r="N7213">
        <v>4</v>
      </c>
      <c r="O7213" t="s">
        <v>24</v>
      </c>
      <c r="P7213" t="s">
        <v>41</v>
      </c>
      <c r="Q7213" s="1">
        <v>46146</v>
      </c>
      <c r="R7213" t="s">
        <v>42</v>
      </c>
      <c r="S7213" t="s">
        <v>46</v>
      </c>
      <c r="T7213">
        <v>4</v>
      </c>
    </row>
    <row r="7214" spans="1:20" x14ac:dyDescent="0.35">
      <c r="A7214">
        <v>45809283</v>
      </c>
      <c r="B7214" s="2">
        <v>13397</v>
      </c>
      <c r="C7214">
        <v>447</v>
      </c>
      <c r="D7214" t="s">
        <v>36</v>
      </c>
      <c r="E7214" t="str">
        <f t="shared" si="112"/>
        <v>honda</v>
      </c>
      <c r="F7214" t="s">
        <v>37</v>
      </c>
      <c r="G7214">
        <v>2013</v>
      </c>
      <c r="H7214" t="s">
        <v>902</v>
      </c>
      <c r="I7214" t="s">
        <v>38</v>
      </c>
      <c r="J7214" t="s">
        <v>21</v>
      </c>
      <c r="K7214" t="s">
        <v>31</v>
      </c>
      <c r="L7214">
        <v>1.3</v>
      </c>
      <c r="M7214" t="s">
        <v>902</v>
      </c>
      <c r="N7214">
        <v>4</v>
      </c>
      <c r="O7214" t="s">
        <v>24</v>
      </c>
      <c r="P7214" t="s">
        <v>41</v>
      </c>
      <c r="Q7214" s="1">
        <v>46146</v>
      </c>
      <c r="R7214" t="s">
        <v>26</v>
      </c>
      <c r="S7214" t="s">
        <v>34</v>
      </c>
      <c r="T7214">
        <v>4</v>
      </c>
    </row>
    <row r="7215" spans="1:20" x14ac:dyDescent="0.35">
      <c r="A7215">
        <v>45797925</v>
      </c>
      <c r="B7215" s="2">
        <v>18240</v>
      </c>
      <c r="C7215">
        <v>583</v>
      </c>
      <c r="D7215" t="s">
        <v>48</v>
      </c>
      <c r="E7215" t="str">
        <f t="shared" si="112"/>
        <v>hyundai</v>
      </c>
      <c r="F7215" t="s">
        <v>81</v>
      </c>
      <c r="G7215">
        <v>2011</v>
      </c>
      <c r="H7215" t="s">
        <v>2301</v>
      </c>
      <c r="I7215" t="s">
        <v>56</v>
      </c>
      <c r="J7215" t="s">
        <v>21</v>
      </c>
      <c r="K7215" t="s">
        <v>31</v>
      </c>
      <c r="L7215">
        <v>1.6</v>
      </c>
      <c r="M7215" t="s">
        <v>2301</v>
      </c>
      <c r="N7215">
        <v>4</v>
      </c>
      <c r="O7215" t="s">
        <v>24</v>
      </c>
      <c r="P7215" t="s">
        <v>41</v>
      </c>
      <c r="Q7215" s="1">
        <v>46146</v>
      </c>
      <c r="R7215" t="s">
        <v>26</v>
      </c>
      <c r="S7215" t="s">
        <v>46</v>
      </c>
      <c r="T7215">
        <v>4</v>
      </c>
    </row>
    <row r="7216" spans="1:20" x14ac:dyDescent="0.35">
      <c r="A7216">
        <v>45765210</v>
      </c>
      <c r="B7216" s="2">
        <v>392</v>
      </c>
      <c r="C7216">
        <v>474</v>
      </c>
      <c r="D7216" t="s">
        <v>298</v>
      </c>
      <c r="E7216" t="str">
        <f t="shared" si="112"/>
        <v>fiat</v>
      </c>
      <c r="F7216">
        <v>500</v>
      </c>
      <c r="G7216">
        <v>2013</v>
      </c>
      <c r="H7216" t="s">
        <v>4571</v>
      </c>
      <c r="I7216" t="s">
        <v>20</v>
      </c>
      <c r="J7216" t="s">
        <v>21</v>
      </c>
      <c r="K7216" t="s">
        <v>31</v>
      </c>
      <c r="L7216">
        <v>1.4</v>
      </c>
      <c r="M7216" t="s">
        <v>4571</v>
      </c>
      <c r="N7216">
        <v>4</v>
      </c>
      <c r="O7216" t="s">
        <v>24</v>
      </c>
      <c r="P7216" t="s">
        <v>41</v>
      </c>
      <c r="Q7216" s="1">
        <v>46146</v>
      </c>
      <c r="R7216" t="s">
        <v>26</v>
      </c>
      <c r="S7216" t="s">
        <v>34</v>
      </c>
      <c r="T7216">
        <v>12</v>
      </c>
    </row>
    <row r="7217" spans="1:20" x14ac:dyDescent="0.35">
      <c r="A7217">
        <v>45786795</v>
      </c>
      <c r="B7217" s="2">
        <v>9400</v>
      </c>
      <c r="C7217">
        <v>988</v>
      </c>
      <c r="D7217" t="s">
        <v>52</v>
      </c>
      <c r="E7217" t="str">
        <f t="shared" si="112"/>
        <v>toyota</v>
      </c>
      <c r="F7217" t="s">
        <v>53</v>
      </c>
      <c r="G7217">
        <v>2007</v>
      </c>
      <c r="H7217" t="s">
        <v>39</v>
      </c>
      <c r="I7217" t="s">
        <v>38</v>
      </c>
      <c r="J7217" t="s">
        <v>30</v>
      </c>
      <c r="K7217" t="s">
        <v>22</v>
      </c>
      <c r="L7217">
        <v>1.5</v>
      </c>
      <c r="M7217" t="s">
        <v>39</v>
      </c>
      <c r="N7217">
        <v>4</v>
      </c>
      <c r="O7217" t="s">
        <v>24</v>
      </c>
      <c r="P7217" t="s">
        <v>41</v>
      </c>
      <c r="Q7217" s="1">
        <v>46146</v>
      </c>
      <c r="R7217" t="s">
        <v>26</v>
      </c>
      <c r="S7217" t="s">
        <v>27</v>
      </c>
      <c r="T7217">
        <v>8</v>
      </c>
    </row>
    <row r="7218" spans="1:20" x14ac:dyDescent="0.35">
      <c r="A7218">
        <v>45543139</v>
      </c>
      <c r="B7218" s="2">
        <v>22110</v>
      </c>
      <c r="C7218">
        <v>765</v>
      </c>
      <c r="D7218" t="s">
        <v>213</v>
      </c>
      <c r="E7218" t="str">
        <f t="shared" si="112"/>
        <v>subaru</v>
      </c>
      <c r="F7218" t="s">
        <v>4572</v>
      </c>
      <c r="G7218">
        <v>2015</v>
      </c>
      <c r="H7218" t="s">
        <v>4573</v>
      </c>
      <c r="I7218" t="s">
        <v>38</v>
      </c>
      <c r="J7218" t="s">
        <v>21</v>
      </c>
      <c r="K7218" t="s">
        <v>31</v>
      </c>
      <c r="L7218" t="s">
        <v>91</v>
      </c>
      <c r="M7218" t="s">
        <v>4573</v>
      </c>
      <c r="N7218">
        <v>4</v>
      </c>
      <c r="O7218" t="s">
        <v>24</v>
      </c>
      <c r="P7218" t="s">
        <v>25</v>
      </c>
      <c r="Q7218" s="1">
        <v>46146</v>
      </c>
      <c r="R7218" t="s">
        <v>26</v>
      </c>
      <c r="S7218" t="s">
        <v>117</v>
      </c>
      <c r="T7218">
        <v>10</v>
      </c>
    </row>
    <row r="7219" spans="1:20" x14ac:dyDescent="0.35">
      <c r="A7219">
        <v>45724333</v>
      </c>
      <c r="B7219" s="2">
        <v>11604</v>
      </c>
      <c r="C7219">
        <v>629</v>
      </c>
      <c r="D7219" t="s">
        <v>48</v>
      </c>
      <c r="E7219" t="str">
        <f t="shared" si="112"/>
        <v>hyundai</v>
      </c>
      <c r="F7219" t="s">
        <v>389</v>
      </c>
      <c r="G7219">
        <v>2015</v>
      </c>
      <c r="H7219" t="s">
        <v>528</v>
      </c>
      <c r="I7219" t="s">
        <v>38</v>
      </c>
      <c r="J7219" t="s">
        <v>30</v>
      </c>
      <c r="K7219" t="s">
        <v>31</v>
      </c>
      <c r="L7219">
        <v>1.6</v>
      </c>
      <c r="M7219" t="s">
        <v>528</v>
      </c>
      <c r="N7219">
        <v>4</v>
      </c>
      <c r="O7219" t="s">
        <v>33</v>
      </c>
      <c r="P7219" t="s">
        <v>41</v>
      </c>
      <c r="Q7219" s="1">
        <v>46083</v>
      </c>
      <c r="R7219" t="s">
        <v>26</v>
      </c>
      <c r="S7219" t="s">
        <v>72</v>
      </c>
      <c r="T7219">
        <v>12</v>
      </c>
    </row>
    <row r="7220" spans="1:20" x14ac:dyDescent="0.35">
      <c r="A7220">
        <v>45803869</v>
      </c>
      <c r="B7220" s="2">
        <v>11650</v>
      </c>
      <c r="C7220" t="s">
        <v>35</v>
      </c>
      <c r="D7220" t="s">
        <v>249</v>
      </c>
      <c r="E7220" t="str">
        <f t="shared" si="112"/>
        <v>mitsubishi</v>
      </c>
      <c r="F7220" t="s">
        <v>803</v>
      </c>
      <c r="G7220">
        <v>2005</v>
      </c>
      <c r="H7220" t="s">
        <v>4574</v>
      </c>
      <c r="I7220" t="s">
        <v>20</v>
      </c>
      <c r="J7220" t="s">
        <v>30</v>
      </c>
      <c r="K7220" t="s">
        <v>31</v>
      </c>
      <c r="L7220">
        <v>2</v>
      </c>
      <c r="M7220" t="s">
        <v>4574</v>
      </c>
      <c r="N7220">
        <v>4</v>
      </c>
      <c r="O7220" t="s">
        <v>24</v>
      </c>
      <c r="P7220" t="s">
        <v>25</v>
      </c>
      <c r="Q7220" s="1">
        <v>46146</v>
      </c>
      <c r="R7220" t="s">
        <v>26</v>
      </c>
      <c r="S7220" t="s">
        <v>27</v>
      </c>
      <c r="T7220">
        <v>6</v>
      </c>
    </row>
    <row r="7221" spans="1:20" x14ac:dyDescent="0.35">
      <c r="A7221">
        <v>45770932</v>
      </c>
      <c r="B7221" s="2">
        <v>392</v>
      </c>
      <c r="C7221">
        <v>585</v>
      </c>
      <c r="D7221" t="s">
        <v>52</v>
      </c>
      <c r="E7221" t="str">
        <f t="shared" si="112"/>
        <v>toyota</v>
      </c>
      <c r="F7221" t="s">
        <v>53</v>
      </c>
      <c r="G7221">
        <v>2013</v>
      </c>
      <c r="H7221" t="s">
        <v>4566</v>
      </c>
      <c r="I7221" t="s">
        <v>20</v>
      </c>
      <c r="J7221" t="s">
        <v>21</v>
      </c>
      <c r="K7221" t="s">
        <v>22</v>
      </c>
      <c r="L7221">
        <v>1.8</v>
      </c>
      <c r="M7221" t="s">
        <v>4566</v>
      </c>
      <c r="N7221">
        <v>4</v>
      </c>
      <c r="O7221" t="s">
        <v>24</v>
      </c>
      <c r="P7221" t="s">
        <v>41</v>
      </c>
      <c r="Q7221" s="1">
        <v>46146</v>
      </c>
      <c r="R7221" t="s">
        <v>26</v>
      </c>
      <c r="S7221" t="s">
        <v>46</v>
      </c>
      <c r="T7221">
        <v>12</v>
      </c>
    </row>
    <row r="7222" spans="1:20" x14ac:dyDescent="0.35">
      <c r="A7222">
        <v>45803723</v>
      </c>
      <c r="B7222" s="2">
        <v>35269</v>
      </c>
      <c r="C7222">
        <v>1017</v>
      </c>
      <c r="D7222" t="s">
        <v>48</v>
      </c>
      <c r="E7222" t="str">
        <f t="shared" si="112"/>
        <v>hyundai</v>
      </c>
      <c r="F7222" t="s">
        <v>174</v>
      </c>
      <c r="G7222">
        <v>2017</v>
      </c>
      <c r="H7222" t="s">
        <v>4575</v>
      </c>
      <c r="I7222" t="s">
        <v>20</v>
      </c>
      <c r="J7222" t="s">
        <v>21</v>
      </c>
      <c r="K7222" t="s">
        <v>50</v>
      </c>
      <c r="L7222">
        <v>2</v>
      </c>
      <c r="M7222" t="s">
        <v>4575</v>
      </c>
      <c r="N7222">
        <v>4</v>
      </c>
      <c r="O7222" t="s">
        <v>24</v>
      </c>
      <c r="P7222" t="s">
        <v>41</v>
      </c>
      <c r="Q7222" s="1">
        <v>46146</v>
      </c>
      <c r="R7222" t="s">
        <v>26</v>
      </c>
      <c r="S7222" t="s">
        <v>34</v>
      </c>
      <c r="T7222">
        <v>4</v>
      </c>
    </row>
    <row r="7223" spans="1:20" x14ac:dyDescent="0.35">
      <c r="A7223">
        <v>45731490</v>
      </c>
      <c r="B7223" s="2">
        <v>18669</v>
      </c>
      <c r="C7223">
        <v>862</v>
      </c>
      <c r="D7223" t="s">
        <v>48</v>
      </c>
      <c r="E7223" t="str">
        <f t="shared" si="112"/>
        <v>hyundai</v>
      </c>
      <c r="F7223" t="s">
        <v>122</v>
      </c>
      <c r="G7223">
        <v>2011</v>
      </c>
      <c r="H7223" t="s">
        <v>4576</v>
      </c>
      <c r="I7223" t="s">
        <v>169</v>
      </c>
      <c r="J7223" t="s">
        <v>21</v>
      </c>
      <c r="K7223" t="s">
        <v>50</v>
      </c>
      <c r="L7223">
        <v>2.5</v>
      </c>
      <c r="M7223" t="s">
        <v>4576</v>
      </c>
      <c r="N7223">
        <v>4</v>
      </c>
      <c r="O7223" t="s">
        <v>24</v>
      </c>
      <c r="P7223" t="s">
        <v>41</v>
      </c>
      <c r="Q7223" s="1">
        <v>46146</v>
      </c>
      <c r="R7223" t="s">
        <v>26</v>
      </c>
      <c r="S7223" t="s">
        <v>27</v>
      </c>
      <c r="T7223">
        <v>4</v>
      </c>
    </row>
    <row r="7224" spans="1:20" x14ac:dyDescent="0.35">
      <c r="A7224">
        <v>45814951</v>
      </c>
      <c r="B7224" s="2">
        <v>314</v>
      </c>
      <c r="C7224">
        <v>765</v>
      </c>
      <c r="D7224" t="s">
        <v>213</v>
      </c>
      <c r="E7224" t="str">
        <f t="shared" si="112"/>
        <v>subaru</v>
      </c>
      <c r="F7224" t="s">
        <v>1032</v>
      </c>
      <c r="G7224">
        <v>2015</v>
      </c>
      <c r="H7224" t="s">
        <v>4577</v>
      </c>
      <c r="I7224" t="s">
        <v>20</v>
      </c>
      <c r="J7224" t="s">
        <v>21</v>
      </c>
      <c r="K7224" t="s">
        <v>31</v>
      </c>
      <c r="L7224">
        <v>2</v>
      </c>
      <c r="M7224" t="s">
        <v>4577</v>
      </c>
      <c r="N7224">
        <v>4</v>
      </c>
      <c r="O7224" t="s">
        <v>24</v>
      </c>
      <c r="P7224" t="s">
        <v>25</v>
      </c>
      <c r="Q7224" s="1">
        <v>46146</v>
      </c>
      <c r="R7224" t="s">
        <v>26</v>
      </c>
      <c r="S7224" t="s">
        <v>117</v>
      </c>
      <c r="T7224">
        <v>12</v>
      </c>
    </row>
    <row r="7225" spans="1:20" x14ac:dyDescent="0.35">
      <c r="A7225">
        <v>45546478</v>
      </c>
      <c r="B7225" s="2">
        <v>39201</v>
      </c>
      <c r="C7225">
        <v>780</v>
      </c>
      <c r="D7225" t="s">
        <v>125</v>
      </c>
      <c r="E7225" t="str">
        <f t="shared" si="112"/>
        <v>volkswagen</v>
      </c>
      <c r="F7225" t="s">
        <v>126</v>
      </c>
      <c r="G7225">
        <v>2019</v>
      </c>
      <c r="H7225" t="s">
        <v>991</v>
      </c>
      <c r="I7225" t="s">
        <v>56</v>
      </c>
      <c r="J7225" t="s">
        <v>21</v>
      </c>
      <c r="K7225" t="s">
        <v>31</v>
      </c>
      <c r="L7225" t="s">
        <v>127</v>
      </c>
      <c r="M7225" t="s">
        <v>991</v>
      </c>
      <c r="N7225">
        <v>4</v>
      </c>
      <c r="O7225" t="s">
        <v>24</v>
      </c>
      <c r="P7225" t="s">
        <v>41</v>
      </c>
      <c r="Q7225" s="1">
        <v>46146</v>
      </c>
      <c r="R7225" t="s">
        <v>26</v>
      </c>
      <c r="S7225" t="s">
        <v>58</v>
      </c>
      <c r="T7225">
        <v>16</v>
      </c>
    </row>
    <row r="7226" spans="1:20" x14ac:dyDescent="0.35">
      <c r="A7226">
        <v>45801419</v>
      </c>
      <c r="B7226" s="2">
        <v>21652</v>
      </c>
      <c r="C7226">
        <v>730</v>
      </c>
      <c r="D7226" t="s">
        <v>48</v>
      </c>
      <c r="E7226" t="str">
        <f t="shared" si="112"/>
        <v>hyundai</v>
      </c>
      <c r="F7226" t="s">
        <v>949</v>
      </c>
      <c r="G7226">
        <v>2016</v>
      </c>
      <c r="H7226" t="s">
        <v>4578</v>
      </c>
      <c r="I7226" t="s">
        <v>56</v>
      </c>
      <c r="J7226" t="s">
        <v>21</v>
      </c>
      <c r="K7226" t="s">
        <v>50</v>
      </c>
      <c r="L7226">
        <v>1.6</v>
      </c>
      <c r="M7226" t="s">
        <v>4578</v>
      </c>
      <c r="N7226">
        <v>4</v>
      </c>
      <c r="O7226" t="s">
        <v>24</v>
      </c>
      <c r="P7226" t="s">
        <v>41</v>
      </c>
      <c r="Q7226" s="1">
        <v>46146</v>
      </c>
      <c r="R7226" t="s">
        <v>26</v>
      </c>
      <c r="S7226" t="s">
        <v>46</v>
      </c>
      <c r="T7226">
        <v>4</v>
      </c>
    </row>
    <row r="7227" spans="1:20" x14ac:dyDescent="0.35">
      <c r="A7227">
        <v>45797240</v>
      </c>
      <c r="B7227" s="2">
        <v>44533</v>
      </c>
      <c r="C7227">
        <v>1413</v>
      </c>
      <c r="D7227" t="s">
        <v>48</v>
      </c>
      <c r="E7227" t="str">
        <f t="shared" si="112"/>
        <v>hyundai</v>
      </c>
      <c r="F7227" t="s">
        <v>227</v>
      </c>
      <c r="G7227">
        <v>2016</v>
      </c>
      <c r="H7227" t="s">
        <v>4579</v>
      </c>
      <c r="I7227" t="s">
        <v>56</v>
      </c>
      <c r="J7227" t="s">
        <v>21</v>
      </c>
      <c r="K7227" t="s">
        <v>31</v>
      </c>
      <c r="L7227">
        <v>3.3</v>
      </c>
      <c r="M7227" t="s">
        <v>4579</v>
      </c>
      <c r="N7227">
        <v>4</v>
      </c>
      <c r="O7227" t="s">
        <v>24</v>
      </c>
      <c r="P7227" t="s">
        <v>41</v>
      </c>
      <c r="Q7227" s="1">
        <v>46146</v>
      </c>
      <c r="R7227" t="s">
        <v>26</v>
      </c>
      <c r="S7227" t="s">
        <v>58</v>
      </c>
      <c r="T7227">
        <v>4</v>
      </c>
    </row>
    <row r="7228" spans="1:20" x14ac:dyDescent="0.35">
      <c r="A7228">
        <v>45803246</v>
      </c>
      <c r="B7228" s="2">
        <v>15681</v>
      </c>
      <c r="C7228">
        <v>891</v>
      </c>
      <c r="D7228" t="s">
        <v>48</v>
      </c>
      <c r="E7228" t="str">
        <f t="shared" si="112"/>
        <v>hyundai</v>
      </c>
      <c r="F7228" t="s">
        <v>55</v>
      </c>
      <c r="G7228">
        <v>2016</v>
      </c>
      <c r="H7228" t="s">
        <v>4430</v>
      </c>
      <c r="I7228" t="s">
        <v>56</v>
      </c>
      <c r="J7228" t="s">
        <v>21</v>
      </c>
      <c r="K7228" t="s">
        <v>176</v>
      </c>
      <c r="L7228">
        <v>2</v>
      </c>
      <c r="M7228" t="s">
        <v>4430</v>
      </c>
      <c r="N7228">
        <v>4</v>
      </c>
      <c r="O7228" t="s">
        <v>24</v>
      </c>
      <c r="P7228" t="s">
        <v>41</v>
      </c>
      <c r="Q7228" s="1">
        <v>46146</v>
      </c>
      <c r="R7228" t="s">
        <v>26</v>
      </c>
      <c r="S7228" t="s">
        <v>27</v>
      </c>
      <c r="T7228">
        <v>4</v>
      </c>
    </row>
    <row r="7229" spans="1:20" x14ac:dyDescent="0.35">
      <c r="A7229">
        <v>45809531</v>
      </c>
      <c r="B7229" s="2">
        <v>19306</v>
      </c>
      <c r="C7229">
        <v>501</v>
      </c>
      <c r="D7229" t="s">
        <v>52</v>
      </c>
      <c r="E7229" t="str">
        <f t="shared" si="112"/>
        <v>toyota</v>
      </c>
      <c r="F7229" t="s">
        <v>137</v>
      </c>
      <c r="G7229">
        <v>2014</v>
      </c>
      <c r="H7229" t="s">
        <v>2048</v>
      </c>
      <c r="I7229" t="s">
        <v>38</v>
      </c>
      <c r="J7229" t="s">
        <v>21</v>
      </c>
      <c r="K7229" t="s">
        <v>31</v>
      </c>
      <c r="L7229">
        <v>1.5</v>
      </c>
      <c r="M7229" t="s">
        <v>2048</v>
      </c>
      <c r="N7229">
        <v>4</v>
      </c>
      <c r="O7229" t="s">
        <v>24</v>
      </c>
      <c r="P7229" t="s">
        <v>41</v>
      </c>
      <c r="Q7229" s="1">
        <v>46146</v>
      </c>
      <c r="R7229" t="s">
        <v>26</v>
      </c>
      <c r="S7229" t="s">
        <v>34</v>
      </c>
      <c r="T7229">
        <v>4</v>
      </c>
    </row>
    <row r="7230" spans="1:20" x14ac:dyDescent="0.35">
      <c r="A7230">
        <v>45756857</v>
      </c>
      <c r="B7230" s="2">
        <v>470</v>
      </c>
      <c r="C7230">
        <v>382</v>
      </c>
      <c r="D7230" t="s">
        <v>43</v>
      </c>
      <c r="E7230" t="str">
        <f t="shared" si="112"/>
        <v>ford</v>
      </c>
      <c r="F7230" t="s">
        <v>165</v>
      </c>
      <c r="G7230">
        <v>2015</v>
      </c>
      <c r="H7230" t="s">
        <v>4580</v>
      </c>
      <c r="I7230" t="s">
        <v>56</v>
      </c>
      <c r="J7230" t="s">
        <v>21</v>
      </c>
      <c r="K7230" t="s">
        <v>22</v>
      </c>
      <c r="L7230">
        <v>2</v>
      </c>
      <c r="M7230" t="s">
        <v>4580</v>
      </c>
      <c r="N7230">
        <v>4</v>
      </c>
      <c r="O7230" t="s">
        <v>24</v>
      </c>
      <c r="P7230" t="s">
        <v>41</v>
      </c>
      <c r="Q7230" s="1">
        <v>46146</v>
      </c>
      <c r="R7230" t="s">
        <v>26</v>
      </c>
      <c r="S7230" t="s">
        <v>46</v>
      </c>
      <c r="T7230">
        <v>0</v>
      </c>
    </row>
    <row r="7231" spans="1:20" x14ac:dyDescent="0.35">
      <c r="A7231">
        <v>45809101</v>
      </c>
      <c r="B7231" s="2">
        <v>7997</v>
      </c>
      <c r="C7231">
        <v>836</v>
      </c>
      <c r="D7231" t="s">
        <v>216</v>
      </c>
      <c r="E7231" t="str">
        <f t="shared" si="112"/>
        <v>daewoo</v>
      </c>
      <c r="F7231" t="s">
        <v>217</v>
      </c>
      <c r="G7231">
        <v>2010</v>
      </c>
      <c r="H7231" t="s">
        <v>4581</v>
      </c>
      <c r="I7231" t="s">
        <v>56</v>
      </c>
      <c r="J7231" t="s">
        <v>21</v>
      </c>
      <c r="K7231" t="s">
        <v>50</v>
      </c>
      <c r="L7231">
        <v>2</v>
      </c>
      <c r="M7231" t="s">
        <v>4581</v>
      </c>
      <c r="N7231">
        <v>4</v>
      </c>
      <c r="O7231" t="s">
        <v>24</v>
      </c>
      <c r="P7231" t="s">
        <v>41</v>
      </c>
      <c r="Q7231" s="1">
        <v>46146</v>
      </c>
      <c r="R7231" t="s">
        <v>26</v>
      </c>
      <c r="S7231" t="s">
        <v>58</v>
      </c>
      <c r="T7231">
        <v>4</v>
      </c>
    </row>
    <row r="7232" spans="1:20" x14ac:dyDescent="0.35">
      <c r="A7232">
        <v>45811033</v>
      </c>
      <c r="B7232" s="2">
        <v>17876</v>
      </c>
      <c r="C7232">
        <v>394</v>
      </c>
      <c r="D7232" t="s">
        <v>18</v>
      </c>
      <c r="E7232" t="str">
        <f t="shared" si="112"/>
        <v>lexus</v>
      </c>
      <c r="F7232" t="s">
        <v>1063</v>
      </c>
      <c r="G7232">
        <v>2014</v>
      </c>
      <c r="H7232" t="s">
        <v>4582</v>
      </c>
      <c r="I7232" t="s">
        <v>56</v>
      </c>
      <c r="J7232" t="s">
        <v>21</v>
      </c>
      <c r="K7232" t="s">
        <v>22</v>
      </c>
      <c r="L7232">
        <v>2.5</v>
      </c>
      <c r="M7232" t="s">
        <v>4582</v>
      </c>
      <c r="N7232">
        <v>4</v>
      </c>
      <c r="O7232" t="s">
        <v>24</v>
      </c>
      <c r="P7232" t="s">
        <v>41</v>
      </c>
      <c r="Q7232" s="1">
        <v>46146</v>
      </c>
      <c r="R7232" t="s">
        <v>26</v>
      </c>
      <c r="S7232" t="s">
        <v>34</v>
      </c>
      <c r="T7232">
        <v>12</v>
      </c>
    </row>
    <row r="7233" spans="1:20" x14ac:dyDescent="0.35">
      <c r="A7233">
        <v>45816495</v>
      </c>
      <c r="B7233" s="2">
        <v>22894</v>
      </c>
      <c r="C7233" t="s">
        <v>35</v>
      </c>
      <c r="D7233" t="s">
        <v>63</v>
      </c>
      <c r="E7233" t="str">
        <f t="shared" si="112"/>
        <v>mercedes-benz</v>
      </c>
      <c r="F7233" t="s">
        <v>2400</v>
      </c>
      <c r="G7233">
        <v>2005</v>
      </c>
      <c r="H7233" t="s">
        <v>39</v>
      </c>
      <c r="I7233" t="s">
        <v>20</v>
      </c>
      <c r="J7233" t="s">
        <v>21</v>
      </c>
      <c r="K7233" t="s">
        <v>31</v>
      </c>
      <c r="L7233">
        <v>5</v>
      </c>
      <c r="M7233" t="s">
        <v>39</v>
      </c>
      <c r="N7233">
        <v>8</v>
      </c>
      <c r="O7233" t="s">
        <v>33</v>
      </c>
      <c r="P7233" t="s">
        <v>25</v>
      </c>
      <c r="Q7233" s="1">
        <v>46146</v>
      </c>
      <c r="R7233" t="s">
        <v>26</v>
      </c>
      <c r="S7233" t="s">
        <v>27</v>
      </c>
      <c r="T7233">
        <v>12</v>
      </c>
    </row>
    <row r="7234" spans="1:20" x14ac:dyDescent="0.35">
      <c r="A7234">
        <v>45809167</v>
      </c>
      <c r="B7234" s="2">
        <v>32311</v>
      </c>
      <c r="C7234">
        <v>1053</v>
      </c>
      <c r="D7234" t="s">
        <v>43</v>
      </c>
      <c r="E7234" t="str">
        <f t="shared" si="112"/>
        <v>ford</v>
      </c>
      <c r="F7234" t="s">
        <v>673</v>
      </c>
      <c r="G7234">
        <v>2014</v>
      </c>
      <c r="H7234" t="s">
        <v>4583</v>
      </c>
      <c r="I7234" t="s">
        <v>56</v>
      </c>
      <c r="J7234" t="s">
        <v>21</v>
      </c>
      <c r="K7234" t="s">
        <v>31</v>
      </c>
      <c r="L7234">
        <v>3.5</v>
      </c>
      <c r="M7234" t="s">
        <v>4583</v>
      </c>
      <c r="N7234">
        <v>4</v>
      </c>
      <c r="O7234" t="s">
        <v>24</v>
      </c>
      <c r="P7234" t="s">
        <v>41</v>
      </c>
      <c r="Q7234" s="1">
        <v>46146</v>
      </c>
      <c r="R7234" t="s">
        <v>26</v>
      </c>
      <c r="S7234" t="s">
        <v>34</v>
      </c>
      <c r="T7234">
        <v>4</v>
      </c>
    </row>
    <row r="7235" spans="1:20" x14ac:dyDescent="0.35">
      <c r="A7235">
        <v>45651285</v>
      </c>
      <c r="B7235" s="2">
        <v>39201</v>
      </c>
      <c r="C7235">
        <v>1104</v>
      </c>
      <c r="D7235" t="s">
        <v>143</v>
      </c>
      <c r="E7235" t="str">
        <f t="shared" si="112"/>
        <v>audi</v>
      </c>
      <c r="F7235" t="s">
        <v>152</v>
      </c>
      <c r="G7235">
        <v>2015</v>
      </c>
      <c r="H7235" t="s">
        <v>4584</v>
      </c>
      <c r="I7235" t="s">
        <v>20</v>
      </c>
      <c r="J7235" t="s">
        <v>21</v>
      </c>
      <c r="K7235" t="s">
        <v>31</v>
      </c>
      <c r="L7235">
        <v>3</v>
      </c>
      <c r="M7235" t="s">
        <v>4584</v>
      </c>
      <c r="N7235">
        <v>6</v>
      </c>
      <c r="O7235" t="s">
        <v>33</v>
      </c>
      <c r="P7235" t="s">
        <v>25</v>
      </c>
      <c r="Q7235" s="1">
        <v>46146</v>
      </c>
      <c r="R7235" t="s">
        <v>26</v>
      </c>
      <c r="S7235" t="s">
        <v>34</v>
      </c>
      <c r="T7235">
        <v>12</v>
      </c>
    </row>
    <row r="7236" spans="1:20" x14ac:dyDescent="0.35">
      <c r="A7236">
        <v>45732975</v>
      </c>
      <c r="B7236" s="2">
        <v>9252</v>
      </c>
      <c r="C7236">
        <v>765</v>
      </c>
      <c r="D7236" t="s">
        <v>48</v>
      </c>
      <c r="E7236" t="str">
        <f t="shared" si="112"/>
        <v>hyundai</v>
      </c>
      <c r="F7236" t="s">
        <v>55</v>
      </c>
      <c r="G7236">
        <v>2015</v>
      </c>
      <c r="H7236" t="s">
        <v>1065</v>
      </c>
      <c r="I7236" t="s">
        <v>56</v>
      </c>
      <c r="J7236" t="s">
        <v>21</v>
      </c>
      <c r="K7236" t="s">
        <v>176</v>
      </c>
      <c r="L7236">
        <v>2</v>
      </c>
      <c r="M7236" t="s">
        <v>1065</v>
      </c>
      <c r="N7236">
        <v>4</v>
      </c>
      <c r="O7236" t="s">
        <v>24</v>
      </c>
      <c r="P7236" t="s">
        <v>41</v>
      </c>
      <c r="Q7236" s="1">
        <v>46146</v>
      </c>
      <c r="R7236" t="s">
        <v>26</v>
      </c>
      <c r="S7236" t="s">
        <v>178</v>
      </c>
      <c r="T7236">
        <v>4</v>
      </c>
    </row>
    <row r="7237" spans="1:20" x14ac:dyDescent="0.35">
      <c r="A7237">
        <v>45769599</v>
      </c>
      <c r="B7237" s="2">
        <v>6429</v>
      </c>
      <c r="C7237">
        <v>2225</v>
      </c>
      <c r="D7237" t="s">
        <v>52</v>
      </c>
      <c r="E7237" t="str">
        <f t="shared" si="112"/>
        <v>toyota</v>
      </c>
      <c r="F7237" t="s">
        <v>455</v>
      </c>
      <c r="G7237">
        <v>2017</v>
      </c>
      <c r="H7237" t="s">
        <v>1685</v>
      </c>
      <c r="I7237" t="s">
        <v>56</v>
      </c>
      <c r="J7237" t="s">
        <v>21</v>
      </c>
      <c r="K7237" t="s">
        <v>31</v>
      </c>
      <c r="L7237">
        <v>4.5999999999999996</v>
      </c>
      <c r="M7237" t="s">
        <v>1685</v>
      </c>
      <c r="N7237">
        <v>8</v>
      </c>
      <c r="O7237" t="s">
        <v>24</v>
      </c>
      <c r="P7237" t="s">
        <v>25</v>
      </c>
      <c r="Q7237" s="1">
        <v>46146</v>
      </c>
      <c r="R7237" t="s">
        <v>26</v>
      </c>
      <c r="S7237" t="s">
        <v>46</v>
      </c>
      <c r="T7237">
        <v>12</v>
      </c>
    </row>
    <row r="7238" spans="1:20" x14ac:dyDescent="0.35">
      <c r="A7238">
        <v>45803943</v>
      </c>
      <c r="B7238" s="2">
        <v>16480</v>
      </c>
      <c r="C7238">
        <v>707</v>
      </c>
      <c r="D7238" t="s">
        <v>48</v>
      </c>
      <c r="E7238" t="str">
        <f t="shared" si="112"/>
        <v>hyundai</v>
      </c>
      <c r="F7238" t="s">
        <v>174</v>
      </c>
      <c r="G7238">
        <v>2011</v>
      </c>
      <c r="H7238" t="s">
        <v>4585</v>
      </c>
      <c r="I7238" t="s">
        <v>20</v>
      </c>
      <c r="J7238" t="s">
        <v>21</v>
      </c>
      <c r="K7238" t="s">
        <v>50</v>
      </c>
      <c r="L7238">
        <v>2</v>
      </c>
      <c r="M7238" t="s">
        <v>4585</v>
      </c>
      <c r="N7238">
        <v>4</v>
      </c>
      <c r="O7238" t="s">
        <v>24</v>
      </c>
      <c r="P7238" t="s">
        <v>41</v>
      </c>
      <c r="Q7238" s="1">
        <v>46146</v>
      </c>
      <c r="R7238" t="s">
        <v>26</v>
      </c>
      <c r="S7238" t="s">
        <v>27</v>
      </c>
      <c r="T7238">
        <v>4</v>
      </c>
    </row>
    <row r="7239" spans="1:20" x14ac:dyDescent="0.35">
      <c r="A7239">
        <v>45793557</v>
      </c>
      <c r="B7239" s="2">
        <v>12544</v>
      </c>
      <c r="C7239">
        <v>1185</v>
      </c>
      <c r="D7239" t="s">
        <v>43</v>
      </c>
      <c r="E7239" t="str">
        <f t="shared" si="112"/>
        <v>ford</v>
      </c>
      <c r="F7239" t="s">
        <v>165</v>
      </c>
      <c r="G7239">
        <v>2009</v>
      </c>
      <c r="H7239" t="s">
        <v>4586</v>
      </c>
      <c r="I7239" t="s">
        <v>56</v>
      </c>
      <c r="J7239" t="s">
        <v>21</v>
      </c>
      <c r="K7239" t="s">
        <v>22</v>
      </c>
      <c r="L7239">
        <v>2.5</v>
      </c>
      <c r="M7239" t="s">
        <v>4586</v>
      </c>
      <c r="N7239">
        <v>4</v>
      </c>
      <c r="O7239" t="s">
        <v>24</v>
      </c>
      <c r="P7239" t="s">
        <v>41</v>
      </c>
      <c r="Q7239" s="1">
        <v>46146</v>
      </c>
      <c r="R7239" t="s">
        <v>26</v>
      </c>
      <c r="S7239" t="s">
        <v>34</v>
      </c>
      <c r="T7239">
        <v>8</v>
      </c>
    </row>
    <row r="7240" spans="1:20" x14ac:dyDescent="0.35">
      <c r="A7240">
        <v>45773581</v>
      </c>
      <c r="B7240" s="2">
        <v>3136</v>
      </c>
      <c r="C7240" t="s">
        <v>35</v>
      </c>
      <c r="D7240" t="s">
        <v>73</v>
      </c>
      <c r="E7240" t="str">
        <f t="shared" si="112"/>
        <v>opel</v>
      </c>
      <c r="F7240" t="s">
        <v>74</v>
      </c>
      <c r="G7240">
        <v>1994</v>
      </c>
      <c r="H7240" t="s">
        <v>4587</v>
      </c>
      <c r="I7240" t="s">
        <v>56</v>
      </c>
      <c r="J7240" t="s">
        <v>30</v>
      </c>
      <c r="K7240" t="s">
        <v>31</v>
      </c>
      <c r="L7240">
        <v>2</v>
      </c>
      <c r="M7240" t="s">
        <v>4587</v>
      </c>
      <c r="N7240">
        <v>4</v>
      </c>
      <c r="O7240" t="s">
        <v>71</v>
      </c>
      <c r="P7240" t="s">
        <v>41</v>
      </c>
      <c r="Q7240" s="1">
        <v>46146</v>
      </c>
      <c r="R7240" t="s">
        <v>26</v>
      </c>
      <c r="S7240" t="s">
        <v>93</v>
      </c>
      <c r="T7240">
        <v>2</v>
      </c>
    </row>
    <row r="7241" spans="1:20" x14ac:dyDescent="0.35">
      <c r="A7241">
        <v>45390454</v>
      </c>
      <c r="B7241" s="2">
        <v>27284</v>
      </c>
      <c r="C7241">
        <v>777</v>
      </c>
      <c r="D7241" t="s">
        <v>52</v>
      </c>
      <c r="E7241" t="str">
        <f t="shared" si="112"/>
        <v>toyota</v>
      </c>
      <c r="F7241" t="s">
        <v>59</v>
      </c>
      <c r="G7241">
        <v>2014</v>
      </c>
      <c r="H7241" t="s">
        <v>1015</v>
      </c>
      <c r="I7241" t="s">
        <v>56</v>
      </c>
      <c r="J7241" t="s">
        <v>21</v>
      </c>
      <c r="K7241" t="s">
        <v>31</v>
      </c>
      <c r="L7241">
        <v>2.5</v>
      </c>
      <c r="M7241" t="s">
        <v>1015</v>
      </c>
      <c r="N7241">
        <v>4</v>
      </c>
      <c r="O7241" t="s">
        <v>24</v>
      </c>
      <c r="P7241" t="s">
        <v>41</v>
      </c>
      <c r="Q7241" s="1">
        <v>46146</v>
      </c>
      <c r="R7241" t="s">
        <v>26</v>
      </c>
      <c r="S7241" t="s">
        <v>27</v>
      </c>
      <c r="T7241">
        <v>8</v>
      </c>
    </row>
    <row r="7242" spans="1:20" x14ac:dyDescent="0.35">
      <c r="A7242">
        <v>45645924</v>
      </c>
      <c r="B7242" s="2">
        <v>392</v>
      </c>
      <c r="C7242">
        <v>779</v>
      </c>
      <c r="D7242" t="s">
        <v>52</v>
      </c>
      <c r="E7242" t="str">
        <f t="shared" si="112"/>
        <v>toyota</v>
      </c>
      <c r="F7242" t="s">
        <v>59</v>
      </c>
      <c r="G7242">
        <v>2013</v>
      </c>
      <c r="H7242" t="s">
        <v>841</v>
      </c>
      <c r="I7242" t="s">
        <v>56</v>
      </c>
      <c r="J7242" t="s">
        <v>21</v>
      </c>
      <c r="K7242" t="s">
        <v>22</v>
      </c>
      <c r="L7242">
        <v>2.5</v>
      </c>
      <c r="M7242" t="s">
        <v>841</v>
      </c>
      <c r="N7242">
        <v>4</v>
      </c>
      <c r="O7242" t="s">
        <v>24</v>
      </c>
      <c r="P7242" t="s">
        <v>41</v>
      </c>
      <c r="Q7242" s="1">
        <v>46146</v>
      </c>
      <c r="R7242" t="s">
        <v>26</v>
      </c>
      <c r="S7242" t="s">
        <v>27</v>
      </c>
      <c r="T7242">
        <v>12</v>
      </c>
    </row>
    <row r="7243" spans="1:20" x14ac:dyDescent="0.35">
      <c r="A7243">
        <v>45802891</v>
      </c>
      <c r="B7243" s="2">
        <v>41547</v>
      </c>
      <c r="C7243">
        <v>639</v>
      </c>
      <c r="D7243" t="s">
        <v>48</v>
      </c>
      <c r="E7243" t="str">
        <f t="shared" si="112"/>
        <v>hyundai</v>
      </c>
      <c r="F7243" t="s">
        <v>49</v>
      </c>
      <c r="G7243">
        <v>2014</v>
      </c>
      <c r="H7243" t="s">
        <v>4352</v>
      </c>
      <c r="I7243" t="s">
        <v>20</v>
      </c>
      <c r="J7243" t="s">
        <v>21</v>
      </c>
      <c r="K7243" t="s">
        <v>50</v>
      </c>
      <c r="L7243">
        <v>2</v>
      </c>
      <c r="M7243" t="s">
        <v>4352</v>
      </c>
      <c r="N7243">
        <v>4</v>
      </c>
      <c r="O7243" t="s">
        <v>24</v>
      </c>
      <c r="P7243" t="s">
        <v>41</v>
      </c>
      <c r="Q7243" s="1">
        <v>46146</v>
      </c>
      <c r="R7243" t="s">
        <v>26</v>
      </c>
      <c r="S7243" t="s">
        <v>46</v>
      </c>
      <c r="T7243">
        <v>4</v>
      </c>
    </row>
    <row r="7244" spans="1:20" x14ac:dyDescent="0.35">
      <c r="A7244">
        <v>45751853</v>
      </c>
      <c r="B7244" s="2">
        <v>2666</v>
      </c>
      <c r="C7244">
        <v>753</v>
      </c>
      <c r="D7244" t="s">
        <v>241</v>
      </c>
      <c r="E7244" t="str">
        <f t="shared" si="112"/>
        <v>kia</v>
      </c>
      <c r="F7244" t="s">
        <v>642</v>
      </c>
      <c r="G7244">
        <v>2012</v>
      </c>
      <c r="H7244" t="s">
        <v>4588</v>
      </c>
      <c r="I7244" t="s">
        <v>56</v>
      </c>
      <c r="J7244" t="s">
        <v>21</v>
      </c>
      <c r="K7244" t="s">
        <v>31</v>
      </c>
      <c r="L7244">
        <v>2.4</v>
      </c>
      <c r="M7244" t="s">
        <v>4588</v>
      </c>
      <c r="N7244">
        <v>4</v>
      </c>
      <c r="O7244" t="s">
        <v>24</v>
      </c>
      <c r="P7244" t="s">
        <v>41</v>
      </c>
      <c r="Q7244" s="1">
        <v>46146</v>
      </c>
      <c r="R7244" t="s">
        <v>26</v>
      </c>
      <c r="S7244" t="s">
        <v>290</v>
      </c>
      <c r="T7244">
        <v>12</v>
      </c>
    </row>
    <row r="7245" spans="1:20" x14ac:dyDescent="0.35">
      <c r="A7245">
        <v>45812670</v>
      </c>
      <c r="B7245" s="2">
        <v>4704</v>
      </c>
      <c r="C7245">
        <v>738</v>
      </c>
      <c r="D7245" t="s">
        <v>28</v>
      </c>
      <c r="E7245" t="str">
        <f t="shared" si="112"/>
        <v>chevrolet</v>
      </c>
      <c r="F7245" t="s">
        <v>206</v>
      </c>
      <c r="G7245">
        <v>2017</v>
      </c>
      <c r="H7245" t="s">
        <v>4589</v>
      </c>
      <c r="I7245" t="s">
        <v>56</v>
      </c>
      <c r="J7245" t="s">
        <v>21</v>
      </c>
      <c r="K7245" t="s">
        <v>31</v>
      </c>
      <c r="L7245">
        <v>1.4</v>
      </c>
      <c r="M7245" t="s">
        <v>4589</v>
      </c>
      <c r="N7245">
        <v>4</v>
      </c>
      <c r="O7245" t="s">
        <v>24</v>
      </c>
      <c r="P7245" t="s">
        <v>41</v>
      </c>
      <c r="Q7245" s="1">
        <v>46146</v>
      </c>
      <c r="R7245" t="s">
        <v>26</v>
      </c>
      <c r="S7245" t="s">
        <v>46</v>
      </c>
      <c r="T7245">
        <v>12</v>
      </c>
    </row>
    <row r="7246" spans="1:20" x14ac:dyDescent="0.35">
      <c r="A7246">
        <v>45729915</v>
      </c>
      <c r="B7246" s="2">
        <v>29711</v>
      </c>
      <c r="C7246">
        <v>924</v>
      </c>
      <c r="D7246" t="s">
        <v>257</v>
      </c>
      <c r="E7246" t="str">
        <f t="shared" si="112"/>
        <v>ssangyong</v>
      </c>
      <c r="F7246" t="s">
        <v>315</v>
      </c>
      <c r="G7246">
        <v>2011</v>
      </c>
      <c r="H7246" t="s">
        <v>4590</v>
      </c>
      <c r="I7246" t="s">
        <v>20</v>
      </c>
      <c r="J7246" t="s">
        <v>21</v>
      </c>
      <c r="K7246" t="s">
        <v>50</v>
      </c>
      <c r="L7246">
        <v>2.7</v>
      </c>
      <c r="M7246" t="s">
        <v>4590</v>
      </c>
      <c r="N7246">
        <v>4</v>
      </c>
      <c r="O7246" t="s">
        <v>24</v>
      </c>
      <c r="P7246" t="s">
        <v>41</v>
      </c>
      <c r="Q7246" s="1">
        <v>46146</v>
      </c>
      <c r="R7246" t="s">
        <v>26</v>
      </c>
      <c r="S7246" t="s">
        <v>27</v>
      </c>
      <c r="T7246">
        <v>4</v>
      </c>
    </row>
    <row r="7247" spans="1:20" x14ac:dyDescent="0.35">
      <c r="A7247">
        <v>45621627</v>
      </c>
      <c r="B7247" s="2">
        <v>13172</v>
      </c>
      <c r="C7247">
        <v>1793</v>
      </c>
      <c r="D7247" t="s">
        <v>63</v>
      </c>
      <c r="E7247" t="str">
        <f t="shared" si="112"/>
        <v>mercedes-benz</v>
      </c>
      <c r="F7247" t="s">
        <v>64</v>
      </c>
      <c r="G7247">
        <v>2011</v>
      </c>
      <c r="H7247" t="s">
        <v>535</v>
      </c>
      <c r="I7247" t="s">
        <v>56</v>
      </c>
      <c r="J7247" t="s">
        <v>21</v>
      </c>
      <c r="K7247" t="s">
        <v>50</v>
      </c>
      <c r="L7247">
        <v>5.5</v>
      </c>
      <c r="M7247" t="s">
        <v>535</v>
      </c>
      <c r="N7247">
        <v>8</v>
      </c>
      <c r="O7247" t="s">
        <v>24</v>
      </c>
      <c r="P7247" t="s">
        <v>25</v>
      </c>
      <c r="Q7247" s="1">
        <v>46146</v>
      </c>
      <c r="R7247" t="s">
        <v>26</v>
      </c>
      <c r="S7247" t="s">
        <v>34</v>
      </c>
      <c r="T7247">
        <v>12</v>
      </c>
    </row>
    <row r="7248" spans="1:20" x14ac:dyDescent="0.35">
      <c r="A7248">
        <v>45795280</v>
      </c>
      <c r="B7248" s="2">
        <v>31988</v>
      </c>
      <c r="C7248" t="s">
        <v>35</v>
      </c>
      <c r="D7248" t="s">
        <v>18</v>
      </c>
      <c r="E7248" t="str">
        <f t="shared" ref="E7248:E7311" si="113">LOWER(D7248)</f>
        <v>lexus</v>
      </c>
      <c r="F7248" t="s">
        <v>4591</v>
      </c>
      <c r="G7248">
        <v>2003</v>
      </c>
      <c r="H7248" t="s">
        <v>2520</v>
      </c>
      <c r="I7248" t="s">
        <v>20</v>
      </c>
      <c r="J7248" t="s">
        <v>21</v>
      </c>
      <c r="K7248" t="s">
        <v>31</v>
      </c>
      <c r="L7248">
        <v>4.7</v>
      </c>
      <c r="M7248" t="s">
        <v>2520</v>
      </c>
      <c r="N7248">
        <v>8</v>
      </c>
      <c r="O7248" t="s">
        <v>24</v>
      </c>
      <c r="P7248" t="s">
        <v>25</v>
      </c>
      <c r="Q7248" s="1">
        <v>46146</v>
      </c>
      <c r="R7248" t="s">
        <v>26</v>
      </c>
      <c r="S7248" t="s">
        <v>58</v>
      </c>
      <c r="T7248">
        <v>0</v>
      </c>
    </row>
    <row r="7249" spans="1:20" x14ac:dyDescent="0.35">
      <c r="A7249">
        <v>45806491</v>
      </c>
      <c r="B7249" s="2">
        <v>706</v>
      </c>
      <c r="C7249">
        <v>1051</v>
      </c>
      <c r="D7249" t="s">
        <v>983</v>
      </c>
      <c r="E7249" t="str">
        <f t="shared" si="113"/>
        <v>chrysler</v>
      </c>
      <c r="F7249">
        <v>200</v>
      </c>
      <c r="G7249">
        <v>2016</v>
      </c>
      <c r="H7249" t="s">
        <v>4592</v>
      </c>
      <c r="I7249" t="s">
        <v>56</v>
      </c>
      <c r="J7249" t="s">
        <v>21</v>
      </c>
      <c r="K7249" t="s">
        <v>31</v>
      </c>
      <c r="L7249">
        <v>2.4</v>
      </c>
      <c r="M7249" t="s">
        <v>4592</v>
      </c>
      <c r="N7249">
        <v>4</v>
      </c>
      <c r="O7249" t="s">
        <v>24</v>
      </c>
      <c r="P7249" t="s">
        <v>41</v>
      </c>
      <c r="Q7249" s="1">
        <v>46146</v>
      </c>
      <c r="R7249" t="s">
        <v>26</v>
      </c>
      <c r="S7249" t="s">
        <v>34</v>
      </c>
      <c r="T7249">
        <v>12</v>
      </c>
    </row>
    <row r="7250" spans="1:20" x14ac:dyDescent="0.35">
      <c r="A7250">
        <v>45655596</v>
      </c>
      <c r="B7250" s="2">
        <v>314</v>
      </c>
      <c r="C7250">
        <v>586</v>
      </c>
      <c r="D7250" t="s">
        <v>52</v>
      </c>
      <c r="E7250" t="str">
        <f t="shared" si="113"/>
        <v>toyota</v>
      </c>
      <c r="F7250" t="s">
        <v>53</v>
      </c>
      <c r="G7250">
        <v>2012</v>
      </c>
      <c r="H7250" t="s">
        <v>1725</v>
      </c>
      <c r="I7250" t="s">
        <v>38</v>
      </c>
      <c r="J7250" t="s">
        <v>21</v>
      </c>
      <c r="K7250" t="s">
        <v>22</v>
      </c>
      <c r="L7250">
        <v>1.8</v>
      </c>
      <c r="M7250" t="s">
        <v>1725</v>
      </c>
      <c r="N7250">
        <v>4</v>
      </c>
      <c r="O7250" t="s">
        <v>24</v>
      </c>
      <c r="P7250" t="s">
        <v>41</v>
      </c>
      <c r="Q7250" s="1">
        <v>46146</v>
      </c>
      <c r="R7250" t="s">
        <v>26</v>
      </c>
      <c r="S7250" t="s">
        <v>46</v>
      </c>
      <c r="T7250">
        <v>12</v>
      </c>
    </row>
    <row r="7251" spans="1:20" x14ac:dyDescent="0.35">
      <c r="A7251">
        <v>45787856</v>
      </c>
      <c r="B7251" s="2">
        <v>2822</v>
      </c>
      <c r="C7251" t="s">
        <v>35</v>
      </c>
      <c r="D7251" t="s">
        <v>159</v>
      </c>
      <c r="E7251" t="str">
        <f t="shared" si="113"/>
        <v>nissan</v>
      </c>
      <c r="F7251" t="s">
        <v>4593</v>
      </c>
      <c r="G7251">
        <v>2002</v>
      </c>
      <c r="H7251" t="s">
        <v>1644</v>
      </c>
      <c r="I7251" t="s">
        <v>56</v>
      </c>
      <c r="J7251" t="s">
        <v>30</v>
      </c>
      <c r="K7251" t="s">
        <v>31</v>
      </c>
      <c r="L7251">
        <v>1.2</v>
      </c>
      <c r="M7251" t="s">
        <v>1644</v>
      </c>
      <c r="N7251">
        <v>4</v>
      </c>
      <c r="O7251" t="s">
        <v>24</v>
      </c>
      <c r="P7251" t="s">
        <v>41</v>
      </c>
      <c r="Q7251" s="1">
        <v>46146</v>
      </c>
      <c r="R7251" t="s">
        <v>42</v>
      </c>
      <c r="S7251" t="s">
        <v>685</v>
      </c>
      <c r="T7251">
        <v>12</v>
      </c>
    </row>
    <row r="7252" spans="1:20" x14ac:dyDescent="0.35">
      <c r="A7252">
        <v>45797053</v>
      </c>
      <c r="B7252" s="2">
        <v>34657</v>
      </c>
      <c r="C7252">
        <v>777</v>
      </c>
      <c r="D7252" t="s">
        <v>48</v>
      </c>
      <c r="E7252" t="str">
        <f t="shared" si="113"/>
        <v>hyundai</v>
      </c>
      <c r="F7252" t="s">
        <v>122</v>
      </c>
      <c r="G7252">
        <v>2014</v>
      </c>
      <c r="H7252" t="s">
        <v>179</v>
      </c>
      <c r="I7252" t="s">
        <v>169</v>
      </c>
      <c r="J7252" t="s">
        <v>21</v>
      </c>
      <c r="K7252" t="s">
        <v>50</v>
      </c>
      <c r="L7252">
        <v>2.5</v>
      </c>
      <c r="M7252" t="s">
        <v>179</v>
      </c>
      <c r="N7252">
        <v>4</v>
      </c>
      <c r="O7252" t="s">
        <v>24</v>
      </c>
      <c r="P7252" t="s">
        <v>41</v>
      </c>
      <c r="Q7252" s="1">
        <v>46146</v>
      </c>
      <c r="R7252" t="s">
        <v>26</v>
      </c>
      <c r="S7252" t="s">
        <v>27</v>
      </c>
      <c r="T7252">
        <v>4</v>
      </c>
    </row>
    <row r="7253" spans="1:20" x14ac:dyDescent="0.35">
      <c r="A7253">
        <v>45798386</v>
      </c>
      <c r="B7253" s="2">
        <v>20385</v>
      </c>
      <c r="C7253">
        <v>530</v>
      </c>
      <c r="D7253" t="s">
        <v>159</v>
      </c>
      <c r="E7253" t="str">
        <f t="shared" si="113"/>
        <v>nissan</v>
      </c>
      <c r="F7253" t="s">
        <v>160</v>
      </c>
      <c r="G7253">
        <v>2013</v>
      </c>
      <c r="H7253" t="s">
        <v>192</v>
      </c>
      <c r="I7253" t="s">
        <v>20</v>
      </c>
      <c r="J7253" t="s">
        <v>21</v>
      </c>
      <c r="K7253" t="s">
        <v>31</v>
      </c>
      <c r="L7253" t="s">
        <v>166</v>
      </c>
      <c r="M7253" t="s">
        <v>192</v>
      </c>
      <c r="N7253">
        <v>4</v>
      </c>
      <c r="O7253" t="s">
        <v>33</v>
      </c>
      <c r="P7253" t="s">
        <v>25</v>
      </c>
      <c r="Q7253" s="1">
        <v>46146</v>
      </c>
      <c r="R7253" t="s">
        <v>26</v>
      </c>
      <c r="S7253" t="s">
        <v>58</v>
      </c>
      <c r="T7253">
        <v>8</v>
      </c>
    </row>
    <row r="7254" spans="1:20" x14ac:dyDescent="0.35">
      <c r="A7254">
        <v>45809416</v>
      </c>
      <c r="B7254" s="2">
        <v>23659</v>
      </c>
      <c r="C7254">
        <v>691</v>
      </c>
      <c r="D7254" t="s">
        <v>36</v>
      </c>
      <c r="E7254" t="str">
        <f t="shared" si="113"/>
        <v>honda</v>
      </c>
      <c r="F7254" t="s">
        <v>37</v>
      </c>
      <c r="G7254">
        <v>2017</v>
      </c>
      <c r="H7254" t="s">
        <v>1401</v>
      </c>
      <c r="I7254" t="s">
        <v>38</v>
      </c>
      <c r="J7254" t="s">
        <v>21</v>
      </c>
      <c r="K7254" t="s">
        <v>31</v>
      </c>
      <c r="L7254">
        <v>1.3</v>
      </c>
      <c r="M7254" t="s">
        <v>1401</v>
      </c>
      <c r="N7254">
        <v>4</v>
      </c>
      <c r="O7254" t="s">
        <v>24</v>
      </c>
      <c r="P7254" t="s">
        <v>41</v>
      </c>
      <c r="Q7254" s="1">
        <v>46146</v>
      </c>
      <c r="R7254" t="s">
        <v>26</v>
      </c>
      <c r="S7254" t="s">
        <v>34</v>
      </c>
      <c r="T7254">
        <v>4</v>
      </c>
    </row>
    <row r="7255" spans="1:20" x14ac:dyDescent="0.35">
      <c r="A7255">
        <v>45809917</v>
      </c>
      <c r="B7255" s="2">
        <v>40954</v>
      </c>
      <c r="C7255">
        <v>382</v>
      </c>
      <c r="D7255" t="s">
        <v>52</v>
      </c>
      <c r="E7255" t="str">
        <f t="shared" si="113"/>
        <v>toyota</v>
      </c>
      <c r="F7255" t="s">
        <v>137</v>
      </c>
      <c r="G7255">
        <v>2017</v>
      </c>
      <c r="H7255" t="s">
        <v>4594</v>
      </c>
      <c r="I7255" t="s">
        <v>123</v>
      </c>
      <c r="J7255" t="s">
        <v>21</v>
      </c>
      <c r="K7255" t="s">
        <v>22</v>
      </c>
      <c r="L7255">
        <v>1.5</v>
      </c>
      <c r="M7255" t="s">
        <v>4594</v>
      </c>
      <c r="N7255">
        <v>4</v>
      </c>
      <c r="O7255" t="s">
        <v>24</v>
      </c>
      <c r="P7255" t="s">
        <v>41</v>
      </c>
      <c r="Q7255" s="1">
        <v>46146</v>
      </c>
      <c r="R7255" t="s">
        <v>26</v>
      </c>
      <c r="S7255" t="s">
        <v>93</v>
      </c>
      <c r="T7255">
        <v>4</v>
      </c>
    </row>
    <row r="7256" spans="1:20" x14ac:dyDescent="0.35">
      <c r="A7256">
        <v>45794085</v>
      </c>
      <c r="B7256" s="2">
        <v>15681</v>
      </c>
      <c r="C7256" t="s">
        <v>35</v>
      </c>
      <c r="D7256" t="s">
        <v>107</v>
      </c>
      <c r="E7256" t="str">
        <f t="shared" si="113"/>
        <v>bmw</v>
      </c>
      <c r="F7256" t="s">
        <v>108</v>
      </c>
      <c r="G7256">
        <v>2001</v>
      </c>
      <c r="H7256" t="s">
        <v>271</v>
      </c>
      <c r="I7256" t="s">
        <v>20</v>
      </c>
      <c r="J7256" t="s">
        <v>21</v>
      </c>
      <c r="K7256" t="s">
        <v>50</v>
      </c>
      <c r="L7256">
        <v>3</v>
      </c>
      <c r="M7256" t="s">
        <v>271</v>
      </c>
      <c r="N7256">
        <v>6</v>
      </c>
      <c r="O7256" t="s">
        <v>33</v>
      </c>
      <c r="P7256" t="s">
        <v>66</v>
      </c>
      <c r="Q7256" s="1">
        <v>46146</v>
      </c>
      <c r="R7256" t="s">
        <v>26</v>
      </c>
      <c r="S7256" t="s">
        <v>27</v>
      </c>
      <c r="T7256">
        <v>0</v>
      </c>
    </row>
    <row r="7257" spans="1:20" x14ac:dyDescent="0.35">
      <c r="A7257">
        <v>45810989</v>
      </c>
      <c r="B7257" s="2">
        <v>33243</v>
      </c>
      <c r="C7257">
        <v>2225</v>
      </c>
      <c r="D7257" t="s">
        <v>18</v>
      </c>
      <c r="E7257" t="str">
        <f t="shared" si="113"/>
        <v>lexus</v>
      </c>
      <c r="F7257" t="s">
        <v>232</v>
      </c>
      <c r="G7257">
        <v>2017</v>
      </c>
      <c r="H7257" t="s">
        <v>1377</v>
      </c>
      <c r="I7257" t="s">
        <v>20</v>
      </c>
      <c r="J7257" t="s">
        <v>21</v>
      </c>
      <c r="K7257" t="s">
        <v>31</v>
      </c>
      <c r="L7257">
        <v>4.5999999999999996</v>
      </c>
      <c r="M7257" t="s">
        <v>1377</v>
      </c>
      <c r="N7257">
        <v>8</v>
      </c>
      <c r="O7257" t="s">
        <v>24</v>
      </c>
      <c r="P7257" t="s">
        <v>25</v>
      </c>
      <c r="Q7257" s="1">
        <v>46146</v>
      </c>
      <c r="R7257" t="s">
        <v>26</v>
      </c>
      <c r="S7257" t="s">
        <v>46</v>
      </c>
      <c r="T7257">
        <v>12</v>
      </c>
    </row>
    <row r="7258" spans="1:20" x14ac:dyDescent="0.35">
      <c r="A7258">
        <v>45787212</v>
      </c>
      <c r="B7258" s="2">
        <v>16308</v>
      </c>
      <c r="C7258" t="s">
        <v>35</v>
      </c>
      <c r="D7258" t="s">
        <v>52</v>
      </c>
      <c r="E7258" t="str">
        <f t="shared" si="113"/>
        <v>toyota</v>
      </c>
      <c r="F7258" t="s">
        <v>53</v>
      </c>
      <c r="G7258">
        <v>2010</v>
      </c>
      <c r="H7258" t="s">
        <v>717</v>
      </c>
      <c r="I7258" t="s">
        <v>38</v>
      </c>
      <c r="J7258" t="s">
        <v>30</v>
      </c>
      <c r="K7258" t="s">
        <v>22</v>
      </c>
      <c r="L7258">
        <v>1.8</v>
      </c>
      <c r="M7258" t="s">
        <v>717</v>
      </c>
      <c r="N7258">
        <v>4</v>
      </c>
      <c r="O7258" t="s">
        <v>40</v>
      </c>
      <c r="P7258" t="s">
        <v>41</v>
      </c>
      <c r="Q7258" s="1">
        <v>46146</v>
      </c>
      <c r="R7258" t="s">
        <v>26</v>
      </c>
      <c r="S7258" t="s">
        <v>27</v>
      </c>
      <c r="T7258">
        <v>6</v>
      </c>
    </row>
    <row r="7259" spans="1:20" x14ac:dyDescent="0.35">
      <c r="A7259">
        <v>45813955</v>
      </c>
      <c r="B7259" s="2">
        <v>470</v>
      </c>
      <c r="C7259">
        <v>1481</v>
      </c>
      <c r="D7259" t="s">
        <v>63</v>
      </c>
      <c r="E7259" t="str">
        <f t="shared" si="113"/>
        <v>mercedes-benz</v>
      </c>
      <c r="F7259" t="s">
        <v>4595</v>
      </c>
      <c r="G7259">
        <v>2017</v>
      </c>
      <c r="H7259" t="s">
        <v>4596</v>
      </c>
      <c r="I7259" t="s">
        <v>155</v>
      </c>
      <c r="J7259" t="s">
        <v>21</v>
      </c>
      <c r="K7259" t="s">
        <v>31</v>
      </c>
      <c r="L7259">
        <v>3</v>
      </c>
      <c r="M7259" t="s">
        <v>4596</v>
      </c>
      <c r="N7259">
        <v>6</v>
      </c>
      <c r="O7259" t="s">
        <v>24</v>
      </c>
      <c r="P7259" t="s">
        <v>66</v>
      </c>
      <c r="Q7259" s="1">
        <v>46083</v>
      </c>
      <c r="R7259" t="s">
        <v>26</v>
      </c>
      <c r="S7259" t="s">
        <v>27</v>
      </c>
      <c r="T7259">
        <v>12</v>
      </c>
    </row>
    <row r="7260" spans="1:20" x14ac:dyDescent="0.35">
      <c r="A7260">
        <v>45801904</v>
      </c>
      <c r="B7260" s="2">
        <v>19736</v>
      </c>
      <c r="C7260">
        <v>730</v>
      </c>
      <c r="D7260" t="s">
        <v>48</v>
      </c>
      <c r="E7260" t="str">
        <f t="shared" si="113"/>
        <v>hyundai</v>
      </c>
      <c r="F7260" t="s">
        <v>81</v>
      </c>
      <c r="G7260">
        <v>2016</v>
      </c>
      <c r="H7260" t="s">
        <v>3250</v>
      </c>
      <c r="I7260" t="s">
        <v>56</v>
      </c>
      <c r="J7260" t="s">
        <v>21</v>
      </c>
      <c r="K7260" t="s">
        <v>50</v>
      </c>
      <c r="L7260">
        <v>1.6</v>
      </c>
      <c r="M7260" t="s">
        <v>3250</v>
      </c>
      <c r="N7260">
        <v>4</v>
      </c>
      <c r="O7260" t="s">
        <v>24</v>
      </c>
      <c r="P7260" t="s">
        <v>41</v>
      </c>
      <c r="Q7260" s="1">
        <v>46146</v>
      </c>
      <c r="R7260" t="s">
        <v>26</v>
      </c>
      <c r="S7260" t="s">
        <v>46</v>
      </c>
      <c r="T7260">
        <v>4</v>
      </c>
    </row>
    <row r="7261" spans="1:20" x14ac:dyDescent="0.35">
      <c r="A7261">
        <v>45792744</v>
      </c>
      <c r="B7261" s="2">
        <v>7370</v>
      </c>
      <c r="C7261">
        <v>530</v>
      </c>
      <c r="D7261" t="s">
        <v>28</v>
      </c>
      <c r="E7261" t="str">
        <f t="shared" si="113"/>
        <v>chevrolet</v>
      </c>
      <c r="F7261" t="s">
        <v>622</v>
      </c>
      <c r="G7261">
        <v>2012</v>
      </c>
      <c r="H7261" t="s">
        <v>4597</v>
      </c>
      <c r="I7261" t="s">
        <v>56</v>
      </c>
      <c r="J7261" t="s">
        <v>21</v>
      </c>
      <c r="K7261" t="s">
        <v>31</v>
      </c>
      <c r="L7261">
        <v>1.6</v>
      </c>
      <c r="M7261" t="s">
        <v>4597</v>
      </c>
      <c r="N7261">
        <v>4</v>
      </c>
      <c r="O7261" t="s">
        <v>24</v>
      </c>
      <c r="P7261" t="s">
        <v>41</v>
      </c>
      <c r="Q7261" s="1">
        <v>46146</v>
      </c>
      <c r="R7261" t="s">
        <v>26</v>
      </c>
      <c r="S7261" t="s">
        <v>34</v>
      </c>
      <c r="T7261">
        <v>4</v>
      </c>
    </row>
    <row r="7262" spans="1:20" x14ac:dyDescent="0.35">
      <c r="A7262">
        <v>45764911</v>
      </c>
      <c r="B7262" s="2">
        <v>54568</v>
      </c>
      <c r="C7262">
        <v>1363</v>
      </c>
      <c r="D7262" t="s">
        <v>18</v>
      </c>
      <c r="E7262" t="str">
        <f t="shared" si="113"/>
        <v>lexus</v>
      </c>
      <c r="F7262" t="s">
        <v>232</v>
      </c>
      <c r="G7262">
        <v>2012</v>
      </c>
      <c r="H7262" t="s">
        <v>990</v>
      </c>
      <c r="I7262" t="s">
        <v>20</v>
      </c>
      <c r="J7262" t="s">
        <v>21</v>
      </c>
      <c r="K7262" t="s">
        <v>31</v>
      </c>
      <c r="L7262">
        <v>4.5999999999999996</v>
      </c>
      <c r="M7262" t="s">
        <v>990</v>
      </c>
      <c r="N7262">
        <v>8</v>
      </c>
      <c r="O7262" t="s">
        <v>24</v>
      </c>
      <c r="P7262" t="s">
        <v>25</v>
      </c>
      <c r="Q7262" s="1">
        <v>46146</v>
      </c>
      <c r="R7262" t="s">
        <v>26</v>
      </c>
      <c r="S7262" t="s">
        <v>34</v>
      </c>
      <c r="T7262">
        <v>0</v>
      </c>
    </row>
    <row r="7263" spans="1:20" x14ac:dyDescent="0.35">
      <c r="A7263">
        <v>45813603</v>
      </c>
      <c r="B7263" s="2">
        <v>1098</v>
      </c>
      <c r="C7263">
        <v>431</v>
      </c>
      <c r="D7263" t="s">
        <v>43</v>
      </c>
      <c r="E7263" t="str">
        <f t="shared" si="113"/>
        <v>ford</v>
      </c>
      <c r="F7263" t="s">
        <v>165</v>
      </c>
      <c r="G7263">
        <v>2016</v>
      </c>
      <c r="H7263" t="s">
        <v>4598</v>
      </c>
      <c r="I7263" t="s">
        <v>56</v>
      </c>
      <c r="J7263" t="s">
        <v>21</v>
      </c>
      <c r="K7263" t="s">
        <v>22</v>
      </c>
      <c r="L7263">
        <v>2</v>
      </c>
      <c r="M7263" t="s">
        <v>4598</v>
      </c>
      <c r="N7263">
        <v>4</v>
      </c>
      <c r="O7263" t="s">
        <v>24</v>
      </c>
      <c r="P7263" t="s">
        <v>41</v>
      </c>
      <c r="Q7263" s="1">
        <v>46146</v>
      </c>
      <c r="R7263" t="s">
        <v>26</v>
      </c>
      <c r="S7263" t="s">
        <v>58</v>
      </c>
      <c r="T7263">
        <v>12</v>
      </c>
    </row>
    <row r="7264" spans="1:20" x14ac:dyDescent="0.35">
      <c r="A7264">
        <v>45730019</v>
      </c>
      <c r="B7264" s="2">
        <v>22894</v>
      </c>
      <c r="C7264" t="s">
        <v>35</v>
      </c>
      <c r="D7264" t="s">
        <v>48</v>
      </c>
      <c r="E7264" t="str">
        <f t="shared" si="113"/>
        <v>hyundai</v>
      </c>
      <c r="F7264" t="s">
        <v>81</v>
      </c>
      <c r="G7264">
        <v>2014</v>
      </c>
      <c r="H7264" t="s">
        <v>774</v>
      </c>
      <c r="I7264" t="s">
        <v>56</v>
      </c>
      <c r="J7264" t="s">
        <v>21</v>
      </c>
      <c r="K7264" t="s">
        <v>31</v>
      </c>
      <c r="L7264">
        <v>1.8</v>
      </c>
      <c r="M7264" t="s">
        <v>774</v>
      </c>
      <c r="N7264">
        <v>4</v>
      </c>
      <c r="O7264" t="s">
        <v>33</v>
      </c>
      <c r="P7264" t="s">
        <v>41</v>
      </c>
      <c r="Q7264" s="1">
        <v>46146</v>
      </c>
      <c r="R7264" t="s">
        <v>26</v>
      </c>
      <c r="S7264" t="s">
        <v>58</v>
      </c>
      <c r="T7264">
        <v>10</v>
      </c>
    </row>
    <row r="7265" spans="1:20" x14ac:dyDescent="0.35">
      <c r="A7265">
        <v>45730806</v>
      </c>
      <c r="B7265" s="2">
        <v>19601</v>
      </c>
      <c r="C7265">
        <v>629</v>
      </c>
      <c r="D7265" t="s">
        <v>48</v>
      </c>
      <c r="E7265" t="str">
        <f t="shared" si="113"/>
        <v>hyundai</v>
      </c>
      <c r="F7265" t="s">
        <v>81</v>
      </c>
      <c r="G7265">
        <v>2015</v>
      </c>
      <c r="H7265" t="s">
        <v>4599</v>
      </c>
      <c r="I7265" t="s">
        <v>56</v>
      </c>
      <c r="J7265" t="s">
        <v>21</v>
      </c>
      <c r="K7265" t="s">
        <v>176</v>
      </c>
      <c r="L7265">
        <v>1.6</v>
      </c>
      <c r="M7265" t="s">
        <v>4599</v>
      </c>
      <c r="N7265">
        <v>4</v>
      </c>
      <c r="O7265" t="s">
        <v>24</v>
      </c>
      <c r="P7265" t="s">
        <v>41</v>
      </c>
      <c r="Q7265" s="1">
        <v>46146</v>
      </c>
      <c r="R7265" t="s">
        <v>26</v>
      </c>
      <c r="S7265" t="s">
        <v>46</v>
      </c>
      <c r="T7265">
        <v>4</v>
      </c>
    </row>
    <row r="7266" spans="1:20" x14ac:dyDescent="0.35">
      <c r="A7266">
        <v>45792605</v>
      </c>
      <c r="B7266" s="2">
        <v>20071</v>
      </c>
      <c r="C7266" t="s">
        <v>35</v>
      </c>
      <c r="D7266" t="s">
        <v>52</v>
      </c>
      <c r="E7266" t="str">
        <f t="shared" si="113"/>
        <v>toyota</v>
      </c>
      <c r="F7266" t="s">
        <v>53</v>
      </c>
      <c r="G7266">
        <v>2012</v>
      </c>
      <c r="H7266" t="s">
        <v>253</v>
      </c>
      <c r="I7266" t="s">
        <v>38</v>
      </c>
      <c r="J7266" t="s">
        <v>21</v>
      </c>
      <c r="K7266" t="s">
        <v>22</v>
      </c>
      <c r="L7266">
        <v>1.8</v>
      </c>
      <c r="M7266" t="s">
        <v>253</v>
      </c>
      <c r="N7266">
        <v>4</v>
      </c>
      <c r="O7266" t="s">
        <v>40</v>
      </c>
      <c r="P7266" t="s">
        <v>41</v>
      </c>
      <c r="Q7266" s="1">
        <v>46146</v>
      </c>
      <c r="R7266" t="s">
        <v>42</v>
      </c>
      <c r="S7266" t="s">
        <v>27</v>
      </c>
      <c r="T7266">
        <v>8</v>
      </c>
    </row>
    <row r="7267" spans="1:20" x14ac:dyDescent="0.35">
      <c r="A7267">
        <v>45793930</v>
      </c>
      <c r="B7267" s="2">
        <v>7213</v>
      </c>
      <c r="C7267" t="s">
        <v>35</v>
      </c>
      <c r="D7267" t="s">
        <v>28</v>
      </c>
      <c r="E7267" t="str">
        <f t="shared" si="113"/>
        <v>chevrolet</v>
      </c>
      <c r="F7267" t="s">
        <v>4600</v>
      </c>
      <c r="G7267">
        <v>2003</v>
      </c>
      <c r="H7267" t="s">
        <v>221</v>
      </c>
      <c r="I7267" t="s">
        <v>38</v>
      </c>
      <c r="J7267" t="s">
        <v>30</v>
      </c>
      <c r="K7267" t="s">
        <v>31</v>
      </c>
      <c r="L7267">
        <v>1.3</v>
      </c>
      <c r="M7267" t="s">
        <v>221</v>
      </c>
      <c r="N7267">
        <v>4</v>
      </c>
      <c r="O7267" t="s">
        <v>24</v>
      </c>
      <c r="P7267" t="s">
        <v>41</v>
      </c>
      <c r="Q7267" s="1">
        <v>46146</v>
      </c>
      <c r="R7267" t="s">
        <v>42</v>
      </c>
      <c r="S7267" t="s">
        <v>117</v>
      </c>
      <c r="T7267">
        <v>2</v>
      </c>
    </row>
    <row r="7268" spans="1:20" x14ac:dyDescent="0.35">
      <c r="A7268">
        <v>45788825</v>
      </c>
      <c r="B7268" s="2">
        <v>15053</v>
      </c>
      <c r="C7268">
        <v>474</v>
      </c>
      <c r="D7268" t="s">
        <v>28</v>
      </c>
      <c r="E7268" t="str">
        <f t="shared" si="113"/>
        <v>chevrolet</v>
      </c>
      <c r="F7268" t="s">
        <v>206</v>
      </c>
      <c r="G7268">
        <v>2013</v>
      </c>
      <c r="H7268" t="s">
        <v>4601</v>
      </c>
      <c r="I7268" t="s">
        <v>56</v>
      </c>
      <c r="J7268" t="s">
        <v>21</v>
      </c>
      <c r="K7268" t="s">
        <v>31</v>
      </c>
      <c r="L7268" t="s">
        <v>127</v>
      </c>
      <c r="M7268" t="s">
        <v>4601</v>
      </c>
      <c r="N7268">
        <v>4</v>
      </c>
      <c r="O7268" t="s">
        <v>33</v>
      </c>
      <c r="P7268" t="s">
        <v>41</v>
      </c>
      <c r="Q7268" s="1">
        <v>46146</v>
      </c>
      <c r="R7268" t="s">
        <v>26</v>
      </c>
      <c r="S7268" t="s">
        <v>72</v>
      </c>
      <c r="T7268">
        <v>10</v>
      </c>
    </row>
    <row r="7269" spans="1:20" x14ac:dyDescent="0.35">
      <c r="A7269">
        <v>45510310</v>
      </c>
      <c r="B7269" s="2">
        <v>51746</v>
      </c>
      <c r="C7269" t="s">
        <v>35</v>
      </c>
      <c r="D7269" t="s">
        <v>52</v>
      </c>
      <c r="E7269" t="str">
        <f t="shared" si="113"/>
        <v>toyota</v>
      </c>
      <c r="F7269" t="s">
        <v>2297</v>
      </c>
      <c r="G7269">
        <v>2008</v>
      </c>
      <c r="H7269" t="s">
        <v>653</v>
      </c>
      <c r="I7269" t="s">
        <v>20</v>
      </c>
      <c r="J7269" t="s">
        <v>21</v>
      </c>
      <c r="K7269" t="s">
        <v>31</v>
      </c>
      <c r="L7269">
        <v>4.7</v>
      </c>
      <c r="M7269" t="s">
        <v>653</v>
      </c>
      <c r="N7269">
        <v>8</v>
      </c>
      <c r="O7269" t="s">
        <v>24</v>
      </c>
      <c r="P7269" t="s">
        <v>25</v>
      </c>
      <c r="Q7269" t="s">
        <v>333</v>
      </c>
      <c r="R7269" t="s">
        <v>26</v>
      </c>
      <c r="S7269" t="s">
        <v>34</v>
      </c>
      <c r="T7269">
        <v>10</v>
      </c>
    </row>
    <row r="7270" spans="1:20" x14ac:dyDescent="0.35">
      <c r="A7270">
        <v>45788463</v>
      </c>
      <c r="B7270" s="2">
        <v>21326</v>
      </c>
      <c r="C7270">
        <v>1211</v>
      </c>
      <c r="D7270" t="s">
        <v>107</v>
      </c>
      <c r="E7270" t="str">
        <f t="shared" si="113"/>
        <v>bmw</v>
      </c>
      <c r="F7270" t="s">
        <v>4602</v>
      </c>
      <c r="G7270">
        <v>2010</v>
      </c>
      <c r="H7270" t="s">
        <v>1018</v>
      </c>
      <c r="I7270" t="s">
        <v>56</v>
      </c>
      <c r="J7270" t="s">
        <v>21</v>
      </c>
      <c r="K7270" t="s">
        <v>31</v>
      </c>
      <c r="L7270" t="s">
        <v>112</v>
      </c>
      <c r="M7270" t="s">
        <v>1018</v>
      </c>
      <c r="N7270">
        <v>6</v>
      </c>
      <c r="O7270" t="s">
        <v>33</v>
      </c>
      <c r="P7270" t="s">
        <v>25</v>
      </c>
      <c r="Q7270" s="1">
        <v>46146</v>
      </c>
      <c r="R7270" t="s">
        <v>26</v>
      </c>
      <c r="S7270" t="s">
        <v>135</v>
      </c>
      <c r="T7270">
        <v>0</v>
      </c>
    </row>
    <row r="7271" spans="1:20" x14ac:dyDescent="0.35">
      <c r="A7271">
        <v>45732623</v>
      </c>
      <c r="B7271" s="2">
        <v>9164</v>
      </c>
      <c r="C7271">
        <v>765</v>
      </c>
      <c r="D7271" t="s">
        <v>48</v>
      </c>
      <c r="E7271" t="str">
        <f t="shared" si="113"/>
        <v>hyundai</v>
      </c>
      <c r="F7271" t="s">
        <v>55</v>
      </c>
      <c r="G7271">
        <v>2015</v>
      </c>
      <c r="H7271" t="s">
        <v>4603</v>
      </c>
      <c r="I7271" t="s">
        <v>56</v>
      </c>
      <c r="J7271" t="s">
        <v>21</v>
      </c>
      <c r="K7271" t="s">
        <v>176</v>
      </c>
      <c r="L7271">
        <v>2</v>
      </c>
      <c r="M7271" t="s">
        <v>4603</v>
      </c>
      <c r="N7271">
        <v>4</v>
      </c>
      <c r="O7271" t="s">
        <v>24</v>
      </c>
      <c r="P7271" t="s">
        <v>41</v>
      </c>
      <c r="Q7271" s="1">
        <v>46146</v>
      </c>
      <c r="R7271" t="s">
        <v>26</v>
      </c>
      <c r="S7271" t="s">
        <v>178</v>
      </c>
      <c r="T7271">
        <v>4</v>
      </c>
    </row>
    <row r="7272" spans="1:20" x14ac:dyDescent="0.35">
      <c r="A7272">
        <v>45732551</v>
      </c>
      <c r="B7272" s="2">
        <v>31361</v>
      </c>
      <c r="C7272">
        <v>862</v>
      </c>
      <c r="D7272" t="s">
        <v>107</v>
      </c>
      <c r="E7272" t="str">
        <f t="shared" si="113"/>
        <v>bmw</v>
      </c>
      <c r="F7272">
        <v>328</v>
      </c>
      <c r="G7272">
        <v>2013</v>
      </c>
      <c r="H7272" t="s">
        <v>3632</v>
      </c>
      <c r="I7272" t="s">
        <v>56</v>
      </c>
      <c r="J7272" t="s">
        <v>21</v>
      </c>
      <c r="K7272" t="s">
        <v>31</v>
      </c>
      <c r="L7272" t="s">
        <v>223</v>
      </c>
      <c r="M7272" t="s">
        <v>3632</v>
      </c>
      <c r="N7272">
        <v>4</v>
      </c>
      <c r="O7272" t="s">
        <v>33</v>
      </c>
      <c r="P7272" t="s">
        <v>66</v>
      </c>
      <c r="Q7272" s="1">
        <v>46146</v>
      </c>
      <c r="R7272" t="s">
        <v>26</v>
      </c>
      <c r="S7272" t="s">
        <v>46</v>
      </c>
      <c r="T7272">
        <v>4</v>
      </c>
    </row>
    <row r="7273" spans="1:20" x14ac:dyDescent="0.35">
      <c r="A7273">
        <v>45646198</v>
      </c>
      <c r="B7273" s="2">
        <v>22894</v>
      </c>
      <c r="C7273">
        <v>1273</v>
      </c>
      <c r="D7273" t="s">
        <v>63</v>
      </c>
      <c r="E7273" t="str">
        <f t="shared" si="113"/>
        <v>mercedes-benz</v>
      </c>
      <c r="F7273" t="s">
        <v>193</v>
      </c>
      <c r="G7273">
        <v>2015</v>
      </c>
      <c r="H7273" t="s">
        <v>3697</v>
      </c>
      <c r="I7273" t="s">
        <v>20</v>
      </c>
      <c r="J7273" t="s">
        <v>21</v>
      </c>
      <c r="K7273" t="s">
        <v>50</v>
      </c>
      <c r="L7273">
        <v>3.5</v>
      </c>
      <c r="M7273" t="s">
        <v>3697</v>
      </c>
      <c r="N7273">
        <v>6</v>
      </c>
      <c r="O7273" t="s">
        <v>24</v>
      </c>
      <c r="P7273" t="s">
        <v>25</v>
      </c>
      <c r="Q7273" s="1">
        <v>46146</v>
      </c>
      <c r="R7273" t="s">
        <v>26</v>
      </c>
      <c r="S7273" t="s">
        <v>58</v>
      </c>
      <c r="T7273">
        <v>12</v>
      </c>
    </row>
    <row r="7274" spans="1:20" x14ac:dyDescent="0.35">
      <c r="A7274">
        <v>45788496</v>
      </c>
      <c r="B7274" s="2">
        <v>5331</v>
      </c>
      <c r="C7274" t="s">
        <v>35</v>
      </c>
      <c r="D7274" t="s">
        <v>63</v>
      </c>
      <c r="E7274" t="str">
        <f t="shared" si="113"/>
        <v>mercedes-benz</v>
      </c>
      <c r="F7274" t="s">
        <v>150</v>
      </c>
      <c r="G7274">
        <v>1989</v>
      </c>
      <c r="H7274" t="s">
        <v>4604</v>
      </c>
      <c r="I7274" t="s">
        <v>56</v>
      </c>
      <c r="J7274" t="s">
        <v>30</v>
      </c>
      <c r="K7274" t="s">
        <v>31</v>
      </c>
      <c r="L7274">
        <v>3</v>
      </c>
      <c r="M7274" t="s">
        <v>4604</v>
      </c>
      <c r="N7274">
        <v>6</v>
      </c>
      <c r="O7274" t="s">
        <v>24</v>
      </c>
      <c r="P7274" t="s">
        <v>66</v>
      </c>
      <c r="Q7274" s="1">
        <v>46146</v>
      </c>
      <c r="R7274" t="s">
        <v>26</v>
      </c>
      <c r="S7274" t="s">
        <v>58</v>
      </c>
      <c r="T7274">
        <v>0</v>
      </c>
    </row>
    <row r="7275" spans="1:20" x14ac:dyDescent="0.35">
      <c r="A7275">
        <v>41249712</v>
      </c>
      <c r="B7275" s="2">
        <v>70</v>
      </c>
      <c r="C7275" t="s">
        <v>35</v>
      </c>
      <c r="D7275" t="s">
        <v>48</v>
      </c>
      <c r="E7275" t="str">
        <f t="shared" si="113"/>
        <v>hyundai</v>
      </c>
      <c r="F7275" t="s">
        <v>81</v>
      </c>
      <c r="G7275">
        <v>2013</v>
      </c>
      <c r="H7275" t="s">
        <v>386</v>
      </c>
      <c r="I7275" t="s">
        <v>56</v>
      </c>
      <c r="J7275" t="s">
        <v>21</v>
      </c>
      <c r="K7275" t="s">
        <v>31</v>
      </c>
      <c r="L7275">
        <v>1.8</v>
      </c>
      <c r="M7275" t="s">
        <v>386</v>
      </c>
      <c r="N7275">
        <v>4</v>
      </c>
      <c r="O7275" t="s">
        <v>24</v>
      </c>
      <c r="P7275" t="s">
        <v>41</v>
      </c>
      <c r="Q7275" s="1">
        <v>46146</v>
      </c>
      <c r="R7275" t="s">
        <v>26</v>
      </c>
      <c r="S7275" t="s">
        <v>676</v>
      </c>
      <c r="T7275">
        <v>8</v>
      </c>
    </row>
    <row r="7276" spans="1:20" x14ac:dyDescent="0.35">
      <c r="A7276">
        <v>45809956</v>
      </c>
      <c r="B7276" s="2">
        <v>54822</v>
      </c>
      <c r="C7276">
        <v>1017</v>
      </c>
      <c r="D7276" t="s">
        <v>36</v>
      </c>
      <c r="E7276" t="str">
        <f t="shared" si="113"/>
        <v>honda</v>
      </c>
      <c r="F7276" t="s">
        <v>141</v>
      </c>
      <c r="G7276">
        <v>2017</v>
      </c>
      <c r="H7276" t="s">
        <v>4605</v>
      </c>
      <c r="I7276" t="s">
        <v>56</v>
      </c>
      <c r="J7276" t="s">
        <v>21</v>
      </c>
      <c r="K7276" t="s">
        <v>31</v>
      </c>
      <c r="L7276">
        <v>2</v>
      </c>
      <c r="M7276" t="s">
        <v>4605</v>
      </c>
      <c r="N7276">
        <v>4</v>
      </c>
      <c r="O7276" t="s">
        <v>24</v>
      </c>
      <c r="P7276" t="s">
        <v>41</v>
      </c>
      <c r="Q7276" s="1">
        <v>46146</v>
      </c>
      <c r="R7276" t="s">
        <v>26</v>
      </c>
      <c r="S7276" t="s">
        <v>34</v>
      </c>
      <c r="T7276">
        <v>4</v>
      </c>
    </row>
    <row r="7277" spans="1:20" x14ac:dyDescent="0.35">
      <c r="A7277">
        <v>45725807</v>
      </c>
      <c r="B7277" s="2">
        <v>15555</v>
      </c>
      <c r="C7277">
        <v>836</v>
      </c>
      <c r="D7277" t="s">
        <v>257</v>
      </c>
      <c r="E7277" t="str">
        <f t="shared" si="113"/>
        <v>ssangyong</v>
      </c>
      <c r="F7277" t="s">
        <v>449</v>
      </c>
      <c r="G7277">
        <v>2010</v>
      </c>
      <c r="H7277" t="s">
        <v>373</v>
      </c>
      <c r="I7277" t="s">
        <v>56</v>
      </c>
      <c r="J7277" t="s">
        <v>21</v>
      </c>
      <c r="K7277" t="s">
        <v>50</v>
      </c>
      <c r="L7277">
        <v>2</v>
      </c>
      <c r="M7277" t="s">
        <v>373</v>
      </c>
      <c r="N7277">
        <v>4</v>
      </c>
      <c r="O7277" t="s">
        <v>24</v>
      </c>
      <c r="P7277" t="s">
        <v>41</v>
      </c>
      <c r="Q7277" s="1">
        <v>46146</v>
      </c>
      <c r="R7277" t="s">
        <v>26</v>
      </c>
      <c r="S7277" t="s">
        <v>27</v>
      </c>
      <c r="T7277">
        <v>4</v>
      </c>
    </row>
    <row r="7278" spans="1:20" x14ac:dyDescent="0.35">
      <c r="A7278">
        <v>45802993</v>
      </c>
      <c r="B7278" s="2">
        <v>13360</v>
      </c>
      <c r="C7278">
        <v>707</v>
      </c>
      <c r="D7278" t="s">
        <v>48</v>
      </c>
      <c r="E7278" t="str">
        <f t="shared" si="113"/>
        <v>hyundai</v>
      </c>
      <c r="F7278" t="s">
        <v>49</v>
      </c>
      <c r="G7278">
        <v>2011</v>
      </c>
      <c r="H7278" t="s">
        <v>4606</v>
      </c>
      <c r="I7278" t="s">
        <v>20</v>
      </c>
      <c r="J7278" t="s">
        <v>21</v>
      </c>
      <c r="K7278" t="s">
        <v>50</v>
      </c>
      <c r="L7278">
        <v>2</v>
      </c>
      <c r="M7278" t="s">
        <v>4606</v>
      </c>
      <c r="N7278">
        <v>4</v>
      </c>
      <c r="O7278" t="s">
        <v>24</v>
      </c>
      <c r="P7278" t="s">
        <v>41</v>
      </c>
      <c r="Q7278" s="1">
        <v>46146</v>
      </c>
      <c r="R7278" t="s">
        <v>26</v>
      </c>
      <c r="S7278" t="s">
        <v>27</v>
      </c>
      <c r="T7278">
        <v>4</v>
      </c>
    </row>
    <row r="7279" spans="1:20" x14ac:dyDescent="0.35">
      <c r="A7279">
        <v>45721222</v>
      </c>
      <c r="B7279" s="2">
        <v>30</v>
      </c>
      <c r="C7279" t="s">
        <v>35</v>
      </c>
      <c r="D7279" t="s">
        <v>36</v>
      </c>
      <c r="E7279" t="str">
        <f t="shared" si="113"/>
        <v>honda</v>
      </c>
      <c r="F7279" t="s">
        <v>37</v>
      </c>
      <c r="G7279">
        <v>2005</v>
      </c>
      <c r="H7279" t="s">
        <v>70</v>
      </c>
      <c r="I7279" t="s">
        <v>38</v>
      </c>
      <c r="J7279" t="s">
        <v>30</v>
      </c>
      <c r="K7279" t="s">
        <v>31</v>
      </c>
      <c r="L7279">
        <v>1.3</v>
      </c>
      <c r="M7279" t="s">
        <v>70</v>
      </c>
      <c r="N7279">
        <v>4</v>
      </c>
      <c r="O7279" t="s">
        <v>24</v>
      </c>
      <c r="P7279" t="s">
        <v>41</v>
      </c>
      <c r="Q7279" s="1">
        <v>46146</v>
      </c>
      <c r="R7279" t="s">
        <v>42</v>
      </c>
      <c r="S7279" t="s">
        <v>27</v>
      </c>
      <c r="T7279">
        <v>4</v>
      </c>
    </row>
    <row r="7280" spans="1:20" x14ac:dyDescent="0.35">
      <c r="A7280">
        <v>45802267</v>
      </c>
      <c r="B7280" s="2">
        <v>28423</v>
      </c>
      <c r="C7280">
        <v>777</v>
      </c>
      <c r="D7280" t="s">
        <v>48</v>
      </c>
      <c r="E7280" t="str">
        <f t="shared" si="113"/>
        <v>hyundai</v>
      </c>
      <c r="F7280" t="s">
        <v>122</v>
      </c>
      <c r="G7280">
        <v>2014</v>
      </c>
      <c r="H7280" t="s">
        <v>790</v>
      </c>
      <c r="I7280" t="s">
        <v>169</v>
      </c>
      <c r="J7280" t="s">
        <v>21</v>
      </c>
      <c r="K7280" t="s">
        <v>50</v>
      </c>
      <c r="L7280">
        <v>2.5</v>
      </c>
      <c r="M7280" t="s">
        <v>790</v>
      </c>
      <c r="N7280">
        <v>4</v>
      </c>
      <c r="O7280" t="s">
        <v>24</v>
      </c>
      <c r="P7280" t="s">
        <v>41</v>
      </c>
      <c r="Q7280" s="1">
        <v>46146</v>
      </c>
      <c r="R7280" t="s">
        <v>26</v>
      </c>
      <c r="S7280" t="s">
        <v>46</v>
      </c>
      <c r="T7280">
        <v>4</v>
      </c>
    </row>
    <row r="7281" spans="1:20" x14ac:dyDescent="0.35">
      <c r="A7281">
        <v>45781829</v>
      </c>
      <c r="B7281" s="2">
        <v>9408</v>
      </c>
      <c r="C7281" t="s">
        <v>35</v>
      </c>
      <c r="D7281" t="s">
        <v>249</v>
      </c>
      <c r="E7281" t="str">
        <f t="shared" si="113"/>
        <v>mitsubishi</v>
      </c>
      <c r="F7281" t="s">
        <v>282</v>
      </c>
      <c r="G7281">
        <v>1996</v>
      </c>
      <c r="H7281" t="s">
        <v>885</v>
      </c>
      <c r="I7281" t="s">
        <v>20</v>
      </c>
      <c r="J7281" t="s">
        <v>30</v>
      </c>
      <c r="K7281" t="s">
        <v>69</v>
      </c>
      <c r="L7281">
        <v>2.4</v>
      </c>
      <c r="M7281" t="s">
        <v>885</v>
      </c>
      <c r="N7281">
        <v>6</v>
      </c>
      <c r="O7281" t="s">
        <v>24</v>
      </c>
      <c r="P7281" t="s">
        <v>25</v>
      </c>
      <c r="Q7281" s="1">
        <v>46083</v>
      </c>
      <c r="R7281" t="s">
        <v>26</v>
      </c>
      <c r="S7281" t="s">
        <v>72</v>
      </c>
      <c r="T7281">
        <v>2</v>
      </c>
    </row>
    <row r="7282" spans="1:20" x14ac:dyDescent="0.35">
      <c r="A7282">
        <v>45768343</v>
      </c>
      <c r="B7282" s="2">
        <v>18817</v>
      </c>
      <c r="C7282" t="s">
        <v>35</v>
      </c>
      <c r="D7282" t="s">
        <v>52</v>
      </c>
      <c r="E7282" t="str">
        <f t="shared" si="113"/>
        <v>toyota</v>
      </c>
      <c r="F7282" t="s">
        <v>53</v>
      </c>
      <c r="G7282">
        <v>2011</v>
      </c>
      <c r="H7282" t="s">
        <v>4607</v>
      </c>
      <c r="I7282" t="s">
        <v>38</v>
      </c>
      <c r="J7282" t="s">
        <v>21</v>
      </c>
      <c r="K7282" t="s">
        <v>31</v>
      </c>
      <c r="L7282">
        <v>1.8</v>
      </c>
      <c r="M7282" t="s">
        <v>4607</v>
      </c>
      <c r="N7282">
        <v>4</v>
      </c>
      <c r="O7282" t="s">
        <v>24</v>
      </c>
      <c r="P7282" t="s">
        <v>41</v>
      </c>
      <c r="Q7282" s="1">
        <v>46146</v>
      </c>
      <c r="R7282" t="s">
        <v>26</v>
      </c>
      <c r="S7282" t="s">
        <v>46</v>
      </c>
      <c r="T7282">
        <v>6</v>
      </c>
    </row>
    <row r="7283" spans="1:20" x14ac:dyDescent="0.35">
      <c r="A7283">
        <v>45603421</v>
      </c>
      <c r="B7283" s="2">
        <v>12544</v>
      </c>
      <c r="C7283" t="s">
        <v>35</v>
      </c>
      <c r="D7283" t="s">
        <v>63</v>
      </c>
      <c r="E7283" t="str">
        <f t="shared" si="113"/>
        <v>mercedes-benz</v>
      </c>
      <c r="F7283" t="s">
        <v>94</v>
      </c>
      <c r="G7283">
        <v>2004</v>
      </c>
      <c r="H7283" t="s">
        <v>1535</v>
      </c>
      <c r="I7283" t="s">
        <v>56</v>
      </c>
      <c r="J7283" t="s">
        <v>30</v>
      </c>
      <c r="K7283" t="s">
        <v>50</v>
      </c>
      <c r="L7283" t="s">
        <v>95</v>
      </c>
      <c r="M7283" t="s">
        <v>1535</v>
      </c>
      <c r="N7283">
        <v>4</v>
      </c>
      <c r="O7283" t="s">
        <v>33</v>
      </c>
      <c r="P7283" t="s">
        <v>66</v>
      </c>
      <c r="Q7283" s="1">
        <v>46146</v>
      </c>
      <c r="R7283" t="s">
        <v>26</v>
      </c>
      <c r="S7283" t="s">
        <v>27</v>
      </c>
      <c r="T7283">
        <v>10</v>
      </c>
    </row>
    <row r="7284" spans="1:20" x14ac:dyDescent="0.35">
      <c r="A7284">
        <v>35464629</v>
      </c>
      <c r="B7284" s="2">
        <v>7840</v>
      </c>
      <c r="C7284">
        <v>1111</v>
      </c>
      <c r="D7284" t="s">
        <v>36</v>
      </c>
      <c r="E7284" t="str">
        <f t="shared" si="113"/>
        <v>honda</v>
      </c>
      <c r="F7284" t="s">
        <v>37</v>
      </c>
      <c r="G7284">
        <v>2012</v>
      </c>
      <c r="H7284" t="s">
        <v>1243</v>
      </c>
      <c r="I7284" t="s">
        <v>38</v>
      </c>
      <c r="J7284" t="s">
        <v>30</v>
      </c>
      <c r="K7284" t="s">
        <v>31</v>
      </c>
      <c r="L7284">
        <v>1.3</v>
      </c>
      <c r="M7284" t="s">
        <v>1243</v>
      </c>
      <c r="N7284">
        <v>4</v>
      </c>
      <c r="O7284" t="s">
        <v>24</v>
      </c>
      <c r="P7284" t="s">
        <v>41</v>
      </c>
      <c r="Q7284" s="1">
        <v>46146</v>
      </c>
      <c r="R7284" t="s">
        <v>42</v>
      </c>
      <c r="S7284" t="s">
        <v>72</v>
      </c>
      <c r="T7284">
        <v>6</v>
      </c>
    </row>
    <row r="7285" spans="1:20" x14ac:dyDescent="0.35">
      <c r="A7285">
        <v>45729878</v>
      </c>
      <c r="B7285" s="2">
        <v>26770</v>
      </c>
      <c r="C7285">
        <v>629</v>
      </c>
      <c r="D7285" t="s">
        <v>48</v>
      </c>
      <c r="E7285" t="str">
        <f t="shared" si="113"/>
        <v>hyundai</v>
      </c>
      <c r="F7285" t="s">
        <v>81</v>
      </c>
      <c r="G7285">
        <v>2015</v>
      </c>
      <c r="H7285" t="s">
        <v>4608</v>
      </c>
      <c r="I7285" t="s">
        <v>56</v>
      </c>
      <c r="J7285" t="s">
        <v>21</v>
      </c>
      <c r="K7285" t="s">
        <v>31</v>
      </c>
      <c r="L7285">
        <v>1.6</v>
      </c>
      <c r="M7285" t="s">
        <v>4608</v>
      </c>
      <c r="N7285">
        <v>4</v>
      </c>
      <c r="O7285" t="s">
        <v>24</v>
      </c>
      <c r="P7285" t="s">
        <v>41</v>
      </c>
      <c r="Q7285" s="1">
        <v>46146</v>
      </c>
      <c r="R7285" t="s">
        <v>26</v>
      </c>
      <c r="S7285" t="s">
        <v>72</v>
      </c>
      <c r="T7285">
        <v>4</v>
      </c>
    </row>
    <row r="7286" spans="1:20" x14ac:dyDescent="0.35">
      <c r="A7286">
        <v>45804909</v>
      </c>
      <c r="B7286" s="2">
        <v>31653</v>
      </c>
      <c r="C7286">
        <v>891</v>
      </c>
      <c r="D7286" t="s">
        <v>48</v>
      </c>
      <c r="E7286" t="str">
        <f t="shared" si="113"/>
        <v>hyundai</v>
      </c>
      <c r="F7286" t="s">
        <v>174</v>
      </c>
      <c r="G7286">
        <v>2016</v>
      </c>
      <c r="H7286" t="s">
        <v>4609</v>
      </c>
      <c r="I7286" t="s">
        <v>20</v>
      </c>
      <c r="J7286" t="s">
        <v>21</v>
      </c>
      <c r="K7286" t="s">
        <v>50</v>
      </c>
      <c r="L7286">
        <v>2</v>
      </c>
      <c r="M7286" t="s">
        <v>4609</v>
      </c>
      <c r="N7286">
        <v>4</v>
      </c>
      <c r="O7286" t="s">
        <v>24</v>
      </c>
      <c r="P7286" t="s">
        <v>41</v>
      </c>
      <c r="Q7286" s="1">
        <v>46146</v>
      </c>
      <c r="R7286" t="s">
        <v>26</v>
      </c>
      <c r="S7286" t="s">
        <v>58</v>
      </c>
      <c r="T7286">
        <v>4</v>
      </c>
    </row>
    <row r="7287" spans="1:20" x14ac:dyDescent="0.35">
      <c r="A7287">
        <v>45416515</v>
      </c>
      <c r="B7287" s="2">
        <v>35438</v>
      </c>
      <c r="C7287" t="s">
        <v>35</v>
      </c>
      <c r="D7287" t="s">
        <v>107</v>
      </c>
      <c r="E7287" t="str">
        <f t="shared" si="113"/>
        <v>bmw</v>
      </c>
      <c r="F7287" t="s">
        <v>624</v>
      </c>
      <c r="G7287">
        <v>2009</v>
      </c>
      <c r="H7287" t="s">
        <v>4610</v>
      </c>
      <c r="I7287" t="s">
        <v>20</v>
      </c>
      <c r="J7287" t="s">
        <v>21</v>
      </c>
      <c r="K7287" t="s">
        <v>31</v>
      </c>
      <c r="L7287" t="s">
        <v>749</v>
      </c>
      <c r="M7287" t="s">
        <v>4610</v>
      </c>
      <c r="N7287">
        <v>8</v>
      </c>
      <c r="O7287" t="s">
        <v>33</v>
      </c>
      <c r="P7287" t="s">
        <v>25</v>
      </c>
      <c r="Q7287" s="1">
        <v>46146</v>
      </c>
      <c r="R7287" t="s">
        <v>26</v>
      </c>
      <c r="S7287" t="s">
        <v>27</v>
      </c>
      <c r="T7287">
        <v>12</v>
      </c>
    </row>
    <row r="7288" spans="1:20" x14ac:dyDescent="0.35">
      <c r="A7288">
        <v>45803771</v>
      </c>
      <c r="B7288" s="2">
        <v>35846</v>
      </c>
      <c r="C7288">
        <v>877</v>
      </c>
      <c r="D7288" t="s">
        <v>48</v>
      </c>
      <c r="E7288" t="str">
        <f t="shared" si="113"/>
        <v>hyundai</v>
      </c>
      <c r="F7288" t="s">
        <v>174</v>
      </c>
      <c r="G7288">
        <v>2017</v>
      </c>
      <c r="H7288" t="s">
        <v>4611</v>
      </c>
      <c r="I7288" t="s">
        <v>20</v>
      </c>
      <c r="J7288" t="s">
        <v>21</v>
      </c>
      <c r="K7288" t="s">
        <v>50</v>
      </c>
      <c r="L7288">
        <v>1.7</v>
      </c>
      <c r="M7288" t="s">
        <v>4611</v>
      </c>
      <c r="N7288">
        <v>4</v>
      </c>
      <c r="O7288" t="s">
        <v>24</v>
      </c>
      <c r="P7288" t="s">
        <v>41</v>
      </c>
      <c r="Q7288" s="1">
        <v>46146</v>
      </c>
      <c r="R7288" t="s">
        <v>26</v>
      </c>
      <c r="S7288" t="s">
        <v>46</v>
      </c>
      <c r="T7288">
        <v>4</v>
      </c>
    </row>
    <row r="7289" spans="1:20" x14ac:dyDescent="0.35">
      <c r="A7289">
        <v>45815376</v>
      </c>
      <c r="B7289" s="2">
        <v>20385</v>
      </c>
      <c r="C7289" t="s">
        <v>35</v>
      </c>
      <c r="D7289" t="s">
        <v>159</v>
      </c>
      <c r="E7289" t="str">
        <f t="shared" si="113"/>
        <v>nissan</v>
      </c>
      <c r="F7289" t="s">
        <v>2159</v>
      </c>
      <c r="G7289">
        <v>2005</v>
      </c>
      <c r="H7289" t="s">
        <v>2160</v>
      </c>
      <c r="I7289" t="s">
        <v>20</v>
      </c>
      <c r="J7289" t="s">
        <v>21</v>
      </c>
      <c r="K7289" t="s">
        <v>69</v>
      </c>
      <c r="L7289">
        <v>3.5</v>
      </c>
      <c r="M7289" t="s">
        <v>2160</v>
      </c>
      <c r="N7289">
        <v>6</v>
      </c>
      <c r="O7289" t="s">
        <v>24</v>
      </c>
      <c r="P7289" t="s">
        <v>25</v>
      </c>
      <c r="Q7289" s="1">
        <v>46146</v>
      </c>
      <c r="R7289" t="s">
        <v>26</v>
      </c>
      <c r="S7289" t="s">
        <v>27</v>
      </c>
      <c r="T7289">
        <v>8</v>
      </c>
    </row>
    <row r="7290" spans="1:20" x14ac:dyDescent="0.35">
      <c r="A7290">
        <v>45773734</v>
      </c>
      <c r="B7290" s="2">
        <v>29793</v>
      </c>
      <c r="C7290">
        <v>1053</v>
      </c>
      <c r="D7290" t="s">
        <v>63</v>
      </c>
      <c r="E7290" t="str">
        <f t="shared" si="113"/>
        <v>mercedes-benz</v>
      </c>
      <c r="F7290" t="s">
        <v>64</v>
      </c>
      <c r="G7290">
        <v>2014</v>
      </c>
      <c r="H7290" t="s">
        <v>708</v>
      </c>
      <c r="I7290" t="s">
        <v>56</v>
      </c>
      <c r="J7290" t="s">
        <v>21</v>
      </c>
      <c r="K7290" t="s">
        <v>50</v>
      </c>
      <c r="L7290">
        <v>3.5</v>
      </c>
      <c r="M7290" t="s">
        <v>708</v>
      </c>
      <c r="N7290">
        <v>6</v>
      </c>
      <c r="O7290" t="s">
        <v>24</v>
      </c>
      <c r="P7290" t="s">
        <v>25</v>
      </c>
      <c r="Q7290" s="1">
        <v>46146</v>
      </c>
      <c r="R7290" t="s">
        <v>26</v>
      </c>
      <c r="S7290" t="s">
        <v>34</v>
      </c>
      <c r="T7290">
        <v>12</v>
      </c>
    </row>
    <row r="7291" spans="1:20" x14ac:dyDescent="0.35">
      <c r="A7291">
        <v>45814977</v>
      </c>
      <c r="B7291" s="2">
        <v>3</v>
      </c>
      <c r="C7291" t="s">
        <v>35</v>
      </c>
      <c r="D7291" t="s">
        <v>63</v>
      </c>
      <c r="E7291" t="str">
        <f t="shared" si="113"/>
        <v>mercedes-benz</v>
      </c>
      <c r="F7291" t="s">
        <v>2401</v>
      </c>
      <c r="G7291">
        <v>2020</v>
      </c>
      <c r="H7291" t="s">
        <v>4612</v>
      </c>
      <c r="I7291" t="s">
        <v>20</v>
      </c>
      <c r="J7291" t="s">
        <v>21</v>
      </c>
      <c r="K7291" t="s">
        <v>176</v>
      </c>
      <c r="L7291" t="s">
        <v>336</v>
      </c>
      <c r="M7291" t="s">
        <v>4612</v>
      </c>
      <c r="N7291">
        <v>12</v>
      </c>
      <c r="O7291" t="s">
        <v>71</v>
      </c>
      <c r="P7291" t="s">
        <v>25</v>
      </c>
      <c r="Q7291" t="s">
        <v>333</v>
      </c>
      <c r="R7291" t="s">
        <v>26</v>
      </c>
      <c r="S7291" t="s">
        <v>685</v>
      </c>
      <c r="T7291">
        <v>0</v>
      </c>
    </row>
    <row r="7292" spans="1:20" x14ac:dyDescent="0.35">
      <c r="A7292">
        <v>45732786</v>
      </c>
      <c r="B7292" s="2">
        <v>20165</v>
      </c>
      <c r="C7292">
        <v>765</v>
      </c>
      <c r="D7292" t="s">
        <v>48</v>
      </c>
      <c r="E7292" t="str">
        <f t="shared" si="113"/>
        <v>hyundai</v>
      </c>
      <c r="F7292" t="s">
        <v>55</v>
      </c>
      <c r="G7292">
        <v>2015</v>
      </c>
      <c r="H7292" t="s">
        <v>1705</v>
      </c>
      <c r="I7292" t="s">
        <v>56</v>
      </c>
      <c r="J7292" t="s">
        <v>21</v>
      </c>
      <c r="K7292" t="s">
        <v>31</v>
      </c>
      <c r="L7292">
        <v>2</v>
      </c>
      <c r="M7292" t="s">
        <v>1705</v>
      </c>
      <c r="N7292">
        <v>4</v>
      </c>
      <c r="O7292" t="s">
        <v>24</v>
      </c>
      <c r="P7292" t="s">
        <v>41</v>
      </c>
      <c r="Q7292" s="1">
        <v>46146</v>
      </c>
      <c r="R7292" t="s">
        <v>26</v>
      </c>
      <c r="S7292" t="s">
        <v>34</v>
      </c>
      <c r="T7292">
        <v>4</v>
      </c>
    </row>
    <row r="7293" spans="1:20" x14ac:dyDescent="0.35">
      <c r="A7293">
        <v>45808574</v>
      </c>
      <c r="B7293" s="2">
        <v>549</v>
      </c>
      <c r="C7293">
        <v>586</v>
      </c>
      <c r="D7293" t="s">
        <v>52</v>
      </c>
      <c r="E7293" t="str">
        <f t="shared" si="113"/>
        <v>toyota</v>
      </c>
      <c r="F7293" t="s">
        <v>53</v>
      </c>
      <c r="G7293">
        <v>2012</v>
      </c>
      <c r="H7293" t="s">
        <v>4613</v>
      </c>
      <c r="I7293" t="s">
        <v>38</v>
      </c>
      <c r="J7293" t="s">
        <v>21</v>
      </c>
      <c r="K7293" t="s">
        <v>22</v>
      </c>
      <c r="L7293">
        <v>1.8</v>
      </c>
      <c r="M7293" t="s">
        <v>4613</v>
      </c>
      <c r="N7293">
        <v>4</v>
      </c>
      <c r="O7293" t="s">
        <v>24</v>
      </c>
      <c r="P7293" t="s">
        <v>41</v>
      </c>
      <c r="Q7293" s="1">
        <v>46146</v>
      </c>
      <c r="R7293" t="s">
        <v>26</v>
      </c>
      <c r="S7293" t="s">
        <v>117</v>
      </c>
      <c r="T7293">
        <v>12</v>
      </c>
    </row>
    <row r="7294" spans="1:20" x14ac:dyDescent="0.35">
      <c r="A7294">
        <v>45810451</v>
      </c>
      <c r="B7294" s="2">
        <v>27924</v>
      </c>
      <c r="C7294">
        <v>891</v>
      </c>
      <c r="D7294" t="s">
        <v>28</v>
      </c>
      <c r="E7294" t="str">
        <f t="shared" si="113"/>
        <v>chevrolet</v>
      </c>
      <c r="F7294" t="s">
        <v>208</v>
      </c>
      <c r="G7294">
        <v>2016</v>
      </c>
      <c r="H7294" t="s">
        <v>4614</v>
      </c>
      <c r="I7294" t="s">
        <v>20</v>
      </c>
      <c r="J7294" t="s">
        <v>21</v>
      </c>
      <c r="K7294" t="s">
        <v>176</v>
      </c>
      <c r="L7294">
        <v>2</v>
      </c>
      <c r="M7294" t="s">
        <v>4614</v>
      </c>
      <c r="N7294">
        <v>4</v>
      </c>
      <c r="O7294" t="s">
        <v>24</v>
      </c>
      <c r="P7294" t="s">
        <v>41</v>
      </c>
      <c r="Q7294" s="1">
        <v>46146</v>
      </c>
      <c r="R7294" t="s">
        <v>26</v>
      </c>
      <c r="S7294" t="s">
        <v>46</v>
      </c>
      <c r="T7294">
        <v>4</v>
      </c>
    </row>
    <row r="7295" spans="1:20" x14ac:dyDescent="0.35">
      <c r="A7295">
        <v>45656512</v>
      </c>
      <c r="B7295" s="2">
        <v>941</v>
      </c>
      <c r="C7295">
        <v>1055</v>
      </c>
      <c r="D7295" t="s">
        <v>18</v>
      </c>
      <c r="E7295" t="str">
        <f t="shared" si="113"/>
        <v>lexus</v>
      </c>
      <c r="F7295" t="s">
        <v>19</v>
      </c>
      <c r="G7295">
        <v>2013</v>
      </c>
      <c r="H7295" t="s">
        <v>1436</v>
      </c>
      <c r="I7295" t="s">
        <v>20</v>
      </c>
      <c r="J7295" t="s">
        <v>21</v>
      </c>
      <c r="K7295" t="s">
        <v>22</v>
      </c>
      <c r="L7295">
        <v>3.5</v>
      </c>
      <c r="M7295" t="s">
        <v>1436</v>
      </c>
      <c r="N7295">
        <v>6</v>
      </c>
      <c r="O7295" t="s">
        <v>24</v>
      </c>
      <c r="P7295" t="s">
        <v>41</v>
      </c>
      <c r="Q7295" s="1">
        <v>46146</v>
      </c>
      <c r="R7295" t="s">
        <v>26</v>
      </c>
      <c r="S7295" t="s">
        <v>34</v>
      </c>
      <c r="T7295">
        <v>12</v>
      </c>
    </row>
    <row r="7296" spans="1:20" x14ac:dyDescent="0.35">
      <c r="A7296">
        <v>45763754</v>
      </c>
      <c r="B7296" s="2">
        <v>46728</v>
      </c>
      <c r="C7296">
        <v>1811</v>
      </c>
      <c r="D7296" t="s">
        <v>18</v>
      </c>
      <c r="E7296" t="str">
        <f t="shared" si="113"/>
        <v>lexus</v>
      </c>
      <c r="F7296" t="s">
        <v>232</v>
      </c>
      <c r="G7296">
        <v>2010</v>
      </c>
      <c r="H7296" t="s">
        <v>1613</v>
      </c>
      <c r="I7296" t="s">
        <v>20</v>
      </c>
      <c r="J7296" t="s">
        <v>21</v>
      </c>
      <c r="K7296" t="s">
        <v>31</v>
      </c>
      <c r="L7296">
        <v>4.5999999999999996</v>
      </c>
      <c r="M7296" t="s">
        <v>1613</v>
      </c>
      <c r="N7296">
        <v>8</v>
      </c>
      <c r="O7296" t="s">
        <v>24</v>
      </c>
      <c r="P7296" t="s">
        <v>25</v>
      </c>
      <c r="Q7296" s="1">
        <v>46146</v>
      </c>
      <c r="R7296" t="s">
        <v>26</v>
      </c>
      <c r="S7296" t="s">
        <v>34</v>
      </c>
      <c r="T7296">
        <v>0</v>
      </c>
    </row>
    <row r="7297" spans="1:20" x14ac:dyDescent="0.35">
      <c r="A7297">
        <v>45792409</v>
      </c>
      <c r="B7297" s="2">
        <v>21639</v>
      </c>
      <c r="C7297">
        <v>1016</v>
      </c>
      <c r="D7297" t="s">
        <v>241</v>
      </c>
      <c r="E7297" t="str">
        <f t="shared" si="113"/>
        <v>kia</v>
      </c>
      <c r="F7297" t="s">
        <v>642</v>
      </c>
      <c r="G7297">
        <v>2017</v>
      </c>
      <c r="H7297" t="s">
        <v>4318</v>
      </c>
      <c r="I7297" t="s">
        <v>56</v>
      </c>
      <c r="J7297" t="s">
        <v>21</v>
      </c>
      <c r="K7297" t="s">
        <v>31</v>
      </c>
      <c r="L7297">
        <v>2</v>
      </c>
      <c r="M7297" t="s">
        <v>4318</v>
      </c>
      <c r="N7297">
        <v>4</v>
      </c>
      <c r="O7297" t="s">
        <v>24</v>
      </c>
      <c r="P7297" t="s">
        <v>41</v>
      </c>
      <c r="Q7297" s="1">
        <v>46146</v>
      </c>
      <c r="R7297" t="s">
        <v>26</v>
      </c>
      <c r="S7297" t="s">
        <v>34</v>
      </c>
      <c r="T7297">
        <v>4</v>
      </c>
    </row>
    <row r="7298" spans="1:20" x14ac:dyDescent="0.35">
      <c r="A7298">
        <v>45420737</v>
      </c>
      <c r="B7298" s="2">
        <v>228935</v>
      </c>
      <c r="C7298" t="s">
        <v>35</v>
      </c>
      <c r="D7298" t="s">
        <v>63</v>
      </c>
      <c r="E7298" t="str">
        <f t="shared" si="113"/>
        <v>mercedes-benz</v>
      </c>
      <c r="F7298" t="s">
        <v>2265</v>
      </c>
      <c r="G7298">
        <v>2018</v>
      </c>
      <c r="H7298" t="s">
        <v>3071</v>
      </c>
      <c r="I7298" t="s">
        <v>20</v>
      </c>
      <c r="J7298" t="s">
        <v>21</v>
      </c>
      <c r="K7298" t="s">
        <v>31</v>
      </c>
      <c r="L7298" t="s">
        <v>2381</v>
      </c>
      <c r="M7298" t="s">
        <v>3071</v>
      </c>
      <c r="N7298">
        <v>8</v>
      </c>
      <c r="O7298" t="s">
        <v>33</v>
      </c>
      <c r="P7298" t="s">
        <v>25</v>
      </c>
      <c r="Q7298" s="1">
        <v>46146</v>
      </c>
      <c r="R7298" t="s">
        <v>26</v>
      </c>
      <c r="S7298" t="s">
        <v>34</v>
      </c>
      <c r="T7298">
        <v>16</v>
      </c>
    </row>
    <row r="7299" spans="1:20" x14ac:dyDescent="0.35">
      <c r="A7299">
        <v>45582737</v>
      </c>
      <c r="B7299" s="2">
        <v>15681</v>
      </c>
      <c r="C7299">
        <v>586</v>
      </c>
      <c r="D7299" t="s">
        <v>52</v>
      </c>
      <c r="E7299" t="str">
        <f t="shared" si="113"/>
        <v>toyota</v>
      </c>
      <c r="F7299" t="s">
        <v>1047</v>
      </c>
      <c r="G7299">
        <v>2012</v>
      </c>
      <c r="H7299" t="s">
        <v>4615</v>
      </c>
      <c r="I7299" t="s">
        <v>38</v>
      </c>
      <c r="J7299" t="s">
        <v>30</v>
      </c>
      <c r="K7299" t="s">
        <v>22</v>
      </c>
      <c r="L7299">
        <v>1.8</v>
      </c>
      <c r="M7299" t="s">
        <v>4615</v>
      </c>
      <c r="N7299">
        <v>4</v>
      </c>
      <c r="O7299" t="s">
        <v>24</v>
      </c>
      <c r="P7299" t="s">
        <v>41</v>
      </c>
      <c r="Q7299" s="1">
        <v>46146</v>
      </c>
      <c r="R7299" t="s">
        <v>26</v>
      </c>
      <c r="S7299" t="s">
        <v>72</v>
      </c>
      <c r="T7299">
        <v>10</v>
      </c>
    </row>
    <row r="7300" spans="1:20" x14ac:dyDescent="0.35">
      <c r="A7300">
        <v>45766234</v>
      </c>
      <c r="B7300" s="2">
        <v>12388</v>
      </c>
      <c r="C7300">
        <v>1399</v>
      </c>
      <c r="D7300" t="s">
        <v>63</v>
      </c>
      <c r="E7300" t="str">
        <f t="shared" si="113"/>
        <v>mercedes-benz</v>
      </c>
      <c r="F7300" t="s">
        <v>64</v>
      </c>
      <c r="G7300">
        <v>2010</v>
      </c>
      <c r="H7300" t="s">
        <v>1524</v>
      </c>
      <c r="I7300" t="s">
        <v>56</v>
      </c>
      <c r="J7300" t="s">
        <v>21</v>
      </c>
      <c r="K7300" t="s">
        <v>50</v>
      </c>
      <c r="L7300">
        <v>3.5</v>
      </c>
      <c r="M7300" t="s">
        <v>1524</v>
      </c>
      <c r="N7300">
        <v>6</v>
      </c>
      <c r="O7300" t="s">
        <v>24</v>
      </c>
      <c r="P7300" t="s">
        <v>25</v>
      </c>
      <c r="Q7300" s="1">
        <v>46146</v>
      </c>
      <c r="R7300" t="s">
        <v>26</v>
      </c>
      <c r="S7300" t="s">
        <v>34</v>
      </c>
      <c r="T7300">
        <v>12</v>
      </c>
    </row>
    <row r="7301" spans="1:20" x14ac:dyDescent="0.35">
      <c r="A7301">
        <v>45786938</v>
      </c>
      <c r="B7301" s="2">
        <v>25089</v>
      </c>
      <c r="C7301" t="s">
        <v>35</v>
      </c>
      <c r="D7301" t="s">
        <v>63</v>
      </c>
      <c r="E7301" t="str">
        <f t="shared" si="113"/>
        <v>mercedes-benz</v>
      </c>
      <c r="F7301" t="s">
        <v>4616</v>
      </c>
      <c r="G7301">
        <v>2008</v>
      </c>
      <c r="H7301" t="s">
        <v>2547</v>
      </c>
      <c r="I7301" t="s">
        <v>20</v>
      </c>
      <c r="J7301" t="s">
        <v>21</v>
      </c>
      <c r="K7301" t="s">
        <v>176</v>
      </c>
      <c r="L7301">
        <v>3.5</v>
      </c>
      <c r="M7301" t="s">
        <v>2547</v>
      </c>
      <c r="N7301">
        <v>6</v>
      </c>
      <c r="O7301" t="s">
        <v>33</v>
      </c>
      <c r="P7301" t="s">
        <v>25</v>
      </c>
      <c r="Q7301" s="1">
        <v>46146</v>
      </c>
      <c r="R7301" t="s">
        <v>26</v>
      </c>
      <c r="S7301" t="s">
        <v>46</v>
      </c>
      <c r="T7301">
        <v>8</v>
      </c>
    </row>
    <row r="7302" spans="1:20" x14ac:dyDescent="0.35">
      <c r="A7302">
        <v>45763250</v>
      </c>
      <c r="B7302" s="2">
        <v>20385</v>
      </c>
      <c r="C7302" t="s">
        <v>35</v>
      </c>
      <c r="D7302" t="s">
        <v>52</v>
      </c>
      <c r="E7302" t="str">
        <f t="shared" si="113"/>
        <v>toyota</v>
      </c>
      <c r="F7302" t="s">
        <v>133</v>
      </c>
      <c r="G7302">
        <v>2012</v>
      </c>
      <c r="H7302" t="s">
        <v>4617</v>
      </c>
      <c r="I7302" t="s">
        <v>38</v>
      </c>
      <c r="J7302" t="s">
        <v>30</v>
      </c>
      <c r="K7302" t="s">
        <v>22</v>
      </c>
      <c r="L7302">
        <v>1.5</v>
      </c>
      <c r="M7302" t="s">
        <v>4617</v>
      </c>
      <c r="N7302">
        <v>4</v>
      </c>
      <c r="O7302" t="s">
        <v>24</v>
      </c>
      <c r="P7302" t="s">
        <v>41</v>
      </c>
      <c r="Q7302" s="1">
        <v>46146</v>
      </c>
      <c r="R7302" t="s">
        <v>26</v>
      </c>
      <c r="S7302" t="s">
        <v>117</v>
      </c>
      <c r="T7302">
        <v>12</v>
      </c>
    </row>
    <row r="7303" spans="1:20" x14ac:dyDescent="0.35">
      <c r="A7303">
        <v>45775574</v>
      </c>
      <c r="B7303" s="2">
        <v>17249</v>
      </c>
      <c r="C7303" t="s">
        <v>35</v>
      </c>
      <c r="D7303" t="s">
        <v>52</v>
      </c>
      <c r="E7303" t="str">
        <f t="shared" si="113"/>
        <v>toyota</v>
      </c>
      <c r="F7303" t="s">
        <v>133</v>
      </c>
      <c r="G7303">
        <v>2014</v>
      </c>
      <c r="H7303" t="s">
        <v>386</v>
      </c>
      <c r="I7303" t="s">
        <v>38</v>
      </c>
      <c r="J7303" t="s">
        <v>30</v>
      </c>
      <c r="K7303" t="s">
        <v>22</v>
      </c>
      <c r="L7303">
        <v>1.5</v>
      </c>
      <c r="M7303" t="s">
        <v>386</v>
      </c>
      <c r="N7303">
        <v>6</v>
      </c>
      <c r="O7303" t="s">
        <v>24</v>
      </c>
      <c r="P7303" t="s">
        <v>41</v>
      </c>
      <c r="Q7303" s="1">
        <v>46146</v>
      </c>
      <c r="R7303" t="s">
        <v>26</v>
      </c>
      <c r="S7303" t="s">
        <v>46</v>
      </c>
      <c r="T7303">
        <v>6</v>
      </c>
    </row>
    <row r="7304" spans="1:20" x14ac:dyDescent="0.35">
      <c r="A7304">
        <v>45807762</v>
      </c>
      <c r="B7304" s="2">
        <v>15500</v>
      </c>
      <c r="C7304" t="s">
        <v>35</v>
      </c>
      <c r="D7304" t="s">
        <v>63</v>
      </c>
      <c r="E7304" t="str">
        <f t="shared" si="113"/>
        <v>mercedes-benz</v>
      </c>
      <c r="F7304" t="s">
        <v>234</v>
      </c>
      <c r="G7304">
        <v>1998</v>
      </c>
      <c r="H7304" t="s">
        <v>70</v>
      </c>
      <c r="I7304" t="s">
        <v>68</v>
      </c>
      <c r="J7304" t="s">
        <v>30</v>
      </c>
      <c r="K7304" t="s">
        <v>50</v>
      </c>
      <c r="L7304" t="s">
        <v>1764</v>
      </c>
      <c r="M7304" t="s">
        <v>70</v>
      </c>
      <c r="N7304">
        <v>5</v>
      </c>
      <c r="O7304" t="s">
        <v>71</v>
      </c>
      <c r="P7304" t="s">
        <v>66</v>
      </c>
      <c r="Q7304" s="1">
        <v>46083</v>
      </c>
      <c r="R7304" t="s">
        <v>26</v>
      </c>
      <c r="S7304" t="s">
        <v>72</v>
      </c>
      <c r="T7304">
        <v>0</v>
      </c>
    </row>
    <row r="7305" spans="1:20" x14ac:dyDescent="0.35">
      <c r="A7305">
        <v>45812674</v>
      </c>
      <c r="B7305" s="2">
        <v>470</v>
      </c>
      <c r="C7305">
        <v>780</v>
      </c>
      <c r="D7305" t="s">
        <v>28</v>
      </c>
      <c r="E7305" t="str">
        <f t="shared" si="113"/>
        <v>chevrolet</v>
      </c>
      <c r="F7305" t="s">
        <v>206</v>
      </c>
      <c r="G7305">
        <v>2019</v>
      </c>
      <c r="H7305" t="s">
        <v>4618</v>
      </c>
      <c r="I7305" t="s">
        <v>56</v>
      </c>
      <c r="J7305" t="s">
        <v>21</v>
      </c>
      <c r="K7305" t="s">
        <v>31</v>
      </c>
      <c r="L7305">
        <v>1.4</v>
      </c>
      <c r="M7305" t="s">
        <v>4618</v>
      </c>
      <c r="N7305">
        <v>4</v>
      </c>
      <c r="O7305" t="s">
        <v>24</v>
      </c>
      <c r="P7305" t="s">
        <v>41</v>
      </c>
      <c r="Q7305" s="1">
        <v>46146</v>
      </c>
      <c r="R7305" t="s">
        <v>26</v>
      </c>
      <c r="S7305" t="s">
        <v>290</v>
      </c>
      <c r="T7305">
        <v>12</v>
      </c>
    </row>
    <row r="7306" spans="1:20" x14ac:dyDescent="0.35">
      <c r="A7306">
        <v>45781922</v>
      </c>
      <c r="B7306" s="2">
        <v>36065</v>
      </c>
      <c r="C7306">
        <v>518</v>
      </c>
      <c r="D7306" t="s">
        <v>52</v>
      </c>
      <c r="E7306" t="str">
        <f t="shared" si="113"/>
        <v>toyota</v>
      </c>
      <c r="F7306" t="s">
        <v>59</v>
      </c>
      <c r="G7306">
        <v>2016</v>
      </c>
      <c r="H7306" t="s">
        <v>3080</v>
      </c>
      <c r="I7306" t="s">
        <v>56</v>
      </c>
      <c r="J7306" t="s">
        <v>30</v>
      </c>
      <c r="K7306" t="s">
        <v>22</v>
      </c>
      <c r="L7306">
        <v>2.5</v>
      </c>
      <c r="M7306" t="s">
        <v>3080</v>
      </c>
      <c r="N7306">
        <v>5</v>
      </c>
      <c r="O7306" t="s">
        <v>24</v>
      </c>
      <c r="P7306" t="s">
        <v>41</v>
      </c>
      <c r="Q7306" s="1">
        <v>46146</v>
      </c>
      <c r="R7306" t="s">
        <v>26</v>
      </c>
      <c r="S7306" t="s">
        <v>72</v>
      </c>
      <c r="T7306">
        <v>12</v>
      </c>
    </row>
    <row r="7307" spans="1:20" x14ac:dyDescent="0.35">
      <c r="A7307">
        <v>45812743</v>
      </c>
      <c r="B7307" s="2">
        <v>2509</v>
      </c>
      <c r="C7307">
        <v>167</v>
      </c>
      <c r="D7307" t="s">
        <v>125</v>
      </c>
      <c r="E7307" t="str">
        <f t="shared" si="113"/>
        <v>volkswagen</v>
      </c>
      <c r="F7307" t="s">
        <v>4619</v>
      </c>
      <c r="G7307">
        <v>2016</v>
      </c>
      <c r="H7307" t="s">
        <v>4620</v>
      </c>
      <c r="I7307" t="s">
        <v>56</v>
      </c>
      <c r="J7307" t="s">
        <v>21</v>
      </c>
      <c r="K7307" t="s">
        <v>31</v>
      </c>
      <c r="L7307">
        <v>0.2</v>
      </c>
      <c r="M7307" t="s">
        <v>4620</v>
      </c>
      <c r="N7307">
        <v>4</v>
      </c>
      <c r="O7307" t="s">
        <v>24</v>
      </c>
      <c r="P7307" t="s">
        <v>41</v>
      </c>
      <c r="Q7307" s="1">
        <v>46146</v>
      </c>
      <c r="R7307" t="s">
        <v>26</v>
      </c>
      <c r="S7307" t="s">
        <v>46</v>
      </c>
      <c r="T7307">
        <v>12</v>
      </c>
    </row>
    <row r="7308" spans="1:20" x14ac:dyDescent="0.35">
      <c r="A7308">
        <v>45636741</v>
      </c>
      <c r="B7308" s="2">
        <v>706</v>
      </c>
      <c r="C7308">
        <v>765</v>
      </c>
      <c r="D7308" t="s">
        <v>213</v>
      </c>
      <c r="E7308" t="str">
        <f t="shared" si="113"/>
        <v>subaru</v>
      </c>
      <c r="F7308" t="s">
        <v>1032</v>
      </c>
      <c r="G7308">
        <v>2015</v>
      </c>
      <c r="H7308" t="s">
        <v>1394</v>
      </c>
      <c r="I7308" t="s">
        <v>56</v>
      </c>
      <c r="J7308" t="s">
        <v>21</v>
      </c>
      <c r="K7308" t="s">
        <v>31</v>
      </c>
      <c r="L7308">
        <v>2</v>
      </c>
      <c r="M7308" t="s">
        <v>1394</v>
      </c>
      <c r="N7308">
        <v>4</v>
      </c>
      <c r="O7308" t="s">
        <v>24</v>
      </c>
      <c r="P7308" t="s">
        <v>25</v>
      </c>
      <c r="Q7308" s="1">
        <v>46146</v>
      </c>
      <c r="R7308" t="s">
        <v>26</v>
      </c>
      <c r="S7308" t="s">
        <v>34</v>
      </c>
      <c r="T7308">
        <v>0</v>
      </c>
    </row>
    <row r="7309" spans="1:20" x14ac:dyDescent="0.35">
      <c r="A7309">
        <v>45793459</v>
      </c>
      <c r="B7309" s="2">
        <v>3000</v>
      </c>
      <c r="C7309" t="s">
        <v>35</v>
      </c>
      <c r="D7309" t="s">
        <v>630</v>
      </c>
      <c r="E7309" t="str">
        <f t="shared" si="113"/>
        <v>vaz</v>
      </c>
      <c r="F7309">
        <v>2107</v>
      </c>
      <c r="G7309">
        <v>1990</v>
      </c>
      <c r="H7309" t="s">
        <v>4621</v>
      </c>
      <c r="I7309" t="s">
        <v>56</v>
      </c>
      <c r="J7309" t="s">
        <v>30</v>
      </c>
      <c r="K7309" t="s">
        <v>31</v>
      </c>
      <c r="L7309">
        <v>0.3</v>
      </c>
      <c r="M7309" t="s">
        <v>4621</v>
      </c>
      <c r="N7309">
        <v>4</v>
      </c>
      <c r="O7309" t="s">
        <v>71</v>
      </c>
      <c r="P7309" t="s">
        <v>66</v>
      </c>
      <c r="Q7309" s="1">
        <v>46146</v>
      </c>
      <c r="R7309" t="s">
        <v>26</v>
      </c>
      <c r="S7309" t="s">
        <v>46</v>
      </c>
      <c r="T7309">
        <v>0</v>
      </c>
    </row>
    <row r="7310" spans="1:20" x14ac:dyDescent="0.35">
      <c r="A7310">
        <v>45809374</v>
      </c>
      <c r="B7310" s="2">
        <v>26491</v>
      </c>
      <c r="C7310">
        <v>595</v>
      </c>
      <c r="D7310" t="s">
        <v>52</v>
      </c>
      <c r="E7310" t="str">
        <f t="shared" si="113"/>
        <v>toyota</v>
      </c>
      <c r="F7310" t="s">
        <v>137</v>
      </c>
      <c r="G7310">
        <v>2015</v>
      </c>
      <c r="H7310" t="s">
        <v>4622</v>
      </c>
      <c r="I7310" t="s">
        <v>38</v>
      </c>
      <c r="J7310" t="s">
        <v>21</v>
      </c>
      <c r="K7310" t="s">
        <v>31</v>
      </c>
      <c r="L7310">
        <v>1.5</v>
      </c>
      <c r="M7310" t="s">
        <v>4622</v>
      </c>
      <c r="N7310">
        <v>4</v>
      </c>
      <c r="O7310" t="s">
        <v>24</v>
      </c>
      <c r="P7310" t="s">
        <v>41</v>
      </c>
      <c r="Q7310" s="1">
        <v>46146</v>
      </c>
      <c r="R7310" t="s">
        <v>26</v>
      </c>
      <c r="S7310" t="s">
        <v>46</v>
      </c>
      <c r="T7310">
        <v>4</v>
      </c>
    </row>
    <row r="7311" spans="1:20" x14ac:dyDescent="0.35">
      <c r="A7311">
        <v>45393713</v>
      </c>
      <c r="B7311" s="2">
        <v>10663</v>
      </c>
      <c r="C7311">
        <v>1268</v>
      </c>
      <c r="D7311" t="s">
        <v>52</v>
      </c>
      <c r="E7311" t="str">
        <f t="shared" si="113"/>
        <v>toyota</v>
      </c>
      <c r="F7311" t="s">
        <v>137</v>
      </c>
      <c r="G7311">
        <v>2012</v>
      </c>
      <c r="H7311" t="s">
        <v>134</v>
      </c>
      <c r="I7311" t="s">
        <v>38</v>
      </c>
      <c r="J7311" t="s">
        <v>30</v>
      </c>
      <c r="K7311" t="s">
        <v>22</v>
      </c>
      <c r="L7311">
        <v>1.5</v>
      </c>
      <c r="M7311" t="s">
        <v>134</v>
      </c>
      <c r="N7311">
        <v>4</v>
      </c>
      <c r="O7311" t="s">
        <v>24</v>
      </c>
      <c r="P7311" t="s">
        <v>41</v>
      </c>
      <c r="Q7311" s="1">
        <v>46146</v>
      </c>
      <c r="R7311" t="s">
        <v>42</v>
      </c>
      <c r="S7311" t="s">
        <v>34</v>
      </c>
      <c r="T7311">
        <v>6</v>
      </c>
    </row>
    <row r="7312" spans="1:20" x14ac:dyDescent="0.35">
      <c r="A7312">
        <v>45809253</v>
      </c>
      <c r="B7312" s="2">
        <v>10569</v>
      </c>
      <c r="C7312">
        <v>271</v>
      </c>
      <c r="D7312" t="s">
        <v>36</v>
      </c>
      <c r="E7312" t="str">
        <f t="shared" ref="E7312:E7375" si="114">LOWER(D7312)</f>
        <v>honda</v>
      </c>
      <c r="F7312" t="s">
        <v>37</v>
      </c>
      <c r="G7312">
        <v>2014</v>
      </c>
      <c r="H7312" t="s">
        <v>4623</v>
      </c>
      <c r="I7312" t="s">
        <v>38</v>
      </c>
      <c r="J7312" t="s">
        <v>21</v>
      </c>
      <c r="K7312" t="s">
        <v>22</v>
      </c>
      <c r="L7312">
        <v>1.5</v>
      </c>
      <c r="M7312" t="s">
        <v>4623</v>
      </c>
      <c r="N7312">
        <v>4</v>
      </c>
      <c r="O7312" t="s">
        <v>24</v>
      </c>
      <c r="P7312" t="s">
        <v>41</v>
      </c>
      <c r="Q7312" s="1">
        <v>46146</v>
      </c>
      <c r="R7312" t="s">
        <v>26</v>
      </c>
      <c r="S7312" t="s">
        <v>72</v>
      </c>
      <c r="T7312">
        <v>4</v>
      </c>
    </row>
    <row r="7313" spans="1:20" x14ac:dyDescent="0.35">
      <c r="A7313">
        <v>45622667</v>
      </c>
      <c r="B7313" s="2">
        <v>7527</v>
      </c>
      <c r="C7313">
        <v>1111</v>
      </c>
      <c r="D7313" t="s">
        <v>36</v>
      </c>
      <c r="E7313" t="str">
        <f t="shared" si="114"/>
        <v>honda</v>
      </c>
      <c r="F7313" t="s">
        <v>37</v>
      </c>
      <c r="G7313">
        <v>2012</v>
      </c>
      <c r="H7313" t="s">
        <v>528</v>
      </c>
      <c r="I7313" t="s">
        <v>38</v>
      </c>
      <c r="J7313" t="s">
        <v>30</v>
      </c>
      <c r="K7313" t="s">
        <v>31</v>
      </c>
      <c r="L7313">
        <v>1.3</v>
      </c>
      <c r="M7313" t="s">
        <v>528</v>
      </c>
      <c r="N7313">
        <v>4</v>
      </c>
      <c r="O7313" t="s">
        <v>33</v>
      </c>
      <c r="P7313" t="s">
        <v>41</v>
      </c>
      <c r="Q7313" s="1">
        <v>46146</v>
      </c>
      <c r="R7313" t="s">
        <v>42</v>
      </c>
      <c r="S7313" t="s">
        <v>46</v>
      </c>
      <c r="T7313">
        <v>6</v>
      </c>
    </row>
    <row r="7314" spans="1:20" x14ac:dyDescent="0.35">
      <c r="A7314">
        <v>44846855</v>
      </c>
      <c r="B7314" s="2">
        <v>25089</v>
      </c>
      <c r="C7314" t="s">
        <v>35</v>
      </c>
      <c r="D7314" t="s">
        <v>143</v>
      </c>
      <c r="E7314" t="str">
        <f t="shared" si="114"/>
        <v>audi</v>
      </c>
      <c r="F7314" t="s">
        <v>364</v>
      </c>
      <c r="G7314">
        <v>2011</v>
      </c>
      <c r="H7314" t="s">
        <v>70</v>
      </c>
      <c r="I7314" t="s">
        <v>38</v>
      </c>
      <c r="J7314" t="s">
        <v>21</v>
      </c>
      <c r="K7314" t="s">
        <v>31</v>
      </c>
      <c r="L7314" t="s">
        <v>112</v>
      </c>
      <c r="M7314" t="s">
        <v>70</v>
      </c>
      <c r="N7314">
        <v>6</v>
      </c>
      <c r="O7314" t="s">
        <v>33</v>
      </c>
      <c r="P7314" t="s">
        <v>25</v>
      </c>
      <c r="Q7314" s="1">
        <v>46146</v>
      </c>
      <c r="R7314" t="s">
        <v>26</v>
      </c>
      <c r="S7314" t="s">
        <v>46</v>
      </c>
      <c r="T7314">
        <v>8</v>
      </c>
    </row>
    <row r="7315" spans="1:20" x14ac:dyDescent="0.35">
      <c r="A7315">
        <v>45804627</v>
      </c>
      <c r="B7315" s="2">
        <v>38894</v>
      </c>
      <c r="C7315">
        <v>891</v>
      </c>
      <c r="D7315" t="s">
        <v>48</v>
      </c>
      <c r="E7315" t="str">
        <f t="shared" si="114"/>
        <v>hyundai</v>
      </c>
      <c r="F7315" t="s">
        <v>174</v>
      </c>
      <c r="G7315">
        <v>2016</v>
      </c>
      <c r="H7315" t="s">
        <v>4624</v>
      </c>
      <c r="I7315" t="s">
        <v>20</v>
      </c>
      <c r="J7315" t="s">
        <v>21</v>
      </c>
      <c r="K7315" t="s">
        <v>50</v>
      </c>
      <c r="L7315">
        <v>2</v>
      </c>
      <c r="M7315" t="s">
        <v>4624</v>
      </c>
      <c r="N7315">
        <v>4</v>
      </c>
      <c r="O7315" t="s">
        <v>24</v>
      </c>
      <c r="P7315" t="s">
        <v>41</v>
      </c>
      <c r="Q7315" s="1">
        <v>46146</v>
      </c>
      <c r="R7315" t="s">
        <v>26</v>
      </c>
      <c r="S7315" t="s">
        <v>34</v>
      </c>
      <c r="T7315">
        <v>4</v>
      </c>
    </row>
    <row r="7316" spans="1:20" x14ac:dyDescent="0.35">
      <c r="A7316">
        <v>45752508</v>
      </c>
      <c r="B7316" s="2">
        <v>8154</v>
      </c>
      <c r="C7316">
        <v>1277</v>
      </c>
      <c r="D7316" t="s">
        <v>110</v>
      </c>
      <c r="E7316" t="str">
        <f t="shared" si="114"/>
        <v>jeep</v>
      </c>
      <c r="F7316" t="s">
        <v>1025</v>
      </c>
      <c r="G7316">
        <v>2018</v>
      </c>
      <c r="H7316" t="s">
        <v>4625</v>
      </c>
      <c r="I7316" t="s">
        <v>56</v>
      </c>
      <c r="J7316" t="s">
        <v>21</v>
      </c>
      <c r="K7316" t="s">
        <v>31</v>
      </c>
      <c r="L7316">
        <v>2.4</v>
      </c>
      <c r="M7316" t="s">
        <v>4625</v>
      </c>
      <c r="N7316">
        <v>4</v>
      </c>
      <c r="O7316" t="s">
        <v>24</v>
      </c>
      <c r="P7316" t="s">
        <v>41</v>
      </c>
      <c r="Q7316" s="1">
        <v>46146</v>
      </c>
      <c r="R7316" t="s">
        <v>26</v>
      </c>
      <c r="S7316" t="s">
        <v>93</v>
      </c>
      <c r="T7316">
        <v>12</v>
      </c>
    </row>
    <row r="7317" spans="1:20" x14ac:dyDescent="0.35">
      <c r="A7317">
        <v>45792710</v>
      </c>
      <c r="B7317" s="2">
        <v>12858</v>
      </c>
      <c r="C7317" t="s">
        <v>35</v>
      </c>
      <c r="D7317" t="s">
        <v>73</v>
      </c>
      <c r="E7317" t="str">
        <f t="shared" si="114"/>
        <v>opel</v>
      </c>
      <c r="F7317" t="s">
        <v>483</v>
      </c>
      <c r="G7317">
        <v>2008</v>
      </c>
      <c r="H7317" t="s">
        <v>396</v>
      </c>
      <c r="I7317" t="s">
        <v>123</v>
      </c>
      <c r="J7317" t="s">
        <v>30</v>
      </c>
      <c r="K7317" t="s">
        <v>50</v>
      </c>
      <c r="L7317" t="s">
        <v>1263</v>
      </c>
      <c r="M7317" t="s">
        <v>396</v>
      </c>
      <c r="N7317">
        <v>4</v>
      </c>
      <c r="O7317" t="s">
        <v>71</v>
      </c>
      <c r="P7317" t="s">
        <v>41</v>
      </c>
      <c r="Q7317" s="1">
        <v>46146</v>
      </c>
      <c r="R7317" t="s">
        <v>26</v>
      </c>
      <c r="S7317" t="s">
        <v>322</v>
      </c>
      <c r="T7317">
        <v>6</v>
      </c>
    </row>
    <row r="7318" spans="1:20" x14ac:dyDescent="0.35">
      <c r="A7318">
        <v>45793549</v>
      </c>
      <c r="B7318" s="2">
        <v>7840</v>
      </c>
      <c r="C7318">
        <v>961</v>
      </c>
      <c r="D7318" t="s">
        <v>28</v>
      </c>
      <c r="E7318" t="str">
        <f t="shared" si="114"/>
        <v>chevrolet</v>
      </c>
      <c r="F7318" t="s">
        <v>184</v>
      </c>
      <c r="G7318">
        <v>2009</v>
      </c>
      <c r="H7318" t="s">
        <v>4626</v>
      </c>
      <c r="I7318" t="s">
        <v>20</v>
      </c>
      <c r="J7318" t="s">
        <v>21</v>
      </c>
      <c r="K7318" t="s">
        <v>50</v>
      </c>
      <c r="L7318">
        <v>2</v>
      </c>
      <c r="M7318" t="s">
        <v>4626</v>
      </c>
      <c r="N7318">
        <v>4</v>
      </c>
      <c r="O7318" t="s">
        <v>24</v>
      </c>
      <c r="P7318" t="s">
        <v>41</v>
      </c>
      <c r="Q7318" s="1">
        <v>46146</v>
      </c>
      <c r="R7318" t="s">
        <v>26</v>
      </c>
      <c r="S7318" t="s">
        <v>34</v>
      </c>
      <c r="T7318">
        <v>4</v>
      </c>
    </row>
    <row r="7319" spans="1:20" x14ac:dyDescent="0.35">
      <c r="A7319">
        <v>45763666</v>
      </c>
      <c r="B7319" s="2">
        <v>2500</v>
      </c>
      <c r="C7319" t="s">
        <v>35</v>
      </c>
      <c r="D7319" t="s">
        <v>73</v>
      </c>
      <c r="E7319" t="str">
        <f t="shared" si="114"/>
        <v>opel</v>
      </c>
      <c r="F7319" t="s">
        <v>4627</v>
      </c>
      <c r="G7319">
        <v>1998</v>
      </c>
      <c r="H7319" t="s">
        <v>70</v>
      </c>
      <c r="I7319" t="s">
        <v>123</v>
      </c>
      <c r="J7319" t="s">
        <v>30</v>
      </c>
      <c r="K7319" t="s">
        <v>50</v>
      </c>
      <c r="L7319" t="s">
        <v>1263</v>
      </c>
      <c r="M7319" t="s">
        <v>70</v>
      </c>
      <c r="N7319">
        <v>4</v>
      </c>
      <c r="O7319" t="s">
        <v>71</v>
      </c>
      <c r="P7319" t="s">
        <v>41</v>
      </c>
      <c r="Q7319" s="1">
        <v>46146</v>
      </c>
      <c r="R7319" t="s">
        <v>26</v>
      </c>
      <c r="S7319" t="s">
        <v>34</v>
      </c>
      <c r="T7319">
        <v>2</v>
      </c>
    </row>
    <row r="7320" spans="1:20" x14ac:dyDescent="0.35">
      <c r="A7320">
        <v>45813055</v>
      </c>
      <c r="B7320" s="2">
        <v>392</v>
      </c>
      <c r="C7320">
        <v>761</v>
      </c>
      <c r="D7320" t="s">
        <v>52</v>
      </c>
      <c r="E7320" t="str">
        <f t="shared" si="114"/>
        <v>toyota</v>
      </c>
      <c r="F7320" t="s">
        <v>53</v>
      </c>
      <c r="G7320">
        <v>2010</v>
      </c>
      <c r="H7320" t="s">
        <v>4628</v>
      </c>
      <c r="I7320" t="s">
        <v>38</v>
      </c>
      <c r="J7320" t="s">
        <v>21</v>
      </c>
      <c r="K7320" t="s">
        <v>22</v>
      </c>
      <c r="L7320">
        <v>1.8</v>
      </c>
      <c r="M7320" t="s">
        <v>4628</v>
      </c>
      <c r="N7320">
        <v>4</v>
      </c>
      <c r="O7320" t="s">
        <v>24</v>
      </c>
      <c r="P7320" t="s">
        <v>41</v>
      </c>
      <c r="Q7320" s="1">
        <v>46146</v>
      </c>
      <c r="R7320" t="s">
        <v>26</v>
      </c>
      <c r="S7320" t="s">
        <v>34</v>
      </c>
      <c r="T7320">
        <v>12</v>
      </c>
    </row>
    <row r="7321" spans="1:20" x14ac:dyDescent="0.35">
      <c r="A7321">
        <v>45792152</v>
      </c>
      <c r="B7321" s="2">
        <v>10349</v>
      </c>
      <c r="C7321">
        <v>916</v>
      </c>
      <c r="D7321" t="s">
        <v>241</v>
      </c>
      <c r="E7321" t="str">
        <f t="shared" si="114"/>
        <v>kia</v>
      </c>
      <c r="F7321" t="s">
        <v>1473</v>
      </c>
      <c r="G7321">
        <v>2013</v>
      </c>
      <c r="H7321" t="s">
        <v>4629</v>
      </c>
      <c r="I7321" t="s">
        <v>56</v>
      </c>
      <c r="J7321" t="s">
        <v>21</v>
      </c>
      <c r="K7321" t="s">
        <v>31</v>
      </c>
      <c r="L7321">
        <v>3</v>
      </c>
      <c r="M7321" t="s">
        <v>4629</v>
      </c>
      <c r="N7321">
        <v>6</v>
      </c>
      <c r="O7321" t="s">
        <v>24</v>
      </c>
      <c r="P7321" t="s">
        <v>41</v>
      </c>
      <c r="Q7321" s="1">
        <v>46146</v>
      </c>
      <c r="R7321" t="s">
        <v>26</v>
      </c>
      <c r="S7321" t="s">
        <v>27</v>
      </c>
      <c r="T7321">
        <v>4</v>
      </c>
    </row>
    <row r="7322" spans="1:20" x14ac:dyDescent="0.35">
      <c r="A7322">
        <v>45769995</v>
      </c>
      <c r="B7322" s="2">
        <v>14113</v>
      </c>
      <c r="C7322" t="s">
        <v>35</v>
      </c>
      <c r="D7322" t="s">
        <v>298</v>
      </c>
      <c r="E7322" t="str">
        <f t="shared" si="114"/>
        <v>fiat</v>
      </c>
      <c r="F7322">
        <v>500</v>
      </c>
      <c r="G7322">
        <v>2012</v>
      </c>
      <c r="H7322" t="s">
        <v>3315</v>
      </c>
      <c r="I7322" t="s">
        <v>56</v>
      </c>
      <c r="J7322" t="s">
        <v>21</v>
      </c>
      <c r="K7322" t="s">
        <v>31</v>
      </c>
      <c r="L7322">
        <v>1.4</v>
      </c>
      <c r="M7322" t="s">
        <v>3315</v>
      </c>
      <c r="N7322">
        <v>4</v>
      </c>
      <c r="O7322" t="s">
        <v>71</v>
      </c>
      <c r="P7322" t="s">
        <v>41</v>
      </c>
      <c r="Q7322" s="1">
        <v>46083</v>
      </c>
      <c r="R7322" t="s">
        <v>26</v>
      </c>
      <c r="S7322" t="s">
        <v>290</v>
      </c>
      <c r="T7322">
        <v>8</v>
      </c>
    </row>
    <row r="7323" spans="1:20" x14ac:dyDescent="0.35">
      <c r="A7323">
        <v>45645014</v>
      </c>
      <c r="B7323" s="2">
        <v>549</v>
      </c>
      <c r="C7323">
        <v>1750</v>
      </c>
      <c r="D7323" t="s">
        <v>52</v>
      </c>
      <c r="E7323" t="str">
        <f t="shared" si="114"/>
        <v>toyota</v>
      </c>
      <c r="F7323" t="s">
        <v>100</v>
      </c>
      <c r="G7323">
        <v>2008</v>
      </c>
      <c r="H7323" t="s">
        <v>4630</v>
      </c>
      <c r="I7323" t="s">
        <v>20</v>
      </c>
      <c r="J7323" t="s">
        <v>21</v>
      </c>
      <c r="K7323" t="s">
        <v>22</v>
      </c>
      <c r="L7323">
        <v>3.3</v>
      </c>
      <c r="M7323" t="s">
        <v>4630</v>
      </c>
      <c r="N7323">
        <v>6</v>
      </c>
      <c r="O7323" t="s">
        <v>24</v>
      </c>
      <c r="P7323" t="s">
        <v>25</v>
      </c>
      <c r="Q7323" s="1">
        <v>46146</v>
      </c>
      <c r="R7323" t="s">
        <v>26</v>
      </c>
      <c r="S7323" t="s">
        <v>27</v>
      </c>
      <c r="T7323">
        <v>12</v>
      </c>
    </row>
    <row r="7324" spans="1:20" x14ac:dyDescent="0.35">
      <c r="A7324">
        <v>45709651</v>
      </c>
      <c r="B7324" s="2">
        <v>24462</v>
      </c>
      <c r="C7324">
        <v>474</v>
      </c>
      <c r="D7324" t="s">
        <v>28</v>
      </c>
      <c r="E7324" t="str">
        <f t="shared" si="114"/>
        <v>chevrolet</v>
      </c>
      <c r="F7324" t="s">
        <v>288</v>
      </c>
      <c r="G7324">
        <v>2013</v>
      </c>
      <c r="H7324" t="s">
        <v>2033</v>
      </c>
      <c r="I7324" t="s">
        <v>38</v>
      </c>
      <c r="J7324" t="s">
        <v>30</v>
      </c>
      <c r="K7324" t="s">
        <v>88</v>
      </c>
      <c r="L7324">
        <v>1.4</v>
      </c>
      <c r="M7324" t="s">
        <v>2033</v>
      </c>
      <c r="N7324">
        <v>4</v>
      </c>
      <c r="O7324" t="s">
        <v>24</v>
      </c>
      <c r="P7324" t="s">
        <v>41</v>
      </c>
      <c r="Q7324" s="1">
        <v>46146</v>
      </c>
      <c r="R7324" t="s">
        <v>26</v>
      </c>
      <c r="S7324" t="s">
        <v>34</v>
      </c>
      <c r="T7324">
        <v>10</v>
      </c>
    </row>
    <row r="7325" spans="1:20" x14ac:dyDescent="0.35">
      <c r="A7325">
        <v>44714840</v>
      </c>
      <c r="B7325" s="2">
        <v>26186</v>
      </c>
      <c r="C7325">
        <v>730</v>
      </c>
      <c r="D7325" t="s">
        <v>48</v>
      </c>
      <c r="E7325" t="str">
        <f t="shared" si="114"/>
        <v>hyundai</v>
      </c>
      <c r="F7325" t="s">
        <v>4631</v>
      </c>
      <c r="G7325">
        <v>2016</v>
      </c>
      <c r="H7325" t="s">
        <v>4632</v>
      </c>
      <c r="I7325" t="s">
        <v>20</v>
      </c>
      <c r="J7325" t="s">
        <v>30</v>
      </c>
      <c r="K7325" t="s">
        <v>31</v>
      </c>
      <c r="L7325" t="s">
        <v>166</v>
      </c>
      <c r="M7325" t="s">
        <v>4632</v>
      </c>
      <c r="N7325">
        <v>4</v>
      </c>
      <c r="O7325" t="s">
        <v>24</v>
      </c>
      <c r="P7325" t="s">
        <v>25</v>
      </c>
      <c r="Q7325" s="1">
        <v>46146</v>
      </c>
      <c r="R7325" t="s">
        <v>26</v>
      </c>
      <c r="S7325" t="s">
        <v>27</v>
      </c>
      <c r="T7325">
        <v>10</v>
      </c>
    </row>
    <row r="7326" spans="1:20" x14ac:dyDescent="0.35">
      <c r="A7326">
        <v>45757712</v>
      </c>
      <c r="B7326" s="2">
        <v>13015</v>
      </c>
      <c r="C7326">
        <v>640</v>
      </c>
      <c r="D7326" t="s">
        <v>43</v>
      </c>
      <c r="E7326" t="str">
        <f t="shared" si="114"/>
        <v>ford</v>
      </c>
      <c r="F7326" t="s">
        <v>165</v>
      </c>
      <c r="G7326">
        <v>2013</v>
      </c>
      <c r="H7326" t="s">
        <v>4633</v>
      </c>
      <c r="I7326" t="s">
        <v>56</v>
      </c>
      <c r="J7326" t="s">
        <v>30</v>
      </c>
      <c r="K7326" t="s">
        <v>31</v>
      </c>
      <c r="L7326">
        <v>2</v>
      </c>
      <c r="M7326" t="s">
        <v>4633</v>
      </c>
      <c r="N7326">
        <v>4</v>
      </c>
      <c r="O7326" t="s">
        <v>24</v>
      </c>
      <c r="P7326" t="s">
        <v>41</v>
      </c>
      <c r="Q7326" s="1">
        <v>46146</v>
      </c>
      <c r="R7326" t="s">
        <v>26</v>
      </c>
      <c r="S7326" t="s">
        <v>27</v>
      </c>
      <c r="T7326">
        <v>0</v>
      </c>
    </row>
    <row r="7327" spans="1:20" x14ac:dyDescent="0.35">
      <c r="A7327">
        <v>45733575</v>
      </c>
      <c r="B7327" s="2">
        <v>41161</v>
      </c>
      <c r="C7327">
        <v>891</v>
      </c>
      <c r="D7327" t="s">
        <v>48</v>
      </c>
      <c r="E7327" t="str">
        <f t="shared" si="114"/>
        <v>hyundai</v>
      </c>
      <c r="F7327" t="s">
        <v>55</v>
      </c>
      <c r="G7327">
        <v>2016</v>
      </c>
      <c r="H7327" t="s">
        <v>4634</v>
      </c>
      <c r="I7327" t="s">
        <v>56</v>
      </c>
      <c r="J7327" t="s">
        <v>21</v>
      </c>
      <c r="K7327" t="s">
        <v>31</v>
      </c>
      <c r="L7327">
        <v>2</v>
      </c>
      <c r="M7327" t="s">
        <v>4634</v>
      </c>
      <c r="N7327">
        <v>4</v>
      </c>
      <c r="O7327" t="s">
        <v>24</v>
      </c>
      <c r="P7327" t="s">
        <v>41</v>
      </c>
      <c r="Q7327" s="1">
        <v>46146</v>
      </c>
      <c r="R7327" t="s">
        <v>26</v>
      </c>
      <c r="S7327" t="s">
        <v>34</v>
      </c>
      <c r="T7327">
        <v>4</v>
      </c>
    </row>
    <row r="7328" spans="1:20" x14ac:dyDescent="0.35">
      <c r="A7328">
        <v>44912187</v>
      </c>
      <c r="B7328" s="2">
        <v>25716</v>
      </c>
      <c r="C7328" t="s">
        <v>35</v>
      </c>
      <c r="D7328" t="s">
        <v>766</v>
      </c>
      <c r="E7328" t="str">
        <f t="shared" si="114"/>
        <v>mini</v>
      </c>
      <c r="F7328" t="s">
        <v>929</v>
      </c>
      <c r="G7328">
        <v>2013</v>
      </c>
      <c r="H7328" t="s">
        <v>924</v>
      </c>
      <c r="I7328" t="s">
        <v>20</v>
      </c>
      <c r="J7328" t="s">
        <v>21</v>
      </c>
      <c r="K7328" t="s">
        <v>31</v>
      </c>
      <c r="L7328">
        <v>1.6</v>
      </c>
      <c r="M7328" t="s">
        <v>924</v>
      </c>
      <c r="N7328">
        <v>4</v>
      </c>
      <c r="O7328" t="s">
        <v>33</v>
      </c>
      <c r="P7328" t="s">
        <v>25</v>
      </c>
      <c r="Q7328" s="1">
        <v>46146</v>
      </c>
      <c r="R7328" t="s">
        <v>26</v>
      </c>
      <c r="S7328" t="s">
        <v>72</v>
      </c>
      <c r="T7328">
        <v>6</v>
      </c>
    </row>
    <row r="7329" spans="1:20" x14ac:dyDescent="0.35">
      <c r="A7329">
        <v>45809086</v>
      </c>
      <c r="B7329" s="2">
        <v>8467</v>
      </c>
      <c r="C7329">
        <v>308</v>
      </c>
      <c r="D7329" t="s">
        <v>52</v>
      </c>
      <c r="E7329" t="str">
        <f t="shared" si="114"/>
        <v>toyota</v>
      </c>
      <c r="F7329" t="s">
        <v>137</v>
      </c>
      <c r="G7329">
        <v>2015</v>
      </c>
      <c r="H7329" t="s">
        <v>4635</v>
      </c>
      <c r="I7329" t="s">
        <v>38</v>
      </c>
      <c r="J7329" t="s">
        <v>21</v>
      </c>
      <c r="K7329" t="s">
        <v>22</v>
      </c>
      <c r="L7329">
        <v>1.5</v>
      </c>
      <c r="M7329" t="s">
        <v>4635</v>
      </c>
      <c r="N7329">
        <v>4</v>
      </c>
      <c r="O7329" t="s">
        <v>24</v>
      </c>
      <c r="P7329" t="s">
        <v>41</v>
      </c>
      <c r="Q7329" s="1">
        <v>46146</v>
      </c>
      <c r="R7329" t="s">
        <v>26</v>
      </c>
      <c r="S7329" t="s">
        <v>46</v>
      </c>
      <c r="T7329">
        <v>4</v>
      </c>
    </row>
    <row r="7330" spans="1:20" x14ac:dyDescent="0.35">
      <c r="A7330">
        <v>45804340</v>
      </c>
      <c r="B7330" s="2">
        <v>23207</v>
      </c>
      <c r="C7330">
        <v>642</v>
      </c>
      <c r="D7330" t="s">
        <v>48</v>
      </c>
      <c r="E7330" t="str">
        <f t="shared" si="114"/>
        <v>hyundai</v>
      </c>
      <c r="F7330" t="s">
        <v>174</v>
      </c>
      <c r="G7330">
        <v>2012</v>
      </c>
      <c r="H7330" t="s">
        <v>4636</v>
      </c>
      <c r="I7330" t="s">
        <v>20</v>
      </c>
      <c r="J7330" t="s">
        <v>21</v>
      </c>
      <c r="K7330" t="s">
        <v>50</v>
      </c>
      <c r="L7330">
        <v>2</v>
      </c>
      <c r="M7330" t="s">
        <v>4636</v>
      </c>
      <c r="N7330">
        <v>4</v>
      </c>
      <c r="O7330" t="s">
        <v>24</v>
      </c>
      <c r="P7330" t="s">
        <v>41</v>
      </c>
      <c r="Q7330" s="1">
        <v>46146</v>
      </c>
      <c r="R7330" t="s">
        <v>26</v>
      </c>
      <c r="S7330" t="s">
        <v>58</v>
      </c>
      <c r="T7330">
        <v>4</v>
      </c>
    </row>
    <row r="7331" spans="1:20" x14ac:dyDescent="0.35">
      <c r="A7331">
        <v>45793042</v>
      </c>
      <c r="B7331" s="2">
        <v>6272</v>
      </c>
      <c r="C7331">
        <v>760</v>
      </c>
      <c r="D7331" t="s">
        <v>28</v>
      </c>
      <c r="E7331" t="str">
        <f t="shared" si="114"/>
        <v>chevrolet</v>
      </c>
      <c r="F7331" t="s">
        <v>206</v>
      </c>
      <c r="G7331">
        <v>2010</v>
      </c>
      <c r="H7331" t="s">
        <v>4637</v>
      </c>
      <c r="I7331" t="s">
        <v>56</v>
      </c>
      <c r="J7331" t="s">
        <v>21</v>
      </c>
      <c r="K7331" t="s">
        <v>31</v>
      </c>
      <c r="L7331">
        <v>1.8</v>
      </c>
      <c r="M7331" t="s">
        <v>4637</v>
      </c>
      <c r="N7331">
        <v>4</v>
      </c>
      <c r="O7331" t="s">
        <v>24</v>
      </c>
      <c r="P7331" t="s">
        <v>41</v>
      </c>
      <c r="Q7331" s="1">
        <v>46146</v>
      </c>
      <c r="R7331" t="s">
        <v>26</v>
      </c>
      <c r="S7331" t="s">
        <v>34</v>
      </c>
      <c r="T7331">
        <v>4</v>
      </c>
    </row>
    <row r="7332" spans="1:20" x14ac:dyDescent="0.35">
      <c r="A7332">
        <v>45768206</v>
      </c>
      <c r="B7332" s="2">
        <v>1333</v>
      </c>
      <c r="C7332">
        <v>585</v>
      </c>
      <c r="D7332" t="s">
        <v>18</v>
      </c>
      <c r="E7332" t="str">
        <f t="shared" si="114"/>
        <v>lexus</v>
      </c>
      <c r="F7332" t="s">
        <v>383</v>
      </c>
      <c r="G7332">
        <v>2013</v>
      </c>
      <c r="H7332" t="s">
        <v>70</v>
      </c>
      <c r="I7332" t="s">
        <v>56</v>
      </c>
      <c r="J7332" t="s">
        <v>21</v>
      </c>
      <c r="K7332" t="s">
        <v>22</v>
      </c>
      <c r="L7332">
        <v>1.8</v>
      </c>
      <c r="M7332" t="s">
        <v>70</v>
      </c>
      <c r="N7332">
        <v>4</v>
      </c>
      <c r="O7332" t="s">
        <v>24</v>
      </c>
      <c r="P7332" t="s">
        <v>41</v>
      </c>
      <c r="Q7332" s="1">
        <v>46146</v>
      </c>
      <c r="R7332" t="s">
        <v>26</v>
      </c>
      <c r="S7332" t="s">
        <v>117</v>
      </c>
      <c r="T7332">
        <v>0</v>
      </c>
    </row>
    <row r="7333" spans="1:20" x14ac:dyDescent="0.35">
      <c r="A7333">
        <v>45769239</v>
      </c>
      <c r="B7333" s="2">
        <v>69935</v>
      </c>
      <c r="C7333">
        <v>1646</v>
      </c>
      <c r="D7333" t="s">
        <v>18</v>
      </c>
      <c r="E7333" t="str">
        <f t="shared" si="114"/>
        <v>lexus</v>
      </c>
      <c r="F7333" t="s">
        <v>97</v>
      </c>
      <c r="G7333">
        <v>2015</v>
      </c>
      <c r="H7333" t="s">
        <v>664</v>
      </c>
      <c r="I7333" t="s">
        <v>20</v>
      </c>
      <c r="J7333" t="s">
        <v>21</v>
      </c>
      <c r="K7333" t="s">
        <v>31</v>
      </c>
      <c r="L7333">
        <v>4.5999999999999996</v>
      </c>
      <c r="M7333" t="s">
        <v>664</v>
      </c>
      <c r="N7333">
        <v>8</v>
      </c>
      <c r="O7333" t="s">
        <v>24</v>
      </c>
      <c r="P7333" t="s">
        <v>25</v>
      </c>
      <c r="Q7333" s="1">
        <v>46146</v>
      </c>
      <c r="R7333" t="s">
        <v>26</v>
      </c>
      <c r="S7333" t="s">
        <v>27</v>
      </c>
      <c r="T7333">
        <v>0</v>
      </c>
    </row>
    <row r="7334" spans="1:20" x14ac:dyDescent="0.35">
      <c r="A7334">
        <v>45109409</v>
      </c>
      <c r="B7334" s="2">
        <v>19757</v>
      </c>
      <c r="C7334">
        <v>583</v>
      </c>
      <c r="D7334" t="s">
        <v>159</v>
      </c>
      <c r="E7334" t="str">
        <f t="shared" si="114"/>
        <v>nissan</v>
      </c>
      <c r="F7334" t="s">
        <v>160</v>
      </c>
      <c r="G7334">
        <v>2011</v>
      </c>
      <c r="H7334" t="s">
        <v>575</v>
      </c>
      <c r="I7334" t="s">
        <v>20</v>
      </c>
      <c r="J7334" t="s">
        <v>30</v>
      </c>
      <c r="K7334" t="s">
        <v>31</v>
      </c>
      <c r="L7334" t="s">
        <v>166</v>
      </c>
      <c r="M7334" t="s">
        <v>575</v>
      </c>
      <c r="N7334">
        <v>4</v>
      </c>
      <c r="O7334" t="s">
        <v>33</v>
      </c>
      <c r="P7334" t="s">
        <v>25</v>
      </c>
      <c r="Q7334" s="1">
        <v>46146</v>
      </c>
      <c r="R7334" t="s">
        <v>26</v>
      </c>
      <c r="S7334" t="s">
        <v>58</v>
      </c>
      <c r="T7334">
        <v>8</v>
      </c>
    </row>
    <row r="7335" spans="1:20" x14ac:dyDescent="0.35">
      <c r="A7335">
        <v>45768925</v>
      </c>
      <c r="B7335" s="2">
        <v>17562</v>
      </c>
      <c r="C7335">
        <v>915</v>
      </c>
      <c r="D7335" t="s">
        <v>4379</v>
      </c>
      <c r="E7335" t="str">
        <f t="shared" si="114"/>
        <v>maserati</v>
      </c>
      <c r="F7335" t="s">
        <v>4380</v>
      </c>
      <c r="G7335">
        <v>2014</v>
      </c>
      <c r="H7335" t="s">
        <v>4638</v>
      </c>
      <c r="I7335" t="s">
        <v>56</v>
      </c>
      <c r="J7335" t="s">
        <v>21</v>
      </c>
      <c r="K7335" t="s">
        <v>31</v>
      </c>
      <c r="L7335">
        <v>3</v>
      </c>
      <c r="M7335" t="s">
        <v>4638</v>
      </c>
      <c r="N7335">
        <v>6</v>
      </c>
      <c r="O7335" t="s">
        <v>24</v>
      </c>
      <c r="P7335" t="s">
        <v>66</v>
      </c>
      <c r="Q7335" s="1">
        <v>46146</v>
      </c>
      <c r="R7335" t="s">
        <v>26</v>
      </c>
      <c r="S7335" t="s">
        <v>290</v>
      </c>
      <c r="T7335">
        <v>12</v>
      </c>
    </row>
    <row r="7336" spans="1:20" x14ac:dyDescent="0.35">
      <c r="A7336">
        <v>45696220</v>
      </c>
      <c r="B7336" s="2">
        <v>14800</v>
      </c>
      <c r="C7336">
        <v>530</v>
      </c>
      <c r="D7336" t="s">
        <v>159</v>
      </c>
      <c r="E7336" t="str">
        <f t="shared" si="114"/>
        <v>nissan</v>
      </c>
      <c r="F7336" t="s">
        <v>160</v>
      </c>
      <c r="G7336">
        <v>2013</v>
      </c>
      <c r="H7336" t="s">
        <v>4639</v>
      </c>
      <c r="I7336" t="s">
        <v>20</v>
      </c>
      <c r="J7336" t="s">
        <v>30</v>
      </c>
      <c r="K7336" t="s">
        <v>31</v>
      </c>
      <c r="L7336">
        <v>1.6</v>
      </c>
      <c r="M7336" t="s">
        <v>4639</v>
      </c>
      <c r="N7336">
        <v>4</v>
      </c>
      <c r="O7336" t="s">
        <v>33</v>
      </c>
      <c r="P7336" t="s">
        <v>25</v>
      </c>
      <c r="Q7336" s="1">
        <v>46146</v>
      </c>
      <c r="R7336" t="s">
        <v>26</v>
      </c>
      <c r="S7336" t="s">
        <v>34</v>
      </c>
      <c r="T7336">
        <v>12</v>
      </c>
    </row>
    <row r="7337" spans="1:20" x14ac:dyDescent="0.35">
      <c r="A7337">
        <v>45768938</v>
      </c>
      <c r="B7337" s="2">
        <v>26657</v>
      </c>
      <c r="C7337" t="s">
        <v>35</v>
      </c>
      <c r="D7337" t="s">
        <v>63</v>
      </c>
      <c r="E7337" t="str">
        <f t="shared" si="114"/>
        <v>mercedes-benz</v>
      </c>
      <c r="F7337" t="s">
        <v>3060</v>
      </c>
      <c r="G7337">
        <v>2001</v>
      </c>
      <c r="H7337" t="s">
        <v>508</v>
      </c>
      <c r="I7337" t="s">
        <v>56</v>
      </c>
      <c r="J7337" t="s">
        <v>21</v>
      </c>
      <c r="K7337" t="s">
        <v>31</v>
      </c>
      <c r="L7337">
        <v>3.2</v>
      </c>
      <c r="M7337" t="s">
        <v>508</v>
      </c>
      <c r="N7337">
        <v>6</v>
      </c>
      <c r="O7337" t="s">
        <v>33</v>
      </c>
      <c r="P7337" t="s">
        <v>66</v>
      </c>
      <c r="Q7337" s="1">
        <v>46146</v>
      </c>
      <c r="R7337" t="s">
        <v>26</v>
      </c>
      <c r="S7337" t="s">
        <v>34</v>
      </c>
      <c r="T7337">
        <v>12</v>
      </c>
    </row>
    <row r="7338" spans="1:20" x14ac:dyDescent="0.35">
      <c r="A7338">
        <v>45766796</v>
      </c>
      <c r="B7338" s="2">
        <v>2195</v>
      </c>
      <c r="C7338">
        <v>645</v>
      </c>
      <c r="D7338" t="s">
        <v>48</v>
      </c>
      <c r="E7338" t="str">
        <f t="shared" si="114"/>
        <v>hyundai</v>
      </c>
      <c r="F7338" t="s">
        <v>81</v>
      </c>
      <c r="G7338">
        <v>2011</v>
      </c>
      <c r="H7338" t="s">
        <v>1586</v>
      </c>
      <c r="I7338" t="s">
        <v>56</v>
      </c>
      <c r="J7338" t="s">
        <v>21</v>
      </c>
      <c r="K7338" t="s">
        <v>31</v>
      </c>
      <c r="L7338">
        <v>1.8</v>
      </c>
      <c r="M7338" t="s">
        <v>1586</v>
      </c>
      <c r="N7338">
        <v>4</v>
      </c>
      <c r="O7338" t="s">
        <v>24</v>
      </c>
      <c r="P7338" t="s">
        <v>41</v>
      </c>
      <c r="Q7338" s="1">
        <v>46146</v>
      </c>
      <c r="R7338" t="s">
        <v>26</v>
      </c>
      <c r="S7338" t="s">
        <v>72</v>
      </c>
      <c r="T7338">
        <v>12</v>
      </c>
    </row>
    <row r="7339" spans="1:20" x14ac:dyDescent="0.35">
      <c r="A7339">
        <v>45619733</v>
      </c>
      <c r="B7339" s="2">
        <v>11133</v>
      </c>
      <c r="C7339">
        <v>765</v>
      </c>
      <c r="D7339" t="s">
        <v>63</v>
      </c>
      <c r="E7339" t="str">
        <f t="shared" si="114"/>
        <v>mercedes-benz</v>
      </c>
      <c r="F7339" t="s">
        <v>157</v>
      </c>
      <c r="G7339">
        <v>2015</v>
      </c>
      <c r="H7339" t="s">
        <v>3862</v>
      </c>
      <c r="I7339" t="s">
        <v>20</v>
      </c>
      <c r="J7339" t="s">
        <v>21</v>
      </c>
      <c r="K7339" t="s">
        <v>31</v>
      </c>
      <c r="L7339">
        <v>2</v>
      </c>
      <c r="M7339" t="s">
        <v>3862</v>
      </c>
      <c r="N7339">
        <v>4</v>
      </c>
      <c r="O7339" t="s">
        <v>24</v>
      </c>
      <c r="P7339" t="s">
        <v>25</v>
      </c>
      <c r="Q7339" s="1">
        <v>46146</v>
      </c>
      <c r="R7339" t="s">
        <v>26</v>
      </c>
      <c r="S7339" t="s">
        <v>46</v>
      </c>
      <c r="T7339">
        <v>0</v>
      </c>
    </row>
    <row r="7340" spans="1:20" x14ac:dyDescent="0.35">
      <c r="A7340">
        <v>45793443</v>
      </c>
      <c r="B7340" s="2">
        <v>4077</v>
      </c>
      <c r="C7340" t="s">
        <v>35</v>
      </c>
      <c r="D7340" t="s">
        <v>638</v>
      </c>
      <c r="E7340" t="str">
        <f t="shared" si="114"/>
        <v>gaz</v>
      </c>
      <c r="F7340">
        <v>3110</v>
      </c>
      <c r="G7340">
        <v>1997</v>
      </c>
      <c r="H7340" t="s">
        <v>70</v>
      </c>
      <c r="I7340" t="s">
        <v>56</v>
      </c>
      <c r="J7340" t="s">
        <v>30</v>
      </c>
      <c r="K7340" t="s">
        <v>69</v>
      </c>
      <c r="L7340">
        <v>2.4</v>
      </c>
      <c r="M7340" t="s">
        <v>70</v>
      </c>
      <c r="N7340">
        <v>4</v>
      </c>
      <c r="O7340" t="s">
        <v>71</v>
      </c>
      <c r="P7340" t="s">
        <v>66</v>
      </c>
      <c r="Q7340" s="1">
        <v>46146</v>
      </c>
      <c r="R7340" t="s">
        <v>26</v>
      </c>
      <c r="S7340" t="s">
        <v>34</v>
      </c>
      <c r="T7340">
        <v>0</v>
      </c>
    </row>
    <row r="7341" spans="1:20" x14ac:dyDescent="0.35">
      <c r="A7341">
        <v>45797812</v>
      </c>
      <c r="B7341" s="2">
        <v>19121</v>
      </c>
      <c r="C7341">
        <v>531</v>
      </c>
      <c r="D7341" t="s">
        <v>48</v>
      </c>
      <c r="E7341" t="str">
        <f t="shared" si="114"/>
        <v>hyundai</v>
      </c>
      <c r="F7341" t="s">
        <v>81</v>
      </c>
      <c r="G7341">
        <v>2012</v>
      </c>
      <c r="H7341" t="s">
        <v>204</v>
      </c>
      <c r="I7341" t="s">
        <v>56</v>
      </c>
      <c r="J7341" t="s">
        <v>21</v>
      </c>
      <c r="K7341" t="s">
        <v>31</v>
      </c>
      <c r="L7341">
        <v>1.6</v>
      </c>
      <c r="M7341" t="s">
        <v>204</v>
      </c>
      <c r="N7341">
        <v>4</v>
      </c>
      <c r="O7341" t="s">
        <v>24</v>
      </c>
      <c r="P7341" t="s">
        <v>41</v>
      </c>
      <c r="Q7341" s="1">
        <v>46146</v>
      </c>
      <c r="R7341" t="s">
        <v>26</v>
      </c>
      <c r="S7341" t="s">
        <v>34</v>
      </c>
      <c r="T7341">
        <v>4</v>
      </c>
    </row>
    <row r="7342" spans="1:20" x14ac:dyDescent="0.35">
      <c r="A7342">
        <v>45796313</v>
      </c>
      <c r="B7342" s="2">
        <v>18817</v>
      </c>
      <c r="C7342">
        <v>639</v>
      </c>
      <c r="D7342" t="s">
        <v>43</v>
      </c>
      <c r="E7342" t="str">
        <f t="shared" si="114"/>
        <v>ford</v>
      </c>
      <c r="F7342" t="s">
        <v>165</v>
      </c>
      <c r="G7342">
        <v>2014</v>
      </c>
      <c r="H7342" t="s">
        <v>4640</v>
      </c>
      <c r="I7342" t="s">
        <v>56</v>
      </c>
      <c r="J7342" t="s">
        <v>21</v>
      </c>
      <c r="K7342" t="s">
        <v>31</v>
      </c>
      <c r="L7342">
        <v>2</v>
      </c>
      <c r="M7342" t="s">
        <v>4640</v>
      </c>
      <c r="N7342">
        <v>4</v>
      </c>
      <c r="O7342" t="s">
        <v>24</v>
      </c>
      <c r="P7342" t="s">
        <v>41</v>
      </c>
      <c r="Q7342" s="1">
        <v>46146</v>
      </c>
      <c r="R7342" t="s">
        <v>26</v>
      </c>
      <c r="S7342" t="s">
        <v>58</v>
      </c>
      <c r="T7342">
        <v>0</v>
      </c>
    </row>
    <row r="7343" spans="1:20" x14ac:dyDescent="0.35">
      <c r="A7343">
        <v>45773559</v>
      </c>
      <c r="B7343" s="2">
        <v>26657</v>
      </c>
      <c r="C7343">
        <v>1301</v>
      </c>
      <c r="D7343" t="s">
        <v>107</v>
      </c>
      <c r="E7343" t="str">
        <f t="shared" si="114"/>
        <v>bmw</v>
      </c>
      <c r="F7343">
        <v>550</v>
      </c>
      <c r="G7343">
        <v>2014</v>
      </c>
      <c r="H7343" t="s">
        <v>4641</v>
      </c>
      <c r="I7343" t="s">
        <v>56</v>
      </c>
      <c r="J7343" t="s">
        <v>21</v>
      </c>
      <c r="K7343" t="s">
        <v>31</v>
      </c>
      <c r="L7343">
        <v>4.4000000000000004</v>
      </c>
      <c r="M7343" t="s">
        <v>4641</v>
      </c>
      <c r="N7343">
        <v>8</v>
      </c>
      <c r="O7343" t="s">
        <v>24</v>
      </c>
      <c r="P7343" t="s">
        <v>66</v>
      </c>
      <c r="Q7343" s="1">
        <v>46146</v>
      </c>
      <c r="R7343" t="s">
        <v>26</v>
      </c>
      <c r="S7343" t="s">
        <v>34</v>
      </c>
      <c r="T7343">
        <v>0</v>
      </c>
    </row>
    <row r="7344" spans="1:20" x14ac:dyDescent="0.35">
      <c r="A7344">
        <v>45797115</v>
      </c>
      <c r="B7344" s="2">
        <v>14062</v>
      </c>
      <c r="C7344">
        <v>966</v>
      </c>
      <c r="D7344" t="s">
        <v>48</v>
      </c>
      <c r="E7344" t="str">
        <f t="shared" si="114"/>
        <v>hyundai</v>
      </c>
      <c r="F7344" t="s">
        <v>227</v>
      </c>
      <c r="G7344">
        <v>2009</v>
      </c>
      <c r="H7344" t="s">
        <v>4642</v>
      </c>
      <c r="I7344" t="s">
        <v>155</v>
      </c>
      <c r="J7344" t="s">
        <v>21</v>
      </c>
      <c r="K7344" t="s">
        <v>31</v>
      </c>
      <c r="L7344">
        <v>2</v>
      </c>
      <c r="M7344" t="s">
        <v>4642</v>
      </c>
      <c r="N7344">
        <v>4</v>
      </c>
      <c r="O7344" t="s">
        <v>24</v>
      </c>
      <c r="P7344" t="s">
        <v>41</v>
      </c>
      <c r="Q7344" s="1">
        <v>46146</v>
      </c>
      <c r="R7344" t="s">
        <v>26</v>
      </c>
      <c r="S7344" t="s">
        <v>58</v>
      </c>
      <c r="T7344">
        <v>4</v>
      </c>
    </row>
    <row r="7345" spans="1:20" x14ac:dyDescent="0.35">
      <c r="A7345">
        <v>45787434</v>
      </c>
      <c r="B7345" s="2">
        <v>13172</v>
      </c>
      <c r="C7345">
        <v>645</v>
      </c>
      <c r="D7345" t="s">
        <v>48</v>
      </c>
      <c r="E7345" t="str">
        <f t="shared" si="114"/>
        <v>hyundai</v>
      </c>
      <c r="F7345" t="s">
        <v>81</v>
      </c>
      <c r="G7345">
        <v>2011</v>
      </c>
      <c r="H7345" t="s">
        <v>253</v>
      </c>
      <c r="I7345" t="s">
        <v>56</v>
      </c>
      <c r="J7345" t="s">
        <v>30</v>
      </c>
      <c r="K7345" t="s">
        <v>31</v>
      </c>
      <c r="L7345">
        <v>1.8</v>
      </c>
      <c r="M7345" t="s">
        <v>253</v>
      </c>
      <c r="N7345">
        <v>4</v>
      </c>
      <c r="O7345" t="s">
        <v>33</v>
      </c>
      <c r="P7345" t="s">
        <v>41</v>
      </c>
      <c r="Q7345" s="1">
        <v>46146</v>
      </c>
      <c r="R7345" t="s">
        <v>26</v>
      </c>
      <c r="S7345" t="s">
        <v>135</v>
      </c>
      <c r="T7345">
        <v>6</v>
      </c>
    </row>
    <row r="7346" spans="1:20" x14ac:dyDescent="0.35">
      <c r="A7346">
        <v>45733436</v>
      </c>
      <c r="B7346" s="2">
        <v>47694</v>
      </c>
      <c r="C7346">
        <v>765</v>
      </c>
      <c r="D7346" t="s">
        <v>48</v>
      </c>
      <c r="E7346" t="str">
        <f t="shared" si="114"/>
        <v>hyundai</v>
      </c>
      <c r="F7346" t="s">
        <v>55</v>
      </c>
      <c r="G7346">
        <v>2015</v>
      </c>
      <c r="H7346" t="s">
        <v>4643</v>
      </c>
      <c r="I7346" t="s">
        <v>56</v>
      </c>
      <c r="J7346" t="s">
        <v>21</v>
      </c>
      <c r="K7346" t="s">
        <v>31</v>
      </c>
      <c r="L7346">
        <v>2</v>
      </c>
      <c r="M7346" t="s">
        <v>4643</v>
      </c>
      <c r="N7346">
        <v>4</v>
      </c>
      <c r="O7346" t="s">
        <v>24</v>
      </c>
      <c r="P7346" t="s">
        <v>41</v>
      </c>
      <c r="Q7346" s="1">
        <v>46146</v>
      </c>
      <c r="R7346" t="s">
        <v>26</v>
      </c>
      <c r="S7346" t="s">
        <v>58</v>
      </c>
      <c r="T7346">
        <v>4</v>
      </c>
    </row>
    <row r="7347" spans="1:20" x14ac:dyDescent="0.35">
      <c r="A7347">
        <v>45794565</v>
      </c>
      <c r="B7347" s="2">
        <v>13172</v>
      </c>
      <c r="C7347">
        <v>765</v>
      </c>
      <c r="D7347" t="s">
        <v>43</v>
      </c>
      <c r="E7347" t="str">
        <f t="shared" si="114"/>
        <v>ford</v>
      </c>
      <c r="F7347" t="s">
        <v>826</v>
      </c>
      <c r="G7347">
        <v>2015</v>
      </c>
      <c r="H7347" t="s">
        <v>1949</v>
      </c>
      <c r="I7347" t="s">
        <v>38</v>
      </c>
      <c r="J7347" t="s">
        <v>30</v>
      </c>
      <c r="K7347" t="s">
        <v>31</v>
      </c>
      <c r="L7347">
        <v>2</v>
      </c>
      <c r="M7347" t="s">
        <v>1949</v>
      </c>
      <c r="N7347">
        <v>4</v>
      </c>
      <c r="O7347" t="s">
        <v>24</v>
      </c>
      <c r="P7347" t="s">
        <v>41</v>
      </c>
      <c r="Q7347" s="1">
        <v>46146</v>
      </c>
      <c r="R7347" t="s">
        <v>26</v>
      </c>
      <c r="S7347" t="s">
        <v>46</v>
      </c>
      <c r="T7347">
        <v>8</v>
      </c>
    </row>
    <row r="7348" spans="1:20" x14ac:dyDescent="0.35">
      <c r="A7348">
        <v>45772778</v>
      </c>
      <c r="B7348" s="2">
        <v>862</v>
      </c>
      <c r="C7348">
        <v>2002</v>
      </c>
      <c r="D7348" t="s">
        <v>772</v>
      </c>
      <c r="E7348" t="str">
        <f t="shared" si="114"/>
        <v>dodge</v>
      </c>
      <c r="F7348" t="s">
        <v>1659</v>
      </c>
      <c r="G7348">
        <v>2008</v>
      </c>
      <c r="H7348" t="s">
        <v>4644</v>
      </c>
      <c r="I7348" t="s">
        <v>56</v>
      </c>
      <c r="J7348" t="s">
        <v>21</v>
      </c>
      <c r="K7348" t="s">
        <v>31</v>
      </c>
      <c r="L7348">
        <v>3.8</v>
      </c>
      <c r="M7348" t="s">
        <v>4644</v>
      </c>
      <c r="N7348">
        <v>6</v>
      </c>
      <c r="O7348" t="s">
        <v>24</v>
      </c>
      <c r="P7348" t="s">
        <v>41</v>
      </c>
      <c r="Q7348" s="1">
        <v>46146</v>
      </c>
      <c r="R7348" t="s">
        <v>26</v>
      </c>
      <c r="S7348" t="s">
        <v>27</v>
      </c>
      <c r="T7348">
        <v>12</v>
      </c>
    </row>
    <row r="7349" spans="1:20" x14ac:dyDescent="0.35">
      <c r="A7349">
        <v>42328269</v>
      </c>
      <c r="B7349" s="2">
        <v>80</v>
      </c>
      <c r="C7349" t="s">
        <v>35</v>
      </c>
      <c r="D7349" t="s">
        <v>249</v>
      </c>
      <c r="E7349" t="str">
        <f t="shared" si="114"/>
        <v>mitsubishi</v>
      </c>
      <c r="F7349" t="s">
        <v>803</v>
      </c>
      <c r="G7349">
        <v>2007</v>
      </c>
      <c r="H7349" t="s">
        <v>103</v>
      </c>
      <c r="I7349" t="s">
        <v>20</v>
      </c>
      <c r="J7349" t="s">
        <v>30</v>
      </c>
      <c r="K7349" t="s">
        <v>31</v>
      </c>
      <c r="L7349">
        <v>2</v>
      </c>
      <c r="M7349" t="s">
        <v>103</v>
      </c>
      <c r="N7349">
        <v>4</v>
      </c>
      <c r="O7349" t="s">
        <v>24</v>
      </c>
      <c r="P7349" t="s">
        <v>25</v>
      </c>
      <c r="Q7349" s="1">
        <v>46146</v>
      </c>
      <c r="R7349" t="s">
        <v>26</v>
      </c>
      <c r="S7349" t="s">
        <v>117</v>
      </c>
      <c r="T7349">
        <v>2</v>
      </c>
    </row>
    <row r="7350" spans="1:20" x14ac:dyDescent="0.35">
      <c r="A7350">
        <v>45765247</v>
      </c>
      <c r="B7350" s="2">
        <v>10349</v>
      </c>
      <c r="C7350">
        <v>928</v>
      </c>
      <c r="D7350" t="s">
        <v>73</v>
      </c>
      <c r="E7350" t="str">
        <f t="shared" si="114"/>
        <v>opel</v>
      </c>
      <c r="F7350" t="s">
        <v>842</v>
      </c>
      <c r="G7350">
        <v>2007</v>
      </c>
      <c r="H7350" t="s">
        <v>103</v>
      </c>
      <c r="I7350" t="s">
        <v>38</v>
      </c>
      <c r="J7350" t="s">
        <v>30</v>
      </c>
      <c r="K7350" t="s">
        <v>31</v>
      </c>
      <c r="L7350">
        <v>1.4</v>
      </c>
      <c r="M7350" t="s">
        <v>103</v>
      </c>
      <c r="N7350">
        <v>4</v>
      </c>
      <c r="O7350" t="s">
        <v>71</v>
      </c>
      <c r="P7350" t="s">
        <v>41</v>
      </c>
      <c r="Q7350" s="1">
        <v>46146</v>
      </c>
      <c r="R7350" t="s">
        <v>26</v>
      </c>
      <c r="S7350" t="s">
        <v>34</v>
      </c>
      <c r="T7350">
        <v>8</v>
      </c>
    </row>
    <row r="7351" spans="1:20" x14ac:dyDescent="0.35">
      <c r="A7351">
        <v>45813003</v>
      </c>
      <c r="B7351" s="2">
        <v>20385</v>
      </c>
      <c r="C7351">
        <v>650</v>
      </c>
      <c r="D7351" t="s">
        <v>28</v>
      </c>
      <c r="E7351" t="str">
        <f t="shared" si="114"/>
        <v>chevrolet</v>
      </c>
      <c r="F7351" t="s">
        <v>206</v>
      </c>
      <c r="G7351">
        <v>2016</v>
      </c>
      <c r="H7351" t="s">
        <v>2904</v>
      </c>
      <c r="I7351" t="s">
        <v>56</v>
      </c>
      <c r="J7351" t="s">
        <v>30</v>
      </c>
      <c r="K7351" t="s">
        <v>31</v>
      </c>
      <c r="L7351" t="s">
        <v>127</v>
      </c>
      <c r="M7351" t="s">
        <v>2904</v>
      </c>
      <c r="N7351">
        <v>4</v>
      </c>
      <c r="O7351" t="s">
        <v>33</v>
      </c>
      <c r="P7351" t="s">
        <v>41</v>
      </c>
      <c r="Q7351" s="1">
        <v>46146</v>
      </c>
      <c r="R7351" t="s">
        <v>26</v>
      </c>
      <c r="S7351" t="s">
        <v>46</v>
      </c>
      <c r="T7351">
        <v>12</v>
      </c>
    </row>
    <row r="7352" spans="1:20" x14ac:dyDescent="0.35">
      <c r="A7352">
        <v>45758230</v>
      </c>
      <c r="B7352" s="2">
        <v>12858</v>
      </c>
      <c r="C7352">
        <v>1363</v>
      </c>
      <c r="D7352" t="s">
        <v>18</v>
      </c>
      <c r="E7352" t="str">
        <f t="shared" si="114"/>
        <v>lexus</v>
      </c>
      <c r="F7352" t="s">
        <v>232</v>
      </c>
      <c r="G7352">
        <v>2012</v>
      </c>
      <c r="H7352" t="s">
        <v>990</v>
      </c>
      <c r="I7352" t="s">
        <v>20</v>
      </c>
      <c r="J7352" t="s">
        <v>21</v>
      </c>
      <c r="K7352" t="s">
        <v>31</v>
      </c>
      <c r="L7352">
        <v>4.5999999999999996</v>
      </c>
      <c r="M7352" t="s">
        <v>990</v>
      </c>
      <c r="N7352">
        <v>8</v>
      </c>
      <c r="O7352" t="s">
        <v>24</v>
      </c>
      <c r="P7352" t="s">
        <v>25</v>
      </c>
      <c r="Q7352" s="1">
        <v>46146</v>
      </c>
      <c r="R7352" t="s">
        <v>26</v>
      </c>
      <c r="S7352" t="s">
        <v>34</v>
      </c>
      <c r="T7352">
        <v>0</v>
      </c>
    </row>
    <row r="7353" spans="1:20" x14ac:dyDescent="0.35">
      <c r="A7353">
        <v>45728465</v>
      </c>
      <c r="B7353" s="2">
        <v>59464</v>
      </c>
      <c r="C7353">
        <v>971</v>
      </c>
      <c r="D7353" t="s">
        <v>257</v>
      </c>
      <c r="E7353" t="str">
        <f t="shared" si="114"/>
        <v>ssangyong</v>
      </c>
      <c r="F7353" t="s">
        <v>315</v>
      </c>
      <c r="G7353">
        <v>2016</v>
      </c>
      <c r="H7353" t="s">
        <v>1611</v>
      </c>
      <c r="I7353" t="s">
        <v>20</v>
      </c>
      <c r="J7353" t="s">
        <v>21</v>
      </c>
      <c r="K7353" t="s">
        <v>50</v>
      </c>
      <c r="L7353">
        <v>2.2000000000000002</v>
      </c>
      <c r="M7353" t="s">
        <v>1611</v>
      </c>
      <c r="N7353">
        <v>4</v>
      </c>
      <c r="O7353" t="s">
        <v>24</v>
      </c>
      <c r="P7353" t="s">
        <v>41</v>
      </c>
      <c r="Q7353" s="1">
        <v>46146</v>
      </c>
      <c r="R7353" t="s">
        <v>26</v>
      </c>
      <c r="S7353" t="s">
        <v>290</v>
      </c>
      <c r="T7353">
        <v>4</v>
      </c>
    </row>
    <row r="7354" spans="1:20" x14ac:dyDescent="0.35">
      <c r="A7354">
        <v>43802990</v>
      </c>
      <c r="B7354" s="2">
        <v>83107</v>
      </c>
      <c r="C7354">
        <v>917</v>
      </c>
      <c r="D7354" t="s">
        <v>63</v>
      </c>
      <c r="E7354" t="str">
        <f t="shared" si="114"/>
        <v>mercedes-benz</v>
      </c>
      <c r="F7354" t="s">
        <v>4645</v>
      </c>
      <c r="G7354">
        <v>2013</v>
      </c>
      <c r="H7354" t="s">
        <v>1118</v>
      </c>
      <c r="I7354" t="s">
        <v>20</v>
      </c>
      <c r="J7354" t="s">
        <v>21</v>
      </c>
      <c r="K7354" t="s">
        <v>50</v>
      </c>
      <c r="L7354" t="s">
        <v>112</v>
      </c>
      <c r="M7354" t="s">
        <v>1118</v>
      </c>
      <c r="N7354">
        <v>6</v>
      </c>
      <c r="O7354" t="s">
        <v>33</v>
      </c>
      <c r="P7354" t="s">
        <v>25</v>
      </c>
      <c r="Q7354" s="1">
        <v>46146</v>
      </c>
      <c r="R7354" t="s">
        <v>26</v>
      </c>
      <c r="S7354" t="s">
        <v>58</v>
      </c>
      <c r="T7354">
        <v>12</v>
      </c>
    </row>
    <row r="7355" spans="1:20" x14ac:dyDescent="0.35">
      <c r="A7355">
        <v>45782797</v>
      </c>
      <c r="B7355" s="2">
        <v>16935</v>
      </c>
      <c r="C7355" t="s">
        <v>35</v>
      </c>
      <c r="D7355" t="s">
        <v>107</v>
      </c>
      <c r="E7355" t="str">
        <f t="shared" si="114"/>
        <v>bmw</v>
      </c>
      <c r="F7355" t="s">
        <v>108</v>
      </c>
      <c r="G7355">
        <v>2006</v>
      </c>
      <c r="H7355" t="s">
        <v>156</v>
      </c>
      <c r="I7355" t="s">
        <v>20</v>
      </c>
      <c r="J7355" t="s">
        <v>21</v>
      </c>
      <c r="K7355" t="s">
        <v>176</v>
      </c>
      <c r="L7355">
        <v>3</v>
      </c>
      <c r="M7355" t="s">
        <v>156</v>
      </c>
      <c r="N7355">
        <v>6</v>
      </c>
      <c r="O7355" t="s">
        <v>33</v>
      </c>
      <c r="P7355" t="s">
        <v>25</v>
      </c>
      <c r="Q7355" s="1">
        <v>46146</v>
      </c>
      <c r="R7355" t="s">
        <v>26</v>
      </c>
      <c r="S7355" t="s">
        <v>58</v>
      </c>
      <c r="T7355">
        <v>10</v>
      </c>
    </row>
    <row r="7356" spans="1:20" x14ac:dyDescent="0.35">
      <c r="A7356">
        <v>44958482</v>
      </c>
      <c r="B7356" s="2">
        <v>8154</v>
      </c>
      <c r="C7356" t="s">
        <v>35</v>
      </c>
      <c r="D7356" t="s">
        <v>63</v>
      </c>
      <c r="E7356" t="str">
        <f t="shared" si="114"/>
        <v>mercedes-benz</v>
      </c>
      <c r="F7356" t="s">
        <v>1900</v>
      </c>
      <c r="G7356">
        <v>2003</v>
      </c>
      <c r="H7356" t="s">
        <v>221</v>
      </c>
      <c r="I7356" t="s">
        <v>155</v>
      </c>
      <c r="J7356" t="s">
        <v>21</v>
      </c>
      <c r="K7356" t="s">
        <v>176</v>
      </c>
      <c r="L7356">
        <v>1.8</v>
      </c>
      <c r="M7356" t="s">
        <v>221</v>
      </c>
      <c r="N7356">
        <v>4</v>
      </c>
      <c r="O7356" t="s">
        <v>24</v>
      </c>
      <c r="P7356" t="s">
        <v>66</v>
      </c>
      <c r="Q7356" s="1">
        <v>46083</v>
      </c>
      <c r="R7356" t="s">
        <v>26</v>
      </c>
      <c r="S7356" t="s">
        <v>312</v>
      </c>
      <c r="T7356">
        <v>6</v>
      </c>
    </row>
    <row r="7357" spans="1:20" x14ac:dyDescent="0.35">
      <c r="A7357">
        <v>45814017</v>
      </c>
      <c r="B7357" s="2">
        <v>15210</v>
      </c>
      <c r="C7357">
        <v>586</v>
      </c>
      <c r="D7357" t="s">
        <v>52</v>
      </c>
      <c r="E7357" t="str">
        <f t="shared" si="114"/>
        <v>toyota</v>
      </c>
      <c r="F7357" t="s">
        <v>53</v>
      </c>
      <c r="G7357">
        <v>2012</v>
      </c>
      <c r="H7357" t="s">
        <v>4646</v>
      </c>
      <c r="I7357" t="s">
        <v>38</v>
      </c>
      <c r="J7357" t="s">
        <v>21</v>
      </c>
      <c r="K7357" t="s">
        <v>22</v>
      </c>
      <c r="L7357">
        <v>1.8</v>
      </c>
      <c r="M7357" t="s">
        <v>4646</v>
      </c>
      <c r="N7357">
        <v>4</v>
      </c>
      <c r="O7357" t="s">
        <v>24</v>
      </c>
      <c r="P7357" t="s">
        <v>41</v>
      </c>
      <c r="Q7357" s="1">
        <v>46146</v>
      </c>
      <c r="R7357" t="s">
        <v>26</v>
      </c>
      <c r="S7357" t="s">
        <v>117</v>
      </c>
      <c r="T7357">
        <v>7</v>
      </c>
    </row>
    <row r="7358" spans="1:20" x14ac:dyDescent="0.35">
      <c r="A7358">
        <v>44114616</v>
      </c>
      <c r="B7358" s="2">
        <v>43592</v>
      </c>
      <c r="C7358" t="s">
        <v>35</v>
      </c>
      <c r="D7358" t="s">
        <v>28</v>
      </c>
      <c r="E7358" t="str">
        <f t="shared" si="114"/>
        <v>chevrolet</v>
      </c>
      <c r="F7358" t="s">
        <v>288</v>
      </c>
      <c r="G7358">
        <v>2016</v>
      </c>
      <c r="H7358" t="s">
        <v>2911</v>
      </c>
      <c r="I7358" t="s">
        <v>38</v>
      </c>
      <c r="J7358" t="s">
        <v>21</v>
      </c>
      <c r="K7358" t="s">
        <v>88</v>
      </c>
      <c r="L7358">
        <v>1.5</v>
      </c>
      <c r="M7358" t="s">
        <v>2911</v>
      </c>
      <c r="N7358">
        <v>4</v>
      </c>
      <c r="O7358" t="s">
        <v>24</v>
      </c>
      <c r="P7358" t="s">
        <v>41</v>
      </c>
      <c r="Q7358" s="1">
        <v>46146</v>
      </c>
      <c r="R7358" t="s">
        <v>26</v>
      </c>
      <c r="S7358" t="s">
        <v>27</v>
      </c>
      <c r="T7358">
        <v>12</v>
      </c>
    </row>
    <row r="7359" spans="1:20" x14ac:dyDescent="0.35">
      <c r="A7359">
        <v>45772336</v>
      </c>
      <c r="B7359" s="2">
        <v>1411</v>
      </c>
      <c r="C7359">
        <v>1624</v>
      </c>
      <c r="D7359" t="s">
        <v>63</v>
      </c>
      <c r="E7359" t="str">
        <f t="shared" si="114"/>
        <v>mercedes-benz</v>
      </c>
      <c r="F7359" t="s">
        <v>64</v>
      </c>
      <c r="G7359">
        <v>2009</v>
      </c>
      <c r="H7359" t="s">
        <v>922</v>
      </c>
      <c r="I7359" t="s">
        <v>56</v>
      </c>
      <c r="J7359" t="s">
        <v>21</v>
      </c>
      <c r="K7359" t="s">
        <v>50</v>
      </c>
      <c r="L7359">
        <v>3.5</v>
      </c>
      <c r="M7359" t="s">
        <v>922</v>
      </c>
      <c r="N7359">
        <v>6</v>
      </c>
      <c r="O7359" t="s">
        <v>24</v>
      </c>
      <c r="P7359" t="s">
        <v>25</v>
      </c>
      <c r="Q7359" s="1">
        <v>46146</v>
      </c>
      <c r="R7359" t="s">
        <v>26</v>
      </c>
      <c r="S7359" t="s">
        <v>34</v>
      </c>
      <c r="T7359">
        <v>12</v>
      </c>
    </row>
    <row r="7360" spans="1:20" x14ac:dyDescent="0.35">
      <c r="A7360">
        <v>45656841</v>
      </c>
      <c r="B7360" s="2">
        <v>6586</v>
      </c>
      <c r="C7360">
        <v>746</v>
      </c>
      <c r="D7360" t="s">
        <v>52</v>
      </c>
      <c r="E7360" t="str">
        <f t="shared" si="114"/>
        <v>toyota</v>
      </c>
      <c r="F7360" t="s">
        <v>53</v>
      </c>
      <c r="G7360">
        <v>2009</v>
      </c>
      <c r="H7360" t="s">
        <v>4647</v>
      </c>
      <c r="I7360" t="s">
        <v>38</v>
      </c>
      <c r="J7360" t="s">
        <v>21</v>
      </c>
      <c r="K7360" t="s">
        <v>22</v>
      </c>
      <c r="L7360">
        <v>1.5</v>
      </c>
      <c r="M7360" t="s">
        <v>4647</v>
      </c>
      <c r="N7360">
        <v>4</v>
      </c>
      <c r="O7360" t="s">
        <v>24</v>
      </c>
      <c r="P7360" t="s">
        <v>41</v>
      </c>
      <c r="Q7360" s="1">
        <v>46146</v>
      </c>
      <c r="R7360" t="s">
        <v>26</v>
      </c>
      <c r="S7360" t="s">
        <v>46</v>
      </c>
      <c r="T7360">
        <v>12</v>
      </c>
    </row>
    <row r="7361" spans="1:20" x14ac:dyDescent="0.35">
      <c r="A7361">
        <v>45656930</v>
      </c>
      <c r="B7361" s="2">
        <v>22894</v>
      </c>
      <c r="C7361">
        <v>1273</v>
      </c>
      <c r="D7361" t="s">
        <v>63</v>
      </c>
      <c r="E7361" t="str">
        <f t="shared" si="114"/>
        <v>mercedes-benz</v>
      </c>
      <c r="F7361" t="s">
        <v>193</v>
      </c>
      <c r="G7361">
        <v>2015</v>
      </c>
      <c r="H7361" t="s">
        <v>3697</v>
      </c>
      <c r="I7361" t="s">
        <v>20</v>
      </c>
      <c r="J7361" t="s">
        <v>21</v>
      </c>
      <c r="K7361" t="s">
        <v>50</v>
      </c>
      <c r="L7361">
        <v>3.5</v>
      </c>
      <c r="M7361" t="s">
        <v>3697</v>
      </c>
      <c r="N7361">
        <v>6</v>
      </c>
      <c r="O7361" t="s">
        <v>24</v>
      </c>
      <c r="P7361" t="s">
        <v>25</v>
      </c>
      <c r="Q7361" s="1">
        <v>46146</v>
      </c>
      <c r="R7361" t="s">
        <v>26</v>
      </c>
      <c r="S7361" t="s">
        <v>58</v>
      </c>
      <c r="T7361">
        <v>12</v>
      </c>
    </row>
    <row r="7362" spans="1:20" x14ac:dyDescent="0.35">
      <c r="A7362">
        <v>45723475</v>
      </c>
      <c r="B7362" s="2">
        <v>19444</v>
      </c>
      <c r="C7362">
        <v>502</v>
      </c>
      <c r="D7362" t="s">
        <v>43</v>
      </c>
      <c r="E7362" t="str">
        <f t="shared" si="114"/>
        <v>ford</v>
      </c>
      <c r="F7362" t="s">
        <v>165</v>
      </c>
      <c r="G7362">
        <v>2013</v>
      </c>
      <c r="H7362" t="s">
        <v>255</v>
      </c>
      <c r="I7362" t="s">
        <v>56</v>
      </c>
      <c r="J7362" t="s">
        <v>30</v>
      </c>
      <c r="K7362" t="s">
        <v>31</v>
      </c>
      <c r="L7362" t="s">
        <v>148</v>
      </c>
      <c r="M7362" t="s">
        <v>255</v>
      </c>
      <c r="N7362">
        <v>4</v>
      </c>
      <c r="O7362" t="s">
        <v>24</v>
      </c>
      <c r="P7362" t="s">
        <v>41</v>
      </c>
      <c r="Q7362" s="1">
        <v>46146</v>
      </c>
      <c r="R7362" t="s">
        <v>26</v>
      </c>
      <c r="S7362" t="s">
        <v>34</v>
      </c>
      <c r="T7362">
        <v>8</v>
      </c>
    </row>
    <row r="7363" spans="1:20" x14ac:dyDescent="0.35">
      <c r="A7363">
        <v>45726857</v>
      </c>
      <c r="B7363" s="2">
        <v>22947</v>
      </c>
      <c r="C7363">
        <v>707</v>
      </c>
      <c r="D7363" t="s">
        <v>257</v>
      </c>
      <c r="E7363" t="str">
        <f t="shared" si="114"/>
        <v>ssangyong</v>
      </c>
      <c r="F7363" t="s">
        <v>258</v>
      </c>
      <c r="G7363">
        <v>2011</v>
      </c>
      <c r="H7363" t="s">
        <v>4648</v>
      </c>
      <c r="I7363" t="s">
        <v>20</v>
      </c>
      <c r="J7363" t="s">
        <v>21</v>
      </c>
      <c r="K7363" t="s">
        <v>50</v>
      </c>
      <c r="L7363">
        <v>2</v>
      </c>
      <c r="M7363" t="s">
        <v>4648</v>
      </c>
      <c r="N7363">
        <v>4</v>
      </c>
      <c r="O7363" t="s">
        <v>24</v>
      </c>
      <c r="P7363" t="s">
        <v>41</v>
      </c>
      <c r="Q7363" s="1">
        <v>46146</v>
      </c>
      <c r="R7363" t="s">
        <v>26</v>
      </c>
      <c r="S7363" t="s">
        <v>46</v>
      </c>
      <c r="T7363">
        <v>4</v>
      </c>
    </row>
    <row r="7364" spans="1:20" x14ac:dyDescent="0.35">
      <c r="A7364">
        <v>45769329</v>
      </c>
      <c r="B7364" s="2">
        <v>12074</v>
      </c>
      <c r="C7364">
        <v>1537</v>
      </c>
      <c r="D7364" t="s">
        <v>52</v>
      </c>
      <c r="E7364" t="str">
        <f t="shared" si="114"/>
        <v>toyota</v>
      </c>
      <c r="F7364" t="s">
        <v>100</v>
      </c>
      <c r="G7364">
        <v>2009</v>
      </c>
      <c r="H7364" t="s">
        <v>101</v>
      </c>
      <c r="I7364" t="s">
        <v>20</v>
      </c>
      <c r="J7364" t="s">
        <v>21</v>
      </c>
      <c r="K7364" t="s">
        <v>22</v>
      </c>
      <c r="L7364">
        <v>3.3</v>
      </c>
      <c r="M7364" t="s">
        <v>101</v>
      </c>
      <c r="N7364">
        <v>6</v>
      </c>
      <c r="O7364" t="s">
        <v>24</v>
      </c>
      <c r="P7364" t="s">
        <v>25</v>
      </c>
      <c r="Q7364" s="1">
        <v>46146</v>
      </c>
      <c r="R7364" t="s">
        <v>26</v>
      </c>
      <c r="S7364" t="s">
        <v>72</v>
      </c>
      <c r="T7364">
        <v>12</v>
      </c>
    </row>
    <row r="7365" spans="1:20" x14ac:dyDescent="0.35">
      <c r="A7365">
        <v>45806696</v>
      </c>
      <c r="B7365" s="2">
        <v>9722</v>
      </c>
      <c r="C7365">
        <v>761</v>
      </c>
      <c r="D7365" t="s">
        <v>52</v>
      </c>
      <c r="E7365" t="str">
        <f t="shared" si="114"/>
        <v>toyota</v>
      </c>
      <c r="F7365" t="s">
        <v>53</v>
      </c>
      <c r="G7365">
        <v>2010</v>
      </c>
      <c r="H7365" t="s">
        <v>4162</v>
      </c>
      <c r="I7365" t="s">
        <v>56</v>
      </c>
      <c r="J7365" t="s">
        <v>21</v>
      </c>
      <c r="K7365" t="s">
        <v>22</v>
      </c>
      <c r="L7365">
        <v>1.8</v>
      </c>
      <c r="M7365" t="s">
        <v>4162</v>
      </c>
      <c r="N7365">
        <v>4</v>
      </c>
      <c r="O7365" t="s">
        <v>40</v>
      </c>
      <c r="P7365" t="s">
        <v>41</v>
      </c>
      <c r="Q7365" s="1">
        <v>46146</v>
      </c>
      <c r="R7365" t="s">
        <v>26</v>
      </c>
      <c r="S7365" t="s">
        <v>676</v>
      </c>
      <c r="T7365">
        <v>8</v>
      </c>
    </row>
    <row r="7366" spans="1:20" x14ac:dyDescent="0.35">
      <c r="A7366">
        <v>45656245</v>
      </c>
      <c r="B7366" s="2">
        <v>188</v>
      </c>
      <c r="C7366">
        <v>308</v>
      </c>
      <c r="D7366" t="s">
        <v>52</v>
      </c>
      <c r="E7366" t="str">
        <f t="shared" si="114"/>
        <v>toyota</v>
      </c>
      <c r="F7366" t="s">
        <v>53</v>
      </c>
      <c r="G7366">
        <v>2014</v>
      </c>
      <c r="H7366" t="s">
        <v>4649</v>
      </c>
      <c r="I7366" t="s">
        <v>38</v>
      </c>
      <c r="J7366" t="s">
        <v>21</v>
      </c>
      <c r="K7366" t="s">
        <v>22</v>
      </c>
      <c r="L7366">
        <v>1.8</v>
      </c>
      <c r="M7366" t="s">
        <v>4649</v>
      </c>
      <c r="N7366">
        <v>4</v>
      </c>
      <c r="O7366" t="s">
        <v>24</v>
      </c>
      <c r="P7366" t="s">
        <v>41</v>
      </c>
      <c r="Q7366" s="1">
        <v>46146</v>
      </c>
      <c r="R7366" t="s">
        <v>26</v>
      </c>
      <c r="S7366" t="s">
        <v>46</v>
      </c>
      <c r="T7366">
        <v>12</v>
      </c>
    </row>
    <row r="7367" spans="1:20" x14ac:dyDescent="0.35">
      <c r="A7367">
        <v>45769860</v>
      </c>
      <c r="B7367" s="2">
        <v>9408</v>
      </c>
      <c r="C7367">
        <v>645</v>
      </c>
      <c r="D7367" t="s">
        <v>43</v>
      </c>
      <c r="E7367" t="str">
        <f t="shared" si="114"/>
        <v>ford</v>
      </c>
      <c r="F7367" t="s">
        <v>1030</v>
      </c>
      <c r="G7367">
        <v>2011</v>
      </c>
      <c r="H7367" t="s">
        <v>4650</v>
      </c>
      <c r="I7367" t="s">
        <v>75</v>
      </c>
      <c r="J7367" t="s">
        <v>30</v>
      </c>
      <c r="K7367" t="s">
        <v>50</v>
      </c>
      <c r="L7367" t="s">
        <v>336</v>
      </c>
      <c r="M7367" t="s">
        <v>4650</v>
      </c>
      <c r="N7367">
        <v>4</v>
      </c>
      <c r="O7367" t="s">
        <v>71</v>
      </c>
      <c r="P7367" t="s">
        <v>41</v>
      </c>
      <c r="Q7367" s="1">
        <v>46146</v>
      </c>
      <c r="R7367" t="s">
        <v>26</v>
      </c>
      <c r="S7367" t="s">
        <v>27</v>
      </c>
      <c r="T7367">
        <v>8</v>
      </c>
    </row>
    <row r="7368" spans="1:20" x14ac:dyDescent="0.35">
      <c r="A7368">
        <v>43683199</v>
      </c>
      <c r="B7368" s="2">
        <v>216391</v>
      </c>
      <c r="C7368" t="s">
        <v>35</v>
      </c>
      <c r="D7368" t="s">
        <v>63</v>
      </c>
      <c r="E7368" t="str">
        <f t="shared" si="114"/>
        <v>mercedes-benz</v>
      </c>
      <c r="F7368" t="s">
        <v>4651</v>
      </c>
      <c r="G7368">
        <v>2013</v>
      </c>
      <c r="H7368" t="s">
        <v>3403</v>
      </c>
      <c r="I7368" t="s">
        <v>20</v>
      </c>
      <c r="J7368" t="s">
        <v>21</v>
      </c>
      <c r="K7368" t="s">
        <v>31</v>
      </c>
      <c r="L7368" t="s">
        <v>2381</v>
      </c>
      <c r="M7368" t="s">
        <v>3403</v>
      </c>
      <c r="N7368">
        <v>8</v>
      </c>
      <c r="O7368" t="s">
        <v>33</v>
      </c>
      <c r="P7368" t="s">
        <v>25</v>
      </c>
      <c r="Q7368" s="1">
        <v>46146</v>
      </c>
      <c r="R7368" t="s">
        <v>26</v>
      </c>
      <c r="S7368" t="s">
        <v>34</v>
      </c>
      <c r="T7368">
        <v>12</v>
      </c>
    </row>
    <row r="7369" spans="1:20" x14ac:dyDescent="0.35">
      <c r="A7369">
        <v>45730971</v>
      </c>
      <c r="B7369" s="2">
        <v>23207</v>
      </c>
      <c r="C7369">
        <v>1324</v>
      </c>
      <c r="D7369" t="s">
        <v>48</v>
      </c>
      <c r="E7369" t="str">
        <f t="shared" si="114"/>
        <v>hyundai</v>
      </c>
      <c r="F7369" t="s">
        <v>227</v>
      </c>
      <c r="G7369">
        <v>2010</v>
      </c>
      <c r="H7369" t="s">
        <v>4652</v>
      </c>
      <c r="I7369" t="s">
        <v>56</v>
      </c>
      <c r="J7369" t="s">
        <v>21</v>
      </c>
      <c r="K7369" t="s">
        <v>31</v>
      </c>
      <c r="L7369">
        <v>3.3</v>
      </c>
      <c r="M7369" t="s">
        <v>4652</v>
      </c>
      <c r="N7369">
        <v>4</v>
      </c>
      <c r="O7369" t="s">
        <v>24</v>
      </c>
      <c r="P7369" t="s">
        <v>41</v>
      </c>
      <c r="Q7369" s="1">
        <v>46146</v>
      </c>
      <c r="R7369" t="s">
        <v>26</v>
      </c>
      <c r="S7369" t="s">
        <v>34</v>
      </c>
      <c r="T7369">
        <v>4</v>
      </c>
    </row>
    <row r="7370" spans="1:20" x14ac:dyDescent="0.35">
      <c r="A7370">
        <v>45649865</v>
      </c>
      <c r="B7370" s="2">
        <v>784</v>
      </c>
      <c r="C7370">
        <v>1646</v>
      </c>
      <c r="D7370" t="s">
        <v>18</v>
      </c>
      <c r="E7370" t="str">
        <f t="shared" si="114"/>
        <v>lexus</v>
      </c>
      <c r="F7370" t="s">
        <v>232</v>
      </c>
      <c r="G7370">
        <v>2015</v>
      </c>
      <c r="H7370" t="s">
        <v>776</v>
      </c>
      <c r="I7370" t="s">
        <v>20</v>
      </c>
      <c r="J7370" t="s">
        <v>21</v>
      </c>
      <c r="K7370" t="s">
        <v>31</v>
      </c>
      <c r="L7370">
        <v>4.5999999999999996</v>
      </c>
      <c r="M7370" t="s">
        <v>776</v>
      </c>
      <c r="N7370">
        <v>8</v>
      </c>
      <c r="O7370" t="s">
        <v>24</v>
      </c>
      <c r="P7370" t="s">
        <v>25</v>
      </c>
      <c r="Q7370" s="1">
        <v>46146</v>
      </c>
      <c r="R7370" t="s">
        <v>26</v>
      </c>
      <c r="S7370" t="s">
        <v>34</v>
      </c>
      <c r="T7370">
        <v>0</v>
      </c>
    </row>
    <row r="7371" spans="1:20" x14ac:dyDescent="0.35">
      <c r="A7371">
        <v>45803125</v>
      </c>
      <c r="B7371" s="2">
        <v>13297</v>
      </c>
      <c r="C7371">
        <v>707</v>
      </c>
      <c r="D7371" t="s">
        <v>48</v>
      </c>
      <c r="E7371" t="str">
        <f t="shared" si="114"/>
        <v>hyundai</v>
      </c>
      <c r="F7371" t="s">
        <v>55</v>
      </c>
      <c r="G7371">
        <v>2011</v>
      </c>
      <c r="H7371" t="s">
        <v>1796</v>
      </c>
      <c r="I7371" t="s">
        <v>56</v>
      </c>
      <c r="J7371" t="s">
        <v>21</v>
      </c>
      <c r="K7371" t="s">
        <v>31</v>
      </c>
      <c r="L7371">
        <v>2</v>
      </c>
      <c r="M7371" t="s">
        <v>1796</v>
      </c>
      <c r="N7371">
        <v>4</v>
      </c>
      <c r="O7371" t="s">
        <v>24</v>
      </c>
      <c r="P7371" t="s">
        <v>41</v>
      </c>
      <c r="Q7371" s="1">
        <v>46146</v>
      </c>
      <c r="R7371" t="s">
        <v>26</v>
      </c>
      <c r="S7371" t="s">
        <v>27</v>
      </c>
      <c r="T7371">
        <v>4</v>
      </c>
    </row>
    <row r="7372" spans="1:20" x14ac:dyDescent="0.35">
      <c r="A7372">
        <v>45766581</v>
      </c>
      <c r="B7372" s="2">
        <v>12544</v>
      </c>
      <c r="C7372">
        <v>645</v>
      </c>
      <c r="D7372" t="s">
        <v>48</v>
      </c>
      <c r="E7372" t="str">
        <f t="shared" si="114"/>
        <v>hyundai</v>
      </c>
      <c r="F7372" t="s">
        <v>81</v>
      </c>
      <c r="G7372">
        <v>2011</v>
      </c>
      <c r="H7372" t="s">
        <v>338</v>
      </c>
      <c r="I7372" t="s">
        <v>56</v>
      </c>
      <c r="J7372" t="s">
        <v>30</v>
      </c>
      <c r="K7372" t="s">
        <v>31</v>
      </c>
      <c r="L7372">
        <v>1.8</v>
      </c>
      <c r="M7372" t="s">
        <v>338</v>
      </c>
      <c r="N7372">
        <v>4</v>
      </c>
      <c r="O7372" t="s">
        <v>24</v>
      </c>
      <c r="P7372" t="s">
        <v>41</v>
      </c>
      <c r="Q7372" s="1">
        <v>46146</v>
      </c>
      <c r="R7372" t="s">
        <v>26</v>
      </c>
      <c r="S7372" t="s">
        <v>27</v>
      </c>
      <c r="T7372">
        <v>8</v>
      </c>
    </row>
    <row r="7373" spans="1:20" x14ac:dyDescent="0.35">
      <c r="A7373">
        <v>45771196</v>
      </c>
      <c r="B7373" s="2">
        <v>21953</v>
      </c>
      <c r="C7373">
        <v>781</v>
      </c>
      <c r="D7373" t="s">
        <v>52</v>
      </c>
      <c r="E7373" t="str">
        <f t="shared" si="114"/>
        <v>toyota</v>
      </c>
      <c r="F7373" t="s">
        <v>59</v>
      </c>
      <c r="G7373">
        <v>2012</v>
      </c>
      <c r="H7373" t="s">
        <v>4653</v>
      </c>
      <c r="I7373" t="s">
        <v>56</v>
      </c>
      <c r="J7373" t="s">
        <v>30</v>
      </c>
      <c r="K7373" t="s">
        <v>31</v>
      </c>
      <c r="L7373">
        <v>2.5</v>
      </c>
      <c r="M7373" t="s">
        <v>4653</v>
      </c>
      <c r="N7373">
        <v>4</v>
      </c>
      <c r="O7373" t="s">
        <v>24</v>
      </c>
      <c r="P7373" t="s">
        <v>41</v>
      </c>
      <c r="Q7373" s="1">
        <v>46146</v>
      </c>
      <c r="R7373" t="s">
        <v>26</v>
      </c>
      <c r="S7373" t="s">
        <v>58</v>
      </c>
      <c r="T7373">
        <v>0</v>
      </c>
    </row>
    <row r="7374" spans="1:20" x14ac:dyDescent="0.35">
      <c r="A7374">
        <v>45814031</v>
      </c>
      <c r="B7374" s="2">
        <v>6</v>
      </c>
      <c r="C7374" t="s">
        <v>35</v>
      </c>
      <c r="D7374" t="s">
        <v>107</v>
      </c>
      <c r="E7374" t="str">
        <f t="shared" si="114"/>
        <v>bmw</v>
      </c>
      <c r="F7374">
        <v>320</v>
      </c>
      <c r="G7374">
        <v>2001</v>
      </c>
      <c r="H7374" t="s">
        <v>1582</v>
      </c>
      <c r="I7374" t="s">
        <v>155</v>
      </c>
      <c r="J7374" t="s">
        <v>30</v>
      </c>
      <c r="K7374" t="s">
        <v>31</v>
      </c>
      <c r="L7374">
        <v>2.5</v>
      </c>
      <c r="M7374" t="s">
        <v>1582</v>
      </c>
      <c r="N7374">
        <v>6</v>
      </c>
      <c r="O7374" t="s">
        <v>71</v>
      </c>
      <c r="P7374" t="s">
        <v>66</v>
      </c>
      <c r="Q7374" s="1">
        <v>46083</v>
      </c>
      <c r="R7374" t="s">
        <v>26</v>
      </c>
      <c r="S7374" t="s">
        <v>46</v>
      </c>
      <c r="T7374">
        <v>0</v>
      </c>
    </row>
    <row r="7375" spans="1:20" x14ac:dyDescent="0.35">
      <c r="A7375">
        <v>45813075</v>
      </c>
      <c r="B7375" s="2">
        <v>941</v>
      </c>
      <c r="C7375">
        <v>639</v>
      </c>
      <c r="D7375" t="s">
        <v>48</v>
      </c>
      <c r="E7375" t="str">
        <f t="shared" si="114"/>
        <v>hyundai</v>
      </c>
      <c r="F7375" t="s">
        <v>81</v>
      </c>
      <c r="G7375">
        <v>2014</v>
      </c>
      <c r="H7375" t="s">
        <v>4654</v>
      </c>
      <c r="I7375" t="s">
        <v>56</v>
      </c>
      <c r="J7375" t="s">
        <v>21</v>
      </c>
      <c r="K7375" t="s">
        <v>31</v>
      </c>
      <c r="L7375">
        <v>2</v>
      </c>
      <c r="M7375" t="s">
        <v>4654</v>
      </c>
      <c r="N7375">
        <v>4</v>
      </c>
      <c r="O7375" t="s">
        <v>24</v>
      </c>
      <c r="P7375" t="s">
        <v>41</v>
      </c>
      <c r="Q7375" s="1">
        <v>46146</v>
      </c>
      <c r="R7375" t="s">
        <v>26</v>
      </c>
      <c r="S7375" t="s">
        <v>27</v>
      </c>
      <c r="T7375">
        <v>12</v>
      </c>
    </row>
    <row r="7376" spans="1:20" x14ac:dyDescent="0.35">
      <c r="A7376">
        <v>45777547</v>
      </c>
      <c r="B7376" s="2">
        <v>7840</v>
      </c>
      <c r="C7376" t="s">
        <v>35</v>
      </c>
      <c r="D7376" t="s">
        <v>380</v>
      </c>
      <c r="E7376" t="str">
        <f t="shared" ref="E7376:E7439" si="115">LOWER(D7376)</f>
        <v>suzuki</v>
      </c>
      <c r="F7376" t="s">
        <v>4655</v>
      </c>
      <c r="G7376">
        <v>2005</v>
      </c>
      <c r="H7376" t="s">
        <v>790</v>
      </c>
      <c r="I7376" t="s">
        <v>38</v>
      </c>
      <c r="J7376" t="s">
        <v>30</v>
      </c>
      <c r="K7376" t="s">
        <v>31</v>
      </c>
      <c r="L7376">
        <v>1.3</v>
      </c>
      <c r="M7376" t="s">
        <v>790</v>
      </c>
      <c r="N7376">
        <v>4</v>
      </c>
      <c r="O7376" t="s">
        <v>71</v>
      </c>
      <c r="P7376" t="s">
        <v>41</v>
      </c>
      <c r="Q7376" s="1">
        <v>46146</v>
      </c>
      <c r="R7376" t="s">
        <v>26</v>
      </c>
      <c r="S7376" t="s">
        <v>27</v>
      </c>
      <c r="T7376">
        <v>4</v>
      </c>
    </row>
    <row r="7377" spans="1:20" x14ac:dyDescent="0.35">
      <c r="A7377">
        <v>45802223</v>
      </c>
      <c r="B7377" s="2">
        <v>42218</v>
      </c>
      <c r="C7377">
        <v>1091</v>
      </c>
      <c r="D7377" t="s">
        <v>48</v>
      </c>
      <c r="E7377" t="str">
        <f t="shared" si="115"/>
        <v>hyundai</v>
      </c>
      <c r="F7377" t="s">
        <v>122</v>
      </c>
      <c r="G7377">
        <v>2016</v>
      </c>
      <c r="H7377" t="s">
        <v>4656</v>
      </c>
      <c r="I7377" t="s">
        <v>169</v>
      </c>
      <c r="J7377" t="s">
        <v>21</v>
      </c>
      <c r="K7377" t="s">
        <v>50</v>
      </c>
      <c r="L7377">
        <v>2.5</v>
      </c>
      <c r="M7377" t="s">
        <v>4656</v>
      </c>
      <c r="N7377">
        <v>4</v>
      </c>
      <c r="O7377" t="s">
        <v>24</v>
      </c>
      <c r="P7377" t="s">
        <v>41</v>
      </c>
      <c r="Q7377" s="1">
        <v>46146</v>
      </c>
      <c r="R7377" t="s">
        <v>26</v>
      </c>
      <c r="S7377" t="s">
        <v>27</v>
      </c>
      <c r="T7377">
        <v>4</v>
      </c>
    </row>
    <row r="7378" spans="1:20" x14ac:dyDescent="0.35">
      <c r="A7378">
        <v>45787352</v>
      </c>
      <c r="B7378" s="2">
        <v>17000</v>
      </c>
      <c r="C7378">
        <v>1195</v>
      </c>
      <c r="D7378" t="s">
        <v>63</v>
      </c>
      <c r="E7378" t="str">
        <f t="shared" si="115"/>
        <v>mercedes-benz</v>
      </c>
      <c r="F7378" t="s">
        <v>102</v>
      </c>
      <c r="G7378">
        <v>2008</v>
      </c>
      <c r="H7378" t="s">
        <v>4657</v>
      </c>
      <c r="I7378" t="s">
        <v>169</v>
      </c>
      <c r="J7378" t="s">
        <v>30</v>
      </c>
      <c r="K7378" t="s">
        <v>50</v>
      </c>
      <c r="L7378" t="s">
        <v>95</v>
      </c>
      <c r="M7378" t="s">
        <v>4657</v>
      </c>
      <c r="N7378">
        <v>4</v>
      </c>
      <c r="O7378" t="s">
        <v>71</v>
      </c>
      <c r="P7378" t="s">
        <v>66</v>
      </c>
      <c r="Q7378" s="1">
        <v>46083</v>
      </c>
      <c r="R7378" t="s">
        <v>26</v>
      </c>
      <c r="S7378" t="s">
        <v>46</v>
      </c>
      <c r="T7378">
        <v>6</v>
      </c>
    </row>
    <row r="7379" spans="1:20" x14ac:dyDescent="0.35">
      <c r="A7379">
        <v>45803347</v>
      </c>
      <c r="B7379" s="2">
        <v>15053</v>
      </c>
      <c r="C7379">
        <v>765</v>
      </c>
      <c r="D7379" t="s">
        <v>48</v>
      </c>
      <c r="E7379" t="str">
        <f t="shared" si="115"/>
        <v>hyundai</v>
      </c>
      <c r="F7379" t="s">
        <v>55</v>
      </c>
      <c r="G7379">
        <v>2015</v>
      </c>
      <c r="H7379" t="s">
        <v>4658</v>
      </c>
      <c r="I7379" t="s">
        <v>56</v>
      </c>
      <c r="J7379" t="s">
        <v>21</v>
      </c>
      <c r="K7379" t="s">
        <v>176</v>
      </c>
      <c r="L7379">
        <v>2</v>
      </c>
      <c r="M7379" t="s">
        <v>4658</v>
      </c>
      <c r="N7379">
        <v>4</v>
      </c>
      <c r="O7379" t="s">
        <v>24</v>
      </c>
      <c r="P7379" t="s">
        <v>41</v>
      </c>
      <c r="Q7379" s="1">
        <v>46146</v>
      </c>
      <c r="R7379" t="s">
        <v>26</v>
      </c>
      <c r="S7379" t="s">
        <v>117</v>
      </c>
      <c r="T7379">
        <v>4</v>
      </c>
    </row>
    <row r="7380" spans="1:20" x14ac:dyDescent="0.35">
      <c r="A7380">
        <v>45771583</v>
      </c>
      <c r="B7380" s="2">
        <v>7213</v>
      </c>
      <c r="C7380">
        <v>1077</v>
      </c>
      <c r="D7380" t="s">
        <v>213</v>
      </c>
      <c r="E7380" t="str">
        <f t="shared" si="115"/>
        <v>subaru</v>
      </c>
      <c r="F7380" t="s">
        <v>3351</v>
      </c>
      <c r="G7380">
        <v>2019</v>
      </c>
      <c r="H7380" t="s">
        <v>4659</v>
      </c>
      <c r="I7380" t="s">
        <v>56</v>
      </c>
      <c r="J7380" t="s">
        <v>21</v>
      </c>
      <c r="K7380" t="s">
        <v>31</v>
      </c>
      <c r="L7380">
        <v>2</v>
      </c>
      <c r="M7380" t="s">
        <v>4659</v>
      </c>
      <c r="N7380">
        <v>4</v>
      </c>
      <c r="O7380" t="s">
        <v>24</v>
      </c>
      <c r="P7380" t="s">
        <v>25</v>
      </c>
      <c r="Q7380" s="1">
        <v>46146</v>
      </c>
      <c r="R7380" t="s">
        <v>26</v>
      </c>
      <c r="S7380" t="s">
        <v>72</v>
      </c>
      <c r="T7380">
        <v>12</v>
      </c>
    </row>
    <row r="7381" spans="1:20" x14ac:dyDescent="0.35">
      <c r="A7381">
        <v>45768024</v>
      </c>
      <c r="B7381" s="2">
        <v>470</v>
      </c>
      <c r="C7381">
        <v>761</v>
      </c>
      <c r="D7381" t="s">
        <v>52</v>
      </c>
      <c r="E7381" t="str">
        <f t="shared" si="115"/>
        <v>toyota</v>
      </c>
      <c r="F7381" t="s">
        <v>53</v>
      </c>
      <c r="G7381">
        <v>2010</v>
      </c>
      <c r="H7381" t="s">
        <v>1373</v>
      </c>
      <c r="I7381" t="s">
        <v>20</v>
      </c>
      <c r="J7381" t="s">
        <v>21</v>
      </c>
      <c r="K7381" t="s">
        <v>22</v>
      </c>
      <c r="L7381">
        <v>1.8</v>
      </c>
      <c r="M7381" t="s">
        <v>1373</v>
      </c>
      <c r="N7381">
        <v>4</v>
      </c>
      <c r="O7381" t="s">
        <v>24</v>
      </c>
      <c r="P7381" t="s">
        <v>41</v>
      </c>
      <c r="Q7381" s="1">
        <v>46146</v>
      </c>
      <c r="R7381" t="s">
        <v>26</v>
      </c>
      <c r="S7381" t="s">
        <v>46</v>
      </c>
      <c r="T7381">
        <v>12</v>
      </c>
    </row>
    <row r="7382" spans="1:20" x14ac:dyDescent="0.35">
      <c r="A7382">
        <v>45465004</v>
      </c>
      <c r="B7382" s="2">
        <v>17876</v>
      </c>
      <c r="C7382">
        <v>1077</v>
      </c>
      <c r="D7382" t="s">
        <v>52</v>
      </c>
      <c r="E7382" t="str">
        <f t="shared" si="115"/>
        <v>toyota</v>
      </c>
      <c r="F7382" t="s">
        <v>79</v>
      </c>
      <c r="G7382">
        <v>2019</v>
      </c>
      <c r="H7382" t="s">
        <v>4660</v>
      </c>
      <c r="I7382" t="s">
        <v>20</v>
      </c>
      <c r="J7382" t="s">
        <v>21</v>
      </c>
      <c r="K7382" t="s">
        <v>31</v>
      </c>
      <c r="L7382">
        <v>2</v>
      </c>
      <c r="M7382" t="s">
        <v>4660</v>
      </c>
      <c r="N7382">
        <v>4</v>
      </c>
      <c r="O7382" t="s">
        <v>24</v>
      </c>
      <c r="P7382" t="s">
        <v>41</v>
      </c>
      <c r="Q7382" s="1">
        <v>46146</v>
      </c>
      <c r="R7382" t="s">
        <v>26</v>
      </c>
      <c r="S7382" t="s">
        <v>72</v>
      </c>
      <c r="T7382">
        <v>12</v>
      </c>
    </row>
    <row r="7383" spans="1:20" x14ac:dyDescent="0.35">
      <c r="A7383">
        <v>45787361</v>
      </c>
      <c r="B7383" s="2">
        <v>3136</v>
      </c>
      <c r="C7383" t="s">
        <v>35</v>
      </c>
      <c r="D7383" t="s">
        <v>43</v>
      </c>
      <c r="E7383" t="str">
        <f t="shared" si="115"/>
        <v>ford</v>
      </c>
      <c r="F7383" t="s">
        <v>1618</v>
      </c>
      <c r="G7383">
        <v>1995</v>
      </c>
      <c r="H7383" t="s">
        <v>113</v>
      </c>
      <c r="I7383" t="s">
        <v>38</v>
      </c>
      <c r="J7383" t="s">
        <v>30</v>
      </c>
      <c r="K7383" t="s">
        <v>69</v>
      </c>
      <c r="L7383">
        <v>1.6</v>
      </c>
      <c r="M7383" t="s">
        <v>113</v>
      </c>
      <c r="N7383">
        <v>4</v>
      </c>
      <c r="O7383" t="s">
        <v>71</v>
      </c>
      <c r="P7383" t="s">
        <v>41</v>
      </c>
      <c r="Q7383" s="1">
        <v>46146</v>
      </c>
      <c r="R7383" t="s">
        <v>26</v>
      </c>
      <c r="S7383" t="s">
        <v>27</v>
      </c>
      <c r="T7383">
        <v>2</v>
      </c>
    </row>
    <row r="7384" spans="1:20" x14ac:dyDescent="0.35">
      <c r="A7384">
        <v>45804108</v>
      </c>
      <c r="B7384" s="2">
        <v>28830</v>
      </c>
      <c r="C7384">
        <v>707</v>
      </c>
      <c r="D7384" t="s">
        <v>48</v>
      </c>
      <c r="E7384" t="str">
        <f t="shared" si="115"/>
        <v>hyundai</v>
      </c>
      <c r="F7384" t="s">
        <v>174</v>
      </c>
      <c r="G7384">
        <v>2011</v>
      </c>
      <c r="H7384" t="s">
        <v>4661</v>
      </c>
      <c r="I7384" t="s">
        <v>20</v>
      </c>
      <c r="J7384" t="s">
        <v>21</v>
      </c>
      <c r="K7384" t="s">
        <v>50</v>
      </c>
      <c r="L7384">
        <v>2</v>
      </c>
      <c r="M7384" t="s">
        <v>4661</v>
      </c>
      <c r="N7384">
        <v>4</v>
      </c>
      <c r="O7384" t="s">
        <v>24</v>
      </c>
      <c r="P7384" t="s">
        <v>41</v>
      </c>
      <c r="Q7384" s="1">
        <v>46146</v>
      </c>
      <c r="R7384" t="s">
        <v>26</v>
      </c>
      <c r="S7384" t="s">
        <v>34</v>
      </c>
      <c r="T7384">
        <v>4</v>
      </c>
    </row>
    <row r="7385" spans="1:20" x14ac:dyDescent="0.35">
      <c r="A7385">
        <v>45793892</v>
      </c>
      <c r="B7385" s="2">
        <v>32929</v>
      </c>
      <c r="C7385" t="s">
        <v>35</v>
      </c>
      <c r="D7385" t="s">
        <v>52</v>
      </c>
      <c r="E7385" t="str">
        <f t="shared" si="115"/>
        <v>toyota</v>
      </c>
      <c r="F7385" t="s">
        <v>59</v>
      </c>
      <c r="G7385">
        <v>2016</v>
      </c>
      <c r="H7385" t="s">
        <v>385</v>
      </c>
      <c r="I7385" t="s">
        <v>56</v>
      </c>
      <c r="J7385" t="s">
        <v>30</v>
      </c>
      <c r="K7385" t="s">
        <v>22</v>
      </c>
      <c r="L7385">
        <v>2.5</v>
      </c>
      <c r="M7385" t="s">
        <v>385</v>
      </c>
      <c r="N7385">
        <v>4</v>
      </c>
      <c r="O7385" t="s">
        <v>24</v>
      </c>
      <c r="P7385" t="s">
        <v>41</v>
      </c>
      <c r="Q7385" s="1">
        <v>46146</v>
      </c>
      <c r="R7385" t="s">
        <v>26</v>
      </c>
      <c r="S7385" t="s">
        <v>72</v>
      </c>
      <c r="T7385">
        <v>12</v>
      </c>
    </row>
    <row r="7386" spans="1:20" x14ac:dyDescent="0.35">
      <c r="A7386">
        <v>45759243</v>
      </c>
      <c r="B7386" s="2">
        <v>39201</v>
      </c>
      <c r="C7386">
        <v>1811</v>
      </c>
      <c r="D7386" t="s">
        <v>18</v>
      </c>
      <c r="E7386" t="str">
        <f t="shared" si="115"/>
        <v>lexus</v>
      </c>
      <c r="F7386" t="s">
        <v>232</v>
      </c>
      <c r="G7386">
        <v>2010</v>
      </c>
      <c r="H7386" t="s">
        <v>284</v>
      </c>
      <c r="I7386" t="s">
        <v>20</v>
      </c>
      <c r="J7386" t="s">
        <v>21</v>
      </c>
      <c r="K7386" t="s">
        <v>31</v>
      </c>
      <c r="L7386">
        <v>4.5999999999999996</v>
      </c>
      <c r="M7386" t="s">
        <v>284</v>
      </c>
      <c r="N7386">
        <v>8</v>
      </c>
      <c r="O7386" t="s">
        <v>24</v>
      </c>
      <c r="P7386" t="s">
        <v>25</v>
      </c>
      <c r="Q7386" s="1">
        <v>46146</v>
      </c>
      <c r="R7386" t="s">
        <v>26</v>
      </c>
      <c r="S7386" t="s">
        <v>34</v>
      </c>
      <c r="T7386">
        <v>0</v>
      </c>
    </row>
    <row r="7387" spans="1:20" x14ac:dyDescent="0.35">
      <c r="A7387">
        <v>44479385</v>
      </c>
      <c r="B7387" s="2">
        <v>94080</v>
      </c>
      <c r="C7387" t="s">
        <v>35</v>
      </c>
      <c r="D7387" t="s">
        <v>107</v>
      </c>
      <c r="E7387" t="str">
        <f t="shared" si="115"/>
        <v>bmw</v>
      </c>
      <c r="F7387" t="s">
        <v>108</v>
      </c>
      <c r="G7387">
        <v>2014</v>
      </c>
      <c r="H7387" t="s">
        <v>156</v>
      </c>
      <c r="I7387" t="s">
        <v>20</v>
      </c>
      <c r="J7387" t="s">
        <v>21</v>
      </c>
      <c r="K7387" t="s">
        <v>50</v>
      </c>
      <c r="L7387">
        <v>2</v>
      </c>
      <c r="M7387" t="s">
        <v>156</v>
      </c>
      <c r="N7387">
        <v>4</v>
      </c>
      <c r="O7387" t="s">
        <v>33</v>
      </c>
      <c r="P7387" t="s">
        <v>25</v>
      </c>
      <c r="Q7387" s="1">
        <v>46146</v>
      </c>
      <c r="R7387" t="s">
        <v>26</v>
      </c>
      <c r="S7387" t="s">
        <v>34</v>
      </c>
      <c r="T7387">
        <v>12</v>
      </c>
    </row>
    <row r="7388" spans="1:20" x14ac:dyDescent="0.35">
      <c r="A7388">
        <v>45758116</v>
      </c>
      <c r="B7388" s="2">
        <v>282</v>
      </c>
      <c r="C7388">
        <v>2455</v>
      </c>
      <c r="D7388" t="s">
        <v>18</v>
      </c>
      <c r="E7388" t="str">
        <f t="shared" si="115"/>
        <v>lexus</v>
      </c>
      <c r="F7388" t="s">
        <v>97</v>
      </c>
      <c r="G7388">
        <v>2008</v>
      </c>
      <c r="H7388" t="s">
        <v>691</v>
      </c>
      <c r="I7388" t="s">
        <v>20</v>
      </c>
      <c r="J7388" t="s">
        <v>21</v>
      </c>
      <c r="K7388" t="s">
        <v>31</v>
      </c>
      <c r="L7388">
        <v>4.7</v>
      </c>
      <c r="M7388" t="s">
        <v>691</v>
      </c>
      <c r="N7388">
        <v>8</v>
      </c>
      <c r="O7388" t="s">
        <v>24</v>
      </c>
      <c r="P7388" t="s">
        <v>25</v>
      </c>
      <c r="Q7388" s="1">
        <v>46146</v>
      </c>
      <c r="R7388" t="s">
        <v>26</v>
      </c>
      <c r="S7388" t="s">
        <v>34</v>
      </c>
      <c r="T7388">
        <v>0</v>
      </c>
    </row>
    <row r="7389" spans="1:20" x14ac:dyDescent="0.35">
      <c r="A7389">
        <v>45408895</v>
      </c>
      <c r="B7389" s="2">
        <v>10349</v>
      </c>
      <c r="C7389">
        <v>1267</v>
      </c>
      <c r="D7389" t="s">
        <v>52</v>
      </c>
      <c r="E7389" t="str">
        <f t="shared" si="115"/>
        <v>toyota</v>
      </c>
      <c r="F7389" t="s">
        <v>137</v>
      </c>
      <c r="G7389">
        <v>2013</v>
      </c>
      <c r="H7389" t="s">
        <v>869</v>
      </c>
      <c r="I7389" t="s">
        <v>38</v>
      </c>
      <c r="J7389" t="s">
        <v>30</v>
      </c>
      <c r="K7389" t="s">
        <v>22</v>
      </c>
      <c r="L7389">
        <v>1.5</v>
      </c>
      <c r="M7389" t="s">
        <v>869</v>
      </c>
      <c r="N7389">
        <v>4</v>
      </c>
      <c r="O7389" t="s">
        <v>40</v>
      </c>
      <c r="P7389" t="s">
        <v>41</v>
      </c>
      <c r="Q7389" s="1">
        <v>46146</v>
      </c>
      <c r="R7389" t="s">
        <v>42</v>
      </c>
      <c r="S7389" t="s">
        <v>46</v>
      </c>
      <c r="T7389">
        <v>4</v>
      </c>
    </row>
    <row r="7390" spans="1:20" x14ac:dyDescent="0.35">
      <c r="A7390">
        <v>40132377</v>
      </c>
      <c r="B7390" s="2">
        <v>23521</v>
      </c>
      <c r="C7390">
        <v>1083</v>
      </c>
      <c r="D7390" t="s">
        <v>28</v>
      </c>
      <c r="E7390" t="str">
        <f t="shared" si="115"/>
        <v>chevrolet</v>
      </c>
      <c r="F7390" t="s">
        <v>4662</v>
      </c>
      <c r="G7390">
        <v>2013</v>
      </c>
      <c r="H7390" t="s">
        <v>4663</v>
      </c>
      <c r="I7390" t="s">
        <v>155</v>
      </c>
      <c r="J7390" t="s">
        <v>30</v>
      </c>
      <c r="K7390" t="s">
        <v>31</v>
      </c>
      <c r="L7390">
        <v>3.6</v>
      </c>
      <c r="M7390" t="s">
        <v>4663</v>
      </c>
      <c r="N7390">
        <v>6</v>
      </c>
      <c r="O7390" t="s">
        <v>71</v>
      </c>
      <c r="P7390" t="s">
        <v>66</v>
      </c>
      <c r="Q7390" s="1">
        <v>46083</v>
      </c>
      <c r="R7390" t="s">
        <v>26</v>
      </c>
      <c r="S7390" t="s">
        <v>34</v>
      </c>
      <c r="T7390">
        <v>12</v>
      </c>
    </row>
    <row r="7391" spans="1:20" x14ac:dyDescent="0.35">
      <c r="A7391">
        <v>45604631</v>
      </c>
      <c r="B7391" s="2">
        <v>10976</v>
      </c>
      <c r="C7391">
        <v>473</v>
      </c>
      <c r="D7391" t="s">
        <v>28</v>
      </c>
      <c r="E7391" t="str">
        <f t="shared" si="115"/>
        <v>chevrolet</v>
      </c>
      <c r="F7391" t="s">
        <v>206</v>
      </c>
      <c r="G7391">
        <v>2014</v>
      </c>
      <c r="H7391" t="s">
        <v>2520</v>
      </c>
      <c r="I7391" t="s">
        <v>56</v>
      </c>
      <c r="J7391" t="s">
        <v>30</v>
      </c>
      <c r="K7391" t="s">
        <v>31</v>
      </c>
      <c r="L7391" t="s">
        <v>127</v>
      </c>
      <c r="M7391" t="s">
        <v>2520</v>
      </c>
      <c r="N7391">
        <v>4</v>
      </c>
      <c r="O7391" t="s">
        <v>71</v>
      </c>
      <c r="P7391" t="s">
        <v>41</v>
      </c>
      <c r="Q7391" s="1">
        <v>46146</v>
      </c>
      <c r="R7391" t="s">
        <v>26</v>
      </c>
      <c r="S7391" t="s">
        <v>117</v>
      </c>
      <c r="T7391">
        <v>8</v>
      </c>
    </row>
    <row r="7392" spans="1:20" x14ac:dyDescent="0.35">
      <c r="A7392">
        <v>45786906</v>
      </c>
      <c r="B7392" s="2">
        <v>23834</v>
      </c>
      <c r="C7392" t="s">
        <v>35</v>
      </c>
      <c r="D7392" t="s">
        <v>18</v>
      </c>
      <c r="E7392" t="str">
        <f t="shared" si="115"/>
        <v>lexus</v>
      </c>
      <c r="F7392" t="s">
        <v>85</v>
      </c>
      <c r="G7392">
        <v>2007</v>
      </c>
      <c r="H7392" t="s">
        <v>957</v>
      </c>
      <c r="I7392" t="s">
        <v>20</v>
      </c>
      <c r="J7392" t="s">
        <v>21</v>
      </c>
      <c r="K7392" t="s">
        <v>22</v>
      </c>
      <c r="L7392">
        <v>3.3</v>
      </c>
      <c r="M7392" t="s">
        <v>957</v>
      </c>
      <c r="N7392">
        <v>6</v>
      </c>
      <c r="O7392" t="s">
        <v>24</v>
      </c>
      <c r="P7392" t="s">
        <v>25</v>
      </c>
      <c r="Q7392" s="1">
        <v>46146</v>
      </c>
      <c r="R7392" t="s">
        <v>26</v>
      </c>
      <c r="S7392" t="s">
        <v>34</v>
      </c>
      <c r="T7392">
        <v>10</v>
      </c>
    </row>
    <row r="7393" spans="1:20" x14ac:dyDescent="0.35">
      <c r="A7393">
        <v>45786523</v>
      </c>
      <c r="B7393" s="2">
        <v>30420</v>
      </c>
      <c r="C7393">
        <v>924</v>
      </c>
      <c r="D7393" t="s">
        <v>52</v>
      </c>
      <c r="E7393" t="str">
        <f t="shared" si="115"/>
        <v>toyota</v>
      </c>
      <c r="F7393" t="s">
        <v>4664</v>
      </c>
      <c r="G7393">
        <v>2017</v>
      </c>
      <c r="H7393" t="s">
        <v>4665</v>
      </c>
      <c r="I7393" t="s">
        <v>56</v>
      </c>
      <c r="J7393" t="s">
        <v>21</v>
      </c>
      <c r="K7393" t="s">
        <v>31</v>
      </c>
      <c r="L7393">
        <v>1.8</v>
      </c>
      <c r="M7393" t="s">
        <v>4665</v>
      </c>
      <c r="N7393">
        <v>4</v>
      </c>
      <c r="O7393" t="s">
        <v>33</v>
      </c>
      <c r="P7393" t="s">
        <v>41</v>
      </c>
      <c r="Q7393" s="1">
        <v>46146</v>
      </c>
      <c r="R7393" t="s">
        <v>26</v>
      </c>
      <c r="S7393" t="s">
        <v>322</v>
      </c>
      <c r="T7393">
        <v>12</v>
      </c>
    </row>
    <row r="7394" spans="1:20" x14ac:dyDescent="0.35">
      <c r="A7394">
        <v>32608049</v>
      </c>
      <c r="B7394" s="2">
        <v>50</v>
      </c>
      <c r="C7394" t="s">
        <v>35</v>
      </c>
      <c r="D7394" t="s">
        <v>52</v>
      </c>
      <c r="E7394" t="str">
        <f t="shared" si="115"/>
        <v>toyota</v>
      </c>
      <c r="F7394" t="s">
        <v>137</v>
      </c>
      <c r="G7394">
        <v>2013</v>
      </c>
      <c r="H7394" t="s">
        <v>253</v>
      </c>
      <c r="I7394" t="s">
        <v>38</v>
      </c>
      <c r="J7394" t="s">
        <v>30</v>
      </c>
      <c r="K7394" t="s">
        <v>22</v>
      </c>
      <c r="L7394">
        <v>1.5</v>
      </c>
      <c r="M7394" t="s">
        <v>253</v>
      </c>
      <c r="N7394">
        <v>6</v>
      </c>
      <c r="O7394" t="s">
        <v>24</v>
      </c>
      <c r="P7394" t="s">
        <v>66</v>
      </c>
      <c r="Q7394" s="1">
        <v>46146</v>
      </c>
      <c r="R7394" t="s">
        <v>42</v>
      </c>
      <c r="S7394" t="s">
        <v>46</v>
      </c>
      <c r="T7394">
        <v>0</v>
      </c>
    </row>
    <row r="7395" spans="1:20" x14ac:dyDescent="0.35">
      <c r="A7395">
        <v>45465157</v>
      </c>
      <c r="B7395" s="2">
        <v>549</v>
      </c>
      <c r="C7395">
        <v>1077</v>
      </c>
      <c r="D7395" t="s">
        <v>52</v>
      </c>
      <c r="E7395" t="str">
        <f t="shared" si="115"/>
        <v>toyota</v>
      </c>
      <c r="F7395" t="s">
        <v>79</v>
      </c>
      <c r="G7395">
        <v>2019</v>
      </c>
      <c r="H7395" t="s">
        <v>536</v>
      </c>
      <c r="I7395" t="s">
        <v>20</v>
      </c>
      <c r="J7395" t="s">
        <v>21</v>
      </c>
      <c r="K7395" t="s">
        <v>31</v>
      </c>
      <c r="L7395">
        <v>2</v>
      </c>
      <c r="M7395" t="s">
        <v>536</v>
      </c>
      <c r="N7395">
        <v>4</v>
      </c>
      <c r="O7395" t="s">
        <v>24</v>
      </c>
      <c r="P7395" t="s">
        <v>41</v>
      </c>
      <c r="Q7395" s="1">
        <v>46146</v>
      </c>
      <c r="R7395" t="s">
        <v>26</v>
      </c>
      <c r="S7395" t="s">
        <v>72</v>
      </c>
      <c r="T7395">
        <v>12</v>
      </c>
    </row>
    <row r="7396" spans="1:20" x14ac:dyDescent="0.35">
      <c r="A7396">
        <v>45803075</v>
      </c>
      <c r="B7396" s="2">
        <v>41055</v>
      </c>
      <c r="C7396">
        <v>891</v>
      </c>
      <c r="D7396" t="s">
        <v>48</v>
      </c>
      <c r="E7396" t="str">
        <f t="shared" si="115"/>
        <v>hyundai</v>
      </c>
      <c r="F7396" t="s">
        <v>49</v>
      </c>
      <c r="G7396">
        <v>2016</v>
      </c>
      <c r="H7396" t="s">
        <v>4666</v>
      </c>
      <c r="I7396" t="s">
        <v>20</v>
      </c>
      <c r="J7396" t="s">
        <v>21</v>
      </c>
      <c r="K7396" t="s">
        <v>50</v>
      </c>
      <c r="L7396">
        <v>2</v>
      </c>
      <c r="M7396" t="s">
        <v>4666</v>
      </c>
      <c r="N7396">
        <v>4</v>
      </c>
      <c r="O7396" t="s">
        <v>24</v>
      </c>
      <c r="P7396" t="s">
        <v>41</v>
      </c>
      <c r="Q7396" s="1">
        <v>46146</v>
      </c>
      <c r="R7396" t="s">
        <v>26</v>
      </c>
      <c r="S7396" t="s">
        <v>72</v>
      </c>
      <c r="T7396">
        <v>4</v>
      </c>
    </row>
    <row r="7397" spans="1:20" x14ac:dyDescent="0.35">
      <c r="A7397">
        <v>45788855</v>
      </c>
      <c r="B7397" s="2">
        <v>11604</v>
      </c>
      <c r="C7397">
        <v>843</v>
      </c>
      <c r="D7397" t="s">
        <v>52</v>
      </c>
      <c r="E7397" t="str">
        <f t="shared" si="115"/>
        <v>toyota</v>
      </c>
      <c r="F7397" t="s">
        <v>53</v>
      </c>
      <c r="G7397">
        <v>2008</v>
      </c>
      <c r="H7397" t="s">
        <v>885</v>
      </c>
      <c r="I7397" t="s">
        <v>38</v>
      </c>
      <c r="J7397" t="s">
        <v>21</v>
      </c>
      <c r="K7397" t="s">
        <v>22</v>
      </c>
      <c r="L7397">
        <v>1.5</v>
      </c>
      <c r="M7397" t="s">
        <v>885</v>
      </c>
      <c r="N7397">
        <v>4</v>
      </c>
      <c r="O7397" t="s">
        <v>40</v>
      </c>
      <c r="P7397" t="s">
        <v>41</v>
      </c>
      <c r="Q7397" s="1">
        <v>46146</v>
      </c>
      <c r="R7397" t="s">
        <v>26</v>
      </c>
      <c r="S7397" t="s">
        <v>34</v>
      </c>
      <c r="T7397">
        <v>6</v>
      </c>
    </row>
    <row r="7398" spans="1:20" x14ac:dyDescent="0.35">
      <c r="A7398">
        <v>45629962</v>
      </c>
      <c r="B7398" s="2">
        <v>2666</v>
      </c>
      <c r="C7398">
        <v>382</v>
      </c>
      <c r="D7398" t="s">
        <v>43</v>
      </c>
      <c r="E7398" t="str">
        <f t="shared" si="115"/>
        <v>ford</v>
      </c>
      <c r="F7398" t="s">
        <v>165</v>
      </c>
      <c r="G7398">
        <v>2015</v>
      </c>
      <c r="H7398" t="s">
        <v>1021</v>
      </c>
      <c r="I7398" t="s">
        <v>56</v>
      </c>
      <c r="J7398" t="s">
        <v>21</v>
      </c>
      <c r="K7398" t="s">
        <v>22</v>
      </c>
      <c r="L7398">
        <v>2</v>
      </c>
      <c r="M7398" t="s">
        <v>1021</v>
      </c>
      <c r="N7398">
        <v>4</v>
      </c>
      <c r="O7398" t="s">
        <v>24</v>
      </c>
      <c r="P7398" t="s">
        <v>41</v>
      </c>
      <c r="Q7398" s="1">
        <v>46146</v>
      </c>
      <c r="R7398" t="s">
        <v>26</v>
      </c>
      <c r="S7398" t="s">
        <v>93</v>
      </c>
      <c r="T7398">
        <v>0</v>
      </c>
    </row>
    <row r="7399" spans="1:20" x14ac:dyDescent="0.35">
      <c r="A7399">
        <v>45537422</v>
      </c>
      <c r="B7399" s="2">
        <v>15994</v>
      </c>
      <c r="C7399" t="s">
        <v>35</v>
      </c>
      <c r="D7399" t="s">
        <v>63</v>
      </c>
      <c r="E7399" t="str">
        <f t="shared" si="115"/>
        <v>mercedes-benz</v>
      </c>
      <c r="F7399" t="s">
        <v>515</v>
      </c>
      <c r="G7399">
        <v>2005</v>
      </c>
      <c r="H7399" t="s">
        <v>4667</v>
      </c>
      <c r="I7399" t="s">
        <v>56</v>
      </c>
      <c r="J7399" t="s">
        <v>21</v>
      </c>
      <c r="K7399" t="s">
        <v>69</v>
      </c>
      <c r="L7399">
        <v>1.8</v>
      </c>
      <c r="M7399" t="s">
        <v>4667</v>
      </c>
      <c r="N7399">
        <v>4</v>
      </c>
      <c r="O7399" t="s">
        <v>24</v>
      </c>
      <c r="P7399" t="s">
        <v>66</v>
      </c>
      <c r="Q7399" s="1">
        <v>46146</v>
      </c>
      <c r="R7399" t="s">
        <v>26</v>
      </c>
      <c r="S7399" t="s">
        <v>27</v>
      </c>
      <c r="T7399">
        <v>6</v>
      </c>
    </row>
    <row r="7400" spans="1:20" x14ac:dyDescent="0.35">
      <c r="A7400">
        <v>44896056</v>
      </c>
      <c r="B7400" s="2">
        <v>8154</v>
      </c>
      <c r="C7400" t="s">
        <v>35</v>
      </c>
      <c r="D7400" t="s">
        <v>73</v>
      </c>
      <c r="E7400" t="str">
        <f t="shared" si="115"/>
        <v>opel</v>
      </c>
      <c r="F7400" t="s">
        <v>412</v>
      </c>
      <c r="G7400">
        <v>1999</v>
      </c>
      <c r="H7400" t="s">
        <v>39</v>
      </c>
      <c r="I7400" t="s">
        <v>56</v>
      </c>
      <c r="J7400" t="s">
        <v>30</v>
      </c>
      <c r="K7400" t="s">
        <v>31</v>
      </c>
      <c r="L7400">
        <v>1.6</v>
      </c>
      <c r="M7400" t="s">
        <v>39</v>
      </c>
      <c r="N7400">
        <v>4</v>
      </c>
      <c r="O7400" t="s">
        <v>71</v>
      </c>
      <c r="P7400" t="s">
        <v>41</v>
      </c>
      <c r="Q7400" s="1">
        <v>46146</v>
      </c>
      <c r="R7400" t="s">
        <v>26</v>
      </c>
      <c r="S7400" t="s">
        <v>27</v>
      </c>
      <c r="T7400">
        <v>4</v>
      </c>
    </row>
    <row r="7401" spans="1:20" x14ac:dyDescent="0.35">
      <c r="A7401">
        <v>45094349</v>
      </c>
      <c r="B7401" s="2">
        <v>23521</v>
      </c>
      <c r="C7401">
        <v>1024</v>
      </c>
      <c r="D7401" t="s">
        <v>52</v>
      </c>
      <c r="E7401" t="str">
        <f t="shared" si="115"/>
        <v>toyota</v>
      </c>
      <c r="F7401" t="s">
        <v>4124</v>
      </c>
      <c r="G7401">
        <v>2010</v>
      </c>
      <c r="H7401" t="s">
        <v>4668</v>
      </c>
      <c r="I7401" t="s">
        <v>20</v>
      </c>
      <c r="J7401" t="s">
        <v>21</v>
      </c>
      <c r="K7401" t="s">
        <v>31</v>
      </c>
      <c r="L7401">
        <v>2.5</v>
      </c>
      <c r="M7401" t="s">
        <v>4668</v>
      </c>
      <c r="N7401">
        <v>4</v>
      </c>
      <c r="O7401" t="s">
        <v>33</v>
      </c>
      <c r="P7401" t="s">
        <v>25</v>
      </c>
      <c r="Q7401" s="1">
        <v>46146</v>
      </c>
      <c r="R7401" t="s">
        <v>26</v>
      </c>
      <c r="S7401" t="s">
        <v>46</v>
      </c>
      <c r="T7401">
        <v>10</v>
      </c>
    </row>
    <row r="7402" spans="1:20" x14ac:dyDescent="0.35">
      <c r="A7402">
        <v>45760997</v>
      </c>
      <c r="B7402" s="2">
        <v>4800</v>
      </c>
      <c r="C7402" t="s">
        <v>35</v>
      </c>
      <c r="D7402" t="s">
        <v>1896</v>
      </c>
      <c r="E7402" t="str">
        <f t="shared" si="115"/>
        <v>cadillac</v>
      </c>
      <c r="F7402" t="s">
        <v>4669</v>
      </c>
      <c r="G7402">
        <v>2000</v>
      </c>
      <c r="H7402" t="s">
        <v>103</v>
      </c>
      <c r="I7402" t="s">
        <v>56</v>
      </c>
      <c r="J7402" t="s">
        <v>21</v>
      </c>
      <c r="K7402" t="s">
        <v>69</v>
      </c>
      <c r="L7402">
        <v>3</v>
      </c>
      <c r="M7402" t="s">
        <v>103</v>
      </c>
      <c r="N7402">
        <v>6</v>
      </c>
      <c r="O7402" t="s">
        <v>71</v>
      </c>
      <c r="P7402" t="s">
        <v>66</v>
      </c>
      <c r="Q7402" s="1">
        <v>46146</v>
      </c>
      <c r="R7402" t="s">
        <v>26</v>
      </c>
      <c r="S7402" t="s">
        <v>34</v>
      </c>
      <c r="T7402">
        <v>12</v>
      </c>
    </row>
    <row r="7403" spans="1:20" x14ac:dyDescent="0.35">
      <c r="A7403">
        <v>45763626</v>
      </c>
      <c r="B7403" s="2">
        <v>314</v>
      </c>
      <c r="C7403">
        <v>862</v>
      </c>
      <c r="D7403" t="s">
        <v>43</v>
      </c>
      <c r="E7403" t="str">
        <f t="shared" si="115"/>
        <v>ford</v>
      </c>
      <c r="F7403" t="s">
        <v>44</v>
      </c>
      <c r="G7403">
        <v>2011</v>
      </c>
      <c r="H7403" t="s">
        <v>1810</v>
      </c>
      <c r="I7403" t="s">
        <v>20</v>
      </c>
      <c r="J7403" t="s">
        <v>21</v>
      </c>
      <c r="K7403" t="s">
        <v>22</v>
      </c>
      <c r="L7403">
        <v>2.5</v>
      </c>
      <c r="M7403" t="s">
        <v>1810</v>
      </c>
      <c r="N7403">
        <v>4</v>
      </c>
      <c r="O7403" t="s">
        <v>24</v>
      </c>
      <c r="P7403" t="s">
        <v>25</v>
      </c>
      <c r="Q7403" s="1">
        <v>46146</v>
      </c>
      <c r="R7403" t="s">
        <v>26</v>
      </c>
      <c r="S7403" t="s">
        <v>93</v>
      </c>
      <c r="T7403">
        <v>0</v>
      </c>
    </row>
    <row r="7404" spans="1:20" x14ac:dyDescent="0.35">
      <c r="A7404">
        <v>45113358</v>
      </c>
      <c r="B7404" s="2">
        <v>7840</v>
      </c>
      <c r="C7404">
        <v>843</v>
      </c>
      <c r="D7404" t="s">
        <v>52</v>
      </c>
      <c r="E7404" t="str">
        <f t="shared" si="115"/>
        <v>toyota</v>
      </c>
      <c r="F7404" t="s">
        <v>53</v>
      </c>
      <c r="G7404">
        <v>2008</v>
      </c>
      <c r="H7404" t="s">
        <v>1769</v>
      </c>
      <c r="I7404" t="s">
        <v>38</v>
      </c>
      <c r="J7404" t="s">
        <v>21</v>
      </c>
      <c r="K7404" t="s">
        <v>22</v>
      </c>
      <c r="L7404">
        <v>1.5</v>
      </c>
      <c r="M7404" t="s">
        <v>1769</v>
      </c>
      <c r="N7404">
        <v>4</v>
      </c>
      <c r="O7404" t="s">
        <v>24</v>
      </c>
      <c r="P7404" t="s">
        <v>41</v>
      </c>
      <c r="Q7404" s="1">
        <v>46146</v>
      </c>
      <c r="R7404" t="s">
        <v>26</v>
      </c>
      <c r="S7404" t="s">
        <v>312</v>
      </c>
      <c r="T7404">
        <v>8</v>
      </c>
    </row>
    <row r="7405" spans="1:20" x14ac:dyDescent="0.35">
      <c r="A7405">
        <v>45765604</v>
      </c>
      <c r="B7405" s="2">
        <v>31675</v>
      </c>
      <c r="C7405">
        <v>1817</v>
      </c>
      <c r="D7405" t="s">
        <v>52</v>
      </c>
      <c r="E7405" t="str">
        <f t="shared" si="115"/>
        <v>toyota</v>
      </c>
      <c r="F7405" t="s">
        <v>131</v>
      </c>
      <c r="G7405">
        <v>2020</v>
      </c>
      <c r="H7405" t="s">
        <v>3035</v>
      </c>
      <c r="I7405" t="s">
        <v>56</v>
      </c>
      <c r="J7405" t="s">
        <v>21</v>
      </c>
      <c r="K7405" t="s">
        <v>31</v>
      </c>
      <c r="L7405">
        <v>3.5</v>
      </c>
      <c r="M7405" t="s">
        <v>3035</v>
      </c>
      <c r="N7405">
        <v>6</v>
      </c>
      <c r="O7405" t="s">
        <v>24</v>
      </c>
      <c r="P7405" t="s">
        <v>25</v>
      </c>
      <c r="Q7405" s="1">
        <v>46146</v>
      </c>
      <c r="R7405" t="s">
        <v>26</v>
      </c>
      <c r="S7405" t="s">
        <v>34</v>
      </c>
      <c r="T7405">
        <v>12</v>
      </c>
    </row>
    <row r="7406" spans="1:20" x14ac:dyDescent="0.35">
      <c r="A7406">
        <v>45648885</v>
      </c>
      <c r="B7406" s="2">
        <v>5018</v>
      </c>
      <c r="C7406">
        <v>779</v>
      </c>
      <c r="D7406" t="s">
        <v>52</v>
      </c>
      <c r="E7406" t="str">
        <f t="shared" si="115"/>
        <v>toyota</v>
      </c>
      <c r="F7406" t="s">
        <v>59</v>
      </c>
      <c r="G7406">
        <v>2013</v>
      </c>
      <c r="H7406" t="s">
        <v>820</v>
      </c>
      <c r="I7406" t="s">
        <v>56</v>
      </c>
      <c r="J7406" t="s">
        <v>21</v>
      </c>
      <c r="K7406" t="s">
        <v>22</v>
      </c>
      <c r="L7406">
        <v>2.5</v>
      </c>
      <c r="M7406" t="s">
        <v>820</v>
      </c>
      <c r="N7406">
        <v>4</v>
      </c>
      <c r="O7406" t="s">
        <v>24</v>
      </c>
      <c r="P7406" t="s">
        <v>41</v>
      </c>
      <c r="Q7406" s="1">
        <v>46146</v>
      </c>
      <c r="R7406" t="s">
        <v>26</v>
      </c>
      <c r="S7406" t="s">
        <v>34</v>
      </c>
      <c r="T7406">
        <v>12</v>
      </c>
    </row>
    <row r="7407" spans="1:20" x14ac:dyDescent="0.35">
      <c r="A7407">
        <v>45792208</v>
      </c>
      <c r="B7407" s="2">
        <v>14269</v>
      </c>
      <c r="C7407">
        <v>707</v>
      </c>
      <c r="D7407" t="s">
        <v>241</v>
      </c>
      <c r="E7407" t="str">
        <f t="shared" si="115"/>
        <v>kia</v>
      </c>
      <c r="F7407" t="s">
        <v>642</v>
      </c>
      <c r="G7407">
        <v>2011</v>
      </c>
      <c r="H7407" t="s">
        <v>4670</v>
      </c>
      <c r="I7407" t="s">
        <v>56</v>
      </c>
      <c r="J7407" t="s">
        <v>21</v>
      </c>
      <c r="K7407" t="s">
        <v>31</v>
      </c>
      <c r="L7407">
        <v>2</v>
      </c>
      <c r="M7407" t="s">
        <v>4670</v>
      </c>
      <c r="N7407">
        <v>4</v>
      </c>
      <c r="O7407" t="s">
        <v>24</v>
      </c>
      <c r="P7407" t="s">
        <v>41</v>
      </c>
      <c r="Q7407" s="1">
        <v>46146</v>
      </c>
      <c r="R7407" t="s">
        <v>26</v>
      </c>
      <c r="S7407" t="s">
        <v>34</v>
      </c>
      <c r="T7407">
        <v>4</v>
      </c>
    </row>
    <row r="7408" spans="1:20" x14ac:dyDescent="0.35">
      <c r="A7408">
        <v>45362526</v>
      </c>
      <c r="B7408" s="2">
        <v>16935</v>
      </c>
      <c r="C7408" t="s">
        <v>35</v>
      </c>
      <c r="D7408" t="s">
        <v>143</v>
      </c>
      <c r="E7408" t="str">
        <f t="shared" si="115"/>
        <v>audi</v>
      </c>
      <c r="F7408" t="s">
        <v>144</v>
      </c>
      <c r="G7408">
        <v>2008</v>
      </c>
      <c r="H7408" t="s">
        <v>797</v>
      </c>
      <c r="I7408" t="s">
        <v>20</v>
      </c>
      <c r="J7408" t="s">
        <v>21</v>
      </c>
      <c r="K7408" t="s">
        <v>31</v>
      </c>
      <c r="L7408">
        <v>3.6</v>
      </c>
      <c r="M7408" t="s">
        <v>797</v>
      </c>
      <c r="N7408">
        <v>6</v>
      </c>
      <c r="O7408" t="s">
        <v>33</v>
      </c>
      <c r="P7408" t="s">
        <v>25</v>
      </c>
      <c r="Q7408" s="1">
        <v>46146</v>
      </c>
      <c r="R7408" t="s">
        <v>26</v>
      </c>
      <c r="S7408" t="s">
        <v>27</v>
      </c>
      <c r="T7408">
        <v>8</v>
      </c>
    </row>
    <row r="7409" spans="1:20" x14ac:dyDescent="0.35">
      <c r="A7409">
        <v>45815779</v>
      </c>
      <c r="B7409" s="2">
        <v>6899</v>
      </c>
      <c r="C7409" t="s">
        <v>35</v>
      </c>
      <c r="D7409" t="s">
        <v>73</v>
      </c>
      <c r="E7409" t="str">
        <f t="shared" si="115"/>
        <v>opel</v>
      </c>
      <c r="F7409" t="s">
        <v>483</v>
      </c>
      <c r="G7409">
        <v>1999</v>
      </c>
      <c r="H7409" t="s">
        <v>4671</v>
      </c>
      <c r="I7409" t="s">
        <v>75</v>
      </c>
      <c r="J7409" t="s">
        <v>30</v>
      </c>
      <c r="K7409" t="s">
        <v>31</v>
      </c>
      <c r="L7409">
        <v>1.6</v>
      </c>
      <c r="M7409" t="s">
        <v>4671</v>
      </c>
      <c r="N7409">
        <v>4</v>
      </c>
      <c r="O7409" t="s">
        <v>71</v>
      </c>
      <c r="P7409" t="s">
        <v>41</v>
      </c>
      <c r="Q7409" s="1">
        <v>46146</v>
      </c>
      <c r="R7409" t="s">
        <v>26</v>
      </c>
      <c r="S7409" t="s">
        <v>72</v>
      </c>
      <c r="T7409">
        <v>4</v>
      </c>
    </row>
    <row r="7410" spans="1:20" x14ac:dyDescent="0.35">
      <c r="A7410">
        <v>45809962</v>
      </c>
      <c r="B7410" s="2">
        <v>5378</v>
      </c>
      <c r="C7410">
        <v>494</v>
      </c>
      <c r="D7410" t="s">
        <v>159</v>
      </c>
      <c r="E7410" t="str">
        <f t="shared" si="115"/>
        <v>nissan</v>
      </c>
      <c r="F7410" t="s">
        <v>852</v>
      </c>
      <c r="G7410">
        <v>2015</v>
      </c>
      <c r="H7410" t="s">
        <v>4672</v>
      </c>
      <c r="I7410" t="s">
        <v>38</v>
      </c>
      <c r="J7410" t="s">
        <v>21</v>
      </c>
      <c r="K7410" t="s">
        <v>31</v>
      </c>
      <c r="L7410">
        <v>1.2</v>
      </c>
      <c r="M7410" t="s">
        <v>4672</v>
      </c>
      <c r="N7410">
        <v>4</v>
      </c>
      <c r="O7410" t="s">
        <v>24</v>
      </c>
      <c r="P7410" t="s">
        <v>41</v>
      </c>
      <c r="Q7410" s="1">
        <v>46146</v>
      </c>
      <c r="R7410" t="s">
        <v>26</v>
      </c>
      <c r="S7410" t="s">
        <v>27</v>
      </c>
      <c r="T7410">
        <v>4</v>
      </c>
    </row>
    <row r="7411" spans="1:20" x14ac:dyDescent="0.35">
      <c r="A7411">
        <v>45809661</v>
      </c>
      <c r="B7411" s="2">
        <v>41538</v>
      </c>
      <c r="C7411">
        <v>749</v>
      </c>
      <c r="D7411" t="s">
        <v>36</v>
      </c>
      <c r="E7411" t="str">
        <f t="shared" si="115"/>
        <v>honda</v>
      </c>
      <c r="F7411" t="s">
        <v>141</v>
      </c>
      <c r="G7411">
        <v>2014</v>
      </c>
      <c r="H7411" t="s">
        <v>1797</v>
      </c>
      <c r="I7411" t="s">
        <v>155</v>
      </c>
      <c r="J7411" t="s">
        <v>21</v>
      </c>
      <c r="K7411" t="s">
        <v>31</v>
      </c>
      <c r="L7411">
        <v>2.4</v>
      </c>
      <c r="M7411" t="s">
        <v>1797</v>
      </c>
      <c r="N7411">
        <v>4</v>
      </c>
      <c r="O7411" t="s">
        <v>24</v>
      </c>
      <c r="P7411" t="s">
        <v>41</v>
      </c>
      <c r="Q7411" s="1">
        <v>46146</v>
      </c>
      <c r="R7411" t="s">
        <v>26</v>
      </c>
      <c r="S7411" t="s">
        <v>34</v>
      </c>
      <c r="T7411">
        <v>4</v>
      </c>
    </row>
    <row r="7412" spans="1:20" x14ac:dyDescent="0.35">
      <c r="A7412">
        <v>45810299</v>
      </c>
      <c r="B7412" s="2">
        <v>25716</v>
      </c>
      <c r="C7412">
        <v>1079</v>
      </c>
      <c r="D7412" t="s">
        <v>104</v>
      </c>
      <c r="E7412" t="str">
        <f t="shared" si="115"/>
        <v>porsche</v>
      </c>
      <c r="F7412" t="s">
        <v>4673</v>
      </c>
      <c r="G7412">
        <v>2018</v>
      </c>
      <c r="H7412" t="s">
        <v>4674</v>
      </c>
      <c r="I7412" t="s">
        <v>20</v>
      </c>
      <c r="J7412" t="s">
        <v>21</v>
      </c>
      <c r="K7412" t="s">
        <v>31</v>
      </c>
      <c r="L7412">
        <v>2</v>
      </c>
      <c r="M7412" t="s">
        <v>4674</v>
      </c>
      <c r="N7412">
        <v>4</v>
      </c>
      <c r="O7412" t="s">
        <v>24</v>
      </c>
      <c r="P7412" t="s">
        <v>66</v>
      </c>
      <c r="Q7412" s="1">
        <v>46146</v>
      </c>
      <c r="R7412" t="s">
        <v>26</v>
      </c>
      <c r="S7412" t="s">
        <v>46</v>
      </c>
      <c r="T7412">
        <v>12</v>
      </c>
    </row>
    <row r="7413" spans="1:20" x14ac:dyDescent="0.35">
      <c r="A7413">
        <v>45655151</v>
      </c>
      <c r="B7413" s="2">
        <v>4077</v>
      </c>
      <c r="C7413">
        <v>1363</v>
      </c>
      <c r="D7413" t="s">
        <v>18</v>
      </c>
      <c r="E7413" t="str">
        <f t="shared" si="115"/>
        <v>lexus</v>
      </c>
      <c r="F7413" t="s">
        <v>232</v>
      </c>
      <c r="G7413">
        <v>2012</v>
      </c>
      <c r="H7413" t="s">
        <v>804</v>
      </c>
      <c r="I7413" t="s">
        <v>20</v>
      </c>
      <c r="J7413" t="s">
        <v>21</v>
      </c>
      <c r="K7413" t="s">
        <v>31</v>
      </c>
      <c r="L7413">
        <v>4.5999999999999996</v>
      </c>
      <c r="M7413" t="s">
        <v>804</v>
      </c>
      <c r="N7413">
        <v>8</v>
      </c>
      <c r="O7413" t="s">
        <v>24</v>
      </c>
      <c r="P7413" t="s">
        <v>25</v>
      </c>
      <c r="Q7413" s="1">
        <v>46146</v>
      </c>
      <c r="R7413" t="s">
        <v>26</v>
      </c>
      <c r="S7413" t="s">
        <v>34</v>
      </c>
      <c r="T7413">
        <v>0</v>
      </c>
    </row>
    <row r="7414" spans="1:20" x14ac:dyDescent="0.35">
      <c r="A7414">
        <v>45764631</v>
      </c>
      <c r="B7414" s="2">
        <v>549</v>
      </c>
      <c r="C7414">
        <v>1190</v>
      </c>
      <c r="D7414" t="s">
        <v>52</v>
      </c>
      <c r="E7414" t="str">
        <f t="shared" si="115"/>
        <v>toyota</v>
      </c>
      <c r="F7414" t="s">
        <v>131</v>
      </c>
      <c r="G7414">
        <v>2014</v>
      </c>
      <c r="H7414" t="s">
        <v>1494</v>
      </c>
      <c r="I7414" t="s">
        <v>56</v>
      </c>
      <c r="J7414" t="s">
        <v>21</v>
      </c>
      <c r="K7414" t="s">
        <v>31</v>
      </c>
      <c r="L7414">
        <v>4</v>
      </c>
      <c r="M7414" t="s">
        <v>1494</v>
      </c>
      <c r="N7414">
        <v>6</v>
      </c>
      <c r="O7414" t="s">
        <v>24</v>
      </c>
      <c r="P7414" t="s">
        <v>25</v>
      </c>
      <c r="Q7414" s="1">
        <v>46146</v>
      </c>
      <c r="R7414" t="s">
        <v>26</v>
      </c>
      <c r="S7414" t="s">
        <v>58</v>
      </c>
      <c r="T7414">
        <v>12</v>
      </c>
    </row>
    <row r="7415" spans="1:20" x14ac:dyDescent="0.35">
      <c r="A7415">
        <v>43920394</v>
      </c>
      <c r="B7415" s="2">
        <v>19444</v>
      </c>
      <c r="C7415" t="s">
        <v>35</v>
      </c>
      <c r="D7415" t="s">
        <v>735</v>
      </c>
      <c r="E7415" t="str">
        <f t="shared" si="115"/>
        <v>land rover</v>
      </c>
      <c r="F7415" t="s">
        <v>1800</v>
      </c>
      <c r="G7415">
        <v>2006</v>
      </c>
      <c r="H7415" t="s">
        <v>574</v>
      </c>
      <c r="I7415" t="s">
        <v>20</v>
      </c>
      <c r="J7415" t="s">
        <v>21</v>
      </c>
      <c r="K7415" t="s">
        <v>31</v>
      </c>
      <c r="L7415">
        <v>4.4000000000000004</v>
      </c>
      <c r="M7415" t="s">
        <v>574</v>
      </c>
      <c r="N7415">
        <v>6</v>
      </c>
      <c r="O7415" t="s">
        <v>33</v>
      </c>
      <c r="P7415" t="s">
        <v>25</v>
      </c>
      <c r="Q7415" s="1">
        <v>46146</v>
      </c>
      <c r="R7415" t="s">
        <v>26</v>
      </c>
      <c r="S7415" t="s">
        <v>72</v>
      </c>
      <c r="T7415">
        <v>8</v>
      </c>
    </row>
    <row r="7416" spans="1:20" x14ac:dyDescent="0.35">
      <c r="A7416">
        <v>45763008</v>
      </c>
      <c r="B7416" s="2">
        <v>20385</v>
      </c>
      <c r="C7416">
        <v>1211</v>
      </c>
      <c r="D7416" t="s">
        <v>63</v>
      </c>
      <c r="E7416" t="str">
        <f t="shared" si="115"/>
        <v>mercedes-benz</v>
      </c>
      <c r="F7416" t="s">
        <v>448</v>
      </c>
      <c r="G7416">
        <v>2010</v>
      </c>
      <c r="H7416" t="s">
        <v>864</v>
      </c>
      <c r="I7416" t="s">
        <v>56</v>
      </c>
      <c r="J7416" t="s">
        <v>30</v>
      </c>
      <c r="K7416" t="s">
        <v>31</v>
      </c>
      <c r="L7416">
        <v>3</v>
      </c>
      <c r="M7416" t="s">
        <v>864</v>
      </c>
      <c r="N7416">
        <v>6</v>
      </c>
      <c r="O7416" t="s">
        <v>33</v>
      </c>
      <c r="P7416" t="s">
        <v>25</v>
      </c>
      <c r="Q7416" s="1">
        <v>46146</v>
      </c>
      <c r="R7416" t="s">
        <v>26</v>
      </c>
      <c r="S7416" t="s">
        <v>46</v>
      </c>
      <c r="T7416">
        <v>0</v>
      </c>
    </row>
    <row r="7417" spans="1:20" x14ac:dyDescent="0.35">
      <c r="A7417">
        <v>45769131</v>
      </c>
      <c r="B7417" s="2">
        <v>8467</v>
      </c>
      <c r="C7417" t="s">
        <v>35</v>
      </c>
      <c r="D7417" t="s">
        <v>159</v>
      </c>
      <c r="E7417" t="str">
        <f t="shared" si="115"/>
        <v>nissan</v>
      </c>
      <c r="F7417" t="s">
        <v>351</v>
      </c>
      <c r="G7417">
        <v>1999</v>
      </c>
      <c r="H7417" t="s">
        <v>151</v>
      </c>
      <c r="I7417" t="s">
        <v>20</v>
      </c>
      <c r="J7417" t="s">
        <v>30</v>
      </c>
      <c r="K7417" t="s">
        <v>69</v>
      </c>
      <c r="L7417">
        <v>3.3</v>
      </c>
      <c r="M7417" t="s">
        <v>151</v>
      </c>
      <c r="N7417">
        <v>6</v>
      </c>
      <c r="O7417" t="s">
        <v>24</v>
      </c>
      <c r="P7417" t="s">
        <v>25</v>
      </c>
      <c r="Q7417" s="1">
        <v>46146</v>
      </c>
      <c r="R7417" t="s">
        <v>26</v>
      </c>
      <c r="S7417" t="s">
        <v>34</v>
      </c>
      <c r="T7417">
        <v>16</v>
      </c>
    </row>
    <row r="7418" spans="1:20" x14ac:dyDescent="0.35">
      <c r="A7418">
        <v>45787448</v>
      </c>
      <c r="B7418" s="2">
        <v>23521</v>
      </c>
      <c r="C7418">
        <v>585</v>
      </c>
      <c r="D7418" t="s">
        <v>52</v>
      </c>
      <c r="E7418" t="str">
        <f t="shared" si="115"/>
        <v>toyota</v>
      </c>
      <c r="F7418" t="s">
        <v>53</v>
      </c>
      <c r="G7418">
        <v>2013</v>
      </c>
      <c r="H7418" t="s">
        <v>3344</v>
      </c>
      <c r="I7418" t="s">
        <v>38</v>
      </c>
      <c r="J7418" t="s">
        <v>21</v>
      </c>
      <c r="K7418" t="s">
        <v>22</v>
      </c>
      <c r="L7418">
        <v>1.8</v>
      </c>
      <c r="M7418" t="s">
        <v>3344</v>
      </c>
      <c r="N7418">
        <v>4</v>
      </c>
      <c r="O7418" t="s">
        <v>24</v>
      </c>
      <c r="P7418" t="s">
        <v>41</v>
      </c>
      <c r="Q7418" s="1">
        <v>46146</v>
      </c>
      <c r="R7418" t="s">
        <v>26</v>
      </c>
      <c r="S7418" t="s">
        <v>117</v>
      </c>
      <c r="T7418">
        <v>16</v>
      </c>
    </row>
    <row r="7419" spans="1:20" x14ac:dyDescent="0.35">
      <c r="A7419">
        <v>45797470</v>
      </c>
      <c r="B7419" s="2">
        <v>44843</v>
      </c>
      <c r="C7419">
        <v>1091</v>
      </c>
      <c r="D7419" t="s">
        <v>48</v>
      </c>
      <c r="E7419" t="str">
        <f t="shared" si="115"/>
        <v>hyundai</v>
      </c>
      <c r="F7419" t="s">
        <v>122</v>
      </c>
      <c r="G7419">
        <v>2016</v>
      </c>
      <c r="H7419" t="s">
        <v>4675</v>
      </c>
      <c r="I7419" t="s">
        <v>123</v>
      </c>
      <c r="J7419" t="s">
        <v>21</v>
      </c>
      <c r="K7419" t="s">
        <v>50</v>
      </c>
      <c r="L7419">
        <v>2.5</v>
      </c>
      <c r="M7419" t="s">
        <v>4675</v>
      </c>
      <c r="N7419">
        <v>4</v>
      </c>
      <c r="O7419" t="s">
        <v>24</v>
      </c>
      <c r="P7419" t="s">
        <v>41</v>
      </c>
      <c r="Q7419" s="1">
        <v>46146</v>
      </c>
      <c r="R7419" t="s">
        <v>26</v>
      </c>
      <c r="S7419" t="s">
        <v>58</v>
      </c>
      <c r="T7419">
        <v>4</v>
      </c>
    </row>
    <row r="7420" spans="1:20" x14ac:dyDescent="0.35">
      <c r="A7420">
        <v>45732384</v>
      </c>
      <c r="B7420" s="2">
        <v>43815</v>
      </c>
      <c r="C7420">
        <v>640</v>
      </c>
      <c r="D7420" t="s">
        <v>48</v>
      </c>
      <c r="E7420" t="str">
        <f t="shared" si="115"/>
        <v>hyundai</v>
      </c>
      <c r="F7420" t="s">
        <v>49</v>
      </c>
      <c r="G7420">
        <v>2013</v>
      </c>
      <c r="H7420" t="s">
        <v>1559</v>
      </c>
      <c r="I7420" t="s">
        <v>20</v>
      </c>
      <c r="J7420" t="s">
        <v>21</v>
      </c>
      <c r="K7420" t="s">
        <v>50</v>
      </c>
      <c r="L7420">
        <v>2</v>
      </c>
      <c r="M7420" t="s">
        <v>1559</v>
      </c>
      <c r="N7420">
        <v>4</v>
      </c>
      <c r="O7420" t="s">
        <v>24</v>
      </c>
      <c r="P7420" t="s">
        <v>41</v>
      </c>
      <c r="Q7420" s="1">
        <v>46146</v>
      </c>
      <c r="R7420" t="s">
        <v>26</v>
      </c>
      <c r="S7420" t="s">
        <v>290</v>
      </c>
      <c r="T7420">
        <v>4</v>
      </c>
    </row>
    <row r="7421" spans="1:20" x14ac:dyDescent="0.35">
      <c r="A7421">
        <v>45792406</v>
      </c>
      <c r="B7421" s="2">
        <v>16151</v>
      </c>
      <c r="C7421">
        <v>638</v>
      </c>
      <c r="D7421" t="s">
        <v>241</v>
      </c>
      <c r="E7421" t="str">
        <f t="shared" si="115"/>
        <v>kia</v>
      </c>
      <c r="F7421" t="s">
        <v>642</v>
      </c>
      <c r="G7421">
        <v>2014</v>
      </c>
      <c r="H7421" t="s">
        <v>2629</v>
      </c>
      <c r="I7421" t="s">
        <v>56</v>
      </c>
      <c r="J7421" t="s">
        <v>21</v>
      </c>
      <c r="K7421" t="s">
        <v>31</v>
      </c>
      <c r="L7421">
        <v>2</v>
      </c>
      <c r="M7421" t="s">
        <v>2629</v>
      </c>
      <c r="N7421">
        <v>4</v>
      </c>
      <c r="O7421" t="s">
        <v>24</v>
      </c>
      <c r="P7421" t="s">
        <v>41</v>
      </c>
      <c r="Q7421" s="1">
        <v>46146</v>
      </c>
      <c r="R7421" t="s">
        <v>26</v>
      </c>
      <c r="S7421" t="s">
        <v>27</v>
      </c>
      <c r="T7421">
        <v>4</v>
      </c>
    </row>
    <row r="7422" spans="1:20" x14ac:dyDescent="0.35">
      <c r="A7422">
        <v>45809547</v>
      </c>
      <c r="B7422" s="2">
        <v>25396</v>
      </c>
      <c r="C7422">
        <v>595</v>
      </c>
      <c r="D7422" t="s">
        <v>52</v>
      </c>
      <c r="E7422" t="str">
        <f t="shared" si="115"/>
        <v>toyota</v>
      </c>
      <c r="F7422" t="s">
        <v>137</v>
      </c>
      <c r="G7422">
        <v>2015</v>
      </c>
      <c r="H7422" t="s">
        <v>4676</v>
      </c>
      <c r="I7422" t="s">
        <v>38</v>
      </c>
      <c r="J7422" t="s">
        <v>21</v>
      </c>
      <c r="K7422" t="s">
        <v>31</v>
      </c>
      <c r="L7422">
        <v>1.5</v>
      </c>
      <c r="M7422" t="s">
        <v>4676</v>
      </c>
      <c r="N7422">
        <v>4</v>
      </c>
      <c r="O7422" t="s">
        <v>24</v>
      </c>
      <c r="P7422" t="s">
        <v>41</v>
      </c>
      <c r="Q7422" s="1">
        <v>46146</v>
      </c>
      <c r="R7422" t="s">
        <v>26</v>
      </c>
      <c r="S7422" t="s">
        <v>273</v>
      </c>
      <c r="T7422">
        <v>4</v>
      </c>
    </row>
    <row r="7423" spans="1:20" x14ac:dyDescent="0.35">
      <c r="A7423">
        <v>45774106</v>
      </c>
      <c r="B7423" s="2">
        <v>3293</v>
      </c>
      <c r="C7423">
        <v>1202</v>
      </c>
      <c r="D7423" t="s">
        <v>48</v>
      </c>
      <c r="E7423" t="str">
        <f t="shared" si="115"/>
        <v>hyundai</v>
      </c>
      <c r="F7423" t="s">
        <v>55</v>
      </c>
      <c r="G7423">
        <v>2017</v>
      </c>
      <c r="H7423" t="s">
        <v>4677</v>
      </c>
      <c r="I7423" t="s">
        <v>56</v>
      </c>
      <c r="J7423" t="s">
        <v>21</v>
      </c>
      <c r="K7423" t="s">
        <v>31</v>
      </c>
      <c r="L7423">
        <v>2.4</v>
      </c>
      <c r="M7423" t="s">
        <v>4677</v>
      </c>
      <c r="N7423">
        <v>4</v>
      </c>
      <c r="O7423" t="s">
        <v>24</v>
      </c>
      <c r="P7423" t="s">
        <v>41</v>
      </c>
      <c r="Q7423" s="1">
        <v>46146</v>
      </c>
      <c r="R7423" t="s">
        <v>26</v>
      </c>
      <c r="S7423" t="s">
        <v>72</v>
      </c>
      <c r="T7423">
        <v>12</v>
      </c>
    </row>
    <row r="7424" spans="1:20" x14ac:dyDescent="0.35">
      <c r="A7424">
        <v>45804281</v>
      </c>
      <c r="B7424" s="2">
        <v>44545</v>
      </c>
      <c r="C7424">
        <v>877</v>
      </c>
      <c r="D7424" t="s">
        <v>48</v>
      </c>
      <c r="E7424" t="str">
        <f t="shared" si="115"/>
        <v>hyundai</v>
      </c>
      <c r="F7424" t="s">
        <v>174</v>
      </c>
      <c r="G7424">
        <v>2017</v>
      </c>
      <c r="H7424" t="s">
        <v>4678</v>
      </c>
      <c r="I7424" t="s">
        <v>20</v>
      </c>
      <c r="J7424" t="s">
        <v>21</v>
      </c>
      <c r="K7424" t="s">
        <v>50</v>
      </c>
      <c r="L7424">
        <v>1.7</v>
      </c>
      <c r="M7424" t="s">
        <v>4678</v>
      </c>
      <c r="N7424">
        <v>4</v>
      </c>
      <c r="O7424" t="s">
        <v>24</v>
      </c>
      <c r="P7424" t="s">
        <v>41</v>
      </c>
      <c r="Q7424" s="1">
        <v>46146</v>
      </c>
      <c r="R7424" t="s">
        <v>26</v>
      </c>
      <c r="S7424" t="s">
        <v>46</v>
      </c>
      <c r="T7424">
        <v>4</v>
      </c>
    </row>
    <row r="7425" spans="1:20" x14ac:dyDescent="0.35">
      <c r="A7425">
        <v>45813365</v>
      </c>
      <c r="B7425" s="2">
        <v>28225</v>
      </c>
      <c r="C7425">
        <v>1172</v>
      </c>
      <c r="D7425" t="s">
        <v>63</v>
      </c>
      <c r="E7425" t="str">
        <f t="shared" si="115"/>
        <v>mercedes-benz</v>
      </c>
      <c r="F7425" t="s">
        <v>64</v>
      </c>
      <c r="G7425">
        <v>2011</v>
      </c>
      <c r="H7425" t="s">
        <v>4679</v>
      </c>
      <c r="I7425" t="s">
        <v>56</v>
      </c>
      <c r="J7425" t="s">
        <v>21</v>
      </c>
      <c r="K7425" t="s">
        <v>31</v>
      </c>
      <c r="L7425">
        <v>3.5</v>
      </c>
      <c r="M7425" t="s">
        <v>4679</v>
      </c>
      <c r="N7425">
        <v>6</v>
      </c>
      <c r="O7425" t="s">
        <v>24</v>
      </c>
      <c r="P7425" t="s">
        <v>66</v>
      </c>
      <c r="Q7425" s="1">
        <v>46146</v>
      </c>
      <c r="R7425" t="s">
        <v>26</v>
      </c>
      <c r="S7425" t="s">
        <v>34</v>
      </c>
      <c r="T7425">
        <v>12</v>
      </c>
    </row>
    <row r="7426" spans="1:20" x14ac:dyDescent="0.35">
      <c r="A7426">
        <v>45815350</v>
      </c>
      <c r="B7426" s="2">
        <v>784</v>
      </c>
      <c r="C7426">
        <v>765</v>
      </c>
      <c r="D7426" t="s">
        <v>18</v>
      </c>
      <c r="E7426" t="str">
        <f t="shared" si="115"/>
        <v>lexus</v>
      </c>
      <c r="F7426" t="s">
        <v>635</v>
      </c>
      <c r="G7426">
        <v>2015</v>
      </c>
      <c r="H7426" t="s">
        <v>848</v>
      </c>
      <c r="I7426" t="s">
        <v>20</v>
      </c>
      <c r="J7426" t="s">
        <v>21</v>
      </c>
      <c r="K7426" t="s">
        <v>31</v>
      </c>
      <c r="L7426">
        <v>2</v>
      </c>
      <c r="M7426" t="s">
        <v>848</v>
      </c>
      <c r="N7426">
        <v>4</v>
      </c>
      <c r="O7426" t="s">
        <v>24</v>
      </c>
      <c r="P7426" t="s">
        <v>25</v>
      </c>
      <c r="Q7426" s="1">
        <v>46146</v>
      </c>
      <c r="R7426" t="s">
        <v>26</v>
      </c>
      <c r="S7426" t="s">
        <v>58</v>
      </c>
      <c r="T7426">
        <v>12</v>
      </c>
    </row>
    <row r="7427" spans="1:20" x14ac:dyDescent="0.35">
      <c r="A7427">
        <v>45804296</v>
      </c>
      <c r="B7427" s="2">
        <v>24123</v>
      </c>
      <c r="C7427">
        <v>836</v>
      </c>
      <c r="D7427" t="s">
        <v>48</v>
      </c>
      <c r="E7427" t="str">
        <f t="shared" si="115"/>
        <v>hyundai</v>
      </c>
      <c r="F7427" t="s">
        <v>174</v>
      </c>
      <c r="G7427">
        <v>2010</v>
      </c>
      <c r="H7427" t="s">
        <v>4680</v>
      </c>
      <c r="I7427" t="s">
        <v>20</v>
      </c>
      <c r="J7427" t="s">
        <v>21</v>
      </c>
      <c r="K7427" t="s">
        <v>50</v>
      </c>
      <c r="L7427">
        <v>2</v>
      </c>
      <c r="M7427" t="s">
        <v>4680</v>
      </c>
      <c r="N7427">
        <v>4</v>
      </c>
      <c r="O7427" t="s">
        <v>24</v>
      </c>
      <c r="P7427" t="s">
        <v>41</v>
      </c>
      <c r="Q7427" s="1">
        <v>46146</v>
      </c>
      <c r="R7427" t="s">
        <v>26</v>
      </c>
      <c r="S7427" t="s">
        <v>58</v>
      </c>
      <c r="T7427">
        <v>4</v>
      </c>
    </row>
    <row r="7428" spans="1:20" x14ac:dyDescent="0.35">
      <c r="A7428">
        <v>45730001</v>
      </c>
      <c r="B7428" s="2">
        <v>30596</v>
      </c>
      <c r="C7428">
        <v>924</v>
      </c>
      <c r="D7428" t="s">
        <v>257</v>
      </c>
      <c r="E7428" t="str">
        <f t="shared" si="115"/>
        <v>ssangyong</v>
      </c>
      <c r="F7428" t="s">
        <v>315</v>
      </c>
      <c r="G7428">
        <v>2011</v>
      </c>
      <c r="H7428" t="s">
        <v>4681</v>
      </c>
      <c r="I7428" t="s">
        <v>20</v>
      </c>
      <c r="J7428" t="s">
        <v>21</v>
      </c>
      <c r="K7428" t="s">
        <v>50</v>
      </c>
      <c r="L7428">
        <v>2.7</v>
      </c>
      <c r="M7428" t="s">
        <v>4681</v>
      </c>
      <c r="N7428">
        <v>4</v>
      </c>
      <c r="O7428" t="s">
        <v>24</v>
      </c>
      <c r="P7428" t="s">
        <v>41</v>
      </c>
      <c r="Q7428" s="1">
        <v>46146</v>
      </c>
      <c r="R7428" t="s">
        <v>26</v>
      </c>
      <c r="S7428" t="s">
        <v>34</v>
      </c>
      <c r="T7428">
        <v>4</v>
      </c>
    </row>
    <row r="7429" spans="1:20" x14ac:dyDescent="0.35">
      <c r="A7429">
        <v>45504594</v>
      </c>
      <c r="B7429" s="2">
        <v>17562</v>
      </c>
      <c r="C7429" t="s">
        <v>35</v>
      </c>
      <c r="D7429" t="s">
        <v>52</v>
      </c>
      <c r="E7429" t="str">
        <f t="shared" si="115"/>
        <v>toyota</v>
      </c>
      <c r="F7429" t="s">
        <v>53</v>
      </c>
      <c r="G7429">
        <v>2010</v>
      </c>
      <c r="H7429" t="s">
        <v>271</v>
      </c>
      <c r="I7429" t="s">
        <v>38</v>
      </c>
      <c r="J7429" t="s">
        <v>21</v>
      </c>
      <c r="K7429" t="s">
        <v>31</v>
      </c>
      <c r="L7429">
        <v>1.8</v>
      </c>
      <c r="M7429" t="s">
        <v>271</v>
      </c>
      <c r="N7429">
        <v>4</v>
      </c>
      <c r="O7429" t="s">
        <v>40</v>
      </c>
      <c r="P7429" t="s">
        <v>41</v>
      </c>
      <c r="Q7429" s="1">
        <v>46146</v>
      </c>
      <c r="R7429" t="s">
        <v>26</v>
      </c>
      <c r="S7429" t="s">
        <v>34</v>
      </c>
      <c r="T7429">
        <v>4</v>
      </c>
    </row>
    <row r="7430" spans="1:20" x14ac:dyDescent="0.35">
      <c r="A7430">
        <v>45794590</v>
      </c>
      <c r="B7430" s="2">
        <v>6586</v>
      </c>
      <c r="C7430">
        <v>1701</v>
      </c>
      <c r="D7430" t="s">
        <v>159</v>
      </c>
      <c r="E7430" t="str">
        <f t="shared" si="115"/>
        <v>nissan</v>
      </c>
      <c r="F7430" t="s">
        <v>4682</v>
      </c>
      <c r="G7430">
        <v>2010</v>
      </c>
      <c r="H7430" t="s">
        <v>511</v>
      </c>
      <c r="I7430" t="s">
        <v>38</v>
      </c>
      <c r="J7430" t="s">
        <v>30</v>
      </c>
      <c r="K7430" t="s">
        <v>31</v>
      </c>
      <c r="L7430">
        <v>1.5</v>
      </c>
      <c r="M7430" t="s">
        <v>511</v>
      </c>
      <c r="N7430">
        <v>4</v>
      </c>
      <c r="O7430" t="s">
        <v>24</v>
      </c>
      <c r="P7430" t="s">
        <v>41</v>
      </c>
      <c r="Q7430" s="1">
        <v>46146</v>
      </c>
      <c r="R7430" t="s">
        <v>42</v>
      </c>
      <c r="S7430" t="s">
        <v>322</v>
      </c>
      <c r="T7430">
        <v>4</v>
      </c>
    </row>
    <row r="7431" spans="1:20" x14ac:dyDescent="0.35">
      <c r="A7431">
        <v>45791941</v>
      </c>
      <c r="B7431" s="2">
        <v>48610</v>
      </c>
      <c r="C7431" t="s">
        <v>35</v>
      </c>
      <c r="D7431" t="s">
        <v>107</v>
      </c>
      <c r="E7431" t="str">
        <f t="shared" si="115"/>
        <v>bmw</v>
      </c>
      <c r="F7431">
        <v>528</v>
      </c>
      <c r="G7431">
        <v>2014</v>
      </c>
      <c r="H7431" t="s">
        <v>398</v>
      </c>
      <c r="I7431" t="s">
        <v>56</v>
      </c>
      <c r="J7431" t="s">
        <v>21</v>
      </c>
      <c r="K7431" t="s">
        <v>31</v>
      </c>
      <c r="L7431" t="s">
        <v>91</v>
      </c>
      <c r="M7431" t="s">
        <v>398</v>
      </c>
      <c r="N7431">
        <v>6</v>
      </c>
      <c r="O7431" t="s">
        <v>33</v>
      </c>
      <c r="P7431" t="s">
        <v>66</v>
      </c>
      <c r="Q7431" s="1">
        <v>46146</v>
      </c>
      <c r="R7431" t="s">
        <v>26</v>
      </c>
      <c r="S7431" t="s">
        <v>27</v>
      </c>
      <c r="T7431">
        <v>0</v>
      </c>
    </row>
    <row r="7432" spans="1:20" x14ac:dyDescent="0.35">
      <c r="A7432">
        <v>45807153</v>
      </c>
      <c r="B7432" s="2">
        <v>24148</v>
      </c>
      <c r="C7432">
        <v>530</v>
      </c>
      <c r="D7432" t="s">
        <v>43</v>
      </c>
      <c r="E7432" t="str">
        <f t="shared" si="115"/>
        <v>ford</v>
      </c>
      <c r="F7432" t="s">
        <v>44</v>
      </c>
      <c r="G7432">
        <v>2013</v>
      </c>
      <c r="H7432" t="s">
        <v>4683</v>
      </c>
      <c r="I7432" t="s">
        <v>20</v>
      </c>
      <c r="J7432" t="s">
        <v>21</v>
      </c>
      <c r="K7432" t="s">
        <v>31</v>
      </c>
      <c r="L7432" t="s">
        <v>166</v>
      </c>
      <c r="M7432" t="s">
        <v>4683</v>
      </c>
      <c r="N7432">
        <v>4</v>
      </c>
      <c r="O7432" t="s">
        <v>33</v>
      </c>
      <c r="P7432" t="s">
        <v>25</v>
      </c>
      <c r="Q7432" s="1">
        <v>46146</v>
      </c>
      <c r="R7432" t="s">
        <v>26</v>
      </c>
      <c r="S7432" t="s">
        <v>34</v>
      </c>
      <c r="T7432">
        <v>12</v>
      </c>
    </row>
    <row r="7433" spans="1:20" x14ac:dyDescent="0.35">
      <c r="A7433">
        <v>45380598</v>
      </c>
      <c r="B7433" s="2">
        <v>17876</v>
      </c>
      <c r="C7433">
        <v>584</v>
      </c>
      <c r="D7433" t="s">
        <v>52</v>
      </c>
      <c r="E7433" t="str">
        <f t="shared" si="115"/>
        <v>toyota</v>
      </c>
      <c r="F7433" t="s">
        <v>1391</v>
      </c>
      <c r="G7433">
        <v>2014</v>
      </c>
      <c r="H7433" t="s">
        <v>4684</v>
      </c>
      <c r="I7433" t="s">
        <v>56</v>
      </c>
      <c r="J7433" t="s">
        <v>21</v>
      </c>
      <c r="K7433" t="s">
        <v>31</v>
      </c>
      <c r="L7433">
        <v>1.8</v>
      </c>
      <c r="M7433" t="s">
        <v>4684</v>
      </c>
      <c r="N7433">
        <v>4</v>
      </c>
      <c r="O7433" t="s">
        <v>24</v>
      </c>
      <c r="P7433" t="s">
        <v>41</v>
      </c>
      <c r="Q7433" s="1">
        <v>46146</v>
      </c>
      <c r="R7433" t="s">
        <v>26</v>
      </c>
      <c r="S7433" t="s">
        <v>46</v>
      </c>
      <c r="T7433">
        <v>8</v>
      </c>
    </row>
    <row r="7434" spans="1:20" x14ac:dyDescent="0.35">
      <c r="A7434">
        <v>45816166</v>
      </c>
      <c r="B7434" s="2">
        <v>13799</v>
      </c>
      <c r="C7434">
        <v>1275</v>
      </c>
      <c r="D7434" t="s">
        <v>48</v>
      </c>
      <c r="E7434" t="str">
        <f t="shared" si="115"/>
        <v>hyundai</v>
      </c>
      <c r="F7434" t="s">
        <v>49</v>
      </c>
      <c r="G7434">
        <v>2019</v>
      </c>
      <c r="H7434" t="s">
        <v>4685</v>
      </c>
      <c r="I7434" t="s">
        <v>56</v>
      </c>
      <c r="J7434" t="s">
        <v>21</v>
      </c>
      <c r="K7434" t="s">
        <v>31</v>
      </c>
      <c r="L7434">
        <v>2.4</v>
      </c>
      <c r="M7434" t="s">
        <v>4685</v>
      </c>
      <c r="N7434">
        <v>4</v>
      </c>
      <c r="O7434" t="s">
        <v>24</v>
      </c>
      <c r="P7434" t="s">
        <v>25</v>
      </c>
      <c r="Q7434" s="1">
        <v>46146</v>
      </c>
      <c r="R7434" t="s">
        <v>26</v>
      </c>
      <c r="S7434" t="s">
        <v>72</v>
      </c>
      <c r="T7434">
        <v>12</v>
      </c>
    </row>
    <row r="7435" spans="1:20" x14ac:dyDescent="0.35">
      <c r="A7435">
        <v>45765939</v>
      </c>
      <c r="B7435" s="2">
        <v>44000</v>
      </c>
      <c r="C7435" t="s">
        <v>35</v>
      </c>
      <c r="D7435" t="s">
        <v>63</v>
      </c>
      <c r="E7435" t="str">
        <f t="shared" si="115"/>
        <v>mercedes-benz</v>
      </c>
      <c r="F7435">
        <v>320</v>
      </c>
      <c r="G7435">
        <v>2009</v>
      </c>
      <c r="H7435" t="s">
        <v>3409</v>
      </c>
      <c r="I7435" t="s">
        <v>56</v>
      </c>
      <c r="J7435" t="s">
        <v>21</v>
      </c>
      <c r="K7435" t="s">
        <v>50</v>
      </c>
      <c r="L7435" t="s">
        <v>112</v>
      </c>
      <c r="M7435" t="s">
        <v>3409</v>
      </c>
      <c r="N7435">
        <v>6</v>
      </c>
      <c r="O7435" t="s">
        <v>33</v>
      </c>
      <c r="P7435" t="s">
        <v>25</v>
      </c>
      <c r="Q7435" s="1">
        <v>46146</v>
      </c>
      <c r="R7435" t="s">
        <v>26</v>
      </c>
      <c r="S7435" t="s">
        <v>34</v>
      </c>
      <c r="T7435">
        <v>12</v>
      </c>
    </row>
    <row r="7436" spans="1:20" x14ac:dyDescent="0.35">
      <c r="A7436">
        <v>45447775</v>
      </c>
      <c r="B7436" s="2">
        <v>100</v>
      </c>
      <c r="C7436" t="s">
        <v>35</v>
      </c>
      <c r="D7436" t="s">
        <v>52</v>
      </c>
      <c r="E7436" t="str">
        <f t="shared" si="115"/>
        <v>toyota</v>
      </c>
      <c r="F7436" t="s">
        <v>59</v>
      </c>
      <c r="G7436">
        <v>2016</v>
      </c>
      <c r="H7436" t="s">
        <v>332</v>
      </c>
      <c r="I7436" t="s">
        <v>56</v>
      </c>
      <c r="J7436" t="s">
        <v>21</v>
      </c>
      <c r="K7436" t="s">
        <v>31</v>
      </c>
      <c r="L7436">
        <v>2.5</v>
      </c>
      <c r="M7436" t="s">
        <v>332</v>
      </c>
      <c r="N7436">
        <v>6</v>
      </c>
      <c r="O7436" t="s">
        <v>24</v>
      </c>
      <c r="P7436" t="s">
        <v>25</v>
      </c>
      <c r="Q7436" s="1">
        <v>46146</v>
      </c>
      <c r="R7436" t="s">
        <v>26</v>
      </c>
      <c r="S7436" t="s">
        <v>34</v>
      </c>
      <c r="T7436">
        <v>6</v>
      </c>
    </row>
    <row r="7437" spans="1:20" x14ac:dyDescent="0.35">
      <c r="A7437">
        <v>45650106</v>
      </c>
      <c r="B7437" s="2">
        <v>1098</v>
      </c>
      <c r="C7437">
        <v>394</v>
      </c>
      <c r="D7437" t="s">
        <v>52</v>
      </c>
      <c r="E7437" t="str">
        <f t="shared" si="115"/>
        <v>toyota</v>
      </c>
      <c r="F7437" t="s">
        <v>59</v>
      </c>
      <c r="G7437">
        <v>2014</v>
      </c>
      <c r="H7437" t="s">
        <v>60</v>
      </c>
      <c r="I7437" t="s">
        <v>56</v>
      </c>
      <c r="J7437" t="s">
        <v>21</v>
      </c>
      <c r="K7437" t="s">
        <v>22</v>
      </c>
      <c r="L7437">
        <v>2.5</v>
      </c>
      <c r="M7437" t="s">
        <v>60</v>
      </c>
      <c r="N7437">
        <v>4</v>
      </c>
      <c r="O7437" t="s">
        <v>24</v>
      </c>
      <c r="P7437" t="s">
        <v>41</v>
      </c>
      <c r="Q7437" s="1">
        <v>46146</v>
      </c>
      <c r="R7437" t="s">
        <v>26</v>
      </c>
      <c r="S7437" t="s">
        <v>34</v>
      </c>
      <c r="T7437">
        <v>12</v>
      </c>
    </row>
    <row r="7438" spans="1:20" x14ac:dyDescent="0.35">
      <c r="A7438">
        <v>45792845</v>
      </c>
      <c r="B7438" s="2">
        <v>20068</v>
      </c>
      <c r="C7438">
        <v>843</v>
      </c>
      <c r="D7438" t="s">
        <v>28</v>
      </c>
      <c r="E7438" t="str">
        <f t="shared" si="115"/>
        <v>chevrolet</v>
      </c>
      <c r="F7438" t="s">
        <v>184</v>
      </c>
      <c r="G7438">
        <v>2015</v>
      </c>
      <c r="H7438" t="s">
        <v>4686</v>
      </c>
      <c r="I7438" t="s">
        <v>20</v>
      </c>
      <c r="J7438" t="s">
        <v>21</v>
      </c>
      <c r="K7438" t="s">
        <v>50</v>
      </c>
      <c r="L7438">
        <v>2.2000000000000002</v>
      </c>
      <c r="M7438" t="s">
        <v>4686</v>
      </c>
      <c r="N7438">
        <v>4</v>
      </c>
      <c r="O7438" t="s">
        <v>24</v>
      </c>
      <c r="P7438" t="s">
        <v>41</v>
      </c>
      <c r="Q7438" s="1">
        <v>46146</v>
      </c>
      <c r="R7438" t="s">
        <v>26</v>
      </c>
      <c r="S7438" t="s">
        <v>27</v>
      </c>
      <c r="T7438">
        <v>4</v>
      </c>
    </row>
    <row r="7439" spans="1:20" x14ac:dyDescent="0.35">
      <c r="A7439">
        <v>45474839</v>
      </c>
      <c r="B7439" s="2">
        <v>21953</v>
      </c>
      <c r="C7439" t="s">
        <v>35</v>
      </c>
      <c r="D7439" t="s">
        <v>125</v>
      </c>
      <c r="E7439" t="str">
        <f t="shared" si="115"/>
        <v>volkswagen</v>
      </c>
      <c r="F7439" t="s">
        <v>126</v>
      </c>
      <c r="G7439">
        <v>2013</v>
      </c>
      <c r="H7439" t="s">
        <v>4687</v>
      </c>
      <c r="I7439" t="s">
        <v>56</v>
      </c>
      <c r="J7439" t="s">
        <v>21</v>
      </c>
      <c r="K7439" t="s">
        <v>22</v>
      </c>
      <c r="L7439" t="s">
        <v>127</v>
      </c>
      <c r="M7439" t="s">
        <v>4687</v>
      </c>
      <c r="N7439">
        <v>4</v>
      </c>
      <c r="O7439" t="s">
        <v>33</v>
      </c>
      <c r="P7439" t="s">
        <v>41</v>
      </c>
      <c r="Q7439" s="1">
        <v>46146</v>
      </c>
      <c r="R7439" t="s">
        <v>26</v>
      </c>
      <c r="S7439" t="s">
        <v>27</v>
      </c>
      <c r="T7439">
        <v>8</v>
      </c>
    </row>
    <row r="7440" spans="1:20" x14ac:dyDescent="0.35">
      <c r="A7440">
        <v>45745245</v>
      </c>
      <c r="B7440" s="2">
        <v>21639</v>
      </c>
      <c r="C7440">
        <v>1058</v>
      </c>
      <c r="D7440" t="s">
        <v>63</v>
      </c>
      <c r="E7440" t="str">
        <f t="shared" ref="E7440:E7503" si="116">LOWER(D7440)</f>
        <v>mercedes-benz</v>
      </c>
      <c r="F7440" t="s">
        <v>4688</v>
      </c>
      <c r="G7440">
        <v>2012</v>
      </c>
      <c r="H7440" t="s">
        <v>1796</v>
      </c>
      <c r="I7440" t="s">
        <v>56</v>
      </c>
      <c r="J7440" t="s">
        <v>21</v>
      </c>
      <c r="K7440" t="s">
        <v>31</v>
      </c>
      <c r="L7440">
        <v>3.5</v>
      </c>
      <c r="M7440" t="s">
        <v>1796</v>
      </c>
      <c r="N7440">
        <v>6</v>
      </c>
      <c r="O7440" t="s">
        <v>24</v>
      </c>
      <c r="P7440" t="s">
        <v>25</v>
      </c>
      <c r="Q7440" s="1">
        <v>46146</v>
      </c>
      <c r="R7440" t="s">
        <v>26</v>
      </c>
      <c r="S7440" t="s">
        <v>72</v>
      </c>
      <c r="T7440">
        <v>6</v>
      </c>
    </row>
    <row r="7441" spans="1:20" x14ac:dyDescent="0.35">
      <c r="A7441">
        <v>45267067</v>
      </c>
      <c r="B7441" s="2">
        <v>8781</v>
      </c>
      <c r="C7441" t="s">
        <v>35</v>
      </c>
      <c r="D7441" t="s">
        <v>249</v>
      </c>
      <c r="E7441" t="str">
        <f t="shared" si="116"/>
        <v>mitsubishi</v>
      </c>
      <c r="F7441" t="s">
        <v>572</v>
      </c>
      <c r="G7441">
        <v>2005</v>
      </c>
      <c r="H7441" t="s">
        <v>1242</v>
      </c>
      <c r="I7441" t="s">
        <v>38</v>
      </c>
      <c r="J7441" t="s">
        <v>30</v>
      </c>
      <c r="K7441" t="s">
        <v>31</v>
      </c>
      <c r="L7441" t="s">
        <v>148</v>
      </c>
      <c r="M7441" t="s">
        <v>1242</v>
      </c>
      <c r="N7441">
        <v>4</v>
      </c>
      <c r="O7441" t="s">
        <v>33</v>
      </c>
      <c r="P7441" t="s">
        <v>41</v>
      </c>
      <c r="Q7441" s="1">
        <v>46146</v>
      </c>
      <c r="R7441" t="s">
        <v>42</v>
      </c>
      <c r="S7441" t="s">
        <v>27</v>
      </c>
      <c r="T7441">
        <v>5</v>
      </c>
    </row>
    <row r="7442" spans="1:20" x14ac:dyDescent="0.35">
      <c r="A7442">
        <v>45801392</v>
      </c>
      <c r="B7442" s="2">
        <v>4500</v>
      </c>
      <c r="C7442" t="s">
        <v>35</v>
      </c>
      <c r="D7442" t="s">
        <v>73</v>
      </c>
      <c r="E7442" t="str">
        <f t="shared" si="116"/>
        <v>opel</v>
      </c>
      <c r="F7442" t="s">
        <v>483</v>
      </c>
      <c r="G7442">
        <v>1994</v>
      </c>
      <c r="H7442" t="s">
        <v>113</v>
      </c>
      <c r="I7442" t="s">
        <v>56</v>
      </c>
      <c r="J7442" t="s">
        <v>30</v>
      </c>
      <c r="K7442" t="s">
        <v>31</v>
      </c>
      <c r="L7442">
        <v>1.6</v>
      </c>
      <c r="M7442" t="s">
        <v>113</v>
      </c>
      <c r="N7442">
        <v>4</v>
      </c>
      <c r="O7442" t="s">
        <v>71</v>
      </c>
      <c r="P7442" t="s">
        <v>41</v>
      </c>
      <c r="Q7442" s="1">
        <v>46146</v>
      </c>
      <c r="R7442" t="s">
        <v>26</v>
      </c>
      <c r="S7442" t="s">
        <v>93</v>
      </c>
      <c r="T7442">
        <v>0</v>
      </c>
    </row>
    <row r="7443" spans="1:20" x14ac:dyDescent="0.35">
      <c r="A7443">
        <v>45758540</v>
      </c>
      <c r="B7443" s="2">
        <v>32615</v>
      </c>
      <c r="C7443">
        <v>1077</v>
      </c>
      <c r="D7443" t="s">
        <v>63</v>
      </c>
      <c r="E7443" t="str">
        <f t="shared" si="116"/>
        <v>mercedes-benz</v>
      </c>
      <c r="F7443" t="s">
        <v>1464</v>
      </c>
      <c r="G7443">
        <v>2019</v>
      </c>
      <c r="H7443" t="s">
        <v>4689</v>
      </c>
      <c r="I7443" t="s">
        <v>56</v>
      </c>
      <c r="J7443" t="s">
        <v>21</v>
      </c>
      <c r="K7443" t="s">
        <v>31</v>
      </c>
      <c r="L7443">
        <v>2</v>
      </c>
      <c r="M7443" t="s">
        <v>4689</v>
      </c>
      <c r="N7443">
        <v>4</v>
      </c>
      <c r="O7443" t="s">
        <v>24</v>
      </c>
      <c r="P7443" t="s">
        <v>66</v>
      </c>
      <c r="Q7443" s="1">
        <v>46146</v>
      </c>
      <c r="R7443" t="s">
        <v>26</v>
      </c>
      <c r="S7443" t="s">
        <v>72</v>
      </c>
      <c r="T7443">
        <v>12</v>
      </c>
    </row>
    <row r="7444" spans="1:20" x14ac:dyDescent="0.35">
      <c r="A7444">
        <v>45787171</v>
      </c>
      <c r="B7444" s="2">
        <v>6272</v>
      </c>
      <c r="C7444" t="s">
        <v>35</v>
      </c>
      <c r="D7444" t="s">
        <v>63</v>
      </c>
      <c r="E7444" t="str">
        <f t="shared" si="116"/>
        <v>mercedes-benz</v>
      </c>
      <c r="F7444" t="s">
        <v>102</v>
      </c>
      <c r="G7444">
        <v>1999</v>
      </c>
      <c r="H7444" t="s">
        <v>4690</v>
      </c>
      <c r="I7444" t="s">
        <v>169</v>
      </c>
      <c r="J7444" t="s">
        <v>30</v>
      </c>
      <c r="K7444" t="s">
        <v>50</v>
      </c>
      <c r="L7444">
        <v>2.2999999999999998</v>
      </c>
      <c r="M7444" t="s">
        <v>4690</v>
      </c>
      <c r="N7444">
        <v>4</v>
      </c>
      <c r="O7444" t="s">
        <v>71</v>
      </c>
      <c r="P7444" t="s">
        <v>41</v>
      </c>
      <c r="Q7444" s="1">
        <v>46083</v>
      </c>
      <c r="R7444" t="s">
        <v>26</v>
      </c>
      <c r="S7444" t="s">
        <v>46</v>
      </c>
      <c r="T7444">
        <v>1</v>
      </c>
    </row>
    <row r="7445" spans="1:20" x14ac:dyDescent="0.35">
      <c r="A7445">
        <v>45799873</v>
      </c>
      <c r="B7445" s="2">
        <v>73698</v>
      </c>
      <c r="C7445" t="s">
        <v>35</v>
      </c>
      <c r="D7445" t="s">
        <v>107</v>
      </c>
      <c r="E7445" t="str">
        <f t="shared" si="116"/>
        <v>bmw</v>
      </c>
      <c r="F7445">
        <v>630</v>
      </c>
      <c r="G7445">
        <v>2013</v>
      </c>
      <c r="H7445" t="s">
        <v>173</v>
      </c>
      <c r="I7445" t="s">
        <v>56</v>
      </c>
      <c r="J7445" t="s">
        <v>21</v>
      </c>
      <c r="K7445" t="s">
        <v>31</v>
      </c>
      <c r="L7445" t="s">
        <v>112</v>
      </c>
      <c r="M7445" t="s">
        <v>173</v>
      </c>
      <c r="N7445">
        <v>6</v>
      </c>
      <c r="O7445" t="s">
        <v>33</v>
      </c>
      <c r="P7445" t="s">
        <v>66</v>
      </c>
      <c r="Q7445" s="1">
        <v>46146</v>
      </c>
      <c r="R7445" t="s">
        <v>26</v>
      </c>
      <c r="S7445" t="s">
        <v>46</v>
      </c>
      <c r="T7445">
        <v>0</v>
      </c>
    </row>
    <row r="7446" spans="1:20" x14ac:dyDescent="0.35">
      <c r="A7446">
        <v>45523705</v>
      </c>
      <c r="B7446" s="2">
        <v>15681</v>
      </c>
      <c r="C7446">
        <v>1077</v>
      </c>
      <c r="D7446" t="s">
        <v>52</v>
      </c>
      <c r="E7446" t="str">
        <f t="shared" si="116"/>
        <v>toyota</v>
      </c>
      <c r="F7446" t="s">
        <v>79</v>
      </c>
      <c r="G7446">
        <v>2019</v>
      </c>
      <c r="H7446" t="s">
        <v>4691</v>
      </c>
      <c r="I7446" t="s">
        <v>20</v>
      </c>
      <c r="J7446" t="s">
        <v>21</v>
      </c>
      <c r="K7446" t="s">
        <v>31</v>
      </c>
      <c r="L7446">
        <v>2</v>
      </c>
      <c r="M7446" t="s">
        <v>4691</v>
      </c>
      <c r="N7446">
        <v>4</v>
      </c>
      <c r="O7446" t="s">
        <v>24</v>
      </c>
      <c r="P7446" t="s">
        <v>41</v>
      </c>
      <c r="Q7446" s="1">
        <v>46146</v>
      </c>
      <c r="R7446" t="s">
        <v>26</v>
      </c>
      <c r="S7446" t="s">
        <v>34</v>
      </c>
      <c r="T7446">
        <v>12</v>
      </c>
    </row>
    <row r="7447" spans="1:20" x14ac:dyDescent="0.35">
      <c r="A7447">
        <v>45801643</v>
      </c>
      <c r="B7447" s="2">
        <v>4704</v>
      </c>
      <c r="C7447" t="s">
        <v>35</v>
      </c>
      <c r="D7447" t="s">
        <v>36</v>
      </c>
      <c r="E7447" t="str">
        <f t="shared" si="116"/>
        <v>honda</v>
      </c>
      <c r="F7447" t="s">
        <v>141</v>
      </c>
      <c r="G7447">
        <v>2000</v>
      </c>
      <c r="H7447" t="s">
        <v>717</v>
      </c>
      <c r="I7447" t="s">
        <v>38</v>
      </c>
      <c r="J7447" t="s">
        <v>30</v>
      </c>
      <c r="K7447" t="s">
        <v>31</v>
      </c>
      <c r="L7447">
        <v>1.5</v>
      </c>
      <c r="M7447" t="s">
        <v>717</v>
      </c>
      <c r="N7447">
        <v>4</v>
      </c>
      <c r="O7447" t="s">
        <v>40</v>
      </c>
      <c r="P7447" t="s">
        <v>41</v>
      </c>
      <c r="Q7447" s="1">
        <v>46146</v>
      </c>
      <c r="R7447" t="s">
        <v>42</v>
      </c>
      <c r="S7447" t="s">
        <v>685</v>
      </c>
      <c r="T7447">
        <v>2</v>
      </c>
    </row>
    <row r="7448" spans="1:20" x14ac:dyDescent="0.35">
      <c r="A7448">
        <v>45655681</v>
      </c>
      <c r="B7448" s="2">
        <v>941</v>
      </c>
      <c r="C7448">
        <v>308</v>
      </c>
      <c r="D7448" t="s">
        <v>52</v>
      </c>
      <c r="E7448" t="str">
        <f t="shared" si="116"/>
        <v>toyota</v>
      </c>
      <c r="F7448" t="s">
        <v>53</v>
      </c>
      <c r="G7448">
        <v>2014</v>
      </c>
      <c r="H7448" t="s">
        <v>2923</v>
      </c>
      <c r="I7448" t="s">
        <v>38</v>
      </c>
      <c r="J7448" t="s">
        <v>21</v>
      </c>
      <c r="K7448" t="s">
        <v>22</v>
      </c>
      <c r="L7448">
        <v>1.8</v>
      </c>
      <c r="M7448" t="s">
        <v>2923</v>
      </c>
      <c r="N7448">
        <v>4</v>
      </c>
      <c r="O7448" t="s">
        <v>24</v>
      </c>
      <c r="P7448" t="s">
        <v>41</v>
      </c>
      <c r="Q7448" s="1">
        <v>46146</v>
      </c>
      <c r="R7448" t="s">
        <v>26</v>
      </c>
      <c r="S7448" t="s">
        <v>46</v>
      </c>
      <c r="T7448">
        <v>12</v>
      </c>
    </row>
    <row r="7449" spans="1:20" x14ac:dyDescent="0.35">
      <c r="A7449">
        <v>45661448</v>
      </c>
      <c r="B7449" s="2">
        <v>941</v>
      </c>
      <c r="C7449">
        <v>1850</v>
      </c>
      <c r="D7449" t="s">
        <v>18</v>
      </c>
      <c r="E7449" t="str">
        <f t="shared" si="116"/>
        <v>lexus</v>
      </c>
      <c r="F7449" t="s">
        <v>85</v>
      </c>
      <c r="G7449">
        <v>2008</v>
      </c>
      <c r="H7449" t="s">
        <v>86</v>
      </c>
      <c r="I7449" t="s">
        <v>20</v>
      </c>
      <c r="J7449" t="s">
        <v>21</v>
      </c>
      <c r="K7449" t="s">
        <v>22</v>
      </c>
      <c r="L7449">
        <v>3.5</v>
      </c>
      <c r="M7449" t="s">
        <v>86</v>
      </c>
      <c r="N7449">
        <v>6</v>
      </c>
      <c r="O7449" t="s">
        <v>24</v>
      </c>
      <c r="P7449" t="s">
        <v>25</v>
      </c>
      <c r="Q7449" s="1">
        <v>46146</v>
      </c>
      <c r="R7449" t="s">
        <v>26</v>
      </c>
      <c r="S7449" t="s">
        <v>34</v>
      </c>
      <c r="T7449">
        <v>12</v>
      </c>
    </row>
    <row r="7450" spans="1:20" x14ac:dyDescent="0.35">
      <c r="A7450">
        <v>45796867</v>
      </c>
      <c r="B7450" s="2">
        <v>6586</v>
      </c>
      <c r="C7450" t="s">
        <v>35</v>
      </c>
      <c r="D7450" t="s">
        <v>73</v>
      </c>
      <c r="E7450" t="str">
        <f t="shared" si="116"/>
        <v>opel</v>
      </c>
      <c r="F7450" t="s">
        <v>483</v>
      </c>
      <c r="G7450">
        <v>2000</v>
      </c>
      <c r="H7450" t="s">
        <v>4692</v>
      </c>
      <c r="I7450" t="s">
        <v>56</v>
      </c>
      <c r="J7450" t="s">
        <v>30</v>
      </c>
      <c r="K7450" t="s">
        <v>50</v>
      </c>
      <c r="L7450" t="s">
        <v>91</v>
      </c>
      <c r="M7450" t="s">
        <v>4692</v>
      </c>
      <c r="N7450">
        <v>4</v>
      </c>
      <c r="O7450" t="s">
        <v>24</v>
      </c>
      <c r="P7450" t="s">
        <v>41</v>
      </c>
      <c r="Q7450" s="1">
        <v>46146</v>
      </c>
      <c r="R7450" t="s">
        <v>26</v>
      </c>
      <c r="S7450" t="s">
        <v>93</v>
      </c>
      <c r="T7450">
        <v>2</v>
      </c>
    </row>
    <row r="7451" spans="1:20" x14ac:dyDescent="0.35">
      <c r="A7451">
        <v>45768454</v>
      </c>
      <c r="B7451" s="2">
        <v>2038</v>
      </c>
      <c r="C7451">
        <v>765</v>
      </c>
      <c r="D7451" t="s">
        <v>241</v>
      </c>
      <c r="E7451" t="str">
        <f t="shared" si="116"/>
        <v>kia</v>
      </c>
      <c r="F7451" t="s">
        <v>2646</v>
      </c>
      <c r="G7451">
        <v>2015</v>
      </c>
      <c r="H7451" t="s">
        <v>4693</v>
      </c>
      <c r="I7451" t="s">
        <v>56</v>
      </c>
      <c r="J7451" t="s">
        <v>21</v>
      </c>
      <c r="K7451" t="s">
        <v>31</v>
      </c>
      <c r="L7451">
        <v>2</v>
      </c>
      <c r="M7451" t="s">
        <v>4693</v>
      </c>
      <c r="N7451">
        <v>4</v>
      </c>
      <c r="O7451" t="s">
        <v>24</v>
      </c>
      <c r="P7451" t="s">
        <v>41</v>
      </c>
      <c r="Q7451" s="1">
        <v>46146</v>
      </c>
      <c r="R7451" t="s">
        <v>26</v>
      </c>
      <c r="S7451" t="s">
        <v>27</v>
      </c>
      <c r="T7451">
        <v>12</v>
      </c>
    </row>
    <row r="7452" spans="1:20" x14ac:dyDescent="0.35">
      <c r="A7452">
        <v>45768762</v>
      </c>
      <c r="B7452" s="2">
        <v>392</v>
      </c>
      <c r="C7452">
        <v>521</v>
      </c>
      <c r="D7452" t="s">
        <v>28</v>
      </c>
      <c r="E7452" t="str">
        <f t="shared" si="116"/>
        <v>chevrolet</v>
      </c>
      <c r="F7452" t="s">
        <v>288</v>
      </c>
      <c r="G7452">
        <v>2011</v>
      </c>
      <c r="H7452" t="s">
        <v>4694</v>
      </c>
      <c r="I7452" t="s">
        <v>38</v>
      </c>
      <c r="J7452" t="s">
        <v>21</v>
      </c>
      <c r="K7452" t="s">
        <v>22</v>
      </c>
      <c r="L7452">
        <v>1.4</v>
      </c>
      <c r="M7452" t="s">
        <v>4694</v>
      </c>
      <c r="N7452">
        <v>4</v>
      </c>
      <c r="O7452" t="s">
        <v>24</v>
      </c>
      <c r="P7452" t="s">
        <v>41</v>
      </c>
      <c r="Q7452" s="1">
        <v>46146</v>
      </c>
      <c r="R7452" t="s">
        <v>26</v>
      </c>
      <c r="S7452" t="s">
        <v>27</v>
      </c>
      <c r="T7452">
        <v>12</v>
      </c>
    </row>
    <row r="7453" spans="1:20" x14ac:dyDescent="0.35">
      <c r="A7453">
        <v>45760470</v>
      </c>
      <c r="B7453" s="2">
        <v>157</v>
      </c>
      <c r="C7453">
        <v>915</v>
      </c>
      <c r="D7453" t="s">
        <v>143</v>
      </c>
      <c r="E7453" t="str">
        <f t="shared" si="116"/>
        <v>audi</v>
      </c>
      <c r="F7453" t="s">
        <v>364</v>
      </c>
      <c r="G7453">
        <v>2014</v>
      </c>
      <c r="H7453" t="s">
        <v>3115</v>
      </c>
      <c r="I7453" t="s">
        <v>38</v>
      </c>
      <c r="J7453" t="s">
        <v>21</v>
      </c>
      <c r="K7453" t="s">
        <v>31</v>
      </c>
      <c r="L7453">
        <v>3</v>
      </c>
      <c r="M7453" t="s">
        <v>3115</v>
      </c>
      <c r="N7453">
        <v>6</v>
      </c>
      <c r="O7453" t="s">
        <v>24</v>
      </c>
      <c r="P7453" t="s">
        <v>25</v>
      </c>
      <c r="Q7453" s="1">
        <v>46146</v>
      </c>
      <c r="R7453" t="s">
        <v>26</v>
      </c>
      <c r="S7453" t="s">
        <v>58</v>
      </c>
      <c r="T7453">
        <v>0</v>
      </c>
    </row>
    <row r="7454" spans="1:20" x14ac:dyDescent="0.35">
      <c r="A7454">
        <v>45780592</v>
      </c>
      <c r="B7454" s="2">
        <v>22580</v>
      </c>
      <c r="C7454" t="s">
        <v>35</v>
      </c>
      <c r="D7454" t="s">
        <v>43</v>
      </c>
      <c r="E7454" t="str">
        <f t="shared" si="116"/>
        <v>ford</v>
      </c>
      <c r="F7454" t="s">
        <v>44</v>
      </c>
      <c r="G7454">
        <v>2010</v>
      </c>
      <c r="H7454" t="s">
        <v>253</v>
      </c>
      <c r="I7454" t="s">
        <v>20</v>
      </c>
      <c r="J7454" t="s">
        <v>30</v>
      </c>
      <c r="K7454" t="s">
        <v>22</v>
      </c>
      <c r="L7454">
        <v>2.5</v>
      </c>
      <c r="M7454" t="s">
        <v>253</v>
      </c>
      <c r="N7454">
        <v>4</v>
      </c>
      <c r="O7454" t="s">
        <v>40</v>
      </c>
      <c r="P7454" t="s">
        <v>25</v>
      </c>
      <c r="Q7454" s="1">
        <v>46146</v>
      </c>
      <c r="R7454" t="s">
        <v>26</v>
      </c>
      <c r="S7454" t="s">
        <v>46</v>
      </c>
      <c r="T7454">
        <v>12</v>
      </c>
    </row>
    <row r="7455" spans="1:20" x14ac:dyDescent="0.35">
      <c r="A7455">
        <v>45759875</v>
      </c>
      <c r="B7455" s="2">
        <v>5700</v>
      </c>
      <c r="C7455" t="s">
        <v>35</v>
      </c>
      <c r="D7455" t="s">
        <v>63</v>
      </c>
      <c r="E7455" t="str">
        <f t="shared" si="116"/>
        <v>mercedes-benz</v>
      </c>
      <c r="F7455" t="s">
        <v>172</v>
      </c>
      <c r="G7455">
        <v>2001</v>
      </c>
      <c r="H7455" t="s">
        <v>70</v>
      </c>
      <c r="I7455" t="s">
        <v>56</v>
      </c>
      <c r="J7455" t="s">
        <v>30</v>
      </c>
      <c r="K7455" t="s">
        <v>31</v>
      </c>
      <c r="L7455">
        <v>1.6</v>
      </c>
      <c r="M7455" t="s">
        <v>70</v>
      </c>
      <c r="N7455">
        <v>4</v>
      </c>
      <c r="O7455" t="s">
        <v>24</v>
      </c>
      <c r="P7455" t="s">
        <v>41</v>
      </c>
      <c r="Q7455" s="1">
        <v>46146</v>
      </c>
      <c r="R7455" t="s">
        <v>42</v>
      </c>
      <c r="S7455" t="s">
        <v>34</v>
      </c>
      <c r="T7455">
        <v>4</v>
      </c>
    </row>
    <row r="7456" spans="1:20" x14ac:dyDescent="0.35">
      <c r="A7456">
        <v>45644439</v>
      </c>
      <c r="B7456" s="2">
        <v>18817</v>
      </c>
      <c r="C7456">
        <v>609</v>
      </c>
      <c r="D7456" t="s">
        <v>52</v>
      </c>
      <c r="E7456" t="str">
        <f t="shared" si="116"/>
        <v>toyota</v>
      </c>
      <c r="F7456" t="s">
        <v>59</v>
      </c>
      <c r="G7456">
        <v>2018</v>
      </c>
      <c r="H7456" t="s">
        <v>295</v>
      </c>
      <c r="I7456" t="s">
        <v>56</v>
      </c>
      <c r="J7456" t="s">
        <v>21</v>
      </c>
      <c r="K7456" t="s">
        <v>22</v>
      </c>
      <c r="L7456">
        <v>2.5</v>
      </c>
      <c r="M7456" t="s">
        <v>295</v>
      </c>
      <c r="N7456">
        <v>4</v>
      </c>
      <c r="O7456" t="s">
        <v>24</v>
      </c>
      <c r="P7456" t="s">
        <v>41</v>
      </c>
      <c r="Q7456" s="1">
        <v>46146</v>
      </c>
      <c r="R7456" t="s">
        <v>26</v>
      </c>
      <c r="S7456" t="s">
        <v>46</v>
      </c>
      <c r="T7456">
        <v>12</v>
      </c>
    </row>
    <row r="7457" spans="1:20" x14ac:dyDescent="0.35">
      <c r="A7457">
        <v>45670445</v>
      </c>
      <c r="B7457" s="2">
        <v>9408</v>
      </c>
      <c r="C7457" t="s">
        <v>35</v>
      </c>
      <c r="D7457" t="s">
        <v>249</v>
      </c>
      <c r="E7457" t="str">
        <f t="shared" si="116"/>
        <v>mitsubishi</v>
      </c>
      <c r="F7457" t="s">
        <v>803</v>
      </c>
      <c r="G7457">
        <v>2004</v>
      </c>
      <c r="H7457" t="s">
        <v>113</v>
      </c>
      <c r="I7457" t="s">
        <v>20</v>
      </c>
      <c r="J7457" t="s">
        <v>30</v>
      </c>
      <c r="K7457" t="s">
        <v>31</v>
      </c>
      <c r="L7457">
        <v>2</v>
      </c>
      <c r="M7457" t="s">
        <v>113</v>
      </c>
      <c r="N7457">
        <v>4</v>
      </c>
      <c r="O7457" t="s">
        <v>24</v>
      </c>
      <c r="P7457" t="s">
        <v>25</v>
      </c>
      <c r="Q7457" s="1">
        <v>46146</v>
      </c>
      <c r="R7457" t="s">
        <v>26</v>
      </c>
      <c r="S7457" t="s">
        <v>27</v>
      </c>
      <c r="T7457">
        <v>2</v>
      </c>
    </row>
    <row r="7458" spans="1:20" x14ac:dyDescent="0.35">
      <c r="A7458">
        <v>45787618</v>
      </c>
      <c r="B7458" s="2">
        <v>23207</v>
      </c>
      <c r="C7458" t="s">
        <v>35</v>
      </c>
      <c r="D7458" t="s">
        <v>2846</v>
      </c>
      <c r="E7458" t="str">
        <f t="shared" si="116"/>
        <v>hummer</v>
      </c>
      <c r="F7458" t="s">
        <v>4695</v>
      </c>
      <c r="G7458">
        <v>2008</v>
      </c>
      <c r="H7458" t="s">
        <v>261</v>
      </c>
      <c r="I7458" t="s">
        <v>20</v>
      </c>
      <c r="J7458" t="s">
        <v>21</v>
      </c>
      <c r="K7458" t="s">
        <v>31</v>
      </c>
      <c r="L7458">
        <v>3.7</v>
      </c>
      <c r="M7458" t="s">
        <v>261</v>
      </c>
      <c r="N7458">
        <v>8</v>
      </c>
      <c r="O7458" t="s">
        <v>71</v>
      </c>
      <c r="P7458" t="s">
        <v>25</v>
      </c>
      <c r="Q7458" s="1">
        <v>46146</v>
      </c>
      <c r="R7458" t="s">
        <v>26</v>
      </c>
      <c r="S7458" t="s">
        <v>34</v>
      </c>
      <c r="T7458">
        <v>12</v>
      </c>
    </row>
    <row r="7459" spans="1:20" x14ac:dyDescent="0.35">
      <c r="A7459">
        <v>45815365</v>
      </c>
      <c r="B7459" s="2">
        <v>7213</v>
      </c>
      <c r="C7459" t="s">
        <v>35</v>
      </c>
      <c r="D7459" t="s">
        <v>264</v>
      </c>
      <c r="E7459" t="str">
        <f t="shared" si="116"/>
        <v>mazda</v>
      </c>
      <c r="F7459" t="s">
        <v>2296</v>
      </c>
      <c r="G7459">
        <v>2003</v>
      </c>
      <c r="H7459" t="s">
        <v>717</v>
      </c>
      <c r="I7459" t="s">
        <v>38</v>
      </c>
      <c r="J7459" t="s">
        <v>30</v>
      </c>
      <c r="K7459" t="s">
        <v>69</v>
      </c>
      <c r="L7459">
        <v>1.4</v>
      </c>
      <c r="M7459" t="s">
        <v>717</v>
      </c>
      <c r="N7459">
        <v>4</v>
      </c>
      <c r="O7459" t="s">
        <v>71</v>
      </c>
      <c r="P7459" t="s">
        <v>41</v>
      </c>
      <c r="Q7459" s="1">
        <v>46146</v>
      </c>
      <c r="R7459" t="s">
        <v>26</v>
      </c>
      <c r="S7459" t="s">
        <v>72</v>
      </c>
      <c r="T7459">
        <v>4</v>
      </c>
    </row>
    <row r="7460" spans="1:20" x14ac:dyDescent="0.35">
      <c r="A7460">
        <v>45626764</v>
      </c>
      <c r="B7460" s="2">
        <v>627</v>
      </c>
      <c r="C7460">
        <v>642</v>
      </c>
      <c r="D7460" t="s">
        <v>380</v>
      </c>
      <c r="E7460" t="str">
        <f t="shared" si="116"/>
        <v>suzuki</v>
      </c>
      <c r="F7460" t="s">
        <v>2255</v>
      </c>
      <c r="G7460">
        <v>2012</v>
      </c>
      <c r="H7460" t="s">
        <v>4696</v>
      </c>
      <c r="I7460" t="s">
        <v>56</v>
      </c>
      <c r="J7460" t="s">
        <v>21</v>
      </c>
      <c r="K7460" t="s">
        <v>31</v>
      </c>
      <c r="L7460">
        <v>2</v>
      </c>
      <c r="M7460" t="s">
        <v>4696</v>
      </c>
      <c r="N7460">
        <v>4</v>
      </c>
      <c r="O7460" t="s">
        <v>24</v>
      </c>
      <c r="P7460" t="s">
        <v>25</v>
      </c>
      <c r="Q7460" s="1">
        <v>46146</v>
      </c>
      <c r="R7460" t="s">
        <v>26</v>
      </c>
      <c r="S7460" t="s">
        <v>34</v>
      </c>
      <c r="T7460">
        <v>0</v>
      </c>
    </row>
    <row r="7461" spans="1:20" x14ac:dyDescent="0.35">
      <c r="A7461">
        <v>45801321</v>
      </c>
      <c r="B7461" s="2">
        <v>17559</v>
      </c>
      <c r="C7461">
        <v>1017</v>
      </c>
      <c r="D7461" t="s">
        <v>48</v>
      </c>
      <c r="E7461" t="str">
        <f t="shared" si="116"/>
        <v>hyundai</v>
      </c>
      <c r="F7461" t="s">
        <v>81</v>
      </c>
      <c r="G7461">
        <v>2017</v>
      </c>
      <c r="H7461" t="s">
        <v>392</v>
      </c>
      <c r="I7461" t="s">
        <v>56</v>
      </c>
      <c r="J7461" t="s">
        <v>21</v>
      </c>
      <c r="K7461" t="s">
        <v>31</v>
      </c>
      <c r="L7461">
        <v>2</v>
      </c>
      <c r="M7461" t="s">
        <v>392</v>
      </c>
      <c r="N7461">
        <v>4</v>
      </c>
      <c r="O7461" t="s">
        <v>24</v>
      </c>
      <c r="P7461" t="s">
        <v>41</v>
      </c>
      <c r="Q7461" s="1">
        <v>46146</v>
      </c>
      <c r="R7461" t="s">
        <v>26</v>
      </c>
      <c r="S7461" t="s">
        <v>27</v>
      </c>
      <c r="T7461">
        <v>12</v>
      </c>
    </row>
    <row r="7462" spans="1:20" x14ac:dyDescent="0.35">
      <c r="A7462">
        <v>45650457</v>
      </c>
      <c r="B7462" s="2">
        <v>2666</v>
      </c>
      <c r="C7462">
        <v>1018</v>
      </c>
      <c r="D7462" t="s">
        <v>63</v>
      </c>
      <c r="E7462" t="str">
        <f t="shared" si="116"/>
        <v>mercedes-benz</v>
      </c>
      <c r="F7462" t="s">
        <v>193</v>
      </c>
      <c r="G7462">
        <v>2011</v>
      </c>
      <c r="H7462" t="s">
        <v>70</v>
      </c>
      <c r="I7462" t="s">
        <v>20</v>
      </c>
      <c r="J7462" t="s">
        <v>21</v>
      </c>
      <c r="K7462" t="s">
        <v>50</v>
      </c>
      <c r="L7462">
        <v>3</v>
      </c>
      <c r="M7462" t="s">
        <v>70</v>
      </c>
      <c r="N7462">
        <v>6</v>
      </c>
      <c r="O7462" t="s">
        <v>24</v>
      </c>
      <c r="P7462" t="s">
        <v>25</v>
      </c>
      <c r="Q7462" s="1">
        <v>46146</v>
      </c>
      <c r="R7462" t="s">
        <v>26</v>
      </c>
      <c r="S7462" t="s">
        <v>34</v>
      </c>
      <c r="T7462">
        <v>12</v>
      </c>
    </row>
    <row r="7463" spans="1:20" x14ac:dyDescent="0.35">
      <c r="A7463">
        <v>45803210</v>
      </c>
      <c r="B7463" s="2">
        <v>19914</v>
      </c>
      <c r="C7463">
        <v>1017</v>
      </c>
      <c r="D7463" t="s">
        <v>48</v>
      </c>
      <c r="E7463" t="str">
        <f t="shared" si="116"/>
        <v>hyundai</v>
      </c>
      <c r="F7463" t="s">
        <v>55</v>
      </c>
      <c r="G7463">
        <v>2017</v>
      </c>
      <c r="H7463" t="s">
        <v>4697</v>
      </c>
      <c r="I7463" t="s">
        <v>56</v>
      </c>
      <c r="J7463" t="s">
        <v>21</v>
      </c>
      <c r="K7463" t="s">
        <v>176</v>
      </c>
      <c r="L7463">
        <v>2</v>
      </c>
      <c r="M7463" t="s">
        <v>4697</v>
      </c>
      <c r="N7463">
        <v>4</v>
      </c>
      <c r="O7463" t="s">
        <v>24</v>
      </c>
      <c r="P7463" t="s">
        <v>41</v>
      </c>
      <c r="Q7463" s="1">
        <v>46146</v>
      </c>
      <c r="R7463" t="s">
        <v>26</v>
      </c>
      <c r="S7463" t="s">
        <v>46</v>
      </c>
      <c r="T7463">
        <v>4</v>
      </c>
    </row>
    <row r="7464" spans="1:20" x14ac:dyDescent="0.35">
      <c r="A7464">
        <v>45548747</v>
      </c>
      <c r="B7464" s="2">
        <v>20385</v>
      </c>
      <c r="C7464">
        <v>640</v>
      </c>
      <c r="D7464" t="s">
        <v>43</v>
      </c>
      <c r="E7464" t="str">
        <f t="shared" si="116"/>
        <v>ford</v>
      </c>
      <c r="F7464" t="s">
        <v>44</v>
      </c>
      <c r="G7464">
        <v>2013</v>
      </c>
      <c r="H7464" t="s">
        <v>542</v>
      </c>
      <c r="I7464" t="s">
        <v>20</v>
      </c>
      <c r="J7464" t="s">
        <v>21</v>
      </c>
      <c r="K7464" t="s">
        <v>31</v>
      </c>
      <c r="L7464" t="s">
        <v>91</v>
      </c>
      <c r="M7464" t="s">
        <v>542</v>
      </c>
      <c r="N7464">
        <v>4</v>
      </c>
      <c r="O7464" t="s">
        <v>24</v>
      </c>
      <c r="P7464" t="s">
        <v>41</v>
      </c>
      <c r="Q7464" s="1">
        <v>46146</v>
      </c>
      <c r="R7464" t="s">
        <v>26</v>
      </c>
      <c r="S7464" t="s">
        <v>676</v>
      </c>
      <c r="T7464">
        <v>10</v>
      </c>
    </row>
    <row r="7465" spans="1:20" x14ac:dyDescent="0.35">
      <c r="A7465">
        <v>45761360</v>
      </c>
      <c r="B7465" s="2">
        <v>15681</v>
      </c>
      <c r="C7465">
        <v>1811</v>
      </c>
      <c r="D7465" t="s">
        <v>18</v>
      </c>
      <c r="E7465" t="str">
        <f t="shared" si="116"/>
        <v>lexus</v>
      </c>
      <c r="F7465" t="s">
        <v>232</v>
      </c>
      <c r="G7465">
        <v>2010</v>
      </c>
      <c r="H7465" t="s">
        <v>233</v>
      </c>
      <c r="I7465" t="s">
        <v>20</v>
      </c>
      <c r="J7465" t="s">
        <v>21</v>
      </c>
      <c r="K7465" t="s">
        <v>31</v>
      </c>
      <c r="L7465">
        <v>4.5999999999999996</v>
      </c>
      <c r="M7465" t="s">
        <v>233</v>
      </c>
      <c r="N7465">
        <v>8</v>
      </c>
      <c r="O7465" t="s">
        <v>24</v>
      </c>
      <c r="P7465" t="s">
        <v>25</v>
      </c>
      <c r="Q7465" s="1">
        <v>46146</v>
      </c>
      <c r="R7465" t="s">
        <v>26</v>
      </c>
      <c r="S7465" t="s">
        <v>27</v>
      </c>
      <c r="T7465">
        <v>0</v>
      </c>
    </row>
    <row r="7466" spans="1:20" x14ac:dyDescent="0.35">
      <c r="A7466">
        <v>45648799</v>
      </c>
      <c r="B7466" s="2">
        <v>5018</v>
      </c>
      <c r="C7466">
        <v>1399</v>
      </c>
      <c r="D7466" t="s">
        <v>18</v>
      </c>
      <c r="E7466" t="str">
        <f t="shared" si="116"/>
        <v>lexus</v>
      </c>
      <c r="F7466" t="s">
        <v>19</v>
      </c>
      <c r="G7466">
        <v>2010</v>
      </c>
      <c r="H7466" t="s">
        <v>1799</v>
      </c>
      <c r="I7466" t="s">
        <v>20</v>
      </c>
      <c r="J7466" t="s">
        <v>21</v>
      </c>
      <c r="K7466" t="s">
        <v>22</v>
      </c>
      <c r="L7466">
        <v>3.5</v>
      </c>
      <c r="M7466" t="s">
        <v>1799</v>
      </c>
      <c r="N7466">
        <v>6</v>
      </c>
      <c r="O7466" t="s">
        <v>24</v>
      </c>
      <c r="P7466" t="s">
        <v>25</v>
      </c>
      <c r="Q7466" s="1">
        <v>46146</v>
      </c>
      <c r="R7466" t="s">
        <v>26</v>
      </c>
      <c r="S7466" t="s">
        <v>34</v>
      </c>
      <c r="T7466">
        <v>12</v>
      </c>
    </row>
    <row r="7467" spans="1:20" x14ac:dyDescent="0.35">
      <c r="A7467">
        <v>45805850</v>
      </c>
      <c r="B7467" s="2">
        <v>10976</v>
      </c>
      <c r="C7467" t="s">
        <v>35</v>
      </c>
      <c r="D7467" t="s">
        <v>52</v>
      </c>
      <c r="E7467" t="str">
        <f t="shared" si="116"/>
        <v>toyota</v>
      </c>
      <c r="F7467" t="s">
        <v>278</v>
      </c>
      <c r="G7467">
        <v>2002</v>
      </c>
      <c r="H7467" t="s">
        <v>39</v>
      </c>
      <c r="I7467" t="s">
        <v>20</v>
      </c>
      <c r="J7467" t="s">
        <v>21</v>
      </c>
      <c r="K7467" t="s">
        <v>69</v>
      </c>
      <c r="L7467">
        <v>2</v>
      </c>
      <c r="M7467" t="s">
        <v>39</v>
      </c>
      <c r="N7467">
        <v>4</v>
      </c>
      <c r="O7467" t="s">
        <v>24</v>
      </c>
      <c r="P7467" t="s">
        <v>25</v>
      </c>
      <c r="Q7467" s="1">
        <v>46146</v>
      </c>
      <c r="R7467" t="s">
        <v>26</v>
      </c>
      <c r="S7467" t="s">
        <v>46</v>
      </c>
      <c r="T7467">
        <v>4</v>
      </c>
    </row>
    <row r="7468" spans="1:20" x14ac:dyDescent="0.35">
      <c r="A7468">
        <v>45807541</v>
      </c>
      <c r="B7468" s="2">
        <v>5645</v>
      </c>
      <c r="C7468" t="s">
        <v>35</v>
      </c>
      <c r="D7468" t="s">
        <v>125</v>
      </c>
      <c r="E7468" t="str">
        <f t="shared" si="116"/>
        <v>volkswagen</v>
      </c>
      <c r="F7468" t="s">
        <v>4698</v>
      </c>
      <c r="G7468">
        <v>1994</v>
      </c>
      <c r="H7468" t="s">
        <v>435</v>
      </c>
      <c r="I7468" t="s">
        <v>38</v>
      </c>
      <c r="J7468" t="s">
        <v>30</v>
      </c>
      <c r="K7468" t="s">
        <v>31</v>
      </c>
      <c r="L7468">
        <v>2</v>
      </c>
      <c r="M7468" t="s">
        <v>435</v>
      </c>
      <c r="N7468">
        <v>4</v>
      </c>
      <c r="O7468" t="s">
        <v>71</v>
      </c>
      <c r="P7468" t="s">
        <v>41</v>
      </c>
      <c r="Q7468" s="1">
        <v>46083</v>
      </c>
      <c r="R7468" t="s">
        <v>26</v>
      </c>
      <c r="S7468" t="s">
        <v>58</v>
      </c>
      <c r="T7468">
        <v>0</v>
      </c>
    </row>
    <row r="7469" spans="1:20" x14ac:dyDescent="0.35">
      <c r="A7469">
        <v>45793152</v>
      </c>
      <c r="B7469" s="2">
        <v>1900</v>
      </c>
      <c r="C7469" t="s">
        <v>35</v>
      </c>
      <c r="D7469" t="s">
        <v>36</v>
      </c>
      <c r="E7469" t="str">
        <f t="shared" si="116"/>
        <v>honda</v>
      </c>
      <c r="F7469" t="s">
        <v>37</v>
      </c>
      <c r="G7469">
        <v>2003</v>
      </c>
      <c r="H7469" t="s">
        <v>571</v>
      </c>
      <c r="I7469" t="s">
        <v>38</v>
      </c>
      <c r="J7469" t="s">
        <v>30</v>
      </c>
      <c r="K7469" t="s">
        <v>31</v>
      </c>
      <c r="L7469">
        <v>1.3</v>
      </c>
      <c r="M7469" t="s">
        <v>571</v>
      </c>
      <c r="N7469">
        <v>4</v>
      </c>
      <c r="O7469" t="s">
        <v>40</v>
      </c>
      <c r="P7469" t="s">
        <v>41</v>
      </c>
      <c r="Q7469" s="1">
        <v>46146</v>
      </c>
      <c r="R7469" t="s">
        <v>42</v>
      </c>
      <c r="S7469" t="s">
        <v>46</v>
      </c>
      <c r="T7469">
        <v>2</v>
      </c>
    </row>
    <row r="7470" spans="1:20" x14ac:dyDescent="0.35">
      <c r="A7470">
        <v>45809689</v>
      </c>
      <c r="B7470" s="2">
        <v>35567</v>
      </c>
      <c r="C7470">
        <v>751</v>
      </c>
      <c r="D7470" t="s">
        <v>36</v>
      </c>
      <c r="E7470" t="str">
        <f t="shared" si="116"/>
        <v>honda</v>
      </c>
      <c r="F7470" t="s">
        <v>141</v>
      </c>
      <c r="G7470">
        <v>2013</v>
      </c>
      <c r="H7470" t="s">
        <v>4699</v>
      </c>
      <c r="I7470" t="s">
        <v>155</v>
      </c>
      <c r="J7470" t="s">
        <v>21</v>
      </c>
      <c r="K7470" t="s">
        <v>31</v>
      </c>
      <c r="L7470">
        <v>2.4</v>
      </c>
      <c r="M7470" t="s">
        <v>4699</v>
      </c>
      <c r="N7470">
        <v>4</v>
      </c>
      <c r="O7470" t="s">
        <v>24</v>
      </c>
      <c r="P7470" t="s">
        <v>41</v>
      </c>
      <c r="Q7470" s="1">
        <v>46146</v>
      </c>
      <c r="R7470" t="s">
        <v>26</v>
      </c>
      <c r="S7470" t="s">
        <v>72</v>
      </c>
      <c r="T7470">
        <v>4</v>
      </c>
    </row>
    <row r="7471" spans="1:20" x14ac:dyDescent="0.35">
      <c r="A7471">
        <v>45774077</v>
      </c>
      <c r="B7471" s="2">
        <v>3136</v>
      </c>
      <c r="C7471">
        <v>784</v>
      </c>
      <c r="D7471" t="s">
        <v>43</v>
      </c>
      <c r="E7471" t="str">
        <f t="shared" si="116"/>
        <v>ford</v>
      </c>
      <c r="F7471" t="s">
        <v>165</v>
      </c>
      <c r="G7471">
        <v>2017</v>
      </c>
      <c r="H7471" t="s">
        <v>4700</v>
      </c>
      <c r="I7471" t="s">
        <v>56</v>
      </c>
      <c r="J7471" t="s">
        <v>21</v>
      </c>
      <c r="K7471" t="s">
        <v>31</v>
      </c>
      <c r="L7471">
        <v>1.5</v>
      </c>
      <c r="M7471" t="s">
        <v>4700</v>
      </c>
      <c r="N7471">
        <v>4</v>
      </c>
      <c r="O7471" t="s">
        <v>24</v>
      </c>
      <c r="P7471" t="s">
        <v>41</v>
      </c>
      <c r="Q7471" s="1">
        <v>46146</v>
      </c>
      <c r="R7471" t="s">
        <v>26</v>
      </c>
      <c r="S7471" t="s">
        <v>312</v>
      </c>
      <c r="T7471">
        <v>12</v>
      </c>
    </row>
    <row r="7472" spans="1:20" x14ac:dyDescent="0.35">
      <c r="A7472">
        <v>45776451</v>
      </c>
      <c r="B7472" s="2">
        <v>17876</v>
      </c>
      <c r="C7472">
        <v>900</v>
      </c>
      <c r="D7472" t="s">
        <v>772</v>
      </c>
      <c r="E7472" t="str">
        <f t="shared" si="116"/>
        <v>dodge</v>
      </c>
      <c r="F7472" t="s">
        <v>4701</v>
      </c>
      <c r="G7472">
        <v>2015</v>
      </c>
      <c r="H7472" t="s">
        <v>542</v>
      </c>
      <c r="I7472" t="s">
        <v>56</v>
      </c>
      <c r="J7472" t="s">
        <v>21</v>
      </c>
      <c r="K7472" t="s">
        <v>31</v>
      </c>
      <c r="L7472">
        <v>2.4</v>
      </c>
      <c r="M7472" t="s">
        <v>542</v>
      </c>
      <c r="N7472">
        <v>4</v>
      </c>
      <c r="O7472" t="s">
        <v>33</v>
      </c>
      <c r="P7472" t="s">
        <v>41</v>
      </c>
      <c r="Q7472" s="1">
        <v>46146</v>
      </c>
      <c r="R7472" t="s">
        <v>26</v>
      </c>
      <c r="S7472" t="s">
        <v>58</v>
      </c>
      <c r="T7472">
        <v>10</v>
      </c>
    </row>
    <row r="7473" spans="1:20" x14ac:dyDescent="0.35">
      <c r="A7473">
        <v>45768602</v>
      </c>
      <c r="B7473" s="2">
        <v>13350</v>
      </c>
      <c r="C7473" t="s">
        <v>35</v>
      </c>
      <c r="D7473" t="s">
        <v>52</v>
      </c>
      <c r="E7473" t="str">
        <f t="shared" si="116"/>
        <v>toyota</v>
      </c>
      <c r="F7473" t="s">
        <v>137</v>
      </c>
      <c r="G7473">
        <v>2013</v>
      </c>
      <c r="H7473" t="s">
        <v>602</v>
      </c>
      <c r="I7473" t="s">
        <v>56</v>
      </c>
      <c r="J7473" t="s">
        <v>30</v>
      </c>
      <c r="K7473" t="s">
        <v>22</v>
      </c>
      <c r="L7473">
        <v>1.5</v>
      </c>
      <c r="M7473" t="s">
        <v>602</v>
      </c>
      <c r="N7473">
        <v>4</v>
      </c>
      <c r="O7473" t="s">
        <v>24</v>
      </c>
      <c r="P7473" t="s">
        <v>41</v>
      </c>
      <c r="Q7473" s="1">
        <v>46146</v>
      </c>
      <c r="R7473" t="s">
        <v>42</v>
      </c>
      <c r="S7473" t="s">
        <v>46</v>
      </c>
      <c r="T7473">
        <v>6</v>
      </c>
    </row>
    <row r="7474" spans="1:20" x14ac:dyDescent="0.35">
      <c r="A7474">
        <v>45803282</v>
      </c>
      <c r="B7474" s="2">
        <v>10036</v>
      </c>
      <c r="C7474">
        <v>639</v>
      </c>
      <c r="D7474" t="s">
        <v>48</v>
      </c>
      <c r="E7474" t="str">
        <f t="shared" si="116"/>
        <v>hyundai</v>
      </c>
      <c r="F7474" t="s">
        <v>55</v>
      </c>
      <c r="G7474">
        <v>2014</v>
      </c>
      <c r="H7474" t="s">
        <v>4702</v>
      </c>
      <c r="I7474" t="s">
        <v>56</v>
      </c>
      <c r="J7474" t="s">
        <v>21</v>
      </c>
      <c r="K7474" t="s">
        <v>176</v>
      </c>
      <c r="L7474">
        <v>2</v>
      </c>
      <c r="M7474" t="s">
        <v>4702</v>
      </c>
      <c r="N7474">
        <v>4</v>
      </c>
      <c r="O7474" t="s">
        <v>24</v>
      </c>
      <c r="P7474" t="s">
        <v>41</v>
      </c>
      <c r="Q7474" s="1">
        <v>46146</v>
      </c>
      <c r="R7474" t="s">
        <v>26</v>
      </c>
      <c r="S7474" t="s">
        <v>27</v>
      </c>
      <c r="T7474">
        <v>4</v>
      </c>
    </row>
    <row r="7475" spans="1:20" x14ac:dyDescent="0.35">
      <c r="A7475">
        <v>45765325</v>
      </c>
      <c r="B7475" s="2">
        <v>9252</v>
      </c>
      <c r="C7475">
        <v>919</v>
      </c>
      <c r="D7475" t="s">
        <v>63</v>
      </c>
      <c r="E7475" t="str">
        <f t="shared" si="116"/>
        <v>mercedes-benz</v>
      </c>
      <c r="F7475" t="s">
        <v>64</v>
      </c>
      <c r="G7475">
        <v>2012</v>
      </c>
      <c r="H7475" t="s">
        <v>2072</v>
      </c>
      <c r="I7475" t="s">
        <v>56</v>
      </c>
      <c r="J7475" t="s">
        <v>21</v>
      </c>
      <c r="K7475" t="s">
        <v>50</v>
      </c>
      <c r="L7475">
        <v>3</v>
      </c>
      <c r="M7475" t="s">
        <v>2072</v>
      </c>
      <c r="N7475">
        <v>6</v>
      </c>
      <c r="O7475" t="s">
        <v>24</v>
      </c>
      <c r="P7475" t="s">
        <v>66</v>
      </c>
      <c r="Q7475" s="1">
        <v>46146</v>
      </c>
      <c r="R7475" t="s">
        <v>26</v>
      </c>
      <c r="S7475" t="s">
        <v>34</v>
      </c>
      <c r="T7475">
        <v>12</v>
      </c>
    </row>
    <row r="7476" spans="1:20" x14ac:dyDescent="0.35">
      <c r="A7476">
        <v>45777353</v>
      </c>
      <c r="B7476" s="2">
        <v>87497</v>
      </c>
      <c r="C7476">
        <v>1275</v>
      </c>
      <c r="D7476" t="s">
        <v>36</v>
      </c>
      <c r="E7476" t="str">
        <f t="shared" si="116"/>
        <v>honda</v>
      </c>
      <c r="F7476" t="s">
        <v>202</v>
      </c>
      <c r="G7476">
        <v>2019</v>
      </c>
      <c r="H7476" t="s">
        <v>70</v>
      </c>
      <c r="I7476" t="s">
        <v>56</v>
      </c>
      <c r="J7476" t="s">
        <v>30</v>
      </c>
      <c r="K7476" t="s">
        <v>31</v>
      </c>
      <c r="L7476">
        <v>2.4</v>
      </c>
      <c r="M7476" t="s">
        <v>70</v>
      </c>
      <c r="N7476">
        <v>4</v>
      </c>
      <c r="O7476" t="s">
        <v>40</v>
      </c>
      <c r="P7476" t="s">
        <v>25</v>
      </c>
      <c r="Q7476" s="1">
        <v>46146</v>
      </c>
      <c r="R7476" t="s">
        <v>26</v>
      </c>
      <c r="S7476" t="s">
        <v>27</v>
      </c>
      <c r="T7476">
        <v>6</v>
      </c>
    </row>
    <row r="7477" spans="1:20" x14ac:dyDescent="0.35">
      <c r="A7477">
        <v>45725653</v>
      </c>
      <c r="B7477" s="2">
        <v>16741</v>
      </c>
      <c r="C7477">
        <v>836</v>
      </c>
      <c r="D7477" t="s">
        <v>257</v>
      </c>
      <c r="E7477" t="str">
        <f t="shared" si="116"/>
        <v>ssangyong</v>
      </c>
      <c r="F7477" t="s">
        <v>449</v>
      </c>
      <c r="G7477">
        <v>2010</v>
      </c>
      <c r="H7477" t="s">
        <v>4703</v>
      </c>
      <c r="I7477" t="s">
        <v>20</v>
      </c>
      <c r="J7477" t="s">
        <v>21</v>
      </c>
      <c r="K7477" t="s">
        <v>50</v>
      </c>
      <c r="L7477">
        <v>2</v>
      </c>
      <c r="M7477" t="s">
        <v>4703</v>
      </c>
      <c r="N7477">
        <v>4</v>
      </c>
      <c r="O7477" t="s">
        <v>24</v>
      </c>
      <c r="P7477" t="s">
        <v>41</v>
      </c>
      <c r="Q7477" s="1">
        <v>46146</v>
      </c>
      <c r="R7477" t="s">
        <v>26</v>
      </c>
      <c r="S7477" t="s">
        <v>46</v>
      </c>
      <c r="T7477">
        <v>4</v>
      </c>
    </row>
    <row r="7478" spans="1:20" x14ac:dyDescent="0.35">
      <c r="A7478">
        <v>45748707</v>
      </c>
      <c r="B7478" s="2">
        <v>11290</v>
      </c>
      <c r="C7478" t="s">
        <v>35</v>
      </c>
      <c r="D7478" t="s">
        <v>52</v>
      </c>
      <c r="E7478" t="str">
        <f t="shared" si="116"/>
        <v>toyota</v>
      </c>
      <c r="F7478" t="s">
        <v>53</v>
      </c>
      <c r="G7478">
        <v>2006</v>
      </c>
      <c r="H7478" t="s">
        <v>710</v>
      </c>
      <c r="I7478" t="s">
        <v>56</v>
      </c>
      <c r="J7478" t="s">
        <v>21</v>
      </c>
      <c r="K7478" t="s">
        <v>22</v>
      </c>
      <c r="L7478">
        <v>1.5</v>
      </c>
      <c r="M7478" t="s">
        <v>710</v>
      </c>
      <c r="N7478">
        <v>4</v>
      </c>
      <c r="O7478" t="s">
        <v>24</v>
      </c>
      <c r="P7478" t="s">
        <v>41</v>
      </c>
      <c r="Q7478" s="1">
        <v>46146</v>
      </c>
      <c r="R7478" t="s">
        <v>26</v>
      </c>
      <c r="S7478" t="s">
        <v>34</v>
      </c>
      <c r="T7478">
        <v>2</v>
      </c>
    </row>
    <row r="7479" spans="1:20" x14ac:dyDescent="0.35">
      <c r="A7479">
        <v>45796912</v>
      </c>
      <c r="B7479" s="2">
        <v>12522</v>
      </c>
      <c r="C7479">
        <v>1024</v>
      </c>
      <c r="D7479" t="s">
        <v>48</v>
      </c>
      <c r="E7479" t="str">
        <f t="shared" si="116"/>
        <v>hyundai</v>
      </c>
      <c r="F7479" t="s">
        <v>122</v>
      </c>
      <c r="G7479">
        <v>2010</v>
      </c>
      <c r="H7479" t="s">
        <v>3335</v>
      </c>
      <c r="I7479" t="s">
        <v>169</v>
      </c>
      <c r="J7479" t="s">
        <v>21</v>
      </c>
      <c r="K7479" t="s">
        <v>50</v>
      </c>
      <c r="L7479">
        <v>2.5</v>
      </c>
      <c r="M7479" t="s">
        <v>3335</v>
      </c>
      <c r="N7479">
        <v>4</v>
      </c>
      <c r="O7479" t="s">
        <v>24</v>
      </c>
      <c r="P7479" t="s">
        <v>41</v>
      </c>
      <c r="Q7479" s="1">
        <v>46146</v>
      </c>
      <c r="R7479" t="s">
        <v>26</v>
      </c>
      <c r="S7479" t="s">
        <v>273</v>
      </c>
      <c r="T7479">
        <v>4</v>
      </c>
    </row>
    <row r="7480" spans="1:20" x14ac:dyDescent="0.35">
      <c r="A7480">
        <v>45800241</v>
      </c>
      <c r="B7480" s="2">
        <v>13172</v>
      </c>
      <c r="C7480" t="s">
        <v>35</v>
      </c>
      <c r="D7480" t="s">
        <v>52</v>
      </c>
      <c r="E7480" t="str">
        <f t="shared" si="116"/>
        <v>toyota</v>
      </c>
      <c r="F7480" t="s">
        <v>53</v>
      </c>
      <c r="G7480">
        <v>2008</v>
      </c>
      <c r="H7480" t="s">
        <v>1559</v>
      </c>
      <c r="I7480" t="s">
        <v>38</v>
      </c>
      <c r="J7480" t="s">
        <v>21</v>
      </c>
      <c r="K7480" t="s">
        <v>22</v>
      </c>
      <c r="L7480">
        <v>1.5</v>
      </c>
      <c r="M7480" t="s">
        <v>1559</v>
      </c>
      <c r="N7480">
        <v>4</v>
      </c>
      <c r="O7480" t="s">
        <v>40</v>
      </c>
      <c r="P7480" t="s">
        <v>41</v>
      </c>
      <c r="Q7480" s="1">
        <v>46146</v>
      </c>
      <c r="R7480" t="s">
        <v>26</v>
      </c>
      <c r="S7480" t="s">
        <v>46</v>
      </c>
      <c r="T7480">
        <v>6</v>
      </c>
    </row>
    <row r="7481" spans="1:20" x14ac:dyDescent="0.35">
      <c r="A7481">
        <v>45720618</v>
      </c>
      <c r="B7481" s="2">
        <v>30</v>
      </c>
      <c r="C7481" t="s">
        <v>35</v>
      </c>
      <c r="D7481" t="s">
        <v>36</v>
      </c>
      <c r="E7481" t="str">
        <f t="shared" si="116"/>
        <v>honda</v>
      </c>
      <c r="F7481" t="s">
        <v>37</v>
      </c>
      <c r="G7481">
        <v>2002</v>
      </c>
      <c r="H7481" t="s">
        <v>70</v>
      </c>
      <c r="I7481" t="s">
        <v>38</v>
      </c>
      <c r="J7481" t="s">
        <v>30</v>
      </c>
      <c r="K7481" t="s">
        <v>31</v>
      </c>
      <c r="L7481">
        <v>1.5</v>
      </c>
      <c r="M7481" t="s">
        <v>70</v>
      </c>
      <c r="N7481">
        <v>4</v>
      </c>
      <c r="O7481" t="s">
        <v>24</v>
      </c>
      <c r="P7481" t="s">
        <v>41</v>
      </c>
      <c r="Q7481" s="1">
        <v>46146</v>
      </c>
      <c r="R7481" t="s">
        <v>42</v>
      </c>
      <c r="S7481" t="s">
        <v>27</v>
      </c>
      <c r="T7481">
        <v>4</v>
      </c>
    </row>
    <row r="7482" spans="1:20" x14ac:dyDescent="0.35">
      <c r="A7482">
        <v>45794643</v>
      </c>
      <c r="B7482" s="2">
        <v>14113</v>
      </c>
      <c r="C7482" t="s">
        <v>35</v>
      </c>
      <c r="D7482" t="s">
        <v>52</v>
      </c>
      <c r="E7482" t="str">
        <f t="shared" si="116"/>
        <v>toyota</v>
      </c>
      <c r="F7482" t="s">
        <v>53</v>
      </c>
      <c r="G7482">
        <v>2010</v>
      </c>
      <c r="H7482" t="s">
        <v>1002</v>
      </c>
      <c r="I7482" t="s">
        <v>56</v>
      </c>
      <c r="J7482" t="s">
        <v>30</v>
      </c>
      <c r="K7482" t="s">
        <v>22</v>
      </c>
      <c r="L7482">
        <v>1.8</v>
      </c>
      <c r="M7482" t="s">
        <v>1002</v>
      </c>
      <c r="N7482">
        <v>4</v>
      </c>
      <c r="O7482" t="s">
        <v>24</v>
      </c>
      <c r="P7482" t="s">
        <v>41</v>
      </c>
      <c r="Q7482" s="1">
        <v>46146</v>
      </c>
      <c r="R7482" t="s">
        <v>26</v>
      </c>
      <c r="S7482" t="s">
        <v>27</v>
      </c>
      <c r="T7482">
        <v>6</v>
      </c>
    </row>
    <row r="7483" spans="1:20" x14ac:dyDescent="0.35">
      <c r="A7483">
        <v>45816505</v>
      </c>
      <c r="B7483" s="2">
        <v>6272</v>
      </c>
      <c r="C7483" t="s">
        <v>35</v>
      </c>
      <c r="D7483" t="s">
        <v>43</v>
      </c>
      <c r="E7483" t="str">
        <f t="shared" si="116"/>
        <v>ford</v>
      </c>
      <c r="F7483" t="s">
        <v>826</v>
      </c>
      <c r="G7483">
        <v>2004</v>
      </c>
      <c r="H7483" t="s">
        <v>39</v>
      </c>
      <c r="I7483" t="s">
        <v>75</v>
      </c>
      <c r="J7483" t="s">
        <v>30</v>
      </c>
      <c r="K7483" t="s">
        <v>50</v>
      </c>
      <c r="L7483" t="s">
        <v>336</v>
      </c>
      <c r="M7483" t="s">
        <v>39</v>
      </c>
      <c r="N7483">
        <v>4</v>
      </c>
      <c r="O7483" t="s">
        <v>71</v>
      </c>
      <c r="P7483" t="s">
        <v>41</v>
      </c>
      <c r="Q7483" s="1">
        <v>46146</v>
      </c>
      <c r="R7483" t="s">
        <v>26</v>
      </c>
      <c r="S7483" t="s">
        <v>27</v>
      </c>
      <c r="T7483">
        <v>4</v>
      </c>
    </row>
    <row r="7484" spans="1:20" x14ac:dyDescent="0.35">
      <c r="A7484">
        <v>40784381</v>
      </c>
      <c r="B7484" s="2">
        <v>25089</v>
      </c>
      <c r="C7484">
        <v>880</v>
      </c>
      <c r="D7484" t="s">
        <v>159</v>
      </c>
      <c r="E7484" t="str">
        <f t="shared" si="116"/>
        <v>nissan</v>
      </c>
      <c r="F7484" t="s">
        <v>3829</v>
      </c>
      <c r="G7484">
        <v>2018</v>
      </c>
      <c r="H7484" t="s">
        <v>4704</v>
      </c>
      <c r="I7484" t="s">
        <v>20</v>
      </c>
      <c r="J7484" t="s">
        <v>30</v>
      </c>
      <c r="K7484" t="s">
        <v>31</v>
      </c>
      <c r="L7484">
        <v>1.6</v>
      </c>
      <c r="M7484" t="s">
        <v>4704</v>
      </c>
      <c r="N7484">
        <v>4</v>
      </c>
      <c r="O7484" t="s">
        <v>24</v>
      </c>
      <c r="P7484" t="s">
        <v>41</v>
      </c>
      <c r="Q7484" s="1">
        <v>46146</v>
      </c>
      <c r="R7484" t="s">
        <v>26</v>
      </c>
      <c r="S7484" t="s">
        <v>58</v>
      </c>
      <c r="T7484">
        <v>0</v>
      </c>
    </row>
    <row r="7485" spans="1:20" x14ac:dyDescent="0.35">
      <c r="A7485">
        <v>41337510</v>
      </c>
      <c r="B7485" s="2">
        <v>40</v>
      </c>
      <c r="C7485" t="s">
        <v>35</v>
      </c>
      <c r="D7485" t="s">
        <v>36</v>
      </c>
      <c r="E7485" t="str">
        <f t="shared" si="116"/>
        <v>honda</v>
      </c>
      <c r="F7485" t="s">
        <v>37</v>
      </c>
      <c r="G7485">
        <v>2005</v>
      </c>
      <c r="H7485" t="s">
        <v>253</v>
      </c>
      <c r="I7485" t="s">
        <v>38</v>
      </c>
      <c r="J7485" t="s">
        <v>30</v>
      </c>
      <c r="K7485" t="s">
        <v>31</v>
      </c>
      <c r="L7485">
        <v>1.5</v>
      </c>
      <c r="M7485" t="s">
        <v>253</v>
      </c>
      <c r="N7485">
        <v>4</v>
      </c>
      <c r="O7485" t="s">
        <v>24</v>
      </c>
      <c r="P7485" t="s">
        <v>41</v>
      </c>
      <c r="Q7485" s="1">
        <v>46146</v>
      </c>
      <c r="R7485" t="s">
        <v>42</v>
      </c>
      <c r="S7485" t="s">
        <v>58</v>
      </c>
      <c r="T7485">
        <v>4</v>
      </c>
    </row>
    <row r="7486" spans="1:20" x14ac:dyDescent="0.35">
      <c r="A7486">
        <v>45793415</v>
      </c>
      <c r="B7486" s="2">
        <v>5488</v>
      </c>
      <c r="C7486">
        <v>1282</v>
      </c>
      <c r="D7486" t="s">
        <v>28</v>
      </c>
      <c r="E7486" t="str">
        <f t="shared" si="116"/>
        <v>chevrolet</v>
      </c>
      <c r="F7486" t="s">
        <v>184</v>
      </c>
      <c r="G7486">
        <v>2007</v>
      </c>
      <c r="H7486" t="s">
        <v>4705</v>
      </c>
      <c r="I7486" t="s">
        <v>20</v>
      </c>
      <c r="J7486" t="s">
        <v>21</v>
      </c>
      <c r="K7486" t="s">
        <v>50</v>
      </c>
      <c r="L7486">
        <v>2</v>
      </c>
      <c r="M7486" t="s">
        <v>4705</v>
      </c>
      <c r="N7486">
        <v>4</v>
      </c>
      <c r="O7486" t="s">
        <v>24</v>
      </c>
      <c r="P7486" t="s">
        <v>41</v>
      </c>
      <c r="Q7486" s="1">
        <v>46146</v>
      </c>
      <c r="R7486" t="s">
        <v>26</v>
      </c>
      <c r="S7486" t="s">
        <v>27</v>
      </c>
      <c r="T7486">
        <v>4</v>
      </c>
    </row>
    <row r="7487" spans="1:20" x14ac:dyDescent="0.35">
      <c r="A7487">
        <v>45733624</v>
      </c>
      <c r="B7487" s="2">
        <v>55343</v>
      </c>
      <c r="C7487">
        <v>891</v>
      </c>
      <c r="D7487" t="s">
        <v>48</v>
      </c>
      <c r="E7487" t="str">
        <f t="shared" si="116"/>
        <v>hyundai</v>
      </c>
      <c r="F7487" t="s">
        <v>55</v>
      </c>
      <c r="G7487">
        <v>2016</v>
      </c>
      <c r="H7487" t="s">
        <v>4706</v>
      </c>
      <c r="I7487" t="s">
        <v>56</v>
      </c>
      <c r="J7487" t="s">
        <v>21</v>
      </c>
      <c r="K7487" t="s">
        <v>31</v>
      </c>
      <c r="L7487">
        <v>2</v>
      </c>
      <c r="M7487" t="s">
        <v>4706</v>
      </c>
      <c r="N7487">
        <v>4</v>
      </c>
      <c r="O7487" t="s">
        <v>24</v>
      </c>
      <c r="P7487" t="s">
        <v>41</v>
      </c>
      <c r="Q7487" s="1">
        <v>46146</v>
      </c>
      <c r="R7487" t="s">
        <v>26</v>
      </c>
      <c r="S7487" t="s">
        <v>58</v>
      </c>
      <c r="T7487">
        <v>4</v>
      </c>
    </row>
    <row r="7488" spans="1:20" x14ac:dyDescent="0.35">
      <c r="A7488">
        <v>44697293</v>
      </c>
      <c r="B7488" s="2">
        <v>14740</v>
      </c>
      <c r="C7488">
        <v>986</v>
      </c>
      <c r="D7488" t="s">
        <v>249</v>
      </c>
      <c r="E7488" t="str">
        <f t="shared" si="116"/>
        <v>mitsubishi</v>
      </c>
      <c r="F7488" t="s">
        <v>510</v>
      </c>
      <c r="G7488">
        <v>2010</v>
      </c>
      <c r="H7488" t="s">
        <v>4707</v>
      </c>
      <c r="I7488" t="s">
        <v>20</v>
      </c>
      <c r="J7488" t="s">
        <v>30</v>
      </c>
      <c r="K7488" t="s">
        <v>31</v>
      </c>
      <c r="L7488">
        <v>2.4</v>
      </c>
      <c r="M7488" t="s">
        <v>4707</v>
      </c>
      <c r="N7488">
        <v>4</v>
      </c>
      <c r="O7488" t="s">
        <v>24</v>
      </c>
      <c r="P7488" t="s">
        <v>41</v>
      </c>
      <c r="Q7488" s="1">
        <v>46146</v>
      </c>
      <c r="R7488" t="s">
        <v>26</v>
      </c>
      <c r="S7488" t="s">
        <v>117</v>
      </c>
      <c r="T7488">
        <v>6</v>
      </c>
    </row>
    <row r="7489" spans="1:20" x14ac:dyDescent="0.35">
      <c r="A7489">
        <v>45164508</v>
      </c>
      <c r="B7489" s="2">
        <v>16621</v>
      </c>
      <c r="C7489">
        <v>781</v>
      </c>
      <c r="D7489" t="s">
        <v>52</v>
      </c>
      <c r="E7489" t="str">
        <f t="shared" si="116"/>
        <v>toyota</v>
      </c>
      <c r="F7489" t="s">
        <v>1749</v>
      </c>
      <c r="G7489">
        <v>2012</v>
      </c>
      <c r="H7489" t="s">
        <v>853</v>
      </c>
      <c r="I7489" t="s">
        <v>56</v>
      </c>
      <c r="J7489" t="s">
        <v>30</v>
      </c>
      <c r="K7489" t="s">
        <v>22</v>
      </c>
      <c r="L7489">
        <v>2.5</v>
      </c>
      <c r="M7489" t="s">
        <v>853</v>
      </c>
      <c r="N7489">
        <v>4</v>
      </c>
      <c r="O7489" t="s">
        <v>33</v>
      </c>
      <c r="P7489" t="s">
        <v>41</v>
      </c>
      <c r="Q7489" s="1">
        <v>46146</v>
      </c>
      <c r="R7489" t="s">
        <v>26</v>
      </c>
      <c r="S7489" t="s">
        <v>34</v>
      </c>
      <c r="T7489">
        <v>10</v>
      </c>
    </row>
    <row r="7490" spans="1:20" x14ac:dyDescent="0.35">
      <c r="A7490">
        <v>42963119</v>
      </c>
      <c r="B7490" s="2">
        <v>21012</v>
      </c>
      <c r="C7490" t="s">
        <v>35</v>
      </c>
      <c r="D7490" t="s">
        <v>52</v>
      </c>
      <c r="E7490" t="str">
        <f t="shared" si="116"/>
        <v>toyota</v>
      </c>
      <c r="F7490" t="s">
        <v>53</v>
      </c>
      <c r="G7490">
        <v>2013</v>
      </c>
      <c r="H7490" t="s">
        <v>575</v>
      </c>
      <c r="I7490" t="s">
        <v>38</v>
      </c>
      <c r="J7490" t="s">
        <v>30</v>
      </c>
      <c r="K7490" t="s">
        <v>22</v>
      </c>
      <c r="L7490">
        <v>1.8</v>
      </c>
      <c r="M7490" t="s">
        <v>575</v>
      </c>
      <c r="N7490">
        <v>4</v>
      </c>
      <c r="O7490" t="s">
        <v>24</v>
      </c>
      <c r="P7490" t="s">
        <v>41</v>
      </c>
      <c r="Q7490" s="1">
        <v>46146</v>
      </c>
      <c r="R7490" t="s">
        <v>26</v>
      </c>
      <c r="S7490" t="s">
        <v>58</v>
      </c>
      <c r="T7490">
        <v>12</v>
      </c>
    </row>
    <row r="7491" spans="1:20" x14ac:dyDescent="0.35">
      <c r="A7491">
        <v>44525342</v>
      </c>
      <c r="B7491" s="2">
        <v>37633</v>
      </c>
      <c r="C7491" t="s">
        <v>35</v>
      </c>
      <c r="D7491" t="s">
        <v>52</v>
      </c>
      <c r="E7491" t="str">
        <f t="shared" si="116"/>
        <v>toyota</v>
      </c>
      <c r="F7491" t="s">
        <v>304</v>
      </c>
      <c r="G7491">
        <v>2010</v>
      </c>
      <c r="H7491" t="s">
        <v>4708</v>
      </c>
      <c r="I7491" t="s">
        <v>169</v>
      </c>
      <c r="J7491" t="s">
        <v>21</v>
      </c>
      <c r="K7491" t="s">
        <v>31</v>
      </c>
      <c r="L7491">
        <v>3.5</v>
      </c>
      <c r="M7491" t="s">
        <v>4708</v>
      </c>
      <c r="N7491">
        <v>6</v>
      </c>
      <c r="O7491" t="s">
        <v>33</v>
      </c>
      <c r="P7491" t="s">
        <v>41</v>
      </c>
      <c r="Q7491" s="1">
        <v>46146</v>
      </c>
      <c r="R7491" t="s">
        <v>26</v>
      </c>
      <c r="S7491" t="s">
        <v>93</v>
      </c>
      <c r="T7491">
        <v>10</v>
      </c>
    </row>
    <row r="7492" spans="1:20" x14ac:dyDescent="0.35">
      <c r="A7492">
        <v>45646378</v>
      </c>
      <c r="B7492" s="2">
        <v>3607</v>
      </c>
      <c r="C7492">
        <v>781</v>
      </c>
      <c r="D7492" t="s">
        <v>52</v>
      </c>
      <c r="E7492" t="str">
        <f t="shared" si="116"/>
        <v>toyota</v>
      </c>
      <c r="F7492" t="s">
        <v>59</v>
      </c>
      <c r="G7492">
        <v>2012</v>
      </c>
      <c r="H7492" t="s">
        <v>1152</v>
      </c>
      <c r="I7492" t="s">
        <v>56</v>
      </c>
      <c r="J7492" t="s">
        <v>21</v>
      </c>
      <c r="K7492" t="s">
        <v>22</v>
      </c>
      <c r="L7492">
        <v>2.5</v>
      </c>
      <c r="M7492" t="s">
        <v>1152</v>
      </c>
      <c r="N7492">
        <v>4</v>
      </c>
      <c r="O7492" t="s">
        <v>24</v>
      </c>
      <c r="P7492" t="s">
        <v>41</v>
      </c>
      <c r="Q7492" s="1">
        <v>46146</v>
      </c>
      <c r="R7492" t="s">
        <v>26</v>
      </c>
      <c r="S7492" t="s">
        <v>46</v>
      </c>
      <c r="T7492">
        <v>12</v>
      </c>
    </row>
    <row r="7493" spans="1:20" x14ac:dyDescent="0.35">
      <c r="A7493">
        <v>45637909</v>
      </c>
      <c r="B7493" s="2">
        <v>9408</v>
      </c>
      <c r="C7493" t="s">
        <v>35</v>
      </c>
      <c r="D7493" t="s">
        <v>159</v>
      </c>
      <c r="E7493" t="str">
        <f t="shared" si="116"/>
        <v>nissan</v>
      </c>
      <c r="F7493" t="s">
        <v>730</v>
      </c>
      <c r="G7493">
        <v>2002</v>
      </c>
      <c r="H7493" t="s">
        <v>1447</v>
      </c>
      <c r="I7493" t="s">
        <v>20</v>
      </c>
      <c r="J7493" t="s">
        <v>21</v>
      </c>
      <c r="K7493" t="s">
        <v>31</v>
      </c>
      <c r="L7493">
        <v>2</v>
      </c>
      <c r="M7493" t="s">
        <v>1447</v>
      </c>
      <c r="N7493">
        <v>4</v>
      </c>
      <c r="O7493" t="s">
        <v>24</v>
      </c>
      <c r="P7493" t="s">
        <v>25</v>
      </c>
      <c r="Q7493" s="1">
        <v>46146</v>
      </c>
      <c r="R7493" t="s">
        <v>42</v>
      </c>
      <c r="S7493" t="s">
        <v>46</v>
      </c>
      <c r="T7493">
        <v>2</v>
      </c>
    </row>
    <row r="7494" spans="1:20" x14ac:dyDescent="0.35">
      <c r="A7494">
        <v>45262066</v>
      </c>
      <c r="B7494" s="2">
        <v>19444</v>
      </c>
      <c r="C7494">
        <v>891</v>
      </c>
      <c r="D7494" t="s">
        <v>48</v>
      </c>
      <c r="E7494" t="str">
        <f t="shared" si="116"/>
        <v>hyundai</v>
      </c>
      <c r="F7494" t="s">
        <v>4709</v>
      </c>
      <c r="G7494">
        <v>2016</v>
      </c>
      <c r="H7494" t="s">
        <v>4710</v>
      </c>
      <c r="I7494" t="s">
        <v>56</v>
      </c>
      <c r="J7494" t="s">
        <v>30</v>
      </c>
      <c r="K7494" t="s">
        <v>31</v>
      </c>
      <c r="L7494">
        <v>2</v>
      </c>
      <c r="M7494" t="s">
        <v>4710</v>
      </c>
      <c r="N7494">
        <v>8</v>
      </c>
      <c r="O7494" t="s">
        <v>24</v>
      </c>
      <c r="P7494" t="s">
        <v>41</v>
      </c>
      <c r="Q7494" s="1">
        <v>46146</v>
      </c>
      <c r="R7494" t="s">
        <v>26</v>
      </c>
      <c r="S7494" t="s">
        <v>27</v>
      </c>
      <c r="T7494">
        <v>8</v>
      </c>
    </row>
    <row r="7495" spans="1:20" x14ac:dyDescent="0.35">
      <c r="A7495">
        <v>45647856</v>
      </c>
      <c r="B7495" s="2">
        <v>1098</v>
      </c>
      <c r="C7495">
        <v>394</v>
      </c>
      <c r="D7495" t="s">
        <v>52</v>
      </c>
      <c r="E7495" t="str">
        <f t="shared" si="116"/>
        <v>toyota</v>
      </c>
      <c r="F7495" t="s">
        <v>59</v>
      </c>
      <c r="G7495">
        <v>2014</v>
      </c>
      <c r="H7495" t="s">
        <v>60</v>
      </c>
      <c r="I7495" t="s">
        <v>56</v>
      </c>
      <c r="J7495" t="s">
        <v>21</v>
      </c>
      <c r="K7495" t="s">
        <v>22</v>
      </c>
      <c r="L7495">
        <v>2.5</v>
      </c>
      <c r="M7495" t="s">
        <v>60</v>
      </c>
      <c r="N7495">
        <v>4</v>
      </c>
      <c r="O7495" t="s">
        <v>24</v>
      </c>
      <c r="P7495" t="s">
        <v>41</v>
      </c>
      <c r="Q7495" s="1">
        <v>46146</v>
      </c>
      <c r="R7495" t="s">
        <v>26</v>
      </c>
      <c r="S7495" t="s">
        <v>34</v>
      </c>
      <c r="T7495">
        <v>12</v>
      </c>
    </row>
    <row r="7496" spans="1:20" x14ac:dyDescent="0.35">
      <c r="A7496">
        <v>45801285</v>
      </c>
      <c r="B7496" s="2">
        <v>7527</v>
      </c>
      <c r="C7496" t="s">
        <v>35</v>
      </c>
      <c r="D7496" t="s">
        <v>73</v>
      </c>
      <c r="E7496" t="str">
        <f t="shared" si="116"/>
        <v>opel</v>
      </c>
      <c r="F7496" t="s">
        <v>412</v>
      </c>
      <c r="G7496">
        <v>2000</v>
      </c>
      <c r="H7496" t="s">
        <v>235</v>
      </c>
      <c r="I7496" t="s">
        <v>123</v>
      </c>
      <c r="J7496" t="s">
        <v>30</v>
      </c>
      <c r="K7496" t="s">
        <v>69</v>
      </c>
      <c r="L7496">
        <v>1.6</v>
      </c>
      <c r="M7496" t="s">
        <v>235</v>
      </c>
      <c r="N7496">
        <v>4</v>
      </c>
      <c r="O7496" t="s">
        <v>71</v>
      </c>
      <c r="P7496" t="s">
        <v>41</v>
      </c>
      <c r="Q7496" s="1">
        <v>46146</v>
      </c>
      <c r="R7496" t="s">
        <v>26</v>
      </c>
      <c r="S7496" t="s">
        <v>46</v>
      </c>
      <c r="T7496">
        <v>4</v>
      </c>
    </row>
    <row r="7497" spans="1:20" x14ac:dyDescent="0.35">
      <c r="A7497">
        <v>45790788</v>
      </c>
      <c r="B7497" s="2">
        <v>10036</v>
      </c>
      <c r="C7497">
        <v>761</v>
      </c>
      <c r="D7497" t="s">
        <v>52</v>
      </c>
      <c r="E7497" t="str">
        <f t="shared" si="116"/>
        <v>toyota</v>
      </c>
      <c r="F7497" t="s">
        <v>53</v>
      </c>
      <c r="G7497">
        <v>2010</v>
      </c>
      <c r="H7497" t="s">
        <v>799</v>
      </c>
      <c r="I7497" t="s">
        <v>38</v>
      </c>
      <c r="J7497" t="s">
        <v>30</v>
      </c>
      <c r="K7497" t="s">
        <v>22</v>
      </c>
      <c r="L7497">
        <v>1.8</v>
      </c>
      <c r="M7497" t="s">
        <v>799</v>
      </c>
      <c r="N7497">
        <v>4</v>
      </c>
      <c r="O7497" t="s">
        <v>24</v>
      </c>
      <c r="P7497" t="s">
        <v>41</v>
      </c>
      <c r="Q7497" s="1">
        <v>46146</v>
      </c>
      <c r="R7497" t="s">
        <v>26</v>
      </c>
      <c r="S7497" t="s">
        <v>117</v>
      </c>
      <c r="T7497">
        <v>8</v>
      </c>
    </row>
    <row r="7498" spans="1:20" x14ac:dyDescent="0.35">
      <c r="A7498">
        <v>45810007</v>
      </c>
      <c r="B7498" s="2">
        <v>24239</v>
      </c>
      <c r="C7498">
        <v>502</v>
      </c>
      <c r="D7498" t="s">
        <v>52</v>
      </c>
      <c r="E7498" t="str">
        <f t="shared" si="116"/>
        <v>toyota</v>
      </c>
      <c r="F7498" t="s">
        <v>137</v>
      </c>
      <c r="G7498">
        <v>2013</v>
      </c>
      <c r="H7498" t="s">
        <v>2157</v>
      </c>
      <c r="I7498" t="s">
        <v>38</v>
      </c>
      <c r="J7498" t="s">
        <v>21</v>
      </c>
      <c r="K7498" t="s">
        <v>31</v>
      </c>
      <c r="L7498">
        <v>1.5</v>
      </c>
      <c r="M7498" t="s">
        <v>2157</v>
      </c>
      <c r="N7498">
        <v>4</v>
      </c>
      <c r="O7498" t="s">
        <v>24</v>
      </c>
      <c r="P7498" t="s">
        <v>41</v>
      </c>
      <c r="Q7498" s="1">
        <v>46146</v>
      </c>
      <c r="R7498" t="s">
        <v>26</v>
      </c>
      <c r="S7498" t="s">
        <v>72</v>
      </c>
      <c r="T7498">
        <v>4</v>
      </c>
    </row>
    <row r="7499" spans="1:20" x14ac:dyDescent="0.35">
      <c r="A7499">
        <v>45769257</v>
      </c>
      <c r="B7499" s="2">
        <v>470</v>
      </c>
      <c r="C7499">
        <v>1077</v>
      </c>
      <c r="D7499" t="s">
        <v>264</v>
      </c>
      <c r="E7499" t="str">
        <f t="shared" si="116"/>
        <v>mazda</v>
      </c>
      <c r="F7499">
        <v>1000</v>
      </c>
      <c r="G7499">
        <v>2019</v>
      </c>
      <c r="H7499" t="s">
        <v>331</v>
      </c>
      <c r="I7499" t="s">
        <v>20</v>
      </c>
      <c r="J7499" t="s">
        <v>21</v>
      </c>
      <c r="K7499" t="s">
        <v>31</v>
      </c>
      <c r="L7499">
        <v>2</v>
      </c>
      <c r="M7499" t="s">
        <v>331</v>
      </c>
      <c r="N7499">
        <v>4</v>
      </c>
      <c r="O7499" t="s">
        <v>24</v>
      </c>
      <c r="P7499" t="s">
        <v>25</v>
      </c>
      <c r="Q7499" s="1">
        <v>46146</v>
      </c>
      <c r="R7499" t="s">
        <v>26</v>
      </c>
      <c r="S7499" t="s">
        <v>34</v>
      </c>
      <c r="T7499">
        <v>12</v>
      </c>
    </row>
    <row r="7500" spans="1:20" x14ac:dyDescent="0.35">
      <c r="A7500">
        <v>45463504</v>
      </c>
      <c r="B7500" s="2">
        <v>20385</v>
      </c>
      <c r="C7500" t="s">
        <v>35</v>
      </c>
      <c r="D7500" t="s">
        <v>52</v>
      </c>
      <c r="E7500" t="str">
        <f t="shared" si="116"/>
        <v>toyota</v>
      </c>
      <c r="F7500" t="s">
        <v>53</v>
      </c>
      <c r="G7500">
        <v>2010</v>
      </c>
      <c r="H7500" t="s">
        <v>4711</v>
      </c>
      <c r="I7500" t="s">
        <v>56</v>
      </c>
      <c r="J7500" t="s">
        <v>21</v>
      </c>
      <c r="K7500" t="s">
        <v>22</v>
      </c>
      <c r="L7500">
        <v>2.4</v>
      </c>
      <c r="M7500" t="s">
        <v>4711</v>
      </c>
      <c r="N7500">
        <v>6</v>
      </c>
      <c r="O7500" t="s">
        <v>40</v>
      </c>
      <c r="P7500" t="s">
        <v>41</v>
      </c>
      <c r="Q7500" s="1">
        <v>46146</v>
      </c>
      <c r="R7500" t="s">
        <v>26</v>
      </c>
      <c r="S7500" t="s">
        <v>290</v>
      </c>
      <c r="T7500">
        <v>6</v>
      </c>
    </row>
    <row r="7501" spans="1:20" x14ac:dyDescent="0.35">
      <c r="A7501">
        <v>45432915</v>
      </c>
      <c r="B7501" s="2">
        <v>6899</v>
      </c>
      <c r="C7501" t="s">
        <v>35</v>
      </c>
      <c r="D7501" t="s">
        <v>36</v>
      </c>
      <c r="E7501" t="str">
        <f t="shared" si="116"/>
        <v>honda</v>
      </c>
      <c r="F7501" t="s">
        <v>202</v>
      </c>
      <c r="G7501">
        <v>1998</v>
      </c>
      <c r="H7501" t="s">
        <v>3803</v>
      </c>
      <c r="I7501" t="s">
        <v>20</v>
      </c>
      <c r="J7501" t="s">
        <v>30</v>
      </c>
      <c r="K7501" t="s">
        <v>31</v>
      </c>
      <c r="L7501">
        <v>2</v>
      </c>
      <c r="M7501" t="s">
        <v>3803</v>
      </c>
      <c r="N7501">
        <v>4</v>
      </c>
      <c r="O7501" t="s">
        <v>24</v>
      </c>
      <c r="P7501" t="s">
        <v>41</v>
      </c>
      <c r="Q7501" s="1">
        <v>46146</v>
      </c>
      <c r="R7501" t="s">
        <v>26</v>
      </c>
      <c r="S7501" t="s">
        <v>34</v>
      </c>
      <c r="T7501">
        <v>0</v>
      </c>
    </row>
    <row r="7502" spans="1:20" x14ac:dyDescent="0.35">
      <c r="A7502">
        <v>45799448</v>
      </c>
      <c r="B7502" s="2">
        <v>42337</v>
      </c>
      <c r="C7502" t="s">
        <v>35</v>
      </c>
      <c r="D7502" t="s">
        <v>52</v>
      </c>
      <c r="E7502" t="str">
        <f t="shared" si="116"/>
        <v>toyota</v>
      </c>
      <c r="F7502" t="s">
        <v>2297</v>
      </c>
      <c r="G7502">
        <v>2006</v>
      </c>
      <c r="H7502" t="s">
        <v>790</v>
      </c>
      <c r="I7502" t="s">
        <v>20</v>
      </c>
      <c r="J7502" t="s">
        <v>21</v>
      </c>
      <c r="K7502" t="s">
        <v>69</v>
      </c>
      <c r="L7502">
        <v>4.5</v>
      </c>
      <c r="M7502" t="s">
        <v>790</v>
      </c>
      <c r="N7502">
        <v>6</v>
      </c>
      <c r="O7502" t="s">
        <v>24</v>
      </c>
      <c r="P7502" t="s">
        <v>25</v>
      </c>
      <c r="Q7502" s="1">
        <v>46146</v>
      </c>
      <c r="R7502" t="s">
        <v>26</v>
      </c>
      <c r="S7502" t="s">
        <v>27</v>
      </c>
      <c r="T7502">
        <v>11</v>
      </c>
    </row>
    <row r="7503" spans="1:20" x14ac:dyDescent="0.35">
      <c r="A7503">
        <v>45804491</v>
      </c>
      <c r="B7503" s="2">
        <v>39891</v>
      </c>
      <c r="C7503">
        <v>770</v>
      </c>
      <c r="D7503" t="s">
        <v>48</v>
      </c>
      <c r="E7503" t="str">
        <f t="shared" si="116"/>
        <v>hyundai</v>
      </c>
      <c r="F7503" t="s">
        <v>174</v>
      </c>
      <c r="G7503">
        <v>2016</v>
      </c>
      <c r="H7503" t="s">
        <v>4712</v>
      </c>
      <c r="I7503" t="s">
        <v>20</v>
      </c>
      <c r="J7503" t="s">
        <v>21</v>
      </c>
      <c r="K7503" t="s">
        <v>50</v>
      </c>
      <c r="L7503">
        <v>1.7</v>
      </c>
      <c r="M7503" t="s">
        <v>4712</v>
      </c>
      <c r="N7503">
        <v>4</v>
      </c>
      <c r="O7503" t="s">
        <v>24</v>
      </c>
      <c r="P7503" t="s">
        <v>41</v>
      </c>
      <c r="Q7503" s="1">
        <v>46146</v>
      </c>
      <c r="R7503" t="s">
        <v>26</v>
      </c>
      <c r="S7503" t="s">
        <v>34</v>
      </c>
      <c r="T7503">
        <v>4</v>
      </c>
    </row>
    <row r="7504" spans="1:20" x14ac:dyDescent="0.35">
      <c r="A7504">
        <v>45805837</v>
      </c>
      <c r="B7504" s="2">
        <v>13485</v>
      </c>
      <c r="C7504" t="s">
        <v>35</v>
      </c>
      <c r="D7504" t="s">
        <v>52</v>
      </c>
      <c r="E7504" t="str">
        <f t="shared" ref="E7504:E7567" si="117">LOWER(D7504)</f>
        <v>toyota</v>
      </c>
      <c r="F7504" t="s">
        <v>53</v>
      </c>
      <c r="G7504">
        <v>2008</v>
      </c>
      <c r="H7504" t="s">
        <v>1831</v>
      </c>
      <c r="I7504" t="s">
        <v>38</v>
      </c>
      <c r="J7504" t="s">
        <v>30</v>
      </c>
      <c r="K7504" t="s">
        <v>31</v>
      </c>
      <c r="L7504">
        <v>1.5</v>
      </c>
      <c r="M7504" t="s">
        <v>1831</v>
      </c>
      <c r="N7504">
        <v>4</v>
      </c>
      <c r="O7504" t="s">
        <v>24</v>
      </c>
      <c r="P7504" t="s">
        <v>41</v>
      </c>
      <c r="Q7504" s="1">
        <v>46146</v>
      </c>
      <c r="R7504" t="s">
        <v>26</v>
      </c>
      <c r="S7504" t="s">
        <v>46</v>
      </c>
      <c r="T7504">
        <v>8</v>
      </c>
    </row>
    <row r="7505" spans="1:20" x14ac:dyDescent="0.35">
      <c r="A7505">
        <v>45644991</v>
      </c>
      <c r="B7505" s="2">
        <v>1490</v>
      </c>
      <c r="C7505">
        <v>1058</v>
      </c>
      <c r="D7505" t="s">
        <v>52</v>
      </c>
      <c r="E7505" t="str">
        <f t="shared" si="117"/>
        <v>toyota</v>
      </c>
      <c r="F7505" t="s">
        <v>100</v>
      </c>
      <c r="G7505">
        <v>2012</v>
      </c>
      <c r="H7505" t="s">
        <v>2921</v>
      </c>
      <c r="I7505" t="s">
        <v>20</v>
      </c>
      <c r="J7505" t="s">
        <v>21</v>
      </c>
      <c r="K7505" t="s">
        <v>22</v>
      </c>
      <c r="L7505">
        <v>3.5</v>
      </c>
      <c r="M7505" t="s">
        <v>2921</v>
      </c>
      <c r="N7505">
        <v>6</v>
      </c>
      <c r="O7505" t="s">
        <v>24</v>
      </c>
      <c r="P7505" t="s">
        <v>25</v>
      </c>
      <c r="Q7505" s="1">
        <v>46146</v>
      </c>
      <c r="R7505" t="s">
        <v>26</v>
      </c>
      <c r="S7505" t="s">
        <v>46</v>
      </c>
      <c r="T7505">
        <v>12</v>
      </c>
    </row>
    <row r="7506" spans="1:20" x14ac:dyDescent="0.35">
      <c r="A7506">
        <v>45776405</v>
      </c>
      <c r="B7506" s="2">
        <v>8300</v>
      </c>
      <c r="C7506" t="s">
        <v>35</v>
      </c>
      <c r="D7506" t="s">
        <v>107</v>
      </c>
      <c r="E7506" t="str">
        <f t="shared" si="117"/>
        <v>bmw</v>
      </c>
      <c r="F7506">
        <v>320</v>
      </c>
      <c r="G7506">
        <v>2003</v>
      </c>
      <c r="H7506" t="s">
        <v>118</v>
      </c>
      <c r="I7506" t="s">
        <v>56</v>
      </c>
      <c r="J7506" t="s">
        <v>30</v>
      </c>
      <c r="K7506" t="s">
        <v>31</v>
      </c>
      <c r="L7506">
        <v>2.2000000000000002</v>
      </c>
      <c r="M7506" t="s">
        <v>118</v>
      </c>
      <c r="N7506">
        <v>6</v>
      </c>
      <c r="O7506" t="s">
        <v>33</v>
      </c>
      <c r="P7506" t="s">
        <v>66</v>
      </c>
      <c r="Q7506" s="1">
        <v>46146</v>
      </c>
      <c r="R7506" t="s">
        <v>42</v>
      </c>
      <c r="S7506" t="s">
        <v>27</v>
      </c>
      <c r="T7506">
        <v>4</v>
      </c>
    </row>
    <row r="7507" spans="1:20" x14ac:dyDescent="0.35">
      <c r="A7507">
        <v>45801905</v>
      </c>
      <c r="B7507" s="2">
        <v>21639</v>
      </c>
      <c r="C7507">
        <v>831</v>
      </c>
      <c r="D7507" t="s">
        <v>48</v>
      </c>
      <c r="E7507" t="str">
        <f t="shared" si="117"/>
        <v>hyundai</v>
      </c>
      <c r="F7507" t="s">
        <v>81</v>
      </c>
      <c r="G7507">
        <v>2017</v>
      </c>
      <c r="H7507" t="s">
        <v>4713</v>
      </c>
      <c r="I7507" t="s">
        <v>56</v>
      </c>
      <c r="J7507" t="s">
        <v>21</v>
      </c>
      <c r="K7507" t="s">
        <v>31</v>
      </c>
      <c r="L7507">
        <v>1.6</v>
      </c>
      <c r="M7507" t="s">
        <v>4713</v>
      </c>
      <c r="N7507">
        <v>4</v>
      </c>
      <c r="O7507" t="s">
        <v>24</v>
      </c>
      <c r="P7507" t="s">
        <v>41</v>
      </c>
      <c r="Q7507" s="1">
        <v>46146</v>
      </c>
      <c r="R7507" t="s">
        <v>26</v>
      </c>
      <c r="S7507" t="s">
        <v>58</v>
      </c>
      <c r="T7507">
        <v>4</v>
      </c>
    </row>
    <row r="7508" spans="1:20" x14ac:dyDescent="0.35">
      <c r="A7508">
        <v>45792386</v>
      </c>
      <c r="B7508" s="2">
        <v>17876</v>
      </c>
      <c r="C7508">
        <v>764</v>
      </c>
      <c r="D7508" t="s">
        <v>241</v>
      </c>
      <c r="E7508" t="str">
        <f t="shared" si="117"/>
        <v>kia</v>
      </c>
      <c r="F7508" t="s">
        <v>642</v>
      </c>
      <c r="G7508">
        <v>2015</v>
      </c>
      <c r="H7508" t="s">
        <v>4714</v>
      </c>
      <c r="I7508" t="s">
        <v>56</v>
      </c>
      <c r="J7508" t="s">
        <v>21</v>
      </c>
      <c r="K7508" t="s">
        <v>31</v>
      </c>
      <c r="L7508">
        <v>2</v>
      </c>
      <c r="M7508" t="s">
        <v>4714</v>
      </c>
      <c r="N7508">
        <v>4</v>
      </c>
      <c r="O7508" t="s">
        <v>24</v>
      </c>
      <c r="P7508" t="s">
        <v>41</v>
      </c>
      <c r="Q7508" s="1">
        <v>46146</v>
      </c>
      <c r="R7508" t="s">
        <v>26</v>
      </c>
      <c r="S7508" t="s">
        <v>34</v>
      </c>
      <c r="T7508">
        <v>4</v>
      </c>
    </row>
    <row r="7509" spans="1:20" x14ac:dyDescent="0.35">
      <c r="A7509">
        <v>45571827</v>
      </c>
      <c r="B7509" s="2">
        <v>49550</v>
      </c>
      <c r="C7509">
        <v>1055</v>
      </c>
      <c r="D7509" t="s">
        <v>63</v>
      </c>
      <c r="E7509" t="str">
        <f t="shared" si="117"/>
        <v>mercedes-benz</v>
      </c>
      <c r="F7509" t="s">
        <v>193</v>
      </c>
      <c r="G7509">
        <v>2013</v>
      </c>
      <c r="H7509" t="s">
        <v>4715</v>
      </c>
      <c r="I7509" t="s">
        <v>20</v>
      </c>
      <c r="J7509" t="s">
        <v>21</v>
      </c>
      <c r="K7509" t="s">
        <v>31</v>
      </c>
      <c r="L7509">
        <v>3.5</v>
      </c>
      <c r="M7509" t="s">
        <v>4715</v>
      </c>
      <c r="N7509">
        <v>6</v>
      </c>
      <c r="O7509" t="s">
        <v>33</v>
      </c>
      <c r="P7509" t="s">
        <v>25</v>
      </c>
      <c r="Q7509" s="1">
        <v>46146</v>
      </c>
      <c r="R7509" t="s">
        <v>26</v>
      </c>
      <c r="S7509" t="s">
        <v>34</v>
      </c>
      <c r="T7509">
        <v>12</v>
      </c>
    </row>
    <row r="7510" spans="1:20" x14ac:dyDescent="0.35">
      <c r="A7510">
        <v>45793049</v>
      </c>
      <c r="B7510" s="2">
        <v>6115</v>
      </c>
      <c r="C7510" t="s">
        <v>35</v>
      </c>
      <c r="D7510" t="s">
        <v>125</v>
      </c>
      <c r="E7510" t="str">
        <f t="shared" si="117"/>
        <v>volkswagen</v>
      </c>
      <c r="F7510" t="s">
        <v>740</v>
      </c>
      <c r="G7510">
        <v>1996</v>
      </c>
      <c r="H7510" t="s">
        <v>4716</v>
      </c>
      <c r="I7510" t="s">
        <v>56</v>
      </c>
      <c r="J7510" t="s">
        <v>30</v>
      </c>
      <c r="K7510" t="s">
        <v>31</v>
      </c>
      <c r="L7510">
        <v>1.8</v>
      </c>
      <c r="M7510" t="s">
        <v>4716</v>
      </c>
      <c r="N7510">
        <v>4</v>
      </c>
      <c r="O7510" t="s">
        <v>71</v>
      </c>
      <c r="P7510" t="s">
        <v>41</v>
      </c>
      <c r="Q7510" s="1">
        <v>46146</v>
      </c>
      <c r="R7510" t="s">
        <v>26</v>
      </c>
      <c r="S7510" t="s">
        <v>72</v>
      </c>
      <c r="T7510">
        <v>4</v>
      </c>
    </row>
    <row r="7511" spans="1:20" x14ac:dyDescent="0.35">
      <c r="A7511">
        <v>45760748</v>
      </c>
      <c r="B7511" s="2">
        <v>251</v>
      </c>
      <c r="C7511">
        <v>753</v>
      </c>
      <c r="D7511" t="s">
        <v>48</v>
      </c>
      <c r="E7511" t="str">
        <f t="shared" si="117"/>
        <v>hyundai</v>
      </c>
      <c r="F7511" t="s">
        <v>55</v>
      </c>
      <c r="G7511">
        <v>2012</v>
      </c>
      <c r="H7511" t="s">
        <v>4717</v>
      </c>
      <c r="I7511" t="s">
        <v>56</v>
      </c>
      <c r="J7511" t="s">
        <v>21</v>
      </c>
      <c r="K7511" t="s">
        <v>22</v>
      </c>
      <c r="L7511">
        <v>2.4</v>
      </c>
      <c r="M7511" t="s">
        <v>4717</v>
      </c>
      <c r="N7511">
        <v>4</v>
      </c>
      <c r="O7511" t="s">
        <v>24</v>
      </c>
      <c r="P7511" t="s">
        <v>41</v>
      </c>
      <c r="Q7511" s="1">
        <v>46146</v>
      </c>
      <c r="R7511" t="s">
        <v>26</v>
      </c>
      <c r="S7511" t="s">
        <v>27</v>
      </c>
      <c r="T7511">
        <v>12</v>
      </c>
    </row>
    <row r="7512" spans="1:20" x14ac:dyDescent="0.35">
      <c r="A7512">
        <v>45804638</v>
      </c>
      <c r="B7512" s="2">
        <v>38229</v>
      </c>
      <c r="C7512">
        <v>877</v>
      </c>
      <c r="D7512" t="s">
        <v>48</v>
      </c>
      <c r="E7512" t="str">
        <f t="shared" si="117"/>
        <v>hyundai</v>
      </c>
      <c r="F7512" t="s">
        <v>174</v>
      </c>
      <c r="G7512">
        <v>2017</v>
      </c>
      <c r="H7512" t="s">
        <v>4718</v>
      </c>
      <c r="I7512" t="s">
        <v>20</v>
      </c>
      <c r="J7512" t="s">
        <v>21</v>
      </c>
      <c r="K7512" t="s">
        <v>50</v>
      </c>
      <c r="L7512">
        <v>1.7</v>
      </c>
      <c r="M7512" t="s">
        <v>4718</v>
      </c>
      <c r="N7512">
        <v>4</v>
      </c>
      <c r="O7512" t="s">
        <v>24</v>
      </c>
      <c r="P7512" t="s">
        <v>41</v>
      </c>
      <c r="Q7512" s="1">
        <v>46146</v>
      </c>
      <c r="R7512" t="s">
        <v>26</v>
      </c>
      <c r="S7512" t="s">
        <v>46</v>
      </c>
      <c r="T7512">
        <v>4</v>
      </c>
    </row>
    <row r="7513" spans="1:20" x14ac:dyDescent="0.35">
      <c r="A7513">
        <v>45812551</v>
      </c>
      <c r="B7513" s="2">
        <v>10349</v>
      </c>
      <c r="C7513" t="s">
        <v>35</v>
      </c>
      <c r="D7513" t="s">
        <v>107</v>
      </c>
      <c r="E7513" t="str">
        <f t="shared" si="117"/>
        <v>bmw</v>
      </c>
      <c r="F7513">
        <v>330</v>
      </c>
      <c r="G7513">
        <v>2003</v>
      </c>
      <c r="H7513" t="s">
        <v>591</v>
      </c>
      <c r="I7513" t="s">
        <v>56</v>
      </c>
      <c r="J7513" t="s">
        <v>21</v>
      </c>
      <c r="K7513" t="s">
        <v>31</v>
      </c>
      <c r="L7513">
        <v>3</v>
      </c>
      <c r="M7513" t="s">
        <v>591</v>
      </c>
      <c r="N7513">
        <v>6</v>
      </c>
      <c r="O7513" t="s">
        <v>33</v>
      </c>
      <c r="P7513" t="s">
        <v>66</v>
      </c>
      <c r="Q7513" s="1">
        <v>46146</v>
      </c>
      <c r="R7513" t="s">
        <v>26</v>
      </c>
      <c r="S7513" t="s">
        <v>27</v>
      </c>
      <c r="T7513">
        <v>8</v>
      </c>
    </row>
    <row r="7514" spans="1:20" x14ac:dyDescent="0.35">
      <c r="A7514">
        <v>45789980</v>
      </c>
      <c r="B7514" s="2">
        <v>16621</v>
      </c>
      <c r="C7514">
        <v>706</v>
      </c>
      <c r="D7514" t="s">
        <v>241</v>
      </c>
      <c r="E7514" t="str">
        <f t="shared" si="117"/>
        <v>kia</v>
      </c>
      <c r="F7514" t="s">
        <v>1064</v>
      </c>
      <c r="G7514">
        <v>2011</v>
      </c>
      <c r="H7514" t="s">
        <v>4719</v>
      </c>
      <c r="I7514" t="s">
        <v>20</v>
      </c>
      <c r="J7514" t="s">
        <v>21</v>
      </c>
      <c r="K7514" t="s">
        <v>50</v>
      </c>
      <c r="L7514">
        <v>2</v>
      </c>
      <c r="M7514" t="s">
        <v>4719</v>
      </c>
      <c r="N7514">
        <v>4</v>
      </c>
      <c r="O7514" t="s">
        <v>24</v>
      </c>
      <c r="P7514" t="s">
        <v>41</v>
      </c>
      <c r="Q7514" s="1">
        <v>46146</v>
      </c>
      <c r="R7514" t="s">
        <v>26</v>
      </c>
      <c r="S7514" t="s">
        <v>27</v>
      </c>
      <c r="T7514">
        <v>4</v>
      </c>
    </row>
    <row r="7515" spans="1:20" x14ac:dyDescent="0.35">
      <c r="A7515">
        <v>45649893</v>
      </c>
      <c r="B7515" s="2">
        <v>470</v>
      </c>
      <c r="C7515">
        <v>1058</v>
      </c>
      <c r="D7515" t="s">
        <v>63</v>
      </c>
      <c r="E7515" t="str">
        <f t="shared" si="117"/>
        <v>mercedes-benz</v>
      </c>
      <c r="F7515" t="s">
        <v>64</v>
      </c>
      <c r="G7515">
        <v>2012</v>
      </c>
      <c r="H7515" t="s">
        <v>4720</v>
      </c>
      <c r="I7515" t="s">
        <v>155</v>
      </c>
      <c r="J7515" t="s">
        <v>21</v>
      </c>
      <c r="K7515" t="s">
        <v>31</v>
      </c>
      <c r="L7515">
        <v>3.5</v>
      </c>
      <c r="M7515" t="s">
        <v>4720</v>
      </c>
      <c r="N7515">
        <v>6</v>
      </c>
      <c r="O7515" t="s">
        <v>24</v>
      </c>
      <c r="P7515" t="s">
        <v>66</v>
      </c>
      <c r="Q7515" s="1">
        <v>46083</v>
      </c>
      <c r="R7515" t="s">
        <v>26</v>
      </c>
      <c r="S7515" t="s">
        <v>34</v>
      </c>
      <c r="T7515">
        <v>12</v>
      </c>
    </row>
    <row r="7516" spans="1:20" x14ac:dyDescent="0.35">
      <c r="A7516">
        <v>45802038</v>
      </c>
      <c r="B7516" s="2">
        <v>16088</v>
      </c>
      <c r="C7516">
        <v>836</v>
      </c>
      <c r="D7516" t="s">
        <v>48</v>
      </c>
      <c r="E7516" t="str">
        <f t="shared" si="117"/>
        <v>hyundai</v>
      </c>
      <c r="F7516" t="s">
        <v>227</v>
      </c>
      <c r="G7516">
        <v>2010</v>
      </c>
      <c r="H7516" t="s">
        <v>255</v>
      </c>
      <c r="I7516" t="s">
        <v>155</v>
      </c>
      <c r="J7516" t="s">
        <v>21</v>
      </c>
      <c r="K7516" t="s">
        <v>31</v>
      </c>
      <c r="L7516">
        <v>2</v>
      </c>
      <c r="M7516" t="s">
        <v>255</v>
      </c>
      <c r="N7516">
        <v>4</v>
      </c>
      <c r="O7516" t="s">
        <v>24</v>
      </c>
      <c r="P7516" t="s">
        <v>41</v>
      </c>
      <c r="Q7516" s="1">
        <v>46146</v>
      </c>
      <c r="R7516" t="s">
        <v>26</v>
      </c>
      <c r="S7516" t="s">
        <v>58</v>
      </c>
      <c r="T7516">
        <v>4</v>
      </c>
    </row>
    <row r="7517" spans="1:20" x14ac:dyDescent="0.35">
      <c r="A7517">
        <v>41494638</v>
      </c>
      <c r="B7517" s="2">
        <v>90</v>
      </c>
      <c r="C7517" t="s">
        <v>35</v>
      </c>
      <c r="D7517" t="s">
        <v>48</v>
      </c>
      <c r="E7517" t="str">
        <f t="shared" si="117"/>
        <v>hyundai</v>
      </c>
      <c r="F7517" t="s">
        <v>81</v>
      </c>
      <c r="G7517">
        <v>2013</v>
      </c>
      <c r="H7517" t="s">
        <v>255</v>
      </c>
      <c r="I7517" t="s">
        <v>56</v>
      </c>
      <c r="J7517" t="s">
        <v>21</v>
      </c>
      <c r="K7517" t="s">
        <v>31</v>
      </c>
      <c r="L7517">
        <v>1.8</v>
      </c>
      <c r="M7517" t="s">
        <v>255</v>
      </c>
      <c r="N7517">
        <v>6</v>
      </c>
      <c r="O7517" t="s">
        <v>24</v>
      </c>
      <c r="P7517" t="s">
        <v>41</v>
      </c>
      <c r="Q7517" s="1">
        <v>46146</v>
      </c>
      <c r="R7517" t="s">
        <v>26</v>
      </c>
      <c r="S7517" t="s">
        <v>312</v>
      </c>
      <c r="T7517">
        <v>8</v>
      </c>
    </row>
    <row r="7518" spans="1:20" x14ac:dyDescent="0.35">
      <c r="A7518">
        <v>45767848</v>
      </c>
      <c r="B7518" s="2">
        <v>47042</v>
      </c>
      <c r="C7518">
        <v>1058</v>
      </c>
      <c r="D7518" t="s">
        <v>18</v>
      </c>
      <c r="E7518" t="str">
        <f t="shared" si="117"/>
        <v>lexus</v>
      </c>
      <c r="F7518" t="s">
        <v>61</v>
      </c>
      <c r="G7518">
        <v>2012</v>
      </c>
      <c r="H7518" t="s">
        <v>4721</v>
      </c>
      <c r="I7518" t="s">
        <v>20</v>
      </c>
      <c r="J7518" t="s">
        <v>21</v>
      </c>
      <c r="K7518" t="s">
        <v>31</v>
      </c>
      <c r="L7518">
        <v>3.5</v>
      </c>
      <c r="M7518" t="s">
        <v>4721</v>
      </c>
      <c r="N7518">
        <v>6</v>
      </c>
      <c r="O7518" t="s">
        <v>33</v>
      </c>
      <c r="P7518" t="s">
        <v>25</v>
      </c>
      <c r="Q7518" s="1">
        <v>46146</v>
      </c>
      <c r="R7518" t="s">
        <v>26</v>
      </c>
      <c r="S7518" t="s">
        <v>34</v>
      </c>
      <c r="T7518">
        <v>16</v>
      </c>
    </row>
    <row r="7519" spans="1:20" x14ac:dyDescent="0.35">
      <c r="A7519">
        <v>44782401</v>
      </c>
      <c r="B7519" s="2">
        <v>31361</v>
      </c>
      <c r="C7519">
        <v>1624</v>
      </c>
      <c r="D7519" t="s">
        <v>63</v>
      </c>
      <c r="E7519" t="str">
        <f t="shared" si="117"/>
        <v>mercedes-benz</v>
      </c>
      <c r="F7519" t="s">
        <v>64</v>
      </c>
      <c r="G7519">
        <v>2009</v>
      </c>
      <c r="H7519" t="s">
        <v>4722</v>
      </c>
      <c r="I7519" t="s">
        <v>155</v>
      </c>
      <c r="J7519" t="s">
        <v>21</v>
      </c>
      <c r="K7519" t="s">
        <v>31</v>
      </c>
      <c r="L7519">
        <v>3.5</v>
      </c>
      <c r="M7519" t="s">
        <v>4722</v>
      </c>
      <c r="N7519">
        <v>6</v>
      </c>
      <c r="O7519" t="s">
        <v>33</v>
      </c>
      <c r="P7519" t="s">
        <v>66</v>
      </c>
      <c r="Q7519" s="1">
        <v>46083</v>
      </c>
      <c r="R7519" t="s">
        <v>26</v>
      </c>
      <c r="S7519" t="s">
        <v>46</v>
      </c>
      <c r="T7519">
        <v>12</v>
      </c>
    </row>
    <row r="7520" spans="1:20" x14ac:dyDescent="0.35">
      <c r="A7520">
        <v>45625974</v>
      </c>
      <c r="B7520" s="2">
        <v>627</v>
      </c>
      <c r="C7520">
        <v>1405</v>
      </c>
      <c r="D7520" t="s">
        <v>107</v>
      </c>
      <c r="E7520" t="str">
        <f t="shared" si="117"/>
        <v>bmw</v>
      </c>
      <c r="F7520" t="s">
        <v>108</v>
      </c>
      <c r="G7520">
        <v>2009</v>
      </c>
      <c r="H7520" t="s">
        <v>2243</v>
      </c>
      <c r="I7520" t="s">
        <v>56</v>
      </c>
      <c r="J7520" t="s">
        <v>21</v>
      </c>
      <c r="K7520" t="s">
        <v>31</v>
      </c>
      <c r="L7520">
        <v>3</v>
      </c>
      <c r="M7520" t="s">
        <v>2243</v>
      </c>
      <c r="N7520">
        <v>6</v>
      </c>
      <c r="O7520" t="s">
        <v>24</v>
      </c>
      <c r="P7520" t="s">
        <v>25</v>
      </c>
      <c r="Q7520" s="1">
        <v>46146</v>
      </c>
      <c r="R7520" t="s">
        <v>26</v>
      </c>
      <c r="S7520" t="s">
        <v>34</v>
      </c>
      <c r="T7520">
        <v>0</v>
      </c>
    </row>
    <row r="7521" spans="1:20" x14ac:dyDescent="0.35">
      <c r="A7521">
        <v>45765131</v>
      </c>
      <c r="B7521" s="2">
        <v>40769</v>
      </c>
      <c r="C7521" t="s">
        <v>35</v>
      </c>
      <c r="D7521" t="s">
        <v>107</v>
      </c>
      <c r="E7521" t="str">
        <f t="shared" si="117"/>
        <v>bmw</v>
      </c>
      <c r="F7521" t="s">
        <v>108</v>
      </c>
      <c r="G7521">
        <v>2008</v>
      </c>
      <c r="H7521" t="s">
        <v>114</v>
      </c>
      <c r="I7521" t="s">
        <v>20</v>
      </c>
      <c r="J7521" t="s">
        <v>21</v>
      </c>
      <c r="K7521" t="s">
        <v>50</v>
      </c>
      <c r="L7521" t="s">
        <v>112</v>
      </c>
      <c r="M7521" t="s">
        <v>114</v>
      </c>
      <c r="N7521">
        <v>6</v>
      </c>
      <c r="O7521" t="s">
        <v>24</v>
      </c>
      <c r="P7521" t="s">
        <v>25</v>
      </c>
      <c r="Q7521" s="1">
        <v>46146</v>
      </c>
      <c r="R7521" t="s">
        <v>26</v>
      </c>
      <c r="S7521" t="s">
        <v>34</v>
      </c>
      <c r="T7521">
        <v>0</v>
      </c>
    </row>
    <row r="7522" spans="1:20" x14ac:dyDescent="0.35">
      <c r="A7522">
        <v>43526115</v>
      </c>
      <c r="B7522" s="2">
        <v>250</v>
      </c>
      <c r="C7522" t="s">
        <v>35</v>
      </c>
      <c r="D7522" t="s">
        <v>52</v>
      </c>
      <c r="E7522" t="str">
        <f t="shared" si="117"/>
        <v>toyota</v>
      </c>
      <c r="F7522" t="s">
        <v>661</v>
      </c>
      <c r="G7522">
        <v>2019</v>
      </c>
      <c r="H7522" t="s">
        <v>70</v>
      </c>
      <c r="I7522" t="s">
        <v>20</v>
      </c>
      <c r="J7522" t="s">
        <v>30</v>
      </c>
      <c r="K7522" t="s">
        <v>50</v>
      </c>
      <c r="L7522" t="s">
        <v>112</v>
      </c>
      <c r="M7522" t="s">
        <v>70</v>
      </c>
      <c r="N7522">
        <v>6</v>
      </c>
      <c r="O7522" t="s">
        <v>24</v>
      </c>
      <c r="P7522" t="s">
        <v>25</v>
      </c>
      <c r="Q7522" s="1">
        <v>46146</v>
      </c>
      <c r="R7522" t="s">
        <v>26</v>
      </c>
      <c r="S7522" t="s">
        <v>46</v>
      </c>
      <c r="T7522">
        <v>12</v>
      </c>
    </row>
    <row r="7523" spans="1:20" x14ac:dyDescent="0.35">
      <c r="A7523">
        <v>45807605</v>
      </c>
      <c r="B7523" s="2">
        <v>18817</v>
      </c>
      <c r="C7523">
        <v>779</v>
      </c>
      <c r="D7523" t="s">
        <v>52</v>
      </c>
      <c r="E7523" t="str">
        <f t="shared" si="117"/>
        <v>toyota</v>
      </c>
      <c r="F7523" t="s">
        <v>59</v>
      </c>
      <c r="G7523">
        <v>2013</v>
      </c>
      <c r="H7523" t="s">
        <v>1016</v>
      </c>
      <c r="I7523" t="s">
        <v>56</v>
      </c>
      <c r="J7523" t="s">
        <v>21</v>
      </c>
      <c r="K7523" t="s">
        <v>31</v>
      </c>
      <c r="L7523">
        <v>2.5</v>
      </c>
      <c r="M7523" t="s">
        <v>1016</v>
      </c>
      <c r="N7523">
        <v>6</v>
      </c>
      <c r="O7523" t="s">
        <v>33</v>
      </c>
      <c r="P7523" t="s">
        <v>41</v>
      </c>
      <c r="Q7523" s="1">
        <v>46146</v>
      </c>
      <c r="R7523" t="s">
        <v>26</v>
      </c>
      <c r="S7523" t="s">
        <v>34</v>
      </c>
      <c r="T7523">
        <v>6</v>
      </c>
    </row>
    <row r="7524" spans="1:20" x14ac:dyDescent="0.35">
      <c r="A7524">
        <v>45765716</v>
      </c>
      <c r="B7524" s="2">
        <v>188</v>
      </c>
      <c r="C7524">
        <v>1659</v>
      </c>
      <c r="D7524" t="s">
        <v>52</v>
      </c>
      <c r="E7524" t="str">
        <f t="shared" si="117"/>
        <v>toyota</v>
      </c>
      <c r="F7524" t="s">
        <v>455</v>
      </c>
      <c r="G7524">
        <v>2014</v>
      </c>
      <c r="H7524" t="s">
        <v>3581</v>
      </c>
      <c r="I7524" t="s">
        <v>20</v>
      </c>
      <c r="J7524" t="s">
        <v>21</v>
      </c>
      <c r="K7524" t="s">
        <v>31</v>
      </c>
      <c r="L7524">
        <v>5.7</v>
      </c>
      <c r="M7524" t="s">
        <v>3581</v>
      </c>
      <c r="N7524">
        <v>8</v>
      </c>
      <c r="O7524" t="s">
        <v>24</v>
      </c>
      <c r="P7524" t="s">
        <v>25</v>
      </c>
      <c r="Q7524" s="1">
        <v>46146</v>
      </c>
      <c r="R7524" t="s">
        <v>26</v>
      </c>
      <c r="S7524" t="s">
        <v>34</v>
      </c>
      <c r="T7524">
        <v>12</v>
      </c>
    </row>
    <row r="7525" spans="1:20" x14ac:dyDescent="0.35">
      <c r="A7525">
        <v>44092602</v>
      </c>
      <c r="B7525" s="2">
        <v>13000</v>
      </c>
      <c r="C7525">
        <v>1346</v>
      </c>
      <c r="D7525" t="s">
        <v>766</v>
      </c>
      <c r="E7525" t="str">
        <f t="shared" si="117"/>
        <v>mini</v>
      </c>
      <c r="F7525" t="s">
        <v>929</v>
      </c>
      <c r="G7525">
        <v>2013</v>
      </c>
      <c r="H7525" t="s">
        <v>542</v>
      </c>
      <c r="I7525" t="s">
        <v>20</v>
      </c>
      <c r="J7525" t="s">
        <v>30</v>
      </c>
      <c r="K7525" t="s">
        <v>31</v>
      </c>
      <c r="L7525">
        <v>1.6</v>
      </c>
      <c r="M7525" t="s">
        <v>542</v>
      </c>
      <c r="N7525">
        <v>4</v>
      </c>
      <c r="O7525" t="s">
        <v>24</v>
      </c>
      <c r="P7525" t="s">
        <v>25</v>
      </c>
      <c r="Q7525" s="1">
        <v>46146</v>
      </c>
      <c r="R7525" t="s">
        <v>42</v>
      </c>
      <c r="S7525" t="s">
        <v>46</v>
      </c>
      <c r="T7525">
        <v>6</v>
      </c>
    </row>
    <row r="7526" spans="1:20" x14ac:dyDescent="0.35">
      <c r="A7526">
        <v>45766747</v>
      </c>
      <c r="B7526" s="2">
        <v>470</v>
      </c>
      <c r="C7526">
        <v>761</v>
      </c>
      <c r="D7526" t="s">
        <v>52</v>
      </c>
      <c r="E7526" t="str">
        <f t="shared" si="117"/>
        <v>toyota</v>
      </c>
      <c r="F7526" t="s">
        <v>53</v>
      </c>
      <c r="G7526">
        <v>2010</v>
      </c>
      <c r="H7526" t="s">
        <v>1373</v>
      </c>
      <c r="I7526" t="s">
        <v>20</v>
      </c>
      <c r="J7526" t="s">
        <v>21</v>
      </c>
      <c r="K7526" t="s">
        <v>22</v>
      </c>
      <c r="L7526">
        <v>1.8</v>
      </c>
      <c r="M7526" t="s">
        <v>1373</v>
      </c>
      <c r="N7526">
        <v>4</v>
      </c>
      <c r="O7526" t="s">
        <v>24</v>
      </c>
      <c r="P7526" t="s">
        <v>41</v>
      </c>
      <c r="Q7526" s="1">
        <v>46146</v>
      </c>
      <c r="R7526" t="s">
        <v>26</v>
      </c>
      <c r="S7526" t="s">
        <v>46</v>
      </c>
      <c r="T7526">
        <v>12</v>
      </c>
    </row>
    <row r="7527" spans="1:20" x14ac:dyDescent="0.35">
      <c r="A7527">
        <v>45812727</v>
      </c>
      <c r="B7527" s="2">
        <v>4077</v>
      </c>
      <c r="C7527">
        <v>1055</v>
      </c>
      <c r="D7527" t="s">
        <v>43</v>
      </c>
      <c r="E7527" t="str">
        <f t="shared" si="117"/>
        <v>ford</v>
      </c>
      <c r="F7527" t="s">
        <v>245</v>
      </c>
      <c r="G7527">
        <v>2013</v>
      </c>
      <c r="H7527" t="s">
        <v>4723</v>
      </c>
      <c r="I7527" t="s">
        <v>20</v>
      </c>
      <c r="J7527" t="s">
        <v>21</v>
      </c>
      <c r="K7527" t="s">
        <v>31</v>
      </c>
      <c r="L7527">
        <v>3.5</v>
      </c>
      <c r="M7527" t="s">
        <v>4723</v>
      </c>
      <c r="N7527">
        <v>6</v>
      </c>
      <c r="O7527" t="s">
        <v>24</v>
      </c>
      <c r="P7527" t="s">
        <v>41</v>
      </c>
      <c r="Q7527" s="1">
        <v>46146</v>
      </c>
      <c r="R7527" t="s">
        <v>26</v>
      </c>
      <c r="S7527" t="s">
        <v>58</v>
      </c>
      <c r="T7527">
        <v>12</v>
      </c>
    </row>
    <row r="7528" spans="1:20" x14ac:dyDescent="0.35">
      <c r="A7528">
        <v>45509281</v>
      </c>
      <c r="B7528" s="2">
        <v>17249</v>
      </c>
      <c r="C7528" t="s">
        <v>35</v>
      </c>
      <c r="D7528" t="s">
        <v>52</v>
      </c>
      <c r="E7528" t="str">
        <f t="shared" si="117"/>
        <v>toyota</v>
      </c>
      <c r="F7528" t="s">
        <v>53</v>
      </c>
      <c r="G7528">
        <v>2009</v>
      </c>
      <c r="H7528" t="s">
        <v>4724</v>
      </c>
      <c r="I7528" t="s">
        <v>56</v>
      </c>
      <c r="J7528" t="s">
        <v>30</v>
      </c>
      <c r="K7528" t="s">
        <v>22</v>
      </c>
      <c r="L7528">
        <v>1.8</v>
      </c>
      <c r="M7528" t="s">
        <v>4724</v>
      </c>
      <c r="N7528">
        <v>4</v>
      </c>
      <c r="O7528" t="s">
        <v>40</v>
      </c>
      <c r="P7528" t="s">
        <v>41</v>
      </c>
      <c r="Q7528" s="1">
        <v>46146</v>
      </c>
      <c r="R7528" t="s">
        <v>26</v>
      </c>
      <c r="S7528" t="s">
        <v>34</v>
      </c>
      <c r="T7528">
        <v>8</v>
      </c>
    </row>
    <row r="7529" spans="1:20" x14ac:dyDescent="0.35">
      <c r="A7529">
        <v>45759185</v>
      </c>
      <c r="B7529" s="2">
        <v>21326</v>
      </c>
      <c r="C7529">
        <v>308</v>
      </c>
      <c r="D7529" t="s">
        <v>52</v>
      </c>
      <c r="E7529" t="str">
        <f t="shared" si="117"/>
        <v>toyota</v>
      </c>
      <c r="F7529" t="s">
        <v>53</v>
      </c>
      <c r="G7529">
        <v>2014</v>
      </c>
      <c r="H7529" t="s">
        <v>843</v>
      </c>
      <c r="I7529" t="s">
        <v>56</v>
      </c>
      <c r="J7529" t="s">
        <v>21</v>
      </c>
      <c r="K7529" t="s">
        <v>22</v>
      </c>
      <c r="L7529">
        <v>1.8</v>
      </c>
      <c r="M7529" t="s">
        <v>843</v>
      </c>
      <c r="N7529">
        <v>4</v>
      </c>
      <c r="O7529" t="s">
        <v>24</v>
      </c>
      <c r="P7529" t="s">
        <v>41</v>
      </c>
      <c r="Q7529" s="1">
        <v>46146</v>
      </c>
      <c r="R7529" t="s">
        <v>26</v>
      </c>
      <c r="S7529" t="s">
        <v>58</v>
      </c>
      <c r="T7529">
        <v>6</v>
      </c>
    </row>
    <row r="7530" spans="1:20" x14ac:dyDescent="0.35">
      <c r="A7530">
        <v>45788301</v>
      </c>
      <c r="B7530" s="2">
        <v>16621</v>
      </c>
      <c r="C7530">
        <v>530</v>
      </c>
      <c r="D7530" t="s">
        <v>48</v>
      </c>
      <c r="E7530" t="str">
        <f t="shared" si="117"/>
        <v>hyundai</v>
      </c>
      <c r="F7530" t="s">
        <v>389</v>
      </c>
      <c r="G7530">
        <v>2013</v>
      </c>
      <c r="H7530" t="s">
        <v>568</v>
      </c>
      <c r="I7530" t="s">
        <v>56</v>
      </c>
      <c r="J7530" t="s">
        <v>21</v>
      </c>
      <c r="K7530" t="s">
        <v>31</v>
      </c>
      <c r="L7530" t="s">
        <v>166</v>
      </c>
      <c r="M7530" t="s">
        <v>568</v>
      </c>
      <c r="N7530">
        <v>4</v>
      </c>
      <c r="O7530" t="s">
        <v>33</v>
      </c>
      <c r="P7530" t="s">
        <v>41</v>
      </c>
      <c r="Q7530" s="1">
        <v>46083</v>
      </c>
      <c r="R7530" t="s">
        <v>26</v>
      </c>
      <c r="S7530" t="s">
        <v>34</v>
      </c>
      <c r="T7530">
        <v>8</v>
      </c>
    </row>
    <row r="7531" spans="1:20" x14ac:dyDescent="0.35">
      <c r="A7531">
        <v>43767061</v>
      </c>
      <c r="B7531" s="2">
        <v>35850</v>
      </c>
      <c r="C7531" t="s">
        <v>35</v>
      </c>
      <c r="D7531" t="s">
        <v>63</v>
      </c>
      <c r="E7531" t="str">
        <f t="shared" si="117"/>
        <v>mercedes-benz</v>
      </c>
      <c r="F7531" t="s">
        <v>234</v>
      </c>
      <c r="G7531">
        <v>2006</v>
      </c>
      <c r="H7531" t="s">
        <v>4725</v>
      </c>
      <c r="I7531" t="s">
        <v>68</v>
      </c>
      <c r="J7531" t="s">
        <v>21</v>
      </c>
      <c r="K7531" t="s">
        <v>50</v>
      </c>
      <c r="L7531" t="s">
        <v>1544</v>
      </c>
      <c r="M7531" t="s">
        <v>4725</v>
      </c>
      <c r="N7531">
        <v>5</v>
      </c>
      <c r="O7531" t="s">
        <v>33</v>
      </c>
      <c r="P7531" t="s">
        <v>66</v>
      </c>
      <c r="Q7531" s="1">
        <v>46083</v>
      </c>
      <c r="R7531" t="s">
        <v>26</v>
      </c>
      <c r="S7531" t="s">
        <v>273</v>
      </c>
      <c r="T7531">
        <v>2</v>
      </c>
    </row>
    <row r="7532" spans="1:20" x14ac:dyDescent="0.35">
      <c r="A7532">
        <v>45801693</v>
      </c>
      <c r="B7532" s="2">
        <v>18826</v>
      </c>
      <c r="C7532">
        <v>531</v>
      </c>
      <c r="D7532" t="s">
        <v>48</v>
      </c>
      <c r="E7532" t="str">
        <f t="shared" si="117"/>
        <v>hyundai</v>
      </c>
      <c r="F7532" t="s">
        <v>81</v>
      </c>
      <c r="G7532">
        <v>2012</v>
      </c>
      <c r="H7532" t="s">
        <v>4726</v>
      </c>
      <c r="I7532" t="s">
        <v>56</v>
      </c>
      <c r="J7532" t="s">
        <v>21</v>
      </c>
      <c r="K7532" t="s">
        <v>31</v>
      </c>
      <c r="L7532">
        <v>1.6</v>
      </c>
      <c r="M7532" t="s">
        <v>4726</v>
      </c>
      <c r="N7532">
        <v>4</v>
      </c>
      <c r="O7532" t="s">
        <v>24</v>
      </c>
      <c r="P7532" t="s">
        <v>41</v>
      </c>
      <c r="Q7532" s="1">
        <v>46146</v>
      </c>
      <c r="R7532" t="s">
        <v>26</v>
      </c>
      <c r="S7532" t="s">
        <v>27</v>
      </c>
      <c r="T7532">
        <v>4</v>
      </c>
    </row>
    <row r="7533" spans="1:20" x14ac:dyDescent="0.35">
      <c r="A7533">
        <v>45732337</v>
      </c>
      <c r="B7533" s="2">
        <v>32904</v>
      </c>
      <c r="C7533">
        <v>640</v>
      </c>
      <c r="D7533" t="s">
        <v>48</v>
      </c>
      <c r="E7533" t="str">
        <f t="shared" si="117"/>
        <v>hyundai</v>
      </c>
      <c r="F7533" t="s">
        <v>49</v>
      </c>
      <c r="G7533">
        <v>2013</v>
      </c>
      <c r="H7533" t="s">
        <v>4727</v>
      </c>
      <c r="I7533" t="s">
        <v>20</v>
      </c>
      <c r="J7533" t="s">
        <v>21</v>
      </c>
      <c r="K7533" t="s">
        <v>50</v>
      </c>
      <c r="L7533">
        <v>2</v>
      </c>
      <c r="M7533" t="s">
        <v>4727</v>
      </c>
      <c r="N7533">
        <v>4</v>
      </c>
      <c r="O7533" t="s">
        <v>24</v>
      </c>
      <c r="P7533" t="s">
        <v>41</v>
      </c>
      <c r="Q7533" s="1">
        <v>46146</v>
      </c>
      <c r="R7533" t="s">
        <v>26</v>
      </c>
      <c r="S7533" t="s">
        <v>46</v>
      </c>
      <c r="T7533">
        <v>4</v>
      </c>
    </row>
    <row r="7534" spans="1:20" x14ac:dyDescent="0.35">
      <c r="A7534">
        <v>45667292</v>
      </c>
      <c r="B7534" s="2">
        <v>18503</v>
      </c>
      <c r="C7534">
        <v>473</v>
      </c>
      <c r="D7534" t="s">
        <v>28</v>
      </c>
      <c r="E7534" t="str">
        <f t="shared" si="117"/>
        <v>chevrolet</v>
      </c>
      <c r="F7534" t="s">
        <v>206</v>
      </c>
      <c r="G7534">
        <v>2014</v>
      </c>
      <c r="H7534" t="s">
        <v>238</v>
      </c>
      <c r="I7534" t="s">
        <v>56</v>
      </c>
      <c r="J7534" t="s">
        <v>21</v>
      </c>
      <c r="K7534" t="s">
        <v>31</v>
      </c>
      <c r="L7534" t="s">
        <v>127</v>
      </c>
      <c r="M7534" t="s">
        <v>238</v>
      </c>
      <c r="N7534">
        <v>4</v>
      </c>
      <c r="O7534" t="s">
        <v>24</v>
      </c>
      <c r="P7534" t="s">
        <v>41</v>
      </c>
      <c r="Q7534" s="1">
        <v>46146</v>
      </c>
      <c r="R7534" t="s">
        <v>26</v>
      </c>
      <c r="S7534" t="s">
        <v>46</v>
      </c>
      <c r="T7534">
        <v>12</v>
      </c>
    </row>
    <row r="7535" spans="1:20" x14ac:dyDescent="0.35">
      <c r="A7535">
        <v>45776596</v>
      </c>
      <c r="B7535" s="2">
        <v>7213</v>
      </c>
      <c r="C7535" t="s">
        <v>35</v>
      </c>
      <c r="D7535" t="s">
        <v>264</v>
      </c>
      <c r="E7535" t="str">
        <f t="shared" si="117"/>
        <v>mazda</v>
      </c>
      <c r="F7535" t="s">
        <v>4728</v>
      </c>
      <c r="G7535">
        <v>2003</v>
      </c>
      <c r="H7535" t="s">
        <v>717</v>
      </c>
      <c r="I7535" t="s">
        <v>38</v>
      </c>
      <c r="J7535" t="s">
        <v>30</v>
      </c>
      <c r="K7535" t="s">
        <v>69</v>
      </c>
      <c r="L7535">
        <v>1.4</v>
      </c>
      <c r="M7535" t="s">
        <v>717</v>
      </c>
      <c r="N7535">
        <v>4</v>
      </c>
      <c r="O7535" t="s">
        <v>71</v>
      </c>
      <c r="P7535" t="s">
        <v>41</v>
      </c>
      <c r="Q7535" s="1">
        <v>46146</v>
      </c>
      <c r="R7535" t="s">
        <v>26</v>
      </c>
      <c r="S7535" t="s">
        <v>72</v>
      </c>
      <c r="T7535">
        <v>4</v>
      </c>
    </row>
    <row r="7536" spans="1:20" x14ac:dyDescent="0.35">
      <c r="A7536">
        <v>45810447</v>
      </c>
      <c r="B7536" s="2">
        <v>28423</v>
      </c>
      <c r="C7536">
        <v>730</v>
      </c>
      <c r="D7536" t="s">
        <v>28</v>
      </c>
      <c r="E7536" t="str">
        <f t="shared" si="117"/>
        <v>chevrolet</v>
      </c>
      <c r="F7536" t="s">
        <v>208</v>
      </c>
      <c r="G7536">
        <v>2016</v>
      </c>
      <c r="H7536" t="s">
        <v>4729</v>
      </c>
      <c r="I7536" t="s">
        <v>20</v>
      </c>
      <c r="J7536" t="s">
        <v>21</v>
      </c>
      <c r="K7536" t="s">
        <v>50</v>
      </c>
      <c r="L7536">
        <v>1.6</v>
      </c>
      <c r="M7536" t="s">
        <v>4729</v>
      </c>
      <c r="N7536">
        <v>4</v>
      </c>
      <c r="O7536" t="s">
        <v>24</v>
      </c>
      <c r="P7536" t="s">
        <v>41</v>
      </c>
      <c r="Q7536" s="1">
        <v>46146</v>
      </c>
      <c r="R7536" t="s">
        <v>26</v>
      </c>
      <c r="S7536" t="s">
        <v>46</v>
      </c>
      <c r="T7536">
        <v>4</v>
      </c>
    </row>
    <row r="7537" spans="1:20" x14ac:dyDescent="0.35">
      <c r="A7537">
        <v>45795052</v>
      </c>
      <c r="B7537" s="2">
        <v>18817</v>
      </c>
      <c r="C7537" t="s">
        <v>35</v>
      </c>
      <c r="D7537" t="s">
        <v>107</v>
      </c>
      <c r="E7537" t="str">
        <f t="shared" si="117"/>
        <v>bmw</v>
      </c>
      <c r="F7537">
        <v>745</v>
      </c>
      <c r="G7537">
        <v>2003</v>
      </c>
      <c r="H7537" t="s">
        <v>2824</v>
      </c>
      <c r="I7537" t="s">
        <v>56</v>
      </c>
      <c r="J7537" t="s">
        <v>21</v>
      </c>
      <c r="K7537" t="s">
        <v>31</v>
      </c>
      <c r="L7537">
        <v>4.5</v>
      </c>
      <c r="M7537" t="s">
        <v>2824</v>
      </c>
      <c r="N7537">
        <v>8</v>
      </c>
      <c r="O7537" t="s">
        <v>33</v>
      </c>
      <c r="P7537" t="s">
        <v>66</v>
      </c>
      <c r="Q7537" s="1">
        <v>46146</v>
      </c>
      <c r="R7537" t="s">
        <v>26</v>
      </c>
      <c r="S7537" t="s">
        <v>34</v>
      </c>
      <c r="T7537">
        <v>8</v>
      </c>
    </row>
    <row r="7538" spans="1:20" x14ac:dyDescent="0.35">
      <c r="A7538">
        <v>44702416</v>
      </c>
      <c r="B7538" s="2">
        <v>6899</v>
      </c>
      <c r="C7538" t="s">
        <v>35</v>
      </c>
      <c r="D7538" t="s">
        <v>249</v>
      </c>
      <c r="E7538" t="str">
        <f t="shared" si="117"/>
        <v>mitsubishi</v>
      </c>
      <c r="F7538" t="s">
        <v>282</v>
      </c>
      <c r="G7538">
        <v>1997</v>
      </c>
      <c r="H7538" t="s">
        <v>70</v>
      </c>
      <c r="I7538" t="s">
        <v>20</v>
      </c>
      <c r="J7538" t="s">
        <v>21</v>
      </c>
      <c r="K7538" t="s">
        <v>31</v>
      </c>
      <c r="L7538">
        <v>3.5</v>
      </c>
      <c r="M7538" t="s">
        <v>70</v>
      </c>
      <c r="N7538">
        <v>6</v>
      </c>
      <c r="O7538" t="s">
        <v>33</v>
      </c>
      <c r="P7538" t="s">
        <v>25</v>
      </c>
      <c r="Q7538" s="1">
        <v>46083</v>
      </c>
      <c r="R7538" t="s">
        <v>42</v>
      </c>
      <c r="S7538" t="s">
        <v>27</v>
      </c>
      <c r="T7538">
        <v>8</v>
      </c>
    </row>
    <row r="7539" spans="1:20" x14ac:dyDescent="0.35">
      <c r="A7539">
        <v>45810658</v>
      </c>
      <c r="B7539" s="2">
        <v>6272</v>
      </c>
      <c r="C7539" t="s">
        <v>35</v>
      </c>
      <c r="D7539" t="s">
        <v>36</v>
      </c>
      <c r="E7539" t="str">
        <f t="shared" si="117"/>
        <v>honda</v>
      </c>
      <c r="F7539" t="s">
        <v>202</v>
      </c>
      <c r="G7539">
        <v>1998</v>
      </c>
      <c r="H7539" t="s">
        <v>271</v>
      </c>
      <c r="I7539" t="s">
        <v>20</v>
      </c>
      <c r="J7539" t="s">
        <v>30</v>
      </c>
      <c r="K7539" t="s">
        <v>31</v>
      </c>
      <c r="L7539">
        <v>2</v>
      </c>
      <c r="M7539" t="s">
        <v>271</v>
      </c>
      <c r="N7539">
        <v>4</v>
      </c>
      <c r="O7539" t="s">
        <v>24</v>
      </c>
      <c r="P7539" t="s">
        <v>25</v>
      </c>
      <c r="Q7539" s="1">
        <v>46146</v>
      </c>
      <c r="R7539" t="s">
        <v>42</v>
      </c>
      <c r="S7539" t="s">
        <v>93</v>
      </c>
      <c r="T7539">
        <v>2</v>
      </c>
    </row>
    <row r="7540" spans="1:20" x14ac:dyDescent="0.35">
      <c r="A7540">
        <v>45656637</v>
      </c>
      <c r="B7540" s="2">
        <v>706</v>
      </c>
      <c r="C7540">
        <v>585</v>
      </c>
      <c r="D7540" t="s">
        <v>52</v>
      </c>
      <c r="E7540" t="str">
        <f t="shared" si="117"/>
        <v>toyota</v>
      </c>
      <c r="F7540" t="s">
        <v>53</v>
      </c>
      <c r="G7540">
        <v>2013</v>
      </c>
      <c r="H7540" t="s">
        <v>715</v>
      </c>
      <c r="I7540" t="s">
        <v>38</v>
      </c>
      <c r="J7540" t="s">
        <v>21</v>
      </c>
      <c r="K7540" t="s">
        <v>22</v>
      </c>
      <c r="L7540">
        <v>1.8</v>
      </c>
      <c r="M7540" t="s">
        <v>715</v>
      </c>
      <c r="N7540">
        <v>4</v>
      </c>
      <c r="O7540" t="s">
        <v>24</v>
      </c>
      <c r="P7540" t="s">
        <v>41</v>
      </c>
      <c r="Q7540" s="1">
        <v>46146</v>
      </c>
      <c r="R7540" t="s">
        <v>26</v>
      </c>
      <c r="S7540" t="s">
        <v>46</v>
      </c>
      <c r="T7540">
        <v>12</v>
      </c>
    </row>
    <row r="7541" spans="1:20" x14ac:dyDescent="0.35">
      <c r="A7541">
        <v>45768359</v>
      </c>
      <c r="B7541" s="2">
        <v>4704</v>
      </c>
      <c r="C7541" t="s">
        <v>35</v>
      </c>
      <c r="D7541" t="s">
        <v>772</v>
      </c>
      <c r="E7541" t="str">
        <f t="shared" si="117"/>
        <v>dodge</v>
      </c>
      <c r="F7541" t="s">
        <v>4730</v>
      </c>
      <c r="G7541">
        <v>2002</v>
      </c>
      <c r="H7541" t="s">
        <v>1242</v>
      </c>
      <c r="I7541" t="s">
        <v>56</v>
      </c>
      <c r="J7541" t="s">
        <v>30</v>
      </c>
      <c r="K7541" t="s">
        <v>31</v>
      </c>
      <c r="L7541">
        <v>2</v>
      </c>
      <c r="M7541" t="s">
        <v>1242</v>
      </c>
      <c r="N7541">
        <v>4</v>
      </c>
      <c r="O7541" t="s">
        <v>24</v>
      </c>
      <c r="P7541" t="s">
        <v>41</v>
      </c>
      <c r="Q7541" s="1">
        <v>46146</v>
      </c>
      <c r="R7541" t="s">
        <v>26</v>
      </c>
      <c r="S7541" t="s">
        <v>117</v>
      </c>
      <c r="T7541">
        <v>0</v>
      </c>
    </row>
    <row r="7542" spans="1:20" x14ac:dyDescent="0.35">
      <c r="A7542">
        <v>44935456</v>
      </c>
      <c r="B7542" s="2">
        <v>16621</v>
      </c>
      <c r="C7542">
        <v>862</v>
      </c>
      <c r="D7542" t="s">
        <v>213</v>
      </c>
      <c r="E7542" t="str">
        <f t="shared" si="117"/>
        <v>subaru</v>
      </c>
      <c r="F7542" t="s">
        <v>214</v>
      </c>
      <c r="G7542">
        <v>2011</v>
      </c>
      <c r="H7542" t="s">
        <v>507</v>
      </c>
      <c r="I7542" t="s">
        <v>20</v>
      </c>
      <c r="J7542" t="s">
        <v>30</v>
      </c>
      <c r="K7542" t="s">
        <v>31</v>
      </c>
      <c r="L7542">
        <v>2.5</v>
      </c>
      <c r="M7542" t="s">
        <v>507</v>
      </c>
      <c r="N7542">
        <v>4</v>
      </c>
      <c r="O7542" t="s">
        <v>33</v>
      </c>
      <c r="P7542" t="s">
        <v>25</v>
      </c>
      <c r="Q7542" s="1">
        <v>46146</v>
      </c>
      <c r="R7542" t="s">
        <v>26</v>
      </c>
      <c r="S7542" t="s">
        <v>676</v>
      </c>
      <c r="T7542">
        <v>12</v>
      </c>
    </row>
    <row r="7543" spans="1:20" x14ac:dyDescent="0.35">
      <c r="A7543">
        <v>45776361</v>
      </c>
      <c r="B7543" s="2">
        <v>34497</v>
      </c>
      <c r="C7543" t="s">
        <v>35</v>
      </c>
      <c r="D7543" t="s">
        <v>264</v>
      </c>
      <c r="E7543" t="str">
        <f t="shared" si="117"/>
        <v>mazda</v>
      </c>
      <c r="F7543" t="s">
        <v>1870</v>
      </c>
      <c r="G7543">
        <v>2014</v>
      </c>
      <c r="H7543" t="s">
        <v>1018</v>
      </c>
      <c r="I7543" t="s">
        <v>20</v>
      </c>
      <c r="J7543" t="s">
        <v>21</v>
      </c>
      <c r="K7543" t="s">
        <v>31</v>
      </c>
      <c r="L7543">
        <v>2.5</v>
      </c>
      <c r="M7543" t="s">
        <v>1018</v>
      </c>
      <c r="N7543">
        <v>4</v>
      </c>
      <c r="O7543" t="s">
        <v>33</v>
      </c>
      <c r="P7543" t="s">
        <v>25</v>
      </c>
      <c r="Q7543" s="1">
        <v>46146</v>
      </c>
      <c r="R7543" t="s">
        <v>26</v>
      </c>
      <c r="S7543" t="s">
        <v>34</v>
      </c>
      <c r="T7543">
        <v>6</v>
      </c>
    </row>
    <row r="7544" spans="1:20" x14ac:dyDescent="0.35">
      <c r="A7544">
        <v>45773886</v>
      </c>
      <c r="B7544" s="2">
        <v>7840</v>
      </c>
      <c r="C7544">
        <v>828</v>
      </c>
      <c r="D7544" t="s">
        <v>36</v>
      </c>
      <c r="E7544" t="str">
        <f t="shared" si="117"/>
        <v>honda</v>
      </c>
      <c r="F7544" t="s">
        <v>141</v>
      </c>
      <c r="G7544">
        <v>2020</v>
      </c>
      <c r="H7544" t="s">
        <v>4731</v>
      </c>
      <c r="I7544" t="s">
        <v>56</v>
      </c>
      <c r="J7544" t="s">
        <v>21</v>
      </c>
      <c r="K7544" t="s">
        <v>31</v>
      </c>
      <c r="L7544">
        <v>1.5</v>
      </c>
      <c r="M7544" t="s">
        <v>4731</v>
      </c>
      <c r="N7544">
        <v>4</v>
      </c>
      <c r="O7544" t="s">
        <v>24</v>
      </c>
      <c r="P7544" t="s">
        <v>41</v>
      </c>
      <c r="Q7544" s="1">
        <v>46146</v>
      </c>
      <c r="R7544" t="s">
        <v>26</v>
      </c>
      <c r="S7544" t="s">
        <v>58</v>
      </c>
      <c r="T7544">
        <v>12</v>
      </c>
    </row>
    <row r="7545" spans="1:20" x14ac:dyDescent="0.35">
      <c r="A7545">
        <v>45771216</v>
      </c>
      <c r="B7545" s="2">
        <v>7840</v>
      </c>
      <c r="C7545" t="s">
        <v>35</v>
      </c>
      <c r="D7545" t="s">
        <v>63</v>
      </c>
      <c r="E7545" t="str">
        <f t="shared" si="117"/>
        <v>mercedes-benz</v>
      </c>
      <c r="F7545" t="s">
        <v>1900</v>
      </c>
      <c r="G7545">
        <v>1999</v>
      </c>
      <c r="H7545" t="s">
        <v>235</v>
      </c>
      <c r="I7545" t="s">
        <v>56</v>
      </c>
      <c r="J7545" t="s">
        <v>21</v>
      </c>
      <c r="K7545" t="s">
        <v>69</v>
      </c>
      <c r="L7545">
        <v>2.2999999999999998</v>
      </c>
      <c r="M7545" t="s">
        <v>235</v>
      </c>
      <c r="N7545">
        <v>4</v>
      </c>
      <c r="O7545" t="s">
        <v>24</v>
      </c>
      <c r="P7545" t="s">
        <v>66</v>
      </c>
      <c r="Q7545" s="1">
        <v>46146</v>
      </c>
      <c r="R7545" t="s">
        <v>26</v>
      </c>
      <c r="S7545" t="s">
        <v>27</v>
      </c>
      <c r="T7545">
        <v>4</v>
      </c>
    </row>
    <row r="7546" spans="1:20" x14ac:dyDescent="0.35">
      <c r="A7546">
        <v>45761332</v>
      </c>
      <c r="B7546" s="2">
        <v>30734</v>
      </c>
      <c r="C7546">
        <v>2151</v>
      </c>
      <c r="D7546" t="s">
        <v>18</v>
      </c>
      <c r="E7546" t="str">
        <f t="shared" si="117"/>
        <v>lexus</v>
      </c>
      <c r="F7546" t="s">
        <v>97</v>
      </c>
      <c r="G7546">
        <v>2009</v>
      </c>
      <c r="H7546" t="s">
        <v>1019</v>
      </c>
      <c r="I7546" t="s">
        <v>20</v>
      </c>
      <c r="J7546" t="s">
        <v>21</v>
      </c>
      <c r="K7546" t="s">
        <v>31</v>
      </c>
      <c r="L7546">
        <v>4.7</v>
      </c>
      <c r="M7546" t="s">
        <v>1019</v>
      </c>
      <c r="N7546">
        <v>8</v>
      </c>
      <c r="O7546" t="s">
        <v>24</v>
      </c>
      <c r="P7546" t="s">
        <v>25</v>
      </c>
      <c r="Q7546" s="1">
        <v>46146</v>
      </c>
      <c r="R7546" t="s">
        <v>26</v>
      </c>
      <c r="S7546" t="s">
        <v>34</v>
      </c>
      <c r="T7546">
        <v>0</v>
      </c>
    </row>
    <row r="7547" spans="1:20" x14ac:dyDescent="0.35">
      <c r="A7547">
        <v>45815732</v>
      </c>
      <c r="B7547" s="2">
        <v>9408</v>
      </c>
      <c r="C7547" t="s">
        <v>35</v>
      </c>
      <c r="D7547" t="s">
        <v>143</v>
      </c>
      <c r="E7547" t="str">
        <f t="shared" si="117"/>
        <v>audi</v>
      </c>
      <c r="F7547" t="s">
        <v>4732</v>
      </c>
      <c r="G7547">
        <v>2004</v>
      </c>
      <c r="H7547" t="s">
        <v>2824</v>
      </c>
      <c r="I7547" t="s">
        <v>56</v>
      </c>
      <c r="J7547" t="s">
        <v>21</v>
      </c>
      <c r="K7547" t="s">
        <v>31</v>
      </c>
      <c r="L7547" t="s">
        <v>336</v>
      </c>
      <c r="M7547" t="s">
        <v>2824</v>
      </c>
      <c r="N7547">
        <v>4</v>
      </c>
      <c r="O7547" t="s">
        <v>71</v>
      </c>
      <c r="P7547" t="s">
        <v>25</v>
      </c>
      <c r="Q7547" s="1">
        <v>46146</v>
      </c>
      <c r="R7547" t="s">
        <v>26</v>
      </c>
      <c r="S7547" t="s">
        <v>34</v>
      </c>
      <c r="T7547">
        <v>8</v>
      </c>
    </row>
    <row r="7548" spans="1:20" x14ac:dyDescent="0.35">
      <c r="A7548">
        <v>45769134</v>
      </c>
      <c r="B7548" s="2">
        <v>11290</v>
      </c>
      <c r="C7548">
        <v>2377</v>
      </c>
      <c r="D7548" t="s">
        <v>52</v>
      </c>
      <c r="E7548" t="str">
        <f t="shared" si="117"/>
        <v>toyota</v>
      </c>
      <c r="F7548" t="s">
        <v>455</v>
      </c>
      <c r="G7548">
        <v>2016</v>
      </c>
      <c r="H7548" t="s">
        <v>1100</v>
      </c>
      <c r="I7548" t="s">
        <v>20</v>
      </c>
      <c r="J7548" t="s">
        <v>21</v>
      </c>
      <c r="K7548" t="s">
        <v>31</v>
      </c>
      <c r="L7548">
        <v>5.7</v>
      </c>
      <c r="M7548" t="s">
        <v>1100</v>
      </c>
      <c r="N7548">
        <v>8</v>
      </c>
      <c r="O7548" t="s">
        <v>24</v>
      </c>
      <c r="P7548" t="s">
        <v>66</v>
      </c>
      <c r="Q7548" s="1">
        <v>46146</v>
      </c>
      <c r="R7548" t="s">
        <v>26</v>
      </c>
      <c r="S7548" t="s">
        <v>58</v>
      </c>
      <c r="T7548">
        <v>12</v>
      </c>
    </row>
    <row r="7549" spans="1:20" x14ac:dyDescent="0.35">
      <c r="A7549">
        <v>45757927</v>
      </c>
      <c r="B7549" s="2">
        <v>13485</v>
      </c>
      <c r="C7549" t="s">
        <v>35</v>
      </c>
      <c r="D7549" t="s">
        <v>107</v>
      </c>
      <c r="E7549" t="str">
        <f t="shared" si="117"/>
        <v>bmw</v>
      </c>
      <c r="F7549">
        <v>530</v>
      </c>
      <c r="G7549">
        <v>2004</v>
      </c>
      <c r="H7549" t="s">
        <v>4733</v>
      </c>
      <c r="I7549" t="s">
        <v>56</v>
      </c>
      <c r="J7549" t="s">
        <v>21</v>
      </c>
      <c r="K7549" t="s">
        <v>31</v>
      </c>
      <c r="L7549">
        <v>3</v>
      </c>
      <c r="M7549" t="s">
        <v>4733</v>
      </c>
      <c r="N7549">
        <v>6</v>
      </c>
      <c r="O7549" t="s">
        <v>33</v>
      </c>
      <c r="P7549" t="s">
        <v>66</v>
      </c>
      <c r="Q7549" s="1">
        <v>46146</v>
      </c>
      <c r="R7549" t="s">
        <v>26</v>
      </c>
      <c r="S7549" t="s">
        <v>34</v>
      </c>
      <c r="T7549">
        <v>5</v>
      </c>
    </row>
    <row r="7550" spans="1:20" x14ac:dyDescent="0.35">
      <c r="A7550">
        <v>45566367</v>
      </c>
      <c r="B7550" s="2">
        <v>470</v>
      </c>
      <c r="C7550">
        <v>730</v>
      </c>
      <c r="D7550" t="s">
        <v>159</v>
      </c>
      <c r="E7550" t="str">
        <f t="shared" si="117"/>
        <v>nissan</v>
      </c>
      <c r="F7550" t="s">
        <v>160</v>
      </c>
      <c r="G7550">
        <v>2016</v>
      </c>
      <c r="H7550" t="s">
        <v>4734</v>
      </c>
      <c r="I7550" t="s">
        <v>20</v>
      </c>
      <c r="J7550" t="s">
        <v>21</v>
      </c>
      <c r="K7550" t="s">
        <v>31</v>
      </c>
      <c r="L7550">
        <v>1.6</v>
      </c>
      <c r="M7550" t="s">
        <v>4734</v>
      </c>
      <c r="N7550">
        <v>4</v>
      </c>
      <c r="O7550" t="s">
        <v>24</v>
      </c>
      <c r="P7550" t="s">
        <v>25</v>
      </c>
      <c r="Q7550" s="1">
        <v>46146</v>
      </c>
      <c r="R7550" t="s">
        <v>26</v>
      </c>
      <c r="S7550" t="s">
        <v>27</v>
      </c>
      <c r="T7550">
        <v>0</v>
      </c>
    </row>
    <row r="7551" spans="1:20" x14ac:dyDescent="0.35">
      <c r="A7551">
        <v>45720197</v>
      </c>
      <c r="B7551" s="2">
        <v>8467</v>
      </c>
      <c r="C7551">
        <v>994</v>
      </c>
      <c r="D7551" t="s">
        <v>52</v>
      </c>
      <c r="E7551" t="str">
        <f t="shared" si="117"/>
        <v>toyota</v>
      </c>
      <c r="F7551" t="s">
        <v>53</v>
      </c>
      <c r="G7551">
        <v>2008</v>
      </c>
      <c r="H7551" t="s">
        <v>70</v>
      </c>
      <c r="I7551" t="s">
        <v>38</v>
      </c>
      <c r="J7551" t="s">
        <v>21</v>
      </c>
      <c r="K7551" t="s">
        <v>22</v>
      </c>
      <c r="L7551">
        <v>1.8</v>
      </c>
      <c r="M7551" t="s">
        <v>70</v>
      </c>
      <c r="N7551">
        <v>4</v>
      </c>
      <c r="O7551" t="s">
        <v>24</v>
      </c>
      <c r="P7551" t="s">
        <v>41</v>
      </c>
      <c r="Q7551" s="1">
        <v>46146</v>
      </c>
      <c r="R7551" t="s">
        <v>26</v>
      </c>
      <c r="S7551" t="s">
        <v>58</v>
      </c>
      <c r="T7551">
        <v>10</v>
      </c>
    </row>
    <row r="7552" spans="1:20" x14ac:dyDescent="0.35">
      <c r="A7552">
        <v>45787300</v>
      </c>
      <c r="B7552" s="2">
        <v>17249</v>
      </c>
      <c r="C7552" t="s">
        <v>35</v>
      </c>
      <c r="D7552" t="s">
        <v>36</v>
      </c>
      <c r="E7552" t="str">
        <f t="shared" si="117"/>
        <v>honda</v>
      </c>
      <c r="F7552" t="s">
        <v>37</v>
      </c>
      <c r="G7552">
        <v>2012</v>
      </c>
      <c r="H7552" t="s">
        <v>346</v>
      </c>
      <c r="I7552" t="s">
        <v>38</v>
      </c>
      <c r="J7552" t="s">
        <v>21</v>
      </c>
      <c r="K7552" t="s">
        <v>31</v>
      </c>
      <c r="L7552">
        <v>1.5</v>
      </c>
      <c r="M7552" t="s">
        <v>346</v>
      </c>
      <c r="N7552">
        <v>4</v>
      </c>
      <c r="O7552" t="s">
        <v>40</v>
      </c>
      <c r="P7552" t="s">
        <v>41</v>
      </c>
      <c r="Q7552" s="1">
        <v>46146</v>
      </c>
      <c r="R7552" t="s">
        <v>42</v>
      </c>
      <c r="S7552" t="s">
        <v>34</v>
      </c>
      <c r="T7552">
        <v>4</v>
      </c>
    </row>
    <row r="7553" spans="1:20" x14ac:dyDescent="0.35">
      <c r="A7553">
        <v>45796672</v>
      </c>
      <c r="B7553" s="2">
        <v>13172</v>
      </c>
      <c r="C7553" t="s">
        <v>35</v>
      </c>
      <c r="D7553" t="s">
        <v>52</v>
      </c>
      <c r="E7553" t="str">
        <f t="shared" si="117"/>
        <v>toyota</v>
      </c>
      <c r="F7553" t="s">
        <v>53</v>
      </c>
      <c r="G7553">
        <v>2007</v>
      </c>
      <c r="H7553" t="s">
        <v>1243</v>
      </c>
      <c r="I7553" t="s">
        <v>56</v>
      </c>
      <c r="J7553" t="s">
        <v>30</v>
      </c>
      <c r="K7553" t="s">
        <v>22</v>
      </c>
      <c r="L7553">
        <v>1.5</v>
      </c>
      <c r="M7553" t="s">
        <v>1243</v>
      </c>
      <c r="N7553">
        <v>4</v>
      </c>
      <c r="O7553" t="s">
        <v>40</v>
      </c>
      <c r="P7553" t="s">
        <v>41</v>
      </c>
      <c r="Q7553" s="1">
        <v>46146</v>
      </c>
      <c r="R7553" t="s">
        <v>26</v>
      </c>
      <c r="S7553" t="s">
        <v>117</v>
      </c>
      <c r="T7553">
        <v>4</v>
      </c>
    </row>
    <row r="7554" spans="1:20" x14ac:dyDescent="0.35">
      <c r="A7554">
        <v>45815772</v>
      </c>
      <c r="B7554" s="2">
        <v>8781</v>
      </c>
      <c r="C7554" t="s">
        <v>35</v>
      </c>
      <c r="D7554" t="s">
        <v>159</v>
      </c>
      <c r="E7554" t="str">
        <f t="shared" si="117"/>
        <v>nissan</v>
      </c>
      <c r="F7554" t="s">
        <v>444</v>
      </c>
      <c r="G7554">
        <v>2005</v>
      </c>
      <c r="H7554" t="s">
        <v>1154</v>
      </c>
      <c r="I7554" t="s">
        <v>56</v>
      </c>
      <c r="J7554" t="s">
        <v>30</v>
      </c>
      <c r="K7554" t="s">
        <v>31</v>
      </c>
      <c r="L7554">
        <v>1.5</v>
      </c>
      <c r="M7554" t="s">
        <v>1154</v>
      </c>
      <c r="N7554">
        <v>4</v>
      </c>
      <c r="O7554" t="s">
        <v>24</v>
      </c>
      <c r="P7554" t="s">
        <v>41</v>
      </c>
      <c r="Q7554" s="1">
        <v>46146</v>
      </c>
      <c r="R7554" t="s">
        <v>42</v>
      </c>
      <c r="S7554" t="s">
        <v>27</v>
      </c>
      <c r="T7554">
        <v>2</v>
      </c>
    </row>
    <row r="7555" spans="1:20" x14ac:dyDescent="0.35">
      <c r="A7555">
        <v>45794099</v>
      </c>
      <c r="B7555" s="2">
        <v>18817</v>
      </c>
      <c r="C7555" t="s">
        <v>35</v>
      </c>
      <c r="D7555" t="s">
        <v>43</v>
      </c>
      <c r="E7555" t="str">
        <f t="shared" si="117"/>
        <v>ford</v>
      </c>
      <c r="F7555" t="s">
        <v>44</v>
      </c>
      <c r="G7555">
        <v>2007</v>
      </c>
      <c r="H7555" t="s">
        <v>103</v>
      </c>
      <c r="I7555" t="s">
        <v>20</v>
      </c>
      <c r="J7555" t="s">
        <v>21</v>
      </c>
      <c r="K7555" t="s">
        <v>22</v>
      </c>
      <c r="L7555">
        <v>2.2999999999999998</v>
      </c>
      <c r="M7555" t="s">
        <v>103</v>
      </c>
      <c r="N7555">
        <v>4</v>
      </c>
      <c r="O7555" t="s">
        <v>40</v>
      </c>
      <c r="P7555" t="s">
        <v>25</v>
      </c>
      <c r="Q7555" s="1">
        <v>46146</v>
      </c>
      <c r="R7555" t="s">
        <v>26</v>
      </c>
      <c r="S7555" t="s">
        <v>58</v>
      </c>
      <c r="T7555">
        <v>12</v>
      </c>
    </row>
    <row r="7556" spans="1:20" x14ac:dyDescent="0.35">
      <c r="A7556">
        <v>45792573</v>
      </c>
      <c r="B7556" s="2">
        <v>15681</v>
      </c>
      <c r="C7556" t="s">
        <v>35</v>
      </c>
      <c r="D7556" t="s">
        <v>107</v>
      </c>
      <c r="E7556" t="str">
        <f t="shared" si="117"/>
        <v>bmw</v>
      </c>
      <c r="F7556">
        <v>335</v>
      </c>
      <c r="G7556">
        <v>2009</v>
      </c>
      <c r="H7556" t="s">
        <v>717</v>
      </c>
      <c r="I7556" t="s">
        <v>155</v>
      </c>
      <c r="J7556" t="s">
        <v>21</v>
      </c>
      <c r="K7556" t="s">
        <v>31</v>
      </c>
      <c r="L7556" t="s">
        <v>112</v>
      </c>
      <c r="M7556" t="s">
        <v>717</v>
      </c>
      <c r="N7556">
        <v>6</v>
      </c>
      <c r="O7556" t="s">
        <v>33</v>
      </c>
      <c r="P7556" t="s">
        <v>25</v>
      </c>
      <c r="Q7556" s="1">
        <v>46083</v>
      </c>
      <c r="R7556" t="s">
        <v>26</v>
      </c>
      <c r="S7556" t="s">
        <v>46</v>
      </c>
      <c r="T7556">
        <v>6</v>
      </c>
    </row>
    <row r="7557" spans="1:20" x14ac:dyDescent="0.35">
      <c r="A7557">
        <v>45763970</v>
      </c>
      <c r="B7557" s="2">
        <v>862</v>
      </c>
      <c r="C7557">
        <v>2455</v>
      </c>
      <c r="D7557" t="s">
        <v>18</v>
      </c>
      <c r="E7557" t="str">
        <f t="shared" si="117"/>
        <v>lexus</v>
      </c>
      <c r="F7557" t="s">
        <v>97</v>
      </c>
      <c r="G7557">
        <v>2008</v>
      </c>
      <c r="H7557" t="s">
        <v>196</v>
      </c>
      <c r="I7557" t="s">
        <v>20</v>
      </c>
      <c r="J7557" t="s">
        <v>21</v>
      </c>
      <c r="K7557" t="s">
        <v>31</v>
      </c>
      <c r="L7557">
        <v>4.7</v>
      </c>
      <c r="M7557" t="s">
        <v>196</v>
      </c>
      <c r="N7557">
        <v>8</v>
      </c>
      <c r="O7557" t="s">
        <v>24</v>
      </c>
      <c r="P7557" t="s">
        <v>25</v>
      </c>
      <c r="Q7557" s="1">
        <v>46146</v>
      </c>
      <c r="R7557" t="s">
        <v>26</v>
      </c>
      <c r="S7557" t="s">
        <v>46</v>
      </c>
      <c r="T7557">
        <v>0</v>
      </c>
    </row>
    <row r="7558" spans="1:20" x14ac:dyDescent="0.35">
      <c r="A7558">
        <v>45793070</v>
      </c>
      <c r="B7558" s="2">
        <v>7527</v>
      </c>
      <c r="C7558">
        <v>583</v>
      </c>
      <c r="D7558" t="s">
        <v>28</v>
      </c>
      <c r="E7558" t="str">
        <f t="shared" si="117"/>
        <v>chevrolet</v>
      </c>
      <c r="F7558" t="s">
        <v>206</v>
      </c>
      <c r="G7558">
        <v>2011</v>
      </c>
      <c r="H7558" t="s">
        <v>4735</v>
      </c>
      <c r="I7558" t="s">
        <v>56</v>
      </c>
      <c r="J7558" t="s">
        <v>21</v>
      </c>
      <c r="K7558" t="s">
        <v>31</v>
      </c>
      <c r="L7558">
        <v>1.6</v>
      </c>
      <c r="M7558" t="s">
        <v>4735</v>
      </c>
      <c r="N7558">
        <v>4</v>
      </c>
      <c r="O7558" t="s">
        <v>24</v>
      </c>
      <c r="P7558" t="s">
        <v>41</v>
      </c>
      <c r="Q7558" s="1">
        <v>46146</v>
      </c>
      <c r="R7558" t="s">
        <v>26</v>
      </c>
      <c r="S7558" t="s">
        <v>46</v>
      </c>
      <c r="T7558">
        <v>4</v>
      </c>
    </row>
    <row r="7559" spans="1:20" x14ac:dyDescent="0.35">
      <c r="A7559">
        <v>45788304</v>
      </c>
      <c r="B7559" s="2">
        <v>3293</v>
      </c>
      <c r="C7559" t="s">
        <v>35</v>
      </c>
      <c r="D7559" t="s">
        <v>125</v>
      </c>
      <c r="E7559" t="str">
        <f t="shared" si="117"/>
        <v>volkswagen</v>
      </c>
      <c r="F7559" t="s">
        <v>356</v>
      </c>
      <c r="G7559">
        <v>1992</v>
      </c>
      <c r="H7559" t="s">
        <v>4736</v>
      </c>
      <c r="I7559" t="s">
        <v>38</v>
      </c>
      <c r="J7559" t="s">
        <v>30</v>
      </c>
      <c r="K7559" t="s">
        <v>69</v>
      </c>
      <c r="L7559">
        <v>1.8</v>
      </c>
      <c r="M7559" t="s">
        <v>4736</v>
      </c>
      <c r="N7559">
        <v>4</v>
      </c>
      <c r="O7559" t="s">
        <v>71</v>
      </c>
      <c r="P7559" t="s">
        <v>41</v>
      </c>
      <c r="Q7559" s="1">
        <v>46146</v>
      </c>
      <c r="R7559" t="s">
        <v>26</v>
      </c>
      <c r="S7559" t="s">
        <v>34</v>
      </c>
      <c r="T7559">
        <v>1</v>
      </c>
    </row>
    <row r="7560" spans="1:20" x14ac:dyDescent="0.35">
      <c r="A7560">
        <v>45730862</v>
      </c>
      <c r="B7560" s="2">
        <v>43868</v>
      </c>
      <c r="C7560">
        <v>730</v>
      </c>
      <c r="D7560" t="s">
        <v>257</v>
      </c>
      <c r="E7560" t="str">
        <f t="shared" si="117"/>
        <v>ssangyong</v>
      </c>
      <c r="F7560" t="s">
        <v>449</v>
      </c>
      <c r="G7560">
        <v>2016</v>
      </c>
      <c r="H7560" t="s">
        <v>4737</v>
      </c>
      <c r="I7560" t="s">
        <v>20</v>
      </c>
      <c r="J7560" t="s">
        <v>21</v>
      </c>
      <c r="K7560" t="s">
        <v>31</v>
      </c>
      <c r="L7560">
        <v>1.6</v>
      </c>
      <c r="M7560" t="s">
        <v>4737</v>
      </c>
      <c r="N7560">
        <v>4</v>
      </c>
      <c r="O7560" t="s">
        <v>24</v>
      </c>
      <c r="P7560" t="s">
        <v>41</v>
      </c>
      <c r="Q7560" s="1">
        <v>46146</v>
      </c>
      <c r="R7560" t="s">
        <v>26</v>
      </c>
      <c r="S7560" t="s">
        <v>72</v>
      </c>
      <c r="T7560">
        <v>4</v>
      </c>
    </row>
    <row r="7561" spans="1:20" x14ac:dyDescent="0.35">
      <c r="A7561">
        <v>45765778</v>
      </c>
      <c r="B7561" s="2">
        <v>17249</v>
      </c>
      <c r="C7561" t="s">
        <v>35</v>
      </c>
      <c r="D7561" t="s">
        <v>36</v>
      </c>
      <c r="E7561" t="str">
        <f t="shared" si="117"/>
        <v>honda</v>
      </c>
      <c r="F7561" t="s">
        <v>202</v>
      </c>
      <c r="G7561">
        <v>2006</v>
      </c>
      <c r="H7561" t="s">
        <v>851</v>
      </c>
      <c r="I7561" t="s">
        <v>20</v>
      </c>
      <c r="J7561" t="s">
        <v>30</v>
      </c>
      <c r="K7561" t="s">
        <v>31</v>
      </c>
      <c r="L7561">
        <v>2.4</v>
      </c>
      <c r="M7561" t="s">
        <v>851</v>
      </c>
      <c r="N7561">
        <v>4</v>
      </c>
      <c r="O7561" t="s">
        <v>24</v>
      </c>
      <c r="P7561" t="s">
        <v>25</v>
      </c>
      <c r="Q7561" s="1">
        <v>46146</v>
      </c>
      <c r="R7561" t="s">
        <v>26</v>
      </c>
      <c r="S7561" t="s">
        <v>27</v>
      </c>
      <c r="T7561">
        <v>6</v>
      </c>
    </row>
    <row r="7562" spans="1:20" x14ac:dyDescent="0.35">
      <c r="A7562">
        <v>45769419</v>
      </c>
      <c r="B7562" s="2">
        <v>1568</v>
      </c>
      <c r="C7562">
        <v>1493</v>
      </c>
      <c r="D7562" t="s">
        <v>63</v>
      </c>
      <c r="E7562" t="str">
        <f t="shared" si="117"/>
        <v>mercedes-benz</v>
      </c>
      <c r="F7562" t="s">
        <v>64</v>
      </c>
      <c r="G7562">
        <v>2016</v>
      </c>
      <c r="H7562" t="s">
        <v>1440</v>
      </c>
      <c r="I7562" t="s">
        <v>56</v>
      </c>
      <c r="J7562" t="s">
        <v>21</v>
      </c>
      <c r="K7562" t="s">
        <v>50</v>
      </c>
      <c r="L7562">
        <v>3.5</v>
      </c>
      <c r="M7562" t="s">
        <v>1440</v>
      </c>
      <c r="N7562">
        <v>6</v>
      </c>
      <c r="O7562" t="s">
        <v>24</v>
      </c>
      <c r="P7562" t="s">
        <v>66</v>
      </c>
      <c r="Q7562" s="1">
        <v>46146</v>
      </c>
      <c r="R7562" t="s">
        <v>26</v>
      </c>
      <c r="S7562" t="s">
        <v>58</v>
      </c>
      <c r="T7562">
        <v>12</v>
      </c>
    </row>
    <row r="7563" spans="1:20" x14ac:dyDescent="0.35">
      <c r="A7563">
        <v>45661262</v>
      </c>
      <c r="B7563" s="2">
        <v>8154</v>
      </c>
      <c r="C7563">
        <v>1750</v>
      </c>
      <c r="D7563" t="s">
        <v>18</v>
      </c>
      <c r="E7563" t="str">
        <f t="shared" si="117"/>
        <v>lexus</v>
      </c>
      <c r="F7563" t="s">
        <v>778</v>
      </c>
      <c r="G7563">
        <v>2008</v>
      </c>
      <c r="H7563" t="s">
        <v>2543</v>
      </c>
      <c r="I7563" t="s">
        <v>20</v>
      </c>
      <c r="J7563" t="s">
        <v>21</v>
      </c>
      <c r="K7563" t="s">
        <v>22</v>
      </c>
      <c r="L7563">
        <v>3.3</v>
      </c>
      <c r="M7563" t="s">
        <v>2543</v>
      </c>
      <c r="N7563">
        <v>6</v>
      </c>
      <c r="O7563" t="s">
        <v>24</v>
      </c>
      <c r="P7563" t="s">
        <v>25</v>
      </c>
      <c r="Q7563" s="1">
        <v>46146</v>
      </c>
      <c r="R7563" t="s">
        <v>26</v>
      </c>
      <c r="S7563" t="s">
        <v>27</v>
      </c>
      <c r="T7563">
        <v>12</v>
      </c>
    </row>
    <row r="7564" spans="1:20" x14ac:dyDescent="0.35">
      <c r="A7564">
        <v>45781755</v>
      </c>
      <c r="B7564" s="2">
        <v>5959</v>
      </c>
      <c r="C7564" t="s">
        <v>35</v>
      </c>
      <c r="D7564" t="s">
        <v>1299</v>
      </c>
      <c r="E7564" t="str">
        <f t="shared" si="117"/>
        <v>skoda</v>
      </c>
      <c r="F7564" t="s">
        <v>1300</v>
      </c>
      <c r="G7564">
        <v>2005</v>
      </c>
      <c r="H7564" t="s">
        <v>1227</v>
      </c>
      <c r="I7564" t="s">
        <v>56</v>
      </c>
      <c r="J7564" t="s">
        <v>30</v>
      </c>
      <c r="K7564" t="s">
        <v>31</v>
      </c>
      <c r="L7564">
        <v>2</v>
      </c>
      <c r="M7564" t="s">
        <v>1227</v>
      </c>
      <c r="N7564">
        <v>4</v>
      </c>
      <c r="O7564" t="s">
        <v>71</v>
      </c>
      <c r="P7564" t="s">
        <v>41</v>
      </c>
      <c r="Q7564" s="1">
        <v>46146</v>
      </c>
      <c r="R7564" t="s">
        <v>26</v>
      </c>
      <c r="S7564" t="s">
        <v>46</v>
      </c>
      <c r="T7564">
        <v>4</v>
      </c>
    </row>
    <row r="7565" spans="1:20" x14ac:dyDescent="0.35">
      <c r="A7565">
        <v>45809315</v>
      </c>
      <c r="B7565" s="2">
        <v>24302</v>
      </c>
      <c r="C7565">
        <v>640</v>
      </c>
      <c r="D7565" t="s">
        <v>28</v>
      </c>
      <c r="E7565" t="str">
        <f t="shared" si="117"/>
        <v>chevrolet</v>
      </c>
      <c r="F7565" t="s">
        <v>184</v>
      </c>
      <c r="G7565">
        <v>2013</v>
      </c>
      <c r="H7565" t="s">
        <v>4738</v>
      </c>
      <c r="I7565" t="s">
        <v>20</v>
      </c>
      <c r="J7565" t="s">
        <v>21</v>
      </c>
      <c r="K7565" t="s">
        <v>50</v>
      </c>
      <c r="L7565">
        <v>2</v>
      </c>
      <c r="M7565" t="s">
        <v>4738</v>
      </c>
      <c r="N7565">
        <v>4</v>
      </c>
      <c r="O7565" t="s">
        <v>24</v>
      </c>
      <c r="P7565" t="s">
        <v>41</v>
      </c>
      <c r="Q7565" s="1">
        <v>46146</v>
      </c>
      <c r="R7565" t="s">
        <v>26</v>
      </c>
      <c r="S7565" t="s">
        <v>58</v>
      </c>
      <c r="T7565">
        <v>4</v>
      </c>
    </row>
    <row r="7566" spans="1:20" x14ac:dyDescent="0.35">
      <c r="A7566">
        <v>44489708</v>
      </c>
      <c r="B7566" s="2">
        <v>6500</v>
      </c>
      <c r="C7566">
        <v>1268</v>
      </c>
      <c r="D7566" t="s">
        <v>52</v>
      </c>
      <c r="E7566" t="str">
        <f t="shared" si="117"/>
        <v>toyota</v>
      </c>
      <c r="F7566" t="s">
        <v>137</v>
      </c>
      <c r="G7566">
        <v>2012</v>
      </c>
      <c r="H7566" t="s">
        <v>4739</v>
      </c>
      <c r="I7566" t="s">
        <v>38</v>
      </c>
      <c r="J7566" t="s">
        <v>30</v>
      </c>
      <c r="K7566" t="s">
        <v>22</v>
      </c>
      <c r="L7566">
        <v>1.5</v>
      </c>
      <c r="M7566" t="s">
        <v>4739</v>
      </c>
      <c r="N7566">
        <v>4</v>
      </c>
      <c r="O7566" t="s">
        <v>24</v>
      </c>
      <c r="P7566" t="s">
        <v>41</v>
      </c>
      <c r="Q7566" s="1">
        <v>46146</v>
      </c>
      <c r="R7566" t="s">
        <v>42</v>
      </c>
      <c r="S7566" t="s">
        <v>46</v>
      </c>
      <c r="T7566">
        <v>2</v>
      </c>
    </row>
    <row r="7567" spans="1:20" x14ac:dyDescent="0.35">
      <c r="A7567">
        <v>45766633</v>
      </c>
      <c r="B7567" s="2">
        <v>1725</v>
      </c>
      <c r="C7567">
        <v>1091</v>
      </c>
      <c r="D7567" t="s">
        <v>43</v>
      </c>
      <c r="E7567" t="str">
        <f t="shared" si="117"/>
        <v>ford</v>
      </c>
      <c r="F7567" t="s">
        <v>165</v>
      </c>
      <c r="G7567">
        <v>2016</v>
      </c>
      <c r="H7567" t="s">
        <v>4740</v>
      </c>
      <c r="I7567" t="s">
        <v>56</v>
      </c>
      <c r="J7567" t="s">
        <v>21</v>
      </c>
      <c r="K7567" t="s">
        <v>31</v>
      </c>
      <c r="L7567">
        <v>2.5</v>
      </c>
      <c r="M7567" t="s">
        <v>4740</v>
      </c>
      <c r="N7567">
        <v>4</v>
      </c>
      <c r="O7567" t="s">
        <v>24</v>
      </c>
      <c r="P7567" t="s">
        <v>41</v>
      </c>
      <c r="Q7567" s="1">
        <v>46146</v>
      </c>
      <c r="R7567" t="s">
        <v>26</v>
      </c>
      <c r="S7567" t="s">
        <v>46</v>
      </c>
      <c r="T7567">
        <v>12</v>
      </c>
    </row>
    <row r="7568" spans="1:20" x14ac:dyDescent="0.35">
      <c r="A7568">
        <v>45788525</v>
      </c>
      <c r="B7568" s="2">
        <v>9408</v>
      </c>
      <c r="C7568" t="s">
        <v>35</v>
      </c>
      <c r="D7568" t="s">
        <v>36</v>
      </c>
      <c r="E7568" t="str">
        <f t="shared" ref="E7568:E7631" si="118">LOWER(D7568)</f>
        <v>honda</v>
      </c>
      <c r="F7568" t="s">
        <v>202</v>
      </c>
      <c r="G7568">
        <v>1999</v>
      </c>
      <c r="H7568" t="s">
        <v>4741</v>
      </c>
      <c r="I7568" t="s">
        <v>20</v>
      </c>
      <c r="J7568" t="s">
        <v>30</v>
      </c>
      <c r="K7568" t="s">
        <v>31</v>
      </c>
      <c r="L7568">
        <v>2</v>
      </c>
      <c r="M7568" t="s">
        <v>4741</v>
      </c>
      <c r="N7568">
        <v>4</v>
      </c>
      <c r="O7568" t="s">
        <v>24</v>
      </c>
      <c r="P7568" t="s">
        <v>25</v>
      </c>
      <c r="Q7568" s="1">
        <v>46146</v>
      </c>
      <c r="R7568" t="s">
        <v>42</v>
      </c>
      <c r="S7568" t="s">
        <v>46</v>
      </c>
      <c r="T7568">
        <v>3</v>
      </c>
    </row>
    <row r="7569" spans="1:20" x14ac:dyDescent="0.35">
      <c r="A7569">
        <v>45772161</v>
      </c>
      <c r="B7569" s="2">
        <v>5018</v>
      </c>
      <c r="C7569">
        <v>431</v>
      </c>
      <c r="D7569" t="s">
        <v>48</v>
      </c>
      <c r="E7569" t="str">
        <f t="shared" si="118"/>
        <v>hyundai</v>
      </c>
      <c r="F7569" t="s">
        <v>55</v>
      </c>
      <c r="G7569">
        <v>2016</v>
      </c>
      <c r="H7569" t="s">
        <v>1844</v>
      </c>
      <c r="I7569" t="s">
        <v>56</v>
      </c>
      <c r="J7569" t="s">
        <v>21</v>
      </c>
      <c r="K7569" t="s">
        <v>22</v>
      </c>
      <c r="L7569">
        <v>2</v>
      </c>
      <c r="M7569" t="s">
        <v>1844</v>
      </c>
      <c r="N7569">
        <v>4</v>
      </c>
      <c r="O7569" t="s">
        <v>24</v>
      </c>
      <c r="P7569" t="s">
        <v>41</v>
      </c>
      <c r="Q7569" s="1">
        <v>46146</v>
      </c>
      <c r="R7569" t="s">
        <v>26</v>
      </c>
      <c r="S7569" t="s">
        <v>34</v>
      </c>
      <c r="T7569">
        <v>0</v>
      </c>
    </row>
    <row r="7570" spans="1:20" x14ac:dyDescent="0.35">
      <c r="A7570">
        <v>45792382</v>
      </c>
      <c r="B7570" s="2">
        <v>4861</v>
      </c>
      <c r="C7570">
        <v>1024</v>
      </c>
      <c r="D7570" t="s">
        <v>52</v>
      </c>
      <c r="E7570" t="str">
        <f t="shared" si="118"/>
        <v>toyota</v>
      </c>
      <c r="F7570" t="s">
        <v>278</v>
      </c>
      <c r="G7570">
        <v>2010</v>
      </c>
      <c r="H7570" t="s">
        <v>4742</v>
      </c>
      <c r="I7570" t="s">
        <v>20</v>
      </c>
      <c r="J7570" t="s">
        <v>21</v>
      </c>
      <c r="K7570" t="s">
        <v>31</v>
      </c>
      <c r="L7570">
        <v>2.5</v>
      </c>
      <c r="M7570" t="s">
        <v>4742</v>
      </c>
      <c r="N7570">
        <v>4</v>
      </c>
      <c r="O7570" t="s">
        <v>24</v>
      </c>
      <c r="P7570" t="s">
        <v>41</v>
      </c>
      <c r="Q7570" s="1">
        <v>46146</v>
      </c>
      <c r="R7570" t="s">
        <v>26</v>
      </c>
      <c r="S7570" t="s">
        <v>27</v>
      </c>
      <c r="T7570">
        <v>12</v>
      </c>
    </row>
    <row r="7571" spans="1:20" x14ac:dyDescent="0.35">
      <c r="A7571">
        <v>45784854</v>
      </c>
      <c r="B7571" s="2">
        <v>6272</v>
      </c>
      <c r="C7571">
        <v>2082</v>
      </c>
      <c r="D7571" t="s">
        <v>213</v>
      </c>
      <c r="E7571" t="str">
        <f t="shared" si="118"/>
        <v>subaru</v>
      </c>
      <c r="F7571" t="s">
        <v>214</v>
      </c>
      <c r="G7571">
        <v>1999</v>
      </c>
      <c r="H7571" t="s">
        <v>2665</v>
      </c>
      <c r="I7571" t="s">
        <v>20</v>
      </c>
      <c r="J7571" t="s">
        <v>30</v>
      </c>
      <c r="K7571" t="s">
        <v>31</v>
      </c>
      <c r="L7571">
        <v>2.5</v>
      </c>
      <c r="M7571" t="s">
        <v>2665</v>
      </c>
      <c r="N7571">
        <v>4</v>
      </c>
      <c r="O7571" t="s">
        <v>24</v>
      </c>
      <c r="P7571" t="s">
        <v>25</v>
      </c>
      <c r="Q7571" s="1">
        <v>46146</v>
      </c>
      <c r="R7571" t="s">
        <v>26</v>
      </c>
      <c r="S7571" t="s">
        <v>58</v>
      </c>
      <c r="T7571">
        <v>4</v>
      </c>
    </row>
    <row r="7572" spans="1:20" x14ac:dyDescent="0.35">
      <c r="A7572">
        <v>45796787</v>
      </c>
      <c r="B7572" s="2">
        <v>13589</v>
      </c>
      <c r="C7572">
        <v>1347</v>
      </c>
      <c r="D7572" t="s">
        <v>48</v>
      </c>
      <c r="E7572" t="str">
        <f t="shared" si="118"/>
        <v>hyundai</v>
      </c>
      <c r="F7572" t="s">
        <v>122</v>
      </c>
      <c r="G7572">
        <v>2008</v>
      </c>
      <c r="H7572" t="s">
        <v>4743</v>
      </c>
      <c r="I7572" t="s">
        <v>123</v>
      </c>
      <c r="J7572" t="s">
        <v>21</v>
      </c>
      <c r="K7572" t="s">
        <v>50</v>
      </c>
      <c r="L7572">
        <v>2.5</v>
      </c>
      <c r="M7572" t="s">
        <v>4743</v>
      </c>
      <c r="N7572">
        <v>4</v>
      </c>
      <c r="O7572" t="s">
        <v>24</v>
      </c>
      <c r="P7572" t="s">
        <v>41</v>
      </c>
      <c r="Q7572" s="1">
        <v>46146</v>
      </c>
      <c r="R7572" t="s">
        <v>26</v>
      </c>
      <c r="S7572" t="s">
        <v>273</v>
      </c>
      <c r="T7572">
        <v>4</v>
      </c>
    </row>
    <row r="7573" spans="1:20" x14ac:dyDescent="0.35">
      <c r="A7573">
        <v>45207807</v>
      </c>
      <c r="B7573" s="2">
        <v>12231</v>
      </c>
      <c r="C7573">
        <v>761</v>
      </c>
      <c r="D7573" t="s">
        <v>43</v>
      </c>
      <c r="E7573" t="str">
        <f t="shared" si="118"/>
        <v>ford</v>
      </c>
      <c r="F7573" t="s">
        <v>1030</v>
      </c>
      <c r="G7573">
        <v>2010</v>
      </c>
      <c r="H7573" t="s">
        <v>1081</v>
      </c>
      <c r="I7573" t="s">
        <v>75</v>
      </c>
      <c r="J7573" t="s">
        <v>30</v>
      </c>
      <c r="K7573" t="s">
        <v>50</v>
      </c>
      <c r="L7573" t="s">
        <v>336</v>
      </c>
      <c r="M7573" t="s">
        <v>1081</v>
      </c>
      <c r="N7573">
        <v>4</v>
      </c>
      <c r="O7573" t="s">
        <v>71</v>
      </c>
      <c r="P7573" t="s">
        <v>41</v>
      </c>
      <c r="Q7573" s="1">
        <v>46146</v>
      </c>
      <c r="R7573" t="s">
        <v>26</v>
      </c>
      <c r="S7573" t="s">
        <v>178</v>
      </c>
      <c r="T7573">
        <v>2</v>
      </c>
    </row>
    <row r="7574" spans="1:20" x14ac:dyDescent="0.35">
      <c r="A7574">
        <v>45799164</v>
      </c>
      <c r="B7574" s="2">
        <v>16621</v>
      </c>
      <c r="C7574" t="s">
        <v>35</v>
      </c>
      <c r="D7574" t="s">
        <v>63</v>
      </c>
      <c r="E7574" t="str">
        <f t="shared" si="118"/>
        <v>mercedes-benz</v>
      </c>
      <c r="F7574" t="s">
        <v>102</v>
      </c>
      <c r="G7574">
        <v>2006</v>
      </c>
      <c r="H7574" t="s">
        <v>583</v>
      </c>
      <c r="I7574" t="s">
        <v>169</v>
      </c>
      <c r="J7574" t="s">
        <v>30</v>
      </c>
      <c r="K7574" t="s">
        <v>50</v>
      </c>
      <c r="L7574" t="s">
        <v>95</v>
      </c>
      <c r="M7574" t="s">
        <v>583</v>
      </c>
      <c r="N7574">
        <v>4</v>
      </c>
      <c r="O7574" t="s">
        <v>71</v>
      </c>
      <c r="P7574" t="s">
        <v>66</v>
      </c>
      <c r="Q7574" s="1">
        <v>46146</v>
      </c>
      <c r="R7574" t="s">
        <v>42</v>
      </c>
      <c r="S7574" t="s">
        <v>46</v>
      </c>
      <c r="T7574">
        <v>2</v>
      </c>
    </row>
    <row r="7575" spans="1:20" x14ac:dyDescent="0.35">
      <c r="A7575">
        <v>45786214</v>
      </c>
      <c r="B7575" s="2">
        <v>7840</v>
      </c>
      <c r="C7575" t="s">
        <v>35</v>
      </c>
      <c r="D7575" t="s">
        <v>125</v>
      </c>
      <c r="E7575" t="str">
        <f t="shared" si="118"/>
        <v>volkswagen</v>
      </c>
      <c r="F7575" t="s">
        <v>356</v>
      </c>
      <c r="G7575">
        <v>1992</v>
      </c>
      <c r="H7575" t="s">
        <v>255</v>
      </c>
      <c r="I7575" t="s">
        <v>38</v>
      </c>
      <c r="J7575" t="s">
        <v>30</v>
      </c>
      <c r="K7575" t="s">
        <v>31</v>
      </c>
      <c r="L7575">
        <v>1.8</v>
      </c>
      <c r="M7575" t="s">
        <v>255</v>
      </c>
      <c r="N7575">
        <v>4</v>
      </c>
      <c r="O7575" t="s">
        <v>71</v>
      </c>
      <c r="P7575" t="s">
        <v>41</v>
      </c>
      <c r="Q7575" s="1">
        <v>46146</v>
      </c>
      <c r="R7575" t="s">
        <v>26</v>
      </c>
      <c r="S7575" t="s">
        <v>34</v>
      </c>
      <c r="T7575">
        <v>1</v>
      </c>
    </row>
    <row r="7576" spans="1:20" x14ac:dyDescent="0.35">
      <c r="A7576">
        <v>45813358</v>
      </c>
      <c r="B7576" s="2">
        <v>4704</v>
      </c>
      <c r="C7576" t="s">
        <v>35</v>
      </c>
      <c r="D7576" t="s">
        <v>63</v>
      </c>
      <c r="E7576" t="str">
        <f t="shared" si="118"/>
        <v>mercedes-benz</v>
      </c>
      <c r="F7576" t="s">
        <v>270</v>
      </c>
      <c r="G7576">
        <v>1994</v>
      </c>
      <c r="H7576" t="s">
        <v>70</v>
      </c>
      <c r="I7576" t="s">
        <v>56</v>
      </c>
      <c r="J7576" t="s">
        <v>30</v>
      </c>
      <c r="K7576" t="s">
        <v>69</v>
      </c>
      <c r="L7576">
        <v>2.2000000000000002</v>
      </c>
      <c r="M7576" t="s">
        <v>70</v>
      </c>
      <c r="N7576">
        <v>4</v>
      </c>
      <c r="O7576" t="s">
        <v>71</v>
      </c>
      <c r="P7576" t="s">
        <v>66</v>
      </c>
      <c r="Q7576" s="1">
        <v>46146</v>
      </c>
      <c r="R7576" t="s">
        <v>26</v>
      </c>
      <c r="S7576" t="s">
        <v>34</v>
      </c>
      <c r="T7576">
        <v>2</v>
      </c>
    </row>
    <row r="7577" spans="1:20" x14ac:dyDescent="0.35">
      <c r="A7577">
        <v>45810144</v>
      </c>
      <c r="B7577" s="2">
        <v>11099</v>
      </c>
      <c r="C7577">
        <v>966</v>
      </c>
      <c r="D7577" t="s">
        <v>28</v>
      </c>
      <c r="E7577" t="str">
        <f t="shared" si="118"/>
        <v>chevrolet</v>
      </c>
      <c r="F7577" t="s">
        <v>217</v>
      </c>
      <c r="G7577">
        <v>2009</v>
      </c>
      <c r="H7577" t="s">
        <v>4744</v>
      </c>
      <c r="I7577" t="s">
        <v>56</v>
      </c>
      <c r="J7577" t="s">
        <v>21</v>
      </c>
      <c r="K7577" t="s">
        <v>50</v>
      </c>
      <c r="L7577">
        <v>2</v>
      </c>
      <c r="M7577" t="s">
        <v>4744</v>
      </c>
      <c r="N7577">
        <v>4</v>
      </c>
      <c r="O7577" t="s">
        <v>24</v>
      </c>
      <c r="P7577" t="s">
        <v>41</v>
      </c>
      <c r="Q7577" s="1">
        <v>46146</v>
      </c>
      <c r="R7577" t="s">
        <v>26</v>
      </c>
      <c r="S7577" t="s">
        <v>46</v>
      </c>
      <c r="T7577">
        <v>4</v>
      </c>
    </row>
    <row r="7578" spans="1:20" x14ac:dyDescent="0.35">
      <c r="A7578">
        <v>45631977</v>
      </c>
      <c r="B7578" s="2">
        <v>862</v>
      </c>
      <c r="C7578">
        <v>333</v>
      </c>
      <c r="D7578" t="s">
        <v>43</v>
      </c>
      <c r="E7578" t="str">
        <f t="shared" si="118"/>
        <v>ford</v>
      </c>
      <c r="F7578" t="s">
        <v>165</v>
      </c>
      <c r="G7578">
        <v>2014</v>
      </c>
      <c r="H7578" t="s">
        <v>431</v>
      </c>
      <c r="I7578" t="s">
        <v>56</v>
      </c>
      <c r="J7578" t="s">
        <v>21</v>
      </c>
      <c r="K7578" t="s">
        <v>22</v>
      </c>
      <c r="L7578">
        <v>2</v>
      </c>
      <c r="M7578" t="s">
        <v>431</v>
      </c>
      <c r="N7578">
        <v>4</v>
      </c>
      <c r="O7578" t="s">
        <v>24</v>
      </c>
      <c r="P7578" t="s">
        <v>41</v>
      </c>
      <c r="Q7578" s="1">
        <v>46146</v>
      </c>
      <c r="R7578" t="s">
        <v>26</v>
      </c>
      <c r="S7578" t="s">
        <v>34</v>
      </c>
      <c r="T7578">
        <v>0</v>
      </c>
    </row>
    <row r="7579" spans="1:20" x14ac:dyDescent="0.35">
      <c r="A7579">
        <v>45815657</v>
      </c>
      <c r="B7579" s="2">
        <v>7840</v>
      </c>
      <c r="C7579" t="s">
        <v>35</v>
      </c>
      <c r="D7579" t="s">
        <v>73</v>
      </c>
      <c r="E7579" t="str">
        <f t="shared" si="118"/>
        <v>opel</v>
      </c>
      <c r="F7579" t="s">
        <v>4745</v>
      </c>
      <c r="G7579">
        <v>2000</v>
      </c>
      <c r="H7579" t="s">
        <v>974</v>
      </c>
      <c r="I7579" t="s">
        <v>56</v>
      </c>
      <c r="J7579" t="s">
        <v>30</v>
      </c>
      <c r="K7579" t="s">
        <v>31</v>
      </c>
      <c r="L7579">
        <v>1.6</v>
      </c>
      <c r="M7579" t="s">
        <v>974</v>
      </c>
      <c r="N7579">
        <v>4</v>
      </c>
      <c r="O7579" t="s">
        <v>71</v>
      </c>
      <c r="P7579" t="s">
        <v>41</v>
      </c>
      <c r="Q7579" s="1">
        <v>46146</v>
      </c>
      <c r="R7579" t="s">
        <v>26</v>
      </c>
      <c r="S7579" t="s">
        <v>93</v>
      </c>
      <c r="T7579">
        <v>4</v>
      </c>
    </row>
    <row r="7580" spans="1:20" x14ac:dyDescent="0.35">
      <c r="A7580">
        <v>45526373</v>
      </c>
      <c r="B7580" s="2">
        <v>54882</v>
      </c>
      <c r="C7580" t="s">
        <v>35</v>
      </c>
      <c r="D7580" t="s">
        <v>63</v>
      </c>
      <c r="E7580" t="str">
        <f t="shared" si="118"/>
        <v>mercedes-benz</v>
      </c>
      <c r="F7580" t="s">
        <v>395</v>
      </c>
      <c r="G7580">
        <v>2012</v>
      </c>
      <c r="H7580" t="s">
        <v>255</v>
      </c>
      <c r="I7580" t="s">
        <v>56</v>
      </c>
      <c r="J7580" t="s">
        <v>21</v>
      </c>
      <c r="K7580" t="s">
        <v>31</v>
      </c>
      <c r="L7580" t="s">
        <v>755</v>
      </c>
      <c r="M7580" t="s">
        <v>255</v>
      </c>
      <c r="N7580">
        <v>8</v>
      </c>
      <c r="O7580" t="s">
        <v>33</v>
      </c>
      <c r="P7580" t="s">
        <v>66</v>
      </c>
      <c r="Q7580" s="1">
        <v>46146</v>
      </c>
      <c r="R7580" t="s">
        <v>26</v>
      </c>
      <c r="S7580" t="s">
        <v>34</v>
      </c>
      <c r="T7580">
        <v>12</v>
      </c>
    </row>
    <row r="7581" spans="1:20" x14ac:dyDescent="0.35">
      <c r="A7581">
        <v>45730441</v>
      </c>
      <c r="B7581" s="2">
        <v>32311</v>
      </c>
      <c r="C7581">
        <v>836</v>
      </c>
      <c r="D7581" t="s">
        <v>257</v>
      </c>
      <c r="E7581" t="str">
        <f t="shared" si="118"/>
        <v>ssangyong</v>
      </c>
      <c r="F7581" t="s">
        <v>315</v>
      </c>
      <c r="G7581">
        <v>2012</v>
      </c>
      <c r="H7581" t="s">
        <v>4746</v>
      </c>
      <c r="I7581" t="s">
        <v>20</v>
      </c>
      <c r="J7581" t="s">
        <v>21</v>
      </c>
      <c r="K7581" t="s">
        <v>50</v>
      </c>
      <c r="L7581">
        <v>2.7</v>
      </c>
      <c r="M7581" t="s">
        <v>4746</v>
      </c>
      <c r="N7581">
        <v>4</v>
      </c>
      <c r="O7581" t="s">
        <v>24</v>
      </c>
      <c r="P7581" t="s">
        <v>41</v>
      </c>
      <c r="Q7581" s="1">
        <v>46146</v>
      </c>
      <c r="R7581" t="s">
        <v>26</v>
      </c>
      <c r="S7581" t="s">
        <v>34</v>
      </c>
      <c r="T7581">
        <v>4</v>
      </c>
    </row>
    <row r="7582" spans="1:20" x14ac:dyDescent="0.35">
      <c r="A7582">
        <v>44000201</v>
      </c>
      <c r="B7582" s="2">
        <v>7683</v>
      </c>
      <c r="C7582" t="s">
        <v>35</v>
      </c>
      <c r="D7582" t="s">
        <v>36</v>
      </c>
      <c r="E7582" t="str">
        <f t="shared" si="118"/>
        <v>honda</v>
      </c>
      <c r="F7582" t="s">
        <v>37</v>
      </c>
      <c r="G7582">
        <v>2003</v>
      </c>
      <c r="H7582" t="s">
        <v>1101</v>
      </c>
      <c r="I7582" t="s">
        <v>38</v>
      </c>
      <c r="J7582" t="s">
        <v>30</v>
      </c>
      <c r="K7582" t="s">
        <v>31</v>
      </c>
      <c r="L7582">
        <v>1.3</v>
      </c>
      <c r="M7582" t="s">
        <v>1101</v>
      </c>
      <c r="N7582">
        <v>4</v>
      </c>
      <c r="O7582" t="s">
        <v>24</v>
      </c>
      <c r="P7582" t="s">
        <v>41</v>
      </c>
      <c r="Q7582" s="1">
        <v>46146</v>
      </c>
      <c r="R7582" t="s">
        <v>42</v>
      </c>
      <c r="S7582" t="s">
        <v>27</v>
      </c>
      <c r="T7582">
        <v>5</v>
      </c>
    </row>
    <row r="7583" spans="1:20" x14ac:dyDescent="0.35">
      <c r="A7583">
        <v>44387510</v>
      </c>
      <c r="B7583" s="2">
        <v>22580</v>
      </c>
      <c r="C7583" t="s">
        <v>35</v>
      </c>
      <c r="D7583" t="s">
        <v>52</v>
      </c>
      <c r="E7583" t="str">
        <f t="shared" si="118"/>
        <v>toyota</v>
      </c>
      <c r="F7583" t="s">
        <v>661</v>
      </c>
      <c r="G7583">
        <v>2001</v>
      </c>
      <c r="H7583" t="s">
        <v>4747</v>
      </c>
      <c r="I7583" t="s">
        <v>20</v>
      </c>
      <c r="J7583" t="s">
        <v>30</v>
      </c>
      <c r="K7583" t="s">
        <v>50</v>
      </c>
      <c r="L7583" t="s">
        <v>112</v>
      </c>
      <c r="M7583" t="s">
        <v>4747</v>
      </c>
      <c r="N7583">
        <v>4</v>
      </c>
      <c r="O7583" t="s">
        <v>71</v>
      </c>
      <c r="P7583" t="s">
        <v>25</v>
      </c>
      <c r="Q7583" s="1">
        <v>46146</v>
      </c>
      <c r="R7583" t="s">
        <v>26</v>
      </c>
      <c r="S7583" t="s">
        <v>46</v>
      </c>
      <c r="T7583">
        <v>2</v>
      </c>
    </row>
    <row r="7584" spans="1:20" x14ac:dyDescent="0.35">
      <c r="A7584">
        <v>45688396</v>
      </c>
      <c r="B7584" s="2">
        <v>24148</v>
      </c>
      <c r="C7584">
        <v>836</v>
      </c>
      <c r="D7584" t="s">
        <v>143</v>
      </c>
      <c r="E7584" t="str">
        <f t="shared" si="118"/>
        <v>audi</v>
      </c>
      <c r="F7584" t="s">
        <v>152</v>
      </c>
      <c r="G7584">
        <v>2010</v>
      </c>
      <c r="H7584" t="s">
        <v>657</v>
      </c>
      <c r="I7584" t="s">
        <v>20</v>
      </c>
      <c r="J7584" t="s">
        <v>21</v>
      </c>
      <c r="K7584" t="s">
        <v>31</v>
      </c>
      <c r="L7584" t="s">
        <v>91</v>
      </c>
      <c r="M7584" t="s">
        <v>657</v>
      </c>
      <c r="N7584">
        <v>4</v>
      </c>
      <c r="O7584" t="s">
        <v>24</v>
      </c>
      <c r="P7584" t="s">
        <v>25</v>
      </c>
      <c r="Q7584" s="1">
        <v>46146</v>
      </c>
      <c r="R7584" t="s">
        <v>26</v>
      </c>
      <c r="S7584" t="s">
        <v>46</v>
      </c>
      <c r="T7584">
        <v>6</v>
      </c>
    </row>
    <row r="7585" spans="1:20" x14ac:dyDescent="0.35">
      <c r="A7585">
        <v>45808610</v>
      </c>
      <c r="B7585" s="2">
        <v>21012</v>
      </c>
      <c r="C7585">
        <v>308</v>
      </c>
      <c r="D7585" t="s">
        <v>52</v>
      </c>
      <c r="E7585" t="str">
        <f t="shared" si="118"/>
        <v>toyota</v>
      </c>
      <c r="F7585" t="s">
        <v>133</v>
      </c>
      <c r="G7585">
        <v>2015</v>
      </c>
      <c r="H7585" t="s">
        <v>568</v>
      </c>
      <c r="I7585" t="s">
        <v>38</v>
      </c>
      <c r="J7585" t="s">
        <v>30</v>
      </c>
      <c r="K7585" t="s">
        <v>22</v>
      </c>
      <c r="L7585">
        <v>1.5</v>
      </c>
      <c r="M7585" t="s">
        <v>568</v>
      </c>
      <c r="N7585">
        <v>4</v>
      </c>
      <c r="O7585" t="s">
        <v>24</v>
      </c>
      <c r="P7585" t="s">
        <v>41</v>
      </c>
      <c r="Q7585" s="1">
        <v>46146</v>
      </c>
      <c r="R7585" t="s">
        <v>26</v>
      </c>
      <c r="S7585" t="s">
        <v>46</v>
      </c>
      <c r="T7585">
        <v>12</v>
      </c>
    </row>
    <row r="7586" spans="1:20" x14ac:dyDescent="0.35">
      <c r="A7586">
        <v>45732160</v>
      </c>
      <c r="B7586" s="2">
        <v>37476</v>
      </c>
      <c r="C7586">
        <v>891</v>
      </c>
      <c r="D7586" t="s">
        <v>48</v>
      </c>
      <c r="E7586" t="str">
        <f t="shared" si="118"/>
        <v>hyundai</v>
      </c>
      <c r="F7586" t="s">
        <v>49</v>
      </c>
      <c r="G7586">
        <v>2016</v>
      </c>
      <c r="H7586" t="s">
        <v>4748</v>
      </c>
      <c r="I7586" t="s">
        <v>20</v>
      </c>
      <c r="J7586" t="s">
        <v>21</v>
      </c>
      <c r="K7586" t="s">
        <v>50</v>
      </c>
      <c r="L7586">
        <v>2</v>
      </c>
      <c r="M7586" t="s">
        <v>4748</v>
      </c>
      <c r="N7586">
        <v>4</v>
      </c>
      <c r="O7586" t="s">
        <v>24</v>
      </c>
      <c r="P7586" t="s">
        <v>41</v>
      </c>
      <c r="Q7586" s="1">
        <v>46146</v>
      </c>
      <c r="R7586" t="s">
        <v>26</v>
      </c>
      <c r="S7586" t="s">
        <v>46</v>
      </c>
      <c r="T7586">
        <v>4</v>
      </c>
    </row>
    <row r="7587" spans="1:20" x14ac:dyDescent="0.35">
      <c r="A7587">
        <v>45812584</v>
      </c>
      <c r="B7587" s="2">
        <v>2195</v>
      </c>
      <c r="C7587">
        <v>585</v>
      </c>
      <c r="D7587" t="s">
        <v>48</v>
      </c>
      <c r="E7587" t="str">
        <f t="shared" si="118"/>
        <v>hyundai</v>
      </c>
      <c r="F7587" t="s">
        <v>81</v>
      </c>
      <c r="G7587">
        <v>2013</v>
      </c>
      <c r="H7587" t="s">
        <v>4749</v>
      </c>
      <c r="I7587" t="s">
        <v>56</v>
      </c>
      <c r="J7587" t="s">
        <v>21</v>
      </c>
      <c r="K7587" t="s">
        <v>31</v>
      </c>
      <c r="L7587">
        <v>1.8</v>
      </c>
      <c r="M7587" t="s">
        <v>4749</v>
      </c>
      <c r="N7587">
        <v>4</v>
      </c>
      <c r="O7587" t="s">
        <v>24</v>
      </c>
      <c r="P7587" t="s">
        <v>41</v>
      </c>
      <c r="Q7587" s="1">
        <v>46146</v>
      </c>
      <c r="R7587" t="s">
        <v>26</v>
      </c>
      <c r="S7587" t="s">
        <v>72</v>
      </c>
      <c r="T7587">
        <v>12</v>
      </c>
    </row>
    <row r="7588" spans="1:20" x14ac:dyDescent="0.35">
      <c r="A7588">
        <v>45798609</v>
      </c>
      <c r="B7588" s="2">
        <v>21953</v>
      </c>
      <c r="C7588">
        <v>781</v>
      </c>
      <c r="D7588" t="s">
        <v>52</v>
      </c>
      <c r="E7588" t="str">
        <f t="shared" si="118"/>
        <v>toyota</v>
      </c>
      <c r="F7588" t="s">
        <v>59</v>
      </c>
      <c r="G7588">
        <v>2012</v>
      </c>
      <c r="H7588" t="s">
        <v>568</v>
      </c>
      <c r="I7588" t="s">
        <v>56</v>
      </c>
      <c r="J7588" t="s">
        <v>21</v>
      </c>
      <c r="K7588" t="s">
        <v>31</v>
      </c>
      <c r="L7588">
        <v>2.5</v>
      </c>
      <c r="M7588" t="s">
        <v>568</v>
      </c>
      <c r="N7588">
        <v>4</v>
      </c>
      <c r="O7588" t="s">
        <v>33</v>
      </c>
      <c r="P7588" t="s">
        <v>41</v>
      </c>
      <c r="Q7588" s="1">
        <v>46146</v>
      </c>
      <c r="R7588" t="s">
        <v>26</v>
      </c>
      <c r="S7588" t="s">
        <v>27</v>
      </c>
      <c r="T7588">
        <v>12</v>
      </c>
    </row>
    <row r="7589" spans="1:20" x14ac:dyDescent="0.35">
      <c r="A7589">
        <v>45769695</v>
      </c>
      <c r="B7589" s="2">
        <v>6586</v>
      </c>
      <c r="C7589">
        <v>259</v>
      </c>
      <c r="D7589" t="s">
        <v>28</v>
      </c>
      <c r="E7589" t="str">
        <f t="shared" si="118"/>
        <v>chevrolet</v>
      </c>
      <c r="F7589" t="s">
        <v>288</v>
      </c>
      <c r="G7589">
        <v>2014</v>
      </c>
      <c r="H7589" t="s">
        <v>1418</v>
      </c>
      <c r="I7589" t="s">
        <v>38</v>
      </c>
      <c r="J7589" t="s">
        <v>21</v>
      </c>
      <c r="K7589" t="s">
        <v>22</v>
      </c>
      <c r="L7589">
        <v>1.4</v>
      </c>
      <c r="M7589" t="s">
        <v>1418</v>
      </c>
      <c r="N7589">
        <v>4</v>
      </c>
      <c r="O7589" t="s">
        <v>24</v>
      </c>
      <c r="P7589" t="s">
        <v>41</v>
      </c>
      <c r="Q7589" s="1">
        <v>46146</v>
      </c>
      <c r="R7589" t="s">
        <v>26</v>
      </c>
      <c r="S7589" t="s">
        <v>27</v>
      </c>
      <c r="T7589">
        <v>0</v>
      </c>
    </row>
    <row r="7590" spans="1:20" x14ac:dyDescent="0.35">
      <c r="A7590">
        <v>45666824</v>
      </c>
      <c r="B7590" s="2">
        <v>21953</v>
      </c>
      <c r="C7590" t="s">
        <v>35</v>
      </c>
      <c r="D7590" t="s">
        <v>63</v>
      </c>
      <c r="E7590" t="str">
        <f t="shared" si="118"/>
        <v>mercedes-benz</v>
      </c>
      <c r="F7590" t="s">
        <v>1503</v>
      </c>
      <c r="G7590">
        <v>2006</v>
      </c>
      <c r="H7590" t="s">
        <v>2671</v>
      </c>
      <c r="I7590" t="s">
        <v>20</v>
      </c>
      <c r="J7590" t="s">
        <v>21</v>
      </c>
      <c r="K7590" t="s">
        <v>31</v>
      </c>
      <c r="L7590">
        <v>4.7</v>
      </c>
      <c r="M7590" t="s">
        <v>2671</v>
      </c>
      <c r="N7590">
        <v>8</v>
      </c>
      <c r="O7590" t="s">
        <v>33</v>
      </c>
      <c r="P7590" t="s">
        <v>25</v>
      </c>
      <c r="Q7590" s="1">
        <v>46146</v>
      </c>
      <c r="R7590" t="s">
        <v>26</v>
      </c>
      <c r="S7590" t="s">
        <v>34</v>
      </c>
      <c r="T7590">
        <v>0</v>
      </c>
    </row>
    <row r="7591" spans="1:20" x14ac:dyDescent="0.35">
      <c r="A7591">
        <v>45762458</v>
      </c>
      <c r="B7591" s="2">
        <v>706</v>
      </c>
      <c r="C7591">
        <v>503</v>
      </c>
      <c r="D7591" t="s">
        <v>36</v>
      </c>
      <c r="E7591" t="str">
        <f t="shared" si="118"/>
        <v>honda</v>
      </c>
      <c r="F7591" t="s">
        <v>37</v>
      </c>
      <c r="G7591">
        <v>2012</v>
      </c>
      <c r="H7591" t="s">
        <v>4750</v>
      </c>
      <c r="I7591" t="s">
        <v>20</v>
      </c>
      <c r="J7591" t="s">
        <v>21</v>
      </c>
      <c r="K7591" t="s">
        <v>31</v>
      </c>
      <c r="L7591">
        <v>1.5</v>
      </c>
      <c r="M7591" t="s">
        <v>4750</v>
      </c>
      <c r="N7591">
        <v>4</v>
      </c>
      <c r="O7591" t="s">
        <v>24</v>
      </c>
      <c r="P7591" t="s">
        <v>41</v>
      </c>
      <c r="Q7591" s="1">
        <v>46146</v>
      </c>
      <c r="R7591" t="s">
        <v>26</v>
      </c>
      <c r="S7591" t="s">
        <v>46</v>
      </c>
      <c r="T7591">
        <v>0</v>
      </c>
    </row>
    <row r="7592" spans="1:20" x14ac:dyDescent="0.35">
      <c r="A7592">
        <v>45769926</v>
      </c>
      <c r="B7592" s="2">
        <v>9408</v>
      </c>
      <c r="C7592">
        <v>639</v>
      </c>
      <c r="D7592" t="s">
        <v>125</v>
      </c>
      <c r="E7592" t="str">
        <f t="shared" si="118"/>
        <v>volkswagen</v>
      </c>
      <c r="F7592" t="s">
        <v>126</v>
      </c>
      <c r="G7592">
        <v>2014</v>
      </c>
      <c r="H7592" t="s">
        <v>717</v>
      </c>
      <c r="I7592" t="s">
        <v>56</v>
      </c>
      <c r="J7592" t="s">
        <v>21</v>
      </c>
      <c r="K7592" t="s">
        <v>31</v>
      </c>
      <c r="L7592">
        <v>2</v>
      </c>
      <c r="M7592" t="s">
        <v>717</v>
      </c>
      <c r="N7592">
        <v>4</v>
      </c>
      <c r="O7592" t="s">
        <v>33</v>
      </c>
      <c r="P7592" t="s">
        <v>41</v>
      </c>
      <c r="Q7592" s="1">
        <v>46146</v>
      </c>
      <c r="R7592" t="s">
        <v>26</v>
      </c>
      <c r="S7592" t="s">
        <v>58</v>
      </c>
      <c r="T7592">
        <v>8</v>
      </c>
    </row>
    <row r="7593" spans="1:20" x14ac:dyDescent="0.35">
      <c r="A7593">
        <v>45642658</v>
      </c>
      <c r="B7593" s="2">
        <v>392</v>
      </c>
      <c r="C7593">
        <v>779</v>
      </c>
      <c r="D7593" t="s">
        <v>52</v>
      </c>
      <c r="E7593" t="str">
        <f t="shared" si="118"/>
        <v>toyota</v>
      </c>
      <c r="F7593" t="s">
        <v>59</v>
      </c>
      <c r="G7593">
        <v>2013</v>
      </c>
      <c r="H7593" t="s">
        <v>841</v>
      </c>
      <c r="I7593" t="s">
        <v>56</v>
      </c>
      <c r="J7593" t="s">
        <v>21</v>
      </c>
      <c r="K7593" t="s">
        <v>22</v>
      </c>
      <c r="L7593">
        <v>2.5</v>
      </c>
      <c r="M7593" t="s">
        <v>841</v>
      </c>
      <c r="N7593">
        <v>4</v>
      </c>
      <c r="O7593" t="s">
        <v>24</v>
      </c>
      <c r="P7593" t="s">
        <v>41</v>
      </c>
      <c r="Q7593" s="1">
        <v>46146</v>
      </c>
      <c r="R7593" t="s">
        <v>26</v>
      </c>
      <c r="S7593" t="s">
        <v>27</v>
      </c>
      <c r="T7593">
        <v>12</v>
      </c>
    </row>
    <row r="7594" spans="1:20" x14ac:dyDescent="0.35">
      <c r="A7594">
        <v>45654694</v>
      </c>
      <c r="B7594" s="2">
        <v>157</v>
      </c>
      <c r="C7594">
        <v>353</v>
      </c>
      <c r="D7594" t="s">
        <v>52</v>
      </c>
      <c r="E7594" t="str">
        <f t="shared" si="118"/>
        <v>toyota</v>
      </c>
      <c r="F7594" t="s">
        <v>53</v>
      </c>
      <c r="G7594">
        <v>2015</v>
      </c>
      <c r="H7594" t="s">
        <v>4751</v>
      </c>
      <c r="I7594" t="s">
        <v>38</v>
      </c>
      <c r="J7594" t="s">
        <v>21</v>
      </c>
      <c r="K7594" t="s">
        <v>22</v>
      </c>
      <c r="L7594">
        <v>1.8</v>
      </c>
      <c r="M7594" t="s">
        <v>4751</v>
      </c>
      <c r="N7594">
        <v>4</v>
      </c>
      <c r="O7594" t="s">
        <v>24</v>
      </c>
      <c r="P7594" t="s">
        <v>41</v>
      </c>
      <c r="Q7594" s="1">
        <v>46146</v>
      </c>
      <c r="R7594" t="s">
        <v>26</v>
      </c>
      <c r="S7594" t="s">
        <v>58</v>
      </c>
      <c r="T7594">
        <v>12</v>
      </c>
    </row>
    <row r="7595" spans="1:20" x14ac:dyDescent="0.35">
      <c r="A7595">
        <v>45018601</v>
      </c>
      <c r="B7595" s="2">
        <v>10036</v>
      </c>
      <c r="C7595">
        <v>843</v>
      </c>
      <c r="D7595" t="s">
        <v>52</v>
      </c>
      <c r="E7595" t="str">
        <f t="shared" si="118"/>
        <v>toyota</v>
      </c>
      <c r="F7595" t="s">
        <v>53</v>
      </c>
      <c r="G7595">
        <v>2008</v>
      </c>
      <c r="H7595" t="s">
        <v>962</v>
      </c>
      <c r="I7595" t="s">
        <v>38</v>
      </c>
      <c r="J7595" t="s">
        <v>21</v>
      </c>
      <c r="K7595" t="s">
        <v>22</v>
      </c>
      <c r="L7595">
        <v>1.5</v>
      </c>
      <c r="M7595" t="s">
        <v>962</v>
      </c>
      <c r="N7595">
        <v>4</v>
      </c>
      <c r="O7595" t="s">
        <v>40</v>
      </c>
      <c r="P7595" t="s">
        <v>41</v>
      </c>
      <c r="Q7595" s="1">
        <v>46146</v>
      </c>
      <c r="R7595" t="s">
        <v>26</v>
      </c>
      <c r="S7595" t="s">
        <v>27</v>
      </c>
      <c r="T7595">
        <v>10</v>
      </c>
    </row>
    <row r="7596" spans="1:20" x14ac:dyDescent="0.35">
      <c r="A7596">
        <v>45759318</v>
      </c>
      <c r="B7596" s="2">
        <v>549</v>
      </c>
      <c r="C7596">
        <v>639</v>
      </c>
      <c r="D7596" t="s">
        <v>143</v>
      </c>
      <c r="E7596" t="str">
        <f t="shared" si="118"/>
        <v>audi</v>
      </c>
      <c r="F7596" t="s">
        <v>781</v>
      </c>
      <c r="G7596">
        <v>2014</v>
      </c>
      <c r="H7596" t="s">
        <v>786</v>
      </c>
      <c r="I7596" t="s">
        <v>56</v>
      </c>
      <c r="J7596" t="s">
        <v>21</v>
      </c>
      <c r="K7596" t="s">
        <v>31</v>
      </c>
      <c r="L7596">
        <v>2</v>
      </c>
      <c r="M7596" t="s">
        <v>786</v>
      </c>
      <c r="N7596">
        <v>4</v>
      </c>
      <c r="O7596" t="s">
        <v>24</v>
      </c>
      <c r="P7596" t="s">
        <v>41</v>
      </c>
      <c r="Q7596" s="1">
        <v>46146</v>
      </c>
      <c r="R7596" t="s">
        <v>26</v>
      </c>
      <c r="S7596" t="s">
        <v>34</v>
      </c>
      <c r="T7596">
        <v>0</v>
      </c>
    </row>
    <row r="7597" spans="1:20" x14ac:dyDescent="0.35">
      <c r="A7597">
        <v>44911391</v>
      </c>
      <c r="B7597" s="2">
        <v>3900</v>
      </c>
      <c r="C7597" t="s">
        <v>35</v>
      </c>
      <c r="D7597" t="s">
        <v>63</v>
      </c>
      <c r="E7597" t="str">
        <f t="shared" si="118"/>
        <v>mercedes-benz</v>
      </c>
      <c r="F7597" t="s">
        <v>3060</v>
      </c>
      <c r="G7597">
        <v>2000</v>
      </c>
      <c r="H7597" t="s">
        <v>39</v>
      </c>
      <c r="I7597" t="s">
        <v>56</v>
      </c>
      <c r="J7597" t="s">
        <v>21</v>
      </c>
      <c r="K7597" t="s">
        <v>31</v>
      </c>
      <c r="L7597">
        <v>3.2</v>
      </c>
      <c r="M7597" t="s">
        <v>39</v>
      </c>
      <c r="N7597">
        <v>6</v>
      </c>
      <c r="O7597" t="s">
        <v>33</v>
      </c>
      <c r="P7597" t="s">
        <v>66</v>
      </c>
      <c r="Q7597" s="1">
        <v>46146</v>
      </c>
      <c r="R7597" t="s">
        <v>42</v>
      </c>
      <c r="S7597" t="s">
        <v>312</v>
      </c>
      <c r="T7597">
        <v>10</v>
      </c>
    </row>
    <row r="7598" spans="1:20" x14ac:dyDescent="0.35">
      <c r="A7598">
        <v>45004072</v>
      </c>
      <c r="B7598" s="2">
        <v>17562</v>
      </c>
      <c r="C7598" t="s">
        <v>35</v>
      </c>
      <c r="D7598" t="s">
        <v>43</v>
      </c>
      <c r="E7598" t="str">
        <f t="shared" si="118"/>
        <v>ford</v>
      </c>
      <c r="F7598" t="s">
        <v>44</v>
      </c>
      <c r="G7598">
        <v>2008</v>
      </c>
      <c r="H7598" t="s">
        <v>379</v>
      </c>
      <c r="I7598" t="s">
        <v>20</v>
      </c>
      <c r="J7598" t="s">
        <v>21</v>
      </c>
      <c r="K7598" t="s">
        <v>22</v>
      </c>
      <c r="L7598">
        <v>2.2999999999999998</v>
      </c>
      <c r="M7598" t="s">
        <v>379</v>
      </c>
      <c r="N7598">
        <v>4</v>
      </c>
      <c r="O7598" t="s">
        <v>24</v>
      </c>
      <c r="P7598" t="s">
        <v>25</v>
      </c>
      <c r="Q7598" s="1">
        <v>46146</v>
      </c>
      <c r="R7598" t="s">
        <v>26</v>
      </c>
      <c r="S7598" t="s">
        <v>34</v>
      </c>
      <c r="T7598">
        <v>4</v>
      </c>
    </row>
    <row r="7599" spans="1:20" x14ac:dyDescent="0.35">
      <c r="A7599">
        <v>45648730</v>
      </c>
      <c r="B7599" s="2">
        <v>392</v>
      </c>
      <c r="C7599">
        <v>779</v>
      </c>
      <c r="D7599" t="s">
        <v>52</v>
      </c>
      <c r="E7599" t="str">
        <f t="shared" si="118"/>
        <v>toyota</v>
      </c>
      <c r="F7599" t="s">
        <v>59</v>
      </c>
      <c r="G7599">
        <v>2013</v>
      </c>
      <c r="H7599" t="s">
        <v>841</v>
      </c>
      <c r="I7599" t="s">
        <v>56</v>
      </c>
      <c r="J7599" t="s">
        <v>21</v>
      </c>
      <c r="K7599" t="s">
        <v>22</v>
      </c>
      <c r="L7599">
        <v>2.5</v>
      </c>
      <c r="M7599" t="s">
        <v>841</v>
      </c>
      <c r="N7599">
        <v>4</v>
      </c>
      <c r="O7599" t="s">
        <v>24</v>
      </c>
      <c r="P7599" t="s">
        <v>41</v>
      </c>
      <c r="Q7599" s="1">
        <v>46146</v>
      </c>
      <c r="R7599" t="s">
        <v>26</v>
      </c>
      <c r="S7599" t="s">
        <v>27</v>
      </c>
      <c r="T7599">
        <v>12</v>
      </c>
    </row>
    <row r="7600" spans="1:20" x14ac:dyDescent="0.35">
      <c r="A7600">
        <v>45815727</v>
      </c>
      <c r="B7600" s="2">
        <v>22266</v>
      </c>
      <c r="C7600" t="s">
        <v>35</v>
      </c>
      <c r="D7600" t="s">
        <v>159</v>
      </c>
      <c r="E7600" t="str">
        <f t="shared" si="118"/>
        <v>nissan</v>
      </c>
      <c r="F7600" t="s">
        <v>160</v>
      </c>
      <c r="G7600">
        <v>2012</v>
      </c>
      <c r="H7600" t="s">
        <v>4752</v>
      </c>
      <c r="I7600" t="s">
        <v>20</v>
      </c>
      <c r="J7600" t="s">
        <v>30</v>
      </c>
      <c r="K7600" t="s">
        <v>31</v>
      </c>
      <c r="L7600" t="s">
        <v>166</v>
      </c>
      <c r="M7600" t="s">
        <v>4752</v>
      </c>
      <c r="N7600">
        <v>4</v>
      </c>
      <c r="O7600" t="s">
        <v>33</v>
      </c>
      <c r="P7600" t="s">
        <v>25</v>
      </c>
      <c r="Q7600" s="1">
        <v>46146</v>
      </c>
      <c r="R7600" t="s">
        <v>26</v>
      </c>
      <c r="S7600" t="s">
        <v>46</v>
      </c>
      <c r="T7600">
        <v>12</v>
      </c>
    </row>
    <row r="7601" spans="1:20" x14ac:dyDescent="0.35">
      <c r="A7601">
        <v>45803147</v>
      </c>
      <c r="B7601" s="2">
        <v>10349</v>
      </c>
      <c r="C7601">
        <v>836</v>
      </c>
      <c r="D7601" t="s">
        <v>48</v>
      </c>
      <c r="E7601" t="str">
        <f t="shared" si="118"/>
        <v>hyundai</v>
      </c>
      <c r="F7601" t="s">
        <v>55</v>
      </c>
      <c r="G7601">
        <v>2010</v>
      </c>
      <c r="H7601" t="s">
        <v>261</v>
      </c>
      <c r="I7601" t="s">
        <v>56</v>
      </c>
      <c r="J7601" t="s">
        <v>21</v>
      </c>
      <c r="K7601" t="s">
        <v>31</v>
      </c>
      <c r="L7601">
        <v>2</v>
      </c>
      <c r="M7601" t="s">
        <v>261</v>
      </c>
      <c r="N7601">
        <v>4</v>
      </c>
      <c r="O7601" t="s">
        <v>24</v>
      </c>
      <c r="P7601" t="s">
        <v>41</v>
      </c>
      <c r="Q7601" s="1">
        <v>46146</v>
      </c>
      <c r="R7601" t="s">
        <v>26</v>
      </c>
      <c r="S7601" t="s">
        <v>58</v>
      </c>
      <c r="T7601">
        <v>4</v>
      </c>
    </row>
    <row r="7602" spans="1:20" x14ac:dyDescent="0.35">
      <c r="A7602">
        <v>45810163</v>
      </c>
      <c r="B7602" s="2">
        <v>9800</v>
      </c>
      <c r="C7602">
        <v>790</v>
      </c>
      <c r="D7602" t="s">
        <v>28</v>
      </c>
      <c r="E7602" t="str">
        <f t="shared" si="118"/>
        <v>chevrolet</v>
      </c>
      <c r="F7602" t="s">
        <v>217</v>
      </c>
      <c r="G7602">
        <v>2009</v>
      </c>
      <c r="H7602" t="s">
        <v>4753</v>
      </c>
      <c r="I7602" t="s">
        <v>56</v>
      </c>
      <c r="J7602" t="s">
        <v>21</v>
      </c>
      <c r="K7602" t="s">
        <v>31</v>
      </c>
      <c r="L7602">
        <v>1.6</v>
      </c>
      <c r="M7602" t="s">
        <v>4753</v>
      </c>
      <c r="N7602">
        <v>4</v>
      </c>
      <c r="O7602" t="s">
        <v>24</v>
      </c>
      <c r="P7602" t="s">
        <v>41</v>
      </c>
      <c r="Q7602" s="1">
        <v>46146</v>
      </c>
      <c r="R7602" t="s">
        <v>26</v>
      </c>
      <c r="S7602" t="s">
        <v>34</v>
      </c>
      <c r="T7602">
        <v>4</v>
      </c>
    </row>
    <row r="7603" spans="1:20" x14ac:dyDescent="0.35">
      <c r="A7603">
        <v>45793059</v>
      </c>
      <c r="B7603" s="2">
        <v>15681</v>
      </c>
      <c r="C7603" t="s">
        <v>35</v>
      </c>
      <c r="D7603" t="s">
        <v>213</v>
      </c>
      <c r="E7603" t="str">
        <f t="shared" si="118"/>
        <v>subaru</v>
      </c>
      <c r="F7603" t="s">
        <v>300</v>
      </c>
      <c r="G7603">
        <v>2004</v>
      </c>
      <c r="H7603" t="s">
        <v>637</v>
      </c>
      <c r="I7603" t="s">
        <v>56</v>
      </c>
      <c r="J7603" t="s">
        <v>30</v>
      </c>
      <c r="K7603" t="s">
        <v>31</v>
      </c>
      <c r="L7603" t="s">
        <v>91</v>
      </c>
      <c r="M7603" t="s">
        <v>637</v>
      </c>
      <c r="N7603">
        <v>4</v>
      </c>
      <c r="O7603" t="s">
        <v>33</v>
      </c>
      <c r="P7603" t="s">
        <v>25</v>
      </c>
      <c r="Q7603" s="1">
        <v>46146</v>
      </c>
      <c r="R7603" t="s">
        <v>42</v>
      </c>
      <c r="S7603" t="s">
        <v>72</v>
      </c>
      <c r="T7603">
        <v>10</v>
      </c>
    </row>
    <row r="7604" spans="1:20" x14ac:dyDescent="0.35">
      <c r="A7604">
        <v>45341640</v>
      </c>
      <c r="B7604" s="2">
        <v>6429</v>
      </c>
      <c r="C7604" t="s">
        <v>35</v>
      </c>
      <c r="D7604" t="s">
        <v>36</v>
      </c>
      <c r="E7604" t="str">
        <f t="shared" si="118"/>
        <v>honda</v>
      </c>
      <c r="F7604" t="s">
        <v>141</v>
      </c>
      <c r="G7604">
        <v>2001</v>
      </c>
      <c r="H7604" t="s">
        <v>797</v>
      </c>
      <c r="I7604" t="s">
        <v>38</v>
      </c>
      <c r="J7604" t="s">
        <v>30</v>
      </c>
      <c r="K7604" t="s">
        <v>31</v>
      </c>
      <c r="L7604">
        <v>1.4</v>
      </c>
      <c r="M7604" t="s">
        <v>797</v>
      </c>
      <c r="N7604">
        <v>4</v>
      </c>
      <c r="O7604" t="s">
        <v>71</v>
      </c>
      <c r="P7604" t="s">
        <v>41</v>
      </c>
      <c r="Q7604" s="1">
        <v>46083</v>
      </c>
      <c r="R7604" t="s">
        <v>26</v>
      </c>
      <c r="S7604" t="s">
        <v>312</v>
      </c>
      <c r="T7604">
        <v>2</v>
      </c>
    </row>
    <row r="7605" spans="1:20" x14ac:dyDescent="0.35">
      <c r="A7605">
        <v>45732367</v>
      </c>
      <c r="B7605" s="2">
        <v>89482</v>
      </c>
      <c r="C7605">
        <v>1176</v>
      </c>
      <c r="D7605" t="s">
        <v>48</v>
      </c>
      <c r="E7605" t="str">
        <f t="shared" si="118"/>
        <v>hyundai</v>
      </c>
      <c r="F7605" t="s">
        <v>49</v>
      </c>
      <c r="G7605">
        <v>2019</v>
      </c>
      <c r="H7605" t="s">
        <v>4754</v>
      </c>
      <c r="I7605" t="s">
        <v>20</v>
      </c>
      <c r="J7605" t="s">
        <v>21</v>
      </c>
      <c r="K7605" t="s">
        <v>50</v>
      </c>
      <c r="L7605">
        <v>2.2000000000000002</v>
      </c>
      <c r="M7605" t="s">
        <v>4754</v>
      </c>
      <c r="N7605">
        <v>4</v>
      </c>
      <c r="O7605" t="s">
        <v>24</v>
      </c>
      <c r="P7605" t="s">
        <v>41</v>
      </c>
      <c r="Q7605" s="1">
        <v>46146</v>
      </c>
      <c r="R7605" t="s">
        <v>26</v>
      </c>
      <c r="S7605" t="s">
        <v>58</v>
      </c>
      <c r="T7605">
        <v>4</v>
      </c>
    </row>
    <row r="7606" spans="1:20" x14ac:dyDescent="0.35">
      <c r="A7606">
        <v>45802833</v>
      </c>
      <c r="B7606" s="2">
        <v>46101</v>
      </c>
      <c r="C7606">
        <v>765</v>
      </c>
      <c r="D7606" t="s">
        <v>1299</v>
      </c>
      <c r="E7606" t="str">
        <f t="shared" si="118"/>
        <v>skoda</v>
      </c>
      <c r="F7606" t="s">
        <v>4755</v>
      </c>
      <c r="G7606">
        <v>2015</v>
      </c>
      <c r="H7606" t="s">
        <v>1062</v>
      </c>
      <c r="I7606" t="s">
        <v>56</v>
      </c>
      <c r="J7606" t="s">
        <v>30</v>
      </c>
      <c r="K7606" t="s">
        <v>50</v>
      </c>
      <c r="L7606" t="s">
        <v>91</v>
      </c>
      <c r="M7606" t="s">
        <v>1062</v>
      </c>
      <c r="N7606">
        <v>4</v>
      </c>
      <c r="O7606" t="s">
        <v>33</v>
      </c>
      <c r="P7606" t="s">
        <v>25</v>
      </c>
      <c r="Q7606" s="1">
        <v>46146</v>
      </c>
      <c r="R7606" t="s">
        <v>26</v>
      </c>
      <c r="S7606" t="s">
        <v>58</v>
      </c>
      <c r="T7606">
        <v>10</v>
      </c>
    </row>
    <row r="7607" spans="1:20" x14ac:dyDescent="0.35">
      <c r="A7607">
        <v>45792491</v>
      </c>
      <c r="B7607" s="2">
        <v>6429</v>
      </c>
      <c r="C7607">
        <v>641</v>
      </c>
      <c r="D7607" t="s">
        <v>241</v>
      </c>
      <c r="E7607" t="str">
        <f t="shared" si="118"/>
        <v>kia</v>
      </c>
      <c r="F7607" t="s">
        <v>642</v>
      </c>
      <c r="G7607">
        <v>2012</v>
      </c>
      <c r="H7607" t="s">
        <v>4756</v>
      </c>
      <c r="I7607" t="s">
        <v>56</v>
      </c>
      <c r="J7607" t="s">
        <v>21</v>
      </c>
      <c r="K7607" t="s">
        <v>31</v>
      </c>
      <c r="L7607">
        <v>2</v>
      </c>
      <c r="M7607" t="s">
        <v>4756</v>
      </c>
      <c r="N7607">
        <v>4</v>
      </c>
      <c r="O7607" t="s">
        <v>24</v>
      </c>
      <c r="P7607" t="s">
        <v>41</v>
      </c>
      <c r="Q7607" s="1">
        <v>46146</v>
      </c>
      <c r="R7607" t="s">
        <v>26</v>
      </c>
      <c r="S7607" t="s">
        <v>34</v>
      </c>
      <c r="T7607">
        <v>4</v>
      </c>
    </row>
    <row r="7608" spans="1:20" x14ac:dyDescent="0.35">
      <c r="A7608">
        <v>45653994</v>
      </c>
      <c r="B7608" s="2">
        <v>282</v>
      </c>
      <c r="C7608">
        <v>1399</v>
      </c>
      <c r="D7608" t="s">
        <v>18</v>
      </c>
      <c r="E7608" t="str">
        <f t="shared" si="118"/>
        <v>lexus</v>
      </c>
      <c r="F7608" t="s">
        <v>19</v>
      </c>
      <c r="G7608">
        <v>2010</v>
      </c>
      <c r="H7608" t="s">
        <v>1546</v>
      </c>
      <c r="I7608" t="s">
        <v>20</v>
      </c>
      <c r="J7608" t="s">
        <v>21</v>
      </c>
      <c r="K7608" t="s">
        <v>22</v>
      </c>
      <c r="L7608">
        <v>3.5</v>
      </c>
      <c r="M7608" t="s">
        <v>1546</v>
      </c>
      <c r="N7608">
        <v>6</v>
      </c>
      <c r="O7608" t="s">
        <v>24</v>
      </c>
      <c r="P7608" t="s">
        <v>41</v>
      </c>
      <c r="Q7608" s="1">
        <v>46146</v>
      </c>
      <c r="R7608" t="s">
        <v>26</v>
      </c>
      <c r="S7608" t="s">
        <v>27</v>
      </c>
      <c r="T7608">
        <v>12</v>
      </c>
    </row>
    <row r="7609" spans="1:20" x14ac:dyDescent="0.35">
      <c r="A7609">
        <v>45760873</v>
      </c>
      <c r="B7609" s="2">
        <v>392</v>
      </c>
      <c r="C7609">
        <v>986</v>
      </c>
      <c r="D7609" t="s">
        <v>52</v>
      </c>
      <c r="E7609" t="str">
        <f t="shared" si="118"/>
        <v>toyota</v>
      </c>
      <c r="F7609" t="s">
        <v>59</v>
      </c>
      <c r="G7609">
        <v>2010</v>
      </c>
      <c r="H7609" t="s">
        <v>4757</v>
      </c>
      <c r="I7609" t="s">
        <v>56</v>
      </c>
      <c r="J7609" t="s">
        <v>21</v>
      </c>
      <c r="K7609" t="s">
        <v>22</v>
      </c>
      <c r="L7609">
        <v>2.4</v>
      </c>
      <c r="M7609" t="s">
        <v>4757</v>
      </c>
      <c r="N7609">
        <v>4</v>
      </c>
      <c r="O7609" t="s">
        <v>24</v>
      </c>
      <c r="P7609" t="s">
        <v>41</v>
      </c>
      <c r="Q7609" s="1">
        <v>46146</v>
      </c>
      <c r="R7609" t="s">
        <v>26</v>
      </c>
      <c r="S7609" t="s">
        <v>46</v>
      </c>
      <c r="T7609">
        <v>12</v>
      </c>
    </row>
    <row r="7610" spans="1:20" x14ac:dyDescent="0.35">
      <c r="A7610">
        <v>45813261</v>
      </c>
      <c r="B7610" s="2">
        <v>45787</v>
      </c>
      <c r="C7610">
        <v>1714</v>
      </c>
      <c r="D7610" t="s">
        <v>18</v>
      </c>
      <c r="E7610" t="str">
        <f t="shared" si="118"/>
        <v>lexus</v>
      </c>
      <c r="F7610" t="s">
        <v>4758</v>
      </c>
      <c r="G7610">
        <v>2017</v>
      </c>
      <c r="H7610" t="s">
        <v>4759</v>
      </c>
      <c r="I7610" t="s">
        <v>56</v>
      </c>
      <c r="J7610" t="s">
        <v>21</v>
      </c>
      <c r="K7610" t="s">
        <v>31</v>
      </c>
      <c r="L7610">
        <v>3.5</v>
      </c>
      <c r="M7610" t="s">
        <v>4759</v>
      </c>
      <c r="N7610">
        <v>6</v>
      </c>
      <c r="O7610" t="s">
        <v>24</v>
      </c>
      <c r="P7610" t="s">
        <v>25</v>
      </c>
      <c r="Q7610" s="1">
        <v>46146</v>
      </c>
      <c r="R7610" t="s">
        <v>26</v>
      </c>
      <c r="S7610" t="s">
        <v>58</v>
      </c>
      <c r="T7610">
        <v>12</v>
      </c>
    </row>
    <row r="7611" spans="1:20" x14ac:dyDescent="0.35">
      <c r="A7611">
        <v>41710029</v>
      </c>
      <c r="B7611" s="2">
        <v>150</v>
      </c>
      <c r="C7611" t="s">
        <v>35</v>
      </c>
      <c r="D7611" t="s">
        <v>63</v>
      </c>
      <c r="E7611" t="str">
        <f t="shared" si="118"/>
        <v>mercedes-benz</v>
      </c>
      <c r="F7611" t="s">
        <v>4760</v>
      </c>
      <c r="G7611">
        <v>2014</v>
      </c>
      <c r="H7611" t="s">
        <v>253</v>
      </c>
      <c r="I7611" t="s">
        <v>68</v>
      </c>
      <c r="J7611" t="s">
        <v>21</v>
      </c>
      <c r="K7611" t="s">
        <v>50</v>
      </c>
      <c r="L7611" t="s">
        <v>1544</v>
      </c>
      <c r="M7611" t="s">
        <v>253</v>
      </c>
      <c r="N7611">
        <v>5</v>
      </c>
      <c r="O7611" t="s">
        <v>71</v>
      </c>
      <c r="P7611" t="s">
        <v>66</v>
      </c>
      <c r="Q7611" t="s">
        <v>333</v>
      </c>
      <c r="R7611" t="s">
        <v>26</v>
      </c>
      <c r="S7611" t="s">
        <v>27</v>
      </c>
      <c r="T7611">
        <v>2</v>
      </c>
    </row>
    <row r="7612" spans="1:20" x14ac:dyDescent="0.35">
      <c r="A7612">
        <v>45813659</v>
      </c>
      <c r="B7612" s="2">
        <v>12231</v>
      </c>
      <c r="C7612" t="s">
        <v>35</v>
      </c>
      <c r="D7612" t="s">
        <v>159</v>
      </c>
      <c r="E7612" t="str">
        <f t="shared" si="118"/>
        <v>nissan</v>
      </c>
      <c r="F7612" t="s">
        <v>458</v>
      </c>
      <c r="G7612">
        <v>2004</v>
      </c>
      <c r="H7612" t="s">
        <v>129</v>
      </c>
      <c r="I7612" t="s">
        <v>169</v>
      </c>
      <c r="J7612" t="s">
        <v>30</v>
      </c>
      <c r="K7612" t="s">
        <v>69</v>
      </c>
      <c r="L7612">
        <v>3.5</v>
      </c>
      <c r="M7612" t="s">
        <v>129</v>
      </c>
      <c r="N7612">
        <v>6</v>
      </c>
      <c r="O7612" t="s">
        <v>33</v>
      </c>
      <c r="P7612" t="s">
        <v>66</v>
      </c>
      <c r="Q7612" s="1">
        <v>46146</v>
      </c>
      <c r="R7612" t="s">
        <v>42</v>
      </c>
      <c r="S7612" t="s">
        <v>46</v>
      </c>
      <c r="T7612">
        <v>4</v>
      </c>
    </row>
    <row r="7613" spans="1:20" x14ac:dyDescent="0.35">
      <c r="A7613">
        <v>45766454</v>
      </c>
      <c r="B7613" s="2">
        <v>6115</v>
      </c>
      <c r="C7613">
        <v>1249</v>
      </c>
      <c r="D7613" t="s">
        <v>52</v>
      </c>
      <c r="E7613" t="str">
        <f t="shared" si="118"/>
        <v>toyota</v>
      </c>
      <c r="F7613" t="s">
        <v>59</v>
      </c>
      <c r="G7613">
        <v>2017</v>
      </c>
      <c r="H7613" t="s">
        <v>4761</v>
      </c>
      <c r="I7613" t="s">
        <v>56</v>
      </c>
      <c r="J7613" t="s">
        <v>21</v>
      </c>
      <c r="K7613" t="s">
        <v>31</v>
      </c>
      <c r="L7613">
        <v>2.5</v>
      </c>
      <c r="M7613" t="s">
        <v>4761</v>
      </c>
      <c r="N7613">
        <v>4</v>
      </c>
      <c r="O7613" t="s">
        <v>24</v>
      </c>
      <c r="P7613" t="s">
        <v>41</v>
      </c>
      <c r="Q7613" s="1">
        <v>46146</v>
      </c>
      <c r="R7613" t="s">
        <v>26</v>
      </c>
      <c r="S7613" t="s">
        <v>46</v>
      </c>
      <c r="T7613">
        <v>12</v>
      </c>
    </row>
    <row r="7614" spans="1:20" x14ac:dyDescent="0.35">
      <c r="A7614">
        <v>45765077</v>
      </c>
      <c r="B7614" s="2">
        <v>7840</v>
      </c>
      <c r="C7614" t="s">
        <v>35</v>
      </c>
      <c r="D7614" t="s">
        <v>107</v>
      </c>
      <c r="E7614" t="str">
        <f t="shared" si="118"/>
        <v>bmw</v>
      </c>
      <c r="F7614">
        <v>528</v>
      </c>
      <c r="G7614">
        <v>1997</v>
      </c>
      <c r="H7614" t="s">
        <v>4762</v>
      </c>
      <c r="I7614" t="s">
        <v>56</v>
      </c>
      <c r="J7614" t="s">
        <v>21</v>
      </c>
      <c r="K7614" t="s">
        <v>31</v>
      </c>
      <c r="L7614">
        <v>2.8</v>
      </c>
      <c r="M7614" t="s">
        <v>4762</v>
      </c>
      <c r="N7614">
        <v>6</v>
      </c>
      <c r="O7614" t="s">
        <v>71</v>
      </c>
      <c r="P7614" t="s">
        <v>66</v>
      </c>
      <c r="Q7614" s="1">
        <v>46146</v>
      </c>
      <c r="R7614" t="s">
        <v>26</v>
      </c>
      <c r="S7614" t="s">
        <v>34</v>
      </c>
      <c r="T7614">
        <v>6</v>
      </c>
    </row>
    <row r="7615" spans="1:20" x14ac:dyDescent="0.35">
      <c r="A7615">
        <v>45120747</v>
      </c>
      <c r="B7615" s="2">
        <v>24148</v>
      </c>
      <c r="C7615">
        <v>1286</v>
      </c>
      <c r="D7615" t="s">
        <v>2003</v>
      </c>
      <c r="E7615" t="str">
        <f t="shared" si="118"/>
        <v>volvo</v>
      </c>
      <c r="F7615" t="s">
        <v>3326</v>
      </c>
      <c r="G7615">
        <v>2010</v>
      </c>
      <c r="H7615" t="s">
        <v>519</v>
      </c>
      <c r="I7615" t="s">
        <v>20</v>
      </c>
      <c r="J7615" t="s">
        <v>21</v>
      </c>
      <c r="K7615" t="s">
        <v>31</v>
      </c>
      <c r="L7615">
        <v>3.2</v>
      </c>
      <c r="M7615" t="s">
        <v>519</v>
      </c>
      <c r="N7615">
        <v>6</v>
      </c>
      <c r="O7615" t="s">
        <v>33</v>
      </c>
      <c r="P7615" t="s">
        <v>25</v>
      </c>
      <c r="Q7615" s="1">
        <v>46146</v>
      </c>
      <c r="R7615" t="s">
        <v>26</v>
      </c>
      <c r="S7615" t="s">
        <v>34</v>
      </c>
      <c r="T7615">
        <v>9</v>
      </c>
    </row>
    <row r="7616" spans="1:20" x14ac:dyDescent="0.35">
      <c r="A7616">
        <v>45804836</v>
      </c>
      <c r="B7616" s="2">
        <v>29586</v>
      </c>
      <c r="C7616">
        <v>639</v>
      </c>
      <c r="D7616" t="s">
        <v>48</v>
      </c>
      <c r="E7616" t="str">
        <f t="shared" si="118"/>
        <v>hyundai</v>
      </c>
      <c r="F7616" t="s">
        <v>174</v>
      </c>
      <c r="G7616">
        <v>2014</v>
      </c>
      <c r="H7616" t="s">
        <v>4763</v>
      </c>
      <c r="I7616" t="s">
        <v>20</v>
      </c>
      <c r="J7616" t="s">
        <v>21</v>
      </c>
      <c r="K7616" t="s">
        <v>50</v>
      </c>
      <c r="L7616">
        <v>2</v>
      </c>
      <c r="M7616" t="s">
        <v>4763</v>
      </c>
      <c r="N7616">
        <v>4</v>
      </c>
      <c r="O7616" t="s">
        <v>24</v>
      </c>
      <c r="P7616" t="s">
        <v>41</v>
      </c>
      <c r="Q7616" s="1">
        <v>46146</v>
      </c>
      <c r="R7616" t="s">
        <v>26</v>
      </c>
      <c r="S7616" t="s">
        <v>34</v>
      </c>
      <c r="T7616">
        <v>4</v>
      </c>
    </row>
    <row r="7617" spans="1:20" x14ac:dyDescent="0.35">
      <c r="A7617">
        <v>45770825</v>
      </c>
      <c r="B7617" s="2">
        <v>6899</v>
      </c>
      <c r="C7617" t="s">
        <v>35</v>
      </c>
      <c r="D7617" t="s">
        <v>52</v>
      </c>
      <c r="E7617" t="str">
        <f t="shared" si="118"/>
        <v>toyota</v>
      </c>
      <c r="F7617" t="s">
        <v>278</v>
      </c>
      <c r="G7617">
        <v>2004</v>
      </c>
      <c r="H7617" t="s">
        <v>39</v>
      </c>
      <c r="I7617" t="s">
        <v>20</v>
      </c>
      <c r="J7617" t="s">
        <v>30</v>
      </c>
      <c r="K7617" t="s">
        <v>31</v>
      </c>
      <c r="L7617">
        <v>1.5</v>
      </c>
      <c r="M7617" t="s">
        <v>39</v>
      </c>
      <c r="N7617">
        <v>4</v>
      </c>
      <c r="O7617" t="s">
        <v>24</v>
      </c>
      <c r="P7617" t="s">
        <v>25</v>
      </c>
      <c r="Q7617" s="1">
        <v>46146</v>
      </c>
      <c r="R7617" t="s">
        <v>42</v>
      </c>
      <c r="S7617" t="s">
        <v>312</v>
      </c>
      <c r="T7617">
        <v>12</v>
      </c>
    </row>
    <row r="7618" spans="1:20" x14ac:dyDescent="0.35">
      <c r="A7618">
        <v>45802871</v>
      </c>
      <c r="B7618" s="2">
        <v>48108</v>
      </c>
      <c r="C7618">
        <v>765</v>
      </c>
      <c r="D7618" t="s">
        <v>48</v>
      </c>
      <c r="E7618" t="str">
        <f t="shared" si="118"/>
        <v>hyundai</v>
      </c>
      <c r="F7618" t="s">
        <v>49</v>
      </c>
      <c r="G7618">
        <v>2015</v>
      </c>
      <c r="H7618" t="s">
        <v>4764</v>
      </c>
      <c r="I7618" t="s">
        <v>20</v>
      </c>
      <c r="J7618" t="s">
        <v>21</v>
      </c>
      <c r="K7618" t="s">
        <v>50</v>
      </c>
      <c r="L7618">
        <v>2</v>
      </c>
      <c r="M7618" t="s">
        <v>4764</v>
      </c>
      <c r="N7618">
        <v>4</v>
      </c>
      <c r="O7618" t="s">
        <v>24</v>
      </c>
      <c r="P7618" t="s">
        <v>41</v>
      </c>
      <c r="Q7618" s="1">
        <v>46146</v>
      </c>
      <c r="R7618" t="s">
        <v>26</v>
      </c>
      <c r="S7618" t="s">
        <v>58</v>
      </c>
      <c r="T7618">
        <v>4</v>
      </c>
    </row>
    <row r="7619" spans="1:20" x14ac:dyDescent="0.35">
      <c r="A7619">
        <v>45770448</v>
      </c>
      <c r="B7619" s="2">
        <v>10663</v>
      </c>
      <c r="C7619">
        <v>1236</v>
      </c>
      <c r="D7619" t="s">
        <v>52</v>
      </c>
      <c r="E7619" t="str">
        <f t="shared" si="118"/>
        <v>toyota</v>
      </c>
      <c r="F7619" t="s">
        <v>182</v>
      </c>
      <c r="G7619">
        <v>2011</v>
      </c>
      <c r="H7619" t="s">
        <v>253</v>
      </c>
      <c r="I7619" t="s">
        <v>38</v>
      </c>
      <c r="J7619" t="s">
        <v>21</v>
      </c>
      <c r="K7619" t="s">
        <v>31</v>
      </c>
      <c r="L7619">
        <v>1.3</v>
      </c>
      <c r="M7619" t="s">
        <v>253</v>
      </c>
      <c r="N7619">
        <v>4</v>
      </c>
      <c r="O7619" t="s">
        <v>24</v>
      </c>
      <c r="P7619" t="s">
        <v>41</v>
      </c>
      <c r="Q7619" s="1">
        <v>46146</v>
      </c>
      <c r="R7619" t="s">
        <v>42</v>
      </c>
      <c r="S7619" t="s">
        <v>46</v>
      </c>
      <c r="T7619">
        <v>12</v>
      </c>
    </row>
    <row r="7620" spans="1:20" x14ac:dyDescent="0.35">
      <c r="A7620">
        <v>45793465</v>
      </c>
      <c r="B7620" s="2">
        <v>12544</v>
      </c>
      <c r="C7620" t="s">
        <v>35</v>
      </c>
      <c r="D7620" t="s">
        <v>36</v>
      </c>
      <c r="E7620" t="str">
        <f t="shared" si="118"/>
        <v>honda</v>
      </c>
      <c r="F7620" t="s">
        <v>539</v>
      </c>
      <c r="G7620">
        <v>2012</v>
      </c>
      <c r="H7620" t="s">
        <v>3080</v>
      </c>
      <c r="I7620" t="s">
        <v>56</v>
      </c>
      <c r="J7620" t="s">
        <v>21</v>
      </c>
      <c r="K7620" t="s">
        <v>22</v>
      </c>
      <c r="L7620">
        <v>1.5</v>
      </c>
      <c r="M7620" t="s">
        <v>3080</v>
      </c>
      <c r="N7620">
        <v>4</v>
      </c>
      <c r="O7620" t="s">
        <v>24</v>
      </c>
      <c r="P7620" t="s">
        <v>41</v>
      </c>
      <c r="Q7620" s="1">
        <v>46146</v>
      </c>
      <c r="R7620" t="s">
        <v>42</v>
      </c>
      <c r="S7620" t="s">
        <v>34</v>
      </c>
      <c r="T7620">
        <v>6</v>
      </c>
    </row>
    <row r="7621" spans="1:20" x14ac:dyDescent="0.35">
      <c r="A7621">
        <v>45762950</v>
      </c>
      <c r="B7621" s="2">
        <v>125</v>
      </c>
      <c r="C7621">
        <v>1750</v>
      </c>
      <c r="D7621" t="s">
        <v>52</v>
      </c>
      <c r="E7621" t="str">
        <f t="shared" si="118"/>
        <v>toyota</v>
      </c>
      <c r="F7621" t="s">
        <v>100</v>
      </c>
      <c r="G7621">
        <v>2008</v>
      </c>
      <c r="H7621" t="s">
        <v>109</v>
      </c>
      <c r="I7621" t="s">
        <v>20</v>
      </c>
      <c r="J7621" t="s">
        <v>21</v>
      </c>
      <c r="K7621" t="s">
        <v>22</v>
      </c>
      <c r="L7621">
        <v>3.3</v>
      </c>
      <c r="M7621" t="s">
        <v>109</v>
      </c>
      <c r="N7621">
        <v>6</v>
      </c>
      <c r="O7621" t="s">
        <v>24</v>
      </c>
      <c r="P7621" t="s">
        <v>25</v>
      </c>
      <c r="Q7621" s="1">
        <v>46146</v>
      </c>
      <c r="R7621" t="s">
        <v>26</v>
      </c>
      <c r="S7621" t="s">
        <v>46</v>
      </c>
      <c r="T7621">
        <v>12</v>
      </c>
    </row>
    <row r="7622" spans="1:20" x14ac:dyDescent="0.35">
      <c r="A7622">
        <v>45656399</v>
      </c>
      <c r="B7622" s="2">
        <v>1019</v>
      </c>
      <c r="C7622">
        <v>1104</v>
      </c>
      <c r="D7622" t="s">
        <v>107</v>
      </c>
      <c r="E7622" t="str">
        <f t="shared" si="118"/>
        <v>bmw</v>
      </c>
      <c r="F7622" t="s">
        <v>108</v>
      </c>
      <c r="G7622">
        <v>2015</v>
      </c>
      <c r="H7622" t="s">
        <v>4765</v>
      </c>
      <c r="I7622" t="s">
        <v>20</v>
      </c>
      <c r="J7622" t="s">
        <v>21</v>
      </c>
      <c r="K7622" t="s">
        <v>50</v>
      </c>
      <c r="L7622">
        <v>3</v>
      </c>
      <c r="M7622" t="s">
        <v>4765</v>
      </c>
      <c r="N7622">
        <v>6</v>
      </c>
      <c r="O7622" t="s">
        <v>24</v>
      </c>
      <c r="P7622" t="s">
        <v>25</v>
      </c>
      <c r="Q7622" s="1">
        <v>46146</v>
      </c>
      <c r="R7622" t="s">
        <v>26</v>
      </c>
      <c r="S7622" t="s">
        <v>34</v>
      </c>
      <c r="T7622">
        <v>0</v>
      </c>
    </row>
    <row r="7623" spans="1:20" x14ac:dyDescent="0.35">
      <c r="A7623">
        <v>45814873</v>
      </c>
      <c r="B7623" s="2">
        <v>392</v>
      </c>
      <c r="C7623">
        <v>761</v>
      </c>
      <c r="D7623" t="s">
        <v>52</v>
      </c>
      <c r="E7623" t="str">
        <f t="shared" si="118"/>
        <v>toyota</v>
      </c>
      <c r="F7623" t="s">
        <v>53</v>
      </c>
      <c r="G7623">
        <v>2010</v>
      </c>
      <c r="H7623" t="s">
        <v>4628</v>
      </c>
      <c r="I7623" t="s">
        <v>38</v>
      </c>
      <c r="J7623" t="s">
        <v>21</v>
      </c>
      <c r="K7623" t="s">
        <v>22</v>
      </c>
      <c r="L7623">
        <v>1.8</v>
      </c>
      <c r="M7623" t="s">
        <v>4628</v>
      </c>
      <c r="N7623">
        <v>4</v>
      </c>
      <c r="O7623" t="s">
        <v>24</v>
      </c>
      <c r="P7623" t="s">
        <v>41</v>
      </c>
      <c r="Q7623" s="1">
        <v>46146</v>
      </c>
      <c r="R7623" t="s">
        <v>26</v>
      </c>
      <c r="S7623" t="s">
        <v>34</v>
      </c>
      <c r="T7623">
        <v>12</v>
      </c>
    </row>
    <row r="7624" spans="1:20" x14ac:dyDescent="0.35">
      <c r="A7624">
        <v>45804864</v>
      </c>
      <c r="B7624" s="2">
        <v>31248</v>
      </c>
      <c r="C7624">
        <v>640</v>
      </c>
      <c r="D7624" t="s">
        <v>48</v>
      </c>
      <c r="E7624" t="str">
        <f t="shared" si="118"/>
        <v>hyundai</v>
      </c>
      <c r="F7624" t="s">
        <v>174</v>
      </c>
      <c r="G7624">
        <v>2013</v>
      </c>
      <c r="H7624" t="s">
        <v>4766</v>
      </c>
      <c r="I7624" t="s">
        <v>20</v>
      </c>
      <c r="J7624" t="s">
        <v>21</v>
      </c>
      <c r="K7624" t="s">
        <v>50</v>
      </c>
      <c r="L7624">
        <v>2</v>
      </c>
      <c r="M7624" t="s">
        <v>4766</v>
      </c>
      <c r="N7624">
        <v>4</v>
      </c>
      <c r="O7624" t="s">
        <v>24</v>
      </c>
      <c r="P7624" t="s">
        <v>41</v>
      </c>
      <c r="Q7624" s="1">
        <v>46146</v>
      </c>
      <c r="R7624" t="s">
        <v>26</v>
      </c>
      <c r="S7624" t="s">
        <v>58</v>
      </c>
      <c r="T7624">
        <v>4</v>
      </c>
    </row>
    <row r="7625" spans="1:20" x14ac:dyDescent="0.35">
      <c r="A7625">
        <v>45809592</v>
      </c>
      <c r="B7625" s="2">
        <v>24176</v>
      </c>
      <c r="C7625">
        <v>501</v>
      </c>
      <c r="D7625" t="s">
        <v>52</v>
      </c>
      <c r="E7625" t="str">
        <f t="shared" si="118"/>
        <v>toyota</v>
      </c>
      <c r="F7625" t="s">
        <v>137</v>
      </c>
      <c r="G7625">
        <v>2014</v>
      </c>
      <c r="H7625" t="s">
        <v>1043</v>
      </c>
      <c r="I7625" t="s">
        <v>38</v>
      </c>
      <c r="J7625" t="s">
        <v>21</v>
      </c>
      <c r="K7625" t="s">
        <v>31</v>
      </c>
      <c r="L7625">
        <v>1.5</v>
      </c>
      <c r="M7625" t="s">
        <v>1043</v>
      </c>
      <c r="N7625">
        <v>4</v>
      </c>
      <c r="O7625" t="s">
        <v>24</v>
      </c>
      <c r="P7625" t="s">
        <v>41</v>
      </c>
      <c r="Q7625" s="1">
        <v>46146</v>
      </c>
      <c r="R7625" t="s">
        <v>26</v>
      </c>
      <c r="S7625" t="s">
        <v>72</v>
      </c>
      <c r="T7625">
        <v>4</v>
      </c>
    </row>
    <row r="7626" spans="1:20" x14ac:dyDescent="0.35">
      <c r="A7626">
        <v>45768957</v>
      </c>
      <c r="B7626" s="2">
        <v>8154</v>
      </c>
      <c r="C7626" t="s">
        <v>35</v>
      </c>
      <c r="D7626" t="s">
        <v>264</v>
      </c>
      <c r="E7626" t="str">
        <f t="shared" si="118"/>
        <v>mazda</v>
      </c>
      <c r="F7626" t="s">
        <v>425</v>
      </c>
      <c r="G7626">
        <v>2003</v>
      </c>
      <c r="H7626" t="s">
        <v>346</v>
      </c>
      <c r="I7626" t="s">
        <v>169</v>
      </c>
      <c r="J7626" t="s">
        <v>30</v>
      </c>
      <c r="K7626" t="s">
        <v>176</v>
      </c>
      <c r="L7626">
        <v>2.2999999999999998</v>
      </c>
      <c r="M7626" t="s">
        <v>346</v>
      </c>
      <c r="N7626">
        <v>4</v>
      </c>
      <c r="O7626" t="s">
        <v>24</v>
      </c>
      <c r="P7626" t="s">
        <v>41</v>
      </c>
      <c r="Q7626" s="1">
        <v>46146</v>
      </c>
      <c r="R7626" t="s">
        <v>42</v>
      </c>
      <c r="S7626" t="s">
        <v>27</v>
      </c>
      <c r="T7626">
        <v>2</v>
      </c>
    </row>
    <row r="7627" spans="1:20" x14ac:dyDescent="0.35">
      <c r="A7627">
        <v>45789509</v>
      </c>
      <c r="B7627" s="2">
        <v>21326</v>
      </c>
      <c r="C7627">
        <v>779</v>
      </c>
      <c r="D7627" t="s">
        <v>52</v>
      </c>
      <c r="E7627" t="str">
        <f t="shared" si="118"/>
        <v>toyota</v>
      </c>
      <c r="F7627" t="s">
        <v>59</v>
      </c>
      <c r="G7627">
        <v>2013</v>
      </c>
      <c r="H7627" t="s">
        <v>2506</v>
      </c>
      <c r="I7627" t="s">
        <v>56</v>
      </c>
      <c r="J7627" t="s">
        <v>21</v>
      </c>
      <c r="K7627" t="s">
        <v>31</v>
      </c>
      <c r="L7627">
        <v>2.5</v>
      </c>
      <c r="M7627" t="s">
        <v>2506</v>
      </c>
      <c r="N7627">
        <v>4</v>
      </c>
      <c r="O7627" t="s">
        <v>24</v>
      </c>
      <c r="P7627" t="s">
        <v>41</v>
      </c>
      <c r="Q7627" s="1">
        <v>46146</v>
      </c>
      <c r="R7627" t="s">
        <v>26</v>
      </c>
      <c r="S7627" t="s">
        <v>72</v>
      </c>
      <c r="T7627">
        <v>6</v>
      </c>
    </row>
    <row r="7628" spans="1:20" x14ac:dyDescent="0.35">
      <c r="A7628">
        <v>45788188</v>
      </c>
      <c r="B7628" s="2">
        <v>9095</v>
      </c>
      <c r="C7628" t="s">
        <v>35</v>
      </c>
      <c r="D7628" t="s">
        <v>159</v>
      </c>
      <c r="E7628" t="str">
        <f t="shared" si="118"/>
        <v>nissan</v>
      </c>
      <c r="F7628" t="s">
        <v>444</v>
      </c>
      <c r="G7628">
        <v>2005</v>
      </c>
      <c r="H7628" t="s">
        <v>385</v>
      </c>
      <c r="I7628" t="s">
        <v>38</v>
      </c>
      <c r="J7628" t="s">
        <v>21</v>
      </c>
      <c r="K7628" t="s">
        <v>31</v>
      </c>
      <c r="L7628">
        <v>1.5</v>
      </c>
      <c r="M7628" t="s">
        <v>385</v>
      </c>
      <c r="N7628">
        <v>4</v>
      </c>
      <c r="O7628" t="s">
        <v>24</v>
      </c>
      <c r="P7628" t="s">
        <v>25</v>
      </c>
      <c r="Q7628" s="1">
        <v>46146</v>
      </c>
      <c r="R7628" t="s">
        <v>42</v>
      </c>
      <c r="S7628" t="s">
        <v>34</v>
      </c>
      <c r="T7628">
        <v>6</v>
      </c>
    </row>
    <row r="7629" spans="1:20" x14ac:dyDescent="0.35">
      <c r="A7629">
        <v>45708484</v>
      </c>
      <c r="B7629" s="2">
        <v>15500</v>
      </c>
      <c r="C7629">
        <v>2266</v>
      </c>
      <c r="D7629" t="s">
        <v>52</v>
      </c>
      <c r="E7629" t="str">
        <f t="shared" si="118"/>
        <v>toyota</v>
      </c>
      <c r="F7629" t="s">
        <v>137</v>
      </c>
      <c r="G7629">
        <v>2018</v>
      </c>
      <c r="H7629" t="s">
        <v>2744</v>
      </c>
      <c r="I7629" t="s">
        <v>38</v>
      </c>
      <c r="J7629" t="s">
        <v>30</v>
      </c>
      <c r="K7629" t="s">
        <v>22</v>
      </c>
      <c r="L7629">
        <v>1.5</v>
      </c>
      <c r="M7629" t="s">
        <v>2744</v>
      </c>
      <c r="N7629">
        <v>4</v>
      </c>
      <c r="O7629" t="s">
        <v>24</v>
      </c>
      <c r="P7629" t="s">
        <v>41</v>
      </c>
      <c r="Q7629" s="1">
        <v>46146</v>
      </c>
      <c r="R7629" t="s">
        <v>42</v>
      </c>
      <c r="S7629" t="s">
        <v>46</v>
      </c>
      <c r="T7629">
        <v>6</v>
      </c>
    </row>
    <row r="7630" spans="1:20" x14ac:dyDescent="0.35">
      <c r="A7630">
        <v>45804483</v>
      </c>
      <c r="B7630" s="2">
        <v>2822</v>
      </c>
      <c r="C7630" t="s">
        <v>35</v>
      </c>
      <c r="D7630" t="s">
        <v>772</v>
      </c>
      <c r="E7630" t="str">
        <f t="shared" si="118"/>
        <v>dodge</v>
      </c>
      <c r="F7630" t="s">
        <v>4730</v>
      </c>
      <c r="G7630">
        <v>2000</v>
      </c>
      <c r="H7630" t="s">
        <v>4767</v>
      </c>
      <c r="I7630" t="s">
        <v>56</v>
      </c>
      <c r="J7630" t="s">
        <v>30</v>
      </c>
      <c r="K7630" t="s">
        <v>31</v>
      </c>
      <c r="L7630">
        <v>2</v>
      </c>
      <c r="M7630" t="s">
        <v>4767</v>
      </c>
      <c r="N7630">
        <v>4</v>
      </c>
      <c r="O7630" t="s">
        <v>24</v>
      </c>
      <c r="P7630" t="s">
        <v>41</v>
      </c>
      <c r="Q7630" s="1">
        <v>46146</v>
      </c>
      <c r="R7630" t="s">
        <v>26</v>
      </c>
      <c r="S7630" t="s">
        <v>322</v>
      </c>
      <c r="T7630">
        <v>4</v>
      </c>
    </row>
    <row r="7631" spans="1:20" x14ac:dyDescent="0.35">
      <c r="A7631">
        <v>45771344</v>
      </c>
      <c r="B7631" s="2">
        <v>188</v>
      </c>
      <c r="C7631">
        <v>289</v>
      </c>
      <c r="D7631" t="s">
        <v>43</v>
      </c>
      <c r="E7631" t="str">
        <f t="shared" si="118"/>
        <v>ford</v>
      </c>
      <c r="F7631" t="s">
        <v>44</v>
      </c>
      <c r="G7631">
        <v>2008</v>
      </c>
      <c r="H7631" t="s">
        <v>2167</v>
      </c>
      <c r="I7631" t="s">
        <v>56</v>
      </c>
      <c r="J7631" t="s">
        <v>21</v>
      </c>
      <c r="K7631" t="s">
        <v>22</v>
      </c>
      <c r="L7631">
        <v>0.4</v>
      </c>
      <c r="M7631" t="s">
        <v>2167</v>
      </c>
      <c r="N7631">
        <v>4</v>
      </c>
      <c r="O7631" t="s">
        <v>24</v>
      </c>
      <c r="P7631" t="s">
        <v>41</v>
      </c>
      <c r="Q7631" s="1">
        <v>46146</v>
      </c>
      <c r="R7631" t="s">
        <v>26</v>
      </c>
      <c r="S7631" t="s">
        <v>58</v>
      </c>
      <c r="T7631">
        <v>0</v>
      </c>
    </row>
    <row r="7632" spans="1:20" x14ac:dyDescent="0.35">
      <c r="A7632">
        <v>45813896</v>
      </c>
      <c r="B7632" s="2">
        <v>1019</v>
      </c>
      <c r="C7632">
        <v>765</v>
      </c>
      <c r="D7632" t="s">
        <v>63</v>
      </c>
      <c r="E7632" t="str">
        <f t="shared" ref="E7632:E7695" si="119">LOWER(D7632)</f>
        <v>mercedes-benz</v>
      </c>
      <c r="F7632" t="s">
        <v>1262</v>
      </c>
      <c r="G7632">
        <v>2015</v>
      </c>
      <c r="H7632" t="s">
        <v>4768</v>
      </c>
      <c r="I7632" t="s">
        <v>56</v>
      </c>
      <c r="J7632" t="s">
        <v>21</v>
      </c>
      <c r="K7632" t="s">
        <v>31</v>
      </c>
      <c r="L7632">
        <v>2</v>
      </c>
      <c r="M7632" t="s">
        <v>4768</v>
      </c>
      <c r="N7632">
        <v>4</v>
      </c>
      <c r="O7632" t="s">
        <v>24</v>
      </c>
      <c r="P7632" t="s">
        <v>41</v>
      </c>
      <c r="Q7632" s="1">
        <v>46146</v>
      </c>
      <c r="R7632" t="s">
        <v>26</v>
      </c>
      <c r="S7632" t="s">
        <v>58</v>
      </c>
      <c r="T7632">
        <v>12</v>
      </c>
    </row>
    <row r="7633" spans="1:20" x14ac:dyDescent="0.35">
      <c r="A7633">
        <v>45369811</v>
      </c>
      <c r="B7633" s="2">
        <v>15994</v>
      </c>
      <c r="C7633" t="s">
        <v>35</v>
      </c>
      <c r="D7633" t="s">
        <v>143</v>
      </c>
      <c r="E7633" t="str">
        <f t="shared" si="119"/>
        <v>audi</v>
      </c>
      <c r="F7633" t="s">
        <v>4769</v>
      </c>
      <c r="G7633">
        <v>2005</v>
      </c>
      <c r="H7633" t="s">
        <v>221</v>
      </c>
      <c r="I7633" t="s">
        <v>56</v>
      </c>
      <c r="J7633" t="s">
        <v>30</v>
      </c>
      <c r="K7633" t="s">
        <v>31</v>
      </c>
      <c r="L7633">
        <v>2.4</v>
      </c>
      <c r="M7633" t="s">
        <v>221</v>
      </c>
      <c r="N7633">
        <v>6</v>
      </c>
      <c r="O7633" t="s">
        <v>24</v>
      </c>
      <c r="P7633" t="s">
        <v>41</v>
      </c>
      <c r="Q7633" s="1">
        <v>46146</v>
      </c>
      <c r="R7633" t="s">
        <v>26</v>
      </c>
      <c r="S7633" t="s">
        <v>27</v>
      </c>
      <c r="T7633">
        <v>6</v>
      </c>
    </row>
    <row r="7634" spans="1:20" x14ac:dyDescent="0.35">
      <c r="A7634">
        <v>45802181</v>
      </c>
      <c r="B7634" s="2">
        <v>10349</v>
      </c>
      <c r="C7634" t="s">
        <v>35</v>
      </c>
      <c r="D7634" t="s">
        <v>52</v>
      </c>
      <c r="E7634" t="str">
        <f t="shared" si="119"/>
        <v>toyota</v>
      </c>
      <c r="F7634" t="s">
        <v>199</v>
      </c>
      <c r="G7634">
        <v>2006</v>
      </c>
      <c r="H7634" t="s">
        <v>32</v>
      </c>
      <c r="I7634" t="s">
        <v>38</v>
      </c>
      <c r="J7634" t="s">
        <v>30</v>
      </c>
      <c r="K7634" t="s">
        <v>31</v>
      </c>
      <c r="L7634">
        <v>1</v>
      </c>
      <c r="M7634" t="s">
        <v>32</v>
      </c>
      <c r="N7634">
        <v>3</v>
      </c>
      <c r="O7634" t="s">
        <v>24</v>
      </c>
      <c r="P7634" t="s">
        <v>41</v>
      </c>
      <c r="Q7634" s="1">
        <v>46146</v>
      </c>
      <c r="R7634" t="s">
        <v>26</v>
      </c>
      <c r="S7634" t="s">
        <v>58</v>
      </c>
      <c r="T7634">
        <v>2</v>
      </c>
    </row>
    <row r="7635" spans="1:20" x14ac:dyDescent="0.35">
      <c r="A7635">
        <v>44950712</v>
      </c>
      <c r="B7635" s="2">
        <v>26030</v>
      </c>
      <c r="C7635">
        <v>1055</v>
      </c>
      <c r="D7635" t="s">
        <v>241</v>
      </c>
      <c r="E7635" t="str">
        <f t="shared" si="119"/>
        <v>kia</v>
      </c>
      <c r="F7635" t="s">
        <v>1051</v>
      </c>
      <c r="G7635">
        <v>2013</v>
      </c>
      <c r="H7635" t="s">
        <v>813</v>
      </c>
      <c r="I7635" t="s">
        <v>20</v>
      </c>
      <c r="J7635" t="s">
        <v>30</v>
      </c>
      <c r="K7635" t="s">
        <v>31</v>
      </c>
      <c r="L7635">
        <v>3.5</v>
      </c>
      <c r="M7635" t="s">
        <v>813</v>
      </c>
      <c r="N7635">
        <v>6</v>
      </c>
      <c r="O7635" t="s">
        <v>33</v>
      </c>
      <c r="P7635" t="s">
        <v>25</v>
      </c>
      <c r="Q7635" s="1">
        <v>46146</v>
      </c>
      <c r="R7635" t="s">
        <v>26</v>
      </c>
      <c r="S7635" t="s">
        <v>34</v>
      </c>
      <c r="T7635">
        <v>16</v>
      </c>
    </row>
    <row r="7636" spans="1:20" x14ac:dyDescent="0.35">
      <c r="A7636">
        <v>45768394</v>
      </c>
      <c r="B7636" s="2">
        <v>50178</v>
      </c>
      <c r="C7636" t="s">
        <v>35</v>
      </c>
      <c r="D7636" t="s">
        <v>107</v>
      </c>
      <c r="E7636" t="str">
        <f t="shared" si="119"/>
        <v>bmw</v>
      </c>
      <c r="F7636">
        <v>550</v>
      </c>
      <c r="G7636">
        <v>2007</v>
      </c>
      <c r="H7636" t="s">
        <v>4770</v>
      </c>
      <c r="I7636" t="s">
        <v>56</v>
      </c>
      <c r="J7636" t="s">
        <v>21</v>
      </c>
      <c r="K7636" t="s">
        <v>31</v>
      </c>
      <c r="L7636">
        <v>5</v>
      </c>
      <c r="M7636" t="s">
        <v>4770</v>
      </c>
      <c r="N7636">
        <v>10</v>
      </c>
      <c r="O7636" t="s">
        <v>33</v>
      </c>
      <c r="P7636" t="s">
        <v>66</v>
      </c>
      <c r="Q7636" s="1">
        <v>46146</v>
      </c>
      <c r="R7636" t="s">
        <v>26</v>
      </c>
      <c r="S7636" t="s">
        <v>34</v>
      </c>
      <c r="T7636">
        <v>12</v>
      </c>
    </row>
    <row r="7637" spans="1:20" x14ac:dyDescent="0.35">
      <c r="A7637">
        <v>45772797</v>
      </c>
      <c r="B7637" s="2">
        <v>627</v>
      </c>
      <c r="C7637">
        <v>1058</v>
      </c>
      <c r="D7637" t="s">
        <v>63</v>
      </c>
      <c r="E7637" t="str">
        <f t="shared" si="119"/>
        <v>mercedes-benz</v>
      </c>
      <c r="F7637" t="s">
        <v>64</v>
      </c>
      <c r="G7637">
        <v>2012</v>
      </c>
      <c r="H7637" t="s">
        <v>892</v>
      </c>
      <c r="I7637" t="s">
        <v>56</v>
      </c>
      <c r="J7637" t="s">
        <v>21</v>
      </c>
      <c r="K7637" t="s">
        <v>50</v>
      </c>
      <c r="L7637">
        <v>3.5</v>
      </c>
      <c r="M7637" t="s">
        <v>892</v>
      </c>
      <c r="N7637">
        <v>6</v>
      </c>
      <c r="O7637" t="s">
        <v>24</v>
      </c>
      <c r="P7637" t="s">
        <v>25</v>
      </c>
      <c r="Q7637" s="1">
        <v>46146</v>
      </c>
      <c r="R7637" t="s">
        <v>26</v>
      </c>
      <c r="S7637" t="s">
        <v>34</v>
      </c>
      <c r="T7637">
        <v>12</v>
      </c>
    </row>
    <row r="7638" spans="1:20" x14ac:dyDescent="0.35">
      <c r="A7638">
        <v>45805545</v>
      </c>
      <c r="B7638" s="2">
        <v>19757</v>
      </c>
      <c r="C7638" t="s">
        <v>35</v>
      </c>
      <c r="D7638" t="s">
        <v>3480</v>
      </c>
      <c r="E7638" t="str">
        <f t="shared" si="119"/>
        <v>mercury</v>
      </c>
      <c r="F7638" t="s">
        <v>4771</v>
      </c>
      <c r="G7638">
        <v>2009</v>
      </c>
      <c r="H7638" t="s">
        <v>3036</v>
      </c>
      <c r="I7638" t="s">
        <v>20</v>
      </c>
      <c r="J7638" t="s">
        <v>21</v>
      </c>
      <c r="K7638" t="s">
        <v>22</v>
      </c>
      <c r="L7638">
        <v>2.5</v>
      </c>
      <c r="M7638" t="s">
        <v>3036</v>
      </c>
      <c r="N7638">
        <v>4</v>
      </c>
      <c r="O7638" t="s">
        <v>24</v>
      </c>
      <c r="P7638" t="s">
        <v>41</v>
      </c>
      <c r="Q7638" s="1">
        <v>46146</v>
      </c>
      <c r="R7638" t="s">
        <v>26</v>
      </c>
      <c r="S7638" t="s">
        <v>27</v>
      </c>
      <c r="T7638">
        <v>10</v>
      </c>
    </row>
    <row r="7639" spans="1:20" x14ac:dyDescent="0.35">
      <c r="A7639">
        <v>45814853</v>
      </c>
      <c r="B7639" s="2">
        <v>47042</v>
      </c>
      <c r="C7639" t="s">
        <v>35</v>
      </c>
      <c r="D7639" t="s">
        <v>52</v>
      </c>
      <c r="E7639" t="str">
        <f t="shared" si="119"/>
        <v>toyota</v>
      </c>
      <c r="F7639" t="s">
        <v>661</v>
      </c>
      <c r="G7639">
        <v>2008</v>
      </c>
      <c r="H7639" t="s">
        <v>170</v>
      </c>
      <c r="I7639" t="s">
        <v>20</v>
      </c>
      <c r="J7639" t="s">
        <v>21</v>
      </c>
      <c r="K7639" t="s">
        <v>50</v>
      </c>
      <c r="L7639" t="s">
        <v>112</v>
      </c>
      <c r="M7639" t="s">
        <v>170</v>
      </c>
      <c r="N7639">
        <v>6</v>
      </c>
      <c r="O7639" t="s">
        <v>33</v>
      </c>
      <c r="P7639" t="s">
        <v>25</v>
      </c>
      <c r="Q7639" s="1">
        <v>46083</v>
      </c>
      <c r="R7639" t="s">
        <v>26</v>
      </c>
      <c r="S7639" t="s">
        <v>27</v>
      </c>
      <c r="T7639">
        <v>12</v>
      </c>
    </row>
    <row r="7640" spans="1:20" x14ac:dyDescent="0.35">
      <c r="A7640">
        <v>45769292</v>
      </c>
      <c r="B7640" s="2">
        <v>18817</v>
      </c>
      <c r="C7640" t="s">
        <v>35</v>
      </c>
      <c r="D7640" t="s">
        <v>52</v>
      </c>
      <c r="E7640" t="str">
        <f t="shared" si="119"/>
        <v>toyota</v>
      </c>
      <c r="F7640" t="s">
        <v>53</v>
      </c>
      <c r="G7640">
        <v>2010</v>
      </c>
      <c r="H7640" t="s">
        <v>1559</v>
      </c>
      <c r="I7640" t="s">
        <v>38</v>
      </c>
      <c r="J7640" t="s">
        <v>21</v>
      </c>
      <c r="K7640" t="s">
        <v>22</v>
      </c>
      <c r="L7640">
        <v>1.8</v>
      </c>
      <c r="M7640" t="s">
        <v>1559</v>
      </c>
      <c r="N7640">
        <v>4</v>
      </c>
      <c r="O7640" t="s">
        <v>40</v>
      </c>
      <c r="P7640" t="s">
        <v>41</v>
      </c>
      <c r="Q7640" s="1">
        <v>46146</v>
      </c>
      <c r="R7640" t="s">
        <v>26</v>
      </c>
      <c r="S7640" t="s">
        <v>58</v>
      </c>
      <c r="T7640">
        <v>10</v>
      </c>
    </row>
    <row r="7641" spans="1:20" x14ac:dyDescent="0.35">
      <c r="A7641">
        <v>45789392</v>
      </c>
      <c r="B7641" s="2">
        <v>17700</v>
      </c>
      <c r="C7641" t="s">
        <v>35</v>
      </c>
      <c r="D7641" t="s">
        <v>43</v>
      </c>
      <c r="E7641" t="str">
        <f t="shared" si="119"/>
        <v>ford</v>
      </c>
      <c r="F7641" t="s">
        <v>67</v>
      </c>
      <c r="G7641">
        <v>2007</v>
      </c>
      <c r="H7641" t="s">
        <v>1726</v>
      </c>
      <c r="I7641" t="s">
        <v>68</v>
      </c>
      <c r="J7641" t="s">
        <v>30</v>
      </c>
      <c r="K7641" t="s">
        <v>50</v>
      </c>
      <c r="L7641" t="s">
        <v>95</v>
      </c>
      <c r="M7641" t="s">
        <v>1726</v>
      </c>
      <c r="N7641">
        <v>4</v>
      </c>
      <c r="O7641" t="s">
        <v>71</v>
      </c>
      <c r="P7641" t="s">
        <v>41</v>
      </c>
      <c r="Q7641" s="1">
        <v>46083</v>
      </c>
      <c r="R7641" t="s">
        <v>26</v>
      </c>
      <c r="S7641" t="s">
        <v>46</v>
      </c>
      <c r="T7641">
        <v>1</v>
      </c>
    </row>
    <row r="7642" spans="1:20" x14ac:dyDescent="0.35">
      <c r="A7642">
        <v>45793823</v>
      </c>
      <c r="B7642" s="2">
        <v>18817</v>
      </c>
      <c r="C7642">
        <v>333</v>
      </c>
      <c r="D7642" t="s">
        <v>43</v>
      </c>
      <c r="E7642" t="str">
        <f t="shared" si="119"/>
        <v>ford</v>
      </c>
      <c r="F7642" t="s">
        <v>165</v>
      </c>
      <c r="G7642">
        <v>2014</v>
      </c>
      <c r="H7642" t="s">
        <v>3294</v>
      </c>
      <c r="I7642" t="s">
        <v>56</v>
      </c>
      <c r="J7642" t="s">
        <v>21</v>
      </c>
      <c r="K7642" t="s">
        <v>22</v>
      </c>
      <c r="L7642">
        <v>2</v>
      </c>
      <c r="M7642" t="s">
        <v>3294</v>
      </c>
      <c r="N7642">
        <v>5</v>
      </c>
      <c r="O7642" t="s">
        <v>24</v>
      </c>
      <c r="P7642" t="s">
        <v>41</v>
      </c>
      <c r="Q7642" s="1">
        <v>46146</v>
      </c>
      <c r="R7642" t="s">
        <v>26</v>
      </c>
      <c r="S7642" t="s">
        <v>58</v>
      </c>
      <c r="T7642">
        <v>6</v>
      </c>
    </row>
    <row r="7643" spans="1:20" x14ac:dyDescent="0.35">
      <c r="A7643">
        <v>45814838</v>
      </c>
      <c r="B7643" s="2">
        <v>251</v>
      </c>
      <c r="C7643">
        <v>345</v>
      </c>
      <c r="D7643" t="s">
        <v>52</v>
      </c>
      <c r="E7643" t="str">
        <f t="shared" si="119"/>
        <v>toyota</v>
      </c>
      <c r="F7643" t="s">
        <v>133</v>
      </c>
      <c r="G7643">
        <v>2016</v>
      </c>
      <c r="H7643" t="s">
        <v>1132</v>
      </c>
      <c r="I7643" t="s">
        <v>38</v>
      </c>
      <c r="J7643" t="s">
        <v>21</v>
      </c>
      <c r="K7643" t="s">
        <v>22</v>
      </c>
      <c r="L7643">
        <v>1.5</v>
      </c>
      <c r="M7643" t="s">
        <v>1132</v>
      </c>
      <c r="N7643">
        <v>4</v>
      </c>
      <c r="O7643" t="s">
        <v>24</v>
      </c>
      <c r="P7643" t="s">
        <v>41</v>
      </c>
      <c r="Q7643" s="1">
        <v>46146</v>
      </c>
      <c r="R7643" t="s">
        <v>26</v>
      </c>
      <c r="S7643" t="s">
        <v>34</v>
      </c>
      <c r="T7643">
        <v>12</v>
      </c>
    </row>
    <row r="7644" spans="1:20" x14ac:dyDescent="0.35">
      <c r="A7644">
        <v>45813911</v>
      </c>
      <c r="B7644" s="2">
        <v>784</v>
      </c>
      <c r="C7644">
        <v>1211</v>
      </c>
      <c r="D7644" t="s">
        <v>63</v>
      </c>
      <c r="E7644" t="str">
        <f t="shared" si="119"/>
        <v>mercedes-benz</v>
      </c>
      <c r="F7644" t="s">
        <v>448</v>
      </c>
      <c r="G7644">
        <v>2010</v>
      </c>
      <c r="H7644" t="s">
        <v>4772</v>
      </c>
      <c r="I7644" t="s">
        <v>56</v>
      </c>
      <c r="J7644" t="s">
        <v>21</v>
      </c>
      <c r="K7644" t="s">
        <v>31</v>
      </c>
      <c r="L7644">
        <v>3</v>
      </c>
      <c r="M7644" t="s">
        <v>4772</v>
      </c>
      <c r="N7644">
        <v>6</v>
      </c>
      <c r="O7644" t="s">
        <v>24</v>
      </c>
      <c r="P7644" t="s">
        <v>66</v>
      </c>
      <c r="Q7644" s="1">
        <v>46146</v>
      </c>
      <c r="R7644" t="s">
        <v>26</v>
      </c>
      <c r="S7644" t="s">
        <v>58</v>
      </c>
      <c r="T7644">
        <v>12</v>
      </c>
    </row>
    <row r="7645" spans="1:20" x14ac:dyDescent="0.35">
      <c r="A7645">
        <v>45802479</v>
      </c>
      <c r="B7645" s="2">
        <v>14454</v>
      </c>
      <c r="C7645">
        <v>583</v>
      </c>
      <c r="D7645" t="s">
        <v>48</v>
      </c>
      <c r="E7645" t="str">
        <f t="shared" si="119"/>
        <v>hyundai</v>
      </c>
      <c r="F7645" t="s">
        <v>372</v>
      </c>
      <c r="G7645">
        <v>2011</v>
      </c>
      <c r="H7645" t="s">
        <v>4773</v>
      </c>
      <c r="I7645" t="s">
        <v>38</v>
      </c>
      <c r="J7645" t="s">
        <v>21</v>
      </c>
      <c r="K7645" t="s">
        <v>31</v>
      </c>
      <c r="L7645">
        <v>1.6</v>
      </c>
      <c r="M7645" t="s">
        <v>4773</v>
      </c>
      <c r="N7645">
        <v>4</v>
      </c>
      <c r="O7645" t="s">
        <v>24</v>
      </c>
      <c r="P7645" t="s">
        <v>41</v>
      </c>
      <c r="Q7645" s="1">
        <v>46146</v>
      </c>
      <c r="R7645" t="s">
        <v>26</v>
      </c>
      <c r="S7645" t="s">
        <v>46</v>
      </c>
      <c r="T7645">
        <v>4</v>
      </c>
    </row>
    <row r="7646" spans="1:20" x14ac:dyDescent="0.35">
      <c r="A7646">
        <v>45769227</v>
      </c>
      <c r="B7646" s="2">
        <v>40142</v>
      </c>
      <c r="C7646">
        <v>1811</v>
      </c>
      <c r="D7646" t="s">
        <v>18</v>
      </c>
      <c r="E7646" t="str">
        <f t="shared" si="119"/>
        <v>lexus</v>
      </c>
      <c r="F7646" t="s">
        <v>97</v>
      </c>
      <c r="G7646">
        <v>2010</v>
      </c>
      <c r="H7646" t="s">
        <v>409</v>
      </c>
      <c r="I7646" t="s">
        <v>20</v>
      </c>
      <c r="J7646" t="s">
        <v>21</v>
      </c>
      <c r="K7646" t="s">
        <v>31</v>
      </c>
      <c r="L7646">
        <v>4.5999999999999996</v>
      </c>
      <c r="M7646" t="s">
        <v>409</v>
      </c>
      <c r="N7646">
        <v>8</v>
      </c>
      <c r="O7646" t="s">
        <v>24</v>
      </c>
      <c r="P7646" t="s">
        <v>25</v>
      </c>
      <c r="Q7646" s="1">
        <v>46146</v>
      </c>
      <c r="R7646" t="s">
        <v>26</v>
      </c>
      <c r="S7646" t="s">
        <v>58</v>
      </c>
      <c r="T7646">
        <v>0</v>
      </c>
    </row>
    <row r="7647" spans="1:20" x14ac:dyDescent="0.35">
      <c r="A7647">
        <v>45733422</v>
      </c>
      <c r="B7647" s="2">
        <v>53580</v>
      </c>
      <c r="C7647">
        <v>1017</v>
      </c>
      <c r="D7647" t="s">
        <v>48</v>
      </c>
      <c r="E7647" t="str">
        <f t="shared" si="119"/>
        <v>hyundai</v>
      </c>
      <c r="F7647" t="s">
        <v>55</v>
      </c>
      <c r="G7647">
        <v>2017</v>
      </c>
      <c r="H7647" t="s">
        <v>4774</v>
      </c>
      <c r="I7647" t="s">
        <v>56</v>
      </c>
      <c r="J7647" t="s">
        <v>21</v>
      </c>
      <c r="K7647" t="s">
        <v>31</v>
      </c>
      <c r="L7647">
        <v>2</v>
      </c>
      <c r="M7647" t="s">
        <v>4774</v>
      </c>
      <c r="N7647">
        <v>4</v>
      </c>
      <c r="O7647" t="s">
        <v>24</v>
      </c>
      <c r="P7647" t="s">
        <v>41</v>
      </c>
      <c r="Q7647" s="1">
        <v>46146</v>
      </c>
      <c r="R7647" t="s">
        <v>26</v>
      </c>
      <c r="S7647" t="s">
        <v>46</v>
      </c>
      <c r="T7647">
        <v>4</v>
      </c>
    </row>
    <row r="7648" spans="1:20" x14ac:dyDescent="0.35">
      <c r="A7648">
        <v>45725117</v>
      </c>
      <c r="B7648" s="2">
        <v>18826</v>
      </c>
      <c r="C7648">
        <v>836</v>
      </c>
      <c r="D7648" t="s">
        <v>257</v>
      </c>
      <c r="E7648" t="str">
        <f t="shared" si="119"/>
        <v>ssangyong</v>
      </c>
      <c r="F7648" t="s">
        <v>449</v>
      </c>
      <c r="G7648">
        <v>2010</v>
      </c>
      <c r="H7648" t="s">
        <v>4775</v>
      </c>
      <c r="I7648" t="s">
        <v>20</v>
      </c>
      <c r="J7648" t="s">
        <v>21</v>
      </c>
      <c r="K7648" t="s">
        <v>50</v>
      </c>
      <c r="L7648">
        <v>2</v>
      </c>
      <c r="M7648" t="s">
        <v>4775</v>
      </c>
      <c r="N7648">
        <v>4</v>
      </c>
      <c r="O7648" t="s">
        <v>24</v>
      </c>
      <c r="P7648" t="s">
        <v>41</v>
      </c>
      <c r="Q7648" s="1">
        <v>46146</v>
      </c>
      <c r="R7648" t="s">
        <v>26</v>
      </c>
      <c r="S7648" t="s">
        <v>34</v>
      </c>
      <c r="T7648">
        <v>4</v>
      </c>
    </row>
    <row r="7649" spans="1:20" x14ac:dyDescent="0.35">
      <c r="A7649">
        <v>45776695</v>
      </c>
      <c r="B7649" s="2">
        <v>14500</v>
      </c>
      <c r="C7649">
        <v>697</v>
      </c>
      <c r="D7649" t="s">
        <v>125</v>
      </c>
      <c r="E7649" t="str">
        <f t="shared" si="119"/>
        <v>volkswagen</v>
      </c>
      <c r="F7649" t="s">
        <v>126</v>
      </c>
      <c r="G7649">
        <v>2015</v>
      </c>
      <c r="H7649" t="s">
        <v>430</v>
      </c>
      <c r="I7649" t="s">
        <v>56</v>
      </c>
      <c r="J7649" t="s">
        <v>30</v>
      </c>
      <c r="K7649" t="s">
        <v>31</v>
      </c>
      <c r="L7649" t="s">
        <v>336</v>
      </c>
      <c r="M7649" t="s">
        <v>430</v>
      </c>
      <c r="N7649">
        <v>4</v>
      </c>
      <c r="O7649" t="s">
        <v>33</v>
      </c>
      <c r="P7649" t="s">
        <v>41</v>
      </c>
      <c r="Q7649" s="1">
        <v>46146</v>
      </c>
      <c r="R7649" t="s">
        <v>26</v>
      </c>
      <c r="S7649" t="s">
        <v>46</v>
      </c>
      <c r="T7649">
        <v>8</v>
      </c>
    </row>
    <row r="7650" spans="1:20" x14ac:dyDescent="0.35">
      <c r="A7650">
        <v>45799286</v>
      </c>
      <c r="B7650" s="2">
        <v>14426</v>
      </c>
      <c r="C7650" t="s">
        <v>35</v>
      </c>
      <c r="D7650" t="s">
        <v>52</v>
      </c>
      <c r="E7650" t="str">
        <f t="shared" si="119"/>
        <v>toyota</v>
      </c>
      <c r="F7650" t="s">
        <v>137</v>
      </c>
      <c r="G7650">
        <v>2012</v>
      </c>
      <c r="H7650" t="s">
        <v>385</v>
      </c>
      <c r="I7650" t="s">
        <v>38</v>
      </c>
      <c r="J7650" t="s">
        <v>30</v>
      </c>
      <c r="K7650" t="s">
        <v>31</v>
      </c>
      <c r="L7650">
        <v>1.5</v>
      </c>
      <c r="M7650" t="s">
        <v>385</v>
      </c>
      <c r="N7650">
        <v>4</v>
      </c>
      <c r="O7650" t="s">
        <v>24</v>
      </c>
      <c r="P7650" t="s">
        <v>41</v>
      </c>
      <c r="Q7650" s="1">
        <v>46146</v>
      </c>
      <c r="R7650" t="s">
        <v>42</v>
      </c>
      <c r="S7650" t="s">
        <v>135</v>
      </c>
      <c r="T7650">
        <v>4</v>
      </c>
    </row>
    <row r="7651" spans="1:20" x14ac:dyDescent="0.35">
      <c r="A7651">
        <v>45733390</v>
      </c>
      <c r="B7651" s="2">
        <v>67699</v>
      </c>
      <c r="C7651">
        <v>880</v>
      </c>
      <c r="D7651" t="s">
        <v>48</v>
      </c>
      <c r="E7651" t="str">
        <f t="shared" si="119"/>
        <v>hyundai</v>
      </c>
      <c r="F7651" t="s">
        <v>55</v>
      </c>
      <c r="G7651">
        <v>2018</v>
      </c>
      <c r="H7651" t="s">
        <v>4776</v>
      </c>
      <c r="I7651" t="s">
        <v>56</v>
      </c>
      <c r="J7651" t="s">
        <v>21</v>
      </c>
      <c r="K7651" t="s">
        <v>31</v>
      </c>
      <c r="L7651">
        <v>1.6</v>
      </c>
      <c r="M7651" t="s">
        <v>4776</v>
      </c>
      <c r="N7651">
        <v>4</v>
      </c>
      <c r="O7651" t="s">
        <v>24</v>
      </c>
      <c r="P7651" t="s">
        <v>41</v>
      </c>
      <c r="Q7651" s="1">
        <v>46146</v>
      </c>
      <c r="R7651" t="s">
        <v>26</v>
      </c>
      <c r="S7651" t="s">
        <v>34</v>
      </c>
      <c r="T7651">
        <v>4</v>
      </c>
    </row>
    <row r="7652" spans="1:20" x14ac:dyDescent="0.35">
      <c r="A7652">
        <v>45802775</v>
      </c>
      <c r="B7652" s="2">
        <v>15063</v>
      </c>
      <c r="C7652">
        <v>836</v>
      </c>
      <c r="D7652" t="s">
        <v>48</v>
      </c>
      <c r="E7652" t="str">
        <f t="shared" si="119"/>
        <v>hyundai</v>
      </c>
      <c r="F7652" t="s">
        <v>49</v>
      </c>
      <c r="G7652">
        <v>2010</v>
      </c>
      <c r="H7652" t="s">
        <v>4777</v>
      </c>
      <c r="I7652" t="s">
        <v>20</v>
      </c>
      <c r="J7652" t="s">
        <v>21</v>
      </c>
      <c r="K7652" t="s">
        <v>50</v>
      </c>
      <c r="L7652">
        <v>2</v>
      </c>
      <c r="M7652" t="s">
        <v>4777</v>
      </c>
      <c r="N7652">
        <v>4</v>
      </c>
      <c r="O7652" t="s">
        <v>24</v>
      </c>
      <c r="P7652" t="s">
        <v>41</v>
      </c>
      <c r="Q7652" s="1">
        <v>46146</v>
      </c>
      <c r="R7652" t="s">
        <v>26</v>
      </c>
      <c r="S7652" t="s">
        <v>46</v>
      </c>
      <c r="T7652">
        <v>4</v>
      </c>
    </row>
    <row r="7653" spans="1:20" x14ac:dyDescent="0.35">
      <c r="A7653">
        <v>45774455</v>
      </c>
      <c r="B7653" s="2">
        <v>28225</v>
      </c>
      <c r="C7653">
        <v>639</v>
      </c>
      <c r="D7653" t="s">
        <v>107</v>
      </c>
      <c r="E7653" t="str">
        <f t="shared" si="119"/>
        <v>bmw</v>
      </c>
      <c r="F7653">
        <v>328</v>
      </c>
      <c r="G7653">
        <v>2014</v>
      </c>
      <c r="H7653" t="s">
        <v>430</v>
      </c>
      <c r="I7653" t="s">
        <v>56</v>
      </c>
      <c r="J7653" t="s">
        <v>21</v>
      </c>
      <c r="K7653" t="s">
        <v>31</v>
      </c>
      <c r="L7653" t="s">
        <v>91</v>
      </c>
      <c r="M7653" t="s">
        <v>430</v>
      </c>
      <c r="N7653">
        <v>4</v>
      </c>
      <c r="O7653" t="s">
        <v>33</v>
      </c>
      <c r="P7653" t="s">
        <v>66</v>
      </c>
      <c r="Q7653" s="1">
        <v>46146</v>
      </c>
      <c r="R7653" t="s">
        <v>26</v>
      </c>
      <c r="S7653" t="s">
        <v>46</v>
      </c>
      <c r="T7653">
        <v>0</v>
      </c>
    </row>
    <row r="7654" spans="1:20" x14ac:dyDescent="0.35">
      <c r="A7654">
        <v>45803399</v>
      </c>
      <c r="B7654" s="2">
        <v>15367</v>
      </c>
      <c r="C7654">
        <v>765</v>
      </c>
      <c r="D7654" t="s">
        <v>48</v>
      </c>
      <c r="E7654" t="str">
        <f t="shared" si="119"/>
        <v>hyundai</v>
      </c>
      <c r="F7654" t="s">
        <v>55</v>
      </c>
      <c r="G7654">
        <v>2015</v>
      </c>
      <c r="H7654" t="s">
        <v>4778</v>
      </c>
      <c r="I7654" t="s">
        <v>56</v>
      </c>
      <c r="J7654" t="s">
        <v>21</v>
      </c>
      <c r="K7654" t="s">
        <v>176</v>
      </c>
      <c r="L7654">
        <v>2</v>
      </c>
      <c r="M7654" t="s">
        <v>4778</v>
      </c>
      <c r="N7654">
        <v>4</v>
      </c>
      <c r="O7654" t="s">
        <v>24</v>
      </c>
      <c r="P7654" t="s">
        <v>41</v>
      </c>
      <c r="Q7654" s="1">
        <v>46146</v>
      </c>
      <c r="R7654" t="s">
        <v>26</v>
      </c>
      <c r="S7654" t="s">
        <v>27</v>
      </c>
      <c r="T7654">
        <v>4</v>
      </c>
    </row>
    <row r="7655" spans="1:20" x14ac:dyDescent="0.35">
      <c r="A7655">
        <v>44986804</v>
      </c>
      <c r="B7655" s="2">
        <v>34184</v>
      </c>
      <c r="C7655" t="s">
        <v>35</v>
      </c>
      <c r="D7655" t="s">
        <v>43</v>
      </c>
      <c r="E7655" t="str">
        <f t="shared" si="119"/>
        <v>ford</v>
      </c>
      <c r="F7655" t="s">
        <v>67</v>
      </c>
      <c r="G7655">
        <v>2013</v>
      </c>
      <c r="H7655" t="s">
        <v>140</v>
      </c>
      <c r="I7655" t="s">
        <v>75</v>
      </c>
      <c r="J7655" t="s">
        <v>30</v>
      </c>
      <c r="K7655" t="s">
        <v>50</v>
      </c>
      <c r="L7655" t="s">
        <v>95</v>
      </c>
      <c r="M7655" t="s">
        <v>140</v>
      </c>
      <c r="N7655">
        <v>4</v>
      </c>
      <c r="O7655" t="s">
        <v>71</v>
      </c>
      <c r="P7655" t="s">
        <v>41</v>
      </c>
      <c r="Q7655" s="1">
        <v>46146</v>
      </c>
      <c r="R7655" t="s">
        <v>26</v>
      </c>
      <c r="S7655" t="s">
        <v>46</v>
      </c>
      <c r="T7655">
        <v>4</v>
      </c>
    </row>
    <row r="7656" spans="1:20" x14ac:dyDescent="0.35">
      <c r="A7656">
        <v>45809767</v>
      </c>
      <c r="B7656" s="2">
        <v>65817</v>
      </c>
      <c r="C7656">
        <v>831</v>
      </c>
      <c r="D7656" t="s">
        <v>36</v>
      </c>
      <c r="E7656" t="str">
        <f t="shared" si="119"/>
        <v>honda</v>
      </c>
      <c r="F7656" t="s">
        <v>141</v>
      </c>
      <c r="G7656">
        <v>2018</v>
      </c>
      <c r="H7656" t="s">
        <v>4779</v>
      </c>
      <c r="I7656" t="s">
        <v>155</v>
      </c>
      <c r="J7656" t="s">
        <v>21</v>
      </c>
      <c r="K7656" t="s">
        <v>31</v>
      </c>
      <c r="L7656">
        <v>1.5</v>
      </c>
      <c r="M7656" t="s">
        <v>4779</v>
      </c>
      <c r="N7656">
        <v>4</v>
      </c>
      <c r="O7656" t="s">
        <v>24</v>
      </c>
      <c r="P7656" t="s">
        <v>41</v>
      </c>
      <c r="Q7656" s="1">
        <v>46146</v>
      </c>
      <c r="R7656" t="s">
        <v>26</v>
      </c>
      <c r="S7656" t="s">
        <v>46</v>
      </c>
      <c r="T7656">
        <v>4</v>
      </c>
    </row>
    <row r="7657" spans="1:20" x14ac:dyDescent="0.35">
      <c r="A7657">
        <v>45642657</v>
      </c>
      <c r="B7657" s="2">
        <v>392</v>
      </c>
      <c r="C7657">
        <v>781</v>
      </c>
      <c r="D7657" t="s">
        <v>52</v>
      </c>
      <c r="E7657" t="str">
        <f t="shared" si="119"/>
        <v>toyota</v>
      </c>
      <c r="F7657" t="s">
        <v>59</v>
      </c>
      <c r="G7657">
        <v>2012</v>
      </c>
      <c r="H7657" t="s">
        <v>1698</v>
      </c>
      <c r="I7657" t="s">
        <v>56</v>
      </c>
      <c r="J7657" t="s">
        <v>21</v>
      </c>
      <c r="K7657" t="s">
        <v>22</v>
      </c>
      <c r="L7657">
        <v>2.5</v>
      </c>
      <c r="M7657" t="s">
        <v>1698</v>
      </c>
      <c r="N7657">
        <v>4</v>
      </c>
      <c r="O7657" t="s">
        <v>24</v>
      </c>
      <c r="P7657" t="s">
        <v>41</v>
      </c>
      <c r="Q7657" s="1">
        <v>46146</v>
      </c>
      <c r="R7657" t="s">
        <v>26</v>
      </c>
      <c r="S7657" t="s">
        <v>58</v>
      </c>
      <c r="T7657">
        <v>12</v>
      </c>
    </row>
    <row r="7658" spans="1:20" x14ac:dyDescent="0.35">
      <c r="A7658">
        <v>45792451</v>
      </c>
      <c r="B7658" s="2">
        <v>27755</v>
      </c>
      <c r="C7658">
        <v>764</v>
      </c>
      <c r="D7658" t="s">
        <v>241</v>
      </c>
      <c r="E7658" t="str">
        <f t="shared" si="119"/>
        <v>kia</v>
      </c>
      <c r="F7658" t="s">
        <v>642</v>
      </c>
      <c r="G7658">
        <v>2016</v>
      </c>
      <c r="H7658" t="s">
        <v>4780</v>
      </c>
      <c r="I7658" t="s">
        <v>56</v>
      </c>
      <c r="J7658" t="s">
        <v>21</v>
      </c>
      <c r="K7658" t="s">
        <v>50</v>
      </c>
      <c r="L7658">
        <v>1.7</v>
      </c>
      <c r="M7658" t="s">
        <v>4780</v>
      </c>
      <c r="N7658">
        <v>4</v>
      </c>
      <c r="O7658" t="s">
        <v>24</v>
      </c>
      <c r="P7658" t="s">
        <v>41</v>
      </c>
      <c r="Q7658" s="1">
        <v>46146</v>
      </c>
      <c r="R7658" t="s">
        <v>26</v>
      </c>
      <c r="S7658" t="s">
        <v>46</v>
      </c>
      <c r="T7658">
        <v>4</v>
      </c>
    </row>
    <row r="7659" spans="1:20" x14ac:dyDescent="0.35">
      <c r="A7659">
        <v>45760499</v>
      </c>
      <c r="B7659" s="2">
        <v>7500</v>
      </c>
      <c r="C7659" t="s">
        <v>35</v>
      </c>
      <c r="D7659" t="s">
        <v>1299</v>
      </c>
      <c r="E7659" t="str">
        <f t="shared" si="119"/>
        <v>skoda</v>
      </c>
      <c r="F7659" t="s">
        <v>1300</v>
      </c>
      <c r="G7659">
        <v>2009</v>
      </c>
      <c r="H7659" t="s">
        <v>2944</v>
      </c>
      <c r="I7659" t="s">
        <v>38</v>
      </c>
      <c r="J7659" t="s">
        <v>30</v>
      </c>
      <c r="K7659" t="s">
        <v>31</v>
      </c>
      <c r="L7659">
        <v>2</v>
      </c>
      <c r="M7659" t="s">
        <v>2944</v>
      </c>
      <c r="N7659">
        <v>4</v>
      </c>
      <c r="O7659" t="s">
        <v>71</v>
      </c>
      <c r="P7659" t="s">
        <v>41</v>
      </c>
      <c r="Q7659" s="1">
        <v>46146</v>
      </c>
      <c r="R7659" t="s">
        <v>26</v>
      </c>
      <c r="S7659" t="s">
        <v>46</v>
      </c>
      <c r="T7659">
        <v>4</v>
      </c>
    </row>
    <row r="7660" spans="1:20" x14ac:dyDescent="0.35">
      <c r="A7660">
        <v>41246840</v>
      </c>
      <c r="B7660" s="2">
        <v>7370</v>
      </c>
      <c r="C7660" t="s">
        <v>35</v>
      </c>
      <c r="D7660" t="s">
        <v>36</v>
      </c>
      <c r="E7660" t="str">
        <f t="shared" si="119"/>
        <v>honda</v>
      </c>
      <c r="F7660" t="s">
        <v>37</v>
      </c>
      <c r="G7660">
        <v>2004</v>
      </c>
      <c r="H7660" t="s">
        <v>765</v>
      </c>
      <c r="I7660" t="s">
        <v>38</v>
      </c>
      <c r="J7660" t="s">
        <v>30</v>
      </c>
      <c r="K7660" t="s">
        <v>31</v>
      </c>
      <c r="L7660">
        <v>1.3</v>
      </c>
      <c r="M7660" t="s">
        <v>765</v>
      </c>
      <c r="N7660">
        <v>4</v>
      </c>
      <c r="O7660" t="s">
        <v>24</v>
      </c>
      <c r="P7660" t="s">
        <v>41</v>
      </c>
      <c r="Q7660" s="1">
        <v>46146</v>
      </c>
      <c r="R7660" t="s">
        <v>42</v>
      </c>
      <c r="S7660" t="s">
        <v>135</v>
      </c>
      <c r="T7660">
        <v>5</v>
      </c>
    </row>
    <row r="7661" spans="1:20" x14ac:dyDescent="0.35">
      <c r="A7661">
        <v>45809624</v>
      </c>
      <c r="B7661" s="2">
        <v>29445</v>
      </c>
      <c r="C7661">
        <v>502</v>
      </c>
      <c r="D7661" t="s">
        <v>52</v>
      </c>
      <c r="E7661" t="str">
        <f t="shared" si="119"/>
        <v>toyota</v>
      </c>
      <c r="F7661" t="s">
        <v>137</v>
      </c>
      <c r="G7661">
        <v>2013</v>
      </c>
      <c r="H7661" t="s">
        <v>4781</v>
      </c>
      <c r="I7661" t="s">
        <v>38</v>
      </c>
      <c r="J7661" t="s">
        <v>21</v>
      </c>
      <c r="K7661" t="s">
        <v>31</v>
      </c>
      <c r="L7661">
        <v>1.5</v>
      </c>
      <c r="M7661" t="s">
        <v>4781</v>
      </c>
      <c r="N7661">
        <v>4</v>
      </c>
      <c r="O7661" t="s">
        <v>24</v>
      </c>
      <c r="P7661" t="s">
        <v>41</v>
      </c>
      <c r="Q7661" s="1">
        <v>46146</v>
      </c>
      <c r="R7661" t="s">
        <v>26</v>
      </c>
      <c r="S7661" t="s">
        <v>46</v>
      </c>
      <c r="T7661">
        <v>4</v>
      </c>
    </row>
    <row r="7662" spans="1:20" x14ac:dyDescent="0.35">
      <c r="A7662">
        <v>45789283</v>
      </c>
      <c r="B7662" s="2">
        <v>1176</v>
      </c>
      <c r="C7662">
        <v>528</v>
      </c>
      <c r="D7662" t="s">
        <v>766</v>
      </c>
      <c r="E7662" t="str">
        <f t="shared" si="119"/>
        <v>mini</v>
      </c>
      <c r="F7662" t="s">
        <v>767</v>
      </c>
      <c r="G7662">
        <v>2014</v>
      </c>
      <c r="H7662" t="s">
        <v>4782</v>
      </c>
      <c r="I7662" t="s">
        <v>155</v>
      </c>
      <c r="J7662" t="s">
        <v>21</v>
      </c>
      <c r="K7662" t="s">
        <v>31</v>
      </c>
      <c r="L7662">
        <v>1.6</v>
      </c>
      <c r="M7662" t="s">
        <v>4782</v>
      </c>
      <c r="N7662">
        <v>4</v>
      </c>
      <c r="O7662" t="s">
        <v>24</v>
      </c>
      <c r="P7662" t="s">
        <v>41</v>
      </c>
      <c r="Q7662" s="1">
        <v>46083</v>
      </c>
      <c r="R7662" t="s">
        <v>26</v>
      </c>
      <c r="S7662" t="s">
        <v>117</v>
      </c>
      <c r="T7662">
        <v>12</v>
      </c>
    </row>
    <row r="7663" spans="1:20" x14ac:dyDescent="0.35">
      <c r="A7663">
        <v>45783956</v>
      </c>
      <c r="B7663" s="2">
        <v>15681</v>
      </c>
      <c r="C7663" t="s">
        <v>35</v>
      </c>
      <c r="D7663" t="s">
        <v>48</v>
      </c>
      <c r="E7663" t="str">
        <f t="shared" si="119"/>
        <v>hyundai</v>
      </c>
      <c r="F7663" t="s">
        <v>55</v>
      </c>
      <c r="G7663">
        <v>2011</v>
      </c>
      <c r="H7663" t="s">
        <v>4783</v>
      </c>
      <c r="I7663" t="s">
        <v>56</v>
      </c>
      <c r="J7663" t="s">
        <v>30</v>
      </c>
      <c r="K7663" t="s">
        <v>31</v>
      </c>
      <c r="L7663">
        <v>2.4</v>
      </c>
      <c r="M7663" t="s">
        <v>4783</v>
      </c>
      <c r="N7663">
        <v>6</v>
      </c>
      <c r="O7663" t="s">
        <v>33</v>
      </c>
      <c r="P7663" t="s">
        <v>41</v>
      </c>
      <c r="Q7663" s="1">
        <v>46146</v>
      </c>
      <c r="R7663" t="s">
        <v>26</v>
      </c>
      <c r="S7663" t="s">
        <v>72</v>
      </c>
      <c r="T7663">
        <v>4</v>
      </c>
    </row>
    <row r="7664" spans="1:20" x14ac:dyDescent="0.35">
      <c r="A7664">
        <v>45808933</v>
      </c>
      <c r="B7664" s="2">
        <v>11563</v>
      </c>
      <c r="C7664">
        <v>645</v>
      </c>
      <c r="D7664" t="s">
        <v>216</v>
      </c>
      <c r="E7664" t="str">
        <f t="shared" si="119"/>
        <v>daewoo</v>
      </c>
      <c r="F7664" t="s">
        <v>217</v>
      </c>
      <c r="G7664">
        <v>2011</v>
      </c>
      <c r="H7664" t="s">
        <v>1658</v>
      </c>
      <c r="I7664" t="s">
        <v>56</v>
      </c>
      <c r="J7664" t="s">
        <v>21</v>
      </c>
      <c r="K7664" t="s">
        <v>31</v>
      </c>
      <c r="L7664">
        <v>1.8</v>
      </c>
      <c r="M7664" t="s">
        <v>1658</v>
      </c>
      <c r="N7664">
        <v>4</v>
      </c>
      <c r="O7664" t="s">
        <v>24</v>
      </c>
      <c r="P7664" t="s">
        <v>41</v>
      </c>
      <c r="Q7664" s="1">
        <v>46146</v>
      </c>
      <c r="R7664" t="s">
        <v>26</v>
      </c>
      <c r="S7664" t="s">
        <v>58</v>
      </c>
      <c r="T7664">
        <v>4</v>
      </c>
    </row>
    <row r="7665" spans="1:20" x14ac:dyDescent="0.35">
      <c r="A7665">
        <v>45816599</v>
      </c>
      <c r="B7665" s="2">
        <v>28225</v>
      </c>
      <c r="C7665" t="s">
        <v>35</v>
      </c>
      <c r="D7665" t="s">
        <v>107</v>
      </c>
      <c r="E7665" t="str">
        <f t="shared" si="119"/>
        <v>bmw</v>
      </c>
      <c r="F7665" t="s">
        <v>108</v>
      </c>
      <c r="G7665">
        <v>2007</v>
      </c>
      <c r="H7665" t="s">
        <v>4784</v>
      </c>
      <c r="I7665" t="s">
        <v>20</v>
      </c>
      <c r="J7665" t="s">
        <v>21</v>
      </c>
      <c r="K7665" t="s">
        <v>50</v>
      </c>
      <c r="L7665" t="s">
        <v>112</v>
      </c>
      <c r="M7665" t="s">
        <v>4784</v>
      </c>
      <c r="N7665">
        <v>6</v>
      </c>
      <c r="O7665" t="s">
        <v>33</v>
      </c>
      <c r="P7665" t="s">
        <v>25</v>
      </c>
      <c r="Q7665" s="1">
        <v>46146</v>
      </c>
      <c r="R7665" t="s">
        <v>26</v>
      </c>
      <c r="S7665" t="s">
        <v>27</v>
      </c>
      <c r="T7665">
        <v>6</v>
      </c>
    </row>
    <row r="7666" spans="1:20" x14ac:dyDescent="0.35">
      <c r="A7666">
        <v>45769276</v>
      </c>
      <c r="B7666" s="2">
        <v>627</v>
      </c>
      <c r="C7666">
        <v>934</v>
      </c>
      <c r="D7666" t="s">
        <v>264</v>
      </c>
      <c r="E7666" t="str">
        <f t="shared" si="119"/>
        <v>mazda</v>
      </c>
      <c r="F7666">
        <v>1000</v>
      </c>
      <c r="G7666">
        <v>2015</v>
      </c>
      <c r="H7666" t="s">
        <v>3569</v>
      </c>
      <c r="I7666" t="s">
        <v>56</v>
      </c>
      <c r="J7666" t="s">
        <v>21</v>
      </c>
      <c r="K7666" t="s">
        <v>31</v>
      </c>
      <c r="L7666">
        <v>2.5</v>
      </c>
      <c r="M7666" t="s">
        <v>3569</v>
      </c>
      <c r="N7666">
        <v>4</v>
      </c>
      <c r="O7666" t="s">
        <v>24</v>
      </c>
      <c r="P7666" t="s">
        <v>25</v>
      </c>
      <c r="Q7666" s="1">
        <v>46146</v>
      </c>
      <c r="R7666" t="s">
        <v>26</v>
      </c>
      <c r="S7666" t="s">
        <v>117</v>
      </c>
      <c r="T7666">
        <v>12</v>
      </c>
    </row>
    <row r="7667" spans="1:20" x14ac:dyDescent="0.35">
      <c r="A7667">
        <v>42822781</v>
      </c>
      <c r="B7667" s="2">
        <v>10036</v>
      </c>
      <c r="C7667">
        <v>1268</v>
      </c>
      <c r="D7667" t="s">
        <v>52</v>
      </c>
      <c r="E7667" t="str">
        <f t="shared" si="119"/>
        <v>toyota</v>
      </c>
      <c r="F7667" t="s">
        <v>137</v>
      </c>
      <c r="G7667">
        <v>2012</v>
      </c>
      <c r="H7667" t="s">
        <v>221</v>
      </c>
      <c r="I7667" t="s">
        <v>38</v>
      </c>
      <c r="J7667" t="s">
        <v>21</v>
      </c>
      <c r="K7667" t="s">
        <v>22</v>
      </c>
      <c r="L7667">
        <v>1.5</v>
      </c>
      <c r="M7667" t="s">
        <v>221</v>
      </c>
      <c r="N7667">
        <v>4</v>
      </c>
      <c r="O7667" t="s">
        <v>24</v>
      </c>
      <c r="P7667" t="s">
        <v>41</v>
      </c>
      <c r="Q7667" s="1">
        <v>46146</v>
      </c>
      <c r="R7667" t="s">
        <v>42</v>
      </c>
      <c r="S7667" t="s">
        <v>178</v>
      </c>
      <c r="T7667">
        <v>2</v>
      </c>
    </row>
    <row r="7668" spans="1:20" x14ac:dyDescent="0.35">
      <c r="A7668">
        <v>45783714</v>
      </c>
      <c r="B7668" s="2">
        <v>22580</v>
      </c>
      <c r="C7668">
        <v>779</v>
      </c>
      <c r="D7668" t="s">
        <v>52</v>
      </c>
      <c r="E7668" t="str">
        <f t="shared" si="119"/>
        <v>toyota</v>
      </c>
      <c r="F7668" t="s">
        <v>59</v>
      </c>
      <c r="G7668">
        <v>2013</v>
      </c>
      <c r="H7668" t="s">
        <v>1243</v>
      </c>
      <c r="I7668" t="s">
        <v>56</v>
      </c>
      <c r="J7668" t="s">
        <v>21</v>
      </c>
      <c r="K7668" t="s">
        <v>31</v>
      </c>
      <c r="L7668">
        <v>2.5</v>
      </c>
      <c r="M7668" t="s">
        <v>1243</v>
      </c>
      <c r="N7668">
        <v>4</v>
      </c>
      <c r="O7668" t="s">
        <v>24</v>
      </c>
      <c r="P7668" t="s">
        <v>41</v>
      </c>
      <c r="Q7668" s="1">
        <v>46146</v>
      </c>
      <c r="R7668" t="s">
        <v>26</v>
      </c>
      <c r="S7668" t="s">
        <v>27</v>
      </c>
      <c r="T7668">
        <v>12</v>
      </c>
    </row>
    <row r="7669" spans="1:20" x14ac:dyDescent="0.35">
      <c r="A7669">
        <v>45610411</v>
      </c>
      <c r="B7669" s="2">
        <v>21326</v>
      </c>
      <c r="C7669">
        <v>1108</v>
      </c>
      <c r="D7669" t="s">
        <v>43</v>
      </c>
      <c r="E7669" t="str">
        <f t="shared" si="119"/>
        <v>ford</v>
      </c>
      <c r="F7669" t="s">
        <v>4785</v>
      </c>
      <c r="G7669">
        <v>2014</v>
      </c>
      <c r="H7669" t="s">
        <v>4786</v>
      </c>
      <c r="I7669" t="s">
        <v>190</v>
      </c>
      <c r="J7669" t="s">
        <v>30</v>
      </c>
      <c r="K7669" t="s">
        <v>31</v>
      </c>
      <c r="L7669">
        <v>3.7</v>
      </c>
      <c r="M7669" t="s">
        <v>4786</v>
      </c>
      <c r="N7669">
        <v>6</v>
      </c>
      <c r="O7669" t="s">
        <v>24</v>
      </c>
      <c r="P7669" t="s">
        <v>66</v>
      </c>
      <c r="Q7669" s="1">
        <v>46083</v>
      </c>
      <c r="R7669" t="s">
        <v>26</v>
      </c>
      <c r="S7669" t="s">
        <v>58</v>
      </c>
      <c r="T7669">
        <v>10</v>
      </c>
    </row>
    <row r="7670" spans="1:20" x14ac:dyDescent="0.35">
      <c r="A7670">
        <v>45768592</v>
      </c>
      <c r="B7670" s="2">
        <v>470</v>
      </c>
      <c r="C7670">
        <v>2225</v>
      </c>
      <c r="D7670" t="s">
        <v>18</v>
      </c>
      <c r="E7670" t="str">
        <f t="shared" si="119"/>
        <v>lexus</v>
      </c>
      <c r="F7670" t="s">
        <v>232</v>
      </c>
      <c r="G7670">
        <v>2017</v>
      </c>
      <c r="H7670" t="s">
        <v>1377</v>
      </c>
      <c r="I7670" t="s">
        <v>20</v>
      </c>
      <c r="J7670" t="s">
        <v>21</v>
      </c>
      <c r="K7670" t="s">
        <v>31</v>
      </c>
      <c r="L7670">
        <v>4.5999999999999996</v>
      </c>
      <c r="M7670" t="s">
        <v>1377</v>
      </c>
      <c r="N7670">
        <v>8</v>
      </c>
      <c r="O7670" t="s">
        <v>24</v>
      </c>
      <c r="P7670" t="s">
        <v>25</v>
      </c>
      <c r="Q7670" s="1">
        <v>46146</v>
      </c>
      <c r="R7670" t="s">
        <v>26</v>
      </c>
      <c r="S7670" t="s">
        <v>46</v>
      </c>
      <c r="T7670">
        <v>0</v>
      </c>
    </row>
    <row r="7671" spans="1:20" x14ac:dyDescent="0.35">
      <c r="A7671">
        <v>45524827</v>
      </c>
      <c r="B7671" s="2">
        <v>784</v>
      </c>
      <c r="C7671">
        <v>1079</v>
      </c>
      <c r="D7671" t="s">
        <v>52</v>
      </c>
      <c r="E7671" t="str">
        <f t="shared" si="119"/>
        <v>toyota</v>
      </c>
      <c r="F7671" t="s">
        <v>79</v>
      </c>
      <c r="G7671">
        <v>2018</v>
      </c>
      <c r="H7671" t="s">
        <v>1783</v>
      </c>
      <c r="I7671" t="s">
        <v>20</v>
      </c>
      <c r="J7671" t="s">
        <v>21</v>
      </c>
      <c r="K7671" t="s">
        <v>31</v>
      </c>
      <c r="L7671">
        <v>2</v>
      </c>
      <c r="M7671" t="s">
        <v>1783</v>
      </c>
      <c r="N7671">
        <v>4</v>
      </c>
      <c r="O7671" t="s">
        <v>24</v>
      </c>
      <c r="P7671" t="s">
        <v>41</v>
      </c>
      <c r="Q7671" s="1">
        <v>46146</v>
      </c>
      <c r="R7671" t="s">
        <v>26</v>
      </c>
      <c r="S7671" t="s">
        <v>58</v>
      </c>
      <c r="T7671">
        <v>12</v>
      </c>
    </row>
    <row r="7672" spans="1:20" x14ac:dyDescent="0.35">
      <c r="A7672">
        <v>45656047</v>
      </c>
      <c r="B7672" s="2">
        <v>220</v>
      </c>
      <c r="C7672">
        <v>1399</v>
      </c>
      <c r="D7672" t="s">
        <v>18</v>
      </c>
      <c r="E7672" t="str">
        <f t="shared" si="119"/>
        <v>lexus</v>
      </c>
      <c r="F7672" t="s">
        <v>19</v>
      </c>
      <c r="G7672">
        <v>2010</v>
      </c>
      <c r="H7672" t="s">
        <v>2088</v>
      </c>
      <c r="I7672" t="s">
        <v>20</v>
      </c>
      <c r="J7672" t="s">
        <v>21</v>
      </c>
      <c r="K7672" t="s">
        <v>22</v>
      </c>
      <c r="L7672">
        <v>3.5</v>
      </c>
      <c r="M7672" t="s">
        <v>2088</v>
      </c>
      <c r="N7672">
        <v>6</v>
      </c>
      <c r="O7672" t="s">
        <v>24</v>
      </c>
      <c r="P7672" t="s">
        <v>25</v>
      </c>
      <c r="Q7672" s="1">
        <v>46146</v>
      </c>
      <c r="R7672" t="s">
        <v>26</v>
      </c>
      <c r="S7672" t="s">
        <v>58</v>
      </c>
      <c r="T7672">
        <v>12</v>
      </c>
    </row>
    <row r="7673" spans="1:20" x14ac:dyDescent="0.35">
      <c r="A7673">
        <v>45778560</v>
      </c>
      <c r="B7673" s="2">
        <v>37633</v>
      </c>
      <c r="C7673">
        <v>1018</v>
      </c>
      <c r="D7673" t="s">
        <v>63</v>
      </c>
      <c r="E7673" t="str">
        <f t="shared" si="119"/>
        <v>mercedes-benz</v>
      </c>
      <c r="F7673" t="s">
        <v>193</v>
      </c>
      <c r="G7673">
        <v>2011</v>
      </c>
      <c r="H7673" t="s">
        <v>542</v>
      </c>
      <c r="I7673" t="s">
        <v>20</v>
      </c>
      <c r="J7673" t="s">
        <v>21</v>
      </c>
      <c r="K7673" t="s">
        <v>50</v>
      </c>
      <c r="L7673" t="s">
        <v>112</v>
      </c>
      <c r="M7673" t="s">
        <v>542</v>
      </c>
      <c r="N7673">
        <v>6</v>
      </c>
      <c r="O7673" t="s">
        <v>33</v>
      </c>
      <c r="P7673" t="s">
        <v>25</v>
      </c>
      <c r="Q7673" s="1">
        <v>46146</v>
      </c>
      <c r="R7673" t="s">
        <v>26</v>
      </c>
      <c r="S7673" t="s">
        <v>58</v>
      </c>
      <c r="T7673">
        <v>12</v>
      </c>
    </row>
    <row r="7674" spans="1:20" x14ac:dyDescent="0.35">
      <c r="A7674">
        <v>45785209</v>
      </c>
      <c r="B7674" s="2">
        <v>8624</v>
      </c>
      <c r="C7674" t="s">
        <v>35</v>
      </c>
      <c r="D7674" t="s">
        <v>63</v>
      </c>
      <c r="E7674" t="str">
        <f t="shared" si="119"/>
        <v>mercedes-benz</v>
      </c>
      <c r="F7674" t="s">
        <v>154</v>
      </c>
      <c r="G7674">
        <v>2002</v>
      </c>
      <c r="H7674" t="s">
        <v>39</v>
      </c>
      <c r="I7674" t="s">
        <v>56</v>
      </c>
      <c r="J7674" t="s">
        <v>30</v>
      </c>
      <c r="K7674" t="s">
        <v>31</v>
      </c>
      <c r="L7674">
        <v>2</v>
      </c>
      <c r="M7674" t="s">
        <v>39</v>
      </c>
      <c r="N7674">
        <v>4</v>
      </c>
      <c r="O7674" t="s">
        <v>71</v>
      </c>
      <c r="P7674" t="s">
        <v>66</v>
      </c>
      <c r="Q7674" s="1">
        <v>46146</v>
      </c>
      <c r="R7674" t="s">
        <v>26</v>
      </c>
      <c r="S7674" t="s">
        <v>72</v>
      </c>
      <c r="T7674">
        <v>4</v>
      </c>
    </row>
    <row r="7675" spans="1:20" x14ac:dyDescent="0.35">
      <c r="A7675">
        <v>45760485</v>
      </c>
      <c r="B7675" s="2">
        <v>13328</v>
      </c>
      <c r="C7675">
        <v>1481</v>
      </c>
      <c r="D7675" t="s">
        <v>143</v>
      </c>
      <c r="E7675" t="str">
        <f t="shared" si="119"/>
        <v>audi</v>
      </c>
      <c r="F7675" t="s">
        <v>144</v>
      </c>
      <c r="G7675">
        <v>2017</v>
      </c>
      <c r="H7675" t="s">
        <v>3548</v>
      </c>
      <c r="I7675" t="s">
        <v>20</v>
      </c>
      <c r="J7675" t="s">
        <v>21</v>
      </c>
      <c r="K7675" t="s">
        <v>31</v>
      </c>
      <c r="L7675">
        <v>3</v>
      </c>
      <c r="M7675" t="s">
        <v>3548</v>
      </c>
      <c r="N7675">
        <v>6</v>
      </c>
      <c r="O7675" t="s">
        <v>24</v>
      </c>
      <c r="P7675" t="s">
        <v>25</v>
      </c>
      <c r="Q7675" s="1">
        <v>46146</v>
      </c>
      <c r="R7675" t="s">
        <v>26</v>
      </c>
      <c r="S7675" t="s">
        <v>34</v>
      </c>
      <c r="T7675">
        <v>0</v>
      </c>
    </row>
    <row r="7676" spans="1:20" x14ac:dyDescent="0.35">
      <c r="A7676">
        <v>45770039</v>
      </c>
      <c r="B7676" s="2">
        <v>1646</v>
      </c>
      <c r="C7676">
        <v>1750</v>
      </c>
      <c r="D7676" t="s">
        <v>52</v>
      </c>
      <c r="E7676" t="str">
        <f t="shared" si="119"/>
        <v>toyota</v>
      </c>
      <c r="F7676" t="s">
        <v>100</v>
      </c>
      <c r="G7676">
        <v>2008</v>
      </c>
      <c r="H7676" t="s">
        <v>4787</v>
      </c>
      <c r="I7676" t="s">
        <v>20</v>
      </c>
      <c r="J7676" t="s">
        <v>21</v>
      </c>
      <c r="K7676" t="s">
        <v>22</v>
      </c>
      <c r="L7676">
        <v>3.3</v>
      </c>
      <c r="M7676" t="s">
        <v>4787</v>
      </c>
      <c r="N7676">
        <v>6</v>
      </c>
      <c r="O7676" t="s">
        <v>24</v>
      </c>
      <c r="P7676" t="s">
        <v>25</v>
      </c>
      <c r="Q7676" s="1">
        <v>46146</v>
      </c>
      <c r="R7676" t="s">
        <v>26</v>
      </c>
      <c r="S7676" t="s">
        <v>27</v>
      </c>
      <c r="T7676">
        <v>12</v>
      </c>
    </row>
    <row r="7677" spans="1:20" x14ac:dyDescent="0.35">
      <c r="A7677">
        <v>45760083</v>
      </c>
      <c r="B7677" s="2">
        <v>11447</v>
      </c>
      <c r="C7677">
        <v>308</v>
      </c>
      <c r="D7677" t="s">
        <v>18</v>
      </c>
      <c r="E7677" t="str">
        <f t="shared" si="119"/>
        <v>lexus</v>
      </c>
      <c r="F7677" t="s">
        <v>383</v>
      </c>
      <c r="G7677">
        <v>2014</v>
      </c>
      <c r="H7677" t="s">
        <v>551</v>
      </c>
      <c r="I7677" t="s">
        <v>38</v>
      </c>
      <c r="J7677" t="s">
        <v>21</v>
      </c>
      <c r="K7677" t="s">
        <v>22</v>
      </c>
      <c r="L7677">
        <v>1.8</v>
      </c>
      <c r="M7677" t="s">
        <v>551</v>
      </c>
      <c r="N7677">
        <v>4</v>
      </c>
      <c r="O7677" t="s">
        <v>24</v>
      </c>
      <c r="P7677" t="s">
        <v>41</v>
      </c>
      <c r="Q7677" s="1">
        <v>46146</v>
      </c>
      <c r="R7677" t="s">
        <v>26</v>
      </c>
      <c r="S7677" t="s">
        <v>117</v>
      </c>
      <c r="T7677">
        <v>0</v>
      </c>
    </row>
    <row r="7678" spans="1:20" x14ac:dyDescent="0.35">
      <c r="A7678">
        <v>45801028</v>
      </c>
      <c r="B7678" s="2">
        <v>40</v>
      </c>
      <c r="C7678" t="s">
        <v>35</v>
      </c>
      <c r="D7678" t="s">
        <v>52</v>
      </c>
      <c r="E7678" t="str">
        <f t="shared" si="119"/>
        <v>toyota</v>
      </c>
      <c r="F7678" t="s">
        <v>133</v>
      </c>
      <c r="G7678">
        <v>2013</v>
      </c>
      <c r="H7678" t="s">
        <v>924</v>
      </c>
      <c r="I7678" t="s">
        <v>38</v>
      </c>
      <c r="J7678" t="s">
        <v>30</v>
      </c>
      <c r="K7678" t="s">
        <v>31</v>
      </c>
      <c r="L7678">
        <v>1.5</v>
      </c>
      <c r="M7678" t="s">
        <v>924</v>
      </c>
      <c r="N7678">
        <v>4</v>
      </c>
      <c r="O7678" t="s">
        <v>24</v>
      </c>
      <c r="P7678" t="s">
        <v>41</v>
      </c>
      <c r="Q7678" s="1">
        <v>46146</v>
      </c>
      <c r="R7678" t="s">
        <v>26</v>
      </c>
      <c r="S7678" t="s">
        <v>46</v>
      </c>
      <c r="T7678">
        <v>2</v>
      </c>
    </row>
    <row r="7679" spans="1:20" x14ac:dyDescent="0.35">
      <c r="A7679">
        <v>45757381</v>
      </c>
      <c r="B7679" s="2">
        <v>3136</v>
      </c>
      <c r="C7679">
        <v>690</v>
      </c>
      <c r="D7679" t="s">
        <v>28</v>
      </c>
      <c r="E7679" t="str">
        <f t="shared" si="119"/>
        <v>chevrolet</v>
      </c>
      <c r="F7679" t="s">
        <v>521</v>
      </c>
      <c r="G7679">
        <v>2016</v>
      </c>
      <c r="H7679" t="s">
        <v>4788</v>
      </c>
      <c r="I7679" t="s">
        <v>56</v>
      </c>
      <c r="J7679" t="s">
        <v>21</v>
      </c>
      <c r="K7679" t="s">
        <v>31</v>
      </c>
      <c r="L7679">
        <v>1.5</v>
      </c>
      <c r="M7679" t="s">
        <v>4788</v>
      </c>
      <c r="N7679">
        <v>4</v>
      </c>
      <c r="O7679" t="s">
        <v>24</v>
      </c>
      <c r="P7679" t="s">
        <v>41</v>
      </c>
      <c r="Q7679" s="1">
        <v>46146</v>
      </c>
      <c r="R7679" t="s">
        <v>26</v>
      </c>
      <c r="S7679" t="s">
        <v>34</v>
      </c>
      <c r="T7679">
        <v>12</v>
      </c>
    </row>
    <row r="7680" spans="1:20" x14ac:dyDescent="0.35">
      <c r="A7680">
        <v>45745272</v>
      </c>
      <c r="B7680" s="2">
        <v>23500</v>
      </c>
      <c r="C7680" t="s">
        <v>35</v>
      </c>
      <c r="D7680" t="s">
        <v>159</v>
      </c>
      <c r="E7680" t="str">
        <f t="shared" si="119"/>
        <v>nissan</v>
      </c>
      <c r="F7680" t="s">
        <v>160</v>
      </c>
      <c r="G7680">
        <v>2013</v>
      </c>
      <c r="H7680" t="s">
        <v>386</v>
      </c>
      <c r="I7680" t="s">
        <v>20</v>
      </c>
      <c r="J7680" t="s">
        <v>21</v>
      </c>
      <c r="K7680" t="s">
        <v>31</v>
      </c>
      <c r="L7680" t="s">
        <v>166</v>
      </c>
      <c r="M7680" t="s">
        <v>386</v>
      </c>
      <c r="N7680">
        <v>4</v>
      </c>
      <c r="O7680" t="s">
        <v>33</v>
      </c>
      <c r="P7680" t="s">
        <v>25</v>
      </c>
      <c r="Q7680" s="1">
        <v>46146</v>
      </c>
      <c r="R7680" t="s">
        <v>26</v>
      </c>
      <c r="S7680" t="s">
        <v>46</v>
      </c>
      <c r="T7680">
        <v>8</v>
      </c>
    </row>
    <row r="7681" spans="1:20" x14ac:dyDescent="0.35">
      <c r="A7681">
        <v>45730241</v>
      </c>
      <c r="B7681" s="2">
        <v>37984</v>
      </c>
      <c r="C7681">
        <v>765</v>
      </c>
      <c r="D7681" t="s">
        <v>257</v>
      </c>
      <c r="E7681" t="str">
        <f t="shared" si="119"/>
        <v>ssangyong</v>
      </c>
      <c r="F7681" t="s">
        <v>315</v>
      </c>
      <c r="G7681">
        <v>2015</v>
      </c>
      <c r="H7681" t="s">
        <v>4789</v>
      </c>
      <c r="I7681" t="s">
        <v>20</v>
      </c>
      <c r="J7681" t="s">
        <v>21</v>
      </c>
      <c r="K7681" t="s">
        <v>50</v>
      </c>
      <c r="L7681">
        <v>2</v>
      </c>
      <c r="M7681" t="s">
        <v>4789</v>
      </c>
      <c r="N7681">
        <v>4</v>
      </c>
      <c r="O7681" t="s">
        <v>24</v>
      </c>
      <c r="P7681" t="s">
        <v>41</v>
      </c>
      <c r="Q7681" s="1">
        <v>46146</v>
      </c>
      <c r="R7681" t="s">
        <v>26</v>
      </c>
      <c r="S7681" t="s">
        <v>58</v>
      </c>
      <c r="T7681">
        <v>4</v>
      </c>
    </row>
    <row r="7682" spans="1:20" x14ac:dyDescent="0.35">
      <c r="A7682">
        <v>45798721</v>
      </c>
      <c r="B7682" s="2">
        <v>65858</v>
      </c>
      <c r="C7682" t="s">
        <v>35</v>
      </c>
      <c r="D7682" t="s">
        <v>43</v>
      </c>
      <c r="E7682" t="str">
        <f t="shared" si="119"/>
        <v>ford</v>
      </c>
      <c r="F7682" t="s">
        <v>189</v>
      </c>
      <c r="G7682">
        <v>1965</v>
      </c>
      <c r="H7682" t="s">
        <v>2293</v>
      </c>
      <c r="I7682" t="s">
        <v>155</v>
      </c>
      <c r="J7682" t="s">
        <v>21</v>
      </c>
      <c r="K7682" t="s">
        <v>31</v>
      </c>
      <c r="L7682">
        <v>4.7</v>
      </c>
      <c r="M7682" t="s">
        <v>2293</v>
      </c>
      <c r="N7682">
        <v>8</v>
      </c>
      <c r="O7682" t="s">
        <v>24</v>
      </c>
      <c r="P7682" t="s">
        <v>41</v>
      </c>
      <c r="Q7682" s="1">
        <v>46083</v>
      </c>
      <c r="R7682" t="s">
        <v>26</v>
      </c>
      <c r="S7682" t="s">
        <v>117</v>
      </c>
      <c r="T7682">
        <v>2</v>
      </c>
    </row>
    <row r="7683" spans="1:20" x14ac:dyDescent="0.35">
      <c r="A7683">
        <v>45812769</v>
      </c>
      <c r="B7683" s="2">
        <v>1568</v>
      </c>
      <c r="C7683">
        <v>934</v>
      </c>
      <c r="D7683" t="s">
        <v>52</v>
      </c>
      <c r="E7683" t="str">
        <f t="shared" si="119"/>
        <v>toyota</v>
      </c>
      <c r="F7683" t="s">
        <v>59</v>
      </c>
      <c r="G7683">
        <v>2015</v>
      </c>
      <c r="H7683" t="s">
        <v>3045</v>
      </c>
      <c r="I7683" t="s">
        <v>56</v>
      </c>
      <c r="J7683" t="s">
        <v>21</v>
      </c>
      <c r="K7683" t="s">
        <v>31</v>
      </c>
      <c r="L7683">
        <v>2.5</v>
      </c>
      <c r="M7683" t="s">
        <v>3045</v>
      </c>
      <c r="N7683">
        <v>4</v>
      </c>
      <c r="O7683" t="s">
        <v>24</v>
      </c>
      <c r="P7683" t="s">
        <v>41</v>
      </c>
      <c r="Q7683" s="1">
        <v>46146</v>
      </c>
      <c r="R7683" t="s">
        <v>26</v>
      </c>
      <c r="S7683" t="s">
        <v>27</v>
      </c>
      <c r="T7683">
        <v>12</v>
      </c>
    </row>
    <row r="7684" spans="1:20" x14ac:dyDescent="0.35">
      <c r="A7684">
        <v>45769039</v>
      </c>
      <c r="B7684" s="2">
        <v>1646</v>
      </c>
      <c r="C7684">
        <v>1399</v>
      </c>
      <c r="D7684" t="s">
        <v>63</v>
      </c>
      <c r="E7684" t="str">
        <f t="shared" si="119"/>
        <v>mercedes-benz</v>
      </c>
      <c r="F7684" t="s">
        <v>64</v>
      </c>
      <c r="G7684">
        <v>2010</v>
      </c>
      <c r="H7684" t="s">
        <v>2248</v>
      </c>
      <c r="I7684" t="s">
        <v>56</v>
      </c>
      <c r="J7684" t="s">
        <v>21</v>
      </c>
      <c r="K7684" t="s">
        <v>31</v>
      </c>
      <c r="L7684">
        <v>3.5</v>
      </c>
      <c r="M7684" t="s">
        <v>2248</v>
      </c>
      <c r="N7684">
        <v>6</v>
      </c>
      <c r="O7684" t="s">
        <v>24</v>
      </c>
      <c r="P7684" t="s">
        <v>25</v>
      </c>
      <c r="Q7684" s="1">
        <v>46146</v>
      </c>
      <c r="R7684" t="s">
        <v>26</v>
      </c>
      <c r="S7684" t="s">
        <v>46</v>
      </c>
      <c r="T7684">
        <v>12</v>
      </c>
    </row>
    <row r="7685" spans="1:20" x14ac:dyDescent="0.35">
      <c r="A7685">
        <v>45791281</v>
      </c>
      <c r="B7685" s="2">
        <v>3400</v>
      </c>
      <c r="C7685" t="s">
        <v>35</v>
      </c>
      <c r="D7685" t="s">
        <v>213</v>
      </c>
      <c r="E7685" t="str">
        <f t="shared" si="119"/>
        <v>subaru</v>
      </c>
      <c r="F7685" t="s">
        <v>214</v>
      </c>
      <c r="G7685">
        <v>2000</v>
      </c>
      <c r="H7685" t="s">
        <v>602</v>
      </c>
      <c r="I7685" t="s">
        <v>75</v>
      </c>
      <c r="J7685" t="s">
        <v>30</v>
      </c>
      <c r="K7685" t="s">
        <v>31</v>
      </c>
      <c r="L7685">
        <v>2</v>
      </c>
      <c r="M7685" t="s">
        <v>602</v>
      </c>
      <c r="N7685">
        <v>4</v>
      </c>
      <c r="O7685" t="s">
        <v>71</v>
      </c>
      <c r="P7685" t="s">
        <v>25</v>
      </c>
      <c r="Q7685" s="1">
        <v>46146</v>
      </c>
      <c r="R7685" t="s">
        <v>42</v>
      </c>
      <c r="S7685" t="s">
        <v>27</v>
      </c>
      <c r="T7685">
        <v>4</v>
      </c>
    </row>
    <row r="7686" spans="1:20" x14ac:dyDescent="0.35">
      <c r="A7686">
        <v>44843202</v>
      </c>
      <c r="B7686" s="2">
        <v>13956</v>
      </c>
      <c r="C7686" t="s">
        <v>35</v>
      </c>
      <c r="D7686" t="s">
        <v>298</v>
      </c>
      <c r="E7686" t="str">
        <f t="shared" si="119"/>
        <v>fiat</v>
      </c>
      <c r="F7686" t="s">
        <v>4790</v>
      </c>
      <c r="G7686">
        <v>2011</v>
      </c>
      <c r="H7686" t="s">
        <v>1216</v>
      </c>
      <c r="I7686" t="s">
        <v>38</v>
      </c>
      <c r="J7686" t="s">
        <v>21</v>
      </c>
      <c r="K7686" t="s">
        <v>31</v>
      </c>
      <c r="L7686">
        <v>1.4</v>
      </c>
      <c r="M7686" t="s">
        <v>1216</v>
      </c>
      <c r="N7686">
        <v>4</v>
      </c>
      <c r="O7686" t="s">
        <v>24</v>
      </c>
      <c r="P7686" t="s">
        <v>41</v>
      </c>
      <c r="Q7686" s="1">
        <v>46083</v>
      </c>
      <c r="R7686" t="s">
        <v>26</v>
      </c>
      <c r="S7686" t="s">
        <v>117</v>
      </c>
      <c r="T7686">
        <v>6</v>
      </c>
    </row>
    <row r="7687" spans="1:20" x14ac:dyDescent="0.35">
      <c r="A7687">
        <v>45651221</v>
      </c>
      <c r="B7687" s="2">
        <v>39201</v>
      </c>
      <c r="C7687">
        <v>1714</v>
      </c>
      <c r="D7687" t="s">
        <v>63</v>
      </c>
      <c r="E7687" t="str">
        <f t="shared" si="119"/>
        <v>mercedes-benz</v>
      </c>
      <c r="F7687" t="s">
        <v>517</v>
      </c>
      <c r="G7687">
        <v>2017</v>
      </c>
      <c r="H7687" t="s">
        <v>1249</v>
      </c>
      <c r="I7687" t="s">
        <v>20</v>
      </c>
      <c r="J7687" t="s">
        <v>21</v>
      </c>
      <c r="K7687" t="s">
        <v>31</v>
      </c>
      <c r="L7687">
        <v>3.5</v>
      </c>
      <c r="M7687" t="s">
        <v>1249</v>
      </c>
      <c r="N7687">
        <v>6</v>
      </c>
      <c r="O7687" t="s">
        <v>24</v>
      </c>
      <c r="P7687" t="s">
        <v>66</v>
      </c>
      <c r="Q7687" s="1">
        <v>46146</v>
      </c>
      <c r="R7687" t="s">
        <v>26</v>
      </c>
      <c r="S7687" t="s">
        <v>34</v>
      </c>
      <c r="T7687">
        <v>0</v>
      </c>
    </row>
    <row r="7688" spans="1:20" x14ac:dyDescent="0.35">
      <c r="A7688">
        <v>45668073</v>
      </c>
      <c r="B7688" s="2">
        <v>25816</v>
      </c>
      <c r="C7688">
        <v>934</v>
      </c>
      <c r="D7688" t="s">
        <v>159</v>
      </c>
      <c r="E7688" t="str">
        <f t="shared" si="119"/>
        <v>nissan</v>
      </c>
      <c r="F7688" t="s">
        <v>375</v>
      </c>
      <c r="G7688">
        <v>2015</v>
      </c>
      <c r="H7688" t="s">
        <v>507</v>
      </c>
      <c r="I7688" t="s">
        <v>56</v>
      </c>
      <c r="J7688" t="s">
        <v>30</v>
      </c>
      <c r="K7688" t="s">
        <v>31</v>
      </c>
      <c r="L7688">
        <v>2.5</v>
      </c>
      <c r="M7688" t="s">
        <v>507</v>
      </c>
      <c r="N7688">
        <v>4</v>
      </c>
      <c r="O7688" t="s">
        <v>24</v>
      </c>
      <c r="P7688" t="s">
        <v>41</v>
      </c>
      <c r="Q7688" s="1">
        <v>46146</v>
      </c>
      <c r="R7688" t="s">
        <v>26</v>
      </c>
      <c r="S7688" t="s">
        <v>34</v>
      </c>
      <c r="T7688">
        <v>10</v>
      </c>
    </row>
    <row r="7689" spans="1:20" x14ac:dyDescent="0.35">
      <c r="A7689">
        <v>45807575</v>
      </c>
      <c r="B7689" s="2">
        <v>16465</v>
      </c>
      <c r="C7689" t="s">
        <v>35</v>
      </c>
      <c r="D7689" t="s">
        <v>52</v>
      </c>
      <c r="E7689" t="str">
        <f t="shared" si="119"/>
        <v>toyota</v>
      </c>
      <c r="F7689" t="s">
        <v>133</v>
      </c>
      <c r="G7689">
        <v>2012</v>
      </c>
      <c r="H7689" t="s">
        <v>4791</v>
      </c>
      <c r="I7689" t="s">
        <v>38</v>
      </c>
      <c r="J7689" t="s">
        <v>30</v>
      </c>
      <c r="K7689" t="s">
        <v>22</v>
      </c>
      <c r="L7689">
        <v>1.5</v>
      </c>
      <c r="M7689" t="s">
        <v>4791</v>
      </c>
      <c r="N7689">
        <v>4</v>
      </c>
      <c r="O7689" t="s">
        <v>40</v>
      </c>
      <c r="P7689" t="s">
        <v>41</v>
      </c>
      <c r="Q7689" s="1">
        <v>46146</v>
      </c>
      <c r="R7689" t="s">
        <v>26</v>
      </c>
      <c r="S7689" t="s">
        <v>58</v>
      </c>
      <c r="T7689">
        <v>0</v>
      </c>
    </row>
    <row r="7690" spans="1:20" x14ac:dyDescent="0.35">
      <c r="A7690">
        <v>45499516</v>
      </c>
      <c r="B7690" s="2">
        <v>64290</v>
      </c>
      <c r="C7690" t="s">
        <v>35</v>
      </c>
      <c r="D7690" t="s">
        <v>143</v>
      </c>
      <c r="E7690" t="str">
        <f t="shared" si="119"/>
        <v>audi</v>
      </c>
      <c r="F7690" t="s">
        <v>1663</v>
      </c>
      <c r="G7690">
        <v>2011</v>
      </c>
      <c r="H7690" t="s">
        <v>4792</v>
      </c>
      <c r="I7690" t="s">
        <v>56</v>
      </c>
      <c r="J7690" t="s">
        <v>21</v>
      </c>
      <c r="K7690" t="s">
        <v>31</v>
      </c>
      <c r="L7690">
        <v>4.2</v>
      </c>
      <c r="M7690" t="s">
        <v>4792</v>
      </c>
      <c r="N7690">
        <v>8</v>
      </c>
      <c r="O7690" t="s">
        <v>33</v>
      </c>
      <c r="P7690" t="s">
        <v>25</v>
      </c>
      <c r="Q7690" s="1">
        <v>46146</v>
      </c>
      <c r="R7690" t="s">
        <v>26</v>
      </c>
      <c r="S7690" t="s">
        <v>34</v>
      </c>
      <c r="T7690">
        <v>12</v>
      </c>
    </row>
    <row r="7691" spans="1:20" x14ac:dyDescent="0.35">
      <c r="A7691">
        <v>45804127</v>
      </c>
      <c r="B7691" s="2">
        <v>28241</v>
      </c>
      <c r="C7691">
        <v>642</v>
      </c>
      <c r="D7691" t="s">
        <v>48</v>
      </c>
      <c r="E7691" t="str">
        <f t="shared" si="119"/>
        <v>hyundai</v>
      </c>
      <c r="F7691" t="s">
        <v>174</v>
      </c>
      <c r="G7691">
        <v>2012</v>
      </c>
      <c r="H7691" t="s">
        <v>4793</v>
      </c>
      <c r="I7691" t="s">
        <v>20</v>
      </c>
      <c r="J7691" t="s">
        <v>21</v>
      </c>
      <c r="K7691" t="s">
        <v>50</v>
      </c>
      <c r="L7691">
        <v>2</v>
      </c>
      <c r="M7691" t="s">
        <v>4793</v>
      </c>
      <c r="N7691">
        <v>4</v>
      </c>
      <c r="O7691" t="s">
        <v>24</v>
      </c>
      <c r="P7691" t="s">
        <v>41</v>
      </c>
      <c r="Q7691" s="1">
        <v>46146</v>
      </c>
      <c r="R7691" t="s">
        <v>26</v>
      </c>
      <c r="S7691" t="s">
        <v>34</v>
      </c>
      <c r="T7691">
        <v>4</v>
      </c>
    </row>
    <row r="7692" spans="1:20" x14ac:dyDescent="0.35">
      <c r="A7692">
        <v>45768843</v>
      </c>
      <c r="B7692" s="2">
        <v>2587</v>
      </c>
      <c r="C7692">
        <v>530</v>
      </c>
      <c r="D7692" t="s">
        <v>43</v>
      </c>
      <c r="E7692" t="str">
        <f t="shared" si="119"/>
        <v>ford</v>
      </c>
      <c r="F7692" t="s">
        <v>165</v>
      </c>
      <c r="G7692">
        <v>2013</v>
      </c>
      <c r="H7692" t="s">
        <v>4794</v>
      </c>
      <c r="I7692" t="s">
        <v>56</v>
      </c>
      <c r="J7692" t="s">
        <v>21</v>
      </c>
      <c r="K7692" t="s">
        <v>31</v>
      </c>
      <c r="L7692">
        <v>1.6</v>
      </c>
      <c r="M7692" t="s">
        <v>4794</v>
      </c>
      <c r="N7692">
        <v>4</v>
      </c>
      <c r="O7692" t="s">
        <v>24</v>
      </c>
      <c r="P7692" t="s">
        <v>41</v>
      </c>
      <c r="Q7692" s="1">
        <v>46146</v>
      </c>
      <c r="R7692" t="s">
        <v>26</v>
      </c>
      <c r="S7692" t="s">
        <v>117</v>
      </c>
      <c r="T7692">
        <v>12</v>
      </c>
    </row>
    <row r="7693" spans="1:20" x14ac:dyDescent="0.35">
      <c r="A7693">
        <v>45766884</v>
      </c>
      <c r="B7693" s="2">
        <v>3058</v>
      </c>
      <c r="C7693">
        <v>919</v>
      </c>
      <c r="D7693" t="s">
        <v>107</v>
      </c>
      <c r="E7693" t="str">
        <f t="shared" si="119"/>
        <v>bmw</v>
      </c>
      <c r="F7693">
        <v>535</v>
      </c>
      <c r="G7693">
        <v>2012</v>
      </c>
      <c r="H7693" t="s">
        <v>4795</v>
      </c>
      <c r="I7693" t="s">
        <v>56</v>
      </c>
      <c r="J7693" t="s">
        <v>21</v>
      </c>
      <c r="K7693" t="s">
        <v>31</v>
      </c>
      <c r="L7693">
        <v>3</v>
      </c>
      <c r="M7693" t="s">
        <v>4795</v>
      </c>
      <c r="N7693">
        <v>6</v>
      </c>
      <c r="O7693" t="s">
        <v>24</v>
      </c>
      <c r="P7693" t="s">
        <v>25</v>
      </c>
      <c r="Q7693" s="1">
        <v>46146</v>
      </c>
      <c r="R7693" t="s">
        <v>26</v>
      </c>
      <c r="S7693" t="s">
        <v>34</v>
      </c>
      <c r="T7693">
        <v>12</v>
      </c>
    </row>
    <row r="7694" spans="1:20" x14ac:dyDescent="0.35">
      <c r="A7694">
        <v>45809817</v>
      </c>
      <c r="B7694" s="2">
        <v>13438</v>
      </c>
      <c r="C7694">
        <v>584</v>
      </c>
      <c r="D7694" t="s">
        <v>28</v>
      </c>
      <c r="E7694" t="str">
        <f t="shared" si="119"/>
        <v>chevrolet</v>
      </c>
      <c r="F7694" t="s">
        <v>206</v>
      </c>
      <c r="G7694">
        <v>2014</v>
      </c>
      <c r="H7694" t="s">
        <v>4796</v>
      </c>
      <c r="I7694" t="s">
        <v>56</v>
      </c>
      <c r="J7694" t="s">
        <v>21</v>
      </c>
      <c r="K7694" t="s">
        <v>31</v>
      </c>
      <c r="L7694">
        <v>1.8</v>
      </c>
      <c r="M7694" t="s">
        <v>4796</v>
      </c>
      <c r="N7694">
        <v>4</v>
      </c>
      <c r="O7694" t="s">
        <v>24</v>
      </c>
      <c r="P7694" t="s">
        <v>41</v>
      </c>
      <c r="Q7694" s="1">
        <v>46146</v>
      </c>
      <c r="R7694" t="s">
        <v>26</v>
      </c>
      <c r="S7694" t="s">
        <v>27</v>
      </c>
      <c r="T7694">
        <v>4</v>
      </c>
    </row>
    <row r="7695" spans="1:20" x14ac:dyDescent="0.35">
      <c r="A7695">
        <v>45803867</v>
      </c>
      <c r="B7695" s="2">
        <v>28328</v>
      </c>
      <c r="C7695">
        <v>639</v>
      </c>
      <c r="D7695" t="s">
        <v>48</v>
      </c>
      <c r="E7695" t="str">
        <f t="shared" si="119"/>
        <v>hyundai</v>
      </c>
      <c r="F7695" t="s">
        <v>174</v>
      </c>
      <c r="G7695">
        <v>2014</v>
      </c>
      <c r="H7695" t="s">
        <v>4797</v>
      </c>
      <c r="I7695" t="s">
        <v>20</v>
      </c>
      <c r="J7695" t="s">
        <v>21</v>
      </c>
      <c r="K7695" t="s">
        <v>50</v>
      </c>
      <c r="L7695">
        <v>2</v>
      </c>
      <c r="M7695" t="s">
        <v>4797</v>
      </c>
      <c r="N7695">
        <v>4</v>
      </c>
      <c r="O7695" t="s">
        <v>24</v>
      </c>
      <c r="P7695" t="s">
        <v>41</v>
      </c>
      <c r="Q7695" s="1">
        <v>46146</v>
      </c>
      <c r="R7695" t="s">
        <v>26</v>
      </c>
      <c r="S7695" t="s">
        <v>46</v>
      </c>
      <c r="T7695">
        <v>4</v>
      </c>
    </row>
    <row r="7696" spans="1:20" x14ac:dyDescent="0.35">
      <c r="A7696">
        <v>45816489</v>
      </c>
      <c r="B7696" s="2">
        <v>10663</v>
      </c>
      <c r="C7696" t="s">
        <v>35</v>
      </c>
      <c r="D7696" t="s">
        <v>159</v>
      </c>
      <c r="E7696" t="str">
        <f t="shared" ref="E7696:E7759" si="120">LOWER(D7696)</f>
        <v>nissan</v>
      </c>
      <c r="F7696" t="s">
        <v>730</v>
      </c>
      <c r="G7696">
        <v>2000</v>
      </c>
      <c r="H7696" t="s">
        <v>674</v>
      </c>
      <c r="I7696" t="s">
        <v>20</v>
      </c>
      <c r="J7696" t="s">
        <v>30</v>
      </c>
      <c r="K7696" t="s">
        <v>31</v>
      </c>
      <c r="L7696">
        <v>2</v>
      </c>
      <c r="M7696" t="s">
        <v>674</v>
      </c>
      <c r="N7696">
        <v>4</v>
      </c>
      <c r="O7696" t="s">
        <v>24</v>
      </c>
      <c r="P7696" t="s">
        <v>25</v>
      </c>
      <c r="Q7696" s="1">
        <v>46146</v>
      </c>
      <c r="R7696" t="s">
        <v>26</v>
      </c>
      <c r="S7696" t="s">
        <v>322</v>
      </c>
      <c r="T7696">
        <v>4</v>
      </c>
    </row>
    <row r="7697" spans="1:20" x14ac:dyDescent="0.35">
      <c r="A7697">
        <v>45727295</v>
      </c>
      <c r="B7697" s="2">
        <v>21953</v>
      </c>
      <c r="C7697">
        <v>640</v>
      </c>
      <c r="D7697" t="s">
        <v>257</v>
      </c>
      <c r="E7697" t="str">
        <f t="shared" si="120"/>
        <v>ssangyong</v>
      </c>
      <c r="F7697" t="s">
        <v>258</v>
      </c>
      <c r="G7697">
        <v>2013</v>
      </c>
      <c r="H7697" t="s">
        <v>4798</v>
      </c>
      <c r="I7697" t="s">
        <v>20</v>
      </c>
      <c r="J7697" t="s">
        <v>21</v>
      </c>
      <c r="K7697" t="s">
        <v>50</v>
      </c>
      <c r="L7697">
        <v>2</v>
      </c>
      <c r="M7697" t="s">
        <v>4798</v>
      </c>
      <c r="N7697">
        <v>4</v>
      </c>
      <c r="O7697" t="s">
        <v>24</v>
      </c>
      <c r="P7697" t="s">
        <v>41</v>
      </c>
      <c r="Q7697" s="1">
        <v>46146</v>
      </c>
      <c r="R7697" t="s">
        <v>26</v>
      </c>
      <c r="S7697" t="s">
        <v>46</v>
      </c>
      <c r="T7697">
        <v>4</v>
      </c>
    </row>
    <row r="7698" spans="1:20" x14ac:dyDescent="0.35">
      <c r="A7698">
        <v>45730123</v>
      </c>
      <c r="B7698" s="2">
        <v>40983</v>
      </c>
      <c r="C7698">
        <v>730</v>
      </c>
      <c r="D7698" t="s">
        <v>257</v>
      </c>
      <c r="E7698" t="str">
        <f t="shared" si="120"/>
        <v>ssangyong</v>
      </c>
      <c r="F7698" t="s">
        <v>449</v>
      </c>
      <c r="G7698">
        <v>2016</v>
      </c>
      <c r="H7698" t="s">
        <v>4799</v>
      </c>
      <c r="I7698" t="s">
        <v>20</v>
      </c>
      <c r="J7698" t="s">
        <v>21</v>
      </c>
      <c r="K7698" t="s">
        <v>50</v>
      </c>
      <c r="L7698">
        <v>1.6</v>
      </c>
      <c r="M7698" t="s">
        <v>4799</v>
      </c>
      <c r="N7698">
        <v>4</v>
      </c>
      <c r="O7698" t="s">
        <v>24</v>
      </c>
      <c r="P7698" t="s">
        <v>41</v>
      </c>
      <c r="Q7698" s="1">
        <v>46146</v>
      </c>
      <c r="R7698" t="s">
        <v>26</v>
      </c>
      <c r="S7698" t="s">
        <v>72</v>
      </c>
      <c r="T7698">
        <v>4</v>
      </c>
    </row>
    <row r="7699" spans="1:20" x14ac:dyDescent="0.35">
      <c r="A7699">
        <v>45065093</v>
      </c>
      <c r="B7699" s="2">
        <v>26814</v>
      </c>
      <c r="C7699">
        <v>781</v>
      </c>
      <c r="D7699" t="s">
        <v>125</v>
      </c>
      <c r="E7699" t="str">
        <f t="shared" si="120"/>
        <v>volkswagen</v>
      </c>
      <c r="F7699" t="s">
        <v>4800</v>
      </c>
      <c r="G7699">
        <v>2018</v>
      </c>
      <c r="H7699" t="s">
        <v>4801</v>
      </c>
      <c r="I7699" t="s">
        <v>56</v>
      </c>
      <c r="J7699" t="s">
        <v>30</v>
      </c>
      <c r="K7699" t="s">
        <v>31</v>
      </c>
      <c r="L7699">
        <v>1.4</v>
      </c>
      <c r="M7699" t="s">
        <v>4801</v>
      </c>
      <c r="N7699">
        <v>4</v>
      </c>
      <c r="O7699" t="s">
        <v>24</v>
      </c>
      <c r="P7699" t="s">
        <v>41</v>
      </c>
      <c r="Q7699" s="1">
        <v>46146</v>
      </c>
      <c r="R7699" t="s">
        <v>26</v>
      </c>
      <c r="S7699" t="s">
        <v>46</v>
      </c>
      <c r="T7699">
        <v>8</v>
      </c>
    </row>
    <row r="7700" spans="1:20" x14ac:dyDescent="0.35">
      <c r="A7700">
        <v>45729847</v>
      </c>
      <c r="B7700" s="2">
        <v>47076</v>
      </c>
      <c r="C7700">
        <v>87</v>
      </c>
      <c r="D7700" t="s">
        <v>257</v>
      </c>
      <c r="E7700" t="str">
        <f t="shared" si="120"/>
        <v>ssangyong</v>
      </c>
      <c r="F7700" t="s">
        <v>315</v>
      </c>
      <c r="G7700">
        <v>2016</v>
      </c>
      <c r="H7700" t="s">
        <v>4802</v>
      </c>
      <c r="I7700" t="s">
        <v>20</v>
      </c>
      <c r="J7700" t="s">
        <v>21</v>
      </c>
      <c r="K7700" t="s">
        <v>50</v>
      </c>
      <c r="L7700">
        <v>0</v>
      </c>
      <c r="M7700" t="s">
        <v>4802</v>
      </c>
      <c r="N7700">
        <v>4</v>
      </c>
      <c r="O7700" t="s">
        <v>24</v>
      </c>
      <c r="P7700" t="s">
        <v>41</v>
      </c>
      <c r="Q7700" s="1">
        <v>46146</v>
      </c>
      <c r="R7700" t="s">
        <v>26</v>
      </c>
      <c r="S7700" t="s">
        <v>34</v>
      </c>
      <c r="T7700">
        <v>4</v>
      </c>
    </row>
    <row r="7701" spans="1:20" x14ac:dyDescent="0.35">
      <c r="A7701">
        <v>45660327</v>
      </c>
      <c r="B7701" s="2">
        <v>62722</v>
      </c>
      <c r="C7701">
        <v>690</v>
      </c>
      <c r="D7701" t="s">
        <v>18</v>
      </c>
      <c r="E7701" t="str">
        <f t="shared" si="120"/>
        <v>lexus</v>
      </c>
      <c r="F7701" t="s">
        <v>19</v>
      </c>
      <c r="G7701">
        <v>2016</v>
      </c>
      <c r="H7701" t="s">
        <v>1701</v>
      </c>
      <c r="I7701" t="s">
        <v>20</v>
      </c>
      <c r="J7701" t="s">
        <v>21</v>
      </c>
      <c r="K7701" t="s">
        <v>22</v>
      </c>
      <c r="L7701">
        <v>3.5</v>
      </c>
      <c r="M7701" t="s">
        <v>1701</v>
      </c>
      <c r="N7701">
        <v>6</v>
      </c>
      <c r="O7701" t="s">
        <v>24</v>
      </c>
      <c r="P7701" t="s">
        <v>41</v>
      </c>
      <c r="Q7701" s="1">
        <v>46146</v>
      </c>
      <c r="R7701" t="s">
        <v>26</v>
      </c>
      <c r="S7701" t="s">
        <v>27</v>
      </c>
      <c r="T7701">
        <v>12</v>
      </c>
    </row>
    <row r="7702" spans="1:20" x14ac:dyDescent="0.35">
      <c r="A7702">
        <v>45740698</v>
      </c>
      <c r="B7702" s="2">
        <v>24000</v>
      </c>
      <c r="C7702">
        <v>919</v>
      </c>
      <c r="D7702" t="s">
        <v>107</v>
      </c>
      <c r="E7702" t="str">
        <f t="shared" si="120"/>
        <v>bmw</v>
      </c>
      <c r="F7702" t="s">
        <v>108</v>
      </c>
      <c r="G7702">
        <v>2012</v>
      </c>
      <c r="H7702" t="s">
        <v>600</v>
      </c>
      <c r="I7702" t="s">
        <v>20</v>
      </c>
      <c r="J7702" t="s">
        <v>21</v>
      </c>
      <c r="K7702" t="s">
        <v>31</v>
      </c>
      <c r="L7702" t="s">
        <v>112</v>
      </c>
      <c r="M7702" t="s">
        <v>600</v>
      </c>
      <c r="N7702">
        <v>12</v>
      </c>
      <c r="O7702" t="s">
        <v>24</v>
      </c>
      <c r="P7702" t="s">
        <v>25</v>
      </c>
      <c r="Q7702" s="1">
        <v>46146</v>
      </c>
      <c r="R7702" t="s">
        <v>26</v>
      </c>
      <c r="S7702" t="s">
        <v>58</v>
      </c>
      <c r="T7702">
        <v>12</v>
      </c>
    </row>
    <row r="7703" spans="1:20" x14ac:dyDescent="0.35">
      <c r="A7703">
        <v>45788720</v>
      </c>
      <c r="B7703" s="2">
        <v>24462</v>
      </c>
      <c r="C7703">
        <v>777</v>
      </c>
      <c r="D7703" t="s">
        <v>52</v>
      </c>
      <c r="E7703" t="str">
        <f t="shared" si="120"/>
        <v>toyota</v>
      </c>
      <c r="F7703" t="s">
        <v>59</v>
      </c>
      <c r="G7703">
        <v>2014</v>
      </c>
      <c r="H7703" t="s">
        <v>843</v>
      </c>
      <c r="I7703" t="s">
        <v>56</v>
      </c>
      <c r="J7703" t="s">
        <v>21</v>
      </c>
      <c r="K7703" t="s">
        <v>31</v>
      </c>
      <c r="L7703">
        <v>2.5</v>
      </c>
      <c r="M7703" t="s">
        <v>843</v>
      </c>
      <c r="N7703">
        <v>4</v>
      </c>
      <c r="O7703" t="s">
        <v>33</v>
      </c>
      <c r="P7703" t="s">
        <v>41</v>
      </c>
      <c r="Q7703" s="1">
        <v>46146</v>
      </c>
      <c r="R7703" t="s">
        <v>26</v>
      </c>
      <c r="S7703" t="s">
        <v>58</v>
      </c>
      <c r="T7703">
        <v>0</v>
      </c>
    </row>
    <row r="7704" spans="1:20" x14ac:dyDescent="0.35">
      <c r="A7704">
        <v>45816066</v>
      </c>
      <c r="B7704" s="2">
        <v>20071</v>
      </c>
      <c r="C7704">
        <v>345</v>
      </c>
      <c r="D7704" t="s">
        <v>52</v>
      </c>
      <c r="E7704" t="str">
        <f t="shared" si="120"/>
        <v>toyota</v>
      </c>
      <c r="F7704" t="s">
        <v>133</v>
      </c>
      <c r="G7704">
        <v>2016</v>
      </c>
      <c r="H7704" t="s">
        <v>902</v>
      </c>
      <c r="I7704" t="s">
        <v>38</v>
      </c>
      <c r="J7704" t="s">
        <v>30</v>
      </c>
      <c r="K7704" t="s">
        <v>22</v>
      </c>
      <c r="L7704">
        <v>1.5</v>
      </c>
      <c r="M7704" t="s">
        <v>902</v>
      </c>
      <c r="N7704">
        <v>4</v>
      </c>
      <c r="O7704" t="s">
        <v>24</v>
      </c>
      <c r="P7704" t="s">
        <v>41</v>
      </c>
      <c r="Q7704" s="1">
        <v>46146</v>
      </c>
      <c r="R7704" t="s">
        <v>26</v>
      </c>
      <c r="S7704" t="s">
        <v>27</v>
      </c>
      <c r="T7704">
        <v>6</v>
      </c>
    </row>
    <row r="7705" spans="1:20" x14ac:dyDescent="0.35">
      <c r="A7705">
        <v>45812983</v>
      </c>
      <c r="B7705" s="2">
        <v>31988</v>
      </c>
      <c r="C7705">
        <v>1292</v>
      </c>
      <c r="D7705" t="s">
        <v>735</v>
      </c>
      <c r="E7705" t="str">
        <f t="shared" si="120"/>
        <v>land rover</v>
      </c>
      <c r="F7705" t="s">
        <v>1317</v>
      </c>
      <c r="G7705">
        <v>2016</v>
      </c>
      <c r="H7705" t="s">
        <v>4803</v>
      </c>
      <c r="I7705" t="s">
        <v>20</v>
      </c>
      <c r="J7705" t="s">
        <v>21</v>
      </c>
      <c r="K7705" t="s">
        <v>50</v>
      </c>
      <c r="L7705">
        <v>3</v>
      </c>
      <c r="M7705" t="s">
        <v>4803</v>
      </c>
      <c r="N7705">
        <v>6</v>
      </c>
      <c r="O7705" t="s">
        <v>24</v>
      </c>
      <c r="P7705" t="s">
        <v>25</v>
      </c>
      <c r="Q7705" s="1">
        <v>46146</v>
      </c>
      <c r="R7705" t="s">
        <v>26</v>
      </c>
      <c r="S7705" t="s">
        <v>34</v>
      </c>
      <c r="T7705">
        <v>12</v>
      </c>
    </row>
    <row r="7706" spans="1:20" x14ac:dyDescent="0.35">
      <c r="A7706">
        <v>45804918</v>
      </c>
      <c r="B7706" s="2">
        <v>23935</v>
      </c>
      <c r="C7706">
        <v>640</v>
      </c>
      <c r="D7706" t="s">
        <v>48</v>
      </c>
      <c r="E7706" t="str">
        <f t="shared" si="120"/>
        <v>hyundai</v>
      </c>
      <c r="F7706" t="s">
        <v>174</v>
      </c>
      <c r="G7706">
        <v>2013</v>
      </c>
      <c r="H7706" t="s">
        <v>4804</v>
      </c>
      <c r="I7706" t="s">
        <v>20</v>
      </c>
      <c r="J7706" t="s">
        <v>21</v>
      </c>
      <c r="K7706" t="s">
        <v>50</v>
      </c>
      <c r="L7706">
        <v>2</v>
      </c>
      <c r="M7706" t="s">
        <v>4804</v>
      </c>
      <c r="N7706">
        <v>4</v>
      </c>
      <c r="O7706" t="s">
        <v>24</v>
      </c>
      <c r="P7706" t="s">
        <v>41</v>
      </c>
      <c r="Q7706" s="1">
        <v>46146</v>
      </c>
      <c r="R7706" t="s">
        <v>26</v>
      </c>
      <c r="S7706" t="s">
        <v>34</v>
      </c>
      <c r="T7706">
        <v>4</v>
      </c>
    </row>
    <row r="7707" spans="1:20" x14ac:dyDescent="0.35">
      <c r="A7707">
        <v>45523390</v>
      </c>
      <c r="B7707" s="2">
        <v>10976</v>
      </c>
      <c r="C7707">
        <v>639</v>
      </c>
      <c r="D7707" t="s">
        <v>43</v>
      </c>
      <c r="E7707" t="str">
        <f t="shared" si="120"/>
        <v>ford</v>
      </c>
      <c r="F7707" t="s">
        <v>826</v>
      </c>
      <c r="G7707">
        <v>2014</v>
      </c>
      <c r="H7707" t="s">
        <v>3403</v>
      </c>
      <c r="I7707" t="s">
        <v>56</v>
      </c>
      <c r="J7707" t="s">
        <v>30</v>
      </c>
      <c r="K7707" t="s">
        <v>31</v>
      </c>
      <c r="L7707">
        <v>2</v>
      </c>
      <c r="M7707" t="s">
        <v>3403</v>
      </c>
      <c r="N7707">
        <v>4</v>
      </c>
      <c r="O7707" t="s">
        <v>24</v>
      </c>
      <c r="P7707" t="s">
        <v>41</v>
      </c>
      <c r="Q7707" s="1">
        <v>46146</v>
      </c>
      <c r="R7707" t="s">
        <v>26</v>
      </c>
      <c r="S7707" t="s">
        <v>58</v>
      </c>
      <c r="T7707">
        <v>4</v>
      </c>
    </row>
    <row r="7708" spans="1:20" x14ac:dyDescent="0.35">
      <c r="A7708">
        <v>45798336</v>
      </c>
      <c r="B7708" s="2">
        <v>9408</v>
      </c>
      <c r="C7708" t="s">
        <v>35</v>
      </c>
      <c r="D7708" t="s">
        <v>36</v>
      </c>
      <c r="E7708" t="str">
        <f t="shared" si="120"/>
        <v>honda</v>
      </c>
      <c r="F7708" t="s">
        <v>37</v>
      </c>
      <c r="G7708">
        <v>2006</v>
      </c>
      <c r="H7708" t="s">
        <v>385</v>
      </c>
      <c r="I7708" t="s">
        <v>38</v>
      </c>
      <c r="J7708" t="s">
        <v>30</v>
      </c>
      <c r="K7708" t="s">
        <v>31</v>
      </c>
      <c r="L7708">
        <v>1.5</v>
      </c>
      <c r="M7708" t="s">
        <v>385</v>
      </c>
      <c r="N7708">
        <v>4</v>
      </c>
      <c r="O7708" t="s">
        <v>40</v>
      </c>
      <c r="P7708" t="s">
        <v>41</v>
      </c>
      <c r="Q7708" s="1">
        <v>46146</v>
      </c>
      <c r="R7708" t="s">
        <v>42</v>
      </c>
      <c r="S7708" t="s">
        <v>34</v>
      </c>
      <c r="T7708">
        <v>4</v>
      </c>
    </row>
    <row r="7709" spans="1:20" x14ac:dyDescent="0.35">
      <c r="A7709">
        <v>45646864</v>
      </c>
      <c r="B7709" s="2">
        <v>10349</v>
      </c>
      <c r="C7709">
        <v>915</v>
      </c>
      <c r="D7709" t="s">
        <v>107</v>
      </c>
      <c r="E7709" t="str">
        <f t="shared" si="120"/>
        <v>bmw</v>
      </c>
      <c r="F7709" t="s">
        <v>108</v>
      </c>
      <c r="G7709">
        <v>2014</v>
      </c>
      <c r="H7709" t="s">
        <v>70</v>
      </c>
      <c r="I7709" t="s">
        <v>20</v>
      </c>
      <c r="J7709" t="s">
        <v>21</v>
      </c>
      <c r="K7709" t="s">
        <v>50</v>
      </c>
      <c r="L7709">
        <v>3</v>
      </c>
      <c r="M7709" t="s">
        <v>70</v>
      </c>
      <c r="N7709">
        <v>6</v>
      </c>
      <c r="O7709" t="s">
        <v>24</v>
      </c>
      <c r="P7709" t="s">
        <v>25</v>
      </c>
      <c r="Q7709" s="1">
        <v>46146</v>
      </c>
      <c r="R7709" t="s">
        <v>26</v>
      </c>
      <c r="S7709" t="s">
        <v>34</v>
      </c>
      <c r="T7709">
        <v>0</v>
      </c>
    </row>
    <row r="7710" spans="1:20" x14ac:dyDescent="0.35">
      <c r="A7710">
        <v>45651238</v>
      </c>
      <c r="B7710" s="2">
        <v>706</v>
      </c>
      <c r="C7710">
        <v>1172</v>
      </c>
      <c r="D7710" t="s">
        <v>18</v>
      </c>
      <c r="E7710" t="str">
        <f t="shared" si="120"/>
        <v>lexus</v>
      </c>
      <c r="F7710" t="s">
        <v>61</v>
      </c>
      <c r="G7710">
        <v>2011</v>
      </c>
      <c r="H7710" t="s">
        <v>4805</v>
      </c>
      <c r="I7710" t="s">
        <v>20</v>
      </c>
      <c r="J7710" t="s">
        <v>21</v>
      </c>
      <c r="K7710" t="s">
        <v>31</v>
      </c>
      <c r="L7710">
        <v>3.5</v>
      </c>
      <c r="M7710" t="s">
        <v>4805</v>
      </c>
      <c r="N7710">
        <v>6</v>
      </c>
      <c r="O7710" t="s">
        <v>24</v>
      </c>
      <c r="P7710" t="s">
        <v>25</v>
      </c>
      <c r="Q7710" s="1">
        <v>46146</v>
      </c>
      <c r="R7710" t="s">
        <v>26</v>
      </c>
      <c r="S7710" t="s">
        <v>34</v>
      </c>
      <c r="T7710">
        <v>12</v>
      </c>
    </row>
    <row r="7711" spans="1:20" x14ac:dyDescent="0.35">
      <c r="A7711">
        <v>45809759</v>
      </c>
      <c r="B7711" s="2">
        <v>25387</v>
      </c>
      <c r="C7711">
        <v>595</v>
      </c>
      <c r="D7711" t="s">
        <v>36</v>
      </c>
      <c r="E7711" t="str">
        <f t="shared" si="120"/>
        <v>honda</v>
      </c>
      <c r="F7711" t="s">
        <v>37</v>
      </c>
      <c r="G7711">
        <v>2015</v>
      </c>
      <c r="H7711" t="s">
        <v>4806</v>
      </c>
      <c r="I7711" t="s">
        <v>38</v>
      </c>
      <c r="J7711" t="s">
        <v>21</v>
      </c>
      <c r="K7711" t="s">
        <v>31</v>
      </c>
      <c r="L7711">
        <v>1.5</v>
      </c>
      <c r="M7711" t="s">
        <v>4806</v>
      </c>
      <c r="N7711">
        <v>4</v>
      </c>
      <c r="O7711" t="s">
        <v>24</v>
      </c>
      <c r="P7711" t="s">
        <v>41</v>
      </c>
      <c r="Q7711" s="1">
        <v>46146</v>
      </c>
      <c r="R7711" t="s">
        <v>26</v>
      </c>
      <c r="S7711" t="s">
        <v>34</v>
      </c>
      <c r="T7711">
        <v>4</v>
      </c>
    </row>
    <row r="7712" spans="1:20" x14ac:dyDescent="0.35">
      <c r="A7712">
        <v>45806778</v>
      </c>
      <c r="B7712" s="2">
        <v>1960</v>
      </c>
      <c r="C7712">
        <v>481</v>
      </c>
      <c r="D7712" t="s">
        <v>36</v>
      </c>
      <c r="E7712" t="str">
        <f t="shared" si="120"/>
        <v>honda</v>
      </c>
      <c r="F7712" t="s">
        <v>986</v>
      </c>
      <c r="G7712">
        <v>2017</v>
      </c>
      <c r="H7712" t="s">
        <v>4807</v>
      </c>
      <c r="I7712" t="s">
        <v>56</v>
      </c>
      <c r="J7712" t="s">
        <v>21</v>
      </c>
      <c r="K7712" t="s">
        <v>22</v>
      </c>
      <c r="L7712">
        <v>2</v>
      </c>
      <c r="M7712" t="s">
        <v>4807</v>
      </c>
      <c r="N7712">
        <v>4</v>
      </c>
      <c r="O7712" t="s">
        <v>24</v>
      </c>
      <c r="P7712" t="s">
        <v>41</v>
      </c>
      <c r="Q7712" s="1">
        <v>46146</v>
      </c>
      <c r="R7712" t="s">
        <v>26</v>
      </c>
      <c r="S7712" t="s">
        <v>34</v>
      </c>
      <c r="T7712">
        <v>12</v>
      </c>
    </row>
    <row r="7713" spans="1:20" x14ac:dyDescent="0.35">
      <c r="A7713">
        <v>45792530</v>
      </c>
      <c r="B7713" s="2">
        <v>8154</v>
      </c>
      <c r="C7713" t="s">
        <v>35</v>
      </c>
      <c r="D7713" t="s">
        <v>107</v>
      </c>
      <c r="E7713" t="str">
        <f t="shared" si="120"/>
        <v>bmw</v>
      </c>
      <c r="F7713">
        <v>320</v>
      </c>
      <c r="G7713">
        <v>2002</v>
      </c>
      <c r="H7713" t="s">
        <v>4808</v>
      </c>
      <c r="I7713" t="s">
        <v>56</v>
      </c>
      <c r="J7713" t="s">
        <v>30</v>
      </c>
      <c r="K7713" t="s">
        <v>31</v>
      </c>
      <c r="L7713">
        <v>2.2000000000000002</v>
      </c>
      <c r="M7713" t="s">
        <v>4808</v>
      </c>
      <c r="N7713">
        <v>6</v>
      </c>
      <c r="O7713" t="s">
        <v>33</v>
      </c>
      <c r="P7713" t="s">
        <v>66</v>
      </c>
      <c r="Q7713" s="1">
        <v>46146</v>
      </c>
      <c r="R7713" t="s">
        <v>42</v>
      </c>
      <c r="S7713" t="s">
        <v>27</v>
      </c>
      <c r="T7713">
        <v>4</v>
      </c>
    </row>
    <row r="7714" spans="1:20" x14ac:dyDescent="0.35">
      <c r="A7714">
        <v>42875802</v>
      </c>
      <c r="B7714" s="2">
        <v>14113</v>
      </c>
      <c r="C7714" t="s">
        <v>35</v>
      </c>
      <c r="D7714" t="s">
        <v>63</v>
      </c>
      <c r="E7714" t="str">
        <f t="shared" si="120"/>
        <v>mercedes-benz</v>
      </c>
      <c r="F7714" t="s">
        <v>4809</v>
      </c>
      <c r="G7714">
        <v>2005</v>
      </c>
      <c r="H7714" t="s">
        <v>542</v>
      </c>
      <c r="I7714" t="s">
        <v>155</v>
      </c>
      <c r="J7714" t="s">
        <v>21</v>
      </c>
      <c r="K7714" t="s">
        <v>176</v>
      </c>
      <c r="L7714">
        <v>3</v>
      </c>
      <c r="M7714" t="s">
        <v>542</v>
      </c>
      <c r="N7714">
        <v>6</v>
      </c>
      <c r="O7714" t="s">
        <v>33</v>
      </c>
      <c r="P7714" t="s">
        <v>66</v>
      </c>
      <c r="Q7714" s="1">
        <v>46083</v>
      </c>
      <c r="R7714" t="s">
        <v>26</v>
      </c>
      <c r="S7714" t="s">
        <v>27</v>
      </c>
      <c r="T7714">
        <v>6</v>
      </c>
    </row>
    <row r="7715" spans="1:20" x14ac:dyDescent="0.35">
      <c r="A7715">
        <v>45808570</v>
      </c>
      <c r="B7715" s="2">
        <v>627</v>
      </c>
      <c r="C7715">
        <v>1017</v>
      </c>
      <c r="D7715" t="s">
        <v>36</v>
      </c>
      <c r="E7715" t="str">
        <f t="shared" si="120"/>
        <v>honda</v>
      </c>
      <c r="F7715" t="s">
        <v>141</v>
      </c>
      <c r="G7715">
        <v>2017</v>
      </c>
      <c r="H7715" t="s">
        <v>4003</v>
      </c>
      <c r="I7715" t="s">
        <v>56</v>
      </c>
      <c r="J7715" t="s">
        <v>21</v>
      </c>
      <c r="K7715" t="s">
        <v>31</v>
      </c>
      <c r="L7715">
        <v>2</v>
      </c>
      <c r="M7715" t="s">
        <v>4003</v>
      </c>
      <c r="N7715">
        <v>4</v>
      </c>
      <c r="O7715" t="s">
        <v>24</v>
      </c>
      <c r="P7715" t="s">
        <v>41</v>
      </c>
      <c r="Q7715" s="1">
        <v>46146</v>
      </c>
      <c r="R7715" t="s">
        <v>26</v>
      </c>
      <c r="S7715" t="s">
        <v>72</v>
      </c>
      <c r="T7715">
        <v>12</v>
      </c>
    </row>
    <row r="7716" spans="1:20" x14ac:dyDescent="0.35">
      <c r="A7716">
        <v>44815958</v>
      </c>
      <c r="B7716" s="2">
        <v>36400</v>
      </c>
      <c r="C7716">
        <v>975</v>
      </c>
      <c r="D7716" t="s">
        <v>143</v>
      </c>
      <c r="E7716" t="str">
        <f t="shared" si="120"/>
        <v>audi</v>
      </c>
      <c r="F7716" t="s">
        <v>152</v>
      </c>
      <c r="G7716">
        <v>2012</v>
      </c>
      <c r="H7716" t="s">
        <v>761</v>
      </c>
      <c r="I7716" t="s">
        <v>20</v>
      </c>
      <c r="J7716" t="s">
        <v>21</v>
      </c>
      <c r="K7716" t="s">
        <v>31</v>
      </c>
      <c r="L7716">
        <v>3.2</v>
      </c>
      <c r="M7716" t="s">
        <v>761</v>
      </c>
      <c r="N7716">
        <v>1</v>
      </c>
      <c r="O7716" t="s">
        <v>33</v>
      </c>
      <c r="P7716" t="s">
        <v>25</v>
      </c>
      <c r="Q7716" s="1">
        <v>46146</v>
      </c>
      <c r="R7716" t="s">
        <v>26</v>
      </c>
      <c r="S7716" t="s">
        <v>46</v>
      </c>
      <c r="T7716">
        <v>12</v>
      </c>
    </row>
    <row r="7717" spans="1:20" x14ac:dyDescent="0.35">
      <c r="A7717">
        <v>45732363</v>
      </c>
      <c r="B7717" s="2">
        <v>71983</v>
      </c>
      <c r="C7717">
        <v>1077</v>
      </c>
      <c r="D7717" t="s">
        <v>48</v>
      </c>
      <c r="E7717" t="str">
        <f t="shared" si="120"/>
        <v>hyundai</v>
      </c>
      <c r="F7717" t="s">
        <v>49</v>
      </c>
      <c r="G7717">
        <v>2019</v>
      </c>
      <c r="H7717" t="s">
        <v>2914</v>
      </c>
      <c r="I7717" t="s">
        <v>20</v>
      </c>
      <c r="J7717" t="s">
        <v>21</v>
      </c>
      <c r="K7717" t="s">
        <v>50</v>
      </c>
      <c r="L7717">
        <v>2</v>
      </c>
      <c r="M7717" t="s">
        <v>2914</v>
      </c>
      <c r="N7717">
        <v>4</v>
      </c>
      <c r="O7717" t="s">
        <v>24</v>
      </c>
      <c r="P7717" t="s">
        <v>41</v>
      </c>
      <c r="Q7717" s="1">
        <v>46146</v>
      </c>
      <c r="R7717" t="s">
        <v>26</v>
      </c>
      <c r="S7717" t="s">
        <v>58</v>
      </c>
      <c r="T7717">
        <v>4</v>
      </c>
    </row>
    <row r="7718" spans="1:20" x14ac:dyDescent="0.35">
      <c r="A7718">
        <v>45801358</v>
      </c>
      <c r="B7718" s="2">
        <v>9095</v>
      </c>
      <c r="C7718" t="s">
        <v>35</v>
      </c>
      <c r="D7718" t="s">
        <v>36</v>
      </c>
      <c r="E7718" t="str">
        <f t="shared" si="120"/>
        <v>honda</v>
      </c>
      <c r="F7718" t="s">
        <v>37</v>
      </c>
      <c r="G7718">
        <v>2005</v>
      </c>
      <c r="H7718" t="s">
        <v>1210</v>
      </c>
      <c r="I7718" t="s">
        <v>56</v>
      </c>
      <c r="J7718" t="s">
        <v>30</v>
      </c>
      <c r="K7718" t="s">
        <v>31</v>
      </c>
      <c r="L7718">
        <v>1.5</v>
      </c>
      <c r="M7718" t="s">
        <v>1210</v>
      </c>
      <c r="N7718">
        <v>4</v>
      </c>
      <c r="O7718" t="s">
        <v>40</v>
      </c>
      <c r="P7718" t="s">
        <v>41</v>
      </c>
      <c r="Q7718" s="1">
        <v>46146</v>
      </c>
      <c r="R7718" t="s">
        <v>26</v>
      </c>
      <c r="S7718" t="s">
        <v>93</v>
      </c>
      <c r="T7718">
        <v>2</v>
      </c>
    </row>
    <row r="7719" spans="1:20" x14ac:dyDescent="0.35">
      <c r="A7719">
        <v>45801253</v>
      </c>
      <c r="B7719" s="2">
        <v>1882</v>
      </c>
      <c r="C7719" t="s">
        <v>35</v>
      </c>
      <c r="D7719" t="s">
        <v>1939</v>
      </c>
      <c r="E7719" t="str">
        <f t="shared" si="120"/>
        <v>peugeot</v>
      </c>
      <c r="F7719">
        <v>206</v>
      </c>
      <c r="G7719">
        <v>1998</v>
      </c>
      <c r="H7719" t="s">
        <v>255</v>
      </c>
      <c r="I7719" t="s">
        <v>56</v>
      </c>
      <c r="J7719" t="s">
        <v>30</v>
      </c>
      <c r="K7719" t="s">
        <v>31</v>
      </c>
      <c r="L7719">
        <v>1.4</v>
      </c>
      <c r="M7719" t="s">
        <v>255</v>
      </c>
      <c r="N7719">
        <v>4</v>
      </c>
      <c r="O7719" t="s">
        <v>71</v>
      </c>
      <c r="P7719" t="s">
        <v>41</v>
      </c>
      <c r="Q7719" s="1">
        <v>46146</v>
      </c>
      <c r="R7719" t="s">
        <v>26</v>
      </c>
      <c r="S7719" t="s">
        <v>72</v>
      </c>
      <c r="T7719">
        <v>2</v>
      </c>
    </row>
    <row r="7720" spans="1:20" x14ac:dyDescent="0.35">
      <c r="A7720">
        <v>45655956</v>
      </c>
      <c r="B7720" s="2">
        <v>11917</v>
      </c>
      <c r="C7720">
        <v>1493</v>
      </c>
      <c r="D7720" t="s">
        <v>18</v>
      </c>
      <c r="E7720" t="str">
        <f t="shared" si="120"/>
        <v>lexus</v>
      </c>
      <c r="F7720" t="s">
        <v>61</v>
      </c>
      <c r="G7720">
        <v>2016</v>
      </c>
      <c r="H7720" t="s">
        <v>1701</v>
      </c>
      <c r="I7720" t="s">
        <v>20</v>
      </c>
      <c r="J7720" t="s">
        <v>21</v>
      </c>
      <c r="K7720" t="s">
        <v>31</v>
      </c>
      <c r="L7720">
        <v>3.5</v>
      </c>
      <c r="M7720" t="s">
        <v>1701</v>
      </c>
      <c r="N7720">
        <v>6</v>
      </c>
      <c r="O7720" t="s">
        <v>24</v>
      </c>
      <c r="P7720" t="s">
        <v>41</v>
      </c>
      <c r="Q7720" s="1">
        <v>46146</v>
      </c>
      <c r="R7720" t="s">
        <v>26</v>
      </c>
      <c r="S7720" t="s">
        <v>27</v>
      </c>
      <c r="T7720">
        <v>12</v>
      </c>
    </row>
    <row r="7721" spans="1:20" x14ac:dyDescent="0.35">
      <c r="A7721">
        <v>45773448</v>
      </c>
      <c r="B7721" s="2">
        <v>392</v>
      </c>
      <c r="C7721">
        <v>779</v>
      </c>
      <c r="D7721" t="s">
        <v>52</v>
      </c>
      <c r="E7721" t="str">
        <f t="shared" si="120"/>
        <v>toyota</v>
      </c>
      <c r="F7721" t="s">
        <v>59</v>
      </c>
      <c r="G7721">
        <v>2013</v>
      </c>
      <c r="H7721" t="s">
        <v>1482</v>
      </c>
      <c r="I7721" t="s">
        <v>56</v>
      </c>
      <c r="J7721" t="s">
        <v>21</v>
      </c>
      <c r="K7721" t="s">
        <v>22</v>
      </c>
      <c r="L7721">
        <v>2.5</v>
      </c>
      <c r="M7721" t="s">
        <v>1482</v>
      </c>
      <c r="N7721">
        <v>4</v>
      </c>
      <c r="O7721" t="s">
        <v>24</v>
      </c>
      <c r="P7721" t="s">
        <v>41</v>
      </c>
      <c r="Q7721" s="1">
        <v>46146</v>
      </c>
      <c r="R7721" t="s">
        <v>26</v>
      </c>
      <c r="S7721" t="s">
        <v>27</v>
      </c>
      <c r="T7721">
        <v>12</v>
      </c>
    </row>
    <row r="7722" spans="1:20" x14ac:dyDescent="0.35">
      <c r="A7722">
        <v>45694904</v>
      </c>
      <c r="B7722" s="2">
        <v>11920</v>
      </c>
      <c r="C7722" t="s">
        <v>35</v>
      </c>
      <c r="D7722" t="s">
        <v>36</v>
      </c>
      <c r="E7722" t="str">
        <f t="shared" si="120"/>
        <v>honda</v>
      </c>
      <c r="F7722" t="s">
        <v>4810</v>
      </c>
      <c r="G7722">
        <v>2008</v>
      </c>
      <c r="H7722" t="s">
        <v>4811</v>
      </c>
      <c r="I7722" t="s">
        <v>38</v>
      </c>
      <c r="J7722" t="s">
        <v>30</v>
      </c>
      <c r="K7722" t="s">
        <v>31</v>
      </c>
      <c r="L7722">
        <v>1.5</v>
      </c>
      <c r="M7722" t="s">
        <v>4811</v>
      </c>
      <c r="N7722">
        <v>4</v>
      </c>
      <c r="O7722" t="s">
        <v>24</v>
      </c>
      <c r="P7722" t="s">
        <v>41</v>
      </c>
      <c r="Q7722" s="1">
        <v>46146</v>
      </c>
      <c r="R7722" t="s">
        <v>42</v>
      </c>
      <c r="S7722" t="s">
        <v>27</v>
      </c>
      <c r="T7722">
        <v>4</v>
      </c>
    </row>
    <row r="7723" spans="1:20" x14ac:dyDescent="0.35">
      <c r="A7723">
        <v>45788770</v>
      </c>
      <c r="B7723" s="2">
        <v>6899</v>
      </c>
      <c r="C7723" t="s">
        <v>35</v>
      </c>
      <c r="D7723" t="s">
        <v>213</v>
      </c>
      <c r="E7723" t="str">
        <f t="shared" si="120"/>
        <v>subaru</v>
      </c>
      <c r="F7723" t="s">
        <v>214</v>
      </c>
      <c r="G7723">
        <v>2000</v>
      </c>
      <c r="H7723" t="s">
        <v>4812</v>
      </c>
      <c r="I7723" t="s">
        <v>20</v>
      </c>
      <c r="J7723" t="s">
        <v>30</v>
      </c>
      <c r="K7723" t="s">
        <v>69</v>
      </c>
      <c r="L7723" t="s">
        <v>91</v>
      </c>
      <c r="M7723" t="s">
        <v>4812</v>
      </c>
      <c r="N7723">
        <v>4</v>
      </c>
      <c r="O7723" t="s">
        <v>24</v>
      </c>
      <c r="P7723" t="s">
        <v>25</v>
      </c>
      <c r="Q7723" s="1">
        <v>46146</v>
      </c>
      <c r="R7723" t="s">
        <v>42</v>
      </c>
      <c r="S7723" t="s">
        <v>676</v>
      </c>
      <c r="T7723">
        <v>2</v>
      </c>
    </row>
    <row r="7724" spans="1:20" x14ac:dyDescent="0.35">
      <c r="A7724">
        <v>45797316</v>
      </c>
      <c r="B7724" s="2">
        <v>9314</v>
      </c>
      <c r="C7724">
        <v>893</v>
      </c>
      <c r="D7724" t="s">
        <v>48</v>
      </c>
      <c r="E7724" t="str">
        <f t="shared" si="120"/>
        <v>hyundai</v>
      </c>
      <c r="F7724" t="s">
        <v>372</v>
      </c>
      <c r="G7724">
        <v>2008</v>
      </c>
      <c r="H7724" t="s">
        <v>4813</v>
      </c>
      <c r="I7724" t="s">
        <v>38</v>
      </c>
      <c r="J7724" t="s">
        <v>21</v>
      </c>
      <c r="K7724" t="s">
        <v>31</v>
      </c>
      <c r="L7724">
        <v>1.6</v>
      </c>
      <c r="M7724" t="s">
        <v>4813</v>
      </c>
      <c r="N7724">
        <v>4</v>
      </c>
      <c r="O7724" t="s">
        <v>24</v>
      </c>
      <c r="P7724" t="s">
        <v>41</v>
      </c>
      <c r="Q7724" s="1">
        <v>46146</v>
      </c>
      <c r="R7724" t="s">
        <v>26</v>
      </c>
      <c r="S7724" t="s">
        <v>34</v>
      </c>
      <c r="T7724">
        <v>4</v>
      </c>
    </row>
    <row r="7725" spans="1:20" x14ac:dyDescent="0.35">
      <c r="A7725">
        <v>45744716</v>
      </c>
      <c r="B7725" s="2">
        <v>5488</v>
      </c>
      <c r="C7725">
        <v>790</v>
      </c>
      <c r="D7725" t="s">
        <v>216</v>
      </c>
      <c r="E7725" t="str">
        <f t="shared" si="120"/>
        <v>daewoo</v>
      </c>
      <c r="F7725" t="s">
        <v>217</v>
      </c>
      <c r="G7725">
        <v>2009</v>
      </c>
      <c r="H7725" t="s">
        <v>3377</v>
      </c>
      <c r="I7725" t="s">
        <v>56</v>
      </c>
      <c r="J7725" t="s">
        <v>21</v>
      </c>
      <c r="K7725" t="s">
        <v>31</v>
      </c>
      <c r="L7725">
        <v>1.6</v>
      </c>
      <c r="M7725" t="s">
        <v>3377</v>
      </c>
      <c r="N7725">
        <v>4</v>
      </c>
      <c r="O7725" t="s">
        <v>24</v>
      </c>
      <c r="P7725" t="s">
        <v>41</v>
      </c>
      <c r="Q7725" s="1">
        <v>46146</v>
      </c>
      <c r="R7725" t="s">
        <v>26</v>
      </c>
      <c r="S7725" t="s">
        <v>27</v>
      </c>
      <c r="T7725">
        <v>4</v>
      </c>
    </row>
    <row r="7726" spans="1:20" x14ac:dyDescent="0.35">
      <c r="A7726">
        <v>45765212</v>
      </c>
      <c r="B7726" s="2">
        <v>3450</v>
      </c>
      <c r="C7726">
        <v>475</v>
      </c>
      <c r="D7726" t="s">
        <v>298</v>
      </c>
      <c r="E7726" t="str">
        <f t="shared" si="120"/>
        <v>fiat</v>
      </c>
      <c r="F7726">
        <v>500</v>
      </c>
      <c r="G7726">
        <v>2012</v>
      </c>
      <c r="H7726" t="s">
        <v>4814</v>
      </c>
      <c r="I7726" t="s">
        <v>20</v>
      </c>
      <c r="J7726" t="s">
        <v>21</v>
      </c>
      <c r="K7726" t="s">
        <v>31</v>
      </c>
      <c r="L7726">
        <v>1.4</v>
      </c>
      <c r="M7726" t="s">
        <v>4814</v>
      </c>
      <c r="N7726">
        <v>4</v>
      </c>
      <c r="O7726" t="s">
        <v>24</v>
      </c>
      <c r="P7726" t="s">
        <v>41</v>
      </c>
      <c r="Q7726" s="1">
        <v>46146</v>
      </c>
      <c r="R7726" t="s">
        <v>26</v>
      </c>
      <c r="S7726" t="s">
        <v>58</v>
      </c>
      <c r="T7726">
        <v>12</v>
      </c>
    </row>
    <row r="7727" spans="1:20" x14ac:dyDescent="0.35">
      <c r="A7727">
        <v>44674675</v>
      </c>
      <c r="B7727" s="2">
        <v>30420</v>
      </c>
      <c r="C7727">
        <v>781</v>
      </c>
      <c r="D7727" t="s">
        <v>52</v>
      </c>
      <c r="E7727" t="str">
        <f t="shared" si="120"/>
        <v>toyota</v>
      </c>
      <c r="F7727" t="s">
        <v>2291</v>
      </c>
      <c r="G7727">
        <v>2012</v>
      </c>
      <c r="H7727" t="s">
        <v>192</v>
      </c>
      <c r="I7727" t="s">
        <v>56</v>
      </c>
      <c r="J7727" t="s">
        <v>21</v>
      </c>
      <c r="K7727" t="s">
        <v>31</v>
      </c>
      <c r="L7727">
        <v>2.5</v>
      </c>
      <c r="M7727" t="s">
        <v>192</v>
      </c>
      <c r="N7727">
        <v>4</v>
      </c>
      <c r="O7727" t="s">
        <v>33</v>
      </c>
      <c r="P7727" t="s">
        <v>41</v>
      </c>
      <c r="Q7727" s="1">
        <v>46146</v>
      </c>
      <c r="R7727" t="s">
        <v>26</v>
      </c>
      <c r="S7727" t="s">
        <v>46</v>
      </c>
      <c r="T7727">
        <v>12</v>
      </c>
    </row>
    <row r="7728" spans="1:20" x14ac:dyDescent="0.35">
      <c r="A7728">
        <v>45813177</v>
      </c>
      <c r="B7728" s="2">
        <v>1176</v>
      </c>
      <c r="C7728">
        <v>779</v>
      </c>
      <c r="D7728" t="s">
        <v>125</v>
      </c>
      <c r="E7728" t="str">
        <f t="shared" si="120"/>
        <v>volkswagen</v>
      </c>
      <c r="F7728" t="s">
        <v>327</v>
      </c>
      <c r="G7728">
        <v>2013</v>
      </c>
      <c r="H7728" t="s">
        <v>4815</v>
      </c>
      <c r="I7728" t="s">
        <v>56</v>
      </c>
      <c r="J7728" t="s">
        <v>21</v>
      </c>
      <c r="K7728" t="s">
        <v>31</v>
      </c>
      <c r="L7728">
        <v>2.5</v>
      </c>
      <c r="M7728" t="s">
        <v>4815</v>
      </c>
      <c r="N7728">
        <v>5</v>
      </c>
      <c r="O7728" t="s">
        <v>24</v>
      </c>
      <c r="P7728" t="s">
        <v>41</v>
      </c>
      <c r="Q7728" s="1">
        <v>46146</v>
      </c>
      <c r="R7728" t="s">
        <v>26</v>
      </c>
      <c r="S7728" t="s">
        <v>34</v>
      </c>
      <c r="T7728">
        <v>12</v>
      </c>
    </row>
    <row r="7729" spans="1:20" x14ac:dyDescent="0.35">
      <c r="A7729">
        <v>45186120</v>
      </c>
      <c r="B7729" s="2">
        <v>24462</v>
      </c>
      <c r="C7729">
        <v>777</v>
      </c>
      <c r="D7729" t="s">
        <v>52</v>
      </c>
      <c r="E7729" t="str">
        <f t="shared" si="120"/>
        <v>toyota</v>
      </c>
      <c r="F7729" t="s">
        <v>59</v>
      </c>
      <c r="G7729">
        <v>2014</v>
      </c>
      <c r="H7729" t="s">
        <v>1243</v>
      </c>
      <c r="I7729" t="s">
        <v>56</v>
      </c>
      <c r="J7729" t="s">
        <v>21</v>
      </c>
      <c r="K7729" t="s">
        <v>31</v>
      </c>
      <c r="L7729">
        <v>2.5</v>
      </c>
      <c r="M7729" t="s">
        <v>1243</v>
      </c>
      <c r="N7729">
        <v>4</v>
      </c>
      <c r="O7729" t="s">
        <v>33</v>
      </c>
      <c r="P7729" t="s">
        <v>41</v>
      </c>
      <c r="Q7729" s="1">
        <v>46146</v>
      </c>
      <c r="R7729" t="s">
        <v>26</v>
      </c>
      <c r="S7729" t="s">
        <v>34</v>
      </c>
      <c r="T7729">
        <v>10</v>
      </c>
    </row>
    <row r="7730" spans="1:20" x14ac:dyDescent="0.35">
      <c r="A7730">
        <v>45785121</v>
      </c>
      <c r="B7730" s="2">
        <v>9408</v>
      </c>
      <c r="C7730" t="s">
        <v>35</v>
      </c>
      <c r="D7730" t="s">
        <v>43</v>
      </c>
      <c r="E7730" t="str">
        <f t="shared" si="120"/>
        <v>ford</v>
      </c>
      <c r="F7730" t="s">
        <v>44</v>
      </c>
      <c r="G7730">
        <v>2001</v>
      </c>
      <c r="H7730" t="s">
        <v>4816</v>
      </c>
      <c r="I7730" t="s">
        <v>20</v>
      </c>
      <c r="J7730" t="s">
        <v>21</v>
      </c>
      <c r="K7730" t="s">
        <v>31</v>
      </c>
      <c r="L7730">
        <v>3</v>
      </c>
      <c r="M7730" t="s">
        <v>4816</v>
      </c>
      <c r="N7730">
        <v>6</v>
      </c>
      <c r="O7730" t="s">
        <v>24</v>
      </c>
      <c r="P7730" t="s">
        <v>41</v>
      </c>
      <c r="Q7730" s="1">
        <v>46146</v>
      </c>
      <c r="R7730" t="s">
        <v>26</v>
      </c>
      <c r="S7730" t="s">
        <v>34</v>
      </c>
      <c r="T7730">
        <v>2</v>
      </c>
    </row>
    <row r="7731" spans="1:20" x14ac:dyDescent="0.35">
      <c r="A7731">
        <v>45801567</v>
      </c>
      <c r="B7731" s="2">
        <v>17562</v>
      </c>
      <c r="C7731">
        <v>779</v>
      </c>
      <c r="D7731" t="s">
        <v>52</v>
      </c>
      <c r="E7731" t="str">
        <f t="shared" si="120"/>
        <v>toyota</v>
      </c>
      <c r="F7731" t="s">
        <v>59</v>
      </c>
      <c r="G7731">
        <v>2013</v>
      </c>
      <c r="H7731" t="s">
        <v>261</v>
      </c>
      <c r="I7731" t="s">
        <v>56</v>
      </c>
      <c r="J7731" t="s">
        <v>21</v>
      </c>
      <c r="K7731" t="s">
        <v>31</v>
      </c>
      <c r="L7731">
        <v>2.5</v>
      </c>
      <c r="M7731" t="s">
        <v>261</v>
      </c>
      <c r="N7731">
        <v>4</v>
      </c>
      <c r="O7731" t="s">
        <v>24</v>
      </c>
      <c r="P7731" t="s">
        <v>41</v>
      </c>
      <c r="Q7731" s="1">
        <v>46146</v>
      </c>
      <c r="R7731" t="s">
        <v>26</v>
      </c>
      <c r="S7731" t="s">
        <v>676</v>
      </c>
      <c r="T7731">
        <v>12</v>
      </c>
    </row>
    <row r="7732" spans="1:20" x14ac:dyDescent="0.35">
      <c r="A7732">
        <v>45759277</v>
      </c>
      <c r="B7732" s="2">
        <v>12544</v>
      </c>
      <c r="C7732" t="s">
        <v>35</v>
      </c>
      <c r="D7732" t="s">
        <v>107</v>
      </c>
      <c r="E7732" t="str">
        <f t="shared" si="120"/>
        <v>bmw</v>
      </c>
      <c r="F7732">
        <v>525</v>
      </c>
      <c r="G7732">
        <v>2003</v>
      </c>
      <c r="H7732" t="s">
        <v>359</v>
      </c>
      <c r="I7732" t="s">
        <v>56</v>
      </c>
      <c r="J7732" t="s">
        <v>21</v>
      </c>
      <c r="K7732" t="s">
        <v>31</v>
      </c>
      <c r="L7732">
        <v>2.5</v>
      </c>
      <c r="M7732" t="s">
        <v>359</v>
      </c>
      <c r="N7732">
        <v>6</v>
      </c>
      <c r="O7732" t="s">
        <v>33</v>
      </c>
      <c r="P7732" t="s">
        <v>66</v>
      </c>
      <c r="Q7732" s="1">
        <v>46146</v>
      </c>
      <c r="R7732" t="s">
        <v>26</v>
      </c>
      <c r="S7732" t="s">
        <v>58</v>
      </c>
      <c r="T7732">
        <v>0</v>
      </c>
    </row>
    <row r="7733" spans="1:20" x14ac:dyDescent="0.35">
      <c r="A7733">
        <v>43797018</v>
      </c>
      <c r="B7733" s="2">
        <v>167781</v>
      </c>
      <c r="C7733">
        <v>1292</v>
      </c>
      <c r="D7733" t="s">
        <v>735</v>
      </c>
      <c r="E7733" t="str">
        <f t="shared" si="120"/>
        <v>land rover</v>
      </c>
      <c r="F7733" t="s">
        <v>1317</v>
      </c>
      <c r="G7733">
        <v>2016</v>
      </c>
      <c r="H7733" t="s">
        <v>1232</v>
      </c>
      <c r="I7733" t="s">
        <v>20</v>
      </c>
      <c r="J7733" t="s">
        <v>21</v>
      </c>
      <c r="K7733" t="s">
        <v>50</v>
      </c>
      <c r="L7733" t="s">
        <v>112</v>
      </c>
      <c r="M7733" t="s">
        <v>1232</v>
      </c>
      <c r="N7733">
        <v>6</v>
      </c>
      <c r="O7733" t="s">
        <v>33</v>
      </c>
      <c r="P7733" t="s">
        <v>25</v>
      </c>
      <c r="Q7733" s="1">
        <v>46146</v>
      </c>
      <c r="R7733" t="s">
        <v>26</v>
      </c>
      <c r="S7733" t="s">
        <v>58</v>
      </c>
      <c r="T7733">
        <v>12</v>
      </c>
    </row>
    <row r="7734" spans="1:20" x14ac:dyDescent="0.35">
      <c r="A7734">
        <v>45766064</v>
      </c>
      <c r="B7734" s="2">
        <v>2195</v>
      </c>
      <c r="C7734">
        <v>1086</v>
      </c>
      <c r="D7734" t="s">
        <v>772</v>
      </c>
      <c r="E7734" t="str">
        <f t="shared" si="120"/>
        <v>dodge</v>
      </c>
      <c r="F7734" t="s">
        <v>1659</v>
      </c>
      <c r="G7734">
        <v>2012</v>
      </c>
      <c r="H7734" t="s">
        <v>4817</v>
      </c>
      <c r="I7734" t="s">
        <v>56</v>
      </c>
      <c r="J7734" t="s">
        <v>21</v>
      </c>
      <c r="K7734" t="s">
        <v>31</v>
      </c>
      <c r="L7734">
        <v>3.6</v>
      </c>
      <c r="M7734" t="s">
        <v>4817</v>
      </c>
      <c r="N7734">
        <v>6</v>
      </c>
      <c r="O7734" t="s">
        <v>24</v>
      </c>
      <c r="P7734" t="s">
        <v>41</v>
      </c>
      <c r="Q7734" s="1">
        <v>46146</v>
      </c>
      <c r="R7734" t="s">
        <v>26</v>
      </c>
      <c r="S7734" t="s">
        <v>46</v>
      </c>
      <c r="T7734">
        <v>12</v>
      </c>
    </row>
    <row r="7735" spans="1:20" x14ac:dyDescent="0.35">
      <c r="A7735">
        <v>44120119</v>
      </c>
      <c r="B7735" s="2">
        <v>2509</v>
      </c>
      <c r="C7735" t="s">
        <v>35</v>
      </c>
      <c r="D7735" t="s">
        <v>143</v>
      </c>
      <c r="E7735" t="str">
        <f t="shared" si="120"/>
        <v>audi</v>
      </c>
      <c r="F7735" t="s">
        <v>2345</v>
      </c>
      <c r="G7735">
        <v>2004</v>
      </c>
      <c r="H7735" t="s">
        <v>70</v>
      </c>
      <c r="I7735" t="s">
        <v>123</v>
      </c>
      <c r="J7735" t="s">
        <v>21</v>
      </c>
      <c r="K7735" t="s">
        <v>31</v>
      </c>
      <c r="L7735" t="s">
        <v>1544</v>
      </c>
      <c r="M7735" t="s">
        <v>70</v>
      </c>
      <c r="N7735">
        <v>6</v>
      </c>
      <c r="O7735" t="s">
        <v>33</v>
      </c>
      <c r="P7735" t="s">
        <v>25</v>
      </c>
      <c r="Q7735" s="1">
        <v>46146</v>
      </c>
      <c r="R7735" t="s">
        <v>26</v>
      </c>
      <c r="S7735" t="s">
        <v>72</v>
      </c>
      <c r="T7735">
        <v>8</v>
      </c>
    </row>
    <row r="7736" spans="1:20" x14ac:dyDescent="0.35">
      <c r="A7736">
        <v>45486869</v>
      </c>
      <c r="B7736" s="2">
        <v>10506</v>
      </c>
      <c r="C7736">
        <v>475</v>
      </c>
      <c r="D7736" t="s">
        <v>298</v>
      </c>
      <c r="E7736" t="str">
        <f t="shared" si="120"/>
        <v>fiat</v>
      </c>
      <c r="F7736" t="s">
        <v>4818</v>
      </c>
      <c r="G7736">
        <v>2012</v>
      </c>
      <c r="H7736" t="s">
        <v>746</v>
      </c>
      <c r="I7736" t="s">
        <v>38</v>
      </c>
      <c r="J7736" t="s">
        <v>21</v>
      </c>
      <c r="K7736" t="s">
        <v>31</v>
      </c>
      <c r="L7736">
        <v>1.4</v>
      </c>
      <c r="M7736" t="s">
        <v>746</v>
      </c>
      <c r="N7736">
        <v>4</v>
      </c>
      <c r="O7736" t="s">
        <v>71</v>
      </c>
      <c r="P7736" t="s">
        <v>41</v>
      </c>
      <c r="Q7736" s="1">
        <v>46083</v>
      </c>
      <c r="R7736" t="s">
        <v>26</v>
      </c>
      <c r="S7736" t="s">
        <v>34</v>
      </c>
      <c r="T7736">
        <v>12</v>
      </c>
    </row>
    <row r="7737" spans="1:20" x14ac:dyDescent="0.35">
      <c r="A7737">
        <v>45781880</v>
      </c>
      <c r="B7737" s="2">
        <v>48610</v>
      </c>
      <c r="C7737" t="s">
        <v>35</v>
      </c>
      <c r="D7737" t="s">
        <v>63</v>
      </c>
      <c r="E7737" t="str">
        <f t="shared" si="120"/>
        <v>mercedes-benz</v>
      </c>
      <c r="F7737" t="s">
        <v>64</v>
      </c>
      <c r="G7737">
        <v>2014</v>
      </c>
      <c r="H7737" t="s">
        <v>4819</v>
      </c>
      <c r="I7737" t="s">
        <v>56</v>
      </c>
      <c r="J7737" t="s">
        <v>21</v>
      </c>
      <c r="K7737" t="s">
        <v>31</v>
      </c>
      <c r="L7737">
        <v>3.5</v>
      </c>
      <c r="M7737" t="s">
        <v>4819</v>
      </c>
      <c r="N7737">
        <v>6</v>
      </c>
      <c r="O7737" t="s">
        <v>33</v>
      </c>
      <c r="P7737" t="s">
        <v>25</v>
      </c>
      <c r="Q7737" s="1">
        <v>46146</v>
      </c>
      <c r="R7737" t="s">
        <v>26</v>
      </c>
      <c r="S7737" t="s">
        <v>34</v>
      </c>
      <c r="T7737">
        <v>8</v>
      </c>
    </row>
    <row r="7738" spans="1:20" x14ac:dyDescent="0.35">
      <c r="A7738">
        <v>45151658</v>
      </c>
      <c r="B7738" s="2">
        <v>106627</v>
      </c>
      <c r="C7738">
        <v>1017</v>
      </c>
      <c r="D7738" t="s">
        <v>107</v>
      </c>
      <c r="E7738" t="str">
        <f t="shared" si="120"/>
        <v>bmw</v>
      </c>
      <c r="F7738" t="s">
        <v>4820</v>
      </c>
      <c r="G7738">
        <v>2017</v>
      </c>
      <c r="H7738" t="s">
        <v>3951</v>
      </c>
      <c r="I7738" t="s">
        <v>56</v>
      </c>
      <c r="J7738" t="s">
        <v>21</v>
      </c>
      <c r="K7738" t="s">
        <v>31</v>
      </c>
      <c r="L7738" t="s">
        <v>91</v>
      </c>
      <c r="M7738" t="s">
        <v>3951</v>
      </c>
      <c r="N7738">
        <v>4</v>
      </c>
      <c r="O7738" t="s">
        <v>33</v>
      </c>
      <c r="P7738" t="s">
        <v>66</v>
      </c>
      <c r="Q7738" s="1">
        <v>46146</v>
      </c>
      <c r="R7738" t="s">
        <v>26</v>
      </c>
      <c r="S7738" t="s">
        <v>58</v>
      </c>
      <c r="T7738">
        <v>12</v>
      </c>
    </row>
    <row r="7739" spans="1:20" x14ac:dyDescent="0.35">
      <c r="A7739">
        <v>45810867</v>
      </c>
      <c r="B7739" s="2">
        <v>4800</v>
      </c>
      <c r="C7739" t="s">
        <v>35</v>
      </c>
      <c r="D7739" t="s">
        <v>73</v>
      </c>
      <c r="E7739" t="str">
        <f t="shared" si="120"/>
        <v>opel</v>
      </c>
      <c r="F7739" t="s">
        <v>842</v>
      </c>
      <c r="G7739">
        <v>1999</v>
      </c>
      <c r="H7739" t="s">
        <v>4821</v>
      </c>
      <c r="I7739" t="s">
        <v>56</v>
      </c>
      <c r="J7739" t="s">
        <v>30</v>
      </c>
      <c r="K7739" t="s">
        <v>31</v>
      </c>
      <c r="L7739">
        <v>1.2</v>
      </c>
      <c r="M7739" t="s">
        <v>4821</v>
      </c>
      <c r="N7739">
        <v>4</v>
      </c>
      <c r="O7739" t="s">
        <v>71</v>
      </c>
      <c r="P7739" t="s">
        <v>41</v>
      </c>
      <c r="Q7739" s="1">
        <v>46146</v>
      </c>
      <c r="R7739" t="s">
        <v>26</v>
      </c>
      <c r="S7739" t="s">
        <v>27</v>
      </c>
      <c r="T7739">
        <v>2</v>
      </c>
    </row>
    <row r="7740" spans="1:20" x14ac:dyDescent="0.35">
      <c r="A7740">
        <v>45730017</v>
      </c>
      <c r="B7740" s="2">
        <v>25889</v>
      </c>
      <c r="C7740">
        <v>528</v>
      </c>
      <c r="D7740" t="s">
        <v>48</v>
      </c>
      <c r="E7740" t="str">
        <f t="shared" si="120"/>
        <v>hyundai</v>
      </c>
      <c r="F7740" t="s">
        <v>81</v>
      </c>
      <c r="G7740">
        <v>2014</v>
      </c>
      <c r="H7740" t="s">
        <v>4822</v>
      </c>
      <c r="I7740" t="s">
        <v>56</v>
      </c>
      <c r="J7740" t="s">
        <v>21</v>
      </c>
      <c r="K7740" t="s">
        <v>50</v>
      </c>
      <c r="L7740">
        <v>1.6</v>
      </c>
      <c r="M7740" t="s">
        <v>4822</v>
      </c>
      <c r="N7740">
        <v>4</v>
      </c>
      <c r="O7740" t="s">
        <v>24</v>
      </c>
      <c r="P7740" t="s">
        <v>41</v>
      </c>
      <c r="Q7740" s="1">
        <v>46146</v>
      </c>
      <c r="R7740" t="s">
        <v>26</v>
      </c>
      <c r="S7740" t="s">
        <v>46</v>
      </c>
      <c r="T7740">
        <v>4</v>
      </c>
    </row>
    <row r="7741" spans="1:20" x14ac:dyDescent="0.35">
      <c r="A7741">
        <v>45781892</v>
      </c>
      <c r="B7741" s="2">
        <v>4704</v>
      </c>
      <c r="C7741" t="s">
        <v>35</v>
      </c>
      <c r="D7741" t="s">
        <v>249</v>
      </c>
      <c r="E7741" t="str">
        <f t="shared" si="120"/>
        <v>mitsubishi</v>
      </c>
      <c r="F7741" t="s">
        <v>4823</v>
      </c>
      <c r="G7741">
        <v>1998</v>
      </c>
      <c r="H7741" t="s">
        <v>3509</v>
      </c>
      <c r="I7741" t="s">
        <v>190</v>
      </c>
      <c r="J7741" t="s">
        <v>30</v>
      </c>
      <c r="K7741" t="s">
        <v>31</v>
      </c>
      <c r="L7741">
        <v>2.4</v>
      </c>
      <c r="M7741" t="s">
        <v>3509</v>
      </c>
      <c r="N7741">
        <v>4</v>
      </c>
      <c r="O7741" t="s">
        <v>24</v>
      </c>
      <c r="P7741" t="s">
        <v>41</v>
      </c>
      <c r="Q7741" s="1">
        <v>46083</v>
      </c>
      <c r="R7741" t="s">
        <v>26</v>
      </c>
      <c r="S7741" t="s">
        <v>34</v>
      </c>
      <c r="T7741">
        <v>0</v>
      </c>
    </row>
    <row r="7742" spans="1:20" x14ac:dyDescent="0.35">
      <c r="A7742">
        <v>45292831</v>
      </c>
      <c r="B7742" s="2">
        <v>5959</v>
      </c>
      <c r="C7742">
        <v>638</v>
      </c>
      <c r="D7742" t="s">
        <v>1466</v>
      </c>
      <c r="E7742" t="str">
        <f t="shared" si="120"/>
        <v>daihatsu</v>
      </c>
      <c r="F7742" t="s">
        <v>4824</v>
      </c>
      <c r="G7742">
        <v>2012</v>
      </c>
      <c r="H7742" t="s">
        <v>2048</v>
      </c>
      <c r="I7742" t="s">
        <v>38</v>
      </c>
      <c r="J7742" t="s">
        <v>30</v>
      </c>
      <c r="K7742" t="s">
        <v>31</v>
      </c>
      <c r="L7742">
        <v>0.7</v>
      </c>
      <c r="M7742" t="s">
        <v>2048</v>
      </c>
      <c r="N7742">
        <v>3</v>
      </c>
      <c r="O7742" t="s">
        <v>24</v>
      </c>
      <c r="P7742" t="s">
        <v>41</v>
      </c>
      <c r="Q7742" s="1">
        <v>46146</v>
      </c>
      <c r="R7742" t="s">
        <v>42</v>
      </c>
      <c r="S7742" t="s">
        <v>685</v>
      </c>
      <c r="T7742">
        <v>4</v>
      </c>
    </row>
    <row r="7743" spans="1:20" x14ac:dyDescent="0.35">
      <c r="A7743">
        <v>45755223</v>
      </c>
      <c r="B7743" s="2">
        <v>13485</v>
      </c>
      <c r="C7743">
        <v>843</v>
      </c>
      <c r="D7743" t="s">
        <v>52</v>
      </c>
      <c r="E7743" t="str">
        <f t="shared" si="120"/>
        <v>toyota</v>
      </c>
      <c r="F7743" t="s">
        <v>53</v>
      </c>
      <c r="G7743">
        <v>2008</v>
      </c>
      <c r="H7743" t="s">
        <v>920</v>
      </c>
      <c r="I7743" t="s">
        <v>38</v>
      </c>
      <c r="J7743" t="s">
        <v>30</v>
      </c>
      <c r="K7743" t="s">
        <v>22</v>
      </c>
      <c r="L7743">
        <v>1.5</v>
      </c>
      <c r="M7743" t="s">
        <v>920</v>
      </c>
      <c r="N7743">
        <v>4</v>
      </c>
      <c r="O7743" t="s">
        <v>40</v>
      </c>
      <c r="P7743" t="s">
        <v>41</v>
      </c>
      <c r="Q7743" s="1">
        <v>46146</v>
      </c>
      <c r="R7743" t="s">
        <v>26</v>
      </c>
      <c r="S7743" t="s">
        <v>27</v>
      </c>
      <c r="T7743">
        <v>8</v>
      </c>
    </row>
    <row r="7744" spans="1:20" x14ac:dyDescent="0.35">
      <c r="A7744">
        <v>45715120</v>
      </c>
      <c r="B7744" s="2">
        <v>9400</v>
      </c>
      <c r="C7744">
        <v>3008</v>
      </c>
      <c r="D7744" t="s">
        <v>43</v>
      </c>
      <c r="E7744" t="str">
        <f t="shared" si="120"/>
        <v>ford</v>
      </c>
      <c r="F7744" t="s">
        <v>67</v>
      </c>
      <c r="G7744">
        <v>2008</v>
      </c>
      <c r="H7744" t="s">
        <v>1431</v>
      </c>
      <c r="I7744" t="s">
        <v>123</v>
      </c>
      <c r="J7744" t="s">
        <v>21</v>
      </c>
      <c r="K7744" t="s">
        <v>176</v>
      </c>
      <c r="L7744">
        <v>2</v>
      </c>
      <c r="M7744" t="s">
        <v>1431</v>
      </c>
      <c r="N7744">
        <v>4</v>
      </c>
      <c r="O7744" t="s">
        <v>24</v>
      </c>
      <c r="P7744" t="s">
        <v>66</v>
      </c>
      <c r="Q7744" s="1">
        <v>46146</v>
      </c>
      <c r="R7744" t="s">
        <v>42</v>
      </c>
      <c r="S7744" t="s">
        <v>46</v>
      </c>
      <c r="T7744">
        <v>4</v>
      </c>
    </row>
    <row r="7745" spans="1:20" x14ac:dyDescent="0.35">
      <c r="A7745">
        <v>45685525</v>
      </c>
      <c r="B7745" s="2">
        <v>5000</v>
      </c>
      <c r="C7745" t="s">
        <v>35</v>
      </c>
      <c r="D7745" t="s">
        <v>727</v>
      </c>
      <c r="E7745" t="str">
        <f t="shared" si="120"/>
        <v>citroen</v>
      </c>
      <c r="F7745" t="s">
        <v>4825</v>
      </c>
      <c r="G7745">
        <v>2006</v>
      </c>
      <c r="H7745" t="s">
        <v>70</v>
      </c>
      <c r="I7745" t="s">
        <v>56</v>
      </c>
      <c r="J7745" t="s">
        <v>30</v>
      </c>
      <c r="K7745" t="s">
        <v>50</v>
      </c>
      <c r="L7745">
        <v>1.6</v>
      </c>
      <c r="M7745" t="s">
        <v>70</v>
      </c>
      <c r="N7745">
        <v>4</v>
      </c>
      <c r="O7745" t="s">
        <v>71</v>
      </c>
      <c r="P7745" t="s">
        <v>41</v>
      </c>
      <c r="Q7745" s="1">
        <v>46146</v>
      </c>
      <c r="R7745" t="s">
        <v>26</v>
      </c>
      <c r="S7745" t="s">
        <v>72</v>
      </c>
      <c r="T7745">
        <v>4</v>
      </c>
    </row>
    <row r="7746" spans="1:20" x14ac:dyDescent="0.35">
      <c r="A7746">
        <v>45725491</v>
      </c>
      <c r="B7746" s="2">
        <v>16894</v>
      </c>
      <c r="C7746">
        <v>836</v>
      </c>
      <c r="D7746" t="s">
        <v>257</v>
      </c>
      <c r="E7746" t="str">
        <f t="shared" si="120"/>
        <v>ssangyong</v>
      </c>
      <c r="F7746" t="s">
        <v>449</v>
      </c>
      <c r="G7746">
        <v>2010</v>
      </c>
      <c r="H7746" t="s">
        <v>4826</v>
      </c>
      <c r="I7746" t="s">
        <v>20</v>
      </c>
      <c r="J7746" t="s">
        <v>21</v>
      </c>
      <c r="K7746" t="s">
        <v>50</v>
      </c>
      <c r="L7746">
        <v>2</v>
      </c>
      <c r="M7746" t="s">
        <v>4826</v>
      </c>
      <c r="N7746">
        <v>4</v>
      </c>
      <c r="O7746" t="s">
        <v>24</v>
      </c>
      <c r="P7746" t="s">
        <v>41</v>
      </c>
      <c r="Q7746" s="1">
        <v>46146</v>
      </c>
      <c r="R7746" t="s">
        <v>26</v>
      </c>
      <c r="S7746" t="s">
        <v>27</v>
      </c>
      <c r="T7746">
        <v>4</v>
      </c>
    </row>
    <row r="7747" spans="1:20" x14ac:dyDescent="0.35">
      <c r="A7747">
        <v>45815011</v>
      </c>
      <c r="B7747" s="2">
        <v>392</v>
      </c>
      <c r="C7747">
        <v>777</v>
      </c>
      <c r="D7747" t="s">
        <v>52</v>
      </c>
      <c r="E7747" t="str">
        <f t="shared" si="120"/>
        <v>toyota</v>
      </c>
      <c r="F7747" t="s">
        <v>59</v>
      </c>
      <c r="G7747">
        <v>2014</v>
      </c>
      <c r="H7747" t="s">
        <v>4827</v>
      </c>
      <c r="I7747" t="s">
        <v>56</v>
      </c>
      <c r="J7747" t="s">
        <v>21</v>
      </c>
      <c r="K7747" t="s">
        <v>31</v>
      </c>
      <c r="L7747">
        <v>2.5</v>
      </c>
      <c r="M7747" t="s">
        <v>4827</v>
      </c>
      <c r="N7747">
        <v>4</v>
      </c>
      <c r="O7747" t="s">
        <v>24</v>
      </c>
      <c r="P7747" t="s">
        <v>41</v>
      </c>
      <c r="Q7747" s="1">
        <v>46146</v>
      </c>
      <c r="R7747" t="s">
        <v>26</v>
      </c>
      <c r="S7747" t="s">
        <v>58</v>
      </c>
      <c r="T7747">
        <v>12</v>
      </c>
    </row>
    <row r="7748" spans="1:20" x14ac:dyDescent="0.35">
      <c r="A7748">
        <v>45801941</v>
      </c>
      <c r="B7748" s="2">
        <v>17227</v>
      </c>
      <c r="C7748">
        <v>730</v>
      </c>
      <c r="D7748" t="s">
        <v>48</v>
      </c>
      <c r="E7748" t="str">
        <f t="shared" si="120"/>
        <v>hyundai</v>
      </c>
      <c r="F7748" t="s">
        <v>81</v>
      </c>
      <c r="G7748">
        <v>2016</v>
      </c>
      <c r="H7748" t="s">
        <v>3159</v>
      </c>
      <c r="I7748" t="s">
        <v>56</v>
      </c>
      <c r="J7748" t="s">
        <v>21</v>
      </c>
      <c r="K7748" t="s">
        <v>176</v>
      </c>
      <c r="L7748">
        <v>1.6</v>
      </c>
      <c r="M7748" t="s">
        <v>3159</v>
      </c>
      <c r="N7748">
        <v>4</v>
      </c>
      <c r="O7748" t="s">
        <v>24</v>
      </c>
      <c r="P7748" t="s">
        <v>41</v>
      </c>
      <c r="Q7748" s="1">
        <v>46146</v>
      </c>
      <c r="R7748" t="s">
        <v>26</v>
      </c>
      <c r="S7748" t="s">
        <v>46</v>
      </c>
      <c r="T7748">
        <v>4</v>
      </c>
    </row>
    <row r="7749" spans="1:20" x14ac:dyDescent="0.35">
      <c r="A7749">
        <v>45777489</v>
      </c>
      <c r="B7749" s="2">
        <v>3300</v>
      </c>
      <c r="C7749" t="s">
        <v>35</v>
      </c>
      <c r="D7749" t="s">
        <v>630</v>
      </c>
      <c r="E7749" t="str">
        <f t="shared" si="120"/>
        <v>vaz</v>
      </c>
      <c r="F7749" t="s">
        <v>2508</v>
      </c>
      <c r="G7749">
        <v>1999</v>
      </c>
      <c r="H7749" t="s">
        <v>1441</v>
      </c>
      <c r="I7749" t="s">
        <v>20</v>
      </c>
      <c r="J7749" t="s">
        <v>30</v>
      </c>
      <c r="K7749" t="s">
        <v>31</v>
      </c>
      <c r="L7749">
        <v>1.7</v>
      </c>
      <c r="M7749" t="s">
        <v>1441</v>
      </c>
      <c r="N7749">
        <v>4</v>
      </c>
      <c r="O7749" t="s">
        <v>71</v>
      </c>
      <c r="P7749" t="s">
        <v>25</v>
      </c>
      <c r="Q7749" s="1">
        <v>46083</v>
      </c>
      <c r="R7749" t="s">
        <v>26</v>
      </c>
      <c r="S7749" t="s">
        <v>46</v>
      </c>
      <c r="T7749">
        <v>0</v>
      </c>
    </row>
    <row r="7750" spans="1:20" x14ac:dyDescent="0.35">
      <c r="A7750">
        <v>45783431</v>
      </c>
      <c r="B7750" s="2">
        <v>10036</v>
      </c>
      <c r="C7750" t="s">
        <v>35</v>
      </c>
      <c r="D7750" t="s">
        <v>107</v>
      </c>
      <c r="E7750" t="str">
        <f t="shared" si="120"/>
        <v>bmw</v>
      </c>
      <c r="F7750">
        <v>320</v>
      </c>
      <c r="G7750">
        <v>2001</v>
      </c>
      <c r="H7750" t="s">
        <v>2961</v>
      </c>
      <c r="I7750" t="s">
        <v>155</v>
      </c>
      <c r="J7750" t="s">
        <v>30</v>
      </c>
      <c r="K7750" t="s">
        <v>31</v>
      </c>
      <c r="L7750">
        <v>2</v>
      </c>
      <c r="M7750" t="s">
        <v>2961</v>
      </c>
      <c r="N7750">
        <v>4</v>
      </c>
      <c r="O7750" t="s">
        <v>24</v>
      </c>
      <c r="P7750" t="s">
        <v>66</v>
      </c>
      <c r="Q7750" s="1">
        <v>46083</v>
      </c>
      <c r="R7750" t="s">
        <v>26</v>
      </c>
      <c r="S7750" t="s">
        <v>27</v>
      </c>
      <c r="T7750">
        <v>6</v>
      </c>
    </row>
    <row r="7751" spans="1:20" x14ac:dyDescent="0.35">
      <c r="A7751">
        <v>45816449</v>
      </c>
      <c r="B7751" s="2">
        <v>6115</v>
      </c>
      <c r="C7751">
        <v>1236</v>
      </c>
      <c r="D7751" t="s">
        <v>36</v>
      </c>
      <c r="E7751" t="str">
        <f t="shared" si="120"/>
        <v>honda</v>
      </c>
      <c r="F7751" t="s">
        <v>37</v>
      </c>
      <c r="G7751">
        <v>2011</v>
      </c>
      <c r="H7751" t="s">
        <v>118</v>
      </c>
      <c r="I7751" t="s">
        <v>38</v>
      </c>
      <c r="J7751" t="s">
        <v>30</v>
      </c>
      <c r="K7751" t="s">
        <v>22</v>
      </c>
      <c r="L7751">
        <v>1.3</v>
      </c>
      <c r="M7751" t="s">
        <v>118</v>
      </c>
      <c r="N7751">
        <v>4</v>
      </c>
      <c r="O7751" t="s">
        <v>24</v>
      </c>
      <c r="P7751" t="s">
        <v>41</v>
      </c>
      <c r="Q7751" s="1">
        <v>46146</v>
      </c>
      <c r="R7751" t="s">
        <v>42</v>
      </c>
      <c r="S7751" t="s">
        <v>46</v>
      </c>
      <c r="T7751">
        <v>8</v>
      </c>
    </row>
    <row r="7752" spans="1:20" x14ac:dyDescent="0.35">
      <c r="A7752">
        <v>45804964</v>
      </c>
      <c r="B7752" s="2">
        <v>22580</v>
      </c>
      <c r="C7752" t="s">
        <v>35</v>
      </c>
      <c r="D7752" t="s">
        <v>159</v>
      </c>
      <c r="E7752" t="str">
        <f t="shared" si="120"/>
        <v>nissan</v>
      </c>
      <c r="F7752" t="s">
        <v>160</v>
      </c>
      <c r="G7752">
        <v>2012</v>
      </c>
      <c r="H7752" t="s">
        <v>2911</v>
      </c>
      <c r="I7752" t="s">
        <v>123</v>
      </c>
      <c r="J7752" t="s">
        <v>21</v>
      </c>
      <c r="K7752" t="s">
        <v>31</v>
      </c>
      <c r="L7752" t="s">
        <v>166</v>
      </c>
      <c r="M7752" t="s">
        <v>2911</v>
      </c>
      <c r="N7752">
        <v>4</v>
      </c>
      <c r="O7752" t="s">
        <v>24</v>
      </c>
      <c r="P7752" t="s">
        <v>41</v>
      </c>
      <c r="Q7752" s="1">
        <v>46146</v>
      </c>
      <c r="R7752" t="s">
        <v>26</v>
      </c>
      <c r="S7752" t="s">
        <v>58</v>
      </c>
      <c r="T7752">
        <v>6</v>
      </c>
    </row>
    <row r="7753" spans="1:20" x14ac:dyDescent="0.35">
      <c r="A7753">
        <v>45801464</v>
      </c>
      <c r="B7753" s="2">
        <v>11143</v>
      </c>
      <c r="C7753">
        <v>583</v>
      </c>
      <c r="D7753" t="s">
        <v>48</v>
      </c>
      <c r="E7753" t="str">
        <f t="shared" si="120"/>
        <v>hyundai</v>
      </c>
      <c r="F7753" t="s">
        <v>949</v>
      </c>
      <c r="G7753">
        <v>2011</v>
      </c>
      <c r="H7753" t="s">
        <v>4828</v>
      </c>
      <c r="I7753" t="s">
        <v>56</v>
      </c>
      <c r="J7753" t="s">
        <v>21</v>
      </c>
      <c r="K7753" t="s">
        <v>50</v>
      </c>
      <c r="L7753">
        <v>1.6</v>
      </c>
      <c r="M7753" t="s">
        <v>4828</v>
      </c>
      <c r="N7753">
        <v>4</v>
      </c>
      <c r="O7753" t="s">
        <v>24</v>
      </c>
      <c r="P7753" t="s">
        <v>41</v>
      </c>
      <c r="Q7753" s="1">
        <v>46146</v>
      </c>
      <c r="R7753" t="s">
        <v>26</v>
      </c>
      <c r="S7753" t="s">
        <v>46</v>
      </c>
      <c r="T7753">
        <v>4</v>
      </c>
    </row>
    <row r="7754" spans="1:20" x14ac:dyDescent="0.35">
      <c r="A7754">
        <v>45786771</v>
      </c>
      <c r="B7754" s="2">
        <v>17876</v>
      </c>
      <c r="C7754" t="s">
        <v>35</v>
      </c>
      <c r="D7754" t="s">
        <v>107</v>
      </c>
      <c r="E7754" t="str">
        <f t="shared" si="120"/>
        <v>bmw</v>
      </c>
      <c r="F7754">
        <v>528</v>
      </c>
      <c r="G7754">
        <v>2008</v>
      </c>
      <c r="H7754" t="s">
        <v>591</v>
      </c>
      <c r="I7754" t="s">
        <v>56</v>
      </c>
      <c r="J7754" t="s">
        <v>21</v>
      </c>
      <c r="K7754" t="s">
        <v>31</v>
      </c>
      <c r="L7754">
        <v>3</v>
      </c>
      <c r="M7754" t="s">
        <v>591</v>
      </c>
      <c r="N7754">
        <v>6</v>
      </c>
      <c r="O7754" t="s">
        <v>33</v>
      </c>
      <c r="P7754" t="s">
        <v>25</v>
      </c>
      <c r="Q7754" s="1">
        <v>46146</v>
      </c>
      <c r="R7754" t="s">
        <v>26</v>
      </c>
      <c r="S7754" t="s">
        <v>46</v>
      </c>
      <c r="T7754">
        <v>12</v>
      </c>
    </row>
    <row r="7755" spans="1:20" x14ac:dyDescent="0.35">
      <c r="A7755">
        <v>45730881</v>
      </c>
      <c r="B7755" s="2">
        <v>43576</v>
      </c>
      <c r="C7755">
        <v>730</v>
      </c>
      <c r="D7755" t="s">
        <v>257</v>
      </c>
      <c r="E7755" t="str">
        <f t="shared" si="120"/>
        <v>ssangyong</v>
      </c>
      <c r="F7755" t="s">
        <v>449</v>
      </c>
      <c r="G7755">
        <v>2016</v>
      </c>
      <c r="H7755" t="s">
        <v>4829</v>
      </c>
      <c r="I7755" t="s">
        <v>20</v>
      </c>
      <c r="J7755" t="s">
        <v>21</v>
      </c>
      <c r="K7755" t="s">
        <v>50</v>
      </c>
      <c r="L7755">
        <v>1.6</v>
      </c>
      <c r="M7755" t="s">
        <v>4829</v>
      </c>
      <c r="N7755">
        <v>4</v>
      </c>
      <c r="O7755" t="s">
        <v>24</v>
      </c>
      <c r="P7755" t="s">
        <v>41</v>
      </c>
      <c r="Q7755" s="1">
        <v>46146</v>
      </c>
      <c r="R7755" t="s">
        <v>26</v>
      </c>
      <c r="S7755" t="s">
        <v>46</v>
      </c>
      <c r="T7755">
        <v>4</v>
      </c>
    </row>
    <row r="7756" spans="1:20" x14ac:dyDescent="0.35">
      <c r="A7756">
        <v>45765106</v>
      </c>
      <c r="B7756" s="2">
        <v>5488</v>
      </c>
      <c r="C7756" t="s">
        <v>35</v>
      </c>
      <c r="D7756" t="s">
        <v>107</v>
      </c>
      <c r="E7756" t="str">
        <f t="shared" si="120"/>
        <v>bmw</v>
      </c>
      <c r="F7756" s="2">
        <v>3.1800000000000001E+38</v>
      </c>
      <c r="G7756">
        <v>1994</v>
      </c>
      <c r="H7756" t="s">
        <v>379</v>
      </c>
      <c r="I7756" t="s">
        <v>155</v>
      </c>
      <c r="J7756" t="s">
        <v>30</v>
      </c>
      <c r="K7756" t="s">
        <v>31</v>
      </c>
      <c r="L7756">
        <v>2.5</v>
      </c>
      <c r="M7756" t="s">
        <v>379</v>
      </c>
      <c r="N7756">
        <v>6</v>
      </c>
      <c r="O7756" t="s">
        <v>71</v>
      </c>
      <c r="P7756" t="s">
        <v>66</v>
      </c>
      <c r="Q7756" s="1">
        <v>46083</v>
      </c>
      <c r="R7756" t="s">
        <v>26</v>
      </c>
      <c r="S7756" t="s">
        <v>34</v>
      </c>
      <c r="T7756">
        <v>0</v>
      </c>
    </row>
    <row r="7757" spans="1:20" x14ac:dyDescent="0.35">
      <c r="A7757">
        <v>45797444</v>
      </c>
      <c r="B7757" s="2">
        <v>11422</v>
      </c>
      <c r="C7757">
        <v>790</v>
      </c>
      <c r="D7757" t="s">
        <v>48</v>
      </c>
      <c r="E7757" t="str">
        <f t="shared" si="120"/>
        <v>hyundai</v>
      </c>
      <c r="F7757" t="s">
        <v>81</v>
      </c>
      <c r="G7757">
        <v>2009</v>
      </c>
      <c r="H7757" t="s">
        <v>4830</v>
      </c>
      <c r="I7757" t="s">
        <v>56</v>
      </c>
      <c r="J7757" t="s">
        <v>21</v>
      </c>
      <c r="K7757" t="s">
        <v>31</v>
      </c>
      <c r="L7757">
        <v>1.6</v>
      </c>
      <c r="M7757" t="s">
        <v>4830</v>
      </c>
      <c r="N7757">
        <v>4</v>
      </c>
      <c r="O7757" t="s">
        <v>24</v>
      </c>
      <c r="P7757" t="s">
        <v>41</v>
      </c>
      <c r="Q7757" s="1">
        <v>46146</v>
      </c>
      <c r="R7757" t="s">
        <v>26</v>
      </c>
      <c r="S7757" t="s">
        <v>34</v>
      </c>
      <c r="T7757">
        <v>4</v>
      </c>
    </row>
    <row r="7758" spans="1:20" x14ac:dyDescent="0.35">
      <c r="A7758">
        <v>45797264</v>
      </c>
      <c r="B7758" s="2">
        <v>34108</v>
      </c>
      <c r="C7758">
        <v>777</v>
      </c>
      <c r="D7758" t="s">
        <v>48</v>
      </c>
      <c r="E7758" t="str">
        <f t="shared" si="120"/>
        <v>hyundai</v>
      </c>
      <c r="F7758" t="s">
        <v>122</v>
      </c>
      <c r="G7758">
        <v>2014</v>
      </c>
      <c r="H7758" t="s">
        <v>4403</v>
      </c>
      <c r="I7758" t="s">
        <v>169</v>
      </c>
      <c r="J7758" t="s">
        <v>21</v>
      </c>
      <c r="K7758" t="s">
        <v>50</v>
      </c>
      <c r="L7758">
        <v>2.5</v>
      </c>
      <c r="M7758" t="s">
        <v>4403</v>
      </c>
      <c r="N7758">
        <v>4</v>
      </c>
      <c r="O7758" t="s">
        <v>24</v>
      </c>
      <c r="P7758" t="s">
        <v>41</v>
      </c>
      <c r="Q7758" s="1">
        <v>46146</v>
      </c>
      <c r="R7758" t="s">
        <v>26</v>
      </c>
      <c r="S7758" t="s">
        <v>58</v>
      </c>
      <c r="T7758">
        <v>4</v>
      </c>
    </row>
    <row r="7759" spans="1:20" x14ac:dyDescent="0.35">
      <c r="A7759">
        <v>45757918</v>
      </c>
      <c r="B7759" s="2">
        <v>37006</v>
      </c>
      <c r="C7759" t="s">
        <v>35</v>
      </c>
      <c r="D7759" t="s">
        <v>107</v>
      </c>
      <c r="E7759" t="str">
        <f t="shared" si="120"/>
        <v>bmw</v>
      </c>
      <c r="F7759">
        <v>328</v>
      </c>
      <c r="G7759">
        <v>2014</v>
      </c>
      <c r="H7759" t="s">
        <v>3403</v>
      </c>
      <c r="I7759" t="s">
        <v>56</v>
      </c>
      <c r="J7759" t="s">
        <v>21</v>
      </c>
      <c r="K7759" t="s">
        <v>31</v>
      </c>
      <c r="L7759" t="s">
        <v>91</v>
      </c>
      <c r="M7759" t="s">
        <v>3403</v>
      </c>
      <c r="N7759">
        <v>4</v>
      </c>
      <c r="O7759" t="s">
        <v>33</v>
      </c>
      <c r="P7759" t="s">
        <v>66</v>
      </c>
      <c r="Q7759" s="1">
        <v>46146</v>
      </c>
      <c r="R7759" t="s">
        <v>26</v>
      </c>
      <c r="S7759" t="s">
        <v>34</v>
      </c>
      <c r="T7759">
        <v>12</v>
      </c>
    </row>
    <row r="7760" spans="1:20" x14ac:dyDescent="0.35">
      <c r="A7760">
        <v>45775029</v>
      </c>
      <c r="B7760" s="2">
        <v>10820</v>
      </c>
      <c r="C7760">
        <v>1516</v>
      </c>
      <c r="D7760" t="s">
        <v>63</v>
      </c>
      <c r="E7760" t="str">
        <f t="shared" ref="E7760:E7823" si="121">LOWER(D7760)</f>
        <v>mercedes-benz</v>
      </c>
      <c r="F7760" t="s">
        <v>4831</v>
      </c>
      <c r="G7760">
        <v>2004</v>
      </c>
      <c r="H7760" t="s">
        <v>4832</v>
      </c>
      <c r="I7760" t="s">
        <v>56</v>
      </c>
      <c r="J7760" t="s">
        <v>21</v>
      </c>
      <c r="K7760" t="s">
        <v>31</v>
      </c>
      <c r="L7760" t="s">
        <v>336</v>
      </c>
      <c r="M7760" t="s">
        <v>4832</v>
      </c>
      <c r="N7760">
        <v>4</v>
      </c>
      <c r="O7760" t="s">
        <v>71</v>
      </c>
      <c r="P7760" t="s">
        <v>66</v>
      </c>
      <c r="Q7760" s="1">
        <v>46146</v>
      </c>
      <c r="R7760" t="s">
        <v>26</v>
      </c>
      <c r="S7760" t="s">
        <v>34</v>
      </c>
      <c r="T7760">
        <v>6</v>
      </c>
    </row>
    <row r="7761" spans="1:20" x14ac:dyDescent="0.35">
      <c r="A7761">
        <v>45815571</v>
      </c>
      <c r="B7761" s="2">
        <v>10036</v>
      </c>
      <c r="C7761" t="s">
        <v>35</v>
      </c>
      <c r="D7761" t="s">
        <v>607</v>
      </c>
      <c r="E7761" t="str">
        <f t="shared" si="121"/>
        <v>lincoln</v>
      </c>
      <c r="F7761" t="s">
        <v>608</v>
      </c>
      <c r="G7761">
        <v>1998</v>
      </c>
      <c r="H7761" t="s">
        <v>2160</v>
      </c>
      <c r="I7761" t="s">
        <v>20</v>
      </c>
      <c r="J7761" t="s">
        <v>21</v>
      </c>
      <c r="K7761" t="s">
        <v>31</v>
      </c>
      <c r="L7761">
        <v>5.4</v>
      </c>
      <c r="M7761" t="s">
        <v>2160</v>
      </c>
      <c r="N7761">
        <v>8</v>
      </c>
      <c r="O7761" t="s">
        <v>24</v>
      </c>
      <c r="P7761" t="s">
        <v>25</v>
      </c>
      <c r="Q7761" s="1">
        <v>46146</v>
      </c>
      <c r="R7761" t="s">
        <v>26</v>
      </c>
      <c r="S7761" t="s">
        <v>34</v>
      </c>
      <c r="T7761">
        <v>6</v>
      </c>
    </row>
    <row r="7762" spans="1:20" x14ac:dyDescent="0.35">
      <c r="A7762">
        <v>45680258</v>
      </c>
      <c r="B7762" s="2">
        <v>55509</v>
      </c>
      <c r="C7762" t="s">
        <v>35</v>
      </c>
      <c r="D7762" t="s">
        <v>735</v>
      </c>
      <c r="E7762" t="str">
        <f t="shared" si="121"/>
        <v>land rover</v>
      </c>
      <c r="F7762" t="s">
        <v>1317</v>
      </c>
      <c r="G7762">
        <v>2012</v>
      </c>
      <c r="H7762" t="s">
        <v>3565</v>
      </c>
      <c r="I7762" t="s">
        <v>20</v>
      </c>
      <c r="J7762" t="s">
        <v>21</v>
      </c>
      <c r="K7762" t="s">
        <v>31</v>
      </c>
      <c r="L7762" t="s">
        <v>4833</v>
      </c>
      <c r="M7762" t="s">
        <v>3565</v>
      </c>
      <c r="N7762">
        <v>8</v>
      </c>
      <c r="O7762" t="s">
        <v>33</v>
      </c>
      <c r="P7762" t="s">
        <v>25</v>
      </c>
      <c r="Q7762" s="1">
        <v>46146</v>
      </c>
      <c r="R7762" t="s">
        <v>26</v>
      </c>
      <c r="S7762" t="s">
        <v>34</v>
      </c>
      <c r="T7762">
        <v>12</v>
      </c>
    </row>
    <row r="7763" spans="1:20" x14ac:dyDescent="0.35">
      <c r="A7763">
        <v>45801061</v>
      </c>
      <c r="B7763" s="2">
        <v>3600</v>
      </c>
      <c r="C7763">
        <v>724</v>
      </c>
      <c r="D7763" t="s">
        <v>630</v>
      </c>
      <c r="E7763" t="str">
        <f t="shared" si="121"/>
        <v>vaz</v>
      </c>
      <c r="F7763">
        <v>2107</v>
      </c>
      <c r="G7763">
        <v>2010</v>
      </c>
      <c r="H7763" t="s">
        <v>4834</v>
      </c>
      <c r="I7763" t="s">
        <v>56</v>
      </c>
      <c r="J7763" t="s">
        <v>21</v>
      </c>
      <c r="K7763" t="s">
        <v>31</v>
      </c>
      <c r="L7763">
        <v>1.7</v>
      </c>
      <c r="M7763" t="s">
        <v>4834</v>
      </c>
      <c r="N7763">
        <v>4</v>
      </c>
      <c r="O7763" t="s">
        <v>71</v>
      </c>
      <c r="P7763" t="s">
        <v>66</v>
      </c>
      <c r="Q7763" s="1">
        <v>46146</v>
      </c>
      <c r="R7763" t="s">
        <v>26</v>
      </c>
      <c r="S7763" t="s">
        <v>27</v>
      </c>
      <c r="T7763">
        <v>4</v>
      </c>
    </row>
    <row r="7764" spans="1:20" x14ac:dyDescent="0.35">
      <c r="A7764">
        <v>45760644</v>
      </c>
      <c r="B7764" s="2">
        <v>288521</v>
      </c>
      <c r="C7764">
        <v>2269</v>
      </c>
      <c r="D7764" t="s">
        <v>107</v>
      </c>
      <c r="E7764" t="str">
        <f t="shared" si="121"/>
        <v>bmw</v>
      </c>
      <c r="F7764" t="s">
        <v>4835</v>
      </c>
      <c r="G7764">
        <v>2018</v>
      </c>
      <c r="H7764" t="s">
        <v>4836</v>
      </c>
      <c r="I7764" t="s">
        <v>56</v>
      </c>
      <c r="J7764" t="s">
        <v>21</v>
      </c>
      <c r="K7764" t="s">
        <v>31</v>
      </c>
      <c r="L7764">
        <v>4.4000000000000004</v>
      </c>
      <c r="M7764" t="s">
        <v>4836</v>
      </c>
      <c r="N7764">
        <v>8</v>
      </c>
      <c r="O7764" t="s">
        <v>33</v>
      </c>
      <c r="P7764" t="s">
        <v>25</v>
      </c>
      <c r="Q7764" s="1">
        <v>46146</v>
      </c>
      <c r="R7764" t="s">
        <v>26</v>
      </c>
      <c r="S7764" t="s">
        <v>34</v>
      </c>
      <c r="T7764">
        <v>0</v>
      </c>
    </row>
    <row r="7765" spans="1:20" x14ac:dyDescent="0.35">
      <c r="A7765">
        <v>45733187</v>
      </c>
      <c r="B7765" s="2">
        <v>11290</v>
      </c>
      <c r="C7765">
        <v>891</v>
      </c>
      <c r="D7765" t="s">
        <v>48</v>
      </c>
      <c r="E7765" t="str">
        <f t="shared" si="121"/>
        <v>hyundai</v>
      </c>
      <c r="F7765" t="s">
        <v>55</v>
      </c>
      <c r="G7765">
        <v>2016</v>
      </c>
      <c r="H7765" t="s">
        <v>4837</v>
      </c>
      <c r="I7765" t="s">
        <v>56</v>
      </c>
      <c r="J7765" t="s">
        <v>21</v>
      </c>
      <c r="K7765" t="s">
        <v>176</v>
      </c>
      <c r="L7765">
        <v>2</v>
      </c>
      <c r="M7765" t="s">
        <v>4837</v>
      </c>
      <c r="N7765">
        <v>4</v>
      </c>
      <c r="O7765" t="s">
        <v>24</v>
      </c>
      <c r="P7765" t="s">
        <v>41</v>
      </c>
      <c r="Q7765" s="1">
        <v>46146</v>
      </c>
      <c r="R7765" t="s">
        <v>26</v>
      </c>
      <c r="S7765" t="s">
        <v>27</v>
      </c>
      <c r="T7765">
        <v>4</v>
      </c>
    </row>
    <row r="7766" spans="1:20" x14ac:dyDescent="0.35">
      <c r="A7766">
        <v>45652893</v>
      </c>
      <c r="B7766" s="2">
        <v>470</v>
      </c>
      <c r="C7766">
        <v>753</v>
      </c>
      <c r="D7766" t="s">
        <v>48</v>
      </c>
      <c r="E7766" t="str">
        <f t="shared" si="121"/>
        <v>hyundai</v>
      </c>
      <c r="F7766" t="s">
        <v>55</v>
      </c>
      <c r="G7766">
        <v>2012</v>
      </c>
      <c r="H7766" t="s">
        <v>3507</v>
      </c>
      <c r="I7766" t="s">
        <v>56</v>
      </c>
      <c r="J7766" t="s">
        <v>21</v>
      </c>
      <c r="K7766" t="s">
        <v>22</v>
      </c>
      <c r="L7766">
        <v>2.4</v>
      </c>
      <c r="M7766" t="s">
        <v>3507</v>
      </c>
      <c r="N7766">
        <v>4</v>
      </c>
      <c r="O7766" t="s">
        <v>24</v>
      </c>
      <c r="P7766" t="s">
        <v>41</v>
      </c>
      <c r="Q7766" s="1">
        <v>46146</v>
      </c>
      <c r="R7766" t="s">
        <v>26</v>
      </c>
      <c r="S7766" t="s">
        <v>72</v>
      </c>
      <c r="T7766">
        <v>0</v>
      </c>
    </row>
    <row r="7767" spans="1:20" x14ac:dyDescent="0.35">
      <c r="A7767">
        <v>45761961</v>
      </c>
      <c r="B7767" s="2">
        <v>2822</v>
      </c>
      <c r="C7767" t="s">
        <v>35</v>
      </c>
      <c r="D7767" t="s">
        <v>125</v>
      </c>
      <c r="E7767" t="str">
        <f t="shared" si="121"/>
        <v>volkswagen</v>
      </c>
      <c r="F7767" t="s">
        <v>740</v>
      </c>
      <c r="G7767">
        <v>1993</v>
      </c>
      <c r="H7767" t="s">
        <v>602</v>
      </c>
      <c r="I7767" t="s">
        <v>56</v>
      </c>
      <c r="J7767" t="s">
        <v>30</v>
      </c>
      <c r="K7767" t="s">
        <v>69</v>
      </c>
      <c r="L7767">
        <v>1.8</v>
      </c>
      <c r="M7767" t="s">
        <v>602</v>
      </c>
      <c r="N7767">
        <v>4</v>
      </c>
      <c r="O7767" t="s">
        <v>71</v>
      </c>
      <c r="P7767" t="s">
        <v>41</v>
      </c>
      <c r="Q7767" s="1">
        <v>46146</v>
      </c>
      <c r="R7767" t="s">
        <v>26</v>
      </c>
      <c r="S7767" t="s">
        <v>27</v>
      </c>
      <c r="T7767">
        <v>2</v>
      </c>
    </row>
    <row r="7768" spans="1:20" x14ac:dyDescent="0.35">
      <c r="A7768">
        <v>45721579</v>
      </c>
      <c r="B7768" s="2">
        <v>16621</v>
      </c>
      <c r="C7768">
        <v>475</v>
      </c>
      <c r="D7768" t="s">
        <v>28</v>
      </c>
      <c r="E7768" t="str">
        <f t="shared" si="121"/>
        <v>chevrolet</v>
      </c>
      <c r="F7768" t="s">
        <v>288</v>
      </c>
      <c r="G7768">
        <v>2012</v>
      </c>
      <c r="H7768" t="s">
        <v>255</v>
      </c>
      <c r="I7768" t="s">
        <v>56</v>
      </c>
      <c r="J7768" t="s">
        <v>30</v>
      </c>
      <c r="K7768" t="s">
        <v>22</v>
      </c>
      <c r="L7768">
        <v>1.4</v>
      </c>
      <c r="M7768" t="s">
        <v>255</v>
      </c>
      <c r="N7768">
        <v>4</v>
      </c>
      <c r="O7768" t="s">
        <v>24</v>
      </c>
      <c r="P7768" t="s">
        <v>41</v>
      </c>
      <c r="Q7768" s="1">
        <v>46146</v>
      </c>
      <c r="R7768" t="s">
        <v>26</v>
      </c>
      <c r="S7768" t="s">
        <v>27</v>
      </c>
      <c r="T7768">
        <v>8</v>
      </c>
    </row>
    <row r="7769" spans="1:20" x14ac:dyDescent="0.35">
      <c r="A7769">
        <v>45809404</v>
      </c>
      <c r="B7769" s="2">
        <v>2430</v>
      </c>
      <c r="C7769">
        <v>919</v>
      </c>
      <c r="D7769" t="s">
        <v>63</v>
      </c>
      <c r="E7769" t="str">
        <f t="shared" si="121"/>
        <v>mercedes-benz</v>
      </c>
      <c r="F7769" t="s">
        <v>193</v>
      </c>
      <c r="G7769">
        <v>2012</v>
      </c>
      <c r="H7769" t="s">
        <v>2825</v>
      </c>
      <c r="I7769" t="s">
        <v>20</v>
      </c>
      <c r="J7769" t="s">
        <v>21</v>
      </c>
      <c r="K7769" t="s">
        <v>50</v>
      </c>
      <c r="L7769">
        <v>3</v>
      </c>
      <c r="M7769" t="s">
        <v>2825</v>
      </c>
      <c r="N7769">
        <v>6</v>
      </c>
      <c r="O7769" t="s">
        <v>24</v>
      </c>
      <c r="P7769" t="s">
        <v>25</v>
      </c>
      <c r="Q7769" s="1">
        <v>46146</v>
      </c>
      <c r="R7769" t="s">
        <v>26</v>
      </c>
      <c r="S7769" t="s">
        <v>72</v>
      </c>
      <c r="T7769">
        <v>12</v>
      </c>
    </row>
    <row r="7770" spans="1:20" x14ac:dyDescent="0.35">
      <c r="A7770">
        <v>45814973</v>
      </c>
      <c r="B7770" s="2">
        <v>6586</v>
      </c>
      <c r="C7770" t="s">
        <v>35</v>
      </c>
      <c r="D7770" t="s">
        <v>63</v>
      </c>
      <c r="E7770" t="str">
        <f t="shared" si="121"/>
        <v>mercedes-benz</v>
      </c>
      <c r="F7770" t="s">
        <v>481</v>
      </c>
      <c r="G7770">
        <v>1996</v>
      </c>
      <c r="H7770" t="s">
        <v>70</v>
      </c>
      <c r="I7770" t="s">
        <v>56</v>
      </c>
      <c r="J7770" t="s">
        <v>30</v>
      </c>
      <c r="K7770" t="s">
        <v>69</v>
      </c>
      <c r="L7770">
        <v>2</v>
      </c>
      <c r="M7770" t="s">
        <v>70</v>
      </c>
      <c r="N7770">
        <v>4</v>
      </c>
      <c r="O7770" t="s">
        <v>71</v>
      </c>
      <c r="P7770" t="s">
        <v>66</v>
      </c>
      <c r="Q7770" s="1">
        <v>46146</v>
      </c>
      <c r="R7770" t="s">
        <v>26</v>
      </c>
      <c r="S7770" t="s">
        <v>34</v>
      </c>
      <c r="T7770">
        <v>4</v>
      </c>
    </row>
    <row r="7771" spans="1:20" x14ac:dyDescent="0.35">
      <c r="A7771">
        <v>45809616</v>
      </c>
      <c r="B7771" s="2">
        <v>12720</v>
      </c>
      <c r="C7771">
        <v>586</v>
      </c>
      <c r="D7771" t="s">
        <v>28</v>
      </c>
      <c r="E7771" t="str">
        <f t="shared" si="121"/>
        <v>chevrolet</v>
      </c>
      <c r="F7771" t="s">
        <v>206</v>
      </c>
      <c r="G7771">
        <v>2012</v>
      </c>
      <c r="H7771" t="s">
        <v>4838</v>
      </c>
      <c r="I7771" t="s">
        <v>56</v>
      </c>
      <c r="J7771" t="s">
        <v>21</v>
      </c>
      <c r="K7771" t="s">
        <v>31</v>
      </c>
      <c r="L7771">
        <v>1.8</v>
      </c>
      <c r="M7771" t="s">
        <v>4838</v>
      </c>
      <c r="N7771">
        <v>4</v>
      </c>
      <c r="O7771" t="s">
        <v>24</v>
      </c>
      <c r="P7771" t="s">
        <v>41</v>
      </c>
      <c r="Q7771" s="1">
        <v>46146</v>
      </c>
      <c r="R7771" t="s">
        <v>26</v>
      </c>
      <c r="S7771" t="s">
        <v>46</v>
      </c>
      <c r="T7771">
        <v>4</v>
      </c>
    </row>
    <row r="7772" spans="1:20" x14ac:dyDescent="0.35">
      <c r="A7772">
        <v>45815366</v>
      </c>
      <c r="B7772" s="2">
        <v>23521</v>
      </c>
      <c r="C7772" t="s">
        <v>35</v>
      </c>
      <c r="D7772" t="s">
        <v>43</v>
      </c>
      <c r="E7772" t="str">
        <f t="shared" si="121"/>
        <v>ford</v>
      </c>
      <c r="F7772" t="s">
        <v>67</v>
      </c>
      <c r="G7772">
        <v>1996</v>
      </c>
      <c r="H7772" t="s">
        <v>924</v>
      </c>
      <c r="I7772" t="s">
        <v>68</v>
      </c>
      <c r="J7772" t="s">
        <v>30</v>
      </c>
      <c r="K7772" t="s">
        <v>50</v>
      </c>
      <c r="L7772">
        <v>2.5</v>
      </c>
      <c r="M7772" t="s">
        <v>924</v>
      </c>
      <c r="N7772">
        <v>4</v>
      </c>
      <c r="O7772" t="s">
        <v>71</v>
      </c>
      <c r="P7772" t="s">
        <v>66</v>
      </c>
      <c r="Q7772" s="1">
        <v>46146</v>
      </c>
      <c r="R7772" t="s">
        <v>26</v>
      </c>
      <c r="S7772" t="s">
        <v>46</v>
      </c>
      <c r="T7772">
        <v>2</v>
      </c>
    </row>
    <row r="7773" spans="1:20" x14ac:dyDescent="0.35">
      <c r="A7773">
        <v>45810789</v>
      </c>
      <c r="B7773" s="2">
        <v>7840</v>
      </c>
      <c r="C7773" t="s">
        <v>35</v>
      </c>
      <c r="D7773" t="s">
        <v>159</v>
      </c>
      <c r="E7773" t="str">
        <f t="shared" si="121"/>
        <v>nissan</v>
      </c>
      <c r="F7773" t="s">
        <v>4839</v>
      </c>
      <c r="G7773">
        <v>2004</v>
      </c>
      <c r="H7773" t="s">
        <v>235</v>
      </c>
      <c r="I7773" t="s">
        <v>75</v>
      </c>
      <c r="J7773" t="s">
        <v>30</v>
      </c>
      <c r="K7773" t="s">
        <v>50</v>
      </c>
      <c r="L7773">
        <v>2.2000000000000002</v>
      </c>
      <c r="M7773" t="s">
        <v>235</v>
      </c>
      <c r="N7773">
        <v>2</v>
      </c>
      <c r="O7773" t="s">
        <v>71</v>
      </c>
      <c r="P7773" t="s">
        <v>66</v>
      </c>
      <c r="Q7773" s="1">
        <v>46146</v>
      </c>
      <c r="R7773" t="s">
        <v>42</v>
      </c>
      <c r="S7773" t="s">
        <v>46</v>
      </c>
      <c r="T7773">
        <v>3</v>
      </c>
    </row>
    <row r="7774" spans="1:20" x14ac:dyDescent="0.35">
      <c r="A7774">
        <v>45755962</v>
      </c>
      <c r="B7774" s="2">
        <v>9095</v>
      </c>
      <c r="C7774">
        <v>1528</v>
      </c>
      <c r="D7774" t="s">
        <v>52</v>
      </c>
      <c r="E7774" t="str">
        <f t="shared" si="121"/>
        <v>toyota</v>
      </c>
      <c r="F7774" t="s">
        <v>59</v>
      </c>
      <c r="G7774">
        <v>2007</v>
      </c>
      <c r="H7774" t="s">
        <v>4840</v>
      </c>
      <c r="I7774" t="s">
        <v>56</v>
      </c>
      <c r="J7774" t="s">
        <v>21</v>
      </c>
      <c r="K7774" t="s">
        <v>22</v>
      </c>
      <c r="L7774">
        <v>2.4</v>
      </c>
      <c r="M7774" t="s">
        <v>4840</v>
      </c>
      <c r="N7774">
        <v>4</v>
      </c>
      <c r="O7774" t="s">
        <v>33</v>
      </c>
      <c r="P7774" t="s">
        <v>66</v>
      </c>
      <c r="Q7774" s="1">
        <v>46146</v>
      </c>
      <c r="R7774" t="s">
        <v>26</v>
      </c>
      <c r="S7774" t="s">
        <v>27</v>
      </c>
      <c r="T7774">
        <v>12</v>
      </c>
    </row>
    <row r="7775" spans="1:20" x14ac:dyDescent="0.35">
      <c r="A7775">
        <v>45611161</v>
      </c>
      <c r="B7775" s="2">
        <v>101923</v>
      </c>
      <c r="C7775" t="s">
        <v>35</v>
      </c>
      <c r="D7775" t="s">
        <v>63</v>
      </c>
      <c r="E7775" t="str">
        <f t="shared" si="121"/>
        <v>mercedes-benz</v>
      </c>
      <c r="F7775" t="s">
        <v>1351</v>
      </c>
      <c r="G7775">
        <v>2015</v>
      </c>
      <c r="H7775" t="s">
        <v>1961</v>
      </c>
      <c r="I7775" t="s">
        <v>20</v>
      </c>
      <c r="J7775" t="s">
        <v>21</v>
      </c>
      <c r="K7775" t="s">
        <v>31</v>
      </c>
      <c r="L7775">
        <v>4.7</v>
      </c>
      <c r="M7775" t="s">
        <v>1961</v>
      </c>
      <c r="N7775">
        <v>8</v>
      </c>
      <c r="O7775" t="s">
        <v>33</v>
      </c>
      <c r="P7775" t="s">
        <v>25</v>
      </c>
      <c r="Q7775" s="1">
        <v>46146</v>
      </c>
      <c r="R7775" t="s">
        <v>26</v>
      </c>
      <c r="S7775" t="s">
        <v>46</v>
      </c>
      <c r="T7775">
        <v>12</v>
      </c>
    </row>
    <row r="7776" spans="1:20" x14ac:dyDescent="0.35">
      <c r="A7776">
        <v>45797997</v>
      </c>
      <c r="B7776" s="2">
        <v>15718</v>
      </c>
      <c r="C7776">
        <v>687</v>
      </c>
      <c r="D7776" t="s">
        <v>48</v>
      </c>
      <c r="E7776" t="str">
        <f t="shared" si="121"/>
        <v>hyundai</v>
      </c>
      <c r="F7776" t="s">
        <v>81</v>
      </c>
      <c r="G7776">
        <v>2010</v>
      </c>
      <c r="H7776" t="s">
        <v>4841</v>
      </c>
      <c r="I7776" t="s">
        <v>56</v>
      </c>
      <c r="J7776" t="s">
        <v>21</v>
      </c>
      <c r="K7776" t="s">
        <v>31</v>
      </c>
      <c r="L7776">
        <v>1.6</v>
      </c>
      <c r="M7776" t="s">
        <v>4841</v>
      </c>
      <c r="N7776">
        <v>4</v>
      </c>
      <c r="O7776" t="s">
        <v>24</v>
      </c>
      <c r="P7776" t="s">
        <v>41</v>
      </c>
      <c r="Q7776" s="1">
        <v>46146</v>
      </c>
      <c r="R7776" t="s">
        <v>26</v>
      </c>
      <c r="S7776" t="s">
        <v>34</v>
      </c>
      <c r="T7776">
        <v>4</v>
      </c>
    </row>
    <row r="7777" spans="1:20" x14ac:dyDescent="0.35">
      <c r="A7777">
        <v>45760717</v>
      </c>
      <c r="B7777" s="2">
        <v>6272</v>
      </c>
      <c r="C7777">
        <v>1018</v>
      </c>
      <c r="D7777" t="s">
        <v>107</v>
      </c>
      <c r="E7777" t="str">
        <f t="shared" si="121"/>
        <v>bmw</v>
      </c>
      <c r="F7777" t="s">
        <v>108</v>
      </c>
      <c r="G7777">
        <v>2011</v>
      </c>
      <c r="H7777" t="s">
        <v>2982</v>
      </c>
      <c r="I7777" t="s">
        <v>20</v>
      </c>
      <c r="J7777" t="s">
        <v>21</v>
      </c>
      <c r="K7777" t="s">
        <v>50</v>
      </c>
      <c r="L7777">
        <v>3</v>
      </c>
      <c r="M7777" t="s">
        <v>2982</v>
      </c>
      <c r="N7777">
        <v>6</v>
      </c>
      <c r="O7777" t="s">
        <v>24</v>
      </c>
      <c r="P7777" t="s">
        <v>25</v>
      </c>
      <c r="Q7777" s="1">
        <v>46146</v>
      </c>
      <c r="R7777" t="s">
        <v>26</v>
      </c>
      <c r="S7777" t="s">
        <v>290</v>
      </c>
      <c r="T7777">
        <v>12</v>
      </c>
    </row>
    <row r="7778" spans="1:20" x14ac:dyDescent="0.35">
      <c r="A7778">
        <v>45787436</v>
      </c>
      <c r="B7778" s="2">
        <v>10976</v>
      </c>
      <c r="C7778">
        <v>645</v>
      </c>
      <c r="D7778" t="s">
        <v>48</v>
      </c>
      <c r="E7778" t="str">
        <f t="shared" si="121"/>
        <v>hyundai</v>
      </c>
      <c r="F7778" t="s">
        <v>81</v>
      </c>
      <c r="G7778">
        <v>2011</v>
      </c>
      <c r="H7778" t="s">
        <v>4842</v>
      </c>
      <c r="I7778" t="s">
        <v>56</v>
      </c>
      <c r="J7778" t="s">
        <v>30</v>
      </c>
      <c r="K7778" t="s">
        <v>31</v>
      </c>
      <c r="L7778">
        <v>1.8</v>
      </c>
      <c r="M7778" t="s">
        <v>4842</v>
      </c>
      <c r="N7778">
        <v>4</v>
      </c>
      <c r="O7778" t="s">
        <v>33</v>
      </c>
      <c r="P7778" t="s">
        <v>41</v>
      </c>
      <c r="Q7778" s="1">
        <v>46146</v>
      </c>
      <c r="R7778" t="s">
        <v>26</v>
      </c>
      <c r="S7778" t="s">
        <v>27</v>
      </c>
      <c r="T7778">
        <v>6</v>
      </c>
    </row>
    <row r="7779" spans="1:20" x14ac:dyDescent="0.35">
      <c r="A7779">
        <v>45761263</v>
      </c>
      <c r="B7779" s="2">
        <v>188</v>
      </c>
      <c r="C7779">
        <v>382</v>
      </c>
      <c r="D7779" t="s">
        <v>28</v>
      </c>
      <c r="E7779" t="str">
        <f t="shared" si="121"/>
        <v>chevrolet</v>
      </c>
      <c r="F7779" t="s">
        <v>288</v>
      </c>
      <c r="G7779">
        <v>2017</v>
      </c>
      <c r="H7779" t="s">
        <v>2557</v>
      </c>
      <c r="I7779" t="s">
        <v>38</v>
      </c>
      <c r="J7779" t="s">
        <v>21</v>
      </c>
      <c r="K7779" t="s">
        <v>22</v>
      </c>
      <c r="L7779">
        <v>1.5</v>
      </c>
      <c r="M7779" t="s">
        <v>2557</v>
      </c>
      <c r="N7779">
        <v>4</v>
      </c>
      <c r="O7779" t="s">
        <v>24</v>
      </c>
      <c r="P7779" t="s">
        <v>41</v>
      </c>
      <c r="Q7779" s="1">
        <v>46146</v>
      </c>
      <c r="R7779" t="s">
        <v>26</v>
      </c>
      <c r="S7779" t="s">
        <v>58</v>
      </c>
      <c r="T7779">
        <v>0</v>
      </c>
    </row>
    <row r="7780" spans="1:20" x14ac:dyDescent="0.35">
      <c r="A7780">
        <v>45654425</v>
      </c>
      <c r="B7780" s="2">
        <v>470</v>
      </c>
      <c r="C7780">
        <v>831</v>
      </c>
      <c r="D7780" t="s">
        <v>48</v>
      </c>
      <c r="E7780" t="str">
        <f t="shared" si="121"/>
        <v>hyundai</v>
      </c>
      <c r="F7780" t="s">
        <v>55</v>
      </c>
      <c r="G7780">
        <v>2011</v>
      </c>
      <c r="H7780" t="s">
        <v>1411</v>
      </c>
      <c r="I7780" t="s">
        <v>20</v>
      </c>
      <c r="J7780" t="s">
        <v>21</v>
      </c>
      <c r="K7780" t="s">
        <v>22</v>
      </c>
      <c r="L7780">
        <v>2.4</v>
      </c>
      <c r="M7780" t="s">
        <v>1411</v>
      </c>
      <c r="N7780">
        <v>4</v>
      </c>
      <c r="O7780" t="s">
        <v>24</v>
      </c>
      <c r="P7780" t="s">
        <v>41</v>
      </c>
      <c r="Q7780" s="1">
        <v>46146</v>
      </c>
      <c r="R7780" t="s">
        <v>26</v>
      </c>
      <c r="S7780" t="s">
        <v>72</v>
      </c>
      <c r="T7780">
        <v>0</v>
      </c>
    </row>
    <row r="7781" spans="1:20" x14ac:dyDescent="0.35">
      <c r="A7781">
        <v>45804506</v>
      </c>
      <c r="B7781" s="2">
        <v>43134</v>
      </c>
      <c r="C7781">
        <v>1018</v>
      </c>
      <c r="D7781" t="s">
        <v>110</v>
      </c>
      <c r="E7781" t="str">
        <f t="shared" si="121"/>
        <v>jeep</v>
      </c>
      <c r="F7781" t="s">
        <v>111</v>
      </c>
      <c r="G7781">
        <v>2011</v>
      </c>
      <c r="H7781" t="s">
        <v>4843</v>
      </c>
      <c r="I7781" t="s">
        <v>20</v>
      </c>
      <c r="J7781" t="s">
        <v>21</v>
      </c>
      <c r="K7781" t="s">
        <v>50</v>
      </c>
      <c r="L7781">
        <v>3</v>
      </c>
      <c r="M7781" t="s">
        <v>4843</v>
      </c>
      <c r="N7781">
        <v>4</v>
      </c>
      <c r="O7781" t="s">
        <v>24</v>
      </c>
      <c r="P7781" t="s">
        <v>41</v>
      </c>
      <c r="Q7781" s="1">
        <v>46146</v>
      </c>
      <c r="R7781" t="s">
        <v>26</v>
      </c>
      <c r="S7781" t="s">
        <v>27</v>
      </c>
      <c r="T7781">
        <v>4</v>
      </c>
    </row>
    <row r="7782" spans="1:20" x14ac:dyDescent="0.35">
      <c r="A7782">
        <v>45801725</v>
      </c>
      <c r="B7782" s="2">
        <v>18531</v>
      </c>
      <c r="C7782">
        <v>583</v>
      </c>
      <c r="D7782" t="s">
        <v>48</v>
      </c>
      <c r="E7782" t="str">
        <f t="shared" si="121"/>
        <v>hyundai</v>
      </c>
      <c r="F7782" t="s">
        <v>81</v>
      </c>
      <c r="G7782">
        <v>2011</v>
      </c>
      <c r="H7782" t="s">
        <v>4844</v>
      </c>
      <c r="I7782" t="s">
        <v>56</v>
      </c>
      <c r="J7782" t="s">
        <v>21</v>
      </c>
      <c r="K7782" t="s">
        <v>31</v>
      </c>
      <c r="L7782">
        <v>1.6</v>
      </c>
      <c r="M7782" t="s">
        <v>4844</v>
      </c>
      <c r="N7782">
        <v>4</v>
      </c>
      <c r="O7782" t="s">
        <v>24</v>
      </c>
      <c r="P7782" t="s">
        <v>41</v>
      </c>
      <c r="Q7782" s="1">
        <v>46146</v>
      </c>
      <c r="R7782" t="s">
        <v>26</v>
      </c>
      <c r="S7782" t="s">
        <v>58</v>
      </c>
      <c r="T7782">
        <v>4</v>
      </c>
    </row>
    <row r="7783" spans="1:20" x14ac:dyDescent="0.35">
      <c r="A7783">
        <v>45802483</v>
      </c>
      <c r="B7783" s="2">
        <v>21395</v>
      </c>
      <c r="C7783">
        <v>629</v>
      </c>
      <c r="D7783" t="s">
        <v>48</v>
      </c>
      <c r="E7783" t="str">
        <f t="shared" si="121"/>
        <v>hyundai</v>
      </c>
      <c r="F7783" t="s">
        <v>372</v>
      </c>
      <c r="G7783">
        <v>2015</v>
      </c>
      <c r="H7783" t="s">
        <v>170</v>
      </c>
      <c r="I7783" t="s">
        <v>38</v>
      </c>
      <c r="J7783" t="s">
        <v>21</v>
      </c>
      <c r="K7783" t="s">
        <v>50</v>
      </c>
      <c r="L7783">
        <v>1.6</v>
      </c>
      <c r="M7783" t="s">
        <v>170</v>
      </c>
      <c r="N7783">
        <v>4</v>
      </c>
      <c r="O7783" t="s">
        <v>24</v>
      </c>
      <c r="P7783" t="s">
        <v>41</v>
      </c>
      <c r="Q7783" s="1">
        <v>46146</v>
      </c>
      <c r="R7783" t="s">
        <v>26</v>
      </c>
      <c r="S7783" t="s">
        <v>46</v>
      </c>
      <c r="T7783">
        <v>4</v>
      </c>
    </row>
    <row r="7784" spans="1:20" x14ac:dyDescent="0.35">
      <c r="A7784">
        <v>45810577</v>
      </c>
      <c r="B7784" s="2">
        <v>16894</v>
      </c>
      <c r="C7784">
        <v>642</v>
      </c>
      <c r="D7784" t="s">
        <v>28</v>
      </c>
      <c r="E7784" t="str">
        <f t="shared" si="121"/>
        <v>chevrolet</v>
      </c>
      <c r="F7784" t="s">
        <v>208</v>
      </c>
      <c r="G7784">
        <v>2012</v>
      </c>
      <c r="H7784" t="s">
        <v>4845</v>
      </c>
      <c r="I7784" t="s">
        <v>20</v>
      </c>
      <c r="J7784" t="s">
        <v>21</v>
      </c>
      <c r="K7784" t="s">
        <v>50</v>
      </c>
      <c r="L7784">
        <v>2</v>
      </c>
      <c r="M7784" t="s">
        <v>4845</v>
      </c>
      <c r="N7784">
        <v>4</v>
      </c>
      <c r="O7784" t="s">
        <v>24</v>
      </c>
      <c r="P7784" t="s">
        <v>41</v>
      </c>
      <c r="Q7784" s="1">
        <v>46146</v>
      </c>
      <c r="R7784" t="s">
        <v>26</v>
      </c>
      <c r="S7784" t="s">
        <v>312</v>
      </c>
      <c r="T7784">
        <v>4</v>
      </c>
    </row>
    <row r="7785" spans="1:20" x14ac:dyDescent="0.35">
      <c r="A7785">
        <v>45648741</v>
      </c>
      <c r="B7785" s="2">
        <v>5488</v>
      </c>
      <c r="C7785">
        <v>394</v>
      </c>
      <c r="D7785" t="s">
        <v>52</v>
      </c>
      <c r="E7785" t="str">
        <f t="shared" si="121"/>
        <v>toyota</v>
      </c>
      <c r="F7785" t="s">
        <v>59</v>
      </c>
      <c r="G7785">
        <v>2014</v>
      </c>
      <c r="H7785" t="s">
        <v>694</v>
      </c>
      <c r="I7785" t="s">
        <v>56</v>
      </c>
      <c r="J7785" t="s">
        <v>21</v>
      </c>
      <c r="K7785" t="s">
        <v>22</v>
      </c>
      <c r="L7785">
        <v>2.5</v>
      </c>
      <c r="M7785" t="s">
        <v>694</v>
      </c>
      <c r="N7785">
        <v>4</v>
      </c>
      <c r="O7785" t="s">
        <v>24</v>
      </c>
      <c r="P7785" t="s">
        <v>41</v>
      </c>
      <c r="Q7785" s="1">
        <v>46146</v>
      </c>
      <c r="R7785" t="s">
        <v>26</v>
      </c>
      <c r="S7785" t="s">
        <v>46</v>
      </c>
      <c r="T7785">
        <v>12</v>
      </c>
    </row>
    <row r="7786" spans="1:20" x14ac:dyDescent="0.35">
      <c r="A7786">
        <v>45762982</v>
      </c>
      <c r="B7786" s="2">
        <v>549</v>
      </c>
      <c r="C7786">
        <v>891</v>
      </c>
      <c r="D7786" t="s">
        <v>143</v>
      </c>
      <c r="E7786" t="str">
        <f t="shared" si="121"/>
        <v>audi</v>
      </c>
      <c r="F7786" t="s">
        <v>343</v>
      </c>
      <c r="G7786">
        <v>2016</v>
      </c>
      <c r="H7786" t="s">
        <v>3543</v>
      </c>
      <c r="I7786" t="s">
        <v>56</v>
      </c>
      <c r="J7786" t="s">
        <v>21</v>
      </c>
      <c r="K7786" t="s">
        <v>31</v>
      </c>
      <c r="L7786">
        <v>2</v>
      </c>
      <c r="M7786" t="s">
        <v>3543</v>
      </c>
      <c r="N7786">
        <v>4</v>
      </c>
      <c r="O7786" t="s">
        <v>24</v>
      </c>
      <c r="P7786" t="s">
        <v>25</v>
      </c>
      <c r="Q7786" s="1">
        <v>46146</v>
      </c>
      <c r="R7786" t="s">
        <v>26</v>
      </c>
      <c r="S7786" t="s">
        <v>58</v>
      </c>
      <c r="T7786">
        <v>0</v>
      </c>
    </row>
    <row r="7787" spans="1:20" x14ac:dyDescent="0.35">
      <c r="A7787">
        <v>45771354</v>
      </c>
      <c r="B7787" s="2">
        <v>15994</v>
      </c>
      <c r="C7787" t="s">
        <v>35</v>
      </c>
      <c r="D7787" t="s">
        <v>52</v>
      </c>
      <c r="E7787" t="str">
        <f t="shared" si="121"/>
        <v>toyota</v>
      </c>
      <c r="F7787" t="s">
        <v>133</v>
      </c>
      <c r="G7787">
        <v>2012</v>
      </c>
      <c r="H7787" t="s">
        <v>464</v>
      </c>
      <c r="I7787" t="s">
        <v>38</v>
      </c>
      <c r="J7787" t="s">
        <v>30</v>
      </c>
      <c r="K7787" t="s">
        <v>22</v>
      </c>
      <c r="L7787">
        <v>1.5</v>
      </c>
      <c r="M7787" t="s">
        <v>464</v>
      </c>
      <c r="N7787">
        <v>4</v>
      </c>
      <c r="O7787" t="s">
        <v>40</v>
      </c>
      <c r="P7787" t="s">
        <v>41</v>
      </c>
      <c r="Q7787" s="1">
        <v>46146</v>
      </c>
      <c r="R7787" t="s">
        <v>26</v>
      </c>
      <c r="S7787" t="s">
        <v>34</v>
      </c>
      <c r="T7787">
        <v>8</v>
      </c>
    </row>
    <row r="7788" spans="1:20" x14ac:dyDescent="0.35">
      <c r="A7788">
        <v>45757985</v>
      </c>
      <c r="B7788" s="2">
        <v>21953</v>
      </c>
      <c r="C7788" t="s">
        <v>35</v>
      </c>
      <c r="D7788" t="s">
        <v>43</v>
      </c>
      <c r="E7788" t="str">
        <f t="shared" si="121"/>
        <v>ford</v>
      </c>
      <c r="F7788" t="s">
        <v>67</v>
      </c>
      <c r="G7788">
        <v>2007</v>
      </c>
      <c r="H7788" t="s">
        <v>39</v>
      </c>
      <c r="I7788" t="s">
        <v>68</v>
      </c>
      <c r="J7788" t="s">
        <v>30</v>
      </c>
      <c r="K7788" t="s">
        <v>50</v>
      </c>
      <c r="L7788" t="s">
        <v>737</v>
      </c>
      <c r="M7788" t="s">
        <v>39</v>
      </c>
      <c r="N7788">
        <v>4</v>
      </c>
      <c r="O7788" t="s">
        <v>71</v>
      </c>
      <c r="P7788" t="s">
        <v>66</v>
      </c>
      <c r="Q7788" s="1">
        <v>46146</v>
      </c>
      <c r="R7788" t="s">
        <v>26</v>
      </c>
      <c r="S7788" t="s">
        <v>46</v>
      </c>
      <c r="T7788">
        <v>2</v>
      </c>
    </row>
    <row r="7789" spans="1:20" x14ac:dyDescent="0.35">
      <c r="A7789">
        <v>45748853</v>
      </c>
      <c r="B7789" s="2">
        <v>30</v>
      </c>
      <c r="C7789" t="s">
        <v>35</v>
      </c>
      <c r="D7789" t="s">
        <v>159</v>
      </c>
      <c r="E7789" t="str">
        <f t="shared" si="121"/>
        <v>nissan</v>
      </c>
      <c r="F7789" t="s">
        <v>1271</v>
      </c>
      <c r="G7789">
        <v>2005</v>
      </c>
      <c r="H7789" t="s">
        <v>70</v>
      </c>
      <c r="I7789" t="s">
        <v>38</v>
      </c>
      <c r="J7789" t="s">
        <v>30</v>
      </c>
      <c r="K7789" t="s">
        <v>31</v>
      </c>
      <c r="L7789">
        <v>1.5</v>
      </c>
      <c r="M7789" t="s">
        <v>70</v>
      </c>
      <c r="N7789">
        <v>4</v>
      </c>
      <c r="O7789" t="s">
        <v>24</v>
      </c>
      <c r="P7789" t="s">
        <v>41</v>
      </c>
      <c r="Q7789" s="1">
        <v>46146</v>
      </c>
      <c r="R7789" t="s">
        <v>42</v>
      </c>
      <c r="S7789" t="s">
        <v>58</v>
      </c>
      <c r="T7789">
        <v>4</v>
      </c>
    </row>
    <row r="7790" spans="1:20" x14ac:dyDescent="0.35">
      <c r="A7790">
        <v>42200666</v>
      </c>
      <c r="B7790" s="2">
        <v>19757</v>
      </c>
      <c r="C7790">
        <v>765</v>
      </c>
      <c r="D7790" t="s">
        <v>43</v>
      </c>
      <c r="E7790" t="str">
        <f t="shared" si="121"/>
        <v>ford</v>
      </c>
      <c r="F7790" t="s">
        <v>1009</v>
      </c>
      <c r="G7790">
        <v>2015</v>
      </c>
      <c r="H7790" t="s">
        <v>4846</v>
      </c>
      <c r="I7790" t="s">
        <v>56</v>
      </c>
      <c r="J7790" t="s">
        <v>21</v>
      </c>
      <c r="K7790" t="s">
        <v>31</v>
      </c>
      <c r="L7790" t="s">
        <v>91</v>
      </c>
      <c r="M7790" t="s">
        <v>4846</v>
      </c>
      <c r="N7790">
        <v>4</v>
      </c>
      <c r="O7790" t="s">
        <v>24</v>
      </c>
      <c r="P7790" t="s">
        <v>41</v>
      </c>
      <c r="Q7790" s="1">
        <v>46146</v>
      </c>
      <c r="R7790" t="s">
        <v>26</v>
      </c>
      <c r="S7790" t="s">
        <v>27</v>
      </c>
      <c r="T7790">
        <v>8</v>
      </c>
    </row>
    <row r="7791" spans="1:20" x14ac:dyDescent="0.35">
      <c r="A7791">
        <v>42411958</v>
      </c>
      <c r="B7791" s="2">
        <v>15837</v>
      </c>
      <c r="C7791">
        <v>640</v>
      </c>
      <c r="D7791" t="s">
        <v>43</v>
      </c>
      <c r="E7791" t="str">
        <f t="shared" si="121"/>
        <v>ford</v>
      </c>
      <c r="F7791" t="s">
        <v>4560</v>
      </c>
      <c r="G7791">
        <v>2013</v>
      </c>
      <c r="H7791" t="s">
        <v>4847</v>
      </c>
      <c r="I7791" t="s">
        <v>38</v>
      </c>
      <c r="J7791" t="s">
        <v>21</v>
      </c>
      <c r="K7791" t="s">
        <v>22</v>
      </c>
      <c r="L7791">
        <v>2</v>
      </c>
      <c r="M7791" t="s">
        <v>4847</v>
      </c>
      <c r="N7791">
        <v>4</v>
      </c>
      <c r="O7791" t="s">
        <v>24</v>
      </c>
      <c r="P7791" t="s">
        <v>41</v>
      </c>
      <c r="Q7791" s="1">
        <v>46146</v>
      </c>
      <c r="R7791" t="s">
        <v>26</v>
      </c>
      <c r="S7791" t="s">
        <v>117</v>
      </c>
      <c r="T7791">
        <v>8</v>
      </c>
    </row>
    <row r="7792" spans="1:20" x14ac:dyDescent="0.35">
      <c r="A7792">
        <v>45797751</v>
      </c>
      <c r="B7792" s="2">
        <v>19089</v>
      </c>
      <c r="C7792">
        <v>583</v>
      </c>
      <c r="D7792" t="s">
        <v>48</v>
      </c>
      <c r="E7792" t="str">
        <f t="shared" si="121"/>
        <v>hyundai</v>
      </c>
      <c r="F7792" t="s">
        <v>81</v>
      </c>
      <c r="G7792">
        <v>2011</v>
      </c>
      <c r="H7792" t="s">
        <v>4848</v>
      </c>
      <c r="I7792" t="s">
        <v>56</v>
      </c>
      <c r="J7792" t="s">
        <v>21</v>
      </c>
      <c r="K7792" t="s">
        <v>31</v>
      </c>
      <c r="L7792">
        <v>1.6</v>
      </c>
      <c r="M7792" t="s">
        <v>4848</v>
      </c>
      <c r="N7792">
        <v>4</v>
      </c>
      <c r="O7792" t="s">
        <v>24</v>
      </c>
      <c r="P7792" t="s">
        <v>41</v>
      </c>
      <c r="Q7792" s="1">
        <v>46146</v>
      </c>
      <c r="R7792" t="s">
        <v>26</v>
      </c>
      <c r="S7792" t="s">
        <v>27</v>
      </c>
      <c r="T7792">
        <v>4</v>
      </c>
    </row>
    <row r="7793" spans="1:20" x14ac:dyDescent="0.35">
      <c r="A7793">
        <v>45761898</v>
      </c>
      <c r="B7793" s="2">
        <v>65858</v>
      </c>
      <c r="C7793">
        <v>517</v>
      </c>
      <c r="D7793" t="s">
        <v>18</v>
      </c>
      <c r="E7793" t="str">
        <f t="shared" si="121"/>
        <v>lexus</v>
      </c>
      <c r="F7793" t="s">
        <v>19</v>
      </c>
      <c r="G7793">
        <v>2014</v>
      </c>
      <c r="H7793" t="s">
        <v>1145</v>
      </c>
      <c r="I7793" t="s">
        <v>20</v>
      </c>
      <c r="J7793" t="s">
        <v>21</v>
      </c>
      <c r="K7793" t="s">
        <v>22</v>
      </c>
      <c r="L7793">
        <v>3.5</v>
      </c>
      <c r="M7793" t="s">
        <v>1145</v>
      </c>
      <c r="N7793">
        <v>4</v>
      </c>
      <c r="O7793" t="s">
        <v>33</v>
      </c>
      <c r="P7793" t="s">
        <v>25</v>
      </c>
      <c r="Q7793" s="1">
        <v>46146</v>
      </c>
      <c r="R7793" t="s">
        <v>26</v>
      </c>
      <c r="S7793" t="s">
        <v>46</v>
      </c>
      <c r="T7793">
        <v>12</v>
      </c>
    </row>
    <row r="7794" spans="1:20" x14ac:dyDescent="0.35">
      <c r="A7794">
        <v>45724942</v>
      </c>
      <c r="B7794" s="2">
        <v>8778</v>
      </c>
      <c r="C7794">
        <v>836</v>
      </c>
      <c r="D7794" t="s">
        <v>257</v>
      </c>
      <c r="E7794" t="str">
        <f t="shared" si="121"/>
        <v>ssangyong</v>
      </c>
      <c r="F7794" t="s">
        <v>449</v>
      </c>
      <c r="G7794">
        <v>2010</v>
      </c>
      <c r="H7794" t="s">
        <v>4849</v>
      </c>
      <c r="I7794" t="s">
        <v>20</v>
      </c>
      <c r="J7794" t="s">
        <v>21</v>
      </c>
      <c r="K7794" t="s">
        <v>50</v>
      </c>
      <c r="L7794">
        <v>2</v>
      </c>
      <c r="M7794" t="s">
        <v>4849</v>
      </c>
      <c r="N7794">
        <v>4</v>
      </c>
      <c r="O7794" t="s">
        <v>24</v>
      </c>
      <c r="P7794" t="s">
        <v>41</v>
      </c>
      <c r="Q7794" s="1">
        <v>46146</v>
      </c>
      <c r="R7794" t="s">
        <v>26</v>
      </c>
      <c r="S7794" t="s">
        <v>117</v>
      </c>
      <c r="T7794">
        <v>4</v>
      </c>
    </row>
    <row r="7795" spans="1:20" x14ac:dyDescent="0.35">
      <c r="A7795">
        <v>45773171</v>
      </c>
      <c r="B7795" s="2">
        <v>39201</v>
      </c>
      <c r="C7795">
        <v>749</v>
      </c>
      <c r="D7795" t="s">
        <v>36</v>
      </c>
      <c r="E7795" t="str">
        <f t="shared" si="121"/>
        <v>honda</v>
      </c>
      <c r="F7795" t="s">
        <v>202</v>
      </c>
      <c r="G7795">
        <v>2014</v>
      </c>
      <c r="H7795" t="s">
        <v>251</v>
      </c>
      <c r="I7795" t="s">
        <v>20</v>
      </c>
      <c r="J7795" t="s">
        <v>21</v>
      </c>
      <c r="K7795" t="s">
        <v>31</v>
      </c>
      <c r="L7795">
        <v>2.4</v>
      </c>
      <c r="M7795" t="s">
        <v>251</v>
      </c>
      <c r="N7795">
        <v>4</v>
      </c>
      <c r="O7795" t="s">
        <v>33</v>
      </c>
      <c r="P7795" t="s">
        <v>25</v>
      </c>
      <c r="Q7795" s="1">
        <v>46146</v>
      </c>
      <c r="R7795" t="s">
        <v>26</v>
      </c>
      <c r="S7795" t="s">
        <v>46</v>
      </c>
      <c r="T7795">
        <v>10</v>
      </c>
    </row>
    <row r="7796" spans="1:20" x14ac:dyDescent="0.35">
      <c r="A7796">
        <v>45525245</v>
      </c>
      <c r="B7796" s="2">
        <v>784</v>
      </c>
      <c r="C7796">
        <v>1079</v>
      </c>
      <c r="D7796" t="s">
        <v>52</v>
      </c>
      <c r="E7796" t="str">
        <f t="shared" si="121"/>
        <v>toyota</v>
      </c>
      <c r="F7796" t="s">
        <v>79</v>
      </c>
      <c r="G7796">
        <v>2018</v>
      </c>
      <c r="H7796" t="s">
        <v>1783</v>
      </c>
      <c r="I7796" t="s">
        <v>20</v>
      </c>
      <c r="J7796" t="s">
        <v>21</v>
      </c>
      <c r="K7796" t="s">
        <v>31</v>
      </c>
      <c r="L7796">
        <v>2</v>
      </c>
      <c r="M7796" t="s">
        <v>1783</v>
      </c>
      <c r="N7796">
        <v>4</v>
      </c>
      <c r="O7796" t="s">
        <v>24</v>
      </c>
      <c r="P7796" t="s">
        <v>41</v>
      </c>
      <c r="Q7796" s="1">
        <v>46146</v>
      </c>
      <c r="R7796" t="s">
        <v>26</v>
      </c>
      <c r="S7796" t="s">
        <v>58</v>
      </c>
      <c r="T7796">
        <v>12</v>
      </c>
    </row>
    <row r="7797" spans="1:20" x14ac:dyDescent="0.35">
      <c r="A7797">
        <v>45699559</v>
      </c>
      <c r="B7797" s="2">
        <v>9600</v>
      </c>
      <c r="C7797" t="s">
        <v>35</v>
      </c>
      <c r="D7797" t="s">
        <v>52</v>
      </c>
      <c r="E7797" t="str">
        <f t="shared" si="121"/>
        <v>toyota</v>
      </c>
      <c r="F7797" t="s">
        <v>182</v>
      </c>
      <c r="G7797">
        <v>2008</v>
      </c>
      <c r="H7797" t="s">
        <v>129</v>
      </c>
      <c r="I7797" t="s">
        <v>56</v>
      </c>
      <c r="J7797" t="s">
        <v>30</v>
      </c>
      <c r="K7797" t="s">
        <v>31</v>
      </c>
      <c r="L7797">
        <v>1.3</v>
      </c>
      <c r="M7797" t="s">
        <v>129</v>
      </c>
      <c r="N7797">
        <v>4</v>
      </c>
      <c r="O7797" t="s">
        <v>24</v>
      </c>
      <c r="P7797" t="s">
        <v>41</v>
      </c>
      <c r="Q7797" s="1">
        <v>46146</v>
      </c>
      <c r="R7797" t="s">
        <v>42</v>
      </c>
      <c r="S7797" t="s">
        <v>58</v>
      </c>
      <c r="T7797">
        <v>8</v>
      </c>
    </row>
    <row r="7798" spans="1:20" x14ac:dyDescent="0.35">
      <c r="A7798">
        <v>45802896</v>
      </c>
      <c r="B7798" s="2">
        <v>35344</v>
      </c>
      <c r="C7798">
        <v>639</v>
      </c>
      <c r="D7798" t="s">
        <v>48</v>
      </c>
      <c r="E7798" t="str">
        <f t="shared" si="121"/>
        <v>hyundai</v>
      </c>
      <c r="F7798" t="s">
        <v>49</v>
      </c>
      <c r="G7798">
        <v>2014</v>
      </c>
      <c r="H7798" t="s">
        <v>4850</v>
      </c>
      <c r="I7798" t="s">
        <v>20</v>
      </c>
      <c r="J7798" t="s">
        <v>21</v>
      </c>
      <c r="K7798" t="s">
        <v>50</v>
      </c>
      <c r="L7798">
        <v>2</v>
      </c>
      <c r="M7798" t="s">
        <v>4850</v>
      </c>
      <c r="N7798">
        <v>4</v>
      </c>
      <c r="O7798" t="s">
        <v>24</v>
      </c>
      <c r="P7798" t="s">
        <v>41</v>
      </c>
      <c r="Q7798" s="1">
        <v>46146</v>
      </c>
      <c r="R7798" t="s">
        <v>26</v>
      </c>
      <c r="S7798" t="s">
        <v>34</v>
      </c>
      <c r="T7798">
        <v>4</v>
      </c>
    </row>
    <row r="7799" spans="1:20" x14ac:dyDescent="0.35">
      <c r="A7799">
        <v>45804354</v>
      </c>
      <c r="B7799" s="2">
        <v>21639</v>
      </c>
      <c r="C7799">
        <v>1172</v>
      </c>
      <c r="D7799" t="s">
        <v>18</v>
      </c>
      <c r="E7799" t="str">
        <f t="shared" si="121"/>
        <v>lexus</v>
      </c>
      <c r="F7799" t="s">
        <v>1063</v>
      </c>
      <c r="G7799">
        <v>2011</v>
      </c>
      <c r="H7799" t="s">
        <v>4851</v>
      </c>
      <c r="I7799" t="s">
        <v>56</v>
      </c>
      <c r="J7799" t="s">
        <v>21</v>
      </c>
      <c r="K7799" t="s">
        <v>31</v>
      </c>
      <c r="L7799">
        <v>3.5</v>
      </c>
      <c r="M7799" t="s">
        <v>4851</v>
      </c>
      <c r="N7799">
        <v>4</v>
      </c>
      <c r="O7799" t="s">
        <v>24</v>
      </c>
      <c r="P7799" t="s">
        <v>41</v>
      </c>
      <c r="Q7799" s="1">
        <v>46146</v>
      </c>
      <c r="R7799" t="s">
        <v>26</v>
      </c>
      <c r="S7799" t="s">
        <v>27</v>
      </c>
      <c r="T7799">
        <v>4</v>
      </c>
    </row>
    <row r="7800" spans="1:20" x14ac:dyDescent="0.35">
      <c r="A7800">
        <v>45802709</v>
      </c>
      <c r="B7800" s="2">
        <v>32377</v>
      </c>
      <c r="C7800">
        <v>640</v>
      </c>
      <c r="D7800" t="s">
        <v>48</v>
      </c>
      <c r="E7800" t="str">
        <f t="shared" si="121"/>
        <v>hyundai</v>
      </c>
      <c r="F7800" t="s">
        <v>49</v>
      </c>
      <c r="G7800">
        <v>2013</v>
      </c>
      <c r="H7800" t="s">
        <v>4852</v>
      </c>
      <c r="I7800" t="s">
        <v>20</v>
      </c>
      <c r="J7800" t="s">
        <v>21</v>
      </c>
      <c r="K7800" t="s">
        <v>50</v>
      </c>
      <c r="L7800">
        <v>2</v>
      </c>
      <c r="M7800" t="s">
        <v>4852</v>
      </c>
      <c r="N7800">
        <v>4</v>
      </c>
      <c r="O7800" t="s">
        <v>24</v>
      </c>
      <c r="P7800" t="s">
        <v>41</v>
      </c>
      <c r="Q7800" s="1">
        <v>46146</v>
      </c>
      <c r="R7800" t="s">
        <v>26</v>
      </c>
      <c r="S7800" t="s">
        <v>58</v>
      </c>
      <c r="T7800">
        <v>4</v>
      </c>
    </row>
    <row r="7801" spans="1:20" x14ac:dyDescent="0.35">
      <c r="A7801">
        <v>45803845</v>
      </c>
      <c r="B7801" s="2">
        <v>20786</v>
      </c>
      <c r="C7801">
        <v>642</v>
      </c>
      <c r="D7801" t="s">
        <v>48</v>
      </c>
      <c r="E7801" t="str">
        <f t="shared" si="121"/>
        <v>hyundai</v>
      </c>
      <c r="F7801" t="s">
        <v>174</v>
      </c>
      <c r="G7801">
        <v>2012</v>
      </c>
      <c r="H7801" t="s">
        <v>1062</v>
      </c>
      <c r="I7801" t="s">
        <v>20</v>
      </c>
      <c r="J7801" t="s">
        <v>21</v>
      </c>
      <c r="K7801" t="s">
        <v>50</v>
      </c>
      <c r="L7801">
        <v>2</v>
      </c>
      <c r="M7801" t="s">
        <v>1062</v>
      </c>
      <c r="N7801">
        <v>4</v>
      </c>
      <c r="O7801" t="s">
        <v>24</v>
      </c>
      <c r="P7801" t="s">
        <v>41</v>
      </c>
      <c r="Q7801" s="1">
        <v>46146</v>
      </c>
      <c r="R7801" t="s">
        <v>26</v>
      </c>
      <c r="S7801" t="s">
        <v>46</v>
      </c>
      <c r="T7801">
        <v>4</v>
      </c>
    </row>
    <row r="7802" spans="1:20" x14ac:dyDescent="0.35">
      <c r="A7802">
        <v>45770188</v>
      </c>
      <c r="B7802" s="2">
        <v>1646</v>
      </c>
      <c r="C7802">
        <v>1399</v>
      </c>
      <c r="D7802" t="s">
        <v>63</v>
      </c>
      <c r="E7802" t="str">
        <f t="shared" si="121"/>
        <v>mercedes-benz</v>
      </c>
      <c r="F7802" t="s">
        <v>64</v>
      </c>
      <c r="G7802">
        <v>2010</v>
      </c>
      <c r="H7802" t="s">
        <v>2248</v>
      </c>
      <c r="I7802" t="s">
        <v>56</v>
      </c>
      <c r="J7802" t="s">
        <v>21</v>
      </c>
      <c r="K7802" t="s">
        <v>31</v>
      </c>
      <c r="L7802">
        <v>3.5</v>
      </c>
      <c r="M7802" t="s">
        <v>2248</v>
      </c>
      <c r="N7802">
        <v>6</v>
      </c>
      <c r="O7802" t="s">
        <v>24</v>
      </c>
      <c r="P7802" t="s">
        <v>25</v>
      </c>
      <c r="Q7802" s="1">
        <v>46146</v>
      </c>
      <c r="R7802" t="s">
        <v>26</v>
      </c>
      <c r="S7802" t="s">
        <v>46</v>
      </c>
      <c r="T7802">
        <v>12</v>
      </c>
    </row>
    <row r="7803" spans="1:20" x14ac:dyDescent="0.35">
      <c r="A7803">
        <v>44929665</v>
      </c>
      <c r="B7803" s="2">
        <v>50</v>
      </c>
      <c r="C7803" t="s">
        <v>35</v>
      </c>
      <c r="D7803" t="s">
        <v>52</v>
      </c>
      <c r="E7803" t="str">
        <f t="shared" si="121"/>
        <v>toyota</v>
      </c>
      <c r="F7803" t="s">
        <v>137</v>
      </c>
      <c r="G7803">
        <v>2014</v>
      </c>
      <c r="H7803" t="s">
        <v>1441</v>
      </c>
      <c r="I7803" t="s">
        <v>56</v>
      </c>
      <c r="J7803" t="s">
        <v>21</v>
      </c>
      <c r="K7803" t="s">
        <v>22</v>
      </c>
      <c r="L7803">
        <v>1.5</v>
      </c>
      <c r="M7803" t="s">
        <v>1441</v>
      </c>
      <c r="N7803">
        <v>4</v>
      </c>
      <c r="O7803" t="s">
        <v>24</v>
      </c>
      <c r="P7803" t="s">
        <v>41</v>
      </c>
      <c r="Q7803" s="1">
        <v>46146</v>
      </c>
      <c r="R7803" t="s">
        <v>42</v>
      </c>
      <c r="S7803" t="s">
        <v>27</v>
      </c>
      <c r="T7803">
        <v>4</v>
      </c>
    </row>
    <row r="7804" spans="1:20" x14ac:dyDescent="0.35">
      <c r="A7804">
        <v>45675913</v>
      </c>
      <c r="B7804" s="2">
        <v>22894</v>
      </c>
      <c r="C7804" t="s">
        <v>35</v>
      </c>
      <c r="D7804" t="s">
        <v>52</v>
      </c>
      <c r="E7804" t="str">
        <f t="shared" si="121"/>
        <v>toyota</v>
      </c>
      <c r="F7804" t="s">
        <v>53</v>
      </c>
      <c r="G7804">
        <v>2014</v>
      </c>
      <c r="H7804" t="s">
        <v>1736</v>
      </c>
      <c r="I7804" t="s">
        <v>56</v>
      </c>
      <c r="J7804" t="s">
        <v>21</v>
      </c>
      <c r="K7804" t="s">
        <v>22</v>
      </c>
      <c r="L7804" t="s">
        <v>336</v>
      </c>
      <c r="M7804" t="s">
        <v>1736</v>
      </c>
      <c r="N7804">
        <v>12</v>
      </c>
      <c r="O7804" t="s">
        <v>24</v>
      </c>
      <c r="P7804" t="s">
        <v>66</v>
      </c>
      <c r="Q7804" s="1">
        <v>46146</v>
      </c>
      <c r="R7804" t="s">
        <v>26</v>
      </c>
      <c r="S7804" t="s">
        <v>117</v>
      </c>
      <c r="T7804">
        <v>0</v>
      </c>
    </row>
    <row r="7805" spans="1:20" x14ac:dyDescent="0.35">
      <c r="A7805">
        <v>45789134</v>
      </c>
      <c r="B7805" s="2">
        <v>41397</v>
      </c>
      <c r="C7805" t="s">
        <v>35</v>
      </c>
      <c r="D7805" t="s">
        <v>63</v>
      </c>
      <c r="E7805" t="str">
        <f t="shared" si="121"/>
        <v>mercedes-benz</v>
      </c>
      <c r="F7805" t="s">
        <v>64</v>
      </c>
      <c r="G7805">
        <v>2012</v>
      </c>
      <c r="H7805" t="s">
        <v>790</v>
      </c>
      <c r="I7805" t="s">
        <v>56</v>
      </c>
      <c r="J7805" t="s">
        <v>21</v>
      </c>
      <c r="K7805" t="s">
        <v>31</v>
      </c>
      <c r="L7805">
        <v>3.5</v>
      </c>
      <c r="M7805" t="s">
        <v>790</v>
      </c>
      <c r="N7805">
        <v>6</v>
      </c>
      <c r="O7805" t="s">
        <v>33</v>
      </c>
      <c r="P7805" t="s">
        <v>66</v>
      </c>
      <c r="Q7805" s="1">
        <v>46146</v>
      </c>
      <c r="R7805" t="s">
        <v>26</v>
      </c>
      <c r="S7805" t="s">
        <v>34</v>
      </c>
      <c r="T7805">
        <v>8</v>
      </c>
    </row>
    <row r="7806" spans="1:20" x14ac:dyDescent="0.35">
      <c r="A7806">
        <v>45809848</v>
      </c>
      <c r="B7806" s="2">
        <v>12607</v>
      </c>
      <c r="C7806">
        <v>501</v>
      </c>
      <c r="D7806" t="s">
        <v>52</v>
      </c>
      <c r="E7806" t="str">
        <f t="shared" si="121"/>
        <v>toyota</v>
      </c>
      <c r="F7806" t="s">
        <v>137</v>
      </c>
      <c r="G7806">
        <v>2014</v>
      </c>
      <c r="H7806" t="s">
        <v>924</v>
      </c>
      <c r="I7806" t="s">
        <v>38</v>
      </c>
      <c r="J7806" t="s">
        <v>21</v>
      </c>
      <c r="K7806" t="s">
        <v>31</v>
      </c>
      <c r="L7806">
        <v>1.5</v>
      </c>
      <c r="M7806" t="s">
        <v>924</v>
      </c>
      <c r="N7806">
        <v>4</v>
      </c>
      <c r="O7806" t="s">
        <v>24</v>
      </c>
      <c r="P7806" t="s">
        <v>41</v>
      </c>
      <c r="Q7806" s="1">
        <v>46146</v>
      </c>
      <c r="R7806" t="s">
        <v>26</v>
      </c>
      <c r="S7806" t="s">
        <v>46</v>
      </c>
      <c r="T7806">
        <v>4</v>
      </c>
    </row>
    <row r="7807" spans="1:20" x14ac:dyDescent="0.35">
      <c r="A7807">
        <v>45768953</v>
      </c>
      <c r="B7807" s="2">
        <v>1882</v>
      </c>
      <c r="C7807">
        <v>442</v>
      </c>
      <c r="D7807" t="s">
        <v>52</v>
      </c>
      <c r="E7807" t="str">
        <f t="shared" si="121"/>
        <v>toyota</v>
      </c>
      <c r="F7807" t="s">
        <v>53</v>
      </c>
      <c r="G7807">
        <v>2017</v>
      </c>
      <c r="H7807" t="s">
        <v>505</v>
      </c>
      <c r="I7807" t="s">
        <v>56</v>
      </c>
      <c r="J7807" t="s">
        <v>21</v>
      </c>
      <c r="K7807" t="s">
        <v>22</v>
      </c>
      <c r="L7807">
        <v>1.8</v>
      </c>
      <c r="M7807" t="s">
        <v>505</v>
      </c>
      <c r="N7807">
        <v>4</v>
      </c>
      <c r="O7807" t="s">
        <v>24</v>
      </c>
      <c r="P7807" t="s">
        <v>41</v>
      </c>
      <c r="Q7807" s="1">
        <v>46146</v>
      </c>
      <c r="R7807" t="s">
        <v>26</v>
      </c>
      <c r="S7807" t="s">
        <v>46</v>
      </c>
      <c r="T7807">
        <v>12</v>
      </c>
    </row>
    <row r="7808" spans="1:20" x14ac:dyDescent="0.35">
      <c r="A7808">
        <v>45815750</v>
      </c>
      <c r="B7808" s="2">
        <v>12074</v>
      </c>
      <c r="C7808">
        <v>843</v>
      </c>
      <c r="D7808" t="s">
        <v>36</v>
      </c>
      <c r="E7808" t="str">
        <f t="shared" si="121"/>
        <v>honda</v>
      </c>
      <c r="F7808" t="s">
        <v>37</v>
      </c>
      <c r="G7808">
        <v>2008</v>
      </c>
      <c r="H7808" t="s">
        <v>39</v>
      </c>
      <c r="I7808" t="s">
        <v>38</v>
      </c>
      <c r="J7808" t="s">
        <v>30</v>
      </c>
      <c r="K7808" t="s">
        <v>31</v>
      </c>
      <c r="L7808">
        <v>1.5</v>
      </c>
      <c r="M7808" t="s">
        <v>39</v>
      </c>
      <c r="N7808">
        <v>4</v>
      </c>
      <c r="O7808" t="s">
        <v>33</v>
      </c>
      <c r="P7808" t="s">
        <v>41</v>
      </c>
      <c r="Q7808" s="1">
        <v>46146</v>
      </c>
      <c r="R7808" t="s">
        <v>26</v>
      </c>
      <c r="S7808" t="s">
        <v>178</v>
      </c>
      <c r="T7808">
        <v>8</v>
      </c>
    </row>
    <row r="7809" spans="1:20" x14ac:dyDescent="0.35">
      <c r="A7809">
        <v>45778634</v>
      </c>
      <c r="B7809" s="2">
        <v>12231</v>
      </c>
      <c r="C7809">
        <v>730</v>
      </c>
      <c r="D7809" t="s">
        <v>48</v>
      </c>
      <c r="E7809" t="str">
        <f t="shared" si="121"/>
        <v>hyundai</v>
      </c>
      <c r="F7809" t="s">
        <v>389</v>
      </c>
      <c r="G7809">
        <v>2016</v>
      </c>
      <c r="H7809" t="s">
        <v>454</v>
      </c>
      <c r="I7809" t="s">
        <v>155</v>
      </c>
      <c r="J7809" t="s">
        <v>21</v>
      </c>
      <c r="K7809" t="s">
        <v>31</v>
      </c>
      <c r="L7809" t="s">
        <v>166</v>
      </c>
      <c r="M7809" t="s">
        <v>454</v>
      </c>
      <c r="N7809">
        <v>4</v>
      </c>
      <c r="O7809" t="s">
        <v>71</v>
      </c>
      <c r="P7809" t="s">
        <v>41</v>
      </c>
      <c r="Q7809" s="1">
        <v>46146</v>
      </c>
      <c r="R7809" t="s">
        <v>26</v>
      </c>
      <c r="S7809" t="s">
        <v>117</v>
      </c>
      <c r="T7809">
        <v>0</v>
      </c>
    </row>
    <row r="7810" spans="1:20" x14ac:dyDescent="0.35">
      <c r="A7810">
        <v>45798272</v>
      </c>
      <c r="B7810" s="2">
        <v>12617</v>
      </c>
      <c r="C7810">
        <v>583</v>
      </c>
      <c r="D7810" t="s">
        <v>48</v>
      </c>
      <c r="E7810" t="str">
        <f t="shared" si="121"/>
        <v>hyundai</v>
      </c>
      <c r="F7810" t="s">
        <v>81</v>
      </c>
      <c r="G7810">
        <v>2011</v>
      </c>
      <c r="H7810" t="s">
        <v>4853</v>
      </c>
      <c r="I7810" t="s">
        <v>56</v>
      </c>
      <c r="J7810" t="s">
        <v>21</v>
      </c>
      <c r="K7810" t="s">
        <v>31</v>
      </c>
      <c r="L7810">
        <v>1.6</v>
      </c>
      <c r="M7810" t="s">
        <v>4853</v>
      </c>
      <c r="N7810">
        <v>4</v>
      </c>
      <c r="O7810" t="s">
        <v>24</v>
      </c>
      <c r="P7810" t="s">
        <v>41</v>
      </c>
      <c r="Q7810" s="1">
        <v>46146</v>
      </c>
      <c r="R7810" t="s">
        <v>26</v>
      </c>
      <c r="S7810" t="s">
        <v>27</v>
      </c>
      <c r="T7810">
        <v>4</v>
      </c>
    </row>
    <row r="7811" spans="1:20" x14ac:dyDescent="0.35">
      <c r="A7811">
        <v>45815372</v>
      </c>
      <c r="B7811" s="2">
        <v>7840</v>
      </c>
      <c r="C7811" t="s">
        <v>35</v>
      </c>
      <c r="D7811" t="s">
        <v>63</v>
      </c>
      <c r="E7811" t="str">
        <f t="shared" si="121"/>
        <v>mercedes-benz</v>
      </c>
      <c r="F7811" t="s">
        <v>515</v>
      </c>
      <c r="G7811">
        <v>1998</v>
      </c>
      <c r="H7811" t="s">
        <v>516</v>
      </c>
      <c r="I7811" t="s">
        <v>56</v>
      </c>
      <c r="J7811" t="s">
        <v>30</v>
      </c>
      <c r="K7811" t="s">
        <v>69</v>
      </c>
      <c r="L7811">
        <v>2</v>
      </c>
      <c r="M7811" t="s">
        <v>516</v>
      </c>
      <c r="N7811">
        <v>4</v>
      </c>
      <c r="O7811" t="s">
        <v>71</v>
      </c>
      <c r="P7811" t="s">
        <v>66</v>
      </c>
      <c r="Q7811" s="1">
        <v>46146</v>
      </c>
      <c r="R7811" t="s">
        <v>26</v>
      </c>
      <c r="S7811" t="s">
        <v>34</v>
      </c>
      <c r="T7811">
        <v>4</v>
      </c>
    </row>
    <row r="7812" spans="1:20" x14ac:dyDescent="0.35">
      <c r="A7812">
        <v>45761424</v>
      </c>
      <c r="B7812" s="2">
        <v>17876</v>
      </c>
      <c r="C7812" t="s">
        <v>35</v>
      </c>
      <c r="D7812" t="s">
        <v>52</v>
      </c>
      <c r="E7812" t="str">
        <f t="shared" si="121"/>
        <v>toyota</v>
      </c>
      <c r="F7812" t="s">
        <v>53</v>
      </c>
      <c r="G7812">
        <v>2010</v>
      </c>
      <c r="H7812" t="s">
        <v>129</v>
      </c>
      <c r="I7812" t="s">
        <v>56</v>
      </c>
      <c r="J7812" t="s">
        <v>21</v>
      </c>
      <c r="K7812" t="s">
        <v>22</v>
      </c>
      <c r="L7812">
        <v>1.8</v>
      </c>
      <c r="M7812" t="s">
        <v>129</v>
      </c>
      <c r="N7812">
        <v>4</v>
      </c>
      <c r="O7812" t="s">
        <v>40</v>
      </c>
      <c r="P7812" t="s">
        <v>41</v>
      </c>
      <c r="Q7812" s="1">
        <v>46146</v>
      </c>
      <c r="R7812" t="s">
        <v>26</v>
      </c>
      <c r="S7812" t="s">
        <v>312</v>
      </c>
      <c r="T7812">
        <v>10</v>
      </c>
    </row>
    <row r="7813" spans="1:20" x14ac:dyDescent="0.35">
      <c r="A7813">
        <v>45816458</v>
      </c>
      <c r="B7813" s="2">
        <v>17249</v>
      </c>
      <c r="C7813" t="s">
        <v>35</v>
      </c>
      <c r="D7813" t="s">
        <v>36</v>
      </c>
      <c r="E7813" t="str">
        <f t="shared" si="121"/>
        <v>honda</v>
      </c>
      <c r="F7813" t="s">
        <v>2417</v>
      </c>
      <c r="G7813">
        <v>2006</v>
      </c>
      <c r="H7813" t="s">
        <v>4854</v>
      </c>
      <c r="I7813" t="s">
        <v>169</v>
      </c>
      <c r="J7813" t="s">
        <v>21</v>
      </c>
      <c r="K7813" t="s">
        <v>31</v>
      </c>
      <c r="L7813">
        <v>2.4</v>
      </c>
      <c r="M7813" t="s">
        <v>4854</v>
      </c>
      <c r="N7813">
        <v>4</v>
      </c>
      <c r="O7813" t="s">
        <v>24</v>
      </c>
      <c r="P7813" t="s">
        <v>41</v>
      </c>
      <c r="Q7813" s="1">
        <v>46146</v>
      </c>
      <c r="R7813" t="s">
        <v>42</v>
      </c>
      <c r="S7813" t="s">
        <v>46</v>
      </c>
      <c r="T7813">
        <v>0</v>
      </c>
    </row>
    <row r="7814" spans="1:20" x14ac:dyDescent="0.35">
      <c r="A7814">
        <v>45493450</v>
      </c>
      <c r="B7814" s="2">
        <v>8781</v>
      </c>
      <c r="C7814">
        <v>658</v>
      </c>
      <c r="D7814" t="s">
        <v>73</v>
      </c>
      <c r="E7814" t="str">
        <f t="shared" si="121"/>
        <v>opel</v>
      </c>
      <c r="F7814" t="s">
        <v>842</v>
      </c>
      <c r="G7814">
        <v>2009</v>
      </c>
      <c r="H7814" t="s">
        <v>96</v>
      </c>
      <c r="I7814" t="s">
        <v>75</v>
      </c>
      <c r="J7814" t="s">
        <v>30</v>
      </c>
      <c r="K7814" t="s">
        <v>50</v>
      </c>
      <c r="L7814" t="s">
        <v>636</v>
      </c>
      <c r="M7814" t="s">
        <v>96</v>
      </c>
      <c r="N7814">
        <v>4</v>
      </c>
      <c r="O7814" t="s">
        <v>71</v>
      </c>
      <c r="P7814" t="s">
        <v>41</v>
      </c>
      <c r="Q7814" s="1">
        <v>46146</v>
      </c>
      <c r="R7814" t="s">
        <v>26</v>
      </c>
      <c r="S7814" t="s">
        <v>46</v>
      </c>
      <c r="T7814">
        <v>2</v>
      </c>
    </row>
    <row r="7815" spans="1:20" x14ac:dyDescent="0.35">
      <c r="A7815">
        <v>45803048</v>
      </c>
      <c r="B7815" s="2">
        <v>38894</v>
      </c>
      <c r="C7815">
        <v>639</v>
      </c>
      <c r="D7815" t="s">
        <v>48</v>
      </c>
      <c r="E7815" t="str">
        <f t="shared" si="121"/>
        <v>hyundai</v>
      </c>
      <c r="F7815" t="s">
        <v>49</v>
      </c>
      <c r="G7815">
        <v>2014</v>
      </c>
      <c r="H7815" t="s">
        <v>4855</v>
      </c>
      <c r="I7815" t="s">
        <v>20</v>
      </c>
      <c r="J7815" t="s">
        <v>21</v>
      </c>
      <c r="K7815" t="s">
        <v>50</v>
      </c>
      <c r="L7815">
        <v>2</v>
      </c>
      <c r="M7815" t="s">
        <v>4855</v>
      </c>
      <c r="N7815">
        <v>4</v>
      </c>
      <c r="O7815" t="s">
        <v>24</v>
      </c>
      <c r="P7815" t="s">
        <v>41</v>
      </c>
      <c r="Q7815" s="1">
        <v>46146</v>
      </c>
      <c r="R7815" t="s">
        <v>26</v>
      </c>
      <c r="S7815" t="s">
        <v>58</v>
      </c>
      <c r="T7815">
        <v>4</v>
      </c>
    </row>
    <row r="7816" spans="1:20" x14ac:dyDescent="0.35">
      <c r="A7816">
        <v>45760562</v>
      </c>
      <c r="B7816" s="2">
        <v>7840</v>
      </c>
      <c r="C7816" t="s">
        <v>35</v>
      </c>
      <c r="D7816" t="s">
        <v>213</v>
      </c>
      <c r="E7816" t="str">
        <f t="shared" si="121"/>
        <v>subaru</v>
      </c>
      <c r="F7816" t="s">
        <v>300</v>
      </c>
      <c r="G7816">
        <v>2001</v>
      </c>
      <c r="H7816" t="s">
        <v>774</v>
      </c>
      <c r="I7816" t="s">
        <v>56</v>
      </c>
      <c r="J7816" t="s">
        <v>30</v>
      </c>
      <c r="K7816" t="s">
        <v>31</v>
      </c>
      <c r="L7816" t="s">
        <v>91</v>
      </c>
      <c r="M7816" t="s">
        <v>774</v>
      </c>
      <c r="N7816">
        <v>4</v>
      </c>
      <c r="O7816" t="s">
        <v>33</v>
      </c>
      <c r="P7816" t="s">
        <v>25</v>
      </c>
      <c r="Q7816" s="1">
        <v>46146</v>
      </c>
      <c r="R7816" t="s">
        <v>42</v>
      </c>
      <c r="S7816" t="s">
        <v>72</v>
      </c>
      <c r="T7816">
        <v>2</v>
      </c>
    </row>
    <row r="7817" spans="1:20" x14ac:dyDescent="0.35">
      <c r="A7817">
        <v>45801974</v>
      </c>
      <c r="B7817" s="2">
        <v>18503</v>
      </c>
      <c r="C7817">
        <v>730</v>
      </c>
      <c r="D7817" t="s">
        <v>48</v>
      </c>
      <c r="E7817" t="str">
        <f t="shared" si="121"/>
        <v>hyundai</v>
      </c>
      <c r="F7817" t="s">
        <v>81</v>
      </c>
      <c r="G7817">
        <v>2016</v>
      </c>
      <c r="H7817" t="s">
        <v>4856</v>
      </c>
      <c r="I7817" t="s">
        <v>56</v>
      </c>
      <c r="J7817" t="s">
        <v>21</v>
      </c>
      <c r="K7817" t="s">
        <v>176</v>
      </c>
      <c r="L7817">
        <v>1.6</v>
      </c>
      <c r="M7817" t="s">
        <v>4856</v>
      </c>
      <c r="N7817">
        <v>4</v>
      </c>
      <c r="O7817" t="s">
        <v>24</v>
      </c>
      <c r="P7817" t="s">
        <v>41</v>
      </c>
      <c r="Q7817" s="1">
        <v>46146</v>
      </c>
      <c r="R7817" t="s">
        <v>26</v>
      </c>
      <c r="S7817" t="s">
        <v>27</v>
      </c>
      <c r="T7817">
        <v>4</v>
      </c>
    </row>
    <row r="7818" spans="1:20" x14ac:dyDescent="0.35">
      <c r="A7818">
        <v>45759516</v>
      </c>
      <c r="B7818" s="2">
        <v>627</v>
      </c>
      <c r="C7818">
        <v>586</v>
      </c>
      <c r="D7818" t="s">
        <v>18</v>
      </c>
      <c r="E7818" t="str">
        <f t="shared" si="121"/>
        <v>lexus</v>
      </c>
      <c r="F7818" t="s">
        <v>383</v>
      </c>
      <c r="G7818">
        <v>2012</v>
      </c>
      <c r="H7818" t="s">
        <v>3771</v>
      </c>
      <c r="I7818" t="s">
        <v>38</v>
      </c>
      <c r="J7818" t="s">
        <v>21</v>
      </c>
      <c r="K7818" t="s">
        <v>22</v>
      </c>
      <c r="L7818">
        <v>1.8</v>
      </c>
      <c r="M7818" t="s">
        <v>3771</v>
      </c>
      <c r="N7818">
        <v>4</v>
      </c>
      <c r="O7818" t="s">
        <v>24</v>
      </c>
      <c r="P7818" t="s">
        <v>41</v>
      </c>
      <c r="Q7818" s="1">
        <v>46146</v>
      </c>
      <c r="R7818" t="s">
        <v>26</v>
      </c>
      <c r="S7818" t="s">
        <v>46</v>
      </c>
      <c r="T7818">
        <v>0</v>
      </c>
    </row>
    <row r="7819" spans="1:20" x14ac:dyDescent="0.35">
      <c r="A7819">
        <v>45653581</v>
      </c>
      <c r="B7819" s="2">
        <v>157</v>
      </c>
      <c r="C7819">
        <v>919</v>
      </c>
      <c r="D7819" t="s">
        <v>63</v>
      </c>
      <c r="E7819" t="str">
        <f t="shared" si="121"/>
        <v>mercedes-benz</v>
      </c>
      <c r="F7819" t="s">
        <v>193</v>
      </c>
      <c r="G7819">
        <v>2012</v>
      </c>
      <c r="H7819" t="s">
        <v>3052</v>
      </c>
      <c r="I7819" t="s">
        <v>20</v>
      </c>
      <c r="J7819" t="s">
        <v>21</v>
      </c>
      <c r="K7819" t="s">
        <v>50</v>
      </c>
      <c r="L7819">
        <v>3</v>
      </c>
      <c r="M7819" t="s">
        <v>3052</v>
      </c>
      <c r="N7819">
        <v>6</v>
      </c>
      <c r="O7819" t="s">
        <v>24</v>
      </c>
      <c r="P7819" t="s">
        <v>25</v>
      </c>
      <c r="Q7819" s="1">
        <v>46146</v>
      </c>
      <c r="R7819" t="s">
        <v>26</v>
      </c>
      <c r="S7819" t="s">
        <v>58</v>
      </c>
      <c r="T7819">
        <v>12</v>
      </c>
    </row>
    <row r="7820" spans="1:20" x14ac:dyDescent="0.35">
      <c r="A7820">
        <v>45765120</v>
      </c>
      <c r="B7820" s="2">
        <v>6272</v>
      </c>
      <c r="C7820" t="s">
        <v>35</v>
      </c>
      <c r="D7820" t="s">
        <v>73</v>
      </c>
      <c r="E7820" t="str">
        <f t="shared" si="121"/>
        <v>opel</v>
      </c>
      <c r="F7820" t="s">
        <v>74</v>
      </c>
      <c r="G7820">
        <v>1998</v>
      </c>
      <c r="H7820" t="s">
        <v>928</v>
      </c>
      <c r="I7820" t="s">
        <v>56</v>
      </c>
      <c r="J7820" t="s">
        <v>30</v>
      </c>
      <c r="K7820" t="s">
        <v>31</v>
      </c>
      <c r="L7820">
        <v>1.6</v>
      </c>
      <c r="M7820" t="s">
        <v>928</v>
      </c>
      <c r="N7820">
        <v>4</v>
      </c>
      <c r="O7820" t="s">
        <v>24</v>
      </c>
      <c r="P7820" t="s">
        <v>41</v>
      </c>
      <c r="Q7820" s="1">
        <v>46146</v>
      </c>
      <c r="R7820" t="s">
        <v>26</v>
      </c>
      <c r="S7820" t="s">
        <v>27</v>
      </c>
      <c r="T7820">
        <v>4</v>
      </c>
    </row>
    <row r="7821" spans="1:20" x14ac:dyDescent="0.35">
      <c r="A7821">
        <v>45793406</v>
      </c>
      <c r="B7821" s="2">
        <v>3136</v>
      </c>
      <c r="C7821" t="s">
        <v>35</v>
      </c>
      <c r="D7821" t="s">
        <v>73</v>
      </c>
      <c r="E7821" t="str">
        <f t="shared" si="121"/>
        <v>opel</v>
      </c>
      <c r="F7821" t="s">
        <v>842</v>
      </c>
      <c r="G7821">
        <v>1995</v>
      </c>
      <c r="H7821" t="s">
        <v>255</v>
      </c>
      <c r="I7821" t="s">
        <v>38</v>
      </c>
      <c r="J7821" t="s">
        <v>30</v>
      </c>
      <c r="K7821" t="s">
        <v>31</v>
      </c>
      <c r="L7821">
        <v>1.4</v>
      </c>
      <c r="M7821" t="s">
        <v>255</v>
      </c>
      <c r="N7821">
        <v>4</v>
      </c>
      <c r="O7821" t="s">
        <v>71</v>
      </c>
      <c r="P7821" t="s">
        <v>41</v>
      </c>
      <c r="Q7821" s="1">
        <v>46083</v>
      </c>
      <c r="R7821" t="s">
        <v>26</v>
      </c>
      <c r="S7821" t="s">
        <v>58</v>
      </c>
      <c r="T7821">
        <v>2</v>
      </c>
    </row>
    <row r="7822" spans="1:20" x14ac:dyDescent="0.35">
      <c r="A7822">
        <v>45795282</v>
      </c>
      <c r="B7822" s="2">
        <v>8154</v>
      </c>
      <c r="C7822" t="s">
        <v>35</v>
      </c>
      <c r="D7822" t="s">
        <v>264</v>
      </c>
      <c r="E7822" t="str">
        <f t="shared" si="121"/>
        <v>mazda</v>
      </c>
      <c r="F7822" t="s">
        <v>1947</v>
      </c>
      <c r="G7822">
        <v>2003</v>
      </c>
      <c r="H7822" t="s">
        <v>797</v>
      </c>
      <c r="I7822" t="s">
        <v>56</v>
      </c>
      <c r="J7822" t="s">
        <v>30</v>
      </c>
      <c r="K7822" t="s">
        <v>31</v>
      </c>
      <c r="L7822">
        <v>3</v>
      </c>
      <c r="M7822" t="s">
        <v>797</v>
      </c>
      <c r="N7822">
        <v>6</v>
      </c>
      <c r="O7822" t="s">
        <v>33</v>
      </c>
      <c r="P7822" t="s">
        <v>41</v>
      </c>
      <c r="Q7822" s="1">
        <v>46146</v>
      </c>
      <c r="R7822" t="s">
        <v>26</v>
      </c>
      <c r="S7822" t="s">
        <v>34</v>
      </c>
      <c r="T7822">
        <v>0</v>
      </c>
    </row>
    <row r="7823" spans="1:20" x14ac:dyDescent="0.35">
      <c r="A7823">
        <v>45648994</v>
      </c>
      <c r="B7823" s="2">
        <v>314</v>
      </c>
      <c r="C7823">
        <v>779</v>
      </c>
      <c r="D7823" t="s">
        <v>52</v>
      </c>
      <c r="E7823" t="str">
        <f t="shared" si="121"/>
        <v>toyota</v>
      </c>
      <c r="F7823" t="s">
        <v>59</v>
      </c>
      <c r="G7823">
        <v>2013</v>
      </c>
      <c r="H7823" t="s">
        <v>181</v>
      </c>
      <c r="I7823" t="s">
        <v>56</v>
      </c>
      <c r="J7823" t="s">
        <v>21</v>
      </c>
      <c r="K7823" t="s">
        <v>22</v>
      </c>
      <c r="L7823">
        <v>2.5</v>
      </c>
      <c r="M7823" t="s">
        <v>181</v>
      </c>
      <c r="N7823">
        <v>4</v>
      </c>
      <c r="O7823" t="s">
        <v>24</v>
      </c>
      <c r="P7823" t="s">
        <v>41</v>
      </c>
      <c r="Q7823" s="1">
        <v>46146</v>
      </c>
      <c r="R7823" t="s">
        <v>26</v>
      </c>
      <c r="S7823" t="s">
        <v>46</v>
      </c>
      <c r="T7823">
        <v>12</v>
      </c>
    </row>
    <row r="7824" spans="1:20" x14ac:dyDescent="0.35">
      <c r="A7824">
        <v>45618046</v>
      </c>
      <c r="B7824" s="2">
        <v>1725</v>
      </c>
      <c r="C7824">
        <v>1172</v>
      </c>
      <c r="D7824" t="s">
        <v>63</v>
      </c>
      <c r="E7824" t="str">
        <f t="shared" ref="E7824:E7887" si="122">LOWER(D7824)</f>
        <v>mercedes-benz</v>
      </c>
      <c r="F7824" t="s">
        <v>64</v>
      </c>
      <c r="G7824">
        <v>2011</v>
      </c>
      <c r="H7824" t="s">
        <v>1349</v>
      </c>
      <c r="I7824" t="s">
        <v>56</v>
      </c>
      <c r="J7824" t="s">
        <v>21</v>
      </c>
      <c r="K7824" t="s">
        <v>50</v>
      </c>
      <c r="L7824">
        <v>3.5</v>
      </c>
      <c r="M7824" t="s">
        <v>1349</v>
      </c>
      <c r="N7824">
        <v>6</v>
      </c>
      <c r="O7824" t="s">
        <v>24</v>
      </c>
      <c r="P7824" t="s">
        <v>66</v>
      </c>
      <c r="Q7824" s="1">
        <v>46146</v>
      </c>
      <c r="R7824" t="s">
        <v>26</v>
      </c>
      <c r="S7824" t="s">
        <v>27</v>
      </c>
      <c r="T7824">
        <v>12</v>
      </c>
    </row>
    <row r="7825" spans="1:20" x14ac:dyDescent="0.35">
      <c r="A7825">
        <v>45772848</v>
      </c>
      <c r="B7825" s="2">
        <v>16935</v>
      </c>
      <c r="C7825">
        <v>353</v>
      </c>
      <c r="D7825" t="s">
        <v>18</v>
      </c>
      <c r="E7825" t="str">
        <f t="shared" si="122"/>
        <v>lexus</v>
      </c>
      <c r="F7825" t="s">
        <v>383</v>
      </c>
      <c r="G7825">
        <v>2015</v>
      </c>
      <c r="H7825" t="s">
        <v>734</v>
      </c>
      <c r="I7825" t="s">
        <v>38</v>
      </c>
      <c r="J7825" t="s">
        <v>21</v>
      </c>
      <c r="K7825" t="s">
        <v>22</v>
      </c>
      <c r="L7825">
        <v>1.8</v>
      </c>
      <c r="M7825" t="s">
        <v>734</v>
      </c>
      <c r="N7825">
        <v>4</v>
      </c>
      <c r="O7825" t="s">
        <v>24</v>
      </c>
      <c r="P7825" t="s">
        <v>41</v>
      </c>
      <c r="Q7825" s="1">
        <v>46146</v>
      </c>
      <c r="R7825" t="s">
        <v>26</v>
      </c>
      <c r="S7825" t="s">
        <v>46</v>
      </c>
      <c r="T7825">
        <v>0</v>
      </c>
    </row>
    <row r="7826" spans="1:20" x14ac:dyDescent="0.35">
      <c r="A7826">
        <v>45790957</v>
      </c>
      <c r="B7826" s="2">
        <v>5018</v>
      </c>
      <c r="C7826" t="s">
        <v>35</v>
      </c>
      <c r="D7826" t="s">
        <v>125</v>
      </c>
      <c r="E7826" t="str">
        <f t="shared" si="122"/>
        <v>volkswagen</v>
      </c>
      <c r="F7826" t="s">
        <v>356</v>
      </c>
      <c r="G7826">
        <v>2002</v>
      </c>
      <c r="H7826" t="s">
        <v>39</v>
      </c>
      <c r="I7826" t="s">
        <v>155</v>
      </c>
      <c r="J7826" t="s">
        <v>21</v>
      </c>
      <c r="K7826" t="s">
        <v>31</v>
      </c>
      <c r="L7826">
        <v>1.4</v>
      </c>
      <c r="M7826" t="s">
        <v>39</v>
      </c>
      <c r="N7826">
        <v>5</v>
      </c>
      <c r="O7826" t="s">
        <v>71</v>
      </c>
      <c r="P7826" t="s">
        <v>41</v>
      </c>
      <c r="Q7826" s="1">
        <v>46083</v>
      </c>
      <c r="R7826" t="s">
        <v>26</v>
      </c>
      <c r="S7826" t="s">
        <v>27</v>
      </c>
      <c r="T7826">
        <v>2</v>
      </c>
    </row>
    <row r="7827" spans="1:20" x14ac:dyDescent="0.35">
      <c r="A7827">
        <v>45799489</v>
      </c>
      <c r="B7827" s="2">
        <v>11917</v>
      </c>
      <c r="C7827">
        <v>761</v>
      </c>
      <c r="D7827" t="s">
        <v>28</v>
      </c>
      <c r="E7827" t="str">
        <f t="shared" si="122"/>
        <v>chevrolet</v>
      </c>
      <c r="F7827" t="s">
        <v>206</v>
      </c>
      <c r="G7827">
        <v>2010</v>
      </c>
      <c r="H7827" t="s">
        <v>386</v>
      </c>
      <c r="I7827" t="s">
        <v>56</v>
      </c>
      <c r="J7827" t="s">
        <v>21</v>
      </c>
      <c r="K7827" t="s">
        <v>31</v>
      </c>
      <c r="L7827">
        <v>1.8</v>
      </c>
      <c r="M7827" t="s">
        <v>386</v>
      </c>
      <c r="N7827">
        <v>4</v>
      </c>
      <c r="O7827" t="s">
        <v>33</v>
      </c>
      <c r="P7827" t="s">
        <v>41</v>
      </c>
      <c r="Q7827" s="1">
        <v>46146</v>
      </c>
      <c r="R7827" t="s">
        <v>26</v>
      </c>
      <c r="S7827" t="s">
        <v>34</v>
      </c>
      <c r="T7827">
        <v>6</v>
      </c>
    </row>
    <row r="7828" spans="1:20" x14ac:dyDescent="0.35">
      <c r="A7828">
        <v>45729921</v>
      </c>
      <c r="B7828" s="2">
        <v>44134</v>
      </c>
      <c r="C7828">
        <v>831</v>
      </c>
      <c r="D7828" t="s">
        <v>257</v>
      </c>
      <c r="E7828" t="str">
        <f t="shared" si="122"/>
        <v>ssangyong</v>
      </c>
      <c r="F7828" t="s">
        <v>449</v>
      </c>
      <c r="G7828">
        <v>2017</v>
      </c>
      <c r="H7828" t="s">
        <v>962</v>
      </c>
      <c r="I7828" t="s">
        <v>20</v>
      </c>
      <c r="J7828" t="s">
        <v>21</v>
      </c>
      <c r="K7828" t="s">
        <v>50</v>
      </c>
      <c r="L7828">
        <v>1.6</v>
      </c>
      <c r="M7828" t="s">
        <v>962</v>
      </c>
      <c r="N7828">
        <v>4</v>
      </c>
      <c r="O7828" t="s">
        <v>24</v>
      </c>
      <c r="P7828" t="s">
        <v>41</v>
      </c>
      <c r="Q7828" s="1">
        <v>46146</v>
      </c>
      <c r="R7828" t="s">
        <v>26</v>
      </c>
      <c r="S7828" t="s">
        <v>93</v>
      </c>
      <c r="T7828">
        <v>4</v>
      </c>
    </row>
    <row r="7829" spans="1:20" x14ac:dyDescent="0.35">
      <c r="A7829">
        <v>45432915</v>
      </c>
      <c r="B7829" s="2">
        <v>6899</v>
      </c>
      <c r="C7829" t="s">
        <v>35</v>
      </c>
      <c r="D7829" t="s">
        <v>36</v>
      </c>
      <c r="E7829" t="str">
        <f t="shared" si="122"/>
        <v>honda</v>
      </c>
      <c r="F7829" t="s">
        <v>202</v>
      </c>
      <c r="G7829">
        <v>1998</v>
      </c>
      <c r="H7829" t="s">
        <v>3803</v>
      </c>
      <c r="I7829" t="s">
        <v>20</v>
      </c>
      <c r="J7829" t="s">
        <v>30</v>
      </c>
      <c r="K7829" t="s">
        <v>31</v>
      </c>
      <c r="L7829">
        <v>2</v>
      </c>
      <c r="M7829" t="s">
        <v>3803</v>
      </c>
      <c r="N7829">
        <v>4</v>
      </c>
      <c r="O7829" t="s">
        <v>24</v>
      </c>
      <c r="P7829" t="s">
        <v>41</v>
      </c>
      <c r="Q7829" s="1">
        <v>46146</v>
      </c>
      <c r="R7829" t="s">
        <v>26</v>
      </c>
      <c r="S7829" t="s">
        <v>34</v>
      </c>
      <c r="T7829">
        <v>0</v>
      </c>
    </row>
    <row r="7830" spans="1:20" x14ac:dyDescent="0.35">
      <c r="A7830">
        <v>45765530</v>
      </c>
      <c r="B7830" s="2">
        <v>1</v>
      </c>
      <c r="C7830" t="s">
        <v>35</v>
      </c>
      <c r="D7830" t="s">
        <v>73</v>
      </c>
      <c r="E7830" t="str">
        <f t="shared" si="122"/>
        <v>opel</v>
      </c>
      <c r="F7830" t="s">
        <v>483</v>
      </c>
      <c r="G7830">
        <v>1999</v>
      </c>
      <c r="H7830" t="s">
        <v>4857</v>
      </c>
      <c r="I7830" t="s">
        <v>56</v>
      </c>
      <c r="J7830" t="s">
        <v>21</v>
      </c>
      <c r="K7830" t="s">
        <v>31</v>
      </c>
      <c r="L7830">
        <v>1.6</v>
      </c>
      <c r="M7830" t="s">
        <v>4857</v>
      </c>
      <c r="N7830">
        <v>4</v>
      </c>
      <c r="O7830" t="s">
        <v>71</v>
      </c>
      <c r="P7830" t="s">
        <v>41</v>
      </c>
      <c r="Q7830" s="1">
        <v>46146</v>
      </c>
      <c r="R7830" t="s">
        <v>26</v>
      </c>
      <c r="S7830" t="s">
        <v>27</v>
      </c>
      <c r="T7830">
        <v>4</v>
      </c>
    </row>
    <row r="7831" spans="1:20" x14ac:dyDescent="0.35">
      <c r="A7831">
        <v>45730100</v>
      </c>
      <c r="B7831" s="2">
        <v>42171</v>
      </c>
      <c r="C7831">
        <v>880</v>
      </c>
      <c r="D7831" t="s">
        <v>257</v>
      </c>
      <c r="E7831" t="str">
        <f t="shared" si="122"/>
        <v>ssangyong</v>
      </c>
      <c r="F7831" t="s">
        <v>449</v>
      </c>
      <c r="G7831">
        <v>2018</v>
      </c>
      <c r="H7831" t="s">
        <v>4858</v>
      </c>
      <c r="I7831" t="s">
        <v>20</v>
      </c>
      <c r="J7831" t="s">
        <v>21</v>
      </c>
      <c r="K7831" t="s">
        <v>50</v>
      </c>
      <c r="L7831">
        <v>1.6</v>
      </c>
      <c r="M7831" t="s">
        <v>4858</v>
      </c>
      <c r="N7831">
        <v>4</v>
      </c>
      <c r="O7831" t="s">
        <v>24</v>
      </c>
      <c r="P7831" t="s">
        <v>41</v>
      </c>
      <c r="Q7831" s="1">
        <v>46146</v>
      </c>
      <c r="R7831" t="s">
        <v>26</v>
      </c>
      <c r="S7831" t="s">
        <v>72</v>
      </c>
      <c r="T7831">
        <v>4</v>
      </c>
    </row>
    <row r="7832" spans="1:20" x14ac:dyDescent="0.35">
      <c r="A7832">
        <v>45281776</v>
      </c>
      <c r="B7832" s="2">
        <v>9408</v>
      </c>
      <c r="C7832">
        <v>994</v>
      </c>
      <c r="D7832" t="s">
        <v>43</v>
      </c>
      <c r="E7832" t="str">
        <f t="shared" si="122"/>
        <v>ford</v>
      </c>
      <c r="F7832" t="s">
        <v>1134</v>
      </c>
      <c r="G7832">
        <v>2008</v>
      </c>
      <c r="H7832" t="s">
        <v>588</v>
      </c>
      <c r="I7832" t="s">
        <v>75</v>
      </c>
      <c r="J7832" t="s">
        <v>30</v>
      </c>
      <c r="K7832" t="s">
        <v>50</v>
      </c>
      <c r="L7832" t="s">
        <v>336</v>
      </c>
      <c r="M7832" t="s">
        <v>588</v>
      </c>
      <c r="N7832">
        <v>4</v>
      </c>
      <c r="O7832" t="s">
        <v>71</v>
      </c>
      <c r="P7832" t="s">
        <v>41</v>
      </c>
      <c r="Q7832" s="1">
        <v>46146</v>
      </c>
      <c r="R7832" t="s">
        <v>26</v>
      </c>
      <c r="S7832" t="s">
        <v>46</v>
      </c>
      <c r="T7832">
        <v>4</v>
      </c>
    </row>
    <row r="7833" spans="1:20" x14ac:dyDescent="0.35">
      <c r="A7833">
        <v>45701469</v>
      </c>
      <c r="B7833" s="2">
        <v>10349</v>
      </c>
      <c r="C7833">
        <v>1620</v>
      </c>
      <c r="D7833" t="s">
        <v>43</v>
      </c>
      <c r="E7833" t="str">
        <f t="shared" si="122"/>
        <v>ford</v>
      </c>
      <c r="F7833" t="s">
        <v>67</v>
      </c>
      <c r="G7833">
        <v>2006</v>
      </c>
      <c r="H7833" t="s">
        <v>4859</v>
      </c>
      <c r="I7833" t="s">
        <v>68</v>
      </c>
      <c r="J7833" t="s">
        <v>30</v>
      </c>
      <c r="K7833" t="s">
        <v>50</v>
      </c>
      <c r="L7833">
        <v>2.2000000000000002</v>
      </c>
      <c r="M7833" t="s">
        <v>4859</v>
      </c>
      <c r="N7833">
        <v>4</v>
      </c>
      <c r="O7833" t="s">
        <v>71</v>
      </c>
      <c r="P7833" t="s">
        <v>41</v>
      </c>
      <c r="Q7833" s="1">
        <v>46146</v>
      </c>
      <c r="R7833" t="s">
        <v>26</v>
      </c>
      <c r="S7833" t="s">
        <v>46</v>
      </c>
      <c r="T7833">
        <v>2</v>
      </c>
    </row>
    <row r="7834" spans="1:20" x14ac:dyDescent="0.35">
      <c r="A7834">
        <v>45689118</v>
      </c>
      <c r="B7834" s="2">
        <v>28225</v>
      </c>
      <c r="C7834" t="s">
        <v>35</v>
      </c>
      <c r="D7834" t="s">
        <v>52</v>
      </c>
      <c r="E7834" t="str">
        <f t="shared" si="122"/>
        <v>toyota</v>
      </c>
      <c r="F7834" t="s">
        <v>59</v>
      </c>
      <c r="G7834">
        <v>2013</v>
      </c>
      <c r="H7834" t="s">
        <v>4860</v>
      </c>
      <c r="I7834" t="s">
        <v>56</v>
      </c>
      <c r="J7834" t="s">
        <v>30</v>
      </c>
      <c r="K7834" t="s">
        <v>22</v>
      </c>
      <c r="L7834">
        <v>2.4</v>
      </c>
      <c r="M7834" t="s">
        <v>4860</v>
      </c>
      <c r="N7834">
        <v>4</v>
      </c>
      <c r="O7834" t="s">
        <v>24</v>
      </c>
      <c r="P7834" t="s">
        <v>41</v>
      </c>
      <c r="Q7834" s="1">
        <v>46146</v>
      </c>
      <c r="R7834" t="s">
        <v>26</v>
      </c>
      <c r="S7834" t="s">
        <v>34</v>
      </c>
      <c r="T7834">
        <v>12</v>
      </c>
    </row>
    <row r="7835" spans="1:20" x14ac:dyDescent="0.35">
      <c r="A7835">
        <v>44397830</v>
      </c>
      <c r="B7835" s="2">
        <v>32302</v>
      </c>
      <c r="C7835" t="s">
        <v>35</v>
      </c>
      <c r="D7835" t="s">
        <v>143</v>
      </c>
      <c r="E7835" t="str">
        <f t="shared" si="122"/>
        <v>audi</v>
      </c>
      <c r="F7835" t="s">
        <v>4861</v>
      </c>
      <c r="G7835">
        <v>2010</v>
      </c>
      <c r="H7835" t="s">
        <v>4862</v>
      </c>
      <c r="I7835" t="s">
        <v>20</v>
      </c>
      <c r="J7835" t="s">
        <v>21</v>
      </c>
      <c r="K7835" t="s">
        <v>31</v>
      </c>
      <c r="L7835">
        <v>3.2</v>
      </c>
      <c r="M7835" t="s">
        <v>4862</v>
      </c>
      <c r="N7835">
        <v>6</v>
      </c>
      <c r="O7835" t="s">
        <v>33</v>
      </c>
      <c r="P7835" t="s">
        <v>25</v>
      </c>
      <c r="Q7835" s="1">
        <v>46146</v>
      </c>
      <c r="R7835" t="s">
        <v>26</v>
      </c>
      <c r="S7835" t="s">
        <v>34</v>
      </c>
      <c r="T7835">
        <v>12</v>
      </c>
    </row>
    <row r="7836" spans="1:20" x14ac:dyDescent="0.35">
      <c r="A7836">
        <v>44886657</v>
      </c>
      <c r="B7836" s="2">
        <v>15681</v>
      </c>
      <c r="C7836" t="s">
        <v>35</v>
      </c>
      <c r="D7836" t="s">
        <v>125</v>
      </c>
      <c r="E7836" t="str">
        <f t="shared" si="122"/>
        <v>volkswagen</v>
      </c>
      <c r="F7836" t="s">
        <v>570</v>
      </c>
      <c r="G7836">
        <v>2010</v>
      </c>
      <c r="H7836" t="s">
        <v>1441</v>
      </c>
      <c r="I7836" t="s">
        <v>38</v>
      </c>
      <c r="J7836" t="s">
        <v>30</v>
      </c>
      <c r="K7836" t="s">
        <v>31</v>
      </c>
      <c r="L7836" t="s">
        <v>91</v>
      </c>
      <c r="M7836" t="s">
        <v>1441</v>
      </c>
      <c r="N7836">
        <v>4</v>
      </c>
      <c r="O7836" t="s">
        <v>71</v>
      </c>
      <c r="P7836" t="s">
        <v>41</v>
      </c>
      <c r="Q7836" s="1">
        <v>46146</v>
      </c>
      <c r="R7836" t="s">
        <v>26</v>
      </c>
      <c r="S7836" t="s">
        <v>135</v>
      </c>
      <c r="T7836">
        <v>12</v>
      </c>
    </row>
    <row r="7837" spans="1:20" x14ac:dyDescent="0.35">
      <c r="A7837">
        <v>45760368</v>
      </c>
      <c r="B7837" s="2">
        <v>2587</v>
      </c>
      <c r="C7837">
        <v>333</v>
      </c>
      <c r="D7837" t="s">
        <v>213</v>
      </c>
      <c r="E7837" t="str">
        <f t="shared" si="122"/>
        <v>subaru</v>
      </c>
      <c r="F7837" t="s">
        <v>1032</v>
      </c>
      <c r="G7837">
        <v>2014</v>
      </c>
      <c r="H7837" t="s">
        <v>4863</v>
      </c>
      <c r="I7837" t="s">
        <v>20</v>
      </c>
      <c r="J7837" t="s">
        <v>21</v>
      </c>
      <c r="K7837" t="s">
        <v>22</v>
      </c>
      <c r="L7837">
        <v>2</v>
      </c>
      <c r="M7837" t="s">
        <v>4863</v>
      </c>
      <c r="N7837">
        <v>4</v>
      </c>
      <c r="O7837" t="s">
        <v>24</v>
      </c>
      <c r="P7837" t="s">
        <v>25</v>
      </c>
      <c r="Q7837" s="1">
        <v>46146</v>
      </c>
      <c r="R7837" t="s">
        <v>26</v>
      </c>
      <c r="S7837" t="s">
        <v>46</v>
      </c>
      <c r="T7837">
        <v>0</v>
      </c>
    </row>
    <row r="7838" spans="1:20" x14ac:dyDescent="0.35">
      <c r="A7838">
        <v>45792742</v>
      </c>
      <c r="B7838" s="2">
        <v>4704</v>
      </c>
      <c r="C7838" t="s">
        <v>35</v>
      </c>
      <c r="D7838" t="s">
        <v>213</v>
      </c>
      <c r="E7838" t="str">
        <f t="shared" si="122"/>
        <v>subaru</v>
      </c>
      <c r="F7838" t="s">
        <v>214</v>
      </c>
      <c r="G7838">
        <v>2000</v>
      </c>
      <c r="H7838" t="s">
        <v>4864</v>
      </c>
      <c r="I7838" t="s">
        <v>123</v>
      </c>
      <c r="J7838" t="s">
        <v>30</v>
      </c>
      <c r="K7838" t="s">
        <v>69</v>
      </c>
      <c r="L7838">
        <v>2.5</v>
      </c>
      <c r="M7838" t="s">
        <v>4864</v>
      </c>
      <c r="N7838">
        <v>4</v>
      </c>
      <c r="O7838" t="s">
        <v>24</v>
      </c>
      <c r="P7838" t="s">
        <v>25</v>
      </c>
      <c r="Q7838" s="1">
        <v>46146</v>
      </c>
      <c r="R7838" t="s">
        <v>26</v>
      </c>
      <c r="S7838" t="s">
        <v>27</v>
      </c>
      <c r="T7838">
        <v>2</v>
      </c>
    </row>
    <row r="7839" spans="1:20" x14ac:dyDescent="0.35">
      <c r="A7839">
        <v>45804048</v>
      </c>
      <c r="B7839" s="2">
        <v>47537</v>
      </c>
      <c r="C7839">
        <v>877</v>
      </c>
      <c r="D7839" t="s">
        <v>48</v>
      </c>
      <c r="E7839" t="str">
        <f t="shared" si="122"/>
        <v>hyundai</v>
      </c>
      <c r="F7839" t="s">
        <v>174</v>
      </c>
      <c r="G7839">
        <v>2017</v>
      </c>
      <c r="H7839" t="s">
        <v>4865</v>
      </c>
      <c r="I7839" t="s">
        <v>20</v>
      </c>
      <c r="J7839" t="s">
        <v>21</v>
      </c>
      <c r="K7839" t="s">
        <v>50</v>
      </c>
      <c r="L7839">
        <v>1.7</v>
      </c>
      <c r="M7839" t="s">
        <v>4865</v>
      </c>
      <c r="N7839">
        <v>4</v>
      </c>
      <c r="O7839" t="s">
        <v>24</v>
      </c>
      <c r="P7839" t="s">
        <v>41</v>
      </c>
      <c r="Q7839" s="1">
        <v>46146</v>
      </c>
      <c r="R7839" t="s">
        <v>26</v>
      </c>
      <c r="S7839" t="s">
        <v>58</v>
      </c>
      <c r="T7839">
        <v>4</v>
      </c>
    </row>
    <row r="7840" spans="1:20" x14ac:dyDescent="0.35">
      <c r="A7840">
        <v>45805320</v>
      </c>
      <c r="B7840" s="2">
        <v>14740</v>
      </c>
      <c r="C7840" t="s">
        <v>35</v>
      </c>
      <c r="D7840" t="s">
        <v>52</v>
      </c>
      <c r="E7840" t="str">
        <f t="shared" si="122"/>
        <v>toyota</v>
      </c>
      <c r="F7840" t="s">
        <v>137</v>
      </c>
      <c r="G7840">
        <v>2012</v>
      </c>
      <c r="H7840" t="s">
        <v>251</v>
      </c>
      <c r="I7840" t="s">
        <v>38</v>
      </c>
      <c r="J7840" t="s">
        <v>30</v>
      </c>
      <c r="K7840" t="s">
        <v>22</v>
      </c>
      <c r="L7840">
        <v>1.5</v>
      </c>
      <c r="M7840" t="s">
        <v>251</v>
      </c>
      <c r="N7840">
        <v>4</v>
      </c>
      <c r="O7840" t="s">
        <v>24</v>
      </c>
      <c r="P7840" t="s">
        <v>41</v>
      </c>
      <c r="Q7840" s="1">
        <v>46146</v>
      </c>
      <c r="R7840" t="s">
        <v>42</v>
      </c>
      <c r="S7840" t="s">
        <v>46</v>
      </c>
      <c r="T7840">
        <v>8</v>
      </c>
    </row>
    <row r="7841" spans="1:20" x14ac:dyDescent="0.35">
      <c r="A7841">
        <v>45797903</v>
      </c>
      <c r="B7841" s="2">
        <v>18240</v>
      </c>
      <c r="C7841">
        <v>687</v>
      </c>
      <c r="D7841" t="s">
        <v>48</v>
      </c>
      <c r="E7841" t="str">
        <f t="shared" si="122"/>
        <v>hyundai</v>
      </c>
      <c r="F7841" t="s">
        <v>81</v>
      </c>
      <c r="G7841">
        <v>2010</v>
      </c>
      <c r="H7841" t="s">
        <v>4866</v>
      </c>
      <c r="I7841" t="s">
        <v>56</v>
      </c>
      <c r="J7841" t="s">
        <v>21</v>
      </c>
      <c r="K7841" t="s">
        <v>31</v>
      </c>
      <c r="L7841">
        <v>1.6</v>
      </c>
      <c r="M7841" t="s">
        <v>4866</v>
      </c>
      <c r="N7841">
        <v>4</v>
      </c>
      <c r="O7841" t="s">
        <v>24</v>
      </c>
      <c r="P7841" t="s">
        <v>41</v>
      </c>
      <c r="Q7841" s="1">
        <v>46146</v>
      </c>
      <c r="R7841" t="s">
        <v>26</v>
      </c>
      <c r="S7841" t="s">
        <v>34</v>
      </c>
      <c r="T7841">
        <v>4</v>
      </c>
    </row>
    <row r="7842" spans="1:20" x14ac:dyDescent="0.35">
      <c r="A7842">
        <v>45772757</v>
      </c>
      <c r="B7842" s="2">
        <v>706</v>
      </c>
      <c r="C7842">
        <v>1850</v>
      </c>
      <c r="D7842" t="s">
        <v>63</v>
      </c>
      <c r="E7842" t="str">
        <f t="shared" si="122"/>
        <v>mercedes-benz</v>
      </c>
      <c r="F7842" t="s">
        <v>64</v>
      </c>
      <c r="G7842">
        <v>2008</v>
      </c>
      <c r="H7842" t="s">
        <v>2267</v>
      </c>
      <c r="I7842" t="s">
        <v>56</v>
      </c>
      <c r="J7842" t="s">
        <v>21</v>
      </c>
      <c r="K7842" t="s">
        <v>50</v>
      </c>
      <c r="L7842">
        <v>3.5</v>
      </c>
      <c r="M7842" t="s">
        <v>2267</v>
      </c>
      <c r="N7842">
        <v>6</v>
      </c>
      <c r="O7842" t="s">
        <v>24</v>
      </c>
      <c r="P7842" t="s">
        <v>66</v>
      </c>
      <c r="Q7842" s="1">
        <v>46146</v>
      </c>
      <c r="R7842" t="s">
        <v>26</v>
      </c>
      <c r="S7842" t="s">
        <v>34</v>
      </c>
      <c r="T7842">
        <v>12</v>
      </c>
    </row>
    <row r="7843" spans="1:20" x14ac:dyDescent="0.35">
      <c r="A7843">
        <v>45776511</v>
      </c>
      <c r="B7843" s="2">
        <v>19444</v>
      </c>
      <c r="C7843" t="s">
        <v>35</v>
      </c>
      <c r="D7843" t="s">
        <v>125</v>
      </c>
      <c r="E7843" t="str">
        <f t="shared" si="122"/>
        <v>volkswagen</v>
      </c>
      <c r="F7843" t="s">
        <v>2288</v>
      </c>
      <c r="G7843">
        <v>2011</v>
      </c>
      <c r="H7843" t="s">
        <v>2547</v>
      </c>
      <c r="I7843" t="s">
        <v>38</v>
      </c>
      <c r="J7843" t="s">
        <v>30</v>
      </c>
      <c r="K7843" t="s">
        <v>50</v>
      </c>
      <c r="L7843">
        <v>2</v>
      </c>
      <c r="M7843" t="s">
        <v>2547</v>
      </c>
      <c r="N7843">
        <v>4</v>
      </c>
      <c r="O7843" t="s">
        <v>33</v>
      </c>
      <c r="P7843" t="s">
        <v>41</v>
      </c>
      <c r="Q7843" s="1">
        <v>46146</v>
      </c>
      <c r="R7843" t="s">
        <v>26</v>
      </c>
      <c r="S7843" t="s">
        <v>34</v>
      </c>
      <c r="T7843">
        <v>8</v>
      </c>
    </row>
    <row r="7844" spans="1:20" x14ac:dyDescent="0.35">
      <c r="A7844">
        <v>45797808</v>
      </c>
      <c r="B7844" s="2">
        <v>19121</v>
      </c>
      <c r="C7844">
        <v>583</v>
      </c>
      <c r="D7844" t="s">
        <v>48</v>
      </c>
      <c r="E7844" t="str">
        <f t="shared" si="122"/>
        <v>hyundai</v>
      </c>
      <c r="F7844" t="s">
        <v>81</v>
      </c>
      <c r="G7844">
        <v>2011</v>
      </c>
      <c r="H7844" t="s">
        <v>4867</v>
      </c>
      <c r="I7844" t="s">
        <v>56</v>
      </c>
      <c r="J7844" t="s">
        <v>21</v>
      </c>
      <c r="K7844" t="s">
        <v>31</v>
      </c>
      <c r="L7844">
        <v>1.6</v>
      </c>
      <c r="M7844" t="s">
        <v>4867</v>
      </c>
      <c r="N7844">
        <v>4</v>
      </c>
      <c r="O7844" t="s">
        <v>24</v>
      </c>
      <c r="P7844" t="s">
        <v>41</v>
      </c>
      <c r="Q7844" s="1">
        <v>46146</v>
      </c>
      <c r="R7844" t="s">
        <v>26</v>
      </c>
      <c r="S7844" t="s">
        <v>27</v>
      </c>
      <c r="T7844">
        <v>4</v>
      </c>
    </row>
    <row r="7845" spans="1:20" x14ac:dyDescent="0.35">
      <c r="A7845">
        <v>45796555</v>
      </c>
      <c r="B7845" s="2">
        <v>36692</v>
      </c>
      <c r="C7845" t="s">
        <v>35</v>
      </c>
      <c r="D7845" t="s">
        <v>107</v>
      </c>
      <c r="E7845" t="str">
        <f t="shared" si="122"/>
        <v>bmw</v>
      </c>
      <c r="F7845">
        <v>428</v>
      </c>
      <c r="G7845">
        <v>2014</v>
      </c>
      <c r="H7845" t="s">
        <v>4868</v>
      </c>
      <c r="I7845" t="s">
        <v>155</v>
      </c>
      <c r="J7845" t="s">
        <v>21</v>
      </c>
      <c r="K7845" t="s">
        <v>31</v>
      </c>
      <c r="L7845" t="s">
        <v>91</v>
      </c>
      <c r="M7845" t="s">
        <v>4868</v>
      </c>
      <c r="N7845">
        <v>4</v>
      </c>
      <c r="O7845" t="s">
        <v>33</v>
      </c>
      <c r="P7845" t="s">
        <v>66</v>
      </c>
      <c r="Q7845" s="1">
        <v>46083</v>
      </c>
      <c r="R7845" t="s">
        <v>26</v>
      </c>
      <c r="S7845" t="s">
        <v>34</v>
      </c>
      <c r="T7845">
        <v>12</v>
      </c>
    </row>
    <row r="7846" spans="1:20" x14ac:dyDescent="0.35">
      <c r="A7846">
        <v>45771231</v>
      </c>
      <c r="B7846" s="2">
        <v>1411</v>
      </c>
      <c r="C7846">
        <v>751</v>
      </c>
      <c r="D7846" t="s">
        <v>48</v>
      </c>
      <c r="E7846" t="str">
        <f t="shared" si="122"/>
        <v>hyundai</v>
      </c>
      <c r="F7846" t="s">
        <v>55</v>
      </c>
      <c r="G7846">
        <v>2013</v>
      </c>
      <c r="H7846" t="s">
        <v>4869</v>
      </c>
      <c r="I7846" t="s">
        <v>56</v>
      </c>
      <c r="J7846" t="s">
        <v>21</v>
      </c>
      <c r="K7846" t="s">
        <v>31</v>
      </c>
      <c r="L7846">
        <v>2.4</v>
      </c>
      <c r="M7846" t="s">
        <v>4869</v>
      </c>
      <c r="N7846">
        <v>4</v>
      </c>
      <c r="O7846" t="s">
        <v>24</v>
      </c>
      <c r="P7846" t="s">
        <v>41</v>
      </c>
      <c r="Q7846" s="1">
        <v>46146</v>
      </c>
      <c r="R7846" t="s">
        <v>26</v>
      </c>
      <c r="S7846" t="s">
        <v>34</v>
      </c>
      <c r="T7846">
        <v>12</v>
      </c>
    </row>
    <row r="7847" spans="1:20" x14ac:dyDescent="0.35">
      <c r="A7847">
        <v>45441512</v>
      </c>
      <c r="B7847" s="2">
        <v>16308</v>
      </c>
      <c r="C7847">
        <v>503</v>
      </c>
      <c r="D7847" t="s">
        <v>52</v>
      </c>
      <c r="E7847" t="str">
        <f t="shared" si="122"/>
        <v>toyota</v>
      </c>
      <c r="F7847" t="s">
        <v>133</v>
      </c>
      <c r="G7847">
        <v>2012</v>
      </c>
      <c r="H7847" t="s">
        <v>902</v>
      </c>
      <c r="I7847" t="s">
        <v>38</v>
      </c>
      <c r="J7847" t="s">
        <v>30</v>
      </c>
      <c r="K7847" t="s">
        <v>22</v>
      </c>
      <c r="L7847">
        <v>1.5</v>
      </c>
      <c r="M7847" t="s">
        <v>902</v>
      </c>
      <c r="N7847">
        <v>4</v>
      </c>
      <c r="O7847" t="s">
        <v>40</v>
      </c>
      <c r="P7847" t="s">
        <v>41</v>
      </c>
      <c r="Q7847" s="1">
        <v>46146</v>
      </c>
      <c r="R7847" t="s">
        <v>26</v>
      </c>
      <c r="S7847" t="s">
        <v>117</v>
      </c>
      <c r="T7847">
        <v>8</v>
      </c>
    </row>
    <row r="7848" spans="1:20" x14ac:dyDescent="0.35">
      <c r="A7848">
        <v>45733168</v>
      </c>
      <c r="B7848" s="2">
        <v>21181</v>
      </c>
      <c r="C7848">
        <v>642</v>
      </c>
      <c r="D7848" t="s">
        <v>48</v>
      </c>
      <c r="E7848" t="str">
        <f t="shared" si="122"/>
        <v>hyundai</v>
      </c>
      <c r="F7848" t="s">
        <v>55</v>
      </c>
      <c r="G7848">
        <v>2012</v>
      </c>
      <c r="H7848" t="s">
        <v>4870</v>
      </c>
      <c r="I7848" t="s">
        <v>56</v>
      </c>
      <c r="J7848" t="s">
        <v>21</v>
      </c>
      <c r="K7848" t="s">
        <v>31</v>
      </c>
      <c r="L7848">
        <v>2</v>
      </c>
      <c r="M7848" t="s">
        <v>4870</v>
      </c>
      <c r="N7848">
        <v>4</v>
      </c>
      <c r="O7848" t="s">
        <v>24</v>
      </c>
      <c r="P7848" t="s">
        <v>41</v>
      </c>
      <c r="Q7848" s="1">
        <v>46146</v>
      </c>
      <c r="R7848" t="s">
        <v>26</v>
      </c>
      <c r="S7848" t="s">
        <v>27</v>
      </c>
      <c r="T7848">
        <v>4</v>
      </c>
    </row>
    <row r="7849" spans="1:20" x14ac:dyDescent="0.35">
      <c r="A7849">
        <v>45807151</v>
      </c>
      <c r="B7849" s="2">
        <v>7840</v>
      </c>
      <c r="C7849" t="s">
        <v>35</v>
      </c>
      <c r="D7849" t="s">
        <v>4871</v>
      </c>
      <c r="E7849" t="str">
        <f t="shared" si="122"/>
        <v>saab</v>
      </c>
      <c r="F7849" s="1">
        <v>46090</v>
      </c>
      <c r="G7849">
        <v>2003</v>
      </c>
      <c r="H7849" t="s">
        <v>39</v>
      </c>
      <c r="I7849" t="s">
        <v>56</v>
      </c>
      <c r="J7849" t="s">
        <v>30</v>
      </c>
      <c r="K7849" t="s">
        <v>50</v>
      </c>
      <c r="L7849" t="s">
        <v>95</v>
      </c>
      <c r="M7849" t="s">
        <v>39</v>
      </c>
      <c r="N7849">
        <v>4</v>
      </c>
      <c r="O7849" t="s">
        <v>71</v>
      </c>
      <c r="P7849" t="s">
        <v>41</v>
      </c>
      <c r="Q7849" s="1">
        <v>46146</v>
      </c>
      <c r="R7849" t="s">
        <v>26</v>
      </c>
      <c r="S7849" t="s">
        <v>34</v>
      </c>
      <c r="T7849">
        <v>0</v>
      </c>
    </row>
    <row r="7850" spans="1:20" x14ac:dyDescent="0.35">
      <c r="A7850">
        <v>45803467</v>
      </c>
      <c r="B7850" s="2">
        <v>15060</v>
      </c>
      <c r="C7850">
        <v>765</v>
      </c>
      <c r="D7850" t="s">
        <v>48</v>
      </c>
      <c r="E7850" t="str">
        <f t="shared" si="122"/>
        <v>hyundai</v>
      </c>
      <c r="F7850" t="s">
        <v>55</v>
      </c>
      <c r="G7850">
        <v>2015</v>
      </c>
      <c r="H7850" t="s">
        <v>4872</v>
      </c>
      <c r="I7850" t="s">
        <v>56</v>
      </c>
      <c r="J7850" t="s">
        <v>21</v>
      </c>
      <c r="K7850" t="s">
        <v>176</v>
      </c>
      <c r="L7850">
        <v>2</v>
      </c>
      <c r="M7850" t="s">
        <v>4872</v>
      </c>
      <c r="N7850">
        <v>4</v>
      </c>
      <c r="O7850" t="s">
        <v>24</v>
      </c>
      <c r="P7850" t="s">
        <v>41</v>
      </c>
      <c r="Q7850" s="1">
        <v>46146</v>
      </c>
      <c r="R7850" t="s">
        <v>26</v>
      </c>
      <c r="S7850" t="s">
        <v>27</v>
      </c>
      <c r="T7850">
        <v>4</v>
      </c>
    </row>
    <row r="7851" spans="1:20" x14ac:dyDescent="0.35">
      <c r="A7851">
        <v>45519468</v>
      </c>
      <c r="B7851" s="2">
        <v>20385</v>
      </c>
      <c r="C7851">
        <v>779</v>
      </c>
      <c r="D7851" t="s">
        <v>52</v>
      </c>
      <c r="E7851" t="str">
        <f t="shared" si="122"/>
        <v>toyota</v>
      </c>
      <c r="F7851" t="s">
        <v>278</v>
      </c>
      <c r="G7851">
        <v>2013</v>
      </c>
      <c r="H7851" t="s">
        <v>1018</v>
      </c>
      <c r="I7851" t="s">
        <v>20</v>
      </c>
      <c r="J7851" t="s">
        <v>30</v>
      </c>
      <c r="K7851" t="s">
        <v>31</v>
      </c>
      <c r="L7851">
        <v>2.5</v>
      </c>
      <c r="M7851" t="s">
        <v>1018</v>
      </c>
      <c r="N7851">
        <v>4</v>
      </c>
      <c r="O7851" t="s">
        <v>33</v>
      </c>
      <c r="P7851" t="s">
        <v>25</v>
      </c>
      <c r="Q7851" s="1">
        <v>46146</v>
      </c>
      <c r="R7851" t="s">
        <v>26</v>
      </c>
      <c r="S7851" t="s">
        <v>46</v>
      </c>
      <c r="T7851">
        <v>10</v>
      </c>
    </row>
    <row r="7852" spans="1:20" x14ac:dyDescent="0.35">
      <c r="A7852">
        <v>44537020</v>
      </c>
      <c r="B7852" s="2">
        <v>27000</v>
      </c>
      <c r="C7852" t="s">
        <v>35</v>
      </c>
      <c r="D7852" t="s">
        <v>43</v>
      </c>
      <c r="E7852" t="str">
        <f t="shared" si="122"/>
        <v>ford</v>
      </c>
      <c r="F7852" t="s">
        <v>165</v>
      </c>
      <c r="G7852">
        <v>2014</v>
      </c>
      <c r="H7852" t="s">
        <v>4873</v>
      </c>
      <c r="I7852" t="s">
        <v>56</v>
      </c>
      <c r="J7852" t="s">
        <v>21</v>
      </c>
      <c r="K7852" t="s">
        <v>88</v>
      </c>
      <c r="L7852">
        <v>2</v>
      </c>
      <c r="M7852" t="s">
        <v>4873</v>
      </c>
      <c r="N7852">
        <v>4</v>
      </c>
      <c r="O7852" t="s">
        <v>40</v>
      </c>
      <c r="P7852" t="s">
        <v>41</v>
      </c>
      <c r="Q7852" s="1">
        <v>46146</v>
      </c>
      <c r="R7852" t="s">
        <v>26</v>
      </c>
      <c r="S7852" t="s">
        <v>58</v>
      </c>
      <c r="T7852">
        <v>8</v>
      </c>
    </row>
    <row r="7853" spans="1:20" x14ac:dyDescent="0.35">
      <c r="A7853">
        <v>45813453</v>
      </c>
      <c r="B7853" s="2">
        <v>11604</v>
      </c>
      <c r="C7853" t="s">
        <v>35</v>
      </c>
      <c r="D7853" t="s">
        <v>52</v>
      </c>
      <c r="E7853" t="str">
        <f t="shared" si="122"/>
        <v>toyota</v>
      </c>
      <c r="F7853" t="s">
        <v>53</v>
      </c>
      <c r="G7853">
        <v>2006</v>
      </c>
      <c r="H7853" t="s">
        <v>2241</v>
      </c>
      <c r="I7853" t="s">
        <v>56</v>
      </c>
      <c r="J7853" t="s">
        <v>30</v>
      </c>
      <c r="K7853" t="s">
        <v>22</v>
      </c>
      <c r="L7853">
        <v>1.5</v>
      </c>
      <c r="M7853" t="s">
        <v>2241</v>
      </c>
      <c r="N7853">
        <v>4</v>
      </c>
      <c r="O7853" t="s">
        <v>24</v>
      </c>
      <c r="P7853" t="s">
        <v>41</v>
      </c>
      <c r="Q7853" s="1">
        <v>46146</v>
      </c>
      <c r="R7853" t="s">
        <v>26</v>
      </c>
      <c r="S7853" t="s">
        <v>58</v>
      </c>
      <c r="T7853">
        <v>4</v>
      </c>
    </row>
    <row r="7854" spans="1:20" x14ac:dyDescent="0.35">
      <c r="A7854">
        <v>45783486</v>
      </c>
      <c r="B7854" s="2">
        <v>7840</v>
      </c>
      <c r="C7854" t="s">
        <v>35</v>
      </c>
      <c r="D7854" t="s">
        <v>36</v>
      </c>
      <c r="E7854" t="str">
        <f t="shared" si="122"/>
        <v>honda</v>
      </c>
      <c r="F7854" t="s">
        <v>37</v>
      </c>
      <c r="G7854">
        <v>2003</v>
      </c>
      <c r="H7854" t="s">
        <v>396</v>
      </c>
      <c r="I7854" t="s">
        <v>38</v>
      </c>
      <c r="J7854" t="s">
        <v>30</v>
      </c>
      <c r="K7854" t="s">
        <v>31</v>
      </c>
      <c r="L7854">
        <v>1.3</v>
      </c>
      <c r="M7854" t="s">
        <v>396</v>
      </c>
      <c r="N7854">
        <v>4</v>
      </c>
      <c r="O7854" t="s">
        <v>40</v>
      </c>
      <c r="P7854" t="s">
        <v>41</v>
      </c>
      <c r="Q7854" s="1">
        <v>46146</v>
      </c>
      <c r="R7854" t="s">
        <v>42</v>
      </c>
      <c r="S7854" t="s">
        <v>117</v>
      </c>
      <c r="T7854">
        <v>2</v>
      </c>
    </row>
    <row r="7855" spans="1:20" x14ac:dyDescent="0.35">
      <c r="A7855">
        <v>45115449</v>
      </c>
      <c r="B7855" s="2">
        <v>15681</v>
      </c>
      <c r="C7855">
        <v>1017</v>
      </c>
      <c r="D7855" t="s">
        <v>48</v>
      </c>
      <c r="E7855" t="str">
        <f t="shared" si="122"/>
        <v>hyundai</v>
      </c>
      <c r="F7855" t="s">
        <v>81</v>
      </c>
      <c r="G7855">
        <v>2017</v>
      </c>
      <c r="H7855" t="s">
        <v>1131</v>
      </c>
      <c r="I7855" t="s">
        <v>56</v>
      </c>
      <c r="J7855" t="s">
        <v>30</v>
      </c>
      <c r="K7855" t="s">
        <v>31</v>
      </c>
      <c r="L7855">
        <v>2</v>
      </c>
      <c r="M7855" t="s">
        <v>1131</v>
      </c>
      <c r="N7855">
        <v>4</v>
      </c>
      <c r="O7855" t="s">
        <v>24</v>
      </c>
      <c r="P7855" t="s">
        <v>41</v>
      </c>
      <c r="Q7855" s="1">
        <v>46146</v>
      </c>
      <c r="R7855" t="s">
        <v>26</v>
      </c>
      <c r="S7855" t="s">
        <v>46</v>
      </c>
      <c r="T7855">
        <v>8</v>
      </c>
    </row>
    <row r="7856" spans="1:20" x14ac:dyDescent="0.35">
      <c r="A7856">
        <v>45812750</v>
      </c>
      <c r="B7856" s="2">
        <v>627</v>
      </c>
      <c r="C7856">
        <v>862</v>
      </c>
      <c r="D7856" t="s">
        <v>43</v>
      </c>
      <c r="E7856" t="str">
        <f t="shared" si="122"/>
        <v>ford</v>
      </c>
      <c r="F7856" t="s">
        <v>44</v>
      </c>
      <c r="G7856">
        <v>2011</v>
      </c>
      <c r="H7856" t="s">
        <v>4874</v>
      </c>
      <c r="I7856" t="s">
        <v>20</v>
      </c>
      <c r="J7856" t="s">
        <v>21</v>
      </c>
      <c r="K7856" t="s">
        <v>31</v>
      </c>
      <c r="L7856">
        <v>2.5</v>
      </c>
      <c r="M7856" t="s">
        <v>4874</v>
      </c>
      <c r="N7856">
        <v>4</v>
      </c>
      <c r="O7856" t="s">
        <v>24</v>
      </c>
      <c r="P7856" t="s">
        <v>25</v>
      </c>
      <c r="Q7856" s="1">
        <v>46146</v>
      </c>
      <c r="R7856" t="s">
        <v>26</v>
      </c>
      <c r="S7856" t="s">
        <v>178</v>
      </c>
      <c r="T7856">
        <v>12</v>
      </c>
    </row>
    <row r="7857" spans="1:20" x14ac:dyDescent="0.35">
      <c r="A7857">
        <v>45655182</v>
      </c>
      <c r="B7857" s="2">
        <v>314</v>
      </c>
      <c r="C7857">
        <v>1646</v>
      </c>
      <c r="D7857" t="s">
        <v>18</v>
      </c>
      <c r="E7857" t="str">
        <f t="shared" si="122"/>
        <v>lexus</v>
      </c>
      <c r="F7857" t="s">
        <v>232</v>
      </c>
      <c r="G7857">
        <v>2015</v>
      </c>
      <c r="H7857" t="s">
        <v>285</v>
      </c>
      <c r="I7857" t="s">
        <v>56</v>
      </c>
      <c r="J7857" t="s">
        <v>21</v>
      </c>
      <c r="K7857" t="s">
        <v>31</v>
      </c>
      <c r="L7857">
        <v>4.5999999999999996</v>
      </c>
      <c r="M7857" t="s">
        <v>285</v>
      </c>
      <c r="N7857">
        <v>8</v>
      </c>
      <c r="O7857" t="s">
        <v>24</v>
      </c>
      <c r="P7857" t="s">
        <v>25</v>
      </c>
      <c r="Q7857" s="1">
        <v>46146</v>
      </c>
      <c r="R7857" t="s">
        <v>26</v>
      </c>
      <c r="S7857" t="s">
        <v>34</v>
      </c>
      <c r="T7857">
        <v>0</v>
      </c>
    </row>
    <row r="7858" spans="1:20" x14ac:dyDescent="0.35">
      <c r="A7858">
        <v>44670726</v>
      </c>
      <c r="B7858" s="2">
        <v>30</v>
      </c>
      <c r="C7858" t="s">
        <v>35</v>
      </c>
      <c r="D7858" t="s">
        <v>36</v>
      </c>
      <c r="E7858" t="str">
        <f t="shared" si="122"/>
        <v>honda</v>
      </c>
      <c r="F7858" t="s">
        <v>37</v>
      </c>
      <c r="G7858">
        <v>2003</v>
      </c>
      <c r="H7858" t="s">
        <v>435</v>
      </c>
      <c r="I7858" t="s">
        <v>38</v>
      </c>
      <c r="J7858" t="s">
        <v>30</v>
      </c>
      <c r="K7858" t="s">
        <v>31</v>
      </c>
      <c r="L7858">
        <v>1.3</v>
      </c>
      <c r="M7858" t="s">
        <v>435</v>
      </c>
      <c r="N7858">
        <v>4</v>
      </c>
      <c r="O7858" t="s">
        <v>24</v>
      </c>
      <c r="P7858" t="s">
        <v>41</v>
      </c>
      <c r="Q7858" s="1">
        <v>46146</v>
      </c>
      <c r="R7858" t="s">
        <v>42</v>
      </c>
      <c r="S7858" t="s">
        <v>117</v>
      </c>
      <c r="T7858">
        <v>4</v>
      </c>
    </row>
    <row r="7859" spans="1:20" x14ac:dyDescent="0.35">
      <c r="A7859">
        <v>45793425</v>
      </c>
      <c r="B7859" s="2">
        <v>6241</v>
      </c>
      <c r="C7859">
        <v>1282</v>
      </c>
      <c r="D7859" t="s">
        <v>28</v>
      </c>
      <c r="E7859" t="str">
        <f t="shared" si="122"/>
        <v>chevrolet</v>
      </c>
      <c r="F7859" t="s">
        <v>184</v>
      </c>
      <c r="G7859">
        <v>2007</v>
      </c>
      <c r="H7859" t="s">
        <v>4875</v>
      </c>
      <c r="I7859" t="s">
        <v>20</v>
      </c>
      <c r="J7859" t="s">
        <v>21</v>
      </c>
      <c r="K7859" t="s">
        <v>50</v>
      </c>
      <c r="L7859">
        <v>2</v>
      </c>
      <c r="M7859" t="s">
        <v>4875</v>
      </c>
      <c r="N7859">
        <v>4</v>
      </c>
      <c r="O7859" t="s">
        <v>24</v>
      </c>
      <c r="P7859" t="s">
        <v>41</v>
      </c>
      <c r="Q7859" s="1">
        <v>46146</v>
      </c>
      <c r="R7859" t="s">
        <v>26</v>
      </c>
      <c r="S7859" t="s">
        <v>27</v>
      </c>
      <c r="T7859">
        <v>4</v>
      </c>
    </row>
    <row r="7860" spans="1:20" x14ac:dyDescent="0.35">
      <c r="A7860">
        <v>45645034</v>
      </c>
      <c r="B7860" s="2">
        <v>39201</v>
      </c>
      <c r="C7860">
        <v>517</v>
      </c>
      <c r="D7860" t="s">
        <v>52</v>
      </c>
      <c r="E7860" t="str">
        <f t="shared" si="122"/>
        <v>toyota</v>
      </c>
      <c r="F7860" t="s">
        <v>100</v>
      </c>
      <c r="G7860">
        <v>2014</v>
      </c>
      <c r="H7860" t="s">
        <v>836</v>
      </c>
      <c r="I7860" t="s">
        <v>56</v>
      </c>
      <c r="J7860" t="s">
        <v>21</v>
      </c>
      <c r="K7860" t="s">
        <v>22</v>
      </c>
      <c r="L7860">
        <v>3.5</v>
      </c>
      <c r="M7860" t="s">
        <v>836</v>
      </c>
      <c r="N7860">
        <v>6</v>
      </c>
      <c r="O7860" t="s">
        <v>24</v>
      </c>
      <c r="P7860" t="s">
        <v>25</v>
      </c>
      <c r="Q7860" s="1">
        <v>46146</v>
      </c>
      <c r="R7860" t="s">
        <v>26</v>
      </c>
      <c r="S7860" t="s">
        <v>34</v>
      </c>
      <c r="T7860">
        <v>12</v>
      </c>
    </row>
    <row r="7861" spans="1:20" x14ac:dyDescent="0.35">
      <c r="A7861">
        <v>45733145</v>
      </c>
      <c r="B7861" s="2">
        <v>15681</v>
      </c>
      <c r="C7861">
        <v>891</v>
      </c>
      <c r="D7861" t="s">
        <v>48</v>
      </c>
      <c r="E7861" t="str">
        <f t="shared" si="122"/>
        <v>hyundai</v>
      </c>
      <c r="F7861" t="s">
        <v>55</v>
      </c>
      <c r="G7861">
        <v>2016</v>
      </c>
      <c r="H7861" t="s">
        <v>1772</v>
      </c>
      <c r="I7861" t="s">
        <v>56</v>
      </c>
      <c r="J7861" t="s">
        <v>21</v>
      </c>
      <c r="K7861" t="s">
        <v>176</v>
      </c>
      <c r="L7861">
        <v>2</v>
      </c>
      <c r="M7861" t="s">
        <v>1772</v>
      </c>
      <c r="N7861">
        <v>4</v>
      </c>
      <c r="O7861" t="s">
        <v>24</v>
      </c>
      <c r="P7861" t="s">
        <v>41</v>
      </c>
      <c r="Q7861" s="1">
        <v>46146</v>
      </c>
      <c r="R7861" t="s">
        <v>26</v>
      </c>
      <c r="S7861" t="s">
        <v>27</v>
      </c>
      <c r="T7861">
        <v>4</v>
      </c>
    </row>
    <row r="7862" spans="1:20" x14ac:dyDescent="0.35">
      <c r="A7862">
        <v>45771856</v>
      </c>
      <c r="B7862" s="2">
        <v>4861</v>
      </c>
      <c r="C7862">
        <v>1058</v>
      </c>
      <c r="D7862" t="s">
        <v>63</v>
      </c>
      <c r="E7862" t="str">
        <f t="shared" si="122"/>
        <v>mercedes-benz</v>
      </c>
      <c r="F7862" t="s">
        <v>64</v>
      </c>
      <c r="G7862">
        <v>2012</v>
      </c>
      <c r="H7862" t="s">
        <v>1516</v>
      </c>
      <c r="I7862" t="s">
        <v>56</v>
      </c>
      <c r="J7862" t="s">
        <v>21</v>
      </c>
      <c r="K7862" t="s">
        <v>50</v>
      </c>
      <c r="L7862">
        <v>3.5</v>
      </c>
      <c r="M7862" t="s">
        <v>1516</v>
      </c>
      <c r="N7862">
        <v>6</v>
      </c>
      <c r="O7862" t="s">
        <v>24</v>
      </c>
      <c r="P7862" t="s">
        <v>66</v>
      </c>
      <c r="Q7862" s="1">
        <v>46146</v>
      </c>
      <c r="R7862" t="s">
        <v>26</v>
      </c>
      <c r="S7862" t="s">
        <v>34</v>
      </c>
      <c r="T7862">
        <v>12</v>
      </c>
    </row>
    <row r="7863" spans="1:20" x14ac:dyDescent="0.35">
      <c r="A7863">
        <v>45815231</v>
      </c>
      <c r="B7863" s="2">
        <v>3920</v>
      </c>
      <c r="C7863">
        <v>779</v>
      </c>
      <c r="D7863" t="s">
        <v>52</v>
      </c>
      <c r="E7863" t="str">
        <f t="shared" si="122"/>
        <v>toyota</v>
      </c>
      <c r="F7863" t="s">
        <v>59</v>
      </c>
      <c r="G7863">
        <v>2013</v>
      </c>
      <c r="H7863" t="s">
        <v>2587</v>
      </c>
      <c r="I7863" t="s">
        <v>56</v>
      </c>
      <c r="J7863" t="s">
        <v>21</v>
      </c>
      <c r="K7863" t="s">
        <v>31</v>
      </c>
      <c r="L7863">
        <v>2.5</v>
      </c>
      <c r="M7863" t="s">
        <v>2587</v>
      </c>
      <c r="N7863">
        <v>4</v>
      </c>
      <c r="O7863" t="s">
        <v>24</v>
      </c>
      <c r="P7863" t="s">
        <v>41</v>
      </c>
      <c r="Q7863" s="1">
        <v>46146</v>
      </c>
      <c r="R7863" t="s">
        <v>26</v>
      </c>
      <c r="S7863" t="s">
        <v>58</v>
      </c>
      <c r="T7863">
        <v>12</v>
      </c>
    </row>
    <row r="7864" spans="1:20" x14ac:dyDescent="0.35">
      <c r="A7864">
        <v>45803918</v>
      </c>
      <c r="B7864" s="2">
        <v>20814</v>
      </c>
      <c r="C7864">
        <v>642</v>
      </c>
      <c r="D7864" t="s">
        <v>48</v>
      </c>
      <c r="E7864" t="str">
        <f t="shared" si="122"/>
        <v>hyundai</v>
      </c>
      <c r="F7864" t="s">
        <v>174</v>
      </c>
      <c r="G7864">
        <v>2012</v>
      </c>
      <c r="H7864" t="s">
        <v>4876</v>
      </c>
      <c r="I7864" t="s">
        <v>20</v>
      </c>
      <c r="J7864" t="s">
        <v>21</v>
      </c>
      <c r="K7864" t="s">
        <v>50</v>
      </c>
      <c r="L7864">
        <v>2</v>
      </c>
      <c r="M7864" t="s">
        <v>4876</v>
      </c>
      <c r="N7864">
        <v>4</v>
      </c>
      <c r="O7864" t="s">
        <v>24</v>
      </c>
      <c r="P7864" t="s">
        <v>41</v>
      </c>
      <c r="Q7864" s="1">
        <v>46146</v>
      </c>
      <c r="R7864" t="s">
        <v>26</v>
      </c>
      <c r="S7864" t="s">
        <v>34</v>
      </c>
      <c r="T7864">
        <v>4</v>
      </c>
    </row>
    <row r="7865" spans="1:20" x14ac:dyDescent="0.35">
      <c r="A7865">
        <v>45806488</v>
      </c>
      <c r="B7865" s="2">
        <v>2979</v>
      </c>
      <c r="C7865">
        <v>640</v>
      </c>
      <c r="D7865" t="s">
        <v>249</v>
      </c>
      <c r="E7865" t="str">
        <f t="shared" si="122"/>
        <v>mitsubishi</v>
      </c>
      <c r="F7865" t="s">
        <v>510</v>
      </c>
      <c r="G7865">
        <v>2013</v>
      </c>
      <c r="H7865" t="s">
        <v>2286</v>
      </c>
      <c r="I7865" t="s">
        <v>20</v>
      </c>
      <c r="J7865" t="s">
        <v>21</v>
      </c>
      <c r="K7865" t="s">
        <v>31</v>
      </c>
      <c r="L7865">
        <v>2</v>
      </c>
      <c r="M7865" t="s">
        <v>2286</v>
      </c>
      <c r="N7865">
        <v>4</v>
      </c>
      <c r="O7865" t="s">
        <v>24</v>
      </c>
      <c r="P7865" t="s">
        <v>41</v>
      </c>
      <c r="Q7865" s="1">
        <v>46146</v>
      </c>
      <c r="R7865" t="s">
        <v>26</v>
      </c>
      <c r="S7865" t="s">
        <v>27</v>
      </c>
      <c r="T7865">
        <v>12</v>
      </c>
    </row>
    <row r="7866" spans="1:20" x14ac:dyDescent="0.35">
      <c r="A7866">
        <v>45733737</v>
      </c>
      <c r="B7866" s="2">
        <v>47989</v>
      </c>
      <c r="C7866">
        <v>891</v>
      </c>
      <c r="D7866" t="s">
        <v>48</v>
      </c>
      <c r="E7866" t="str">
        <f t="shared" si="122"/>
        <v>hyundai</v>
      </c>
      <c r="F7866" t="s">
        <v>55</v>
      </c>
      <c r="G7866">
        <v>2016</v>
      </c>
      <c r="H7866" t="s">
        <v>1145</v>
      </c>
      <c r="I7866" t="s">
        <v>56</v>
      </c>
      <c r="J7866" t="s">
        <v>21</v>
      </c>
      <c r="K7866" t="s">
        <v>31</v>
      </c>
      <c r="L7866">
        <v>2</v>
      </c>
      <c r="M7866" t="s">
        <v>1145</v>
      </c>
      <c r="N7866">
        <v>4</v>
      </c>
      <c r="O7866" t="s">
        <v>24</v>
      </c>
      <c r="P7866" t="s">
        <v>41</v>
      </c>
      <c r="Q7866" s="1">
        <v>46146</v>
      </c>
      <c r="R7866" t="s">
        <v>26</v>
      </c>
      <c r="S7866" t="s">
        <v>34</v>
      </c>
      <c r="T7866">
        <v>4</v>
      </c>
    </row>
    <row r="7867" spans="1:20" x14ac:dyDescent="0.35">
      <c r="A7867">
        <v>45756085</v>
      </c>
      <c r="B7867" s="2">
        <v>37006</v>
      </c>
      <c r="C7867" t="s">
        <v>35</v>
      </c>
      <c r="D7867" t="s">
        <v>52</v>
      </c>
      <c r="E7867" t="str">
        <f t="shared" si="122"/>
        <v>toyota</v>
      </c>
      <c r="F7867" t="s">
        <v>59</v>
      </c>
      <c r="G7867">
        <v>2016</v>
      </c>
      <c r="H7867" t="s">
        <v>761</v>
      </c>
      <c r="I7867" t="s">
        <v>56</v>
      </c>
      <c r="J7867" t="s">
        <v>30</v>
      </c>
      <c r="K7867" t="s">
        <v>22</v>
      </c>
      <c r="L7867">
        <v>2.4</v>
      </c>
      <c r="M7867" t="s">
        <v>761</v>
      </c>
      <c r="N7867">
        <v>6</v>
      </c>
      <c r="O7867" t="s">
        <v>71</v>
      </c>
      <c r="P7867" t="s">
        <v>41</v>
      </c>
      <c r="Q7867" s="1">
        <v>46146</v>
      </c>
      <c r="R7867" t="s">
        <v>26</v>
      </c>
      <c r="S7867" t="s">
        <v>34</v>
      </c>
      <c r="T7867">
        <v>8</v>
      </c>
    </row>
    <row r="7868" spans="1:20" x14ac:dyDescent="0.35">
      <c r="A7868">
        <v>45795597</v>
      </c>
      <c r="B7868" s="2">
        <v>6115</v>
      </c>
      <c r="C7868" t="s">
        <v>35</v>
      </c>
      <c r="D7868" t="s">
        <v>125</v>
      </c>
      <c r="E7868" t="str">
        <f t="shared" si="122"/>
        <v>volkswagen</v>
      </c>
      <c r="F7868" t="s">
        <v>4877</v>
      </c>
      <c r="G7868">
        <v>2001</v>
      </c>
      <c r="H7868" t="s">
        <v>4878</v>
      </c>
      <c r="I7868" t="s">
        <v>56</v>
      </c>
      <c r="J7868" t="s">
        <v>30</v>
      </c>
      <c r="K7868" t="s">
        <v>31</v>
      </c>
      <c r="L7868">
        <v>2</v>
      </c>
      <c r="M7868" t="s">
        <v>4878</v>
      </c>
      <c r="N7868">
        <v>4</v>
      </c>
      <c r="O7868" t="s">
        <v>24</v>
      </c>
      <c r="P7868" t="s">
        <v>41</v>
      </c>
      <c r="Q7868" s="1">
        <v>46146</v>
      </c>
      <c r="R7868" t="s">
        <v>26</v>
      </c>
      <c r="S7868" t="s">
        <v>27</v>
      </c>
      <c r="T7868">
        <v>6</v>
      </c>
    </row>
    <row r="7869" spans="1:20" x14ac:dyDescent="0.35">
      <c r="A7869">
        <v>45635225</v>
      </c>
      <c r="B7869" s="2">
        <v>392</v>
      </c>
      <c r="C7869">
        <v>781</v>
      </c>
      <c r="D7869" t="s">
        <v>52</v>
      </c>
      <c r="E7869" t="str">
        <f t="shared" si="122"/>
        <v>toyota</v>
      </c>
      <c r="F7869" t="s">
        <v>59</v>
      </c>
      <c r="G7869">
        <v>2012</v>
      </c>
      <c r="H7869" t="s">
        <v>1698</v>
      </c>
      <c r="I7869" t="s">
        <v>56</v>
      </c>
      <c r="J7869" t="s">
        <v>21</v>
      </c>
      <c r="K7869" t="s">
        <v>22</v>
      </c>
      <c r="L7869">
        <v>2.5</v>
      </c>
      <c r="M7869" t="s">
        <v>1698</v>
      </c>
      <c r="N7869">
        <v>4</v>
      </c>
      <c r="O7869" t="s">
        <v>24</v>
      </c>
      <c r="P7869" t="s">
        <v>41</v>
      </c>
      <c r="Q7869" s="1">
        <v>46146</v>
      </c>
      <c r="R7869" t="s">
        <v>26</v>
      </c>
      <c r="S7869" t="s">
        <v>58</v>
      </c>
      <c r="T7869">
        <v>12</v>
      </c>
    </row>
    <row r="7870" spans="1:20" x14ac:dyDescent="0.35">
      <c r="A7870">
        <v>45816071</v>
      </c>
      <c r="B7870" s="2">
        <v>3293</v>
      </c>
      <c r="C7870">
        <v>1079</v>
      </c>
      <c r="D7870" t="s">
        <v>48</v>
      </c>
      <c r="E7870" t="str">
        <f t="shared" si="122"/>
        <v>hyundai</v>
      </c>
      <c r="F7870" t="s">
        <v>81</v>
      </c>
      <c r="G7870">
        <v>2018</v>
      </c>
      <c r="H7870" t="s">
        <v>4879</v>
      </c>
      <c r="I7870" t="s">
        <v>56</v>
      </c>
      <c r="J7870" t="s">
        <v>21</v>
      </c>
      <c r="K7870" t="s">
        <v>31</v>
      </c>
      <c r="L7870">
        <v>2</v>
      </c>
      <c r="M7870" t="s">
        <v>4879</v>
      </c>
      <c r="N7870">
        <v>4</v>
      </c>
      <c r="O7870" t="s">
        <v>24</v>
      </c>
      <c r="P7870" t="s">
        <v>41</v>
      </c>
      <c r="Q7870" s="1">
        <v>46146</v>
      </c>
      <c r="R7870" t="s">
        <v>26</v>
      </c>
      <c r="S7870" t="s">
        <v>58</v>
      </c>
      <c r="T7870">
        <v>12</v>
      </c>
    </row>
    <row r="7871" spans="1:20" x14ac:dyDescent="0.35">
      <c r="A7871">
        <v>45815658</v>
      </c>
      <c r="B7871" s="2">
        <v>36065</v>
      </c>
      <c r="C7871" t="s">
        <v>35</v>
      </c>
      <c r="D7871" t="s">
        <v>52</v>
      </c>
      <c r="E7871" t="str">
        <f t="shared" si="122"/>
        <v>toyota</v>
      </c>
      <c r="F7871" t="s">
        <v>661</v>
      </c>
      <c r="G7871">
        <v>2005</v>
      </c>
      <c r="H7871" t="s">
        <v>693</v>
      </c>
      <c r="I7871" t="s">
        <v>20</v>
      </c>
      <c r="J7871" t="s">
        <v>30</v>
      </c>
      <c r="K7871" t="s">
        <v>31</v>
      </c>
      <c r="L7871">
        <v>2.7</v>
      </c>
      <c r="M7871" t="s">
        <v>693</v>
      </c>
      <c r="N7871">
        <v>4</v>
      </c>
      <c r="O7871" t="s">
        <v>24</v>
      </c>
      <c r="P7871" t="s">
        <v>25</v>
      </c>
      <c r="Q7871" s="1">
        <v>46146</v>
      </c>
      <c r="R7871" t="s">
        <v>26</v>
      </c>
      <c r="S7871" t="s">
        <v>34</v>
      </c>
      <c r="T7871">
        <v>8</v>
      </c>
    </row>
    <row r="7872" spans="1:20" x14ac:dyDescent="0.35">
      <c r="A7872">
        <v>45764481</v>
      </c>
      <c r="B7872" s="2">
        <v>14269</v>
      </c>
      <c r="C7872">
        <v>1324</v>
      </c>
      <c r="D7872" t="s">
        <v>52</v>
      </c>
      <c r="E7872" t="str">
        <f t="shared" si="122"/>
        <v>toyota</v>
      </c>
      <c r="F7872" t="s">
        <v>100</v>
      </c>
      <c r="G7872">
        <v>2010</v>
      </c>
      <c r="H7872" t="s">
        <v>1922</v>
      </c>
      <c r="I7872" t="s">
        <v>20</v>
      </c>
      <c r="J7872" t="s">
        <v>21</v>
      </c>
      <c r="K7872" t="s">
        <v>22</v>
      </c>
      <c r="L7872">
        <v>3.3</v>
      </c>
      <c r="M7872" t="s">
        <v>1922</v>
      </c>
      <c r="N7872">
        <v>6</v>
      </c>
      <c r="O7872" t="s">
        <v>24</v>
      </c>
      <c r="P7872" t="s">
        <v>25</v>
      </c>
      <c r="Q7872" s="1">
        <v>46146</v>
      </c>
      <c r="R7872" t="s">
        <v>26</v>
      </c>
      <c r="S7872" t="s">
        <v>72</v>
      </c>
      <c r="T7872">
        <v>12</v>
      </c>
    </row>
    <row r="7873" spans="1:20" x14ac:dyDescent="0.35">
      <c r="A7873">
        <v>45806541</v>
      </c>
      <c r="B7873" s="2">
        <v>3920</v>
      </c>
      <c r="C7873">
        <v>353</v>
      </c>
      <c r="D7873" t="s">
        <v>52</v>
      </c>
      <c r="E7873" t="str">
        <f t="shared" si="122"/>
        <v>toyota</v>
      </c>
      <c r="F7873" t="s">
        <v>53</v>
      </c>
      <c r="G7873">
        <v>2015</v>
      </c>
      <c r="H7873" t="s">
        <v>4880</v>
      </c>
      <c r="I7873" t="s">
        <v>38</v>
      </c>
      <c r="J7873" t="s">
        <v>21</v>
      </c>
      <c r="K7873" t="s">
        <v>22</v>
      </c>
      <c r="L7873">
        <v>1.8</v>
      </c>
      <c r="M7873" t="s">
        <v>4880</v>
      </c>
      <c r="N7873">
        <v>4</v>
      </c>
      <c r="O7873" t="s">
        <v>24</v>
      </c>
      <c r="P7873" t="s">
        <v>41</v>
      </c>
      <c r="Q7873" s="1">
        <v>46146</v>
      </c>
      <c r="R7873" t="s">
        <v>26</v>
      </c>
      <c r="S7873" t="s">
        <v>34</v>
      </c>
      <c r="T7873">
        <v>12</v>
      </c>
    </row>
    <row r="7874" spans="1:20" x14ac:dyDescent="0.35">
      <c r="A7874">
        <v>45676159</v>
      </c>
      <c r="B7874" s="2">
        <v>21012</v>
      </c>
      <c r="C7874">
        <v>779</v>
      </c>
      <c r="D7874" t="s">
        <v>52</v>
      </c>
      <c r="E7874" t="str">
        <f t="shared" si="122"/>
        <v>toyota</v>
      </c>
      <c r="F7874" t="s">
        <v>59</v>
      </c>
      <c r="G7874">
        <v>2013</v>
      </c>
      <c r="H7874" t="s">
        <v>1560</v>
      </c>
      <c r="I7874" t="s">
        <v>56</v>
      </c>
      <c r="J7874" t="s">
        <v>21</v>
      </c>
      <c r="K7874" t="s">
        <v>31</v>
      </c>
      <c r="L7874">
        <v>2.5</v>
      </c>
      <c r="M7874" t="s">
        <v>1560</v>
      </c>
      <c r="N7874">
        <v>4</v>
      </c>
      <c r="O7874" t="s">
        <v>33</v>
      </c>
      <c r="P7874" t="s">
        <v>41</v>
      </c>
      <c r="Q7874" s="1">
        <v>46146</v>
      </c>
      <c r="R7874" t="s">
        <v>26</v>
      </c>
      <c r="S7874" t="s">
        <v>46</v>
      </c>
      <c r="T7874">
        <v>10</v>
      </c>
    </row>
    <row r="7875" spans="1:20" x14ac:dyDescent="0.35">
      <c r="A7875">
        <v>44814629</v>
      </c>
      <c r="B7875" s="2">
        <v>16308</v>
      </c>
      <c r="C7875">
        <v>629</v>
      </c>
      <c r="D7875" t="s">
        <v>159</v>
      </c>
      <c r="E7875" t="str">
        <f t="shared" si="122"/>
        <v>nissan</v>
      </c>
      <c r="F7875" t="s">
        <v>160</v>
      </c>
      <c r="G7875">
        <v>2015</v>
      </c>
      <c r="H7875" t="s">
        <v>4881</v>
      </c>
      <c r="I7875" t="s">
        <v>20</v>
      </c>
      <c r="J7875" t="s">
        <v>30</v>
      </c>
      <c r="K7875" t="s">
        <v>31</v>
      </c>
      <c r="L7875">
        <v>1.6</v>
      </c>
      <c r="M7875" t="s">
        <v>4881</v>
      </c>
      <c r="N7875">
        <v>4</v>
      </c>
      <c r="O7875" t="s">
        <v>33</v>
      </c>
      <c r="P7875" t="s">
        <v>41</v>
      </c>
      <c r="Q7875" s="1">
        <v>46146</v>
      </c>
      <c r="R7875" t="s">
        <v>26</v>
      </c>
      <c r="S7875" t="s">
        <v>117</v>
      </c>
      <c r="T7875">
        <v>6</v>
      </c>
    </row>
    <row r="7876" spans="1:20" x14ac:dyDescent="0.35">
      <c r="A7876">
        <v>45660745</v>
      </c>
      <c r="B7876" s="2">
        <v>13956</v>
      </c>
      <c r="C7876">
        <v>603</v>
      </c>
      <c r="D7876" t="s">
        <v>18</v>
      </c>
      <c r="E7876" t="str">
        <f t="shared" si="122"/>
        <v>lexus</v>
      </c>
      <c r="F7876" t="s">
        <v>19</v>
      </c>
      <c r="G7876">
        <v>2015</v>
      </c>
      <c r="H7876" t="s">
        <v>697</v>
      </c>
      <c r="I7876" t="s">
        <v>20</v>
      </c>
      <c r="J7876" t="s">
        <v>21</v>
      </c>
      <c r="K7876" t="s">
        <v>22</v>
      </c>
      <c r="L7876">
        <v>3.5</v>
      </c>
      <c r="M7876" t="s">
        <v>697</v>
      </c>
      <c r="N7876">
        <v>6</v>
      </c>
      <c r="O7876" t="s">
        <v>24</v>
      </c>
      <c r="P7876" t="s">
        <v>25</v>
      </c>
      <c r="Q7876" s="1">
        <v>46146</v>
      </c>
      <c r="R7876" t="s">
        <v>26</v>
      </c>
      <c r="S7876" t="s">
        <v>34</v>
      </c>
      <c r="T7876">
        <v>12</v>
      </c>
    </row>
    <row r="7877" spans="1:20" x14ac:dyDescent="0.35">
      <c r="A7877">
        <v>45603420</v>
      </c>
      <c r="B7877" s="2">
        <v>40</v>
      </c>
      <c r="C7877" t="s">
        <v>35</v>
      </c>
      <c r="D7877" t="s">
        <v>52</v>
      </c>
      <c r="E7877" t="str">
        <f t="shared" si="122"/>
        <v>toyota</v>
      </c>
      <c r="F7877" t="s">
        <v>133</v>
      </c>
      <c r="G7877">
        <v>2014</v>
      </c>
      <c r="H7877" t="s">
        <v>368</v>
      </c>
      <c r="I7877" t="s">
        <v>38</v>
      </c>
      <c r="J7877" t="s">
        <v>30</v>
      </c>
      <c r="K7877" t="s">
        <v>22</v>
      </c>
      <c r="L7877">
        <v>1.5</v>
      </c>
      <c r="M7877" t="s">
        <v>368</v>
      </c>
      <c r="N7877">
        <v>4</v>
      </c>
      <c r="O7877" t="s">
        <v>24</v>
      </c>
      <c r="P7877" t="s">
        <v>41</v>
      </c>
      <c r="Q7877" s="1">
        <v>46146</v>
      </c>
      <c r="R7877" t="s">
        <v>26</v>
      </c>
      <c r="S7877" t="s">
        <v>46</v>
      </c>
      <c r="T7877">
        <v>4</v>
      </c>
    </row>
    <row r="7878" spans="1:20" x14ac:dyDescent="0.35">
      <c r="A7878">
        <v>45455982</v>
      </c>
      <c r="B7878" s="2">
        <v>16308</v>
      </c>
      <c r="C7878">
        <v>862</v>
      </c>
      <c r="D7878" t="s">
        <v>213</v>
      </c>
      <c r="E7878" t="str">
        <f t="shared" si="122"/>
        <v>subaru</v>
      </c>
      <c r="F7878" t="s">
        <v>214</v>
      </c>
      <c r="G7878">
        <v>2011</v>
      </c>
      <c r="H7878" t="s">
        <v>424</v>
      </c>
      <c r="I7878" t="s">
        <v>20</v>
      </c>
      <c r="J7878" t="s">
        <v>30</v>
      </c>
      <c r="K7878" t="s">
        <v>31</v>
      </c>
      <c r="L7878">
        <v>2.5</v>
      </c>
      <c r="M7878" t="s">
        <v>424</v>
      </c>
      <c r="N7878">
        <v>4</v>
      </c>
      <c r="O7878" t="s">
        <v>24</v>
      </c>
      <c r="P7878" t="s">
        <v>25</v>
      </c>
      <c r="Q7878" s="1">
        <v>46146</v>
      </c>
      <c r="R7878" t="s">
        <v>26</v>
      </c>
      <c r="S7878" t="s">
        <v>27</v>
      </c>
      <c r="T7878">
        <v>0</v>
      </c>
    </row>
    <row r="7879" spans="1:20" x14ac:dyDescent="0.35">
      <c r="A7879">
        <v>45732739</v>
      </c>
      <c r="B7879" s="2">
        <v>10036</v>
      </c>
      <c r="C7879">
        <v>639</v>
      </c>
      <c r="D7879" t="s">
        <v>48</v>
      </c>
      <c r="E7879" t="str">
        <f t="shared" si="122"/>
        <v>hyundai</v>
      </c>
      <c r="F7879" t="s">
        <v>55</v>
      </c>
      <c r="G7879">
        <v>2014</v>
      </c>
      <c r="H7879" t="s">
        <v>4882</v>
      </c>
      <c r="I7879" t="s">
        <v>56</v>
      </c>
      <c r="J7879" t="s">
        <v>21</v>
      </c>
      <c r="K7879" t="s">
        <v>176</v>
      </c>
      <c r="L7879">
        <v>2</v>
      </c>
      <c r="M7879" t="s">
        <v>4882</v>
      </c>
      <c r="N7879">
        <v>4</v>
      </c>
      <c r="O7879" t="s">
        <v>24</v>
      </c>
      <c r="P7879" t="s">
        <v>41</v>
      </c>
      <c r="Q7879" s="1">
        <v>46146</v>
      </c>
      <c r="R7879" t="s">
        <v>26</v>
      </c>
      <c r="S7879" t="s">
        <v>27</v>
      </c>
      <c r="T7879">
        <v>4</v>
      </c>
    </row>
    <row r="7880" spans="1:20" x14ac:dyDescent="0.35">
      <c r="A7880">
        <v>43941335</v>
      </c>
      <c r="B7880" s="2">
        <v>31361</v>
      </c>
      <c r="C7880" t="s">
        <v>35</v>
      </c>
      <c r="D7880" t="s">
        <v>48</v>
      </c>
      <c r="E7880" t="str">
        <f t="shared" si="122"/>
        <v>hyundai</v>
      </c>
      <c r="F7880" t="s">
        <v>174</v>
      </c>
      <c r="G7880">
        <v>2014</v>
      </c>
      <c r="H7880" t="s">
        <v>4883</v>
      </c>
      <c r="I7880" t="s">
        <v>20</v>
      </c>
      <c r="J7880" t="s">
        <v>21</v>
      </c>
      <c r="K7880" t="s">
        <v>31</v>
      </c>
      <c r="L7880">
        <v>2.4</v>
      </c>
      <c r="M7880" t="s">
        <v>4883</v>
      </c>
      <c r="N7880">
        <v>4</v>
      </c>
      <c r="O7880" t="s">
        <v>33</v>
      </c>
      <c r="P7880" t="s">
        <v>41</v>
      </c>
      <c r="Q7880" s="1">
        <v>46146</v>
      </c>
      <c r="R7880" t="s">
        <v>26</v>
      </c>
      <c r="S7880" t="s">
        <v>46</v>
      </c>
      <c r="T7880">
        <v>12</v>
      </c>
    </row>
    <row r="7881" spans="1:20" x14ac:dyDescent="0.35">
      <c r="A7881">
        <v>45729059</v>
      </c>
      <c r="B7881" s="2">
        <v>16621</v>
      </c>
      <c r="C7881">
        <v>586</v>
      </c>
      <c r="D7881" t="s">
        <v>52</v>
      </c>
      <c r="E7881" t="str">
        <f t="shared" si="122"/>
        <v>toyota</v>
      </c>
      <c r="F7881" t="s">
        <v>53</v>
      </c>
      <c r="G7881">
        <v>2012</v>
      </c>
      <c r="H7881" t="s">
        <v>1716</v>
      </c>
      <c r="I7881" t="s">
        <v>38</v>
      </c>
      <c r="J7881" t="s">
        <v>30</v>
      </c>
      <c r="K7881" t="s">
        <v>22</v>
      </c>
      <c r="L7881">
        <v>1.8</v>
      </c>
      <c r="M7881" t="s">
        <v>1716</v>
      </c>
      <c r="N7881">
        <v>4</v>
      </c>
      <c r="O7881" t="s">
        <v>40</v>
      </c>
      <c r="P7881" t="s">
        <v>41</v>
      </c>
      <c r="Q7881" s="1">
        <v>46146</v>
      </c>
      <c r="R7881" t="s">
        <v>26</v>
      </c>
      <c r="S7881" t="s">
        <v>46</v>
      </c>
      <c r="T7881">
        <v>8</v>
      </c>
    </row>
    <row r="7882" spans="1:20" x14ac:dyDescent="0.35">
      <c r="A7882">
        <v>45773944</v>
      </c>
      <c r="B7882" s="2">
        <v>5802</v>
      </c>
      <c r="C7882">
        <v>1055</v>
      </c>
      <c r="D7882" t="s">
        <v>63</v>
      </c>
      <c r="E7882" t="str">
        <f t="shared" si="122"/>
        <v>mercedes-benz</v>
      </c>
      <c r="F7882" t="s">
        <v>64</v>
      </c>
      <c r="G7882">
        <v>2013</v>
      </c>
      <c r="H7882" t="s">
        <v>367</v>
      </c>
      <c r="I7882" t="s">
        <v>56</v>
      </c>
      <c r="J7882" t="s">
        <v>21</v>
      </c>
      <c r="K7882" t="s">
        <v>50</v>
      </c>
      <c r="L7882">
        <v>3.5</v>
      </c>
      <c r="M7882" t="s">
        <v>367</v>
      </c>
      <c r="N7882">
        <v>6</v>
      </c>
      <c r="O7882" t="s">
        <v>24</v>
      </c>
      <c r="P7882" t="s">
        <v>66</v>
      </c>
      <c r="Q7882" s="1">
        <v>46146</v>
      </c>
      <c r="R7882" t="s">
        <v>26</v>
      </c>
      <c r="S7882" t="s">
        <v>58</v>
      </c>
      <c r="T7882">
        <v>12</v>
      </c>
    </row>
    <row r="7883" spans="1:20" x14ac:dyDescent="0.35">
      <c r="A7883">
        <v>45756731</v>
      </c>
      <c r="B7883" s="2">
        <v>7840</v>
      </c>
      <c r="C7883" t="s">
        <v>35</v>
      </c>
      <c r="D7883" t="s">
        <v>638</v>
      </c>
      <c r="E7883" t="str">
        <f t="shared" si="122"/>
        <v>gaz</v>
      </c>
      <c r="F7883">
        <v>322173</v>
      </c>
      <c r="G7883">
        <v>1996</v>
      </c>
      <c r="H7883" t="s">
        <v>4884</v>
      </c>
      <c r="I7883" t="s">
        <v>20</v>
      </c>
      <c r="J7883" t="s">
        <v>21</v>
      </c>
      <c r="K7883" t="s">
        <v>31</v>
      </c>
      <c r="L7883">
        <v>2.8</v>
      </c>
      <c r="M7883" t="s">
        <v>4884</v>
      </c>
      <c r="N7883">
        <v>8</v>
      </c>
      <c r="O7883" t="s">
        <v>71</v>
      </c>
      <c r="P7883" t="s">
        <v>66</v>
      </c>
      <c r="Q7883" s="1">
        <v>46083</v>
      </c>
      <c r="R7883" t="s">
        <v>26</v>
      </c>
      <c r="S7883" t="s">
        <v>273</v>
      </c>
      <c r="T7883">
        <v>15</v>
      </c>
    </row>
    <row r="7884" spans="1:20" x14ac:dyDescent="0.35">
      <c r="A7884">
        <v>45808745</v>
      </c>
      <c r="B7884" s="2">
        <v>7000</v>
      </c>
      <c r="C7884" t="s">
        <v>35</v>
      </c>
      <c r="D7884" t="s">
        <v>63</v>
      </c>
      <c r="E7884" t="str">
        <f t="shared" si="122"/>
        <v>mercedes-benz</v>
      </c>
      <c r="F7884" t="s">
        <v>481</v>
      </c>
      <c r="G7884">
        <v>1995</v>
      </c>
      <c r="H7884" t="s">
        <v>70</v>
      </c>
      <c r="I7884" t="s">
        <v>56</v>
      </c>
      <c r="J7884" t="s">
        <v>30</v>
      </c>
      <c r="K7884" t="s">
        <v>31</v>
      </c>
      <c r="L7884">
        <v>2</v>
      </c>
      <c r="M7884" t="s">
        <v>70</v>
      </c>
      <c r="N7884">
        <v>4</v>
      </c>
      <c r="O7884" t="s">
        <v>71</v>
      </c>
      <c r="P7884" t="s">
        <v>66</v>
      </c>
      <c r="Q7884" s="1">
        <v>46146</v>
      </c>
      <c r="R7884" t="s">
        <v>26</v>
      </c>
      <c r="S7884" t="s">
        <v>72</v>
      </c>
      <c r="T7884">
        <v>6</v>
      </c>
    </row>
    <row r="7885" spans="1:20" x14ac:dyDescent="0.35">
      <c r="A7885">
        <v>45795049</v>
      </c>
      <c r="B7885" s="2">
        <v>17249</v>
      </c>
      <c r="C7885" t="s">
        <v>35</v>
      </c>
      <c r="D7885" t="s">
        <v>52</v>
      </c>
      <c r="E7885" t="str">
        <f t="shared" si="122"/>
        <v>toyota</v>
      </c>
      <c r="F7885" t="s">
        <v>1167</v>
      </c>
      <c r="G7885">
        <v>2010</v>
      </c>
      <c r="H7885" t="s">
        <v>170</v>
      </c>
      <c r="I7885" t="s">
        <v>169</v>
      </c>
      <c r="J7885" t="s">
        <v>30</v>
      </c>
      <c r="K7885" t="s">
        <v>176</v>
      </c>
      <c r="L7885">
        <v>1.8</v>
      </c>
      <c r="M7885" t="s">
        <v>170</v>
      </c>
      <c r="N7885">
        <v>4</v>
      </c>
      <c r="O7885" t="s">
        <v>24</v>
      </c>
      <c r="P7885" t="s">
        <v>25</v>
      </c>
      <c r="Q7885" s="1">
        <v>46146</v>
      </c>
      <c r="R7885" t="s">
        <v>42</v>
      </c>
      <c r="S7885" t="s">
        <v>46</v>
      </c>
      <c r="T7885">
        <v>6</v>
      </c>
    </row>
    <row r="7886" spans="1:20" x14ac:dyDescent="0.35">
      <c r="A7886">
        <v>45787430</v>
      </c>
      <c r="B7886" s="2">
        <v>10349</v>
      </c>
      <c r="C7886">
        <v>1268</v>
      </c>
      <c r="D7886" t="s">
        <v>52</v>
      </c>
      <c r="E7886" t="str">
        <f t="shared" si="122"/>
        <v>toyota</v>
      </c>
      <c r="F7886" t="s">
        <v>137</v>
      </c>
      <c r="G7886">
        <v>2012</v>
      </c>
      <c r="H7886" t="s">
        <v>4885</v>
      </c>
      <c r="I7886" t="s">
        <v>38</v>
      </c>
      <c r="J7886" t="s">
        <v>30</v>
      </c>
      <c r="K7886" t="s">
        <v>22</v>
      </c>
      <c r="L7886">
        <v>1.5</v>
      </c>
      <c r="M7886" t="s">
        <v>4885</v>
      </c>
      <c r="N7886">
        <v>4</v>
      </c>
      <c r="O7886" t="s">
        <v>24</v>
      </c>
      <c r="P7886" t="s">
        <v>41</v>
      </c>
      <c r="Q7886" s="1">
        <v>46146</v>
      </c>
      <c r="R7886" t="s">
        <v>42</v>
      </c>
      <c r="S7886" t="s">
        <v>27</v>
      </c>
      <c r="T7886">
        <v>6</v>
      </c>
    </row>
    <row r="7887" spans="1:20" x14ac:dyDescent="0.35">
      <c r="A7887">
        <v>45797188</v>
      </c>
      <c r="B7887" s="2">
        <v>15825</v>
      </c>
      <c r="C7887">
        <v>836</v>
      </c>
      <c r="D7887" t="s">
        <v>48</v>
      </c>
      <c r="E7887" t="str">
        <f t="shared" si="122"/>
        <v>hyundai</v>
      </c>
      <c r="F7887" t="s">
        <v>227</v>
      </c>
      <c r="G7887">
        <v>2010</v>
      </c>
      <c r="H7887" t="s">
        <v>4886</v>
      </c>
      <c r="I7887" t="s">
        <v>155</v>
      </c>
      <c r="J7887" t="s">
        <v>21</v>
      </c>
      <c r="K7887" t="s">
        <v>31</v>
      </c>
      <c r="L7887">
        <v>2</v>
      </c>
      <c r="M7887" t="s">
        <v>4886</v>
      </c>
      <c r="N7887">
        <v>4</v>
      </c>
      <c r="O7887" t="s">
        <v>24</v>
      </c>
      <c r="P7887" t="s">
        <v>41</v>
      </c>
      <c r="Q7887" s="1">
        <v>46146</v>
      </c>
      <c r="R7887" t="s">
        <v>26</v>
      </c>
      <c r="S7887" t="s">
        <v>46</v>
      </c>
      <c r="T7887">
        <v>4</v>
      </c>
    </row>
    <row r="7888" spans="1:20" x14ac:dyDescent="0.35">
      <c r="A7888">
        <v>45732890</v>
      </c>
      <c r="B7888" s="2">
        <v>7997</v>
      </c>
      <c r="C7888">
        <v>640</v>
      </c>
      <c r="D7888" t="s">
        <v>48</v>
      </c>
      <c r="E7888" t="str">
        <f t="shared" ref="E7888:E7951" si="123">LOWER(D7888)</f>
        <v>hyundai</v>
      </c>
      <c r="F7888" t="s">
        <v>55</v>
      </c>
      <c r="G7888">
        <v>2013</v>
      </c>
      <c r="H7888" t="s">
        <v>4887</v>
      </c>
      <c r="I7888" t="s">
        <v>56</v>
      </c>
      <c r="J7888" t="s">
        <v>21</v>
      </c>
      <c r="K7888" t="s">
        <v>176</v>
      </c>
      <c r="L7888">
        <v>2</v>
      </c>
      <c r="M7888" t="s">
        <v>4887</v>
      </c>
      <c r="N7888">
        <v>4</v>
      </c>
      <c r="O7888" t="s">
        <v>24</v>
      </c>
      <c r="P7888" t="s">
        <v>41</v>
      </c>
      <c r="Q7888" s="1">
        <v>46146</v>
      </c>
      <c r="R7888" t="s">
        <v>26</v>
      </c>
      <c r="S7888" t="s">
        <v>27</v>
      </c>
      <c r="T7888">
        <v>4</v>
      </c>
    </row>
    <row r="7889" spans="1:20" x14ac:dyDescent="0.35">
      <c r="A7889">
        <v>45765709</v>
      </c>
      <c r="B7889" s="2">
        <v>1568</v>
      </c>
      <c r="C7889">
        <v>1493</v>
      </c>
      <c r="D7889" t="s">
        <v>63</v>
      </c>
      <c r="E7889" t="str">
        <f t="shared" si="123"/>
        <v>mercedes-benz</v>
      </c>
      <c r="F7889" t="s">
        <v>64</v>
      </c>
      <c r="G7889">
        <v>2016</v>
      </c>
      <c r="H7889" t="s">
        <v>1440</v>
      </c>
      <c r="I7889" t="s">
        <v>56</v>
      </c>
      <c r="J7889" t="s">
        <v>21</v>
      </c>
      <c r="K7889" t="s">
        <v>50</v>
      </c>
      <c r="L7889">
        <v>3.5</v>
      </c>
      <c r="M7889" t="s">
        <v>1440</v>
      </c>
      <c r="N7889">
        <v>6</v>
      </c>
      <c r="O7889" t="s">
        <v>24</v>
      </c>
      <c r="P7889" t="s">
        <v>66</v>
      </c>
      <c r="Q7889" s="1">
        <v>46146</v>
      </c>
      <c r="R7889" t="s">
        <v>26</v>
      </c>
      <c r="S7889" t="s">
        <v>58</v>
      </c>
      <c r="T7889">
        <v>12</v>
      </c>
    </row>
    <row r="7890" spans="1:20" x14ac:dyDescent="0.35">
      <c r="A7890">
        <v>45800052</v>
      </c>
      <c r="B7890" s="2">
        <v>5466</v>
      </c>
      <c r="C7890">
        <v>1699</v>
      </c>
      <c r="D7890" t="s">
        <v>143</v>
      </c>
      <c r="E7890" t="str">
        <f t="shared" si="123"/>
        <v>audi</v>
      </c>
      <c r="F7890" t="s">
        <v>343</v>
      </c>
      <c r="G7890">
        <v>2008</v>
      </c>
      <c r="H7890" t="s">
        <v>4888</v>
      </c>
      <c r="I7890" t="s">
        <v>56</v>
      </c>
      <c r="J7890" t="s">
        <v>21</v>
      </c>
      <c r="K7890" t="s">
        <v>31</v>
      </c>
      <c r="L7890">
        <v>3.2</v>
      </c>
      <c r="M7890" t="s">
        <v>4888</v>
      </c>
      <c r="N7890">
        <v>6</v>
      </c>
      <c r="O7890" t="s">
        <v>33</v>
      </c>
      <c r="P7890" t="s">
        <v>25</v>
      </c>
      <c r="Q7890" s="1">
        <v>46146</v>
      </c>
      <c r="R7890" t="s">
        <v>26</v>
      </c>
      <c r="S7890" t="s">
        <v>312</v>
      </c>
      <c r="T7890">
        <v>12</v>
      </c>
    </row>
    <row r="7891" spans="1:20" x14ac:dyDescent="0.35">
      <c r="A7891">
        <v>45797556</v>
      </c>
      <c r="B7891" s="2">
        <v>34419</v>
      </c>
      <c r="C7891">
        <v>1249</v>
      </c>
      <c r="D7891" t="s">
        <v>48</v>
      </c>
      <c r="E7891" t="str">
        <f t="shared" si="123"/>
        <v>hyundai</v>
      </c>
      <c r="F7891" t="s">
        <v>122</v>
      </c>
      <c r="G7891">
        <v>2017</v>
      </c>
      <c r="H7891" t="s">
        <v>4400</v>
      </c>
      <c r="I7891" t="s">
        <v>123</v>
      </c>
      <c r="J7891" t="s">
        <v>21</v>
      </c>
      <c r="K7891" t="s">
        <v>50</v>
      </c>
      <c r="L7891">
        <v>2.5</v>
      </c>
      <c r="M7891" t="s">
        <v>4400</v>
      </c>
      <c r="N7891">
        <v>4</v>
      </c>
      <c r="O7891" t="s">
        <v>24</v>
      </c>
      <c r="P7891" t="s">
        <v>41</v>
      </c>
      <c r="Q7891" s="1">
        <v>46146</v>
      </c>
      <c r="R7891" t="s">
        <v>26</v>
      </c>
      <c r="S7891" t="s">
        <v>27</v>
      </c>
      <c r="T7891">
        <v>4</v>
      </c>
    </row>
    <row r="7892" spans="1:20" x14ac:dyDescent="0.35">
      <c r="A7892">
        <v>45804477</v>
      </c>
      <c r="B7892" s="2">
        <v>24123</v>
      </c>
      <c r="C7892">
        <v>642</v>
      </c>
      <c r="D7892" t="s">
        <v>48</v>
      </c>
      <c r="E7892" t="str">
        <f t="shared" si="123"/>
        <v>hyundai</v>
      </c>
      <c r="F7892" t="s">
        <v>174</v>
      </c>
      <c r="G7892">
        <v>2012</v>
      </c>
      <c r="H7892" t="s">
        <v>1188</v>
      </c>
      <c r="I7892" t="s">
        <v>20</v>
      </c>
      <c r="J7892" t="s">
        <v>21</v>
      </c>
      <c r="K7892" t="s">
        <v>50</v>
      </c>
      <c r="L7892">
        <v>2</v>
      </c>
      <c r="M7892" t="s">
        <v>1188</v>
      </c>
      <c r="N7892">
        <v>4</v>
      </c>
      <c r="O7892" t="s">
        <v>24</v>
      </c>
      <c r="P7892" t="s">
        <v>41</v>
      </c>
      <c r="Q7892" s="1">
        <v>46146</v>
      </c>
      <c r="R7892" t="s">
        <v>26</v>
      </c>
      <c r="S7892" t="s">
        <v>58</v>
      </c>
      <c r="T7892">
        <v>4</v>
      </c>
    </row>
    <row r="7893" spans="1:20" x14ac:dyDescent="0.35">
      <c r="A7893">
        <v>45805557</v>
      </c>
      <c r="B7893" s="2">
        <v>3763</v>
      </c>
      <c r="C7893" t="s">
        <v>35</v>
      </c>
      <c r="D7893" t="s">
        <v>143</v>
      </c>
      <c r="E7893" t="str">
        <f t="shared" si="123"/>
        <v>audi</v>
      </c>
      <c r="F7893" t="s">
        <v>343</v>
      </c>
      <c r="G7893">
        <v>1997</v>
      </c>
      <c r="H7893" t="s">
        <v>271</v>
      </c>
      <c r="I7893" t="s">
        <v>56</v>
      </c>
      <c r="J7893" t="s">
        <v>30</v>
      </c>
      <c r="K7893" t="s">
        <v>31</v>
      </c>
      <c r="L7893">
        <v>2.6</v>
      </c>
      <c r="M7893" t="s">
        <v>271</v>
      </c>
      <c r="N7893">
        <v>6</v>
      </c>
      <c r="O7893" t="s">
        <v>24</v>
      </c>
      <c r="P7893" t="s">
        <v>25</v>
      </c>
      <c r="Q7893" s="1">
        <v>46146</v>
      </c>
      <c r="R7893" t="s">
        <v>26</v>
      </c>
      <c r="S7893" t="s">
        <v>117</v>
      </c>
      <c r="T7893">
        <v>2</v>
      </c>
    </row>
    <row r="7894" spans="1:20" x14ac:dyDescent="0.35">
      <c r="A7894">
        <v>45730136</v>
      </c>
      <c r="B7894" s="2">
        <v>39201</v>
      </c>
      <c r="C7894">
        <v>730</v>
      </c>
      <c r="D7894" t="s">
        <v>257</v>
      </c>
      <c r="E7894" t="str">
        <f t="shared" si="123"/>
        <v>ssangyong</v>
      </c>
      <c r="F7894" t="s">
        <v>449</v>
      </c>
      <c r="G7894">
        <v>2016</v>
      </c>
      <c r="H7894" t="s">
        <v>4889</v>
      </c>
      <c r="I7894" t="s">
        <v>20</v>
      </c>
      <c r="J7894" t="s">
        <v>21</v>
      </c>
      <c r="K7894" t="s">
        <v>31</v>
      </c>
      <c r="L7894">
        <v>1.6</v>
      </c>
      <c r="M7894" t="s">
        <v>4889</v>
      </c>
      <c r="N7894">
        <v>4</v>
      </c>
      <c r="O7894" t="s">
        <v>24</v>
      </c>
      <c r="P7894" t="s">
        <v>41</v>
      </c>
      <c r="Q7894" s="1">
        <v>46146</v>
      </c>
      <c r="R7894" t="s">
        <v>26</v>
      </c>
      <c r="S7894" t="s">
        <v>46</v>
      </c>
      <c r="T7894">
        <v>4</v>
      </c>
    </row>
    <row r="7895" spans="1:20" x14ac:dyDescent="0.35">
      <c r="A7895">
        <v>45652518</v>
      </c>
      <c r="B7895" s="2">
        <v>1725</v>
      </c>
      <c r="C7895">
        <v>1363</v>
      </c>
      <c r="D7895" t="s">
        <v>63</v>
      </c>
      <c r="E7895" t="str">
        <f t="shared" si="123"/>
        <v>mercedes-benz</v>
      </c>
      <c r="F7895" t="s">
        <v>193</v>
      </c>
      <c r="G7895">
        <v>2012</v>
      </c>
      <c r="H7895" t="s">
        <v>2734</v>
      </c>
      <c r="I7895" t="s">
        <v>20</v>
      </c>
      <c r="J7895" t="s">
        <v>21</v>
      </c>
      <c r="K7895" t="s">
        <v>50</v>
      </c>
      <c r="L7895">
        <v>4.5999999999999996</v>
      </c>
      <c r="M7895" t="s">
        <v>2734</v>
      </c>
      <c r="N7895">
        <v>8</v>
      </c>
      <c r="O7895" t="s">
        <v>24</v>
      </c>
      <c r="P7895" t="s">
        <v>25</v>
      </c>
      <c r="Q7895" s="1">
        <v>46146</v>
      </c>
      <c r="R7895" t="s">
        <v>26</v>
      </c>
      <c r="S7895" t="s">
        <v>34</v>
      </c>
      <c r="T7895">
        <v>12</v>
      </c>
    </row>
    <row r="7896" spans="1:20" x14ac:dyDescent="0.35">
      <c r="A7896">
        <v>45815978</v>
      </c>
      <c r="B7896" s="2">
        <v>1411</v>
      </c>
      <c r="C7896">
        <v>584</v>
      </c>
      <c r="D7896" t="s">
        <v>48</v>
      </c>
      <c r="E7896" t="str">
        <f t="shared" si="123"/>
        <v>hyundai</v>
      </c>
      <c r="F7896" t="s">
        <v>81</v>
      </c>
      <c r="G7896">
        <v>2014</v>
      </c>
      <c r="H7896" t="s">
        <v>4890</v>
      </c>
      <c r="I7896" t="s">
        <v>56</v>
      </c>
      <c r="J7896" t="s">
        <v>21</v>
      </c>
      <c r="K7896" t="s">
        <v>31</v>
      </c>
      <c r="L7896">
        <v>1.8</v>
      </c>
      <c r="M7896" t="s">
        <v>4890</v>
      </c>
      <c r="N7896">
        <v>4</v>
      </c>
      <c r="O7896" t="s">
        <v>24</v>
      </c>
      <c r="P7896" t="s">
        <v>41</v>
      </c>
      <c r="Q7896" s="1">
        <v>46146</v>
      </c>
      <c r="R7896" t="s">
        <v>26</v>
      </c>
      <c r="S7896" t="s">
        <v>58</v>
      </c>
      <c r="T7896">
        <v>12</v>
      </c>
    </row>
    <row r="7897" spans="1:20" x14ac:dyDescent="0.35">
      <c r="A7897">
        <v>45635115</v>
      </c>
      <c r="B7897" s="2">
        <v>627</v>
      </c>
      <c r="C7897">
        <v>584</v>
      </c>
      <c r="D7897" t="s">
        <v>125</v>
      </c>
      <c r="E7897" t="str">
        <f t="shared" si="123"/>
        <v>volkswagen</v>
      </c>
      <c r="F7897" t="s">
        <v>126</v>
      </c>
      <c r="G7897">
        <v>2014</v>
      </c>
      <c r="H7897" t="s">
        <v>2440</v>
      </c>
      <c r="I7897" t="s">
        <v>56</v>
      </c>
      <c r="J7897" t="s">
        <v>21</v>
      </c>
      <c r="K7897" t="s">
        <v>50</v>
      </c>
      <c r="L7897">
        <v>1.8</v>
      </c>
      <c r="M7897" t="s">
        <v>2440</v>
      </c>
      <c r="N7897">
        <v>4</v>
      </c>
      <c r="O7897" t="s">
        <v>24</v>
      </c>
      <c r="P7897" t="s">
        <v>41</v>
      </c>
      <c r="Q7897" s="1">
        <v>46146</v>
      </c>
      <c r="R7897" t="s">
        <v>26</v>
      </c>
      <c r="S7897" t="s">
        <v>34</v>
      </c>
      <c r="T7897">
        <v>12</v>
      </c>
    </row>
    <row r="7898" spans="1:20" x14ac:dyDescent="0.35">
      <c r="A7898">
        <v>45758154</v>
      </c>
      <c r="B7898" s="2">
        <v>15681</v>
      </c>
      <c r="C7898">
        <v>585</v>
      </c>
      <c r="D7898" t="s">
        <v>48</v>
      </c>
      <c r="E7898" t="str">
        <f t="shared" si="123"/>
        <v>hyundai</v>
      </c>
      <c r="F7898" t="s">
        <v>81</v>
      </c>
      <c r="G7898">
        <v>2013</v>
      </c>
      <c r="H7898" t="s">
        <v>4891</v>
      </c>
      <c r="I7898" t="s">
        <v>56</v>
      </c>
      <c r="J7898" t="s">
        <v>30</v>
      </c>
      <c r="K7898" t="s">
        <v>31</v>
      </c>
      <c r="L7898">
        <v>1.8</v>
      </c>
      <c r="M7898" t="s">
        <v>4891</v>
      </c>
      <c r="N7898">
        <v>4</v>
      </c>
      <c r="O7898" t="s">
        <v>24</v>
      </c>
      <c r="P7898" t="s">
        <v>41</v>
      </c>
      <c r="Q7898" s="1">
        <v>46146</v>
      </c>
      <c r="R7898" t="s">
        <v>26</v>
      </c>
      <c r="S7898" t="s">
        <v>34</v>
      </c>
      <c r="T7898">
        <v>8</v>
      </c>
    </row>
    <row r="7899" spans="1:20" x14ac:dyDescent="0.35">
      <c r="A7899">
        <v>45729828</v>
      </c>
      <c r="B7899" s="2">
        <v>27504</v>
      </c>
      <c r="C7899">
        <v>629</v>
      </c>
      <c r="D7899" t="s">
        <v>48</v>
      </c>
      <c r="E7899" t="str">
        <f t="shared" si="123"/>
        <v>hyundai</v>
      </c>
      <c r="F7899" t="s">
        <v>81</v>
      </c>
      <c r="G7899">
        <v>2015</v>
      </c>
      <c r="H7899" t="s">
        <v>4892</v>
      </c>
      <c r="I7899" t="s">
        <v>56</v>
      </c>
      <c r="J7899" t="s">
        <v>21</v>
      </c>
      <c r="K7899" t="s">
        <v>31</v>
      </c>
      <c r="L7899">
        <v>1.6</v>
      </c>
      <c r="M7899" t="s">
        <v>4892</v>
      </c>
      <c r="N7899">
        <v>4</v>
      </c>
      <c r="O7899" t="s">
        <v>24</v>
      </c>
      <c r="P7899" t="s">
        <v>41</v>
      </c>
      <c r="Q7899" s="1">
        <v>46146</v>
      </c>
      <c r="R7899" t="s">
        <v>26</v>
      </c>
      <c r="S7899" t="s">
        <v>46</v>
      </c>
      <c r="T7899">
        <v>4</v>
      </c>
    </row>
    <row r="7900" spans="1:20" x14ac:dyDescent="0.35">
      <c r="A7900">
        <v>45805107</v>
      </c>
      <c r="B7900" s="2">
        <v>17117</v>
      </c>
      <c r="C7900">
        <v>707</v>
      </c>
      <c r="D7900" t="s">
        <v>48</v>
      </c>
      <c r="E7900" t="str">
        <f t="shared" si="123"/>
        <v>hyundai</v>
      </c>
      <c r="F7900" t="s">
        <v>174</v>
      </c>
      <c r="G7900">
        <v>2011</v>
      </c>
      <c r="H7900" t="s">
        <v>3444</v>
      </c>
      <c r="I7900" t="s">
        <v>20</v>
      </c>
      <c r="J7900" t="s">
        <v>21</v>
      </c>
      <c r="K7900" t="s">
        <v>50</v>
      </c>
      <c r="L7900">
        <v>2</v>
      </c>
      <c r="M7900" t="s">
        <v>3444</v>
      </c>
      <c r="N7900">
        <v>4</v>
      </c>
      <c r="O7900" t="s">
        <v>24</v>
      </c>
      <c r="P7900" t="s">
        <v>41</v>
      </c>
      <c r="Q7900" s="1">
        <v>46146</v>
      </c>
      <c r="R7900" t="s">
        <v>26</v>
      </c>
      <c r="S7900" t="s">
        <v>46</v>
      </c>
      <c r="T7900">
        <v>4</v>
      </c>
    </row>
    <row r="7901" spans="1:20" x14ac:dyDescent="0.35">
      <c r="A7901">
        <v>45551308</v>
      </c>
      <c r="B7901" s="2">
        <v>20071</v>
      </c>
      <c r="C7901">
        <v>640</v>
      </c>
      <c r="D7901" t="s">
        <v>43</v>
      </c>
      <c r="E7901" t="str">
        <f t="shared" si="123"/>
        <v>ford</v>
      </c>
      <c r="F7901" t="s">
        <v>578</v>
      </c>
      <c r="G7901">
        <v>2013</v>
      </c>
      <c r="H7901" t="s">
        <v>966</v>
      </c>
      <c r="I7901" t="s">
        <v>38</v>
      </c>
      <c r="J7901" t="s">
        <v>21</v>
      </c>
      <c r="K7901" t="s">
        <v>88</v>
      </c>
      <c r="L7901">
        <v>2</v>
      </c>
      <c r="M7901" t="s">
        <v>966</v>
      </c>
      <c r="N7901">
        <v>4</v>
      </c>
      <c r="O7901" t="s">
        <v>24</v>
      </c>
      <c r="P7901" t="s">
        <v>41</v>
      </c>
      <c r="Q7901" s="1">
        <v>46146</v>
      </c>
      <c r="R7901" t="s">
        <v>26</v>
      </c>
      <c r="S7901" t="s">
        <v>46</v>
      </c>
      <c r="T7901">
        <v>12</v>
      </c>
    </row>
    <row r="7902" spans="1:20" x14ac:dyDescent="0.35">
      <c r="A7902">
        <v>45763149</v>
      </c>
      <c r="B7902" s="2">
        <v>549</v>
      </c>
      <c r="C7902">
        <v>574</v>
      </c>
      <c r="D7902" t="s">
        <v>36</v>
      </c>
      <c r="E7902" t="str">
        <f t="shared" si="123"/>
        <v>honda</v>
      </c>
      <c r="F7902" t="s">
        <v>539</v>
      </c>
      <c r="G7902">
        <v>2010</v>
      </c>
      <c r="H7902" t="s">
        <v>4893</v>
      </c>
      <c r="I7902" t="s">
        <v>38</v>
      </c>
      <c r="J7902" t="s">
        <v>21</v>
      </c>
      <c r="K7902" t="s">
        <v>22</v>
      </c>
      <c r="L7902">
        <v>1.3</v>
      </c>
      <c r="M7902" t="s">
        <v>4893</v>
      </c>
      <c r="N7902">
        <v>4</v>
      </c>
      <c r="O7902" t="s">
        <v>24</v>
      </c>
      <c r="P7902" t="s">
        <v>41</v>
      </c>
      <c r="Q7902" s="1">
        <v>46146</v>
      </c>
      <c r="R7902" t="s">
        <v>26</v>
      </c>
      <c r="S7902" t="s">
        <v>46</v>
      </c>
      <c r="T7902">
        <v>0</v>
      </c>
    </row>
    <row r="7903" spans="1:20" x14ac:dyDescent="0.35">
      <c r="A7903">
        <v>45760741</v>
      </c>
      <c r="B7903" s="2">
        <v>47</v>
      </c>
      <c r="C7903">
        <v>1017</v>
      </c>
      <c r="D7903" t="s">
        <v>63</v>
      </c>
      <c r="E7903" t="str">
        <f t="shared" si="123"/>
        <v>mercedes-benz</v>
      </c>
      <c r="F7903" t="s">
        <v>157</v>
      </c>
      <c r="G7903">
        <v>2017</v>
      </c>
      <c r="H7903" t="s">
        <v>1427</v>
      </c>
      <c r="I7903" t="s">
        <v>20</v>
      </c>
      <c r="J7903" t="s">
        <v>21</v>
      </c>
      <c r="K7903" t="s">
        <v>31</v>
      </c>
      <c r="L7903">
        <v>2</v>
      </c>
      <c r="M7903" t="s">
        <v>1427</v>
      </c>
      <c r="N7903">
        <v>4</v>
      </c>
      <c r="O7903" t="s">
        <v>24</v>
      </c>
      <c r="P7903" t="s">
        <v>41</v>
      </c>
      <c r="Q7903" s="1">
        <v>46146</v>
      </c>
      <c r="R7903" t="s">
        <v>26</v>
      </c>
      <c r="S7903" t="s">
        <v>27</v>
      </c>
      <c r="T7903">
        <v>0</v>
      </c>
    </row>
    <row r="7904" spans="1:20" x14ac:dyDescent="0.35">
      <c r="A7904">
        <v>45769606</v>
      </c>
      <c r="B7904" s="2">
        <v>1568</v>
      </c>
      <c r="C7904">
        <v>2018</v>
      </c>
      <c r="D7904" t="s">
        <v>52</v>
      </c>
      <c r="E7904" t="str">
        <f t="shared" si="123"/>
        <v>toyota</v>
      </c>
      <c r="F7904" t="s">
        <v>455</v>
      </c>
      <c r="G7904">
        <v>2015</v>
      </c>
      <c r="H7904" t="s">
        <v>134</v>
      </c>
      <c r="I7904" t="s">
        <v>20</v>
      </c>
      <c r="J7904" t="s">
        <v>21</v>
      </c>
      <c r="K7904" t="s">
        <v>31</v>
      </c>
      <c r="L7904">
        <v>5.7</v>
      </c>
      <c r="M7904" t="s">
        <v>134</v>
      </c>
      <c r="N7904">
        <v>8</v>
      </c>
      <c r="O7904" t="s">
        <v>24</v>
      </c>
      <c r="P7904" t="s">
        <v>25</v>
      </c>
      <c r="Q7904" s="1">
        <v>46146</v>
      </c>
      <c r="R7904" t="s">
        <v>26</v>
      </c>
      <c r="S7904" t="s">
        <v>46</v>
      </c>
      <c r="T7904">
        <v>12</v>
      </c>
    </row>
    <row r="7905" spans="1:20" x14ac:dyDescent="0.35">
      <c r="A7905">
        <v>45729771</v>
      </c>
      <c r="B7905" s="2">
        <v>42102</v>
      </c>
      <c r="C7905">
        <v>730</v>
      </c>
      <c r="D7905" t="s">
        <v>257</v>
      </c>
      <c r="E7905" t="str">
        <f t="shared" si="123"/>
        <v>ssangyong</v>
      </c>
      <c r="F7905" t="s">
        <v>449</v>
      </c>
      <c r="G7905">
        <v>2016</v>
      </c>
      <c r="H7905" t="s">
        <v>4894</v>
      </c>
      <c r="I7905" t="s">
        <v>20</v>
      </c>
      <c r="J7905" t="s">
        <v>21</v>
      </c>
      <c r="K7905" t="s">
        <v>31</v>
      </c>
      <c r="L7905">
        <v>1.6</v>
      </c>
      <c r="M7905" t="s">
        <v>4894</v>
      </c>
      <c r="N7905">
        <v>4</v>
      </c>
      <c r="O7905" t="s">
        <v>24</v>
      </c>
      <c r="P7905" t="s">
        <v>41</v>
      </c>
      <c r="Q7905" s="1">
        <v>46146</v>
      </c>
      <c r="R7905" t="s">
        <v>26</v>
      </c>
      <c r="S7905" t="s">
        <v>46</v>
      </c>
      <c r="T7905">
        <v>4</v>
      </c>
    </row>
    <row r="7906" spans="1:20" x14ac:dyDescent="0.35">
      <c r="A7906">
        <v>45651201</v>
      </c>
      <c r="B7906" s="2">
        <v>7997</v>
      </c>
      <c r="C7906">
        <v>1850</v>
      </c>
      <c r="D7906" t="s">
        <v>18</v>
      </c>
      <c r="E7906" t="str">
        <f t="shared" si="123"/>
        <v>lexus</v>
      </c>
      <c r="F7906" t="s">
        <v>85</v>
      </c>
      <c r="G7906">
        <v>2008</v>
      </c>
      <c r="H7906" t="s">
        <v>580</v>
      </c>
      <c r="I7906" t="s">
        <v>20</v>
      </c>
      <c r="J7906" t="s">
        <v>21</v>
      </c>
      <c r="K7906" t="s">
        <v>22</v>
      </c>
      <c r="L7906">
        <v>3.5</v>
      </c>
      <c r="M7906" t="s">
        <v>580</v>
      </c>
      <c r="N7906">
        <v>6</v>
      </c>
      <c r="O7906" t="s">
        <v>24</v>
      </c>
      <c r="P7906" t="s">
        <v>41</v>
      </c>
      <c r="Q7906" s="1">
        <v>46146</v>
      </c>
      <c r="R7906" t="s">
        <v>26</v>
      </c>
      <c r="S7906" t="s">
        <v>34</v>
      </c>
      <c r="T7906">
        <v>12</v>
      </c>
    </row>
    <row r="7907" spans="1:20" x14ac:dyDescent="0.35">
      <c r="A7907">
        <v>45771995</v>
      </c>
      <c r="B7907" s="2">
        <v>157</v>
      </c>
      <c r="C7907">
        <v>640</v>
      </c>
      <c r="D7907" t="s">
        <v>43</v>
      </c>
      <c r="E7907" t="str">
        <f t="shared" si="123"/>
        <v>ford</v>
      </c>
      <c r="F7907" t="s">
        <v>165</v>
      </c>
      <c r="G7907">
        <v>2013</v>
      </c>
      <c r="H7907" t="s">
        <v>1366</v>
      </c>
      <c r="I7907" t="s">
        <v>56</v>
      </c>
      <c r="J7907" t="s">
        <v>21</v>
      </c>
      <c r="K7907" t="s">
        <v>22</v>
      </c>
      <c r="L7907">
        <v>2</v>
      </c>
      <c r="M7907" t="s">
        <v>1366</v>
      </c>
      <c r="N7907">
        <v>4</v>
      </c>
      <c r="O7907" t="s">
        <v>24</v>
      </c>
      <c r="P7907" t="s">
        <v>41</v>
      </c>
      <c r="Q7907" s="1">
        <v>46146</v>
      </c>
      <c r="R7907" t="s">
        <v>26</v>
      </c>
      <c r="S7907" t="s">
        <v>46</v>
      </c>
      <c r="T7907">
        <v>0</v>
      </c>
    </row>
    <row r="7908" spans="1:20" x14ac:dyDescent="0.35">
      <c r="A7908">
        <v>45802081</v>
      </c>
      <c r="B7908" s="2">
        <v>18500</v>
      </c>
      <c r="C7908">
        <v>1024</v>
      </c>
      <c r="D7908" t="s">
        <v>48</v>
      </c>
      <c r="E7908" t="str">
        <f t="shared" si="123"/>
        <v>hyundai</v>
      </c>
      <c r="F7908" t="s">
        <v>122</v>
      </c>
      <c r="G7908">
        <v>2010</v>
      </c>
      <c r="H7908" t="s">
        <v>4895</v>
      </c>
      <c r="I7908" t="s">
        <v>123</v>
      </c>
      <c r="J7908" t="s">
        <v>21</v>
      </c>
      <c r="K7908" t="s">
        <v>50</v>
      </c>
      <c r="L7908">
        <v>2.5</v>
      </c>
      <c r="M7908" t="s">
        <v>4895</v>
      </c>
      <c r="N7908">
        <v>4</v>
      </c>
      <c r="O7908" t="s">
        <v>24</v>
      </c>
      <c r="P7908" t="s">
        <v>41</v>
      </c>
      <c r="Q7908" s="1">
        <v>46146</v>
      </c>
      <c r="R7908" t="s">
        <v>26</v>
      </c>
      <c r="S7908" t="s">
        <v>58</v>
      </c>
      <c r="T7908">
        <v>4</v>
      </c>
    </row>
    <row r="7909" spans="1:20" x14ac:dyDescent="0.35">
      <c r="A7909">
        <v>45731800</v>
      </c>
      <c r="B7909" s="2">
        <v>17719</v>
      </c>
      <c r="C7909">
        <v>781</v>
      </c>
      <c r="D7909" t="s">
        <v>48</v>
      </c>
      <c r="E7909" t="str">
        <f t="shared" si="123"/>
        <v>hyundai</v>
      </c>
      <c r="F7909" t="s">
        <v>122</v>
      </c>
      <c r="G7909">
        <v>2012</v>
      </c>
      <c r="H7909" t="s">
        <v>4896</v>
      </c>
      <c r="I7909" t="s">
        <v>169</v>
      </c>
      <c r="J7909" t="s">
        <v>21</v>
      </c>
      <c r="K7909" t="s">
        <v>50</v>
      </c>
      <c r="L7909">
        <v>2.5</v>
      </c>
      <c r="M7909" t="s">
        <v>4896</v>
      </c>
      <c r="N7909">
        <v>4</v>
      </c>
      <c r="O7909" t="s">
        <v>24</v>
      </c>
      <c r="P7909" t="s">
        <v>41</v>
      </c>
      <c r="Q7909" s="1">
        <v>46146</v>
      </c>
      <c r="R7909" t="s">
        <v>26</v>
      </c>
      <c r="S7909" t="s">
        <v>46</v>
      </c>
      <c r="T7909">
        <v>4</v>
      </c>
    </row>
    <row r="7910" spans="1:20" x14ac:dyDescent="0.35">
      <c r="A7910">
        <v>45800972</v>
      </c>
      <c r="B7910" s="2">
        <v>37633</v>
      </c>
      <c r="C7910" t="s">
        <v>35</v>
      </c>
      <c r="D7910" t="s">
        <v>1299</v>
      </c>
      <c r="E7910" t="str">
        <f t="shared" si="123"/>
        <v>skoda</v>
      </c>
      <c r="F7910" t="s">
        <v>1300</v>
      </c>
      <c r="G7910">
        <v>2019</v>
      </c>
      <c r="H7910" t="s">
        <v>4897</v>
      </c>
      <c r="I7910" t="s">
        <v>56</v>
      </c>
      <c r="J7910" t="s">
        <v>30</v>
      </c>
      <c r="K7910" t="s">
        <v>31</v>
      </c>
      <c r="L7910">
        <v>1.6</v>
      </c>
      <c r="M7910" t="s">
        <v>4897</v>
      </c>
      <c r="N7910">
        <v>4</v>
      </c>
      <c r="O7910" t="s">
        <v>24</v>
      </c>
      <c r="P7910" t="s">
        <v>41</v>
      </c>
      <c r="Q7910" s="1">
        <v>46146</v>
      </c>
      <c r="R7910" t="s">
        <v>26</v>
      </c>
      <c r="S7910" t="s">
        <v>46</v>
      </c>
      <c r="T7910">
        <v>6</v>
      </c>
    </row>
    <row r="7911" spans="1:20" x14ac:dyDescent="0.35">
      <c r="A7911">
        <v>45691304</v>
      </c>
      <c r="B7911" s="2">
        <v>14740</v>
      </c>
      <c r="C7911">
        <v>474</v>
      </c>
      <c r="D7911" t="s">
        <v>241</v>
      </c>
      <c r="E7911" t="str">
        <f t="shared" si="123"/>
        <v>kia</v>
      </c>
      <c r="F7911" t="s">
        <v>733</v>
      </c>
      <c r="G7911">
        <v>2013</v>
      </c>
      <c r="H7911" t="s">
        <v>1987</v>
      </c>
      <c r="I7911" t="s">
        <v>38</v>
      </c>
      <c r="J7911" t="s">
        <v>30</v>
      </c>
      <c r="K7911" t="s">
        <v>31</v>
      </c>
      <c r="L7911">
        <v>1.4</v>
      </c>
      <c r="M7911" t="s">
        <v>1987</v>
      </c>
      <c r="N7911">
        <v>4</v>
      </c>
      <c r="O7911" t="s">
        <v>24</v>
      </c>
      <c r="P7911" t="s">
        <v>41</v>
      </c>
      <c r="Q7911" s="1">
        <v>46146</v>
      </c>
      <c r="R7911" t="s">
        <v>26</v>
      </c>
      <c r="S7911" t="s">
        <v>117</v>
      </c>
      <c r="T7911">
        <v>0</v>
      </c>
    </row>
    <row r="7912" spans="1:20" x14ac:dyDescent="0.35">
      <c r="A7912">
        <v>45779760</v>
      </c>
      <c r="B7912" s="2">
        <v>24148</v>
      </c>
      <c r="C7912" t="s">
        <v>35</v>
      </c>
      <c r="D7912" t="s">
        <v>43</v>
      </c>
      <c r="E7912" t="str">
        <f t="shared" si="123"/>
        <v>ford</v>
      </c>
      <c r="F7912" t="s">
        <v>44</v>
      </c>
      <c r="G7912">
        <v>2010</v>
      </c>
      <c r="H7912" t="s">
        <v>221</v>
      </c>
      <c r="I7912" t="s">
        <v>20</v>
      </c>
      <c r="J7912" t="s">
        <v>21</v>
      </c>
      <c r="K7912" t="s">
        <v>22</v>
      </c>
      <c r="L7912">
        <v>2.5</v>
      </c>
      <c r="M7912" t="s">
        <v>221</v>
      </c>
      <c r="N7912">
        <v>4</v>
      </c>
      <c r="O7912" t="s">
        <v>40</v>
      </c>
      <c r="P7912" t="s">
        <v>25</v>
      </c>
      <c r="Q7912" s="1">
        <v>46146</v>
      </c>
      <c r="R7912" t="s">
        <v>26</v>
      </c>
      <c r="S7912" t="s">
        <v>34</v>
      </c>
      <c r="T7912">
        <v>6</v>
      </c>
    </row>
    <row r="7913" spans="1:20" x14ac:dyDescent="0.35">
      <c r="A7913">
        <v>45768931</v>
      </c>
      <c r="B7913" s="2">
        <v>220</v>
      </c>
      <c r="C7913">
        <v>1273</v>
      </c>
      <c r="D7913" t="s">
        <v>43</v>
      </c>
      <c r="E7913" t="str">
        <f t="shared" si="123"/>
        <v>ford</v>
      </c>
      <c r="F7913" t="s">
        <v>245</v>
      </c>
      <c r="G7913">
        <v>2015</v>
      </c>
      <c r="H7913" t="s">
        <v>70</v>
      </c>
      <c r="I7913" t="s">
        <v>20</v>
      </c>
      <c r="J7913" t="s">
        <v>21</v>
      </c>
      <c r="K7913" t="s">
        <v>31</v>
      </c>
      <c r="L7913">
        <v>3.5</v>
      </c>
      <c r="M7913" t="s">
        <v>70</v>
      </c>
      <c r="N7913">
        <v>6</v>
      </c>
      <c r="O7913" t="s">
        <v>24</v>
      </c>
      <c r="P7913" t="s">
        <v>41</v>
      </c>
      <c r="Q7913" s="1">
        <v>46146</v>
      </c>
      <c r="R7913" t="s">
        <v>26</v>
      </c>
      <c r="S7913" t="s">
        <v>46</v>
      </c>
      <c r="T7913">
        <v>12</v>
      </c>
    </row>
    <row r="7914" spans="1:20" x14ac:dyDescent="0.35">
      <c r="A7914">
        <v>45812996</v>
      </c>
      <c r="B7914" s="2">
        <v>157</v>
      </c>
      <c r="C7914">
        <v>1051</v>
      </c>
      <c r="D7914" t="s">
        <v>48</v>
      </c>
      <c r="E7914" t="str">
        <f t="shared" si="123"/>
        <v>hyundai</v>
      </c>
      <c r="F7914" t="s">
        <v>55</v>
      </c>
      <c r="G7914">
        <v>2016</v>
      </c>
      <c r="H7914" t="s">
        <v>4898</v>
      </c>
      <c r="I7914" t="s">
        <v>56</v>
      </c>
      <c r="J7914" t="s">
        <v>21</v>
      </c>
      <c r="K7914" t="s">
        <v>31</v>
      </c>
      <c r="L7914">
        <v>2.4</v>
      </c>
      <c r="M7914" t="s">
        <v>4898</v>
      </c>
      <c r="N7914">
        <v>4</v>
      </c>
      <c r="O7914" t="s">
        <v>24</v>
      </c>
      <c r="P7914" t="s">
        <v>41</v>
      </c>
      <c r="Q7914" s="1">
        <v>46146</v>
      </c>
      <c r="R7914" t="s">
        <v>26</v>
      </c>
      <c r="S7914" t="s">
        <v>58</v>
      </c>
      <c r="T7914">
        <v>12</v>
      </c>
    </row>
    <row r="7915" spans="1:20" x14ac:dyDescent="0.35">
      <c r="A7915">
        <v>45808555</v>
      </c>
      <c r="B7915" s="2">
        <v>1646</v>
      </c>
      <c r="C7915">
        <v>586</v>
      </c>
      <c r="D7915" t="s">
        <v>48</v>
      </c>
      <c r="E7915" t="str">
        <f t="shared" si="123"/>
        <v>hyundai</v>
      </c>
      <c r="F7915" t="s">
        <v>81</v>
      </c>
      <c r="G7915">
        <v>2012</v>
      </c>
      <c r="H7915" t="s">
        <v>4899</v>
      </c>
      <c r="I7915" t="s">
        <v>56</v>
      </c>
      <c r="J7915" t="s">
        <v>21</v>
      </c>
      <c r="K7915" t="s">
        <v>31</v>
      </c>
      <c r="L7915">
        <v>1.8</v>
      </c>
      <c r="M7915" t="s">
        <v>4899</v>
      </c>
      <c r="N7915">
        <v>4</v>
      </c>
      <c r="O7915" t="s">
        <v>24</v>
      </c>
      <c r="P7915" t="s">
        <v>41</v>
      </c>
      <c r="Q7915" s="1">
        <v>46146</v>
      </c>
      <c r="R7915" t="s">
        <v>26</v>
      </c>
      <c r="S7915" t="s">
        <v>117</v>
      </c>
      <c r="T7915">
        <v>12</v>
      </c>
    </row>
    <row r="7916" spans="1:20" x14ac:dyDescent="0.35">
      <c r="A7916">
        <v>45794433</v>
      </c>
      <c r="B7916" s="2">
        <v>37633</v>
      </c>
      <c r="C7916" t="s">
        <v>35</v>
      </c>
      <c r="D7916" t="s">
        <v>52</v>
      </c>
      <c r="E7916" t="str">
        <f t="shared" si="123"/>
        <v>toyota</v>
      </c>
      <c r="F7916" t="s">
        <v>4900</v>
      </c>
      <c r="G7916">
        <v>2010</v>
      </c>
      <c r="H7916" t="s">
        <v>790</v>
      </c>
      <c r="I7916" t="s">
        <v>68</v>
      </c>
      <c r="J7916" t="s">
        <v>30</v>
      </c>
      <c r="K7916" t="s">
        <v>31</v>
      </c>
      <c r="L7916">
        <v>2.7</v>
      </c>
      <c r="M7916" t="s">
        <v>790</v>
      </c>
      <c r="N7916">
        <v>4</v>
      </c>
      <c r="O7916" t="s">
        <v>71</v>
      </c>
      <c r="P7916" t="s">
        <v>66</v>
      </c>
      <c r="Q7916" s="1">
        <v>46083</v>
      </c>
      <c r="R7916" t="s">
        <v>26</v>
      </c>
      <c r="S7916" t="s">
        <v>46</v>
      </c>
      <c r="T7916">
        <v>2</v>
      </c>
    </row>
    <row r="7917" spans="1:20" x14ac:dyDescent="0.35">
      <c r="A7917">
        <v>45797312</v>
      </c>
      <c r="B7917" s="2">
        <v>53518</v>
      </c>
      <c r="C7917">
        <v>1375</v>
      </c>
      <c r="D7917" t="s">
        <v>48</v>
      </c>
      <c r="E7917" t="str">
        <f t="shared" si="123"/>
        <v>hyundai</v>
      </c>
      <c r="F7917" t="s">
        <v>227</v>
      </c>
      <c r="G7917">
        <v>2015</v>
      </c>
      <c r="H7917" t="s">
        <v>4901</v>
      </c>
      <c r="I7917" t="s">
        <v>56</v>
      </c>
      <c r="J7917" t="s">
        <v>21</v>
      </c>
      <c r="K7917" t="s">
        <v>31</v>
      </c>
      <c r="L7917">
        <v>3.8</v>
      </c>
      <c r="M7917" t="s">
        <v>4901</v>
      </c>
      <c r="N7917">
        <v>4</v>
      </c>
      <c r="O7917" t="s">
        <v>24</v>
      </c>
      <c r="P7917" t="s">
        <v>41</v>
      </c>
      <c r="Q7917" s="1">
        <v>46146</v>
      </c>
      <c r="R7917" t="s">
        <v>26</v>
      </c>
      <c r="S7917" t="s">
        <v>46</v>
      </c>
      <c r="T7917">
        <v>4</v>
      </c>
    </row>
    <row r="7918" spans="1:20" x14ac:dyDescent="0.35">
      <c r="A7918">
        <v>45808623</v>
      </c>
      <c r="B7918" s="2">
        <v>5645</v>
      </c>
      <c r="C7918">
        <v>1018</v>
      </c>
      <c r="D7918" t="s">
        <v>107</v>
      </c>
      <c r="E7918" t="str">
        <f t="shared" si="123"/>
        <v>bmw</v>
      </c>
      <c r="F7918">
        <v>335</v>
      </c>
      <c r="G7918">
        <v>2011</v>
      </c>
      <c r="H7918" t="s">
        <v>2435</v>
      </c>
      <c r="I7918" t="s">
        <v>155</v>
      </c>
      <c r="J7918" t="s">
        <v>21</v>
      </c>
      <c r="K7918" t="s">
        <v>31</v>
      </c>
      <c r="L7918">
        <v>3</v>
      </c>
      <c r="M7918" t="s">
        <v>2435</v>
      </c>
      <c r="N7918">
        <v>6</v>
      </c>
      <c r="O7918" t="s">
        <v>24</v>
      </c>
      <c r="P7918" t="s">
        <v>25</v>
      </c>
      <c r="Q7918" s="1">
        <v>46083</v>
      </c>
      <c r="R7918" t="s">
        <v>26</v>
      </c>
      <c r="S7918" t="s">
        <v>34</v>
      </c>
      <c r="T7918">
        <v>12</v>
      </c>
    </row>
    <row r="7919" spans="1:20" x14ac:dyDescent="0.35">
      <c r="A7919">
        <v>45765812</v>
      </c>
      <c r="B7919" s="2">
        <v>1882</v>
      </c>
      <c r="C7919">
        <v>1053</v>
      </c>
      <c r="D7919" t="s">
        <v>63</v>
      </c>
      <c r="E7919" t="str">
        <f t="shared" si="123"/>
        <v>mercedes-benz</v>
      </c>
      <c r="F7919" t="s">
        <v>64</v>
      </c>
      <c r="G7919">
        <v>2014</v>
      </c>
      <c r="H7919" t="s">
        <v>1354</v>
      </c>
      <c r="I7919" t="s">
        <v>56</v>
      </c>
      <c r="J7919" t="s">
        <v>21</v>
      </c>
      <c r="K7919" t="s">
        <v>50</v>
      </c>
      <c r="L7919">
        <v>3.5</v>
      </c>
      <c r="M7919" t="s">
        <v>1354</v>
      </c>
      <c r="N7919">
        <v>6</v>
      </c>
      <c r="O7919" t="s">
        <v>24</v>
      </c>
      <c r="P7919" t="s">
        <v>66</v>
      </c>
      <c r="Q7919" s="1">
        <v>46146</v>
      </c>
      <c r="R7919" t="s">
        <v>26</v>
      </c>
      <c r="S7919" t="s">
        <v>58</v>
      </c>
      <c r="T7919">
        <v>12</v>
      </c>
    </row>
    <row r="7920" spans="1:20" x14ac:dyDescent="0.35">
      <c r="A7920">
        <v>45765357</v>
      </c>
      <c r="B7920" s="2">
        <v>9565</v>
      </c>
      <c r="C7920">
        <v>397</v>
      </c>
      <c r="D7920" t="s">
        <v>18</v>
      </c>
      <c r="E7920" t="str">
        <f t="shared" si="123"/>
        <v>lexus</v>
      </c>
      <c r="F7920" t="s">
        <v>383</v>
      </c>
      <c r="G7920">
        <v>2016</v>
      </c>
      <c r="H7920" t="s">
        <v>2748</v>
      </c>
      <c r="I7920" t="s">
        <v>38</v>
      </c>
      <c r="J7920" t="s">
        <v>21</v>
      </c>
      <c r="K7920" t="s">
        <v>22</v>
      </c>
      <c r="L7920">
        <v>1.8</v>
      </c>
      <c r="M7920" t="s">
        <v>2748</v>
      </c>
      <c r="N7920">
        <v>4</v>
      </c>
      <c r="O7920" t="s">
        <v>24</v>
      </c>
      <c r="P7920" t="s">
        <v>41</v>
      </c>
      <c r="Q7920" s="1">
        <v>46146</v>
      </c>
      <c r="R7920" t="s">
        <v>26</v>
      </c>
      <c r="S7920" t="s">
        <v>46</v>
      </c>
      <c r="T7920">
        <v>0</v>
      </c>
    </row>
    <row r="7921" spans="1:20" x14ac:dyDescent="0.35">
      <c r="A7921">
        <v>45757294</v>
      </c>
      <c r="B7921" s="2">
        <v>6272</v>
      </c>
      <c r="C7921">
        <v>1360</v>
      </c>
      <c r="D7921" t="s">
        <v>18</v>
      </c>
      <c r="E7921" t="str">
        <f t="shared" si="123"/>
        <v>lexus</v>
      </c>
      <c r="F7921" t="s">
        <v>97</v>
      </c>
      <c r="G7921">
        <v>2013</v>
      </c>
      <c r="H7921" t="s">
        <v>1126</v>
      </c>
      <c r="I7921" t="s">
        <v>20</v>
      </c>
      <c r="J7921" t="s">
        <v>21</v>
      </c>
      <c r="K7921" t="s">
        <v>31</v>
      </c>
      <c r="L7921">
        <v>4.5999999999999996</v>
      </c>
      <c r="M7921" t="s">
        <v>1126</v>
      </c>
      <c r="N7921">
        <v>8</v>
      </c>
      <c r="O7921" t="s">
        <v>24</v>
      </c>
      <c r="P7921" t="s">
        <v>25</v>
      </c>
      <c r="Q7921" s="1">
        <v>46146</v>
      </c>
      <c r="R7921" t="s">
        <v>26</v>
      </c>
      <c r="S7921" t="s">
        <v>34</v>
      </c>
      <c r="T7921">
        <v>0</v>
      </c>
    </row>
    <row r="7922" spans="1:20" x14ac:dyDescent="0.35">
      <c r="A7922">
        <v>44386119</v>
      </c>
      <c r="B7922" s="2">
        <v>7527</v>
      </c>
      <c r="C7922" t="s">
        <v>35</v>
      </c>
      <c r="D7922" t="s">
        <v>63</v>
      </c>
      <c r="E7922" t="str">
        <f t="shared" si="123"/>
        <v>mercedes-benz</v>
      </c>
      <c r="F7922" t="s">
        <v>4902</v>
      </c>
      <c r="G7922">
        <v>2000</v>
      </c>
      <c r="H7922" t="s">
        <v>4903</v>
      </c>
      <c r="I7922" t="s">
        <v>56</v>
      </c>
      <c r="J7922" t="s">
        <v>21</v>
      </c>
      <c r="K7922" t="s">
        <v>31</v>
      </c>
      <c r="L7922">
        <v>4.3</v>
      </c>
      <c r="M7922" t="s">
        <v>4903</v>
      </c>
      <c r="N7922">
        <v>8</v>
      </c>
      <c r="O7922" t="s">
        <v>33</v>
      </c>
      <c r="P7922" t="s">
        <v>66</v>
      </c>
      <c r="Q7922" s="1">
        <v>46146</v>
      </c>
      <c r="R7922" t="s">
        <v>26</v>
      </c>
      <c r="S7922" t="s">
        <v>34</v>
      </c>
      <c r="T7922">
        <v>12</v>
      </c>
    </row>
    <row r="7923" spans="1:20" x14ac:dyDescent="0.35">
      <c r="A7923">
        <v>45803213</v>
      </c>
      <c r="B7923" s="2">
        <v>19914</v>
      </c>
      <c r="C7923">
        <v>1017</v>
      </c>
      <c r="D7923" t="s">
        <v>48</v>
      </c>
      <c r="E7923" t="str">
        <f t="shared" si="123"/>
        <v>hyundai</v>
      </c>
      <c r="F7923" t="s">
        <v>55</v>
      </c>
      <c r="G7923">
        <v>2017</v>
      </c>
      <c r="H7923" t="s">
        <v>4904</v>
      </c>
      <c r="I7923" t="s">
        <v>56</v>
      </c>
      <c r="J7923" t="s">
        <v>21</v>
      </c>
      <c r="K7923" t="s">
        <v>176</v>
      </c>
      <c r="L7923">
        <v>2</v>
      </c>
      <c r="M7923" t="s">
        <v>4904</v>
      </c>
      <c r="N7923">
        <v>4</v>
      </c>
      <c r="O7923" t="s">
        <v>24</v>
      </c>
      <c r="P7923" t="s">
        <v>41</v>
      </c>
      <c r="Q7923" s="1">
        <v>46146</v>
      </c>
      <c r="R7923" t="s">
        <v>26</v>
      </c>
      <c r="S7923" t="s">
        <v>46</v>
      </c>
      <c r="T7923">
        <v>4</v>
      </c>
    </row>
    <row r="7924" spans="1:20" x14ac:dyDescent="0.35">
      <c r="A7924">
        <v>45771189</v>
      </c>
      <c r="B7924" s="2">
        <v>2744</v>
      </c>
      <c r="C7924">
        <v>1080</v>
      </c>
      <c r="D7924" t="s">
        <v>28</v>
      </c>
      <c r="E7924" t="str">
        <f t="shared" si="123"/>
        <v>chevrolet</v>
      </c>
      <c r="F7924" t="s">
        <v>898</v>
      </c>
      <c r="G7924">
        <v>2014</v>
      </c>
      <c r="H7924" t="s">
        <v>4905</v>
      </c>
      <c r="I7924" t="s">
        <v>56</v>
      </c>
      <c r="J7924" t="s">
        <v>21</v>
      </c>
      <c r="K7924" t="s">
        <v>31</v>
      </c>
      <c r="L7924">
        <v>3.6</v>
      </c>
      <c r="M7924" t="s">
        <v>4905</v>
      </c>
      <c r="N7924">
        <v>6</v>
      </c>
      <c r="O7924" t="s">
        <v>24</v>
      </c>
      <c r="P7924" t="s">
        <v>41</v>
      </c>
      <c r="Q7924" s="1">
        <v>46146</v>
      </c>
      <c r="R7924" t="s">
        <v>26</v>
      </c>
      <c r="S7924" t="s">
        <v>27</v>
      </c>
      <c r="T7924">
        <v>12</v>
      </c>
    </row>
    <row r="7925" spans="1:20" x14ac:dyDescent="0.35">
      <c r="A7925">
        <v>45547328</v>
      </c>
      <c r="B7925" s="2">
        <v>17876</v>
      </c>
      <c r="C7925" t="s">
        <v>35</v>
      </c>
      <c r="D7925" t="s">
        <v>735</v>
      </c>
      <c r="E7925" t="str">
        <f t="shared" si="123"/>
        <v>land rover</v>
      </c>
      <c r="F7925" t="s">
        <v>4906</v>
      </c>
      <c r="G7925">
        <v>2005</v>
      </c>
      <c r="H7925" t="s">
        <v>4743</v>
      </c>
      <c r="I7925" t="s">
        <v>20</v>
      </c>
      <c r="J7925" t="s">
        <v>21</v>
      </c>
      <c r="K7925" t="s">
        <v>31</v>
      </c>
      <c r="L7925">
        <v>4.2</v>
      </c>
      <c r="M7925" t="s">
        <v>4743</v>
      </c>
      <c r="N7925">
        <v>6</v>
      </c>
      <c r="O7925" t="s">
        <v>33</v>
      </c>
      <c r="P7925" t="s">
        <v>25</v>
      </c>
      <c r="Q7925" s="1">
        <v>46146</v>
      </c>
      <c r="R7925" t="s">
        <v>26</v>
      </c>
      <c r="S7925" t="s">
        <v>34</v>
      </c>
      <c r="T7925">
        <v>8</v>
      </c>
    </row>
    <row r="7926" spans="1:20" x14ac:dyDescent="0.35">
      <c r="A7926">
        <v>45780607</v>
      </c>
      <c r="B7926" s="2">
        <v>10349</v>
      </c>
      <c r="C7926" t="s">
        <v>35</v>
      </c>
      <c r="D7926" t="s">
        <v>73</v>
      </c>
      <c r="E7926" t="str">
        <f t="shared" si="123"/>
        <v>opel</v>
      </c>
      <c r="F7926" t="s">
        <v>842</v>
      </c>
      <c r="G7926">
        <v>2008</v>
      </c>
      <c r="H7926" t="s">
        <v>279</v>
      </c>
      <c r="I7926" t="s">
        <v>38</v>
      </c>
      <c r="J7926" t="s">
        <v>30</v>
      </c>
      <c r="K7926" t="s">
        <v>31</v>
      </c>
      <c r="L7926">
        <v>1.2</v>
      </c>
      <c r="M7926" t="s">
        <v>279</v>
      </c>
      <c r="N7926">
        <v>4</v>
      </c>
      <c r="O7926" t="s">
        <v>71</v>
      </c>
      <c r="P7926" t="s">
        <v>41</v>
      </c>
      <c r="Q7926" s="1">
        <v>46146</v>
      </c>
      <c r="R7926" t="s">
        <v>26</v>
      </c>
      <c r="S7926" t="s">
        <v>290</v>
      </c>
      <c r="T7926">
        <v>3</v>
      </c>
    </row>
    <row r="7927" spans="1:20" x14ac:dyDescent="0.35">
      <c r="A7927">
        <v>45766499</v>
      </c>
      <c r="B7927" s="2">
        <v>251</v>
      </c>
      <c r="C7927">
        <v>333</v>
      </c>
      <c r="D7927" t="s">
        <v>213</v>
      </c>
      <c r="E7927" t="str">
        <f t="shared" si="123"/>
        <v>subaru</v>
      </c>
      <c r="F7927" t="s">
        <v>1032</v>
      </c>
      <c r="G7927">
        <v>2014</v>
      </c>
      <c r="H7927" t="s">
        <v>4907</v>
      </c>
      <c r="I7927" t="s">
        <v>20</v>
      </c>
      <c r="J7927" t="s">
        <v>21</v>
      </c>
      <c r="K7927" t="s">
        <v>22</v>
      </c>
      <c r="L7927">
        <v>2</v>
      </c>
      <c r="M7927" t="s">
        <v>4907</v>
      </c>
      <c r="N7927">
        <v>4</v>
      </c>
      <c r="O7927" t="s">
        <v>24</v>
      </c>
      <c r="P7927" t="s">
        <v>25</v>
      </c>
      <c r="Q7927" s="1">
        <v>46146</v>
      </c>
      <c r="R7927" t="s">
        <v>26</v>
      </c>
      <c r="S7927" t="s">
        <v>27</v>
      </c>
      <c r="T7927">
        <v>0</v>
      </c>
    </row>
    <row r="7928" spans="1:20" x14ac:dyDescent="0.35">
      <c r="A7928">
        <v>44665563</v>
      </c>
      <c r="B7928" s="2">
        <v>4704</v>
      </c>
      <c r="C7928" t="s">
        <v>35</v>
      </c>
      <c r="D7928" t="s">
        <v>264</v>
      </c>
      <c r="E7928" t="str">
        <f t="shared" si="123"/>
        <v>mazda</v>
      </c>
      <c r="F7928" t="s">
        <v>1667</v>
      </c>
      <c r="G7928">
        <v>2004</v>
      </c>
      <c r="H7928" t="s">
        <v>4908</v>
      </c>
      <c r="I7928" t="s">
        <v>56</v>
      </c>
      <c r="J7928" t="s">
        <v>30</v>
      </c>
      <c r="K7928" t="s">
        <v>31</v>
      </c>
      <c r="L7928">
        <v>2.2999999999999998</v>
      </c>
      <c r="M7928" t="s">
        <v>4908</v>
      </c>
      <c r="N7928">
        <v>4</v>
      </c>
      <c r="O7928" t="s">
        <v>24</v>
      </c>
      <c r="P7928" t="s">
        <v>41</v>
      </c>
      <c r="Q7928" s="1">
        <v>46146</v>
      </c>
      <c r="R7928" t="s">
        <v>42</v>
      </c>
      <c r="S7928" t="s">
        <v>27</v>
      </c>
      <c r="T7928">
        <v>8</v>
      </c>
    </row>
    <row r="7929" spans="1:20" x14ac:dyDescent="0.35">
      <c r="A7929">
        <v>45775704</v>
      </c>
      <c r="B7929" s="2">
        <v>20385</v>
      </c>
      <c r="C7929">
        <v>707</v>
      </c>
      <c r="D7929" t="s">
        <v>249</v>
      </c>
      <c r="E7929" t="str">
        <f t="shared" si="123"/>
        <v>mitsubishi</v>
      </c>
      <c r="F7929" t="s">
        <v>510</v>
      </c>
      <c r="G7929">
        <v>2011</v>
      </c>
      <c r="H7929" t="s">
        <v>1431</v>
      </c>
      <c r="I7929" t="s">
        <v>20</v>
      </c>
      <c r="J7929" t="s">
        <v>30</v>
      </c>
      <c r="K7929" t="s">
        <v>31</v>
      </c>
      <c r="L7929">
        <v>2</v>
      </c>
      <c r="M7929" t="s">
        <v>1431</v>
      </c>
      <c r="N7929">
        <v>4</v>
      </c>
      <c r="O7929" t="s">
        <v>33</v>
      </c>
      <c r="P7929" t="s">
        <v>25</v>
      </c>
      <c r="Q7929" s="1">
        <v>46146</v>
      </c>
      <c r="R7929" t="s">
        <v>26</v>
      </c>
      <c r="S7929" t="s">
        <v>135</v>
      </c>
      <c r="T7929">
        <v>12</v>
      </c>
    </row>
    <row r="7930" spans="1:20" x14ac:dyDescent="0.35">
      <c r="A7930">
        <v>45796770</v>
      </c>
      <c r="B7930" s="2">
        <v>61951</v>
      </c>
      <c r="C7930">
        <v>780</v>
      </c>
      <c r="D7930" t="s">
        <v>380</v>
      </c>
      <c r="E7930" t="str">
        <f t="shared" si="123"/>
        <v>suzuki</v>
      </c>
      <c r="F7930" t="s">
        <v>3846</v>
      </c>
      <c r="G7930">
        <v>2019</v>
      </c>
      <c r="H7930" t="s">
        <v>70</v>
      </c>
      <c r="I7930" t="s">
        <v>20</v>
      </c>
      <c r="J7930" t="s">
        <v>30</v>
      </c>
      <c r="K7930" t="s">
        <v>31</v>
      </c>
      <c r="L7930" t="s">
        <v>127</v>
      </c>
      <c r="M7930" t="s">
        <v>70</v>
      </c>
      <c r="N7930">
        <v>4</v>
      </c>
      <c r="O7930" t="s">
        <v>24</v>
      </c>
      <c r="P7930" t="s">
        <v>41</v>
      </c>
      <c r="Q7930" s="1">
        <v>46146</v>
      </c>
      <c r="R7930" t="s">
        <v>26</v>
      </c>
      <c r="S7930" t="s">
        <v>117</v>
      </c>
      <c r="T7930">
        <v>0</v>
      </c>
    </row>
    <row r="7931" spans="1:20" x14ac:dyDescent="0.35">
      <c r="A7931">
        <v>45648230</v>
      </c>
      <c r="B7931" s="2">
        <v>3607</v>
      </c>
      <c r="C7931">
        <v>781</v>
      </c>
      <c r="D7931" t="s">
        <v>52</v>
      </c>
      <c r="E7931" t="str">
        <f t="shared" si="123"/>
        <v>toyota</v>
      </c>
      <c r="F7931" t="s">
        <v>59</v>
      </c>
      <c r="G7931">
        <v>2012</v>
      </c>
      <c r="H7931" t="s">
        <v>1152</v>
      </c>
      <c r="I7931" t="s">
        <v>56</v>
      </c>
      <c r="J7931" t="s">
        <v>21</v>
      </c>
      <c r="K7931" t="s">
        <v>22</v>
      </c>
      <c r="L7931">
        <v>2.5</v>
      </c>
      <c r="M7931" t="s">
        <v>1152</v>
      </c>
      <c r="N7931">
        <v>4</v>
      </c>
      <c r="O7931" t="s">
        <v>24</v>
      </c>
      <c r="P7931" t="s">
        <v>41</v>
      </c>
      <c r="Q7931" s="1">
        <v>46146</v>
      </c>
      <c r="R7931" t="s">
        <v>26</v>
      </c>
      <c r="S7931" t="s">
        <v>46</v>
      </c>
      <c r="T7931">
        <v>12</v>
      </c>
    </row>
    <row r="7932" spans="1:20" x14ac:dyDescent="0.35">
      <c r="A7932">
        <v>45798496</v>
      </c>
      <c r="B7932" s="2">
        <v>17249</v>
      </c>
      <c r="C7932">
        <v>502</v>
      </c>
      <c r="D7932" t="s">
        <v>63</v>
      </c>
      <c r="E7932" t="str">
        <f t="shared" si="123"/>
        <v>mercedes-benz</v>
      </c>
      <c r="F7932" t="s">
        <v>4909</v>
      </c>
      <c r="G7932">
        <v>2013</v>
      </c>
      <c r="H7932" t="s">
        <v>4910</v>
      </c>
      <c r="I7932" t="s">
        <v>75</v>
      </c>
      <c r="J7932" t="s">
        <v>30</v>
      </c>
      <c r="K7932" t="s">
        <v>50</v>
      </c>
      <c r="L7932" t="s">
        <v>148</v>
      </c>
      <c r="M7932" t="s">
        <v>4910</v>
      </c>
      <c r="N7932">
        <v>4</v>
      </c>
      <c r="O7932" t="s">
        <v>71</v>
      </c>
      <c r="P7932" t="s">
        <v>41</v>
      </c>
      <c r="Q7932" s="1">
        <v>46083</v>
      </c>
      <c r="R7932" t="s">
        <v>26</v>
      </c>
      <c r="S7932" t="s">
        <v>34</v>
      </c>
      <c r="T7932">
        <v>10</v>
      </c>
    </row>
    <row r="7933" spans="1:20" x14ac:dyDescent="0.35">
      <c r="A7933">
        <v>45809025</v>
      </c>
      <c r="B7933" s="2">
        <v>54458</v>
      </c>
      <c r="C7933">
        <v>765</v>
      </c>
      <c r="D7933" t="s">
        <v>43</v>
      </c>
      <c r="E7933" t="str">
        <f t="shared" si="123"/>
        <v>ford</v>
      </c>
      <c r="F7933" t="s">
        <v>245</v>
      </c>
      <c r="G7933">
        <v>2015</v>
      </c>
      <c r="H7933" t="s">
        <v>4911</v>
      </c>
      <c r="I7933" t="s">
        <v>20</v>
      </c>
      <c r="J7933" t="s">
        <v>21</v>
      </c>
      <c r="K7933" t="s">
        <v>31</v>
      </c>
      <c r="L7933">
        <v>2</v>
      </c>
      <c r="M7933" t="s">
        <v>4911</v>
      </c>
      <c r="N7933">
        <v>4</v>
      </c>
      <c r="O7933" t="s">
        <v>24</v>
      </c>
      <c r="P7933" t="s">
        <v>41</v>
      </c>
      <c r="Q7933" s="1">
        <v>46146</v>
      </c>
      <c r="R7933" t="s">
        <v>26</v>
      </c>
      <c r="S7933" t="s">
        <v>46</v>
      </c>
      <c r="T7933">
        <v>4</v>
      </c>
    </row>
    <row r="7934" spans="1:20" x14ac:dyDescent="0.35">
      <c r="A7934">
        <v>45785053</v>
      </c>
      <c r="B7934" s="2">
        <v>29793</v>
      </c>
      <c r="C7934" t="s">
        <v>35</v>
      </c>
      <c r="D7934" t="s">
        <v>125</v>
      </c>
      <c r="E7934" t="str">
        <f t="shared" si="123"/>
        <v>volkswagen</v>
      </c>
      <c r="F7934" t="s">
        <v>356</v>
      </c>
      <c r="G7934">
        <v>2014</v>
      </c>
      <c r="H7934" t="s">
        <v>1644</v>
      </c>
      <c r="I7934" t="s">
        <v>38</v>
      </c>
      <c r="J7934" t="s">
        <v>21</v>
      </c>
      <c r="K7934" t="s">
        <v>31</v>
      </c>
      <c r="L7934" t="s">
        <v>91</v>
      </c>
      <c r="M7934" t="s">
        <v>1644</v>
      </c>
      <c r="N7934">
        <v>4</v>
      </c>
      <c r="O7934" t="s">
        <v>71</v>
      </c>
      <c r="P7934" t="s">
        <v>41</v>
      </c>
      <c r="Q7934" s="1">
        <v>46146</v>
      </c>
      <c r="R7934" t="s">
        <v>26</v>
      </c>
      <c r="S7934" t="s">
        <v>34</v>
      </c>
      <c r="T7934">
        <v>0</v>
      </c>
    </row>
    <row r="7935" spans="1:20" x14ac:dyDescent="0.35">
      <c r="A7935">
        <v>45621634</v>
      </c>
      <c r="B7935" s="2">
        <v>3763</v>
      </c>
      <c r="C7935">
        <v>1850</v>
      </c>
      <c r="D7935" t="s">
        <v>63</v>
      </c>
      <c r="E7935" t="str">
        <f t="shared" si="123"/>
        <v>mercedes-benz</v>
      </c>
      <c r="F7935" t="s">
        <v>64</v>
      </c>
      <c r="G7935">
        <v>2008</v>
      </c>
      <c r="H7935" t="s">
        <v>1996</v>
      </c>
      <c r="I7935" t="s">
        <v>56</v>
      </c>
      <c r="J7935" t="s">
        <v>21</v>
      </c>
      <c r="K7935" t="s">
        <v>50</v>
      </c>
      <c r="L7935">
        <v>3.5</v>
      </c>
      <c r="M7935" t="s">
        <v>1996</v>
      </c>
      <c r="N7935">
        <v>6</v>
      </c>
      <c r="O7935" t="s">
        <v>24</v>
      </c>
      <c r="P7935" t="s">
        <v>25</v>
      </c>
      <c r="Q7935" s="1">
        <v>46146</v>
      </c>
      <c r="R7935" t="s">
        <v>26</v>
      </c>
      <c r="S7935" t="s">
        <v>34</v>
      </c>
      <c r="T7935">
        <v>12</v>
      </c>
    </row>
    <row r="7936" spans="1:20" x14ac:dyDescent="0.35">
      <c r="A7936">
        <v>44941974</v>
      </c>
      <c r="B7936" s="2">
        <v>9095</v>
      </c>
      <c r="C7936" t="s">
        <v>35</v>
      </c>
      <c r="D7936" t="s">
        <v>249</v>
      </c>
      <c r="E7936" t="str">
        <f t="shared" si="123"/>
        <v>mitsubishi</v>
      </c>
      <c r="F7936" t="s">
        <v>4912</v>
      </c>
      <c r="G7936">
        <v>2006</v>
      </c>
      <c r="H7936" t="s">
        <v>1196</v>
      </c>
      <c r="I7936" t="s">
        <v>38</v>
      </c>
      <c r="J7936" t="s">
        <v>30</v>
      </c>
      <c r="K7936" t="s">
        <v>31</v>
      </c>
      <c r="L7936">
        <v>1.5</v>
      </c>
      <c r="M7936" t="s">
        <v>1196</v>
      </c>
      <c r="N7936">
        <v>4</v>
      </c>
      <c r="O7936" t="s">
        <v>40</v>
      </c>
      <c r="P7936" t="s">
        <v>41</v>
      </c>
      <c r="Q7936" s="1">
        <v>46146</v>
      </c>
      <c r="R7936" t="s">
        <v>42</v>
      </c>
      <c r="S7936" t="s">
        <v>2463</v>
      </c>
      <c r="T7936">
        <v>4</v>
      </c>
    </row>
    <row r="7937" spans="1:20" x14ac:dyDescent="0.35">
      <c r="A7937">
        <v>45812741</v>
      </c>
      <c r="B7937" s="2">
        <v>2274</v>
      </c>
      <c r="C7937">
        <v>753</v>
      </c>
      <c r="D7937" t="s">
        <v>983</v>
      </c>
      <c r="E7937" t="str">
        <f t="shared" si="123"/>
        <v>chrysler</v>
      </c>
      <c r="F7937">
        <v>200</v>
      </c>
      <c r="G7937">
        <v>2012</v>
      </c>
      <c r="H7937" t="s">
        <v>4913</v>
      </c>
      <c r="I7937" t="s">
        <v>56</v>
      </c>
      <c r="J7937" t="s">
        <v>21</v>
      </c>
      <c r="K7937" t="s">
        <v>31</v>
      </c>
      <c r="L7937">
        <v>2.4</v>
      </c>
      <c r="M7937" t="s">
        <v>4913</v>
      </c>
      <c r="N7937">
        <v>4</v>
      </c>
      <c r="O7937" t="s">
        <v>24</v>
      </c>
      <c r="P7937" t="s">
        <v>41</v>
      </c>
      <c r="Q7937" s="1">
        <v>46146</v>
      </c>
      <c r="R7937" t="s">
        <v>26</v>
      </c>
      <c r="S7937" t="s">
        <v>58</v>
      </c>
      <c r="T7937">
        <v>12</v>
      </c>
    </row>
    <row r="7938" spans="1:20" x14ac:dyDescent="0.35">
      <c r="A7938">
        <v>45725147</v>
      </c>
      <c r="B7938" s="2">
        <v>18240</v>
      </c>
      <c r="C7938">
        <v>707</v>
      </c>
      <c r="D7938" t="s">
        <v>257</v>
      </c>
      <c r="E7938" t="str">
        <f t="shared" si="123"/>
        <v>ssangyong</v>
      </c>
      <c r="F7938" t="s">
        <v>449</v>
      </c>
      <c r="G7938">
        <v>2011</v>
      </c>
      <c r="H7938" t="s">
        <v>568</v>
      </c>
      <c r="I7938" t="s">
        <v>20</v>
      </c>
      <c r="J7938" t="s">
        <v>21</v>
      </c>
      <c r="K7938" t="s">
        <v>50</v>
      </c>
      <c r="L7938">
        <v>2</v>
      </c>
      <c r="M7938" t="s">
        <v>568</v>
      </c>
      <c r="N7938">
        <v>4</v>
      </c>
      <c r="O7938" t="s">
        <v>24</v>
      </c>
      <c r="P7938" t="s">
        <v>41</v>
      </c>
      <c r="Q7938" s="1">
        <v>46146</v>
      </c>
      <c r="R7938" t="s">
        <v>26</v>
      </c>
      <c r="S7938" t="s">
        <v>27</v>
      </c>
      <c r="T7938">
        <v>4</v>
      </c>
    </row>
    <row r="7939" spans="1:20" x14ac:dyDescent="0.35">
      <c r="A7939">
        <v>45771954</v>
      </c>
      <c r="B7939" s="2">
        <v>2195</v>
      </c>
      <c r="C7939">
        <v>586</v>
      </c>
      <c r="D7939" t="s">
        <v>52</v>
      </c>
      <c r="E7939" t="str">
        <f t="shared" si="123"/>
        <v>toyota</v>
      </c>
      <c r="F7939" t="s">
        <v>53</v>
      </c>
      <c r="G7939">
        <v>2012</v>
      </c>
      <c r="H7939" t="s">
        <v>3656</v>
      </c>
      <c r="I7939" t="s">
        <v>56</v>
      </c>
      <c r="J7939" t="s">
        <v>21</v>
      </c>
      <c r="K7939" t="s">
        <v>22</v>
      </c>
      <c r="L7939">
        <v>1.8</v>
      </c>
      <c r="M7939" t="s">
        <v>3656</v>
      </c>
      <c r="N7939">
        <v>4</v>
      </c>
      <c r="O7939" t="s">
        <v>24</v>
      </c>
      <c r="P7939" t="s">
        <v>41</v>
      </c>
      <c r="Q7939" s="1">
        <v>46146</v>
      </c>
      <c r="R7939" t="s">
        <v>26</v>
      </c>
      <c r="S7939" t="s">
        <v>34</v>
      </c>
      <c r="T7939">
        <v>12</v>
      </c>
    </row>
    <row r="7940" spans="1:20" x14ac:dyDescent="0.35">
      <c r="A7940">
        <v>45760882</v>
      </c>
      <c r="B7940" s="2">
        <v>36065</v>
      </c>
      <c r="C7940">
        <v>1079</v>
      </c>
      <c r="D7940" t="s">
        <v>125</v>
      </c>
      <c r="E7940" t="str">
        <f t="shared" si="123"/>
        <v>volkswagen</v>
      </c>
      <c r="F7940" t="s">
        <v>4914</v>
      </c>
      <c r="G7940">
        <v>2018</v>
      </c>
      <c r="H7940" t="s">
        <v>2293</v>
      </c>
      <c r="I7940" t="s">
        <v>56</v>
      </c>
      <c r="J7940" t="s">
        <v>21</v>
      </c>
      <c r="K7940" t="s">
        <v>31</v>
      </c>
      <c r="L7940" t="s">
        <v>91</v>
      </c>
      <c r="M7940" t="s">
        <v>2293</v>
      </c>
      <c r="N7940">
        <v>4</v>
      </c>
      <c r="O7940" t="s">
        <v>33</v>
      </c>
      <c r="P7940" t="s">
        <v>41</v>
      </c>
      <c r="Q7940" s="1">
        <v>46146</v>
      </c>
      <c r="R7940" t="s">
        <v>26</v>
      </c>
      <c r="S7940" t="s">
        <v>58</v>
      </c>
      <c r="T7940">
        <v>6</v>
      </c>
    </row>
    <row r="7941" spans="1:20" x14ac:dyDescent="0.35">
      <c r="A7941">
        <v>45781111</v>
      </c>
      <c r="B7941" s="2">
        <v>2500</v>
      </c>
      <c r="C7941" t="s">
        <v>35</v>
      </c>
      <c r="D7941" t="s">
        <v>73</v>
      </c>
      <c r="E7941" t="str">
        <f t="shared" si="123"/>
        <v>opel</v>
      </c>
      <c r="F7941" t="s">
        <v>3252</v>
      </c>
      <c r="G7941">
        <v>1996</v>
      </c>
      <c r="H7941" t="s">
        <v>4915</v>
      </c>
      <c r="I7941" t="s">
        <v>56</v>
      </c>
      <c r="J7941" t="s">
        <v>30</v>
      </c>
      <c r="K7941" t="s">
        <v>69</v>
      </c>
      <c r="L7941">
        <v>2</v>
      </c>
      <c r="M7941" t="s">
        <v>4915</v>
      </c>
      <c r="N7941">
        <v>4</v>
      </c>
      <c r="O7941" t="s">
        <v>71</v>
      </c>
      <c r="P7941" t="s">
        <v>66</v>
      </c>
      <c r="Q7941" s="1">
        <v>46146</v>
      </c>
      <c r="R7941" t="s">
        <v>26</v>
      </c>
      <c r="S7941" t="s">
        <v>34</v>
      </c>
      <c r="T7941">
        <v>4</v>
      </c>
    </row>
    <row r="7942" spans="1:20" x14ac:dyDescent="0.35">
      <c r="A7942">
        <v>45809710</v>
      </c>
      <c r="B7942" s="2">
        <v>39559</v>
      </c>
      <c r="C7942">
        <v>584</v>
      </c>
      <c r="D7942" t="s">
        <v>36</v>
      </c>
      <c r="E7942" t="str">
        <f t="shared" si="123"/>
        <v>honda</v>
      </c>
      <c r="F7942" t="s">
        <v>141</v>
      </c>
      <c r="G7942">
        <v>2014</v>
      </c>
      <c r="H7942" t="s">
        <v>398</v>
      </c>
      <c r="I7942" t="s">
        <v>56</v>
      </c>
      <c r="J7942" t="s">
        <v>21</v>
      </c>
      <c r="K7942" t="s">
        <v>31</v>
      </c>
      <c r="L7942">
        <v>1.8</v>
      </c>
      <c r="M7942" t="s">
        <v>398</v>
      </c>
      <c r="N7942">
        <v>4</v>
      </c>
      <c r="O7942" t="s">
        <v>24</v>
      </c>
      <c r="P7942" t="s">
        <v>41</v>
      </c>
      <c r="Q7942" s="1">
        <v>46146</v>
      </c>
      <c r="R7942" t="s">
        <v>26</v>
      </c>
      <c r="S7942" t="s">
        <v>46</v>
      </c>
      <c r="T7942">
        <v>4</v>
      </c>
    </row>
    <row r="7943" spans="1:20" x14ac:dyDescent="0.35">
      <c r="A7943">
        <v>45808434</v>
      </c>
      <c r="B7943" s="2">
        <v>3293</v>
      </c>
      <c r="C7943">
        <v>1080</v>
      </c>
      <c r="D7943" t="s">
        <v>28</v>
      </c>
      <c r="E7943" t="str">
        <f t="shared" si="123"/>
        <v>chevrolet</v>
      </c>
      <c r="F7943" t="s">
        <v>29</v>
      </c>
      <c r="G7943">
        <v>2014</v>
      </c>
      <c r="H7943" t="s">
        <v>4916</v>
      </c>
      <c r="I7943" t="s">
        <v>20</v>
      </c>
      <c r="J7943" t="s">
        <v>21</v>
      </c>
      <c r="K7943" t="s">
        <v>31</v>
      </c>
      <c r="L7943">
        <v>3.6</v>
      </c>
      <c r="M7943" t="s">
        <v>4916</v>
      </c>
      <c r="N7943">
        <v>6</v>
      </c>
      <c r="O7943" t="s">
        <v>24</v>
      </c>
      <c r="P7943" t="s">
        <v>25</v>
      </c>
      <c r="Q7943" s="1">
        <v>46146</v>
      </c>
      <c r="R7943" t="s">
        <v>26</v>
      </c>
      <c r="S7943" t="s">
        <v>27</v>
      </c>
      <c r="T7943">
        <v>12</v>
      </c>
    </row>
    <row r="7944" spans="1:20" x14ac:dyDescent="0.35">
      <c r="A7944">
        <v>45803705</v>
      </c>
      <c r="B7944" s="2">
        <v>34980</v>
      </c>
      <c r="C7944">
        <v>770</v>
      </c>
      <c r="D7944" t="s">
        <v>48</v>
      </c>
      <c r="E7944" t="str">
        <f t="shared" si="123"/>
        <v>hyundai</v>
      </c>
      <c r="F7944" t="s">
        <v>174</v>
      </c>
      <c r="G7944">
        <v>2016</v>
      </c>
      <c r="H7944" t="s">
        <v>4917</v>
      </c>
      <c r="I7944" t="s">
        <v>20</v>
      </c>
      <c r="J7944" t="s">
        <v>21</v>
      </c>
      <c r="K7944" t="s">
        <v>50</v>
      </c>
      <c r="L7944">
        <v>1.7</v>
      </c>
      <c r="M7944" t="s">
        <v>4917</v>
      </c>
      <c r="N7944">
        <v>4</v>
      </c>
      <c r="O7944" t="s">
        <v>24</v>
      </c>
      <c r="P7944" t="s">
        <v>41</v>
      </c>
      <c r="Q7944" s="1">
        <v>46146</v>
      </c>
      <c r="R7944" t="s">
        <v>26</v>
      </c>
      <c r="S7944" t="s">
        <v>46</v>
      </c>
      <c r="T7944">
        <v>4</v>
      </c>
    </row>
    <row r="7945" spans="1:20" x14ac:dyDescent="0.35">
      <c r="A7945">
        <v>45648627</v>
      </c>
      <c r="B7945" s="2">
        <v>157</v>
      </c>
      <c r="C7945">
        <v>1172</v>
      </c>
      <c r="D7945" t="s">
        <v>63</v>
      </c>
      <c r="E7945" t="str">
        <f t="shared" si="123"/>
        <v>mercedes-benz</v>
      </c>
      <c r="F7945" t="s">
        <v>193</v>
      </c>
      <c r="G7945">
        <v>2011</v>
      </c>
      <c r="H7945" t="s">
        <v>1680</v>
      </c>
      <c r="I7945" t="s">
        <v>20</v>
      </c>
      <c r="J7945" t="s">
        <v>21</v>
      </c>
      <c r="K7945" t="s">
        <v>50</v>
      </c>
      <c r="L7945">
        <v>3.5</v>
      </c>
      <c r="M7945" t="s">
        <v>1680</v>
      </c>
      <c r="N7945">
        <v>6</v>
      </c>
      <c r="O7945" t="s">
        <v>24</v>
      </c>
      <c r="P7945" t="s">
        <v>25</v>
      </c>
      <c r="Q7945" s="1">
        <v>46146</v>
      </c>
      <c r="R7945" t="s">
        <v>26</v>
      </c>
      <c r="S7945" t="s">
        <v>34</v>
      </c>
      <c r="T7945">
        <v>12</v>
      </c>
    </row>
    <row r="7946" spans="1:20" x14ac:dyDescent="0.35">
      <c r="A7946">
        <v>45768877</v>
      </c>
      <c r="B7946" s="2">
        <v>18189</v>
      </c>
      <c r="C7946">
        <v>650</v>
      </c>
      <c r="D7946" t="s">
        <v>28</v>
      </c>
      <c r="E7946" t="str">
        <f t="shared" si="123"/>
        <v>chevrolet</v>
      </c>
      <c r="F7946" t="s">
        <v>206</v>
      </c>
      <c r="G7946">
        <v>2016</v>
      </c>
      <c r="H7946" t="s">
        <v>1186</v>
      </c>
      <c r="I7946" t="s">
        <v>56</v>
      </c>
      <c r="J7946" t="s">
        <v>30</v>
      </c>
      <c r="K7946" t="s">
        <v>31</v>
      </c>
      <c r="L7946" t="s">
        <v>127</v>
      </c>
      <c r="M7946" t="s">
        <v>1186</v>
      </c>
      <c r="N7946">
        <v>4</v>
      </c>
      <c r="O7946" t="s">
        <v>24</v>
      </c>
      <c r="P7946" t="s">
        <v>41</v>
      </c>
      <c r="Q7946" s="1">
        <v>46146</v>
      </c>
      <c r="R7946" t="s">
        <v>26</v>
      </c>
      <c r="S7946" t="s">
        <v>46</v>
      </c>
      <c r="T7946">
        <v>12</v>
      </c>
    </row>
    <row r="7947" spans="1:20" x14ac:dyDescent="0.35">
      <c r="A7947">
        <v>45808746</v>
      </c>
      <c r="B7947" s="2">
        <v>1000</v>
      </c>
      <c r="C7947" t="s">
        <v>35</v>
      </c>
      <c r="D7947" t="s">
        <v>298</v>
      </c>
      <c r="E7947" t="str">
        <f t="shared" si="123"/>
        <v>fiat</v>
      </c>
      <c r="F7947" t="s">
        <v>4107</v>
      </c>
      <c r="G7947">
        <v>1995</v>
      </c>
      <c r="H7947" t="s">
        <v>1143</v>
      </c>
      <c r="I7947" t="s">
        <v>56</v>
      </c>
      <c r="J7947" t="s">
        <v>30</v>
      </c>
      <c r="K7947" t="s">
        <v>31</v>
      </c>
      <c r="L7947">
        <v>1</v>
      </c>
      <c r="M7947" t="s">
        <v>1143</v>
      </c>
      <c r="N7947">
        <v>4</v>
      </c>
      <c r="O7947" t="s">
        <v>71</v>
      </c>
      <c r="P7947" t="s">
        <v>41</v>
      </c>
      <c r="Q7947" s="1">
        <v>46083</v>
      </c>
      <c r="R7947" t="s">
        <v>26</v>
      </c>
      <c r="S7947" t="s">
        <v>117</v>
      </c>
      <c r="T7947">
        <v>0</v>
      </c>
    </row>
    <row r="7948" spans="1:20" x14ac:dyDescent="0.35">
      <c r="A7948">
        <v>45761052</v>
      </c>
      <c r="B7948" s="2">
        <v>4704</v>
      </c>
      <c r="C7948" t="s">
        <v>35</v>
      </c>
      <c r="D7948" t="s">
        <v>63</v>
      </c>
      <c r="E7948" t="str">
        <f t="shared" si="123"/>
        <v>mercedes-benz</v>
      </c>
      <c r="F7948">
        <v>190</v>
      </c>
      <c r="G7948">
        <v>1991</v>
      </c>
      <c r="H7948" t="s">
        <v>39</v>
      </c>
      <c r="I7948" t="s">
        <v>56</v>
      </c>
      <c r="J7948" t="s">
        <v>30</v>
      </c>
      <c r="K7948" t="s">
        <v>31</v>
      </c>
      <c r="L7948">
        <v>2</v>
      </c>
      <c r="M7948" t="s">
        <v>39</v>
      </c>
      <c r="N7948">
        <v>4</v>
      </c>
      <c r="O7948" t="s">
        <v>71</v>
      </c>
      <c r="P7948" t="s">
        <v>41</v>
      </c>
      <c r="Q7948" s="1">
        <v>46146</v>
      </c>
      <c r="R7948" t="s">
        <v>26</v>
      </c>
      <c r="S7948" t="s">
        <v>117</v>
      </c>
      <c r="T7948">
        <v>4</v>
      </c>
    </row>
    <row r="7949" spans="1:20" x14ac:dyDescent="0.35">
      <c r="A7949">
        <v>45787506</v>
      </c>
      <c r="B7949" s="2">
        <v>7370</v>
      </c>
      <c r="C7949" t="s">
        <v>35</v>
      </c>
      <c r="D7949" t="s">
        <v>249</v>
      </c>
      <c r="E7949" t="str">
        <f t="shared" si="123"/>
        <v>mitsubishi</v>
      </c>
      <c r="F7949" t="s">
        <v>282</v>
      </c>
      <c r="G7949">
        <v>2003</v>
      </c>
      <c r="H7949" t="s">
        <v>253</v>
      </c>
      <c r="I7949" t="s">
        <v>20</v>
      </c>
      <c r="J7949" t="s">
        <v>30</v>
      </c>
      <c r="K7949" t="s">
        <v>31</v>
      </c>
      <c r="L7949" t="s">
        <v>3046</v>
      </c>
      <c r="M7949" t="s">
        <v>253</v>
      </c>
      <c r="N7949">
        <v>4</v>
      </c>
      <c r="O7949" t="s">
        <v>24</v>
      </c>
      <c r="P7949" t="s">
        <v>25</v>
      </c>
      <c r="Q7949" s="1">
        <v>46083</v>
      </c>
      <c r="R7949" t="s">
        <v>42</v>
      </c>
      <c r="S7949" t="s">
        <v>34</v>
      </c>
      <c r="T7949">
        <v>2</v>
      </c>
    </row>
    <row r="7950" spans="1:20" x14ac:dyDescent="0.35">
      <c r="A7950">
        <v>45781964</v>
      </c>
      <c r="B7950" s="2">
        <v>6272</v>
      </c>
      <c r="C7950">
        <v>706</v>
      </c>
      <c r="D7950" t="s">
        <v>380</v>
      </c>
      <c r="E7950" t="str">
        <f t="shared" si="123"/>
        <v>suzuki</v>
      </c>
      <c r="F7950" t="s">
        <v>4918</v>
      </c>
      <c r="G7950">
        <v>2011</v>
      </c>
      <c r="H7950" t="s">
        <v>134</v>
      </c>
      <c r="I7950" t="s">
        <v>38</v>
      </c>
      <c r="J7950" t="s">
        <v>30</v>
      </c>
      <c r="K7950" t="s">
        <v>31</v>
      </c>
      <c r="L7950">
        <v>0.7</v>
      </c>
      <c r="M7950" t="s">
        <v>134</v>
      </c>
      <c r="N7950">
        <v>3</v>
      </c>
      <c r="O7950" t="s">
        <v>40</v>
      </c>
      <c r="P7950" t="s">
        <v>41</v>
      </c>
      <c r="Q7950" s="1">
        <v>46146</v>
      </c>
      <c r="R7950" t="s">
        <v>42</v>
      </c>
      <c r="S7950" t="s">
        <v>34</v>
      </c>
      <c r="T7950">
        <v>4</v>
      </c>
    </row>
    <row r="7951" spans="1:20" x14ac:dyDescent="0.35">
      <c r="A7951">
        <v>45772003</v>
      </c>
      <c r="B7951" s="2">
        <v>470</v>
      </c>
      <c r="C7951">
        <v>382</v>
      </c>
      <c r="D7951" t="s">
        <v>43</v>
      </c>
      <c r="E7951" t="str">
        <f t="shared" si="123"/>
        <v>ford</v>
      </c>
      <c r="F7951" t="s">
        <v>165</v>
      </c>
      <c r="G7951">
        <v>2015</v>
      </c>
      <c r="H7951" t="s">
        <v>70</v>
      </c>
      <c r="I7951" t="s">
        <v>56</v>
      </c>
      <c r="J7951" t="s">
        <v>21</v>
      </c>
      <c r="K7951" t="s">
        <v>22</v>
      </c>
      <c r="L7951">
        <v>2</v>
      </c>
      <c r="M7951" t="s">
        <v>70</v>
      </c>
      <c r="N7951">
        <v>4</v>
      </c>
      <c r="O7951" t="s">
        <v>24</v>
      </c>
      <c r="P7951" t="s">
        <v>41</v>
      </c>
      <c r="Q7951" s="1">
        <v>46146</v>
      </c>
      <c r="R7951" t="s">
        <v>26</v>
      </c>
      <c r="S7951" t="s">
        <v>34</v>
      </c>
      <c r="T7951">
        <v>0</v>
      </c>
    </row>
    <row r="7952" spans="1:20" x14ac:dyDescent="0.35">
      <c r="A7952">
        <v>45766427</v>
      </c>
      <c r="B7952" s="2">
        <v>17249</v>
      </c>
      <c r="C7952">
        <v>586</v>
      </c>
      <c r="D7952" t="s">
        <v>48</v>
      </c>
      <c r="E7952" t="str">
        <f t="shared" ref="E7952:E8015" si="124">LOWER(D7952)</f>
        <v>hyundai</v>
      </c>
      <c r="F7952" t="s">
        <v>81</v>
      </c>
      <c r="G7952">
        <v>2012</v>
      </c>
      <c r="H7952" t="s">
        <v>173</v>
      </c>
      <c r="I7952" t="s">
        <v>56</v>
      </c>
      <c r="J7952" t="s">
        <v>21</v>
      </c>
      <c r="K7952" t="s">
        <v>31</v>
      </c>
      <c r="L7952">
        <v>1.8</v>
      </c>
      <c r="M7952" t="s">
        <v>173</v>
      </c>
      <c r="N7952">
        <v>4</v>
      </c>
      <c r="O7952" t="s">
        <v>24</v>
      </c>
      <c r="P7952" t="s">
        <v>41</v>
      </c>
      <c r="Q7952" s="1">
        <v>46146</v>
      </c>
      <c r="R7952" t="s">
        <v>26</v>
      </c>
      <c r="S7952" t="s">
        <v>34</v>
      </c>
      <c r="T7952">
        <v>8</v>
      </c>
    </row>
    <row r="7953" spans="1:20" x14ac:dyDescent="0.35">
      <c r="A7953">
        <v>45802928</v>
      </c>
      <c r="B7953" s="2">
        <v>36401</v>
      </c>
      <c r="C7953">
        <v>891</v>
      </c>
      <c r="D7953" t="s">
        <v>48</v>
      </c>
      <c r="E7953" t="str">
        <f t="shared" si="124"/>
        <v>hyundai</v>
      </c>
      <c r="F7953" t="s">
        <v>49</v>
      </c>
      <c r="G7953">
        <v>2016</v>
      </c>
      <c r="H7953" t="s">
        <v>4919</v>
      </c>
      <c r="I7953" t="s">
        <v>20</v>
      </c>
      <c r="J7953" t="s">
        <v>21</v>
      </c>
      <c r="K7953" t="s">
        <v>50</v>
      </c>
      <c r="L7953">
        <v>2</v>
      </c>
      <c r="M7953" t="s">
        <v>4919</v>
      </c>
      <c r="N7953">
        <v>4</v>
      </c>
      <c r="O7953" t="s">
        <v>24</v>
      </c>
      <c r="P7953" t="s">
        <v>41</v>
      </c>
      <c r="Q7953" s="1">
        <v>46146</v>
      </c>
      <c r="R7953" t="s">
        <v>26</v>
      </c>
      <c r="S7953" t="s">
        <v>58</v>
      </c>
      <c r="T7953">
        <v>4</v>
      </c>
    </row>
    <row r="7954" spans="1:20" x14ac:dyDescent="0.35">
      <c r="A7954">
        <v>45534037</v>
      </c>
      <c r="B7954" s="2">
        <v>15681</v>
      </c>
      <c r="C7954" t="s">
        <v>35</v>
      </c>
      <c r="D7954" t="s">
        <v>43</v>
      </c>
      <c r="E7954" t="str">
        <f t="shared" si="124"/>
        <v>ford</v>
      </c>
      <c r="F7954" t="s">
        <v>44</v>
      </c>
      <c r="G7954">
        <v>2008</v>
      </c>
      <c r="H7954" t="s">
        <v>864</v>
      </c>
      <c r="I7954" t="s">
        <v>20</v>
      </c>
      <c r="J7954" t="s">
        <v>21</v>
      </c>
      <c r="K7954" t="s">
        <v>22</v>
      </c>
      <c r="L7954">
        <v>2.2999999999999998</v>
      </c>
      <c r="M7954" t="s">
        <v>864</v>
      </c>
      <c r="N7954">
        <v>4</v>
      </c>
      <c r="O7954" t="s">
        <v>40</v>
      </c>
      <c r="P7954" t="s">
        <v>25</v>
      </c>
      <c r="Q7954" s="1">
        <v>46146</v>
      </c>
      <c r="R7954" t="s">
        <v>26</v>
      </c>
      <c r="S7954" t="s">
        <v>58</v>
      </c>
      <c r="T7954">
        <v>8</v>
      </c>
    </row>
    <row r="7955" spans="1:20" x14ac:dyDescent="0.35">
      <c r="A7955">
        <v>45801572</v>
      </c>
      <c r="B7955" s="2">
        <v>14113</v>
      </c>
      <c r="C7955">
        <v>1058</v>
      </c>
      <c r="D7955" t="s">
        <v>63</v>
      </c>
      <c r="E7955" t="str">
        <f t="shared" si="124"/>
        <v>mercedes-benz</v>
      </c>
      <c r="F7955" t="s">
        <v>64</v>
      </c>
      <c r="G7955">
        <v>2012</v>
      </c>
      <c r="H7955" t="s">
        <v>173</v>
      </c>
      <c r="I7955" t="s">
        <v>56</v>
      </c>
      <c r="J7955" t="s">
        <v>21</v>
      </c>
      <c r="K7955" t="s">
        <v>31</v>
      </c>
      <c r="L7955">
        <v>3.5</v>
      </c>
      <c r="M7955" t="s">
        <v>173</v>
      </c>
      <c r="N7955">
        <v>4</v>
      </c>
      <c r="O7955" t="s">
        <v>24</v>
      </c>
      <c r="P7955" t="s">
        <v>25</v>
      </c>
      <c r="Q7955" t="s">
        <v>333</v>
      </c>
      <c r="R7955" t="s">
        <v>26</v>
      </c>
      <c r="S7955" t="s">
        <v>34</v>
      </c>
      <c r="T7955">
        <v>10</v>
      </c>
    </row>
    <row r="7956" spans="1:20" x14ac:dyDescent="0.35">
      <c r="A7956">
        <v>45767298</v>
      </c>
      <c r="B7956" s="2">
        <v>83107</v>
      </c>
      <c r="C7956" t="s">
        <v>35</v>
      </c>
      <c r="D7956" t="s">
        <v>107</v>
      </c>
      <c r="E7956" t="str">
        <f t="shared" si="124"/>
        <v>bmw</v>
      </c>
      <c r="F7956" t="s">
        <v>624</v>
      </c>
      <c r="G7956">
        <v>2012</v>
      </c>
      <c r="H7956" t="s">
        <v>2824</v>
      </c>
      <c r="I7956" t="s">
        <v>20</v>
      </c>
      <c r="J7956" t="s">
        <v>21</v>
      </c>
      <c r="K7956" t="s">
        <v>50</v>
      </c>
      <c r="L7956" t="s">
        <v>112</v>
      </c>
      <c r="M7956" t="s">
        <v>2824</v>
      </c>
      <c r="N7956">
        <v>6</v>
      </c>
      <c r="O7956" t="s">
        <v>33</v>
      </c>
      <c r="P7956" t="s">
        <v>25</v>
      </c>
      <c r="Q7956" s="1">
        <v>46146</v>
      </c>
      <c r="R7956" t="s">
        <v>26</v>
      </c>
      <c r="S7956" t="s">
        <v>34</v>
      </c>
      <c r="T7956">
        <v>8</v>
      </c>
    </row>
    <row r="7957" spans="1:20" x14ac:dyDescent="0.35">
      <c r="A7957">
        <v>45778619</v>
      </c>
      <c r="B7957" s="2">
        <v>3136</v>
      </c>
      <c r="C7957" t="s">
        <v>35</v>
      </c>
      <c r="D7957" t="s">
        <v>125</v>
      </c>
      <c r="E7957" t="str">
        <f t="shared" si="124"/>
        <v>volkswagen</v>
      </c>
      <c r="F7957" t="s">
        <v>356</v>
      </c>
      <c r="G7957">
        <v>1990</v>
      </c>
      <c r="H7957" t="s">
        <v>896</v>
      </c>
      <c r="I7957" t="s">
        <v>56</v>
      </c>
      <c r="J7957" t="s">
        <v>30</v>
      </c>
      <c r="K7957" t="s">
        <v>69</v>
      </c>
      <c r="L7957">
        <v>1.8</v>
      </c>
      <c r="M7957" t="s">
        <v>896</v>
      </c>
      <c r="N7957">
        <v>4</v>
      </c>
      <c r="O7957" t="s">
        <v>71</v>
      </c>
      <c r="P7957" t="s">
        <v>41</v>
      </c>
      <c r="Q7957" s="1">
        <v>46146</v>
      </c>
      <c r="R7957" t="s">
        <v>26</v>
      </c>
      <c r="S7957" t="s">
        <v>72</v>
      </c>
      <c r="T7957">
        <v>0</v>
      </c>
    </row>
    <row r="7958" spans="1:20" x14ac:dyDescent="0.35">
      <c r="A7958">
        <v>45789958</v>
      </c>
      <c r="B7958" s="2">
        <v>15367</v>
      </c>
      <c r="C7958">
        <v>642</v>
      </c>
      <c r="D7958" t="s">
        <v>241</v>
      </c>
      <c r="E7958" t="str">
        <f t="shared" si="124"/>
        <v>kia</v>
      </c>
      <c r="F7958" t="s">
        <v>1064</v>
      </c>
      <c r="G7958">
        <v>2012</v>
      </c>
      <c r="H7958" t="s">
        <v>382</v>
      </c>
      <c r="I7958" t="s">
        <v>20</v>
      </c>
      <c r="J7958" t="s">
        <v>21</v>
      </c>
      <c r="K7958" t="s">
        <v>50</v>
      </c>
      <c r="L7958">
        <v>2</v>
      </c>
      <c r="M7958" t="s">
        <v>382</v>
      </c>
      <c r="N7958">
        <v>4</v>
      </c>
      <c r="O7958" t="s">
        <v>24</v>
      </c>
      <c r="P7958" t="s">
        <v>41</v>
      </c>
      <c r="Q7958" s="1">
        <v>46146</v>
      </c>
      <c r="R7958" t="s">
        <v>26</v>
      </c>
      <c r="S7958" t="s">
        <v>27</v>
      </c>
      <c r="T7958">
        <v>4</v>
      </c>
    </row>
    <row r="7959" spans="1:20" x14ac:dyDescent="0.35">
      <c r="A7959">
        <v>45815363</v>
      </c>
      <c r="B7959" s="2">
        <v>8781</v>
      </c>
      <c r="C7959" t="s">
        <v>35</v>
      </c>
      <c r="D7959" t="s">
        <v>52</v>
      </c>
      <c r="E7959" t="str">
        <f t="shared" si="124"/>
        <v>toyota</v>
      </c>
      <c r="F7959" t="s">
        <v>413</v>
      </c>
      <c r="G7959">
        <v>2002</v>
      </c>
      <c r="H7959" t="s">
        <v>851</v>
      </c>
      <c r="I7959" t="s">
        <v>38</v>
      </c>
      <c r="J7959" t="s">
        <v>30</v>
      </c>
      <c r="K7959" t="s">
        <v>31</v>
      </c>
      <c r="L7959">
        <v>1.5</v>
      </c>
      <c r="M7959" t="s">
        <v>851</v>
      </c>
      <c r="N7959">
        <v>4</v>
      </c>
      <c r="O7959" t="s">
        <v>24</v>
      </c>
      <c r="P7959" t="s">
        <v>25</v>
      </c>
      <c r="Q7959" s="1">
        <v>46146</v>
      </c>
      <c r="R7959" t="s">
        <v>42</v>
      </c>
      <c r="S7959" t="s">
        <v>117</v>
      </c>
      <c r="T7959">
        <v>4</v>
      </c>
    </row>
    <row r="7960" spans="1:20" x14ac:dyDescent="0.35">
      <c r="A7960">
        <v>45797987</v>
      </c>
      <c r="B7960" s="2">
        <v>16308</v>
      </c>
      <c r="C7960">
        <v>531</v>
      </c>
      <c r="D7960" t="s">
        <v>48</v>
      </c>
      <c r="E7960" t="str">
        <f t="shared" si="124"/>
        <v>hyundai</v>
      </c>
      <c r="F7960" t="s">
        <v>81</v>
      </c>
      <c r="G7960">
        <v>2012</v>
      </c>
      <c r="H7960" t="s">
        <v>4920</v>
      </c>
      <c r="I7960" t="s">
        <v>56</v>
      </c>
      <c r="J7960" t="s">
        <v>21</v>
      </c>
      <c r="K7960" t="s">
        <v>31</v>
      </c>
      <c r="L7960">
        <v>1.6</v>
      </c>
      <c r="M7960" t="s">
        <v>4920</v>
      </c>
      <c r="N7960">
        <v>4</v>
      </c>
      <c r="O7960" t="s">
        <v>24</v>
      </c>
      <c r="P7960" t="s">
        <v>41</v>
      </c>
      <c r="Q7960" s="1">
        <v>46146</v>
      </c>
      <c r="R7960" t="s">
        <v>26</v>
      </c>
      <c r="S7960" t="s">
        <v>27</v>
      </c>
      <c r="T7960">
        <v>4</v>
      </c>
    </row>
    <row r="7961" spans="1:20" x14ac:dyDescent="0.35">
      <c r="A7961">
        <v>45775937</v>
      </c>
      <c r="B7961" s="2">
        <v>21639</v>
      </c>
      <c r="C7961">
        <v>639</v>
      </c>
      <c r="D7961" t="s">
        <v>249</v>
      </c>
      <c r="E7961" t="str">
        <f t="shared" si="124"/>
        <v>mitsubishi</v>
      </c>
      <c r="F7961" t="s">
        <v>4921</v>
      </c>
      <c r="G7961">
        <v>2014</v>
      </c>
      <c r="H7961" t="s">
        <v>1588</v>
      </c>
      <c r="I7961" t="s">
        <v>20</v>
      </c>
      <c r="J7961" t="s">
        <v>30</v>
      </c>
      <c r="K7961" t="s">
        <v>31</v>
      </c>
      <c r="L7961">
        <v>2</v>
      </c>
      <c r="M7961" t="s">
        <v>1588</v>
      </c>
      <c r="N7961">
        <v>4</v>
      </c>
      <c r="O7961" t="s">
        <v>24</v>
      </c>
      <c r="P7961" t="s">
        <v>25</v>
      </c>
      <c r="Q7961" s="1">
        <v>46146</v>
      </c>
      <c r="R7961" t="s">
        <v>26</v>
      </c>
      <c r="S7961" t="s">
        <v>46</v>
      </c>
      <c r="T7961">
        <v>8</v>
      </c>
    </row>
    <row r="7962" spans="1:20" x14ac:dyDescent="0.35">
      <c r="A7962">
        <v>45802749</v>
      </c>
      <c r="B7962" s="2">
        <v>27541</v>
      </c>
      <c r="C7962">
        <v>639</v>
      </c>
      <c r="D7962" t="s">
        <v>48</v>
      </c>
      <c r="E7962" t="str">
        <f t="shared" si="124"/>
        <v>hyundai</v>
      </c>
      <c r="F7962" t="s">
        <v>49</v>
      </c>
      <c r="G7962">
        <v>2014</v>
      </c>
      <c r="H7962" t="s">
        <v>4922</v>
      </c>
      <c r="I7962" t="s">
        <v>20</v>
      </c>
      <c r="J7962" t="s">
        <v>21</v>
      </c>
      <c r="K7962" t="s">
        <v>50</v>
      </c>
      <c r="L7962">
        <v>2</v>
      </c>
      <c r="M7962" t="s">
        <v>4922</v>
      </c>
      <c r="N7962">
        <v>4</v>
      </c>
      <c r="O7962" t="s">
        <v>24</v>
      </c>
      <c r="P7962" t="s">
        <v>41</v>
      </c>
      <c r="Q7962" s="1">
        <v>46146</v>
      </c>
      <c r="R7962" t="s">
        <v>26</v>
      </c>
      <c r="S7962" t="s">
        <v>46</v>
      </c>
      <c r="T7962">
        <v>4</v>
      </c>
    </row>
    <row r="7963" spans="1:20" x14ac:dyDescent="0.35">
      <c r="A7963">
        <v>45602503</v>
      </c>
      <c r="B7963" s="2">
        <v>3450</v>
      </c>
      <c r="C7963" t="s">
        <v>35</v>
      </c>
      <c r="D7963" t="s">
        <v>125</v>
      </c>
      <c r="E7963" t="str">
        <f t="shared" si="124"/>
        <v>volkswagen</v>
      </c>
      <c r="F7963" t="s">
        <v>356</v>
      </c>
      <c r="G7963">
        <v>1993</v>
      </c>
      <c r="H7963" t="s">
        <v>746</v>
      </c>
      <c r="I7963" t="s">
        <v>38</v>
      </c>
      <c r="J7963" t="s">
        <v>30</v>
      </c>
      <c r="K7963" t="s">
        <v>69</v>
      </c>
      <c r="L7963">
        <v>1.6</v>
      </c>
      <c r="M7963" t="s">
        <v>746</v>
      </c>
      <c r="N7963">
        <v>4</v>
      </c>
      <c r="O7963" t="s">
        <v>71</v>
      </c>
      <c r="P7963" t="s">
        <v>41</v>
      </c>
      <c r="Q7963" s="1">
        <v>46146</v>
      </c>
      <c r="R7963" t="s">
        <v>26</v>
      </c>
      <c r="S7963" t="s">
        <v>27</v>
      </c>
      <c r="T7963">
        <v>2</v>
      </c>
    </row>
    <row r="7964" spans="1:20" x14ac:dyDescent="0.35">
      <c r="A7964">
        <v>45808456</v>
      </c>
      <c r="B7964" s="2">
        <v>8938</v>
      </c>
      <c r="C7964">
        <v>642</v>
      </c>
      <c r="D7964" t="s">
        <v>43</v>
      </c>
      <c r="E7964" t="str">
        <f t="shared" si="124"/>
        <v>ford</v>
      </c>
      <c r="F7964" t="s">
        <v>578</v>
      </c>
      <c r="G7964">
        <v>2012</v>
      </c>
      <c r="H7964" t="s">
        <v>251</v>
      </c>
      <c r="I7964" t="s">
        <v>38</v>
      </c>
      <c r="J7964" t="s">
        <v>30</v>
      </c>
      <c r="K7964" t="s">
        <v>22</v>
      </c>
      <c r="L7964">
        <v>2</v>
      </c>
      <c r="M7964" t="s">
        <v>251</v>
      </c>
      <c r="N7964">
        <v>4</v>
      </c>
      <c r="O7964" t="s">
        <v>24</v>
      </c>
      <c r="P7964" t="s">
        <v>41</v>
      </c>
      <c r="Q7964" s="1">
        <v>46146</v>
      </c>
      <c r="R7964" t="s">
        <v>26</v>
      </c>
      <c r="S7964" t="s">
        <v>58</v>
      </c>
      <c r="T7964">
        <v>6</v>
      </c>
    </row>
    <row r="7965" spans="1:20" x14ac:dyDescent="0.35">
      <c r="A7965">
        <v>45806793</v>
      </c>
      <c r="B7965" s="2">
        <v>6272</v>
      </c>
      <c r="C7965" t="s">
        <v>35</v>
      </c>
      <c r="D7965" t="s">
        <v>213</v>
      </c>
      <c r="E7965" t="str">
        <f t="shared" si="124"/>
        <v>subaru</v>
      </c>
      <c r="F7965" t="s">
        <v>214</v>
      </c>
      <c r="G7965">
        <v>2000</v>
      </c>
      <c r="H7965" t="s">
        <v>4923</v>
      </c>
      <c r="I7965" t="s">
        <v>123</v>
      </c>
      <c r="J7965" t="s">
        <v>30</v>
      </c>
      <c r="K7965" t="s">
        <v>31</v>
      </c>
      <c r="L7965" t="s">
        <v>91</v>
      </c>
      <c r="M7965" t="s">
        <v>4923</v>
      </c>
      <c r="N7965">
        <v>4</v>
      </c>
      <c r="O7965" t="s">
        <v>33</v>
      </c>
      <c r="P7965" t="s">
        <v>25</v>
      </c>
      <c r="Q7965" s="1">
        <v>46146</v>
      </c>
      <c r="R7965" t="s">
        <v>42</v>
      </c>
      <c r="S7965" t="s">
        <v>34</v>
      </c>
      <c r="T7965">
        <v>2</v>
      </c>
    </row>
    <row r="7966" spans="1:20" x14ac:dyDescent="0.35">
      <c r="A7966">
        <v>45702032</v>
      </c>
      <c r="B7966" s="2">
        <v>7213</v>
      </c>
      <c r="C7966" t="s">
        <v>35</v>
      </c>
      <c r="D7966" t="s">
        <v>52</v>
      </c>
      <c r="E7966" t="str">
        <f t="shared" si="124"/>
        <v>toyota</v>
      </c>
      <c r="F7966" t="s">
        <v>168</v>
      </c>
      <c r="G7966">
        <v>2003</v>
      </c>
      <c r="H7966" t="s">
        <v>4924</v>
      </c>
      <c r="I7966" t="s">
        <v>169</v>
      </c>
      <c r="J7966" t="s">
        <v>30</v>
      </c>
      <c r="K7966" t="s">
        <v>69</v>
      </c>
      <c r="L7966">
        <v>2</v>
      </c>
      <c r="M7966" t="s">
        <v>4924</v>
      </c>
      <c r="N7966">
        <v>4</v>
      </c>
      <c r="O7966" t="s">
        <v>24</v>
      </c>
      <c r="P7966" t="s">
        <v>41</v>
      </c>
      <c r="Q7966" s="1">
        <v>46146</v>
      </c>
      <c r="R7966" t="s">
        <v>42</v>
      </c>
      <c r="S7966" t="s">
        <v>27</v>
      </c>
      <c r="T7966">
        <v>5</v>
      </c>
    </row>
    <row r="7967" spans="1:20" x14ac:dyDescent="0.35">
      <c r="A7967">
        <v>45806313</v>
      </c>
      <c r="B7967" s="2">
        <v>11917</v>
      </c>
      <c r="C7967" t="s">
        <v>35</v>
      </c>
      <c r="D7967" t="s">
        <v>52</v>
      </c>
      <c r="E7967" t="str">
        <f t="shared" si="124"/>
        <v>toyota</v>
      </c>
      <c r="F7967" t="s">
        <v>53</v>
      </c>
      <c r="G7967">
        <v>2008</v>
      </c>
      <c r="H7967" t="s">
        <v>743</v>
      </c>
      <c r="I7967" t="s">
        <v>38</v>
      </c>
      <c r="J7967" t="s">
        <v>30</v>
      </c>
      <c r="K7967" t="s">
        <v>22</v>
      </c>
      <c r="L7967">
        <v>1.5</v>
      </c>
      <c r="M7967" t="s">
        <v>743</v>
      </c>
      <c r="N7967">
        <v>4</v>
      </c>
      <c r="O7967" t="s">
        <v>24</v>
      </c>
      <c r="P7967" t="s">
        <v>41</v>
      </c>
      <c r="Q7967" s="1">
        <v>46146</v>
      </c>
      <c r="R7967" t="s">
        <v>26</v>
      </c>
      <c r="S7967" t="s">
        <v>46</v>
      </c>
      <c r="T7967">
        <v>5</v>
      </c>
    </row>
    <row r="7968" spans="1:20" x14ac:dyDescent="0.35">
      <c r="A7968">
        <v>45732885</v>
      </c>
      <c r="B7968" s="2">
        <v>10349</v>
      </c>
      <c r="C7968">
        <v>765</v>
      </c>
      <c r="D7968" t="s">
        <v>48</v>
      </c>
      <c r="E7968" t="str">
        <f t="shared" si="124"/>
        <v>hyundai</v>
      </c>
      <c r="F7968" t="s">
        <v>55</v>
      </c>
      <c r="G7968">
        <v>2015</v>
      </c>
      <c r="H7968" t="s">
        <v>4925</v>
      </c>
      <c r="I7968" t="s">
        <v>56</v>
      </c>
      <c r="J7968" t="s">
        <v>21</v>
      </c>
      <c r="K7968" t="s">
        <v>176</v>
      </c>
      <c r="L7968">
        <v>2</v>
      </c>
      <c r="M7968" t="s">
        <v>4925</v>
      </c>
      <c r="N7968">
        <v>4</v>
      </c>
      <c r="O7968" t="s">
        <v>24</v>
      </c>
      <c r="P7968" t="s">
        <v>41</v>
      </c>
      <c r="Q7968" s="1">
        <v>46146</v>
      </c>
      <c r="R7968" t="s">
        <v>26</v>
      </c>
      <c r="S7968" t="s">
        <v>27</v>
      </c>
      <c r="T7968">
        <v>4</v>
      </c>
    </row>
    <row r="7969" spans="1:20" x14ac:dyDescent="0.35">
      <c r="A7969">
        <v>45793795</v>
      </c>
      <c r="B7969" s="2">
        <v>8000</v>
      </c>
      <c r="C7969" t="s">
        <v>35</v>
      </c>
      <c r="D7969" t="s">
        <v>36</v>
      </c>
      <c r="E7969" t="str">
        <f t="shared" si="124"/>
        <v>honda</v>
      </c>
      <c r="F7969" t="s">
        <v>202</v>
      </c>
      <c r="G7969">
        <v>2000</v>
      </c>
      <c r="H7969" t="s">
        <v>170</v>
      </c>
      <c r="I7969" t="s">
        <v>20</v>
      </c>
      <c r="J7969" t="s">
        <v>30</v>
      </c>
      <c r="K7969" t="s">
        <v>31</v>
      </c>
      <c r="L7969">
        <v>2</v>
      </c>
      <c r="M7969" t="s">
        <v>170</v>
      </c>
      <c r="N7969">
        <v>4</v>
      </c>
      <c r="O7969" t="s">
        <v>71</v>
      </c>
      <c r="P7969" t="s">
        <v>25</v>
      </c>
      <c r="Q7969" s="1">
        <v>46146</v>
      </c>
      <c r="R7969" t="s">
        <v>42</v>
      </c>
      <c r="S7969" t="s">
        <v>27</v>
      </c>
      <c r="T7969">
        <v>4</v>
      </c>
    </row>
    <row r="7970" spans="1:20" x14ac:dyDescent="0.35">
      <c r="A7970">
        <v>45732774</v>
      </c>
      <c r="B7970" s="2">
        <v>14542</v>
      </c>
      <c r="C7970">
        <v>836</v>
      </c>
      <c r="D7970" t="s">
        <v>48</v>
      </c>
      <c r="E7970" t="str">
        <f t="shared" si="124"/>
        <v>hyundai</v>
      </c>
      <c r="F7970" t="s">
        <v>55</v>
      </c>
      <c r="G7970">
        <v>2010</v>
      </c>
      <c r="H7970" t="s">
        <v>4926</v>
      </c>
      <c r="I7970" t="s">
        <v>56</v>
      </c>
      <c r="J7970" t="s">
        <v>21</v>
      </c>
      <c r="K7970" t="s">
        <v>31</v>
      </c>
      <c r="L7970">
        <v>2</v>
      </c>
      <c r="M7970" t="s">
        <v>4926</v>
      </c>
      <c r="N7970">
        <v>4</v>
      </c>
      <c r="O7970" t="s">
        <v>24</v>
      </c>
      <c r="P7970" t="s">
        <v>41</v>
      </c>
      <c r="Q7970" s="1">
        <v>46146</v>
      </c>
      <c r="R7970" t="s">
        <v>26</v>
      </c>
      <c r="S7970" t="s">
        <v>34</v>
      </c>
      <c r="T7970">
        <v>4</v>
      </c>
    </row>
    <row r="7971" spans="1:20" x14ac:dyDescent="0.35">
      <c r="A7971">
        <v>45786448</v>
      </c>
      <c r="B7971" s="2">
        <v>13485</v>
      </c>
      <c r="C7971" t="s">
        <v>35</v>
      </c>
      <c r="D7971" t="s">
        <v>43</v>
      </c>
      <c r="E7971" t="str">
        <f t="shared" si="124"/>
        <v>ford</v>
      </c>
      <c r="F7971" t="s">
        <v>826</v>
      </c>
      <c r="G7971">
        <v>2013</v>
      </c>
      <c r="H7971" t="s">
        <v>507</v>
      </c>
      <c r="I7971" t="s">
        <v>56</v>
      </c>
      <c r="J7971" t="s">
        <v>30</v>
      </c>
      <c r="K7971" t="s">
        <v>31</v>
      </c>
      <c r="L7971">
        <v>2</v>
      </c>
      <c r="M7971" t="s">
        <v>507</v>
      </c>
      <c r="N7971">
        <v>4</v>
      </c>
      <c r="O7971" t="s">
        <v>24</v>
      </c>
      <c r="P7971" t="s">
        <v>41</v>
      </c>
      <c r="Q7971" s="1">
        <v>46146</v>
      </c>
      <c r="R7971" t="s">
        <v>26</v>
      </c>
      <c r="S7971" t="s">
        <v>46</v>
      </c>
      <c r="T7971">
        <v>8</v>
      </c>
    </row>
    <row r="7972" spans="1:20" x14ac:dyDescent="0.35">
      <c r="A7972">
        <v>45810002</v>
      </c>
      <c r="B7972" s="2">
        <v>56431</v>
      </c>
      <c r="C7972">
        <v>1533</v>
      </c>
      <c r="D7972" t="s">
        <v>28</v>
      </c>
      <c r="E7972" t="str">
        <f t="shared" si="124"/>
        <v>chevrolet</v>
      </c>
      <c r="F7972" t="s">
        <v>898</v>
      </c>
      <c r="G7972">
        <v>2016</v>
      </c>
      <c r="H7972" t="s">
        <v>4927</v>
      </c>
      <c r="I7972" t="s">
        <v>56</v>
      </c>
      <c r="J7972" t="s">
        <v>21</v>
      </c>
      <c r="K7972" t="s">
        <v>31</v>
      </c>
      <c r="L7972">
        <v>3.6</v>
      </c>
      <c r="M7972" t="s">
        <v>4927</v>
      </c>
      <c r="N7972">
        <v>4</v>
      </c>
      <c r="O7972" t="s">
        <v>24</v>
      </c>
      <c r="P7972" t="s">
        <v>41</v>
      </c>
      <c r="Q7972" s="1">
        <v>46146</v>
      </c>
      <c r="R7972" t="s">
        <v>26</v>
      </c>
      <c r="S7972" t="s">
        <v>46</v>
      </c>
      <c r="T7972">
        <v>4</v>
      </c>
    </row>
    <row r="7973" spans="1:20" x14ac:dyDescent="0.35">
      <c r="A7973">
        <v>45773262</v>
      </c>
      <c r="B7973" s="2">
        <v>6586</v>
      </c>
      <c r="C7973">
        <v>259</v>
      </c>
      <c r="D7973" t="s">
        <v>28</v>
      </c>
      <c r="E7973" t="str">
        <f t="shared" si="124"/>
        <v>chevrolet</v>
      </c>
      <c r="F7973" t="s">
        <v>288</v>
      </c>
      <c r="G7973">
        <v>2014</v>
      </c>
      <c r="H7973" t="s">
        <v>1418</v>
      </c>
      <c r="I7973" t="s">
        <v>38</v>
      </c>
      <c r="J7973" t="s">
        <v>21</v>
      </c>
      <c r="K7973" t="s">
        <v>22</v>
      </c>
      <c r="L7973">
        <v>1.4</v>
      </c>
      <c r="M7973" t="s">
        <v>1418</v>
      </c>
      <c r="N7973">
        <v>4</v>
      </c>
      <c r="O7973" t="s">
        <v>24</v>
      </c>
      <c r="P7973" t="s">
        <v>41</v>
      </c>
      <c r="Q7973" s="1">
        <v>46146</v>
      </c>
      <c r="R7973" t="s">
        <v>26</v>
      </c>
      <c r="S7973" t="s">
        <v>27</v>
      </c>
      <c r="T7973">
        <v>0</v>
      </c>
    </row>
    <row r="7974" spans="1:20" x14ac:dyDescent="0.35">
      <c r="A7974">
        <v>45789154</v>
      </c>
      <c r="B7974" s="2">
        <v>8781</v>
      </c>
      <c r="C7974">
        <v>353</v>
      </c>
      <c r="D7974" t="s">
        <v>52</v>
      </c>
      <c r="E7974" t="str">
        <f t="shared" si="124"/>
        <v>toyota</v>
      </c>
      <c r="F7974" t="s">
        <v>53</v>
      </c>
      <c r="G7974">
        <v>2015</v>
      </c>
      <c r="H7974" t="s">
        <v>885</v>
      </c>
      <c r="I7974" t="s">
        <v>38</v>
      </c>
      <c r="J7974" t="s">
        <v>30</v>
      </c>
      <c r="K7974" t="s">
        <v>22</v>
      </c>
      <c r="L7974">
        <v>1.8</v>
      </c>
      <c r="M7974" t="s">
        <v>885</v>
      </c>
      <c r="N7974">
        <v>4</v>
      </c>
      <c r="O7974" t="s">
        <v>24</v>
      </c>
      <c r="P7974" t="s">
        <v>41</v>
      </c>
      <c r="Q7974" s="1">
        <v>46146</v>
      </c>
      <c r="R7974" t="s">
        <v>26</v>
      </c>
      <c r="S7974" t="s">
        <v>34</v>
      </c>
      <c r="T7974">
        <v>12</v>
      </c>
    </row>
    <row r="7975" spans="1:20" x14ac:dyDescent="0.35">
      <c r="A7975">
        <v>45786476</v>
      </c>
      <c r="B7975" s="2">
        <v>110</v>
      </c>
      <c r="C7975">
        <v>1399</v>
      </c>
      <c r="D7975" t="s">
        <v>159</v>
      </c>
      <c r="E7975" t="str">
        <f t="shared" si="124"/>
        <v>nissan</v>
      </c>
      <c r="F7975" t="s">
        <v>4928</v>
      </c>
      <c r="G7975">
        <v>2010</v>
      </c>
      <c r="H7975" t="s">
        <v>422</v>
      </c>
      <c r="I7975" t="s">
        <v>169</v>
      </c>
      <c r="J7975" t="s">
        <v>21</v>
      </c>
      <c r="K7975" t="s">
        <v>31</v>
      </c>
      <c r="L7975">
        <v>3.5</v>
      </c>
      <c r="M7975" t="s">
        <v>422</v>
      </c>
      <c r="N7975">
        <v>6</v>
      </c>
      <c r="O7975" t="s">
        <v>24</v>
      </c>
      <c r="P7975" t="s">
        <v>41</v>
      </c>
      <c r="Q7975" s="1">
        <v>46146</v>
      </c>
      <c r="R7975" t="s">
        <v>26</v>
      </c>
      <c r="S7975" t="s">
        <v>27</v>
      </c>
      <c r="T7975">
        <v>8</v>
      </c>
    </row>
    <row r="7976" spans="1:20" x14ac:dyDescent="0.35">
      <c r="A7976">
        <v>45804336</v>
      </c>
      <c r="B7976" s="2">
        <v>23207</v>
      </c>
      <c r="C7976">
        <v>836</v>
      </c>
      <c r="D7976" t="s">
        <v>48</v>
      </c>
      <c r="E7976" t="str">
        <f t="shared" si="124"/>
        <v>hyundai</v>
      </c>
      <c r="F7976" t="s">
        <v>174</v>
      </c>
      <c r="G7976">
        <v>2010</v>
      </c>
      <c r="H7976" t="s">
        <v>4929</v>
      </c>
      <c r="I7976" t="s">
        <v>20</v>
      </c>
      <c r="J7976" t="s">
        <v>21</v>
      </c>
      <c r="K7976" t="s">
        <v>50</v>
      </c>
      <c r="L7976">
        <v>2</v>
      </c>
      <c r="M7976" t="s">
        <v>4929</v>
      </c>
      <c r="N7976">
        <v>4</v>
      </c>
      <c r="O7976" t="s">
        <v>24</v>
      </c>
      <c r="P7976" t="s">
        <v>41</v>
      </c>
      <c r="Q7976" s="1">
        <v>46146</v>
      </c>
      <c r="R7976" t="s">
        <v>26</v>
      </c>
      <c r="S7976" t="s">
        <v>58</v>
      </c>
      <c r="T7976">
        <v>4</v>
      </c>
    </row>
    <row r="7977" spans="1:20" x14ac:dyDescent="0.35">
      <c r="A7977">
        <v>45773509</v>
      </c>
      <c r="B7977" s="2">
        <v>314</v>
      </c>
      <c r="C7977">
        <v>259</v>
      </c>
      <c r="D7977" t="s">
        <v>28</v>
      </c>
      <c r="E7977" t="str">
        <f t="shared" si="124"/>
        <v>chevrolet</v>
      </c>
      <c r="F7977" t="s">
        <v>288</v>
      </c>
      <c r="G7977">
        <v>2014</v>
      </c>
      <c r="H7977" t="s">
        <v>289</v>
      </c>
      <c r="I7977" t="s">
        <v>38</v>
      </c>
      <c r="J7977" t="s">
        <v>21</v>
      </c>
      <c r="K7977" t="s">
        <v>22</v>
      </c>
      <c r="L7977">
        <v>1.4</v>
      </c>
      <c r="M7977" t="s">
        <v>289</v>
      </c>
      <c r="N7977">
        <v>4</v>
      </c>
      <c r="O7977" t="s">
        <v>24</v>
      </c>
      <c r="P7977" t="s">
        <v>41</v>
      </c>
      <c r="Q7977" s="1">
        <v>46146</v>
      </c>
      <c r="R7977" t="s">
        <v>26</v>
      </c>
      <c r="S7977" t="s">
        <v>290</v>
      </c>
      <c r="T7977">
        <v>0</v>
      </c>
    </row>
    <row r="7978" spans="1:20" x14ac:dyDescent="0.35">
      <c r="A7978">
        <v>45758734</v>
      </c>
      <c r="B7978" s="2">
        <v>21326</v>
      </c>
      <c r="C7978">
        <v>730</v>
      </c>
      <c r="D7978" t="s">
        <v>766</v>
      </c>
      <c r="E7978" t="str">
        <f t="shared" si="124"/>
        <v>mini</v>
      </c>
      <c r="F7978" t="s">
        <v>4930</v>
      </c>
      <c r="G7978">
        <v>2016</v>
      </c>
      <c r="H7978" t="s">
        <v>2665</v>
      </c>
      <c r="I7978" t="s">
        <v>38</v>
      </c>
      <c r="J7978" t="s">
        <v>21</v>
      </c>
      <c r="K7978" t="s">
        <v>31</v>
      </c>
      <c r="L7978" t="s">
        <v>166</v>
      </c>
      <c r="M7978" t="s">
        <v>2665</v>
      </c>
      <c r="N7978">
        <v>4</v>
      </c>
      <c r="O7978" t="s">
        <v>24</v>
      </c>
      <c r="P7978" t="s">
        <v>25</v>
      </c>
      <c r="Q7978" s="1">
        <v>46146</v>
      </c>
      <c r="R7978" t="s">
        <v>26</v>
      </c>
      <c r="S7978" t="s">
        <v>93</v>
      </c>
      <c r="T7978">
        <v>12</v>
      </c>
    </row>
    <row r="7979" spans="1:20" x14ac:dyDescent="0.35">
      <c r="A7979">
        <v>45759871</v>
      </c>
      <c r="B7979" s="2">
        <v>549</v>
      </c>
      <c r="C7979">
        <v>2455</v>
      </c>
      <c r="D7979" t="s">
        <v>18</v>
      </c>
      <c r="E7979" t="str">
        <f t="shared" si="124"/>
        <v>lexus</v>
      </c>
      <c r="F7979" t="s">
        <v>97</v>
      </c>
      <c r="G7979">
        <v>2008</v>
      </c>
      <c r="H7979" t="s">
        <v>70</v>
      </c>
      <c r="I7979" t="s">
        <v>20</v>
      </c>
      <c r="J7979" t="s">
        <v>21</v>
      </c>
      <c r="K7979" t="s">
        <v>31</v>
      </c>
      <c r="L7979">
        <v>4.7</v>
      </c>
      <c r="M7979" t="s">
        <v>70</v>
      </c>
      <c r="N7979">
        <v>8</v>
      </c>
      <c r="O7979" t="s">
        <v>24</v>
      </c>
      <c r="P7979" t="s">
        <v>25</v>
      </c>
      <c r="Q7979" s="1">
        <v>46146</v>
      </c>
      <c r="R7979" t="s">
        <v>26</v>
      </c>
      <c r="S7979" t="s">
        <v>46</v>
      </c>
      <c r="T7979">
        <v>0</v>
      </c>
    </row>
    <row r="7980" spans="1:20" x14ac:dyDescent="0.35">
      <c r="A7980">
        <v>45809174</v>
      </c>
      <c r="B7980" s="2">
        <v>44865</v>
      </c>
      <c r="C7980">
        <v>891</v>
      </c>
      <c r="D7980" t="s">
        <v>28</v>
      </c>
      <c r="E7980" t="str">
        <f t="shared" si="124"/>
        <v>chevrolet</v>
      </c>
      <c r="F7980" t="s">
        <v>184</v>
      </c>
      <c r="G7980">
        <v>2016</v>
      </c>
      <c r="H7980" t="s">
        <v>4931</v>
      </c>
      <c r="I7980" t="s">
        <v>20</v>
      </c>
      <c r="J7980" t="s">
        <v>21</v>
      </c>
      <c r="K7980" t="s">
        <v>50</v>
      </c>
      <c r="L7980">
        <v>2</v>
      </c>
      <c r="M7980" t="s">
        <v>4931</v>
      </c>
      <c r="N7980">
        <v>4</v>
      </c>
      <c r="O7980" t="s">
        <v>24</v>
      </c>
      <c r="P7980" t="s">
        <v>41</v>
      </c>
      <c r="Q7980" s="1">
        <v>46146</v>
      </c>
      <c r="R7980" t="s">
        <v>26</v>
      </c>
      <c r="S7980" t="s">
        <v>46</v>
      </c>
      <c r="T7980">
        <v>4</v>
      </c>
    </row>
    <row r="7981" spans="1:20" x14ac:dyDescent="0.35">
      <c r="A7981">
        <v>45798308</v>
      </c>
      <c r="B7981" s="2">
        <v>18503</v>
      </c>
      <c r="C7981">
        <v>730</v>
      </c>
      <c r="D7981" t="s">
        <v>48</v>
      </c>
      <c r="E7981" t="str">
        <f t="shared" si="124"/>
        <v>hyundai</v>
      </c>
      <c r="F7981" t="s">
        <v>81</v>
      </c>
      <c r="G7981">
        <v>2016</v>
      </c>
      <c r="H7981" t="s">
        <v>1570</v>
      </c>
      <c r="I7981" t="s">
        <v>56</v>
      </c>
      <c r="J7981" t="s">
        <v>21</v>
      </c>
      <c r="K7981" t="s">
        <v>176</v>
      </c>
      <c r="L7981">
        <v>1.6</v>
      </c>
      <c r="M7981" t="s">
        <v>1570</v>
      </c>
      <c r="N7981">
        <v>4</v>
      </c>
      <c r="O7981" t="s">
        <v>24</v>
      </c>
      <c r="P7981" t="s">
        <v>41</v>
      </c>
      <c r="Q7981" s="1">
        <v>46146</v>
      </c>
      <c r="R7981" t="s">
        <v>26</v>
      </c>
      <c r="S7981" t="s">
        <v>27</v>
      </c>
      <c r="T7981">
        <v>4</v>
      </c>
    </row>
    <row r="7982" spans="1:20" x14ac:dyDescent="0.35">
      <c r="A7982">
        <v>45750972</v>
      </c>
      <c r="B7982" s="2">
        <v>1803</v>
      </c>
      <c r="C7982">
        <v>2073</v>
      </c>
      <c r="D7982" t="s">
        <v>28</v>
      </c>
      <c r="E7982" t="str">
        <f t="shared" si="124"/>
        <v>chevrolet</v>
      </c>
      <c r="F7982" t="s">
        <v>4932</v>
      </c>
      <c r="G7982">
        <v>2010</v>
      </c>
      <c r="H7982" t="s">
        <v>70</v>
      </c>
      <c r="I7982" t="s">
        <v>56</v>
      </c>
      <c r="J7982" t="s">
        <v>21</v>
      </c>
      <c r="K7982" t="s">
        <v>31</v>
      </c>
      <c r="L7982">
        <v>5.3</v>
      </c>
      <c r="M7982" t="s">
        <v>70</v>
      </c>
      <c r="N7982">
        <v>8</v>
      </c>
      <c r="O7982" t="s">
        <v>24</v>
      </c>
      <c r="P7982" t="s">
        <v>41</v>
      </c>
      <c r="Q7982" s="1">
        <v>46146</v>
      </c>
      <c r="R7982" t="s">
        <v>26</v>
      </c>
      <c r="S7982" t="s">
        <v>34</v>
      </c>
      <c r="T7982">
        <v>12</v>
      </c>
    </row>
    <row r="7983" spans="1:20" x14ac:dyDescent="0.35">
      <c r="A7983">
        <v>45778555</v>
      </c>
      <c r="B7983" s="2">
        <v>16621</v>
      </c>
      <c r="C7983">
        <v>753</v>
      </c>
      <c r="D7983" t="s">
        <v>241</v>
      </c>
      <c r="E7983" t="str">
        <f t="shared" si="124"/>
        <v>kia</v>
      </c>
      <c r="F7983" t="s">
        <v>642</v>
      </c>
      <c r="G7983">
        <v>2012</v>
      </c>
      <c r="H7983" t="s">
        <v>653</v>
      </c>
      <c r="I7983" t="s">
        <v>56</v>
      </c>
      <c r="J7983" t="s">
        <v>21</v>
      </c>
      <c r="K7983" t="s">
        <v>31</v>
      </c>
      <c r="L7983">
        <v>2.4</v>
      </c>
      <c r="M7983" t="s">
        <v>653</v>
      </c>
      <c r="N7983">
        <v>4</v>
      </c>
      <c r="O7983" t="s">
        <v>33</v>
      </c>
      <c r="P7983" t="s">
        <v>41</v>
      </c>
      <c r="Q7983" s="1">
        <v>46146</v>
      </c>
      <c r="R7983" t="s">
        <v>26</v>
      </c>
      <c r="S7983" t="s">
        <v>34</v>
      </c>
      <c r="T7983">
        <v>12</v>
      </c>
    </row>
    <row r="7984" spans="1:20" x14ac:dyDescent="0.35">
      <c r="A7984">
        <v>45776463</v>
      </c>
      <c r="B7984" s="2">
        <v>18817</v>
      </c>
      <c r="C7984" t="s">
        <v>35</v>
      </c>
      <c r="D7984" t="s">
        <v>52</v>
      </c>
      <c r="E7984" t="str">
        <f t="shared" si="124"/>
        <v>toyota</v>
      </c>
      <c r="F7984" t="s">
        <v>133</v>
      </c>
      <c r="G7984">
        <v>2012</v>
      </c>
      <c r="H7984" t="s">
        <v>1243</v>
      </c>
      <c r="I7984" t="s">
        <v>38</v>
      </c>
      <c r="J7984" t="s">
        <v>30</v>
      </c>
      <c r="K7984" t="s">
        <v>22</v>
      </c>
      <c r="L7984">
        <v>1.5</v>
      </c>
      <c r="M7984" t="s">
        <v>1243</v>
      </c>
      <c r="N7984">
        <v>4</v>
      </c>
      <c r="O7984" t="s">
        <v>40</v>
      </c>
      <c r="P7984" t="s">
        <v>41</v>
      </c>
      <c r="Q7984" s="1">
        <v>46146</v>
      </c>
      <c r="R7984" t="s">
        <v>26</v>
      </c>
      <c r="S7984" t="s">
        <v>117</v>
      </c>
      <c r="T7984">
        <v>10</v>
      </c>
    </row>
    <row r="7985" spans="1:20" x14ac:dyDescent="0.35">
      <c r="A7985">
        <v>45761084</v>
      </c>
      <c r="B7985" s="2">
        <v>61154</v>
      </c>
      <c r="C7985">
        <v>1194</v>
      </c>
      <c r="D7985" t="s">
        <v>52</v>
      </c>
      <c r="E7985" t="str">
        <f t="shared" si="124"/>
        <v>toyota</v>
      </c>
      <c r="F7985" t="s">
        <v>4933</v>
      </c>
      <c r="G7985">
        <v>2013</v>
      </c>
      <c r="H7985" t="s">
        <v>774</v>
      </c>
      <c r="I7985" t="s">
        <v>20</v>
      </c>
      <c r="J7985" t="s">
        <v>21</v>
      </c>
      <c r="K7985" t="s">
        <v>31</v>
      </c>
      <c r="L7985">
        <v>4</v>
      </c>
      <c r="M7985" t="s">
        <v>774</v>
      </c>
      <c r="N7985">
        <v>6</v>
      </c>
      <c r="O7985" t="s">
        <v>33</v>
      </c>
      <c r="P7985" t="s">
        <v>25</v>
      </c>
      <c r="Q7985" s="1">
        <v>46146</v>
      </c>
      <c r="R7985" t="s">
        <v>26</v>
      </c>
      <c r="S7985" t="s">
        <v>58</v>
      </c>
      <c r="T7985">
        <v>8</v>
      </c>
    </row>
    <row r="7986" spans="1:20" x14ac:dyDescent="0.35">
      <c r="A7986">
        <v>45769793</v>
      </c>
      <c r="B7986" s="2">
        <v>30734</v>
      </c>
      <c r="C7986">
        <v>2151</v>
      </c>
      <c r="D7986" t="s">
        <v>18</v>
      </c>
      <c r="E7986" t="str">
        <f t="shared" si="124"/>
        <v>lexus</v>
      </c>
      <c r="F7986" t="s">
        <v>97</v>
      </c>
      <c r="G7986">
        <v>2009</v>
      </c>
      <c r="H7986" t="s">
        <v>1019</v>
      </c>
      <c r="I7986" t="s">
        <v>20</v>
      </c>
      <c r="J7986" t="s">
        <v>21</v>
      </c>
      <c r="K7986" t="s">
        <v>31</v>
      </c>
      <c r="L7986">
        <v>4.7</v>
      </c>
      <c r="M7986" t="s">
        <v>1019</v>
      </c>
      <c r="N7986">
        <v>8</v>
      </c>
      <c r="O7986" t="s">
        <v>24</v>
      </c>
      <c r="P7986" t="s">
        <v>25</v>
      </c>
      <c r="Q7986" s="1">
        <v>46146</v>
      </c>
      <c r="R7986" t="s">
        <v>26</v>
      </c>
      <c r="S7986" t="s">
        <v>34</v>
      </c>
      <c r="T7986">
        <v>0</v>
      </c>
    </row>
    <row r="7987" spans="1:20" x14ac:dyDescent="0.35">
      <c r="A7987">
        <v>45654463</v>
      </c>
      <c r="B7987" s="2">
        <v>1568</v>
      </c>
      <c r="C7987">
        <v>639</v>
      </c>
      <c r="D7987" t="s">
        <v>107</v>
      </c>
      <c r="E7987" t="str">
        <f t="shared" si="124"/>
        <v>bmw</v>
      </c>
      <c r="F7987">
        <v>328</v>
      </c>
      <c r="G7987">
        <v>2014</v>
      </c>
      <c r="H7987" t="s">
        <v>4934</v>
      </c>
      <c r="I7987" t="s">
        <v>56</v>
      </c>
      <c r="J7987" t="s">
        <v>21</v>
      </c>
      <c r="K7987" t="s">
        <v>50</v>
      </c>
      <c r="L7987">
        <v>2</v>
      </c>
      <c r="M7987" t="s">
        <v>4934</v>
      </c>
      <c r="N7987">
        <v>4</v>
      </c>
      <c r="O7987" t="s">
        <v>24</v>
      </c>
      <c r="P7987" t="s">
        <v>25</v>
      </c>
      <c r="Q7987" s="1">
        <v>46146</v>
      </c>
      <c r="R7987" t="s">
        <v>26</v>
      </c>
      <c r="S7987" t="s">
        <v>34</v>
      </c>
      <c r="T7987">
        <v>12</v>
      </c>
    </row>
    <row r="7988" spans="1:20" x14ac:dyDescent="0.35">
      <c r="A7988">
        <v>45758904</v>
      </c>
      <c r="B7988" s="2">
        <v>17092</v>
      </c>
      <c r="C7988">
        <v>503</v>
      </c>
      <c r="D7988" t="s">
        <v>52</v>
      </c>
      <c r="E7988" t="str">
        <f t="shared" si="124"/>
        <v>toyota</v>
      </c>
      <c r="F7988" t="s">
        <v>133</v>
      </c>
      <c r="G7988">
        <v>2012</v>
      </c>
      <c r="H7988" t="s">
        <v>4935</v>
      </c>
      <c r="I7988" t="s">
        <v>56</v>
      </c>
      <c r="J7988" t="s">
        <v>30</v>
      </c>
      <c r="K7988" t="s">
        <v>22</v>
      </c>
      <c r="L7988">
        <v>1.5</v>
      </c>
      <c r="M7988" t="s">
        <v>4935</v>
      </c>
      <c r="N7988">
        <v>4</v>
      </c>
      <c r="O7988" t="s">
        <v>24</v>
      </c>
      <c r="P7988" t="s">
        <v>41</v>
      </c>
      <c r="Q7988" s="1">
        <v>46146</v>
      </c>
      <c r="R7988" t="s">
        <v>26</v>
      </c>
      <c r="S7988" t="s">
        <v>46</v>
      </c>
      <c r="T7988">
        <v>8</v>
      </c>
    </row>
    <row r="7989" spans="1:20" x14ac:dyDescent="0.35">
      <c r="A7989">
        <v>45731076</v>
      </c>
      <c r="B7989" s="2">
        <v>26306</v>
      </c>
      <c r="C7989">
        <v>1091</v>
      </c>
      <c r="D7989" t="s">
        <v>48</v>
      </c>
      <c r="E7989" t="str">
        <f t="shared" si="124"/>
        <v>hyundai</v>
      </c>
      <c r="F7989" t="s">
        <v>122</v>
      </c>
      <c r="G7989">
        <v>2016</v>
      </c>
      <c r="H7989" t="s">
        <v>4329</v>
      </c>
      <c r="I7989" t="s">
        <v>123</v>
      </c>
      <c r="J7989" t="s">
        <v>21</v>
      </c>
      <c r="K7989" t="s">
        <v>50</v>
      </c>
      <c r="L7989">
        <v>2.5</v>
      </c>
      <c r="M7989" t="s">
        <v>4329</v>
      </c>
      <c r="N7989">
        <v>4</v>
      </c>
      <c r="O7989" t="s">
        <v>24</v>
      </c>
      <c r="P7989" t="s">
        <v>41</v>
      </c>
      <c r="Q7989" s="1">
        <v>46146</v>
      </c>
      <c r="R7989" t="s">
        <v>26</v>
      </c>
      <c r="S7989" t="s">
        <v>27</v>
      </c>
      <c r="T7989">
        <v>4</v>
      </c>
    </row>
    <row r="7990" spans="1:20" x14ac:dyDescent="0.35">
      <c r="A7990">
        <v>45813409</v>
      </c>
      <c r="B7990" s="2">
        <v>314</v>
      </c>
      <c r="C7990">
        <v>645</v>
      </c>
      <c r="D7990" t="s">
        <v>52</v>
      </c>
      <c r="E7990" t="str">
        <f t="shared" si="124"/>
        <v>toyota</v>
      </c>
      <c r="F7990" t="s">
        <v>53</v>
      </c>
      <c r="G7990">
        <v>2011</v>
      </c>
      <c r="H7990" t="s">
        <v>4936</v>
      </c>
      <c r="I7990" t="s">
        <v>38</v>
      </c>
      <c r="J7990" t="s">
        <v>21</v>
      </c>
      <c r="K7990" t="s">
        <v>22</v>
      </c>
      <c r="L7990">
        <v>1.8</v>
      </c>
      <c r="M7990" t="s">
        <v>4936</v>
      </c>
      <c r="N7990">
        <v>4</v>
      </c>
      <c r="O7990" t="s">
        <v>24</v>
      </c>
      <c r="P7990" t="s">
        <v>41</v>
      </c>
      <c r="Q7990" s="1">
        <v>46146</v>
      </c>
      <c r="R7990" t="s">
        <v>26</v>
      </c>
      <c r="S7990" t="s">
        <v>27</v>
      </c>
      <c r="T7990">
        <v>0</v>
      </c>
    </row>
    <row r="7991" spans="1:20" x14ac:dyDescent="0.35">
      <c r="A7991">
        <v>43104819</v>
      </c>
      <c r="B7991" s="2">
        <v>10976</v>
      </c>
      <c r="C7991">
        <v>1268</v>
      </c>
      <c r="D7991" t="s">
        <v>52</v>
      </c>
      <c r="E7991" t="str">
        <f t="shared" si="124"/>
        <v>toyota</v>
      </c>
      <c r="F7991" t="s">
        <v>137</v>
      </c>
      <c r="G7991">
        <v>2012</v>
      </c>
      <c r="H7991" t="s">
        <v>70</v>
      </c>
      <c r="I7991" t="s">
        <v>38</v>
      </c>
      <c r="J7991" t="s">
        <v>30</v>
      </c>
      <c r="K7991" t="s">
        <v>22</v>
      </c>
      <c r="L7991">
        <v>1.5</v>
      </c>
      <c r="M7991" t="s">
        <v>70</v>
      </c>
      <c r="N7991">
        <v>4</v>
      </c>
      <c r="O7991" t="s">
        <v>40</v>
      </c>
      <c r="P7991" t="s">
        <v>41</v>
      </c>
      <c r="Q7991" s="1">
        <v>46146</v>
      </c>
      <c r="R7991" t="s">
        <v>42</v>
      </c>
      <c r="S7991" t="s">
        <v>178</v>
      </c>
      <c r="T7991">
        <v>2</v>
      </c>
    </row>
    <row r="7992" spans="1:20" x14ac:dyDescent="0.35">
      <c r="A7992">
        <v>45792303</v>
      </c>
      <c r="B7992" s="2">
        <v>11133</v>
      </c>
      <c r="C7992">
        <v>707</v>
      </c>
      <c r="D7992" t="s">
        <v>241</v>
      </c>
      <c r="E7992" t="str">
        <f t="shared" si="124"/>
        <v>kia</v>
      </c>
      <c r="F7992" t="s">
        <v>642</v>
      </c>
      <c r="G7992">
        <v>2011</v>
      </c>
      <c r="H7992" t="s">
        <v>4937</v>
      </c>
      <c r="I7992" t="s">
        <v>56</v>
      </c>
      <c r="J7992" t="s">
        <v>21</v>
      </c>
      <c r="K7992" t="s">
        <v>31</v>
      </c>
      <c r="L7992">
        <v>2</v>
      </c>
      <c r="M7992" t="s">
        <v>4937</v>
      </c>
      <c r="N7992">
        <v>4</v>
      </c>
      <c r="O7992" t="s">
        <v>24</v>
      </c>
      <c r="P7992" t="s">
        <v>41</v>
      </c>
      <c r="Q7992" s="1">
        <v>46146</v>
      </c>
      <c r="R7992" t="s">
        <v>26</v>
      </c>
      <c r="S7992" t="s">
        <v>34</v>
      </c>
      <c r="T7992">
        <v>4</v>
      </c>
    </row>
    <row r="7993" spans="1:20" x14ac:dyDescent="0.35">
      <c r="A7993">
        <v>45816323</v>
      </c>
      <c r="B7993" s="2">
        <v>282</v>
      </c>
      <c r="C7993">
        <v>1211</v>
      </c>
      <c r="D7993" t="s">
        <v>107</v>
      </c>
      <c r="E7993" t="str">
        <f t="shared" si="124"/>
        <v>bmw</v>
      </c>
      <c r="F7993" t="s">
        <v>108</v>
      </c>
      <c r="G7993">
        <v>2010</v>
      </c>
      <c r="H7993" t="s">
        <v>4938</v>
      </c>
      <c r="I7993" t="s">
        <v>20</v>
      </c>
      <c r="J7993" t="s">
        <v>21</v>
      </c>
      <c r="K7993" t="s">
        <v>31</v>
      </c>
      <c r="L7993">
        <v>3</v>
      </c>
      <c r="M7993" t="s">
        <v>4938</v>
      </c>
      <c r="N7993">
        <v>6</v>
      </c>
      <c r="O7993" t="s">
        <v>24</v>
      </c>
      <c r="P7993" t="s">
        <v>25</v>
      </c>
      <c r="Q7993" s="1">
        <v>46146</v>
      </c>
      <c r="R7993" t="s">
        <v>26</v>
      </c>
      <c r="S7993" t="s">
        <v>72</v>
      </c>
      <c r="T7993">
        <v>12</v>
      </c>
    </row>
    <row r="7994" spans="1:20" x14ac:dyDescent="0.35">
      <c r="A7994">
        <v>45732580</v>
      </c>
      <c r="B7994" s="2">
        <v>52696</v>
      </c>
      <c r="C7994">
        <v>971</v>
      </c>
      <c r="D7994" t="s">
        <v>48</v>
      </c>
      <c r="E7994" t="str">
        <f t="shared" si="124"/>
        <v>hyundai</v>
      </c>
      <c r="F7994" t="s">
        <v>49</v>
      </c>
      <c r="G7994">
        <v>2016</v>
      </c>
      <c r="H7994" t="s">
        <v>4939</v>
      </c>
      <c r="I7994" t="s">
        <v>20</v>
      </c>
      <c r="J7994" t="s">
        <v>21</v>
      </c>
      <c r="K7994" t="s">
        <v>50</v>
      </c>
      <c r="L7994">
        <v>2.2000000000000002</v>
      </c>
      <c r="M7994" t="s">
        <v>4939</v>
      </c>
      <c r="N7994">
        <v>4</v>
      </c>
      <c r="O7994" t="s">
        <v>24</v>
      </c>
      <c r="P7994" t="s">
        <v>41</v>
      </c>
      <c r="Q7994" s="1">
        <v>46146</v>
      </c>
      <c r="R7994" t="s">
        <v>26</v>
      </c>
      <c r="S7994" t="s">
        <v>27</v>
      </c>
      <c r="T7994">
        <v>4</v>
      </c>
    </row>
    <row r="7995" spans="1:20" x14ac:dyDescent="0.35">
      <c r="A7995">
        <v>45647611</v>
      </c>
      <c r="B7995" s="2">
        <v>251</v>
      </c>
      <c r="C7995">
        <v>607</v>
      </c>
      <c r="D7995" t="s">
        <v>52</v>
      </c>
      <c r="E7995" t="str">
        <f t="shared" si="124"/>
        <v>toyota</v>
      </c>
      <c r="F7995" t="s">
        <v>59</v>
      </c>
      <c r="G7995">
        <v>2019</v>
      </c>
      <c r="H7995" t="s">
        <v>1029</v>
      </c>
      <c r="I7995" t="s">
        <v>56</v>
      </c>
      <c r="J7995" t="s">
        <v>21</v>
      </c>
      <c r="K7995" t="s">
        <v>22</v>
      </c>
      <c r="L7995">
        <v>2.5</v>
      </c>
      <c r="M7995" t="s">
        <v>1029</v>
      </c>
      <c r="N7995">
        <v>4</v>
      </c>
      <c r="O7995" t="s">
        <v>24</v>
      </c>
      <c r="P7995" t="s">
        <v>41</v>
      </c>
      <c r="Q7995" s="1">
        <v>46146</v>
      </c>
      <c r="R7995" t="s">
        <v>26</v>
      </c>
      <c r="S7995" t="s">
        <v>34</v>
      </c>
      <c r="T7995">
        <v>12</v>
      </c>
    </row>
    <row r="7996" spans="1:20" x14ac:dyDescent="0.35">
      <c r="A7996">
        <v>45656766</v>
      </c>
      <c r="B7996" s="2">
        <v>188</v>
      </c>
      <c r="C7996">
        <v>308</v>
      </c>
      <c r="D7996" t="s">
        <v>52</v>
      </c>
      <c r="E7996" t="str">
        <f t="shared" si="124"/>
        <v>toyota</v>
      </c>
      <c r="F7996" t="s">
        <v>53</v>
      </c>
      <c r="G7996">
        <v>2014</v>
      </c>
      <c r="H7996" t="s">
        <v>4649</v>
      </c>
      <c r="I7996" t="s">
        <v>38</v>
      </c>
      <c r="J7996" t="s">
        <v>21</v>
      </c>
      <c r="K7996" t="s">
        <v>22</v>
      </c>
      <c r="L7996">
        <v>1.8</v>
      </c>
      <c r="M7996" t="s">
        <v>4649</v>
      </c>
      <c r="N7996">
        <v>4</v>
      </c>
      <c r="O7996" t="s">
        <v>24</v>
      </c>
      <c r="P7996" t="s">
        <v>41</v>
      </c>
      <c r="Q7996" s="1">
        <v>46146</v>
      </c>
      <c r="R7996" t="s">
        <v>26</v>
      </c>
      <c r="S7996" t="s">
        <v>46</v>
      </c>
      <c r="T7996">
        <v>12</v>
      </c>
    </row>
    <row r="7997" spans="1:20" x14ac:dyDescent="0.35">
      <c r="A7997">
        <v>45761487</v>
      </c>
      <c r="B7997" s="2">
        <v>13485</v>
      </c>
      <c r="C7997">
        <v>645</v>
      </c>
      <c r="D7997" t="s">
        <v>52</v>
      </c>
      <c r="E7997" t="str">
        <f t="shared" si="124"/>
        <v>toyota</v>
      </c>
      <c r="F7997" t="s">
        <v>53</v>
      </c>
      <c r="G7997">
        <v>2011</v>
      </c>
      <c r="H7997" t="s">
        <v>1313</v>
      </c>
      <c r="I7997" t="s">
        <v>56</v>
      </c>
      <c r="J7997" t="s">
        <v>30</v>
      </c>
      <c r="K7997" t="s">
        <v>22</v>
      </c>
      <c r="L7997">
        <v>1.8</v>
      </c>
      <c r="M7997" t="s">
        <v>1313</v>
      </c>
      <c r="N7997">
        <v>6</v>
      </c>
      <c r="O7997" t="s">
        <v>24</v>
      </c>
      <c r="P7997" t="s">
        <v>41</v>
      </c>
      <c r="Q7997" s="1">
        <v>46146</v>
      </c>
      <c r="R7997" t="s">
        <v>26</v>
      </c>
      <c r="S7997" t="s">
        <v>58</v>
      </c>
      <c r="T7997">
        <v>8</v>
      </c>
    </row>
    <row r="7998" spans="1:20" x14ac:dyDescent="0.35">
      <c r="A7998">
        <v>45805826</v>
      </c>
      <c r="B7998" s="2">
        <v>31361</v>
      </c>
      <c r="C7998" t="s">
        <v>35</v>
      </c>
      <c r="D7998" t="s">
        <v>63</v>
      </c>
      <c r="E7998" t="str">
        <f t="shared" si="124"/>
        <v>mercedes-benz</v>
      </c>
      <c r="F7998" t="s">
        <v>335</v>
      </c>
      <c r="G7998">
        <v>2014</v>
      </c>
      <c r="H7998" t="s">
        <v>253</v>
      </c>
      <c r="I7998" t="s">
        <v>56</v>
      </c>
      <c r="J7998" t="s">
        <v>21</v>
      </c>
      <c r="K7998" t="s">
        <v>31</v>
      </c>
      <c r="L7998" t="s">
        <v>336</v>
      </c>
      <c r="M7998" t="s">
        <v>253</v>
      </c>
      <c r="N7998">
        <v>4</v>
      </c>
      <c r="O7998" t="s">
        <v>24</v>
      </c>
      <c r="P7998" t="s">
        <v>66</v>
      </c>
      <c r="Q7998" s="1">
        <v>46146</v>
      </c>
      <c r="R7998" t="s">
        <v>26</v>
      </c>
      <c r="S7998" t="s">
        <v>27</v>
      </c>
      <c r="T7998">
        <v>12</v>
      </c>
    </row>
    <row r="7999" spans="1:20" x14ac:dyDescent="0.35">
      <c r="A7999">
        <v>45349914</v>
      </c>
      <c r="B7999" s="2">
        <v>17249</v>
      </c>
      <c r="C7999">
        <v>765</v>
      </c>
      <c r="D7999" t="s">
        <v>48</v>
      </c>
      <c r="E7999" t="str">
        <f t="shared" si="124"/>
        <v>hyundai</v>
      </c>
      <c r="F7999" t="s">
        <v>2498</v>
      </c>
      <c r="G7999">
        <v>2015</v>
      </c>
      <c r="H7999" t="s">
        <v>4940</v>
      </c>
      <c r="I7999" t="s">
        <v>38</v>
      </c>
      <c r="J7999" t="s">
        <v>21</v>
      </c>
      <c r="K7999" t="s">
        <v>31</v>
      </c>
      <c r="L7999">
        <v>2</v>
      </c>
      <c r="M7999" t="s">
        <v>4940</v>
      </c>
      <c r="N7999">
        <v>4</v>
      </c>
      <c r="O7999" t="s">
        <v>24</v>
      </c>
      <c r="P7999" t="s">
        <v>41</v>
      </c>
      <c r="Q7999" s="1">
        <v>46146</v>
      </c>
      <c r="R7999" t="s">
        <v>26</v>
      </c>
      <c r="S7999" t="s">
        <v>58</v>
      </c>
      <c r="T7999">
        <v>8</v>
      </c>
    </row>
    <row r="8000" spans="1:20" x14ac:dyDescent="0.35">
      <c r="A8000">
        <v>45396170</v>
      </c>
      <c r="B8000" s="2">
        <v>25089</v>
      </c>
      <c r="C8000">
        <v>585</v>
      </c>
      <c r="D8000" t="s">
        <v>52</v>
      </c>
      <c r="E8000" t="str">
        <f t="shared" si="124"/>
        <v>toyota</v>
      </c>
      <c r="F8000" t="s">
        <v>4941</v>
      </c>
      <c r="G8000">
        <v>2013</v>
      </c>
      <c r="H8000" t="s">
        <v>4942</v>
      </c>
      <c r="I8000" t="s">
        <v>38</v>
      </c>
      <c r="J8000" t="s">
        <v>30</v>
      </c>
      <c r="K8000" t="s">
        <v>22</v>
      </c>
      <c r="L8000">
        <v>1.8</v>
      </c>
      <c r="M8000" t="s">
        <v>4942</v>
      </c>
      <c r="N8000">
        <v>4</v>
      </c>
      <c r="O8000" t="s">
        <v>40</v>
      </c>
      <c r="P8000" t="s">
        <v>41</v>
      </c>
      <c r="Q8000" s="1">
        <v>46146</v>
      </c>
      <c r="R8000" t="s">
        <v>26</v>
      </c>
      <c r="S8000" t="s">
        <v>135</v>
      </c>
      <c r="T8000">
        <v>9</v>
      </c>
    </row>
    <row r="8001" spans="1:20" x14ac:dyDescent="0.35">
      <c r="A8001">
        <v>45786759</v>
      </c>
      <c r="B8001" s="2">
        <v>70562</v>
      </c>
      <c r="C8001" t="s">
        <v>35</v>
      </c>
      <c r="D8001" t="s">
        <v>107</v>
      </c>
      <c r="E8001" t="str">
        <f t="shared" si="124"/>
        <v>bmw</v>
      </c>
      <c r="F8001" t="s">
        <v>1446</v>
      </c>
      <c r="G8001">
        <v>2014</v>
      </c>
      <c r="H8001" t="s">
        <v>1447</v>
      </c>
      <c r="I8001" t="s">
        <v>20</v>
      </c>
      <c r="J8001" t="s">
        <v>21</v>
      </c>
      <c r="K8001" t="s">
        <v>31</v>
      </c>
      <c r="L8001" t="s">
        <v>112</v>
      </c>
      <c r="M8001" t="s">
        <v>1447</v>
      </c>
      <c r="N8001">
        <v>6</v>
      </c>
      <c r="O8001" t="s">
        <v>33</v>
      </c>
      <c r="P8001" t="s">
        <v>25</v>
      </c>
      <c r="Q8001" s="1">
        <v>46146</v>
      </c>
      <c r="R8001" t="s">
        <v>26</v>
      </c>
      <c r="S8001" t="s">
        <v>34</v>
      </c>
      <c r="T8001">
        <v>12</v>
      </c>
    </row>
    <row r="8002" spans="1:20" x14ac:dyDescent="0.35">
      <c r="A8002">
        <v>45081575</v>
      </c>
      <c r="B8002" s="2">
        <v>60840</v>
      </c>
      <c r="C8002">
        <v>518</v>
      </c>
      <c r="D8002" t="s">
        <v>52</v>
      </c>
      <c r="E8002" t="str">
        <f t="shared" si="124"/>
        <v>toyota</v>
      </c>
      <c r="F8002" t="s">
        <v>4943</v>
      </c>
      <c r="G8002">
        <v>2016</v>
      </c>
      <c r="H8002" t="s">
        <v>4944</v>
      </c>
      <c r="I8002" t="s">
        <v>20</v>
      </c>
      <c r="J8002" t="s">
        <v>21</v>
      </c>
      <c r="K8002" t="s">
        <v>22</v>
      </c>
      <c r="L8002">
        <v>2.5</v>
      </c>
      <c r="M8002" t="s">
        <v>4944</v>
      </c>
      <c r="N8002">
        <v>4</v>
      </c>
      <c r="O8002" t="s">
        <v>24</v>
      </c>
      <c r="P8002" t="s">
        <v>25</v>
      </c>
      <c r="Q8002" s="1">
        <v>46146</v>
      </c>
      <c r="R8002" t="s">
        <v>26</v>
      </c>
      <c r="S8002" t="s">
        <v>34</v>
      </c>
      <c r="T8002">
        <v>12</v>
      </c>
    </row>
    <row r="8003" spans="1:20" x14ac:dyDescent="0.35">
      <c r="A8003">
        <v>45653908</v>
      </c>
      <c r="B8003" s="2">
        <v>10349</v>
      </c>
      <c r="C8003">
        <v>1018</v>
      </c>
      <c r="D8003" t="s">
        <v>107</v>
      </c>
      <c r="E8003" t="str">
        <f t="shared" si="124"/>
        <v>bmw</v>
      </c>
      <c r="F8003" t="s">
        <v>108</v>
      </c>
      <c r="G8003">
        <v>2011</v>
      </c>
      <c r="H8003" t="s">
        <v>4142</v>
      </c>
      <c r="I8003" t="s">
        <v>20</v>
      </c>
      <c r="J8003" t="s">
        <v>21</v>
      </c>
      <c r="K8003" t="s">
        <v>50</v>
      </c>
      <c r="L8003">
        <v>3</v>
      </c>
      <c r="M8003" t="s">
        <v>4142</v>
      </c>
      <c r="N8003">
        <v>6</v>
      </c>
      <c r="O8003" t="s">
        <v>24</v>
      </c>
      <c r="P8003" t="s">
        <v>25</v>
      </c>
      <c r="Q8003" s="1">
        <v>46146</v>
      </c>
      <c r="R8003" t="s">
        <v>26</v>
      </c>
      <c r="S8003" t="s">
        <v>34</v>
      </c>
      <c r="T8003">
        <v>0</v>
      </c>
    </row>
    <row r="8004" spans="1:20" x14ac:dyDescent="0.35">
      <c r="A8004">
        <v>45816123</v>
      </c>
      <c r="B8004" s="2">
        <v>450</v>
      </c>
      <c r="C8004" t="s">
        <v>35</v>
      </c>
      <c r="D8004" t="s">
        <v>107</v>
      </c>
      <c r="E8004" t="str">
        <f t="shared" si="124"/>
        <v>bmw</v>
      </c>
      <c r="F8004">
        <v>320</v>
      </c>
      <c r="G8004">
        <v>2004</v>
      </c>
      <c r="H8004" t="s">
        <v>1441</v>
      </c>
      <c r="I8004" t="s">
        <v>56</v>
      </c>
      <c r="J8004" t="s">
        <v>21</v>
      </c>
      <c r="K8004" t="s">
        <v>31</v>
      </c>
      <c r="L8004">
        <v>1.6</v>
      </c>
      <c r="M8004" t="s">
        <v>1441</v>
      </c>
      <c r="N8004">
        <v>4</v>
      </c>
      <c r="O8004" t="s">
        <v>71</v>
      </c>
      <c r="P8004" t="s">
        <v>25</v>
      </c>
      <c r="Q8004" s="1">
        <v>46146</v>
      </c>
      <c r="R8004" t="s">
        <v>26</v>
      </c>
      <c r="S8004" t="s">
        <v>34</v>
      </c>
      <c r="T8004">
        <v>2</v>
      </c>
    </row>
    <row r="8005" spans="1:20" x14ac:dyDescent="0.35">
      <c r="A8005">
        <v>45816436</v>
      </c>
      <c r="B8005" s="2">
        <v>18189</v>
      </c>
      <c r="C8005">
        <v>531</v>
      </c>
      <c r="D8005" t="s">
        <v>159</v>
      </c>
      <c r="E8005" t="str">
        <f t="shared" si="124"/>
        <v>nissan</v>
      </c>
      <c r="F8005" t="s">
        <v>160</v>
      </c>
      <c r="G8005">
        <v>2012</v>
      </c>
      <c r="H8005" t="s">
        <v>879</v>
      </c>
      <c r="I8005" t="s">
        <v>20</v>
      </c>
      <c r="J8005" t="s">
        <v>21</v>
      </c>
      <c r="K8005" t="s">
        <v>31</v>
      </c>
      <c r="L8005" t="s">
        <v>166</v>
      </c>
      <c r="M8005" t="s">
        <v>879</v>
      </c>
      <c r="N8005">
        <v>4</v>
      </c>
      <c r="O8005" t="s">
        <v>33</v>
      </c>
      <c r="P8005" t="s">
        <v>41</v>
      </c>
      <c r="Q8005" s="1">
        <v>46146</v>
      </c>
      <c r="R8005" t="s">
        <v>26</v>
      </c>
      <c r="S8005" t="s">
        <v>72</v>
      </c>
      <c r="T8005">
        <v>8</v>
      </c>
    </row>
    <row r="8006" spans="1:20" x14ac:dyDescent="0.35">
      <c r="A8006">
        <v>45769218</v>
      </c>
      <c r="B8006" s="2">
        <v>627</v>
      </c>
      <c r="C8006">
        <v>1325</v>
      </c>
      <c r="D8006" t="s">
        <v>264</v>
      </c>
      <c r="E8006" t="str">
        <f t="shared" si="124"/>
        <v>mazda</v>
      </c>
      <c r="F8006" t="s">
        <v>979</v>
      </c>
      <c r="G8006">
        <v>2019</v>
      </c>
      <c r="H8006" t="s">
        <v>4945</v>
      </c>
      <c r="I8006" t="s">
        <v>20</v>
      </c>
      <c r="J8006" t="s">
        <v>21</v>
      </c>
      <c r="K8006" t="s">
        <v>31</v>
      </c>
      <c r="L8006">
        <v>2.5</v>
      </c>
      <c r="M8006" t="s">
        <v>4945</v>
      </c>
      <c r="N8006">
        <v>4</v>
      </c>
      <c r="O8006" t="s">
        <v>24</v>
      </c>
      <c r="P8006" t="s">
        <v>41</v>
      </c>
      <c r="Q8006" s="1">
        <v>46146</v>
      </c>
      <c r="R8006" t="s">
        <v>26</v>
      </c>
      <c r="S8006" t="s">
        <v>46</v>
      </c>
      <c r="T8006">
        <v>12</v>
      </c>
    </row>
    <row r="8007" spans="1:20" x14ac:dyDescent="0.35">
      <c r="A8007">
        <v>45801995</v>
      </c>
      <c r="B8007" s="2">
        <v>18500</v>
      </c>
      <c r="C8007">
        <v>707</v>
      </c>
      <c r="D8007" t="s">
        <v>48</v>
      </c>
      <c r="E8007" t="str">
        <f t="shared" si="124"/>
        <v>hyundai</v>
      </c>
      <c r="F8007" t="s">
        <v>227</v>
      </c>
      <c r="G8007">
        <v>2011</v>
      </c>
      <c r="H8007" t="s">
        <v>4946</v>
      </c>
      <c r="I8007" t="s">
        <v>155</v>
      </c>
      <c r="J8007" t="s">
        <v>21</v>
      </c>
      <c r="K8007" t="s">
        <v>31</v>
      </c>
      <c r="L8007">
        <v>2</v>
      </c>
      <c r="M8007" t="s">
        <v>4946</v>
      </c>
      <c r="N8007">
        <v>4</v>
      </c>
      <c r="O8007" t="s">
        <v>24</v>
      </c>
      <c r="P8007" t="s">
        <v>41</v>
      </c>
      <c r="Q8007" s="1">
        <v>46146</v>
      </c>
      <c r="R8007" t="s">
        <v>26</v>
      </c>
      <c r="S8007" t="s">
        <v>34</v>
      </c>
      <c r="T8007">
        <v>4</v>
      </c>
    </row>
    <row r="8008" spans="1:20" x14ac:dyDescent="0.35">
      <c r="A8008">
        <v>45806438</v>
      </c>
      <c r="B8008" s="2">
        <v>16935</v>
      </c>
      <c r="C8008">
        <v>583</v>
      </c>
      <c r="D8008" t="s">
        <v>159</v>
      </c>
      <c r="E8008" t="str">
        <f t="shared" si="124"/>
        <v>nissan</v>
      </c>
      <c r="F8008" t="s">
        <v>160</v>
      </c>
      <c r="G8008">
        <v>2011</v>
      </c>
      <c r="H8008" t="s">
        <v>4947</v>
      </c>
      <c r="I8008" t="s">
        <v>20</v>
      </c>
      <c r="J8008" t="s">
        <v>21</v>
      </c>
      <c r="K8008" t="s">
        <v>31</v>
      </c>
      <c r="L8008" t="s">
        <v>166</v>
      </c>
      <c r="M8008" t="s">
        <v>4947</v>
      </c>
      <c r="N8008">
        <v>4</v>
      </c>
      <c r="O8008" t="s">
        <v>33</v>
      </c>
      <c r="P8008" t="s">
        <v>41</v>
      </c>
      <c r="Q8008" s="1">
        <v>46146</v>
      </c>
      <c r="R8008" t="s">
        <v>26</v>
      </c>
      <c r="S8008" t="s">
        <v>34</v>
      </c>
      <c r="T8008">
        <v>8</v>
      </c>
    </row>
    <row r="8009" spans="1:20" x14ac:dyDescent="0.35">
      <c r="A8009">
        <v>45769665</v>
      </c>
      <c r="B8009" s="2">
        <v>16621</v>
      </c>
      <c r="C8009">
        <v>1172</v>
      </c>
      <c r="D8009" t="s">
        <v>63</v>
      </c>
      <c r="E8009" t="str">
        <f t="shared" si="124"/>
        <v>mercedes-benz</v>
      </c>
      <c r="F8009" t="s">
        <v>64</v>
      </c>
      <c r="G8009">
        <v>2011</v>
      </c>
      <c r="H8009" t="s">
        <v>666</v>
      </c>
      <c r="I8009" t="s">
        <v>56</v>
      </c>
      <c r="J8009" t="s">
        <v>21</v>
      </c>
      <c r="K8009" t="s">
        <v>50</v>
      </c>
      <c r="L8009">
        <v>3.5</v>
      </c>
      <c r="M8009" t="s">
        <v>666</v>
      </c>
      <c r="N8009">
        <v>6</v>
      </c>
      <c r="O8009" t="s">
        <v>24</v>
      </c>
      <c r="P8009" t="s">
        <v>25</v>
      </c>
      <c r="Q8009" s="1">
        <v>46146</v>
      </c>
      <c r="R8009" t="s">
        <v>26</v>
      </c>
      <c r="S8009" t="s">
        <v>27</v>
      </c>
      <c r="T8009">
        <v>12</v>
      </c>
    </row>
    <row r="8010" spans="1:20" x14ac:dyDescent="0.35">
      <c r="A8010">
        <v>44855951</v>
      </c>
      <c r="B8010" s="2">
        <v>23364</v>
      </c>
      <c r="C8010">
        <v>442</v>
      </c>
      <c r="D8010" t="s">
        <v>28</v>
      </c>
      <c r="E8010" t="str">
        <f t="shared" si="124"/>
        <v>chevrolet</v>
      </c>
      <c r="F8010" t="s">
        <v>4948</v>
      </c>
      <c r="G8010">
        <v>2017</v>
      </c>
      <c r="H8010" t="s">
        <v>4949</v>
      </c>
      <c r="I8010" t="s">
        <v>56</v>
      </c>
      <c r="J8010" t="s">
        <v>30</v>
      </c>
      <c r="K8010" t="s">
        <v>22</v>
      </c>
      <c r="L8010">
        <v>1.8</v>
      </c>
      <c r="M8010" t="s">
        <v>4949</v>
      </c>
      <c r="N8010">
        <v>4</v>
      </c>
      <c r="O8010" t="s">
        <v>24</v>
      </c>
      <c r="P8010" t="s">
        <v>41</v>
      </c>
      <c r="Q8010" s="1">
        <v>46146</v>
      </c>
      <c r="R8010" t="s">
        <v>26</v>
      </c>
      <c r="S8010" t="s">
        <v>58</v>
      </c>
      <c r="T8010">
        <v>8</v>
      </c>
    </row>
    <row r="8011" spans="1:20" x14ac:dyDescent="0.35">
      <c r="A8011">
        <v>45792063</v>
      </c>
      <c r="B8011" s="2">
        <v>862</v>
      </c>
      <c r="C8011">
        <v>640</v>
      </c>
      <c r="D8011" t="s">
        <v>28</v>
      </c>
      <c r="E8011" t="str">
        <f t="shared" si="124"/>
        <v>chevrolet</v>
      </c>
      <c r="F8011" t="s">
        <v>521</v>
      </c>
      <c r="G8011">
        <v>2013</v>
      </c>
      <c r="H8011" t="s">
        <v>2487</v>
      </c>
      <c r="I8011" t="s">
        <v>56</v>
      </c>
      <c r="J8011" t="s">
        <v>21</v>
      </c>
      <c r="K8011" t="s">
        <v>31</v>
      </c>
      <c r="L8011">
        <v>2</v>
      </c>
      <c r="M8011" t="s">
        <v>2487</v>
      </c>
      <c r="N8011">
        <v>4</v>
      </c>
      <c r="O8011" t="s">
        <v>24</v>
      </c>
      <c r="P8011" t="s">
        <v>41</v>
      </c>
      <c r="Q8011" s="1">
        <v>46146</v>
      </c>
      <c r="R8011" t="s">
        <v>26</v>
      </c>
      <c r="S8011" t="s">
        <v>72</v>
      </c>
      <c r="T8011">
        <v>12</v>
      </c>
    </row>
    <row r="8012" spans="1:20" x14ac:dyDescent="0.35">
      <c r="A8012">
        <v>45812826</v>
      </c>
      <c r="B8012" s="2">
        <v>147397</v>
      </c>
      <c r="C8012">
        <v>1869</v>
      </c>
      <c r="D8012" t="s">
        <v>110</v>
      </c>
      <c r="E8012" t="str">
        <f t="shared" si="124"/>
        <v>jeep</v>
      </c>
      <c r="F8012" t="s">
        <v>854</v>
      </c>
      <c r="G8012">
        <v>2019</v>
      </c>
      <c r="H8012" t="s">
        <v>657</v>
      </c>
      <c r="I8012" t="s">
        <v>20</v>
      </c>
      <c r="J8012" t="s">
        <v>21</v>
      </c>
      <c r="K8012" t="s">
        <v>31</v>
      </c>
      <c r="L8012">
        <v>3.6</v>
      </c>
      <c r="M8012" t="s">
        <v>657</v>
      </c>
      <c r="N8012">
        <v>6</v>
      </c>
      <c r="O8012" t="s">
        <v>24</v>
      </c>
      <c r="P8012" t="s">
        <v>25</v>
      </c>
      <c r="Q8012" s="1">
        <v>46146</v>
      </c>
      <c r="R8012" t="s">
        <v>26</v>
      </c>
      <c r="S8012" t="s">
        <v>58</v>
      </c>
      <c r="T8012">
        <v>16</v>
      </c>
    </row>
    <row r="8013" spans="1:20" x14ac:dyDescent="0.35">
      <c r="A8013">
        <v>45798864</v>
      </c>
      <c r="B8013" s="2">
        <v>14740</v>
      </c>
      <c r="C8013" t="s">
        <v>35</v>
      </c>
      <c r="D8013" t="s">
        <v>52</v>
      </c>
      <c r="E8013" t="str">
        <f t="shared" si="124"/>
        <v>toyota</v>
      </c>
      <c r="F8013" t="s">
        <v>53</v>
      </c>
      <c r="G8013">
        <v>2010</v>
      </c>
      <c r="H8013" t="s">
        <v>974</v>
      </c>
      <c r="I8013" t="s">
        <v>56</v>
      </c>
      <c r="J8013" t="s">
        <v>30</v>
      </c>
      <c r="K8013" t="s">
        <v>31</v>
      </c>
      <c r="L8013">
        <v>1.8</v>
      </c>
      <c r="M8013" t="s">
        <v>974</v>
      </c>
      <c r="N8013">
        <v>4</v>
      </c>
      <c r="O8013" t="s">
        <v>40</v>
      </c>
      <c r="P8013" t="s">
        <v>41</v>
      </c>
      <c r="Q8013" s="1">
        <v>46146</v>
      </c>
      <c r="R8013" t="s">
        <v>26</v>
      </c>
      <c r="S8013" t="s">
        <v>46</v>
      </c>
      <c r="T8013">
        <v>6</v>
      </c>
    </row>
    <row r="8014" spans="1:20" x14ac:dyDescent="0.35">
      <c r="A8014">
        <v>45767454</v>
      </c>
      <c r="B8014" s="2">
        <v>282</v>
      </c>
      <c r="C8014">
        <v>640</v>
      </c>
      <c r="D8014" t="s">
        <v>143</v>
      </c>
      <c r="E8014" t="str">
        <f t="shared" si="124"/>
        <v>audi</v>
      </c>
      <c r="F8014" t="s">
        <v>781</v>
      </c>
      <c r="G8014">
        <v>2013</v>
      </c>
      <c r="H8014" t="s">
        <v>1995</v>
      </c>
      <c r="I8014" t="s">
        <v>56</v>
      </c>
      <c r="J8014" t="s">
        <v>21</v>
      </c>
      <c r="K8014" t="s">
        <v>31</v>
      </c>
      <c r="L8014">
        <v>2</v>
      </c>
      <c r="M8014" t="s">
        <v>1995</v>
      </c>
      <c r="N8014">
        <v>4</v>
      </c>
      <c r="O8014" t="s">
        <v>24</v>
      </c>
      <c r="P8014" t="s">
        <v>25</v>
      </c>
      <c r="Q8014" s="1">
        <v>46146</v>
      </c>
      <c r="R8014" t="s">
        <v>26</v>
      </c>
      <c r="S8014" t="s">
        <v>34</v>
      </c>
      <c r="T8014">
        <v>0</v>
      </c>
    </row>
    <row r="8015" spans="1:20" x14ac:dyDescent="0.35">
      <c r="A8015">
        <v>45794164</v>
      </c>
      <c r="B8015" s="2">
        <v>6272</v>
      </c>
      <c r="C8015" t="s">
        <v>35</v>
      </c>
      <c r="D8015" t="s">
        <v>63</v>
      </c>
      <c r="E8015" t="str">
        <f t="shared" si="124"/>
        <v>mercedes-benz</v>
      </c>
      <c r="F8015" t="s">
        <v>3958</v>
      </c>
      <c r="G8015">
        <v>2001</v>
      </c>
      <c r="H8015" t="s">
        <v>4950</v>
      </c>
      <c r="I8015" t="s">
        <v>155</v>
      </c>
      <c r="J8015" t="s">
        <v>30</v>
      </c>
      <c r="K8015" t="s">
        <v>31</v>
      </c>
      <c r="L8015">
        <v>2.2999999999999998</v>
      </c>
      <c r="M8015" t="s">
        <v>4950</v>
      </c>
      <c r="N8015">
        <v>4</v>
      </c>
      <c r="O8015" t="s">
        <v>71</v>
      </c>
      <c r="P8015" t="s">
        <v>66</v>
      </c>
      <c r="Q8015" s="1">
        <v>46083</v>
      </c>
      <c r="R8015" t="s">
        <v>26</v>
      </c>
      <c r="S8015" t="s">
        <v>34</v>
      </c>
      <c r="T8015">
        <v>2</v>
      </c>
    </row>
    <row r="8016" spans="1:20" x14ac:dyDescent="0.35">
      <c r="A8016">
        <v>45811320</v>
      </c>
      <c r="B8016" s="2">
        <v>4391</v>
      </c>
      <c r="C8016">
        <v>1018</v>
      </c>
      <c r="D8016" t="s">
        <v>107</v>
      </c>
      <c r="E8016" t="str">
        <f t="shared" ref="E8016:E8079" si="125">LOWER(D8016)</f>
        <v>bmw</v>
      </c>
      <c r="F8016" t="s">
        <v>108</v>
      </c>
      <c r="G8016">
        <v>2011</v>
      </c>
      <c r="H8016" t="s">
        <v>4951</v>
      </c>
      <c r="I8016" t="s">
        <v>20</v>
      </c>
      <c r="J8016" t="s">
        <v>21</v>
      </c>
      <c r="K8016" t="s">
        <v>50</v>
      </c>
      <c r="L8016">
        <v>3</v>
      </c>
      <c r="M8016" t="s">
        <v>4951</v>
      </c>
      <c r="N8016">
        <v>6</v>
      </c>
      <c r="O8016" t="s">
        <v>24</v>
      </c>
      <c r="P8016" t="s">
        <v>25</v>
      </c>
      <c r="Q8016" s="1">
        <v>46146</v>
      </c>
      <c r="R8016" t="s">
        <v>26</v>
      </c>
      <c r="S8016" t="s">
        <v>290</v>
      </c>
      <c r="T8016">
        <v>12</v>
      </c>
    </row>
    <row r="8017" spans="1:20" x14ac:dyDescent="0.35">
      <c r="A8017">
        <v>45807345</v>
      </c>
      <c r="B8017" s="2">
        <v>31047</v>
      </c>
      <c r="C8017" t="s">
        <v>35</v>
      </c>
      <c r="D8017" t="s">
        <v>143</v>
      </c>
      <c r="E8017" t="str">
        <f t="shared" si="125"/>
        <v>audi</v>
      </c>
      <c r="F8017" t="s">
        <v>1078</v>
      </c>
      <c r="G8017">
        <v>2013</v>
      </c>
      <c r="H8017" t="s">
        <v>3098</v>
      </c>
      <c r="I8017" t="s">
        <v>155</v>
      </c>
      <c r="J8017" t="s">
        <v>21</v>
      </c>
      <c r="K8017" t="s">
        <v>31</v>
      </c>
      <c r="L8017" t="s">
        <v>91</v>
      </c>
      <c r="M8017" t="s">
        <v>3098</v>
      </c>
      <c r="N8017">
        <v>4</v>
      </c>
      <c r="O8017" t="s">
        <v>33</v>
      </c>
      <c r="P8017" t="s">
        <v>25</v>
      </c>
      <c r="Q8017" s="1">
        <v>46083</v>
      </c>
      <c r="R8017" t="s">
        <v>26</v>
      </c>
      <c r="S8017" t="s">
        <v>34</v>
      </c>
      <c r="T8017">
        <v>8</v>
      </c>
    </row>
    <row r="8018" spans="1:20" x14ac:dyDescent="0.35">
      <c r="A8018">
        <v>45802948</v>
      </c>
      <c r="B8018" s="2">
        <v>23408</v>
      </c>
      <c r="C8018">
        <v>836</v>
      </c>
      <c r="D8018" t="s">
        <v>48</v>
      </c>
      <c r="E8018" t="str">
        <f t="shared" si="125"/>
        <v>hyundai</v>
      </c>
      <c r="F8018" t="s">
        <v>49</v>
      </c>
      <c r="G8018">
        <v>2010</v>
      </c>
      <c r="H8018" t="s">
        <v>4952</v>
      </c>
      <c r="I8018" t="s">
        <v>20</v>
      </c>
      <c r="J8018" t="s">
        <v>21</v>
      </c>
      <c r="K8018" t="s">
        <v>50</v>
      </c>
      <c r="L8018">
        <v>2</v>
      </c>
      <c r="M8018" t="s">
        <v>4952</v>
      </c>
      <c r="N8018">
        <v>4</v>
      </c>
      <c r="O8018" t="s">
        <v>24</v>
      </c>
      <c r="P8018" t="s">
        <v>41</v>
      </c>
      <c r="Q8018" s="1">
        <v>46146</v>
      </c>
      <c r="R8018" t="s">
        <v>26</v>
      </c>
      <c r="S8018" t="s">
        <v>27</v>
      </c>
      <c r="T8018">
        <v>4</v>
      </c>
    </row>
    <row r="8019" spans="1:20" x14ac:dyDescent="0.35">
      <c r="A8019">
        <v>45743541</v>
      </c>
      <c r="B8019" s="2">
        <v>11290</v>
      </c>
      <c r="C8019" t="s">
        <v>35</v>
      </c>
      <c r="D8019" t="s">
        <v>52</v>
      </c>
      <c r="E8019" t="str">
        <f t="shared" si="125"/>
        <v>toyota</v>
      </c>
      <c r="F8019" t="s">
        <v>53</v>
      </c>
      <c r="G8019">
        <v>2006</v>
      </c>
      <c r="H8019" t="s">
        <v>4953</v>
      </c>
      <c r="I8019" t="s">
        <v>38</v>
      </c>
      <c r="J8019" t="s">
        <v>30</v>
      </c>
      <c r="K8019" t="s">
        <v>22</v>
      </c>
      <c r="L8019">
        <v>1.5</v>
      </c>
      <c r="M8019" t="s">
        <v>4953</v>
      </c>
      <c r="N8019">
        <v>4</v>
      </c>
      <c r="O8019" t="s">
        <v>40</v>
      </c>
      <c r="P8019" t="s">
        <v>41</v>
      </c>
      <c r="Q8019" s="1">
        <v>46146</v>
      </c>
      <c r="R8019" t="s">
        <v>26</v>
      </c>
      <c r="S8019" t="s">
        <v>27</v>
      </c>
      <c r="T8019">
        <v>6</v>
      </c>
    </row>
    <row r="8020" spans="1:20" x14ac:dyDescent="0.35">
      <c r="A8020">
        <v>44090705</v>
      </c>
      <c r="B8020" s="2">
        <v>8000</v>
      </c>
      <c r="C8020">
        <v>1031</v>
      </c>
      <c r="D8020" t="s">
        <v>159</v>
      </c>
      <c r="E8020" t="str">
        <f t="shared" si="125"/>
        <v>nissan</v>
      </c>
      <c r="F8020" t="s">
        <v>1271</v>
      </c>
      <c r="G8020">
        <v>2013</v>
      </c>
      <c r="H8020" t="s">
        <v>1797</v>
      </c>
      <c r="I8020" t="s">
        <v>38</v>
      </c>
      <c r="J8020" t="s">
        <v>30</v>
      </c>
      <c r="K8020" t="s">
        <v>31</v>
      </c>
      <c r="L8020">
        <v>1.2</v>
      </c>
      <c r="M8020" t="s">
        <v>1797</v>
      </c>
      <c r="N8020">
        <v>3</v>
      </c>
      <c r="O8020" t="s">
        <v>24</v>
      </c>
      <c r="P8020" t="s">
        <v>41</v>
      </c>
      <c r="Q8020" s="1">
        <v>46146</v>
      </c>
      <c r="R8020" t="s">
        <v>42</v>
      </c>
      <c r="S8020" t="s">
        <v>676</v>
      </c>
      <c r="T8020">
        <v>2</v>
      </c>
    </row>
    <row r="8021" spans="1:20" x14ac:dyDescent="0.35">
      <c r="A8021">
        <v>45738958</v>
      </c>
      <c r="B8021" s="2">
        <v>7840</v>
      </c>
      <c r="C8021" t="s">
        <v>35</v>
      </c>
      <c r="D8021" t="s">
        <v>36</v>
      </c>
      <c r="E8021" t="str">
        <f t="shared" si="125"/>
        <v>honda</v>
      </c>
      <c r="F8021" t="s">
        <v>37</v>
      </c>
      <c r="G8021">
        <v>2005</v>
      </c>
      <c r="H8021" t="s">
        <v>92</v>
      </c>
      <c r="I8021" t="s">
        <v>56</v>
      </c>
      <c r="J8021" t="s">
        <v>30</v>
      </c>
      <c r="K8021" t="s">
        <v>31</v>
      </c>
      <c r="L8021">
        <v>1.3</v>
      </c>
      <c r="M8021" t="s">
        <v>92</v>
      </c>
      <c r="N8021">
        <v>4</v>
      </c>
      <c r="O8021" t="s">
        <v>40</v>
      </c>
      <c r="P8021" t="s">
        <v>41</v>
      </c>
      <c r="Q8021" s="1">
        <v>46146</v>
      </c>
      <c r="R8021" t="s">
        <v>42</v>
      </c>
      <c r="S8021" t="s">
        <v>46</v>
      </c>
      <c r="T8021">
        <v>6</v>
      </c>
    </row>
    <row r="8022" spans="1:20" x14ac:dyDescent="0.35">
      <c r="A8022">
        <v>45183615</v>
      </c>
      <c r="B8022" s="2">
        <v>12231</v>
      </c>
      <c r="C8022" t="s">
        <v>35</v>
      </c>
      <c r="D8022" t="s">
        <v>36</v>
      </c>
      <c r="E8022" t="str">
        <f t="shared" si="125"/>
        <v>honda</v>
      </c>
      <c r="F8022" t="s">
        <v>202</v>
      </c>
      <c r="G8022">
        <v>2002</v>
      </c>
      <c r="H8022" t="s">
        <v>253</v>
      </c>
      <c r="I8022" t="s">
        <v>20</v>
      </c>
      <c r="J8022" t="s">
        <v>30</v>
      </c>
      <c r="K8022" t="s">
        <v>69</v>
      </c>
      <c r="L8022">
        <v>2</v>
      </c>
      <c r="M8022" t="s">
        <v>253</v>
      </c>
      <c r="N8022">
        <v>4</v>
      </c>
      <c r="O8022" t="s">
        <v>24</v>
      </c>
      <c r="P8022" t="s">
        <v>25</v>
      </c>
      <c r="Q8022" s="1">
        <v>46146</v>
      </c>
      <c r="R8022" t="s">
        <v>42</v>
      </c>
      <c r="S8022" t="s">
        <v>27</v>
      </c>
      <c r="T8022">
        <v>4</v>
      </c>
    </row>
    <row r="8023" spans="1:20" x14ac:dyDescent="0.35">
      <c r="A8023">
        <v>45802967</v>
      </c>
      <c r="B8023" s="2">
        <v>42171</v>
      </c>
      <c r="C8023">
        <v>639</v>
      </c>
      <c r="D8023" t="s">
        <v>48</v>
      </c>
      <c r="E8023" t="str">
        <f t="shared" si="125"/>
        <v>hyundai</v>
      </c>
      <c r="F8023" t="s">
        <v>49</v>
      </c>
      <c r="G8023">
        <v>2014</v>
      </c>
      <c r="H8023" t="s">
        <v>4954</v>
      </c>
      <c r="I8023" t="s">
        <v>20</v>
      </c>
      <c r="J8023" t="s">
        <v>21</v>
      </c>
      <c r="K8023" t="s">
        <v>50</v>
      </c>
      <c r="L8023">
        <v>2</v>
      </c>
      <c r="M8023" t="s">
        <v>4954</v>
      </c>
      <c r="N8023">
        <v>4</v>
      </c>
      <c r="O8023" t="s">
        <v>24</v>
      </c>
      <c r="P8023" t="s">
        <v>41</v>
      </c>
      <c r="Q8023" s="1">
        <v>46146</v>
      </c>
      <c r="R8023" t="s">
        <v>26</v>
      </c>
      <c r="S8023" t="s">
        <v>46</v>
      </c>
      <c r="T8023">
        <v>4</v>
      </c>
    </row>
    <row r="8024" spans="1:20" x14ac:dyDescent="0.35">
      <c r="A8024">
        <v>45789915</v>
      </c>
      <c r="B8024" s="2">
        <v>34340</v>
      </c>
      <c r="C8024">
        <v>1292</v>
      </c>
      <c r="D8024" t="s">
        <v>241</v>
      </c>
      <c r="E8024" t="str">
        <f t="shared" si="125"/>
        <v>kia</v>
      </c>
      <c r="F8024" t="s">
        <v>1473</v>
      </c>
      <c r="G8024">
        <v>2016</v>
      </c>
      <c r="H8024" t="s">
        <v>4955</v>
      </c>
      <c r="I8024" t="s">
        <v>56</v>
      </c>
      <c r="J8024" t="s">
        <v>21</v>
      </c>
      <c r="K8024" t="s">
        <v>31</v>
      </c>
      <c r="L8024">
        <v>3</v>
      </c>
      <c r="M8024" t="s">
        <v>4955</v>
      </c>
      <c r="N8024">
        <v>6</v>
      </c>
      <c r="O8024" t="s">
        <v>24</v>
      </c>
      <c r="P8024" t="s">
        <v>41</v>
      </c>
      <c r="Q8024" s="1">
        <v>46146</v>
      </c>
      <c r="R8024" t="s">
        <v>26</v>
      </c>
      <c r="S8024" t="s">
        <v>27</v>
      </c>
      <c r="T8024">
        <v>4</v>
      </c>
    </row>
    <row r="8025" spans="1:20" x14ac:dyDescent="0.35">
      <c r="A8025">
        <v>45766446</v>
      </c>
      <c r="B8025" s="2">
        <v>13956</v>
      </c>
      <c r="C8025">
        <v>1327</v>
      </c>
      <c r="D8025" t="s">
        <v>52</v>
      </c>
      <c r="E8025" t="str">
        <f t="shared" si="125"/>
        <v>toyota</v>
      </c>
      <c r="F8025" t="s">
        <v>59</v>
      </c>
      <c r="G8025">
        <v>2018</v>
      </c>
      <c r="H8025" t="s">
        <v>4956</v>
      </c>
      <c r="I8025" t="s">
        <v>56</v>
      </c>
      <c r="J8025" t="s">
        <v>21</v>
      </c>
      <c r="K8025" t="s">
        <v>31</v>
      </c>
      <c r="L8025">
        <v>2.5</v>
      </c>
      <c r="M8025" t="s">
        <v>4956</v>
      </c>
      <c r="N8025">
        <v>4</v>
      </c>
      <c r="O8025" t="s">
        <v>24</v>
      </c>
      <c r="P8025" t="s">
        <v>41</v>
      </c>
      <c r="Q8025" s="1">
        <v>46146</v>
      </c>
      <c r="R8025" t="s">
        <v>26</v>
      </c>
      <c r="S8025" t="s">
        <v>27</v>
      </c>
      <c r="T8025">
        <v>12</v>
      </c>
    </row>
    <row r="8026" spans="1:20" x14ac:dyDescent="0.35">
      <c r="A8026">
        <v>45437098</v>
      </c>
      <c r="B8026" s="2">
        <v>18817</v>
      </c>
      <c r="C8026" t="s">
        <v>35</v>
      </c>
      <c r="D8026" t="s">
        <v>52</v>
      </c>
      <c r="E8026" t="str">
        <f t="shared" si="125"/>
        <v>toyota</v>
      </c>
      <c r="F8026" t="s">
        <v>53</v>
      </c>
      <c r="G8026">
        <v>2013</v>
      </c>
      <c r="H8026" t="s">
        <v>765</v>
      </c>
      <c r="I8026" t="s">
        <v>56</v>
      </c>
      <c r="J8026" t="s">
        <v>21</v>
      </c>
      <c r="K8026" t="s">
        <v>22</v>
      </c>
      <c r="L8026">
        <v>1.8</v>
      </c>
      <c r="M8026" t="s">
        <v>765</v>
      </c>
      <c r="N8026">
        <v>4</v>
      </c>
      <c r="O8026" t="s">
        <v>33</v>
      </c>
      <c r="P8026" t="s">
        <v>66</v>
      </c>
      <c r="Q8026" s="1">
        <v>46146</v>
      </c>
      <c r="R8026" t="s">
        <v>26</v>
      </c>
      <c r="S8026" t="s">
        <v>34</v>
      </c>
      <c r="T8026">
        <v>12</v>
      </c>
    </row>
    <row r="8027" spans="1:20" x14ac:dyDescent="0.35">
      <c r="A8027">
        <v>45766174</v>
      </c>
      <c r="B8027" s="2">
        <v>862</v>
      </c>
      <c r="C8027">
        <v>1104</v>
      </c>
      <c r="D8027" t="s">
        <v>143</v>
      </c>
      <c r="E8027" t="str">
        <f t="shared" si="125"/>
        <v>audi</v>
      </c>
      <c r="F8027" t="s">
        <v>144</v>
      </c>
      <c r="G8027">
        <v>2015</v>
      </c>
      <c r="H8027" t="s">
        <v>145</v>
      </c>
      <c r="I8027" t="s">
        <v>20</v>
      </c>
      <c r="J8027" t="s">
        <v>21</v>
      </c>
      <c r="K8027" t="s">
        <v>31</v>
      </c>
      <c r="L8027">
        <v>3</v>
      </c>
      <c r="M8027" t="s">
        <v>145</v>
      </c>
      <c r="N8027">
        <v>6</v>
      </c>
      <c r="O8027" t="s">
        <v>24</v>
      </c>
      <c r="P8027" t="s">
        <v>25</v>
      </c>
      <c r="Q8027" s="1">
        <v>46146</v>
      </c>
      <c r="R8027" t="s">
        <v>26</v>
      </c>
      <c r="S8027" t="s">
        <v>34</v>
      </c>
      <c r="T8027">
        <v>0</v>
      </c>
    </row>
    <row r="8028" spans="1:20" x14ac:dyDescent="0.35">
      <c r="A8028">
        <v>45803160</v>
      </c>
      <c r="B8028" s="2">
        <v>15681</v>
      </c>
      <c r="C8028">
        <v>891</v>
      </c>
      <c r="D8028" t="s">
        <v>48</v>
      </c>
      <c r="E8028" t="str">
        <f t="shared" si="125"/>
        <v>hyundai</v>
      </c>
      <c r="F8028" t="s">
        <v>55</v>
      </c>
      <c r="G8028">
        <v>2016</v>
      </c>
      <c r="H8028" t="s">
        <v>4957</v>
      </c>
      <c r="I8028" t="s">
        <v>56</v>
      </c>
      <c r="J8028" t="s">
        <v>21</v>
      </c>
      <c r="K8028" t="s">
        <v>176</v>
      </c>
      <c r="L8028">
        <v>2</v>
      </c>
      <c r="M8028" t="s">
        <v>4957</v>
      </c>
      <c r="N8028">
        <v>4</v>
      </c>
      <c r="O8028" t="s">
        <v>24</v>
      </c>
      <c r="P8028" t="s">
        <v>41</v>
      </c>
      <c r="Q8028" s="1">
        <v>46146</v>
      </c>
      <c r="R8028" t="s">
        <v>26</v>
      </c>
      <c r="S8028" t="s">
        <v>27</v>
      </c>
      <c r="T8028">
        <v>4</v>
      </c>
    </row>
    <row r="8029" spans="1:20" x14ac:dyDescent="0.35">
      <c r="A8029">
        <v>45726977</v>
      </c>
      <c r="B8029" s="2">
        <v>16621</v>
      </c>
      <c r="C8029" t="s">
        <v>35</v>
      </c>
      <c r="D8029" t="s">
        <v>52</v>
      </c>
      <c r="E8029" t="str">
        <f t="shared" si="125"/>
        <v>toyota</v>
      </c>
      <c r="F8029" t="s">
        <v>53</v>
      </c>
      <c r="G8029">
        <v>2010</v>
      </c>
      <c r="H8029" t="s">
        <v>2961</v>
      </c>
      <c r="I8029" t="s">
        <v>38</v>
      </c>
      <c r="J8029" t="s">
        <v>21</v>
      </c>
      <c r="K8029" t="s">
        <v>31</v>
      </c>
      <c r="L8029">
        <v>1.8</v>
      </c>
      <c r="M8029" t="s">
        <v>2961</v>
      </c>
      <c r="N8029">
        <v>4</v>
      </c>
      <c r="O8029" t="s">
        <v>24</v>
      </c>
      <c r="P8029" t="s">
        <v>41</v>
      </c>
      <c r="Q8029" s="1">
        <v>46146</v>
      </c>
      <c r="R8029" t="s">
        <v>26</v>
      </c>
      <c r="S8029" t="s">
        <v>117</v>
      </c>
      <c r="T8029">
        <v>10</v>
      </c>
    </row>
    <row r="8030" spans="1:20" x14ac:dyDescent="0.35">
      <c r="A8030">
        <v>45755924</v>
      </c>
      <c r="B8030" s="2">
        <v>21953</v>
      </c>
      <c r="C8030" t="s">
        <v>35</v>
      </c>
      <c r="D8030" t="s">
        <v>63</v>
      </c>
      <c r="E8030" t="str">
        <f t="shared" si="125"/>
        <v>mercedes-benz</v>
      </c>
      <c r="F8030" t="s">
        <v>102</v>
      </c>
      <c r="G8030">
        <v>2004</v>
      </c>
      <c r="H8030" t="s">
        <v>70</v>
      </c>
      <c r="I8030" t="s">
        <v>169</v>
      </c>
      <c r="J8030" t="s">
        <v>30</v>
      </c>
      <c r="K8030" t="s">
        <v>50</v>
      </c>
      <c r="L8030" t="s">
        <v>95</v>
      </c>
      <c r="M8030" t="s">
        <v>70</v>
      </c>
      <c r="N8030">
        <v>4</v>
      </c>
      <c r="O8030" t="s">
        <v>71</v>
      </c>
      <c r="P8030" t="s">
        <v>41</v>
      </c>
      <c r="Q8030" s="1">
        <v>46146</v>
      </c>
      <c r="R8030" t="s">
        <v>26</v>
      </c>
      <c r="S8030" t="s">
        <v>46</v>
      </c>
      <c r="T8030">
        <v>4</v>
      </c>
    </row>
    <row r="8031" spans="1:20" x14ac:dyDescent="0.35">
      <c r="A8031">
        <v>45392987</v>
      </c>
      <c r="B8031" s="2">
        <v>68994</v>
      </c>
      <c r="C8031" t="s">
        <v>35</v>
      </c>
      <c r="D8031" t="s">
        <v>63</v>
      </c>
      <c r="E8031" t="str">
        <f t="shared" si="125"/>
        <v>mercedes-benz</v>
      </c>
      <c r="F8031" t="s">
        <v>448</v>
      </c>
      <c r="G8031">
        <v>2015</v>
      </c>
      <c r="H8031" t="s">
        <v>392</v>
      </c>
      <c r="I8031" t="s">
        <v>56</v>
      </c>
      <c r="J8031" t="s">
        <v>21</v>
      </c>
      <c r="K8031" t="s">
        <v>31</v>
      </c>
      <c r="L8031" t="s">
        <v>91</v>
      </c>
      <c r="M8031" t="s">
        <v>392</v>
      </c>
      <c r="N8031">
        <v>4</v>
      </c>
      <c r="O8031" t="s">
        <v>33</v>
      </c>
      <c r="P8031" t="s">
        <v>25</v>
      </c>
      <c r="Q8031" s="1">
        <v>46146</v>
      </c>
      <c r="R8031" t="s">
        <v>26</v>
      </c>
      <c r="S8031" t="s">
        <v>34</v>
      </c>
      <c r="T8031">
        <v>12</v>
      </c>
    </row>
    <row r="8032" spans="1:20" x14ac:dyDescent="0.35">
      <c r="A8032">
        <v>45732944</v>
      </c>
      <c r="B8032" s="2">
        <v>11604</v>
      </c>
      <c r="C8032">
        <v>639</v>
      </c>
      <c r="D8032" t="s">
        <v>48</v>
      </c>
      <c r="E8032" t="str">
        <f t="shared" si="125"/>
        <v>hyundai</v>
      </c>
      <c r="F8032" t="s">
        <v>55</v>
      </c>
      <c r="G8032">
        <v>2014</v>
      </c>
      <c r="H8032" t="s">
        <v>794</v>
      </c>
      <c r="I8032" t="s">
        <v>56</v>
      </c>
      <c r="J8032" t="s">
        <v>21</v>
      </c>
      <c r="K8032" t="s">
        <v>176</v>
      </c>
      <c r="L8032">
        <v>2</v>
      </c>
      <c r="M8032" t="s">
        <v>794</v>
      </c>
      <c r="N8032">
        <v>4</v>
      </c>
      <c r="O8032" t="s">
        <v>24</v>
      </c>
      <c r="P8032" t="s">
        <v>41</v>
      </c>
      <c r="Q8032" s="1">
        <v>46146</v>
      </c>
      <c r="R8032" t="s">
        <v>26</v>
      </c>
      <c r="S8032" t="s">
        <v>27</v>
      </c>
      <c r="T8032">
        <v>4</v>
      </c>
    </row>
    <row r="8033" spans="1:20" x14ac:dyDescent="0.35">
      <c r="A8033">
        <v>45729822</v>
      </c>
      <c r="B8033" s="2">
        <v>188</v>
      </c>
      <c r="C8033">
        <v>738</v>
      </c>
      <c r="D8033" t="s">
        <v>298</v>
      </c>
      <c r="E8033" t="str">
        <f t="shared" si="125"/>
        <v>fiat</v>
      </c>
      <c r="F8033">
        <v>500</v>
      </c>
      <c r="G8033">
        <v>2017</v>
      </c>
      <c r="H8033" t="s">
        <v>4958</v>
      </c>
      <c r="I8033" t="s">
        <v>38</v>
      </c>
      <c r="J8033" t="s">
        <v>21</v>
      </c>
      <c r="K8033" t="s">
        <v>31</v>
      </c>
      <c r="L8033">
        <v>1.4</v>
      </c>
      <c r="M8033" t="s">
        <v>4958</v>
      </c>
      <c r="N8033">
        <v>4</v>
      </c>
      <c r="O8033" t="s">
        <v>24</v>
      </c>
      <c r="P8033" t="s">
        <v>41</v>
      </c>
      <c r="Q8033" s="1">
        <v>46146</v>
      </c>
      <c r="R8033" t="s">
        <v>26</v>
      </c>
      <c r="S8033" t="s">
        <v>58</v>
      </c>
      <c r="T8033">
        <v>12</v>
      </c>
    </row>
    <row r="8034" spans="1:20" x14ac:dyDescent="0.35">
      <c r="A8034">
        <v>45803464</v>
      </c>
      <c r="B8034" s="2">
        <v>15060</v>
      </c>
      <c r="C8034">
        <v>765</v>
      </c>
      <c r="D8034" t="s">
        <v>48</v>
      </c>
      <c r="E8034" t="str">
        <f t="shared" si="125"/>
        <v>hyundai</v>
      </c>
      <c r="F8034" t="s">
        <v>55</v>
      </c>
      <c r="G8034">
        <v>2015</v>
      </c>
      <c r="H8034" t="s">
        <v>4959</v>
      </c>
      <c r="I8034" t="s">
        <v>56</v>
      </c>
      <c r="J8034" t="s">
        <v>21</v>
      </c>
      <c r="K8034" t="s">
        <v>176</v>
      </c>
      <c r="L8034">
        <v>2</v>
      </c>
      <c r="M8034" t="s">
        <v>4959</v>
      </c>
      <c r="N8034">
        <v>4</v>
      </c>
      <c r="O8034" t="s">
        <v>24</v>
      </c>
      <c r="P8034" t="s">
        <v>41</v>
      </c>
      <c r="Q8034" s="1">
        <v>46146</v>
      </c>
      <c r="R8034" t="s">
        <v>26</v>
      </c>
      <c r="S8034" t="s">
        <v>117</v>
      </c>
      <c r="T8034">
        <v>4</v>
      </c>
    </row>
    <row r="8035" spans="1:20" x14ac:dyDescent="0.35">
      <c r="A8035">
        <v>44208094</v>
      </c>
      <c r="B8035" s="2">
        <v>17500</v>
      </c>
      <c r="C8035">
        <v>1503</v>
      </c>
      <c r="D8035" t="s">
        <v>63</v>
      </c>
      <c r="E8035" t="str">
        <f t="shared" si="125"/>
        <v>mercedes-benz</v>
      </c>
      <c r="F8035" t="s">
        <v>154</v>
      </c>
      <c r="G8035">
        <v>2013</v>
      </c>
      <c r="H8035" t="s">
        <v>457</v>
      </c>
      <c r="I8035" t="s">
        <v>56</v>
      </c>
      <c r="J8035" t="s">
        <v>30</v>
      </c>
      <c r="K8035" t="s">
        <v>31</v>
      </c>
      <c r="L8035">
        <v>1.8</v>
      </c>
      <c r="M8035" t="s">
        <v>457</v>
      </c>
      <c r="N8035">
        <v>4</v>
      </c>
      <c r="O8035" t="s">
        <v>33</v>
      </c>
      <c r="P8035" t="s">
        <v>66</v>
      </c>
      <c r="Q8035" s="1">
        <v>46146</v>
      </c>
      <c r="R8035" t="s">
        <v>42</v>
      </c>
      <c r="S8035" t="s">
        <v>46</v>
      </c>
      <c r="T8035">
        <v>6</v>
      </c>
    </row>
    <row r="8036" spans="1:20" x14ac:dyDescent="0.35">
      <c r="A8036">
        <v>45756953</v>
      </c>
      <c r="B8036" s="2">
        <v>17562</v>
      </c>
      <c r="C8036">
        <v>1356</v>
      </c>
      <c r="D8036" t="s">
        <v>18</v>
      </c>
      <c r="E8036" t="str">
        <f t="shared" si="125"/>
        <v>lexus</v>
      </c>
      <c r="F8036" t="s">
        <v>97</v>
      </c>
      <c r="G8036">
        <v>2014</v>
      </c>
      <c r="H8036" t="s">
        <v>4171</v>
      </c>
      <c r="I8036" t="s">
        <v>20</v>
      </c>
      <c r="J8036" t="s">
        <v>21</v>
      </c>
      <c r="K8036" t="s">
        <v>31</v>
      </c>
      <c r="L8036">
        <v>4.5999999999999996</v>
      </c>
      <c r="M8036" t="s">
        <v>4171</v>
      </c>
      <c r="N8036">
        <v>8</v>
      </c>
      <c r="O8036" t="s">
        <v>24</v>
      </c>
      <c r="P8036" t="s">
        <v>25</v>
      </c>
      <c r="Q8036" s="1">
        <v>46146</v>
      </c>
      <c r="R8036" t="s">
        <v>26</v>
      </c>
      <c r="S8036" t="s">
        <v>34</v>
      </c>
      <c r="T8036">
        <v>0</v>
      </c>
    </row>
    <row r="8037" spans="1:20" x14ac:dyDescent="0.35">
      <c r="A8037">
        <v>45803091</v>
      </c>
      <c r="B8037" s="2">
        <v>50529</v>
      </c>
      <c r="C8037">
        <v>891</v>
      </c>
      <c r="D8037" t="s">
        <v>48</v>
      </c>
      <c r="E8037" t="str">
        <f t="shared" si="125"/>
        <v>hyundai</v>
      </c>
      <c r="F8037" t="s">
        <v>49</v>
      </c>
      <c r="G8037">
        <v>2016</v>
      </c>
      <c r="H8037" t="s">
        <v>4960</v>
      </c>
      <c r="I8037" t="s">
        <v>20</v>
      </c>
      <c r="J8037" t="s">
        <v>21</v>
      </c>
      <c r="K8037" t="s">
        <v>50</v>
      </c>
      <c r="L8037">
        <v>2</v>
      </c>
      <c r="M8037" t="s">
        <v>4960</v>
      </c>
      <c r="N8037">
        <v>4</v>
      </c>
      <c r="O8037" t="s">
        <v>24</v>
      </c>
      <c r="P8037" t="s">
        <v>41</v>
      </c>
      <c r="Q8037" s="1">
        <v>46146</v>
      </c>
      <c r="R8037" t="s">
        <v>26</v>
      </c>
      <c r="S8037" t="s">
        <v>34</v>
      </c>
      <c r="T8037">
        <v>4</v>
      </c>
    </row>
    <row r="8038" spans="1:20" x14ac:dyDescent="0.35">
      <c r="A8038">
        <v>45770024</v>
      </c>
      <c r="B8038" s="2">
        <v>4704</v>
      </c>
      <c r="C8038">
        <v>1714</v>
      </c>
      <c r="D8038" t="s">
        <v>63</v>
      </c>
      <c r="E8038" t="str">
        <f t="shared" si="125"/>
        <v>mercedes-benz</v>
      </c>
      <c r="F8038" t="s">
        <v>517</v>
      </c>
      <c r="G8038">
        <v>2017</v>
      </c>
      <c r="H8038" t="s">
        <v>2830</v>
      </c>
      <c r="I8038" t="s">
        <v>20</v>
      </c>
      <c r="J8038" t="s">
        <v>21</v>
      </c>
      <c r="K8038" t="s">
        <v>31</v>
      </c>
      <c r="L8038">
        <v>3.5</v>
      </c>
      <c r="M8038" t="s">
        <v>2830</v>
      </c>
      <c r="N8038">
        <v>6</v>
      </c>
      <c r="O8038" t="s">
        <v>24</v>
      </c>
      <c r="P8038" t="s">
        <v>66</v>
      </c>
      <c r="Q8038" s="1">
        <v>46146</v>
      </c>
      <c r="R8038" t="s">
        <v>26</v>
      </c>
      <c r="S8038" t="s">
        <v>34</v>
      </c>
      <c r="T8038">
        <v>0</v>
      </c>
    </row>
    <row r="8039" spans="1:20" x14ac:dyDescent="0.35">
      <c r="A8039">
        <v>45804276</v>
      </c>
      <c r="B8039" s="2">
        <v>44545</v>
      </c>
      <c r="C8039">
        <v>770</v>
      </c>
      <c r="D8039" t="s">
        <v>48</v>
      </c>
      <c r="E8039" t="str">
        <f t="shared" si="125"/>
        <v>hyundai</v>
      </c>
      <c r="F8039" t="s">
        <v>174</v>
      </c>
      <c r="G8039">
        <v>2016</v>
      </c>
      <c r="H8039" t="s">
        <v>4961</v>
      </c>
      <c r="I8039" t="s">
        <v>20</v>
      </c>
      <c r="J8039" t="s">
        <v>21</v>
      </c>
      <c r="K8039" t="s">
        <v>50</v>
      </c>
      <c r="L8039">
        <v>1.7</v>
      </c>
      <c r="M8039" t="s">
        <v>4961</v>
      </c>
      <c r="N8039">
        <v>4</v>
      </c>
      <c r="O8039" t="s">
        <v>24</v>
      </c>
      <c r="P8039" t="s">
        <v>41</v>
      </c>
      <c r="Q8039" s="1">
        <v>46146</v>
      </c>
      <c r="R8039" t="s">
        <v>26</v>
      </c>
      <c r="S8039" t="s">
        <v>34</v>
      </c>
      <c r="T8039">
        <v>4</v>
      </c>
    </row>
    <row r="8040" spans="1:20" x14ac:dyDescent="0.35">
      <c r="A8040">
        <v>45237349</v>
      </c>
      <c r="B8040" s="2">
        <v>39201</v>
      </c>
      <c r="C8040" t="s">
        <v>35</v>
      </c>
      <c r="D8040" t="s">
        <v>63</v>
      </c>
      <c r="E8040" t="str">
        <f t="shared" si="125"/>
        <v>mercedes-benz</v>
      </c>
      <c r="F8040" t="s">
        <v>1262</v>
      </c>
      <c r="G8040">
        <v>2014</v>
      </c>
      <c r="H8040" t="s">
        <v>616</v>
      </c>
      <c r="I8040" t="s">
        <v>56</v>
      </c>
      <c r="J8040" t="s">
        <v>21</v>
      </c>
      <c r="K8040" t="s">
        <v>31</v>
      </c>
      <c r="L8040" t="s">
        <v>91</v>
      </c>
      <c r="M8040" t="s">
        <v>616</v>
      </c>
      <c r="N8040">
        <v>4</v>
      </c>
      <c r="O8040" t="s">
        <v>24</v>
      </c>
      <c r="P8040" t="s">
        <v>41</v>
      </c>
      <c r="Q8040" s="1">
        <v>46146</v>
      </c>
      <c r="R8040" t="s">
        <v>26</v>
      </c>
      <c r="S8040" t="s">
        <v>58</v>
      </c>
      <c r="T8040">
        <v>12</v>
      </c>
    </row>
    <row r="8041" spans="1:20" x14ac:dyDescent="0.35">
      <c r="A8041">
        <v>37343138</v>
      </c>
      <c r="B8041" s="2">
        <v>90</v>
      </c>
      <c r="C8041" t="s">
        <v>35</v>
      </c>
      <c r="D8041" t="s">
        <v>249</v>
      </c>
      <c r="E8041" t="str">
        <f t="shared" si="125"/>
        <v>mitsubishi</v>
      </c>
      <c r="F8041" t="s">
        <v>353</v>
      </c>
      <c r="G8041">
        <v>2005</v>
      </c>
      <c r="H8041" t="s">
        <v>550</v>
      </c>
      <c r="I8041" t="s">
        <v>169</v>
      </c>
      <c r="J8041" t="s">
        <v>30</v>
      </c>
      <c r="K8041" t="s">
        <v>31</v>
      </c>
      <c r="L8041">
        <v>3</v>
      </c>
      <c r="M8041" t="s">
        <v>550</v>
      </c>
      <c r="N8041">
        <v>6</v>
      </c>
      <c r="O8041" t="s">
        <v>24</v>
      </c>
      <c r="P8041" t="s">
        <v>25</v>
      </c>
      <c r="Q8041" s="1">
        <v>46146</v>
      </c>
      <c r="R8041" t="s">
        <v>42</v>
      </c>
      <c r="S8041" t="s">
        <v>27</v>
      </c>
      <c r="T8041">
        <v>4</v>
      </c>
    </row>
    <row r="8042" spans="1:20" x14ac:dyDescent="0.35">
      <c r="A8042">
        <v>45797198</v>
      </c>
      <c r="B8042" s="2">
        <v>36068</v>
      </c>
      <c r="C8042">
        <v>1091</v>
      </c>
      <c r="D8042" t="s">
        <v>48</v>
      </c>
      <c r="E8042" t="str">
        <f t="shared" si="125"/>
        <v>hyundai</v>
      </c>
      <c r="F8042" t="s">
        <v>122</v>
      </c>
      <c r="G8042">
        <v>2016</v>
      </c>
      <c r="H8042" t="s">
        <v>4962</v>
      </c>
      <c r="I8042" t="s">
        <v>169</v>
      </c>
      <c r="J8042" t="s">
        <v>21</v>
      </c>
      <c r="K8042" t="s">
        <v>50</v>
      </c>
      <c r="L8042">
        <v>2.5</v>
      </c>
      <c r="M8042" t="s">
        <v>4962</v>
      </c>
      <c r="N8042">
        <v>4</v>
      </c>
      <c r="O8042" t="s">
        <v>24</v>
      </c>
      <c r="P8042" t="s">
        <v>41</v>
      </c>
      <c r="Q8042" s="1">
        <v>46146</v>
      </c>
      <c r="R8042" t="s">
        <v>26</v>
      </c>
      <c r="S8042" t="s">
        <v>27</v>
      </c>
      <c r="T8042">
        <v>4</v>
      </c>
    </row>
    <row r="8043" spans="1:20" x14ac:dyDescent="0.35">
      <c r="A8043">
        <v>45798664</v>
      </c>
      <c r="B8043" s="2">
        <v>10036</v>
      </c>
      <c r="C8043" t="s">
        <v>35</v>
      </c>
      <c r="D8043" t="s">
        <v>73</v>
      </c>
      <c r="E8043" t="str">
        <f t="shared" si="125"/>
        <v>opel</v>
      </c>
      <c r="F8043" t="s">
        <v>4136</v>
      </c>
      <c r="G8043">
        <v>2003</v>
      </c>
      <c r="H8043" t="s">
        <v>1162</v>
      </c>
      <c r="I8043" t="s">
        <v>38</v>
      </c>
      <c r="J8043" t="s">
        <v>21</v>
      </c>
      <c r="K8043" t="s">
        <v>31</v>
      </c>
      <c r="L8043">
        <v>2.2000000000000002</v>
      </c>
      <c r="M8043" t="s">
        <v>1162</v>
      </c>
      <c r="N8043">
        <v>4</v>
      </c>
      <c r="O8043" t="s">
        <v>71</v>
      </c>
      <c r="P8043" t="s">
        <v>41</v>
      </c>
      <c r="Q8043" s="1">
        <v>46146</v>
      </c>
      <c r="R8043" t="s">
        <v>26</v>
      </c>
      <c r="S8043" t="s">
        <v>322</v>
      </c>
      <c r="T8043">
        <v>8</v>
      </c>
    </row>
    <row r="8044" spans="1:20" x14ac:dyDescent="0.35">
      <c r="A8044">
        <v>45779727</v>
      </c>
      <c r="B8044" s="2">
        <v>32929</v>
      </c>
      <c r="C8044" t="s">
        <v>35</v>
      </c>
      <c r="D8044" t="s">
        <v>52</v>
      </c>
      <c r="E8044" t="str">
        <f t="shared" si="125"/>
        <v>toyota</v>
      </c>
      <c r="F8044" t="s">
        <v>495</v>
      </c>
      <c r="G8044">
        <v>2013</v>
      </c>
      <c r="H8044" t="s">
        <v>346</v>
      </c>
      <c r="I8044" t="s">
        <v>56</v>
      </c>
      <c r="J8044" t="s">
        <v>21</v>
      </c>
      <c r="K8044" t="s">
        <v>22</v>
      </c>
      <c r="L8044">
        <v>2.5</v>
      </c>
      <c r="M8044" t="s">
        <v>346</v>
      </c>
      <c r="N8044">
        <v>4</v>
      </c>
      <c r="O8044" t="s">
        <v>33</v>
      </c>
      <c r="P8044" t="s">
        <v>41</v>
      </c>
      <c r="Q8044" s="1">
        <v>46146</v>
      </c>
      <c r="R8044" t="s">
        <v>26</v>
      </c>
      <c r="S8044" t="s">
        <v>46</v>
      </c>
      <c r="T8044">
        <v>9</v>
      </c>
    </row>
    <row r="8045" spans="1:20" x14ac:dyDescent="0.35">
      <c r="A8045">
        <v>45793988</v>
      </c>
      <c r="B8045" s="2">
        <v>5000</v>
      </c>
      <c r="C8045" t="s">
        <v>35</v>
      </c>
      <c r="D8045" t="s">
        <v>63</v>
      </c>
      <c r="E8045" t="str">
        <f t="shared" si="125"/>
        <v>mercedes-benz</v>
      </c>
      <c r="F8045" t="s">
        <v>4963</v>
      </c>
      <c r="G8045">
        <v>1998</v>
      </c>
      <c r="H8045" t="s">
        <v>3071</v>
      </c>
      <c r="I8045" t="s">
        <v>56</v>
      </c>
      <c r="J8045" t="s">
        <v>30</v>
      </c>
      <c r="K8045" t="s">
        <v>31</v>
      </c>
      <c r="L8045">
        <v>1.8</v>
      </c>
      <c r="M8045" t="s">
        <v>3071</v>
      </c>
      <c r="N8045">
        <v>4</v>
      </c>
      <c r="O8045" t="s">
        <v>71</v>
      </c>
      <c r="P8045" t="s">
        <v>41</v>
      </c>
      <c r="Q8045" s="1">
        <v>46146</v>
      </c>
      <c r="R8045" t="s">
        <v>26</v>
      </c>
      <c r="S8045" t="s">
        <v>34</v>
      </c>
      <c r="T8045">
        <v>4</v>
      </c>
    </row>
    <row r="8046" spans="1:20" x14ac:dyDescent="0.35">
      <c r="A8046">
        <v>45792508</v>
      </c>
      <c r="B8046" s="2">
        <v>11541</v>
      </c>
      <c r="C8046">
        <v>642</v>
      </c>
      <c r="D8046" t="s">
        <v>241</v>
      </c>
      <c r="E8046" t="str">
        <f t="shared" si="125"/>
        <v>kia</v>
      </c>
      <c r="F8046" t="s">
        <v>642</v>
      </c>
      <c r="G8046">
        <v>2012</v>
      </c>
      <c r="H8046" t="s">
        <v>4964</v>
      </c>
      <c r="I8046" t="s">
        <v>56</v>
      </c>
      <c r="J8046" t="s">
        <v>21</v>
      </c>
      <c r="K8046" t="s">
        <v>31</v>
      </c>
      <c r="L8046">
        <v>2</v>
      </c>
      <c r="M8046" t="s">
        <v>4964</v>
      </c>
      <c r="N8046">
        <v>4</v>
      </c>
      <c r="O8046" t="s">
        <v>24</v>
      </c>
      <c r="P8046" t="s">
        <v>41</v>
      </c>
      <c r="Q8046" s="1">
        <v>46146</v>
      </c>
      <c r="R8046" t="s">
        <v>26</v>
      </c>
      <c r="S8046" t="s">
        <v>27</v>
      </c>
      <c r="T8046">
        <v>4</v>
      </c>
    </row>
    <row r="8047" spans="1:20" x14ac:dyDescent="0.35">
      <c r="A8047">
        <v>45689015</v>
      </c>
      <c r="B8047" s="2">
        <v>16308</v>
      </c>
      <c r="C8047" t="s">
        <v>35</v>
      </c>
      <c r="D8047" t="s">
        <v>52</v>
      </c>
      <c r="E8047" t="str">
        <f t="shared" si="125"/>
        <v>toyota</v>
      </c>
      <c r="F8047" t="s">
        <v>53</v>
      </c>
      <c r="G8047">
        <v>2010</v>
      </c>
      <c r="H8047" t="s">
        <v>602</v>
      </c>
      <c r="I8047" t="s">
        <v>38</v>
      </c>
      <c r="J8047" t="s">
        <v>30</v>
      </c>
      <c r="K8047" t="s">
        <v>22</v>
      </c>
      <c r="L8047">
        <v>1.8</v>
      </c>
      <c r="M8047" t="s">
        <v>602</v>
      </c>
      <c r="N8047">
        <v>4</v>
      </c>
      <c r="O8047" t="s">
        <v>33</v>
      </c>
      <c r="P8047" t="s">
        <v>41</v>
      </c>
      <c r="Q8047" s="1">
        <v>46146</v>
      </c>
      <c r="R8047" t="s">
        <v>26</v>
      </c>
      <c r="S8047" t="s">
        <v>27</v>
      </c>
      <c r="T8047">
        <v>8</v>
      </c>
    </row>
    <row r="8048" spans="1:20" x14ac:dyDescent="0.35">
      <c r="A8048">
        <v>45624800</v>
      </c>
      <c r="B8048" s="2">
        <v>549</v>
      </c>
      <c r="C8048">
        <v>1750</v>
      </c>
      <c r="D8048" t="s">
        <v>52</v>
      </c>
      <c r="E8048" t="str">
        <f t="shared" si="125"/>
        <v>toyota</v>
      </c>
      <c r="F8048" t="s">
        <v>100</v>
      </c>
      <c r="G8048">
        <v>2008</v>
      </c>
      <c r="H8048" t="s">
        <v>4630</v>
      </c>
      <c r="I8048" t="s">
        <v>20</v>
      </c>
      <c r="J8048" t="s">
        <v>21</v>
      </c>
      <c r="K8048" t="s">
        <v>22</v>
      </c>
      <c r="L8048">
        <v>3.3</v>
      </c>
      <c r="M8048" t="s">
        <v>4630</v>
      </c>
      <c r="N8048">
        <v>6</v>
      </c>
      <c r="O8048" t="s">
        <v>24</v>
      </c>
      <c r="P8048" t="s">
        <v>25</v>
      </c>
      <c r="Q8048" s="1">
        <v>46146</v>
      </c>
      <c r="R8048" t="s">
        <v>26</v>
      </c>
      <c r="S8048" t="s">
        <v>27</v>
      </c>
      <c r="T8048">
        <v>12</v>
      </c>
    </row>
    <row r="8049" spans="1:20" x14ac:dyDescent="0.35">
      <c r="A8049">
        <v>45810895</v>
      </c>
      <c r="B8049" s="2">
        <v>392</v>
      </c>
      <c r="C8049">
        <v>502</v>
      </c>
      <c r="D8049" t="s">
        <v>52</v>
      </c>
      <c r="E8049" t="str">
        <f t="shared" si="125"/>
        <v>toyota</v>
      </c>
      <c r="F8049" t="s">
        <v>53</v>
      </c>
      <c r="G8049">
        <v>2013</v>
      </c>
      <c r="H8049" t="s">
        <v>4965</v>
      </c>
      <c r="I8049" t="s">
        <v>38</v>
      </c>
      <c r="J8049" t="s">
        <v>21</v>
      </c>
      <c r="K8049" t="s">
        <v>22</v>
      </c>
      <c r="L8049">
        <v>1.5</v>
      </c>
      <c r="M8049" t="s">
        <v>4965</v>
      </c>
      <c r="N8049">
        <v>4</v>
      </c>
      <c r="O8049" t="s">
        <v>24</v>
      </c>
      <c r="P8049" t="s">
        <v>41</v>
      </c>
      <c r="Q8049" s="1">
        <v>46146</v>
      </c>
      <c r="R8049" t="s">
        <v>26</v>
      </c>
      <c r="S8049" t="s">
        <v>58</v>
      </c>
      <c r="T8049">
        <v>12</v>
      </c>
    </row>
    <row r="8050" spans="1:20" x14ac:dyDescent="0.35">
      <c r="A8050">
        <v>45733581</v>
      </c>
      <c r="B8050" s="2">
        <v>64171</v>
      </c>
      <c r="C8050">
        <v>1079</v>
      </c>
      <c r="D8050" t="s">
        <v>48</v>
      </c>
      <c r="E8050" t="str">
        <f t="shared" si="125"/>
        <v>hyundai</v>
      </c>
      <c r="F8050" t="s">
        <v>55</v>
      </c>
      <c r="G8050">
        <v>2018</v>
      </c>
      <c r="H8050" t="s">
        <v>4966</v>
      </c>
      <c r="I8050" t="s">
        <v>56</v>
      </c>
      <c r="J8050" t="s">
        <v>21</v>
      </c>
      <c r="K8050" t="s">
        <v>31</v>
      </c>
      <c r="L8050">
        <v>2</v>
      </c>
      <c r="M8050" t="s">
        <v>4966</v>
      </c>
      <c r="N8050">
        <v>4</v>
      </c>
      <c r="O8050" t="s">
        <v>24</v>
      </c>
      <c r="P8050" t="s">
        <v>41</v>
      </c>
      <c r="Q8050" s="1">
        <v>46146</v>
      </c>
      <c r="R8050" t="s">
        <v>26</v>
      </c>
      <c r="S8050" t="s">
        <v>46</v>
      </c>
      <c r="T8050">
        <v>4</v>
      </c>
    </row>
    <row r="8051" spans="1:20" x14ac:dyDescent="0.35">
      <c r="A8051">
        <v>45811009</v>
      </c>
      <c r="B8051" s="2">
        <v>72130</v>
      </c>
      <c r="C8051">
        <v>2364</v>
      </c>
      <c r="D8051" t="s">
        <v>18</v>
      </c>
      <c r="E8051" t="str">
        <f t="shared" si="125"/>
        <v>lexus</v>
      </c>
      <c r="F8051" t="s">
        <v>232</v>
      </c>
      <c r="G8051">
        <v>2019</v>
      </c>
      <c r="H8051" t="s">
        <v>4967</v>
      </c>
      <c r="I8051" t="s">
        <v>20</v>
      </c>
      <c r="J8051" t="s">
        <v>21</v>
      </c>
      <c r="K8051" t="s">
        <v>31</v>
      </c>
      <c r="L8051">
        <v>4.5999999999999996</v>
      </c>
      <c r="M8051" t="s">
        <v>4967</v>
      </c>
      <c r="N8051">
        <v>8</v>
      </c>
      <c r="O8051" t="s">
        <v>24</v>
      </c>
      <c r="P8051" t="s">
        <v>25</v>
      </c>
      <c r="Q8051" s="1">
        <v>46146</v>
      </c>
      <c r="R8051" t="s">
        <v>26</v>
      </c>
      <c r="S8051" t="s">
        <v>46</v>
      </c>
      <c r="T8051">
        <v>10</v>
      </c>
    </row>
    <row r="8052" spans="1:20" x14ac:dyDescent="0.35">
      <c r="A8052">
        <v>45655760</v>
      </c>
      <c r="B8052" s="2">
        <v>13956</v>
      </c>
      <c r="C8052">
        <v>603</v>
      </c>
      <c r="D8052" t="s">
        <v>18</v>
      </c>
      <c r="E8052" t="str">
        <f t="shared" si="125"/>
        <v>lexus</v>
      </c>
      <c r="F8052" t="s">
        <v>19</v>
      </c>
      <c r="G8052">
        <v>2015</v>
      </c>
      <c r="H8052" t="s">
        <v>697</v>
      </c>
      <c r="I8052" t="s">
        <v>20</v>
      </c>
      <c r="J8052" t="s">
        <v>21</v>
      </c>
      <c r="K8052" t="s">
        <v>22</v>
      </c>
      <c r="L8052">
        <v>3.5</v>
      </c>
      <c r="M8052" t="s">
        <v>697</v>
      </c>
      <c r="N8052">
        <v>6</v>
      </c>
      <c r="O8052" t="s">
        <v>24</v>
      </c>
      <c r="P8052" t="s">
        <v>25</v>
      </c>
      <c r="Q8052" s="1">
        <v>46146</v>
      </c>
      <c r="R8052" t="s">
        <v>26</v>
      </c>
      <c r="S8052" t="s">
        <v>34</v>
      </c>
      <c r="T8052">
        <v>12</v>
      </c>
    </row>
    <row r="8053" spans="1:20" x14ac:dyDescent="0.35">
      <c r="A8053">
        <v>45815191</v>
      </c>
      <c r="B8053" s="2">
        <v>3293</v>
      </c>
      <c r="C8053">
        <v>761</v>
      </c>
      <c r="D8053" t="s">
        <v>52</v>
      </c>
      <c r="E8053" t="str">
        <f t="shared" si="125"/>
        <v>toyota</v>
      </c>
      <c r="F8053" t="s">
        <v>419</v>
      </c>
      <c r="G8053">
        <v>2010</v>
      </c>
      <c r="H8053" t="s">
        <v>4968</v>
      </c>
      <c r="I8053" t="s">
        <v>56</v>
      </c>
      <c r="J8053" t="s">
        <v>21</v>
      </c>
      <c r="K8053" t="s">
        <v>31</v>
      </c>
      <c r="L8053">
        <v>1.8</v>
      </c>
      <c r="M8053" t="s">
        <v>4968</v>
      </c>
      <c r="N8053">
        <v>4</v>
      </c>
      <c r="O8053" t="s">
        <v>24</v>
      </c>
      <c r="P8053" t="s">
        <v>41</v>
      </c>
      <c r="Q8053" s="1">
        <v>46146</v>
      </c>
      <c r="R8053" t="s">
        <v>26</v>
      </c>
      <c r="S8053" t="s">
        <v>117</v>
      </c>
      <c r="T8053">
        <v>12</v>
      </c>
    </row>
    <row r="8054" spans="1:20" x14ac:dyDescent="0.35">
      <c r="A8054">
        <v>45810903</v>
      </c>
      <c r="B8054" s="2">
        <v>392</v>
      </c>
      <c r="C8054">
        <v>308</v>
      </c>
      <c r="D8054" t="s">
        <v>52</v>
      </c>
      <c r="E8054" t="str">
        <f t="shared" si="125"/>
        <v>toyota</v>
      </c>
      <c r="F8054" t="s">
        <v>53</v>
      </c>
      <c r="G8054">
        <v>2014</v>
      </c>
      <c r="H8054" t="s">
        <v>4969</v>
      </c>
      <c r="I8054" t="s">
        <v>38</v>
      </c>
      <c r="J8054" t="s">
        <v>21</v>
      </c>
      <c r="K8054" t="s">
        <v>22</v>
      </c>
      <c r="L8054">
        <v>1.8</v>
      </c>
      <c r="M8054" t="s">
        <v>4969</v>
      </c>
      <c r="N8054">
        <v>4</v>
      </c>
      <c r="O8054" t="s">
        <v>24</v>
      </c>
      <c r="P8054" t="s">
        <v>41</v>
      </c>
      <c r="Q8054" s="1">
        <v>46146</v>
      </c>
      <c r="R8054" t="s">
        <v>26</v>
      </c>
      <c r="S8054" t="s">
        <v>58</v>
      </c>
      <c r="T8054">
        <v>12</v>
      </c>
    </row>
    <row r="8055" spans="1:20" x14ac:dyDescent="0.35">
      <c r="A8055">
        <v>45746603</v>
      </c>
      <c r="B8055" s="2">
        <v>9408</v>
      </c>
      <c r="C8055">
        <v>834</v>
      </c>
      <c r="D8055" t="s">
        <v>73</v>
      </c>
      <c r="E8055" t="str">
        <f t="shared" si="125"/>
        <v>opel</v>
      </c>
      <c r="F8055" t="s">
        <v>483</v>
      </c>
      <c r="G8055">
        <v>2009</v>
      </c>
      <c r="H8055" t="s">
        <v>98</v>
      </c>
      <c r="I8055" t="s">
        <v>75</v>
      </c>
      <c r="J8055" t="s">
        <v>30</v>
      </c>
      <c r="K8055" t="s">
        <v>50</v>
      </c>
      <c r="L8055">
        <v>1.7</v>
      </c>
      <c r="M8055" t="s">
        <v>98</v>
      </c>
      <c r="N8055">
        <v>4</v>
      </c>
      <c r="O8055" t="s">
        <v>71</v>
      </c>
      <c r="P8055" t="s">
        <v>41</v>
      </c>
      <c r="Q8055" s="1">
        <v>46146</v>
      </c>
      <c r="R8055" t="s">
        <v>26</v>
      </c>
      <c r="S8055" t="s">
        <v>27</v>
      </c>
      <c r="T8055">
        <v>2</v>
      </c>
    </row>
    <row r="8056" spans="1:20" x14ac:dyDescent="0.35">
      <c r="A8056">
        <v>45803842</v>
      </c>
      <c r="B8056" s="2">
        <v>24283</v>
      </c>
      <c r="C8056">
        <v>642</v>
      </c>
      <c r="D8056" t="s">
        <v>48</v>
      </c>
      <c r="E8056" t="str">
        <f t="shared" si="125"/>
        <v>hyundai</v>
      </c>
      <c r="F8056" t="s">
        <v>174</v>
      </c>
      <c r="G8056">
        <v>2012</v>
      </c>
      <c r="H8056" t="s">
        <v>4970</v>
      </c>
      <c r="I8056" t="s">
        <v>20</v>
      </c>
      <c r="J8056" t="s">
        <v>21</v>
      </c>
      <c r="K8056" t="s">
        <v>50</v>
      </c>
      <c r="L8056">
        <v>2</v>
      </c>
      <c r="M8056" t="s">
        <v>4970</v>
      </c>
      <c r="N8056">
        <v>4</v>
      </c>
      <c r="O8056" t="s">
        <v>24</v>
      </c>
      <c r="P8056" t="s">
        <v>41</v>
      </c>
      <c r="Q8056" s="1">
        <v>46146</v>
      </c>
      <c r="R8056" t="s">
        <v>26</v>
      </c>
      <c r="S8056" t="s">
        <v>46</v>
      </c>
      <c r="T8056">
        <v>4</v>
      </c>
    </row>
    <row r="8057" spans="1:20" x14ac:dyDescent="0.35">
      <c r="A8057">
        <v>45129481</v>
      </c>
      <c r="B8057" s="2">
        <v>24148</v>
      </c>
      <c r="C8057" t="s">
        <v>35</v>
      </c>
      <c r="D8057" t="s">
        <v>52</v>
      </c>
      <c r="E8057" t="str">
        <f t="shared" si="125"/>
        <v>toyota</v>
      </c>
      <c r="F8057" t="s">
        <v>512</v>
      </c>
      <c r="G8057">
        <v>2012</v>
      </c>
      <c r="H8057" t="s">
        <v>1018</v>
      </c>
      <c r="I8057" t="s">
        <v>56</v>
      </c>
      <c r="J8057" t="s">
        <v>21</v>
      </c>
      <c r="K8057" t="s">
        <v>31</v>
      </c>
      <c r="L8057">
        <v>3.5</v>
      </c>
      <c r="M8057" t="s">
        <v>1018</v>
      </c>
      <c r="N8057">
        <v>6</v>
      </c>
      <c r="O8057" t="s">
        <v>33</v>
      </c>
      <c r="P8057" t="s">
        <v>41</v>
      </c>
      <c r="Q8057" s="1">
        <v>46146</v>
      </c>
      <c r="R8057" t="s">
        <v>26</v>
      </c>
      <c r="S8057" t="s">
        <v>34</v>
      </c>
      <c r="T8057">
        <v>10</v>
      </c>
    </row>
    <row r="8058" spans="1:20" x14ac:dyDescent="0.35">
      <c r="A8058">
        <v>45681669</v>
      </c>
      <c r="B8058" s="2">
        <v>45160</v>
      </c>
      <c r="C8058">
        <v>1017</v>
      </c>
      <c r="D8058" t="s">
        <v>52</v>
      </c>
      <c r="E8058" t="str">
        <f t="shared" si="125"/>
        <v>toyota</v>
      </c>
      <c r="F8058" t="s">
        <v>79</v>
      </c>
      <c r="G8058">
        <v>2017</v>
      </c>
      <c r="H8058" t="s">
        <v>4971</v>
      </c>
      <c r="I8058" t="s">
        <v>20</v>
      </c>
      <c r="J8058" t="s">
        <v>30</v>
      </c>
      <c r="K8058" t="s">
        <v>31</v>
      </c>
      <c r="L8058">
        <v>2</v>
      </c>
      <c r="M8058" t="s">
        <v>4971</v>
      </c>
      <c r="N8058">
        <v>4</v>
      </c>
      <c r="O8058" t="s">
        <v>33</v>
      </c>
      <c r="P8058" t="s">
        <v>41</v>
      </c>
      <c r="Q8058" s="1">
        <v>46146</v>
      </c>
      <c r="R8058" t="s">
        <v>26</v>
      </c>
      <c r="S8058" t="s">
        <v>34</v>
      </c>
      <c r="T8058">
        <v>12</v>
      </c>
    </row>
    <row r="8059" spans="1:20" x14ac:dyDescent="0.35">
      <c r="A8059">
        <v>45802209</v>
      </c>
      <c r="B8059" s="2">
        <v>38229</v>
      </c>
      <c r="C8059">
        <v>1091</v>
      </c>
      <c r="D8059" t="s">
        <v>48</v>
      </c>
      <c r="E8059" t="str">
        <f t="shared" si="125"/>
        <v>hyundai</v>
      </c>
      <c r="F8059" t="s">
        <v>122</v>
      </c>
      <c r="G8059">
        <v>2016</v>
      </c>
      <c r="H8059" t="s">
        <v>4972</v>
      </c>
      <c r="I8059" t="s">
        <v>169</v>
      </c>
      <c r="J8059" t="s">
        <v>21</v>
      </c>
      <c r="K8059" t="s">
        <v>50</v>
      </c>
      <c r="L8059">
        <v>2.5</v>
      </c>
      <c r="M8059" t="s">
        <v>4972</v>
      </c>
      <c r="N8059">
        <v>4</v>
      </c>
      <c r="O8059" t="s">
        <v>24</v>
      </c>
      <c r="P8059" t="s">
        <v>41</v>
      </c>
      <c r="Q8059" s="1">
        <v>46146</v>
      </c>
      <c r="R8059" t="s">
        <v>26</v>
      </c>
      <c r="S8059" t="s">
        <v>46</v>
      </c>
      <c r="T8059">
        <v>4</v>
      </c>
    </row>
    <row r="8060" spans="1:20" x14ac:dyDescent="0.35">
      <c r="A8060">
        <v>45759140</v>
      </c>
      <c r="B8060" s="2">
        <v>16621</v>
      </c>
      <c r="C8060">
        <v>638</v>
      </c>
      <c r="D8060" t="s">
        <v>241</v>
      </c>
      <c r="E8060" t="str">
        <f t="shared" si="125"/>
        <v>kia</v>
      </c>
      <c r="F8060" t="s">
        <v>642</v>
      </c>
      <c r="G8060">
        <v>2014</v>
      </c>
      <c r="H8060" t="s">
        <v>4973</v>
      </c>
      <c r="I8060" t="s">
        <v>56</v>
      </c>
      <c r="J8060" t="s">
        <v>21</v>
      </c>
      <c r="K8060" t="s">
        <v>31</v>
      </c>
      <c r="L8060">
        <v>2</v>
      </c>
      <c r="M8060" t="s">
        <v>4973</v>
      </c>
      <c r="N8060">
        <v>4</v>
      </c>
      <c r="O8060" t="s">
        <v>24</v>
      </c>
      <c r="P8060" t="s">
        <v>41</v>
      </c>
      <c r="Q8060" s="1">
        <v>46146</v>
      </c>
      <c r="R8060" t="s">
        <v>26</v>
      </c>
      <c r="S8060" t="s">
        <v>27</v>
      </c>
      <c r="T8060">
        <v>4</v>
      </c>
    </row>
    <row r="8061" spans="1:20" x14ac:dyDescent="0.35">
      <c r="A8061">
        <v>45619576</v>
      </c>
      <c r="B8061" s="2">
        <v>46414</v>
      </c>
      <c r="C8061">
        <v>1053</v>
      </c>
      <c r="D8061" t="s">
        <v>63</v>
      </c>
      <c r="E8061" t="str">
        <f t="shared" si="125"/>
        <v>mercedes-benz</v>
      </c>
      <c r="F8061" t="s">
        <v>64</v>
      </c>
      <c r="G8061">
        <v>2014</v>
      </c>
      <c r="H8061" t="s">
        <v>4974</v>
      </c>
      <c r="I8061" t="s">
        <v>56</v>
      </c>
      <c r="J8061" t="s">
        <v>21</v>
      </c>
      <c r="K8061" t="s">
        <v>31</v>
      </c>
      <c r="L8061">
        <v>3.5</v>
      </c>
      <c r="M8061" t="s">
        <v>4974</v>
      </c>
      <c r="N8061">
        <v>6</v>
      </c>
      <c r="O8061" t="s">
        <v>33</v>
      </c>
      <c r="P8061" t="s">
        <v>41</v>
      </c>
      <c r="Q8061" s="1">
        <v>46146</v>
      </c>
      <c r="R8061" t="s">
        <v>26</v>
      </c>
      <c r="S8061" t="s">
        <v>34</v>
      </c>
      <c r="T8061">
        <v>0</v>
      </c>
    </row>
    <row r="8062" spans="1:20" x14ac:dyDescent="0.35">
      <c r="A8062">
        <v>45796851</v>
      </c>
      <c r="B8062" s="2">
        <v>22894</v>
      </c>
      <c r="C8062">
        <v>474</v>
      </c>
      <c r="D8062" t="s">
        <v>28</v>
      </c>
      <c r="E8062" t="str">
        <f t="shared" si="125"/>
        <v>chevrolet</v>
      </c>
      <c r="F8062" t="s">
        <v>288</v>
      </c>
      <c r="G8062">
        <v>2013</v>
      </c>
      <c r="H8062" t="s">
        <v>251</v>
      </c>
      <c r="I8062" t="s">
        <v>38</v>
      </c>
      <c r="J8062" t="s">
        <v>30</v>
      </c>
      <c r="K8062" t="s">
        <v>88</v>
      </c>
      <c r="L8062">
        <v>1.4</v>
      </c>
      <c r="M8062" t="s">
        <v>251</v>
      </c>
      <c r="N8062">
        <v>4</v>
      </c>
      <c r="O8062" t="s">
        <v>24</v>
      </c>
      <c r="P8062" t="s">
        <v>41</v>
      </c>
      <c r="Q8062" s="1">
        <v>46146</v>
      </c>
      <c r="R8062" t="s">
        <v>26</v>
      </c>
      <c r="S8062" t="s">
        <v>58</v>
      </c>
      <c r="T8062">
        <v>12</v>
      </c>
    </row>
    <row r="8063" spans="1:20" x14ac:dyDescent="0.35">
      <c r="A8063">
        <v>45772868</v>
      </c>
      <c r="B8063" s="2">
        <v>1646</v>
      </c>
      <c r="C8063">
        <v>1399</v>
      </c>
      <c r="D8063" t="s">
        <v>63</v>
      </c>
      <c r="E8063" t="str">
        <f t="shared" si="125"/>
        <v>mercedes-benz</v>
      </c>
      <c r="F8063" t="s">
        <v>64</v>
      </c>
      <c r="G8063">
        <v>2010</v>
      </c>
      <c r="H8063" t="s">
        <v>2248</v>
      </c>
      <c r="I8063" t="s">
        <v>56</v>
      </c>
      <c r="J8063" t="s">
        <v>21</v>
      </c>
      <c r="K8063" t="s">
        <v>31</v>
      </c>
      <c r="L8063">
        <v>3.5</v>
      </c>
      <c r="M8063" t="s">
        <v>2248</v>
      </c>
      <c r="N8063">
        <v>6</v>
      </c>
      <c r="O8063" t="s">
        <v>24</v>
      </c>
      <c r="P8063" t="s">
        <v>25</v>
      </c>
      <c r="Q8063" s="1">
        <v>46146</v>
      </c>
      <c r="R8063" t="s">
        <v>26</v>
      </c>
      <c r="S8063" t="s">
        <v>46</v>
      </c>
      <c r="T8063">
        <v>12</v>
      </c>
    </row>
    <row r="8064" spans="1:20" x14ac:dyDescent="0.35">
      <c r="A8064">
        <v>45413707</v>
      </c>
      <c r="B8064" s="2">
        <v>13172</v>
      </c>
      <c r="C8064" t="s">
        <v>35</v>
      </c>
      <c r="D8064" t="s">
        <v>52</v>
      </c>
      <c r="E8064" t="str">
        <f t="shared" si="125"/>
        <v>toyota</v>
      </c>
      <c r="F8064" t="s">
        <v>137</v>
      </c>
      <c r="G8064">
        <v>2014</v>
      </c>
      <c r="H8064" t="s">
        <v>201</v>
      </c>
      <c r="I8064" t="s">
        <v>56</v>
      </c>
      <c r="J8064" t="s">
        <v>30</v>
      </c>
      <c r="K8064" t="s">
        <v>22</v>
      </c>
      <c r="L8064">
        <v>1.5</v>
      </c>
      <c r="M8064" t="s">
        <v>201</v>
      </c>
      <c r="N8064">
        <v>4</v>
      </c>
      <c r="O8064" t="s">
        <v>24</v>
      </c>
      <c r="P8064" t="s">
        <v>41</v>
      </c>
      <c r="Q8064" s="1">
        <v>46146</v>
      </c>
      <c r="R8064" t="s">
        <v>42</v>
      </c>
      <c r="S8064" t="s">
        <v>46</v>
      </c>
      <c r="T8064">
        <v>4</v>
      </c>
    </row>
    <row r="8065" spans="1:20" x14ac:dyDescent="0.35">
      <c r="A8065">
        <v>45762108</v>
      </c>
      <c r="B8065" s="2">
        <v>11917</v>
      </c>
      <c r="C8065" t="s">
        <v>35</v>
      </c>
      <c r="D8065" t="s">
        <v>63</v>
      </c>
      <c r="E8065" t="str">
        <f t="shared" si="125"/>
        <v>mercedes-benz</v>
      </c>
      <c r="F8065" t="s">
        <v>4975</v>
      </c>
      <c r="G8065">
        <v>2000</v>
      </c>
      <c r="H8065" t="s">
        <v>1014</v>
      </c>
      <c r="I8065" t="s">
        <v>56</v>
      </c>
      <c r="J8065" t="s">
        <v>21</v>
      </c>
      <c r="K8065" t="s">
        <v>69</v>
      </c>
      <c r="L8065">
        <v>3.2</v>
      </c>
      <c r="M8065" t="s">
        <v>1014</v>
      </c>
      <c r="N8065">
        <v>6</v>
      </c>
      <c r="O8065" t="s">
        <v>33</v>
      </c>
      <c r="P8065" t="s">
        <v>25</v>
      </c>
      <c r="Q8065" s="1">
        <v>46146</v>
      </c>
      <c r="R8065" t="s">
        <v>26</v>
      </c>
      <c r="S8065" t="s">
        <v>27</v>
      </c>
      <c r="T8065">
        <v>8</v>
      </c>
    </row>
    <row r="8066" spans="1:20" x14ac:dyDescent="0.35">
      <c r="A8066">
        <v>45809941</v>
      </c>
      <c r="B8066" s="2">
        <v>25716</v>
      </c>
      <c r="C8066">
        <v>891</v>
      </c>
      <c r="D8066" t="s">
        <v>249</v>
      </c>
      <c r="E8066" t="str">
        <f t="shared" si="125"/>
        <v>mitsubishi</v>
      </c>
      <c r="F8066" t="s">
        <v>510</v>
      </c>
      <c r="G8066">
        <v>2016</v>
      </c>
      <c r="H8066" t="s">
        <v>616</v>
      </c>
      <c r="I8066" t="s">
        <v>20</v>
      </c>
      <c r="J8066" t="s">
        <v>30</v>
      </c>
      <c r="K8066" t="s">
        <v>31</v>
      </c>
      <c r="L8066">
        <v>2</v>
      </c>
      <c r="M8066" t="s">
        <v>616</v>
      </c>
      <c r="N8066">
        <v>4</v>
      </c>
      <c r="O8066" t="s">
        <v>33</v>
      </c>
      <c r="P8066" t="s">
        <v>41</v>
      </c>
      <c r="Q8066" s="1">
        <v>46146</v>
      </c>
      <c r="R8066" t="s">
        <v>26</v>
      </c>
      <c r="S8066" t="s">
        <v>58</v>
      </c>
      <c r="T8066">
        <v>6</v>
      </c>
    </row>
    <row r="8067" spans="1:20" x14ac:dyDescent="0.35">
      <c r="A8067">
        <v>45731829</v>
      </c>
      <c r="B8067" s="2">
        <v>7056</v>
      </c>
      <c r="C8067">
        <v>1018</v>
      </c>
      <c r="D8067" t="s">
        <v>48</v>
      </c>
      <c r="E8067" t="str">
        <f t="shared" si="125"/>
        <v>hyundai</v>
      </c>
      <c r="F8067" t="s">
        <v>954</v>
      </c>
      <c r="G8067">
        <v>2011</v>
      </c>
      <c r="H8067" t="s">
        <v>4976</v>
      </c>
      <c r="I8067" t="s">
        <v>56</v>
      </c>
      <c r="J8067" t="s">
        <v>21</v>
      </c>
      <c r="K8067" t="s">
        <v>176</v>
      </c>
      <c r="L8067">
        <v>3</v>
      </c>
      <c r="M8067" t="s">
        <v>4976</v>
      </c>
      <c r="N8067">
        <v>4</v>
      </c>
      <c r="O8067" t="s">
        <v>24</v>
      </c>
      <c r="P8067" t="s">
        <v>41</v>
      </c>
      <c r="Q8067" s="1">
        <v>46146</v>
      </c>
      <c r="R8067" t="s">
        <v>26</v>
      </c>
      <c r="S8067" t="s">
        <v>27</v>
      </c>
      <c r="T8067">
        <v>4</v>
      </c>
    </row>
    <row r="8068" spans="1:20" x14ac:dyDescent="0.35">
      <c r="A8068">
        <v>42465691</v>
      </c>
      <c r="B8068" s="2">
        <v>14740</v>
      </c>
      <c r="C8068" t="s">
        <v>35</v>
      </c>
      <c r="D8068" t="s">
        <v>52</v>
      </c>
      <c r="E8068" t="str">
        <f t="shared" si="125"/>
        <v>toyota</v>
      </c>
      <c r="F8068" t="s">
        <v>137</v>
      </c>
      <c r="G8068">
        <v>2012</v>
      </c>
      <c r="H8068" t="s">
        <v>1796</v>
      </c>
      <c r="I8068" t="s">
        <v>38</v>
      </c>
      <c r="J8068" t="s">
        <v>30</v>
      </c>
      <c r="K8068" t="s">
        <v>22</v>
      </c>
      <c r="L8068">
        <v>1.5</v>
      </c>
      <c r="M8068" t="s">
        <v>1796</v>
      </c>
      <c r="N8068">
        <v>4</v>
      </c>
      <c r="O8068" t="s">
        <v>40</v>
      </c>
      <c r="P8068" t="s">
        <v>41</v>
      </c>
      <c r="Q8068" s="1">
        <v>46146</v>
      </c>
      <c r="R8068" t="s">
        <v>42</v>
      </c>
      <c r="S8068" t="s">
        <v>27</v>
      </c>
      <c r="T8068">
        <v>2</v>
      </c>
    </row>
    <row r="8069" spans="1:20" x14ac:dyDescent="0.35">
      <c r="A8069">
        <v>30601481</v>
      </c>
      <c r="B8069" s="2">
        <v>150</v>
      </c>
      <c r="C8069" t="s">
        <v>35</v>
      </c>
      <c r="D8069" t="s">
        <v>63</v>
      </c>
      <c r="E8069" t="str">
        <f t="shared" si="125"/>
        <v>mercedes-benz</v>
      </c>
      <c r="F8069" t="s">
        <v>4977</v>
      </c>
      <c r="G8069">
        <v>2010</v>
      </c>
      <c r="H8069" t="s">
        <v>321</v>
      </c>
      <c r="I8069" t="s">
        <v>56</v>
      </c>
      <c r="J8069" t="s">
        <v>21</v>
      </c>
      <c r="K8069" t="s">
        <v>31</v>
      </c>
      <c r="L8069">
        <v>5.5</v>
      </c>
      <c r="M8069" t="s">
        <v>321</v>
      </c>
      <c r="N8069">
        <v>8</v>
      </c>
      <c r="O8069" t="s">
        <v>33</v>
      </c>
      <c r="P8069" t="s">
        <v>25</v>
      </c>
      <c r="Q8069" s="1">
        <v>46146</v>
      </c>
      <c r="R8069" t="s">
        <v>26</v>
      </c>
      <c r="S8069" t="s">
        <v>34</v>
      </c>
      <c r="T8069">
        <v>12</v>
      </c>
    </row>
    <row r="8070" spans="1:20" x14ac:dyDescent="0.35">
      <c r="A8070">
        <v>45811715</v>
      </c>
      <c r="B8070" s="2">
        <v>6115</v>
      </c>
      <c r="C8070" t="s">
        <v>35</v>
      </c>
      <c r="D8070" t="s">
        <v>18</v>
      </c>
      <c r="E8070" t="str">
        <f t="shared" si="125"/>
        <v>lexus</v>
      </c>
      <c r="F8070" t="s">
        <v>4978</v>
      </c>
      <c r="G8070">
        <v>2002</v>
      </c>
      <c r="H8070" t="s">
        <v>790</v>
      </c>
      <c r="I8070" t="s">
        <v>56</v>
      </c>
      <c r="J8070" t="s">
        <v>21</v>
      </c>
      <c r="K8070" t="s">
        <v>69</v>
      </c>
      <c r="L8070">
        <v>3.5</v>
      </c>
      <c r="M8070" t="s">
        <v>790</v>
      </c>
      <c r="N8070">
        <v>6</v>
      </c>
      <c r="O8070" t="s">
        <v>24</v>
      </c>
      <c r="P8070" t="s">
        <v>41</v>
      </c>
      <c r="Q8070" s="1">
        <v>46146</v>
      </c>
      <c r="R8070" t="s">
        <v>26</v>
      </c>
      <c r="S8070" t="s">
        <v>27</v>
      </c>
      <c r="T8070">
        <v>4</v>
      </c>
    </row>
    <row r="8071" spans="1:20" x14ac:dyDescent="0.35">
      <c r="A8071">
        <v>45563952</v>
      </c>
      <c r="B8071" s="2">
        <v>19130</v>
      </c>
      <c r="C8071" t="s">
        <v>35</v>
      </c>
      <c r="D8071" t="s">
        <v>52</v>
      </c>
      <c r="E8071" t="str">
        <f t="shared" si="125"/>
        <v>toyota</v>
      </c>
      <c r="F8071" t="s">
        <v>53</v>
      </c>
      <c r="G8071">
        <v>2013</v>
      </c>
      <c r="H8071" t="s">
        <v>2048</v>
      </c>
      <c r="I8071" t="s">
        <v>56</v>
      </c>
      <c r="J8071" t="s">
        <v>21</v>
      </c>
      <c r="K8071" t="s">
        <v>22</v>
      </c>
      <c r="L8071">
        <v>1.8</v>
      </c>
      <c r="M8071" t="s">
        <v>2048</v>
      </c>
      <c r="N8071">
        <v>4</v>
      </c>
      <c r="O8071" t="s">
        <v>24</v>
      </c>
      <c r="P8071" t="s">
        <v>41</v>
      </c>
      <c r="Q8071" s="1">
        <v>46146</v>
      </c>
      <c r="R8071" t="s">
        <v>26</v>
      </c>
      <c r="S8071" t="s">
        <v>58</v>
      </c>
      <c r="T8071">
        <v>12</v>
      </c>
    </row>
    <row r="8072" spans="1:20" x14ac:dyDescent="0.35">
      <c r="A8072">
        <v>45808877</v>
      </c>
      <c r="B8072" s="2">
        <v>81808</v>
      </c>
      <c r="C8072">
        <v>1156</v>
      </c>
      <c r="D8072" t="s">
        <v>43</v>
      </c>
      <c r="E8072" t="str">
        <f t="shared" si="125"/>
        <v>ford</v>
      </c>
      <c r="F8072" t="s">
        <v>245</v>
      </c>
      <c r="G8072">
        <v>2017</v>
      </c>
      <c r="H8072" t="s">
        <v>398</v>
      </c>
      <c r="I8072" t="s">
        <v>20</v>
      </c>
      <c r="J8072" t="s">
        <v>21</v>
      </c>
      <c r="K8072" t="s">
        <v>31</v>
      </c>
      <c r="L8072">
        <v>2.2999999999999998</v>
      </c>
      <c r="M8072" t="s">
        <v>398</v>
      </c>
      <c r="N8072">
        <v>4</v>
      </c>
      <c r="O8072" t="s">
        <v>24</v>
      </c>
      <c r="P8072" t="s">
        <v>41</v>
      </c>
      <c r="Q8072" s="1">
        <v>46146</v>
      </c>
      <c r="R8072" t="s">
        <v>26</v>
      </c>
      <c r="S8072" t="s">
        <v>46</v>
      </c>
      <c r="T8072">
        <v>4</v>
      </c>
    </row>
    <row r="8073" spans="1:20" x14ac:dyDescent="0.35">
      <c r="A8073">
        <v>45661000</v>
      </c>
      <c r="B8073" s="2">
        <v>25716</v>
      </c>
      <c r="C8073">
        <v>915</v>
      </c>
      <c r="D8073" t="s">
        <v>107</v>
      </c>
      <c r="E8073" t="str">
        <f t="shared" si="125"/>
        <v>bmw</v>
      </c>
      <c r="F8073" t="s">
        <v>108</v>
      </c>
      <c r="G8073">
        <v>2014</v>
      </c>
      <c r="H8073" t="s">
        <v>2075</v>
      </c>
      <c r="I8073" t="s">
        <v>20</v>
      </c>
      <c r="J8073" t="s">
        <v>21</v>
      </c>
      <c r="K8073" t="s">
        <v>50</v>
      </c>
      <c r="L8073">
        <v>3</v>
      </c>
      <c r="M8073" t="s">
        <v>2075</v>
      </c>
      <c r="N8073">
        <v>6</v>
      </c>
      <c r="O8073" t="s">
        <v>24</v>
      </c>
      <c r="P8073" t="s">
        <v>25</v>
      </c>
      <c r="Q8073" s="1">
        <v>46146</v>
      </c>
      <c r="R8073" t="s">
        <v>26</v>
      </c>
      <c r="S8073" t="s">
        <v>72</v>
      </c>
      <c r="T8073">
        <v>0</v>
      </c>
    </row>
    <row r="8074" spans="1:20" x14ac:dyDescent="0.35">
      <c r="A8074">
        <v>45816595</v>
      </c>
      <c r="B8074" s="2">
        <v>3600</v>
      </c>
      <c r="C8074" t="s">
        <v>35</v>
      </c>
      <c r="D8074" t="s">
        <v>63</v>
      </c>
      <c r="E8074" t="str">
        <f t="shared" si="125"/>
        <v>mercedes-benz</v>
      </c>
      <c r="F8074">
        <v>190</v>
      </c>
      <c r="G8074">
        <v>1992</v>
      </c>
      <c r="H8074" t="s">
        <v>70</v>
      </c>
      <c r="I8074" t="s">
        <v>56</v>
      </c>
      <c r="J8074" t="s">
        <v>30</v>
      </c>
      <c r="K8074" t="s">
        <v>31</v>
      </c>
      <c r="L8074">
        <v>1.8</v>
      </c>
      <c r="M8074" t="s">
        <v>70</v>
      </c>
      <c r="N8074">
        <v>4</v>
      </c>
      <c r="O8074" t="s">
        <v>71</v>
      </c>
      <c r="P8074" t="s">
        <v>41</v>
      </c>
      <c r="Q8074" s="1">
        <v>46146</v>
      </c>
      <c r="R8074" t="s">
        <v>26</v>
      </c>
      <c r="S8074" t="s">
        <v>34</v>
      </c>
      <c r="T8074">
        <v>2</v>
      </c>
    </row>
    <row r="8075" spans="1:20" x14ac:dyDescent="0.35">
      <c r="A8075">
        <v>45665853</v>
      </c>
      <c r="B8075" s="2">
        <v>29793</v>
      </c>
      <c r="C8075" t="s">
        <v>35</v>
      </c>
      <c r="D8075" t="s">
        <v>107</v>
      </c>
      <c r="E8075" t="str">
        <f t="shared" si="125"/>
        <v>bmw</v>
      </c>
      <c r="F8075">
        <v>528</v>
      </c>
      <c r="G8075">
        <v>2011</v>
      </c>
      <c r="H8075" t="s">
        <v>350</v>
      </c>
      <c r="I8075" t="s">
        <v>56</v>
      </c>
      <c r="J8075" t="s">
        <v>21</v>
      </c>
      <c r="K8075" t="s">
        <v>31</v>
      </c>
      <c r="L8075" t="s">
        <v>91</v>
      </c>
      <c r="M8075" t="s">
        <v>350</v>
      </c>
      <c r="N8075">
        <v>4</v>
      </c>
      <c r="O8075" t="s">
        <v>33</v>
      </c>
      <c r="P8075" t="s">
        <v>66</v>
      </c>
      <c r="Q8075" s="1">
        <v>46146</v>
      </c>
      <c r="R8075" t="s">
        <v>26</v>
      </c>
      <c r="S8075" t="s">
        <v>58</v>
      </c>
      <c r="T8075">
        <v>8</v>
      </c>
    </row>
    <row r="8076" spans="1:20" x14ac:dyDescent="0.35">
      <c r="A8076">
        <v>45648126</v>
      </c>
      <c r="B8076" s="2">
        <v>1176</v>
      </c>
      <c r="C8076">
        <v>751</v>
      </c>
      <c r="D8076" t="s">
        <v>48</v>
      </c>
      <c r="E8076" t="str">
        <f t="shared" si="125"/>
        <v>hyundai</v>
      </c>
      <c r="F8076" t="s">
        <v>55</v>
      </c>
      <c r="G8076">
        <v>2013</v>
      </c>
      <c r="H8076" t="s">
        <v>3209</v>
      </c>
      <c r="I8076" t="s">
        <v>56</v>
      </c>
      <c r="J8076" t="s">
        <v>21</v>
      </c>
      <c r="K8076" t="s">
        <v>22</v>
      </c>
      <c r="L8076">
        <v>2.4</v>
      </c>
      <c r="M8076" t="s">
        <v>3209</v>
      </c>
      <c r="N8076">
        <v>4</v>
      </c>
      <c r="O8076" t="s">
        <v>24</v>
      </c>
      <c r="P8076" t="s">
        <v>41</v>
      </c>
      <c r="Q8076" s="1">
        <v>46146</v>
      </c>
      <c r="R8076" t="s">
        <v>26</v>
      </c>
      <c r="S8076" t="s">
        <v>72</v>
      </c>
      <c r="T8076">
        <v>0</v>
      </c>
    </row>
    <row r="8077" spans="1:20" x14ac:dyDescent="0.35">
      <c r="A8077">
        <v>45732381</v>
      </c>
      <c r="B8077" s="2">
        <v>41701</v>
      </c>
      <c r="C8077">
        <v>640</v>
      </c>
      <c r="D8077" t="s">
        <v>48</v>
      </c>
      <c r="E8077" t="str">
        <f t="shared" si="125"/>
        <v>hyundai</v>
      </c>
      <c r="F8077" t="s">
        <v>49</v>
      </c>
      <c r="G8077">
        <v>2013</v>
      </c>
      <c r="H8077" t="s">
        <v>4979</v>
      </c>
      <c r="I8077" t="s">
        <v>20</v>
      </c>
      <c r="J8077" t="s">
        <v>21</v>
      </c>
      <c r="K8077" t="s">
        <v>50</v>
      </c>
      <c r="L8077">
        <v>2</v>
      </c>
      <c r="M8077" t="s">
        <v>4979</v>
      </c>
      <c r="N8077">
        <v>4</v>
      </c>
      <c r="O8077" t="s">
        <v>24</v>
      </c>
      <c r="P8077" t="s">
        <v>41</v>
      </c>
      <c r="Q8077" s="1">
        <v>46146</v>
      </c>
      <c r="R8077" t="s">
        <v>26</v>
      </c>
      <c r="S8077" t="s">
        <v>34</v>
      </c>
      <c r="T8077">
        <v>4</v>
      </c>
    </row>
    <row r="8078" spans="1:20" x14ac:dyDescent="0.35">
      <c r="A8078">
        <v>45810353</v>
      </c>
      <c r="B8078" s="2">
        <v>30734</v>
      </c>
      <c r="C8078">
        <v>1578</v>
      </c>
      <c r="D8078" t="s">
        <v>107</v>
      </c>
      <c r="E8078" t="str">
        <f t="shared" si="125"/>
        <v>bmw</v>
      </c>
      <c r="F8078">
        <v>650</v>
      </c>
      <c r="G8078">
        <v>2015</v>
      </c>
      <c r="H8078" t="s">
        <v>4980</v>
      </c>
      <c r="I8078" t="s">
        <v>155</v>
      </c>
      <c r="J8078" t="s">
        <v>21</v>
      </c>
      <c r="K8078" t="s">
        <v>31</v>
      </c>
      <c r="L8078">
        <v>4.4000000000000004</v>
      </c>
      <c r="M8078" t="s">
        <v>4980</v>
      </c>
      <c r="N8078">
        <v>8</v>
      </c>
      <c r="O8078" t="s">
        <v>24</v>
      </c>
      <c r="P8078" t="s">
        <v>66</v>
      </c>
      <c r="Q8078" s="1">
        <v>46083</v>
      </c>
      <c r="R8078" t="s">
        <v>26</v>
      </c>
      <c r="S8078" t="s">
        <v>46</v>
      </c>
      <c r="T8078">
        <v>12</v>
      </c>
    </row>
    <row r="8079" spans="1:20" x14ac:dyDescent="0.35">
      <c r="A8079">
        <v>45803231</v>
      </c>
      <c r="B8079" s="2">
        <v>15053</v>
      </c>
      <c r="C8079">
        <v>765</v>
      </c>
      <c r="D8079" t="s">
        <v>48</v>
      </c>
      <c r="E8079" t="str">
        <f t="shared" si="125"/>
        <v>hyundai</v>
      </c>
      <c r="F8079" t="s">
        <v>55</v>
      </c>
      <c r="G8079">
        <v>2015</v>
      </c>
      <c r="H8079" t="s">
        <v>3562</v>
      </c>
      <c r="I8079" t="s">
        <v>56</v>
      </c>
      <c r="J8079" t="s">
        <v>21</v>
      </c>
      <c r="K8079" t="s">
        <v>176</v>
      </c>
      <c r="L8079">
        <v>2</v>
      </c>
      <c r="M8079" t="s">
        <v>3562</v>
      </c>
      <c r="N8079">
        <v>4</v>
      </c>
      <c r="O8079" t="s">
        <v>24</v>
      </c>
      <c r="P8079" t="s">
        <v>41</v>
      </c>
      <c r="Q8079" s="1">
        <v>46146</v>
      </c>
      <c r="R8079" t="s">
        <v>26</v>
      </c>
      <c r="S8079" t="s">
        <v>27</v>
      </c>
      <c r="T8079">
        <v>4</v>
      </c>
    </row>
    <row r="8080" spans="1:20" x14ac:dyDescent="0.35">
      <c r="A8080">
        <v>45782088</v>
      </c>
      <c r="B8080" s="2">
        <v>17876</v>
      </c>
      <c r="C8080">
        <v>585</v>
      </c>
      <c r="D8080" t="s">
        <v>18</v>
      </c>
      <c r="E8080" t="str">
        <f t="shared" ref="E8080:E8143" si="126">LOWER(D8080)</f>
        <v>lexus</v>
      </c>
      <c r="F8080" t="s">
        <v>383</v>
      </c>
      <c r="G8080">
        <v>2013</v>
      </c>
      <c r="H8080" t="s">
        <v>414</v>
      </c>
      <c r="I8080" t="s">
        <v>38</v>
      </c>
      <c r="J8080" t="s">
        <v>21</v>
      </c>
      <c r="K8080" t="s">
        <v>22</v>
      </c>
      <c r="L8080" t="s">
        <v>336</v>
      </c>
      <c r="M8080" t="s">
        <v>414</v>
      </c>
      <c r="N8080">
        <v>4</v>
      </c>
      <c r="O8080" t="s">
        <v>33</v>
      </c>
      <c r="P8080" t="s">
        <v>41</v>
      </c>
      <c r="Q8080" s="1">
        <v>46146</v>
      </c>
      <c r="R8080" t="s">
        <v>26</v>
      </c>
      <c r="S8080" t="s">
        <v>46</v>
      </c>
      <c r="T8080">
        <v>12</v>
      </c>
    </row>
    <row r="8081" spans="1:20" x14ac:dyDescent="0.35">
      <c r="A8081">
        <v>45793492</v>
      </c>
      <c r="B8081" s="2">
        <v>3763</v>
      </c>
      <c r="C8081" t="s">
        <v>35</v>
      </c>
      <c r="D8081" t="s">
        <v>125</v>
      </c>
      <c r="E8081" t="str">
        <f t="shared" si="126"/>
        <v>volkswagen</v>
      </c>
      <c r="F8081" t="s">
        <v>718</v>
      </c>
      <c r="G8081">
        <v>1997</v>
      </c>
      <c r="H8081" t="s">
        <v>70</v>
      </c>
      <c r="I8081" t="s">
        <v>56</v>
      </c>
      <c r="J8081" t="s">
        <v>30</v>
      </c>
      <c r="K8081" t="s">
        <v>69</v>
      </c>
      <c r="L8081">
        <v>1.6</v>
      </c>
      <c r="M8081" t="s">
        <v>70</v>
      </c>
      <c r="N8081">
        <v>4</v>
      </c>
      <c r="O8081" t="s">
        <v>71</v>
      </c>
      <c r="P8081" t="s">
        <v>41</v>
      </c>
      <c r="Q8081" s="1">
        <v>46146</v>
      </c>
      <c r="R8081" t="s">
        <v>26</v>
      </c>
      <c r="S8081" t="s">
        <v>27</v>
      </c>
      <c r="T8081">
        <v>2</v>
      </c>
    </row>
    <row r="8082" spans="1:20" x14ac:dyDescent="0.35">
      <c r="A8082">
        <v>45805728</v>
      </c>
      <c r="B8082" s="2">
        <v>7840</v>
      </c>
      <c r="C8082" t="s">
        <v>35</v>
      </c>
      <c r="D8082" t="s">
        <v>630</v>
      </c>
      <c r="E8082" t="str">
        <f t="shared" si="126"/>
        <v>vaz</v>
      </c>
      <c r="F8082" t="s">
        <v>2508</v>
      </c>
      <c r="G8082">
        <v>2007</v>
      </c>
      <c r="H8082" t="s">
        <v>350</v>
      </c>
      <c r="I8082" t="s">
        <v>20</v>
      </c>
      <c r="J8082" t="s">
        <v>21</v>
      </c>
      <c r="K8082" t="s">
        <v>31</v>
      </c>
      <c r="L8082">
        <v>1.7</v>
      </c>
      <c r="M8082" t="s">
        <v>350</v>
      </c>
      <c r="N8082">
        <v>4</v>
      </c>
      <c r="O8082" t="s">
        <v>71</v>
      </c>
      <c r="P8082" t="s">
        <v>25</v>
      </c>
      <c r="Q8082" s="1">
        <v>46146</v>
      </c>
      <c r="R8082" t="s">
        <v>26</v>
      </c>
      <c r="S8082" t="s">
        <v>34</v>
      </c>
      <c r="T8082">
        <v>6</v>
      </c>
    </row>
    <row r="8083" spans="1:20" x14ac:dyDescent="0.35">
      <c r="A8083">
        <v>45784716</v>
      </c>
      <c r="B8083" s="2">
        <v>15994</v>
      </c>
      <c r="C8083" t="s">
        <v>35</v>
      </c>
      <c r="D8083" t="s">
        <v>52</v>
      </c>
      <c r="E8083" t="str">
        <f t="shared" si="126"/>
        <v>toyota</v>
      </c>
      <c r="F8083" t="s">
        <v>4981</v>
      </c>
      <c r="G8083">
        <v>2008</v>
      </c>
      <c r="H8083" t="s">
        <v>4982</v>
      </c>
      <c r="I8083" t="s">
        <v>56</v>
      </c>
      <c r="J8083" t="s">
        <v>21</v>
      </c>
      <c r="K8083" t="s">
        <v>22</v>
      </c>
      <c r="L8083">
        <v>2.4</v>
      </c>
      <c r="M8083" t="s">
        <v>4982</v>
      </c>
      <c r="N8083">
        <v>4</v>
      </c>
      <c r="O8083" t="s">
        <v>33</v>
      </c>
      <c r="P8083" t="s">
        <v>41</v>
      </c>
      <c r="Q8083" s="1">
        <v>46146</v>
      </c>
      <c r="R8083" t="s">
        <v>26</v>
      </c>
      <c r="S8083" t="s">
        <v>27</v>
      </c>
      <c r="T8083">
        <v>10</v>
      </c>
    </row>
    <row r="8084" spans="1:20" x14ac:dyDescent="0.35">
      <c r="A8084">
        <v>45797143</v>
      </c>
      <c r="B8084" s="2">
        <v>18500</v>
      </c>
      <c r="C8084">
        <v>528</v>
      </c>
      <c r="D8084" t="s">
        <v>48</v>
      </c>
      <c r="E8084" t="str">
        <f t="shared" si="126"/>
        <v>hyundai</v>
      </c>
      <c r="F8084" t="s">
        <v>81</v>
      </c>
      <c r="G8084">
        <v>2014</v>
      </c>
      <c r="H8084" t="s">
        <v>2669</v>
      </c>
      <c r="I8084" t="s">
        <v>56</v>
      </c>
      <c r="J8084" t="s">
        <v>21</v>
      </c>
      <c r="K8084" t="s">
        <v>31</v>
      </c>
      <c r="L8084">
        <v>1.6</v>
      </c>
      <c r="M8084" t="s">
        <v>2669</v>
      </c>
      <c r="N8084">
        <v>4</v>
      </c>
      <c r="O8084" t="s">
        <v>24</v>
      </c>
      <c r="P8084" t="s">
        <v>41</v>
      </c>
      <c r="Q8084" s="1">
        <v>46146</v>
      </c>
      <c r="R8084" t="s">
        <v>26</v>
      </c>
      <c r="S8084" t="s">
        <v>27</v>
      </c>
      <c r="T8084">
        <v>4</v>
      </c>
    </row>
    <row r="8085" spans="1:20" x14ac:dyDescent="0.35">
      <c r="A8085">
        <v>45730997</v>
      </c>
      <c r="B8085" s="2">
        <v>8500</v>
      </c>
      <c r="C8085" t="s">
        <v>35</v>
      </c>
      <c r="D8085" t="s">
        <v>107</v>
      </c>
      <c r="E8085" t="str">
        <f t="shared" si="126"/>
        <v>bmw</v>
      </c>
      <c r="F8085">
        <v>320</v>
      </c>
      <c r="G8085">
        <v>2004</v>
      </c>
      <c r="H8085" t="s">
        <v>4983</v>
      </c>
      <c r="I8085" t="s">
        <v>56</v>
      </c>
      <c r="J8085" t="s">
        <v>30</v>
      </c>
      <c r="K8085" t="s">
        <v>31</v>
      </c>
      <c r="L8085">
        <v>2.2000000000000002</v>
      </c>
      <c r="M8085" t="s">
        <v>4983</v>
      </c>
      <c r="N8085">
        <v>6</v>
      </c>
      <c r="O8085" t="s">
        <v>71</v>
      </c>
      <c r="P8085" t="s">
        <v>66</v>
      </c>
      <c r="Q8085" s="1">
        <v>46146</v>
      </c>
      <c r="R8085" t="s">
        <v>26</v>
      </c>
      <c r="S8085" t="s">
        <v>322</v>
      </c>
      <c r="T8085">
        <v>6</v>
      </c>
    </row>
    <row r="8086" spans="1:20" x14ac:dyDescent="0.35">
      <c r="A8086">
        <v>45757302</v>
      </c>
      <c r="B8086" s="2">
        <v>39201</v>
      </c>
      <c r="C8086">
        <v>1811</v>
      </c>
      <c r="D8086" t="s">
        <v>18</v>
      </c>
      <c r="E8086" t="str">
        <f t="shared" si="126"/>
        <v>lexus</v>
      </c>
      <c r="F8086" t="s">
        <v>232</v>
      </c>
      <c r="G8086">
        <v>2010</v>
      </c>
      <c r="H8086" t="s">
        <v>284</v>
      </c>
      <c r="I8086" t="s">
        <v>20</v>
      </c>
      <c r="J8086" t="s">
        <v>21</v>
      </c>
      <c r="K8086" t="s">
        <v>31</v>
      </c>
      <c r="L8086">
        <v>4.5999999999999996</v>
      </c>
      <c r="M8086" t="s">
        <v>284</v>
      </c>
      <c r="N8086">
        <v>8</v>
      </c>
      <c r="O8086" t="s">
        <v>24</v>
      </c>
      <c r="P8086" t="s">
        <v>25</v>
      </c>
      <c r="Q8086" s="1">
        <v>46146</v>
      </c>
      <c r="R8086" t="s">
        <v>26</v>
      </c>
      <c r="S8086" t="s">
        <v>34</v>
      </c>
      <c r="T8086">
        <v>0</v>
      </c>
    </row>
    <row r="8087" spans="1:20" x14ac:dyDescent="0.35">
      <c r="A8087">
        <v>45784799</v>
      </c>
      <c r="B8087" s="2">
        <v>8781</v>
      </c>
      <c r="C8087" t="s">
        <v>35</v>
      </c>
      <c r="D8087" t="s">
        <v>63</v>
      </c>
      <c r="E8087" t="str">
        <f t="shared" si="126"/>
        <v>mercedes-benz</v>
      </c>
      <c r="F8087" t="s">
        <v>491</v>
      </c>
      <c r="G8087">
        <v>2003</v>
      </c>
      <c r="H8087" t="s">
        <v>1605</v>
      </c>
      <c r="I8087" t="s">
        <v>155</v>
      </c>
      <c r="J8087" t="s">
        <v>21</v>
      </c>
      <c r="K8087" t="s">
        <v>31</v>
      </c>
      <c r="L8087">
        <v>3.2</v>
      </c>
      <c r="M8087" t="s">
        <v>1605</v>
      </c>
      <c r="N8087">
        <v>6</v>
      </c>
      <c r="O8087" t="s">
        <v>33</v>
      </c>
      <c r="P8087" t="s">
        <v>66</v>
      </c>
      <c r="Q8087" s="1">
        <v>46083</v>
      </c>
      <c r="R8087" t="s">
        <v>26</v>
      </c>
      <c r="S8087" t="s">
        <v>27</v>
      </c>
      <c r="T8087">
        <v>6</v>
      </c>
    </row>
    <row r="8088" spans="1:20" x14ac:dyDescent="0.35">
      <c r="A8088">
        <v>45803128</v>
      </c>
      <c r="B8088" s="2">
        <v>16508</v>
      </c>
      <c r="C8088">
        <v>836</v>
      </c>
      <c r="D8088" t="s">
        <v>48</v>
      </c>
      <c r="E8088" t="str">
        <f t="shared" si="126"/>
        <v>hyundai</v>
      </c>
      <c r="F8088" t="s">
        <v>55</v>
      </c>
      <c r="G8088">
        <v>2010</v>
      </c>
      <c r="H8088" t="s">
        <v>4984</v>
      </c>
      <c r="I8088" t="s">
        <v>56</v>
      </c>
      <c r="J8088" t="s">
        <v>21</v>
      </c>
      <c r="K8088" t="s">
        <v>31</v>
      </c>
      <c r="L8088">
        <v>2</v>
      </c>
      <c r="M8088" t="s">
        <v>4984</v>
      </c>
      <c r="N8088">
        <v>4</v>
      </c>
      <c r="O8088" t="s">
        <v>24</v>
      </c>
      <c r="P8088" t="s">
        <v>41</v>
      </c>
      <c r="Q8088" s="1">
        <v>46146</v>
      </c>
      <c r="R8088" t="s">
        <v>26</v>
      </c>
      <c r="S8088" t="s">
        <v>46</v>
      </c>
      <c r="T8088">
        <v>4</v>
      </c>
    </row>
    <row r="8089" spans="1:20" x14ac:dyDescent="0.35">
      <c r="A8089">
        <v>45733664</v>
      </c>
      <c r="B8089" s="2">
        <v>57698</v>
      </c>
      <c r="C8089">
        <v>1079</v>
      </c>
      <c r="D8089" t="s">
        <v>48</v>
      </c>
      <c r="E8089" t="str">
        <f t="shared" si="126"/>
        <v>hyundai</v>
      </c>
      <c r="F8089" t="s">
        <v>55</v>
      </c>
      <c r="G8089">
        <v>2018</v>
      </c>
      <c r="H8089" t="s">
        <v>4985</v>
      </c>
      <c r="I8089" t="s">
        <v>56</v>
      </c>
      <c r="J8089" t="s">
        <v>21</v>
      </c>
      <c r="K8089" t="s">
        <v>31</v>
      </c>
      <c r="L8089">
        <v>2</v>
      </c>
      <c r="M8089" t="s">
        <v>4985</v>
      </c>
      <c r="N8089">
        <v>4</v>
      </c>
      <c r="O8089" t="s">
        <v>24</v>
      </c>
      <c r="P8089" t="s">
        <v>41</v>
      </c>
      <c r="Q8089" s="1">
        <v>46146</v>
      </c>
      <c r="R8089" t="s">
        <v>26</v>
      </c>
      <c r="S8089" t="s">
        <v>58</v>
      </c>
      <c r="T8089">
        <v>4</v>
      </c>
    </row>
    <row r="8090" spans="1:20" x14ac:dyDescent="0.35">
      <c r="A8090">
        <v>45807071</v>
      </c>
      <c r="B8090" s="2">
        <v>549</v>
      </c>
      <c r="C8090">
        <v>1292</v>
      </c>
      <c r="D8090" t="s">
        <v>63</v>
      </c>
      <c r="E8090" t="str">
        <f t="shared" si="126"/>
        <v>mercedes-benz</v>
      </c>
      <c r="F8090" t="s">
        <v>4986</v>
      </c>
      <c r="G8090">
        <v>2016</v>
      </c>
      <c r="H8090" t="s">
        <v>518</v>
      </c>
      <c r="I8090" t="s">
        <v>20</v>
      </c>
      <c r="J8090" t="s">
        <v>21</v>
      </c>
      <c r="K8090" t="s">
        <v>31</v>
      </c>
      <c r="L8090">
        <v>3</v>
      </c>
      <c r="M8090" t="s">
        <v>518</v>
      </c>
      <c r="N8090">
        <v>6</v>
      </c>
      <c r="O8090" t="s">
        <v>24</v>
      </c>
      <c r="P8090" t="s">
        <v>25</v>
      </c>
      <c r="Q8090" s="1">
        <v>46146</v>
      </c>
      <c r="R8090" t="s">
        <v>26</v>
      </c>
      <c r="S8090" t="s">
        <v>46</v>
      </c>
      <c r="T8090">
        <v>12</v>
      </c>
    </row>
    <row r="8091" spans="1:20" x14ac:dyDescent="0.35">
      <c r="A8091">
        <v>45155294</v>
      </c>
      <c r="B8091" s="2">
        <v>15681</v>
      </c>
      <c r="C8091">
        <v>584</v>
      </c>
      <c r="D8091" t="s">
        <v>48</v>
      </c>
      <c r="E8091" t="str">
        <f t="shared" si="126"/>
        <v>hyundai</v>
      </c>
      <c r="F8091" t="s">
        <v>4987</v>
      </c>
      <c r="G8091">
        <v>2014</v>
      </c>
      <c r="H8091" t="s">
        <v>386</v>
      </c>
      <c r="I8091" t="s">
        <v>56</v>
      </c>
      <c r="J8091" t="s">
        <v>30</v>
      </c>
      <c r="K8091" t="s">
        <v>31</v>
      </c>
      <c r="L8091">
        <v>1.8</v>
      </c>
      <c r="M8091" t="s">
        <v>386</v>
      </c>
      <c r="N8091">
        <v>4</v>
      </c>
      <c r="O8091" t="s">
        <v>33</v>
      </c>
      <c r="P8091" t="s">
        <v>41</v>
      </c>
      <c r="Q8091" s="1">
        <v>46146</v>
      </c>
      <c r="R8091" t="s">
        <v>26</v>
      </c>
      <c r="S8091" t="s">
        <v>27</v>
      </c>
      <c r="T8091">
        <v>10</v>
      </c>
    </row>
    <row r="8092" spans="1:20" x14ac:dyDescent="0.35">
      <c r="A8092">
        <v>45730400</v>
      </c>
      <c r="B8092" s="2">
        <v>34387</v>
      </c>
      <c r="C8092">
        <v>640</v>
      </c>
      <c r="D8092" t="s">
        <v>257</v>
      </c>
      <c r="E8092" t="str">
        <f t="shared" si="126"/>
        <v>ssangyong</v>
      </c>
      <c r="F8092" t="s">
        <v>315</v>
      </c>
      <c r="G8092">
        <v>2013</v>
      </c>
      <c r="H8092" t="s">
        <v>4988</v>
      </c>
      <c r="I8092" t="s">
        <v>20</v>
      </c>
      <c r="J8092" t="s">
        <v>21</v>
      </c>
      <c r="K8092" t="s">
        <v>50</v>
      </c>
      <c r="L8092">
        <v>2</v>
      </c>
      <c r="M8092" t="s">
        <v>4988</v>
      </c>
      <c r="N8092">
        <v>4</v>
      </c>
      <c r="O8092" t="s">
        <v>24</v>
      </c>
      <c r="P8092" t="s">
        <v>41</v>
      </c>
      <c r="Q8092" s="1">
        <v>46146</v>
      </c>
      <c r="R8092" t="s">
        <v>26</v>
      </c>
      <c r="S8092" t="s">
        <v>27</v>
      </c>
      <c r="T8092">
        <v>4</v>
      </c>
    </row>
    <row r="8093" spans="1:20" x14ac:dyDescent="0.35">
      <c r="A8093">
        <v>45789981</v>
      </c>
      <c r="B8093" s="2">
        <v>4701</v>
      </c>
      <c r="C8093">
        <v>1282</v>
      </c>
      <c r="D8093" t="s">
        <v>241</v>
      </c>
      <c r="E8093" t="str">
        <f t="shared" si="126"/>
        <v>kia</v>
      </c>
      <c r="F8093" t="s">
        <v>1064</v>
      </c>
      <c r="G8093">
        <v>2007</v>
      </c>
      <c r="H8093" t="s">
        <v>4989</v>
      </c>
      <c r="I8093" t="s">
        <v>20</v>
      </c>
      <c r="J8093" t="s">
        <v>21</v>
      </c>
      <c r="K8093" t="s">
        <v>50</v>
      </c>
      <c r="L8093">
        <v>2</v>
      </c>
      <c r="M8093" t="s">
        <v>4989</v>
      </c>
      <c r="N8093">
        <v>4</v>
      </c>
      <c r="O8093" t="s">
        <v>24</v>
      </c>
      <c r="P8093" t="s">
        <v>41</v>
      </c>
      <c r="Q8093" s="1">
        <v>46146</v>
      </c>
      <c r="R8093" t="s">
        <v>26</v>
      </c>
      <c r="S8093" t="s">
        <v>27</v>
      </c>
      <c r="T8093">
        <v>4</v>
      </c>
    </row>
    <row r="8094" spans="1:20" x14ac:dyDescent="0.35">
      <c r="A8094">
        <v>44240272</v>
      </c>
      <c r="B8094" s="2">
        <v>10036</v>
      </c>
      <c r="C8094" t="s">
        <v>35</v>
      </c>
      <c r="D8094" t="s">
        <v>159</v>
      </c>
      <c r="E8094" t="str">
        <f t="shared" si="126"/>
        <v>nissan</v>
      </c>
      <c r="F8094" t="s">
        <v>444</v>
      </c>
      <c r="G8094">
        <v>2005</v>
      </c>
      <c r="H8094" t="s">
        <v>346</v>
      </c>
      <c r="I8094" t="s">
        <v>38</v>
      </c>
      <c r="J8094" t="s">
        <v>21</v>
      </c>
      <c r="K8094" t="s">
        <v>176</v>
      </c>
      <c r="L8094">
        <v>1.5</v>
      </c>
      <c r="M8094" t="s">
        <v>346</v>
      </c>
      <c r="N8094">
        <v>4</v>
      </c>
      <c r="O8094" t="s">
        <v>40</v>
      </c>
      <c r="P8094" t="s">
        <v>41</v>
      </c>
      <c r="Q8094" s="1">
        <v>46146</v>
      </c>
      <c r="R8094" t="s">
        <v>42</v>
      </c>
      <c r="S8094" t="s">
        <v>117</v>
      </c>
      <c r="T8094">
        <v>2</v>
      </c>
    </row>
    <row r="8095" spans="1:20" x14ac:dyDescent="0.35">
      <c r="A8095">
        <v>45785576</v>
      </c>
      <c r="B8095" s="2">
        <v>6899</v>
      </c>
      <c r="C8095" t="s">
        <v>35</v>
      </c>
      <c r="D8095" t="s">
        <v>63</v>
      </c>
      <c r="E8095" t="str">
        <f t="shared" si="126"/>
        <v>mercedes-benz</v>
      </c>
      <c r="F8095" t="s">
        <v>1900</v>
      </c>
      <c r="G8095">
        <v>2005</v>
      </c>
      <c r="H8095" t="s">
        <v>4990</v>
      </c>
      <c r="I8095" t="s">
        <v>56</v>
      </c>
      <c r="J8095" t="s">
        <v>21</v>
      </c>
      <c r="K8095" t="s">
        <v>50</v>
      </c>
      <c r="L8095" t="s">
        <v>95</v>
      </c>
      <c r="M8095" t="s">
        <v>4990</v>
      </c>
      <c r="N8095">
        <v>6</v>
      </c>
      <c r="O8095" t="s">
        <v>71</v>
      </c>
      <c r="P8095" t="s">
        <v>66</v>
      </c>
      <c r="Q8095" s="1">
        <v>46146</v>
      </c>
      <c r="R8095" t="s">
        <v>26</v>
      </c>
      <c r="S8095" t="s">
        <v>34</v>
      </c>
      <c r="T8095">
        <v>6</v>
      </c>
    </row>
    <row r="8096" spans="1:20" x14ac:dyDescent="0.35">
      <c r="A8096">
        <v>45726735</v>
      </c>
      <c r="B8096" s="2">
        <v>24709</v>
      </c>
      <c r="C8096">
        <v>707</v>
      </c>
      <c r="D8096" t="s">
        <v>257</v>
      </c>
      <c r="E8096" t="str">
        <f t="shared" si="126"/>
        <v>ssangyong</v>
      </c>
      <c r="F8096" t="s">
        <v>258</v>
      </c>
      <c r="G8096">
        <v>2011</v>
      </c>
      <c r="H8096" t="s">
        <v>4819</v>
      </c>
      <c r="I8096" t="s">
        <v>20</v>
      </c>
      <c r="J8096" t="s">
        <v>21</v>
      </c>
      <c r="K8096" t="s">
        <v>50</v>
      </c>
      <c r="L8096">
        <v>2</v>
      </c>
      <c r="M8096" t="s">
        <v>4819</v>
      </c>
      <c r="N8096">
        <v>4</v>
      </c>
      <c r="O8096" t="s">
        <v>24</v>
      </c>
      <c r="P8096" t="s">
        <v>41</v>
      </c>
      <c r="Q8096" s="1">
        <v>46146</v>
      </c>
      <c r="R8096" t="s">
        <v>26</v>
      </c>
      <c r="S8096" t="s">
        <v>58</v>
      </c>
      <c r="T8096">
        <v>4</v>
      </c>
    </row>
    <row r="8097" spans="1:20" x14ac:dyDescent="0.35">
      <c r="A8097">
        <v>45793565</v>
      </c>
      <c r="B8097" s="2">
        <v>10976</v>
      </c>
      <c r="C8097" t="s">
        <v>35</v>
      </c>
      <c r="D8097" t="s">
        <v>772</v>
      </c>
      <c r="E8097" t="str">
        <f t="shared" si="126"/>
        <v>dodge</v>
      </c>
      <c r="F8097" t="s">
        <v>2154</v>
      </c>
      <c r="G8097">
        <v>2004</v>
      </c>
      <c r="H8097" t="s">
        <v>39</v>
      </c>
      <c r="I8097" t="s">
        <v>20</v>
      </c>
      <c r="J8097" t="s">
        <v>21</v>
      </c>
      <c r="K8097" t="s">
        <v>176</v>
      </c>
      <c r="L8097">
        <v>5.7</v>
      </c>
      <c r="M8097" t="s">
        <v>39</v>
      </c>
      <c r="N8097">
        <v>8</v>
      </c>
      <c r="O8097" t="s">
        <v>24</v>
      </c>
      <c r="P8097" t="s">
        <v>25</v>
      </c>
      <c r="Q8097" s="1">
        <v>46146</v>
      </c>
      <c r="R8097" t="s">
        <v>26</v>
      </c>
      <c r="S8097" t="s">
        <v>72</v>
      </c>
      <c r="T8097">
        <v>6</v>
      </c>
    </row>
    <row r="8098" spans="1:20" x14ac:dyDescent="0.35">
      <c r="A8098">
        <v>45649089</v>
      </c>
      <c r="B8098" s="2">
        <v>3136</v>
      </c>
      <c r="C8098">
        <v>781</v>
      </c>
      <c r="D8098" t="s">
        <v>52</v>
      </c>
      <c r="E8098" t="str">
        <f t="shared" si="126"/>
        <v>toyota</v>
      </c>
      <c r="F8098" t="s">
        <v>59</v>
      </c>
      <c r="G8098">
        <v>2012</v>
      </c>
      <c r="H8098" t="s">
        <v>1075</v>
      </c>
      <c r="I8098" t="s">
        <v>56</v>
      </c>
      <c r="J8098" t="s">
        <v>21</v>
      </c>
      <c r="K8098" t="s">
        <v>22</v>
      </c>
      <c r="L8098">
        <v>2.5</v>
      </c>
      <c r="M8098" t="s">
        <v>1075</v>
      </c>
      <c r="N8098">
        <v>4</v>
      </c>
      <c r="O8098" t="s">
        <v>24</v>
      </c>
      <c r="P8098" t="s">
        <v>41</v>
      </c>
      <c r="Q8098" s="1">
        <v>46146</v>
      </c>
      <c r="R8098" t="s">
        <v>26</v>
      </c>
      <c r="S8098" t="s">
        <v>46</v>
      </c>
      <c r="T8098">
        <v>12</v>
      </c>
    </row>
    <row r="8099" spans="1:20" x14ac:dyDescent="0.35">
      <c r="A8099">
        <v>45725217</v>
      </c>
      <c r="B8099" s="2">
        <v>21181</v>
      </c>
      <c r="C8099">
        <v>836</v>
      </c>
      <c r="D8099" t="s">
        <v>257</v>
      </c>
      <c r="E8099" t="str">
        <f t="shared" si="126"/>
        <v>ssangyong</v>
      </c>
      <c r="F8099" t="s">
        <v>449</v>
      </c>
      <c r="G8099">
        <v>2010</v>
      </c>
      <c r="H8099" t="s">
        <v>4991</v>
      </c>
      <c r="I8099" t="s">
        <v>20</v>
      </c>
      <c r="J8099" t="s">
        <v>21</v>
      </c>
      <c r="K8099" t="s">
        <v>50</v>
      </c>
      <c r="L8099">
        <v>2</v>
      </c>
      <c r="M8099" t="s">
        <v>4991</v>
      </c>
      <c r="N8099">
        <v>4</v>
      </c>
      <c r="O8099" t="s">
        <v>24</v>
      </c>
      <c r="P8099" t="s">
        <v>41</v>
      </c>
      <c r="Q8099" s="1">
        <v>46146</v>
      </c>
      <c r="R8099" t="s">
        <v>26</v>
      </c>
      <c r="S8099" t="s">
        <v>27</v>
      </c>
      <c r="T8099">
        <v>4</v>
      </c>
    </row>
    <row r="8100" spans="1:20" x14ac:dyDescent="0.35">
      <c r="A8100">
        <v>45788807</v>
      </c>
      <c r="B8100" s="2">
        <v>8467</v>
      </c>
      <c r="C8100" t="s">
        <v>35</v>
      </c>
      <c r="D8100" t="s">
        <v>159</v>
      </c>
      <c r="E8100" t="str">
        <f t="shared" si="126"/>
        <v>nissan</v>
      </c>
      <c r="F8100" t="s">
        <v>444</v>
      </c>
      <c r="G8100">
        <v>2007</v>
      </c>
      <c r="H8100" t="s">
        <v>594</v>
      </c>
      <c r="I8100" t="s">
        <v>56</v>
      </c>
      <c r="J8100" t="s">
        <v>30</v>
      </c>
      <c r="K8100" t="s">
        <v>31</v>
      </c>
      <c r="L8100">
        <v>1.5</v>
      </c>
      <c r="M8100" t="s">
        <v>594</v>
      </c>
      <c r="N8100">
        <v>4</v>
      </c>
      <c r="O8100" t="s">
        <v>40</v>
      </c>
      <c r="P8100" t="s">
        <v>41</v>
      </c>
      <c r="Q8100" s="1">
        <v>46146</v>
      </c>
      <c r="R8100" t="s">
        <v>42</v>
      </c>
      <c r="S8100" t="s">
        <v>58</v>
      </c>
      <c r="T8100">
        <v>4</v>
      </c>
    </row>
    <row r="8101" spans="1:20" x14ac:dyDescent="0.35">
      <c r="A8101">
        <v>45322212</v>
      </c>
      <c r="B8101" s="2">
        <v>12231</v>
      </c>
      <c r="C8101">
        <v>761</v>
      </c>
      <c r="D8101" t="s">
        <v>52</v>
      </c>
      <c r="E8101" t="str">
        <f t="shared" si="126"/>
        <v>toyota</v>
      </c>
      <c r="F8101" t="s">
        <v>53</v>
      </c>
      <c r="G8101">
        <v>2010</v>
      </c>
      <c r="H8101" t="s">
        <v>885</v>
      </c>
      <c r="I8101" t="s">
        <v>38</v>
      </c>
      <c r="J8101" t="s">
        <v>30</v>
      </c>
      <c r="K8101" t="s">
        <v>22</v>
      </c>
      <c r="L8101">
        <v>1.8</v>
      </c>
      <c r="M8101" t="s">
        <v>885</v>
      </c>
      <c r="N8101">
        <v>4</v>
      </c>
      <c r="O8101" t="s">
        <v>24</v>
      </c>
      <c r="P8101" t="s">
        <v>41</v>
      </c>
      <c r="Q8101" s="1">
        <v>46146</v>
      </c>
      <c r="R8101" t="s">
        <v>26</v>
      </c>
      <c r="S8101" t="s">
        <v>34</v>
      </c>
      <c r="T8101">
        <v>8</v>
      </c>
    </row>
    <row r="8102" spans="1:20" x14ac:dyDescent="0.35">
      <c r="A8102">
        <v>45802568</v>
      </c>
      <c r="B8102" s="2">
        <v>39559</v>
      </c>
      <c r="C8102">
        <v>891</v>
      </c>
      <c r="D8102" t="s">
        <v>48</v>
      </c>
      <c r="E8102" t="str">
        <f t="shared" si="126"/>
        <v>hyundai</v>
      </c>
      <c r="F8102" t="s">
        <v>49</v>
      </c>
      <c r="G8102">
        <v>2016</v>
      </c>
      <c r="H8102" t="s">
        <v>4992</v>
      </c>
      <c r="I8102" t="s">
        <v>20</v>
      </c>
      <c r="J8102" t="s">
        <v>21</v>
      </c>
      <c r="K8102" t="s">
        <v>50</v>
      </c>
      <c r="L8102">
        <v>2</v>
      </c>
      <c r="M8102" t="s">
        <v>4992</v>
      </c>
      <c r="N8102">
        <v>4</v>
      </c>
      <c r="O8102" t="s">
        <v>24</v>
      </c>
      <c r="P8102" t="s">
        <v>41</v>
      </c>
      <c r="Q8102" s="1">
        <v>46146</v>
      </c>
      <c r="R8102" t="s">
        <v>26</v>
      </c>
      <c r="S8102" t="s">
        <v>46</v>
      </c>
      <c r="T8102">
        <v>4</v>
      </c>
    </row>
    <row r="8103" spans="1:20" x14ac:dyDescent="0.35">
      <c r="A8103">
        <v>45789051</v>
      </c>
      <c r="B8103" s="2">
        <v>28852</v>
      </c>
      <c r="C8103">
        <v>1079</v>
      </c>
      <c r="D8103" t="s">
        <v>107</v>
      </c>
      <c r="E8103" t="str">
        <f t="shared" si="126"/>
        <v>bmw</v>
      </c>
      <c r="F8103" t="s">
        <v>2486</v>
      </c>
      <c r="G8103">
        <v>2018</v>
      </c>
      <c r="H8103" t="s">
        <v>4993</v>
      </c>
      <c r="I8103" t="s">
        <v>20</v>
      </c>
      <c r="J8103" t="s">
        <v>21</v>
      </c>
      <c r="K8103" t="s">
        <v>31</v>
      </c>
      <c r="L8103" t="s">
        <v>91</v>
      </c>
      <c r="M8103" t="s">
        <v>4993</v>
      </c>
      <c r="N8103">
        <v>4</v>
      </c>
      <c r="O8103" t="s">
        <v>24</v>
      </c>
      <c r="P8103" t="s">
        <v>25</v>
      </c>
      <c r="Q8103" s="1">
        <v>46146</v>
      </c>
      <c r="R8103" t="s">
        <v>26</v>
      </c>
      <c r="S8103" t="s">
        <v>46</v>
      </c>
      <c r="T8103">
        <v>12</v>
      </c>
    </row>
    <row r="8104" spans="1:20" x14ac:dyDescent="0.35">
      <c r="A8104">
        <v>45451755</v>
      </c>
      <c r="B8104" s="2">
        <v>7527</v>
      </c>
      <c r="C8104" t="s">
        <v>35</v>
      </c>
      <c r="D8104" t="s">
        <v>213</v>
      </c>
      <c r="E8104" t="str">
        <f t="shared" si="126"/>
        <v>subaru</v>
      </c>
      <c r="F8104" t="s">
        <v>214</v>
      </c>
      <c r="G8104">
        <v>2004</v>
      </c>
      <c r="H8104" t="s">
        <v>2474</v>
      </c>
      <c r="I8104" t="s">
        <v>20</v>
      </c>
      <c r="J8104" t="s">
        <v>21</v>
      </c>
      <c r="K8104" t="s">
        <v>176</v>
      </c>
      <c r="L8104" t="s">
        <v>737</v>
      </c>
      <c r="M8104" t="s">
        <v>2474</v>
      </c>
      <c r="N8104">
        <v>4</v>
      </c>
      <c r="O8104" t="s">
        <v>24</v>
      </c>
      <c r="P8104" t="s">
        <v>25</v>
      </c>
      <c r="Q8104" s="1">
        <v>46146</v>
      </c>
      <c r="R8104" t="s">
        <v>26</v>
      </c>
      <c r="S8104" t="s">
        <v>58</v>
      </c>
      <c r="T8104">
        <v>4</v>
      </c>
    </row>
    <row r="8105" spans="1:20" x14ac:dyDescent="0.35">
      <c r="A8105">
        <v>45786455</v>
      </c>
      <c r="B8105" s="2">
        <v>10976</v>
      </c>
      <c r="C8105" t="s">
        <v>35</v>
      </c>
      <c r="D8105" t="s">
        <v>107</v>
      </c>
      <c r="E8105" t="str">
        <f t="shared" si="126"/>
        <v>bmw</v>
      </c>
      <c r="F8105">
        <v>330</v>
      </c>
      <c r="G8105">
        <v>2005</v>
      </c>
      <c r="H8105" t="s">
        <v>1016</v>
      </c>
      <c r="I8105" t="s">
        <v>155</v>
      </c>
      <c r="J8105" t="s">
        <v>21</v>
      </c>
      <c r="K8105" t="s">
        <v>69</v>
      </c>
      <c r="L8105">
        <v>3</v>
      </c>
      <c r="M8105" t="s">
        <v>1016</v>
      </c>
      <c r="N8105">
        <v>6</v>
      </c>
      <c r="O8105" t="s">
        <v>33</v>
      </c>
      <c r="P8105" t="s">
        <v>66</v>
      </c>
      <c r="Q8105" s="1">
        <v>46083</v>
      </c>
      <c r="R8105" t="s">
        <v>26</v>
      </c>
      <c r="S8105" t="s">
        <v>72</v>
      </c>
      <c r="T8105">
        <v>4</v>
      </c>
    </row>
    <row r="8106" spans="1:20" x14ac:dyDescent="0.35">
      <c r="A8106">
        <v>45801595</v>
      </c>
      <c r="B8106" s="2">
        <v>20266</v>
      </c>
      <c r="C8106">
        <v>583</v>
      </c>
      <c r="D8106" t="s">
        <v>48</v>
      </c>
      <c r="E8106" t="str">
        <f t="shared" si="126"/>
        <v>hyundai</v>
      </c>
      <c r="F8106" t="s">
        <v>81</v>
      </c>
      <c r="G8106">
        <v>2011</v>
      </c>
      <c r="H8106" t="s">
        <v>1805</v>
      </c>
      <c r="I8106" t="s">
        <v>56</v>
      </c>
      <c r="J8106" t="s">
        <v>21</v>
      </c>
      <c r="K8106" t="s">
        <v>31</v>
      </c>
      <c r="L8106">
        <v>1.6</v>
      </c>
      <c r="M8106" t="s">
        <v>1805</v>
      </c>
      <c r="N8106">
        <v>4</v>
      </c>
      <c r="O8106" t="s">
        <v>24</v>
      </c>
      <c r="P8106" t="s">
        <v>41</v>
      </c>
      <c r="Q8106" s="1">
        <v>46146</v>
      </c>
      <c r="R8106" t="s">
        <v>26</v>
      </c>
      <c r="S8106" t="s">
        <v>34</v>
      </c>
      <c r="T8106">
        <v>4</v>
      </c>
    </row>
    <row r="8107" spans="1:20" x14ac:dyDescent="0.35">
      <c r="A8107">
        <v>45768956</v>
      </c>
      <c r="B8107" s="2">
        <v>220</v>
      </c>
      <c r="C8107">
        <v>645</v>
      </c>
      <c r="D8107" t="s">
        <v>52</v>
      </c>
      <c r="E8107" t="str">
        <f t="shared" si="126"/>
        <v>toyota</v>
      </c>
      <c r="F8107" t="s">
        <v>53</v>
      </c>
      <c r="G8107">
        <v>2011</v>
      </c>
      <c r="H8107" t="s">
        <v>4994</v>
      </c>
      <c r="I8107" t="s">
        <v>38</v>
      </c>
      <c r="J8107" t="s">
        <v>21</v>
      </c>
      <c r="K8107" t="s">
        <v>22</v>
      </c>
      <c r="L8107">
        <v>1.8</v>
      </c>
      <c r="M8107" t="s">
        <v>4994</v>
      </c>
      <c r="N8107">
        <v>4</v>
      </c>
      <c r="O8107" t="s">
        <v>24</v>
      </c>
      <c r="P8107" t="s">
        <v>41</v>
      </c>
      <c r="Q8107" s="1">
        <v>46146</v>
      </c>
      <c r="R8107" t="s">
        <v>26</v>
      </c>
      <c r="S8107" t="s">
        <v>117</v>
      </c>
      <c r="T8107">
        <v>12</v>
      </c>
    </row>
    <row r="8108" spans="1:20" x14ac:dyDescent="0.35">
      <c r="A8108">
        <v>45815541</v>
      </c>
      <c r="B8108" s="2">
        <v>4234</v>
      </c>
      <c r="C8108" t="s">
        <v>35</v>
      </c>
      <c r="D8108" t="s">
        <v>107</v>
      </c>
      <c r="E8108" t="str">
        <f t="shared" si="126"/>
        <v>bmw</v>
      </c>
      <c r="F8108" t="s">
        <v>4995</v>
      </c>
      <c r="G8108">
        <v>1992</v>
      </c>
      <c r="H8108" t="s">
        <v>235</v>
      </c>
      <c r="I8108" t="s">
        <v>56</v>
      </c>
      <c r="J8108" t="s">
        <v>21</v>
      </c>
      <c r="K8108" t="s">
        <v>31</v>
      </c>
      <c r="L8108">
        <v>2</v>
      </c>
      <c r="M8108" t="s">
        <v>235</v>
      </c>
      <c r="N8108">
        <v>6</v>
      </c>
      <c r="O8108" t="s">
        <v>71</v>
      </c>
      <c r="P8108" t="s">
        <v>66</v>
      </c>
      <c r="Q8108" s="1">
        <v>46146</v>
      </c>
      <c r="R8108" t="s">
        <v>26</v>
      </c>
      <c r="S8108" t="s">
        <v>93</v>
      </c>
      <c r="T8108">
        <v>2</v>
      </c>
    </row>
    <row r="8109" spans="1:20" x14ac:dyDescent="0.35">
      <c r="A8109">
        <v>45795360</v>
      </c>
      <c r="B8109" s="2">
        <v>15681</v>
      </c>
      <c r="C8109" t="s">
        <v>35</v>
      </c>
      <c r="D8109" t="s">
        <v>143</v>
      </c>
      <c r="E8109" t="str">
        <f t="shared" si="126"/>
        <v>audi</v>
      </c>
      <c r="F8109" t="s">
        <v>781</v>
      </c>
      <c r="G8109">
        <v>2006</v>
      </c>
      <c r="H8109" t="s">
        <v>627</v>
      </c>
      <c r="I8109" t="s">
        <v>56</v>
      </c>
      <c r="J8109" t="s">
        <v>21</v>
      </c>
      <c r="K8109" t="s">
        <v>31</v>
      </c>
      <c r="L8109" t="s">
        <v>91</v>
      </c>
      <c r="M8109" t="s">
        <v>627</v>
      </c>
      <c r="N8109">
        <v>4</v>
      </c>
      <c r="O8109" t="s">
        <v>71</v>
      </c>
      <c r="P8109" t="s">
        <v>25</v>
      </c>
      <c r="Q8109" s="1">
        <v>46146</v>
      </c>
      <c r="R8109" t="s">
        <v>26</v>
      </c>
      <c r="S8109" t="s">
        <v>34</v>
      </c>
      <c r="T8109">
        <v>0</v>
      </c>
    </row>
    <row r="8110" spans="1:20" x14ac:dyDescent="0.35">
      <c r="A8110">
        <v>45761428</v>
      </c>
      <c r="B8110" s="2">
        <v>17876</v>
      </c>
      <c r="C8110">
        <v>810</v>
      </c>
      <c r="D8110" t="s">
        <v>48</v>
      </c>
      <c r="E8110" t="str">
        <f t="shared" si="126"/>
        <v>hyundai</v>
      </c>
      <c r="F8110" t="s">
        <v>81</v>
      </c>
      <c r="G8110">
        <v>2016</v>
      </c>
      <c r="H8110" t="s">
        <v>1396</v>
      </c>
      <c r="I8110" t="s">
        <v>56</v>
      </c>
      <c r="J8110" t="s">
        <v>30</v>
      </c>
      <c r="K8110" t="s">
        <v>31</v>
      </c>
      <c r="L8110">
        <v>1.8</v>
      </c>
      <c r="M8110" t="s">
        <v>1396</v>
      </c>
      <c r="N8110">
        <v>4</v>
      </c>
      <c r="O8110" t="s">
        <v>33</v>
      </c>
      <c r="P8110" t="s">
        <v>41</v>
      </c>
      <c r="Q8110" s="1">
        <v>46146</v>
      </c>
      <c r="R8110" t="s">
        <v>26</v>
      </c>
      <c r="S8110" t="s">
        <v>46</v>
      </c>
      <c r="T8110">
        <v>8</v>
      </c>
    </row>
    <row r="8111" spans="1:20" x14ac:dyDescent="0.35">
      <c r="A8111">
        <v>44462320</v>
      </c>
      <c r="B8111" s="2">
        <v>8000</v>
      </c>
      <c r="C8111">
        <v>1030</v>
      </c>
      <c r="D8111" t="s">
        <v>159</v>
      </c>
      <c r="E8111" t="str">
        <f t="shared" si="126"/>
        <v>nissan</v>
      </c>
      <c r="F8111" t="s">
        <v>1271</v>
      </c>
      <c r="G8111">
        <v>2014</v>
      </c>
      <c r="H8111" t="s">
        <v>4996</v>
      </c>
      <c r="I8111" t="s">
        <v>38</v>
      </c>
      <c r="J8111" t="s">
        <v>30</v>
      </c>
      <c r="K8111" t="s">
        <v>31</v>
      </c>
      <c r="L8111" t="s">
        <v>1231</v>
      </c>
      <c r="M8111" t="s">
        <v>4996</v>
      </c>
      <c r="N8111">
        <v>3</v>
      </c>
      <c r="O8111" t="s">
        <v>40</v>
      </c>
      <c r="P8111" t="s">
        <v>41</v>
      </c>
      <c r="Q8111" s="1">
        <v>46146</v>
      </c>
      <c r="R8111" t="s">
        <v>42</v>
      </c>
      <c r="S8111" t="s">
        <v>27</v>
      </c>
      <c r="T8111">
        <v>2</v>
      </c>
    </row>
    <row r="8112" spans="1:20" x14ac:dyDescent="0.35">
      <c r="A8112">
        <v>45586211</v>
      </c>
      <c r="B8112" s="2">
        <v>24775</v>
      </c>
      <c r="C8112">
        <v>810</v>
      </c>
      <c r="D8112" t="s">
        <v>125</v>
      </c>
      <c r="E8112" t="str">
        <f t="shared" si="126"/>
        <v>volkswagen</v>
      </c>
      <c r="F8112" t="s">
        <v>327</v>
      </c>
      <c r="G8112">
        <v>2016</v>
      </c>
      <c r="H8112" t="s">
        <v>1131</v>
      </c>
      <c r="I8112" t="s">
        <v>56</v>
      </c>
      <c r="J8112" t="s">
        <v>30</v>
      </c>
      <c r="K8112" t="s">
        <v>31</v>
      </c>
      <c r="L8112" t="s">
        <v>336</v>
      </c>
      <c r="M8112" t="s">
        <v>1131</v>
      </c>
      <c r="N8112">
        <v>4</v>
      </c>
      <c r="O8112" t="s">
        <v>24</v>
      </c>
      <c r="P8112" t="s">
        <v>41</v>
      </c>
      <c r="Q8112" s="1">
        <v>46146</v>
      </c>
      <c r="R8112" t="s">
        <v>26</v>
      </c>
      <c r="S8112" t="s">
        <v>27</v>
      </c>
      <c r="T8112">
        <v>10</v>
      </c>
    </row>
    <row r="8113" spans="1:20" x14ac:dyDescent="0.35">
      <c r="A8113">
        <v>45766189</v>
      </c>
      <c r="B8113" s="2">
        <v>13328</v>
      </c>
      <c r="C8113">
        <v>1481</v>
      </c>
      <c r="D8113" t="s">
        <v>143</v>
      </c>
      <c r="E8113" t="str">
        <f t="shared" si="126"/>
        <v>audi</v>
      </c>
      <c r="F8113" t="s">
        <v>144</v>
      </c>
      <c r="G8113">
        <v>2017</v>
      </c>
      <c r="H8113" t="s">
        <v>3548</v>
      </c>
      <c r="I8113" t="s">
        <v>56</v>
      </c>
      <c r="J8113" t="s">
        <v>21</v>
      </c>
      <c r="K8113" t="s">
        <v>31</v>
      </c>
      <c r="L8113">
        <v>3</v>
      </c>
      <c r="M8113" t="s">
        <v>3548</v>
      </c>
      <c r="N8113">
        <v>6</v>
      </c>
      <c r="O8113" t="s">
        <v>24</v>
      </c>
      <c r="P8113" t="s">
        <v>25</v>
      </c>
      <c r="Q8113" s="1">
        <v>46146</v>
      </c>
      <c r="R8113" t="s">
        <v>26</v>
      </c>
      <c r="S8113" t="s">
        <v>34</v>
      </c>
      <c r="T8113">
        <v>0</v>
      </c>
    </row>
    <row r="8114" spans="1:20" x14ac:dyDescent="0.35">
      <c r="A8114">
        <v>45529722</v>
      </c>
      <c r="B8114" s="2">
        <v>32302</v>
      </c>
      <c r="C8114">
        <v>934</v>
      </c>
      <c r="D8114" t="s">
        <v>52</v>
      </c>
      <c r="E8114" t="str">
        <f t="shared" si="126"/>
        <v>toyota</v>
      </c>
      <c r="F8114" t="s">
        <v>59</v>
      </c>
      <c r="G8114">
        <v>2015</v>
      </c>
      <c r="H8114" t="s">
        <v>263</v>
      </c>
      <c r="I8114" t="s">
        <v>56</v>
      </c>
      <c r="J8114" t="s">
        <v>21</v>
      </c>
      <c r="K8114" t="s">
        <v>31</v>
      </c>
      <c r="L8114">
        <v>2.5</v>
      </c>
      <c r="M8114" t="s">
        <v>263</v>
      </c>
      <c r="N8114">
        <v>4</v>
      </c>
      <c r="O8114" t="s">
        <v>33</v>
      </c>
      <c r="P8114" t="s">
        <v>41</v>
      </c>
      <c r="Q8114" s="1">
        <v>46146</v>
      </c>
      <c r="R8114" t="s">
        <v>26</v>
      </c>
      <c r="S8114" t="s">
        <v>46</v>
      </c>
      <c r="T8114">
        <v>12</v>
      </c>
    </row>
    <row r="8115" spans="1:20" x14ac:dyDescent="0.35">
      <c r="A8115">
        <v>45797094</v>
      </c>
      <c r="B8115" s="2">
        <v>36567</v>
      </c>
      <c r="C8115">
        <v>1091</v>
      </c>
      <c r="D8115" t="s">
        <v>48</v>
      </c>
      <c r="E8115" t="str">
        <f t="shared" si="126"/>
        <v>hyundai</v>
      </c>
      <c r="F8115" t="s">
        <v>122</v>
      </c>
      <c r="G8115">
        <v>2016</v>
      </c>
      <c r="H8115" t="s">
        <v>386</v>
      </c>
      <c r="I8115" t="s">
        <v>169</v>
      </c>
      <c r="J8115" t="s">
        <v>21</v>
      </c>
      <c r="K8115" t="s">
        <v>50</v>
      </c>
      <c r="L8115">
        <v>2.5</v>
      </c>
      <c r="M8115" t="s">
        <v>386</v>
      </c>
      <c r="N8115">
        <v>4</v>
      </c>
      <c r="O8115" t="s">
        <v>24</v>
      </c>
      <c r="P8115" t="s">
        <v>41</v>
      </c>
      <c r="Q8115" s="1">
        <v>46146</v>
      </c>
      <c r="R8115" t="s">
        <v>26</v>
      </c>
      <c r="S8115" t="s">
        <v>34</v>
      </c>
      <c r="T8115">
        <v>4</v>
      </c>
    </row>
    <row r="8116" spans="1:20" x14ac:dyDescent="0.35">
      <c r="A8116">
        <v>45809425</v>
      </c>
      <c r="B8116" s="2">
        <v>16960</v>
      </c>
      <c r="C8116">
        <v>502</v>
      </c>
      <c r="D8116" t="s">
        <v>52</v>
      </c>
      <c r="E8116" t="str">
        <f t="shared" si="126"/>
        <v>toyota</v>
      </c>
      <c r="F8116" t="s">
        <v>137</v>
      </c>
      <c r="G8116">
        <v>2013</v>
      </c>
      <c r="H8116" t="s">
        <v>4997</v>
      </c>
      <c r="I8116" t="s">
        <v>38</v>
      </c>
      <c r="J8116" t="s">
        <v>21</v>
      </c>
      <c r="K8116" t="s">
        <v>31</v>
      </c>
      <c r="L8116">
        <v>1.5</v>
      </c>
      <c r="M8116" t="s">
        <v>4997</v>
      </c>
      <c r="N8116">
        <v>4</v>
      </c>
      <c r="O8116" t="s">
        <v>24</v>
      </c>
      <c r="P8116" t="s">
        <v>41</v>
      </c>
      <c r="Q8116" s="1">
        <v>46146</v>
      </c>
      <c r="R8116" t="s">
        <v>26</v>
      </c>
      <c r="S8116" t="s">
        <v>27</v>
      </c>
      <c r="T8116">
        <v>4</v>
      </c>
    </row>
    <row r="8117" spans="1:20" x14ac:dyDescent="0.35">
      <c r="A8117">
        <v>45767348</v>
      </c>
      <c r="B8117" s="2">
        <v>2038</v>
      </c>
      <c r="C8117">
        <v>353</v>
      </c>
      <c r="D8117" t="s">
        <v>52</v>
      </c>
      <c r="E8117" t="str">
        <f t="shared" si="126"/>
        <v>toyota</v>
      </c>
      <c r="F8117" t="s">
        <v>53</v>
      </c>
      <c r="G8117">
        <v>2015</v>
      </c>
      <c r="H8117" t="s">
        <v>2125</v>
      </c>
      <c r="I8117" t="s">
        <v>20</v>
      </c>
      <c r="J8117" t="s">
        <v>21</v>
      </c>
      <c r="K8117" t="s">
        <v>22</v>
      </c>
      <c r="L8117">
        <v>1.8</v>
      </c>
      <c r="M8117" t="s">
        <v>2125</v>
      </c>
      <c r="N8117">
        <v>4</v>
      </c>
      <c r="O8117" t="s">
        <v>24</v>
      </c>
      <c r="P8117" t="s">
        <v>41</v>
      </c>
      <c r="Q8117" s="1">
        <v>46146</v>
      </c>
      <c r="R8117" t="s">
        <v>26</v>
      </c>
      <c r="S8117" t="s">
        <v>46</v>
      </c>
      <c r="T8117">
        <v>12</v>
      </c>
    </row>
    <row r="8118" spans="1:20" x14ac:dyDescent="0.35">
      <c r="A8118">
        <v>45767292</v>
      </c>
      <c r="B8118" s="2">
        <v>7213</v>
      </c>
      <c r="C8118">
        <v>490</v>
      </c>
      <c r="D8118" t="s">
        <v>36</v>
      </c>
      <c r="E8118" t="str">
        <f t="shared" si="126"/>
        <v>honda</v>
      </c>
      <c r="F8118" t="s">
        <v>539</v>
      </c>
      <c r="G8118">
        <v>2011</v>
      </c>
      <c r="H8118" t="s">
        <v>4998</v>
      </c>
      <c r="I8118" t="s">
        <v>38</v>
      </c>
      <c r="J8118" t="s">
        <v>21</v>
      </c>
      <c r="K8118" t="s">
        <v>22</v>
      </c>
      <c r="L8118">
        <v>1.3</v>
      </c>
      <c r="M8118" t="s">
        <v>4998</v>
      </c>
      <c r="N8118">
        <v>4</v>
      </c>
      <c r="O8118" t="s">
        <v>40</v>
      </c>
      <c r="P8118" t="s">
        <v>41</v>
      </c>
      <c r="Q8118" s="1">
        <v>46146</v>
      </c>
      <c r="R8118" t="s">
        <v>26</v>
      </c>
      <c r="S8118" t="s">
        <v>34</v>
      </c>
      <c r="T8118">
        <v>6</v>
      </c>
    </row>
    <row r="8119" spans="1:20" x14ac:dyDescent="0.35">
      <c r="A8119">
        <v>45804668</v>
      </c>
      <c r="B8119" s="2">
        <v>15524</v>
      </c>
      <c r="C8119">
        <v>707</v>
      </c>
      <c r="D8119" t="s">
        <v>48</v>
      </c>
      <c r="E8119" t="str">
        <f t="shared" si="126"/>
        <v>hyundai</v>
      </c>
      <c r="F8119" t="s">
        <v>174</v>
      </c>
      <c r="G8119">
        <v>2011</v>
      </c>
      <c r="H8119" t="s">
        <v>4999</v>
      </c>
      <c r="I8119" t="s">
        <v>20</v>
      </c>
      <c r="J8119" t="s">
        <v>21</v>
      </c>
      <c r="K8119" t="s">
        <v>50</v>
      </c>
      <c r="L8119">
        <v>2</v>
      </c>
      <c r="M8119" t="s">
        <v>4999</v>
      </c>
      <c r="N8119">
        <v>4</v>
      </c>
      <c r="O8119" t="s">
        <v>24</v>
      </c>
      <c r="P8119" t="s">
        <v>41</v>
      </c>
      <c r="Q8119" s="1">
        <v>46146</v>
      </c>
      <c r="R8119" t="s">
        <v>26</v>
      </c>
      <c r="S8119" t="s">
        <v>58</v>
      </c>
      <c r="T8119">
        <v>4</v>
      </c>
    </row>
    <row r="8120" spans="1:20" x14ac:dyDescent="0.35">
      <c r="A8120">
        <v>45774549</v>
      </c>
      <c r="B8120" s="2">
        <v>7840</v>
      </c>
      <c r="C8120" t="s">
        <v>35</v>
      </c>
      <c r="D8120" t="s">
        <v>63</v>
      </c>
      <c r="E8120" t="str">
        <f t="shared" si="126"/>
        <v>mercedes-benz</v>
      </c>
      <c r="F8120" t="s">
        <v>491</v>
      </c>
      <c r="G8120">
        <v>1998</v>
      </c>
      <c r="H8120" t="s">
        <v>271</v>
      </c>
      <c r="I8120" t="s">
        <v>155</v>
      </c>
      <c r="J8120" t="s">
        <v>21</v>
      </c>
      <c r="K8120" t="s">
        <v>69</v>
      </c>
      <c r="L8120">
        <v>3.2</v>
      </c>
      <c r="M8120" t="s">
        <v>271</v>
      </c>
      <c r="N8120">
        <v>6</v>
      </c>
      <c r="O8120" t="s">
        <v>24</v>
      </c>
      <c r="P8120" t="s">
        <v>66</v>
      </c>
      <c r="Q8120" s="1">
        <v>46083</v>
      </c>
      <c r="R8120" t="s">
        <v>26</v>
      </c>
      <c r="S8120" t="s">
        <v>34</v>
      </c>
      <c r="T8120">
        <v>2</v>
      </c>
    </row>
    <row r="8121" spans="1:20" x14ac:dyDescent="0.35">
      <c r="A8121">
        <v>45647539</v>
      </c>
      <c r="B8121" s="2">
        <v>784</v>
      </c>
      <c r="C8121">
        <v>394</v>
      </c>
      <c r="D8121" t="s">
        <v>52</v>
      </c>
      <c r="E8121" t="str">
        <f t="shared" si="126"/>
        <v>toyota</v>
      </c>
      <c r="F8121" t="s">
        <v>59</v>
      </c>
      <c r="G8121">
        <v>2014</v>
      </c>
      <c r="H8121" t="s">
        <v>1205</v>
      </c>
      <c r="I8121" t="s">
        <v>56</v>
      </c>
      <c r="J8121" t="s">
        <v>21</v>
      </c>
      <c r="K8121" t="s">
        <v>22</v>
      </c>
      <c r="L8121">
        <v>2.5</v>
      </c>
      <c r="M8121" t="s">
        <v>1205</v>
      </c>
      <c r="N8121">
        <v>4</v>
      </c>
      <c r="O8121" t="s">
        <v>24</v>
      </c>
      <c r="P8121" t="s">
        <v>41</v>
      </c>
      <c r="Q8121" s="1">
        <v>46146</v>
      </c>
      <c r="R8121" t="s">
        <v>26</v>
      </c>
      <c r="S8121" t="s">
        <v>34</v>
      </c>
      <c r="T8121">
        <v>12</v>
      </c>
    </row>
    <row r="8122" spans="1:20" x14ac:dyDescent="0.35">
      <c r="A8122">
        <v>45816570</v>
      </c>
      <c r="B8122" s="2">
        <v>25089</v>
      </c>
      <c r="C8122" t="s">
        <v>35</v>
      </c>
      <c r="D8122" t="s">
        <v>18</v>
      </c>
      <c r="E8122" t="str">
        <f t="shared" si="126"/>
        <v>lexus</v>
      </c>
      <c r="F8122" t="s">
        <v>1615</v>
      </c>
      <c r="G8122">
        <v>2011</v>
      </c>
      <c r="H8122" t="s">
        <v>247</v>
      </c>
      <c r="I8122" t="s">
        <v>56</v>
      </c>
      <c r="J8122" t="s">
        <v>21</v>
      </c>
      <c r="K8122" t="s">
        <v>22</v>
      </c>
      <c r="L8122">
        <v>2.5</v>
      </c>
      <c r="M8122" t="s">
        <v>247</v>
      </c>
      <c r="N8122">
        <v>4</v>
      </c>
      <c r="O8122" t="s">
        <v>24</v>
      </c>
      <c r="P8122" t="s">
        <v>41</v>
      </c>
      <c r="Q8122" s="1">
        <v>46146</v>
      </c>
      <c r="R8122" t="s">
        <v>26</v>
      </c>
      <c r="S8122" t="s">
        <v>72</v>
      </c>
      <c r="T8122">
        <v>12</v>
      </c>
    </row>
    <row r="8123" spans="1:20" x14ac:dyDescent="0.35">
      <c r="A8123">
        <v>45654631</v>
      </c>
      <c r="B8123" s="2">
        <v>314</v>
      </c>
      <c r="C8123">
        <v>382</v>
      </c>
      <c r="D8123" t="s">
        <v>241</v>
      </c>
      <c r="E8123" t="str">
        <f t="shared" si="126"/>
        <v>kia</v>
      </c>
      <c r="F8123" t="s">
        <v>642</v>
      </c>
      <c r="G8123">
        <v>2014</v>
      </c>
      <c r="H8123" t="s">
        <v>70</v>
      </c>
      <c r="I8123" t="s">
        <v>56</v>
      </c>
      <c r="J8123" t="s">
        <v>21</v>
      </c>
      <c r="K8123" t="s">
        <v>22</v>
      </c>
      <c r="L8123">
        <v>2.4</v>
      </c>
      <c r="M8123" t="s">
        <v>70</v>
      </c>
      <c r="N8123">
        <v>4</v>
      </c>
      <c r="O8123" t="s">
        <v>24</v>
      </c>
      <c r="P8123" t="s">
        <v>41</v>
      </c>
      <c r="Q8123" s="1">
        <v>46146</v>
      </c>
      <c r="R8123" t="s">
        <v>26</v>
      </c>
      <c r="S8123" t="s">
        <v>46</v>
      </c>
      <c r="T8123">
        <v>12</v>
      </c>
    </row>
    <row r="8124" spans="1:20" x14ac:dyDescent="0.35">
      <c r="A8124">
        <v>45698374</v>
      </c>
      <c r="B8124" s="2">
        <v>14113</v>
      </c>
      <c r="C8124" t="s">
        <v>35</v>
      </c>
      <c r="D8124" t="s">
        <v>63</v>
      </c>
      <c r="E8124" t="str">
        <f t="shared" si="126"/>
        <v>mercedes-benz</v>
      </c>
      <c r="F8124" t="s">
        <v>102</v>
      </c>
      <c r="G8124">
        <v>2005</v>
      </c>
      <c r="H8124" t="s">
        <v>1605</v>
      </c>
      <c r="I8124" t="s">
        <v>56</v>
      </c>
      <c r="J8124" t="s">
        <v>30</v>
      </c>
      <c r="K8124" t="s">
        <v>50</v>
      </c>
      <c r="L8124">
        <v>2.2000000000000002</v>
      </c>
      <c r="M8124" t="s">
        <v>1605</v>
      </c>
      <c r="N8124">
        <v>4</v>
      </c>
      <c r="O8124" t="s">
        <v>33</v>
      </c>
      <c r="P8124" t="s">
        <v>66</v>
      </c>
      <c r="Q8124" s="1">
        <v>46083</v>
      </c>
      <c r="R8124" t="s">
        <v>26</v>
      </c>
      <c r="S8124" t="s">
        <v>46</v>
      </c>
      <c r="T8124">
        <v>5</v>
      </c>
    </row>
    <row r="8125" spans="1:20" x14ac:dyDescent="0.35">
      <c r="A8125">
        <v>45768344</v>
      </c>
      <c r="B8125" s="2">
        <v>20900</v>
      </c>
      <c r="C8125">
        <v>642</v>
      </c>
      <c r="D8125" t="s">
        <v>249</v>
      </c>
      <c r="E8125" t="str">
        <f t="shared" si="126"/>
        <v>mitsubishi</v>
      </c>
      <c r="F8125" t="s">
        <v>510</v>
      </c>
      <c r="G8125">
        <v>2012</v>
      </c>
      <c r="H8125" t="s">
        <v>151</v>
      </c>
      <c r="I8125" t="s">
        <v>20</v>
      </c>
      <c r="J8125" t="s">
        <v>21</v>
      </c>
      <c r="K8125" t="s">
        <v>31</v>
      </c>
      <c r="L8125">
        <v>2</v>
      </c>
      <c r="M8125" t="s">
        <v>151</v>
      </c>
      <c r="N8125">
        <v>4</v>
      </c>
      <c r="O8125" t="s">
        <v>24</v>
      </c>
      <c r="P8125" t="s">
        <v>25</v>
      </c>
      <c r="Q8125" s="1">
        <v>46146</v>
      </c>
      <c r="R8125" t="s">
        <v>26</v>
      </c>
      <c r="S8125" t="s">
        <v>34</v>
      </c>
      <c r="T8125">
        <v>8</v>
      </c>
    </row>
    <row r="8126" spans="1:20" x14ac:dyDescent="0.35">
      <c r="A8126">
        <v>45812759</v>
      </c>
      <c r="B8126" s="2">
        <v>6272</v>
      </c>
      <c r="C8126">
        <v>1442</v>
      </c>
      <c r="D8126" t="s">
        <v>73</v>
      </c>
      <c r="E8126" t="str">
        <f t="shared" si="126"/>
        <v>opel</v>
      </c>
      <c r="F8126" t="s">
        <v>768</v>
      </c>
      <c r="G8126">
        <v>2000</v>
      </c>
      <c r="H8126" t="s">
        <v>113</v>
      </c>
      <c r="I8126" t="s">
        <v>75</v>
      </c>
      <c r="J8126" t="s">
        <v>21</v>
      </c>
      <c r="K8126" t="s">
        <v>50</v>
      </c>
      <c r="L8126">
        <v>1.7</v>
      </c>
      <c r="M8126" t="s">
        <v>113</v>
      </c>
      <c r="N8126">
        <v>4</v>
      </c>
      <c r="O8126" t="s">
        <v>71</v>
      </c>
      <c r="P8126" t="s">
        <v>41</v>
      </c>
      <c r="Q8126" s="1">
        <v>46146</v>
      </c>
      <c r="R8126" t="s">
        <v>26</v>
      </c>
      <c r="S8126" t="s">
        <v>34</v>
      </c>
      <c r="T8126">
        <v>2</v>
      </c>
    </row>
    <row r="8127" spans="1:20" x14ac:dyDescent="0.35">
      <c r="A8127">
        <v>45728501</v>
      </c>
      <c r="B8127" s="2">
        <v>51815</v>
      </c>
      <c r="C8127">
        <v>765</v>
      </c>
      <c r="D8127" t="s">
        <v>257</v>
      </c>
      <c r="E8127" t="str">
        <f t="shared" si="126"/>
        <v>ssangyong</v>
      </c>
      <c r="F8127" t="s">
        <v>315</v>
      </c>
      <c r="G8127">
        <v>2015</v>
      </c>
      <c r="H8127" t="s">
        <v>4507</v>
      </c>
      <c r="I8127" t="s">
        <v>20</v>
      </c>
      <c r="J8127" t="s">
        <v>21</v>
      </c>
      <c r="K8127" t="s">
        <v>50</v>
      </c>
      <c r="L8127">
        <v>2</v>
      </c>
      <c r="M8127" t="s">
        <v>4507</v>
      </c>
      <c r="N8127">
        <v>4</v>
      </c>
      <c r="O8127" t="s">
        <v>24</v>
      </c>
      <c r="P8127" t="s">
        <v>41</v>
      </c>
      <c r="Q8127" s="1">
        <v>46146</v>
      </c>
      <c r="R8127" t="s">
        <v>26</v>
      </c>
      <c r="S8127" t="s">
        <v>27</v>
      </c>
      <c r="T8127">
        <v>4</v>
      </c>
    </row>
    <row r="8128" spans="1:20" x14ac:dyDescent="0.35">
      <c r="A8128">
        <v>45794098</v>
      </c>
      <c r="B8128" s="2">
        <v>13600</v>
      </c>
      <c r="C8128">
        <v>473</v>
      </c>
      <c r="D8128" t="s">
        <v>28</v>
      </c>
      <c r="E8128" t="str">
        <f t="shared" si="126"/>
        <v>chevrolet</v>
      </c>
      <c r="F8128" t="s">
        <v>206</v>
      </c>
      <c r="G8128">
        <v>2014</v>
      </c>
      <c r="H8128" t="s">
        <v>5000</v>
      </c>
      <c r="I8128" t="s">
        <v>56</v>
      </c>
      <c r="J8128" t="s">
        <v>21</v>
      </c>
      <c r="K8128" t="s">
        <v>31</v>
      </c>
      <c r="L8128" t="s">
        <v>127</v>
      </c>
      <c r="M8128" t="s">
        <v>5000</v>
      </c>
      <c r="N8128">
        <v>4</v>
      </c>
      <c r="O8128" t="s">
        <v>33</v>
      </c>
      <c r="P8128" t="s">
        <v>41</v>
      </c>
      <c r="Q8128" s="1">
        <v>46146</v>
      </c>
      <c r="R8128" t="s">
        <v>26</v>
      </c>
      <c r="S8128" t="s">
        <v>34</v>
      </c>
      <c r="T8128">
        <v>6</v>
      </c>
    </row>
    <row r="8129" spans="1:20" x14ac:dyDescent="0.35">
      <c r="A8129">
        <v>43150401</v>
      </c>
      <c r="B8129" s="2">
        <v>12300</v>
      </c>
      <c r="C8129">
        <v>583</v>
      </c>
      <c r="D8129" t="s">
        <v>766</v>
      </c>
      <c r="E8129" t="str">
        <f t="shared" si="126"/>
        <v>mini</v>
      </c>
      <c r="F8129" t="s">
        <v>767</v>
      </c>
      <c r="G8129">
        <v>2011</v>
      </c>
      <c r="H8129" t="s">
        <v>70</v>
      </c>
      <c r="I8129" t="s">
        <v>56</v>
      </c>
      <c r="J8129" t="s">
        <v>21</v>
      </c>
      <c r="K8129" t="s">
        <v>31</v>
      </c>
      <c r="L8129">
        <v>1.6</v>
      </c>
      <c r="M8129" t="s">
        <v>70</v>
      </c>
      <c r="N8129">
        <v>4</v>
      </c>
      <c r="O8129" t="s">
        <v>24</v>
      </c>
      <c r="P8129" t="s">
        <v>41</v>
      </c>
      <c r="Q8129" s="1">
        <v>46146</v>
      </c>
      <c r="R8129" t="s">
        <v>26</v>
      </c>
      <c r="S8129" t="s">
        <v>34</v>
      </c>
      <c r="T8129">
        <v>12</v>
      </c>
    </row>
    <row r="8130" spans="1:20" x14ac:dyDescent="0.35">
      <c r="A8130">
        <v>45802588</v>
      </c>
      <c r="B8130" s="2">
        <v>39226</v>
      </c>
      <c r="C8130">
        <v>765</v>
      </c>
      <c r="D8130" t="s">
        <v>48</v>
      </c>
      <c r="E8130" t="str">
        <f t="shared" si="126"/>
        <v>hyundai</v>
      </c>
      <c r="F8130" t="s">
        <v>49</v>
      </c>
      <c r="G8130">
        <v>2015</v>
      </c>
      <c r="H8130" t="s">
        <v>5001</v>
      </c>
      <c r="I8130" t="s">
        <v>20</v>
      </c>
      <c r="J8130" t="s">
        <v>21</v>
      </c>
      <c r="K8130" t="s">
        <v>50</v>
      </c>
      <c r="L8130">
        <v>2</v>
      </c>
      <c r="M8130" t="s">
        <v>5001</v>
      </c>
      <c r="N8130">
        <v>4</v>
      </c>
      <c r="O8130" t="s">
        <v>24</v>
      </c>
      <c r="P8130" t="s">
        <v>41</v>
      </c>
      <c r="Q8130" s="1">
        <v>46146</v>
      </c>
      <c r="R8130" t="s">
        <v>26</v>
      </c>
      <c r="S8130" t="s">
        <v>46</v>
      </c>
      <c r="T8130">
        <v>4</v>
      </c>
    </row>
    <row r="8131" spans="1:20" x14ac:dyDescent="0.35">
      <c r="A8131">
        <v>45801711</v>
      </c>
      <c r="B8131" s="2">
        <v>18826</v>
      </c>
      <c r="C8131">
        <v>583</v>
      </c>
      <c r="D8131" t="s">
        <v>48</v>
      </c>
      <c r="E8131" t="str">
        <f t="shared" si="126"/>
        <v>hyundai</v>
      </c>
      <c r="F8131" t="s">
        <v>81</v>
      </c>
      <c r="G8131">
        <v>2011</v>
      </c>
      <c r="H8131" t="s">
        <v>5002</v>
      </c>
      <c r="I8131" t="s">
        <v>56</v>
      </c>
      <c r="J8131" t="s">
        <v>21</v>
      </c>
      <c r="K8131" t="s">
        <v>31</v>
      </c>
      <c r="L8131">
        <v>1.6</v>
      </c>
      <c r="M8131" t="s">
        <v>5002</v>
      </c>
      <c r="N8131">
        <v>4</v>
      </c>
      <c r="O8131" t="s">
        <v>24</v>
      </c>
      <c r="P8131" t="s">
        <v>41</v>
      </c>
      <c r="Q8131" s="1">
        <v>46146</v>
      </c>
      <c r="R8131" t="s">
        <v>26</v>
      </c>
      <c r="S8131" t="s">
        <v>27</v>
      </c>
      <c r="T8131">
        <v>4</v>
      </c>
    </row>
    <row r="8132" spans="1:20" x14ac:dyDescent="0.35">
      <c r="A8132">
        <v>45740855</v>
      </c>
      <c r="B8132" s="2">
        <v>26343</v>
      </c>
      <c r="C8132" t="s">
        <v>35</v>
      </c>
      <c r="D8132" t="s">
        <v>52</v>
      </c>
      <c r="E8132" t="str">
        <f t="shared" si="126"/>
        <v>toyota</v>
      </c>
      <c r="F8132" t="s">
        <v>59</v>
      </c>
      <c r="G8132">
        <v>2013</v>
      </c>
      <c r="H8132" t="s">
        <v>338</v>
      </c>
      <c r="I8132" t="s">
        <v>56</v>
      </c>
      <c r="J8132" t="s">
        <v>21</v>
      </c>
      <c r="K8132" t="s">
        <v>31</v>
      </c>
      <c r="L8132">
        <v>2.5</v>
      </c>
      <c r="M8132" t="s">
        <v>338</v>
      </c>
      <c r="N8132">
        <v>4</v>
      </c>
      <c r="O8132" t="s">
        <v>24</v>
      </c>
      <c r="P8132" t="s">
        <v>41</v>
      </c>
      <c r="Q8132" s="1">
        <v>46146</v>
      </c>
      <c r="R8132" t="s">
        <v>26</v>
      </c>
      <c r="S8132" t="s">
        <v>34</v>
      </c>
      <c r="T8132">
        <v>12</v>
      </c>
    </row>
    <row r="8133" spans="1:20" x14ac:dyDescent="0.35">
      <c r="A8133">
        <v>45798079</v>
      </c>
      <c r="B8133" s="2">
        <v>13476</v>
      </c>
      <c r="C8133">
        <v>687</v>
      </c>
      <c r="D8133" t="s">
        <v>48</v>
      </c>
      <c r="E8133" t="str">
        <f t="shared" si="126"/>
        <v>hyundai</v>
      </c>
      <c r="F8133" t="s">
        <v>81</v>
      </c>
      <c r="G8133">
        <v>2010</v>
      </c>
      <c r="H8133" t="s">
        <v>2745</v>
      </c>
      <c r="I8133" t="s">
        <v>56</v>
      </c>
      <c r="J8133" t="s">
        <v>21</v>
      </c>
      <c r="K8133" t="s">
        <v>31</v>
      </c>
      <c r="L8133">
        <v>1.6</v>
      </c>
      <c r="M8133" t="s">
        <v>2745</v>
      </c>
      <c r="N8133">
        <v>4</v>
      </c>
      <c r="O8133" t="s">
        <v>24</v>
      </c>
      <c r="P8133" t="s">
        <v>41</v>
      </c>
      <c r="Q8133" s="1">
        <v>46146</v>
      </c>
      <c r="R8133" t="s">
        <v>26</v>
      </c>
      <c r="S8133" t="s">
        <v>58</v>
      </c>
      <c r="T8133">
        <v>4</v>
      </c>
    </row>
    <row r="8134" spans="1:20" x14ac:dyDescent="0.35">
      <c r="A8134">
        <v>45786723</v>
      </c>
      <c r="B8134" s="2">
        <v>23521</v>
      </c>
      <c r="C8134">
        <v>697</v>
      </c>
      <c r="D8134" t="s">
        <v>125</v>
      </c>
      <c r="E8134" t="str">
        <f t="shared" si="126"/>
        <v>volkswagen</v>
      </c>
      <c r="F8134" t="s">
        <v>126</v>
      </c>
      <c r="G8134">
        <v>2015</v>
      </c>
      <c r="H8134" t="s">
        <v>891</v>
      </c>
      <c r="I8134" t="s">
        <v>56</v>
      </c>
      <c r="J8134" t="s">
        <v>21</v>
      </c>
      <c r="K8134" t="s">
        <v>31</v>
      </c>
      <c r="L8134" t="s">
        <v>336</v>
      </c>
      <c r="M8134" t="s">
        <v>891</v>
      </c>
      <c r="N8134">
        <v>4</v>
      </c>
      <c r="O8134" t="s">
        <v>33</v>
      </c>
      <c r="P8134" t="s">
        <v>41</v>
      </c>
      <c r="Q8134" s="1">
        <v>46146</v>
      </c>
      <c r="R8134" t="s">
        <v>26</v>
      </c>
      <c r="S8134" t="s">
        <v>58</v>
      </c>
      <c r="T8134">
        <v>12</v>
      </c>
    </row>
    <row r="8135" spans="1:20" x14ac:dyDescent="0.35">
      <c r="A8135">
        <v>45803008</v>
      </c>
      <c r="B8135" s="2">
        <v>69810</v>
      </c>
      <c r="C8135">
        <v>1077</v>
      </c>
      <c r="D8135" t="s">
        <v>48</v>
      </c>
      <c r="E8135" t="str">
        <f t="shared" si="126"/>
        <v>hyundai</v>
      </c>
      <c r="F8135" t="s">
        <v>49</v>
      </c>
      <c r="G8135">
        <v>2019</v>
      </c>
      <c r="H8135" t="s">
        <v>5003</v>
      </c>
      <c r="I8135" t="s">
        <v>20</v>
      </c>
      <c r="J8135" t="s">
        <v>21</v>
      </c>
      <c r="K8135" t="s">
        <v>50</v>
      </c>
      <c r="L8135">
        <v>2</v>
      </c>
      <c r="M8135" t="s">
        <v>5003</v>
      </c>
      <c r="N8135">
        <v>4</v>
      </c>
      <c r="O8135" t="s">
        <v>24</v>
      </c>
      <c r="P8135" t="s">
        <v>41</v>
      </c>
      <c r="Q8135" s="1">
        <v>46146</v>
      </c>
      <c r="R8135" t="s">
        <v>26</v>
      </c>
      <c r="S8135" t="s">
        <v>58</v>
      </c>
      <c r="T8135">
        <v>4</v>
      </c>
    </row>
    <row r="8136" spans="1:20" x14ac:dyDescent="0.35">
      <c r="A8136">
        <v>45732123</v>
      </c>
      <c r="B8136" s="2">
        <v>16913</v>
      </c>
      <c r="C8136">
        <v>697</v>
      </c>
      <c r="D8136" t="s">
        <v>48</v>
      </c>
      <c r="E8136" t="str">
        <f t="shared" si="126"/>
        <v>hyundai</v>
      </c>
      <c r="F8136" t="s">
        <v>49</v>
      </c>
      <c r="G8136">
        <v>2012</v>
      </c>
      <c r="H8136" t="s">
        <v>5004</v>
      </c>
      <c r="I8136" t="s">
        <v>20</v>
      </c>
      <c r="J8136" t="s">
        <v>21</v>
      </c>
      <c r="K8136" t="s">
        <v>50</v>
      </c>
      <c r="L8136">
        <v>2.2000000000000002</v>
      </c>
      <c r="M8136" t="s">
        <v>5004</v>
      </c>
      <c r="N8136">
        <v>4</v>
      </c>
      <c r="O8136" t="s">
        <v>24</v>
      </c>
      <c r="P8136" t="s">
        <v>41</v>
      </c>
      <c r="Q8136" s="1">
        <v>46146</v>
      </c>
      <c r="R8136" t="s">
        <v>26</v>
      </c>
      <c r="S8136" t="s">
        <v>27</v>
      </c>
      <c r="T8136">
        <v>4</v>
      </c>
    </row>
    <row r="8137" spans="1:20" x14ac:dyDescent="0.35">
      <c r="A8137">
        <v>45814863</v>
      </c>
      <c r="B8137" s="2">
        <v>282</v>
      </c>
      <c r="C8137">
        <v>645</v>
      </c>
      <c r="D8137" t="s">
        <v>52</v>
      </c>
      <c r="E8137" t="str">
        <f t="shared" si="126"/>
        <v>toyota</v>
      </c>
      <c r="F8137" t="s">
        <v>53</v>
      </c>
      <c r="G8137">
        <v>2011</v>
      </c>
      <c r="H8137" t="s">
        <v>2636</v>
      </c>
      <c r="I8137" t="s">
        <v>38</v>
      </c>
      <c r="J8137" t="s">
        <v>21</v>
      </c>
      <c r="K8137" t="s">
        <v>22</v>
      </c>
      <c r="L8137">
        <v>1.8</v>
      </c>
      <c r="M8137" t="s">
        <v>2636</v>
      </c>
      <c r="N8137">
        <v>4</v>
      </c>
      <c r="O8137" t="s">
        <v>24</v>
      </c>
      <c r="P8137" t="s">
        <v>41</v>
      </c>
      <c r="Q8137" s="1">
        <v>46146</v>
      </c>
      <c r="R8137" t="s">
        <v>26</v>
      </c>
      <c r="S8137" t="s">
        <v>72</v>
      </c>
      <c r="T8137">
        <v>12</v>
      </c>
    </row>
    <row r="8138" spans="1:20" x14ac:dyDescent="0.35">
      <c r="A8138">
        <v>45813626</v>
      </c>
      <c r="B8138" s="2">
        <v>1176</v>
      </c>
      <c r="C8138">
        <v>1399</v>
      </c>
      <c r="D8138" t="s">
        <v>18</v>
      </c>
      <c r="E8138" t="str">
        <f t="shared" si="126"/>
        <v>lexus</v>
      </c>
      <c r="F8138" t="s">
        <v>19</v>
      </c>
      <c r="G8138">
        <v>2010</v>
      </c>
      <c r="H8138" t="s">
        <v>70</v>
      </c>
      <c r="I8138" t="s">
        <v>20</v>
      </c>
      <c r="J8138" t="s">
        <v>21</v>
      </c>
      <c r="K8138" t="s">
        <v>22</v>
      </c>
      <c r="L8138">
        <v>3.5</v>
      </c>
      <c r="M8138" t="s">
        <v>70</v>
      </c>
      <c r="N8138">
        <v>6</v>
      </c>
      <c r="O8138" t="s">
        <v>24</v>
      </c>
      <c r="P8138" t="s">
        <v>25</v>
      </c>
      <c r="Q8138" s="1">
        <v>46146</v>
      </c>
      <c r="R8138" t="s">
        <v>26</v>
      </c>
      <c r="S8138" t="s">
        <v>27</v>
      </c>
      <c r="T8138">
        <v>12</v>
      </c>
    </row>
    <row r="8139" spans="1:20" x14ac:dyDescent="0.35">
      <c r="A8139">
        <v>45808578</v>
      </c>
      <c r="B8139" s="2">
        <v>549</v>
      </c>
      <c r="C8139">
        <v>915</v>
      </c>
      <c r="D8139" t="s">
        <v>143</v>
      </c>
      <c r="E8139" t="str">
        <f t="shared" si="126"/>
        <v>audi</v>
      </c>
      <c r="F8139">
        <v>100</v>
      </c>
      <c r="G8139">
        <v>2014</v>
      </c>
      <c r="H8139" t="s">
        <v>5005</v>
      </c>
      <c r="I8139" t="s">
        <v>20</v>
      </c>
      <c r="J8139" t="s">
        <v>21</v>
      </c>
      <c r="K8139" t="s">
        <v>31</v>
      </c>
      <c r="L8139">
        <v>3</v>
      </c>
      <c r="M8139" t="s">
        <v>5005</v>
      </c>
      <c r="N8139">
        <v>6</v>
      </c>
      <c r="O8139" t="s">
        <v>24</v>
      </c>
      <c r="P8139" t="s">
        <v>25</v>
      </c>
      <c r="Q8139" s="1">
        <v>46146</v>
      </c>
      <c r="R8139" t="s">
        <v>26</v>
      </c>
      <c r="S8139" t="s">
        <v>34</v>
      </c>
      <c r="T8139">
        <v>12</v>
      </c>
    </row>
    <row r="8140" spans="1:20" x14ac:dyDescent="0.35">
      <c r="A8140">
        <v>45805799</v>
      </c>
      <c r="B8140" s="2">
        <v>13485</v>
      </c>
      <c r="C8140" t="s">
        <v>35</v>
      </c>
      <c r="D8140" t="s">
        <v>52</v>
      </c>
      <c r="E8140" t="str">
        <f t="shared" si="126"/>
        <v>toyota</v>
      </c>
      <c r="F8140" t="s">
        <v>137</v>
      </c>
      <c r="G8140">
        <v>2012</v>
      </c>
      <c r="H8140" t="s">
        <v>2547</v>
      </c>
      <c r="I8140" t="s">
        <v>56</v>
      </c>
      <c r="J8140" t="s">
        <v>30</v>
      </c>
      <c r="K8140" t="s">
        <v>22</v>
      </c>
      <c r="L8140">
        <v>1.5</v>
      </c>
      <c r="M8140" t="s">
        <v>2547</v>
      </c>
      <c r="N8140">
        <v>4</v>
      </c>
      <c r="O8140" t="s">
        <v>24</v>
      </c>
      <c r="P8140" t="s">
        <v>41</v>
      </c>
      <c r="Q8140" s="1">
        <v>46146</v>
      </c>
      <c r="R8140" t="s">
        <v>42</v>
      </c>
      <c r="S8140" t="s">
        <v>46</v>
      </c>
      <c r="T8140">
        <v>4</v>
      </c>
    </row>
    <row r="8141" spans="1:20" x14ac:dyDescent="0.35">
      <c r="A8141">
        <v>45803224</v>
      </c>
      <c r="B8141" s="2">
        <v>9418</v>
      </c>
      <c r="C8141">
        <v>765</v>
      </c>
      <c r="D8141" t="s">
        <v>48</v>
      </c>
      <c r="E8141" t="str">
        <f t="shared" si="126"/>
        <v>hyundai</v>
      </c>
      <c r="F8141" t="s">
        <v>55</v>
      </c>
      <c r="G8141">
        <v>2015</v>
      </c>
      <c r="H8141" t="s">
        <v>1080</v>
      </c>
      <c r="I8141" t="s">
        <v>56</v>
      </c>
      <c r="J8141" t="s">
        <v>21</v>
      </c>
      <c r="K8141" t="s">
        <v>176</v>
      </c>
      <c r="L8141">
        <v>2</v>
      </c>
      <c r="M8141" t="s">
        <v>1080</v>
      </c>
      <c r="N8141">
        <v>4</v>
      </c>
      <c r="O8141" t="s">
        <v>24</v>
      </c>
      <c r="P8141" t="s">
        <v>41</v>
      </c>
      <c r="Q8141" s="1">
        <v>46146</v>
      </c>
      <c r="R8141" t="s">
        <v>26</v>
      </c>
      <c r="S8141" t="s">
        <v>46</v>
      </c>
      <c r="T8141">
        <v>4</v>
      </c>
    </row>
    <row r="8142" spans="1:20" x14ac:dyDescent="0.35">
      <c r="A8142">
        <v>45793314</v>
      </c>
      <c r="B8142" s="2">
        <v>13642</v>
      </c>
      <c r="C8142">
        <v>551</v>
      </c>
      <c r="D8142" t="s">
        <v>28</v>
      </c>
      <c r="E8142" t="str">
        <f t="shared" si="126"/>
        <v>chevrolet</v>
      </c>
      <c r="F8142" t="s">
        <v>849</v>
      </c>
      <c r="G8142">
        <v>2017</v>
      </c>
      <c r="H8142" t="s">
        <v>5006</v>
      </c>
      <c r="I8142" t="s">
        <v>56</v>
      </c>
      <c r="J8142" t="s">
        <v>21</v>
      </c>
      <c r="K8142" t="s">
        <v>31</v>
      </c>
      <c r="L8142">
        <v>1</v>
      </c>
      <c r="M8142" t="s">
        <v>5006</v>
      </c>
      <c r="N8142">
        <v>3</v>
      </c>
      <c r="O8142" t="s">
        <v>24</v>
      </c>
      <c r="P8142" t="s">
        <v>41</v>
      </c>
      <c r="Q8142" s="1">
        <v>46146</v>
      </c>
      <c r="R8142" t="s">
        <v>26</v>
      </c>
      <c r="S8142" t="s">
        <v>46</v>
      </c>
      <c r="T8142">
        <v>4</v>
      </c>
    </row>
    <row r="8143" spans="1:20" x14ac:dyDescent="0.35">
      <c r="A8143">
        <v>45793177</v>
      </c>
      <c r="B8143" s="2">
        <v>10976</v>
      </c>
      <c r="C8143" t="s">
        <v>35</v>
      </c>
      <c r="D8143" t="s">
        <v>52</v>
      </c>
      <c r="E8143" t="str">
        <f t="shared" si="126"/>
        <v>toyota</v>
      </c>
      <c r="F8143" t="s">
        <v>5007</v>
      </c>
      <c r="G8143">
        <v>2007</v>
      </c>
      <c r="H8143" t="s">
        <v>507</v>
      </c>
      <c r="I8143" t="s">
        <v>56</v>
      </c>
      <c r="J8143" t="s">
        <v>30</v>
      </c>
      <c r="K8143" t="s">
        <v>31</v>
      </c>
      <c r="L8143">
        <v>1.3</v>
      </c>
      <c r="M8143" t="s">
        <v>507</v>
      </c>
      <c r="N8143">
        <v>4</v>
      </c>
      <c r="O8143" t="s">
        <v>24</v>
      </c>
      <c r="P8143" t="s">
        <v>41</v>
      </c>
      <c r="Q8143" s="1">
        <v>46146</v>
      </c>
      <c r="R8143" t="s">
        <v>26</v>
      </c>
      <c r="S8143" t="s">
        <v>27</v>
      </c>
      <c r="T8143">
        <v>2</v>
      </c>
    </row>
    <row r="8144" spans="1:20" x14ac:dyDescent="0.35">
      <c r="A8144">
        <v>45489951</v>
      </c>
      <c r="B8144" s="2">
        <v>8781</v>
      </c>
      <c r="C8144">
        <v>1268</v>
      </c>
      <c r="D8144" t="s">
        <v>52</v>
      </c>
      <c r="E8144" t="str">
        <f t="shared" ref="E8144:E8207" si="127">LOWER(D8144)</f>
        <v>toyota</v>
      </c>
      <c r="F8144" t="s">
        <v>137</v>
      </c>
      <c r="G8144">
        <v>2012</v>
      </c>
      <c r="H8144" t="s">
        <v>966</v>
      </c>
      <c r="I8144" t="s">
        <v>38</v>
      </c>
      <c r="J8144" t="s">
        <v>30</v>
      </c>
      <c r="K8144" t="s">
        <v>22</v>
      </c>
      <c r="L8144">
        <v>1.5</v>
      </c>
      <c r="M8144" t="s">
        <v>966</v>
      </c>
      <c r="N8144">
        <v>4</v>
      </c>
      <c r="O8144" t="s">
        <v>24</v>
      </c>
      <c r="P8144" t="s">
        <v>41</v>
      </c>
      <c r="Q8144" s="1">
        <v>46146</v>
      </c>
      <c r="R8144" t="s">
        <v>42</v>
      </c>
      <c r="S8144" t="s">
        <v>27</v>
      </c>
      <c r="T8144">
        <v>2</v>
      </c>
    </row>
    <row r="8145" spans="1:20" x14ac:dyDescent="0.35">
      <c r="A8145">
        <v>43594106</v>
      </c>
      <c r="B8145" s="2">
        <v>19287</v>
      </c>
      <c r="C8145">
        <v>765</v>
      </c>
      <c r="D8145" t="s">
        <v>43</v>
      </c>
      <c r="E8145" t="str">
        <f t="shared" si="127"/>
        <v>ford</v>
      </c>
      <c r="F8145" t="s">
        <v>4026</v>
      </c>
      <c r="G8145">
        <v>2015</v>
      </c>
      <c r="H8145" t="s">
        <v>5008</v>
      </c>
      <c r="I8145" t="s">
        <v>20</v>
      </c>
      <c r="J8145" t="s">
        <v>30</v>
      </c>
      <c r="K8145" t="s">
        <v>31</v>
      </c>
      <c r="L8145" t="s">
        <v>91</v>
      </c>
      <c r="M8145" t="s">
        <v>5008</v>
      </c>
      <c r="N8145">
        <v>4</v>
      </c>
      <c r="O8145" t="s">
        <v>24</v>
      </c>
      <c r="P8145" t="s">
        <v>25</v>
      </c>
      <c r="Q8145" s="1">
        <v>46146</v>
      </c>
      <c r="R8145" t="s">
        <v>26</v>
      </c>
      <c r="S8145" t="s">
        <v>72</v>
      </c>
      <c r="T8145">
        <v>8</v>
      </c>
    </row>
    <row r="8146" spans="1:20" x14ac:dyDescent="0.35">
      <c r="A8146">
        <v>45776636</v>
      </c>
      <c r="B8146" s="2">
        <v>6899</v>
      </c>
      <c r="C8146" t="s">
        <v>35</v>
      </c>
      <c r="D8146" t="s">
        <v>63</v>
      </c>
      <c r="E8146" t="str">
        <f t="shared" si="127"/>
        <v>mercedes-benz</v>
      </c>
      <c r="F8146" t="s">
        <v>5009</v>
      </c>
      <c r="G8146">
        <v>1999</v>
      </c>
      <c r="H8146" t="s">
        <v>5010</v>
      </c>
      <c r="I8146" t="s">
        <v>56</v>
      </c>
      <c r="J8146" t="s">
        <v>21</v>
      </c>
      <c r="K8146" t="s">
        <v>31</v>
      </c>
      <c r="L8146">
        <v>2</v>
      </c>
      <c r="M8146" t="s">
        <v>5010</v>
      </c>
      <c r="N8146">
        <v>8</v>
      </c>
      <c r="O8146" t="s">
        <v>24</v>
      </c>
      <c r="P8146" t="s">
        <v>66</v>
      </c>
      <c r="Q8146" s="1">
        <v>46083</v>
      </c>
      <c r="R8146" t="s">
        <v>26</v>
      </c>
      <c r="S8146" t="s">
        <v>72</v>
      </c>
      <c r="T8146">
        <v>12</v>
      </c>
    </row>
    <row r="8147" spans="1:20" x14ac:dyDescent="0.35">
      <c r="A8147">
        <v>45809141</v>
      </c>
      <c r="B8147" s="2">
        <v>4704</v>
      </c>
      <c r="C8147" t="s">
        <v>35</v>
      </c>
      <c r="D8147" t="s">
        <v>73</v>
      </c>
      <c r="E8147" t="str">
        <f t="shared" si="127"/>
        <v>opel</v>
      </c>
      <c r="F8147" t="s">
        <v>74</v>
      </c>
      <c r="G8147">
        <v>1997</v>
      </c>
      <c r="H8147" t="s">
        <v>5011</v>
      </c>
      <c r="I8147" t="s">
        <v>56</v>
      </c>
      <c r="J8147" t="s">
        <v>30</v>
      </c>
      <c r="K8147" t="s">
        <v>69</v>
      </c>
      <c r="L8147">
        <v>1.8</v>
      </c>
      <c r="M8147" t="s">
        <v>5011</v>
      </c>
      <c r="N8147">
        <v>4</v>
      </c>
      <c r="O8147" t="s">
        <v>71</v>
      </c>
      <c r="P8147" t="s">
        <v>41</v>
      </c>
      <c r="Q8147" s="1">
        <v>46146</v>
      </c>
      <c r="R8147" t="s">
        <v>26</v>
      </c>
      <c r="S8147" t="s">
        <v>27</v>
      </c>
      <c r="T8147">
        <v>2</v>
      </c>
    </row>
    <row r="8148" spans="1:20" x14ac:dyDescent="0.35">
      <c r="A8148">
        <v>45678426</v>
      </c>
      <c r="B8148" s="2">
        <v>19444</v>
      </c>
      <c r="C8148" t="s">
        <v>35</v>
      </c>
      <c r="D8148" t="s">
        <v>63</v>
      </c>
      <c r="E8148" t="str">
        <f t="shared" si="127"/>
        <v>mercedes-benz</v>
      </c>
      <c r="F8148" t="s">
        <v>234</v>
      </c>
      <c r="G8148">
        <v>2001</v>
      </c>
      <c r="H8148" t="s">
        <v>5012</v>
      </c>
      <c r="I8148" t="s">
        <v>68</v>
      </c>
      <c r="J8148" t="s">
        <v>30</v>
      </c>
      <c r="K8148" t="s">
        <v>50</v>
      </c>
      <c r="L8148" t="s">
        <v>95</v>
      </c>
      <c r="M8148" t="s">
        <v>5012</v>
      </c>
      <c r="N8148">
        <v>4</v>
      </c>
      <c r="O8148" t="s">
        <v>71</v>
      </c>
      <c r="P8148" t="s">
        <v>66</v>
      </c>
      <c r="Q8148" s="1">
        <v>46083</v>
      </c>
      <c r="R8148" t="s">
        <v>26</v>
      </c>
      <c r="S8148" t="s">
        <v>46</v>
      </c>
      <c r="T8148">
        <v>4</v>
      </c>
    </row>
    <row r="8149" spans="1:20" x14ac:dyDescent="0.35">
      <c r="A8149">
        <v>45768475</v>
      </c>
      <c r="B8149" s="2">
        <v>24148</v>
      </c>
      <c r="C8149" t="s">
        <v>35</v>
      </c>
      <c r="D8149" t="s">
        <v>52</v>
      </c>
      <c r="E8149" t="str">
        <f t="shared" si="127"/>
        <v>toyota</v>
      </c>
      <c r="F8149" t="s">
        <v>53</v>
      </c>
      <c r="G8149">
        <v>2015</v>
      </c>
      <c r="H8149" t="s">
        <v>221</v>
      </c>
      <c r="I8149" t="s">
        <v>38</v>
      </c>
      <c r="J8149" t="s">
        <v>30</v>
      </c>
      <c r="K8149" t="s">
        <v>22</v>
      </c>
      <c r="L8149">
        <v>1.5</v>
      </c>
      <c r="M8149" t="s">
        <v>221</v>
      </c>
      <c r="N8149">
        <v>4</v>
      </c>
      <c r="O8149" t="s">
        <v>24</v>
      </c>
      <c r="P8149" t="s">
        <v>41</v>
      </c>
      <c r="Q8149" s="1">
        <v>46146</v>
      </c>
      <c r="R8149" t="s">
        <v>26</v>
      </c>
      <c r="S8149" t="s">
        <v>46</v>
      </c>
      <c r="T8149">
        <v>10</v>
      </c>
    </row>
    <row r="8150" spans="1:20" x14ac:dyDescent="0.35">
      <c r="A8150">
        <v>45730775</v>
      </c>
      <c r="B8150" s="2">
        <v>18346</v>
      </c>
      <c r="C8150">
        <v>629</v>
      </c>
      <c r="D8150" t="s">
        <v>48</v>
      </c>
      <c r="E8150" t="str">
        <f t="shared" si="127"/>
        <v>hyundai</v>
      </c>
      <c r="F8150" t="s">
        <v>81</v>
      </c>
      <c r="G8150">
        <v>2015</v>
      </c>
      <c r="H8150" t="s">
        <v>2026</v>
      </c>
      <c r="I8150" t="s">
        <v>56</v>
      </c>
      <c r="J8150" t="s">
        <v>21</v>
      </c>
      <c r="K8150" t="s">
        <v>176</v>
      </c>
      <c r="L8150">
        <v>1.6</v>
      </c>
      <c r="M8150" t="s">
        <v>2026</v>
      </c>
      <c r="N8150">
        <v>4</v>
      </c>
      <c r="O8150" t="s">
        <v>24</v>
      </c>
      <c r="P8150" t="s">
        <v>41</v>
      </c>
      <c r="Q8150" s="1">
        <v>46146</v>
      </c>
      <c r="R8150" t="s">
        <v>26</v>
      </c>
      <c r="S8150" t="s">
        <v>58</v>
      </c>
      <c r="T8150">
        <v>4</v>
      </c>
    </row>
    <row r="8151" spans="1:20" x14ac:dyDescent="0.35">
      <c r="A8151">
        <v>45551473</v>
      </c>
      <c r="B8151" s="2">
        <v>6586</v>
      </c>
      <c r="C8151">
        <v>1236</v>
      </c>
      <c r="D8151" t="s">
        <v>36</v>
      </c>
      <c r="E8151" t="str">
        <f t="shared" si="127"/>
        <v>honda</v>
      </c>
      <c r="F8151" t="s">
        <v>37</v>
      </c>
      <c r="G8151">
        <v>2011</v>
      </c>
      <c r="H8151" t="s">
        <v>548</v>
      </c>
      <c r="I8151" t="s">
        <v>38</v>
      </c>
      <c r="J8151" t="s">
        <v>30</v>
      </c>
      <c r="K8151" t="s">
        <v>31</v>
      </c>
      <c r="L8151">
        <v>1.3</v>
      </c>
      <c r="M8151" t="s">
        <v>548</v>
      </c>
      <c r="N8151">
        <v>4</v>
      </c>
      <c r="O8151" t="s">
        <v>40</v>
      </c>
      <c r="P8151" t="s">
        <v>41</v>
      </c>
      <c r="Q8151" s="1">
        <v>46146</v>
      </c>
      <c r="R8151" t="s">
        <v>42</v>
      </c>
      <c r="S8151" t="s">
        <v>34</v>
      </c>
      <c r="T8151">
        <v>2</v>
      </c>
    </row>
    <row r="8152" spans="1:20" x14ac:dyDescent="0.35">
      <c r="A8152">
        <v>44935144</v>
      </c>
      <c r="B8152" s="2">
        <v>17249</v>
      </c>
      <c r="C8152" t="s">
        <v>35</v>
      </c>
      <c r="D8152" t="s">
        <v>241</v>
      </c>
      <c r="E8152" t="str">
        <f t="shared" si="127"/>
        <v>kia</v>
      </c>
      <c r="F8152" t="s">
        <v>733</v>
      </c>
      <c r="G8152">
        <v>2017</v>
      </c>
      <c r="H8152" t="s">
        <v>614</v>
      </c>
      <c r="I8152" t="s">
        <v>56</v>
      </c>
      <c r="J8152" t="s">
        <v>30</v>
      </c>
      <c r="K8152" t="s">
        <v>31</v>
      </c>
      <c r="L8152">
        <v>1.6</v>
      </c>
      <c r="M8152" t="s">
        <v>614</v>
      </c>
      <c r="N8152">
        <v>4</v>
      </c>
      <c r="O8152" t="s">
        <v>24</v>
      </c>
      <c r="P8152" t="s">
        <v>41</v>
      </c>
      <c r="Q8152" s="1">
        <v>46146</v>
      </c>
      <c r="R8152" t="s">
        <v>26</v>
      </c>
      <c r="S8152" t="s">
        <v>46</v>
      </c>
      <c r="T8152">
        <v>2</v>
      </c>
    </row>
    <row r="8153" spans="1:20" x14ac:dyDescent="0.35">
      <c r="A8153">
        <v>45804292</v>
      </c>
      <c r="B8153" s="2">
        <v>23521</v>
      </c>
      <c r="C8153">
        <v>584</v>
      </c>
      <c r="D8153" t="s">
        <v>63</v>
      </c>
      <c r="E8153" t="str">
        <f t="shared" si="127"/>
        <v>mercedes-benz</v>
      </c>
      <c r="F8153" t="s">
        <v>335</v>
      </c>
      <c r="G8153">
        <v>2014</v>
      </c>
      <c r="H8153" t="s">
        <v>5013</v>
      </c>
      <c r="I8153" t="s">
        <v>56</v>
      </c>
      <c r="J8153" t="s">
        <v>21</v>
      </c>
      <c r="K8153" t="s">
        <v>31</v>
      </c>
      <c r="L8153">
        <v>1.8</v>
      </c>
      <c r="M8153" t="s">
        <v>5013</v>
      </c>
      <c r="N8153">
        <v>4</v>
      </c>
      <c r="O8153" t="s">
        <v>24</v>
      </c>
      <c r="P8153" t="s">
        <v>66</v>
      </c>
      <c r="Q8153" s="1">
        <v>46146</v>
      </c>
      <c r="R8153" t="s">
        <v>26</v>
      </c>
      <c r="S8153" t="s">
        <v>58</v>
      </c>
      <c r="T8153">
        <v>0</v>
      </c>
    </row>
    <row r="8154" spans="1:20" x14ac:dyDescent="0.35">
      <c r="A8154">
        <v>45796573</v>
      </c>
      <c r="B8154" s="2">
        <v>12544</v>
      </c>
      <c r="C8154">
        <v>1185</v>
      </c>
      <c r="D8154" t="s">
        <v>213</v>
      </c>
      <c r="E8154" t="str">
        <f t="shared" si="127"/>
        <v>subaru</v>
      </c>
      <c r="F8154" t="s">
        <v>214</v>
      </c>
      <c r="G8154">
        <v>2009</v>
      </c>
      <c r="H8154" t="s">
        <v>414</v>
      </c>
      <c r="I8154" t="s">
        <v>20</v>
      </c>
      <c r="J8154" t="s">
        <v>30</v>
      </c>
      <c r="K8154" t="s">
        <v>31</v>
      </c>
      <c r="L8154">
        <v>2.5</v>
      </c>
      <c r="M8154" t="s">
        <v>414</v>
      </c>
      <c r="N8154">
        <v>6</v>
      </c>
      <c r="O8154" t="s">
        <v>24</v>
      </c>
      <c r="P8154" t="s">
        <v>25</v>
      </c>
      <c r="Q8154" s="1">
        <v>46146</v>
      </c>
      <c r="R8154" t="s">
        <v>26</v>
      </c>
      <c r="S8154" t="s">
        <v>34</v>
      </c>
      <c r="T8154">
        <v>12</v>
      </c>
    </row>
    <row r="8155" spans="1:20" x14ac:dyDescent="0.35">
      <c r="A8155">
        <v>45642841</v>
      </c>
      <c r="B8155" s="2">
        <v>3450</v>
      </c>
      <c r="C8155">
        <v>607</v>
      </c>
      <c r="D8155" t="s">
        <v>52</v>
      </c>
      <c r="E8155" t="str">
        <f t="shared" si="127"/>
        <v>toyota</v>
      </c>
      <c r="F8155" t="s">
        <v>59</v>
      </c>
      <c r="G8155">
        <v>2019</v>
      </c>
      <c r="H8155" t="s">
        <v>1060</v>
      </c>
      <c r="I8155" t="s">
        <v>56</v>
      </c>
      <c r="J8155" t="s">
        <v>21</v>
      </c>
      <c r="K8155" t="s">
        <v>22</v>
      </c>
      <c r="L8155">
        <v>2.5</v>
      </c>
      <c r="M8155" t="s">
        <v>1060</v>
      </c>
      <c r="N8155">
        <v>4</v>
      </c>
      <c r="O8155" t="s">
        <v>24</v>
      </c>
      <c r="P8155" t="s">
        <v>41</v>
      </c>
      <c r="Q8155" s="1">
        <v>46146</v>
      </c>
      <c r="R8155" t="s">
        <v>26</v>
      </c>
      <c r="S8155" t="s">
        <v>34</v>
      </c>
      <c r="T8155">
        <v>12</v>
      </c>
    </row>
    <row r="8156" spans="1:20" x14ac:dyDescent="0.35">
      <c r="A8156">
        <v>45776785</v>
      </c>
      <c r="B8156" s="2">
        <v>6272</v>
      </c>
      <c r="C8156" t="s">
        <v>35</v>
      </c>
      <c r="D8156" t="s">
        <v>107</v>
      </c>
      <c r="E8156" t="str">
        <f t="shared" si="127"/>
        <v>bmw</v>
      </c>
      <c r="F8156">
        <v>528</v>
      </c>
      <c r="G8156">
        <v>1999</v>
      </c>
      <c r="H8156" t="s">
        <v>2665</v>
      </c>
      <c r="I8156" t="s">
        <v>56</v>
      </c>
      <c r="J8156" t="s">
        <v>30</v>
      </c>
      <c r="K8156" t="s">
        <v>31</v>
      </c>
      <c r="L8156">
        <v>2.8</v>
      </c>
      <c r="M8156" t="s">
        <v>2665</v>
      </c>
      <c r="N8156">
        <v>6</v>
      </c>
      <c r="O8156" t="s">
        <v>71</v>
      </c>
      <c r="P8156" t="s">
        <v>66</v>
      </c>
      <c r="Q8156" s="1">
        <v>46146</v>
      </c>
      <c r="R8156" t="s">
        <v>26</v>
      </c>
      <c r="S8156" t="s">
        <v>34</v>
      </c>
      <c r="T8156">
        <v>6</v>
      </c>
    </row>
    <row r="8157" spans="1:20" x14ac:dyDescent="0.35">
      <c r="A8157">
        <v>43940907</v>
      </c>
      <c r="B8157" s="2">
        <v>12541</v>
      </c>
      <c r="C8157" t="s">
        <v>35</v>
      </c>
      <c r="D8157" t="s">
        <v>298</v>
      </c>
      <c r="E8157" t="str">
        <f t="shared" si="127"/>
        <v>fiat</v>
      </c>
      <c r="F8157" t="s">
        <v>4790</v>
      </c>
      <c r="G8157">
        <v>2012</v>
      </c>
      <c r="H8157" t="s">
        <v>1232</v>
      </c>
      <c r="I8157" t="s">
        <v>155</v>
      </c>
      <c r="J8157" t="s">
        <v>21</v>
      </c>
      <c r="K8157" t="s">
        <v>31</v>
      </c>
      <c r="L8157">
        <v>1.4</v>
      </c>
      <c r="M8157" t="s">
        <v>1232</v>
      </c>
      <c r="N8157">
        <v>4</v>
      </c>
      <c r="O8157" t="s">
        <v>71</v>
      </c>
      <c r="P8157" t="s">
        <v>41</v>
      </c>
      <c r="Q8157" s="1">
        <v>46083</v>
      </c>
      <c r="R8157" t="s">
        <v>26</v>
      </c>
      <c r="S8157" t="s">
        <v>117</v>
      </c>
      <c r="T8157">
        <v>8</v>
      </c>
    </row>
    <row r="8158" spans="1:20" x14ac:dyDescent="0.35">
      <c r="A8158">
        <v>45810289</v>
      </c>
      <c r="B8158" s="2">
        <v>21639</v>
      </c>
      <c r="C8158">
        <v>1885</v>
      </c>
      <c r="D8158" t="s">
        <v>104</v>
      </c>
      <c r="E8158" t="str">
        <f t="shared" si="127"/>
        <v>porsche</v>
      </c>
      <c r="F8158" t="s">
        <v>105</v>
      </c>
      <c r="G8158">
        <v>2010</v>
      </c>
      <c r="H8158" t="s">
        <v>5014</v>
      </c>
      <c r="I8158" t="s">
        <v>20</v>
      </c>
      <c r="J8158" t="s">
        <v>21</v>
      </c>
      <c r="K8158" t="s">
        <v>31</v>
      </c>
      <c r="L8158">
        <v>4.8</v>
      </c>
      <c r="M8158" t="s">
        <v>5014</v>
      </c>
      <c r="N8158">
        <v>8</v>
      </c>
      <c r="O8158" t="s">
        <v>24</v>
      </c>
      <c r="P8158" t="s">
        <v>25</v>
      </c>
      <c r="Q8158" s="1">
        <v>46146</v>
      </c>
      <c r="R8158" t="s">
        <v>26</v>
      </c>
      <c r="S8158" t="s">
        <v>46</v>
      </c>
      <c r="T8158">
        <v>12</v>
      </c>
    </row>
    <row r="8159" spans="1:20" x14ac:dyDescent="0.35">
      <c r="A8159">
        <v>45802590</v>
      </c>
      <c r="B8159" s="2">
        <v>38229</v>
      </c>
      <c r="C8159">
        <v>833</v>
      </c>
      <c r="D8159" t="s">
        <v>48</v>
      </c>
      <c r="E8159" t="str">
        <f t="shared" si="127"/>
        <v>hyundai</v>
      </c>
      <c r="F8159" t="s">
        <v>49</v>
      </c>
      <c r="G8159">
        <v>2015</v>
      </c>
      <c r="H8159" t="s">
        <v>5015</v>
      </c>
      <c r="I8159" t="s">
        <v>20</v>
      </c>
      <c r="J8159" t="s">
        <v>21</v>
      </c>
      <c r="K8159" t="s">
        <v>50</v>
      </c>
      <c r="L8159">
        <v>2.2000000000000002</v>
      </c>
      <c r="M8159" t="s">
        <v>5015</v>
      </c>
      <c r="N8159">
        <v>4</v>
      </c>
      <c r="O8159" t="s">
        <v>24</v>
      </c>
      <c r="P8159" t="s">
        <v>41</v>
      </c>
      <c r="Q8159" s="1">
        <v>46146</v>
      </c>
      <c r="R8159" t="s">
        <v>26</v>
      </c>
      <c r="S8159" t="s">
        <v>46</v>
      </c>
      <c r="T8159">
        <v>4</v>
      </c>
    </row>
    <row r="8160" spans="1:20" x14ac:dyDescent="0.35">
      <c r="A8160">
        <v>45760270</v>
      </c>
      <c r="B8160" s="2">
        <v>188</v>
      </c>
      <c r="C8160">
        <v>862</v>
      </c>
      <c r="D8160" t="s">
        <v>213</v>
      </c>
      <c r="E8160" t="str">
        <f t="shared" si="127"/>
        <v>subaru</v>
      </c>
      <c r="F8160" t="s">
        <v>2064</v>
      </c>
      <c r="G8160">
        <v>2011</v>
      </c>
      <c r="H8160" t="s">
        <v>5016</v>
      </c>
      <c r="I8160" t="s">
        <v>56</v>
      </c>
      <c r="J8160" t="s">
        <v>21</v>
      </c>
      <c r="K8160" t="s">
        <v>31</v>
      </c>
      <c r="L8160">
        <v>2.5</v>
      </c>
      <c r="M8160" t="s">
        <v>5016</v>
      </c>
      <c r="N8160">
        <v>4</v>
      </c>
      <c r="O8160" t="s">
        <v>24</v>
      </c>
      <c r="P8160" t="s">
        <v>25</v>
      </c>
      <c r="Q8160" s="1">
        <v>46146</v>
      </c>
      <c r="R8160" t="s">
        <v>26</v>
      </c>
      <c r="S8160" t="s">
        <v>34</v>
      </c>
      <c r="T8160">
        <v>0</v>
      </c>
    </row>
    <row r="8161" spans="1:20" x14ac:dyDescent="0.35">
      <c r="A8161">
        <v>45766382</v>
      </c>
      <c r="B8161" s="2">
        <v>1019</v>
      </c>
      <c r="C8161">
        <v>862</v>
      </c>
      <c r="D8161" t="s">
        <v>52</v>
      </c>
      <c r="E8161" t="str">
        <f t="shared" si="127"/>
        <v>toyota</v>
      </c>
      <c r="F8161" t="s">
        <v>59</v>
      </c>
      <c r="G8161">
        <v>2011</v>
      </c>
      <c r="H8161" t="s">
        <v>5017</v>
      </c>
      <c r="I8161" t="s">
        <v>56</v>
      </c>
      <c r="J8161" t="s">
        <v>21</v>
      </c>
      <c r="K8161" t="s">
        <v>31</v>
      </c>
      <c r="L8161">
        <v>2.5</v>
      </c>
      <c r="M8161" t="s">
        <v>5017</v>
      </c>
      <c r="N8161">
        <v>4</v>
      </c>
      <c r="O8161" t="s">
        <v>24</v>
      </c>
      <c r="P8161" t="s">
        <v>41</v>
      </c>
      <c r="Q8161" s="1">
        <v>46146</v>
      </c>
      <c r="R8161" t="s">
        <v>26</v>
      </c>
      <c r="S8161" t="s">
        <v>34</v>
      </c>
      <c r="T8161">
        <v>12</v>
      </c>
    </row>
    <row r="8162" spans="1:20" x14ac:dyDescent="0.35">
      <c r="A8162">
        <v>45763908</v>
      </c>
      <c r="B8162" s="2">
        <v>73071</v>
      </c>
      <c r="C8162">
        <v>1646</v>
      </c>
      <c r="D8162" t="s">
        <v>18</v>
      </c>
      <c r="E8162" t="str">
        <f t="shared" si="127"/>
        <v>lexus</v>
      </c>
      <c r="F8162" t="s">
        <v>232</v>
      </c>
      <c r="G8162">
        <v>2015</v>
      </c>
      <c r="H8162" t="s">
        <v>2269</v>
      </c>
      <c r="I8162" t="s">
        <v>20</v>
      </c>
      <c r="J8162" t="s">
        <v>21</v>
      </c>
      <c r="K8162" t="s">
        <v>31</v>
      </c>
      <c r="L8162">
        <v>4.5999999999999996</v>
      </c>
      <c r="M8162" t="s">
        <v>2269</v>
      </c>
      <c r="N8162">
        <v>8</v>
      </c>
      <c r="O8162" t="s">
        <v>24</v>
      </c>
      <c r="P8162" t="s">
        <v>25</v>
      </c>
      <c r="Q8162" s="1">
        <v>46146</v>
      </c>
      <c r="R8162" t="s">
        <v>26</v>
      </c>
      <c r="S8162" t="s">
        <v>34</v>
      </c>
      <c r="T8162">
        <v>0</v>
      </c>
    </row>
    <row r="8163" spans="1:20" x14ac:dyDescent="0.35">
      <c r="A8163">
        <v>42168731</v>
      </c>
      <c r="B8163" s="2">
        <v>14113</v>
      </c>
      <c r="C8163">
        <v>761</v>
      </c>
      <c r="D8163" t="s">
        <v>52</v>
      </c>
      <c r="E8163" t="str">
        <f t="shared" si="127"/>
        <v>toyota</v>
      </c>
      <c r="F8163" t="s">
        <v>53</v>
      </c>
      <c r="G8163">
        <v>2010</v>
      </c>
      <c r="H8163" t="s">
        <v>5018</v>
      </c>
      <c r="I8163" t="s">
        <v>38</v>
      </c>
      <c r="J8163" t="s">
        <v>30</v>
      </c>
      <c r="K8163" t="s">
        <v>22</v>
      </c>
      <c r="L8163">
        <v>1.8</v>
      </c>
      <c r="M8163" t="s">
        <v>5018</v>
      </c>
      <c r="N8163">
        <v>4</v>
      </c>
      <c r="O8163" t="s">
        <v>24</v>
      </c>
      <c r="P8163" t="s">
        <v>41</v>
      </c>
      <c r="Q8163" s="1">
        <v>46146</v>
      </c>
      <c r="R8163" t="s">
        <v>26</v>
      </c>
      <c r="S8163" t="s">
        <v>46</v>
      </c>
      <c r="T8163">
        <v>8</v>
      </c>
    </row>
    <row r="8164" spans="1:20" x14ac:dyDescent="0.35">
      <c r="A8164">
        <v>45809629</v>
      </c>
      <c r="B8164" s="2">
        <v>13877</v>
      </c>
      <c r="C8164">
        <v>639</v>
      </c>
      <c r="D8164" t="s">
        <v>28</v>
      </c>
      <c r="E8164" t="str">
        <f t="shared" si="127"/>
        <v>chevrolet</v>
      </c>
      <c r="F8164" t="s">
        <v>206</v>
      </c>
      <c r="G8164">
        <v>2014</v>
      </c>
      <c r="H8164" t="s">
        <v>5019</v>
      </c>
      <c r="I8164" t="s">
        <v>56</v>
      </c>
      <c r="J8164" t="s">
        <v>21</v>
      </c>
      <c r="K8164" t="s">
        <v>50</v>
      </c>
      <c r="L8164">
        <v>2</v>
      </c>
      <c r="M8164" t="s">
        <v>5019</v>
      </c>
      <c r="N8164">
        <v>4</v>
      </c>
      <c r="O8164" t="s">
        <v>24</v>
      </c>
      <c r="P8164" t="s">
        <v>41</v>
      </c>
      <c r="Q8164" s="1">
        <v>46146</v>
      </c>
      <c r="R8164" t="s">
        <v>26</v>
      </c>
      <c r="S8164" t="s">
        <v>46</v>
      </c>
      <c r="T8164">
        <v>4</v>
      </c>
    </row>
    <row r="8165" spans="1:20" x14ac:dyDescent="0.35">
      <c r="A8165">
        <v>45785723</v>
      </c>
      <c r="B8165" s="2">
        <v>19444</v>
      </c>
      <c r="C8165" t="s">
        <v>35</v>
      </c>
      <c r="D8165" t="s">
        <v>241</v>
      </c>
      <c r="E8165" t="str">
        <f t="shared" si="127"/>
        <v>kia</v>
      </c>
      <c r="F8165" t="s">
        <v>642</v>
      </c>
      <c r="G8165">
        <v>2011</v>
      </c>
      <c r="H8165" t="s">
        <v>167</v>
      </c>
      <c r="I8165" t="s">
        <v>56</v>
      </c>
      <c r="J8165" t="s">
        <v>21</v>
      </c>
      <c r="K8165" t="s">
        <v>31</v>
      </c>
      <c r="L8165">
        <v>2.4</v>
      </c>
      <c r="M8165" t="s">
        <v>167</v>
      </c>
      <c r="N8165">
        <v>4</v>
      </c>
      <c r="O8165" t="s">
        <v>33</v>
      </c>
      <c r="P8165" t="s">
        <v>41</v>
      </c>
      <c r="Q8165" s="1">
        <v>46146</v>
      </c>
      <c r="R8165" t="s">
        <v>26</v>
      </c>
      <c r="S8165" t="s">
        <v>676</v>
      </c>
      <c r="T8165">
        <v>12</v>
      </c>
    </row>
    <row r="8166" spans="1:20" x14ac:dyDescent="0.35">
      <c r="A8166">
        <v>45641365</v>
      </c>
      <c r="B8166" s="2">
        <v>3136</v>
      </c>
      <c r="C8166">
        <v>781</v>
      </c>
      <c r="D8166" t="s">
        <v>52</v>
      </c>
      <c r="E8166" t="str">
        <f t="shared" si="127"/>
        <v>toyota</v>
      </c>
      <c r="F8166" t="s">
        <v>59</v>
      </c>
      <c r="G8166">
        <v>2012</v>
      </c>
      <c r="H8166" t="s">
        <v>1075</v>
      </c>
      <c r="I8166" t="s">
        <v>56</v>
      </c>
      <c r="J8166" t="s">
        <v>21</v>
      </c>
      <c r="K8166" t="s">
        <v>22</v>
      </c>
      <c r="L8166">
        <v>2.5</v>
      </c>
      <c r="M8166" t="s">
        <v>1075</v>
      </c>
      <c r="N8166">
        <v>4</v>
      </c>
      <c r="O8166" t="s">
        <v>24</v>
      </c>
      <c r="P8166" t="s">
        <v>41</v>
      </c>
      <c r="Q8166" s="1">
        <v>46146</v>
      </c>
      <c r="R8166" t="s">
        <v>26</v>
      </c>
      <c r="S8166" t="s">
        <v>46</v>
      </c>
      <c r="T8166">
        <v>12</v>
      </c>
    </row>
    <row r="8167" spans="1:20" x14ac:dyDescent="0.35">
      <c r="A8167">
        <v>45791023</v>
      </c>
      <c r="B8167" s="2">
        <v>10036</v>
      </c>
      <c r="C8167">
        <v>448</v>
      </c>
      <c r="D8167" t="s">
        <v>36</v>
      </c>
      <c r="E8167" t="str">
        <f t="shared" si="127"/>
        <v>honda</v>
      </c>
      <c r="F8167" t="s">
        <v>539</v>
      </c>
      <c r="G8167">
        <v>2012</v>
      </c>
      <c r="H8167" t="s">
        <v>799</v>
      </c>
      <c r="I8167" t="s">
        <v>38</v>
      </c>
      <c r="J8167" t="s">
        <v>30</v>
      </c>
      <c r="K8167" t="s">
        <v>22</v>
      </c>
      <c r="L8167">
        <v>1.3</v>
      </c>
      <c r="M8167" t="s">
        <v>799</v>
      </c>
      <c r="N8167">
        <v>4</v>
      </c>
      <c r="O8167" t="s">
        <v>33</v>
      </c>
      <c r="P8167" t="s">
        <v>41</v>
      </c>
      <c r="Q8167" s="1">
        <v>46146</v>
      </c>
      <c r="R8167" t="s">
        <v>26</v>
      </c>
      <c r="S8167" t="s">
        <v>58</v>
      </c>
      <c r="T8167">
        <v>8</v>
      </c>
    </row>
    <row r="8168" spans="1:20" x14ac:dyDescent="0.35">
      <c r="A8168">
        <v>45741373</v>
      </c>
      <c r="B8168" s="2">
        <v>20385</v>
      </c>
      <c r="C8168" t="s">
        <v>35</v>
      </c>
      <c r="D8168" t="s">
        <v>43</v>
      </c>
      <c r="E8168" t="str">
        <f t="shared" si="127"/>
        <v>ford</v>
      </c>
      <c r="F8168" t="s">
        <v>5020</v>
      </c>
      <c r="G8168">
        <v>2012</v>
      </c>
      <c r="H8168" t="s">
        <v>346</v>
      </c>
      <c r="I8168" t="s">
        <v>68</v>
      </c>
      <c r="J8168" t="s">
        <v>30</v>
      </c>
      <c r="K8168" t="s">
        <v>50</v>
      </c>
      <c r="L8168" t="s">
        <v>95</v>
      </c>
      <c r="M8168" t="s">
        <v>346</v>
      </c>
      <c r="N8168">
        <v>4</v>
      </c>
      <c r="O8168" t="s">
        <v>71</v>
      </c>
      <c r="P8168" t="s">
        <v>41</v>
      </c>
      <c r="Q8168" s="1">
        <v>46146</v>
      </c>
      <c r="R8168" t="s">
        <v>26</v>
      </c>
      <c r="S8168" t="s">
        <v>46</v>
      </c>
      <c r="T8168">
        <v>1</v>
      </c>
    </row>
    <row r="8169" spans="1:20" x14ac:dyDescent="0.35">
      <c r="A8169">
        <v>45808452</v>
      </c>
      <c r="B8169" s="2">
        <v>1333</v>
      </c>
      <c r="C8169">
        <v>761</v>
      </c>
      <c r="D8169" t="s">
        <v>52</v>
      </c>
      <c r="E8169" t="str">
        <f t="shared" si="127"/>
        <v>toyota</v>
      </c>
      <c r="F8169" t="s">
        <v>419</v>
      </c>
      <c r="G8169">
        <v>2010</v>
      </c>
      <c r="H8169" t="s">
        <v>5021</v>
      </c>
      <c r="I8169" t="s">
        <v>56</v>
      </c>
      <c r="J8169" t="s">
        <v>21</v>
      </c>
      <c r="K8169" t="s">
        <v>31</v>
      </c>
      <c r="L8169">
        <v>1.8</v>
      </c>
      <c r="M8169" t="s">
        <v>5021</v>
      </c>
      <c r="N8169">
        <v>4</v>
      </c>
      <c r="O8169" t="s">
        <v>24</v>
      </c>
      <c r="P8169" t="s">
        <v>41</v>
      </c>
      <c r="Q8169" s="1">
        <v>46146</v>
      </c>
      <c r="R8169" t="s">
        <v>26</v>
      </c>
      <c r="S8169" t="s">
        <v>27</v>
      </c>
      <c r="T8169">
        <v>12</v>
      </c>
    </row>
    <row r="8170" spans="1:20" x14ac:dyDescent="0.35">
      <c r="A8170">
        <v>45794262</v>
      </c>
      <c r="B8170" s="2">
        <v>11917</v>
      </c>
      <c r="C8170" t="s">
        <v>35</v>
      </c>
      <c r="D8170" t="s">
        <v>63</v>
      </c>
      <c r="E8170" t="str">
        <f t="shared" si="127"/>
        <v>mercedes-benz</v>
      </c>
      <c r="F8170" t="s">
        <v>2584</v>
      </c>
      <c r="G8170">
        <v>2003</v>
      </c>
      <c r="H8170" t="s">
        <v>305</v>
      </c>
      <c r="I8170" t="s">
        <v>20</v>
      </c>
      <c r="J8170" t="s">
        <v>21</v>
      </c>
      <c r="K8170" t="s">
        <v>31</v>
      </c>
      <c r="L8170">
        <v>3.2</v>
      </c>
      <c r="M8170" t="s">
        <v>305</v>
      </c>
      <c r="N8170">
        <v>6</v>
      </c>
      <c r="O8170" t="s">
        <v>33</v>
      </c>
      <c r="P8170" t="s">
        <v>25</v>
      </c>
      <c r="Q8170" s="1">
        <v>46146</v>
      </c>
      <c r="R8170" t="s">
        <v>26</v>
      </c>
      <c r="S8170" t="s">
        <v>34</v>
      </c>
      <c r="T8170">
        <v>5</v>
      </c>
    </row>
    <row r="8171" spans="1:20" x14ac:dyDescent="0.35">
      <c r="A8171">
        <v>45418086</v>
      </c>
      <c r="B8171" s="2">
        <v>12231</v>
      </c>
      <c r="C8171">
        <v>862</v>
      </c>
      <c r="D8171" t="s">
        <v>52</v>
      </c>
      <c r="E8171" t="str">
        <f t="shared" si="127"/>
        <v>toyota</v>
      </c>
      <c r="F8171" t="s">
        <v>59</v>
      </c>
      <c r="G8171">
        <v>2011</v>
      </c>
      <c r="H8171" t="s">
        <v>253</v>
      </c>
      <c r="I8171" t="s">
        <v>56</v>
      </c>
      <c r="J8171" t="s">
        <v>30</v>
      </c>
      <c r="K8171" t="s">
        <v>31</v>
      </c>
      <c r="L8171">
        <v>2.5</v>
      </c>
      <c r="M8171" t="s">
        <v>253</v>
      </c>
      <c r="N8171">
        <v>4</v>
      </c>
      <c r="O8171" t="s">
        <v>33</v>
      </c>
      <c r="P8171" t="s">
        <v>41</v>
      </c>
      <c r="Q8171" s="1">
        <v>46146</v>
      </c>
      <c r="R8171" t="s">
        <v>26</v>
      </c>
      <c r="S8171" t="s">
        <v>72</v>
      </c>
      <c r="T8171">
        <v>12</v>
      </c>
    </row>
    <row r="8172" spans="1:20" x14ac:dyDescent="0.35">
      <c r="A8172">
        <v>45802914</v>
      </c>
      <c r="B8172" s="2">
        <v>40026</v>
      </c>
      <c r="C8172">
        <v>891</v>
      </c>
      <c r="D8172" t="s">
        <v>48</v>
      </c>
      <c r="E8172" t="str">
        <f t="shared" si="127"/>
        <v>hyundai</v>
      </c>
      <c r="F8172" t="s">
        <v>49</v>
      </c>
      <c r="G8172">
        <v>2016</v>
      </c>
      <c r="H8172" t="s">
        <v>5022</v>
      </c>
      <c r="I8172" t="s">
        <v>20</v>
      </c>
      <c r="J8172" t="s">
        <v>21</v>
      </c>
      <c r="K8172" t="s">
        <v>50</v>
      </c>
      <c r="L8172">
        <v>2</v>
      </c>
      <c r="M8172" t="s">
        <v>5022</v>
      </c>
      <c r="N8172">
        <v>4</v>
      </c>
      <c r="O8172" t="s">
        <v>24</v>
      </c>
      <c r="P8172" t="s">
        <v>41</v>
      </c>
      <c r="Q8172" s="1">
        <v>46146</v>
      </c>
      <c r="R8172" t="s">
        <v>26</v>
      </c>
      <c r="S8172" t="s">
        <v>34</v>
      </c>
      <c r="T8172">
        <v>4</v>
      </c>
    </row>
    <row r="8173" spans="1:20" x14ac:dyDescent="0.35">
      <c r="A8173">
        <v>42412373</v>
      </c>
      <c r="B8173" s="2">
        <v>15367</v>
      </c>
      <c r="C8173">
        <v>781</v>
      </c>
      <c r="D8173" t="s">
        <v>28</v>
      </c>
      <c r="E8173" t="str">
        <f t="shared" si="127"/>
        <v>chevrolet</v>
      </c>
      <c r="F8173" t="s">
        <v>5023</v>
      </c>
      <c r="G8173">
        <v>2018</v>
      </c>
      <c r="H8173" t="s">
        <v>5024</v>
      </c>
      <c r="I8173" t="s">
        <v>20</v>
      </c>
      <c r="J8173" t="s">
        <v>21</v>
      </c>
      <c r="K8173" t="s">
        <v>31</v>
      </c>
      <c r="L8173">
        <v>1.4</v>
      </c>
      <c r="M8173" t="s">
        <v>5024</v>
      </c>
      <c r="N8173">
        <v>4</v>
      </c>
      <c r="O8173" t="s">
        <v>24</v>
      </c>
      <c r="P8173" t="s">
        <v>25</v>
      </c>
      <c r="Q8173" s="1">
        <v>46146</v>
      </c>
      <c r="R8173" t="s">
        <v>26</v>
      </c>
      <c r="S8173" t="s">
        <v>34</v>
      </c>
      <c r="T8173">
        <v>8</v>
      </c>
    </row>
    <row r="8174" spans="1:20" x14ac:dyDescent="0.35">
      <c r="A8174">
        <v>45766701</v>
      </c>
      <c r="B8174" s="2">
        <v>314</v>
      </c>
      <c r="C8174">
        <v>1053</v>
      </c>
      <c r="D8174" t="s">
        <v>63</v>
      </c>
      <c r="E8174" t="str">
        <f t="shared" si="127"/>
        <v>mercedes-benz</v>
      </c>
      <c r="F8174" t="s">
        <v>64</v>
      </c>
      <c r="G8174">
        <v>2014</v>
      </c>
      <c r="H8174" t="s">
        <v>355</v>
      </c>
      <c r="I8174" t="s">
        <v>56</v>
      </c>
      <c r="J8174" t="s">
        <v>21</v>
      </c>
      <c r="K8174" t="s">
        <v>50</v>
      </c>
      <c r="L8174">
        <v>3.5</v>
      </c>
      <c r="M8174" t="s">
        <v>355</v>
      </c>
      <c r="N8174">
        <v>6</v>
      </c>
      <c r="O8174" t="s">
        <v>24</v>
      </c>
      <c r="P8174" t="s">
        <v>25</v>
      </c>
      <c r="Q8174" s="1">
        <v>46146</v>
      </c>
      <c r="R8174" t="s">
        <v>26</v>
      </c>
      <c r="S8174" t="s">
        <v>27</v>
      </c>
      <c r="T8174">
        <v>12</v>
      </c>
    </row>
    <row r="8175" spans="1:20" x14ac:dyDescent="0.35">
      <c r="A8175">
        <v>45810227</v>
      </c>
      <c r="B8175" s="2">
        <v>12544</v>
      </c>
      <c r="C8175">
        <v>5666</v>
      </c>
      <c r="D8175" t="s">
        <v>52</v>
      </c>
      <c r="E8175" t="str">
        <f t="shared" si="127"/>
        <v>toyota</v>
      </c>
      <c r="F8175" t="s">
        <v>927</v>
      </c>
      <c r="G8175">
        <v>2004</v>
      </c>
      <c r="H8175" t="s">
        <v>594</v>
      </c>
      <c r="I8175" t="s">
        <v>169</v>
      </c>
      <c r="J8175" t="s">
        <v>30</v>
      </c>
      <c r="K8175" t="s">
        <v>31</v>
      </c>
      <c r="L8175">
        <v>2.4</v>
      </c>
      <c r="M8175" t="s">
        <v>594</v>
      </c>
      <c r="N8175">
        <v>4</v>
      </c>
      <c r="O8175" t="s">
        <v>24</v>
      </c>
      <c r="P8175" t="s">
        <v>41</v>
      </c>
      <c r="Q8175" s="1">
        <v>46146</v>
      </c>
      <c r="R8175" t="s">
        <v>42</v>
      </c>
      <c r="S8175" t="s">
        <v>46</v>
      </c>
      <c r="T8175">
        <v>5</v>
      </c>
    </row>
    <row r="8176" spans="1:20" x14ac:dyDescent="0.35">
      <c r="A8176">
        <v>45790496</v>
      </c>
      <c r="B8176" s="2">
        <v>18503</v>
      </c>
      <c r="C8176">
        <v>308</v>
      </c>
      <c r="D8176" t="s">
        <v>52</v>
      </c>
      <c r="E8176" t="str">
        <f t="shared" si="127"/>
        <v>toyota</v>
      </c>
      <c r="F8176" t="s">
        <v>53</v>
      </c>
      <c r="G8176">
        <v>2014</v>
      </c>
      <c r="H8176" t="s">
        <v>774</v>
      </c>
      <c r="I8176" t="s">
        <v>38</v>
      </c>
      <c r="J8176" t="s">
        <v>30</v>
      </c>
      <c r="K8176" t="s">
        <v>22</v>
      </c>
      <c r="L8176">
        <v>1.8</v>
      </c>
      <c r="M8176" t="s">
        <v>774</v>
      </c>
      <c r="N8176">
        <v>7</v>
      </c>
      <c r="O8176" t="s">
        <v>24</v>
      </c>
      <c r="P8176" t="s">
        <v>66</v>
      </c>
      <c r="Q8176" s="1">
        <v>46146</v>
      </c>
      <c r="R8176" t="s">
        <v>26</v>
      </c>
      <c r="S8176" t="s">
        <v>93</v>
      </c>
      <c r="T8176">
        <v>11</v>
      </c>
    </row>
    <row r="8177" spans="1:20" x14ac:dyDescent="0.35">
      <c r="A8177">
        <v>45656474</v>
      </c>
      <c r="B8177" s="2">
        <v>1019</v>
      </c>
      <c r="C8177">
        <v>1055</v>
      </c>
      <c r="D8177" t="s">
        <v>18</v>
      </c>
      <c r="E8177" t="str">
        <f t="shared" si="127"/>
        <v>lexus</v>
      </c>
      <c r="F8177" t="s">
        <v>19</v>
      </c>
      <c r="G8177">
        <v>2013</v>
      </c>
      <c r="H8177" t="s">
        <v>77</v>
      </c>
      <c r="I8177" t="s">
        <v>20</v>
      </c>
      <c r="J8177" t="s">
        <v>21</v>
      </c>
      <c r="K8177" t="s">
        <v>22</v>
      </c>
      <c r="L8177">
        <v>3.5</v>
      </c>
      <c r="M8177" t="s">
        <v>77</v>
      </c>
      <c r="N8177">
        <v>6</v>
      </c>
      <c r="O8177" t="s">
        <v>24</v>
      </c>
      <c r="P8177" t="s">
        <v>41</v>
      </c>
      <c r="Q8177" s="1">
        <v>46146</v>
      </c>
      <c r="R8177" t="s">
        <v>26</v>
      </c>
      <c r="S8177" t="s">
        <v>46</v>
      </c>
      <c r="T8177">
        <v>12</v>
      </c>
    </row>
    <row r="8178" spans="1:20" x14ac:dyDescent="0.35">
      <c r="A8178">
        <v>45787162</v>
      </c>
      <c r="B8178" s="2">
        <v>10976</v>
      </c>
      <c r="C8178" t="s">
        <v>35</v>
      </c>
      <c r="D8178" t="s">
        <v>52</v>
      </c>
      <c r="E8178" t="str">
        <f t="shared" si="127"/>
        <v>toyota</v>
      </c>
      <c r="F8178" t="s">
        <v>53</v>
      </c>
      <c r="G8178">
        <v>2008</v>
      </c>
      <c r="H8178" t="s">
        <v>1716</v>
      </c>
      <c r="I8178" t="s">
        <v>38</v>
      </c>
      <c r="J8178" t="s">
        <v>30</v>
      </c>
      <c r="K8178" t="s">
        <v>22</v>
      </c>
      <c r="L8178">
        <v>1.1000000000000001</v>
      </c>
      <c r="M8178" t="s">
        <v>1716</v>
      </c>
      <c r="N8178">
        <v>2</v>
      </c>
      <c r="O8178" t="s">
        <v>40</v>
      </c>
      <c r="P8178" t="s">
        <v>41</v>
      </c>
      <c r="Q8178" s="1">
        <v>46146</v>
      </c>
      <c r="R8178" t="s">
        <v>26</v>
      </c>
      <c r="S8178" t="s">
        <v>72</v>
      </c>
      <c r="T8178">
        <v>4</v>
      </c>
    </row>
    <row r="8179" spans="1:20" x14ac:dyDescent="0.35">
      <c r="A8179">
        <v>45434004</v>
      </c>
      <c r="B8179" s="2">
        <v>114154</v>
      </c>
      <c r="C8179">
        <v>1017</v>
      </c>
      <c r="D8179" t="s">
        <v>107</v>
      </c>
      <c r="E8179" t="str">
        <f t="shared" si="127"/>
        <v>bmw</v>
      </c>
      <c r="F8179">
        <v>530</v>
      </c>
      <c r="G8179">
        <v>2017</v>
      </c>
      <c r="H8179" t="s">
        <v>454</v>
      </c>
      <c r="I8179" t="s">
        <v>56</v>
      </c>
      <c r="J8179" t="s">
        <v>21</v>
      </c>
      <c r="K8179" t="s">
        <v>31</v>
      </c>
      <c r="L8179" t="s">
        <v>91</v>
      </c>
      <c r="M8179" t="s">
        <v>454</v>
      </c>
      <c r="N8179">
        <v>12</v>
      </c>
      <c r="O8179" t="s">
        <v>33</v>
      </c>
      <c r="P8179" t="s">
        <v>66</v>
      </c>
      <c r="Q8179" s="1">
        <v>46146</v>
      </c>
      <c r="R8179" t="s">
        <v>26</v>
      </c>
      <c r="S8179" t="s">
        <v>46</v>
      </c>
      <c r="T8179">
        <v>12</v>
      </c>
    </row>
    <row r="8180" spans="1:20" x14ac:dyDescent="0.35">
      <c r="A8180">
        <v>45671308</v>
      </c>
      <c r="B8180" s="2">
        <v>25089</v>
      </c>
      <c r="C8180" t="s">
        <v>35</v>
      </c>
      <c r="D8180" t="s">
        <v>48</v>
      </c>
      <c r="E8180" t="str">
        <f t="shared" si="127"/>
        <v>hyundai</v>
      </c>
      <c r="F8180" t="s">
        <v>3693</v>
      </c>
      <c r="G8180">
        <v>2014</v>
      </c>
      <c r="H8180" t="s">
        <v>263</v>
      </c>
      <c r="I8180" t="s">
        <v>56</v>
      </c>
      <c r="J8180" t="s">
        <v>21</v>
      </c>
      <c r="K8180" t="s">
        <v>31</v>
      </c>
      <c r="L8180">
        <v>3.3</v>
      </c>
      <c r="M8180" t="s">
        <v>263</v>
      </c>
      <c r="N8180">
        <v>4</v>
      </c>
      <c r="O8180" t="s">
        <v>24</v>
      </c>
      <c r="P8180" t="s">
        <v>25</v>
      </c>
      <c r="Q8180" s="1">
        <v>46146</v>
      </c>
      <c r="R8180" t="s">
        <v>26</v>
      </c>
      <c r="S8180" t="s">
        <v>34</v>
      </c>
      <c r="T8180">
        <v>6</v>
      </c>
    </row>
    <row r="8181" spans="1:20" x14ac:dyDescent="0.35">
      <c r="A8181">
        <v>45720622</v>
      </c>
      <c r="B8181" s="2">
        <v>30</v>
      </c>
      <c r="C8181" t="s">
        <v>35</v>
      </c>
      <c r="D8181" t="s">
        <v>36</v>
      </c>
      <c r="E8181" t="str">
        <f t="shared" si="127"/>
        <v>honda</v>
      </c>
      <c r="F8181" t="s">
        <v>37</v>
      </c>
      <c r="G8181">
        <v>2003</v>
      </c>
      <c r="H8181" t="s">
        <v>70</v>
      </c>
      <c r="I8181" t="s">
        <v>38</v>
      </c>
      <c r="J8181" t="s">
        <v>30</v>
      </c>
      <c r="K8181" t="s">
        <v>31</v>
      </c>
      <c r="L8181">
        <v>1.5</v>
      </c>
      <c r="M8181" t="s">
        <v>70</v>
      </c>
      <c r="N8181">
        <v>4</v>
      </c>
      <c r="O8181" t="s">
        <v>24</v>
      </c>
      <c r="P8181" t="s">
        <v>41</v>
      </c>
      <c r="Q8181" s="1">
        <v>46146</v>
      </c>
      <c r="R8181" t="s">
        <v>42</v>
      </c>
      <c r="S8181" t="s">
        <v>46</v>
      </c>
      <c r="T8181">
        <v>4</v>
      </c>
    </row>
    <row r="8182" spans="1:20" x14ac:dyDescent="0.35">
      <c r="A8182">
        <v>45396586</v>
      </c>
      <c r="B8182" s="2">
        <v>25089</v>
      </c>
      <c r="C8182" t="s">
        <v>35</v>
      </c>
      <c r="D8182" t="s">
        <v>63</v>
      </c>
      <c r="E8182" t="str">
        <f t="shared" si="127"/>
        <v>mercedes-benz</v>
      </c>
      <c r="F8182" t="s">
        <v>1503</v>
      </c>
      <c r="G8182">
        <v>2012</v>
      </c>
      <c r="H8182" t="s">
        <v>5025</v>
      </c>
      <c r="I8182" t="s">
        <v>20</v>
      </c>
      <c r="J8182" t="s">
        <v>21</v>
      </c>
      <c r="K8182" t="s">
        <v>31</v>
      </c>
      <c r="L8182">
        <v>4.5</v>
      </c>
      <c r="M8182" t="s">
        <v>5025</v>
      </c>
      <c r="N8182">
        <v>8</v>
      </c>
      <c r="O8182" t="s">
        <v>33</v>
      </c>
      <c r="P8182" t="s">
        <v>25</v>
      </c>
      <c r="Q8182" s="1">
        <v>46146</v>
      </c>
      <c r="R8182" t="s">
        <v>26</v>
      </c>
      <c r="S8182" t="s">
        <v>58</v>
      </c>
      <c r="T8182">
        <v>12</v>
      </c>
    </row>
    <row r="8183" spans="1:20" x14ac:dyDescent="0.35">
      <c r="A8183">
        <v>45772157</v>
      </c>
      <c r="B8183" s="2">
        <v>188</v>
      </c>
      <c r="C8183">
        <v>1659</v>
      </c>
      <c r="D8183" t="s">
        <v>52</v>
      </c>
      <c r="E8183" t="str">
        <f t="shared" si="127"/>
        <v>toyota</v>
      </c>
      <c r="F8183" t="s">
        <v>455</v>
      </c>
      <c r="G8183">
        <v>2014</v>
      </c>
      <c r="H8183" t="s">
        <v>3581</v>
      </c>
      <c r="I8183" t="s">
        <v>20</v>
      </c>
      <c r="J8183" t="s">
        <v>21</v>
      </c>
      <c r="K8183" t="s">
        <v>31</v>
      </c>
      <c r="L8183">
        <v>5.7</v>
      </c>
      <c r="M8183" t="s">
        <v>3581</v>
      </c>
      <c r="N8183">
        <v>8</v>
      </c>
      <c r="O8183" t="s">
        <v>24</v>
      </c>
      <c r="P8183" t="s">
        <v>25</v>
      </c>
      <c r="Q8183" s="1">
        <v>46146</v>
      </c>
      <c r="R8183" t="s">
        <v>26</v>
      </c>
      <c r="S8183" t="s">
        <v>34</v>
      </c>
      <c r="T8183">
        <v>12</v>
      </c>
    </row>
    <row r="8184" spans="1:20" x14ac:dyDescent="0.35">
      <c r="A8184">
        <v>45767237</v>
      </c>
      <c r="B8184" s="2">
        <v>22580</v>
      </c>
      <c r="C8184">
        <v>779</v>
      </c>
      <c r="D8184" t="s">
        <v>52</v>
      </c>
      <c r="E8184" t="str">
        <f t="shared" si="127"/>
        <v>toyota</v>
      </c>
      <c r="F8184" t="s">
        <v>59</v>
      </c>
      <c r="G8184">
        <v>2013</v>
      </c>
      <c r="H8184" t="s">
        <v>5026</v>
      </c>
      <c r="I8184" t="s">
        <v>56</v>
      </c>
      <c r="J8184" t="s">
        <v>21</v>
      </c>
      <c r="K8184" t="s">
        <v>22</v>
      </c>
      <c r="L8184">
        <v>2.5</v>
      </c>
      <c r="M8184" t="s">
        <v>5026</v>
      </c>
      <c r="N8184">
        <v>4</v>
      </c>
      <c r="O8184" t="s">
        <v>24</v>
      </c>
      <c r="P8184" t="s">
        <v>41</v>
      </c>
      <c r="Q8184" s="1">
        <v>46146</v>
      </c>
      <c r="R8184" t="s">
        <v>26</v>
      </c>
      <c r="S8184" t="s">
        <v>34</v>
      </c>
      <c r="T8184">
        <v>12</v>
      </c>
    </row>
    <row r="8185" spans="1:20" x14ac:dyDescent="0.35">
      <c r="A8185">
        <v>42199195</v>
      </c>
      <c r="B8185" s="2">
        <v>14269</v>
      </c>
      <c r="C8185">
        <v>642</v>
      </c>
      <c r="D8185" t="s">
        <v>43</v>
      </c>
      <c r="E8185" t="str">
        <f t="shared" si="127"/>
        <v>ford</v>
      </c>
      <c r="F8185" t="s">
        <v>5027</v>
      </c>
      <c r="G8185">
        <v>2012</v>
      </c>
      <c r="H8185" t="s">
        <v>5028</v>
      </c>
      <c r="I8185" t="s">
        <v>38</v>
      </c>
      <c r="J8185" t="s">
        <v>30</v>
      </c>
      <c r="K8185" t="s">
        <v>22</v>
      </c>
      <c r="L8185">
        <v>2</v>
      </c>
      <c r="M8185" t="s">
        <v>5028</v>
      </c>
      <c r="N8185">
        <v>4</v>
      </c>
      <c r="O8185" t="s">
        <v>24</v>
      </c>
      <c r="P8185" t="s">
        <v>41</v>
      </c>
      <c r="Q8185" s="1">
        <v>46146</v>
      </c>
      <c r="R8185" t="s">
        <v>26</v>
      </c>
      <c r="S8185" t="s">
        <v>93</v>
      </c>
      <c r="T8185">
        <v>8</v>
      </c>
    </row>
    <row r="8186" spans="1:20" x14ac:dyDescent="0.35">
      <c r="A8186">
        <v>45731154</v>
      </c>
      <c r="B8186" s="2">
        <v>31581</v>
      </c>
      <c r="C8186">
        <v>777</v>
      </c>
      <c r="D8186" t="s">
        <v>48</v>
      </c>
      <c r="E8186" t="str">
        <f t="shared" si="127"/>
        <v>hyundai</v>
      </c>
      <c r="F8186" t="s">
        <v>122</v>
      </c>
      <c r="G8186">
        <v>2014</v>
      </c>
      <c r="H8186" t="s">
        <v>5029</v>
      </c>
      <c r="I8186" t="s">
        <v>169</v>
      </c>
      <c r="J8186" t="s">
        <v>21</v>
      </c>
      <c r="K8186" t="s">
        <v>50</v>
      </c>
      <c r="L8186">
        <v>2.5</v>
      </c>
      <c r="M8186" t="s">
        <v>5029</v>
      </c>
      <c r="N8186">
        <v>4</v>
      </c>
      <c r="O8186" t="s">
        <v>24</v>
      </c>
      <c r="P8186" t="s">
        <v>41</v>
      </c>
      <c r="Q8186" s="1">
        <v>46146</v>
      </c>
      <c r="R8186" t="s">
        <v>26</v>
      </c>
      <c r="S8186" t="s">
        <v>58</v>
      </c>
      <c r="T8186">
        <v>4</v>
      </c>
    </row>
    <row r="8187" spans="1:20" x14ac:dyDescent="0.35">
      <c r="A8187">
        <v>45798507</v>
      </c>
      <c r="B8187" s="2">
        <v>42337</v>
      </c>
      <c r="C8187">
        <v>1277</v>
      </c>
      <c r="D8187" t="s">
        <v>110</v>
      </c>
      <c r="E8187" t="str">
        <f t="shared" si="127"/>
        <v>jeep</v>
      </c>
      <c r="F8187" t="s">
        <v>1025</v>
      </c>
      <c r="G8187">
        <v>2018</v>
      </c>
      <c r="H8187" t="s">
        <v>2877</v>
      </c>
      <c r="I8187" t="s">
        <v>20</v>
      </c>
      <c r="J8187" t="s">
        <v>21</v>
      </c>
      <c r="K8187" t="s">
        <v>31</v>
      </c>
      <c r="L8187">
        <v>2.4</v>
      </c>
      <c r="M8187" t="s">
        <v>2877</v>
      </c>
      <c r="N8187">
        <v>4</v>
      </c>
      <c r="O8187" t="s">
        <v>24</v>
      </c>
      <c r="P8187" t="s">
        <v>25</v>
      </c>
      <c r="Q8187" s="1">
        <v>46146</v>
      </c>
      <c r="R8187" t="s">
        <v>26</v>
      </c>
      <c r="S8187" t="s">
        <v>34</v>
      </c>
      <c r="T8187">
        <v>12</v>
      </c>
    </row>
    <row r="8188" spans="1:20" x14ac:dyDescent="0.35">
      <c r="A8188">
        <v>45451618</v>
      </c>
      <c r="B8188" s="2">
        <v>24775</v>
      </c>
      <c r="C8188">
        <v>779</v>
      </c>
      <c r="D8188" t="s">
        <v>52</v>
      </c>
      <c r="E8188" t="str">
        <f t="shared" si="127"/>
        <v>toyota</v>
      </c>
      <c r="F8188" t="s">
        <v>3063</v>
      </c>
      <c r="G8188">
        <v>2013</v>
      </c>
      <c r="H8188" t="s">
        <v>799</v>
      </c>
      <c r="I8188" t="s">
        <v>56</v>
      </c>
      <c r="J8188" t="s">
        <v>30</v>
      </c>
      <c r="K8188" t="s">
        <v>22</v>
      </c>
      <c r="L8188">
        <v>2.5</v>
      </c>
      <c r="M8188" t="s">
        <v>799</v>
      </c>
      <c r="N8188">
        <v>4</v>
      </c>
      <c r="O8188" t="s">
        <v>33</v>
      </c>
      <c r="P8188" t="s">
        <v>41</v>
      </c>
      <c r="Q8188" s="1">
        <v>46146</v>
      </c>
      <c r="R8188" t="s">
        <v>26</v>
      </c>
      <c r="S8188" t="s">
        <v>72</v>
      </c>
      <c r="T8188">
        <v>12</v>
      </c>
    </row>
    <row r="8189" spans="1:20" x14ac:dyDescent="0.35">
      <c r="A8189">
        <v>45794583</v>
      </c>
      <c r="B8189" s="2">
        <v>31988</v>
      </c>
      <c r="C8189" t="s">
        <v>35</v>
      </c>
      <c r="D8189" t="s">
        <v>63</v>
      </c>
      <c r="E8189" t="str">
        <f t="shared" si="127"/>
        <v>mercedes-benz</v>
      </c>
      <c r="F8189" t="s">
        <v>515</v>
      </c>
      <c r="G8189">
        <v>2012</v>
      </c>
      <c r="H8189" t="s">
        <v>386</v>
      </c>
      <c r="I8189" t="s">
        <v>56</v>
      </c>
      <c r="J8189" t="s">
        <v>21</v>
      </c>
      <c r="K8189" t="s">
        <v>31</v>
      </c>
      <c r="L8189">
        <v>2</v>
      </c>
      <c r="M8189" t="s">
        <v>386</v>
      </c>
      <c r="N8189">
        <v>4</v>
      </c>
      <c r="O8189" t="s">
        <v>33</v>
      </c>
      <c r="P8189" t="s">
        <v>66</v>
      </c>
      <c r="Q8189" s="1">
        <v>46146</v>
      </c>
      <c r="R8189" t="s">
        <v>26</v>
      </c>
      <c r="S8189" t="s">
        <v>72</v>
      </c>
      <c r="T8189">
        <v>12</v>
      </c>
    </row>
    <row r="8190" spans="1:20" x14ac:dyDescent="0.35">
      <c r="A8190">
        <v>45428815</v>
      </c>
      <c r="B8190" s="2">
        <v>13799</v>
      </c>
      <c r="C8190">
        <v>642</v>
      </c>
      <c r="D8190" t="s">
        <v>107</v>
      </c>
      <c r="E8190" t="str">
        <f t="shared" si="127"/>
        <v>bmw</v>
      </c>
      <c r="F8190">
        <v>328</v>
      </c>
      <c r="G8190">
        <v>2012</v>
      </c>
      <c r="H8190" t="s">
        <v>435</v>
      </c>
      <c r="I8190" t="s">
        <v>56</v>
      </c>
      <c r="J8190" t="s">
        <v>21</v>
      </c>
      <c r="K8190" t="s">
        <v>31</v>
      </c>
      <c r="L8190">
        <v>2</v>
      </c>
      <c r="M8190" t="s">
        <v>435</v>
      </c>
      <c r="N8190">
        <v>4</v>
      </c>
      <c r="O8190" t="s">
        <v>33</v>
      </c>
      <c r="P8190" t="s">
        <v>66</v>
      </c>
      <c r="Q8190" s="1">
        <v>46146</v>
      </c>
      <c r="R8190" t="s">
        <v>26</v>
      </c>
      <c r="S8190" t="s">
        <v>135</v>
      </c>
      <c r="T8190">
        <v>12</v>
      </c>
    </row>
    <row r="8191" spans="1:20" x14ac:dyDescent="0.35">
      <c r="A8191">
        <v>45809745</v>
      </c>
      <c r="B8191" s="2">
        <v>51526</v>
      </c>
      <c r="C8191">
        <v>891</v>
      </c>
      <c r="D8191" t="s">
        <v>36</v>
      </c>
      <c r="E8191" t="str">
        <f t="shared" si="127"/>
        <v>honda</v>
      </c>
      <c r="F8191" t="s">
        <v>141</v>
      </c>
      <c r="G8191">
        <v>2016</v>
      </c>
      <c r="H8191" t="s">
        <v>1136</v>
      </c>
      <c r="I8191" t="s">
        <v>56</v>
      </c>
      <c r="J8191" t="s">
        <v>21</v>
      </c>
      <c r="K8191" t="s">
        <v>31</v>
      </c>
      <c r="L8191">
        <v>2</v>
      </c>
      <c r="M8191" t="s">
        <v>1136</v>
      </c>
      <c r="N8191">
        <v>4</v>
      </c>
      <c r="O8191" t="s">
        <v>24</v>
      </c>
      <c r="P8191" t="s">
        <v>41</v>
      </c>
      <c r="Q8191" s="1">
        <v>46146</v>
      </c>
      <c r="R8191" t="s">
        <v>26</v>
      </c>
      <c r="S8191" t="s">
        <v>46</v>
      </c>
      <c r="T8191">
        <v>4</v>
      </c>
    </row>
    <row r="8192" spans="1:20" x14ac:dyDescent="0.35">
      <c r="A8192">
        <v>42444388</v>
      </c>
      <c r="B8192" s="2">
        <v>32929</v>
      </c>
      <c r="C8192" t="s">
        <v>35</v>
      </c>
      <c r="D8192" t="s">
        <v>28</v>
      </c>
      <c r="E8192" t="str">
        <f t="shared" si="127"/>
        <v>chevrolet</v>
      </c>
      <c r="F8192" t="s">
        <v>29</v>
      </c>
      <c r="G8192">
        <v>2016</v>
      </c>
      <c r="H8192" t="s">
        <v>3478</v>
      </c>
      <c r="I8192" t="s">
        <v>20</v>
      </c>
      <c r="J8192" t="s">
        <v>30</v>
      </c>
      <c r="K8192" t="s">
        <v>31</v>
      </c>
      <c r="L8192">
        <v>2.4</v>
      </c>
      <c r="M8192" t="s">
        <v>3478</v>
      </c>
      <c r="N8192">
        <v>4</v>
      </c>
      <c r="O8192" t="s">
        <v>33</v>
      </c>
      <c r="P8192" t="s">
        <v>41</v>
      </c>
      <c r="Q8192" s="1">
        <v>46146</v>
      </c>
      <c r="R8192" t="s">
        <v>26</v>
      </c>
      <c r="S8192" t="s">
        <v>117</v>
      </c>
      <c r="T8192">
        <v>12</v>
      </c>
    </row>
    <row r="8193" spans="1:20" x14ac:dyDescent="0.35">
      <c r="A8193">
        <v>45799458</v>
      </c>
      <c r="B8193" s="2">
        <v>40</v>
      </c>
      <c r="C8193" t="s">
        <v>35</v>
      </c>
      <c r="D8193" t="s">
        <v>36</v>
      </c>
      <c r="E8193" t="str">
        <f t="shared" si="127"/>
        <v>honda</v>
      </c>
      <c r="F8193" t="s">
        <v>37</v>
      </c>
      <c r="G8193">
        <v>2004</v>
      </c>
      <c r="H8193" t="s">
        <v>2229</v>
      </c>
      <c r="I8193" t="s">
        <v>38</v>
      </c>
      <c r="J8193" t="s">
        <v>30</v>
      </c>
      <c r="K8193" t="s">
        <v>31</v>
      </c>
      <c r="L8193">
        <v>1.3</v>
      </c>
      <c r="M8193" t="s">
        <v>2229</v>
      </c>
      <c r="N8193">
        <v>4</v>
      </c>
      <c r="O8193" t="s">
        <v>24</v>
      </c>
      <c r="P8193" t="s">
        <v>41</v>
      </c>
      <c r="Q8193" s="1">
        <v>46146</v>
      </c>
      <c r="R8193" t="s">
        <v>42</v>
      </c>
      <c r="S8193" t="s">
        <v>72</v>
      </c>
      <c r="T8193">
        <v>2</v>
      </c>
    </row>
    <row r="8194" spans="1:20" x14ac:dyDescent="0.35">
      <c r="A8194">
        <v>45815521</v>
      </c>
      <c r="B8194" s="2">
        <v>8781</v>
      </c>
      <c r="C8194">
        <v>574</v>
      </c>
      <c r="D8194" t="s">
        <v>36</v>
      </c>
      <c r="E8194" t="str">
        <f t="shared" si="127"/>
        <v>honda</v>
      </c>
      <c r="F8194" t="s">
        <v>141</v>
      </c>
      <c r="G8194">
        <v>2010</v>
      </c>
      <c r="H8194" t="s">
        <v>98</v>
      </c>
      <c r="I8194" t="s">
        <v>56</v>
      </c>
      <c r="J8194" t="s">
        <v>21</v>
      </c>
      <c r="K8194" t="s">
        <v>22</v>
      </c>
      <c r="L8194">
        <v>1.3</v>
      </c>
      <c r="M8194" t="s">
        <v>98</v>
      </c>
      <c r="N8194">
        <v>4</v>
      </c>
      <c r="O8194" t="s">
        <v>24</v>
      </c>
      <c r="P8194" t="s">
        <v>41</v>
      </c>
      <c r="Q8194" s="1">
        <v>46146</v>
      </c>
      <c r="R8194" t="s">
        <v>26</v>
      </c>
      <c r="S8194" t="s">
        <v>46</v>
      </c>
      <c r="T8194">
        <v>6</v>
      </c>
    </row>
    <row r="8195" spans="1:20" x14ac:dyDescent="0.35">
      <c r="A8195">
        <v>45649809</v>
      </c>
      <c r="B8195" s="2">
        <v>15681</v>
      </c>
      <c r="C8195">
        <v>1811</v>
      </c>
      <c r="D8195" t="s">
        <v>18</v>
      </c>
      <c r="E8195" t="str">
        <f t="shared" si="127"/>
        <v>lexus</v>
      </c>
      <c r="F8195" t="s">
        <v>232</v>
      </c>
      <c r="G8195">
        <v>2010</v>
      </c>
      <c r="H8195" t="s">
        <v>233</v>
      </c>
      <c r="I8195" t="s">
        <v>20</v>
      </c>
      <c r="J8195" t="s">
        <v>21</v>
      </c>
      <c r="K8195" t="s">
        <v>31</v>
      </c>
      <c r="L8195">
        <v>4.5999999999999996</v>
      </c>
      <c r="M8195" t="s">
        <v>233</v>
      </c>
      <c r="N8195">
        <v>8</v>
      </c>
      <c r="O8195" t="s">
        <v>24</v>
      </c>
      <c r="P8195" t="s">
        <v>25</v>
      </c>
      <c r="Q8195" s="1">
        <v>46146</v>
      </c>
      <c r="R8195" t="s">
        <v>26</v>
      </c>
      <c r="S8195" t="s">
        <v>27</v>
      </c>
      <c r="T8195">
        <v>0</v>
      </c>
    </row>
    <row r="8196" spans="1:20" x14ac:dyDescent="0.35">
      <c r="A8196">
        <v>45428409</v>
      </c>
      <c r="B8196" s="2">
        <v>35800</v>
      </c>
      <c r="C8196">
        <v>975</v>
      </c>
      <c r="D8196" t="s">
        <v>143</v>
      </c>
      <c r="E8196" t="str">
        <f t="shared" si="127"/>
        <v>audi</v>
      </c>
      <c r="F8196" t="s">
        <v>152</v>
      </c>
      <c r="G8196">
        <v>2012</v>
      </c>
      <c r="H8196" t="s">
        <v>382</v>
      </c>
      <c r="I8196" t="s">
        <v>20</v>
      </c>
      <c r="J8196" t="s">
        <v>21</v>
      </c>
      <c r="K8196" t="s">
        <v>31</v>
      </c>
      <c r="L8196">
        <v>3.2</v>
      </c>
      <c r="M8196" t="s">
        <v>382</v>
      </c>
      <c r="N8196">
        <v>1</v>
      </c>
      <c r="O8196" t="s">
        <v>33</v>
      </c>
      <c r="P8196" t="s">
        <v>25</v>
      </c>
      <c r="Q8196" s="1">
        <v>46146</v>
      </c>
      <c r="R8196" t="s">
        <v>26</v>
      </c>
      <c r="S8196" t="s">
        <v>34</v>
      </c>
      <c r="T8196">
        <v>12</v>
      </c>
    </row>
    <row r="8197" spans="1:20" x14ac:dyDescent="0.35">
      <c r="A8197">
        <v>45803400</v>
      </c>
      <c r="B8197" s="2">
        <v>8467</v>
      </c>
      <c r="C8197">
        <v>639</v>
      </c>
      <c r="D8197" t="s">
        <v>48</v>
      </c>
      <c r="E8197" t="str">
        <f t="shared" si="127"/>
        <v>hyundai</v>
      </c>
      <c r="F8197" t="s">
        <v>55</v>
      </c>
      <c r="G8197">
        <v>2014</v>
      </c>
      <c r="H8197" t="s">
        <v>5030</v>
      </c>
      <c r="I8197" t="s">
        <v>56</v>
      </c>
      <c r="J8197" t="s">
        <v>21</v>
      </c>
      <c r="K8197" t="s">
        <v>176</v>
      </c>
      <c r="L8197">
        <v>2</v>
      </c>
      <c r="M8197" t="s">
        <v>5030</v>
      </c>
      <c r="N8197">
        <v>4</v>
      </c>
      <c r="O8197" t="s">
        <v>24</v>
      </c>
      <c r="P8197" t="s">
        <v>41</v>
      </c>
      <c r="Q8197" s="1">
        <v>46146</v>
      </c>
      <c r="R8197" t="s">
        <v>26</v>
      </c>
      <c r="S8197" t="s">
        <v>178</v>
      </c>
      <c r="T8197">
        <v>4</v>
      </c>
    </row>
    <row r="8198" spans="1:20" x14ac:dyDescent="0.35">
      <c r="A8198">
        <v>45803064</v>
      </c>
      <c r="B8198" s="2">
        <v>37476</v>
      </c>
      <c r="C8198">
        <v>891</v>
      </c>
      <c r="D8198" t="s">
        <v>48</v>
      </c>
      <c r="E8198" t="str">
        <f t="shared" si="127"/>
        <v>hyundai</v>
      </c>
      <c r="F8198" t="s">
        <v>49</v>
      </c>
      <c r="G8198">
        <v>2016</v>
      </c>
      <c r="H8198" t="s">
        <v>3674</v>
      </c>
      <c r="I8198" t="s">
        <v>20</v>
      </c>
      <c r="J8198" t="s">
        <v>21</v>
      </c>
      <c r="K8198" t="s">
        <v>50</v>
      </c>
      <c r="L8198">
        <v>2</v>
      </c>
      <c r="M8198" t="s">
        <v>3674</v>
      </c>
      <c r="N8198">
        <v>4</v>
      </c>
      <c r="O8198" t="s">
        <v>24</v>
      </c>
      <c r="P8198" t="s">
        <v>41</v>
      </c>
      <c r="Q8198" s="1">
        <v>46146</v>
      </c>
      <c r="R8198" t="s">
        <v>26</v>
      </c>
      <c r="S8198" t="s">
        <v>46</v>
      </c>
      <c r="T8198">
        <v>4</v>
      </c>
    </row>
    <row r="8199" spans="1:20" x14ac:dyDescent="0.35">
      <c r="A8199">
        <v>43225846</v>
      </c>
      <c r="B8199" s="2">
        <v>25500</v>
      </c>
      <c r="C8199" t="s">
        <v>35</v>
      </c>
      <c r="D8199" t="s">
        <v>63</v>
      </c>
      <c r="E8199" t="str">
        <f t="shared" si="127"/>
        <v>mercedes-benz</v>
      </c>
      <c r="F8199" t="s">
        <v>234</v>
      </c>
      <c r="G8199">
        <v>2011</v>
      </c>
      <c r="H8199" t="s">
        <v>602</v>
      </c>
      <c r="I8199" t="s">
        <v>68</v>
      </c>
      <c r="J8199" t="s">
        <v>30</v>
      </c>
      <c r="K8199" t="s">
        <v>50</v>
      </c>
      <c r="L8199" t="s">
        <v>737</v>
      </c>
      <c r="M8199" t="s">
        <v>602</v>
      </c>
      <c r="N8199">
        <v>4</v>
      </c>
      <c r="O8199" t="s">
        <v>71</v>
      </c>
      <c r="P8199" t="s">
        <v>66</v>
      </c>
      <c r="Q8199" s="1">
        <v>46146</v>
      </c>
      <c r="R8199" t="s">
        <v>26</v>
      </c>
      <c r="S8199" t="s">
        <v>46</v>
      </c>
      <c r="T8199">
        <v>2</v>
      </c>
    </row>
    <row r="8200" spans="1:20" x14ac:dyDescent="0.35">
      <c r="A8200">
        <v>45748759</v>
      </c>
      <c r="B8200" s="2">
        <v>30</v>
      </c>
      <c r="C8200" t="s">
        <v>35</v>
      </c>
      <c r="D8200" t="s">
        <v>159</v>
      </c>
      <c r="E8200" t="str">
        <f t="shared" si="127"/>
        <v>nissan</v>
      </c>
      <c r="F8200" t="s">
        <v>444</v>
      </c>
      <c r="G8200">
        <v>2005</v>
      </c>
      <c r="H8200" t="s">
        <v>70</v>
      </c>
      <c r="I8200" t="s">
        <v>38</v>
      </c>
      <c r="J8200" t="s">
        <v>30</v>
      </c>
      <c r="K8200" t="s">
        <v>31</v>
      </c>
      <c r="L8200">
        <v>1.5</v>
      </c>
      <c r="M8200" t="s">
        <v>70</v>
      </c>
      <c r="N8200">
        <v>4</v>
      </c>
      <c r="O8200" t="s">
        <v>24</v>
      </c>
      <c r="P8200" t="s">
        <v>41</v>
      </c>
      <c r="Q8200" s="1">
        <v>46146</v>
      </c>
      <c r="R8200" t="s">
        <v>42</v>
      </c>
      <c r="S8200" t="s">
        <v>27</v>
      </c>
      <c r="T8200">
        <v>4</v>
      </c>
    </row>
    <row r="8201" spans="1:20" x14ac:dyDescent="0.35">
      <c r="A8201">
        <v>45812777</v>
      </c>
      <c r="B8201" s="2">
        <v>220</v>
      </c>
      <c r="C8201">
        <v>1327</v>
      </c>
      <c r="D8201" t="s">
        <v>52</v>
      </c>
      <c r="E8201" t="str">
        <f t="shared" si="127"/>
        <v>toyota</v>
      </c>
      <c r="F8201" t="s">
        <v>59</v>
      </c>
      <c r="G8201">
        <v>2018</v>
      </c>
      <c r="H8201" t="s">
        <v>5031</v>
      </c>
      <c r="I8201" t="s">
        <v>56</v>
      </c>
      <c r="J8201" t="s">
        <v>21</v>
      </c>
      <c r="K8201" t="s">
        <v>31</v>
      </c>
      <c r="L8201">
        <v>2.5</v>
      </c>
      <c r="M8201" t="s">
        <v>5031</v>
      </c>
      <c r="N8201">
        <v>4</v>
      </c>
      <c r="O8201" t="s">
        <v>24</v>
      </c>
      <c r="P8201" t="s">
        <v>41</v>
      </c>
      <c r="Q8201" s="1">
        <v>46146</v>
      </c>
      <c r="R8201" t="s">
        <v>26</v>
      </c>
      <c r="S8201" t="s">
        <v>72</v>
      </c>
      <c r="T8201">
        <v>12</v>
      </c>
    </row>
    <row r="8202" spans="1:20" x14ac:dyDescent="0.35">
      <c r="A8202">
        <v>45431622</v>
      </c>
      <c r="B8202" s="2">
        <v>14113</v>
      </c>
      <c r="C8202" t="s">
        <v>35</v>
      </c>
      <c r="D8202" t="s">
        <v>298</v>
      </c>
      <c r="E8202" t="str">
        <f t="shared" si="127"/>
        <v>fiat</v>
      </c>
      <c r="F8202">
        <v>500</v>
      </c>
      <c r="G8202">
        <v>2015</v>
      </c>
      <c r="H8202" t="s">
        <v>2911</v>
      </c>
      <c r="I8202" t="s">
        <v>38</v>
      </c>
      <c r="J8202" t="s">
        <v>21</v>
      </c>
      <c r="K8202" t="s">
        <v>31</v>
      </c>
      <c r="L8202">
        <v>1.4</v>
      </c>
      <c r="M8202" t="s">
        <v>2911</v>
      </c>
      <c r="N8202">
        <v>4</v>
      </c>
      <c r="O8202" t="s">
        <v>24</v>
      </c>
      <c r="P8202" t="s">
        <v>41</v>
      </c>
      <c r="Q8202" s="1">
        <v>46146</v>
      </c>
      <c r="R8202" t="s">
        <v>26</v>
      </c>
      <c r="S8202" t="s">
        <v>46</v>
      </c>
      <c r="T8202">
        <v>0</v>
      </c>
    </row>
    <row r="8203" spans="1:20" x14ac:dyDescent="0.35">
      <c r="A8203">
        <v>45775430</v>
      </c>
      <c r="B8203" s="2">
        <v>10976</v>
      </c>
      <c r="C8203" t="s">
        <v>35</v>
      </c>
      <c r="D8203" t="s">
        <v>107</v>
      </c>
      <c r="E8203" t="str">
        <f t="shared" si="127"/>
        <v>bmw</v>
      </c>
      <c r="F8203">
        <v>525</v>
      </c>
      <c r="G8203">
        <v>2003</v>
      </c>
      <c r="H8203" t="s">
        <v>70</v>
      </c>
      <c r="I8203" t="s">
        <v>56</v>
      </c>
      <c r="J8203" t="s">
        <v>21</v>
      </c>
      <c r="K8203" t="s">
        <v>31</v>
      </c>
      <c r="L8203">
        <v>2.5</v>
      </c>
      <c r="M8203" t="s">
        <v>70</v>
      </c>
      <c r="N8203">
        <v>6</v>
      </c>
      <c r="O8203" t="s">
        <v>33</v>
      </c>
      <c r="P8203" t="s">
        <v>66</v>
      </c>
      <c r="Q8203" s="1">
        <v>46146</v>
      </c>
      <c r="R8203" t="s">
        <v>42</v>
      </c>
      <c r="S8203" t="s">
        <v>34</v>
      </c>
      <c r="T8203">
        <v>6</v>
      </c>
    </row>
    <row r="8204" spans="1:20" x14ac:dyDescent="0.35">
      <c r="A8204">
        <v>45759895</v>
      </c>
      <c r="B8204" s="2">
        <v>23521</v>
      </c>
      <c r="C8204" t="s">
        <v>35</v>
      </c>
      <c r="D8204" t="s">
        <v>52</v>
      </c>
      <c r="E8204" t="str">
        <f t="shared" si="127"/>
        <v>toyota</v>
      </c>
      <c r="F8204" t="s">
        <v>2021</v>
      </c>
      <c r="G8204">
        <v>2009</v>
      </c>
      <c r="H8204" t="s">
        <v>658</v>
      </c>
      <c r="I8204" t="s">
        <v>169</v>
      </c>
      <c r="J8204" t="s">
        <v>30</v>
      </c>
      <c r="K8204" t="s">
        <v>22</v>
      </c>
      <c r="L8204">
        <v>2.4</v>
      </c>
      <c r="M8204" t="s">
        <v>658</v>
      </c>
      <c r="N8204">
        <v>4</v>
      </c>
      <c r="O8204" t="s">
        <v>24</v>
      </c>
      <c r="P8204" t="s">
        <v>25</v>
      </c>
      <c r="Q8204" s="1">
        <v>46146</v>
      </c>
      <c r="R8204" t="s">
        <v>42</v>
      </c>
      <c r="S8204" t="s">
        <v>27</v>
      </c>
      <c r="T8204">
        <v>0</v>
      </c>
    </row>
    <row r="8205" spans="1:20" x14ac:dyDescent="0.35">
      <c r="A8205">
        <v>45732541</v>
      </c>
      <c r="B8205" s="2">
        <v>56848</v>
      </c>
      <c r="C8205">
        <v>765</v>
      </c>
      <c r="D8205" t="s">
        <v>48</v>
      </c>
      <c r="E8205" t="str">
        <f t="shared" si="127"/>
        <v>hyundai</v>
      </c>
      <c r="F8205" t="s">
        <v>49</v>
      </c>
      <c r="G8205">
        <v>2015</v>
      </c>
      <c r="H8205" t="s">
        <v>5032</v>
      </c>
      <c r="I8205" t="s">
        <v>20</v>
      </c>
      <c r="J8205" t="s">
        <v>21</v>
      </c>
      <c r="K8205" t="s">
        <v>50</v>
      </c>
      <c r="L8205">
        <v>2</v>
      </c>
      <c r="M8205" t="s">
        <v>5032</v>
      </c>
      <c r="N8205">
        <v>4</v>
      </c>
      <c r="O8205" t="s">
        <v>24</v>
      </c>
      <c r="P8205" t="s">
        <v>41</v>
      </c>
      <c r="Q8205" s="1">
        <v>46146</v>
      </c>
      <c r="R8205" t="s">
        <v>26</v>
      </c>
      <c r="S8205" t="s">
        <v>72</v>
      </c>
      <c r="T8205">
        <v>4</v>
      </c>
    </row>
    <row r="8206" spans="1:20" x14ac:dyDescent="0.35">
      <c r="A8206">
        <v>45624062</v>
      </c>
      <c r="B8206" s="2">
        <v>11290</v>
      </c>
      <c r="C8206">
        <v>843</v>
      </c>
      <c r="D8206" t="s">
        <v>52</v>
      </c>
      <c r="E8206" t="str">
        <f t="shared" si="127"/>
        <v>toyota</v>
      </c>
      <c r="F8206" t="s">
        <v>53</v>
      </c>
      <c r="G8206">
        <v>2008</v>
      </c>
      <c r="H8206" t="s">
        <v>170</v>
      </c>
      <c r="I8206" t="s">
        <v>56</v>
      </c>
      <c r="J8206" t="s">
        <v>30</v>
      </c>
      <c r="K8206" t="s">
        <v>22</v>
      </c>
      <c r="L8206">
        <v>1.5</v>
      </c>
      <c r="M8206" t="s">
        <v>170</v>
      </c>
      <c r="N8206">
        <v>4</v>
      </c>
      <c r="O8206" t="s">
        <v>40</v>
      </c>
      <c r="P8206" t="s">
        <v>41</v>
      </c>
      <c r="Q8206" s="1">
        <v>46146</v>
      </c>
      <c r="R8206" t="s">
        <v>26</v>
      </c>
      <c r="S8206" t="s">
        <v>34</v>
      </c>
      <c r="T8206">
        <v>8</v>
      </c>
    </row>
    <row r="8207" spans="1:20" x14ac:dyDescent="0.35">
      <c r="A8207">
        <v>45761465</v>
      </c>
      <c r="B8207" s="2">
        <v>39201</v>
      </c>
      <c r="C8207" t="s">
        <v>35</v>
      </c>
      <c r="D8207" t="s">
        <v>107</v>
      </c>
      <c r="E8207" t="str">
        <f t="shared" si="127"/>
        <v>bmw</v>
      </c>
      <c r="F8207">
        <v>535</v>
      </c>
      <c r="G8207">
        <v>2012</v>
      </c>
      <c r="H8207" t="s">
        <v>129</v>
      </c>
      <c r="I8207" t="s">
        <v>56</v>
      </c>
      <c r="J8207" t="s">
        <v>21</v>
      </c>
      <c r="K8207" t="s">
        <v>31</v>
      </c>
      <c r="L8207" t="s">
        <v>112</v>
      </c>
      <c r="M8207" t="s">
        <v>129</v>
      </c>
      <c r="N8207">
        <v>6</v>
      </c>
      <c r="O8207" t="s">
        <v>24</v>
      </c>
      <c r="P8207" t="s">
        <v>66</v>
      </c>
      <c r="Q8207" s="1">
        <v>46146</v>
      </c>
      <c r="R8207" t="s">
        <v>26</v>
      </c>
      <c r="S8207" t="s">
        <v>72</v>
      </c>
      <c r="T8207">
        <v>12</v>
      </c>
    </row>
    <row r="8208" spans="1:20" x14ac:dyDescent="0.35">
      <c r="A8208">
        <v>45068462</v>
      </c>
      <c r="B8208" s="2">
        <v>9095</v>
      </c>
      <c r="C8208">
        <v>843</v>
      </c>
      <c r="D8208" t="s">
        <v>52</v>
      </c>
      <c r="E8208" t="str">
        <f t="shared" ref="E8208:E8271" si="128">LOWER(D8208)</f>
        <v>toyota</v>
      </c>
      <c r="F8208" t="s">
        <v>53</v>
      </c>
      <c r="G8208">
        <v>2008</v>
      </c>
      <c r="H8208" t="s">
        <v>813</v>
      </c>
      <c r="I8208" t="s">
        <v>38</v>
      </c>
      <c r="J8208" t="s">
        <v>30</v>
      </c>
      <c r="K8208" t="s">
        <v>22</v>
      </c>
      <c r="L8208">
        <v>1.5</v>
      </c>
      <c r="M8208" t="s">
        <v>813</v>
      </c>
      <c r="N8208">
        <v>4</v>
      </c>
      <c r="O8208" t="s">
        <v>24</v>
      </c>
      <c r="P8208" t="s">
        <v>41</v>
      </c>
      <c r="Q8208" s="1">
        <v>46146</v>
      </c>
      <c r="R8208" t="s">
        <v>26</v>
      </c>
      <c r="S8208" t="s">
        <v>27</v>
      </c>
      <c r="T8208">
        <v>2</v>
      </c>
    </row>
    <row r="8209" spans="1:20" x14ac:dyDescent="0.35">
      <c r="A8209">
        <v>45656238</v>
      </c>
      <c r="B8209" s="2">
        <v>3450</v>
      </c>
      <c r="C8209">
        <v>585</v>
      </c>
      <c r="D8209" t="s">
        <v>52</v>
      </c>
      <c r="E8209" t="str">
        <f t="shared" si="128"/>
        <v>toyota</v>
      </c>
      <c r="F8209" t="s">
        <v>53</v>
      </c>
      <c r="G8209">
        <v>2013</v>
      </c>
      <c r="H8209" t="s">
        <v>2622</v>
      </c>
      <c r="I8209" t="s">
        <v>38</v>
      </c>
      <c r="J8209" t="s">
        <v>21</v>
      </c>
      <c r="K8209" t="s">
        <v>22</v>
      </c>
      <c r="L8209">
        <v>1.8</v>
      </c>
      <c r="M8209" t="s">
        <v>2622</v>
      </c>
      <c r="N8209">
        <v>4</v>
      </c>
      <c r="O8209" t="s">
        <v>24</v>
      </c>
      <c r="P8209" t="s">
        <v>41</v>
      </c>
      <c r="Q8209" s="1">
        <v>46146</v>
      </c>
      <c r="R8209" t="s">
        <v>26</v>
      </c>
      <c r="S8209" t="s">
        <v>46</v>
      </c>
      <c r="T8209">
        <v>12</v>
      </c>
    </row>
    <row r="8210" spans="1:20" x14ac:dyDescent="0.35">
      <c r="A8210">
        <v>45803326</v>
      </c>
      <c r="B8210" s="2">
        <v>10036</v>
      </c>
      <c r="C8210">
        <v>639</v>
      </c>
      <c r="D8210" t="s">
        <v>48</v>
      </c>
      <c r="E8210" t="str">
        <f t="shared" si="128"/>
        <v>hyundai</v>
      </c>
      <c r="F8210" t="s">
        <v>55</v>
      </c>
      <c r="G8210">
        <v>2014</v>
      </c>
      <c r="H8210" t="s">
        <v>2896</v>
      </c>
      <c r="I8210" t="s">
        <v>56</v>
      </c>
      <c r="J8210" t="s">
        <v>21</v>
      </c>
      <c r="K8210" t="s">
        <v>176</v>
      </c>
      <c r="L8210">
        <v>2</v>
      </c>
      <c r="M8210" t="s">
        <v>2896</v>
      </c>
      <c r="N8210">
        <v>4</v>
      </c>
      <c r="O8210" t="s">
        <v>24</v>
      </c>
      <c r="P8210" t="s">
        <v>41</v>
      </c>
      <c r="Q8210" s="1">
        <v>46146</v>
      </c>
      <c r="R8210" t="s">
        <v>26</v>
      </c>
      <c r="S8210" t="s">
        <v>27</v>
      </c>
      <c r="T8210">
        <v>4</v>
      </c>
    </row>
    <row r="8211" spans="1:20" x14ac:dyDescent="0.35">
      <c r="A8211">
        <v>45766577</v>
      </c>
      <c r="B8211" s="2">
        <v>13642</v>
      </c>
      <c r="C8211">
        <v>1172</v>
      </c>
      <c r="D8211" t="s">
        <v>63</v>
      </c>
      <c r="E8211" t="str">
        <f t="shared" si="128"/>
        <v>mercedes-benz</v>
      </c>
      <c r="F8211" t="s">
        <v>64</v>
      </c>
      <c r="G8211">
        <v>2011</v>
      </c>
      <c r="H8211" t="s">
        <v>5033</v>
      </c>
      <c r="I8211" t="s">
        <v>56</v>
      </c>
      <c r="J8211" t="s">
        <v>21</v>
      </c>
      <c r="K8211" t="s">
        <v>50</v>
      </c>
      <c r="L8211">
        <v>3.5</v>
      </c>
      <c r="M8211" t="s">
        <v>5033</v>
      </c>
      <c r="N8211">
        <v>6</v>
      </c>
      <c r="O8211" t="s">
        <v>24</v>
      </c>
      <c r="P8211" t="s">
        <v>25</v>
      </c>
      <c r="Q8211" s="1">
        <v>46146</v>
      </c>
      <c r="R8211" t="s">
        <v>26</v>
      </c>
      <c r="S8211" t="s">
        <v>72</v>
      </c>
      <c r="T8211">
        <v>12</v>
      </c>
    </row>
    <row r="8212" spans="1:20" x14ac:dyDescent="0.35">
      <c r="A8212">
        <v>45815534</v>
      </c>
      <c r="B8212" s="2">
        <v>7527</v>
      </c>
      <c r="C8212" t="s">
        <v>35</v>
      </c>
      <c r="D8212" t="s">
        <v>264</v>
      </c>
      <c r="E8212" t="str">
        <f t="shared" si="128"/>
        <v>mazda</v>
      </c>
      <c r="F8212" t="s">
        <v>5034</v>
      </c>
      <c r="G8212">
        <v>2004</v>
      </c>
      <c r="H8212" t="s">
        <v>5035</v>
      </c>
      <c r="I8212" t="s">
        <v>38</v>
      </c>
      <c r="J8212" t="s">
        <v>30</v>
      </c>
      <c r="K8212" t="s">
        <v>31</v>
      </c>
      <c r="L8212">
        <v>1.5</v>
      </c>
      <c r="M8212" t="s">
        <v>5035</v>
      </c>
      <c r="N8212">
        <v>4</v>
      </c>
      <c r="O8212" t="s">
        <v>71</v>
      </c>
      <c r="P8212" t="s">
        <v>41</v>
      </c>
      <c r="Q8212" s="1">
        <v>46146</v>
      </c>
      <c r="R8212" t="s">
        <v>42</v>
      </c>
      <c r="S8212" t="s">
        <v>72</v>
      </c>
      <c r="T8212">
        <v>6</v>
      </c>
    </row>
    <row r="8213" spans="1:20" x14ac:dyDescent="0.35">
      <c r="A8213">
        <v>45789042</v>
      </c>
      <c r="B8213" s="2">
        <v>9408</v>
      </c>
      <c r="C8213" t="s">
        <v>35</v>
      </c>
      <c r="D8213" t="s">
        <v>63</v>
      </c>
      <c r="E8213" t="str">
        <f t="shared" si="128"/>
        <v>mercedes-benz</v>
      </c>
      <c r="F8213" t="s">
        <v>1124</v>
      </c>
      <c r="G8213">
        <v>1996</v>
      </c>
      <c r="H8213" t="s">
        <v>2607</v>
      </c>
      <c r="I8213" t="s">
        <v>639</v>
      </c>
      <c r="J8213" t="s">
        <v>30</v>
      </c>
      <c r="K8213" t="s">
        <v>69</v>
      </c>
      <c r="L8213">
        <v>2.2999999999999998</v>
      </c>
      <c r="M8213" t="s">
        <v>2607</v>
      </c>
      <c r="N8213">
        <v>4</v>
      </c>
      <c r="O8213" t="s">
        <v>71</v>
      </c>
      <c r="P8213" t="s">
        <v>66</v>
      </c>
      <c r="Q8213" s="1">
        <v>46146</v>
      </c>
      <c r="R8213" t="s">
        <v>26</v>
      </c>
      <c r="S8213" t="s">
        <v>27</v>
      </c>
      <c r="T8213">
        <v>2</v>
      </c>
    </row>
    <row r="8214" spans="1:20" x14ac:dyDescent="0.35">
      <c r="A8214">
        <v>45725058</v>
      </c>
      <c r="B8214" s="2">
        <v>20005</v>
      </c>
      <c r="C8214">
        <v>836</v>
      </c>
      <c r="D8214" t="s">
        <v>257</v>
      </c>
      <c r="E8214" t="str">
        <f t="shared" si="128"/>
        <v>ssangyong</v>
      </c>
      <c r="F8214" t="s">
        <v>449</v>
      </c>
      <c r="G8214">
        <v>2010</v>
      </c>
      <c r="H8214" t="s">
        <v>5036</v>
      </c>
      <c r="I8214" t="s">
        <v>20</v>
      </c>
      <c r="J8214" t="s">
        <v>21</v>
      </c>
      <c r="K8214" t="s">
        <v>50</v>
      </c>
      <c r="L8214">
        <v>2</v>
      </c>
      <c r="M8214" t="s">
        <v>5036</v>
      </c>
      <c r="N8214">
        <v>4</v>
      </c>
      <c r="O8214" t="s">
        <v>24</v>
      </c>
      <c r="P8214" t="s">
        <v>41</v>
      </c>
      <c r="Q8214" s="1">
        <v>46146</v>
      </c>
      <c r="R8214" t="s">
        <v>26</v>
      </c>
      <c r="S8214" t="s">
        <v>34</v>
      </c>
      <c r="T8214">
        <v>4</v>
      </c>
    </row>
    <row r="8215" spans="1:20" x14ac:dyDescent="0.35">
      <c r="A8215">
        <v>45772275</v>
      </c>
      <c r="B8215" s="2">
        <v>1019</v>
      </c>
      <c r="C8215">
        <v>831</v>
      </c>
      <c r="D8215" t="s">
        <v>48</v>
      </c>
      <c r="E8215" t="str">
        <f t="shared" si="128"/>
        <v>hyundai</v>
      </c>
      <c r="F8215" t="s">
        <v>81</v>
      </c>
      <c r="G8215">
        <v>2017</v>
      </c>
      <c r="H8215" t="s">
        <v>3001</v>
      </c>
      <c r="I8215" t="s">
        <v>56</v>
      </c>
      <c r="J8215" t="s">
        <v>21</v>
      </c>
      <c r="K8215" t="s">
        <v>31</v>
      </c>
      <c r="L8215">
        <v>1.6</v>
      </c>
      <c r="M8215" t="s">
        <v>3001</v>
      </c>
      <c r="N8215">
        <v>4</v>
      </c>
      <c r="O8215" t="s">
        <v>24</v>
      </c>
      <c r="P8215" t="s">
        <v>41</v>
      </c>
      <c r="Q8215" s="1">
        <v>46146</v>
      </c>
      <c r="R8215" t="s">
        <v>26</v>
      </c>
      <c r="S8215" t="s">
        <v>34</v>
      </c>
      <c r="T8215">
        <v>12</v>
      </c>
    </row>
    <row r="8216" spans="1:20" x14ac:dyDescent="0.35">
      <c r="A8216">
        <v>45767036</v>
      </c>
      <c r="B8216" s="2">
        <v>24462</v>
      </c>
      <c r="C8216">
        <v>1017</v>
      </c>
      <c r="D8216" t="s">
        <v>18</v>
      </c>
      <c r="E8216" t="str">
        <f t="shared" si="128"/>
        <v>lexus</v>
      </c>
      <c r="F8216" t="s">
        <v>5037</v>
      </c>
      <c r="G8216">
        <v>2017</v>
      </c>
      <c r="H8216" t="s">
        <v>753</v>
      </c>
      <c r="I8216" t="s">
        <v>56</v>
      </c>
      <c r="J8216" t="s">
        <v>21</v>
      </c>
      <c r="K8216" t="s">
        <v>31</v>
      </c>
      <c r="L8216">
        <v>2</v>
      </c>
      <c r="M8216" t="s">
        <v>753</v>
      </c>
      <c r="N8216">
        <v>4</v>
      </c>
      <c r="O8216" t="s">
        <v>33</v>
      </c>
      <c r="P8216" t="s">
        <v>66</v>
      </c>
      <c r="Q8216" s="1">
        <v>46146</v>
      </c>
      <c r="R8216" t="s">
        <v>26</v>
      </c>
      <c r="S8216" t="s">
        <v>46</v>
      </c>
      <c r="T8216">
        <v>0</v>
      </c>
    </row>
    <row r="8217" spans="1:20" x14ac:dyDescent="0.35">
      <c r="A8217">
        <v>45805160</v>
      </c>
      <c r="B8217" s="2">
        <v>36366</v>
      </c>
      <c r="C8217">
        <v>1017</v>
      </c>
      <c r="D8217" t="s">
        <v>48</v>
      </c>
      <c r="E8217" t="str">
        <f t="shared" si="128"/>
        <v>hyundai</v>
      </c>
      <c r="F8217" t="s">
        <v>174</v>
      </c>
      <c r="G8217">
        <v>2017</v>
      </c>
      <c r="H8217" t="s">
        <v>5038</v>
      </c>
      <c r="I8217" t="s">
        <v>20</v>
      </c>
      <c r="J8217" t="s">
        <v>21</v>
      </c>
      <c r="K8217" t="s">
        <v>50</v>
      </c>
      <c r="L8217">
        <v>2</v>
      </c>
      <c r="M8217" t="s">
        <v>5038</v>
      </c>
      <c r="N8217">
        <v>4</v>
      </c>
      <c r="O8217" t="s">
        <v>24</v>
      </c>
      <c r="P8217" t="s">
        <v>41</v>
      </c>
      <c r="Q8217" s="1">
        <v>46146</v>
      </c>
      <c r="R8217" t="s">
        <v>26</v>
      </c>
      <c r="S8217" t="s">
        <v>46</v>
      </c>
      <c r="T8217">
        <v>4</v>
      </c>
    </row>
    <row r="8218" spans="1:20" x14ac:dyDescent="0.35">
      <c r="A8218">
        <v>45732697</v>
      </c>
      <c r="B8218" s="2">
        <v>8467</v>
      </c>
      <c r="C8218">
        <v>639</v>
      </c>
      <c r="D8218" t="s">
        <v>48</v>
      </c>
      <c r="E8218" t="str">
        <f t="shared" si="128"/>
        <v>hyundai</v>
      </c>
      <c r="F8218" t="s">
        <v>55</v>
      </c>
      <c r="G8218">
        <v>2014</v>
      </c>
      <c r="H8218" t="s">
        <v>5039</v>
      </c>
      <c r="I8218" t="s">
        <v>56</v>
      </c>
      <c r="J8218" t="s">
        <v>21</v>
      </c>
      <c r="K8218" t="s">
        <v>176</v>
      </c>
      <c r="L8218">
        <v>2</v>
      </c>
      <c r="M8218" t="s">
        <v>5039</v>
      </c>
      <c r="N8218">
        <v>4</v>
      </c>
      <c r="O8218" t="s">
        <v>24</v>
      </c>
      <c r="P8218" t="s">
        <v>41</v>
      </c>
      <c r="Q8218" s="1">
        <v>46146</v>
      </c>
      <c r="R8218" t="s">
        <v>26</v>
      </c>
      <c r="S8218" t="s">
        <v>273</v>
      </c>
      <c r="T8218">
        <v>4</v>
      </c>
    </row>
    <row r="8219" spans="1:20" x14ac:dyDescent="0.35">
      <c r="A8219">
        <v>45776757</v>
      </c>
      <c r="B8219" s="2">
        <v>17876</v>
      </c>
      <c r="C8219">
        <v>1024</v>
      </c>
      <c r="D8219" t="s">
        <v>63</v>
      </c>
      <c r="E8219" t="str">
        <f t="shared" si="128"/>
        <v>mercedes-benz</v>
      </c>
      <c r="F8219" t="s">
        <v>335</v>
      </c>
      <c r="G8219">
        <v>2010</v>
      </c>
      <c r="H8219" t="s">
        <v>3517</v>
      </c>
      <c r="I8219" t="s">
        <v>56</v>
      </c>
      <c r="J8219" t="s">
        <v>21</v>
      </c>
      <c r="K8219" t="s">
        <v>31</v>
      </c>
      <c r="L8219">
        <v>2.5</v>
      </c>
      <c r="M8219" t="s">
        <v>3517</v>
      </c>
      <c r="N8219">
        <v>6</v>
      </c>
      <c r="O8219" t="s">
        <v>33</v>
      </c>
      <c r="P8219" t="s">
        <v>66</v>
      </c>
      <c r="Q8219" s="1">
        <v>46146</v>
      </c>
      <c r="R8219" t="s">
        <v>26</v>
      </c>
      <c r="S8219" t="s">
        <v>46</v>
      </c>
      <c r="T8219">
        <v>8</v>
      </c>
    </row>
    <row r="8220" spans="1:20" x14ac:dyDescent="0.35">
      <c r="A8220">
        <v>45774213</v>
      </c>
      <c r="B8220" s="2">
        <v>2430</v>
      </c>
      <c r="C8220">
        <v>1598</v>
      </c>
      <c r="D8220" t="s">
        <v>63</v>
      </c>
      <c r="E8220" t="str">
        <f t="shared" si="128"/>
        <v>mercedes-benz</v>
      </c>
      <c r="F8220" t="s">
        <v>64</v>
      </c>
      <c r="G8220">
        <v>2008</v>
      </c>
      <c r="H8220" t="s">
        <v>446</v>
      </c>
      <c r="I8220" t="s">
        <v>56</v>
      </c>
      <c r="J8220" t="s">
        <v>21</v>
      </c>
      <c r="K8220" t="s">
        <v>50</v>
      </c>
      <c r="L8220">
        <v>3</v>
      </c>
      <c r="M8220" t="s">
        <v>446</v>
      </c>
      <c r="N8220">
        <v>6</v>
      </c>
      <c r="O8220" t="s">
        <v>24</v>
      </c>
      <c r="P8220" t="s">
        <v>66</v>
      </c>
      <c r="Q8220" s="1">
        <v>46146</v>
      </c>
      <c r="R8220" t="s">
        <v>26</v>
      </c>
      <c r="S8220" t="s">
        <v>34</v>
      </c>
      <c r="T8220">
        <v>12</v>
      </c>
    </row>
    <row r="8221" spans="1:20" x14ac:dyDescent="0.35">
      <c r="A8221">
        <v>45769551</v>
      </c>
      <c r="B8221" s="2">
        <v>314</v>
      </c>
      <c r="C8221">
        <v>1017</v>
      </c>
      <c r="D8221" t="s">
        <v>63</v>
      </c>
      <c r="E8221" t="str">
        <f t="shared" si="128"/>
        <v>mercedes-benz</v>
      </c>
      <c r="F8221" t="s">
        <v>150</v>
      </c>
      <c r="G8221">
        <v>2017</v>
      </c>
      <c r="H8221" t="s">
        <v>667</v>
      </c>
      <c r="I8221" t="s">
        <v>56</v>
      </c>
      <c r="J8221" t="s">
        <v>21</v>
      </c>
      <c r="K8221" t="s">
        <v>31</v>
      </c>
      <c r="L8221">
        <v>2</v>
      </c>
      <c r="M8221" t="s">
        <v>667</v>
      </c>
      <c r="N8221">
        <v>4</v>
      </c>
      <c r="O8221" t="s">
        <v>24</v>
      </c>
      <c r="P8221" t="s">
        <v>66</v>
      </c>
      <c r="Q8221" s="1">
        <v>46146</v>
      </c>
      <c r="R8221" t="s">
        <v>26</v>
      </c>
      <c r="S8221" t="s">
        <v>34</v>
      </c>
      <c r="T8221">
        <v>12</v>
      </c>
    </row>
    <row r="8222" spans="1:20" x14ac:dyDescent="0.35">
      <c r="A8222">
        <v>45800540</v>
      </c>
      <c r="B8222" s="2">
        <v>7683</v>
      </c>
      <c r="C8222" t="s">
        <v>35</v>
      </c>
      <c r="D8222" t="s">
        <v>159</v>
      </c>
      <c r="E8222" t="str">
        <f t="shared" si="128"/>
        <v>nissan</v>
      </c>
      <c r="F8222" t="s">
        <v>444</v>
      </c>
      <c r="G8222">
        <v>2006</v>
      </c>
      <c r="H8222" t="s">
        <v>1352</v>
      </c>
      <c r="I8222" t="s">
        <v>38</v>
      </c>
      <c r="J8222" t="s">
        <v>21</v>
      </c>
      <c r="K8222" t="s">
        <v>31</v>
      </c>
      <c r="L8222">
        <v>1.5</v>
      </c>
      <c r="M8222" t="s">
        <v>1352</v>
      </c>
      <c r="N8222">
        <v>4</v>
      </c>
      <c r="O8222" t="s">
        <v>24</v>
      </c>
      <c r="P8222" t="s">
        <v>41</v>
      </c>
      <c r="Q8222" s="1">
        <v>46146</v>
      </c>
      <c r="R8222" t="s">
        <v>42</v>
      </c>
      <c r="S8222" t="s">
        <v>27</v>
      </c>
      <c r="T8222">
        <v>4</v>
      </c>
    </row>
    <row r="8223" spans="1:20" x14ac:dyDescent="0.35">
      <c r="A8223">
        <v>45774015</v>
      </c>
      <c r="B8223" s="2">
        <v>5018</v>
      </c>
      <c r="C8223">
        <v>1624</v>
      </c>
      <c r="D8223" t="s">
        <v>63</v>
      </c>
      <c r="E8223" t="str">
        <f t="shared" si="128"/>
        <v>mercedes-benz</v>
      </c>
      <c r="F8223" t="s">
        <v>64</v>
      </c>
      <c r="G8223">
        <v>2009</v>
      </c>
      <c r="H8223" t="s">
        <v>1093</v>
      </c>
      <c r="I8223" t="s">
        <v>56</v>
      </c>
      <c r="J8223" t="s">
        <v>21</v>
      </c>
      <c r="K8223" t="s">
        <v>50</v>
      </c>
      <c r="L8223">
        <v>3.5</v>
      </c>
      <c r="M8223" t="s">
        <v>1093</v>
      </c>
      <c r="N8223">
        <v>6</v>
      </c>
      <c r="O8223" t="s">
        <v>24</v>
      </c>
      <c r="P8223" t="s">
        <v>66</v>
      </c>
      <c r="Q8223" s="1">
        <v>46146</v>
      </c>
      <c r="R8223" t="s">
        <v>26</v>
      </c>
      <c r="S8223" t="s">
        <v>34</v>
      </c>
      <c r="T8223">
        <v>12</v>
      </c>
    </row>
    <row r="8224" spans="1:20" x14ac:dyDescent="0.35">
      <c r="A8224">
        <v>45759925</v>
      </c>
      <c r="B8224" s="2">
        <v>17249</v>
      </c>
      <c r="C8224" t="s">
        <v>35</v>
      </c>
      <c r="D8224" t="s">
        <v>52</v>
      </c>
      <c r="E8224" t="str">
        <f t="shared" si="128"/>
        <v>toyota</v>
      </c>
      <c r="F8224" t="s">
        <v>53</v>
      </c>
      <c r="G8224">
        <v>2010</v>
      </c>
      <c r="H8224" t="s">
        <v>902</v>
      </c>
      <c r="I8224" t="s">
        <v>38</v>
      </c>
      <c r="J8224" t="s">
        <v>30</v>
      </c>
      <c r="K8224" t="s">
        <v>22</v>
      </c>
      <c r="L8224">
        <v>1.8</v>
      </c>
      <c r="M8224" t="s">
        <v>902</v>
      </c>
      <c r="N8224">
        <v>4</v>
      </c>
      <c r="O8224" t="s">
        <v>40</v>
      </c>
      <c r="P8224" t="s">
        <v>41</v>
      </c>
      <c r="Q8224" s="1">
        <v>46146</v>
      </c>
      <c r="R8224" t="s">
        <v>26</v>
      </c>
      <c r="S8224" t="s">
        <v>34</v>
      </c>
      <c r="T8224">
        <v>0</v>
      </c>
    </row>
    <row r="8225" spans="1:20" x14ac:dyDescent="0.35">
      <c r="A8225">
        <v>45290785</v>
      </c>
      <c r="B8225" s="2">
        <v>22000</v>
      </c>
      <c r="C8225">
        <v>777</v>
      </c>
      <c r="D8225" t="s">
        <v>52</v>
      </c>
      <c r="E8225" t="str">
        <f t="shared" si="128"/>
        <v>toyota</v>
      </c>
      <c r="F8225" t="s">
        <v>59</v>
      </c>
      <c r="G8225">
        <v>2014</v>
      </c>
      <c r="H8225" t="s">
        <v>243</v>
      </c>
      <c r="I8225" t="s">
        <v>56</v>
      </c>
      <c r="J8225" t="s">
        <v>30</v>
      </c>
      <c r="K8225" t="s">
        <v>31</v>
      </c>
      <c r="L8225">
        <v>2.5</v>
      </c>
      <c r="M8225" t="s">
        <v>243</v>
      </c>
      <c r="N8225">
        <v>4</v>
      </c>
      <c r="O8225" t="s">
        <v>24</v>
      </c>
      <c r="P8225" t="s">
        <v>41</v>
      </c>
      <c r="Q8225" s="1">
        <v>46146</v>
      </c>
      <c r="R8225" t="s">
        <v>26</v>
      </c>
      <c r="S8225" t="s">
        <v>58</v>
      </c>
      <c r="T8225">
        <v>12</v>
      </c>
    </row>
    <row r="8226" spans="1:20" x14ac:dyDescent="0.35">
      <c r="A8226">
        <v>45801823</v>
      </c>
      <c r="B8226" s="2">
        <v>7840</v>
      </c>
      <c r="C8226" t="s">
        <v>35</v>
      </c>
      <c r="D8226" t="s">
        <v>52</v>
      </c>
      <c r="E8226" t="str">
        <f t="shared" si="128"/>
        <v>toyota</v>
      </c>
      <c r="F8226" t="s">
        <v>413</v>
      </c>
      <c r="G8226">
        <v>2004</v>
      </c>
      <c r="H8226" t="s">
        <v>4721</v>
      </c>
      <c r="I8226" t="s">
        <v>56</v>
      </c>
      <c r="J8226" t="s">
        <v>30</v>
      </c>
      <c r="K8226" t="s">
        <v>31</v>
      </c>
      <c r="L8226">
        <v>1.3</v>
      </c>
      <c r="M8226" t="s">
        <v>4721</v>
      </c>
      <c r="N8226">
        <v>4</v>
      </c>
      <c r="O8226" t="s">
        <v>24</v>
      </c>
      <c r="P8226" t="s">
        <v>41</v>
      </c>
      <c r="Q8226" s="1">
        <v>46146</v>
      </c>
      <c r="R8226" t="s">
        <v>42</v>
      </c>
      <c r="S8226" t="s">
        <v>27</v>
      </c>
      <c r="T8226">
        <v>2</v>
      </c>
    </row>
    <row r="8227" spans="1:20" x14ac:dyDescent="0.35">
      <c r="A8227">
        <v>45792513</v>
      </c>
      <c r="B8227" s="2">
        <v>9700</v>
      </c>
      <c r="C8227">
        <v>640</v>
      </c>
      <c r="D8227" t="s">
        <v>241</v>
      </c>
      <c r="E8227" t="str">
        <f t="shared" si="128"/>
        <v>kia</v>
      </c>
      <c r="F8227" t="s">
        <v>642</v>
      </c>
      <c r="G8227">
        <v>2013</v>
      </c>
      <c r="H8227" t="s">
        <v>5040</v>
      </c>
      <c r="I8227" t="s">
        <v>56</v>
      </c>
      <c r="J8227" t="s">
        <v>21</v>
      </c>
      <c r="K8227" t="s">
        <v>31</v>
      </c>
      <c r="L8227">
        <v>2</v>
      </c>
      <c r="M8227" t="s">
        <v>5040</v>
      </c>
      <c r="N8227">
        <v>4</v>
      </c>
      <c r="O8227" t="s">
        <v>24</v>
      </c>
      <c r="P8227" t="s">
        <v>41</v>
      </c>
      <c r="Q8227" s="1">
        <v>46146</v>
      </c>
      <c r="R8227" t="s">
        <v>26</v>
      </c>
      <c r="S8227" t="s">
        <v>58</v>
      </c>
      <c r="T8227">
        <v>4</v>
      </c>
    </row>
    <row r="8228" spans="1:20" x14ac:dyDescent="0.35">
      <c r="A8228">
        <v>45373035</v>
      </c>
      <c r="B8228" s="2">
        <v>15994</v>
      </c>
      <c r="C8228">
        <v>584</v>
      </c>
      <c r="D8228" t="s">
        <v>48</v>
      </c>
      <c r="E8228" t="str">
        <f t="shared" si="128"/>
        <v>hyundai</v>
      </c>
      <c r="F8228" t="s">
        <v>81</v>
      </c>
      <c r="G8228">
        <v>2014</v>
      </c>
      <c r="H8228" t="s">
        <v>970</v>
      </c>
      <c r="I8228" t="s">
        <v>56</v>
      </c>
      <c r="J8228" t="s">
        <v>30</v>
      </c>
      <c r="K8228" t="s">
        <v>31</v>
      </c>
      <c r="L8228">
        <v>1.8</v>
      </c>
      <c r="M8228" t="s">
        <v>970</v>
      </c>
      <c r="N8228">
        <v>4</v>
      </c>
      <c r="O8228" t="s">
        <v>33</v>
      </c>
      <c r="P8228" t="s">
        <v>41</v>
      </c>
      <c r="Q8228" s="1">
        <v>46146</v>
      </c>
      <c r="R8228" t="s">
        <v>26</v>
      </c>
      <c r="S8228" t="s">
        <v>58</v>
      </c>
      <c r="T8228">
        <v>8</v>
      </c>
    </row>
    <row r="8229" spans="1:20" x14ac:dyDescent="0.35">
      <c r="A8229">
        <v>44945653</v>
      </c>
      <c r="B8229" s="2">
        <v>20385</v>
      </c>
      <c r="C8229" t="s">
        <v>35</v>
      </c>
      <c r="D8229" t="s">
        <v>28</v>
      </c>
      <c r="E8229" t="str">
        <f t="shared" si="128"/>
        <v>chevrolet</v>
      </c>
      <c r="F8229" t="s">
        <v>288</v>
      </c>
      <c r="G8229">
        <v>2012</v>
      </c>
      <c r="H8229" t="s">
        <v>5041</v>
      </c>
      <c r="I8229" t="s">
        <v>38</v>
      </c>
      <c r="J8229" t="s">
        <v>30</v>
      </c>
      <c r="K8229" t="s">
        <v>88</v>
      </c>
      <c r="L8229">
        <v>1.4</v>
      </c>
      <c r="M8229" t="s">
        <v>5041</v>
      </c>
      <c r="N8229">
        <v>4</v>
      </c>
      <c r="O8229" t="s">
        <v>24</v>
      </c>
      <c r="P8229" t="s">
        <v>41</v>
      </c>
      <c r="Q8229" s="1">
        <v>46146</v>
      </c>
      <c r="R8229" t="s">
        <v>26</v>
      </c>
      <c r="S8229" t="s">
        <v>72</v>
      </c>
      <c r="T8229">
        <v>12</v>
      </c>
    </row>
    <row r="8230" spans="1:20" x14ac:dyDescent="0.35">
      <c r="A8230">
        <v>45184601</v>
      </c>
      <c r="B8230" s="2">
        <v>5500</v>
      </c>
      <c r="C8230">
        <v>1236</v>
      </c>
      <c r="D8230" t="s">
        <v>36</v>
      </c>
      <c r="E8230" t="str">
        <f t="shared" si="128"/>
        <v>honda</v>
      </c>
      <c r="F8230" t="s">
        <v>37</v>
      </c>
      <c r="G8230">
        <v>2011</v>
      </c>
      <c r="H8230" t="s">
        <v>263</v>
      </c>
      <c r="I8230" t="s">
        <v>38</v>
      </c>
      <c r="J8230" t="s">
        <v>30</v>
      </c>
      <c r="K8230" t="s">
        <v>31</v>
      </c>
      <c r="L8230">
        <v>1.3</v>
      </c>
      <c r="M8230" t="s">
        <v>263</v>
      </c>
      <c r="N8230">
        <v>4</v>
      </c>
      <c r="O8230" t="s">
        <v>24</v>
      </c>
      <c r="P8230" t="s">
        <v>41</v>
      </c>
      <c r="Q8230" s="1">
        <v>46146</v>
      </c>
      <c r="R8230" t="s">
        <v>42</v>
      </c>
      <c r="S8230" t="s">
        <v>27</v>
      </c>
      <c r="T8230">
        <v>4</v>
      </c>
    </row>
    <row r="8231" spans="1:20" x14ac:dyDescent="0.35">
      <c r="A8231">
        <v>45797437</v>
      </c>
      <c r="B8231" s="2">
        <v>10406</v>
      </c>
      <c r="C8231">
        <v>1047</v>
      </c>
      <c r="D8231" t="s">
        <v>48</v>
      </c>
      <c r="E8231" t="str">
        <f t="shared" si="128"/>
        <v>hyundai</v>
      </c>
      <c r="F8231" t="s">
        <v>81</v>
      </c>
      <c r="G8231">
        <v>2007</v>
      </c>
      <c r="H8231" t="s">
        <v>5042</v>
      </c>
      <c r="I8231" t="s">
        <v>56</v>
      </c>
      <c r="J8231" t="s">
        <v>21</v>
      </c>
      <c r="K8231" t="s">
        <v>31</v>
      </c>
      <c r="L8231">
        <v>1.6</v>
      </c>
      <c r="M8231" t="s">
        <v>5042</v>
      </c>
      <c r="N8231">
        <v>4</v>
      </c>
      <c r="O8231" t="s">
        <v>24</v>
      </c>
      <c r="P8231" t="s">
        <v>41</v>
      </c>
      <c r="Q8231" s="1">
        <v>46146</v>
      </c>
      <c r="R8231" t="s">
        <v>26</v>
      </c>
      <c r="S8231" t="s">
        <v>58</v>
      </c>
      <c r="T8231">
        <v>4</v>
      </c>
    </row>
    <row r="8232" spans="1:20" x14ac:dyDescent="0.35">
      <c r="A8232">
        <v>45807638</v>
      </c>
      <c r="B8232" s="2">
        <v>20385</v>
      </c>
      <c r="C8232" t="s">
        <v>35</v>
      </c>
      <c r="D8232" t="s">
        <v>249</v>
      </c>
      <c r="E8232" t="str">
        <f t="shared" si="128"/>
        <v>mitsubishi</v>
      </c>
      <c r="F8232" t="s">
        <v>510</v>
      </c>
      <c r="G8232">
        <v>2008</v>
      </c>
      <c r="H8232" t="s">
        <v>70</v>
      </c>
      <c r="I8232" t="s">
        <v>20</v>
      </c>
      <c r="J8232" t="s">
        <v>30</v>
      </c>
      <c r="K8232" t="s">
        <v>31</v>
      </c>
      <c r="L8232">
        <v>3</v>
      </c>
      <c r="M8232" t="s">
        <v>70</v>
      </c>
      <c r="N8232">
        <v>6</v>
      </c>
      <c r="O8232" t="s">
        <v>33</v>
      </c>
      <c r="P8232" t="s">
        <v>25</v>
      </c>
      <c r="Q8232" s="1">
        <v>46146</v>
      </c>
      <c r="R8232" t="s">
        <v>26</v>
      </c>
      <c r="S8232" t="s">
        <v>27</v>
      </c>
      <c r="T8232">
        <v>4</v>
      </c>
    </row>
    <row r="8233" spans="1:20" x14ac:dyDescent="0.35">
      <c r="A8233">
        <v>44991559</v>
      </c>
      <c r="B8233" s="2">
        <v>13013</v>
      </c>
      <c r="C8233" t="s">
        <v>35</v>
      </c>
      <c r="D8233" t="s">
        <v>52</v>
      </c>
      <c r="E8233" t="str">
        <f t="shared" si="128"/>
        <v>toyota</v>
      </c>
      <c r="F8233" t="s">
        <v>137</v>
      </c>
      <c r="G8233">
        <v>2012</v>
      </c>
      <c r="H8233" t="s">
        <v>140</v>
      </c>
      <c r="I8233" t="s">
        <v>38</v>
      </c>
      <c r="J8233" t="s">
        <v>30</v>
      </c>
      <c r="K8233" t="s">
        <v>22</v>
      </c>
      <c r="L8233">
        <v>1.5</v>
      </c>
      <c r="M8233" t="s">
        <v>140</v>
      </c>
      <c r="N8233">
        <v>4</v>
      </c>
      <c r="O8233" t="s">
        <v>24</v>
      </c>
      <c r="P8233" t="s">
        <v>41</v>
      </c>
      <c r="Q8233" s="1">
        <v>46146</v>
      </c>
      <c r="R8233" t="s">
        <v>42</v>
      </c>
      <c r="S8233" t="s">
        <v>46</v>
      </c>
      <c r="T8233">
        <v>4</v>
      </c>
    </row>
    <row r="8234" spans="1:20" x14ac:dyDescent="0.35">
      <c r="A8234">
        <v>45802695</v>
      </c>
      <c r="B8234" s="2">
        <v>17813</v>
      </c>
      <c r="C8234">
        <v>836</v>
      </c>
      <c r="D8234" t="s">
        <v>48</v>
      </c>
      <c r="E8234" t="str">
        <f t="shared" si="128"/>
        <v>hyundai</v>
      </c>
      <c r="F8234" t="s">
        <v>49</v>
      </c>
      <c r="G8234">
        <v>2010</v>
      </c>
      <c r="H8234" t="s">
        <v>5043</v>
      </c>
      <c r="I8234" t="s">
        <v>20</v>
      </c>
      <c r="J8234" t="s">
        <v>21</v>
      </c>
      <c r="K8234" t="s">
        <v>50</v>
      </c>
      <c r="L8234">
        <v>2</v>
      </c>
      <c r="M8234" t="s">
        <v>5043</v>
      </c>
      <c r="N8234">
        <v>4</v>
      </c>
      <c r="O8234" t="s">
        <v>24</v>
      </c>
      <c r="P8234" t="s">
        <v>41</v>
      </c>
      <c r="Q8234" s="1">
        <v>46146</v>
      </c>
      <c r="R8234" t="s">
        <v>26</v>
      </c>
      <c r="S8234" t="s">
        <v>46</v>
      </c>
      <c r="T8234">
        <v>4</v>
      </c>
    </row>
    <row r="8235" spans="1:20" x14ac:dyDescent="0.35">
      <c r="A8235">
        <v>45808886</v>
      </c>
      <c r="B8235" s="2">
        <v>9543</v>
      </c>
      <c r="C8235">
        <v>583</v>
      </c>
      <c r="D8235" t="s">
        <v>28</v>
      </c>
      <c r="E8235" t="str">
        <f t="shared" si="128"/>
        <v>chevrolet</v>
      </c>
      <c r="F8235" t="s">
        <v>622</v>
      </c>
      <c r="G8235">
        <v>2011</v>
      </c>
      <c r="H8235" t="s">
        <v>5044</v>
      </c>
      <c r="I8235" t="s">
        <v>56</v>
      </c>
      <c r="J8235" t="s">
        <v>21</v>
      </c>
      <c r="K8235" t="s">
        <v>31</v>
      </c>
      <c r="L8235">
        <v>1.6</v>
      </c>
      <c r="M8235" t="s">
        <v>5044</v>
      </c>
      <c r="N8235">
        <v>4</v>
      </c>
      <c r="O8235" t="s">
        <v>24</v>
      </c>
      <c r="P8235" t="s">
        <v>41</v>
      </c>
      <c r="Q8235" s="1">
        <v>46146</v>
      </c>
      <c r="R8235" t="s">
        <v>26</v>
      </c>
      <c r="S8235" t="s">
        <v>46</v>
      </c>
      <c r="T8235">
        <v>4</v>
      </c>
    </row>
    <row r="8236" spans="1:20" x14ac:dyDescent="0.35">
      <c r="A8236">
        <v>45803023</v>
      </c>
      <c r="B8236" s="2">
        <v>42337</v>
      </c>
      <c r="C8236">
        <v>1017</v>
      </c>
      <c r="D8236" t="s">
        <v>48</v>
      </c>
      <c r="E8236" t="str">
        <f t="shared" si="128"/>
        <v>hyundai</v>
      </c>
      <c r="F8236" t="s">
        <v>49</v>
      </c>
      <c r="G8236">
        <v>2017</v>
      </c>
      <c r="H8236" t="s">
        <v>5045</v>
      </c>
      <c r="I8236" t="s">
        <v>20</v>
      </c>
      <c r="J8236" t="s">
        <v>21</v>
      </c>
      <c r="K8236" t="s">
        <v>50</v>
      </c>
      <c r="L8236">
        <v>2</v>
      </c>
      <c r="M8236" t="s">
        <v>5045</v>
      </c>
      <c r="N8236">
        <v>4</v>
      </c>
      <c r="O8236" t="s">
        <v>24</v>
      </c>
      <c r="P8236" t="s">
        <v>41</v>
      </c>
      <c r="Q8236" s="1">
        <v>46146</v>
      </c>
      <c r="R8236" t="s">
        <v>26</v>
      </c>
      <c r="S8236" t="s">
        <v>46</v>
      </c>
      <c r="T8236">
        <v>4</v>
      </c>
    </row>
    <row r="8237" spans="1:20" x14ac:dyDescent="0.35">
      <c r="A8237">
        <v>45808958</v>
      </c>
      <c r="B8237" s="2">
        <v>18973</v>
      </c>
      <c r="C8237">
        <v>530</v>
      </c>
      <c r="D8237" t="s">
        <v>28</v>
      </c>
      <c r="E8237" t="str">
        <f t="shared" si="128"/>
        <v>chevrolet</v>
      </c>
      <c r="F8237" t="s">
        <v>622</v>
      </c>
      <c r="G8237">
        <v>2013</v>
      </c>
      <c r="H8237" t="s">
        <v>5046</v>
      </c>
      <c r="I8237" t="s">
        <v>38</v>
      </c>
      <c r="J8237" t="s">
        <v>21</v>
      </c>
      <c r="K8237" t="s">
        <v>31</v>
      </c>
      <c r="L8237">
        <v>1.6</v>
      </c>
      <c r="M8237" t="s">
        <v>5046</v>
      </c>
      <c r="N8237">
        <v>4</v>
      </c>
      <c r="O8237" t="s">
        <v>24</v>
      </c>
      <c r="P8237" t="s">
        <v>41</v>
      </c>
      <c r="Q8237" s="1">
        <v>46146</v>
      </c>
      <c r="R8237" t="s">
        <v>26</v>
      </c>
      <c r="S8237" t="s">
        <v>34</v>
      </c>
      <c r="T8237">
        <v>4</v>
      </c>
    </row>
    <row r="8238" spans="1:20" x14ac:dyDescent="0.35">
      <c r="A8238">
        <v>45646493</v>
      </c>
      <c r="B8238" s="2">
        <v>5018</v>
      </c>
      <c r="C8238">
        <v>779</v>
      </c>
      <c r="D8238" t="s">
        <v>52</v>
      </c>
      <c r="E8238" t="str">
        <f t="shared" si="128"/>
        <v>toyota</v>
      </c>
      <c r="F8238" t="s">
        <v>59</v>
      </c>
      <c r="G8238">
        <v>2013</v>
      </c>
      <c r="H8238" t="s">
        <v>820</v>
      </c>
      <c r="I8238" t="s">
        <v>56</v>
      </c>
      <c r="J8238" t="s">
        <v>21</v>
      </c>
      <c r="K8238" t="s">
        <v>22</v>
      </c>
      <c r="L8238">
        <v>2.5</v>
      </c>
      <c r="M8238" t="s">
        <v>820</v>
      </c>
      <c r="N8238">
        <v>4</v>
      </c>
      <c r="O8238" t="s">
        <v>24</v>
      </c>
      <c r="P8238" t="s">
        <v>41</v>
      </c>
      <c r="Q8238" s="1">
        <v>46146</v>
      </c>
      <c r="R8238" t="s">
        <v>26</v>
      </c>
      <c r="S8238" t="s">
        <v>34</v>
      </c>
      <c r="T8238">
        <v>12</v>
      </c>
    </row>
    <row r="8239" spans="1:20" x14ac:dyDescent="0.35">
      <c r="A8239">
        <v>45606051</v>
      </c>
      <c r="B8239" s="2">
        <v>5500</v>
      </c>
      <c r="C8239" t="s">
        <v>35</v>
      </c>
      <c r="D8239" t="s">
        <v>63</v>
      </c>
      <c r="E8239" t="str">
        <f t="shared" si="128"/>
        <v>mercedes-benz</v>
      </c>
      <c r="F8239" t="s">
        <v>102</v>
      </c>
      <c r="G8239">
        <v>2001</v>
      </c>
      <c r="H8239" t="s">
        <v>4454</v>
      </c>
      <c r="I8239" t="s">
        <v>169</v>
      </c>
      <c r="J8239" t="s">
        <v>30</v>
      </c>
      <c r="K8239" t="s">
        <v>50</v>
      </c>
      <c r="L8239">
        <v>2.2000000000000002</v>
      </c>
      <c r="M8239" t="s">
        <v>4454</v>
      </c>
      <c r="N8239">
        <v>2</v>
      </c>
      <c r="O8239" t="s">
        <v>71</v>
      </c>
      <c r="P8239" t="s">
        <v>66</v>
      </c>
      <c r="Q8239" s="1">
        <v>46083</v>
      </c>
      <c r="R8239" t="s">
        <v>26</v>
      </c>
      <c r="S8239" t="s">
        <v>46</v>
      </c>
      <c r="T8239">
        <v>6</v>
      </c>
    </row>
    <row r="8240" spans="1:20" x14ac:dyDescent="0.35">
      <c r="A8240">
        <v>45815251</v>
      </c>
      <c r="B8240" s="2">
        <v>5018</v>
      </c>
      <c r="C8240">
        <v>779</v>
      </c>
      <c r="D8240" t="s">
        <v>52</v>
      </c>
      <c r="E8240" t="str">
        <f t="shared" si="128"/>
        <v>toyota</v>
      </c>
      <c r="F8240" t="s">
        <v>59</v>
      </c>
      <c r="G8240">
        <v>2013</v>
      </c>
      <c r="H8240" t="s">
        <v>181</v>
      </c>
      <c r="I8240" t="s">
        <v>56</v>
      </c>
      <c r="J8240" t="s">
        <v>21</v>
      </c>
      <c r="K8240" t="s">
        <v>22</v>
      </c>
      <c r="L8240">
        <v>2.5</v>
      </c>
      <c r="M8240" t="s">
        <v>181</v>
      </c>
      <c r="N8240">
        <v>4</v>
      </c>
      <c r="O8240" t="s">
        <v>24</v>
      </c>
      <c r="P8240" t="s">
        <v>41</v>
      </c>
      <c r="Q8240" s="1">
        <v>46146</v>
      </c>
      <c r="R8240" t="s">
        <v>26</v>
      </c>
      <c r="S8240" t="s">
        <v>46</v>
      </c>
      <c r="T8240">
        <v>12</v>
      </c>
    </row>
    <row r="8241" spans="1:20" x14ac:dyDescent="0.35">
      <c r="A8241">
        <v>45729944</v>
      </c>
      <c r="B8241" s="2">
        <v>25299</v>
      </c>
      <c r="C8241">
        <v>707</v>
      </c>
      <c r="D8241" t="s">
        <v>257</v>
      </c>
      <c r="E8241" t="str">
        <f t="shared" si="128"/>
        <v>ssangyong</v>
      </c>
      <c r="F8241" t="s">
        <v>315</v>
      </c>
      <c r="G8241">
        <v>2011</v>
      </c>
      <c r="H8241" t="s">
        <v>5047</v>
      </c>
      <c r="I8241" t="s">
        <v>20</v>
      </c>
      <c r="J8241" t="s">
        <v>21</v>
      </c>
      <c r="K8241" t="s">
        <v>50</v>
      </c>
      <c r="L8241">
        <v>2</v>
      </c>
      <c r="M8241" t="s">
        <v>5047</v>
      </c>
      <c r="N8241">
        <v>4</v>
      </c>
      <c r="O8241" t="s">
        <v>24</v>
      </c>
      <c r="P8241" t="s">
        <v>41</v>
      </c>
      <c r="Q8241" s="1">
        <v>46146</v>
      </c>
      <c r="R8241" t="s">
        <v>26</v>
      </c>
      <c r="S8241" t="s">
        <v>46</v>
      </c>
      <c r="T8241">
        <v>4</v>
      </c>
    </row>
    <row r="8242" spans="1:20" x14ac:dyDescent="0.35">
      <c r="A8242">
        <v>45802037</v>
      </c>
      <c r="B8242" s="2">
        <v>16323</v>
      </c>
      <c r="C8242">
        <v>836</v>
      </c>
      <c r="D8242" t="s">
        <v>48</v>
      </c>
      <c r="E8242" t="str">
        <f t="shared" si="128"/>
        <v>hyundai</v>
      </c>
      <c r="F8242" t="s">
        <v>227</v>
      </c>
      <c r="G8242">
        <v>2010</v>
      </c>
      <c r="H8242" t="s">
        <v>1789</v>
      </c>
      <c r="I8242" t="s">
        <v>155</v>
      </c>
      <c r="J8242" t="s">
        <v>21</v>
      </c>
      <c r="K8242" t="s">
        <v>31</v>
      </c>
      <c r="L8242">
        <v>2</v>
      </c>
      <c r="M8242" t="s">
        <v>1789</v>
      </c>
      <c r="N8242">
        <v>4</v>
      </c>
      <c r="O8242" t="s">
        <v>24</v>
      </c>
      <c r="P8242" t="s">
        <v>41</v>
      </c>
      <c r="Q8242" s="1">
        <v>46146</v>
      </c>
      <c r="R8242" t="s">
        <v>26</v>
      </c>
      <c r="S8242" t="s">
        <v>27</v>
      </c>
      <c r="T8242">
        <v>4</v>
      </c>
    </row>
    <row r="8243" spans="1:20" x14ac:dyDescent="0.35">
      <c r="A8243">
        <v>45794137</v>
      </c>
      <c r="B8243" s="2">
        <v>80</v>
      </c>
      <c r="C8243" t="s">
        <v>35</v>
      </c>
      <c r="D8243" t="s">
        <v>125</v>
      </c>
      <c r="E8243" t="str">
        <f t="shared" si="128"/>
        <v>volkswagen</v>
      </c>
      <c r="F8243" t="s">
        <v>126</v>
      </c>
      <c r="G8243">
        <v>2017</v>
      </c>
      <c r="H8243" t="s">
        <v>70</v>
      </c>
      <c r="I8243" t="s">
        <v>56</v>
      </c>
      <c r="J8243" t="s">
        <v>21</v>
      </c>
      <c r="K8243" t="s">
        <v>31</v>
      </c>
      <c r="L8243">
        <v>1.4</v>
      </c>
      <c r="M8243" t="s">
        <v>70</v>
      </c>
      <c r="N8243">
        <v>6</v>
      </c>
      <c r="O8243" t="s">
        <v>24</v>
      </c>
      <c r="P8243" t="s">
        <v>41</v>
      </c>
      <c r="Q8243" s="1">
        <v>46146</v>
      </c>
      <c r="R8243" t="s">
        <v>26</v>
      </c>
      <c r="S8243" t="s">
        <v>58</v>
      </c>
      <c r="T8243">
        <v>6</v>
      </c>
    </row>
    <row r="8244" spans="1:20" x14ac:dyDescent="0.35">
      <c r="A8244">
        <v>45809071</v>
      </c>
      <c r="B8244" s="2">
        <v>8006</v>
      </c>
      <c r="C8244">
        <v>761</v>
      </c>
      <c r="D8244" t="s">
        <v>216</v>
      </c>
      <c r="E8244" t="str">
        <f t="shared" si="128"/>
        <v>daewoo</v>
      </c>
      <c r="F8244" t="s">
        <v>217</v>
      </c>
      <c r="G8244">
        <v>2010</v>
      </c>
      <c r="H8244" t="s">
        <v>5048</v>
      </c>
      <c r="I8244" t="s">
        <v>56</v>
      </c>
      <c r="J8244" t="s">
        <v>21</v>
      </c>
      <c r="K8244" t="s">
        <v>31</v>
      </c>
      <c r="L8244">
        <v>1.8</v>
      </c>
      <c r="M8244" t="s">
        <v>5048</v>
      </c>
      <c r="N8244">
        <v>4</v>
      </c>
      <c r="O8244" t="s">
        <v>24</v>
      </c>
      <c r="P8244" t="s">
        <v>41</v>
      </c>
      <c r="Q8244" s="1">
        <v>46146</v>
      </c>
      <c r="R8244" t="s">
        <v>26</v>
      </c>
      <c r="S8244" t="s">
        <v>58</v>
      </c>
      <c r="T8244">
        <v>4</v>
      </c>
    </row>
    <row r="8245" spans="1:20" x14ac:dyDescent="0.35">
      <c r="A8245">
        <v>45789834</v>
      </c>
      <c r="B8245" s="2">
        <v>5331</v>
      </c>
      <c r="C8245">
        <v>1288</v>
      </c>
      <c r="D8245" t="s">
        <v>28</v>
      </c>
      <c r="E8245" t="str">
        <f t="shared" si="128"/>
        <v>chevrolet</v>
      </c>
      <c r="F8245" t="s">
        <v>184</v>
      </c>
      <c r="G8245">
        <v>2007</v>
      </c>
      <c r="H8245" t="s">
        <v>5049</v>
      </c>
      <c r="I8245" t="s">
        <v>20</v>
      </c>
      <c r="J8245" t="s">
        <v>21</v>
      </c>
      <c r="K8245" t="s">
        <v>50</v>
      </c>
      <c r="L8245">
        <v>2</v>
      </c>
      <c r="M8245" t="s">
        <v>5049</v>
      </c>
      <c r="N8245">
        <v>4</v>
      </c>
      <c r="O8245" t="s">
        <v>24</v>
      </c>
      <c r="P8245" t="s">
        <v>41</v>
      </c>
      <c r="Q8245" s="1">
        <v>46146</v>
      </c>
      <c r="R8245" t="s">
        <v>26</v>
      </c>
      <c r="S8245" t="s">
        <v>34</v>
      </c>
      <c r="T8245">
        <v>4</v>
      </c>
    </row>
    <row r="8246" spans="1:20" x14ac:dyDescent="0.35">
      <c r="A8246">
        <v>45656090</v>
      </c>
      <c r="B8246" s="2">
        <v>941</v>
      </c>
      <c r="C8246">
        <v>1850</v>
      </c>
      <c r="D8246" t="s">
        <v>18</v>
      </c>
      <c r="E8246" t="str">
        <f t="shared" si="128"/>
        <v>lexus</v>
      </c>
      <c r="F8246" t="s">
        <v>85</v>
      </c>
      <c r="G8246">
        <v>2008</v>
      </c>
      <c r="H8246" t="s">
        <v>86</v>
      </c>
      <c r="I8246" t="s">
        <v>20</v>
      </c>
      <c r="J8246" t="s">
        <v>21</v>
      </c>
      <c r="K8246" t="s">
        <v>22</v>
      </c>
      <c r="L8246">
        <v>3.5</v>
      </c>
      <c r="M8246" t="s">
        <v>86</v>
      </c>
      <c r="N8246">
        <v>6</v>
      </c>
      <c r="O8246" t="s">
        <v>24</v>
      </c>
      <c r="P8246" t="s">
        <v>25</v>
      </c>
      <c r="Q8246" s="1">
        <v>46146</v>
      </c>
      <c r="R8246" t="s">
        <v>26</v>
      </c>
      <c r="S8246" t="s">
        <v>34</v>
      </c>
      <c r="T8246">
        <v>12</v>
      </c>
    </row>
    <row r="8247" spans="1:20" x14ac:dyDescent="0.35">
      <c r="A8247">
        <v>45744693</v>
      </c>
      <c r="B8247" s="2">
        <v>5184</v>
      </c>
      <c r="C8247">
        <v>687</v>
      </c>
      <c r="D8247" t="s">
        <v>216</v>
      </c>
      <c r="E8247" t="str">
        <f t="shared" si="128"/>
        <v>daewoo</v>
      </c>
      <c r="F8247" t="s">
        <v>217</v>
      </c>
      <c r="G8247">
        <v>2010</v>
      </c>
      <c r="H8247" t="s">
        <v>5050</v>
      </c>
      <c r="I8247" t="s">
        <v>56</v>
      </c>
      <c r="J8247" t="s">
        <v>21</v>
      </c>
      <c r="K8247" t="s">
        <v>31</v>
      </c>
      <c r="L8247">
        <v>1.6</v>
      </c>
      <c r="M8247" t="s">
        <v>5050</v>
      </c>
      <c r="N8247">
        <v>4</v>
      </c>
      <c r="O8247" t="s">
        <v>24</v>
      </c>
      <c r="P8247" t="s">
        <v>41</v>
      </c>
      <c r="Q8247" s="1">
        <v>46146</v>
      </c>
      <c r="R8247" t="s">
        <v>26</v>
      </c>
      <c r="S8247" t="s">
        <v>72</v>
      </c>
      <c r="T8247">
        <v>4</v>
      </c>
    </row>
    <row r="8248" spans="1:20" x14ac:dyDescent="0.35">
      <c r="A8248">
        <v>45784446</v>
      </c>
      <c r="B8248" s="2">
        <v>18189</v>
      </c>
      <c r="C8248">
        <v>738</v>
      </c>
      <c r="D8248" t="s">
        <v>28</v>
      </c>
      <c r="E8248" t="str">
        <f t="shared" si="128"/>
        <v>chevrolet</v>
      </c>
      <c r="F8248" t="s">
        <v>206</v>
      </c>
      <c r="G8248">
        <v>2017</v>
      </c>
      <c r="H8248" t="s">
        <v>2665</v>
      </c>
      <c r="I8248" t="s">
        <v>56</v>
      </c>
      <c r="J8248" t="s">
        <v>30</v>
      </c>
      <c r="K8248" t="s">
        <v>31</v>
      </c>
      <c r="L8248" t="s">
        <v>127</v>
      </c>
      <c r="M8248" t="s">
        <v>2665</v>
      </c>
      <c r="N8248">
        <v>4</v>
      </c>
      <c r="O8248" t="s">
        <v>24</v>
      </c>
      <c r="P8248" t="s">
        <v>41</v>
      </c>
      <c r="Q8248" s="1">
        <v>46146</v>
      </c>
      <c r="R8248" t="s">
        <v>26</v>
      </c>
      <c r="S8248" t="s">
        <v>27</v>
      </c>
      <c r="T8248">
        <v>8</v>
      </c>
    </row>
    <row r="8249" spans="1:20" x14ac:dyDescent="0.35">
      <c r="A8249">
        <v>45762833</v>
      </c>
      <c r="B8249" s="2">
        <v>4547</v>
      </c>
      <c r="C8249">
        <v>155</v>
      </c>
      <c r="D8249" t="s">
        <v>125</v>
      </c>
      <c r="E8249" t="str">
        <f t="shared" si="128"/>
        <v>volkswagen</v>
      </c>
      <c r="F8249" t="s">
        <v>3385</v>
      </c>
      <c r="G8249">
        <v>2015</v>
      </c>
      <c r="H8249" t="s">
        <v>5051</v>
      </c>
      <c r="I8249" t="s">
        <v>56</v>
      </c>
      <c r="J8249" t="s">
        <v>21</v>
      </c>
      <c r="K8249" t="s">
        <v>31</v>
      </c>
      <c r="L8249">
        <v>0.2</v>
      </c>
      <c r="M8249" t="s">
        <v>5051</v>
      </c>
      <c r="N8249">
        <v>4</v>
      </c>
      <c r="O8249" t="s">
        <v>24</v>
      </c>
      <c r="P8249" t="s">
        <v>41</v>
      </c>
      <c r="Q8249" s="1">
        <v>46146</v>
      </c>
      <c r="R8249" t="s">
        <v>26</v>
      </c>
      <c r="S8249" t="s">
        <v>34</v>
      </c>
      <c r="T8249">
        <v>12</v>
      </c>
    </row>
    <row r="8250" spans="1:20" x14ac:dyDescent="0.35">
      <c r="A8250">
        <v>45806750</v>
      </c>
      <c r="B8250" s="2">
        <v>28539</v>
      </c>
      <c r="C8250">
        <v>2715</v>
      </c>
      <c r="D8250" t="s">
        <v>28</v>
      </c>
      <c r="E8250" t="str">
        <f t="shared" si="128"/>
        <v>chevrolet</v>
      </c>
      <c r="F8250" t="s">
        <v>4932</v>
      </c>
      <c r="G8250">
        <v>2018</v>
      </c>
      <c r="H8250" t="s">
        <v>5052</v>
      </c>
      <c r="I8250" t="s">
        <v>20</v>
      </c>
      <c r="J8250" t="s">
        <v>21</v>
      </c>
      <c r="K8250" t="s">
        <v>31</v>
      </c>
      <c r="L8250">
        <v>5.3</v>
      </c>
      <c r="M8250" t="s">
        <v>5052</v>
      </c>
      <c r="N8250">
        <v>8</v>
      </c>
      <c r="O8250" t="s">
        <v>24</v>
      </c>
      <c r="P8250" t="s">
        <v>41</v>
      </c>
      <c r="Q8250" s="1">
        <v>46146</v>
      </c>
      <c r="R8250" t="s">
        <v>26</v>
      </c>
      <c r="S8250" t="s">
        <v>117</v>
      </c>
      <c r="T8250">
        <v>12</v>
      </c>
    </row>
    <row r="8251" spans="1:20" x14ac:dyDescent="0.35">
      <c r="A8251">
        <v>45793159</v>
      </c>
      <c r="B8251" s="2">
        <v>6899</v>
      </c>
      <c r="C8251">
        <v>789</v>
      </c>
      <c r="D8251" t="s">
        <v>28</v>
      </c>
      <c r="E8251" t="str">
        <f t="shared" si="128"/>
        <v>chevrolet</v>
      </c>
      <c r="F8251" t="s">
        <v>206</v>
      </c>
      <c r="G8251">
        <v>2009</v>
      </c>
      <c r="H8251" t="s">
        <v>5053</v>
      </c>
      <c r="I8251" t="s">
        <v>56</v>
      </c>
      <c r="J8251" t="s">
        <v>21</v>
      </c>
      <c r="K8251" t="s">
        <v>31</v>
      </c>
      <c r="L8251">
        <v>1.6</v>
      </c>
      <c r="M8251" t="s">
        <v>5053</v>
      </c>
      <c r="N8251">
        <v>4</v>
      </c>
      <c r="O8251" t="s">
        <v>24</v>
      </c>
      <c r="P8251" t="s">
        <v>41</v>
      </c>
      <c r="Q8251" s="1">
        <v>46146</v>
      </c>
      <c r="R8251" t="s">
        <v>26</v>
      </c>
      <c r="S8251" t="s">
        <v>27</v>
      </c>
      <c r="T8251">
        <v>4</v>
      </c>
    </row>
    <row r="8252" spans="1:20" x14ac:dyDescent="0.35">
      <c r="A8252">
        <v>45791965</v>
      </c>
      <c r="B8252" s="2">
        <v>6272</v>
      </c>
      <c r="C8252" t="s">
        <v>35</v>
      </c>
      <c r="D8252" t="s">
        <v>264</v>
      </c>
      <c r="E8252" t="str">
        <f t="shared" si="128"/>
        <v>mazda</v>
      </c>
      <c r="F8252" t="s">
        <v>1857</v>
      </c>
      <c r="G8252">
        <v>2004</v>
      </c>
      <c r="H8252" t="s">
        <v>92</v>
      </c>
      <c r="I8252" t="s">
        <v>56</v>
      </c>
      <c r="J8252" t="s">
        <v>30</v>
      </c>
      <c r="K8252" t="s">
        <v>31</v>
      </c>
      <c r="L8252">
        <v>1.3</v>
      </c>
      <c r="M8252" t="s">
        <v>92</v>
      </c>
      <c r="N8252">
        <v>4</v>
      </c>
      <c r="O8252" t="s">
        <v>40</v>
      </c>
      <c r="P8252" t="s">
        <v>41</v>
      </c>
      <c r="Q8252" s="1">
        <v>46146</v>
      </c>
      <c r="R8252" t="s">
        <v>42</v>
      </c>
      <c r="S8252" t="s">
        <v>27</v>
      </c>
      <c r="T8252">
        <v>7</v>
      </c>
    </row>
    <row r="8253" spans="1:20" x14ac:dyDescent="0.35">
      <c r="A8253">
        <v>45416243</v>
      </c>
      <c r="B8253" s="2">
        <v>26343</v>
      </c>
      <c r="C8253">
        <v>777</v>
      </c>
      <c r="D8253" t="s">
        <v>213</v>
      </c>
      <c r="E8253" t="str">
        <f t="shared" si="128"/>
        <v>subaru</v>
      </c>
      <c r="F8253" t="s">
        <v>214</v>
      </c>
      <c r="G8253">
        <v>2014</v>
      </c>
      <c r="H8253" t="s">
        <v>1069</v>
      </c>
      <c r="I8253" t="s">
        <v>20</v>
      </c>
      <c r="J8253" t="s">
        <v>21</v>
      </c>
      <c r="K8253" t="s">
        <v>31</v>
      </c>
      <c r="L8253">
        <v>2.5</v>
      </c>
      <c r="M8253" t="s">
        <v>1069</v>
      </c>
      <c r="N8253">
        <v>4</v>
      </c>
      <c r="O8253" t="s">
        <v>24</v>
      </c>
      <c r="P8253" t="s">
        <v>25</v>
      </c>
      <c r="Q8253" s="1">
        <v>46146</v>
      </c>
      <c r="R8253" t="s">
        <v>26</v>
      </c>
      <c r="S8253" t="s">
        <v>46</v>
      </c>
      <c r="T8253">
        <v>12</v>
      </c>
    </row>
    <row r="8254" spans="1:20" x14ac:dyDescent="0.35">
      <c r="A8254">
        <v>45777430</v>
      </c>
      <c r="B8254" s="2">
        <v>8154</v>
      </c>
      <c r="C8254" t="s">
        <v>35</v>
      </c>
      <c r="D8254" t="s">
        <v>63</v>
      </c>
      <c r="E8254" t="str">
        <f t="shared" si="128"/>
        <v>mercedes-benz</v>
      </c>
      <c r="F8254" t="s">
        <v>102</v>
      </c>
      <c r="G8254">
        <v>2003</v>
      </c>
      <c r="H8254" t="s">
        <v>2573</v>
      </c>
      <c r="I8254" t="s">
        <v>75</v>
      </c>
      <c r="J8254" t="s">
        <v>30</v>
      </c>
      <c r="K8254" t="s">
        <v>50</v>
      </c>
      <c r="L8254" t="s">
        <v>95</v>
      </c>
      <c r="M8254" t="s">
        <v>2573</v>
      </c>
      <c r="N8254">
        <v>4</v>
      </c>
      <c r="O8254" t="s">
        <v>71</v>
      </c>
      <c r="P8254" t="s">
        <v>41</v>
      </c>
      <c r="Q8254" s="1">
        <v>46146</v>
      </c>
      <c r="R8254" t="s">
        <v>26</v>
      </c>
      <c r="S8254" t="s">
        <v>46</v>
      </c>
      <c r="T8254">
        <v>2</v>
      </c>
    </row>
    <row r="8255" spans="1:20" x14ac:dyDescent="0.35">
      <c r="A8255">
        <v>45432915</v>
      </c>
      <c r="B8255" s="2">
        <v>6899</v>
      </c>
      <c r="C8255" t="s">
        <v>35</v>
      </c>
      <c r="D8255" t="s">
        <v>36</v>
      </c>
      <c r="E8255" t="str">
        <f t="shared" si="128"/>
        <v>honda</v>
      </c>
      <c r="F8255" t="s">
        <v>202</v>
      </c>
      <c r="G8255">
        <v>1998</v>
      </c>
      <c r="H8255" t="s">
        <v>3803</v>
      </c>
      <c r="I8255" t="s">
        <v>20</v>
      </c>
      <c r="J8255" t="s">
        <v>30</v>
      </c>
      <c r="K8255" t="s">
        <v>31</v>
      </c>
      <c r="L8255">
        <v>2</v>
      </c>
      <c r="M8255" t="s">
        <v>3803</v>
      </c>
      <c r="N8255">
        <v>4</v>
      </c>
      <c r="O8255" t="s">
        <v>24</v>
      </c>
      <c r="P8255" t="s">
        <v>41</v>
      </c>
      <c r="Q8255" s="1">
        <v>46146</v>
      </c>
      <c r="R8255" t="s">
        <v>26</v>
      </c>
      <c r="S8255" t="s">
        <v>34</v>
      </c>
      <c r="T8255">
        <v>0</v>
      </c>
    </row>
    <row r="8256" spans="1:20" x14ac:dyDescent="0.35">
      <c r="A8256">
        <v>45781878</v>
      </c>
      <c r="B8256" s="2">
        <v>16621</v>
      </c>
      <c r="C8256" t="s">
        <v>35</v>
      </c>
      <c r="D8256" t="s">
        <v>52</v>
      </c>
      <c r="E8256" t="str">
        <f t="shared" si="128"/>
        <v>toyota</v>
      </c>
      <c r="F8256" t="s">
        <v>133</v>
      </c>
      <c r="G8256">
        <v>2013</v>
      </c>
      <c r="H8256" t="s">
        <v>966</v>
      </c>
      <c r="I8256" t="s">
        <v>56</v>
      </c>
      <c r="J8256" t="s">
        <v>30</v>
      </c>
      <c r="K8256" t="s">
        <v>22</v>
      </c>
      <c r="L8256">
        <v>1.5</v>
      </c>
      <c r="M8256" t="s">
        <v>966</v>
      </c>
      <c r="N8256">
        <v>4</v>
      </c>
      <c r="O8256" t="s">
        <v>24</v>
      </c>
      <c r="P8256" t="s">
        <v>41</v>
      </c>
      <c r="Q8256" s="1">
        <v>46146</v>
      </c>
      <c r="R8256" t="s">
        <v>26</v>
      </c>
      <c r="S8256" t="s">
        <v>72</v>
      </c>
      <c r="T8256">
        <v>0</v>
      </c>
    </row>
    <row r="8257" spans="1:20" x14ac:dyDescent="0.35">
      <c r="A8257">
        <v>45781454</v>
      </c>
      <c r="B8257" s="2">
        <v>7213</v>
      </c>
      <c r="C8257">
        <v>1437</v>
      </c>
      <c r="D8257" t="s">
        <v>73</v>
      </c>
      <c r="E8257" t="str">
        <f t="shared" si="128"/>
        <v>opel</v>
      </c>
      <c r="F8257" t="s">
        <v>483</v>
      </c>
      <c r="G8257">
        <v>2004</v>
      </c>
      <c r="H8257" t="s">
        <v>5054</v>
      </c>
      <c r="I8257" t="s">
        <v>75</v>
      </c>
      <c r="J8257" t="s">
        <v>30</v>
      </c>
      <c r="K8257" t="s">
        <v>50</v>
      </c>
      <c r="L8257" t="s">
        <v>1263</v>
      </c>
      <c r="M8257" t="s">
        <v>5054</v>
      </c>
      <c r="N8257">
        <v>4</v>
      </c>
      <c r="O8257" t="s">
        <v>71</v>
      </c>
      <c r="P8257" t="s">
        <v>41</v>
      </c>
      <c r="Q8257" s="1">
        <v>46146</v>
      </c>
      <c r="R8257" t="s">
        <v>26</v>
      </c>
      <c r="S8257" t="s">
        <v>27</v>
      </c>
      <c r="T8257">
        <v>6</v>
      </c>
    </row>
    <row r="8258" spans="1:20" x14ac:dyDescent="0.35">
      <c r="A8258">
        <v>45769088</v>
      </c>
      <c r="B8258" s="2">
        <v>314</v>
      </c>
      <c r="C8258">
        <v>1017</v>
      </c>
      <c r="D8258" t="s">
        <v>63</v>
      </c>
      <c r="E8258" t="str">
        <f t="shared" si="128"/>
        <v>mercedes-benz</v>
      </c>
      <c r="F8258" t="s">
        <v>150</v>
      </c>
      <c r="G8258">
        <v>2017</v>
      </c>
      <c r="H8258" t="s">
        <v>667</v>
      </c>
      <c r="I8258" t="s">
        <v>56</v>
      </c>
      <c r="J8258" t="s">
        <v>21</v>
      </c>
      <c r="K8258" t="s">
        <v>31</v>
      </c>
      <c r="L8258">
        <v>2</v>
      </c>
      <c r="M8258" t="s">
        <v>667</v>
      </c>
      <c r="N8258">
        <v>4</v>
      </c>
      <c r="O8258" t="s">
        <v>24</v>
      </c>
      <c r="P8258" t="s">
        <v>66</v>
      </c>
      <c r="Q8258" s="1">
        <v>46146</v>
      </c>
      <c r="R8258" t="s">
        <v>26</v>
      </c>
      <c r="S8258" t="s">
        <v>34</v>
      </c>
      <c r="T8258">
        <v>12</v>
      </c>
    </row>
    <row r="8259" spans="1:20" x14ac:dyDescent="0.35">
      <c r="A8259">
        <v>45801579</v>
      </c>
      <c r="B8259" s="2">
        <v>17562</v>
      </c>
      <c r="C8259" t="s">
        <v>35</v>
      </c>
      <c r="D8259" t="s">
        <v>125</v>
      </c>
      <c r="E8259" t="str">
        <f t="shared" si="128"/>
        <v>volkswagen</v>
      </c>
      <c r="F8259" t="s">
        <v>126</v>
      </c>
      <c r="G8259">
        <v>2015</v>
      </c>
      <c r="H8259" t="s">
        <v>843</v>
      </c>
      <c r="I8259" t="s">
        <v>56</v>
      </c>
      <c r="J8259" t="s">
        <v>21</v>
      </c>
      <c r="K8259" t="s">
        <v>31</v>
      </c>
      <c r="L8259">
        <v>1.8</v>
      </c>
      <c r="M8259" t="s">
        <v>843</v>
      </c>
      <c r="N8259">
        <v>4</v>
      </c>
      <c r="O8259" t="s">
        <v>33</v>
      </c>
      <c r="P8259" t="s">
        <v>41</v>
      </c>
      <c r="Q8259" s="1">
        <v>46146</v>
      </c>
      <c r="R8259" t="s">
        <v>26</v>
      </c>
      <c r="S8259" t="s">
        <v>117</v>
      </c>
      <c r="T8259">
        <v>6</v>
      </c>
    </row>
    <row r="8260" spans="1:20" x14ac:dyDescent="0.35">
      <c r="A8260">
        <v>45809097</v>
      </c>
      <c r="B8260" s="2">
        <v>8985</v>
      </c>
      <c r="C8260">
        <v>308</v>
      </c>
      <c r="D8260" t="s">
        <v>52</v>
      </c>
      <c r="E8260" t="str">
        <f t="shared" si="128"/>
        <v>toyota</v>
      </c>
      <c r="F8260" t="s">
        <v>137</v>
      </c>
      <c r="G8260">
        <v>2015</v>
      </c>
      <c r="H8260" t="s">
        <v>5055</v>
      </c>
      <c r="I8260" t="s">
        <v>38</v>
      </c>
      <c r="J8260" t="s">
        <v>21</v>
      </c>
      <c r="K8260" t="s">
        <v>22</v>
      </c>
      <c r="L8260">
        <v>1.5</v>
      </c>
      <c r="M8260" t="s">
        <v>5055</v>
      </c>
      <c r="N8260">
        <v>4</v>
      </c>
      <c r="O8260" t="s">
        <v>24</v>
      </c>
      <c r="P8260" t="s">
        <v>41</v>
      </c>
      <c r="Q8260" s="1">
        <v>46146</v>
      </c>
      <c r="R8260" t="s">
        <v>26</v>
      </c>
      <c r="S8260" t="s">
        <v>27</v>
      </c>
      <c r="T8260">
        <v>4</v>
      </c>
    </row>
    <row r="8261" spans="1:20" x14ac:dyDescent="0.35">
      <c r="A8261">
        <v>45766635</v>
      </c>
      <c r="B8261" s="2">
        <v>54568</v>
      </c>
      <c r="C8261">
        <v>1360</v>
      </c>
      <c r="D8261" t="s">
        <v>18</v>
      </c>
      <c r="E8261" t="str">
        <f t="shared" si="128"/>
        <v>lexus</v>
      </c>
      <c r="F8261" t="s">
        <v>97</v>
      </c>
      <c r="G8261">
        <v>2013</v>
      </c>
      <c r="H8261" t="s">
        <v>1126</v>
      </c>
      <c r="I8261" t="s">
        <v>20</v>
      </c>
      <c r="J8261" t="s">
        <v>21</v>
      </c>
      <c r="K8261" t="s">
        <v>31</v>
      </c>
      <c r="L8261">
        <v>4.5999999999999996</v>
      </c>
      <c r="M8261" t="s">
        <v>1126</v>
      </c>
      <c r="N8261">
        <v>8</v>
      </c>
      <c r="O8261" t="s">
        <v>24</v>
      </c>
      <c r="P8261" t="s">
        <v>25</v>
      </c>
      <c r="Q8261" s="1">
        <v>46146</v>
      </c>
      <c r="R8261" t="s">
        <v>26</v>
      </c>
      <c r="S8261" t="s">
        <v>34</v>
      </c>
      <c r="T8261">
        <v>0</v>
      </c>
    </row>
    <row r="8262" spans="1:20" x14ac:dyDescent="0.35">
      <c r="A8262">
        <v>45801736</v>
      </c>
      <c r="B8262" s="2">
        <v>7213</v>
      </c>
      <c r="C8262" t="s">
        <v>35</v>
      </c>
      <c r="D8262" t="s">
        <v>52</v>
      </c>
      <c r="E8262" t="str">
        <f t="shared" si="128"/>
        <v>toyota</v>
      </c>
      <c r="F8262" t="s">
        <v>53</v>
      </c>
      <c r="G8262">
        <v>2005</v>
      </c>
      <c r="H8262" t="s">
        <v>435</v>
      </c>
      <c r="I8262" t="s">
        <v>56</v>
      </c>
      <c r="J8262" t="s">
        <v>30</v>
      </c>
      <c r="K8262" t="s">
        <v>31</v>
      </c>
      <c r="L8262">
        <v>1.5</v>
      </c>
      <c r="M8262" t="s">
        <v>435</v>
      </c>
      <c r="N8262">
        <v>4</v>
      </c>
      <c r="O8262" t="s">
        <v>24</v>
      </c>
      <c r="P8262" t="s">
        <v>41</v>
      </c>
      <c r="Q8262" s="1">
        <v>46146</v>
      </c>
      <c r="R8262" t="s">
        <v>26</v>
      </c>
      <c r="S8262" t="s">
        <v>27</v>
      </c>
      <c r="T8262">
        <v>4</v>
      </c>
    </row>
    <row r="8263" spans="1:20" x14ac:dyDescent="0.35">
      <c r="A8263">
        <v>45809214</v>
      </c>
      <c r="B8263" s="2">
        <v>12121</v>
      </c>
      <c r="C8263">
        <v>502</v>
      </c>
      <c r="D8263" t="s">
        <v>52</v>
      </c>
      <c r="E8263" t="str">
        <f t="shared" si="128"/>
        <v>toyota</v>
      </c>
      <c r="F8263" t="s">
        <v>137</v>
      </c>
      <c r="G8263">
        <v>2013</v>
      </c>
      <c r="H8263" t="s">
        <v>5056</v>
      </c>
      <c r="I8263" t="s">
        <v>38</v>
      </c>
      <c r="J8263" t="s">
        <v>21</v>
      </c>
      <c r="K8263" t="s">
        <v>22</v>
      </c>
      <c r="L8263">
        <v>1.5</v>
      </c>
      <c r="M8263" t="s">
        <v>5056</v>
      </c>
      <c r="N8263">
        <v>4</v>
      </c>
      <c r="O8263" t="s">
        <v>24</v>
      </c>
      <c r="P8263" t="s">
        <v>41</v>
      </c>
      <c r="Q8263" s="1">
        <v>46146</v>
      </c>
      <c r="R8263" t="s">
        <v>26</v>
      </c>
      <c r="S8263" t="s">
        <v>46</v>
      </c>
      <c r="T8263">
        <v>4</v>
      </c>
    </row>
    <row r="8264" spans="1:20" x14ac:dyDescent="0.35">
      <c r="A8264">
        <v>45815008</v>
      </c>
      <c r="B8264" s="2">
        <v>392</v>
      </c>
      <c r="C8264">
        <v>777</v>
      </c>
      <c r="D8264" t="s">
        <v>52</v>
      </c>
      <c r="E8264" t="str">
        <f t="shared" si="128"/>
        <v>toyota</v>
      </c>
      <c r="F8264" t="s">
        <v>59</v>
      </c>
      <c r="G8264">
        <v>2014</v>
      </c>
      <c r="H8264" t="s">
        <v>70</v>
      </c>
      <c r="I8264" t="s">
        <v>56</v>
      </c>
      <c r="J8264" t="s">
        <v>21</v>
      </c>
      <c r="K8264" t="s">
        <v>31</v>
      </c>
      <c r="L8264">
        <v>2.5</v>
      </c>
      <c r="M8264" t="s">
        <v>70</v>
      </c>
      <c r="N8264">
        <v>4</v>
      </c>
      <c r="O8264" t="s">
        <v>24</v>
      </c>
      <c r="P8264" t="s">
        <v>41</v>
      </c>
      <c r="Q8264" s="1">
        <v>46146</v>
      </c>
      <c r="R8264" t="s">
        <v>26</v>
      </c>
      <c r="S8264" t="s">
        <v>46</v>
      </c>
      <c r="T8264">
        <v>12</v>
      </c>
    </row>
    <row r="8265" spans="1:20" x14ac:dyDescent="0.35">
      <c r="A8265">
        <v>45765403</v>
      </c>
      <c r="B8265" s="2">
        <v>470</v>
      </c>
      <c r="C8265">
        <v>645</v>
      </c>
      <c r="D8265" t="s">
        <v>18</v>
      </c>
      <c r="E8265" t="str">
        <f t="shared" si="128"/>
        <v>lexus</v>
      </c>
      <c r="F8265" t="s">
        <v>383</v>
      </c>
      <c r="G8265">
        <v>2011</v>
      </c>
      <c r="H8265" t="s">
        <v>3393</v>
      </c>
      <c r="I8265" t="s">
        <v>38</v>
      </c>
      <c r="J8265" t="s">
        <v>21</v>
      </c>
      <c r="K8265" t="s">
        <v>22</v>
      </c>
      <c r="L8265">
        <v>1.8</v>
      </c>
      <c r="M8265" t="s">
        <v>3393</v>
      </c>
      <c r="N8265">
        <v>4</v>
      </c>
      <c r="O8265" t="s">
        <v>24</v>
      </c>
      <c r="P8265" t="s">
        <v>41</v>
      </c>
      <c r="Q8265" s="1">
        <v>46146</v>
      </c>
      <c r="R8265" t="s">
        <v>26</v>
      </c>
      <c r="S8265" t="s">
        <v>27</v>
      </c>
      <c r="T8265">
        <v>0</v>
      </c>
    </row>
    <row r="8266" spans="1:20" x14ac:dyDescent="0.35">
      <c r="A8266">
        <v>45745226</v>
      </c>
      <c r="B8266" s="2">
        <v>22894</v>
      </c>
      <c r="C8266" t="s">
        <v>35</v>
      </c>
      <c r="D8266" t="s">
        <v>52</v>
      </c>
      <c r="E8266" t="str">
        <f t="shared" si="128"/>
        <v>toyota</v>
      </c>
      <c r="F8266" t="s">
        <v>59</v>
      </c>
      <c r="G8266">
        <v>2010</v>
      </c>
      <c r="H8266" t="s">
        <v>4770</v>
      </c>
      <c r="I8266" t="s">
        <v>56</v>
      </c>
      <c r="J8266" t="s">
        <v>21</v>
      </c>
      <c r="K8266" t="s">
        <v>22</v>
      </c>
      <c r="L8266">
        <v>2.4</v>
      </c>
      <c r="M8266" t="s">
        <v>4770</v>
      </c>
      <c r="N8266">
        <v>8</v>
      </c>
      <c r="O8266" t="s">
        <v>24</v>
      </c>
      <c r="P8266" t="s">
        <v>41</v>
      </c>
      <c r="Q8266" s="1">
        <v>46146</v>
      </c>
      <c r="R8266" t="s">
        <v>26</v>
      </c>
      <c r="S8266" t="s">
        <v>27</v>
      </c>
      <c r="T8266">
        <v>0</v>
      </c>
    </row>
    <row r="8267" spans="1:20" x14ac:dyDescent="0.35">
      <c r="A8267">
        <v>45814755</v>
      </c>
      <c r="B8267" s="2">
        <v>10976</v>
      </c>
      <c r="C8267" t="s">
        <v>35</v>
      </c>
      <c r="D8267" t="s">
        <v>73</v>
      </c>
      <c r="E8267" t="str">
        <f t="shared" si="128"/>
        <v>opel</v>
      </c>
      <c r="F8267" t="s">
        <v>483</v>
      </c>
      <c r="G8267">
        <v>2005</v>
      </c>
      <c r="H8267" t="s">
        <v>2359</v>
      </c>
      <c r="I8267" t="s">
        <v>75</v>
      </c>
      <c r="J8267" t="s">
        <v>30</v>
      </c>
      <c r="K8267" t="s">
        <v>31</v>
      </c>
      <c r="L8267">
        <v>1.8</v>
      </c>
      <c r="M8267" t="s">
        <v>2359</v>
      </c>
      <c r="N8267">
        <v>4</v>
      </c>
      <c r="O8267" t="s">
        <v>24</v>
      </c>
      <c r="P8267" t="s">
        <v>41</v>
      </c>
      <c r="Q8267" s="1">
        <v>46146</v>
      </c>
      <c r="R8267" t="s">
        <v>26</v>
      </c>
      <c r="S8267" t="s">
        <v>34</v>
      </c>
      <c r="T8267">
        <v>8</v>
      </c>
    </row>
    <row r="8268" spans="1:20" x14ac:dyDescent="0.35">
      <c r="A8268">
        <v>45811945</v>
      </c>
      <c r="B8268" s="2">
        <v>39201</v>
      </c>
      <c r="C8268">
        <v>900</v>
      </c>
      <c r="D8268" t="s">
        <v>36</v>
      </c>
      <c r="E8268" t="str">
        <f t="shared" si="128"/>
        <v>honda</v>
      </c>
      <c r="F8268" t="s">
        <v>202</v>
      </c>
      <c r="G8268">
        <v>2015</v>
      </c>
      <c r="H8268" t="s">
        <v>5057</v>
      </c>
      <c r="I8268" t="s">
        <v>20</v>
      </c>
      <c r="J8268" t="s">
        <v>21</v>
      </c>
      <c r="K8268" t="s">
        <v>31</v>
      </c>
      <c r="L8268">
        <v>2.4</v>
      </c>
      <c r="M8268" t="s">
        <v>5057</v>
      </c>
      <c r="N8268">
        <v>4</v>
      </c>
      <c r="O8268" t="s">
        <v>24</v>
      </c>
      <c r="P8268" t="s">
        <v>25</v>
      </c>
      <c r="Q8268" s="1">
        <v>46146</v>
      </c>
      <c r="R8268" t="s">
        <v>26</v>
      </c>
      <c r="S8268" t="s">
        <v>58</v>
      </c>
      <c r="T8268">
        <v>12</v>
      </c>
    </row>
    <row r="8269" spans="1:20" x14ac:dyDescent="0.35">
      <c r="A8269">
        <v>45809347</v>
      </c>
      <c r="B8269" s="2">
        <v>2509</v>
      </c>
      <c r="C8269">
        <v>1211</v>
      </c>
      <c r="D8269" t="s">
        <v>1896</v>
      </c>
      <c r="E8269" t="str">
        <f t="shared" si="128"/>
        <v>cadillac</v>
      </c>
      <c r="F8269" t="s">
        <v>3415</v>
      </c>
      <c r="G8269">
        <v>2010</v>
      </c>
      <c r="H8269" t="s">
        <v>5058</v>
      </c>
      <c r="I8269" t="s">
        <v>56</v>
      </c>
      <c r="J8269" t="s">
        <v>21</v>
      </c>
      <c r="K8269" t="s">
        <v>31</v>
      </c>
      <c r="L8269">
        <v>3</v>
      </c>
      <c r="M8269" t="s">
        <v>5058</v>
      </c>
      <c r="N8269">
        <v>6</v>
      </c>
      <c r="O8269" t="s">
        <v>24</v>
      </c>
      <c r="P8269" t="s">
        <v>41</v>
      </c>
      <c r="Q8269" s="1">
        <v>46146</v>
      </c>
      <c r="R8269" t="s">
        <v>26</v>
      </c>
      <c r="S8269" t="s">
        <v>2463</v>
      </c>
      <c r="T8269">
        <v>12</v>
      </c>
    </row>
    <row r="8270" spans="1:20" x14ac:dyDescent="0.35">
      <c r="A8270">
        <v>45773474</v>
      </c>
      <c r="B8270" s="2">
        <v>18817</v>
      </c>
      <c r="C8270">
        <v>585</v>
      </c>
      <c r="D8270" t="s">
        <v>52</v>
      </c>
      <c r="E8270" t="str">
        <f t="shared" si="128"/>
        <v>toyota</v>
      </c>
      <c r="F8270" t="s">
        <v>53</v>
      </c>
      <c r="G8270">
        <v>2013</v>
      </c>
      <c r="H8270" t="s">
        <v>346</v>
      </c>
      <c r="I8270" t="s">
        <v>38</v>
      </c>
      <c r="J8270" t="s">
        <v>30</v>
      </c>
      <c r="K8270" t="s">
        <v>22</v>
      </c>
      <c r="L8270">
        <v>1.8</v>
      </c>
      <c r="M8270" t="s">
        <v>346</v>
      </c>
      <c r="N8270">
        <v>4</v>
      </c>
      <c r="O8270" t="s">
        <v>24</v>
      </c>
      <c r="P8270" t="s">
        <v>41</v>
      </c>
      <c r="Q8270" s="1">
        <v>46146</v>
      </c>
      <c r="R8270" t="s">
        <v>26</v>
      </c>
      <c r="S8270" t="s">
        <v>46</v>
      </c>
      <c r="T8270">
        <v>8</v>
      </c>
    </row>
    <row r="8271" spans="1:20" x14ac:dyDescent="0.35">
      <c r="A8271">
        <v>45797833</v>
      </c>
      <c r="B8271" s="2">
        <v>18826</v>
      </c>
      <c r="C8271">
        <v>583</v>
      </c>
      <c r="D8271" t="s">
        <v>48</v>
      </c>
      <c r="E8271" t="str">
        <f t="shared" si="128"/>
        <v>hyundai</v>
      </c>
      <c r="F8271" t="s">
        <v>81</v>
      </c>
      <c r="G8271">
        <v>2011</v>
      </c>
      <c r="H8271" t="s">
        <v>5059</v>
      </c>
      <c r="I8271" t="s">
        <v>56</v>
      </c>
      <c r="J8271" t="s">
        <v>21</v>
      </c>
      <c r="K8271" t="s">
        <v>31</v>
      </c>
      <c r="L8271">
        <v>1.6</v>
      </c>
      <c r="M8271" t="s">
        <v>5059</v>
      </c>
      <c r="N8271">
        <v>4</v>
      </c>
      <c r="O8271" t="s">
        <v>24</v>
      </c>
      <c r="P8271" t="s">
        <v>41</v>
      </c>
      <c r="Q8271" s="1">
        <v>46146</v>
      </c>
      <c r="R8271" t="s">
        <v>26</v>
      </c>
      <c r="S8271" t="s">
        <v>46</v>
      </c>
      <c r="T8271">
        <v>4</v>
      </c>
    </row>
    <row r="8272" spans="1:20" x14ac:dyDescent="0.35">
      <c r="A8272">
        <v>45787540</v>
      </c>
      <c r="B8272" s="2">
        <v>6272</v>
      </c>
      <c r="C8272" t="s">
        <v>35</v>
      </c>
      <c r="D8272" t="s">
        <v>63</v>
      </c>
      <c r="E8272" t="str">
        <f t="shared" ref="E8272:E8335" si="129">LOWER(D8272)</f>
        <v>mercedes-benz</v>
      </c>
      <c r="F8272">
        <v>280</v>
      </c>
      <c r="G8272">
        <v>1997</v>
      </c>
      <c r="H8272" t="s">
        <v>719</v>
      </c>
      <c r="I8272" t="s">
        <v>56</v>
      </c>
      <c r="J8272" t="s">
        <v>30</v>
      </c>
      <c r="K8272" t="s">
        <v>69</v>
      </c>
      <c r="L8272">
        <v>2.8</v>
      </c>
      <c r="M8272" t="s">
        <v>719</v>
      </c>
      <c r="N8272">
        <v>6</v>
      </c>
      <c r="O8272" t="s">
        <v>24</v>
      </c>
      <c r="P8272" t="s">
        <v>66</v>
      </c>
      <c r="Q8272" s="1">
        <v>46146</v>
      </c>
      <c r="R8272" t="s">
        <v>26</v>
      </c>
      <c r="S8272" t="s">
        <v>72</v>
      </c>
      <c r="T8272">
        <v>4</v>
      </c>
    </row>
    <row r="8273" spans="1:20" x14ac:dyDescent="0.35">
      <c r="A8273">
        <v>45796987</v>
      </c>
      <c r="B8273" s="2">
        <v>21103</v>
      </c>
      <c r="C8273">
        <v>862</v>
      </c>
      <c r="D8273" t="s">
        <v>48</v>
      </c>
      <c r="E8273" t="str">
        <f t="shared" si="129"/>
        <v>hyundai</v>
      </c>
      <c r="F8273" t="s">
        <v>122</v>
      </c>
      <c r="G8273">
        <v>2011</v>
      </c>
      <c r="H8273" t="s">
        <v>5060</v>
      </c>
      <c r="I8273" t="s">
        <v>123</v>
      </c>
      <c r="J8273" t="s">
        <v>21</v>
      </c>
      <c r="K8273" t="s">
        <v>50</v>
      </c>
      <c r="L8273">
        <v>2.5</v>
      </c>
      <c r="M8273" t="s">
        <v>5060</v>
      </c>
      <c r="N8273">
        <v>4</v>
      </c>
      <c r="O8273" t="s">
        <v>24</v>
      </c>
      <c r="P8273" t="s">
        <v>41</v>
      </c>
      <c r="Q8273" s="1">
        <v>46146</v>
      </c>
      <c r="R8273" t="s">
        <v>26</v>
      </c>
      <c r="S8273" t="s">
        <v>27</v>
      </c>
      <c r="T8273">
        <v>4</v>
      </c>
    </row>
    <row r="8274" spans="1:20" x14ac:dyDescent="0.35">
      <c r="A8274">
        <v>45764565</v>
      </c>
      <c r="B8274" s="2">
        <v>9565</v>
      </c>
      <c r="C8274">
        <v>1058</v>
      </c>
      <c r="D8274" t="s">
        <v>52</v>
      </c>
      <c r="E8274" t="str">
        <f t="shared" si="129"/>
        <v>toyota</v>
      </c>
      <c r="F8274" t="s">
        <v>100</v>
      </c>
      <c r="G8274">
        <v>2012</v>
      </c>
      <c r="H8274" t="s">
        <v>1342</v>
      </c>
      <c r="I8274" t="s">
        <v>20</v>
      </c>
      <c r="J8274" t="s">
        <v>21</v>
      </c>
      <c r="K8274" t="s">
        <v>31</v>
      </c>
      <c r="L8274">
        <v>3.5</v>
      </c>
      <c r="M8274" t="s">
        <v>1342</v>
      </c>
      <c r="N8274">
        <v>6</v>
      </c>
      <c r="O8274" t="s">
        <v>24</v>
      </c>
      <c r="P8274" t="s">
        <v>41</v>
      </c>
      <c r="Q8274" s="1">
        <v>46146</v>
      </c>
      <c r="R8274" t="s">
        <v>26</v>
      </c>
      <c r="S8274" t="s">
        <v>58</v>
      </c>
      <c r="T8274">
        <v>12</v>
      </c>
    </row>
    <row r="8275" spans="1:20" x14ac:dyDescent="0.35">
      <c r="A8275">
        <v>45813846</v>
      </c>
      <c r="B8275" s="2">
        <v>14583</v>
      </c>
      <c r="C8275">
        <v>1342</v>
      </c>
      <c r="D8275" t="s">
        <v>43</v>
      </c>
      <c r="E8275" t="str">
        <f t="shared" si="129"/>
        <v>ford</v>
      </c>
      <c r="F8275" t="s">
        <v>2770</v>
      </c>
      <c r="G8275">
        <v>2017</v>
      </c>
      <c r="H8275" t="s">
        <v>5061</v>
      </c>
      <c r="I8275" t="s">
        <v>816</v>
      </c>
      <c r="J8275" t="s">
        <v>21</v>
      </c>
      <c r="K8275" t="s">
        <v>31</v>
      </c>
      <c r="L8275">
        <v>2.7</v>
      </c>
      <c r="M8275" t="s">
        <v>5061</v>
      </c>
      <c r="N8275">
        <v>6</v>
      </c>
      <c r="O8275" t="s">
        <v>24</v>
      </c>
      <c r="P8275" t="s">
        <v>66</v>
      </c>
      <c r="Q8275" s="1">
        <v>46146</v>
      </c>
      <c r="R8275" t="s">
        <v>26</v>
      </c>
      <c r="S8275" t="s">
        <v>34</v>
      </c>
      <c r="T8275">
        <v>12</v>
      </c>
    </row>
    <row r="8276" spans="1:20" x14ac:dyDescent="0.35">
      <c r="A8276">
        <v>44793577</v>
      </c>
      <c r="B8276" s="2">
        <v>32615</v>
      </c>
      <c r="C8276">
        <v>934</v>
      </c>
      <c r="D8276" t="s">
        <v>52</v>
      </c>
      <c r="E8276" t="str">
        <f t="shared" si="129"/>
        <v>toyota</v>
      </c>
      <c r="F8276" t="s">
        <v>59</v>
      </c>
      <c r="G8276">
        <v>2015</v>
      </c>
      <c r="H8276" t="s">
        <v>942</v>
      </c>
      <c r="I8276" t="s">
        <v>56</v>
      </c>
      <c r="J8276" t="s">
        <v>21</v>
      </c>
      <c r="K8276" t="s">
        <v>31</v>
      </c>
      <c r="L8276">
        <v>2.5</v>
      </c>
      <c r="M8276" t="s">
        <v>942</v>
      </c>
      <c r="N8276">
        <v>4</v>
      </c>
      <c r="O8276" t="s">
        <v>33</v>
      </c>
      <c r="P8276" t="s">
        <v>41</v>
      </c>
      <c r="Q8276" s="1">
        <v>46146</v>
      </c>
      <c r="R8276" t="s">
        <v>26</v>
      </c>
      <c r="S8276" t="s">
        <v>34</v>
      </c>
      <c r="T8276">
        <v>12</v>
      </c>
    </row>
    <row r="8277" spans="1:20" x14ac:dyDescent="0.35">
      <c r="A8277">
        <v>45715160</v>
      </c>
      <c r="B8277" s="2">
        <v>7370</v>
      </c>
      <c r="C8277" t="s">
        <v>35</v>
      </c>
      <c r="D8277" t="s">
        <v>159</v>
      </c>
      <c r="E8277" t="str">
        <f t="shared" si="129"/>
        <v>nissan</v>
      </c>
      <c r="F8277" t="s">
        <v>1271</v>
      </c>
      <c r="G8277">
        <v>2005</v>
      </c>
      <c r="H8277" t="s">
        <v>2547</v>
      </c>
      <c r="I8277" t="s">
        <v>38</v>
      </c>
      <c r="J8277" t="s">
        <v>30</v>
      </c>
      <c r="K8277" t="s">
        <v>31</v>
      </c>
      <c r="L8277">
        <v>1.5</v>
      </c>
      <c r="M8277" t="s">
        <v>2547</v>
      </c>
      <c r="N8277">
        <v>4</v>
      </c>
      <c r="O8277" t="s">
        <v>40</v>
      </c>
      <c r="P8277" t="s">
        <v>41</v>
      </c>
      <c r="Q8277" s="1">
        <v>46146</v>
      </c>
      <c r="R8277" t="s">
        <v>42</v>
      </c>
      <c r="S8277" t="s">
        <v>34</v>
      </c>
      <c r="T8277">
        <v>4</v>
      </c>
    </row>
    <row r="8278" spans="1:20" x14ac:dyDescent="0.35">
      <c r="A8278">
        <v>45727477</v>
      </c>
      <c r="B8278" s="2">
        <v>18092</v>
      </c>
      <c r="C8278">
        <v>707</v>
      </c>
      <c r="D8278" t="s">
        <v>257</v>
      </c>
      <c r="E8278" t="str">
        <f t="shared" si="129"/>
        <v>ssangyong</v>
      </c>
      <c r="F8278" t="s">
        <v>258</v>
      </c>
      <c r="G8278">
        <v>2011</v>
      </c>
      <c r="H8278" t="s">
        <v>5062</v>
      </c>
      <c r="I8278" t="s">
        <v>20</v>
      </c>
      <c r="J8278" t="s">
        <v>21</v>
      </c>
      <c r="K8278" t="s">
        <v>50</v>
      </c>
      <c r="L8278">
        <v>2</v>
      </c>
      <c r="M8278" t="s">
        <v>5062</v>
      </c>
      <c r="N8278">
        <v>4</v>
      </c>
      <c r="O8278" t="s">
        <v>24</v>
      </c>
      <c r="P8278" t="s">
        <v>41</v>
      </c>
      <c r="Q8278" s="1">
        <v>46146</v>
      </c>
      <c r="R8278" t="s">
        <v>26</v>
      </c>
      <c r="S8278" t="s">
        <v>46</v>
      </c>
      <c r="T8278">
        <v>4</v>
      </c>
    </row>
    <row r="8279" spans="1:20" x14ac:dyDescent="0.35">
      <c r="A8279">
        <v>45733141</v>
      </c>
      <c r="B8279" s="2">
        <v>15367</v>
      </c>
      <c r="C8279">
        <v>765</v>
      </c>
      <c r="D8279" t="s">
        <v>48</v>
      </c>
      <c r="E8279" t="str">
        <f t="shared" si="129"/>
        <v>hyundai</v>
      </c>
      <c r="F8279" t="s">
        <v>55</v>
      </c>
      <c r="G8279">
        <v>2015</v>
      </c>
      <c r="H8279" t="s">
        <v>5063</v>
      </c>
      <c r="I8279" t="s">
        <v>56</v>
      </c>
      <c r="J8279" t="s">
        <v>21</v>
      </c>
      <c r="K8279" t="s">
        <v>176</v>
      </c>
      <c r="L8279">
        <v>2</v>
      </c>
      <c r="M8279" t="s">
        <v>5063</v>
      </c>
      <c r="N8279">
        <v>4</v>
      </c>
      <c r="O8279" t="s">
        <v>24</v>
      </c>
      <c r="P8279" t="s">
        <v>41</v>
      </c>
      <c r="Q8279" s="1">
        <v>46146</v>
      </c>
      <c r="R8279" t="s">
        <v>26</v>
      </c>
      <c r="S8279" t="s">
        <v>27</v>
      </c>
      <c r="T8279">
        <v>4</v>
      </c>
    </row>
    <row r="8280" spans="1:20" x14ac:dyDescent="0.35">
      <c r="A8280">
        <v>45729873</v>
      </c>
      <c r="B8280" s="2">
        <v>25889</v>
      </c>
      <c r="C8280">
        <v>1099</v>
      </c>
      <c r="D8280" t="s">
        <v>257</v>
      </c>
      <c r="E8280" t="str">
        <f t="shared" si="129"/>
        <v>ssangyong</v>
      </c>
      <c r="F8280" t="s">
        <v>315</v>
      </c>
      <c r="G8280">
        <v>2010</v>
      </c>
      <c r="H8280" t="s">
        <v>5064</v>
      </c>
      <c r="I8280" t="s">
        <v>20</v>
      </c>
      <c r="J8280" t="s">
        <v>21</v>
      </c>
      <c r="K8280" t="s">
        <v>50</v>
      </c>
      <c r="L8280">
        <v>2.7</v>
      </c>
      <c r="M8280" t="s">
        <v>5064</v>
      </c>
      <c r="N8280">
        <v>4</v>
      </c>
      <c r="O8280" t="s">
        <v>24</v>
      </c>
      <c r="P8280" t="s">
        <v>41</v>
      </c>
      <c r="Q8280" s="1">
        <v>46146</v>
      </c>
      <c r="R8280" t="s">
        <v>26</v>
      </c>
      <c r="S8280" t="s">
        <v>34</v>
      </c>
      <c r="T8280">
        <v>4</v>
      </c>
    </row>
    <row r="8281" spans="1:20" x14ac:dyDescent="0.35">
      <c r="A8281">
        <v>45797175</v>
      </c>
      <c r="B8281" s="2">
        <v>16327</v>
      </c>
      <c r="C8281">
        <v>836</v>
      </c>
      <c r="D8281" t="s">
        <v>48</v>
      </c>
      <c r="E8281" t="str">
        <f t="shared" si="129"/>
        <v>hyundai</v>
      </c>
      <c r="F8281" t="s">
        <v>227</v>
      </c>
      <c r="G8281">
        <v>2010</v>
      </c>
      <c r="H8281" t="s">
        <v>1789</v>
      </c>
      <c r="I8281" t="s">
        <v>155</v>
      </c>
      <c r="J8281" t="s">
        <v>21</v>
      </c>
      <c r="K8281" t="s">
        <v>31</v>
      </c>
      <c r="L8281">
        <v>2</v>
      </c>
      <c r="M8281" t="s">
        <v>1789</v>
      </c>
      <c r="N8281">
        <v>4</v>
      </c>
      <c r="O8281" t="s">
        <v>24</v>
      </c>
      <c r="P8281" t="s">
        <v>41</v>
      </c>
      <c r="Q8281" s="1">
        <v>46146</v>
      </c>
      <c r="R8281" t="s">
        <v>26</v>
      </c>
      <c r="S8281" t="s">
        <v>27</v>
      </c>
      <c r="T8281">
        <v>4</v>
      </c>
    </row>
    <row r="8282" spans="1:20" x14ac:dyDescent="0.35">
      <c r="A8282">
        <v>45762787</v>
      </c>
      <c r="B8282" s="2">
        <v>11604</v>
      </c>
      <c r="C8282" t="s">
        <v>35</v>
      </c>
      <c r="D8282" t="s">
        <v>52</v>
      </c>
      <c r="E8282" t="str">
        <f t="shared" si="129"/>
        <v>toyota</v>
      </c>
      <c r="F8282" t="s">
        <v>182</v>
      </c>
      <c r="G8282">
        <v>2012</v>
      </c>
      <c r="H8282" t="s">
        <v>746</v>
      </c>
      <c r="I8282" t="s">
        <v>56</v>
      </c>
      <c r="J8282" t="s">
        <v>30</v>
      </c>
      <c r="K8282" t="s">
        <v>31</v>
      </c>
      <c r="L8282">
        <v>1</v>
      </c>
      <c r="M8282" t="s">
        <v>746</v>
      </c>
      <c r="N8282">
        <v>3</v>
      </c>
      <c r="O8282" t="s">
        <v>24</v>
      </c>
      <c r="P8282" t="s">
        <v>41</v>
      </c>
      <c r="Q8282" s="1">
        <v>46146</v>
      </c>
      <c r="R8282" t="s">
        <v>42</v>
      </c>
      <c r="S8282" t="s">
        <v>46</v>
      </c>
      <c r="T8282">
        <v>6</v>
      </c>
    </row>
    <row r="8283" spans="1:20" x14ac:dyDescent="0.35">
      <c r="A8283">
        <v>45768533</v>
      </c>
      <c r="B8283" s="2">
        <v>2979</v>
      </c>
      <c r="C8283">
        <v>1172</v>
      </c>
      <c r="D8283" t="s">
        <v>241</v>
      </c>
      <c r="E8283" t="str">
        <f t="shared" si="129"/>
        <v>kia</v>
      </c>
      <c r="F8283" t="s">
        <v>1051</v>
      </c>
      <c r="G8283">
        <v>2011</v>
      </c>
      <c r="H8283" t="s">
        <v>5065</v>
      </c>
      <c r="I8283" t="s">
        <v>20</v>
      </c>
      <c r="J8283" t="s">
        <v>21</v>
      </c>
      <c r="K8283" t="s">
        <v>31</v>
      </c>
      <c r="L8283">
        <v>3.5</v>
      </c>
      <c r="M8283" t="s">
        <v>5065</v>
      </c>
      <c r="N8283">
        <v>6</v>
      </c>
      <c r="O8283" t="s">
        <v>24</v>
      </c>
      <c r="P8283" t="s">
        <v>41</v>
      </c>
      <c r="Q8283" s="1">
        <v>46146</v>
      </c>
      <c r="R8283" t="s">
        <v>26</v>
      </c>
      <c r="S8283" t="s">
        <v>27</v>
      </c>
      <c r="T8283">
        <v>12</v>
      </c>
    </row>
    <row r="8284" spans="1:20" x14ac:dyDescent="0.35">
      <c r="A8284">
        <v>45810110</v>
      </c>
      <c r="B8284" s="2">
        <v>5341</v>
      </c>
      <c r="C8284">
        <v>790</v>
      </c>
      <c r="D8284" t="s">
        <v>28</v>
      </c>
      <c r="E8284" t="str">
        <f t="shared" si="129"/>
        <v>chevrolet</v>
      </c>
      <c r="F8284" t="s">
        <v>217</v>
      </c>
      <c r="G8284">
        <v>2009</v>
      </c>
      <c r="H8284" t="s">
        <v>5066</v>
      </c>
      <c r="I8284" t="s">
        <v>56</v>
      </c>
      <c r="J8284" t="s">
        <v>21</v>
      </c>
      <c r="K8284" t="s">
        <v>31</v>
      </c>
      <c r="L8284">
        <v>1.6</v>
      </c>
      <c r="M8284" t="s">
        <v>5066</v>
      </c>
      <c r="N8284">
        <v>4</v>
      </c>
      <c r="O8284" t="s">
        <v>24</v>
      </c>
      <c r="P8284" t="s">
        <v>41</v>
      </c>
      <c r="Q8284" s="1">
        <v>46146</v>
      </c>
      <c r="R8284" t="s">
        <v>26</v>
      </c>
      <c r="S8284" t="s">
        <v>27</v>
      </c>
      <c r="T8284">
        <v>4</v>
      </c>
    </row>
    <row r="8285" spans="1:20" x14ac:dyDescent="0.35">
      <c r="A8285">
        <v>45813513</v>
      </c>
      <c r="B8285" s="2">
        <v>2000</v>
      </c>
      <c r="C8285" t="s">
        <v>35</v>
      </c>
      <c r="D8285" t="s">
        <v>36</v>
      </c>
      <c r="E8285" t="str">
        <f t="shared" si="129"/>
        <v>honda</v>
      </c>
      <c r="F8285" t="s">
        <v>141</v>
      </c>
      <c r="G8285">
        <v>1995</v>
      </c>
      <c r="H8285" t="s">
        <v>96</v>
      </c>
      <c r="I8285" t="s">
        <v>56</v>
      </c>
      <c r="J8285" t="s">
        <v>30</v>
      </c>
      <c r="K8285" t="s">
        <v>31</v>
      </c>
      <c r="L8285">
        <v>1.4</v>
      </c>
      <c r="M8285" t="s">
        <v>96</v>
      </c>
      <c r="N8285">
        <v>4</v>
      </c>
      <c r="O8285" t="s">
        <v>71</v>
      </c>
      <c r="P8285" t="s">
        <v>41</v>
      </c>
      <c r="Q8285" s="1">
        <v>46146</v>
      </c>
      <c r="R8285" t="s">
        <v>26</v>
      </c>
      <c r="S8285" t="s">
        <v>93</v>
      </c>
      <c r="T8285">
        <v>2</v>
      </c>
    </row>
    <row r="8286" spans="1:20" x14ac:dyDescent="0.35">
      <c r="A8286">
        <v>45806393</v>
      </c>
      <c r="B8286" s="2">
        <v>8467</v>
      </c>
      <c r="C8286">
        <v>777</v>
      </c>
      <c r="D8286" t="s">
        <v>159</v>
      </c>
      <c r="E8286" t="str">
        <f t="shared" si="129"/>
        <v>nissan</v>
      </c>
      <c r="F8286" t="s">
        <v>951</v>
      </c>
      <c r="G8286">
        <v>2014</v>
      </c>
      <c r="H8286" t="s">
        <v>5067</v>
      </c>
      <c r="I8286" t="s">
        <v>56</v>
      </c>
      <c r="J8286" t="s">
        <v>21</v>
      </c>
      <c r="K8286" t="s">
        <v>31</v>
      </c>
      <c r="L8286">
        <v>2.5</v>
      </c>
      <c r="M8286" t="s">
        <v>5067</v>
      </c>
      <c r="N8286">
        <v>4</v>
      </c>
      <c r="O8286" t="s">
        <v>24</v>
      </c>
      <c r="P8286" t="s">
        <v>66</v>
      </c>
      <c r="Q8286" s="1">
        <v>46146</v>
      </c>
      <c r="R8286" t="s">
        <v>26</v>
      </c>
      <c r="S8286" t="s">
        <v>58</v>
      </c>
      <c r="T8286">
        <v>12</v>
      </c>
    </row>
    <row r="8287" spans="1:20" x14ac:dyDescent="0.35">
      <c r="A8287">
        <v>45802909</v>
      </c>
      <c r="B8287" s="2">
        <v>37633</v>
      </c>
      <c r="C8287">
        <v>891</v>
      </c>
      <c r="D8287" t="s">
        <v>48</v>
      </c>
      <c r="E8287" t="str">
        <f t="shared" si="129"/>
        <v>hyundai</v>
      </c>
      <c r="F8287" t="s">
        <v>49</v>
      </c>
      <c r="G8287">
        <v>2016</v>
      </c>
      <c r="H8287" t="s">
        <v>5068</v>
      </c>
      <c r="I8287" t="s">
        <v>20</v>
      </c>
      <c r="J8287" t="s">
        <v>21</v>
      </c>
      <c r="K8287" t="s">
        <v>50</v>
      </c>
      <c r="L8287">
        <v>2</v>
      </c>
      <c r="M8287" t="s">
        <v>5068</v>
      </c>
      <c r="N8287">
        <v>4</v>
      </c>
      <c r="O8287" t="s">
        <v>24</v>
      </c>
      <c r="P8287" t="s">
        <v>41</v>
      </c>
      <c r="Q8287" s="1">
        <v>46146</v>
      </c>
      <c r="R8287" t="s">
        <v>26</v>
      </c>
      <c r="S8287" t="s">
        <v>34</v>
      </c>
      <c r="T8287">
        <v>4</v>
      </c>
    </row>
    <row r="8288" spans="1:20" x14ac:dyDescent="0.35">
      <c r="A8288">
        <v>45733701</v>
      </c>
      <c r="B8288" s="2">
        <v>49459</v>
      </c>
      <c r="C8288">
        <v>891</v>
      </c>
      <c r="D8288" t="s">
        <v>48</v>
      </c>
      <c r="E8288" t="str">
        <f t="shared" si="129"/>
        <v>hyundai</v>
      </c>
      <c r="F8288" t="s">
        <v>55</v>
      </c>
      <c r="G8288">
        <v>2016</v>
      </c>
      <c r="H8288" t="s">
        <v>5069</v>
      </c>
      <c r="I8288" t="s">
        <v>56</v>
      </c>
      <c r="J8288" t="s">
        <v>21</v>
      </c>
      <c r="K8288" t="s">
        <v>31</v>
      </c>
      <c r="L8288">
        <v>2</v>
      </c>
      <c r="M8288" t="s">
        <v>5069</v>
      </c>
      <c r="N8288">
        <v>4</v>
      </c>
      <c r="O8288" t="s">
        <v>24</v>
      </c>
      <c r="P8288" t="s">
        <v>41</v>
      </c>
      <c r="Q8288" s="1">
        <v>46146</v>
      </c>
      <c r="R8288" t="s">
        <v>26</v>
      </c>
      <c r="S8288" t="s">
        <v>46</v>
      </c>
      <c r="T8288">
        <v>4</v>
      </c>
    </row>
    <row r="8289" spans="1:20" x14ac:dyDescent="0.35">
      <c r="A8289">
        <v>45772592</v>
      </c>
      <c r="B8289" s="2">
        <v>862</v>
      </c>
      <c r="C8289">
        <v>1104</v>
      </c>
      <c r="D8289" t="s">
        <v>143</v>
      </c>
      <c r="E8289" t="str">
        <f t="shared" si="129"/>
        <v>audi</v>
      </c>
      <c r="F8289" t="s">
        <v>144</v>
      </c>
      <c r="G8289">
        <v>2015</v>
      </c>
      <c r="H8289" t="s">
        <v>145</v>
      </c>
      <c r="I8289" t="s">
        <v>20</v>
      </c>
      <c r="J8289" t="s">
        <v>21</v>
      </c>
      <c r="K8289" t="s">
        <v>31</v>
      </c>
      <c r="L8289">
        <v>3</v>
      </c>
      <c r="M8289" t="s">
        <v>145</v>
      </c>
      <c r="N8289">
        <v>6</v>
      </c>
      <c r="O8289" t="s">
        <v>24</v>
      </c>
      <c r="P8289" t="s">
        <v>25</v>
      </c>
      <c r="Q8289" s="1">
        <v>46146</v>
      </c>
      <c r="R8289" t="s">
        <v>26</v>
      </c>
      <c r="S8289" t="s">
        <v>34</v>
      </c>
      <c r="T8289">
        <v>0</v>
      </c>
    </row>
    <row r="8290" spans="1:20" x14ac:dyDescent="0.35">
      <c r="A8290">
        <v>45796038</v>
      </c>
      <c r="B8290" s="2">
        <v>26657</v>
      </c>
      <c r="C8290" t="s">
        <v>35</v>
      </c>
      <c r="D8290" t="s">
        <v>52</v>
      </c>
      <c r="E8290" t="str">
        <f t="shared" si="129"/>
        <v>toyota</v>
      </c>
      <c r="F8290" t="s">
        <v>59</v>
      </c>
      <c r="G8290">
        <v>2013</v>
      </c>
      <c r="H8290" t="s">
        <v>338</v>
      </c>
      <c r="I8290" t="s">
        <v>56</v>
      </c>
      <c r="J8290" t="s">
        <v>30</v>
      </c>
      <c r="K8290" t="s">
        <v>22</v>
      </c>
      <c r="L8290">
        <v>2.5</v>
      </c>
      <c r="M8290" t="s">
        <v>338</v>
      </c>
      <c r="N8290">
        <v>4</v>
      </c>
      <c r="O8290" t="s">
        <v>24</v>
      </c>
      <c r="P8290" t="s">
        <v>41</v>
      </c>
      <c r="Q8290" s="1">
        <v>46146</v>
      </c>
      <c r="R8290" t="s">
        <v>26</v>
      </c>
      <c r="S8290" t="s">
        <v>46</v>
      </c>
      <c r="T8290">
        <v>10</v>
      </c>
    </row>
    <row r="8291" spans="1:20" x14ac:dyDescent="0.35">
      <c r="A8291">
        <v>45648467</v>
      </c>
      <c r="B8291" s="2">
        <v>157</v>
      </c>
      <c r="C8291">
        <v>919</v>
      </c>
      <c r="D8291" t="s">
        <v>107</v>
      </c>
      <c r="E8291" t="str">
        <f t="shared" si="129"/>
        <v>bmw</v>
      </c>
      <c r="F8291" t="s">
        <v>108</v>
      </c>
      <c r="G8291">
        <v>2012</v>
      </c>
      <c r="H8291" t="s">
        <v>1652</v>
      </c>
      <c r="I8291" t="s">
        <v>20</v>
      </c>
      <c r="J8291" t="s">
        <v>21</v>
      </c>
      <c r="K8291" t="s">
        <v>50</v>
      </c>
      <c r="L8291">
        <v>3</v>
      </c>
      <c r="M8291" t="s">
        <v>1652</v>
      </c>
      <c r="N8291">
        <v>6</v>
      </c>
      <c r="O8291" t="s">
        <v>24</v>
      </c>
      <c r="P8291" t="s">
        <v>25</v>
      </c>
      <c r="Q8291" s="1">
        <v>46146</v>
      </c>
      <c r="R8291" t="s">
        <v>26</v>
      </c>
      <c r="S8291" t="s">
        <v>58</v>
      </c>
      <c r="T8291">
        <v>0</v>
      </c>
    </row>
    <row r="8292" spans="1:20" x14ac:dyDescent="0.35">
      <c r="A8292">
        <v>45808737</v>
      </c>
      <c r="B8292" s="2">
        <v>37633</v>
      </c>
      <c r="C8292" t="s">
        <v>35</v>
      </c>
      <c r="D8292" t="s">
        <v>264</v>
      </c>
      <c r="E8292" t="str">
        <f t="shared" si="129"/>
        <v>mazda</v>
      </c>
      <c r="F8292" t="s">
        <v>5070</v>
      </c>
      <c r="G8292">
        <v>2015</v>
      </c>
      <c r="H8292" t="s">
        <v>679</v>
      </c>
      <c r="I8292" t="s">
        <v>38</v>
      </c>
      <c r="J8292" t="s">
        <v>30</v>
      </c>
      <c r="K8292" t="s">
        <v>31</v>
      </c>
      <c r="L8292">
        <v>2</v>
      </c>
      <c r="M8292" t="s">
        <v>679</v>
      </c>
      <c r="N8292">
        <v>4</v>
      </c>
      <c r="O8292" t="s">
        <v>33</v>
      </c>
      <c r="P8292" t="s">
        <v>41</v>
      </c>
      <c r="Q8292" s="1">
        <v>46146</v>
      </c>
      <c r="R8292" t="s">
        <v>26</v>
      </c>
      <c r="S8292" t="s">
        <v>34</v>
      </c>
      <c r="T8292">
        <v>12</v>
      </c>
    </row>
    <row r="8293" spans="1:20" x14ac:dyDescent="0.35">
      <c r="A8293">
        <v>45787214</v>
      </c>
      <c r="B8293" s="2">
        <v>14740</v>
      </c>
      <c r="C8293">
        <v>562</v>
      </c>
      <c r="D8293" t="s">
        <v>28</v>
      </c>
      <c r="E8293" t="str">
        <f t="shared" si="129"/>
        <v>chevrolet</v>
      </c>
      <c r="F8293" t="s">
        <v>206</v>
      </c>
      <c r="G8293">
        <v>2015</v>
      </c>
      <c r="H8293" t="s">
        <v>450</v>
      </c>
      <c r="I8293" t="s">
        <v>56</v>
      </c>
      <c r="J8293" t="s">
        <v>21</v>
      </c>
      <c r="K8293" t="s">
        <v>31</v>
      </c>
      <c r="L8293" t="s">
        <v>127</v>
      </c>
      <c r="M8293" t="s">
        <v>450</v>
      </c>
      <c r="N8293">
        <v>4</v>
      </c>
      <c r="O8293" t="s">
        <v>24</v>
      </c>
      <c r="P8293" t="s">
        <v>41</v>
      </c>
      <c r="Q8293" s="1">
        <v>46146</v>
      </c>
      <c r="R8293" t="s">
        <v>26</v>
      </c>
      <c r="S8293" t="s">
        <v>46</v>
      </c>
      <c r="T8293">
        <v>12</v>
      </c>
    </row>
    <row r="8294" spans="1:20" x14ac:dyDescent="0.35">
      <c r="A8294">
        <v>45812788</v>
      </c>
      <c r="B8294" s="2">
        <v>20385</v>
      </c>
      <c r="C8294" t="s">
        <v>35</v>
      </c>
      <c r="D8294" t="s">
        <v>63</v>
      </c>
      <c r="E8294" t="str">
        <f t="shared" si="129"/>
        <v>mercedes-benz</v>
      </c>
      <c r="F8294" t="s">
        <v>234</v>
      </c>
      <c r="G8294">
        <v>2005</v>
      </c>
      <c r="H8294" t="s">
        <v>602</v>
      </c>
      <c r="I8294" t="s">
        <v>68</v>
      </c>
      <c r="J8294" t="s">
        <v>30</v>
      </c>
      <c r="K8294" t="s">
        <v>50</v>
      </c>
      <c r="L8294" t="s">
        <v>95</v>
      </c>
      <c r="M8294" t="s">
        <v>602</v>
      </c>
      <c r="N8294">
        <v>4</v>
      </c>
      <c r="O8294" t="s">
        <v>71</v>
      </c>
      <c r="P8294" t="s">
        <v>66</v>
      </c>
      <c r="Q8294" s="1">
        <v>46083</v>
      </c>
      <c r="R8294" t="s">
        <v>42</v>
      </c>
      <c r="S8294" t="s">
        <v>46</v>
      </c>
      <c r="T8294">
        <v>2</v>
      </c>
    </row>
    <row r="8295" spans="1:20" x14ac:dyDescent="0.35">
      <c r="A8295">
        <v>45800690</v>
      </c>
      <c r="B8295" s="2">
        <v>10663</v>
      </c>
      <c r="C8295" t="s">
        <v>35</v>
      </c>
      <c r="D8295" t="s">
        <v>107</v>
      </c>
      <c r="E8295" t="str">
        <f t="shared" si="129"/>
        <v>bmw</v>
      </c>
      <c r="F8295" t="s">
        <v>5071</v>
      </c>
      <c r="G8295">
        <v>2001</v>
      </c>
      <c r="H8295" t="s">
        <v>1971</v>
      </c>
      <c r="I8295" t="s">
        <v>56</v>
      </c>
      <c r="J8295" t="s">
        <v>30</v>
      </c>
      <c r="K8295" t="s">
        <v>31</v>
      </c>
      <c r="L8295">
        <v>2.5</v>
      </c>
      <c r="M8295" t="s">
        <v>1971</v>
      </c>
      <c r="N8295">
        <v>6</v>
      </c>
      <c r="O8295" t="s">
        <v>33</v>
      </c>
      <c r="P8295" t="s">
        <v>66</v>
      </c>
      <c r="Q8295" s="1">
        <v>46146</v>
      </c>
      <c r="R8295" t="s">
        <v>42</v>
      </c>
      <c r="S8295" t="s">
        <v>58</v>
      </c>
      <c r="T8295">
        <v>6</v>
      </c>
    </row>
    <row r="8296" spans="1:20" x14ac:dyDescent="0.35">
      <c r="A8296">
        <v>45815363</v>
      </c>
      <c r="B8296" s="2">
        <v>8781</v>
      </c>
      <c r="C8296" t="s">
        <v>35</v>
      </c>
      <c r="D8296" t="s">
        <v>52</v>
      </c>
      <c r="E8296" t="str">
        <f t="shared" si="129"/>
        <v>toyota</v>
      </c>
      <c r="F8296" t="s">
        <v>413</v>
      </c>
      <c r="G8296">
        <v>2002</v>
      </c>
      <c r="H8296" t="s">
        <v>851</v>
      </c>
      <c r="I8296" t="s">
        <v>38</v>
      </c>
      <c r="J8296" t="s">
        <v>30</v>
      </c>
      <c r="K8296" t="s">
        <v>31</v>
      </c>
      <c r="L8296">
        <v>1.5</v>
      </c>
      <c r="M8296" t="s">
        <v>851</v>
      </c>
      <c r="N8296">
        <v>4</v>
      </c>
      <c r="O8296" t="s">
        <v>24</v>
      </c>
      <c r="P8296" t="s">
        <v>25</v>
      </c>
      <c r="Q8296" s="1">
        <v>46146</v>
      </c>
      <c r="R8296" t="s">
        <v>42</v>
      </c>
      <c r="S8296" t="s">
        <v>117</v>
      </c>
      <c r="T8296">
        <v>4</v>
      </c>
    </row>
    <row r="8297" spans="1:20" x14ac:dyDescent="0.35">
      <c r="A8297">
        <v>45773692</v>
      </c>
      <c r="B8297" s="2">
        <v>392</v>
      </c>
      <c r="C8297">
        <v>779</v>
      </c>
      <c r="D8297" t="s">
        <v>52</v>
      </c>
      <c r="E8297" t="str">
        <f t="shared" si="129"/>
        <v>toyota</v>
      </c>
      <c r="F8297" t="s">
        <v>59</v>
      </c>
      <c r="G8297">
        <v>2013</v>
      </c>
      <c r="H8297" t="s">
        <v>739</v>
      </c>
      <c r="I8297" t="s">
        <v>20</v>
      </c>
      <c r="J8297" t="s">
        <v>21</v>
      </c>
      <c r="K8297" t="s">
        <v>22</v>
      </c>
      <c r="L8297">
        <v>2.5</v>
      </c>
      <c r="M8297" t="s">
        <v>739</v>
      </c>
      <c r="N8297">
        <v>4</v>
      </c>
      <c r="O8297" t="s">
        <v>24</v>
      </c>
      <c r="P8297" t="s">
        <v>41</v>
      </c>
      <c r="Q8297" s="1">
        <v>46146</v>
      </c>
      <c r="R8297" t="s">
        <v>26</v>
      </c>
      <c r="S8297" t="s">
        <v>34</v>
      </c>
      <c r="T8297">
        <v>12</v>
      </c>
    </row>
    <row r="8298" spans="1:20" x14ac:dyDescent="0.35">
      <c r="A8298">
        <v>45808771</v>
      </c>
      <c r="B8298" s="2">
        <v>6272</v>
      </c>
      <c r="C8298" t="s">
        <v>35</v>
      </c>
      <c r="D8298" t="s">
        <v>125</v>
      </c>
      <c r="E8298" t="str">
        <f t="shared" si="129"/>
        <v>volkswagen</v>
      </c>
      <c r="F8298" t="s">
        <v>356</v>
      </c>
      <c r="G8298">
        <v>2002</v>
      </c>
      <c r="H8298" t="s">
        <v>39</v>
      </c>
      <c r="I8298" t="s">
        <v>38</v>
      </c>
      <c r="J8298" t="s">
        <v>21</v>
      </c>
      <c r="K8298" t="s">
        <v>31</v>
      </c>
      <c r="L8298" t="s">
        <v>336</v>
      </c>
      <c r="M8298" t="s">
        <v>39</v>
      </c>
      <c r="N8298">
        <v>4</v>
      </c>
      <c r="O8298" t="s">
        <v>71</v>
      </c>
      <c r="P8298" t="s">
        <v>41</v>
      </c>
      <c r="Q8298" s="1">
        <v>46083</v>
      </c>
      <c r="R8298" t="s">
        <v>26</v>
      </c>
      <c r="S8298" t="s">
        <v>34</v>
      </c>
      <c r="T8298">
        <v>6</v>
      </c>
    </row>
    <row r="8299" spans="1:20" x14ac:dyDescent="0.35">
      <c r="A8299">
        <v>45759110</v>
      </c>
      <c r="B8299" s="2">
        <v>17562</v>
      </c>
      <c r="C8299">
        <v>1356</v>
      </c>
      <c r="D8299" t="s">
        <v>18</v>
      </c>
      <c r="E8299" t="str">
        <f t="shared" si="129"/>
        <v>lexus</v>
      </c>
      <c r="F8299" t="s">
        <v>97</v>
      </c>
      <c r="G8299">
        <v>2014</v>
      </c>
      <c r="H8299" t="s">
        <v>4171</v>
      </c>
      <c r="I8299" t="s">
        <v>20</v>
      </c>
      <c r="J8299" t="s">
        <v>21</v>
      </c>
      <c r="K8299" t="s">
        <v>31</v>
      </c>
      <c r="L8299">
        <v>4.5999999999999996</v>
      </c>
      <c r="M8299" t="s">
        <v>4171</v>
      </c>
      <c r="N8299">
        <v>8</v>
      </c>
      <c r="O8299" t="s">
        <v>24</v>
      </c>
      <c r="P8299" t="s">
        <v>25</v>
      </c>
      <c r="Q8299" s="1">
        <v>46146</v>
      </c>
      <c r="R8299" t="s">
        <v>26</v>
      </c>
      <c r="S8299" t="s">
        <v>34</v>
      </c>
      <c r="T8299">
        <v>0</v>
      </c>
    </row>
    <row r="8300" spans="1:20" x14ac:dyDescent="0.35">
      <c r="A8300">
        <v>45801982</v>
      </c>
      <c r="B8300" s="2">
        <v>15053</v>
      </c>
      <c r="C8300" t="s">
        <v>35</v>
      </c>
      <c r="D8300" t="s">
        <v>52</v>
      </c>
      <c r="E8300" t="str">
        <f t="shared" si="129"/>
        <v>toyota</v>
      </c>
      <c r="F8300" t="s">
        <v>137</v>
      </c>
      <c r="G8300">
        <v>2013</v>
      </c>
      <c r="H8300" t="s">
        <v>275</v>
      </c>
      <c r="I8300" t="s">
        <v>38</v>
      </c>
      <c r="J8300" t="s">
        <v>21</v>
      </c>
      <c r="K8300" t="s">
        <v>22</v>
      </c>
      <c r="L8300">
        <v>1.5</v>
      </c>
      <c r="M8300" t="s">
        <v>275</v>
      </c>
      <c r="N8300">
        <v>4</v>
      </c>
      <c r="O8300" t="s">
        <v>24</v>
      </c>
      <c r="P8300" t="s">
        <v>41</v>
      </c>
      <c r="Q8300" s="1">
        <v>46146</v>
      </c>
      <c r="R8300" t="s">
        <v>42</v>
      </c>
      <c r="S8300" t="s">
        <v>72</v>
      </c>
      <c r="T8300">
        <v>6</v>
      </c>
    </row>
    <row r="8301" spans="1:20" x14ac:dyDescent="0.35">
      <c r="A8301">
        <v>45751566</v>
      </c>
      <c r="B8301" s="2">
        <v>1490</v>
      </c>
      <c r="C8301">
        <v>831</v>
      </c>
      <c r="D8301" t="s">
        <v>36</v>
      </c>
      <c r="E8301" t="str">
        <f t="shared" si="129"/>
        <v>honda</v>
      </c>
      <c r="F8301" t="s">
        <v>202</v>
      </c>
      <c r="G8301">
        <v>2011</v>
      </c>
      <c r="H8301" t="s">
        <v>5072</v>
      </c>
      <c r="I8301" t="s">
        <v>20</v>
      </c>
      <c r="J8301" t="s">
        <v>21</v>
      </c>
      <c r="K8301" t="s">
        <v>31</v>
      </c>
      <c r="L8301">
        <v>2.4</v>
      </c>
      <c r="M8301" t="s">
        <v>5072</v>
      </c>
      <c r="N8301">
        <v>4</v>
      </c>
      <c r="O8301" t="s">
        <v>24</v>
      </c>
      <c r="P8301" t="s">
        <v>25</v>
      </c>
      <c r="Q8301" s="1">
        <v>46146</v>
      </c>
      <c r="R8301" t="s">
        <v>26</v>
      </c>
      <c r="S8301" t="s">
        <v>58</v>
      </c>
      <c r="T8301">
        <v>12</v>
      </c>
    </row>
    <row r="8302" spans="1:20" x14ac:dyDescent="0.35">
      <c r="A8302">
        <v>45689444</v>
      </c>
      <c r="B8302" s="2">
        <v>25089</v>
      </c>
      <c r="C8302" t="s">
        <v>35</v>
      </c>
      <c r="D8302" t="s">
        <v>52</v>
      </c>
      <c r="E8302" t="str">
        <f t="shared" si="129"/>
        <v>toyota</v>
      </c>
      <c r="F8302" t="s">
        <v>1749</v>
      </c>
      <c r="G8302">
        <v>2014</v>
      </c>
      <c r="H8302" t="s">
        <v>192</v>
      </c>
      <c r="I8302" t="s">
        <v>56</v>
      </c>
      <c r="J8302" t="s">
        <v>30</v>
      </c>
      <c r="K8302" t="s">
        <v>31</v>
      </c>
      <c r="L8302">
        <v>2.5</v>
      </c>
      <c r="M8302" t="s">
        <v>192</v>
      </c>
      <c r="N8302">
        <v>4</v>
      </c>
      <c r="O8302" t="s">
        <v>33</v>
      </c>
      <c r="P8302" t="s">
        <v>41</v>
      </c>
      <c r="Q8302" s="1">
        <v>46146</v>
      </c>
      <c r="R8302" t="s">
        <v>26</v>
      </c>
      <c r="S8302" t="s">
        <v>34</v>
      </c>
      <c r="T8302">
        <v>12</v>
      </c>
    </row>
    <row r="8303" spans="1:20" x14ac:dyDescent="0.35">
      <c r="A8303">
        <v>45758982</v>
      </c>
      <c r="B8303" s="2">
        <v>24462</v>
      </c>
      <c r="C8303" t="s">
        <v>35</v>
      </c>
      <c r="D8303" t="s">
        <v>28</v>
      </c>
      <c r="E8303" t="str">
        <f t="shared" si="129"/>
        <v>chevrolet</v>
      </c>
      <c r="F8303" t="s">
        <v>5073</v>
      </c>
      <c r="G8303">
        <v>2012</v>
      </c>
      <c r="H8303" t="s">
        <v>1015</v>
      </c>
      <c r="I8303" t="s">
        <v>56</v>
      </c>
      <c r="J8303" t="s">
        <v>21</v>
      </c>
      <c r="K8303" t="s">
        <v>88</v>
      </c>
      <c r="L8303">
        <v>1.4</v>
      </c>
      <c r="M8303" t="s">
        <v>1015</v>
      </c>
      <c r="N8303">
        <v>4</v>
      </c>
      <c r="O8303" t="s">
        <v>40</v>
      </c>
      <c r="P8303" t="s">
        <v>41</v>
      </c>
      <c r="Q8303" s="1">
        <v>46146</v>
      </c>
      <c r="R8303" t="s">
        <v>26</v>
      </c>
      <c r="S8303" t="s">
        <v>34</v>
      </c>
      <c r="T8303">
        <v>12</v>
      </c>
    </row>
    <row r="8304" spans="1:20" x14ac:dyDescent="0.35">
      <c r="A8304">
        <v>45157923</v>
      </c>
      <c r="B8304" s="2">
        <v>34184</v>
      </c>
      <c r="C8304" t="s">
        <v>35</v>
      </c>
      <c r="D8304" t="s">
        <v>52</v>
      </c>
      <c r="E8304" t="str">
        <f t="shared" si="129"/>
        <v>toyota</v>
      </c>
      <c r="F8304" t="s">
        <v>100</v>
      </c>
      <c r="G8304">
        <v>2008</v>
      </c>
      <c r="H8304" t="s">
        <v>396</v>
      </c>
      <c r="I8304" t="s">
        <v>20</v>
      </c>
      <c r="J8304" t="s">
        <v>21</v>
      </c>
      <c r="K8304" t="s">
        <v>22</v>
      </c>
      <c r="L8304">
        <v>3.3</v>
      </c>
      <c r="M8304" t="s">
        <v>396</v>
      </c>
      <c r="N8304">
        <v>6</v>
      </c>
      <c r="O8304" t="s">
        <v>24</v>
      </c>
      <c r="P8304" t="s">
        <v>25</v>
      </c>
      <c r="Q8304" s="1">
        <v>46146</v>
      </c>
      <c r="R8304" t="s">
        <v>26</v>
      </c>
      <c r="S8304" t="s">
        <v>58</v>
      </c>
      <c r="T8304">
        <v>8</v>
      </c>
    </row>
    <row r="8305" spans="1:20" x14ac:dyDescent="0.35">
      <c r="A8305">
        <v>45651187</v>
      </c>
      <c r="B8305" s="2">
        <v>12858</v>
      </c>
      <c r="C8305">
        <v>765</v>
      </c>
      <c r="D8305" t="s">
        <v>63</v>
      </c>
      <c r="E8305" t="str">
        <f t="shared" si="129"/>
        <v>mercedes-benz</v>
      </c>
      <c r="F8305" t="s">
        <v>157</v>
      </c>
      <c r="G8305">
        <v>2015</v>
      </c>
      <c r="H8305" t="s">
        <v>2262</v>
      </c>
      <c r="I8305" t="s">
        <v>20</v>
      </c>
      <c r="J8305" t="s">
        <v>21</v>
      </c>
      <c r="K8305" t="s">
        <v>31</v>
      </c>
      <c r="L8305">
        <v>2</v>
      </c>
      <c r="M8305" t="s">
        <v>2262</v>
      </c>
      <c r="N8305">
        <v>4</v>
      </c>
      <c r="O8305" t="s">
        <v>24</v>
      </c>
      <c r="P8305" t="s">
        <v>41</v>
      </c>
      <c r="Q8305" s="1">
        <v>46146</v>
      </c>
      <c r="R8305" t="s">
        <v>26</v>
      </c>
      <c r="S8305" t="s">
        <v>34</v>
      </c>
      <c r="T8305">
        <v>0</v>
      </c>
    </row>
    <row r="8306" spans="1:20" x14ac:dyDescent="0.35">
      <c r="A8306">
        <v>45815009</v>
      </c>
      <c r="B8306" s="2">
        <v>94</v>
      </c>
      <c r="C8306">
        <v>777</v>
      </c>
      <c r="D8306" t="s">
        <v>52</v>
      </c>
      <c r="E8306" t="str">
        <f t="shared" si="129"/>
        <v>toyota</v>
      </c>
      <c r="F8306" t="s">
        <v>59</v>
      </c>
      <c r="G8306">
        <v>2014</v>
      </c>
      <c r="H8306" t="s">
        <v>5074</v>
      </c>
      <c r="I8306" t="s">
        <v>56</v>
      </c>
      <c r="J8306" t="s">
        <v>21</v>
      </c>
      <c r="K8306" t="s">
        <v>31</v>
      </c>
      <c r="L8306">
        <v>2.5</v>
      </c>
      <c r="M8306" t="s">
        <v>5074</v>
      </c>
      <c r="N8306">
        <v>4</v>
      </c>
      <c r="O8306" t="s">
        <v>24</v>
      </c>
      <c r="P8306" t="s">
        <v>41</v>
      </c>
      <c r="Q8306" s="1">
        <v>46146</v>
      </c>
      <c r="R8306" t="s">
        <v>26</v>
      </c>
      <c r="S8306" t="s">
        <v>58</v>
      </c>
      <c r="T8306">
        <v>12</v>
      </c>
    </row>
    <row r="8307" spans="1:20" x14ac:dyDescent="0.35">
      <c r="A8307">
        <v>45730403</v>
      </c>
      <c r="B8307" s="2">
        <v>35046</v>
      </c>
      <c r="C8307">
        <v>640</v>
      </c>
      <c r="D8307" t="s">
        <v>257</v>
      </c>
      <c r="E8307" t="str">
        <f t="shared" si="129"/>
        <v>ssangyong</v>
      </c>
      <c r="F8307" t="s">
        <v>315</v>
      </c>
      <c r="G8307">
        <v>2013</v>
      </c>
      <c r="H8307" t="s">
        <v>5075</v>
      </c>
      <c r="I8307" t="s">
        <v>20</v>
      </c>
      <c r="J8307" t="s">
        <v>21</v>
      </c>
      <c r="K8307" t="s">
        <v>50</v>
      </c>
      <c r="L8307">
        <v>2</v>
      </c>
      <c r="M8307" t="s">
        <v>5075</v>
      </c>
      <c r="N8307">
        <v>4</v>
      </c>
      <c r="O8307" t="s">
        <v>24</v>
      </c>
      <c r="P8307" t="s">
        <v>41</v>
      </c>
      <c r="Q8307" s="1">
        <v>46146</v>
      </c>
      <c r="R8307" t="s">
        <v>26</v>
      </c>
      <c r="S8307" t="s">
        <v>27</v>
      </c>
      <c r="T8307">
        <v>4</v>
      </c>
    </row>
    <row r="8308" spans="1:20" x14ac:dyDescent="0.35">
      <c r="A8308">
        <v>45809847</v>
      </c>
      <c r="B8308" s="2">
        <v>44862</v>
      </c>
      <c r="C8308">
        <v>891</v>
      </c>
      <c r="D8308" t="s">
        <v>36</v>
      </c>
      <c r="E8308" t="str">
        <f t="shared" si="129"/>
        <v>honda</v>
      </c>
      <c r="F8308" t="s">
        <v>141</v>
      </c>
      <c r="G8308">
        <v>2016</v>
      </c>
      <c r="H8308" t="s">
        <v>5076</v>
      </c>
      <c r="I8308" t="s">
        <v>56</v>
      </c>
      <c r="J8308" t="s">
        <v>21</v>
      </c>
      <c r="K8308" t="s">
        <v>31</v>
      </c>
      <c r="L8308">
        <v>2</v>
      </c>
      <c r="M8308" t="s">
        <v>5076</v>
      </c>
      <c r="N8308">
        <v>4</v>
      </c>
      <c r="O8308" t="s">
        <v>24</v>
      </c>
      <c r="P8308" t="s">
        <v>41</v>
      </c>
      <c r="Q8308" s="1">
        <v>46146</v>
      </c>
      <c r="R8308" t="s">
        <v>26</v>
      </c>
      <c r="S8308" t="s">
        <v>34</v>
      </c>
      <c r="T8308">
        <v>4</v>
      </c>
    </row>
    <row r="8309" spans="1:20" x14ac:dyDescent="0.35">
      <c r="A8309">
        <v>45771413</v>
      </c>
      <c r="B8309" s="2">
        <v>392</v>
      </c>
      <c r="C8309">
        <v>934</v>
      </c>
      <c r="D8309" t="s">
        <v>159</v>
      </c>
      <c r="E8309" t="str">
        <f t="shared" si="129"/>
        <v>nissan</v>
      </c>
      <c r="F8309" t="s">
        <v>375</v>
      </c>
      <c r="G8309">
        <v>2015</v>
      </c>
      <c r="H8309" t="s">
        <v>5077</v>
      </c>
      <c r="I8309" t="s">
        <v>56</v>
      </c>
      <c r="J8309" t="s">
        <v>21</v>
      </c>
      <c r="K8309" t="s">
        <v>31</v>
      </c>
      <c r="L8309">
        <v>2.5</v>
      </c>
      <c r="M8309" t="s">
        <v>5077</v>
      </c>
      <c r="N8309">
        <v>4</v>
      </c>
      <c r="O8309" t="s">
        <v>24</v>
      </c>
      <c r="P8309" t="s">
        <v>41</v>
      </c>
      <c r="Q8309" s="1">
        <v>46146</v>
      </c>
      <c r="R8309" t="s">
        <v>26</v>
      </c>
      <c r="S8309" t="s">
        <v>34</v>
      </c>
      <c r="T8309">
        <v>12</v>
      </c>
    </row>
    <row r="8310" spans="1:20" x14ac:dyDescent="0.35">
      <c r="A8310">
        <v>45771798</v>
      </c>
      <c r="B8310" s="2">
        <v>5802</v>
      </c>
      <c r="C8310">
        <v>1055</v>
      </c>
      <c r="D8310" t="s">
        <v>63</v>
      </c>
      <c r="E8310" t="str">
        <f t="shared" si="129"/>
        <v>mercedes-benz</v>
      </c>
      <c r="F8310" t="s">
        <v>64</v>
      </c>
      <c r="G8310">
        <v>2013</v>
      </c>
      <c r="H8310" t="s">
        <v>367</v>
      </c>
      <c r="I8310" t="s">
        <v>56</v>
      </c>
      <c r="J8310" t="s">
        <v>21</v>
      </c>
      <c r="K8310" t="s">
        <v>50</v>
      </c>
      <c r="L8310">
        <v>3.5</v>
      </c>
      <c r="M8310" t="s">
        <v>367</v>
      </c>
      <c r="N8310">
        <v>6</v>
      </c>
      <c r="O8310" t="s">
        <v>24</v>
      </c>
      <c r="P8310" t="s">
        <v>66</v>
      </c>
      <c r="Q8310" s="1">
        <v>46146</v>
      </c>
      <c r="R8310" t="s">
        <v>26</v>
      </c>
      <c r="S8310" t="s">
        <v>58</v>
      </c>
      <c r="T8310">
        <v>12</v>
      </c>
    </row>
    <row r="8311" spans="1:20" x14ac:dyDescent="0.35">
      <c r="A8311">
        <v>45804982</v>
      </c>
      <c r="B8311" s="2">
        <v>33230</v>
      </c>
      <c r="C8311">
        <v>639</v>
      </c>
      <c r="D8311" t="s">
        <v>48</v>
      </c>
      <c r="E8311" t="str">
        <f t="shared" si="129"/>
        <v>hyundai</v>
      </c>
      <c r="F8311" t="s">
        <v>174</v>
      </c>
      <c r="G8311">
        <v>2014</v>
      </c>
      <c r="H8311" t="s">
        <v>5078</v>
      </c>
      <c r="I8311" t="s">
        <v>20</v>
      </c>
      <c r="J8311" t="s">
        <v>21</v>
      </c>
      <c r="K8311" t="s">
        <v>50</v>
      </c>
      <c r="L8311">
        <v>2</v>
      </c>
      <c r="M8311" t="s">
        <v>5078</v>
      </c>
      <c r="N8311">
        <v>4</v>
      </c>
      <c r="O8311" t="s">
        <v>24</v>
      </c>
      <c r="P8311" t="s">
        <v>41</v>
      </c>
      <c r="Q8311" s="1">
        <v>46146</v>
      </c>
      <c r="R8311" t="s">
        <v>26</v>
      </c>
      <c r="S8311" t="s">
        <v>34</v>
      </c>
      <c r="T8311">
        <v>4</v>
      </c>
    </row>
    <row r="8312" spans="1:20" x14ac:dyDescent="0.35">
      <c r="A8312">
        <v>45779485</v>
      </c>
      <c r="B8312" s="2">
        <v>3450</v>
      </c>
      <c r="C8312" t="s">
        <v>35</v>
      </c>
      <c r="D8312" t="s">
        <v>63</v>
      </c>
      <c r="E8312" t="str">
        <f t="shared" si="129"/>
        <v>mercedes-benz</v>
      </c>
      <c r="F8312" t="s">
        <v>154</v>
      </c>
      <c r="G8312">
        <v>1995</v>
      </c>
      <c r="H8312" t="s">
        <v>679</v>
      </c>
      <c r="I8312" t="s">
        <v>56</v>
      </c>
      <c r="J8312" t="s">
        <v>30</v>
      </c>
      <c r="K8312" t="s">
        <v>31</v>
      </c>
      <c r="L8312">
        <v>1.8</v>
      </c>
      <c r="M8312" t="s">
        <v>679</v>
      </c>
      <c r="N8312">
        <v>4</v>
      </c>
      <c r="O8312" t="s">
        <v>71</v>
      </c>
      <c r="P8312" t="s">
        <v>66</v>
      </c>
      <c r="Q8312" s="1">
        <v>46146</v>
      </c>
      <c r="R8312" t="s">
        <v>26</v>
      </c>
      <c r="S8312" t="s">
        <v>72</v>
      </c>
      <c r="T8312">
        <v>2</v>
      </c>
    </row>
    <row r="8313" spans="1:20" x14ac:dyDescent="0.35">
      <c r="A8313">
        <v>45797068</v>
      </c>
      <c r="B8313" s="2">
        <v>32979</v>
      </c>
      <c r="C8313">
        <v>777</v>
      </c>
      <c r="D8313" t="s">
        <v>48</v>
      </c>
      <c r="E8313" t="str">
        <f t="shared" si="129"/>
        <v>hyundai</v>
      </c>
      <c r="F8313" t="s">
        <v>122</v>
      </c>
      <c r="G8313">
        <v>2014</v>
      </c>
      <c r="H8313" t="s">
        <v>5079</v>
      </c>
      <c r="I8313" t="s">
        <v>169</v>
      </c>
      <c r="J8313" t="s">
        <v>21</v>
      </c>
      <c r="K8313" t="s">
        <v>50</v>
      </c>
      <c r="L8313">
        <v>2.5</v>
      </c>
      <c r="M8313" t="s">
        <v>5079</v>
      </c>
      <c r="N8313">
        <v>4</v>
      </c>
      <c r="O8313" t="s">
        <v>24</v>
      </c>
      <c r="P8313" t="s">
        <v>41</v>
      </c>
      <c r="Q8313" s="1">
        <v>46146</v>
      </c>
      <c r="R8313" t="s">
        <v>26</v>
      </c>
      <c r="S8313" t="s">
        <v>58</v>
      </c>
      <c r="T8313">
        <v>4</v>
      </c>
    </row>
    <row r="8314" spans="1:20" x14ac:dyDescent="0.35">
      <c r="A8314">
        <v>45776444</v>
      </c>
      <c r="B8314" s="2">
        <v>13500</v>
      </c>
      <c r="C8314" t="s">
        <v>35</v>
      </c>
      <c r="D8314" t="s">
        <v>36</v>
      </c>
      <c r="E8314" t="str">
        <f t="shared" si="129"/>
        <v>honda</v>
      </c>
      <c r="F8314" t="s">
        <v>5080</v>
      </c>
      <c r="G8314">
        <v>2012</v>
      </c>
      <c r="H8314" t="s">
        <v>574</v>
      </c>
      <c r="I8314" t="s">
        <v>169</v>
      </c>
      <c r="J8314" t="s">
        <v>30</v>
      </c>
      <c r="K8314" t="s">
        <v>22</v>
      </c>
      <c r="L8314">
        <v>1.5</v>
      </c>
      <c r="M8314" t="s">
        <v>574</v>
      </c>
      <c r="N8314">
        <v>4</v>
      </c>
      <c r="O8314" t="s">
        <v>40</v>
      </c>
      <c r="P8314" t="s">
        <v>41</v>
      </c>
      <c r="Q8314" s="1">
        <v>46146</v>
      </c>
      <c r="R8314" t="s">
        <v>42</v>
      </c>
      <c r="S8314" t="s">
        <v>34</v>
      </c>
      <c r="T8314">
        <v>6</v>
      </c>
    </row>
    <row r="8315" spans="1:20" x14ac:dyDescent="0.35">
      <c r="A8315">
        <v>45809419</v>
      </c>
      <c r="B8315" s="2">
        <v>21040</v>
      </c>
      <c r="C8315">
        <v>595</v>
      </c>
      <c r="D8315" t="s">
        <v>52</v>
      </c>
      <c r="E8315" t="str">
        <f t="shared" si="129"/>
        <v>toyota</v>
      </c>
      <c r="F8315" t="s">
        <v>137</v>
      </c>
      <c r="G8315">
        <v>2015</v>
      </c>
      <c r="H8315" t="s">
        <v>5081</v>
      </c>
      <c r="I8315" t="s">
        <v>38</v>
      </c>
      <c r="J8315" t="s">
        <v>21</v>
      </c>
      <c r="K8315" t="s">
        <v>31</v>
      </c>
      <c r="L8315">
        <v>1.5</v>
      </c>
      <c r="M8315" t="s">
        <v>5081</v>
      </c>
      <c r="N8315">
        <v>4</v>
      </c>
      <c r="O8315" t="s">
        <v>24</v>
      </c>
      <c r="P8315" t="s">
        <v>41</v>
      </c>
      <c r="Q8315" s="1">
        <v>46146</v>
      </c>
      <c r="R8315" t="s">
        <v>26</v>
      </c>
      <c r="S8315" t="s">
        <v>46</v>
      </c>
      <c r="T8315">
        <v>4</v>
      </c>
    </row>
    <row r="8316" spans="1:20" x14ac:dyDescent="0.35">
      <c r="A8316">
        <v>45797365</v>
      </c>
      <c r="B8316" s="2">
        <v>28423</v>
      </c>
      <c r="C8316">
        <v>777</v>
      </c>
      <c r="D8316" t="s">
        <v>48</v>
      </c>
      <c r="E8316" t="str">
        <f t="shared" si="129"/>
        <v>hyundai</v>
      </c>
      <c r="F8316" t="s">
        <v>122</v>
      </c>
      <c r="G8316">
        <v>2014</v>
      </c>
      <c r="H8316" t="s">
        <v>790</v>
      </c>
      <c r="I8316" t="s">
        <v>169</v>
      </c>
      <c r="J8316" t="s">
        <v>21</v>
      </c>
      <c r="K8316" t="s">
        <v>50</v>
      </c>
      <c r="L8316">
        <v>2.5</v>
      </c>
      <c r="M8316" t="s">
        <v>790</v>
      </c>
      <c r="N8316">
        <v>4</v>
      </c>
      <c r="O8316" t="s">
        <v>24</v>
      </c>
      <c r="P8316" t="s">
        <v>41</v>
      </c>
      <c r="Q8316" s="1">
        <v>46146</v>
      </c>
      <c r="R8316" t="s">
        <v>26</v>
      </c>
      <c r="S8316" t="s">
        <v>46</v>
      </c>
      <c r="T8316">
        <v>4</v>
      </c>
    </row>
    <row r="8317" spans="1:20" x14ac:dyDescent="0.35">
      <c r="A8317">
        <v>45809032</v>
      </c>
      <c r="B8317" s="2">
        <v>79782</v>
      </c>
      <c r="C8317">
        <v>1058</v>
      </c>
      <c r="D8317" t="s">
        <v>43</v>
      </c>
      <c r="E8317" t="str">
        <f t="shared" si="129"/>
        <v>ford</v>
      </c>
      <c r="F8317" t="s">
        <v>2770</v>
      </c>
      <c r="G8317">
        <v>2012</v>
      </c>
      <c r="H8317" t="s">
        <v>5082</v>
      </c>
      <c r="I8317" t="s">
        <v>56</v>
      </c>
      <c r="J8317" t="s">
        <v>21</v>
      </c>
      <c r="K8317" t="s">
        <v>31</v>
      </c>
      <c r="L8317">
        <v>3.5</v>
      </c>
      <c r="M8317" t="s">
        <v>5082</v>
      </c>
      <c r="N8317">
        <v>4</v>
      </c>
      <c r="O8317" t="s">
        <v>24</v>
      </c>
      <c r="P8317" t="s">
        <v>41</v>
      </c>
      <c r="Q8317" s="1">
        <v>46146</v>
      </c>
      <c r="R8317" t="s">
        <v>26</v>
      </c>
      <c r="S8317" t="s">
        <v>58</v>
      </c>
      <c r="T8317">
        <v>4</v>
      </c>
    </row>
    <row r="8318" spans="1:20" x14ac:dyDescent="0.35">
      <c r="A8318">
        <v>45768138</v>
      </c>
      <c r="B8318" s="2">
        <v>251</v>
      </c>
      <c r="C8318">
        <v>1750</v>
      </c>
      <c r="D8318" t="s">
        <v>52</v>
      </c>
      <c r="E8318" t="str">
        <f t="shared" si="129"/>
        <v>toyota</v>
      </c>
      <c r="F8318" t="s">
        <v>100</v>
      </c>
      <c r="G8318">
        <v>2008</v>
      </c>
      <c r="H8318" t="s">
        <v>1531</v>
      </c>
      <c r="I8318" t="s">
        <v>20</v>
      </c>
      <c r="J8318" t="s">
        <v>21</v>
      </c>
      <c r="K8318" t="s">
        <v>22</v>
      </c>
      <c r="L8318">
        <v>3.3</v>
      </c>
      <c r="M8318" t="s">
        <v>1531</v>
      </c>
      <c r="N8318">
        <v>6</v>
      </c>
      <c r="O8318" t="s">
        <v>24</v>
      </c>
      <c r="P8318" t="s">
        <v>25</v>
      </c>
      <c r="Q8318" s="1">
        <v>46146</v>
      </c>
      <c r="R8318" t="s">
        <v>26</v>
      </c>
      <c r="S8318" t="s">
        <v>72</v>
      </c>
      <c r="T8318">
        <v>12</v>
      </c>
    </row>
    <row r="8319" spans="1:20" x14ac:dyDescent="0.35">
      <c r="A8319">
        <v>45641375</v>
      </c>
      <c r="B8319" s="2">
        <v>706</v>
      </c>
      <c r="C8319">
        <v>394</v>
      </c>
      <c r="D8319" t="s">
        <v>52</v>
      </c>
      <c r="E8319" t="str">
        <f t="shared" si="129"/>
        <v>toyota</v>
      </c>
      <c r="F8319" t="s">
        <v>59</v>
      </c>
      <c r="G8319">
        <v>2014</v>
      </c>
      <c r="H8319" t="s">
        <v>269</v>
      </c>
      <c r="I8319" t="s">
        <v>56</v>
      </c>
      <c r="J8319" t="s">
        <v>21</v>
      </c>
      <c r="K8319" t="s">
        <v>22</v>
      </c>
      <c r="L8319">
        <v>2.5</v>
      </c>
      <c r="M8319" t="s">
        <v>269</v>
      </c>
      <c r="N8319">
        <v>4</v>
      </c>
      <c r="O8319" t="s">
        <v>24</v>
      </c>
      <c r="P8319" t="s">
        <v>41</v>
      </c>
      <c r="Q8319" s="1">
        <v>46146</v>
      </c>
      <c r="R8319" t="s">
        <v>26</v>
      </c>
      <c r="S8319" t="s">
        <v>58</v>
      </c>
      <c r="T8319">
        <v>12</v>
      </c>
    </row>
    <row r="8320" spans="1:20" x14ac:dyDescent="0.35">
      <c r="A8320">
        <v>45676303</v>
      </c>
      <c r="B8320" s="2">
        <v>15053</v>
      </c>
      <c r="C8320">
        <v>777</v>
      </c>
      <c r="D8320" t="s">
        <v>52</v>
      </c>
      <c r="E8320" t="str">
        <f t="shared" si="129"/>
        <v>toyota</v>
      </c>
      <c r="F8320" t="s">
        <v>59</v>
      </c>
      <c r="G8320">
        <v>2014</v>
      </c>
      <c r="H8320" t="s">
        <v>243</v>
      </c>
      <c r="I8320" t="s">
        <v>56</v>
      </c>
      <c r="J8320" t="s">
        <v>21</v>
      </c>
      <c r="K8320" t="s">
        <v>31</v>
      </c>
      <c r="L8320">
        <v>2.5</v>
      </c>
      <c r="M8320" t="s">
        <v>243</v>
      </c>
      <c r="N8320">
        <v>4</v>
      </c>
      <c r="O8320" t="s">
        <v>24</v>
      </c>
      <c r="P8320" t="s">
        <v>41</v>
      </c>
      <c r="Q8320" s="1">
        <v>46146</v>
      </c>
      <c r="R8320" t="s">
        <v>26</v>
      </c>
      <c r="S8320" t="s">
        <v>34</v>
      </c>
      <c r="T8320">
        <v>12</v>
      </c>
    </row>
    <row r="8321" spans="1:20" x14ac:dyDescent="0.35">
      <c r="A8321">
        <v>45761695</v>
      </c>
      <c r="B8321" s="2">
        <v>3500</v>
      </c>
      <c r="C8321" t="s">
        <v>35</v>
      </c>
      <c r="D8321" t="s">
        <v>63</v>
      </c>
      <c r="E8321" t="str">
        <f t="shared" si="129"/>
        <v>mercedes-benz</v>
      </c>
      <c r="F8321" t="s">
        <v>672</v>
      </c>
      <c r="G8321">
        <v>2002</v>
      </c>
      <c r="H8321" t="s">
        <v>679</v>
      </c>
      <c r="I8321" t="s">
        <v>123</v>
      </c>
      <c r="J8321" t="s">
        <v>30</v>
      </c>
      <c r="K8321" t="s">
        <v>31</v>
      </c>
      <c r="L8321">
        <v>2.4</v>
      </c>
      <c r="M8321" t="s">
        <v>679</v>
      </c>
      <c r="N8321">
        <v>6</v>
      </c>
      <c r="O8321" t="s">
        <v>24</v>
      </c>
      <c r="P8321" t="s">
        <v>66</v>
      </c>
      <c r="Q8321" s="1">
        <v>46146</v>
      </c>
      <c r="R8321" t="s">
        <v>26</v>
      </c>
      <c r="S8321" t="s">
        <v>93</v>
      </c>
      <c r="T8321">
        <v>10</v>
      </c>
    </row>
    <row r="8322" spans="1:20" x14ac:dyDescent="0.35">
      <c r="A8322">
        <v>45766791</v>
      </c>
      <c r="B8322" s="2">
        <v>706</v>
      </c>
      <c r="C8322">
        <v>1203</v>
      </c>
      <c r="D8322" t="s">
        <v>772</v>
      </c>
      <c r="E8322" t="str">
        <f t="shared" si="129"/>
        <v>dodge</v>
      </c>
      <c r="F8322" t="s">
        <v>2154</v>
      </c>
      <c r="G8322">
        <v>2011</v>
      </c>
      <c r="H8322" t="s">
        <v>5083</v>
      </c>
      <c r="I8322" t="s">
        <v>20</v>
      </c>
      <c r="J8322" t="s">
        <v>21</v>
      </c>
      <c r="K8322" t="s">
        <v>31</v>
      </c>
      <c r="L8322">
        <v>3.6</v>
      </c>
      <c r="M8322" t="s">
        <v>5083</v>
      </c>
      <c r="N8322">
        <v>6</v>
      </c>
      <c r="O8322" t="s">
        <v>24</v>
      </c>
      <c r="P8322" t="s">
        <v>25</v>
      </c>
      <c r="Q8322" s="1">
        <v>46146</v>
      </c>
      <c r="R8322" t="s">
        <v>26</v>
      </c>
      <c r="S8322" t="s">
        <v>93</v>
      </c>
      <c r="T8322">
        <v>12</v>
      </c>
    </row>
    <row r="8323" spans="1:20" x14ac:dyDescent="0.35">
      <c r="A8323">
        <v>45781812</v>
      </c>
      <c r="B8323" s="2">
        <v>15681</v>
      </c>
      <c r="C8323">
        <v>562</v>
      </c>
      <c r="D8323" t="s">
        <v>28</v>
      </c>
      <c r="E8323" t="str">
        <f t="shared" si="129"/>
        <v>chevrolet</v>
      </c>
      <c r="F8323" t="s">
        <v>206</v>
      </c>
      <c r="G8323">
        <v>2015</v>
      </c>
      <c r="H8323" t="s">
        <v>192</v>
      </c>
      <c r="I8323" t="s">
        <v>56</v>
      </c>
      <c r="J8323" t="s">
        <v>30</v>
      </c>
      <c r="K8323" t="s">
        <v>31</v>
      </c>
      <c r="L8323" t="s">
        <v>127</v>
      </c>
      <c r="M8323" t="s">
        <v>192</v>
      </c>
      <c r="N8323">
        <v>4</v>
      </c>
      <c r="O8323" t="s">
        <v>33</v>
      </c>
      <c r="P8323" t="s">
        <v>41</v>
      </c>
      <c r="Q8323" s="1">
        <v>46146</v>
      </c>
      <c r="R8323" t="s">
        <v>26</v>
      </c>
      <c r="S8323" t="s">
        <v>46</v>
      </c>
      <c r="T8323">
        <v>10</v>
      </c>
    </row>
    <row r="8324" spans="1:20" x14ac:dyDescent="0.35">
      <c r="A8324">
        <v>45786142</v>
      </c>
      <c r="B8324" s="2">
        <v>4077</v>
      </c>
      <c r="C8324" t="s">
        <v>35</v>
      </c>
      <c r="D8324" t="s">
        <v>73</v>
      </c>
      <c r="E8324" t="str">
        <f t="shared" si="129"/>
        <v>opel</v>
      </c>
      <c r="F8324" t="s">
        <v>483</v>
      </c>
      <c r="G8324">
        <v>1997</v>
      </c>
      <c r="H8324" t="s">
        <v>103</v>
      </c>
      <c r="I8324" t="s">
        <v>56</v>
      </c>
      <c r="J8324" t="s">
        <v>30</v>
      </c>
      <c r="K8324" t="s">
        <v>31</v>
      </c>
      <c r="L8324">
        <v>1.6</v>
      </c>
      <c r="M8324" t="s">
        <v>103</v>
      </c>
      <c r="N8324">
        <v>4</v>
      </c>
      <c r="O8324" t="s">
        <v>24</v>
      </c>
      <c r="P8324" t="s">
        <v>41</v>
      </c>
      <c r="Q8324" s="1">
        <v>46146</v>
      </c>
      <c r="R8324" t="s">
        <v>26</v>
      </c>
      <c r="S8324" t="s">
        <v>58</v>
      </c>
      <c r="T8324">
        <v>2</v>
      </c>
    </row>
    <row r="8325" spans="1:20" x14ac:dyDescent="0.35">
      <c r="A8325">
        <v>45766227</v>
      </c>
      <c r="B8325" s="2">
        <v>17876</v>
      </c>
      <c r="C8325" t="s">
        <v>35</v>
      </c>
      <c r="D8325" t="s">
        <v>63</v>
      </c>
      <c r="E8325" t="str">
        <f t="shared" si="129"/>
        <v>mercedes-benz</v>
      </c>
      <c r="F8325" t="s">
        <v>234</v>
      </c>
      <c r="G8325">
        <v>2005</v>
      </c>
      <c r="H8325" t="s">
        <v>4910</v>
      </c>
      <c r="I8325" t="s">
        <v>68</v>
      </c>
      <c r="J8325" t="s">
        <v>30</v>
      </c>
      <c r="K8325" t="s">
        <v>50</v>
      </c>
      <c r="L8325" t="s">
        <v>95</v>
      </c>
      <c r="M8325" t="s">
        <v>4910</v>
      </c>
      <c r="N8325">
        <v>4</v>
      </c>
      <c r="O8325" t="s">
        <v>71</v>
      </c>
      <c r="P8325" t="s">
        <v>66</v>
      </c>
      <c r="Q8325" s="1">
        <v>46146</v>
      </c>
      <c r="R8325" t="s">
        <v>26</v>
      </c>
      <c r="S8325" t="s">
        <v>312</v>
      </c>
      <c r="T8325">
        <v>4</v>
      </c>
    </row>
    <row r="8326" spans="1:20" x14ac:dyDescent="0.35">
      <c r="A8326">
        <v>45124920</v>
      </c>
      <c r="B8326" s="2">
        <v>14426</v>
      </c>
      <c r="C8326">
        <v>584</v>
      </c>
      <c r="D8326" t="s">
        <v>28</v>
      </c>
      <c r="E8326" t="str">
        <f t="shared" si="129"/>
        <v>chevrolet</v>
      </c>
      <c r="F8326" t="s">
        <v>206</v>
      </c>
      <c r="G8326">
        <v>2014</v>
      </c>
      <c r="H8326" t="s">
        <v>936</v>
      </c>
      <c r="I8326" t="s">
        <v>56</v>
      </c>
      <c r="J8326" t="s">
        <v>30</v>
      </c>
      <c r="K8326" t="s">
        <v>31</v>
      </c>
      <c r="L8326">
        <v>1.8</v>
      </c>
      <c r="M8326" t="s">
        <v>936</v>
      </c>
      <c r="N8326">
        <v>4</v>
      </c>
      <c r="O8326" t="s">
        <v>71</v>
      </c>
      <c r="P8326" t="s">
        <v>41</v>
      </c>
      <c r="Q8326" s="1">
        <v>46146</v>
      </c>
      <c r="R8326" t="s">
        <v>26</v>
      </c>
      <c r="S8326" t="s">
        <v>34</v>
      </c>
      <c r="T8326">
        <v>6</v>
      </c>
    </row>
    <row r="8327" spans="1:20" x14ac:dyDescent="0.35">
      <c r="A8327">
        <v>45768539</v>
      </c>
      <c r="B8327" s="2">
        <v>627</v>
      </c>
      <c r="C8327">
        <v>1750</v>
      </c>
      <c r="D8327" t="s">
        <v>52</v>
      </c>
      <c r="E8327" t="str">
        <f t="shared" si="129"/>
        <v>toyota</v>
      </c>
      <c r="F8327" t="s">
        <v>100</v>
      </c>
      <c r="G8327">
        <v>2008</v>
      </c>
      <c r="H8327" t="s">
        <v>1139</v>
      </c>
      <c r="I8327" t="s">
        <v>56</v>
      </c>
      <c r="J8327" t="s">
        <v>21</v>
      </c>
      <c r="K8327" t="s">
        <v>22</v>
      </c>
      <c r="L8327">
        <v>3.3</v>
      </c>
      <c r="M8327" t="s">
        <v>1139</v>
      </c>
      <c r="N8327">
        <v>6</v>
      </c>
      <c r="O8327" t="s">
        <v>24</v>
      </c>
      <c r="P8327" t="s">
        <v>25</v>
      </c>
      <c r="Q8327" s="1">
        <v>46146</v>
      </c>
      <c r="R8327" t="s">
        <v>26</v>
      </c>
      <c r="S8327" t="s">
        <v>58</v>
      </c>
      <c r="T8327">
        <v>12</v>
      </c>
    </row>
    <row r="8328" spans="1:20" x14ac:dyDescent="0.35">
      <c r="A8328">
        <v>45788952</v>
      </c>
      <c r="B8328" s="2">
        <v>21639</v>
      </c>
      <c r="C8328" t="s">
        <v>35</v>
      </c>
      <c r="D8328" t="s">
        <v>213</v>
      </c>
      <c r="E8328" t="str">
        <f t="shared" si="129"/>
        <v>subaru</v>
      </c>
      <c r="F8328" t="s">
        <v>5084</v>
      </c>
      <c r="G8328">
        <v>2013</v>
      </c>
      <c r="H8328" t="s">
        <v>192</v>
      </c>
      <c r="I8328" t="s">
        <v>20</v>
      </c>
      <c r="J8328" t="s">
        <v>30</v>
      </c>
      <c r="K8328" t="s">
        <v>31</v>
      </c>
      <c r="L8328">
        <v>2.5</v>
      </c>
      <c r="M8328" t="s">
        <v>192</v>
      </c>
      <c r="N8328">
        <v>4</v>
      </c>
      <c r="O8328" t="s">
        <v>24</v>
      </c>
      <c r="P8328" t="s">
        <v>25</v>
      </c>
      <c r="Q8328" s="1">
        <v>46146</v>
      </c>
      <c r="R8328" t="s">
        <v>26</v>
      </c>
      <c r="S8328" t="s">
        <v>58</v>
      </c>
      <c r="T8328">
        <v>6</v>
      </c>
    </row>
    <row r="8329" spans="1:20" x14ac:dyDescent="0.35">
      <c r="A8329">
        <v>45813193</v>
      </c>
      <c r="B8329" s="2">
        <v>706</v>
      </c>
      <c r="C8329">
        <v>394</v>
      </c>
      <c r="D8329" t="s">
        <v>52</v>
      </c>
      <c r="E8329" t="str">
        <f t="shared" si="129"/>
        <v>toyota</v>
      </c>
      <c r="F8329" t="s">
        <v>59</v>
      </c>
      <c r="G8329">
        <v>2014</v>
      </c>
      <c r="H8329" t="s">
        <v>5085</v>
      </c>
      <c r="I8329" t="s">
        <v>56</v>
      </c>
      <c r="J8329" t="s">
        <v>21</v>
      </c>
      <c r="K8329" t="s">
        <v>22</v>
      </c>
      <c r="L8329">
        <v>2.5</v>
      </c>
      <c r="M8329" t="s">
        <v>5085</v>
      </c>
      <c r="N8329">
        <v>4</v>
      </c>
      <c r="O8329" t="s">
        <v>24</v>
      </c>
      <c r="P8329" t="s">
        <v>41</v>
      </c>
      <c r="Q8329" s="1">
        <v>46146</v>
      </c>
      <c r="R8329" t="s">
        <v>26</v>
      </c>
      <c r="S8329" t="s">
        <v>27</v>
      </c>
      <c r="T8329">
        <v>12</v>
      </c>
    </row>
    <row r="8330" spans="1:20" x14ac:dyDescent="0.35">
      <c r="A8330">
        <v>45792609</v>
      </c>
      <c r="B8330" s="2">
        <v>17249</v>
      </c>
      <c r="C8330">
        <v>475</v>
      </c>
      <c r="D8330" t="s">
        <v>52</v>
      </c>
      <c r="E8330" t="str">
        <f t="shared" si="129"/>
        <v>toyota</v>
      </c>
      <c r="F8330" t="s">
        <v>133</v>
      </c>
      <c r="G8330">
        <v>2012</v>
      </c>
      <c r="H8330" t="s">
        <v>255</v>
      </c>
      <c r="I8330" t="s">
        <v>38</v>
      </c>
      <c r="J8330" t="s">
        <v>30</v>
      </c>
      <c r="K8330" t="s">
        <v>22</v>
      </c>
      <c r="L8330">
        <v>1.4</v>
      </c>
      <c r="M8330" t="s">
        <v>255</v>
      </c>
      <c r="N8330">
        <v>4</v>
      </c>
      <c r="O8330" t="s">
        <v>24</v>
      </c>
      <c r="P8330" t="s">
        <v>41</v>
      </c>
      <c r="Q8330" s="1">
        <v>46146</v>
      </c>
      <c r="R8330" t="s">
        <v>26</v>
      </c>
      <c r="S8330" t="s">
        <v>46</v>
      </c>
      <c r="T8330">
        <v>6</v>
      </c>
    </row>
    <row r="8331" spans="1:20" x14ac:dyDescent="0.35">
      <c r="A8331">
        <v>45773334</v>
      </c>
      <c r="B8331" s="2">
        <v>2274</v>
      </c>
      <c r="C8331">
        <v>394</v>
      </c>
      <c r="D8331" t="s">
        <v>52</v>
      </c>
      <c r="E8331" t="str">
        <f t="shared" si="129"/>
        <v>toyota</v>
      </c>
      <c r="F8331" t="s">
        <v>59</v>
      </c>
      <c r="G8331">
        <v>2014</v>
      </c>
      <c r="H8331" t="s">
        <v>1734</v>
      </c>
      <c r="I8331" t="s">
        <v>56</v>
      </c>
      <c r="J8331" t="s">
        <v>21</v>
      </c>
      <c r="K8331" t="s">
        <v>22</v>
      </c>
      <c r="L8331">
        <v>2.5</v>
      </c>
      <c r="M8331" t="s">
        <v>1734</v>
      </c>
      <c r="N8331">
        <v>4</v>
      </c>
      <c r="O8331" t="s">
        <v>24</v>
      </c>
      <c r="P8331" t="s">
        <v>41</v>
      </c>
      <c r="Q8331" s="1">
        <v>46146</v>
      </c>
      <c r="R8331" t="s">
        <v>26</v>
      </c>
      <c r="S8331" t="s">
        <v>93</v>
      </c>
      <c r="T8331">
        <v>12</v>
      </c>
    </row>
    <row r="8332" spans="1:20" x14ac:dyDescent="0.35">
      <c r="A8332">
        <v>45253177</v>
      </c>
      <c r="B8332" s="2">
        <v>23521</v>
      </c>
      <c r="C8332">
        <v>528</v>
      </c>
      <c r="D8332" t="s">
        <v>159</v>
      </c>
      <c r="E8332" t="str">
        <f t="shared" si="129"/>
        <v>nissan</v>
      </c>
      <c r="F8332" t="s">
        <v>5086</v>
      </c>
      <c r="G8332">
        <v>2014</v>
      </c>
      <c r="H8332" t="s">
        <v>5087</v>
      </c>
      <c r="I8332" t="s">
        <v>20</v>
      </c>
      <c r="J8332" t="s">
        <v>21</v>
      </c>
      <c r="K8332" t="s">
        <v>31</v>
      </c>
      <c r="L8332" t="s">
        <v>166</v>
      </c>
      <c r="M8332" t="s">
        <v>5087</v>
      </c>
      <c r="N8332">
        <v>4</v>
      </c>
      <c r="O8332" t="s">
        <v>71</v>
      </c>
      <c r="P8332" t="s">
        <v>41</v>
      </c>
      <c r="Q8332" s="1">
        <v>46146</v>
      </c>
      <c r="R8332" t="s">
        <v>26</v>
      </c>
      <c r="S8332" t="s">
        <v>46</v>
      </c>
      <c r="T8332">
        <v>8</v>
      </c>
    </row>
    <row r="8333" spans="1:20" x14ac:dyDescent="0.35">
      <c r="A8333">
        <v>45660294</v>
      </c>
      <c r="B8333" s="2">
        <v>392</v>
      </c>
      <c r="C8333">
        <v>690</v>
      </c>
      <c r="D8333" t="s">
        <v>18</v>
      </c>
      <c r="E8333" t="str">
        <f t="shared" si="129"/>
        <v>lexus</v>
      </c>
      <c r="F8333" t="s">
        <v>19</v>
      </c>
      <c r="G8333">
        <v>2016</v>
      </c>
      <c r="H8333" t="s">
        <v>586</v>
      </c>
      <c r="I8333" t="s">
        <v>20</v>
      </c>
      <c r="J8333" t="s">
        <v>21</v>
      </c>
      <c r="K8333" t="s">
        <v>22</v>
      </c>
      <c r="L8333">
        <v>3.5</v>
      </c>
      <c r="M8333" t="s">
        <v>586</v>
      </c>
      <c r="N8333">
        <v>6</v>
      </c>
      <c r="O8333" t="s">
        <v>24</v>
      </c>
      <c r="P8333" t="s">
        <v>25</v>
      </c>
      <c r="Q8333" s="1">
        <v>46146</v>
      </c>
      <c r="R8333" t="s">
        <v>26</v>
      </c>
      <c r="S8333" t="s">
        <v>46</v>
      </c>
      <c r="T8333">
        <v>12</v>
      </c>
    </row>
    <row r="8334" spans="1:20" x14ac:dyDescent="0.35">
      <c r="A8334">
        <v>45793417</v>
      </c>
      <c r="B8334" s="2">
        <v>17562</v>
      </c>
      <c r="C8334" t="s">
        <v>35</v>
      </c>
      <c r="D8334" t="s">
        <v>48</v>
      </c>
      <c r="E8334" t="str">
        <f t="shared" si="129"/>
        <v>hyundai</v>
      </c>
      <c r="F8334" t="s">
        <v>81</v>
      </c>
      <c r="G8334">
        <v>2012</v>
      </c>
      <c r="H8334" t="s">
        <v>4836</v>
      </c>
      <c r="I8334" t="s">
        <v>56</v>
      </c>
      <c r="J8334" t="s">
        <v>30</v>
      </c>
      <c r="K8334" t="s">
        <v>31</v>
      </c>
      <c r="L8334">
        <v>1.8</v>
      </c>
      <c r="M8334" t="s">
        <v>4836</v>
      </c>
      <c r="N8334">
        <v>4</v>
      </c>
      <c r="O8334" t="s">
        <v>33</v>
      </c>
      <c r="P8334" t="s">
        <v>41</v>
      </c>
      <c r="Q8334" s="1">
        <v>46146</v>
      </c>
      <c r="R8334" t="s">
        <v>26</v>
      </c>
      <c r="S8334" t="s">
        <v>34</v>
      </c>
      <c r="T8334">
        <v>4</v>
      </c>
    </row>
    <row r="8335" spans="1:20" x14ac:dyDescent="0.35">
      <c r="A8335">
        <v>45784233</v>
      </c>
      <c r="B8335" s="2">
        <v>56450</v>
      </c>
      <c r="C8335">
        <v>1053</v>
      </c>
      <c r="D8335" t="s">
        <v>63</v>
      </c>
      <c r="E8335" t="str">
        <f t="shared" si="129"/>
        <v>mercedes-benz</v>
      </c>
      <c r="F8335" t="s">
        <v>193</v>
      </c>
      <c r="G8335">
        <v>2014</v>
      </c>
      <c r="H8335" t="s">
        <v>790</v>
      </c>
      <c r="I8335" t="s">
        <v>20</v>
      </c>
      <c r="J8335" t="s">
        <v>21</v>
      </c>
      <c r="K8335" t="s">
        <v>50</v>
      </c>
      <c r="L8335">
        <v>3.5</v>
      </c>
      <c r="M8335" t="s">
        <v>790</v>
      </c>
      <c r="N8335">
        <v>6</v>
      </c>
      <c r="O8335" t="s">
        <v>33</v>
      </c>
      <c r="P8335" t="s">
        <v>25</v>
      </c>
      <c r="Q8335" s="1">
        <v>46146</v>
      </c>
      <c r="R8335" t="s">
        <v>26</v>
      </c>
      <c r="S8335" t="s">
        <v>34</v>
      </c>
      <c r="T8335">
        <v>0</v>
      </c>
    </row>
    <row r="8336" spans="1:20" x14ac:dyDescent="0.35">
      <c r="A8336">
        <v>45808985</v>
      </c>
      <c r="B8336" s="2">
        <v>9832</v>
      </c>
      <c r="C8336">
        <v>583</v>
      </c>
      <c r="D8336" t="s">
        <v>216</v>
      </c>
      <c r="E8336" t="str">
        <f t="shared" ref="E8336:E8399" si="130">LOWER(D8336)</f>
        <v>daewoo</v>
      </c>
      <c r="F8336" t="s">
        <v>217</v>
      </c>
      <c r="G8336">
        <v>2011</v>
      </c>
      <c r="H8336" t="s">
        <v>5088</v>
      </c>
      <c r="I8336" t="s">
        <v>56</v>
      </c>
      <c r="J8336" t="s">
        <v>21</v>
      </c>
      <c r="K8336" t="s">
        <v>31</v>
      </c>
      <c r="L8336">
        <v>1.6</v>
      </c>
      <c r="M8336" t="s">
        <v>5088</v>
      </c>
      <c r="N8336">
        <v>4</v>
      </c>
      <c r="O8336" t="s">
        <v>24</v>
      </c>
      <c r="P8336" t="s">
        <v>41</v>
      </c>
      <c r="Q8336" s="1">
        <v>46146</v>
      </c>
      <c r="R8336" t="s">
        <v>26</v>
      </c>
      <c r="S8336" t="s">
        <v>46</v>
      </c>
      <c r="T8336">
        <v>4</v>
      </c>
    </row>
    <row r="8337" spans="1:20" x14ac:dyDescent="0.35">
      <c r="A8337">
        <v>45761236</v>
      </c>
      <c r="B8337" s="2">
        <v>3763</v>
      </c>
      <c r="C8337">
        <v>259</v>
      </c>
      <c r="D8337" t="s">
        <v>28</v>
      </c>
      <c r="E8337" t="str">
        <f t="shared" si="130"/>
        <v>chevrolet</v>
      </c>
      <c r="F8337" t="s">
        <v>288</v>
      </c>
      <c r="G8337">
        <v>2014</v>
      </c>
      <c r="H8337" t="s">
        <v>3324</v>
      </c>
      <c r="I8337" t="s">
        <v>38</v>
      </c>
      <c r="J8337" t="s">
        <v>21</v>
      </c>
      <c r="K8337" t="s">
        <v>22</v>
      </c>
      <c r="L8337">
        <v>1.4</v>
      </c>
      <c r="M8337" t="s">
        <v>3324</v>
      </c>
      <c r="N8337">
        <v>4</v>
      </c>
      <c r="O8337" t="s">
        <v>24</v>
      </c>
      <c r="P8337" t="s">
        <v>41</v>
      </c>
      <c r="Q8337" s="1">
        <v>46146</v>
      </c>
      <c r="R8337" t="s">
        <v>26</v>
      </c>
      <c r="S8337" t="s">
        <v>34</v>
      </c>
      <c r="T8337">
        <v>0</v>
      </c>
    </row>
    <row r="8338" spans="1:20" x14ac:dyDescent="0.35">
      <c r="A8338">
        <v>45733171</v>
      </c>
      <c r="B8338" s="2">
        <v>18826</v>
      </c>
      <c r="C8338">
        <v>707</v>
      </c>
      <c r="D8338" t="s">
        <v>48</v>
      </c>
      <c r="E8338" t="str">
        <f t="shared" si="130"/>
        <v>hyundai</v>
      </c>
      <c r="F8338" t="s">
        <v>55</v>
      </c>
      <c r="G8338">
        <v>2011</v>
      </c>
      <c r="H8338" t="s">
        <v>5089</v>
      </c>
      <c r="I8338" t="s">
        <v>56</v>
      </c>
      <c r="J8338" t="s">
        <v>21</v>
      </c>
      <c r="K8338" t="s">
        <v>31</v>
      </c>
      <c r="L8338">
        <v>2</v>
      </c>
      <c r="M8338" t="s">
        <v>5089</v>
      </c>
      <c r="N8338">
        <v>4</v>
      </c>
      <c r="O8338" t="s">
        <v>24</v>
      </c>
      <c r="P8338" t="s">
        <v>41</v>
      </c>
      <c r="Q8338" s="1">
        <v>46146</v>
      </c>
      <c r="R8338" t="s">
        <v>26</v>
      </c>
      <c r="S8338" t="s">
        <v>27</v>
      </c>
      <c r="T8338">
        <v>4</v>
      </c>
    </row>
    <row r="8339" spans="1:20" x14ac:dyDescent="0.35">
      <c r="A8339">
        <v>45813635</v>
      </c>
      <c r="B8339" s="2">
        <v>1646</v>
      </c>
      <c r="C8339">
        <v>441</v>
      </c>
      <c r="D8339" t="s">
        <v>48</v>
      </c>
      <c r="E8339" t="str">
        <f t="shared" si="130"/>
        <v>hyundai</v>
      </c>
      <c r="F8339" t="s">
        <v>55</v>
      </c>
      <c r="G8339">
        <v>2015</v>
      </c>
      <c r="H8339" t="s">
        <v>5090</v>
      </c>
      <c r="I8339" t="s">
        <v>56</v>
      </c>
      <c r="J8339" t="s">
        <v>21</v>
      </c>
      <c r="K8339" t="s">
        <v>22</v>
      </c>
      <c r="L8339">
        <v>2.4</v>
      </c>
      <c r="M8339" t="s">
        <v>5090</v>
      </c>
      <c r="N8339">
        <v>4</v>
      </c>
      <c r="O8339" t="s">
        <v>24</v>
      </c>
      <c r="P8339" t="s">
        <v>41</v>
      </c>
      <c r="Q8339" s="1">
        <v>46146</v>
      </c>
      <c r="R8339" t="s">
        <v>26</v>
      </c>
      <c r="S8339" t="s">
        <v>58</v>
      </c>
      <c r="T8339">
        <v>12</v>
      </c>
    </row>
    <row r="8340" spans="1:20" x14ac:dyDescent="0.35">
      <c r="A8340">
        <v>45765216</v>
      </c>
      <c r="B8340" s="2">
        <v>1568</v>
      </c>
      <c r="C8340">
        <v>1172</v>
      </c>
      <c r="D8340" t="s">
        <v>63</v>
      </c>
      <c r="E8340" t="str">
        <f t="shared" si="130"/>
        <v>mercedes-benz</v>
      </c>
      <c r="F8340" t="s">
        <v>64</v>
      </c>
      <c r="G8340">
        <v>2011</v>
      </c>
      <c r="H8340" t="s">
        <v>3786</v>
      </c>
      <c r="I8340" t="s">
        <v>155</v>
      </c>
      <c r="J8340" t="s">
        <v>21</v>
      </c>
      <c r="K8340" t="s">
        <v>50</v>
      </c>
      <c r="L8340">
        <v>3.5</v>
      </c>
      <c r="M8340" t="s">
        <v>3786</v>
      </c>
      <c r="N8340">
        <v>6</v>
      </c>
      <c r="O8340" t="s">
        <v>24</v>
      </c>
      <c r="P8340" t="s">
        <v>66</v>
      </c>
      <c r="Q8340" s="1">
        <v>46083</v>
      </c>
      <c r="R8340" t="s">
        <v>26</v>
      </c>
      <c r="S8340" t="s">
        <v>34</v>
      </c>
      <c r="T8340">
        <v>12</v>
      </c>
    </row>
    <row r="8341" spans="1:20" x14ac:dyDescent="0.35">
      <c r="A8341">
        <v>45774913</v>
      </c>
      <c r="B8341" s="2">
        <v>11290</v>
      </c>
      <c r="C8341">
        <v>503</v>
      </c>
      <c r="D8341" t="s">
        <v>52</v>
      </c>
      <c r="E8341" t="str">
        <f t="shared" si="130"/>
        <v>toyota</v>
      </c>
      <c r="F8341" t="s">
        <v>133</v>
      </c>
      <c r="G8341">
        <v>2012</v>
      </c>
      <c r="H8341" t="s">
        <v>5091</v>
      </c>
      <c r="I8341" t="s">
        <v>38</v>
      </c>
      <c r="J8341" t="s">
        <v>30</v>
      </c>
      <c r="K8341" t="s">
        <v>22</v>
      </c>
      <c r="L8341">
        <v>1.5</v>
      </c>
      <c r="M8341" t="s">
        <v>5091</v>
      </c>
      <c r="N8341">
        <v>4</v>
      </c>
      <c r="O8341" t="s">
        <v>24</v>
      </c>
      <c r="P8341" t="s">
        <v>41</v>
      </c>
      <c r="Q8341" s="1">
        <v>46146</v>
      </c>
      <c r="R8341" t="s">
        <v>26</v>
      </c>
      <c r="S8341" t="s">
        <v>72</v>
      </c>
      <c r="T8341">
        <v>12</v>
      </c>
    </row>
    <row r="8342" spans="1:20" x14ac:dyDescent="0.35">
      <c r="A8342">
        <v>45799612</v>
      </c>
      <c r="B8342" s="2">
        <v>29793</v>
      </c>
      <c r="C8342" t="s">
        <v>35</v>
      </c>
      <c r="D8342" t="s">
        <v>63</v>
      </c>
      <c r="E8342" t="str">
        <f t="shared" si="130"/>
        <v>mercedes-benz</v>
      </c>
      <c r="F8342" t="s">
        <v>234</v>
      </c>
      <c r="G8342">
        <v>2004</v>
      </c>
      <c r="H8342" t="s">
        <v>3868</v>
      </c>
      <c r="I8342" t="s">
        <v>68</v>
      </c>
      <c r="J8342" t="s">
        <v>30</v>
      </c>
      <c r="K8342" t="s">
        <v>50</v>
      </c>
      <c r="L8342" t="s">
        <v>95</v>
      </c>
      <c r="M8342" t="s">
        <v>3868</v>
      </c>
      <c r="N8342">
        <v>4</v>
      </c>
      <c r="O8342" t="s">
        <v>71</v>
      </c>
      <c r="P8342" t="s">
        <v>25</v>
      </c>
      <c r="Q8342" s="1">
        <v>46146</v>
      </c>
      <c r="R8342" t="s">
        <v>26</v>
      </c>
      <c r="S8342" t="s">
        <v>46</v>
      </c>
      <c r="T8342">
        <v>2</v>
      </c>
    </row>
    <row r="8343" spans="1:20" x14ac:dyDescent="0.35">
      <c r="A8343">
        <v>45802067</v>
      </c>
      <c r="B8343" s="2">
        <v>17346</v>
      </c>
      <c r="C8343">
        <v>781</v>
      </c>
      <c r="D8343" t="s">
        <v>48</v>
      </c>
      <c r="E8343" t="str">
        <f t="shared" si="130"/>
        <v>hyundai</v>
      </c>
      <c r="F8343" t="s">
        <v>122</v>
      </c>
      <c r="G8343">
        <v>2012</v>
      </c>
      <c r="H8343" t="s">
        <v>92</v>
      </c>
      <c r="I8343" t="s">
        <v>123</v>
      </c>
      <c r="J8343" t="s">
        <v>21</v>
      </c>
      <c r="K8343" t="s">
        <v>50</v>
      </c>
      <c r="L8343">
        <v>2.5</v>
      </c>
      <c r="M8343" t="s">
        <v>92</v>
      </c>
      <c r="N8343">
        <v>4</v>
      </c>
      <c r="O8343" t="s">
        <v>24</v>
      </c>
      <c r="P8343" t="s">
        <v>41</v>
      </c>
      <c r="Q8343" s="1">
        <v>46146</v>
      </c>
      <c r="R8343" t="s">
        <v>26</v>
      </c>
      <c r="S8343" t="s">
        <v>273</v>
      </c>
      <c r="T8343">
        <v>4</v>
      </c>
    </row>
    <row r="8344" spans="1:20" x14ac:dyDescent="0.35">
      <c r="A8344">
        <v>45732154</v>
      </c>
      <c r="B8344" s="2">
        <v>44724</v>
      </c>
      <c r="C8344">
        <v>971</v>
      </c>
      <c r="D8344" t="s">
        <v>48</v>
      </c>
      <c r="E8344" t="str">
        <f t="shared" si="130"/>
        <v>hyundai</v>
      </c>
      <c r="F8344" t="s">
        <v>49</v>
      </c>
      <c r="G8344">
        <v>2016</v>
      </c>
      <c r="H8344" t="s">
        <v>5092</v>
      </c>
      <c r="I8344" t="s">
        <v>20</v>
      </c>
      <c r="J8344" t="s">
        <v>21</v>
      </c>
      <c r="K8344" t="s">
        <v>50</v>
      </c>
      <c r="L8344">
        <v>2.2000000000000002</v>
      </c>
      <c r="M8344" t="s">
        <v>5092</v>
      </c>
      <c r="N8344">
        <v>4</v>
      </c>
      <c r="O8344" t="s">
        <v>24</v>
      </c>
      <c r="P8344" t="s">
        <v>41</v>
      </c>
      <c r="Q8344" s="1">
        <v>46146</v>
      </c>
      <c r="R8344" t="s">
        <v>26</v>
      </c>
      <c r="S8344" t="s">
        <v>27</v>
      </c>
      <c r="T8344">
        <v>4</v>
      </c>
    </row>
    <row r="8345" spans="1:20" x14ac:dyDescent="0.35">
      <c r="A8345">
        <v>45803958</v>
      </c>
      <c r="B8345" s="2">
        <v>17923</v>
      </c>
      <c r="C8345">
        <v>836</v>
      </c>
      <c r="D8345" t="s">
        <v>48</v>
      </c>
      <c r="E8345" t="str">
        <f t="shared" si="130"/>
        <v>hyundai</v>
      </c>
      <c r="F8345" t="s">
        <v>174</v>
      </c>
      <c r="G8345">
        <v>2010</v>
      </c>
      <c r="H8345" t="s">
        <v>5093</v>
      </c>
      <c r="I8345" t="s">
        <v>20</v>
      </c>
      <c r="J8345" t="s">
        <v>21</v>
      </c>
      <c r="K8345" t="s">
        <v>50</v>
      </c>
      <c r="L8345">
        <v>2</v>
      </c>
      <c r="M8345" t="s">
        <v>5093</v>
      </c>
      <c r="N8345">
        <v>4</v>
      </c>
      <c r="O8345" t="s">
        <v>24</v>
      </c>
      <c r="P8345" t="s">
        <v>41</v>
      </c>
      <c r="Q8345" s="1">
        <v>46146</v>
      </c>
      <c r="R8345" t="s">
        <v>26</v>
      </c>
      <c r="S8345" t="s">
        <v>58</v>
      </c>
      <c r="T8345">
        <v>4</v>
      </c>
    </row>
    <row r="8346" spans="1:20" x14ac:dyDescent="0.35">
      <c r="A8346">
        <v>44609440</v>
      </c>
      <c r="B8346" s="2">
        <v>77775</v>
      </c>
      <c r="C8346" t="s">
        <v>35</v>
      </c>
      <c r="D8346" t="s">
        <v>63</v>
      </c>
      <c r="E8346" t="str">
        <f t="shared" si="130"/>
        <v>mercedes-benz</v>
      </c>
      <c r="F8346" t="s">
        <v>4595</v>
      </c>
      <c r="G8346">
        <v>2017</v>
      </c>
      <c r="H8346" t="s">
        <v>5094</v>
      </c>
      <c r="I8346" t="s">
        <v>155</v>
      </c>
      <c r="J8346" t="s">
        <v>21</v>
      </c>
      <c r="K8346" t="s">
        <v>31</v>
      </c>
      <c r="L8346" t="s">
        <v>112</v>
      </c>
      <c r="M8346" t="s">
        <v>5094</v>
      </c>
      <c r="N8346">
        <v>6</v>
      </c>
      <c r="O8346" t="s">
        <v>33</v>
      </c>
      <c r="P8346" t="s">
        <v>66</v>
      </c>
      <c r="Q8346" s="1">
        <v>46083</v>
      </c>
      <c r="R8346" t="s">
        <v>26</v>
      </c>
      <c r="S8346" t="s">
        <v>72</v>
      </c>
      <c r="T8346">
        <v>12</v>
      </c>
    </row>
    <row r="8347" spans="1:20" x14ac:dyDescent="0.35">
      <c r="A8347">
        <v>45810213</v>
      </c>
      <c r="B8347" s="2">
        <v>282</v>
      </c>
      <c r="C8347">
        <v>781</v>
      </c>
      <c r="D8347" t="s">
        <v>52</v>
      </c>
      <c r="E8347" t="str">
        <f t="shared" si="130"/>
        <v>toyota</v>
      </c>
      <c r="F8347" t="s">
        <v>278</v>
      </c>
      <c r="G8347">
        <v>2012</v>
      </c>
      <c r="H8347" t="s">
        <v>5095</v>
      </c>
      <c r="I8347" t="s">
        <v>20</v>
      </c>
      <c r="J8347" t="s">
        <v>21</v>
      </c>
      <c r="K8347" t="s">
        <v>31</v>
      </c>
      <c r="L8347">
        <v>2.5</v>
      </c>
      <c r="M8347" t="s">
        <v>5095</v>
      </c>
      <c r="N8347">
        <v>4</v>
      </c>
      <c r="O8347" t="s">
        <v>24</v>
      </c>
      <c r="P8347" t="s">
        <v>25</v>
      </c>
      <c r="Q8347" s="1">
        <v>46146</v>
      </c>
      <c r="R8347" t="s">
        <v>26</v>
      </c>
      <c r="S8347" t="s">
        <v>72</v>
      </c>
      <c r="T8347">
        <v>12</v>
      </c>
    </row>
    <row r="8348" spans="1:20" x14ac:dyDescent="0.35">
      <c r="A8348">
        <v>44298985</v>
      </c>
      <c r="B8348" s="2">
        <v>11604</v>
      </c>
      <c r="C8348" t="s">
        <v>35</v>
      </c>
      <c r="D8348" t="s">
        <v>63</v>
      </c>
      <c r="E8348" t="str">
        <f t="shared" si="130"/>
        <v>mercedes-benz</v>
      </c>
      <c r="F8348" t="s">
        <v>5096</v>
      </c>
      <c r="G8348">
        <v>2000</v>
      </c>
      <c r="H8348" t="s">
        <v>2408</v>
      </c>
      <c r="I8348" t="s">
        <v>56</v>
      </c>
      <c r="J8348" t="s">
        <v>30</v>
      </c>
      <c r="K8348" t="s">
        <v>50</v>
      </c>
      <c r="L8348" t="s">
        <v>1544</v>
      </c>
      <c r="M8348" t="s">
        <v>2408</v>
      </c>
      <c r="N8348">
        <v>5</v>
      </c>
      <c r="O8348" t="s">
        <v>33</v>
      </c>
      <c r="P8348" t="s">
        <v>66</v>
      </c>
      <c r="Q8348" s="1">
        <v>46146</v>
      </c>
      <c r="R8348" t="s">
        <v>26</v>
      </c>
      <c r="S8348" t="s">
        <v>27</v>
      </c>
      <c r="T8348">
        <v>6</v>
      </c>
    </row>
    <row r="8349" spans="1:20" x14ac:dyDescent="0.35">
      <c r="A8349">
        <v>45801654</v>
      </c>
      <c r="B8349" s="2">
        <v>19416</v>
      </c>
      <c r="C8349">
        <v>531</v>
      </c>
      <c r="D8349" t="s">
        <v>48</v>
      </c>
      <c r="E8349" t="str">
        <f t="shared" si="130"/>
        <v>hyundai</v>
      </c>
      <c r="F8349" t="s">
        <v>81</v>
      </c>
      <c r="G8349">
        <v>2012</v>
      </c>
      <c r="H8349" t="s">
        <v>5097</v>
      </c>
      <c r="I8349" t="s">
        <v>56</v>
      </c>
      <c r="J8349" t="s">
        <v>21</v>
      </c>
      <c r="K8349" t="s">
        <v>31</v>
      </c>
      <c r="L8349">
        <v>1.6</v>
      </c>
      <c r="M8349" t="s">
        <v>5097</v>
      </c>
      <c r="N8349">
        <v>4</v>
      </c>
      <c r="O8349" t="s">
        <v>24</v>
      </c>
      <c r="P8349" t="s">
        <v>41</v>
      </c>
      <c r="Q8349" s="1">
        <v>46146</v>
      </c>
      <c r="R8349" t="s">
        <v>26</v>
      </c>
      <c r="S8349" t="s">
        <v>46</v>
      </c>
      <c r="T8349">
        <v>4</v>
      </c>
    </row>
    <row r="8350" spans="1:20" x14ac:dyDescent="0.35">
      <c r="A8350">
        <v>45811011</v>
      </c>
      <c r="B8350" s="2">
        <v>1725</v>
      </c>
      <c r="C8350">
        <v>259</v>
      </c>
      <c r="D8350" t="s">
        <v>28</v>
      </c>
      <c r="E8350" t="str">
        <f t="shared" si="130"/>
        <v>chevrolet</v>
      </c>
      <c r="F8350" t="s">
        <v>288</v>
      </c>
      <c r="G8350">
        <v>2014</v>
      </c>
      <c r="H8350" t="s">
        <v>438</v>
      </c>
      <c r="I8350" t="s">
        <v>38</v>
      </c>
      <c r="J8350" t="s">
        <v>21</v>
      </c>
      <c r="K8350" t="s">
        <v>22</v>
      </c>
      <c r="L8350">
        <v>1.4</v>
      </c>
      <c r="M8350" t="s">
        <v>438</v>
      </c>
      <c r="N8350">
        <v>4</v>
      </c>
      <c r="O8350" t="s">
        <v>24</v>
      </c>
      <c r="P8350" t="s">
        <v>41</v>
      </c>
      <c r="Q8350" s="1">
        <v>46146</v>
      </c>
      <c r="R8350" t="s">
        <v>26</v>
      </c>
      <c r="S8350" t="s">
        <v>34</v>
      </c>
      <c r="T8350">
        <v>12</v>
      </c>
    </row>
    <row r="8351" spans="1:20" x14ac:dyDescent="0.35">
      <c r="A8351">
        <v>45810787</v>
      </c>
      <c r="B8351" s="2">
        <v>20071</v>
      </c>
      <c r="C8351" t="s">
        <v>35</v>
      </c>
      <c r="D8351" t="s">
        <v>48</v>
      </c>
      <c r="E8351" t="str">
        <f t="shared" si="130"/>
        <v>hyundai</v>
      </c>
      <c r="F8351" t="s">
        <v>81</v>
      </c>
      <c r="G8351">
        <v>2013</v>
      </c>
      <c r="H8351" t="s">
        <v>774</v>
      </c>
      <c r="I8351" t="s">
        <v>56</v>
      </c>
      <c r="J8351" t="s">
        <v>21</v>
      </c>
      <c r="K8351" t="s">
        <v>31</v>
      </c>
      <c r="L8351">
        <v>1.8</v>
      </c>
      <c r="M8351" t="s">
        <v>774</v>
      </c>
      <c r="N8351">
        <v>4</v>
      </c>
      <c r="O8351" t="s">
        <v>33</v>
      </c>
      <c r="P8351" t="s">
        <v>41</v>
      </c>
      <c r="Q8351" s="1">
        <v>46146</v>
      </c>
      <c r="R8351" t="s">
        <v>26</v>
      </c>
      <c r="S8351" t="s">
        <v>58</v>
      </c>
      <c r="T8351">
        <v>12</v>
      </c>
    </row>
    <row r="8352" spans="1:20" x14ac:dyDescent="0.35">
      <c r="A8352">
        <v>43065776</v>
      </c>
      <c r="B8352" s="2">
        <v>45</v>
      </c>
      <c r="C8352" t="s">
        <v>35</v>
      </c>
      <c r="D8352" t="s">
        <v>36</v>
      </c>
      <c r="E8352" t="str">
        <f t="shared" si="130"/>
        <v>honda</v>
      </c>
      <c r="F8352" t="s">
        <v>37</v>
      </c>
      <c r="G8352">
        <v>2007</v>
      </c>
      <c r="H8352" t="s">
        <v>253</v>
      </c>
      <c r="I8352" t="s">
        <v>38</v>
      </c>
      <c r="J8352" t="s">
        <v>30</v>
      </c>
      <c r="K8352" t="s">
        <v>31</v>
      </c>
      <c r="L8352">
        <v>1.3</v>
      </c>
      <c r="M8352" t="s">
        <v>253</v>
      </c>
      <c r="N8352">
        <v>4</v>
      </c>
      <c r="O8352" t="s">
        <v>24</v>
      </c>
      <c r="P8352" t="s">
        <v>25</v>
      </c>
      <c r="Q8352" s="1">
        <v>46146</v>
      </c>
      <c r="R8352" t="s">
        <v>42</v>
      </c>
      <c r="S8352" t="s">
        <v>58</v>
      </c>
      <c r="T8352">
        <v>4</v>
      </c>
    </row>
    <row r="8353" spans="1:20" x14ac:dyDescent="0.35">
      <c r="A8353">
        <v>45807597</v>
      </c>
      <c r="B8353" s="2">
        <v>11917</v>
      </c>
      <c r="C8353" t="s">
        <v>35</v>
      </c>
      <c r="D8353" t="s">
        <v>63</v>
      </c>
      <c r="E8353" t="str">
        <f t="shared" si="130"/>
        <v>mercedes-benz</v>
      </c>
      <c r="F8353" t="s">
        <v>3060</v>
      </c>
      <c r="G8353">
        <v>2000</v>
      </c>
      <c r="H8353" t="s">
        <v>96</v>
      </c>
      <c r="I8353" t="s">
        <v>56</v>
      </c>
      <c r="J8353" t="s">
        <v>21</v>
      </c>
      <c r="K8353" t="s">
        <v>69</v>
      </c>
      <c r="L8353">
        <v>3.2</v>
      </c>
      <c r="M8353" t="s">
        <v>96</v>
      </c>
      <c r="N8353">
        <v>6</v>
      </c>
      <c r="O8353" t="s">
        <v>33</v>
      </c>
      <c r="P8353" t="s">
        <v>66</v>
      </c>
      <c r="Q8353" s="1">
        <v>46146</v>
      </c>
      <c r="R8353" t="s">
        <v>26</v>
      </c>
      <c r="S8353" t="s">
        <v>46</v>
      </c>
      <c r="T8353">
        <v>10</v>
      </c>
    </row>
    <row r="8354" spans="1:20" x14ac:dyDescent="0.35">
      <c r="A8354">
        <v>45719230</v>
      </c>
      <c r="B8354" s="2">
        <v>15053</v>
      </c>
      <c r="C8354">
        <v>738</v>
      </c>
      <c r="D8354" t="s">
        <v>28</v>
      </c>
      <c r="E8354" t="str">
        <f t="shared" si="130"/>
        <v>chevrolet</v>
      </c>
      <c r="F8354" t="s">
        <v>206</v>
      </c>
      <c r="G8354">
        <v>2017</v>
      </c>
      <c r="H8354" t="s">
        <v>5098</v>
      </c>
      <c r="I8354" t="s">
        <v>56</v>
      </c>
      <c r="J8354" t="s">
        <v>30</v>
      </c>
      <c r="K8354" t="s">
        <v>31</v>
      </c>
      <c r="L8354" t="s">
        <v>127</v>
      </c>
      <c r="M8354" t="s">
        <v>5098</v>
      </c>
      <c r="N8354">
        <v>4</v>
      </c>
      <c r="O8354" t="s">
        <v>33</v>
      </c>
      <c r="P8354" t="s">
        <v>41</v>
      </c>
      <c r="Q8354" s="1">
        <v>46146</v>
      </c>
      <c r="R8354" t="s">
        <v>26</v>
      </c>
      <c r="S8354" t="s">
        <v>46</v>
      </c>
      <c r="T8354">
        <v>10</v>
      </c>
    </row>
    <row r="8355" spans="1:20" x14ac:dyDescent="0.35">
      <c r="A8355">
        <v>45642931</v>
      </c>
      <c r="B8355" s="2">
        <v>28852</v>
      </c>
      <c r="C8355">
        <v>1017</v>
      </c>
      <c r="D8355" t="s">
        <v>48</v>
      </c>
      <c r="E8355" t="str">
        <f t="shared" si="130"/>
        <v>hyundai</v>
      </c>
      <c r="F8355" t="s">
        <v>81</v>
      </c>
      <c r="G8355">
        <v>2017</v>
      </c>
      <c r="H8355" t="s">
        <v>679</v>
      </c>
      <c r="I8355" t="s">
        <v>56</v>
      </c>
      <c r="J8355" t="s">
        <v>30</v>
      </c>
      <c r="K8355" t="s">
        <v>31</v>
      </c>
      <c r="L8355">
        <v>2</v>
      </c>
      <c r="M8355" t="s">
        <v>679</v>
      </c>
      <c r="N8355">
        <v>4</v>
      </c>
      <c r="O8355" t="s">
        <v>33</v>
      </c>
      <c r="P8355" t="s">
        <v>41</v>
      </c>
      <c r="Q8355" s="1">
        <v>46146</v>
      </c>
      <c r="R8355" t="s">
        <v>26</v>
      </c>
      <c r="S8355" t="s">
        <v>34</v>
      </c>
      <c r="T8355">
        <v>12</v>
      </c>
    </row>
    <row r="8356" spans="1:20" x14ac:dyDescent="0.35">
      <c r="A8356">
        <v>45732098</v>
      </c>
      <c r="B8356" s="2">
        <v>48998</v>
      </c>
      <c r="C8356">
        <v>765</v>
      </c>
      <c r="D8356" t="s">
        <v>48</v>
      </c>
      <c r="E8356" t="str">
        <f t="shared" si="130"/>
        <v>hyundai</v>
      </c>
      <c r="F8356" t="s">
        <v>49</v>
      </c>
      <c r="G8356">
        <v>2015</v>
      </c>
      <c r="H8356" t="s">
        <v>5099</v>
      </c>
      <c r="I8356" t="s">
        <v>20</v>
      </c>
      <c r="J8356" t="s">
        <v>21</v>
      </c>
      <c r="K8356" t="s">
        <v>50</v>
      </c>
      <c r="L8356">
        <v>2</v>
      </c>
      <c r="M8356" t="s">
        <v>5099</v>
      </c>
      <c r="N8356">
        <v>4</v>
      </c>
      <c r="O8356" t="s">
        <v>24</v>
      </c>
      <c r="P8356" t="s">
        <v>41</v>
      </c>
      <c r="Q8356" s="1">
        <v>46146</v>
      </c>
      <c r="R8356" t="s">
        <v>26</v>
      </c>
      <c r="S8356" t="s">
        <v>58</v>
      </c>
      <c r="T8356">
        <v>4</v>
      </c>
    </row>
    <row r="8357" spans="1:20" x14ac:dyDescent="0.35">
      <c r="A8357">
        <v>45732371</v>
      </c>
      <c r="B8357" s="2">
        <v>35962</v>
      </c>
      <c r="C8357">
        <v>640</v>
      </c>
      <c r="D8357" t="s">
        <v>48</v>
      </c>
      <c r="E8357" t="str">
        <f t="shared" si="130"/>
        <v>hyundai</v>
      </c>
      <c r="F8357" t="s">
        <v>49</v>
      </c>
      <c r="G8357">
        <v>2013</v>
      </c>
      <c r="H8357" t="s">
        <v>790</v>
      </c>
      <c r="I8357" t="s">
        <v>20</v>
      </c>
      <c r="J8357" t="s">
        <v>21</v>
      </c>
      <c r="K8357" t="s">
        <v>50</v>
      </c>
      <c r="L8357">
        <v>2</v>
      </c>
      <c r="M8357" t="s">
        <v>790</v>
      </c>
      <c r="N8357">
        <v>4</v>
      </c>
      <c r="O8357" t="s">
        <v>24</v>
      </c>
      <c r="P8357" t="s">
        <v>41</v>
      </c>
      <c r="Q8357" s="1">
        <v>46146</v>
      </c>
      <c r="R8357" t="s">
        <v>26</v>
      </c>
      <c r="S8357" t="s">
        <v>58</v>
      </c>
      <c r="T8357">
        <v>4</v>
      </c>
    </row>
    <row r="8358" spans="1:20" x14ac:dyDescent="0.35">
      <c r="A8358">
        <v>45816249</v>
      </c>
      <c r="B8358" s="2">
        <v>17876</v>
      </c>
      <c r="C8358">
        <v>1301</v>
      </c>
      <c r="D8358" t="s">
        <v>107</v>
      </c>
      <c r="E8358" t="str">
        <f t="shared" si="130"/>
        <v>bmw</v>
      </c>
      <c r="F8358" t="s">
        <v>624</v>
      </c>
      <c r="G8358">
        <v>2014</v>
      </c>
      <c r="H8358" t="s">
        <v>5100</v>
      </c>
      <c r="I8358" t="s">
        <v>20</v>
      </c>
      <c r="J8358" t="s">
        <v>21</v>
      </c>
      <c r="K8358" t="s">
        <v>31</v>
      </c>
      <c r="L8358">
        <v>4.4000000000000004</v>
      </c>
      <c r="M8358" t="s">
        <v>5100</v>
      </c>
      <c r="N8358">
        <v>8</v>
      </c>
      <c r="O8358" t="s">
        <v>24</v>
      </c>
      <c r="P8358" t="s">
        <v>25</v>
      </c>
      <c r="Q8358" s="1">
        <v>46146</v>
      </c>
      <c r="R8358" t="s">
        <v>26</v>
      </c>
      <c r="S8358" t="s">
        <v>34</v>
      </c>
      <c r="T8358">
        <v>12</v>
      </c>
    </row>
    <row r="8359" spans="1:20" x14ac:dyDescent="0.35">
      <c r="A8359">
        <v>45802435</v>
      </c>
      <c r="B8359" s="2">
        <v>13269</v>
      </c>
      <c r="C8359">
        <v>1018</v>
      </c>
      <c r="D8359" t="s">
        <v>48</v>
      </c>
      <c r="E8359" t="str">
        <f t="shared" si="130"/>
        <v>hyundai</v>
      </c>
      <c r="F8359" t="s">
        <v>954</v>
      </c>
      <c r="G8359">
        <v>2011</v>
      </c>
      <c r="H8359" t="s">
        <v>5101</v>
      </c>
      <c r="I8359" t="s">
        <v>56</v>
      </c>
      <c r="J8359" t="s">
        <v>21</v>
      </c>
      <c r="K8359" t="s">
        <v>176</v>
      </c>
      <c r="L8359">
        <v>3</v>
      </c>
      <c r="M8359" t="s">
        <v>5101</v>
      </c>
      <c r="N8359">
        <v>4</v>
      </c>
      <c r="O8359" t="s">
        <v>24</v>
      </c>
      <c r="P8359" t="s">
        <v>41</v>
      </c>
      <c r="Q8359" s="1">
        <v>46146</v>
      </c>
      <c r="R8359" t="s">
        <v>26</v>
      </c>
      <c r="S8359" t="s">
        <v>27</v>
      </c>
      <c r="T8359">
        <v>4</v>
      </c>
    </row>
    <row r="8360" spans="1:20" x14ac:dyDescent="0.35">
      <c r="A8360">
        <v>45804827</v>
      </c>
      <c r="B8360" s="2">
        <v>33575</v>
      </c>
      <c r="C8360">
        <v>639</v>
      </c>
      <c r="D8360" t="s">
        <v>48</v>
      </c>
      <c r="E8360" t="str">
        <f t="shared" si="130"/>
        <v>hyundai</v>
      </c>
      <c r="F8360" t="s">
        <v>174</v>
      </c>
      <c r="G8360">
        <v>2014</v>
      </c>
      <c r="H8360" t="s">
        <v>5102</v>
      </c>
      <c r="I8360" t="s">
        <v>20</v>
      </c>
      <c r="J8360" t="s">
        <v>21</v>
      </c>
      <c r="K8360" t="s">
        <v>50</v>
      </c>
      <c r="L8360">
        <v>2</v>
      </c>
      <c r="M8360" t="s">
        <v>5102</v>
      </c>
      <c r="N8360">
        <v>4</v>
      </c>
      <c r="O8360" t="s">
        <v>24</v>
      </c>
      <c r="P8360" t="s">
        <v>41</v>
      </c>
      <c r="Q8360" s="1">
        <v>46146</v>
      </c>
      <c r="R8360" t="s">
        <v>26</v>
      </c>
      <c r="S8360" t="s">
        <v>290</v>
      </c>
      <c r="T8360">
        <v>4</v>
      </c>
    </row>
    <row r="8361" spans="1:20" x14ac:dyDescent="0.35">
      <c r="A8361">
        <v>45776878</v>
      </c>
      <c r="B8361" s="2">
        <v>8467</v>
      </c>
      <c r="C8361" t="s">
        <v>35</v>
      </c>
      <c r="D8361" t="s">
        <v>63</v>
      </c>
      <c r="E8361" t="str">
        <f t="shared" si="130"/>
        <v>mercedes-benz</v>
      </c>
      <c r="F8361" t="s">
        <v>225</v>
      </c>
      <c r="G8361">
        <v>1996</v>
      </c>
      <c r="H8361" t="s">
        <v>5103</v>
      </c>
      <c r="I8361" t="s">
        <v>56</v>
      </c>
      <c r="J8361" t="s">
        <v>21</v>
      </c>
      <c r="K8361" t="s">
        <v>69</v>
      </c>
      <c r="L8361">
        <v>3.2</v>
      </c>
      <c r="M8361" t="s">
        <v>5103</v>
      </c>
      <c r="N8361">
        <v>6</v>
      </c>
      <c r="O8361" t="s">
        <v>71</v>
      </c>
      <c r="P8361" t="s">
        <v>66</v>
      </c>
      <c r="Q8361" s="1">
        <v>46146</v>
      </c>
      <c r="R8361" t="s">
        <v>26</v>
      </c>
      <c r="S8361" t="s">
        <v>27</v>
      </c>
      <c r="T8361">
        <v>6</v>
      </c>
    </row>
    <row r="8362" spans="1:20" x14ac:dyDescent="0.35">
      <c r="A8362">
        <v>45803092</v>
      </c>
      <c r="B8362" s="2">
        <v>31747</v>
      </c>
      <c r="C8362">
        <v>639</v>
      </c>
      <c r="D8362" t="s">
        <v>48</v>
      </c>
      <c r="E8362" t="str">
        <f t="shared" si="130"/>
        <v>hyundai</v>
      </c>
      <c r="F8362" t="s">
        <v>49</v>
      </c>
      <c r="G8362">
        <v>2014</v>
      </c>
      <c r="H8362" t="s">
        <v>5104</v>
      </c>
      <c r="I8362" t="s">
        <v>20</v>
      </c>
      <c r="J8362" t="s">
        <v>21</v>
      </c>
      <c r="K8362" t="s">
        <v>50</v>
      </c>
      <c r="L8362">
        <v>2</v>
      </c>
      <c r="M8362" t="s">
        <v>5104</v>
      </c>
      <c r="N8362">
        <v>4</v>
      </c>
      <c r="O8362" t="s">
        <v>24</v>
      </c>
      <c r="P8362" t="s">
        <v>41</v>
      </c>
      <c r="Q8362" s="1">
        <v>46146</v>
      </c>
      <c r="R8362" t="s">
        <v>26</v>
      </c>
      <c r="S8362" t="s">
        <v>34</v>
      </c>
      <c r="T8362">
        <v>4</v>
      </c>
    </row>
    <row r="8363" spans="1:20" x14ac:dyDescent="0.35">
      <c r="A8363">
        <v>45438721</v>
      </c>
      <c r="B8363" s="2">
        <v>23521</v>
      </c>
      <c r="C8363" t="s">
        <v>35</v>
      </c>
      <c r="D8363" t="s">
        <v>52</v>
      </c>
      <c r="E8363" t="str">
        <f t="shared" si="130"/>
        <v>toyota</v>
      </c>
      <c r="F8363" t="s">
        <v>3584</v>
      </c>
      <c r="G8363">
        <v>2012</v>
      </c>
      <c r="H8363" t="s">
        <v>658</v>
      </c>
      <c r="I8363" t="s">
        <v>56</v>
      </c>
      <c r="J8363" t="s">
        <v>21</v>
      </c>
      <c r="K8363" t="s">
        <v>22</v>
      </c>
      <c r="L8363">
        <v>2.5</v>
      </c>
      <c r="M8363" t="s">
        <v>658</v>
      </c>
      <c r="N8363">
        <v>4</v>
      </c>
      <c r="O8363" t="s">
        <v>24</v>
      </c>
      <c r="P8363" t="s">
        <v>41</v>
      </c>
      <c r="Q8363" s="1">
        <v>46146</v>
      </c>
      <c r="R8363" t="s">
        <v>26</v>
      </c>
      <c r="S8363" t="s">
        <v>34</v>
      </c>
      <c r="T8363">
        <v>10</v>
      </c>
    </row>
    <row r="8364" spans="1:20" x14ac:dyDescent="0.35">
      <c r="A8364">
        <v>45552110</v>
      </c>
      <c r="B8364" s="2">
        <v>11133</v>
      </c>
      <c r="C8364">
        <v>1268</v>
      </c>
      <c r="D8364" t="s">
        <v>36</v>
      </c>
      <c r="E8364" t="str">
        <f t="shared" si="130"/>
        <v>honda</v>
      </c>
      <c r="F8364" t="s">
        <v>37</v>
      </c>
      <c r="G8364">
        <v>2012</v>
      </c>
      <c r="H8364" t="s">
        <v>261</v>
      </c>
      <c r="I8364" t="s">
        <v>56</v>
      </c>
      <c r="J8364" t="s">
        <v>30</v>
      </c>
      <c r="K8364" t="s">
        <v>22</v>
      </c>
      <c r="L8364">
        <v>1.5</v>
      </c>
      <c r="M8364" t="s">
        <v>261</v>
      </c>
      <c r="N8364">
        <v>4</v>
      </c>
      <c r="O8364" t="s">
        <v>33</v>
      </c>
      <c r="P8364" t="s">
        <v>41</v>
      </c>
      <c r="Q8364" s="1">
        <v>46146</v>
      </c>
      <c r="R8364" t="s">
        <v>42</v>
      </c>
      <c r="S8364" t="s">
        <v>46</v>
      </c>
      <c r="T8364">
        <v>2</v>
      </c>
    </row>
    <row r="8365" spans="1:20" x14ac:dyDescent="0.35">
      <c r="A8365">
        <v>45503993</v>
      </c>
      <c r="B8365" s="2">
        <v>24148</v>
      </c>
      <c r="C8365">
        <v>900</v>
      </c>
      <c r="D8365" t="s">
        <v>48</v>
      </c>
      <c r="E8365" t="str">
        <f t="shared" si="130"/>
        <v>hyundai</v>
      </c>
      <c r="F8365" t="s">
        <v>55</v>
      </c>
      <c r="G8365">
        <v>2015</v>
      </c>
      <c r="H8365" t="s">
        <v>386</v>
      </c>
      <c r="I8365" t="s">
        <v>56</v>
      </c>
      <c r="J8365" t="s">
        <v>30</v>
      </c>
      <c r="K8365" t="s">
        <v>31</v>
      </c>
      <c r="L8365">
        <v>2.4</v>
      </c>
      <c r="M8365" t="s">
        <v>386</v>
      </c>
      <c r="N8365">
        <v>4</v>
      </c>
      <c r="O8365" t="s">
        <v>24</v>
      </c>
      <c r="P8365" t="s">
        <v>41</v>
      </c>
      <c r="Q8365" s="1">
        <v>46146</v>
      </c>
      <c r="R8365" t="s">
        <v>26</v>
      </c>
      <c r="S8365" t="s">
        <v>72</v>
      </c>
      <c r="T8365">
        <v>10</v>
      </c>
    </row>
    <row r="8366" spans="1:20" x14ac:dyDescent="0.35">
      <c r="A8366">
        <v>45809681</v>
      </c>
      <c r="B8366" s="2">
        <v>59834</v>
      </c>
      <c r="C8366">
        <v>690</v>
      </c>
      <c r="D8366" t="s">
        <v>36</v>
      </c>
      <c r="E8366" t="str">
        <f t="shared" si="130"/>
        <v>honda</v>
      </c>
      <c r="F8366" t="s">
        <v>141</v>
      </c>
      <c r="G8366">
        <v>2016</v>
      </c>
      <c r="H8366" t="s">
        <v>5105</v>
      </c>
      <c r="I8366" t="s">
        <v>56</v>
      </c>
      <c r="J8366" t="s">
        <v>21</v>
      </c>
      <c r="K8366" t="s">
        <v>31</v>
      </c>
      <c r="L8366">
        <v>1.5</v>
      </c>
      <c r="M8366" t="s">
        <v>5105</v>
      </c>
      <c r="N8366">
        <v>4</v>
      </c>
      <c r="O8366" t="s">
        <v>24</v>
      </c>
      <c r="P8366" t="s">
        <v>41</v>
      </c>
      <c r="Q8366" s="1">
        <v>46146</v>
      </c>
      <c r="R8366" t="s">
        <v>26</v>
      </c>
      <c r="S8366" t="s">
        <v>58</v>
      </c>
      <c r="T8366">
        <v>4</v>
      </c>
    </row>
    <row r="8367" spans="1:20" x14ac:dyDescent="0.35">
      <c r="A8367">
        <v>45732663</v>
      </c>
      <c r="B8367" s="2">
        <v>8467</v>
      </c>
      <c r="C8367">
        <v>639</v>
      </c>
      <c r="D8367" t="s">
        <v>48</v>
      </c>
      <c r="E8367" t="str">
        <f t="shared" si="130"/>
        <v>hyundai</v>
      </c>
      <c r="F8367" t="s">
        <v>55</v>
      </c>
      <c r="G8367">
        <v>2014</v>
      </c>
      <c r="H8367" t="s">
        <v>5106</v>
      </c>
      <c r="I8367" t="s">
        <v>56</v>
      </c>
      <c r="J8367" t="s">
        <v>21</v>
      </c>
      <c r="K8367" t="s">
        <v>176</v>
      </c>
      <c r="L8367">
        <v>2</v>
      </c>
      <c r="M8367" t="s">
        <v>5106</v>
      </c>
      <c r="N8367">
        <v>4</v>
      </c>
      <c r="O8367" t="s">
        <v>24</v>
      </c>
      <c r="P8367" t="s">
        <v>41</v>
      </c>
      <c r="Q8367" s="1">
        <v>46146</v>
      </c>
      <c r="R8367" t="s">
        <v>26</v>
      </c>
      <c r="S8367" t="s">
        <v>178</v>
      </c>
      <c r="T8367">
        <v>4</v>
      </c>
    </row>
    <row r="8368" spans="1:20" x14ac:dyDescent="0.35">
      <c r="A8368">
        <v>45664407</v>
      </c>
      <c r="B8368" s="2">
        <v>10349</v>
      </c>
      <c r="C8368">
        <v>915</v>
      </c>
      <c r="D8368" t="s">
        <v>107</v>
      </c>
      <c r="E8368" t="str">
        <f t="shared" si="130"/>
        <v>bmw</v>
      </c>
      <c r="F8368" t="s">
        <v>108</v>
      </c>
      <c r="G8368">
        <v>2014</v>
      </c>
      <c r="H8368" t="s">
        <v>70</v>
      </c>
      <c r="I8368" t="s">
        <v>20</v>
      </c>
      <c r="J8368" t="s">
        <v>21</v>
      </c>
      <c r="K8368" t="s">
        <v>50</v>
      </c>
      <c r="L8368">
        <v>3</v>
      </c>
      <c r="M8368" t="s">
        <v>70</v>
      </c>
      <c r="N8368">
        <v>6</v>
      </c>
      <c r="O8368" t="s">
        <v>24</v>
      </c>
      <c r="P8368" t="s">
        <v>25</v>
      </c>
      <c r="Q8368" s="1">
        <v>46146</v>
      </c>
      <c r="R8368" t="s">
        <v>26</v>
      </c>
      <c r="S8368" t="s">
        <v>34</v>
      </c>
      <c r="T8368">
        <v>0</v>
      </c>
    </row>
    <row r="8369" spans="1:20" x14ac:dyDescent="0.35">
      <c r="A8369">
        <v>45816289</v>
      </c>
      <c r="B8369" s="2">
        <v>15994</v>
      </c>
      <c r="C8369">
        <v>919</v>
      </c>
      <c r="D8369" t="s">
        <v>107</v>
      </c>
      <c r="E8369" t="str">
        <f t="shared" si="130"/>
        <v>bmw</v>
      </c>
      <c r="F8369" t="s">
        <v>108</v>
      </c>
      <c r="G8369">
        <v>2012</v>
      </c>
      <c r="H8369" t="s">
        <v>5107</v>
      </c>
      <c r="I8369" t="s">
        <v>20</v>
      </c>
      <c r="J8369" t="s">
        <v>21</v>
      </c>
      <c r="K8369" t="s">
        <v>31</v>
      </c>
      <c r="L8369">
        <v>3</v>
      </c>
      <c r="M8369" t="s">
        <v>5107</v>
      </c>
      <c r="N8369">
        <v>6</v>
      </c>
      <c r="O8369" t="s">
        <v>24</v>
      </c>
      <c r="P8369" t="s">
        <v>25</v>
      </c>
      <c r="Q8369" s="1">
        <v>46146</v>
      </c>
      <c r="R8369" t="s">
        <v>26</v>
      </c>
      <c r="S8369" t="s">
        <v>58</v>
      </c>
      <c r="T8369">
        <v>12</v>
      </c>
    </row>
    <row r="8370" spans="1:20" x14ac:dyDescent="0.35">
      <c r="A8370">
        <v>45625938</v>
      </c>
      <c r="B8370" s="2">
        <v>78</v>
      </c>
      <c r="C8370">
        <v>1405</v>
      </c>
      <c r="D8370" t="s">
        <v>107</v>
      </c>
      <c r="E8370" t="str">
        <f t="shared" si="130"/>
        <v>bmw</v>
      </c>
      <c r="F8370" t="s">
        <v>108</v>
      </c>
      <c r="G8370">
        <v>2009</v>
      </c>
      <c r="H8370" t="s">
        <v>2913</v>
      </c>
      <c r="I8370" t="s">
        <v>20</v>
      </c>
      <c r="J8370" t="s">
        <v>21</v>
      </c>
      <c r="K8370" t="s">
        <v>50</v>
      </c>
      <c r="L8370">
        <v>3</v>
      </c>
      <c r="M8370" t="s">
        <v>2913</v>
      </c>
      <c r="N8370">
        <v>6</v>
      </c>
      <c r="O8370" t="s">
        <v>24</v>
      </c>
      <c r="P8370" t="s">
        <v>25</v>
      </c>
      <c r="Q8370" s="1">
        <v>46146</v>
      </c>
      <c r="R8370" t="s">
        <v>26</v>
      </c>
      <c r="S8370" t="s">
        <v>93</v>
      </c>
      <c r="T8370">
        <v>0</v>
      </c>
    </row>
    <row r="8371" spans="1:20" x14ac:dyDescent="0.35">
      <c r="A8371">
        <v>45732334</v>
      </c>
      <c r="B8371" s="2">
        <v>36865</v>
      </c>
      <c r="C8371">
        <v>639</v>
      </c>
      <c r="D8371" t="s">
        <v>48</v>
      </c>
      <c r="E8371" t="str">
        <f t="shared" si="130"/>
        <v>hyundai</v>
      </c>
      <c r="F8371" t="s">
        <v>49</v>
      </c>
      <c r="G8371">
        <v>2014</v>
      </c>
      <c r="H8371" t="s">
        <v>5108</v>
      </c>
      <c r="I8371" t="s">
        <v>20</v>
      </c>
      <c r="J8371" t="s">
        <v>21</v>
      </c>
      <c r="K8371" t="s">
        <v>50</v>
      </c>
      <c r="L8371">
        <v>2</v>
      </c>
      <c r="M8371" t="s">
        <v>5108</v>
      </c>
      <c r="N8371">
        <v>4</v>
      </c>
      <c r="O8371" t="s">
        <v>24</v>
      </c>
      <c r="P8371" t="s">
        <v>41</v>
      </c>
      <c r="Q8371" s="1">
        <v>46146</v>
      </c>
      <c r="R8371" t="s">
        <v>26</v>
      </c>
      <c r="S8371" t="s">
        <v>27</v>
      </c>
      <c r="T8371">
        <v>4</v>
      </c>
    </row>
    <row r="8372" spans="1:20" x14ac:dyDescent="0.35">
      <c r="A8372">
        <v>44309318</v>
      </c>
      <c r="B8372" s="2">
        <v>15053</v>
      </c>
      <c r="C8372">
        <v>781</v>
      </c>
      <c r="D8372" t="s">
        <v>28</v>
      </c>
      <c r="E8372" t="str">
        <f t="shared" si="130"/>
        <v>chevrolet</v>
      </c>
      <c r="F8372" t="s">
        <v>206</v>
      </c>
      <c r="G8372">
        <v>2018</v>
      </c>
      <c r="H8372" t="s">
        <v>5109</v>
      </c>
      <c r="I8372" t="s">
        <v>56</v>
      </c>
      <c r="J8372" t="s">
        <v>30</v>
      </c>
      <c r="K8372" t="s">
        <v>31</v>
      </c>
      <c r="L8372" t="s">
        <v>127</v>
      </c>
      <c r="M8372" t="s">
        <v>5109</v>
      </c>
      <c r="N8372">
        <v>4</v>
      </c>
      <c r="O8372" t="s">
        <v>24</v>
      </c>
      <c r="P8372" t="s">
        <v>41</v>
      </c>
      <c r="Q8372" s="1">
        <v>46146</v>
      </c>
      <c r="R8372" t="s">
        <v>26</v>
      </c>
      <c r="S8372" t="s">
        <v>34</v>
      </c>
      <c r="T8372">
        <v>8</v>
      </c>
    </row>
    <row r="8373" spans="1:20" x14ac:dyDescent="0.35">
      <c r="A8373">
        <v>45797531</v>
      </c>
      <c r="B8373" s="2">
        <v>15681</v>
      </c>
      <c r="C8373">
        <v>966</v>
      </c>
      <c r="D8373" t="s">
        <v>28</v>
      </c>
      <c r="E8373" t="str">
        <f t="shared" si="130"/>
        <v>chevrolet</v>
      </c>
      <c r="F8373" t="s">
        <v>217</v>
      </c>
      <c r="G8373">
        <v>2009</v>
      </c>
      <c r="H8373" t="s">
        <v>5110</v>
      </c>
      <c r="I8373" t="s">
        <v>56</v>
      </c>
      <c r="J8373" t="s">
        <v>21</v>
      </c>
      <c r="K8373" t="s">
        <v>50</v>
      </c>
      <c r="L8373">
        <v>2</v>
      </c>
      <c r="M8373" t="s">
        <v>5110</v>
      </c>
      <c r="N8373">
        <v>14</v>
      </c>
      <c r="O8373" t="s">
        <v>24</v>
      </c>
      <c r="P8373" t="s">
        <v>41</v>
      </c>
      <c r="Q8373" s="1">
        <v>46146</v>
      </c>
      <c r="R8373" t="s">
        <v>26</v>
      </c>
      <c r="S8373" t="s">
        <v>46</v>
      </c>
      <c r="T8373">
        <v>8</v>
      </c>
    </row>
    <row r="8374" spans="1:20" x14ac:dyDescent="0.35">
      <c r="A8374">
        <v>43993576</v>
      </c>
      <c r="B8374" s="2">
        <v>18817</v>
      </c>
      <c r="C8374" t="s">
        <v>35</v>
      </c>
      <c r="D8374" t="s">
        <v>125</v>
      </c>
      <c r="E8374" t="str">
        <f t="shared" si="130"/>
        <v>volkswagen</v>
      </c>
      <c r="F8374" t="s">
        <v>5111</v>
      </c>
      <c r="G8374">
        <v>2008</v>
      </c>
      <c r="H8374" t="s">
        <v>653</v>
      </c>
      <c r="I8374" t="s">
        <v>56</v>
      </c>
      <c r="J8374" t="s">
        <v>21</v>
      </c>
      <c r="K8374" t="s">
        <v>31</v>
      </c>
      <c r="L8374">
        <v>3.2</v>
      </c>
      <c r="M8374" t="s">
        <v>653</v>
      </c>
      <c r="N8374">
        <v>6</v>
      </c>
      <c r="O8374" t="s">
        <v>33</v>
      </c>
      <c r="P8374" t="s">
        <v>25</v>
      </c>
      <c r="Q8374" s="1">
        <v>46146</v>
      </c>
      <c r="R8374" t="s">
        <v>26</v>
      </c>
      <c r="S8374" t="s">
        <v>34</v>
      </c>
      <c r="T8374">
        <v>12</v>
      </c>
    </row>
    <row r="8375" spans="1:20" x14ac:dyDescent="0.35">
      <c r="A8375">
        <v>45802318</v>
      </c>
      <c r="B8375" s="2">
        <v>36231</v>
      </c>
      <c r="C8375">
        <v>1091</v>
      </c>
      <c r="D8375" t="s">
        <v>48</v>
      </c>
      <c r="E8375" t="str">
        <f t="shared" si="130"/>
        <v>hyundai</v>
      </c>
      <c r="F8375" t="s">
        <v>122</v>
      </c>
      <c r="G8375">
        <v>2016</v>
      </c>
      <c r="H8375" t="s">
        <v>5112</v>
      </c>
      <c r="I8375" t="s">
        <v>123</v>
      </c>
      <c r="J8375" t="s">
        <v>21</v>
      </c>
      <c r="K8375" t="s">
        <v>50</v>
      </c>
      <c r="L8375">
        <v>2.5</v>
      </c>
      <c r="M8375" t="s">
        <v>5112</v>
      </c>
      <c r="N8375">
        <v>4</v>
      </c>
      <c r="O8375" t="s">
        <v>24</v>
      </c>
      <c r="P8375" t="s">
        <v>41</v>
      </c>
      <c r="Q8375" s="1">
        <v>46146</v>
      </c>
      <c r="R8375" t="s">
        <v>26</v>
      </c>
      <c r="S8375" t="s">
        <v>27</v>
      </c>
      <c r="T8375">
        <v>4</v>
      </c>
    </row>
    <row r="8376" spans="1:20" x14ac:dyDescent="0.35">
      <c r="A8376">
        <v>45768396</v>
      </c>
      <c r="B8376" s="2">
        <v>1646</v>
      </c>
      <c r="C8376">
        <v>1750</v>
      </c>
      <c r="D8376" t="s">
        <v>52</v>
      </c>
      <c r="E8376" t="str">
        <f t="shared" si="130"/>
        <v>toyota</v>
      </c>
      <c r="F8376" t="s">
        <v>100</v>
      </c>
      <c r="G8376">
        <v>2008</v>
      </c>
      <c r="H8376" t="s">
        <v>4787</v>
      </c>
      <c r="I8376" t="s">
        <v>20</v>
      </c>
      <c r="J8376" t="s">
        <v>21</v>
      </c>
      <c r="K8376" t="s">
        <v>22</v>
      </c>
      <c r="L8376">
        <v>3.3</v>
      </c>
      <c r="M8376" t="s">
        <v>4787</v>
      </c>
      <c r="N8376">
        <v>6</v>
      </c>
      <c r="O8376" t="s">
        <v>24</v>
      </c>
      <c r="P8376" t="s">
        <v>25</v>
      </c>
      <c r="Q8376" s="1">
        <v>46146</v>
      </c>
      <c r="R8376" t="s">
        <v>26</v>
      </c>
      <c r="S8376" t="s">
        <v>27</v>
      </c>
      <c r="T8376">
        <v>12</v>
      </c>
    </row>
    <row r="8377" spans="1:20" x14ac:dyDescent="0.35">
      <c r="A8377">
        <v>45550283</v>
      </c>
      <c r="B8377" s="2">
        <v>23207</v>
      </c>
      <c r="C8377">
        <v>1172</v>
      </c>
      <c r="D8377" t="s">
        <v>159</v>
      </c>
      <c r="E8377" t="str">
        <f t="shared" si="130"/>
        <v>nissan</v>
      </c>
      <c r="F8377" t="s">
        <v>4928</v>
      </c>
      <c r="G8377">
        <v>2011</v>
      </c>
      <c r="H8377" t="s">
        <v>567</v>
      </c>
      <c r="I8377" t="s">
        <v>169</v>
      </c>
      <c r="J8377" t="s">
        <v>30</v>
      </c>
      <c r="K8377" t="s">
        <v>31</v>
      </c>
      <c r="L8377">
        <v>3.5</v>
      </c>
      <c r="M8377" t="s">
        <v>567</v>
      </c>
      <c r="N8377">
        <v>6</v>
      </c>
      <c r="O8377" t="s">
        <v>24</v>
      </c>
      <c r="P8377" t="s">
        <v>41</v>
      </c>
      <c r="Q8377" s="1">
        <v>46146</v>
      </c>
      <c r="R8377" t="s">
        <v>26</v>
      </c>
      <c r="S8377" t="s">
        <v>58</v>
      </c>
      <c r="T8377">
        <v>12</v>
      </c>
    </row>
    <row r="8378" spans="1:20" x14ac:dyDescent="0.35">
      <c r="A8378">
        <v>45631358</v>
      </c>
      <c r="B8378" s="2">
        <v>31047</v>
      </c>
      <c r="C8378">
        <v>919</v>
      </c>
      <c r="D8378" t="s">
        <v>107</v>
      </c>
      <c r="E8378" t="str">
        <f t="shared" si="130"/>
        <v>bmw</v>
      </c>
      <c r="F8378" t="s">
        <v>108</v>
      </c>
      <c r="G8378">
        <v>2012</v>
      </c>
      <c r="H8378" t="s">
        <v>3152</v>
      </c>
      <c r="I8378" t="s">
        <v>20</v>
      </c>
      <c r="J8378" t="s">
        <v>21</v>
      </c>
      <c r="K8378" t="s">
        <v>50</v>
      </c>
      <c r="L8378">
        <v>3</v>
      </c>
      <c r="M8378" t="s">
        <v>3152</v>
      </c>
      <c r="N8378">
        <v>6</v>
      </c>
      <c r="O8378" t="s">
        <v>24</v>
      </c>
      <c r="P8378" t="s">
        <v>25</v>
      </c>
      <c r="Q8378" s="1">
        <v>46146</v>
      </c>
      <c r="R8378" t="s">
        <v>26</v>
      </c>
      <c r="S8378" t="s">
        <v>34</v>
      </c>
      <c r="T8378">
        <v>0</v>
      </c>
    </row>
    <row r="8379" spans="1:20" x14ac:dyDescent="0.35">
      <c r="A8379">
        <v>45760572</v>
      </c>
      <c r="B8379" s="2">
        <v>6899</v>
      </c>
      <c r="C8379">
        <v>1111</v>
      </c>
      <c r="D8379" t="s">
        <v>36</v>
      </c>
      <c r="E8379" t="str">
        <f t="shared" si="130"/>
        <v>honda</v>
      </c>
      <c r="F8379" t="s">
        <v>37</v>
      </c>
      <c r="G8379">
        <v>2012</v>
      </c>
      <c r="H8379" t="s">
        <v>864</v>
      </c>
      <c r="I8379" t="s">
        <v>38</v>
      </c>
      <c r="J8379" t="s">
        <v>30</v>
      </c>
      <c r="K8379" t="s">
        <v>31</v>
      </c>
      <c r="L8379">
        <v>1.3</v>
      </c>
      <c r="M8379" t="s">
        <v>864</v>
      </c>
      <c r="N8379">
        <v>4</v>
      </c>
      <c r="O8379" t="s">
        <v>24</v>
      </c>
      <c r="P8379" t="s">
        <v>41</v>
      </c>
      <c r="Q8379" s="1">
        <v>46146</v>
      </c>
      <c r="R8379" t="s">
        <v>42</v>
      </c>
      <c r="S8379" t="s">
        <v>46</v>
      </c>
      <c r="T8379">
        <v>2</v>
      </c>
    </row>
    <row r="8380" spans="1:20" x14ac:dyDescent="0.35">
      <c r="A8380">
        <v>45730329</v>
      </c>
      <c r="B8380" s="2">
        <v>21768</v>
      </c>
      <c r="C8380">
        <v>707</v>
      </c>
      <c r="D8380" t="s">
        <v>257</v>
      </c>
      <c r="E8380" t="str">
        <f t="shared" si="130"/>
        <v>ssangyong</v>
      </c>
      <c r="F8380" t="s">
        <v>315</v>
      </c>
      <c r="G8380">
        <v>2011</v>
      </c>
      <c r="H8380" t="s">
        <v>5113</v>
      </c>
      <c r="I8380" t="s">
        <v>20</v>
      </c>
      <c r="J8380" t="s">
        <v>21</v>
      </c>
      <c r="K8380" t="s">
        <v>50</v>
      </c>
      <c r="L8380">
        <v>2</v>
      </c>
      <c r="M8380" t="s">
        <v>5113</v>
      </c>
      <c r="N8380">
        <v>4</v>
      </c>
      <c r="O8380" t="s">
        <v>24</v>
      </c>
      <c r="P8380" t="s">
        <v>41</v>
      </c>
      <c r="Q8380" s="1">
        <v>46146</v>
      </c>
      <c r="R8380" t="s">
        <v>26</v>
      </c>
      <c r="S8380" t="s">
        <v>46</v>
      </c>
      <c r="T8380">
        <v>4</v>
      </c>
    </row>
    <row r="8381" spans="1:20" x14ac:dyDescent="0.35">
      <c r="A8381">
        <v>45794558</v>
      </c>
      <c r="B8381" s="2">
        <v>60213</v>
      </c>
      <c r="C8381" t="s">
        <v>35</v>
      </c>
      <c r="D8381" t="s">
        <v>63</v>
      </c>
      <c r="E8381" t="str">
        <f t="shared" si="130"/>
        <v>mercedes-benz</v>
      </c>
      <c r="F8381" t="s">
        <v>1864</v>
      </c>
      <c r="G8381">
        <v>2014</v>
      </c>
      <c r="H8381" t="s">
        <v>5114</v>
      </c>
      <c r="I8381" t="s">
        <v>20</v>
      </c>
      <c r="J8381" t="s">
        <v>21</v>
      </c>
      <c r="K8381" t="s">
        <v>31</v>
      </c>
      <c r="L8381">
        <v>3.5</v>
      </c>
      <c r="M8381" t="s">
        <v>5114</v>
      </c>
      <c r="N8381">
        <v>6</v>
      </c>
      <c r="O8381" t="s">
        <v>33</v>
      </c>
      <c r="P8381" t="s">
        <v>25</v>
      </c>
      <c r="Q8381" s="1">
        <v>46146</v>
      </c>
      <c r="R8381" t="s">
        <v>26</v>
      </c>
      <c r="S8381" t="s">
        <v>58</v>
      </c>
      <c r="T8381">
        <v>12</v>
      </c>
    </row>
    <row r="8382" spans="1:20" x14ac:dyDescent="0.35">
      <c r="A8382">
        <v>45730682</v>
      </c>
      <c r="B8382" s="2">
        <v>34419</v>
      </c>
      <c r="C8382">
        <v>730</v>
      </c>
      <c r="D8382" t="s">
        <v>257</v>
      </c>
      <c r="E8382" t="str">
        <f t="shared" si="130"/>
        <v>ssangyong</v>
      </c>
      <c r="F8382" t="s">
        <v>449</v>
      </c>
      <c r="G8382">
        <v>2016</v>
      </c>
      <c r="H8382" t="s">
        <v>5115</v>
      </c>
      <c r="I8382" t="s">
        <v>20</v>
      </c>
      <c r="J8382" t="s">
        <v>21</v>
      </c>
      <c r="K8382" t="s">
        <v>31</v>
      </c>
      <c r="L8382">
        <v>1.6</v>
      </c>
      <c r="M8382" t="s">
        <v>5115</v>
      </c>
      <c r="N8382">
        <v>4</v>
      </c>
      <c r="O8382" t="s">
        <v>24</v>
      </c>
      <c r="P8382" t="s">
        <v>41</v>
      </c>
      <c r="Q8382" s="1">
        <v>46146</v>
      </c>
      <c r="R8382" t="s">
        <v>26</v>
      </c>
      <c r="S8382" t="s">
        <v>72</v>
      </c>
      <c r="T8382">
        <v>4</v>
      </c>
    </row>
    <row r="8383" spans="1:20" x14ac:dyDescent="0.35">
      <c r="A8383">
        <v>45621668</v>
      </c>
      <c r="B8383" s="2">
        <v>157</v>
      </c>
      <c r="C8383">
        <v>1172</v>
      </c>
      <c r="D8383" t="s">
        <v>63</v>
      </c>
      <c r="E8383" t="str">
        <f t="shared" si="130"/>
        <v>mercedes-benz</v>
      </c>
      <c r="F8383" t="s">
        <v>64</v>
      </c>
      <c r="G8383">
        <v>2011</v>
      </c>
      <c r="H8383" t="s">
        <v>3104</v>
      </c>
      <c r="I8383" t="s">
        <v>56</v>
      </c>
      <c r="J8383" t="s">
        <v>21</v>
      </c>
      <c r="K8383" t="s">
        <v>50</v>
      </c>
      <c r="L8383">
        <v>3.5</v>
      </c>
      <c r="M8383" t="s">
        <v>3104</v>
      </c>
      <c r="N8383">
        <v>6</v>
      </c>
      <c r="O8383" t="s">
        <v>24</v>
      </c>
      <c r="P8383" t="s">
        <v>25</v>
      </c>
      <c r="Q8383" s="1">
        <v>46146</v>
      </c>
      <c r="R8383" t="s">
        <v>26</v>
      </c>
      <c r="S8383" t="s">
        <v>27</v>
      </c>
      <c r="T8383">
        <v>12</v>
      </c>
    </row>
    <row r="8384" spans="1:20" x14ac:dyDescent="0.35">
      <c r="A8384">
        <v>45767337</v>
      </c>
      <c r="B8384" s="2">
        <v>31047</v>
      </c>
      <c r="C8384">
        <v>1053</v>
      </c>
      <c r="D8384" t="s">
        <v>63</v>
      </c>
      <c r="E8384" t="str">
        <f t="shared" si="130"/>
        <v>mercedes-benz</v>
      </c>
      <c r="F8384" t="s">
        <v>64</v>
      </c>
      <c r="G8384">
        <v>2014</v>
      </c>
      <c r="H8384" t="s">
        <v>5116</v>
      </c>
      <c r="I8384" t="s">
        <v>56</v>
      </c>
      <c r="J8384" t="s">
        <v>21</v>
      </c>
      <c r="K8384" t="s">
        <v>50</v>
      </c>
      <c r="L8384">
        <v>3.5</v>
      </c>
      <c r="M8384" t="s">
        <v>5116</v>
      </c>
      <c r="N8384">
        <v>6</v>
      </c>
      <c r="O8384" t="s">
        <v>24</v>
      </c>
      <c r="P8384" t="s">
        <v>25</v>
      </c>
      <c r="Q8384" s="1">
        <v>46146</v>
      </c>
      <c r="R8384" t="s">
        <v>26</v>
      </c>
      <c r="S8384" t="s">
        <v>58</v>
      </c>
      <c r="T8384">
        <v>12</v>
      </c>
    </row>
    <row r="8385" spans="1:20" x14ac:dyDescent="0.35">
      <c r="A8385">
        <v>45812811</v>
      </c>
      <c r="B8385" s="2">
        <v>314</v>
      </c>
      <c r="C8385">
        <v>934</v>
      </c>
      <c r="D8385" t="s">
        <v>52</v>
      </c>
      <c r="E8385" t="str">
        <f t="shared" si="130"/>
        <v>toyota</v>
      </c>
      <c r="F8385" t="s">
        <v>59</v>
      </c>
      <c r="G8385">
        <v>2015</v>
      </c>
      <c r="H8385" t="s">
        <v>5117</v>
      </c>
      <c r="I8385" t="s">
        <v>56</v>
      </c>
      <c r="J8385" t="s">
        <v>21</v>
      </c>
      <c r="K8385" t="s">
        <v>31</v>
      </c>
      <c r="L8385">
        <v>2.5</v>
      </c>
      <c r="M8385" t="s">
        <v>5117</v>
      </c>
      <c r="N8385">
        <v>4</v>
      </c>
      <c r="O8385" t="s">
        <v>24</v>
      </c>
      <c r="P8385" t="s">
        <v>41</v>
      </c>
      <c r="Q8385" s="1">
        <v>46146</v>
      </c>
      <c r="R8385" t="s">
        <v>26</v>
      </c>
      <c r="S8385" t="s">
        <v>46</v>
      </c>
      <c r="T8385">
        <v>12</v>
      </c>
    </row>
    <row r="8386" spans="1:20" x14ac:dyDescent="0.35">
      <c r="A8386">
        <v>45797223</v>
      </c>
      <c r="B8386" s="2">
        <v>23207</v>
      </c>
      <c r="C8386">
        <v>730</v>
      </c>
      <c r="D8386" t="s">
        <v>48</v>
      </c>
      <c r="E8386" t="str">
        <f t="shared" si="130"/>
        <v>hyundai</v>
      </c>
      <c r="F8386" t="s">
        <v>81</v>
      </c>
      <c r="G8386">
        <v>2016</v>
      </c>
      <c r="H8386" t="s">
        <v>5118</v>
      </c>
      <c r="I8386" t="s">
        <v>56</v>
      </c>
      <c r="J8386" t="s">
        <v>21</v>
      </c>
      <c r="K8386" t="s">
        <v>50</v>
      </c>
      <c r="L8386">
        <v>1.6</v>
      </c>
      <c r="M8386" t="s">
        <v>5118</v>
      </c>
      <c r="N8386">
        <v>4</v>
      </c>
      <c r="O8386" t="s">
        <v>24</v>
      </c>
      <c r="P8386" t="s">
        <v>41</v>
      </c>
      <c r="Q8386" s="1">
        <v>46146</v>
      </c>
      <c r="R8386" t="s">
        <v>26</v>
      </c>
      <c r="S8386" t="s">
        <v>46</v>
      </c>
      <c r="T8386">
        <v>4</v>
      </c>
    </row>
    <row r="8387" spans="1:20" x14ac:dyDescent="0.35">
      <c r="A8387">
        <v>45525222</v>
      </c>
      <c r="B8387" s="2">
        <v>29793</v>
      </c>
      <c r="C8387">
        <v>1077</v>
      </c>
      <c r="D8387" t="s">
        <v>52</v>
      </c>
      <c r="E8387" t="str">
        <f t="shared" si="130"/>
        <v>toyota</v>
      </c>
      <c r="F8387" t="s">
        <v>79</v>
      </c>
      <c r="G8387">
        <v>2019</v>
      </c>
      <c r="H8387" t="s">
        <v>5119</v>
      </c>
      <c r="I8387" t="s">
        <v>20</v>
      </c>
      <c r="J8387" t="s">
        <v>21</v>
      </c>
      <c r="K8387" t="s">
        <v>31</v>
      </c>
      <c r="L8387">
        <v>2</v>
      </c>
      <c r="M8387" t="s">
        <v>5119</v>
      </c>
      <c r="N8387">
        <v>4</v>
      </c>
      <c r="O8387" t="s">
        <v>24</v>
      </c>
      <c r="P8387" t="s">
        <v>41</v>
      </c>
      <c r="Q8387" s="1">
        <v>46146</v>
      </c>
      <c r="R8387" t="s">
        <v>26</v>
      </c>
      <c r="S8387" t="s">
        <v>46</v>
      </c>
      <c r="T8387">
        <v>12</v>
      </c>
    </row>
    <row r="8388" spans="1:20" x14ac:dyDescent="0.35">
      <c r="A8388">
        <v>45797285</v>
      </c>
      <c r="B8388" s="2">
        <v>21395</v>
      </c>
      <c r="C8388">
        <v>629</v>
      </c>
      <c r="D8388" t="s">
        <v>48</v>
      </c>
      <c r="E8388" t="str">
        <f t="shared" si="130"/>
        <v>hyundai</v>
      </c>
      <c r="F8388" t="s">
        <v>372</v>
      </c>
      <c r="G8388">
        <v>2015</v>
      </c>
      <c r="H8388" t="s">
        <v>170</v>
      </c>
      <c r="I8388" t="s">
        <v>38</v>
      </c>
      <c r="J8388" t="s">
        <v>21</v>
      </c>
      <c r="K8388" t="s">
        <v>50</v>
      </c>
      <c r="L8388">
        <v>1.6</v>
      </c>
      <c r="M8388" t="s">
        <v>170</v>
      </c>
      <c r="N8388">
        <v>4</v>
      </c>
      <c r="O8388" t="s">
        <v>24</v>
      </c>
      <c r="P8388" t="s">
        <v>41</v>
      </c>
      <c r="Q8388" s="1">
        <v>46146</v>
      </c>
      <c r="R8388" t="s">
        <v>26</v>
      </c>
      <c r="S8388" t="s">
        <v>46</v>
      </c>
      <c r="T8388">
        <v>4</v>
      </c>
    </row>
    <row r="8389" spans="1:20" x14ac:dyDescent="0.35">
      <c r="A8389">
        <v>45809559</v>
      </c>
      <c r="B8389" s="2">
        <v>60502</v>
      </c>
      <c r="C8389">
        <v>831</v>
      </c>
      <c r="D8389" t="s">
        <v>36</v>
      </c>
      <c r="E8389" t="str">
        <f t="shared" si="130"/>
        <v>honda</v>
      </c>
      <c r="F8389" t="s">
        <v>37</v>
      </c>
      <c r="G8389">
        <v>2018</v>
      </c>
      <c r="H8389" t="s">
        <v>3830</v>
      </c>
      <c r="I8389" t="s">
        <v>38</v>
      </c>
      <c r="J8389" t="s">
        <v>21</v>
      </c>
      <c r="K8389" t="s">
        <v>31</v>
      </c>
      <c r="L8389">
        <v>1.5</v>
      </c>
      <c r="M8389" t="s">
        <v>3830</v>
      </c>
      <c r="N8389">
        <v>4</v>
      </c>
      <c r="O8389" t="s">
        <v>24</v>
      </c>
      <c r="P8389" t="s">
        <v>41</v>
      </c>
      <c r="Q8389" s="1">
        <v>46146</v>
      </c>
      <c r="R8389" t="s">
        <v>26</v>
      </c>
      <c r="S8389" t="s">
        <v>34</v>
      </c>
      <c r="T8389">
        <v>4</v>
      </c>
    </row>
    <row r="8390" spans="1:20" x14ac:dyDescent="0.35">
      <c r="A8390">
        <v>45675221</v>
      </c>
      <c r="B8390" s="2">
        <v>6899</v>
      </c>
      <c r="C8390" t="s">
        <v>35</v>
      </c>
      <c r="D8390" t="s">
        <v>63</v>
      </c>
      <c r="E8390" t="str">
        <f t="shared" si="130"/>
        <v>mercedes-benz</v>
      </c>
      <c r="F8390" t="s">
        <v>938</v>
      </c>
      <c r="G8390">
        <v>1998</v>
      </c>
      <c r="H8390" t="s">
        <v>4923</v>
      </c>
      <c r="I8390" t="s">
        <v>190</v>
      </c>
      <c r="J8390" t="s">
        <v>30</v>
      </c>
      <c r="K8390" t="s">
        <v>31</v>
      </c>
      <c r="L8390">
        <v>2.2999999999999998</v>
      </c>
      <c r="M8390" t="s">
        <v>4923</v>
      </c>
      <c r="N8390">
        <v>4</v>
      </c>
      <c r="O8390" t="s">
        <v>24</v>
      </c>
      <c r="P8390" t="s">
        <v>66</v>
      </c>
      <c r="Q8390" s="1">
        <v>46083</v>
      </c>
      <c r="R8390" t="s">
        <v>26</v>
      </c>
      <c r="S8390" t="s">
        <v>27</v>
      </c>
      <c r="T8390">
        <v>0</v>
      </c>
    </row>
    <row r="8391" spans="1:20" x14ac:dyDescent="0.35">
      <c r="A8391">
        <v>45732583</v>
      </c>
      <c r="B8391" s="2">
        <v>46490</v>
      </c>
      <c r="C8391">
        <v>640</v>
      </c>
      <c r="D8391" t="s">
        <v>48</v>
      </c>
      <c r="E8391" t="str">
        <f t="shared" si="130"/>
        <v>hyundai</v>
      </c>
      <c r="F8391" t="s">
        <v>49</v>
      </c>
      <c r="G8391">
        <v>2013</v>
      </c>
      <c r="H8391" t="s">
        <v>5120</v>
      </c>
      <c r="I8391" t="s">
        <v>20</v>
      </c>
      <c r="J8391" t="s">
        <v>21</v>
      </c>
      <c r="K8391" t="s">
        <v>50</v>
      </c>
      <c r="L8391">
        <v>2</v>
      </c>
      <c r="M8391" t="s">
        <v>5120</v>
      </c>
      <c r="N8391">
        <v>4</v>
      </c>
      <c r="O8391" t="s">
        <v>24</v>
      </c>
      <c r="P8391" t="s">
        <v>41</v>
      </c>
      <c r="Q8391" s="1">
        <v>46146</v>
      </c>
      <c r="R8391" t="s">
        <v>26</v>
      </c>
      <c r="S8391" t="s">
        <v>34</v>
      </c>
      <c r="T8391">
        <v>4</v>
      </c>
    </row>
    <row r="8392" spans="1:20" x14ac:dyDescent="0.35">
      <c r="A8392">
        <v>45789965</v>
      </c>
      <c r="B8392" s="2">
        <v>5959</v>
      </c>
      <c r="C8392">
        <v>1282</v>
      </c>
      <c r="D8392" t="s">
        <v>241</v>
      </c>
      <c r="E8392" t="str">
        <f t="shared" si="130"/>
        <v>kia</v>
      </c>
      <c r="F8392" t="s">
        <v>1064</v>
      </c>
      <c r="G8392">
        <v>2007</v>
      </c>
      <c r="H8392" t="s">
        <v>5121</v>
      </c>
      <c r="I8392" t="s">
        <v>20</v>
      </c>
      <c r="J8392" t="s">
        <v>21</v>
      </c>
      <c r="K8392" t="s">
        <v>50</v>
      </c>
      <c r="L8392">
        <v>2</v>
      </c>
      <c r="M8392" t="s">
        <v>5121</v>
      </c>
      <c r="N8392">
        <v>4</v>
      </c>
      <c r="O8392" t="s">
        <v>24</v>
      </c>
      <c r="P8392" t="s">
        <v>41</v>
      </c>
      <c r="Q8392" s="1">
        <v>46146</v>
      </c>
      <c r="R8392" t="s">
        <v>26</v>
      </c>
      <c r="S8392" t="s">
        <v>34</v>
      </c>
      <c r="T8392">
        <v>4</v>
      </c>
    </row>
    <row r="8393" spans="1:20" x14ac:dyDescent="0.35">
      <c r="A8393">
        <v>45805075</v>
      </c>
      <c r="B8393" s="2">
        <v>14122</v>
      </c>
      <c r="C8393">
        <v>707</v>
      </c>
      <c r="D8393" t="s">
        <v>48</v>
      </c>
      <c r="E8393" t="str">
        <f t="shared" si="130"/>
        <v>hyundai</v>
      </c>
      <c r="F8393" t="s">
        <v>174</v>
      </c>
      <c r="G8393">
        <v>2011</v>
      </c>
      <c r="H8393" t="s">
        <v>5122</v>
      </c>
      <c r="I8393" t="s">
        <v>20</v>
      </c>
      <c r="J8393" t="s">
        <v>21</v>
      </c>
      <c r="K8393" t="s">
        <v>50</v>
      </c>
      <c r="L8393">
        <v>2</v>
      </c>
      <c r="M8393" t="s">
        <v>5122</v>
      </c>
      <c r="N8393">
        <v>4</v>
      </c>
      <c r="O8393" t="s">
        <v>24</v>
      </c>
      <c r="P8393" t="s">
        <v>41</v>
      </c>
      <c r="Q8393" s="1">
        <v>46146</v>
      </c>
      <c r="R8393" t="s">
        <v>26</v>
      </c>
      <c r="S8393" t="s">
        <v>27</v>
      </c>
      <c r="T8393">
        <v>4</v>
      </c>
    </row>
    <row r="8394" spans="1:20" x14ac:dyDescent="0.35">
      <c r="A8394">
        <v>45647807</v>
      </c>
      <c r="B8394" s="2">
        <v>8154</v>
      </c>
      <c r="C8394">
        <v>919</v>
      </c>
      <c r="D8394" t="s">
        <v>107</v>
      </c>
      <c r="E8394" t="str">
        <f t="shared" si="130"/>
        <v>bmw</v>
      </c>
      <c r="F8394" t="s">
        <v>108</v>
      </c>
      <c r="G8394">
        <v>2012</v>
      </c>
      <c r="H8394" t="s">
        <v>3266</v>
      </c>
      <c r="I8394" t="s">
        <v>20</v>
      </c>
      <c r="J8394" t="s">
        <v>21</v>
      </c>
      <c r="K8394" t="s">
        <v>50</v>
      </c>
      <c r="L8394">
        <v>3</v>
      </c>
      <c r="M8394" t="s">
        <v>3266</v>
      </c>
      <c r="N8394">
        <v>6</v>
      </c>
      <c r="O8394" t="s">
        <v>24</v>
      </c>
      <c r="P8394" t="s">
        <v>25</v>
      </c>
      <c r="Q8394" s="1">
        <v>46146</v>
      </c>
      <c r="R8394" t="s">
        <v>26</v>
      </c>
      <c r="S8394" t="s">
        <v>46</v>
      </c>
      <c r="T8394">
        <v>0</v>
      </c>
    </row>
    <row r="8395" spans="1:20" x14ac:dyDescent="0.35">
      <c r="A8395">
        <v>45764740</v>
      </c>
      <c r="B8395" s="2">
        <v>1490</v>
      </c>
      <c r="C8395">
        <v>586</v>
      </c>
      <c r="D8395" t="s">
        <v>18</v>
      </c>
      <c r="E8395" t="str">
        <f t="shared" si="130"/>
        <v>lexus</v>
      </c>
      <c r="F8395" t="s">
        <v>383</v>
      </c>
      <c r="G8395">
        <v>2012</v>
      </c>
      <c r="H8395" t="s">
        <v>2015</v>
      </c>
      <c r="I8395" t="s">
        <v>38</v>
      </c>
      <c r="J8395" t="s">
        <v>21</v>
      </c>
      <c r="K8395" t="s">
        <v>22</v>
      </c>
      <c r="L8395">
        <v>1.8</v>
      </c>
      <c r="M8395" t="s">
        <v>2015</v>
      </c>
      <c r="N8395">
        <v>4</v>
      </c>
      <c r="O8395" t="s">
        <v>24</v>
      </c>
      <c r="P8395" t="s">
        <v>41</v>
      </c>
      <c r="Q8395" s="1">
        <v>46146</v>
      </c>
      <c r="R8395" t="s">
        <v>26</v>
      </c>
      <c r="S8395" t="s">
        <v>46</v>
      </c>
      <c r="T8395">
        <v>0</v>
      </c>
    </row>
    <row r="8396" spans="1:20" x14ac:dyDescent="0.35">
      <c r="A8396">
        <v>45721609</v>
      </c>
      <c r="B8396" s="2">
        <v>19130</v>
      </c>
      <c r="C8396" t="s">
        <v>35</v>
      </c>
      <c r="D8396" t="s">
        <v>63</v>
      </c>
      <c r="E8396" t="str">
        <f t="shared" si="130"/>
        <v>mercedes-benz</v>
      </c>
      <c r="F8396" t="s">
        <v>515</v>
      </c>
      <c r="G8396">
        <v>2006</v>
      </c>
      <c r="H8396" t="s">
        <v>508</v>
      </c>
      <c r="I8396" t="s">
        <v>56</v>
      </c>
      <c r="J8396" t="s">
        <v>21</v>
      </c>
      <c r="K8396" t="s">
        <v>50</v>
      </c>
      <c r="L8396">
        <v>2.2000000000000002</v>
      </c>
      <c r="M8396" t="s">
        <v>508</v>
      </c>
      <c r="N8396">
        <v>6</v>
      </c>
      <c r="O8396" t="s">
        <v>33</v>
      </c>
      <c r="P8396" t="s">
        <v>66</v>
      </c>
      <c r="Q8396" s="1">
        <v>46146</v>
      </c>
      <c r="R8396" t="s">
        <v>26</v>
      </c>
      <c r="S8396" t="s">
        <v>135</v>
      </c>
      <c r="T8396">
        <v>8</v>
      </c>
    </row>
    <row r="8397" spans="1:20" x14ac:dyDescent="0.35">
      <c r="A8397">
        <v>45155491</v>
      </c>
      <c r="B8397" s="2">
        <v>8000</v>
      </c>
      <c r="C8397">
        <v>1111</v>
      </c>
      <c r="D8397" t="s">
        <v>52</v>
      </c>
      <c r="E8397" t="str">
        <f t="shared" si="130"/>
        <v>toyota</v>
      </c>
      <c r="F8397" t="s">
        <v>182</v>
      </c>
      <c r="G8397">
        <v>2012</v>
      </c>
      <c r="H8397" t="s">
        <v>1830</v>
      </c>
      <c r="I8397" t="s">
        <v>38</v>
      </c>
      <c r="J8397" t="s">
        <v>30</v>
      </c>
      <c r="K8397" t="s">
        <v>31</v>
      </c>
      <c r="L8397">
        <v>1.3</v>
      </c>
      <c r="M8397" t="s">
        <v>1830</v>
      </c>
      <c r="N8397">
        <v>4</v>
      </c>
      <c r="O8397" t="s">
        <v>40</v>
      </c>
      <c r="P8397" t="s">
        <v>25</v>
      </c>
      <c r="Q8397" s="1">
        <v>46146</v>
      </c>
      <c r="R8397" t="s">
        <v>42</v>
      </c>
      <c r="S8397" t="s">
        <v>273</v>
      </c>
      <c r="T8397">
        <v>2</v>
      </c>
    </row>
    <row r="8398" spans="1:20" x14ac:dyDescent="0.35">
      <c r="A8398">
        <v>45803113</v>
      </c>
      <c r="B8398" s="2">
        <v>8467</v>
      </c>
      <c r="C8398">
        <v>765</v>
      </c>
      <c r="D8398" t="s">
        <v>48</v>
      </c>
      <c r="E8398" t="str">
        <f t="shared" si="130"/>
        <v>hyundai</v>
      </c>
      <c r="F8398" t="s">
        <v>55</v>
      </c>
      <c r="G8398">
        <v>2015</v>
      </c>
      <c r="H8398" t="s">
        <v>5123</v>
      </c>
      <c r="I8398" t="s">
        <v>56</v>
      </c>
      <c r="J8398" t="s">
        <v>21</v>
      </c>
      <c r="K8398" t="s">
        <v>176</v>
      </c>
      <c r="L8398">
        <v>2</v>
      </c>
      <c r="M8398" t="s">
        <v>5123</v>
      </c>
      <c r="N8398">
        <v>4</v>
      </c>
      <c r="O8398" t="s">
        <v>24</v>
      </c>
      <c r="P8398" t="s">
        <v>41</v>
      </c>
      <c r="Q8398" s="1">
        <v>46146</v>
      </c>
      <c r="R8398" t="s">
        <v>26</v>
      </c>
      <c r="S8398" t="s">
        <v>178</v>
      </c>
      <c r="T8398">
        <v>4</v>
      </c>
    </row>
    <row r="8399" spans="1:20" x14ac:dyDescent="0.35">
      <c r="A8399">
        <v>45803524</v>
      </c>
      <c r="B8399" s="2">
        <v>11917</v>
      </c>
      <c r="C8399">
        <v>639</v>
      </c>
      <c r="D8399" t="s">
        <v>48</v>
      </c>
      <c r="E8399" t="str">
        <f t="shared" si="130"/>
        <v>hyundai</v>
      </c>
      <c r="F8399" t="s">
        <v>55</v>
      </c>
      <c r="G8399">
        <v>2014</v>
      </c>
      <c r="H8399" t="s">
        <v>4108</v>
      </c>
      <c r="I8399" t="s">
        <v>56</v>
      </c>
      <c r="J8399" t="s">
        <v>21</v>
      </c>
      <c r="K8399" t="s">
        <v>176</v>
      </c>
      <c r="L8399">
        <v>2</v>
      </c>
      <c r="M8399" t="s">
        <v>4108</v>
      </c>
      <c r="N8399">
        <v>4</v>
      </c>
      <c r="O8399" t="s">
        <v>24</v>
      </c>
      <c r="P8399" t="s">
        <v>41</v>
      </c>
      <c r="Q8399" s="1">
        <v>46146</v>
      </c>
      <c r="R8399" t="s">
        <v>26</v>
      </c>
      <c r="S8399" t="s">
        <v>27</v>
      </c>
      <c r="T8399">
        <v>4</v>
      </c>
    </row>
    <row r="8400" spans="1:20" x14ac:dyDescent="0.35">
      <c r="A8400">
        <v>43857644</v>
      </c>
      <c r="B8400" s="2">
        <v>24148</v>
      </c>
      <c r="C8400" t="s">
        <v>35</v>
      </c>
      <c r="D8400" t="s">
        <v>52</v>
      </c>
      <c r="E8400" t="str">
        <f t="shared" ref="E8400:E8463" si="131">LOWER(D8400)</f>
        <v>toyota</v>
      </c>
      <c r="F8400" t="s">
        <v>133</v>
      </c>
      <c r="G8400">
        <v>2015</v>
      </c>
      <c r="H8400" t="s">
        <v>5124</v>
      </c>
      <c r="I8400" t="s">
        <v>56</v>
      </c>
      <c r="J8400" t="s">
        <v>21</v>
      </c>
      <c r="K8400" t="s">
        <v>31</v>
      </c>
      <c r="L8400">
        <v>1.5</v>
      </c>
      <c r="M8400" t="s">
        <v>5124</v>
      </c>
      <c r="N8400">
        <v>4</v>
      </c>
      <c r="O8400" t="s">
        <v>24</v>
      </c>
      <c r="P8400" t="s">
        <v>41</v>
      </c>
      <c r="Q8400" s="1">
        <v>46146</v>
      </c>
      <c r="R8400" t="s">
        <v>26</v>
      </c>
      <c r="S8400" t="s">
        <v>34</v>
      </c>
      <c r="T8400">
        <v>12</v>
      </c>
    </row>
    <row r="8401" spans="1:20" x14ac:dyDescent="0.35">
      <c r="A8401">
        <v>45815322</v>
      </c>
      <c r="B8401" s="2">
        <v>470</v>
      </c>
      <c r="C8401">
        <v>1493</v>
      </c>
      <c r="D8401" t="s">
        <v>52</v>
      </c>
      <c r="E8401" t="str">
        <f t="shared" si="131"/>
        <v>toyota</v>
      </c>
      <c r="F8401" t="s">
        <v>131</v>
      </c>
      <c r="G8401">
        <v>2016</v>
      </c>
      <c r="H8401" t="s">
        <v>5125</v>
      </c>
      <c r="I8401" t="s">
        <v>816</v>
      </c>
      <c r="J8401" t="s">
        <v>21</v>
      </c>
      <c r="K8401" t="s">
        <v>31</v>
      </c>
      <c r="L8401">
        <v>3.5</v>
      </c>
      <c r="M8401" t="s">
        <v>5125</v>
      </c>
      <c r="N8401">
        <v>6</v>
      </c>
      <c r="O8401" t="s">
        <v>24</v>
      </c>
      <c r="P8401" t="s">
        <v>66</v>
      </c>
      <c r="Q8401" s="1">
        <v>46146</v>
      </c>
      <c r="R8401" t="s">
        <v>26</v>
      </c>
      <c r="S8401" t="s">
        <v>58</v>
      </c>
      <c r="T8401">
        <v>12</v>
      </c>
    </row>
    <row r="8402" spans="1:20" x14ac:dyDescent="0.35">
      <c r="A8402">
        <v>45451163</v>
      </c>
      <c r="B8402" s="2">
        <v>21953</v>
      </c>
      <c r="C8402">
        <v>781</v>
      </c>
      <c r="D8402" t="s">
        <v>52</v>
      </c>
      <c r="E8402" t="str">
        <f t="shared" si="131"/>
        <v>toyota</v>
      </c>
      <c r="F8402" t="s">
        <v>278</v>
      </c>
      <c r="G8402">
        <v>2012</v>
      </c>
      <c r="H8402" t="s">
        <v>5126</v>
      </c>
      <c r="I8402" t="s">
        <v>20</v>
      </c>
      <c r="J8402" t="s">
        <v>30</v>
      </c>
      <c r="K8402" t="s">
        <v>31</v>
      </c>
      <c r="L8402">
        <v>2.5</v>
      </c>
      <c r="M8402" t="s">
        <v>5126</v>
      </c>
      <c r="N8402">
        <v>4</v>
      </c>
      <c r="O8402" t="s">
        <v>33</v>
      </c>
      <c r="P8402" t="s">
        <v>41</v>
      </c>
      <c r="Q8402" s="1">
        <v>46146</v>
      </c>
      <c r="R8402" t="s">
        <v>26</v>
      </c>
      <c r="S8402" t="s">
        <v>46</v>
      </c>
      <c r="T8402">
        <v>6</v>
      </c>
    </row>
    <row r="8403" spans="1:20" x14ac:dyDescent="0.35">
      <c r="A8403">
        <v>45755329</v>
      </c>
      <c r="B8403" s="2">
        <v>15367</v>
      </c>
      <c r="C8403" t="s">
        <v>35</v>
      </c>
      <c r="D8403" t="s">
        <v>43</v>
      </c>
      <c r="E8403" t="str">
        <f t="shared" si="131"/>
        <v>ford</v>
      </c>
      <c r="F8403" t="s">
        <v>764</v>
      </c>
      <c r="G8403">
        <v>2017</v>
      </c>
      <c r="H8403" t="s">
        <v>1027</v>
      </c>
      <c r="I8403" t="s">
        <v>56</v>
      </c>
      <c r="J8403" t="s">
        <v>30</v>
      </c>
      <c r="K8403" t="s">
        <v>31</v>
      </c>
      <c r="L8403">
        <v>1.6</v>
      </c>
      <c r="M8403" t="s">
        <v>1027</v>
      </c>
      <c r="N8403">
        <v>4</v>
      </c>
      <c r="O8403" t="s">
        <v>24</v>
      </c>
      <c r="P8403" t="s">
        <v>41</v>
      </c>
      <c r="Q8403" s="1">
        <v>46146</v>
      </c>
      <c r="R8403" t="s">
        <v>26</v>
      </c>
      <c r="S8403" t="s">
        <v>46</v>
      </c>
      <c r="T8403">
        <v>6</v>
      </c>
    </row>
    <row r="8404" spans="1:20" x14ac:dyDescent="0.35">
      <c r="A8404">
        <v>45728320</v>
      </c>
      <c r="B8404" s="2">
        <v>7213</v>
      </c>
      <c r="C8404">
        <v>481</v>
      </c>
      <c r="D8404" t="s">
        <v>48</v>
      </c>
      <c r="E8404" t="str">
        <f t="shared" si="131"/>
        <v>hyundai</v>
      </c>
      <c r="F8404" t="s">
        <v>55</v>
      </c>
      <c r="G8404">
        <v>2017</v>
      </c>
      <c r="H8404" t="s">
        <v>5127</v>
      </c>
      <c r="I8404" t="s">
        <v>56</v>
      </c>
      <c r="J8404" t="s">
        <v>21</v>
      </c>
      <c r="K8404" t="s">
        <v>22</v>
      </c>
      <c r="L8404">
        <v>2</v>
      </c>
      <c r="M8404" t="s">
        <v>5127</v>
      </c>
      <c r="N8404">
        <v>4</v>
      </c>
      <c r="O8404" t="s">
        <v>24</v>
      </c>
      <c r="P8404" t="s">
        <v>41</v>
      </c>
      <c r="Q8404" s="1">
        <v>46146</v>
      </c>
      <c r="R8404" t="s">
        <v>26</v>
      </c>
      <c r="S8404" t="s">
        <v>27</v>
      </c>
      <c r="T8404">
        <v>0</v>
      </c>
    </row>
    <row r="8405" spans="1:20" x14ac:dyDescent="0.35">
      <c r="A8405">
        <v>45800562</v>
      </c>
      <c r="B8405" s="2">
        <v>21012</v>
      </c>
      <c r="C8405" t="s">
        <v>35</v>
      </c>
      <c r="D8405" t="s">
        <v>52</v>
      </c>
      <c r="E8405" t="str">
        <f t="shared" si="131"/>
        <v>toyota</v>
      </c>
      <c r="F8405" t="s">
        <v>53</v>
      </c>
      <c r="G8405">
        <v>2013</v>
      </c>
      <c r="H8405" t="s">
        <v>1847</v>
      </c>
      <c r="I8405" t="s">
        <v>56</v>
      </c>
      <c r="J8405" t="s">
        <v>30</v>
      </c>
      <c r="K8405" t="s">
        <v>22</v>
      </c>
      <c r="L8405">
        <v>1.8</v>
      </c>
      <c r="M8405" t="s">
        <v>1847</v>
      </c>
      <c r="N8405">
        <v>4</v>
      </c>
      <c r="O8405" t="s">
        <v>24</v>
      </c>
      <c r="P8405" t="s">
        <v>41</v>
      </c>
      <c r="Q8405" s="1">
        <v>46146</v>
      </c>
      <c r="R8405" t="s">
        <v>26</v>
      </c>
      <c r="S8405" t="s">
        <v>34</v>
      </c>
      <c r="T8405">
        <v>0</v>
      </c>
    </row>
    <row r="8406" spans="1:20" x14ac:dyDescent="0.35">
      <c r="A8406">
        <v>45732705</v>
      </c>
      <c r="B8406" s="2">
        <v>15681</v>
      </c>
      <c r="C8406">
        <v>891</v>
      </c>
      <c r="D8406" t="s">
        <v>48</v>
      </c>
      <c r="E8406" t="str">
        <f t="shared" si="131"/>
        <v>hyundai</v>
      </c>
      <c r="F8406" t="s">
        <v>55</v>
      </c>
      <c r="G8406">
        <v>2016</v>
      </c>
      <c r="H8406" t="s">
        <v>3424</v>
      </c>
      <c r="I8406" t="s">
        <v>56</v>
      </c>
      <c r="J8406" t="s">
        <v>21</v>
      </c>
      <c r="K8406" t="s">
        <v>176</v>
      </c>
      <c r="L8406">
        <v>2</v>
      </c>
      <c r="M8406" t="s">
        <v>3424</v>
      </c>
      <c r="N8406">
        <v>4</v>
      </c>
      <c r="O8406" t="s">
        <v>24</v>
      </c>
      <c r="P8406" t="s">
        <v>41</v>
      </c>
      <c r="Q8406" s="1">
        <v>46146</v>
      </c>
      <c r="R8406" t="s">
        <v>26</v>
      </c>
      <c r="S8406" t="s">
        <v>27</v>
      </c>
      <c r="T8406">
        <v>4</v>
      </c>
    </row>
    <row r="8407" spans="1:20" x14ac:dyDescent="0.35">
      <c r="A8407">
        <v>45814880</v>
      </c>
      <c r="B8407" s="2">
        <v>25089</v>
      </c>
      <c r="C8407">
        <v>2736</v>
      </c>
      <c r="D8407" t="s">
        <v>52</v>
      </c>
      <c r="E8407" t="str">
        <f t="shared" si="131"/>
        <v>toyota</v>
      </c>
      <c r="F8407" t="s">
        <v>455</v>
      </c>
      <c r="G8407">
        <v>2017</v>
      </c>
      <c r="H8407" t="s">
        <v>770</v>
      </c>
      <c r="I8407" t="s">
        <v>20</v>
      </c>
      <c r="J8407" t="s">
        <v>21</v>
      </c>
      <c r="K8407" t="s">
        <v>31</v>
      </c>
      <c r="L8407">
        <v>5.7</v>
      </c>
      <c r="M8407" t="s">
        <v>770</v>
      </c>
      <c r="N8407">
        <v>8</v>
      </c>
      <c r="O8407" t="s">
        <v>24</v>
      </c>
      <c r="P8407" t="s">
        <v>25</v>
      </c>
      <c r="Q8407" s="1">
        <v>46083</v>
      </c>
      <c r="R8407" t="s">
        <v>26</v>
      </c>
      <c r="S8407" t="s">
        <v>46</v>
      </c>
      <c r="T8407">
        <v>12</v>
      </c>
    </row>
    <row r="8408" spans="1:20" x14ac:dyDescent="0.35">
      <c r="A8408">
        <v>45802804</v>
      </c>
      <c r="B8408" s="2">
        <v>51373</v>
      </c>
      <c r="C8408">
        <v>765</v>
      </c>
      <c r="D8408" t="s">
        <v>48</v>
      </c>
      <c r="E8408" t="str">
        <f t="shared" si="131"/>
        <v>hyundai</v>
      </c>
      <c r="F8408" t="s">
        <v>49</v>
      </c>
      <c r="G8408">
        <v>2015</v>
      </c>
      <c r="H8408" t="s">
        <v>5128</v>
      </c>
      <c r="I8408" t="s">
        <v>20</v>
      </c>
      <c r="J8408" t="s">
        <v>21</v>
      </c>
      <c r="K8408" t="s">
        <v>50</v>
      </c>
      <c r="L8408">
        <v>2</v>
      </c>
      <c r="M8408" t="s">
        <v>5128</v>
      </c>
      <c r="N8408">
        <v>4</v>
      </c>
      <c r="O8408" t="s">
        <v>24</v>
      </c>
      <c r="P8408" t="s">
        <v>41</v>
      </c>
      <c r="Q8408" s="1">
        <v>46146</v>
      </c>
      <c r="R8408" t="s">
        <v>26</v>
      </c>
      <c r="S8408" t="s">
        <v>34</v>
      </c>
      <c r="T8408">
        <v>4</v>
      </c>
    </row>
    <row r="8409" spans="1:20" x14ac:dyDescent="0.35">
      <c r="A8409">
        <v>45814769</v>
      </c>
      <c r="B8409" s="2">
        <v>10663</v>
      </c>
      <c r="C8409" t="s">
        <v>35</v>
      </c>
      <c r="D8409" t="s">
        <v>63</v>
      </c>
      <c r="E8409" t="str">
        <f t="shared" si="131"/>
        <v>mercedes-benz</v>
      </c>
      <c r="F8409" t="s">
        <v>102</v>
      </c>
      <c r="G8409">
        <v>2001</v>
      </c>
      <c r="H8409" t="s">
        <v>70</v>
      </c>
      <c r="I8409" t="s">
        <v>169</v>
      </c>
      <c r="J8409" t="s">
        <v>30</v>
      </c>
      <c r="K8409" t="s">
        <v>69</v>
      </c>
      <c r="L8409">
        <v>2.2999999999999998</v>
      </c>
      <c r="M8409" t="s">
        <v>70</v>
      </c>
      <c r="N8409">
        <v>6</v>
      </c>
      <c r="O8409" t="s">
        <v>71</v>
      </c>
      <c r="P8409" t="s">
        <v>41</v>
      </c>
      <c r="Q8409" s="1">
        <v>46146</v>
      </c>
      <c r="R8409" t="s">
        <v>26</v>
      </c>
      <c r="S8409" t="s">
        <v>34</v>
      </c>
      <c r="T8409">
        <v>6</v>
      </c>
    </row>
    <row r="8410" spans="1:20" x14ac:dyDescent="0.35">
      <c r="A8410">
        <v>45797048</v>
      </c>
      <c r="B8410" s="2">
        <v>16766</v>
      </c>
      <c r="C8410">
        <v>1266</v>
      </c>
      <c r="D8410" t="s">
        <v>48</v>
      </c>
      <c r="E8410" t="str">
        <f t="shared" si="131"/>
        <v>hyundai</v>
      </c>
      <c r="F8410" t="s">
        <v>227</v>
      </c>
      <c r="G8410">
        <v>2011</v>
      </c>
      <c r="H8410" t="s">
        <v>5129</v>
      </c>
      <c r="I8410" t="s">
        <v>155</v>
      </c>
      <c r="J8410" t="s">
        <v>21</v>
      </c>
      <c r="K8410" t="s">
        <v>31</v>
      </c>
      <c r="L8410">
        <v>3.8</v>
      </c>
      <c r="M8410" t="s">
        <v>5129</v>
      </c>
      <c r="N8410">
        <v>4</v>
      </c>
      <c r="O8410" t="s">
        <v>24</v>
      </c>
      <c r="P8410" t="s">
        <v>41</v>
      </c>
      <c r="Q8410" s="1">
        <v>46146</v>
      </c>
      <c r="R8410" t="s">
        <v>26</v>
      </c>
      <c r="S8410" t="s">
        <v>46</v>
      </c>
      <c r="T8410">
        <v>4</v>
      </c>
    </row>
    <row r="8411" spans="1:20" x14ac:dyDescent="0.35">
      <c r="A8411">
        <v>45729989</v>
      </c>
      <c r="B8411" s="2">
        <v>40634</v>
      </c>
      <c r="C8411">
        <v>831</v>
      </c>
      <c r="D8411" t="s">
        <v>257</v>
      </c>
      <c r="E8411" t="str">
        <f t="shared" si="131"/>
        <v>ssangyong</v>
      </c>
      <c r="F8411" t="s">
        <v>449</v>
      </c>
      <c r="G8411">
        <v>2017</v>
      </c>
      <c r="H8411" t="s">
        <v>5130</v>
      </c>
      <c r="I8411" t="s">
        <v>20</v>
      </c>
      <c r="J8411" t="s">
        <v>21</v>
      </c>
      <c r="K8411" t="s">
        <v>50</v>
      </c>
      <c r="L8411">
        <v>1.6</v>
      </c>
      <c r="M8411" t="s">
        <v>5130</v>
      </c>
      <c r="N8411">
        <v>4</v>
      </c>
      <c r="O8411" t="s">
        <v>24</v>
      </c>
      <c r="P8411" t="s">
        <v>41</v>
      </c>
      <c r="Q8411" s="1">
        <v>46146</v>
      </c>
      <c r="R8411" t="s">
        <v>26</v>
      </c>
      <c r="S8411" t="s">
        <v>290</v>
      </c>
      <c r="T8411">
        <v>4</v>
      </c>
    </row>
    <row r="8412" spans="1:20" x14ac:dyDescent="0.35">
      <c r="A8412">
        <v>45770525</v>
      </c>
      <c r="B8412" s="2">
        <v>16308</v>
      </c>
      <c r="C8412" t="s">
        <v>35</v>
      </c>
      <c r="D8412" t="s">
        <v>107</v>
      </c>
      <c r="E8412" t="str">
        <f t="shared" si="131"/>
        <v>bmw</v>
      </c>
      <c r="F8412">
        <v>525</v>
      </c>
      <c r="G8412">
        <v>2004</v>
      </c>
      <c r="H8412" t="s">
        <v>1014</v>
      </c>
      <c r="I8412" t="s">
        <v>56</v>
      </c>
      <c r="J8412" t="s">
        <v>21</v>
      </c>
      <c r="K8412" t="s">
        <v>50</v>
      </c>
      <c r="L8412" t="s">
        <v>737</v>
      </c>
      <c r="M8412" t="s">
        <v>1014</v>
      </c>
      <c r="N8412">
        <v>5</v>
      </c>
      <c r="O8412" t="s">
        <v>33</v>
      </c>
      <c r="P8412" t="s">
        <v>66</v>
      </c>
      <c r="Q8412" s="1">
        <v>46146</v>
      </c>
      <c r="R8412" t="s">
        <v>26</v>
      </c>
      <c r="S8412" t="s">
        <v>34</v>
      </c>
      <c r="T8412">
        <v>8</v>
      </c>
    </row>
    <row r="8413" spans="1:20" x14ac:dyDescent="0.35">
      <c r="A8413">
        <v>45802982</v>
      </c>
      <c r="B8413" s="2">
        <v>28391</v>
      </c>
      <c r="C8413">
        <v>640</v>
      </c>
      <c r="D8413" t="s">
        <v>48</v>
      </c>
      <c r="E8413" t="str">
        <f t="shared" si="131"/>
        <v>hyundai</v>
      </c>
      <c r="F8413" t="s">
        <v>49</v>
      </c>
      <c r="G8413">
        <v>2013</v>
      </c>
      <c r="H8413" t="s">
        <v>5131</v>
      </c>
      <c r="I8413" t="s">
        <v>20</v>
      </c>
      <c r="J8413" t="s">
        <v>21</v>
      </c>
      <c r="K8413" t="s">
        <v>50</v>
      </c>
      <c r="L8413">
        <v>2</v>
      </c>
      <c r="M8413" t="s">
        <v>5131</v>
      </c>
      <c r="N8413">
        <v>4</v>
      </c>
      <c r="O8413" t="s">
        <v>24</v>
      </c>
      <c r="P8413" t="s">
        <v>41</v>
      </c>
      <c r="Q8413" s="1">
        <v>46146</v>
      </c>
      <c r="R8413" t="s">
        <v>26</v>
      </c>
      <c r="S8413" t="s">
        <v>46</v>
      </c>
      <c r="T8413">
        <v>4</v>
      </c>
    </row>
    <row r="8414" spans="1:20" x14ac:dyDescent="0.35">
      <c r="A8414">
        <v>45798335</v>
      </c>
      <c r="B8414" s="2">
        <v>19500</v>
      </c>
      <c r="C8414">
        <v>1586</v>
      </c>
      <c r="D8414" t="s">
        <v>159</v>
      </c>
      <c r="E8414" t="str">
        <f t="shared" si="131"/>
        <v>nissan</v>
      </c>
      <c r="F8414" t="s">
        <v>915</v>
      </c>
      <c r="G8414">
        <v>2010</v>
      </c>
      <c r="H8414" t="s">
        <v>507</v>
      </c>
      <c r="I8414" t="s">
        <v>20</v>
      </c>
      <c r="J8414" t="s">
        <v>21</v>
      </c>
      <c r="K8414" t="s">
        <v>31</v>
      </c>
      <c r="L8414">
        <v>4</v>
      </c>
      <c r="M8414" t="s">
        <v>507</v>
      </c>
      <c r="N8414">
        <v>6</v>
      </c>
      <c r="O8414" t="s">
        <v>24</v>
      </c>
      <c r="P8414" t="s">
        <v>25</v>
      </c>
      <c r="Q8414" s="1">
        <v>46146</v>
      </c>
      <c r="R8414" t="s">
        <v>26</v>
      </c>
      <c r="S8414" t="s">
        <v>72</v>
      </c>
      <c r="T8414">
        <v>6</v>
      </c>
    </row>
    <row r="8415" spans="1:20" x14ac:dyDescent="0.35">
      <c r="A8415">
        <v>45761873</v>
      </c>
      <c r="B8415" s="2">
        <v>5331</v>
      </c>
      <c r="C8415" t="s">
        <v>35</v>
      </c>
      <c r="D8415" t="s">
        <v>36</v>
      </c>
      <c r="E8415" t="str">
        <f t="shared" si="131"/>
        <v>honda</v>
      </c>
      <c r="F8415" t="s">
        <v>202</v>
      </c>
      <c r="G8415">
        <v>1996</v>
      </c>
      <c r="H8415" t="s">
        <v>719</v>
      </c>
      <c r="I8415" t="s">
        <v>20</v>
      </c>
      <c r="J8415" t="s">
        <v>30</v>
      </c>
      <c r="K8415" t="s">
        <v>31</v>
      </c>
      <c r="L8415">
        <v>2</v>
      </c>
      <c r="M8415" t="s">
        <v>719</v>
      </c>
      <c r="N8415">
        <v>4</v>
      </c>
      <c r="O8415" t="s">
        <v>24</v>
      </c>
      <c r="P8415" t="s">
        <v>41</v>
      </c>
      <c r="Q8415" s="1">
        <v>46146</v>
      </c>
      <c r="R8415" t="s">
        <v>42</v>
      </c>
      <c r="S8415" t="s">
        <v>72</v>
      </c>
      <c r="T8415">
        <v>2</v>
      </c>
    </row>
    <row r="8416" spans="1:20" x14ac:dyDescent="0.35">
      <c r="A8416">
        <v>45816587</v>
      </c>
      <c r="B8416" s="2">
        <v>220</v>
      </c>
      <c r="C8416">
        <v>810</v>
      </c>
      <c r="D8416" t="s">
        <v>48</v>
      </c>
      <c r="E8416" t="str">
        <f t="shared" si="131"/>
        <v>hyundai</v>
      </c>
      <c r="F8416" t="s">
        <v>81</v>
      </c>
      <c r="G8416">
        <v>2016</v>
      </c>
      <c r="H8416" t="s">
        <v>5132</v>
      </c>
      <c r="I8416" t="s">
        <v>56</v>
      </c>
      <c r="J8416" t="s">
        <v>21</v>
      </c>
      <c r="K8416" t="s">
        <v>31</v>
      </c>
      <c r="L8416">
        <v>1.8</v>
      </c>
      <c r="M8416" t="s">
        <v>5132</v>
      </c>
      <c r="N8416">
        <v>4</v>
      </c>
      <c r="O8416" t="s">
        <v>24</v>
      </c>
      <c r="P8416" t="s">
        <v>41</v>
      </c>
      <c r="Q8416" s="1">
        <v>46146</v>
      </c>
      <c r="R8416" t="s">
        <v>26</v>
      </c>
      <c r="S8416" t="s">
        <v>34</v>
      </c>
      <c r="T8416">
        <v>12</v>
      </c>
    </row>
    <row r="8417" spans="1:20" x14ac:dyDescent="0.35">
      <c r="A8417">
        <v>45803459</v>
      </c>
      <c r="B8417" s="2">
        <v>13799</v>
      </c>
      <c r="C8417">
        <v>639</v>
      </c>
      <c r="D8417" t="s">
        <v>48</v>
      </c>
      <c r="E8417" t="str">
        <f t="shared" si="131"/>
        <v>hyundai</v>
      </c>
      <c r="F8417" t="s">
        <v>55</v>
      </c>
      <c r="G8417">
        <v>2014</v>
      </c>
      <c r="H8417" t="s">
        <v>1514</v>
      </c>
      <c r="I8417" t="s">
        <v>56</v>
      </c>
      <c r="J8417" t="s">
        <v>21</v>
      </c>
      <c r="K8417" t="s">
        <v>176</v>
      </c>
      <c r="L8417">
        <v>2</v>
      </c>
      <c r="M8417" t="s">
        <v>1514</v>
      </c>
      <c r="N8417">
        <v>4</v>
      </c>
      <c r="O8417" t="s">
        <v>24</v>
      </c>
      <c r="P8417" t="s">
        <v>41</v>
      </c>
      <c r="Q8417" s="1">
        <v>46146</v>
      </c>
      <c r="R8417" t="s">
        <v>26</v>
      </c>
      <c r="S8417" t="s">
        <v>46</v>
      </c>
      <c r="T8417">
        <v>4</v>
      </c>
    </row>
    <row r="8418" spans="1:20" x14ac:dyDescent="0.35">
      <c r="A8418">
        <v>45757552</v>
      </c>
      <c r="B8418" s="2">
        <v>6899</v>
      </c>
      <c r="C8418">
        <v>1307</v>
      </c>
      <c r="D8418" t="s">
        <v>983</v>
      </c>
      <c r="E8418" t="str">
        <f t="shared" si="131"/>
        <v>chrysler</v>
      </c>
      <c r="F8418">
        <v>300</v>
      </c>
      <c r="G8418">
        <v>2015</v>
      </c>
      <c r="H8418" t="s">
        <v>5133</v>
      </c>
      <c r="I8418" t="s">
        <v>56</v>
      </c>
      <c r="J8418" t="s">
        <v>21</v>
      </c>
      <c r="K8418" t="s">
        <v>31</v>
      </c>
      <c r="L8418">
        <v>3.6</v>
      </c>
      <c r="M8418" t="s">
        <v>5133</v>
      </c>
      <c r="N8418">
        <v>6</v>
      </c>
      <c r="O8418" t="s">
        <v>24</v>
      </c>
      <c r="P8418" t="s">
        <v>66</v>
      </c>
      <c r="Q8418" s="1">
        <v>46146</v>
      </c>
      <c r="R8418" t="s">
        <v>26</v>
      </c>
      <c r="S8418" t="s">
        <v>117</v>
      </c>
      <c r="T8418">
        <v>12</v>
      </c>
    </row>
    <row r="8419" spans="1:20" x14ac:dyDescent="0.35">
      <c r="A8419">
        <v>45730913</v>
      </c>
      <c r="B8419" s="2">
        <v>23828</v>
      </c>
      <c r="C8419">
        <v>1324</v>
      </c>
      <c r="D8419" t="s">
        <v>48</v>
      </c>
      <c r="E8419" t="str">
        <f t="shared" si="131"/>
        <v>hyundai</v>
      </c>
      <c r="F8419" t="s">
        <v>227</v>
      </c>
      <c r="G8419">
        <v>2010</v>
      </c>
      <c r="H8419" t="s">
        <v>5134</v>
      </c>
      <c r="I8419" t="s">
        <v>56</v>
      </c>
      <c r="J8419" t="s">
        <v>21</v>
      </c>
      <c r="K8419" t="s">
        <v>31</v>
      </c>
      <c r="L8419">
        <v>3.3</v>
      </c>
      <c r="M8419" t="s">
        <v>5134</v>
      </c>
      <c r="N8419">
        <v>4</v>
      </c>
      <c r="O8419" t="s">
        <v>24</v>
      </c>
      <c r="P8419" t="s">
        <v>41</v>
      </c>
      <c r="Q8419" s="1">
        <v>46146</v>
      </c>
      <c r="R8419" t="s">
        <v>26</v>
      </c>
      <c r="S8419" t="s">
        <v>58</v>
      </c>
      <c r="T8419">
        <v>4</v>
      </c>
    </row>
    <row r="8420" spans="1:20" x14ac:dyDescent="0.35">
      <c r="A8420">
        <v>42008617</v>
      </c>
      <c r="B8420" s="2">
        <v>50</v>
      </c>
      <c r="C8420" t="s">
        <v>35</v>
      </c>
      <c r="D8420" t="s">
        <v>52</v>
      </c>
      <c r="E8420" t="str">
        <f t="shared" si="131"/>
        <v>toyota</v>
      </c>
      <c r="F8420" t="s">
        <v>137</v>
      </c>
      <c r="G8420">
        <v>2014</v>
      </c>
      <c r="H8420" t="s">
        <v>542</v>
      </c>
      <c r="I8420" t="s">
        <v>56</v>
      </c>
      <c r="J8420" t="s">
        <v>30</v>
      </c>
      <c r="K8420" t="s">
        <v>22</v>
      </c>
      <c r="L8420">
        <v>1.5</v>
      </c>
      <c r="M8420" t="s">
        <v>542</v>
      </c>
      <c r="N8420">
        <v>4</v>
      </c>
      <c r="O8420" t="s">
        <v>24</v>
      </c>
      <c r="P8420" t="s">
        <v>66</v>
      </c>
      <c r="Q8420" s="1">
        <v>46146</v>
      </c>
      <c r="R8420" t="s">
        <v>42</v>
      </c>
      <c r="S8420" t="s">
        <v>34</v>
      </c>
      <c r="T8420">
        <v>0</v>
      </c>
    </row>
    <row r="8421" spans="1:20" x14ac:dyDescent="0.35">
      <c r="A8421">
        <v>45809653</v>
      </c>
      <c r="B8421" s="2">
        <v>62493</v>
      </c>
      <c r="C8421">
        <v>831</v>
      </c>
      <c r="D8421" t="s">
        <v>36</v>
      </c>
      <c r="E8421" t="str">
        <f t="shared" si="131"/>
        <v>honda</v>
      </c>
      <c r="F8421" t="s">
        <v>141</v>
      </c>
      <c r="G8421">
        <v>2018</v>
      </c>
      <c r="H8421" t="s">
        <v>5135</v>
      </c>
      <c r="I8421" t="s">
        <v>155</v>
      </c>
      <c r="J8421" t="s">
        <v>21</v>
      </c>
      <c r="K8421" t="s">
        <v>31</v>
      </c>
      <c r="L8421">
        <v>1.5</v>
      </c>
      <c r="M8421" t="s">
        <v>5135</v>
      </c>
      <c r="N8421">
        <v>4</v>
      </c>
      <c r="O8421" t="s">
        <v>24</v>
      </c>
      <c r="P8421" t="s">
        <v>41</v>
      </c>
      <c r="Q8421" s="1">
        <v>46146</v>
      </c>
      <c r="R8421" t="s">
        <v>26</v>
      </c>
      <c r="S8421" t="s">
        <v>117</v>
      </c>
      <c r="T8421">
        <v>4</v>
      </c>
    </row>
    <row r="8422" spans="1:20" x14ac:dyDescent="0.35">
      <c r="A8422">
        <v>37822404</v>
      </c>
      <c r="B8422" s="2">
        <v>70</v>
      </c>
      <c r="C8422" t="s">
        <v>35</v>
      </c>
      <c r="D8422" t="s">
        <v>48</v>
      </c>
      <c r="E8422" t="str">
        <f t="shared" si="131"/>
        <v>hyundai</v>
      </c>
      <c r="F8422" t="s">
        <v>81</v>
      </c>
      <c r="G8422">
        <v>2015</v>
      </c>
      <c r="H8422" t="s">
        <v>397</v>
      </c>
      <c r="I8422" t="s">
        <v>56</v>
      </c>
      <c r="J8422" t="s">
        <v>30</v>
      </c>
      <c r="K8422" t="s">
        <v>31</v>
      </c>
      <c r="L8422">
        <v>1.8</v>
      </c>
      <c r="M8422" t="s">
        <v>397</v>
      </c>
      <c r="N8422">
        <v>6</v>
      </c>
      <c r="O8422" t="s">
        <v>33</v>
      </c>
      <c r="P8422" t="s">
        <v>41</v>
      </c>
      <c r="Q8422" s="1">
        <v>46146</v>
      </c>
      <c r="R8422" t="s">
        <v>26</v>
      </c>
      <c r="S8422" t="s">
        <v>27</v>
      </c>
      <c r="T8422">
        <v>6</v>
      </c>
    </row>
    <row r="8423" spans="1:20" x14ac:dyDescent="0.35">
      <c r="A8423">
        <v>45805525</v>
      </c>
      <c r="B8423" s="2">
        <v>21326</v>
      </c>
      <c r="C8423">
        <v>586</v>
      </c>
      <c r="D8423" t="s">
        <v>18</v>
      </c>
      <c r="E8423" t="str">
        <f t="shared" si="131"/>
        <v>lexus</v>
      </c>
      <c r="F8423" t="s">
        <v>383</v>
      </c>
      <c r="G8423">
        <v>2012</v>
      </c>
      <c r="H8423" t="s">
        <v>1069</v>
      </c>
      <c r="I8423" t="s">
        <v>38</v>
      </c>
      <c r="J8423" t="s">
        <v>21</v>
      </c>
      <c r="K8423" t="s">
        <v>22</v>
      </c>
      <c r="L8423">
        <v>1.8</v>
      </c>
      <c r="M8423" t="s">
        <v>1069</v>
      </c>
      <c r="N8423">
        <v>4</v>
      </c>
      <c r="O8423" t="s">
        <v>24</v>
      </c>
      <c r="P8423" t="s">
        <v>41</v>
      </c>
      <c r="Q8423" s="1">
        <v>46146</v>
      </c>
      <c r="R8423" t="s">
        <v>26</v>
      </c>
      <c r="S8423" t="s">
        <v>676</v>
      </c>
      <c r="T8423">
        <v>10</v>
      </c>
    </row>
    <row r="8424" spans="1:20" x14ac:dyDescent="0.35">
      <c r="A8424">
        <v>45770467</v>
      </c>
      <c r="B8424" s="2">
        <v>7840</v>
      </c>
      <c r="C8424" t="s">
        <v>35</v>
      </c>
      <c r="D8424" t="s">
        <v>213</v>
      </c>
      <c r="E8424" t="str">
        <f t="shared" si="131"/>
        <v>subaru</v>
      </c>
      <c r="F8424" t="s">
        <v>214</v>
      </c>
      <c r="G8424">
        <v>2003</v>
      </c>
      <c r="H8424" t="s">
        <v>647</v>
      </c>
      <c r="I8424" t="s">
        <v>56</v>
      </c>
      <c r="J8424" t="s">
        <v>30</v>
      </c>
      <c r="K8424" t="s">
        <v>31</v>
      </c>
      <c r="L8424" t="s">
        <v>91</v>
      </c>
      <c r="M8424" t="s">
        <v>647</v>
      </c>
      <c r="N8424">
        <v>4</v>
      </c>
      <c r="O8424" t="s">
        <v>24</v>
      </c>
      <c r="P8424" t="s">
        <v>25</v>
      </c>
      <c r="Q8424" s="1">
        <v>46146</v>
      </c>
      <c r="R8424" t="s">
        <v>42</v>
      </c>
      <c r="S8424" t="s">
        <v>34</v>
      </c>
      <c r="T8424">
        <v>2</v>
      </c>
    </row>
    <row r="8425" spans="1:20" x14ac:dyDescent="0.35">
      <c r="A8425">
        <v>45782170</v>
      </c>
      <c r="B8425" s="2">
        <v>11604</v>
      </c>
      <c r="C8425">
        <v>645</v>
      </c>
      <c r="D8425" t="s">
        <v>52</v>
      </c>
      <c r="E8425" t="str">
        <f t="shared" si="131"/>
        <v>toyota</v>
      </c>
      <c r="F8425" t="s">
        <v>53</v>
      </c>
      <c r="G8425">
        <v>2011</v>
      </c>
      <c r="H8425" t="s">
        <v>5136</v>
      </c>
      <c r="I8425" t="s">
        <v>38</v>
      </c>
      <c r="J8425" t="s">
        <v>21</v>
      </c>
      <c r="K8425" t="s">
        <v>22</v>
      </c>
      <c r="L8425">
        <v>1.8</v>
      </c>
      <c r="M8425" t="s">
        <v>5136</v>
      </c>
      <c r="N8425">
        <v>4</v>
      </c>
      <c r="O8425" t="s">
        <v>33</v>
      </c>
      <c r="P8425" t="s">
        <v>41</v>
      </c>
      <c r="Q8425" s="1">
        <v>46146</v>
      </c>
      <c r="R8425" t="s">
        <v>26</v>
      </c>
      <c r="S8425" t="s">
        <v>312</v>
      </c>
      <c r="T8425">
        <v>12</v>
      </c>
    </row>
    <row r="8426" spans="1:20" x14ac:dyDescent="0.35">
      <c r="A8426">
        <v>45763129</v>
      </c>
      <c r="B8426" s="2">
        <v>13485</v>
      </c>
      <c r="C8426" t="s">
        <v>35</v>
      </c>
      <c r="D8426" t="s">
        <v>249</v>
      </c>
      <c r="E8426" t="str">
        <f t="shared" si="131"/>
        <v>mitsubishi</v>
      </c>
      <c r="F8426" t="s">
        <v>510</v>
      </c>
      <c r="G8426">
        <v>2006</v>
      </c>
      <c r="H8426" t="s">
        <v>5137</v>
      </c>
      <c r="I8426" t="s">
        <v>20</v>
      </c>
      <c r="J8426" t="s">
        <v>30</v>
      </c>
      <c r="K8426" t="s">
        <v>69</v>
      </c>
      <c r="L8426">
        <v>2.4</v>
      </c>
      <c r="M8426" t="s">
        <v>5137</v>
      </c>
      <c r="N8426">
        <v>4</v>
      </c>
      <c r="O8426" t="s">
        <v>24</v>
      </c>
      <c r="P8426" t="s">
        <v>25</v>
      </c>
      <c r="Q8426" s="1">
        <v>46146</v>
      </c>
      <c r="R8426" t="s">
        <v>42</v>
      </c>
      <c r="S8426" t="s">
        <v>58</v>
      </c>
      <c r="T8426">
        <v>4</v>
      </c>
    </row>
    <row r="8427" spans="1:20" x14ac:dyDescent="0.35">
      <c r="A8427">
        <v>45797493</v>
      </c>
      <c r="B8427" s="2">
        <v>16618</v>
      </c>
      <c r="C8427">
        <v>531</v>
      </c>
      <c r="D8427" t="s">
        <v>48</v>
      </c>
      <c r="E8427" t="str">
        <f t="shared" si="131"/>
        <v>hyundai</v>
      </c>
      <c r="F8427" t="s">
        <v>81</v>
      </c>
      <c r="G8427">
        <v>2012</v>
      </c>
      <c r="H8427" t="s">
        <v>5138</v>
      </c>
      <c r="I8427" t="s">
        <v>56</v>
      </c>
      <c r="J8427" t="s">
        <v>21</v>
      </c>
      <c r="K8427" t="s">
        <v>31</v>
      </c>
      <c r="L8427">
        <v>1.6</v>
      </c>
      <c r="M8427" t="s">
        <v>5138</v>
      </c>
      <c r="N8427">
        <v>4</v>
      </c>
      <c r="O8427" t="s">
        <v>24</v>
      </c>
      <c r="P8427" t="s">
        <v>41</v>
      </c>
      <c r="Q8427" s="1">
        <v>46146</v>
      </c>
      <c r="R8427" t="s">
        <v>26</v>
      </c>
      <c r="S8427" t="s">
        <v>58</v>
      </c>
      <c r="T8427">
        <v>4</v>
      </c>
    </row>
    <row r="8428" spans="1:20" x14ac:dyDescent="0.35">
      <c r="A8428">
        <v>45767611</v>
      </c>
      <c r="B8428" s="2">
        <v>1882</v>
      </c>
      <c r="C8428">
        <v>746</v>
      </c>
      <c r="D8428" t="s">
        <v>52</v>
      </c>
      <c r="E8428" t="str">
        <f t="shared" si="131"/>
        <v>toyota</v>
      </c>
      <c r="F8428" t="s">
        <v>53</v>
      </c>
      <c r="G8428">
        <v>2009</v>
      </c>
      <c r="H8428" t="s">
        <v>2779</v>
      </c>
      <c r="I8428" t="s">
        <v>56</v>
      </c>
      <c r="J8428" t="s">
        <v>21</v>
      </c>
      <c r="K8428" t="s">
        <v>22</v>
      </c>
      <c r="L8428">
        <v>1.5</v>
      </c>
      <c r="M8428" t="s">
        <v>2779</v>
      </c>
      <c r="N8428">
        <v>4</v>
      </c>
      <c r="O8428" t="s">
        <v>24</v>
      </c>
      <c r="P8428" t="s">
        <v>41</v>
      </c>
      <c r="Q8428" s="1">
        <v>46146</v>
      </c>
      <c r="R8428" t="s">
        <v>26</v>
      </c>
      <c r="S8428" t="s">
        <v>46</v>
      </c>
      <c r="T8428">
        <v>12</v>
      </c>
    </row>
    <row r="8429" spans="1:20" x14ac:dyDescent="0.35">
      <c r="A8429">
        <v>45813933</v>
      </c>
      <c r="B8429" s="2">
        <v>470</v>
      </c>
      <c r="C8429">
        <v>1079</v>
      </c>
      <c r="D8429" t="s">
        <v>63</v>
      </c>
      <c r="E8429" t="str">
        <f t="shared" si="131"/>
        <v>mercedes-benz</v>
      </c>
      <c r="F8429" t="s">
        <v>1262</v>
      </c>
      <c r="G8429">
        <v>2018</v>
      </c>
      <c r="H8429" t="s">
        <v>5139</v>
      </c>
      <c r="I8429" t="s">
        <v>38</v>
      </c>
      <c r="J8429" t="s">
        <v>21</v>
      </c>
      <c r="K8429" t="s">
        <v>31</v>
      </c>
      <c r="L8429">
        <v>2</v>
      </c>
      <c r="M8429" t="s">
        <v>5139</v>
      </c>
      <c r="N8429">
        <v>4</v>
      </c>
      <c r="O8429" t="s">
        <v>24</v>
      </c>
      <c r="P8429" t="s">
        <v>41</v>
      </c>
      <c r="Q8429" s="1">
        <v>46146</v>
      </c>
      <c r="R8429" t="s">
        <v>26</v>
      </c>
      <c r="S8429" t="s">
        <v>117</v>
      </c>
      <c r="T8429">
        <v>12</v>
      </c>
    </row>
    <row r="8430" spans="1:20" x14ac:dyDescent="0.35">
      <c r="A8430">
        <v>45810006</v>
      </c>
      <c r="B8430" s="2">
        <v>54954</v>
      </c>
      <c r="C8430">
        <v>1091</v>
      </c>
      <c r="D8430" t="s">
        <v>28</v>
      </c>
      <c r="E8430" t="str">
        <f t="shared" si="131"/>
        <v>chevrolet</v>
      </c>
      <c r="F8430" t="s">
        <v>898</v>
      </c>
      <c r="G8430">
        <v>2016</v>
      </c>
      <c r="H8430" t="s">
        <v>2157</v>
      </c>
      <c r="I8430" t="s">
        <v>56</v>
      </c>
      <c r="J8430" t="s">
        <v>21</v>
      </c>
      <c r="K8430" t="s">
        <v>31</v>
      </c>
      <c r="L8430">
        <v>2.5</v>
      </c>
      <c r="M8430" t="s">
        <v>2157</v>
      </c>
      <c r="N8430">
        <v>4</v>
      </c>
      <c r="O8430" t="s">
        <v>24</v>
      </c>
      <c r="P8430" t="s">
        <v>41</v>
      </c>
      <c r="Q8430" s="1">
        <v>46146</v>
      </c>
      <c r="R8430" t="s">
        <v>26</v>
      </c>
      <c r="S8430" t="s">
        <v>46</v>
      </c>
      <c r="T8430">
        <v>4</v>
      </c>
    </row>
    <row r="8431" spans="1:20" x14ac:dyDescent="0.35">
      <c r="A8431">
        <v>45776529</v>
      </c>
      <c r="B8431" s="2">
        <v>11290</v>
      </c>
      <c r="C8431">
        <v>746</v>
      </c>
      <c r="D8431" t="s">
        <v>52</v>
      </c>
      <c r="E8431" t="str">
        <f t="shared" si="131"/>
        <v>toyota</v>
      </c>
      <c r="F8431" t="s">
        <v>53</v>
      </c>
      <c r="G8431">
        <v>2009</v>
      </c>
      <c r="H8431" t="s">
        <v>5140</v>
      </c>
      <c r="I8431" t="s">
        <v>56</v>
      </c>
      <c r="J8431" t="s">
        <v>30</v>
      </c>
      <c r="K8431" t="s">
        <v>22</v>
      </c>
      <c r="L8431">
        <v>1.5</v>
      </c>
      <c r="M8431" t="s">
        <v>5140</v>
      </c>
      <c r="N8431">
        <v>4</v>
      </c>
      <c r="O8431" t="s">
        <v>24</v>
      </c>
      <c r="P8431" t="s">
        <v>41</v>
      </c>
      <c r="Q8431" s="1">
        <v>46146</v>
      </c>
      <c r="R8431" t="s">
        <v>26</v>
      </c>
      <c r="S8431" t="s">
        <v>290</v>
      </c>
      <c r="T8431">
        <v>8</v>
      </c>
    </row>
    <row r="8432" spans="1:20" x14ac:dyDescent="0.35">
      <c r="A8432">
        <v>45802364</v>
      </c>
      <c r="B8432" s="2">
        <v>22433</v>
      </c>
      <c r="C8432">
        <v>779</v>
      </c>
      <c r="D8432" t="s">
        <v>48</v>
      </c>
      <c r="E8432" t="str">
        <f t="shared" si="131"/>
        <v>hyundai</v>
      </c>
      <c r="F8432" t="s">
        <v>122</v>
      </c>
      <c r="G8432">
        <v>2013</v>
      </c>
      <c r="H8432" t="s">
        <v>3964</v>
      </c>
      <c r="I8432" t="s">
        <v>169</v>
      </c>
      <c r="J8432" t="s">
        <v>21</v>
      </c>
      <c r="K8432" t="s">
        <v>50</v>
      </c>
      <c r="L8432">
        <v>2.5</v>
      </c>
      <c r="M8432" t="s">
        <v>3964</v>
      </c>
      <c r="N8432">
        <v>4</v>
      </c>
      <c r="O8432" t="s">
        <v>24</v>
      </c>
      <c r="P8432" t="s">
        <v>41</v>
      </c>
      <c r="Q8432" s="1">
        <v>46146</v>
      </c>
      <c r="R8432" t="s">
        <v>26</v>
      </c>
      <c r="S8432" t="s">
        <v>34</v>
      </c>
      <c r="T8432">
        <v>4</v>
      </c>
    </row>
    <row r="8433" spans="1:20" x14ac:dyDescent="0.35">
      <c r="A8433">
        <v>45816159</v>
      </c>
      <c r="B8433" s="2">
        <v>549</v>
      </c>
      <c r="C8433">
        <v>1017</v>
      </c>
      <c r="D8433" t="s">
        <v>48</v>
      </c>
      <c r="E8433" t="str">
        <f t="shared" si="131"/>
        <v>hyundai</v>
      </c>
      <c r="F8433" t="s">
        <v>81</v>
      </c>
      <c r="G8433">
        <v>2017</v>
      </c>
      <c r="H8433" t="s">
        <v>5141</v>
      </c>
      <c r="I8433" t="s">
        <v>56</v>
      </c>
      <c r="J8433" t="s">
        <v>21</v>
      </c>
      <c r="K8433" t="s">
        <v>31</v>
      </c>
      <c r="L8433">
        <v>2</v>
      </c>
      <c r="M8433" t="s">
        <v>5141</v>
      </c>
      <c r="N8433">
        <v>4</v>
      </c>
      <c r="O8433" t="s">
        <v>24</v>
      </c>
      <c r="P8433" t="s">
        <v>41</v>
      </c>
      <c r="Q8433" s="1">
        <v>46146</v>
      </c>
      <c r="R8433" t="s">
        <v>26</v>
      </c>
      <c r="S8433" t="s">
        <v>46</v>
      </c>
      <c r="T8433">
        <v>12</v>
      </c>
    </row>
    <row r="8434" spans="1:20" x14ac:dyDescent="0.35">
      <c r="A8434">
        <v>45809560</v>
      </c>
      <c r="B8434" s="2">
        <v>54349</v>
      </c>
      <c r="C8434">
        <v>1017</v>
      </c>
      <c r="D8434" t="s">
        <v>36</v>
      </c>
      <c r="E8434" t="str">
        <f t="shared" si="131"/>
        <v>honda</v>
      </c>
      <c r="F8434" t="s">
        <v>141</v>
      </c>
      <c r="G8434">
        <v>2017</v>
      </c>
      <c r="H8434" t="s">
        <v>201</v>
      </c>
      <c r="I8434" t="s">
        <v>56</v>
      </c>
      <c r="J8434" t="s">
        <v>21</v>
      </c>
      <c r="K8434" t="s">
        <v>31</v>
      </c>
      <c r="L8434">
        <v>2</v>
      </c>
      <c r="M8434" t="s">
        <v>201</v>
      </c>
      <c r="N8434">
        <v>4</v>
      </c>
      <c r="O8434" t="s">
        <v>24</v>
      </c>
      <c r="P8434" t="s">
        <v>41</v>
      </c>
      <c r="Q8434" s="1">
        <v>46146</v>
      </c>
      <c r="R8434" t="s">
        <v>26</v>
      </c>
      <c r="S8434" t="s">
        <v>58</v>
      </c>
      <c r="T8434">
        <v>4</v>
      </c>
    </row>
    <row r="8435" spans="1:20" x14ac:dyDescent="0.35">
      <c r="A8435">
        <v>39670229</v>
      </c>
      <c r="B8435" s="2">
        <v>149</v>
      </c>
      <c r="C8435" t="s">
        <v>35</v>
      </c>
      <c r="D8435" t="s">
        <v>63</v>
      </c>
      <c r="E8435" t="str">
        <f t="shared" si="131"/>
        <v>mercedes-benz</v>
      </c>
      <c r="F8435" t="s">
        <v>1174</v>
      </c>
      <c r="G8435">
        <v>2009</v>
      </c>
      <c r="H8435" t="s">
        <v>261</v>
      </c>
      <c r="I8435" t="s">
        <v>56</v>
      </c>
      <c r="J8435" t="s">
        <v>21</v>
      </c>
      <c r="K8435" t="s">
        <v>31</v>
      </c>
      <c r="L8435">
        <v>5.5</v>
      </c>
      <c r="M8435" t="s">
        <v>261</v>
      </c>
      <c r="N8435">
        <v>8</v>
      </c>
      <c r="O8435" t="s">
        <v>33</v>
      </c>
      <c r="P8435" t="s">
        <v>66</v>
      </c>
      <c r="Q8435" s="1">
        <v>46146</v>
      </c>
      <c r="R8435" t="s">
        <v>26</v>
      </c>
      <c r="S8435" t="s">
        <v>34</v>
      </c>
      <c r="T8435">
        <v>12</v>
      </c>
    </row>
    <row r="8436" spans="1:20" x14ac:dyDescent="0.35">
      <c r="A8436">
        <v>45646322</v>
      </c>
      <c r="B8436" s="2">
        <v>157</v>
      </c>
      <c r="C8436">
        <v>1172</v>
      </c>
      <c r="D8436" t="s">
        <v>63</v>
      </c>
      <c r="E8436" t="str">
        <f t="shared" si="131"/>
        <v>mercedes-benz</v>
      </c>
      <c r="F8436" t="s">
        <v>193</v>
      </c>
      <c r="G8436">
        <v>2011</v>
      </c>
      <c r="H8436" t="s">
        <v>1680</v>
      </c>
      <c r="I8436" t="s">
        <v>20</v>
      </c>
      <c r="J8436" t="s">
        <v>21</v>
      </c>
      <c r="K8436" t="s">
        <v>50</v>
      </c>
      <c r="L8436">
        <v>3.5</v>
      </c>
      <c r="M8436" t="s">
        <v>1680</v>
      </c>
      <c r="N8436">
        <v>6</v>
      </c>
      <c r="O8436" t="s">
        <v>24</v>
      </c>
      <c r="P8436" t="s">
        <v>25</v>
      </c>
      <c r="Q8436" s="1">
        <v>46146</v>
      </c>
      <c r="R8436" t="s">
        <v>26</v>
      </c>
      <c r="S8436" t="s">
        <v>34</v>
      </c>
      <c r="T8436">
        <v>12</v>
      </c>
    </row>
    <row r="8437" spans="1:20" x14ac:dyDescent="0.35">
      <c r="A8437">
        <v>45813434</v>
      </c>
      <c r="B8437" s="2">
        <v>1176</v>
      </c>
      <c r="C8437">
        <v>915</v>
      </c>
      <c r="D8437" t="s">
        <v>107</v>
      </c>
      <c r="E8437" t="str">
        <f t="shared" si="131"/>
        <v>bmw</v>
      </c>
      <c r="F8437">
        <v>435</v>
      </c>
      <c r="G8437">
        <v>2014</v>
      </c>
      <c r="H8437" t="s">
        <v>5142</v>
      </c>
      <c r="I8437" t="s">
        <v>155</v>
      </c>
      <c r="J8437" t="s">
        <v>21</v>
      </c>
      <c r="K8437" t="s">
        <v>31</v>
      </c>
      <c r="L8437">
        <v>3</v>
      </c>
      <c r="M8437" t="s">
        <v>5142</v>
      </c>
      <c r="N8437">
        <v>6</v>
      </c>
      <c r="O8437" t="s">
        <v>24</v>
      </c>
      <c r="P8437" t="s">
        <v>66</v>
      </c>
      <c r="Q8437" s="1">
        <v>46083</v>
      </c>
      <c r="R8437" t="s">
        <v>26</v>
      </c>
      <c r="S8437" t="s">
        <v>58</v>
      </c>
      <c r="T8437">
        <v>12</v>
      </c>
    </row>
    <row r="8438" spans="1:20" x14ac:dyDescent="0.35">
      <c r="A8438">
        <v>45804328</v>
      </c>
      <c r="B8438" s="2">
        <v>37291</v>
      </c>
      <c r="C8438">
        <v>749</v>
      </c>
      <c r="D8438" t="s">
        <v>110</v>
      </c>
      <c r="E8438" t="str">
        <f t="shared" si="131"/>
        <v>jeep</v>
      </c>
      <c r="F8438" t="s">
        <v>1025</v>
      </c>
      <c r="G8438">
        <v>2014</v>
      </c>
      <c r="H8438" t="s">
        <v>5143</v>
      </c>
      <c r="I8438" t="s">
        <v>20</v>
      </c>
      <c r="J8438" t="s">
        <v>21</v>
      </c>
      <c r="K8438" t="s">
        <v>31</v>
      </c>
      <c r="L8438">
        <v>2.4</v>
      </c>
      <c r="M8438" t="s">
        <v>5143</v>
      </c>
      <c r="N8438">
        <v>4</v>
      </c>
      <c r="O8438" t="s">
        <v>24</v>
      </c>
      <c r="P8438" t="s">
        <v>41</v>
      </c>
      <c r="Q8438" s="1">
        <v>46146</v>
      </c>
      <c r="R8438" t="s">
        <v>26</v>
      </c>
      <c r="S8438" t="s">
        <v>34</v>
      </c>
      <c r="T8438">
        <v>4</v>
      </c>
    </row>
    <row r="8439" spans="1:20" x14ac:dyDescent="0.35">
      <c r="A8439">
        <v>45797004</v>
      </c>
      <c r="B8439" s="2">
        <v>9722</v>
      </c>
      <c r="C8439">
        <v>1030</v>
      </c>
      <c r="D8439" t="s">
        <v>159</v>
      </c>
      <c r="E8439" t="str">
        <f t="shared" si="131"/>
        <v>nissan</v>
      </c>
      <c r="F8439" t="s">
        <v>1271</v>
      </c>
      <c r="G8439">
        <v>2014</v>
      </c>
      <c r="H8439" t="s">
        <v>346</v>
      </c>
      <c r="I8439" t="s">
        <v>38</v>
      </c>
      <c r="J8439" t="s">
        <v>30</v>
      </c>
      <c r="K8439" t="s">
        <v>31</v>
      </c>
      <c r="L8439">
        <v>1.2</v>
      </c>
      <c r="M8439" t="s">
        <v>346</v>
      </c>
      <c r="N8439">
        <v>3</v>
      </c>
      <c r="O8439" t="s">
        <v>24</v>
      </c>
      <c r="P8439" t="s">
        <v>41</v>
      </c>
      <c r="Q8439" s="1">
        <v>46146</v>
      </c>
      <c r="R8439" t="s">
        <v>42</v>
      </c>
      <c r="S8439" t="s">
        <v>27</v>
      </c>
      <c r="T8439">
        <v>2</v>
      </c>
    </row>
    <row r="8440" spans="1:20" x14ac:dyDescent="0.35">
      <c r="A8440">
        <v>45789900</v>
      </c>
      <c r="B8440" s="2">
        <v>14426</v>
      </c>
      <c r="C8440" t="s">
        <v>35</v>
      </c>
      <c r="D8440" t="s">
        <v>380</v>
      </c>
      <c r="E8440" t="str">
        <f t="shared" si="131"/>
        <v>suzuki</v>
      </c>
      <c r="F8440" t="s">
        <v>381</v>
      </c>
      <c r="G8440">
        <v>2006</v>
      </c>
      <c r="H8440" t="s">
        <v>247</v>
      </c>
      <c r="I8440" t="s">
        <v>20</v>
      </c>
      <c r="J8440" t="s">
        <v>30</v>
      </c>
      <c r="K8440" t="s">
        <v>31</v>
      </c>
      <c r="L8440">
        <v>2.7</v>
      </c>
      <c r="M8440" t="s">
        <v>247</v>
      </c>
      <c r="N8440">
        <v>6</v>
      </c>
      <c r="O8440" t="s">
        <v>24</v>
      </c>
      <c r="P8440" t="s">
        <v>25</v>
      </c>
      <c r="Q8440" s="1">
        <v>46146</v>
      </c>
      <c r="R8440" t="s">
        <v>26</v>
      </c>
      <c r="S8440" t="s">
        <v>34</v>
      </c>
      <c r="T8440">
        <v>8</v>
      </c>
    </row>
    <row r="8441" spans="1:20" x14ac:dyDescent="0.35">
      <c r="A8441">
        <v>42410753</v>
      </c>
      <c r="B8441" s="2">
        <v>4200</v>
      </c>
      <c r="C8441" t="s">
        <v>35</v>
      </c>
      <c r="D8441" t="s">
        <v>264</v>
      </c>
      <c r="E8441" t="str">
        <f t="shared" si="131"/>
        <v>mazda</v>
      </c>
      <c r="F8441" t="s">
        <v>5144</v>
      </c>
      <c r="G8441">
        <v>1998</v>
      </c>
      <c r="H8441" t="s">
        <v>221</v>
      </c>
      <c r="I8441" t="s">
        <v>56</v>
      </c>
      <c r="J8441" t="s">
        <v>30</v>
      </c>
      <c r="K8441" t="s">
        <v>31</v>
      </c>
      <c r="L8441">
        <v>2</v>
      </c>
      <c r="M8441" t="s">
        <v>221</v>
      </c>
      <c r="N8441">
        <v>6</v>
      </c>
      <c r="O8441" t="s">
        <v>24</v>
      </c>
      <c r="P8441" t="s">
        <v>41</v>
      </c>
      <c r="Q8441" s="1">
        <v>46146</v>
      </c>
      <c r="R8441" t="s">
        <v>42</v>
      </c>
      <c r="S8441" t="s">
        <v>72</v>
      </c>
      <c r="T8441">
        <v>6</v>
      </c>
    </row>
    <row r="8442" spans="1:20" x14ac:dyDescent="0.35">
      <c r="A8442">
        <v>45809748</v>
      </c>
      <c r="B8442" s="2">
        <v>13172</v>
      </c>
      <c r="C8442" t="s">
        <v>35</v>
      </c>
      <c r="D8442" t="s">
        <v>43</v>
      </c>
      <c r="E8442" t="str">
        <f t="shared" si="131"/>
        <v>ford</v>
      </c>
      <c r="F8442" t="s">
        <v>67</v>
      </c>
      <c r="G8442">
        <v>2006</v>
      </c>
      <c r="H8442" t="s">
        <v>5145</v>
      </c>
      <c r="I8442" t="s">
        <v>68</v>
      </c>
      <c r="J8442" t="s">
        <v>30</v>
      </c>
      <c r="K8442" t="s">
        <v>50</v>
      </c>
      <c r="L8442" t="s">
        <v>95</v>
      </c>
      <c r="M8442" t="s">
        <v>5145</v>
      </c>
      <c r="N8442">
        <v>5</v>
      </c>
      <c r="O8442" t="s">
        <v>71</v>
      </c>
      <c r="P8442" t="s">
        <v>41</v>
      </c>
      <c r="Q8442" s="1">
        <v>46083</v>
      </c>
      <c r="R8442" t="s">
        <v>26</v>
      </c>
      <c r="S8442" t="s">
        <v>46</v>
      </c>
      <c r="T8442">
        <v>8</v>
      </c>
    </row>
    <row r="8443" spans="1:20" x14ac:dyDescent="0.35">
      <c r="A8443">
        <v>45806968</v>
      </c>
      <c r="B8443" s="2">
        <v>9722</v>
      </c>
      <c r="C8443">
        <v>1292</v>
      </c>
      <c r="D8443" t="s">
        <v>735</v>
      </c>
      <c r="E8443" t="str">
        <f t="shared" si="131"/>
        <v>land rover</v>
      </c>
      <c r="F8443" t="s">
        <v>1317</v>
      </c>
      <c r="G8443">
        <v>2016</v>
      </c>
      <c r="H8443" t="s">
        <v>5146</v>
      </c>
      <c r="I8443" t="s">
        <v>20</v>
      </c>
      <c r="J8443" t="s">
        <v>21</v>
      </c>
      <c r="K8443" t="s">
        <v>50</v>
      </c>
      <c r="L8443">
        <v>3</v>
      </c>
      <c r="M8443" t="s">
        <v>5146</v>
      </c>
      <c r="N8443">
        <v>6</v>
      </c>
      <c r="O8443" t="s">
        <v>24</v>
      </c>
      <c r="P8443" t="s">
        <v>41</v>
      </c>
      <c r="Q8443" s="1">
        <v>46146</v>
      </c>
      <c r="R8443" t="s">
        <v>26</v>
      </c>
      <c r="S8443" t="s">
        <v>34</v>
      </c>
      <c r="T8443">
        <v>12</v>
      </c>
    </row>
    <row r="8444" spans="1:20" x14ac:dyDescent="0.35">
      <c r="A8444">
        <v>45689334</v>
      </c>
      <c r="B8444" s="2">
        <v>15681</v>
      </c>
      <c r="C8444" t="s">
        <v>35</v>
      </c>
      <c r="D8444" t="s">
        <v>52</v>
      </c>
      <c r="E8444" t="str">
        <f t="shared" si="131"/>
        <v>toyota</v>
      </c>
      <c r="F8444" t="s">
        <v>59</v>
      </c>
      <c r="G8444">
        <v>2006</v>
      </c>
      <c r="H8444" t="s">
        <v>354</v>
      </c>
      <c r="I8444" t="s">
        <v>56</v>
      </c>
      <c r="J8444" t="s">
        <v>30</v>
      </c>
      <c r="K8444" t="s">
        <v>31</v>
      </c>
      <c r="L8444">
        <v>2.4</v>
      </c>
      <c r="M8444" t="s">
        <v>354</v>
      </c>
      <c r="N8444">
        <v>4</v>
      </c>
      <c r="O8444" t="s">
        <v>24</v>
      </c>
      <c r="P8444" t="s">
        <v>41</v>
      </c>
      <c r="Q8444" s="1">
        <v>46146</v>
      </c>
      <c r="R8444" t="s">
        <v>26</v>
      </c>
      <c r="S8444" t="s">
        <v>34</v>
      </c>
      <c r="T8444">
        <v>6</v>
      </c>
    </row>
    <row r="8445" spans="1:20" x14ac:dyDescent="0.35">
      <c r="A8445">
        <v>45654734</v>
      </c>
      <c r="B8445" s="2">
        <v>549</v>
      </c>
      <c r="C8445">
        <v>259</v>
      </c>
      <c r="D8445" t="s">
        <v>28</v>
      </c>
      <c r="E8445" t="str">
        <f t="shared" si="131"/>
        <v>chevrolet</v>
      </c>
      <c r="F8445" t="s">
        <v>288</v>
      </c>
      <c r="G8445">
        <v>2014</v>
      </c>
      <c r="H8445" t="s">
        <v>3324</v>
      </c>
      <c r="I8445" t="s">
        <v>38</v>
      </c>
      <c r="J8445" t="s">
        <v>21</v>
      </c>
      <c r="K8445" t="s">
        <v>22</v>
      </c>
      <c r="L8445">
        <v>1.4</v>
      </c>
      <c r="M8445" t="s">
        <v>3324</v>
      </c>
      <c r="N8445">
        <v>4</v>
      </c>
      <c r="O8445" t="s">
        <v>24</v>
      </c>
      <c r="P8445" t="s">
        <v>41</v>
      </c>
      <c r="Q8445" s="1">
        <v>46146</v>
      </c>
      <c r="R8445" t="s">
        <v>26</v>
      </c>
      <c r="S8445" t="s">
        <v>34</v>
      </c>
      <c r="T8445">
        <v>12</v>
      </c>
    </row>
    <row r="8446" spans="1:20" x14ac:dyDescent="0.35">
      <c r="A8446">
        <v>45803245</v>
      </c>
      <c r="B8446" s="2">
        <v>15681</v>
      </c>
      <c r="C8446">
        <v>891</v>
      </c>
      <c r="D8446" t="s">
        <v>48</v>
      </c>
      <c r="E8446" t="str">
        <f t="shared" si="131"/>
        <v>hyundai</v>
      </c>
      <c r="F8446" t="s">
        <v>55</v>
      </c>
      <c r="G8446">
        <v>2016</v>
      </c>
      <c r="H8446" t="s">
        <v>5147</v>
      </c>
      <c r="I8446" t="s">
        <v>56</v>
      </c>
      <c r="J8446" t="s">
        <v>21</v>
      </c>
      <c r="K8446" t="s">
        <v>176</v>
      </c>
      <c r="L8446">
        <v>2</v>
      </c>
      <c r="M8446" t="s">
        <v>5147</v>
      </c>
      <c r="N8446">
        <v>4</v>
      </c>
      <c r="O8446" t="s">
        <v>24</v>
      </c>
      <c r="P8446" t="s">
        <v>41</v>
      </c>
      <c r="Q8446" s="1">
        <v>46146</v>
      </c>
      <c r="R8446" t="s">
        <v>26</v>
      </c>
      <c r="S8446" t="s">
        <v>27</v>
      </c>
      <c r="T8446">
        <v>4</v>
      </c>
    </row>
    <row r="8447" spans="1:20" x14ac:dyDescent="0.35">
      <c r="A8447">
        <v>45693505</v>
      </c>
      <c r="B8447" s="2">
        <v>8154</v>
      </c>
      <c r="C8447" t="s">
        <v>35</v>
      </c>
      <c r="D8447" t="s">
        <v>73</v>
      </c>
      <c r="E8447" t="str">
        <f t="shared" si="131"/>
        <v>opel</v>
      </c>
      <c r="F8447" t="s">
        <v>412</v>
      </c>
      <c r="G8447">
        <v>2000</v>
      </c>
      <c r="H8447" t="s">
        <v>1973</v>
      </c>
      <c r="I8447" t="s">
        <v>56</v>
      </c>
      <c r="J8447" t="s">
        <v>30</v>
      </c>
      <c r="K8447" t="s">
        <v>31</v>
      </c>
      <c r="L8447">
        <v>1.6</v>
      </c>
      <c r="M8447" t="s">
        <v>1973</v>
      </c>
      <c r="N8447">
        <v>4</v>
      </c>
      <c r="O8447" t="s">
        <v>24</v>
      </c>
      <c r="P8447" t="s">
        <v>41</v>
      </c>
      <c r="Q8447" s="1">
        <v>46146</v>
      </c>
      <c r="R8447" t="s">
        <v>26</v>
      </c>
      <c r="S8447" t="s">
        <v>46</v>
      </c>
      <c r="T8447">
        <v>4</v>
      </c>
    </row>
    <row r="8448" spans="1:20" x14ac:dyDescent="0.35">
      <c r="A8448">
        <v>45757662</v>
      </c>
      <c r="B8448" s="2">
        <v>12858</v>
      </c>
      <c r="C8448">
        <v>779</v>
      </c>
      <c r="D8448" t="s">
        <v>43</v>
      </c>
      <c r="E8448" t="str">
        <f t="shared" si="131"/>
        <v>ford</v>
      </c>
      <c r="F8448" t="s">
        <v>165</v>
      </c>
      <c r="G8448">
        <v>2013</v>
      </c>
      <c r="H8448" t="s">
        <v>5148</v>
      </c>
      <c r="I8448" t="s">
        <v>56</v>
      </c>
      <c r="J8448" t="s">
        <v>30</v>
      </c>
      <c r="K8448" t="s">
        <v>31</v>
      </c>
      <c r="L8448">
        <v>2.5</v>
      </c>
      <c r="M8448" t="s">
        <v>5148</v>
      </c>
      <c r="N8448">
        <v>4</v>
      </c>
      <c r="O8448" t="s">
        <v>24</v>
      </c>
      <c r="P8448" t="s">
        <v>41</v>
      </c>
      <c r="Q8448" s="1">
        <v>46146</v>
      </c>
      <c r="R8448" t="s">
        <v>26</v>
      </c>
      <c r="S8448" t="s">
        <v>46</v>
      </c>
      <c r="T8448">
        <v>0</v>
      </c>
    </row>
    <row r="8449" spans="1:20" x14ac:dyDescent="0.35">
      <c r="A8449">
        <v>45810865</v>
      </c>
      <c r="B8449" s="2">
        <v>15367</v>
      </c>
      <c r="C8449">
        <v>503</v>
      </c>
      <c r="D8449" t="s">
        <v>52</v>
      </c>
      <c r="E8449" t="str">
        <f t="shared" si="131"/>
        <v>toyota</v>
      </c>
      <c r="F8449" t="s">
        <v>133</v>
      </c>
      <c r="G8449">
        <v>2012</v>
      </c>
      <c r="H8449" t="s">
        <v>5149</v>
      </c>
      <c r="I8449" t="s">
        <v>38</v>
      </c>
      <c r="J8449" t="s">
        <v>30</v>
      </c>
      <c r="K8449" t="s">
        <v>22</v>
      </c>
      <c r="L8449">
        <v>1.5</v>
      </c>
      <c r="M8449" t="s">
        <v>5149</v>
      </c>
      <c r="N8449">
        <v>4</v>
      </c>
      <c r="O8449" t="s">
        <v>40</v>
      </c>
      <c r="P8449" t="s">
        <v>41</v>
      </c>
      <c r="Q8449" s="1">
        <v>46146</v>
      </c>
      <c r="R8449" t="s">
        <v>26</v>
      </c>
      <c r="S8449" t="s">
        <v>46</v>
      </c>
      <c r="T8449">
        <v>7</v>
      </c>
    </row>
    <row r="8450" spans="1:20" x14ac:dyDescent="0.35">
      <c r="A8450">
        <v>45420823</v>
      </c>
      <c r="B8450" s="2">
        <v>17876</v>
      </c>
      <c r="C8450">
        <v>697</v>
      </c>
      <c r="D8450" t="s">
        <v>125</v>
      </c>
      <c r="E8450" t="str">
        <f t="shared" si="131"/>
        <v>volkswagen</v>
      </c>
      <c r="F8450" t="s">
        <v>126</v>
      </c>
      <c r="G8450">
        <v>2015</v>
      </c>
      <c r="H8450" t="s">
        <v>5150</v>
      </c>
      <c r="I8450" t="s">
        <v>56</v>
      </c>
      <c r="J8450" t="s">
        <v>21</v>
      </c>
      <c r="K8450" t="s">
        <v>31</v>
      </c>
      <c r="L8450" t="s">
        <v>336</v>
      </c>
      <c r="M8450" t="s">
        <v>5150</v>
      </c>
      <c r="N8450">
        <v>4</v>
      </c>
      <c r="O8450" t="s">
        <v>33</v>
      </c>
      <c r="P8450" t="s">
        <v>41</v>
      </c>
      <c r="Q8450" s="1">
        <v>46146</v>
      </c>
      <c r="R8450" t="s">
        <v>26</v>
      </c>
      <c r="S8450" t="s">
        <v>58</v>
      </c>
      <c r="T8450">
        <v>10</v>
      </c>
    </row>
    <row r="8451" spans="1:20" x14ac:dyDescent="0.35">
      <c r="A8451">
        <v>45688482</v>
      </c>
      <c r="B8451" s="2">
        <v>22580</v>
      </c>
      <c r="C8451">
        <v>697</v>
      </c>
      <c r="D8451" t="s">
        <v>125</v>
      </c>
      <c r="E8451" t="str">
        <f t="shared" si="131"/>
        <v>volkswagen</v>
      </c>
      <c r="F8451" t="s">
        <v>126</v>
      </c>
      <c r="G8451">
        <v>2015</v>
      </c>
      <c r="H8451" t="s">
        <v>511</v>
      </c>
      <c r="I8451" t="s">
        <v>56</v>
      </c>
      <c r="J8451" t="s">
        <v>21</v>
      </c>
      <c r="K8451" t="s">
        <v>31</v>
      </c>
      <c r="L8451" t="s">
        <v>336</v>
      </c>
      <c r="M8451" t="s">
        <v>511</v>
      </c>
      <c r="N8451">
        <v>4</v>
      </c>
      <c r="O8451" t="s">
        <v>33</v>
      </c>
      <c r="P8451" t="s">
        <v>41</v>
      </c>
      <c r="Q8451" s="1">
        <v>46146</v>
      </c>
      <c r="R8451" t="s">
        <v>26</v>
      </c>
      <c r="S8451" t="s">
        <v>117</v>
      </c>
      <c r="T8451">
        <v>6</v>
      </c>
    </row>
    <row r="8452" spans="1:20" x14ac:dyDescent="0.35">
      <c r="A8452">
        <v>45803021</v>
      </c>
      <c r="B8452" s="2">
        <v>96071</v>
      </c>
      <c r="C8452">
        <v>1178</v>
      </c>
      <c r="D8452" t="s">
        <v>48</v>
      </c>
      <c r="E8452" t="str">
        <f t="shared" si="131"/>
        <v>hyundai</v>
      </c>
      <c r="F8452" t="s">
        <v>49</v>
      </c>
      <c r="G8452">
        <v>2018</v>
      </c>
      <c r="H8452" t="s">
        <v>1662</v>
      </c>
      <c r="I8452" t="s">
        <v>20</v>
      </c>
      <c r="J8452" t="s">
        <v>21</v>
      </c>
      <c r="K8452" t="s">
        <v>50</v>
      </c>
      <c r="L8452">
        <v>2.2000000000000002</v>
      </c>
      <c r="M8452" t="s">
        <v>1662</v>
      </c>
      <c r="N8452">
        <v>4</v>
      </c>
      <c r="O8452" t="s">
        <v>24</v>
      </c>
      <c r="P8452" t="s">
        <v>41</v>
      </c>
      <c r="Q8452" s="1">
        <v>46146</v>
      </c>
      <c r="R8452" t="s">
        <v>26</v>
      </c>
      <c r="S8452" t="s">
        <v>46</v>
      </c>
      <c r="T8452">
        <v>4</v>
      </c>
    </row>
    <row r="8453" spans="1:20" x14ac:dyDescent="0.35">
      <c r="A8453">
        <v>45809797</v>
      </c>
      <c r="B8453" s="2">
        <v>9261</v>
      </c>
      <c r="C8453">
        <v>707</v>
      </c>
      <c r="D8453" t="s">
        <v>28</v>
      </c>
      <c r="E8453" t="str">
        <f t="shared" si="131"/>
        <v>chevrolet</v>
      </c>
      <c r="F8453" t="s">
        <v>206</v>
      </c>
      <c r="G8453">
        <v>2011</v>
      </c>
      <c r="H8453" t="s">
        <v>5151</v>
      </c>
      <c r="I8453" t="s">
        <v>56</v>
      </c>
      <c r="J8453" t="s">
        <v>21</v>
      </c>
      <c r="K8453" t="s">
        <v>50</v>
      </c>
      <c r="L8453">
        <v>2</v>
      </c>
      <c r="M8453" t="s">
        <v>5151</v>
      </c>
      <c r="N8453">
        <v>4</v>
      </c>
      <c r="O8453" t="s">
        <v>24</v>
      </c>
      <c r="P8453" t="s">
        <v>41</v>
      </c>
      <c r="Q8453" s="1">
        <v>46146</v>
      </c>
      <c r="R8453" t="s">
        <v>26</v>
      </c>
      <c r="S8453" t="s">
        <v>58</v>
      </c>
      <c r="T8453">
        <v>4</v>
      </c>
    </row>
    <row r="8454" spans="1:20" x14ac:dyDescent="0.35">
      <c r="A8454">
        <v>45208985</v>
      </c>
      <c r="B8454" s="2">
        <v>39829</v>
      </c>
      <c r="C8454">
        <v>505</v>
      </c>
      <c r="D8454" t="s">
        <v>43</v>
      </c>
      <c r="E8454" t="str">
        <f t="shared" si="131"/>
        <v>ford</v>
      </c>
      <c r="F8454" t="s">
        <v>165</v>
      </c>
      <c r="G8454">
        <v>2018</v>
      </c>
      <c r="H8454" t="s">
        <v>511</v>
      </c>
      <c r="I8454" t="s">
        <v>56</v>
      </c>
      <c r="J8454" t="s">
        <v>21</v>
      </c>
      <c r="K8454" t="s">
        <v>22</v>
      </c>
      <c r="L8454">
        <v>2</v>
      </c>
      <c r="M8454" t="s">
        <v>511</v>
      </c>
      <c r="N8454">
        <v>4</v>
      </c>
      <c r="O8454" t="s">
        <v>33</v>
      </c>
      <c r="P8454" t="s">
        <v>41</v>
      </c>
      <c r="Q8454" s="1">
        <v>46146</v>
      </c>
      <c r="R8454" t="s">
        <v>26</v>
      </c>
      <c r="S8454" t="s">
        <v>27</v>
      </c>
      <c r="T8454">
        <v>12</v>
      </c>
    </row>
    <row r="8455" spans="1:20" x14ac:dyDescent="0.35">
      <c r="A8455">
        <v>45805628</v>
      </c>
      <c r="B8455" s="2">
        <v>19757</v>
      </c>
      <c r="C8455" t="s">
        <v>35</v>
      </c>
      <c r="D8455" t="s">
        <v>249</v>
      </c>
      <c r="E8455" t="str">
        <f t="shared" si="131"/>
        <v>mitsubishi</v>
      </c>
      <c r="F8455" t="s">
        <v>353</v>
      </c>
      <c r="G8455">
        <v>2002</v>
      </c>
      <c r="H8455" t="s">
        <v>1016</v>
      </c>
      <c r="I8455" t="s">
        <v>169</v>
      </c>
      <c r="J8455" t="s">
        <v>30</v>
      </c>
      <c r="K8455" t="s">
        <v>31</v>
      </c>
      <c r="L8455">
        <v>3</v>
      </c>
      <c r="M8455" t="s">
        <v>1016</v>
      </c>
      <c r="N8455">
        <v>6</v>
      </c>
      <c r="O8455" t="s">
        <v>24</v>
      </c>
      <c r="P8455" t="s">
        <v>25</v>
      </c>
      <c r="Q8455" s="1">
        <v>46146</v>
      </c>
      <c r="R8455" t="s">
        <v>42</v>
      </c>
      <c r="S8455" t="s">
        <v>27</v>
      </c>
      <c r="T8455">
        <v>1</v>
      </c>
    </row>
    <row r="8456" spans="1:20" x14ac:dyDescent="0.35">
      <c r="A8456">
        <v>45803133</v>
      </c>
      <c r="B8456" s="2">
        <v>11604</v>
      </c>
      <c r="C8456">
        <v>1017</v>
      </c>
      <c r="D8456" t="s">
        <v>48</v>
      </c>
      <c r="E8456" t="str">
        <f t="shared" si="131"/>
        <v>hyundai</v>
      </c>
      <c r="F8456" t="s">
        <v>55</v>
      </c>
      <c r="G8456">
        <v>2017</v>
      </c>
      <c r="H8456" t="s">
        <v>5152</v>
      </c>
      <c r="I8456" t="s">
        <v>56</v>
      </c>
      <c r="J8456" t="s">
        <v>21</v>
      </c>
      <c r="K8456" t="s">
        <v>176</v>
      </c>
      <c r="L8456">
        <v>2</v>
      </c>
      <c r="M8456" t="s">
        <v>5152</v>
      </c>
      <c r="N8456">
        <v>4</v>
      </c>
      <c r="O8456" t="s">
        <v>24</v>
      </c>
      <c r="P8456" t="s">
        <v>41</v>
      </c>
      <c r="Q8456" s="1">
        <v>46146</v>
      </c>
      <c r="R8456" t="s">
        <v>26</v>
      </c>
      <c r="S8456" t="s">
        <v>178</v>
      </c>
      <c r="T8456">
        <v>4</v>
      </c>
    </row>
    <row r="8457" spans="1:20" x14ac:dyDescent="0.35">
      <c r="A8457">
        <v>45718308</v>
      </c>
      <c r="B8457" s="2">
        <v>17249</v>
      </c>
      <c r="C8457">
        <v>584</v>
      </c>
      <c r="D8457" t="s">
        <v>125</v>
      </c>
      <c r="E8457" t="str">
        <f t="shared" si="131"/>
        <v>volkswagen</v>
      </c>
      <c r="F8457" t="s">
        <v>327</v>
      </c>
      <c r="G8457">
        <v>2014</v>
      </c>
      <c r="H8457" t="s">
        <v>5153</v>
      </c>
      <c r="I8457" t="s">
        <v>56</v>
      </c>
      <c r="J8457" t="s">
        <v>21</v>
      </c>
      <c r="K8457" t="s">
        <v>31</v>
      </c>
      <c r="L8457" t="s">
        <v>336</v>
      </c>
      <c r="M8457" t="s">
        <v>5153</v>
      </c>
      <c r="N8457">
        <v>4</v>
      </c>
      <c r="O8457" t="s">
        <v>33</v>
      </c>
      <c r="P8457" t="s">
        <v>41</v>
      </c>
      <c r="Q8457" s="1">
        <v>46146</v>
      </c>
      <c r="R8457" t="s">
        <v>26</v>
      </c>
      <c r="S8457" t="s">
        <v>58</v>
      </c>
      <c r="T8457">
        <v>10</v>
      </c>
    </row>
    <row r="8458" spans="1:20" x14ac:dyDescent="0.35">
      <c r="A8458">
        <v>45780214</v>
      </c>
      <c r="B8458" s="2">
        <v>10000</v>
      </c>
      <c r="C8458" t="s">
        <v>35</v>
      </c>
      <c r="D8458" t="s">
        <v>159</v>
      </c>
      <c r="E8458" t="str">
        <f t="shared" si="131"/>
        <v>nissan</v>
      </c>
      <c r="F8458" t="s">
        <v>444</v>
      </c>
      <c r="G8458">
        <v>2007</v>
      </c>
      <c r="H8458" t="s">
        <v>507</v>
      </c>
      <c r="I8458" t="s">
        <v>38</v>
      </c>
      <c r="J8458" t="s">
        <v>21</v>
      </c>
      <c r="K8458" t="s">
        <v>31</v>
      </c>
      <c r="L8458">
        <v>1.5</v>
      </c>
      <c r="M8458" t="s">
        <v>507</v>
      </c>
      <c r="N8458">
        <v>5</v>
      </c>
      <c r="O8458" t="s">
        <v>40</v>
      </c>
      <c r="P8458" t="s">
        <v>41</v>
      </c>
      <c r="Q8458" s="1">
        <v>46146</v>
      </c>
      <c r="R8458" t="s">
        <v>42</v>
      </c>
      <c r="S8458" t="s">
        <v>27</v>
      </c>
      <c r="T8458">
        <v>2</v>
      </c>
    </row>
    <row r="8459" spans="1:20" x14ac:dyDescent="0.35">
      <c r="A8459">
        <v>45769727</v>
      </c>
      <c r="B8459" s="2">
        <v>314</v>
      </c>
      <c r="C8459">
        <v>1017</v>
      </c>
      <c r="D8459" t="s">
        <v>63</v>
      </c>
      <c r="E8459" t="str">
        <f t="shared" si="131"/>
        <v>mercedes-benz</v>
      </c>
      <c r="F8459" t="s">
        <v>150</v>
      </c>
      <c r="G8459">
        <v>2017</v>
      </c>
      <c r="H8459" t="s">
        <v>667</v>
      </c>
      <c r="I8459" t="s">
        <v>56</v>
      </c>
      <c r="J8459" t="s">
        <v>21</v>
      </c>
      <c r="K8459" t="s">
        <v>31</v>
      </c>
      <c r="L8459">
        <v>2</v>
      </c>
      <c r="M8459" t="s">
        <v>667</v>
      </c>
      <c r="N8459">
        <v>4</v>
      </c>
      <c r="O8459" t="s">
        <v>24</v>
      </c>
      <c r="P8459" t="s">
        <v>66</v>
      </c>
      <c r="Q8459" s="1">
        <v>46146</v>
      </c>
      <c r="R8459" t="s">
        <v>26</v>
      </c>
      <c r="S8459" t="s">
        <v>34</v>
      </c>
      <c r="T8459">
        <v>12</v>
      </c>
    </row>
    <row r="8460" spans="1:20" x14ac:dyDescent="0.35">
      <c r="A8460">
        <v>45803736</v>
      </c>
      <c r="B8460" s="2">
        <v>31248</v>
      </c>
      <c r="C8460">
        <v>765</v>
      </c>
      <c r="D8460" t="s">
        <v>48</v>
      </c>
      <c r="E8460" t="str">
        <f t="shared" si="131"/>
        <v>hyundai</v>
      </c>
      <c r="F8460" t="s">
        <v>174</v>
      </c>
      <c r="G8460">
        <v>2015</v>
      </c>
      <c r="H8460" t="s">
        <v>5154</v>
      </c>
      <c r="I8460" t="s">
        <v>20</v>
      </c>
      <c r="J8460" t="s">
        <v>21</v>
      </c>
      <c r="K8460" t="s">
        <v>50</v>
      </c>
      <c r="L8460">
        <v>2</v>
      </c>
      <c r="M8460" t="s">
        <v>5154</v>
      </c>
      <c r="N8460">
        <v>4</v>
      </c>
      <c r="O8460" t="s">
        <v>24</v>
      </c>
      <c r="P8460" t="s">
        <v>41</v>
      </c>
      <c r="Q8460" s="1">
        <v>46146</v>
      </c>
      <c r="R8460" t="s">
        <v>26</v>
      </c>
      <c r="S8460" t="s">
        <v>58</v>
      </c>
      <c r="T8460">
        <v>4</v>
      </c>
    </row>
    <row r="8461" spans="1:20" x14ac:dyDescent="0.35">
      <c r="A8461">
        <v>45816302</v>
      </c>
      <c r="B8461" s="2">
        <v>6586</v>
      </c>
      <c r="C8461">
        <v>1018</v>
      </c>
      <c r="D8461" t="s">
        <v>107</v>
      </c>
      <c r="E8461" t="str">
        <f t="shared" si="131"/>
        <v>bmw</v>
      </c>
      <c r="F8461" t="s">
        <v>108</v>
      </c>
      <c r="G8461">
        <v>2011</v>
      </c>
      <c r="H8461" t="s">
        <v>5155</v>
      </c>
      <c r="I8461" t="s">
        <v>20</v>
      </c>
      <c r="J8461" t="s">
        <v>21</v>
      </c>
      <c r="K8461" t="s">
        <v>31</v>
      </c>
      <c r="L8461">
        <v>3</v>
      </c>
      <c r="M8461" t="s">
        <v>5155</v>
      </c>
      <c r="N8461">
        <v>6</v>
      </c>
      <c r="O8461" t="s">
        <v>24</v>
      </c>
      <c r="P8461" t="s">
        <v>25</v>
      </c>
      <c r="Q8461" s="1">
        <v>46146</v>
      </c>
      <c r="R8461" t="s">
        <v>26</v>
      </c>
      <c r="S8461" t="s">
        <v>34</v>
      </c>
      <c r="T8461">
        <v>12</v>
      </c>
    </row>
    <row r="8462" spans="1:20" x14ac:dyDescent="0.35">
      <c r="A8462">
        <v>45797548</v>
      </c>
      <c r="B8462" s="2">
        <v>10663</v>
      </c>
      <c r="C8462" t="s">
        <v>35</v>
      </c>
      <c r="D8462" t="s">
        <v>63</v>
      </c>
      <c r="E8462" t="str">
        <f t="shared" si="131"/>
        <v>mercedes-benz</v>
      </c>
      <c r="F8462" t="s">
        <v>225</v>
      </c>
      <c r="G8462">
        <v>2002</v>
      </c>
      <c r="H8462" t="s">
        <v>1062</v>
      </c>
      <c r="I8462" t="s">
        <v>56</v>
      </c>
      <c r="J8462" t="s">
        <v>21</v>
      </c>
      <c r="K8462" t="s">
        <v>31</v>
      </c>
      <c r="L8462">
        <v>3.2</v>
      </c>
      <c r="M8462" t="s">
        <v>1062</v>
      </c>
      <c r="N8462">
        <v>6</v>
      </c>
      <c r="O8462" t="s">
        <v>33</v>
      </c>
      <c r="P8462" t="s">
        <v>66</v>
      </c>
      <c r="Q8462" s="1">
        <v>46146</v>
      </c>
      <c r="R8462" t="s">
        <v>42</v>
      </c>
      <c r="S8462" t="s">
        <v>27</v>
      </c>
      <c r="T8462">
        <v>8</v>
      </c>
    </row>
    <row r="8463" spans="1:20" x14ac:dyDescent="0.35">
      <c r="A8463">
        <v>45789464</v>
      </c>
      <c r="B8463" s="2">
        <v>7840</v>
      </c>
      <c r="C8463" t="s">
        <v>35</v>
      </c>
      <c r="D8463" t="s">
        <v>213</v>
      </c>
      <c r="E8463" t="str">
        <f t="shared" si="131"/>
        <v>subaru</v>
      </c>
      <c r="F8463" t="s">
        <v>300</v>
      </c>
      <c r="G8463">
        <v>2003</v>
      </c>
      <c r="H8463" t="s">
        <v>1715</v>
      </c>
      <c r="I8463" t="s">
        <v>56</v>
      </c>
      <c r="J8463" t="s">
        <v>30</v>
      </c>
      <c r="K8463" t="s">
        <v>31</v>
      </c>
      <c r="L8463">
        <v>3</v>
      </c>
      <c r="M8463" t="s">
        <v>1715</v>
      </c>
      <c r="N8463">
        <v>6</v>
      </c>
      <c r="O8463" t="s">
        <v>33</v>
      </c>
      <c r="P8463" t="s">
        <v>25</v>
      </c>
      <c r="Q8463" s="1">
        <v>46146</v>
      </c>
      <c r="R8463" t="s">
        <v>42</v>
      </c>
      <c r="S8463" t="s">
        <v>27</v>
      </c>
      <c r="T8463">
        <v>4</v>
      </c>
    </row>
    <row r="8464" spans="1:20" x14ac:dyDescent="0.35">
      <c r="A8464">
        <v>45792240</v>
      </c>
      <c r="B8464" s="2">
        <v>14113</v>
      </c>
      <c r="C8464">
        <v>641</v>
      </c>
      <c r="D8464" t="s">
        <v>241</v>
      </c>
      <c r="E8464" t="str">
        <f t="shared" ref="E8464:E8527" si="132">LOWER(D8464)</f>
        <v>kia</v>
      </c>
      <c r="F8464" t="s">
        <v>642</v>
      </c>
      <c r="G8464">
        <v>2012</v>
      </c>
      <c r="H8464" t="s">
        <v>5156</v>
      </c>
      <c r="I8464" t="s">
        <v>56</v>
      </c>
      <c r="J8464" t="s">
        <v>21</v>
      </c>
      <c r="K8464" t="s">
        <v>31</v>
      </c>
      <c r="L8464">
        <v>2</v>
      </c>
      <c r="M8464" t="s">
        <v>5156</v>
      </c>
      <c r="N8464">
        <v>4</v>
      </c>
      <c r="O8464" t="s">
        <v>24</v>
      </c>
      <c r="P8464" t="s">
        <v>41</v>
      </c>
      <c r="Q8464" s="1">
        <v>46146</v>
      </c>
      <c r="R8464" t="s">
        <v>26</v>
      </c>
      <c r="S8464" t="s">
        <v>46</v>
      </c>
      <c r="T8464">
        <v>4</v>
      </c>
    </row>
    <row r="8465" spans="1:20" x14ac:dyDescent="0.35">
      <c r="A8465">
        <v>45261880</v>
      </c>
      <c r="B8465" s="2">
        <v>11133</v>
      </c>
      <c r="C8465">
        <v>988</v>
      </c>
      <c r="D8465" t="s">
        <v>52</v>
      </c>
      <c r="E8465" t="str">
        <f t="shared" si="132"/>
        <v>toyota</v>
      </c>
      <c r="F8465" t="s">
        <v>53</v>
      </c>
      <c r="G8465">
        <v>2007</v>
      </c>
      <c r="H8465" t="s">
        <v>5157</v>
      </c>
      <c r="I8465" t="s">
        <v>56</v>
      </c>
      <c r="J8465" t="s">
        <v>30</v>
      </c>
      <c r="K8465" t="s">
        <v>22</v>
      </c>
      <c r="L8465">
        <v>1.5</v>
      </c>
      <c r="M8465" t="s">
        <v>5157</v>
      </c>
      <c r="N8465">
        <v>4</v>
      </c>
      <c r="O8465" t="s">
        <v>24</v>
      </c>
      <c r="P8465" t="s">
        <v>41</v>
      </c>
      <c r="Q8465" s="1">
        <v>46146</v>
      </c>
      <c r="R8465" t="s">
        <v>26</v>
      </c>
      <c r="S8465" t="s">
        <v>27</v>
      </c>
      <c r="T8465">
        <v>6</v>
      </c>
    </row>
    <row r="8466" spans="1:20" x14ac:dyDescent="0.35">
      <c r="A8466">
        <v>45801515</v>
      </c>
      <c r="B8466" s="2">
        <v>36426</v>
      </c>
      <c r="C8466">
        <v>880</v>
      </c>
      <c r="D8466" t="s">
        <v>48</v>
      </c>
      <c r="E8466" t="str">
        <f t="shared" si="132"/>
        <v>hyundai</v>
      </c>
      <c r="F8466" t="s">
        <v>81</v>
      </c>
      <c r="G8466">
        <v>2018</v>
      </c>
      <c r="H8466" t="s">
        <v>490</v>
      </c>
      <c r="I8466" t="s">
        <v>56</v>
      </c>
      <c r="J8466" t="s">
        <v>21</v>
      </c>
      <c r="K8466" t="s">
        <v>176</v>
      </c>
      <c r="L8466">
        <v>1.6</v>
      </c>
      <c r="M8466" t="s">
        <v>490</v>
      </c>
      <c r="N8466">
        <v>4</v>
      </c>
      <c r="O8466" t="s">
        <v>24</v>
      </c>
      <c r="P8466" t="s">
        <v>41</v>
      </c>
      <c r="Q8466" s="1">
        <v>46146</v>
      </c>
      <c r="R8466" t="s">
        <v>26</v>
      </c>
      <c r="S8466" t="s">
        <v>46</v>
      </c>
      <c r="T8466">
        <v>4</v>
      </c>
    </row>
    <row r="8467" spans="1:20" x14ac:dyDescent="0.35">
      <c r="A8467">
        <v>45649151</v>
      </c>
      <c r="B8467" s="2">
        <v>18817</v>
      </c>
      <c r="C8467">
        <v>609</v>
      </c>
      <c r="D8467" t="s">
        <v>52</v>
      </c>
      <c r="E8467" t="str">
        <f t="shared" si="132"/>
        <v>toyota</v>
      </c>
      <c r="F8467" t="s">
        <v>59</v>
      </c>
      <c r="G8467">
        <v>2018</v>
      </c>
      <c r="H8467" t="s">
        <v>295</v>
      </c>
      <c r="I8467" t="s">
        <v>56</v>
      </c>
      <c r="J8467" t="s">
        <v>21</v>
      </c>
      <c r="K8467" t="s">
        <v>22</v>
      </c>
      <c r="L8467">
        <v>2.5</v>
      </c>
      <c r="M8467" t="s">
        <v>295</v>
      </c>
      <c r="N8467">
        <v>4</v>
      </c>
      <c r="O8467" t="s">
        <v>24</v>
      </c>
      <c r="P8467" t="s">
        <v>41</v>
      </c>
      <c r="Q8467" s="1">
        <v>46146</v>
      </c>
      <c r="R8467" t="s">
        <v>26</v>
      </c>
      <c r="S8467" t="s">
        <v>46</v>
      </c>
      <c r="T8467">
        <v>12</v>
      </c>
    </row>
    <row r="8468" spans="1:20" x14ac:dyDescent="0.35">
      <c r="A8468">
        <v>45759335</v>
      </c>
      <c r="B8468" s="2">
        <v>11133</v>
      </c>
      <c r="C8468">
        <v>917</v>
      </c>
      <c r="D8468" t="s">
        <v>143</v>
      </c>
      <c r="E8468" t="str">
        <f t="shared" si="132"/>
        <v>audi</v>
      </c>
      <c r="F8468" t="s">
        <v>364</v>
      </c>
      <c r="G8468">
        <v>2013</v>
      </c>
      <c r="H8468" t="s">
        <v>365</v>
      </c>
      <c r="I8468" t="s">
        <v>38</v>
      </c>
      <c r="J8468" t="s">
        <v>21</v>
      </c>
      <c r="K8468" t="s">
        <v>31</v>
      </c>
      <c r="L8468">
        <v>3</v>
      </c>
      <c r="M8468" t="s">
        <v>365</v>
      </c>
      <c r="N8468">
        <v>6</v>
      </c>
      <c r="O8468" t="s">
        <v>24</v>
      </c>
      <c r="P8468" t="s">
        <v>25</v>
      </c>
      <c r="Q8468" s="1">
        <v>46146</v>
      </c>
      <c r="R8468" t="s">
        <v>26</v>
      </c>
      <c r="S8468" t="s">
        <v>58</v>
      </c>
      <c r="T8468">
        <v>0</v>
      </c>
    </row>
    <row r="8469" spans="1:20" x14ac:dyDescent="0.35">
      <c r="A8469">
        <v>45814578</v>
      </c>
      <c r="B8469" s="2">
        <v>6</v>
      </c>
      <c r="C8469" t="s">
        <v>35</v>
      </c>
      <c r="D8469" t="s">
        <v>772</v>
      </c>
      <c r="E8469" t="str">
        <f t="shared" si="132"/>
        <v>dodge</v>
      </c>
      <c r="F8469" t="s">
        <v>4730</v>
      </c>
      <c r="G8469">
        <v>2001</v>
      </c>
      <c r="H8469" t="s">
        <v>514</v>
      </c>
      <c r="I8469" t="s">
        <v>56</v>
      </c>
      <c r="J8469" t="s">
        <v>30</v>
      </c>
      <c r="K8469" t="s">
        <v>31</v>
      </c>
      <c r="L8469">
        <v>2</v>
      </c>
      <c r="M8469" t="s">
        <v>514</v>
      </c>
      <c r="N8469">
        <v>4</v>
      </c>
      <c r="O8469" t="s">
        <v>24</v>
      </c>
      <c r="P8469" t="s">
        <v>41</v>
      </c>
      <c r="Q8469" s="1">
        <v>46146</v>
      </c>
      <c r="R8469" t="s">
        <v>26</v>
      </c>
      <c r="S8469" t="s">
        <v>34</v>
      </c>
      <c r="T8469">
        <v>1</v>
      </c>
    </row>
    <row r="8470" spans="1:20" x14ac:dyDescent="0.35">
      <c r="A8470">
        <v>45802429</v>
      </c>
      <c r="B8470" s="2">
        <v>18500</v>
      </c>
      <c r="C8470">
        <v>919</v>
      </c>
      <c r="D8470" t="s">
        <v>48</v>
      </c>
      <c r="E8470" t="str">
        <f t="shared" si="132"/>
        <v>hyundai</v>
      </c>
      <c r="F8470" t="s">
        <v>954</v>
      </c>
      <c r="G8470">
        <v>2012</v>
      </c>
      <c r="H8470" t="s">
        <v>5158</v>
      </c>
      <c r="I8470" t="s">
        <v>56</v>
      </c>
      <c r="J8470" t="s">
        <v>21</v>
      </c>
      <c r="K8470" t="s">
        <v>176</v>
      </c>
      <c r="L8470">
        <v>3</v>
      </c>
      <c r="M8470" t="s">
        <v>5158</v>
      </c>
      <c r="N8470">
        <v>4</v>
      </c>
      <c r="O8470" t="s">
        <v>24</v>
      </c>
      <c r="P8470" t="s">
        <v>41</v>
      </c>
      <c r="Q8470" s="1">
        <v>46146</v>
      </c>
      <c r="R8470" t="s">
        <v>26</v>
      </c>
      <c r="S8470" t="s">
        <v>27</v>
      </c>
      <c r="T8470">
        <v>4</v>
      </c>
    </row>
    <row r="8471" spans="1:20" x14ac:dyDescent="0.35">
      <c r="A8471">
        <v>45759661</v>
      </c>
      <c r="B8471" s="2">
        <v>314</v>
      </c>
      <c r="C8471">
        <v>639</v>
      </c>
      <c r="D8471" t="s">
        <v>213</v>
      </c>
      <c r="E8471" t="str">
        <f t="shared" si="132"/>
        <v>subaru</v>
      </c>
      <c r="F8471" t="s">
        <v>214</v>
      </c>
      <c r="G8471">
        <v>2014</v>
      </c>
      <c r="H8471" t="s">
        <v>945</v>
      </c>
      <c r="I8471" t="s">
        <v>20</v>
      </c>
      <c r="J8471" t="s">
        <v>21</v>
      </c>
      <c r="K8471" t="s">
        <v>31</v>
      </c>
      <c r="L8471">
        <v>2</v>
      </c>
      <c r="M8471" t="s">
        <v>945</v>
      </c>
      <c r="N8471">
        <v>4</v>
      </c>
      <c r="O8471" t="s">
        <v>24</v>
      </c>
      <c r="P8471" t="s">
        <v>25</v>
      </c>
      <c r="Q8471" s="1">
        <v>46146</v>
      </c>
      <c r="R8471" t="s">
        <v>26</v>
      </c>
      <c r="S8471" t="s">
        <v>46</v>
      </c>
      <c r="T8471">
        <v>0</v>
      </c>
    </row>
    <row r="8472" spans="1:20" x14ac:dyDescent="0.35">
      <c r="A8472">
        <v>45068539</v>
      </c>
      <c r="B8472" s="2">
        <v>10820</v>
      </c>
      <c r="C8472">
        <v>751</v>
      </c>
      <c r="D8472" t="s">
        <v>249</v>
      </c>
      <c r="E8472" t="str">
        <f t="shared" si="132"/>
        <v>mitsubishi</v>
      </c>
      <c r="F8472" t="s">
        <v>5159</v>
      </c>
      <c r="G8472">
        <v>2013</v>
      </c>
      <c r="H8472" t="s">
        <v>5160</v>
      </c>
      <c r="I8472" t="s">
        <v>38</v>
      </c>
      <c r="J8472" t="s">
        <v>30</v>
      </c>
      <c r="K8472" t="s">
        <v>31</v>
      </c>
      <c r="L8472">
        <v>2.4</v>
      </c>
      <c r="M8472" t="s">
        <v>5160</v>
      </c>
      <c r="N8472">
        <v>4</v>
      </c>
      <c r="O8472" t="s">
        <v>24</v>
      </c>
      <c r="P8472" t="s">
        <v>41</v>
      </c>
      <c r="Q8472" s="1">
        <v>46146</v>
      </c>
      <c r="R8472" t="s">
        <v>26</v>
      </c>
      <c r="S8472" t="s">
        <v>72</v>
      </c>
      <c r="T8472">
        <v>10</v>
      </c>
    </row>
    <row r="8473" spans="1:20" x14ac:dyDescent="0.35">
      <c r="A8473">
        <v>45624660</v>
      </c>
      <c r="B8473" s="2">
        <v>18503</v>
      </c>
      <c r="C8473" t="s">
        <v>35</v>
      </c>
      <c r="D8473" t="s">
        <v>43</v>
      </c>
      <c r="E8473" t="str">
        <f t="shared" si="132"/>
        <v>ford</v>
      </c>
      <c r="F8473" t="s">
        <v>165</v>
      </c>
      <c r="G8473">
        <v>2012</v>
      </c>
      <c r="H8473" t="s">
        <v>5161</v>
      </c>
      <c r="I8473" t="s">
        <v>56</v>
      </c>
      <c r="J8473" t="s">
        <v>30</v>
      </c>
      <c r="K8473" t="s">
        <v>176</v>
      </c>
      <c r="L8473">
        <v>2.5</v>
      </c>
      <c r="M8473" t="s">
        <v>5161</v>
      </c>
      <c r="N8473">
        <v>4</v>
      </c>
      <c r="O8473" t="s">
        <v>33</v>
      </c>
      <c r="P8473" t="s">
        <v>41</v>
      </c>
      <c r="Q8473" s="1">
        <v>46146</v>
      </c>
      <c r="R8473" t="s">
        <v>26</v>
      </c>
      <c r="S8473" t="s">
        <v>27</v>
      </c>
      <c r="T8473">
        <v>6</v>
      </c>
    </row>
    <row r="8474" spans="1:20" x14ac:dyDescent="0.35">
      <c r="A8474">
        <v>45815149</v>
      </c>
      <c r="B8474" s="2">
        <v>251</v>
      </c>
      <c r="C8474">
        <v>1327</v>
      </c>
      <c r="D8474" t="s">
        <v>52</v>
      </c>
      <c r="E8474" t="str">
        <f t="shared" si="132"/>
        <v>toyota</v>
      </c>
      <c r="F8474" t="s">
        <v>59</v>
      </c>
      <c r="G8474">
        <v>2018</v>
      </c>
      <c r="H8474" t="s">
        <v>2037</v>
      </c>
      <c r="I8474" t="s">
        <v>56</v>
      </c>
      <c r="J8474" t="s">
        <v>21</v>
      </c>
      <c r="K8474" t="s">
        <v>31</v>
      </c>
      <c r="L8474">
        <v>2.5</v>
      </c>
      <c r="M8474" t="s">
        <v>2037</v>
      </c>
      <c r="N8474">
        <v>4</v>
      </c>
      <c r="O8474" t="s">
        <v>24</v>
      </c>
      <c r="P8474" t="s">
        <v>41</v>
      </c>
      <c r="Q8474" s="1">
        <v>46146</v>
      </c>
      <c r="R8474" t="s">
        <v>26</v>
      </c>
      <c r="S8474" t="s">
        <v>46</v>
      </c>
      <c r="T8474">
        <v>0</v>
      </c>
    </row>
    <row r="8475" spans="1:20" x14ac:dyDescent="0.35">
      <c r="A8475">
        <v>45812973</v>
      </c>
      <c r="B8475" s="2">
        <v>314</v>
      </c>
      <c r="C8475">
        <v>585</v>
      </c>
      <c r="D8475" t="s">
        <v>48</v>
      </c>
      <c r="E8475" t="str">
        <f t="shared" si="132"/>
        <v>hyundai</v>
      </c>
      <c r="F8475" t="s">
        <v>81</v>
      </c>
      <c r="G8475">
        <v>2013</v>
      </c>
      <c r="H8475" t="s">
        <v>828</v>
      </c>
      <c r="I8475" t="s">
        <v>56</v>
      </c>
      <c r="J8475" t="s">
        <v>21</v>
      </c>
      <c r="K8475" t="s">
        <v>31</v>
      </c>
      <c r="L8475">
        <v>1.8</v>
      </c>
      <c r="M8475" t="s">
        <v>828</v>
      </c>
      <c r="N8475">
        <v>4</v>
      </c>
      <c r="O8475" t="s">
        <v>24</v>
      </c>
      <c r="P8475" t="s">
        <v>41</v>
      </c>
      <c r="Q8475" s="1">
        <v>46146</v>
      </c>
      <c r="R8475" t="s">
        <v>26</v>
      </c>
      <c r="S8475" t="s">
        <v>34</v>
      </c>
      <c r="T8475">
        <v>12</v>
      </c>
    </row>
    <row r="8476" spans="1:20" x14ac:dyDescent="0.35">
      <c r="A8476">
        <v>45769820</v>
      </c>
      <c r="B8476" s="2">
        <v>706</v>
      </c>
      <c r="C8476">
        <v>1646</v>
      </c>
      <c r="D8476" t="s">
        <v>18</v>
      </c>
      <c r="E8476" t="str">
        <f t="shared" si="132"/>
        <v>lexus</v>
      </c>
      <c r="F8476" t="s">
        <v>232</v>
      </c>
      <c r="G8476">
        <v>2015</v>
      </c>
      <c r="H8476" t="s">
        <v>285</v>
      </c>
      <c r="I8476" t="s">
        <v>20</v>
      </c>
      <c r="J8476" t="s">
        <v>21</v>
      </c>
      <c r="K8476" t="s">
        <v>31</v>
      </c>
      <c r="L8476">
        <v>4.5999999999999996</v>
      </c>
      <c r="M8476" t="s">
        <v>285</v>
      </c>
      <c r="N8476">
        <v>8</v>
      </c>
      <c r="O8476" t="s">
        <v>24</v>
      </c>
      <c r="P8476" t="s">
        <v>25</v>
      </c>
      <c r="Q8476" s="1">
        <v>46146</v>
      </c>
      <c r="R8476" t="s">
        <v>26</v>
      </c>
      <c r="S8476" t="s">
        <v>34</v>
      </c>
      <c r="T8476">
        <v>0</v>
      </c>
    </row>
    <row r="8477" spans="1:20" x14ac:dyDescent="0.35">
      <c r="A8477">
        <v>45798081</v>
      </c>
      <c r="B8477" s="2">
        <v>39201</v>
      </c>
      <c r="C8477" t="s">
        <v>35</v>
      </c>
      <c r="D8477" t="s">
        <v>63</v>
      </c>
      <c r="E8477" t="str">
        <f t="shared" si="132"/>
        <v>mercedes-benz</v>
      </c>
      <c r="F8477">
        <v>250</v>
      </c>
      <c r="G8477">
        <v>2012</v>
      </c>
      <c r="H8477" t="s">
        <v>843</v>
      </c>
      <c r="I8477" t="s">
        <v>56</v>
      </c>
      <c r="J8477" t="s">
        <v>21</v>
      </c>
      <c r="K8477" t="s">
        <v>31</v>
      </c>
      <c r="L8477" t="s">
        <v>336</v>
      </c>
      <c r="M8477" t="s">
        <v>843</v>
      </c>
      <c r="N8477">
        <v>6</v>
      </c>
      <c r="O8477" t="s">
        <v>24</v>
      </c>
      <c r="P8477" t="s">
        <v>66</v>
      </c>
      <c r="Q8477" s="1">
        <v>46146</v>
      </c>
      <c r="R8477" t="s">
        <v>26</v>
      </c>
      <c r="S8477" t="s">
        <v>34</v>
      </c>
      <c r="T8477">
        <v>12</v>
      </c>
    </row>
    <row r="8478" spans="1:20" x14ac:dyDescent="0.35">
      <c r="A8478">
        <v>45810374</v>
      </c>
      <c r="B8478" s="2">
        <v>78</v>
      </c>
      <c r="C8478">
        <v>584</v>
      </c>
      <c r="D8478" t="s">
        <v>52</v>
      </c>
      <c r="E8478" t="str">
        <f t="shared" si="132"/>
        <v>toyota</v>
      </c>
      <c r="F8478" t="s">
        <v>419</v>
      </c>
      <c r="G8478">
        <v>2014</v>
      </c>
      <c r="H8478" t="s">
        <v>5162</v>
      </c>
      <c r="I8478" t="s">
        <v>56</v>
      </c>
      <c r="J8478" t="s">
        <v>21</v>
      </c>
      <c r="K8478" t="s">
        <v>31</v>
      </c>
      <c r="L8478">
        <v>1.8</v>
      </c>
      <c r="M8478" t="s">
        <v>5162</v>
      </c>
      <c r="N8478">
        <v>4</v>
      </c>
      <c r="O8478" t="s">
        <v>24</v>
      </c>
      <c r="P8478" t="s">
        <v>41</v>
      </c>
      <c r="Q8478" s="1">
        <v>46146</v>
      </c>
      <c r="R8478" t="s">
        <v>26</v>
      </c>
      <c r="S8478" t="s">
        <v>34</v>
      </c>
      <c r="T8478">
        <v>12</v>
      </c>
    </row>
    <row r="8479" spans="1:20" x14ac:dyDescent="0.35">
      <c r="A8479">
        <v>45767927</v>
      </c>
      <c r="B8479" s="2">
        <v>94</v>
      </c>
      <c r="C8479">
        <v>448</v>
      </c>
      <c r="D8479" t="s">
        <v>36</v>
      </c>
      <c r="E8479" t="str">
        <f t="shared" si="132"/>
        <v>honda</v>
      </c>
      <c r="F8479" t="s">
        <v>539</v>
      </c>
      <c r="G8479">
        <v>2012</v>
      </c>
      <c r="H8479" t="s">
        <v>70</v>
      </c>
      <c r="I8479" t="s">
        <v>38</v>
      </c>
      <c r="J8479" t="s">
        <v>21</v>
      </c>
      <c r="K8479" t="s">
        <v>22</v>
      </c>
      <c r="L8479">
        <v>1.3</v>
      </c>
      <c r="M8479" t="s">
        <v>70</v>
      </c>
      <c r="N8479">
        <v>4</v>
      </c>
      <c r="O8479" t="s">
        <v>24</v>
      </c>
      <c r="P8479" t="s">
        <v>41</v>
      </c>
      <c r="Q8479" s="1">
        <v>46146</v>
      </c>
      <c r="R8479" t="s">
        <v>26</v>
      </c>
      <c r="S8479" t="s">
        <v>27</v>
      </c>
      <c r="T8479">
        <v>0</v>
      </c>
    </row>
    <row r="8480" spans="1:20" x14ac:dyDescent="0.35">
      <c r="A8480">
        <v>45813927</v>
      </c>
      <c r="B8480" s="2">
        <v>470</v>
      </c>
      <c r="C8480">
        <v>1493</v>
      </c>
      <c r="D8480" t="s">
        <v>63</v>
      </c>
      <c r="E8480" t="str">
        <f t="shared" si="132"/>
        <v>mercedes-benz</v>
      </c>
      <c r="F8480" t="s">
        <v>64</v>
      </c>
      <c r="G8480">
        <v>2016</v>
      </c>
      <c r="H8480" t="s">
        <v>5163</v>
      </c>
      <c r="I8480" t="s">
        <v>56</v>
      </c>
      <c r="J8480" t="s">
        <v>21</v>
      </c>
      <c r="K8480" t="s">
        <v>31</v>
      </c>
      <c r="L8480">
        <v>3.5</v>
      </c>
      <c r="M8480" t="s">
        <v>5163</v>
      </c>
      <c r="N8480">
        <v>6</v>
      </c>
      <c r="O8480" t="s">
        <v>24</v>
      </c>
      <c r="P8480" t="s">
        <v>66</v>
      </c>
      <c r="Q8480" s="1">
        <v>46146</v>
      </c>
      <c r="R8480" t="s">
        <v>26</v>
      </c>
      <c r="S8480" t="s">
        <v>34</v>
      </c>
      <c r="T8480">
        <v>12</v>
      </c>
    </row>
    <row r="8481" spans="1:20" x14ac:dyDescent="0.35">
      <c r="A8481">
        <v>45788676</v>
      </c>
      <c r="B8481" s="2">
        <v>4000</v>
      </c>
      <c r="C8481" t="s">
        <v>35</v>
      </c>
      <c r="D8481" t="s">
        <v>125</v>
      </c>
      <c r="E8481" t="str">
        <f t="shared" si="132"/>
        <v>volkswagen</v>
      </c>
      <c r="F8481" t="s">
        <v>740</v>
      </c>
      <c r="G8481">
        <v>1994</v>
      </c>
      <c r="H8481" t="s">
        <v>1188</v>
      </c>
      <c r="I8481" t="s">
        <v>56</v>
      </c>
      <c r="J8481" t="s">
        <v>30</v>
      </c>
      <c r="K8481" t="s">
        <v>31</v>
      </c>
      <c r="L8481">
        <v>1.8</v>
      </c>
      <c r="M8481" t="s">
        <v>1188</v>
      </c>
      <c r="N8481">
        <v>4</v>
      </c>
      <c r="O8481" t="s">
        <v>71</v>
      </c>
      <c r="P8481" t="s">
        <v>41</v>
      </c>
      <c r="Q8481" s="1">
        <v>46146</v>
      </c>
      <c r="R8481" t="s">
        <v>26</v>
      </c>
      <c r="S8481" t="s">
        <v>72</v>
      </c>
      <c r="T8481">
        <v>0</v>
      </c>
    </row>
    <row r="8482" spans="1:20" x14ac:dyDescent="0.35">
      <c r="A8482">
        <v>45804198</v>
      </c>
      <c r="B8482" s="2">
        <v>45674</v>
      </c>
      <c r="C8482">
        <v>833</v>
      </c>
      <c r="D8482" t="s">
        <v>994</v>
      </c>
      <c r="E8482" t="str">
        <f t="shared" si="132"/>
        <v>jaguar</v>
      </c>
      <c r="F8482" t="s">
        <v>995</v>
      </c>
      <c r="G8482">
        <v>2015</v>
      </c>
      <c r="H8482" t="s">
        <v>5046</v>
      </c>
      <c r="I8482" t="s">
        <v>56</v>
      </c>
      <c r="J8482" t="s">
        <v>21</v>
      </c>
      <c r="K8482" t="s">
        <v>50</v>
      </c>
      <c r="L8482">
        <v>2.2000000000000002</v>
      </c>
      <c r="M8482" t="s">
        <v>5046</v>
      </c>
      <c r="N8482">
        <v>4</v>
      </c>
      <c r="O8482" t="s">
        <v>24</v>
      </c>
      <c r="P8482" t="s">
        <v>41</v>
      </c>
      <c r="Q8482" s="1">
        <v>46146</v>
      </c>
      <c r="R8482" t="s">
        <v>26</v>
      </c>
      <c r="S8482" t="s">
        <v>46</v>
      </c>
      <c r="T8482">
        <v>4</v>
      </c>
    </row>
    <row r="8483" spans="1:20" x14ac:dyDescent="0.35">
      <c r="A8483">
        <v>45420138</v>
      </c>
      <c r="B8483" s="2">
        <v>4300</v>
      </c>
      <c r="C8483">
        <v>1363</v>
      </c>
      <c r="D8483" t="s">
        <v>73</v>
      </c>
      <c r="E8483" t="str">
        <f t="shared" si="132"/>
        <v>opel</v>
      </c>
      <c r="F8483" t="s">
        <v>483</v>
      </c>
      <c r="G8483">
        <v>2000</v>
      </c>
      <c r="H8483" t="s">
        <v>70</v>
      </c>
      <c r="I8483" t="s">
        <v>56</v>
      </c>
      <c r="J8483" t="s">
        <v>30</v>
      </c>
      <c r="K8483" t="s">
        <v>31</v>
      </c>
      <c r="L8483">
        <v>1.6</v>
      </c>
      <c r="M8483" t="s">
        <v>70</v>
      </c>
      <c r="N8483">
        <v>4</v>
      </c>
      <c r="O8483" t="s">
        <v>71</v>
      </c>
      <c r="P8483" t="s">
        <v>41</v>
      </c>
      <c r="Q8483" s="1">
        <v>46146</v>
      </c>
      <c r="R8483" t="s">
        <v>26</v>
      </c>
      <c r="S8483" t="s">
        <v>46</v>
      </c>
      <c r="T8483">
        <v>2</v>
      </c>
    </row>
    <row r="8484" spans="1:20" x14ac:dyDescent="0.35">
      <c r="A8484">
        <v>45792764</v>
      </c>
      <c r="B8484" s="2">
        <v>19601</v>
      </c>
      <c r="C8484" t="s">
        <v>35</v>
      </c>
      <c r="D8484" t="s">
        <v>52</v>
      </c>
      <c r="E8484" t="str">
        <f t="shared" si="132"/>
        <v>toyota</v>
      </c>
      <c r="F8484" t="s">
        <v>53</v>
      </c>
      <c r="G8484">
        <v>2011</v>
      </c>
      <c r="H8484" t="s">
        <v>629</v>
      </c>
      <c r="I8484" t="s">
        <v>38</v>
      </c>
      <c r="J8484" t="s">
        <v>30</v>
      </c>
      <c r="K8484" t="s">
        <v>31</v>
      </c>
      <c r="L8484">
        <v>1.8</v>
      </c>
      <c r="M8484" t="s">
        <v>629</v>
      </c>
      <c r="N8484">
        <v>4</v>
      </c>
      <c r="O8484" t="s">
        <v>40</v>
      </c>
      <c r="P8484" t="s">
        <v>41</v>
      </c>
      <c r="Q8484" s="1">
        <v>46146</v>
      </c>
      <c r="R8484" t="s">
        <v>26</v>
      </c>
      <c r="S8484" t="s">
        <v>46</v>
      </c>
      <c r="T8484">
        <v>6</v>
      </c>
    </row>
    <row r="8485" spans="1:20" x14ac:dyDescent="0.35">
      <c r="A8485">
        <v>45523575</v>
      </c>
      <c r="B8485" s="2">
        <v>549</v>
      </c>
      <c r="C8485">
        <v>1079</v>
      </c>
      <c r="D8485" t="s">
        <v>52</v>
      </c>
      <c r="E8485" t="str">
        <f t="shared" si="132"/>
        <v>toyota</v>
      </c>
      <c r="F8485" t="s">
        <v>79</v>
      </c>
      <c r="G8485">
        <v>2018</v>
      </c>
      <c r="H8485" t="s">
        <v>5164</v>
      </c>
      <c r="I8485" t="s">
        <v>20</v>
      </c>
      <c r="J8485" t="s">
        <v>21</v>
      </c>
      <c r="K8485" t="s">
        <v>31</v>
      </c>
      <c r="L8485">
        <v>2</v>
      </c>
      <c r="M8485" t="s">
        <v>5164</v>
      </c>
      <c r="N8485">
        <v>4</v>
      </c>
      <c r="O8485" t="s">
        <v>24</v>
      </c>
      <c r="P8485" t="s">
        <v>41</v>
      </c>
      <c r="Q8485" s="1">
        <v>46146</v>
      </c>
      <c r="R8485" t="s">
        <v>26</v>
      </c>
      <c r="S8485" t="s">
        <v>27</v>
      </c>
      <c r="T8485">
        <v>12</v>
      </c>
    </row>
    <row r="8486" spans="1:20" x14ac:dyDescent="0.35">
      <c r="A8486">
        <v>41378450</v>
      </c>
      <c r="B8486" s="2">
        <v>17562</v>
      </c>
      <c r="C8486">
        <v>1185</v>
      </c>
      <c r="D8486" t="s">
        <v>43</v>
      </c>
      <c r="E8486" t="str">
        <f t="shared" si="132"/>
        <v>ford</v>
      </c>
      <c r="F8486" t="s">
        <v>44</v>
      </c>
      <c r="G8486">
        <v>2009</v>
      </c>
      <c r="H8486" t="s">
        <v>275</v>
      </c>
      <c r="I8486" t="s">
        <v>20</v>
      </c>
      <c r="J8486" t="s">
        <v>30</v>
      </c>
      <c r="K8486" t="s">
        <v>22</v>
      </c>
      <c r="L8486">
        <v>2.5</v>
      </c>
      <c r="M8486" t="s">
        <v>275</v>
      </c>
      <c r="N8486">
        <v>4</v>
      </c>
      <c r="O8486" t="s">
        <v>24</v>
      </c>
      <c r="P8486" t="s">
        <v>25</v>
      </c>
      <c r="Q8486" s="1">
        <v>46146</v>
      </c>
      <c r="R8486" t="s">
        <v>26</v>
      </c>
      <c r="S8486" t="s">
        <v>34</v>
      </c>
      <c r="T8486">
        <v>12</v>
      </c>
    </row>
    <row r="8487" spans="1:20" x14ac:dyDescent="0.35">
      <c r="A8487">
        <v>45813973</v>
      </c>
      <c r="B8487" s="2">
        <v>470</v>
      </c>
      <c r="C8487">
        <v>1104</v>
      </c>
      <c r="D8487" t="s">
        <v>63</v>
      </c>
      <c r="E8487" t="str">
        <f t="shared" si="132"/>
        <v>mercedes-benz</v>
      </c>
      <c r="F8487" t="s">
        <v>1529</v>
      </c>
      <c r="G8487">
        <v>2015</v>
      </c>
      <c r="H8487" t="s">
        <v>5165</v>
      </c>
      <c r="I8487" t="s">
        <v>56</v>
      </c>
      <c r="J8487" t="s">
        <v>21</v>
      </c>
      <c r="K8487" t="s">
        <v>31</v>
      </c>
      <c r="L8487">
        <v>3</v>
      </c>
      <c r="M8487" t="s">
        <v>5165</v>
      </c>
      <c r="N8487">
        <v>6</v>
      </c>
      <c r="O8487" t="s">
        <v>24</v>
      </c>
      <c r="P8487" t="s">
        <v>66</v>
      </c>
      <c r="Q8487" s="1">
        <v>46146</v>
      </c>
      <c r="R8487" t="s">
        <v>26</v>
      </c>
      <c r="S8487" t="s">
        <v>27</v>
      </c>
      <c r="T8487">
        <v>12</v>
      </c>
    </row>
    <row r="8488" spans="1:20" x14ac:dyDescent="0.35">
      <c r="A8488">
        <v>45810469</v>
      </c>
      <c r="B8488" s="2">
        <v>14959</v>
      </c>
      <c r="C8488">
        <v>642</v>
      </c>
      <c r="D8488" t="s">
        <v>28</v>
      </c>
      <c r="E8488" t="str">
        <f t="shared" si="132"/>
        <v>chevrolet</v>
      </c>
      <c r="F8488" t="s">
        <v>208</v>
      </c>
      <c r="G8488">
        <v>2012</v>
      </c>
      <c r="H8488" t="s">
        <v>5166</v>
      </c>
      <c r="I8488" t="s">
        <v>20</v>
      </c>
      <c r="J8488" t="s">
        <v>21</v>
      </c>
      <c r="K8488" t="s">
        <v>50</v>
      </c>
      <c r="L8488">
        <v>2</v>
      </c>
      <c r="M8488" t="s">
        <v>5166</v>
      </c>
      <c r="N8488">
        <v>4</v>
      </c>
      <c r="O8488" t="s">
        <v>24</v>
      </c>
      <c r="P8488" t="s">
        <v>41</v>
      </c>
      <c r="Q8488" s="1">
        <v>46146</v>
      </c>
      <c r="R8488" t="s">
        <v>26</v>
      </c>
      <c r="S8488" t="s">
        <v>27</v>
      </c>
      <c r="T8488">
        <v>4</v>
      </c>
    </row>
    <row r="8489" spans="1:20" x14ac:dyDescent="0.35">
      <c r="A8489">
        <v>45656253</v>
      </c>
      <c r="B8489" s="2">
        <v>282</v>
      </c>
      <c r="C8489">
        <v>753</v>
      </c>
      <c r="D8489" t="s">
        <v>48</v>
      </c>
      <c r="E8489" t="str">
        <f t="shared" si="132"/>
        <v>hyundai</v>
      </c>
      <c r="F8489" t="s">
        <v>55</v>
      </c>
      <c r="G8489">
        <v>2012</v>
      </c>
      <c r="H8489" t="s">
        <v>1952</v>
      </c>
      <c r="I8489" t="s">
        <v>56</v>
      </c>
      <c r="J8489" t="s">
        <v>21</v>
      </c>
      <c r="K8489" t="s">
        <v>22</v>
      </c>
      <c r="L8489">
        <v>2.4</v>
      </c>
      <c r="M8489" t="s">
        <v>1952</v>
      </c>
      <c r="N8489">
        <v>4</v>
      </c>
      <c r="O8489" t="s">
        <v>24</v>
      </c>
      <c r="P8489" t="s">
        <v>41</v>
      </c>
      <c r="Q8489" s="1">
        <v>46146</v>
      </c>
      <c r="R8489" t="s">
        <v>26</v>
      </c>
      <c r="S8489" t="s">
        <v>34</v>
      </c>
      <c r="T8489">
        <v>0</v>
      </c>
    </row>
    <row r="8490" spans="1:20" x14ac:dyDescent="0.35">
      <c r="A8490">
        <v>45804833</v>
      </c>
      <c r="B8490" s="2">
        <v>13172</v>
      </c>
      <c r="C8490">
        <v>473</v>
      </c>
      <c r="D8490" t="s">
        <v>298</v>
      </c>
      <c r="E8490" t="str">
        <f t="shared" si="132"/>
        <v>fiat</v>
      </c>
      <c r="F8490">
        <v>500</v>
      </c>
      <c r="G8490">
        <v>2014</v>
      </c>
      <c r="H8490" t="s">
        <v>359</v>
      </c>
      <c r="I8490" t="s">
        <v>155</v>
      </c>
      <c r="J8490" t="s">
        <v>21</v>
      </c>
      <c r="K8490" t="s">
        <v>31</v>
      </c>
      <c r="L8490">
        <v>1.4</v>
      </c>
      <c r="M8490" t="s">
        <v>359</v>
      </c>
      <c r="N8490">
        <v>4</v>
      </c>
      <c r="O8490" t="s">
        <v>33</v>
      </c>
      <c r="P8490" t="s">
        <v>41</v>
      </c>
      <c r="Q8490" s="1">
        <v>46083</v>
      </c>
      <c r="R8490" t="s">
        <v>26</v>
      </c>
      <c r="S8490" t="s">
        <v>93</v>
      </c>
      <c r="T8490">
        <v>6</v>
      </c>
    </row>
    <row r="8491" spans="1:20" x14ac:dyDescent="0.35">
      <c r="A8491">
        <v>45775251</v>
      </c>
      <c r="B8491" s="2">
        <v>17876</v>
      </c>
      <c r="C8491">
        <v>761</v>
      </c>
      <c r="D8491" t="s">
        <v>52</v>
      </c>
      <c r="E8491" t="str">
        <f t="shared" si="132"/>
        <v>toyota</v>
      </c>
      <c r="F8491" t="s">
        <v>1391</v>
      </c>
      <c r="G8491">
        <v>2010</v>
      </c>
      <c r="H8491" t="s">
        <v>799</v>
      </c>
      <c r="I8491" t="s">
        <v>56</v>
      </c>
      <c r="J8491" t="s">
        <v>30</v>
      </c>
      <c r="K8491" t="s">
        <v>31</v>
      </c>
      <c r="L8491">
        <v>1.8</v>
      </c>
      <c r="M8491" t="s">
        <v>799</v>
      </c>
      <c r="N8491">
        <v>4</v>
      </c>
      <c r="O8491" t="s">
        <v>24</v>
      </c>
      <c r="P8491" t="s">
        <v>41</v>
      </c>
      <c r="Q8491" s="1">
        <v>46146</v>
      </c>
      <c r="R8491" t="s">
        <v>26</v>
      </c>
      <c r="S8491" t="s">
        <v>27</v>
      </c>
      <c r="T8491">
        <v>6</v>
      </c>
    </row>
    <row r="8492" spans="1:20" x14ac:dyDescent="0.35">
      <c r="A8492">
        <v>45783430</v>
      </c>
      <c r="B8492" s="2">
        <v>7840</v>
      </c>
      <c r="C8492" t="s">
        <v>35</v>
      </c>
      <c r="D8492" t="s">
        <v>249</v>
      </c>
      <c r="E8492" t="str">
        <f t="shared" si="132"/>
        <v>mitsubishi</v>
      </c>
      <c r="F8492" t="s">
        <v>1784</v>
      </c>
      <c r="G8492">
        <v>2003</v>
      </c>
      <c r="H8492" t="s">
        <v>3036</v>
      </c>
      <c r="I8492" t="s">
        <v>169</v>
      </c>
      <c r="J8492" t="s">
        <v>30</v>
      </c>
      <c r="K8492" t="s">
        <v>31</v>
      </c>
      <c r="L8492">
        <v>2.4</v>
      </c>
      <c r="M8492" t="s">
        <v>3036</v>
      </c>
      <c r="N8492">
        <v>4</v>
      </c>
      <c r="O8492" t="s">
        <v>33</v>
      </c>
      <c r="P8492" t="s">
        <v>25</v>
      </c>
      <c r="Q8492" s="1">
        <v>46146</v>
      </c>
      <c r="R8492" t="s">
        <v>42</v>
      </c>
      <c r="S8492" t="s">
        <v>34</v>
      </c>
      <c r="T8492">
        <v>2</v>
      </c>
    </row>
    <row r="8493" spans="1:20" x14ac:dyDescent="0.35">
      <c r="A8493">
        <v>45792022</v>
      </c>
      <c r="B8493" s="2">
        <v>13956</v>
      </c>
      <c r="C8493">
        <v>781</v>
      </c>
      <c r="D8493" t="s">
        <v>28</v>
      </c>
      <c r="E8493" t="str">
        <f t="shared" si="132"/>
        <v>chevrolet</v>
      </c>
      <c r="F8493" t="s">
        <v>206</v>
      </c>
      <c r="G8493">
        <v>2018</v>
      </c>
      <c r="H8493" t="s">
        <v>70</v>
      </c>
      <c r="I8493" t="s">
        <v>56</v>
      </c>
      <c r="J8493" t="s">
        <v>30</v>
      </c>
      <c r="K8493" t="s">
        <v>31</v>
      </c>
      <c r="L8493">
        <v>1.4</v>
      </c>
      <c r="M8493" t="s">
        <v>70</v>
      </c>
      <c r="N8493">
        <v>4</v>
      </c>
      <c r="O8493" t="s">
        <v>24</v>
      </c>
      <c r="P8493" t="s">
        <v>41</v>
      </c>
      <c r="Q8493" s="1">
        <v>46146</v>
      </c>
      <c r="R8493" t="s">
        <v>26</v>
      </c>
      <c r="S8493" t="s">
        <v>34</v>
      </c>
      <c r="T8493">
        <v>0</v>
      </c>
    </row>
    <row r="8494" spans="1:20" x14ac:dyDescent="0.35">
      <c r="A8494">
        <v>45789708</v>
      </c>
      <c r="B8494" s="2">
        <v>11604</v>
      </c>
      <c r="C8494" t="s">
        <v>35</v>
      </c>
      <c r="D8494" t="s">
        <v>73</v>
      </c>
      <c r="E8494" t="str">
        <f t="shared" si="132"/>
        <v>opel</v>
      </c>
      <c r="F8494" t="s">
        <v>2459</v>
      </c>
      <c r="G8494">
        <v>2007</v>
      </c>
      <c r="H8494" t="s">
        <v>1915</v>
      </c>
      <c r="I8494" t="s">
        <v>75</v>
      </c>
      <c r="J8494" t="s">
        <v>30</v>
      </c>
      <c r="K8494" t="s">
        <v>50</v>
      </c>
      <c r="L8494">
        <v>1.7</v>
      </c>
      <c r="M8494" t="s">
        <v>1915</v>
      </c>
      <c r="N8494">
        <v>4</v>
      </c>
      <c r="O8494" t="s">
        <v>71</v>
      </c>
      <c r="P8494" t="s">
        <v>41</v>
      </c>
      <c r="Q8494" s="1">
        <v>46146</v>
      </c>
      <c r="R8494" t="s">
        <v>26</v>
      </c>
      <c r="S8494" t="s">
        <v>72</v>
      </c>
      <c r="T8494">
        <v>2</v>
      </c>
    </row>
    <row r="8495" spans="1:20" x14ac:dyDescent="0.35">
      <c r="A8495">
        <v>45754860</v>
      </c>
      <c r="B8495" s="2">
        <v>4077</v>
      </c>
      <c r="C8495">
        <v>753</v>
      </c>
      <c r="D8495" t="s">
        <v>523</v>
      </c>
      <c r="E8495" t="str">
        <f t="shared" si="132"/>
        <v>acura</v>
      </c>
      <c r="F8495" t="s">
        <v>2686</v>
      </c>
      <c r="G8495">
        <v>2012</v>
      </c>
      <c r="H8495" t="s">
        <v>5167</v>
      </c>
      <c r="I8495" t="s">
        <v>56</v>
      </c>
      <c r="J8495" t="s">
        <v>21</v>
      </c>
      <c r="K8495" t="s">
        <v>31</v>
      </c>
      <c r="L8495">
        <v>2.4</v>
      </c>
      <c r="M8495" t="s">
        <v>5167</v>
      </c>
      <c r="N8495">
        <v>4</v>
      </c>
      <c r="O8495" t="s">
        <v>24</v>
      </c>
      <c r="P8495" t="s">
        <v>41</v>
      </c>
      <c r="Q8495" s="1">
        <v>46146</v>
      </c>
      <c r="R8495" t="s">
        <v>26</v>
      </c>
      <c r="S8495" t="s">
        <v>34</v>
      </c>
      <c r="T8495">
        <v>12</v>
      </c>
    </row>
    <row r="8496" spans="1:20" x14ac:dyDescent="0.35">
      <c r="A8496">
        <v>45784217</v>
      </c>
      <c r="B8496" s="2">
        <v>31361</v>
      </c>
      <c r="C8496">
        <v>397</v>
      </c>
      <c r="D8496" t="s">
        <v>52</v>
      </c>
      <c r="E8496" t="str">
        <f t="shared" si="132"/>
        <v>toyota</v>
      </c>
      <c r="F8496" t="s">
        <v>53</v>
      </c>
      <c r="G8496">
        <v>2016</v>
      </c>
      <c r="H8496" t="s">
        <v>173</v>
      </c>
      <c r="I8496" t="s">
        <v>38</v>
      </c>
      <c r="J8496" t="s">
        <v>21</v>
      </c>
      <c r="K8496" t="s">
        <v>22</v>
      </c>
      <c r="L8496">
        <v>1.8</v>
      </c>
      <c r="M8496" t="s">
        <v>173</v>
      </c>
      <c r="N8496">
        <v>4</v>
      </c>
      <c r="O8496" t="s">
        <v>24</v>
      </c>
      <c r="P8496" t="s">
        <v>41</v>
      </c>
      <c r="Q8496" s="1">
        <v>46146</v>
      </c>
      <c r="R8496" t="s">
        <v>26</v>
      </c>
      <c r="S8496" t="s">
        <v>46</v>
      </c>
      <c r="T8496">
        <v>8</v>
      </c>
    </row>
    <row r="8497" spans="1:20" x14ac:dyDescent="0.35">
      <c r="A8497">
        <v>45814847</v>
      </c>
      <c r="B8497" s="2">
        <v>16935</v>
      </c>
      <c r="C8497">
        <v>584</v>
      </c>
      <c r="D8497" t="s">
        <v>48</v>
      </c>
      <c r="E8497" t="str">
        <f t="shared" si="132"/>
        <v>hyundai</v>
      </c>
      <c r="F8497" t="s">
        <v>81</v>
      </c>
      <c r="G8497">
        <v>2014</v>
      </c>
      <c r="H8497" t="s">
        <v>2512</v>
      </c>
      <c r="I8497" t="s">
        <v>56</v>
      </c>
      <c r="J8497" t="s">
        <v>30</v>
      </c>
      <c r="K8497" t="s">
        <v>31</v>
      </c>
      <c r="L8497">
        <v>1.8</v>
      </c>
      <c r="M8497" t="s">
        <v>2512</v>
      </c>
      <c r="N8497">
        <v>4</v>
      </c>
      <c r="O8497" t="s">
        <v>24</v>
      </c>
      <c r="P8497" t="s">
        <v>41</v>
      </c>
      <c r="Q8497" s="1">
        <v>46146</v>
      </c>
      <c r="R8497" t="s">
        <v>26</v>
      </c>
      <c r="S8497" t="s">
        <v>322</v>
      </c>
      <c r="T8497">
        <v>0</v>
      </c>
    </row>
    <row r="8498" spans="1:20" x14ac:dyDescent="0.35">
      <c r="A8498">
        <v>45798361</v>
      </c>
      <c r="B8498" s="2">
        <v>11604</v>
      </c>
      <c r="C8498">
        <v>843</v>
      </c>
      <c r="D8498" t="s">
        <v>52</v>
      </c>
      <c r="E8498" t="str">
        <f t="shared" si="132"/>
        <v>toyota</v>
      </c>
      <c r="F8498" t="s">
        <v>53</v>
      </c>
      <c r="G8498">
        <v>2008</v>
      </c>
      <c r="H8498" t="s">
        <v>5168</v>
      </c>
      <c r="I8498" t="s">
        <v>38</v>
      </c>
      <c r="J8498" t="s">
        <v>30</v>
      </c>
      <c r="K8498" t="s">
        <v>22</v>
      </c>
      <c r="L8498">
        <v>1.5</v>
      </c>
      <c r="M8498" t="s">
        <v>5168</v>
      </c>
      <c r="N8498">
        <v>4</v>
      </c>
      <c r="O8498" t="s">
        <v>24</v>
      </c>
      <c r="P8498" t="s">
        <v>41</v>
      </c>
      <c r="Q8498" s="1">
        <v>46146</v>
      </c>
      <c r="R8498" t="s">
        <v>26</v>
      </c>
      <c r="S8498" t="s">
        <v>27</v>
      </c>
      <c r="T8498">
        <v>12</v>
      </c>
    </row>
    <row r="8499" spans="1:20" x14ac:dyDescent="0.35">
      <c r="A8499">
        <v>45512493</v>
      </c>
      <c r="B8499" s="2">
        <v>13485</v>
      </c>
      <c r="C8499" t="s">
        <v>35</v>
      </c>
      <c r="D8499" t="s">
        <v>52</v>
      </c>
      <c r="E8499" t="str">
        <f t="shared" si="132"/>
        <v>toyota</v>
      </c>
      <c r="F8499" t="s">
        <v>59</v>
      </c>
      <c r="G8499">
        <v>2009</v>
      </c>
      <c r="H8499" t="s">
        <v>70</v>
      </c>
      <c r="I8499" t="s">
        <v>56</v>
      </c>
      <c r="J8499" t="s">
        <v>21</v>
      </c>
      <c r="K8499" t="s">
        <v>22</v>
      </c>
      <c r="L8499">
        <v>2.4</v>
      </c>
      <c r="M8499" t="s">
        <v>70</v>
      </c>
      <c r="N8499">
        <v>4</v>
      </c>
      <c r="O8499" t="s">
        <v>33</v>
      </c>
      <c r="P8499" t="s">
        <v>41</v>
      </c>
      <c r="Q8499" s="1">
        <v>46146</v>
      </c>
      <c r="R8499" t="s">
        <v>26</v>
      </c>
      <c r="S8499" t="s">
        <v>46</v>
      </c>
      <c r="T8499">
        <v>12</v>
      </c>
    </row>
    <row r="8500" spans="1:20" x14ac:dyDescent="0.35">
      <c r="A8500">
        <v>45732901</v>
      </c>
      <c r="B8500" s="2">
        <v>9252</v>
      </c>
      <c r="C8500">
        <v>765</v>
      </c>
      <c r="D8500" t="s">
        <v>48</v>
      </c>
      <c r="E8500" t="str">
        <f t="shared" si="132"/>
        <v>hyundai</v>
      </c>
      <c r="F8500" t="s">
        <v>55</v>
      </c>
      <c r="G8500">
        <v>2015</v>
      </c>
      <c r="H8500" t="s">
        <v>5169</v>
      </c>
      <c r="I8500" t="s">
        <v>56</v>
      </c>
      <c r="J8500" t="s">
        <v>21</v>
      </c>
      <c r="K8500" t="s">
        <v>176</v>
      </c>
      <c r="L8500">
        <v>2</v>
      </c>
      <c r="M8500" t="s">
        <v>5169</v>
      </c>
      <c r="N8500">
        <v>4</v>
      </c>
      <c r="O8500" t="s">
        <v>24</v>
      </c>
      <c r="P8500" t="s">
        <v>41</v>
      </c>
      <c r="Q8500" s="1">
        <v>46146</v>
      </c>
      <c r="R8500" t="s">
        <v>26</v>
      </c>
      <c r="S8500" t="s">
        <v>178</v>
      </c>
      <c r="T8500">
        <v>4</v>
      </c>
    </row>
    <row r="8501" spans="1:20" x14ac:dyDescent="0.35">
      <c r="A8501">
        <v>40047055</v>
      </c>
      <c r="B8501" s="2">
        <v>40</v>
      </c>
      <c r="C8501" t="s">
        <v>35</v>
      </c>
      <c r="D8501" t="s">
        <v>36</v>
      </c>
      <c r="E8501" t="str">
        <f t="shared" si="132"/>
        <v>honda</v>
      </c>
      <c r="F8501" t="s">
        <v>37</v>
      </c>
      <c r="G8501">
        <v>2006</v>
      </c>
      <c r="H8501" t="s">
        <v>1756</v>
      </c>
      <c r="I8501" t="s">
        <v>38</v>
      </c>
      <c r="J8501" t="s">
        <v>21</v>
      </c>
      <c r="K8501" t="s">
        <v>31</v>
      </c>
      <c r="L8501">
        <v>1.3</v>
      </c>
      <c r="M8501" t="s">
        <v>1756</v>
      </c>
      <c r="N8501">
        <v>4</v>
      </c>
      <c r="O8501" t="s">
        <v>40</v>
      </c>
      <c r="P8501" t="s">
        <v>41</v>
      </c>
      <c r="Q8501" s="1">
        <v>46146</v>
      </c>
      <c r="R8501" t="s">
        <v>42</v>
      </c>
      <c r="S8501" t="s">
        <v>46</v>
      </c>
      <c r="T8501">
        <v>4</v>
      </c>
    </row>
    <row r="8502" spans="1:20" x14ac:dyDescent="0.35">
      <c r="A8502">
        <v>45812740</v>
      </c>
      <c r="B8502" s="2">
        <v>6272</v>
      </c>
      <c r="C8502">
        <v>779</v>
      </c>
      <c r="D8502" t="s">
        <v>1896</v>
      </c>
      <c r="E8502" t="str">
        <f t="shared" si="132"/>
        <v>cadillac</v>
      </c>
      <c r="F8502" t="s">
        <v>3841</v>
      </c>
      <c r="G8502">
        <v>2013</v>
      </c>
      <c r="H8502" t="s">
        <v>5170</v>
      </c>
      <c r="I8502" t="s">
        <v>56</v>
      </c>
      <c r="J8502" t="s">
        <v>21</v>
      </c>
      <c r="K8502" t="s">
        <v>31</v>
      </c>
      <c r="L8502">
        <v>2.5</v>
      </c>
      <c r="M8502" t="s">
        <v>5170</v>
      </c>
      <c r="N8502">
        <v>4</v>
      </c>
      <c r="O8502" t="s">
        <v>24</v>
      </c>
      <c r="P8502" t="s">
        <v>66</v>
      </c>
      <c r="Q8502" s="1">
        <v>46146</v>
      </c>
      <c r="R8502" t="s">
        <v>26</v>
      </c>
      <c r="S8502" t="s">
        <v>46</v>
      </c>
      <c r="T8502">
        <v>12</v>
      </c>
    </row>
    <row r="8503" spans="1:20" x14ac:dyDescent="0.35">
      <c r="A8503">
        <v>45809433</v>
      </c>
      <c r="B8503" s="2">
        <v>19579</v>
      </c>
      <c r="C8503">
        <v>595</v>
      </c>
      <c r="D8503" t="s">
        <v>52</v>
      </c>
      <c r="E8503" t="str">
        <f t="shared" si="132"/>
        <v>toyota</v>
      </c>
      <c r="F8503" t="s">
        <v>137</v>
      </c>
      <c r="G8503">
        <v>2015</v>
      </c>
      <c r="H8503" t="s">
        <v>337</v>
      </c>
      <c r="I8503" t="s">
        <v>38</v>
      </c>
      <c r="J8503" t="s">
        <v>21</v>
      </c>
      <c r="K8503" t="s">
        <v>31</v>
      </c>
      <c r="L8503">
        <v>1.5</v>
      </c>
      <c r="M8503" t="s">
        <v>337</v>
      </c>
      <c r="N8503">
        <v>4</v>
      </c>
      <c r="O8503" t="s">
        <v>24</v>
      </c>
      <c r="P8503" t="s">
        <v>41</v>
      </c>
      <c r="Q8503" s="1">
        <v>46146</v>
      </c>
      <c r="R8503" t="s">
        <v>26</v>
      </c>
      <c r="S8503" t="s">
        <v>46</v>
      </c>
      <c r="T8503">
        <v>4</v>
      </c>
    </row>
    <row r="8504" spans="1:20" x14ac:dyDescent="0.35">
      <c r="A8504">
        <v>45810294</v>
      </c>
      <c r="B8504" s="2">
        <v>22825</v>
      </c>
      <c r="C8504">
        <v>642</v>
      </c>
      <c r="D8504" t="s">
        <v>28</v>
      </c>
      <c r="E8504" t="str">
        <f t="shared" si="132"/>
        <v>chevrolet</v>
      </c>
      <c r="F8504" t="s">
        <v>521</v>
      </c>
      <c r="G8504">
        <v>2012</v>
      </c>
      <c r="H8504" t="s">
        <v>5171</v>
      </c>
      <c r="I8504" t="s">
        <v>56</v>
      </c>
      <c r="J8504" t="s">
        <v>21</v>
      </c>
      <c r="K8504" t="s">
        <v>31</v>
      </c>
      <c r="L8504">
        <v>2</v>
      </c>
      <c r="M8504" t="s">
        <v>5171</v>
      </c>
      <c r="N8504">
        <v>4</v>
      </c>
      <c r="O8504" t="s">
        <v>24</v>
      </c>
      <c r="P8504" t="s">
        <v>41</v>
      </c>
      <c r="Q8504" s="1">
        <v>46146</v>
      </c>
      <c r="R8504" t="s">
        <v>26</v>
      </c>
      <c r="S8504" t="s">
        <v>34</v>
      </c>
      <c r="T8504">
        <v>4</v>
      </c>
    </row>
    <row r="8505" spans="1:20" x14ac:dyDescent="0.35">
      <c r="A8505">
        <v>45804894</v>
      </c>
      <c r="B8505" s="2">
        <v>27591</v>
      </c>
      <c r="C8505">
        <v>707</v>
      </c>
      <c r="D8505" t="s">
        <v>48</v>
      </c>
      <c r="E8505" t="str">
        <f t="shared" si="132"/>
        <v>hyundai</v>
      </c>
      <c r="F8505" t="s">
        <v>174</v>
      </c>
      <c r="G8505">
        <v>2011</v>
      </c>
      <c r="H8505" t="s">
        <v>5172</v>
      </c>
      <c r="I8505" t="s">
        <v>20</v>
      </c>
      <c r="J8505" t="s">
        <v>21</v>
      </c>
      <c r="K8505" t="s">
        <v>50</v>
      </c>
      <c r="L8505">
        <v>2</v>
      </c>
      <c r="M8505" t="s">
        <v>5172</v>
      </c>
      <c r="N8505">
        <v>4</v>
      </c>
      <c r="O8505" t="s">
        <v>24</v>
      </c>
      <c r="P8505" t="s">
        <v>41</v>
      </c>
      <c r="Q8505" s="1">
        <v>46146</v>
      </c>
      <c r="R8505" t="s">
        <v>26</v>
      </c>
      <c r="S8505" t="s">
        <v>34</v>
      </c>
      <c r="T8505">
        <v>4</v>
      </c>
    </row>
    <row r="8506" spans="1:20" x14ac:dyDescent="0.35">
      <c r="A8506">
        <v>44803802</v>
      </c>
      <c r="B8506" s="2">
        <v>32302</v>
      </c>
      <c r="C8506" t="s">
        <v>35</v>
      </c>
      <c r="D8506" t="s">
        <v>241</v>
      </c>
      <c r="E8506" t="str">
        <f t="shared" si="132"/>
        <v>kia</v>
      </c>
      <c r="F8506" t="s">
        <v>1064</v>
      </c>
      <c r="G8506">
        <v>2014</v>
      </c>
      <c r="H8506" t="s">
        <v>503</v>
      </c>
      <c r="I8506" t="s">
        <v>20</v>
      </c>
      <c r="J8506" t="s">
        <v>30</v>
      </c>
      <c r="K8506" t="s">
        <v>31</v>
      </c>
      <c r="L8506">
        <v>2.4</v>
      </c>
      <c r="M8506" t="s">
        <v>503</v>
      </c>
      <c r="N8506">
        <v>4</v>
      </c>
      <c r="O8506" t="s">
        <v>33</v>
      </c>
      <c r="P8506" t="s">
        <v>25</v>
      </c>
      <c r="Q8506" s="1">
        <v>46146</v>
      </c>
      <c r="R8506" t="s">
        <v>26</v>
      </c>
      <c r="S8506" t="s">
        <v>72</v>
      </c>
      <c r="T8506">
        <v>6</v>
      </c>
    </row>
    <row r="8507" spans="1:20" x14ac:dyDescent="0.35">
      <c r="A8507">
        <v>45651997</v>
      </c>
      <c r="B8507" s="2">
        <v>34811</v>
      </c>
      <c r="C8507">
        <v>690</v>
      </c>
      <c r="D8507" t="s">
        <v>18</v>
      </c>
      <c r="E8507" t="str">
        <f t="shared" si="132"/>
        <v>lexus</v>
      </c>
      <c r="F8507" t="s">
        <v>19</v>
      </c>
      <c r="G8507">
        <v>2016</v>
      </c>
      <c r="H8507" t="s">
        <v>70</v>
      </c>
      <c r="I8507" t="s">
        <v>20</v>
      </c>
      <c r="J8507" t="s">
        <v>21</v>
      </c>
      <c r="K8507" t="s">
        <v>22</v>
      </c>
      <c r="L8507">
        <v>3.5</v>
      </c>
      <c r="M8507" t="s">
        <v>70</v>
      </c>
      <c r="N8507">
        <v>6</v>
      </c>
      <c r="O8507" t="s">
        <v>24</v>
      </c>
      <c r="P8507" t="s">
        <v>41</v>
      </c>
      <c r="Q8507" s="1">
        <v>46146</v>
      </c>
      <c r="R8507" t="s">
        <v>26</v>
      </c>
      <c r="S8507" t="s">
        <v>58</v>
      </c>
      <c r="T8507">
        <v>12</v>
      </c>
    </row>
    <row r="8508" spans="1:20" x14ac:dyDescent="0.35">
      <c r="A8508">
        <v>45731428</v>
      </c>
      <c r="B8508" s="2">
        <v>35902</v>
      </c>
      <c r="C8508">
        <v>777</v>
      </c>
      <c r="D8508" t="s">
        <v>48</v>
      </c>
      <c r="E8508" t="str">
        <f t="shared" si="132"/>
        <v>hyundai</v>
      </c>
      <c r="F8508" t="s">
        <v>122</v>
      </c>
      <c r="G8508">
        <v>2014</v>
      </c>
      <c r="H8508" t="s">
        <v>1280</v>
      </c>
      <c r="I8508" t="s">
        <v>169</v>
      </c>
      <c r="J8508" t="s">
        <v>21</v>
      </c>
      <c r="K8508" t="s">
        <v>50</v>
      </c>
      <c r="L8508">
        <v>2.5</v>
      </c>
      <c r="M8508" t="s">
        <v>1280</v>
      </c>
      <c r="N8508">
        <v>4</v>
      </c>
      <c r="O8508" t="s">
        <v>24</v>
      </c>
      <c r="P8508" t="s">
        <v>41</v>
      </c>
      <c r="Q8508" s="1">
        <v>46146</v>
      </c>
      <c r="R8508" t="s">
        <v>26</v>
      </c>
      <c r="S8508" t="s">
        <v>273</v>
      </c>
      <c r="T8508">
        <v>4</v>
      </c>
    </row>
    <row r="8509" spans="1:20" x14ac:dyDescent="0.35">
      <c r="A8509">
        <v>45780603</v>
      </c>
      <c r="B8509" s="2">
        <v>13172</v>
      </c>
      <c r="C8509" t="s">
        <v>35</v>
      </c>
      <c r="D8509" t="s">
        <v>52</v>
      </c>
      <c r="E8509" t="str">
        <f t="shared" si="132"/>
        <v>toyota</v>
      </c>
      <c r="F8509" t="s">
        <v>5173</v>
      </c>
      <c r="G8509">
        <v>2007</v>
      </c>
      <c r="H8509" t="s">
        <v>5174</v>
      </c>
      <c r="I8509" t="s">
        <v>38</v>
      </c>
      <c r="J8509" t="s">
        <v>21</v>
      </c>
      <c r="K8509" t="s">
        <v>31</v>
      </c>
      <c r="L8509">
        <v>1.5</v>
      </c>
      <c r="M8509" t="s">
        <v>5174</v>
      </c>
      <c r="N8509">
        <v>4</v>
      </c>
      <c r="O8509" t="s">
        <v>24</v>
      </c>
      <c r="P8509" t="s">
        <v>41</v>
      </c>
      <c r="Q8509" s="1">
        <v>46146</v>
      </c>
      <c r="R8509" t="s">
        <v>26</v>
      </c>
      <c r="S8509" t="s">
        <v>290</v>
      </c>
      <c r="T8509">
        <v>4</v>
      </c>
    </row>
    <row r="8510" spans="1:20" x14ac:dyDescent="0.35">
      <c r="A8510">
        <v>45727081</v>
      </c>
      <c r="B8510" s="2">
        <v>24327</v>
      </c>
      <c r="C8510">
        <v>640</v>
      </c>
      <c r="D8510" t="s">
        <v>257</v>
      </c>
      <c r="E8510" t="str">
        <f t="shared" si="132"/>
        <v>ssangyong</v>
      </c>
      <c r="F8510" t="s">
        <v>258</v>
      </c>
      <c r="G8510">
        <v>2013</v>
      </c>
      <c r="H8510" t="s">
        <v>3476</v>
      </c>
      <c r="I8510" t="s">
        <v>20</v>
      </c>
      <c r="J8510" t="s">
        <v>21</v>
      </c>
      <c r="K8510" t="s">
        <v>50</v>
      </c>
      <c r="L8510">
        <v>2</v>
      </c>
      <c r="M8510" t="s">
        <v>3476</v>
      </c>
      <c r="N8510">
        <v>4</v>
      </c>
      <c r="O8510" t="s">
        <v>24</v>
      </c>
      <c r="P8510" t="s">
        <v>41</v>
      </c>
      <c r="Q8510" s="1">
        <v>46146</v>
      </c>
      <c r="R8510" t="s">
        <v>26</v>
      </c>
      <c r="S8510" t="s">
        <v>46</v>
      </c>
      <c r="T8510">
        <v>4</v>
      </c>
    </row>
    <row r="8511" spans="1:20" x14ac:dyDescent="0.35">
      <c r="A8511">
        <v>45768684</v>
      </c>
      <c r="B8511" s="2">
        <v>188</v>
      </c>
      <c r="C8511">
        <v>986</v>
      </c>
      <c r="D8511" t="s">
        <v>523</v>
      </c>
      <c r="E8511" t="str">
        <f t="shared" si="132"/>
        <v>acura</v>
      </c>
      <c r="F8511" t="s">
        <v>2686</v>
      </c>
      <c r="G8511">
        <v>2010</v>
      </c>
      <c r="H8511" t="s">
        <v>70</v>
      </c>
      <c r="I8511" t="s">
        <v>56</v>
      </c>
      <c r="J8511" t="s">
        <v>21</v>
      </c>
      <c r="K8511" t="s">
        <v>31</v>
      </c>
      <c r="L8511">
        <v>2.4</v>
      </c>
      <c r="M8511" t="s">
        <v>70</v>
      </c>
      <c r="N8511">
        <v>4</v>
      </c>
      <c r="O8511" t="s">
        <v>24</v>
      </c>
      <c r="P8511" t="s">
        <v>41</v>
      </c>
      <c r="Q8511" s="1">
        <v>46146</v>
      </c>
      <c r="R8511" t="s">
        <v>26</v>
      </c>
      <c r="S8511" t="s">
        <v>58</v>
      </c>
      <c r="T8511">
        <v>12</v>
      </c>
    </row>
    <row r="8512" spans="1:20" x14ac:dyDescent="0.35">
      <c r="A8512">
        <v>45805920</v>
      </c>
      <c r="B8512" s="2">
        <v>6895</v>
      </c>
      <c r="C8512">
        <v>1032</v>
      </c>
      <c r="D8512" t="s">
        <v>159</v>
      </c>
      <c r="E8512" t="str">
        <f t="shared" si="132"/>
        <v>nissan</v>
      </c>
      <c r="F8512" t="s">
        <v>852</v>
      </c>
      <c r="G8512">
        <v>2012</v>
      </c>
      <c r="H8512" t="s">
        <v>5175</v>
      </c>
      <c r="I8512" t="s">
        <v>38</v>
      </c>
      <c r="J8512" t="s">
        <v>30</v>
      </c>
      <c r="K8512" t="s">
        <v>31</v>
      </c>
      <c r="L8512">
        <v>1.2</v>
      </c>
      <c r="M8512" t="s">
        <v>5175</v>
      </c>
      <c r="N8512">
        <v>4</v>
      </c>
      <c r="O8512" t="s">
        <v>24</v>
      </c>
      <c r="P8512" t="s">
        <v>41</v>
      </c>
      <c r="Q8512" s="1">
        <v>46146</v>
      </c>
      <c r="R8512" t="s">
        <v>42</v>
      </c>
      <c r="S8512" t="s">
        <v>685</v>
      </c>
      <c r="T8512">
        <v>2</v>
      </c>
    </row>
    <row r="8513" spans="1:20" x14ac:dyDescent="0.35">
      <c r="A8513">
        <v>45802907</v>
      </c>
      <c r="B8513" s="2">
        <v>34406</v>
      </c>
      <c r="C8513">
        <v>891</v>
      </c>
      <c r="D8513" t="s">
        <v>48</v>
      </c>
      <c r="E8513" t="str">
        <f t="shared" si="132"/>
        <v>hyundai</v>
      </c>
      <c r="F8513" t="s">
        <v>49</v>
      </c>
      <c r="G8513">
        <v>2016</v>
      </c>
      <c r="H8513" t="s">
        <v>4748</v>
      </c>
      <c r="I8513" t="s">
        <v>20</v>
      </c>
      <c r="J8513" t="s">
        <v>21</v>
      </c>
      <c r="K8513" t="s">
        <v>50</v>
      </c>
      <c r="L8513">
        <v>2</v>
      </c>
      <c r="M8513" t="s">
        <v>4748</v>
      </c>
      <c r="N8513">
        <v>4</v>
      </c>
      <c r="O8513" t="s">
        <v>24</v>
      </c>
      <c r="P8513" t="s">
        <v>41</v>
      </c>
      <c r="Q8513" s="1">
        <v>46146</v>
      </c>
      <c r="R8513" t="s">
        <v>26</v>
      </c>
      <c r="S8513" t="s">
        <v>46</v>
      </c>
      <c r="T8513">
        <v>4</v>
      </c>
    </row>
    <row r="8514" spans="1:20" x14ac:dyDescent="0.35">
      <c r="A8514">
        <v>45801519</v>
      </c>
      <c r="B8514" s="2">
        <v>16480</v>
      </c>
      <c r="C8514">
        <v>528</v>
      </c>
      <c r="D8514" t="s">
        <v>48</v>
      </c>
      <c r="E8514" t="str">
        <f t="shared" si="132"/>
        <v>hyundai</v>
      </c>
      <c r="F8514" t="s">
        <v>81</v>
      </c>
      <c r="G8514">
        <v>2014</v>
      </c>
      <c r="H8514" t="s">
        <v>5176</v>
      </c>
      <c r="I8514" t="s">
        <v>56</v>
      </c>
      <c r="J8514" t="s">
        <v>21</v>
      </c>
      <c r="K8514" t="s">
        <v>31</v>
      </c>
      <c r="L8514">
        <v>1.6</v>
      </c>
      <c r="M8514" t="s">
        <v>5176</v>
      </c>
      <c r="N8514">
        <v>4</v>
      </c>
      <c r="O8514" t="s">
        <v>24</v>
      </c>
      <c r="P8514" t="s">
        <v>41</v>
      </c>
      <c r="Q8514" s="1">
        <v>46146</v>
      </c>
      <c r="R8514" t="s">
        <v>26</v>
      </c>
      <c r="S8514" t="s">
        <v>27</v>
      </c>
      <c r="T8514">
        <v>4</v>
      </c>
    </row>
    <row r="8515" spans="1:20" x14ac:dyDescent="0.35">
      <c r="A8515">
        <v>45810346</v>
      </c>
      <c r="B8515" s="2">
        <v>19384</v>
      </c>
      <c r="C8515">
        <v>642</v>
      </c>
      <c r="D8515" t="s">
        <v>28</v>
      </c>
      <c r="E8515" t="str">
        <f t="shared" si="132"/>
        <v>chevrolet</v>
      </c>
      <c r="F8515" t="s">
        <v>521</v>
      </c>
      <c r="G8515">
        <v>2012</v>
      </c>
      <c r="H8515" t="s">
        <v>5177</v>
      </c>
      <c r="I8515" t="s">
        <v>56</v>
      </c>
      <c r="J8515" t="s">
        <v>21</v>
      </c>
      <c r="K8515" t="s">
        <v>31</v>
      </c>
      <c r="L8515">
        <v>2</v>
      </c>
      <c r="M8515" t="s">
        <v>5177</v>
      </c>
      <c r="N8515">
        <v>4</v>
      </c>
      <c r="O8515" t="s">
        <v>24</v>
      </c>
      <c r="P8515" t="s">
        <v>41</v>
      </c>
      <c r="Q8515" s="1">
        <v>46146</v>
      </c>
      <c r="R8515" t="s">
        <v>26</v>
      </c>
      <c r="S8515" t="s">
        <v>27</v>
      </c>
      <c r="T8515">
        <v>4</v>
      </c>
    </row>
    <row r="8516" spans="1:20" x14ac:dyDescent="0.35">
      <c r="A8516">
        <v>45770919</v>
      </c>
      <c r="B8516" s="2">
        <v>1568</v>
      </c>
      <c r="C8516">
        <v>1493</v>
      </c>
      <c r="D8516" t="s">
        <v>63</v>
      </c>
      <c r="E8516" t="str">
        <f t="shared" si="132"/>
        <v>mercedes-benz</v>
      </c>
      <c r="F8516" t="s">
        <v>64</v>
      </c>
      <c r="G8516">
        <v>2016</v>
      </c>
      <c r="H8516" t="s">
        <v>1440</v>
      </c>
      <c r="I8516" t="s">
        <v>56</v>
      </c>
      <c r="J8516" t="s">
        <v>21</v>
      </c>
      <c r="K8516" t="s">
        <v>50</v>
      </c>
      <c r="L8516">
        <v>3.5</v>
      </c>
      <c r="M8516" t="s">
        <v>1440</v>
      </c>
      <c r="N8516">
        <v>6</v>
      </c>
      <c r="O8516" t="s">
        <v>24</v>
      </c>
      <c r="P8516" t="s">
        <v>66</v>
      </c>
      <c r="Q8516" s="1">
        <v>46146</v>
      </c>
      <c r="R8516" t="s">
        <v>26</v>
      </c>
      <c r="S8516" t="s">
        <v>58</v>
      </c>
      <c r="T8516">
        <v>12</v>
      </c>
    </row>
    <row r="8517" spans="1:20" x14ac:dyDescent="0.35">
      <c r="A8517">
        <v>45784207</v>
      </c>
      <c r="B8517" s="2">
        <v>29793</v>
      </c>
      <c r="C8517" t="s">
        <v>35</v>
      </c>
      <c r="D8517" t="s">
        <v>107</v>
      </c>
      <c r="E8517" t="str">
        <f t="shared" si="132"/>
        <v>bmw</v>
      </c>
      <c r="F8517">
        <v>535</v>
      </c>
      <c r="G8517">
        <v>2011</v>
      </c>
      <c r="H8517" t="s">
        <v>717</v>
      </c>
      <c r="I8517" t="s">
        <v>56</v>
      </c>
      <c r="J8517" t="s">
        <v>21</v>
      </c>
      <c r="K8517" t="s">
        <v>31</v>
      </c>
      <c r="L8517">
        <v>3</v>
      </c>
      <c r="M8517" t="s">
        <v>717</v>
      </c>
      <c r="N8517">
        <v>6</v>
      </c>
      <c r="O8517" t="s">
        <v>33</v>
      </c>
      <c r="P8517" t="s">
        <v>25</v>
      </c>
      <c r="Q8517" s="1">
        <v>46146</v>
      </c>
      <c r="R8517" t="s">
        <v>26</v>
      </c>
      <c r="S8517" t="s">
        <v>34</v>
      </c>
      <c r="T8517">
        <v>12</v>
      </c>
    </row>
    <row r="8518" spans="1:20" x14ac:dyDescent="0.35">
      <c r="A8518">
        <v>45730691</v>
      </c>
      <c r="B8518" s="2">
        <v>25089</v>
      </c>
      <c r="C8518">
        <v>730</v>
      </c>
      <c r="D8518" t="s">
        <v>257</v>
      </c>
      <c r="E8518" t="str">
        <f t="shared" si="132"/>
        <v>ssangyong</v>
      </c>
      <c r="F8518" t="s">
        <v>449</v>
      </c>
      <c r="G8518">
        <v>2016</v>
      </c>
      <c r="H8518" t="s">
        <v>5178</v>
      </c>
      <c r="I8518" t="s">
        <v>20</v>
      </c>
      <c r="J8518" t="s">
        <v>21</v>
      </c>
      <c r="K8518" t="s">
        <v>31</v>
      </c>
      <c r="L8518">
        <v>1.6</v>
      </c>
      <c r="M8518" t="s">
        <v>5178</v>
      </c>
      <c r="N8518">
        <v>4</v>
      </c>
      <c r="O8518" t="s">
        <v>24</v>
      </c>
      <c r="P8518" t="s">
        <v>41</v>
      </c>
      <c r="Q8518" s="1">
        <v>46146</v>
      </c>
      <c r="R8518" t="s">
        <v>26</v>
      </c>
      <c r="S8518" t="s">
        <v>46</v>
      </c>
      <c r="T8518">
        <v>4</v>
      </c>
    </row>
    <row r="8519" spans="1:20" x14ac:dyDescent="0.35">
      <c r="A8519">
        <v>45769095</v>
      </c>
      <c r="B8519" s="2">
        <v>3763</v>
      </c>
      <c r="C8519">
        <v>832</v>
      </c>
      <c r="D8519" t="s">
        <v>52</v>
      </c>
      <c r="E8519" t="str">
        <f t="shared" si="132"/>
        <v>toyota</v>
      </c>
      <c r="F8519" t="s">
        <v>131</v>
      </c>
      <c r="G8519">
        <v>2014</v>
      </c>
      <c r="H8519" t="s">
        <v>4405</v>
      </c>
      <c r="I8519" t="s">
        <v>20</v>
      </c>
      <c r="J8519" t="s">
        <v>21</v>
      </c>
      <c r="K8519" t="s">
        <v>31</v>
      </c>
      <c r="L8519">
        <v>2.7</v>
      </c>
      <c r="M8519" t="s">
        <v>4405</v>
      </c>
      <c r="N8519">
        <v>4</v>
      </c>
      <c r="O8519" t="s">
        <v>24</v>
      </c>
      <c r="P8519" t="s">
        <v>66</v>
      </c>
      <c r="Q8519" s="1">
        <v>46146</v>
      </c>
      <c r="R8519" t="s">
        <v>26</v>
      </c>
      <c r="S8519" t="s">
        <v>58</v>
      </c>
      <c r="T8519">
        <v>12</v>
      </c>
    </row>
    <row r="8520" spans="1:20" x14ac:dyDescent="0.35">
      <c r="A8520">
        <v>45782014</v>
      </c>
      <c r="B8520" s="2">
        <v>32145</v>
      </c>
      <c r="C8520" t="s">
        <v>35</v>
      </c>
      <c r="D8520" t="s">
        <v>52</v>
      </c>
      <c r="E8520" t="str">
        <f t="shared" si="132"/>
        <v>toyota</v>
      </c>
      <c r="F8520" t="s">
        <v>59</v>
      </c>
      <c r="G8520">
        <v>2015</v>
      </c>
      <c r="H8520" t="s">
        <v>1243</v>
      </c>
      <c r="I8520" t="s">
        <v>56</v>
      </c>
      <c r="J8520" t="s">
        <v>30</v>
      </c>
      <c r="K8520" t="s">
        <v>31</v>
      </c>
      <c r="L8520">
        <v>2.5</v>
      </c>
      <c r="M8520" t="s">
        <v>1243</v>
      </c>
      <c r="N8520">
        <v>8</v>
      </c>
      <c r="O8520" t="s">
        <v>33</v>
      </c>
      <c r="P8520" t="s">
        <v>66</v>
      </c>
      <c r="Q8520" s="1">
        <v>46146</v>
      </c>
      <c r="R8520" t="s">
        <v>26</v>
      </c>
      <c r="S8520" t="s">
        <v>46</v>
      </c>
      <c r="T8520">
        <v>12</v>
      </c>
    </row>
    <row r="8521" spans="1:20" x14ac:dyDescent="0.35">
      <c r="A8521">
        <v>45754589</v>
      </c>
      <c r="B8521" s="2">
        <v>10036</v>
      </c>
      <c r="C8521">
        <v>1268</v>
      </c>
      <c r="D8521" t="s">
        <v>52</v>
      </c>
      <c r="E8521" t="str">
        <f t="shared" si="132"/>
        <v>toyota</v>
      </c>
      <c r="F8521" t="s">
        <v>137</v>
      </c>
      <c r="G8521">
        <v>2012</v>
      </c>
      <c r="H8521" t="s">
        <v>924</v>
      </c>
      <c r="I8521" t="s">
        <v>38</v>
      </c>
      <c r="J8521" t="s">
        <v>30</v>
      </c>
      <c r="K8521" t="s">
        <v>22</v>
      </c>
      <c r="L8521">
        <v>1.5</v>
      </c>
      <c r="M8521" t="s">
        <v>924</v>
      </c>
      <c r="N8521">
        <v>4</v>
      </c>
      <c r="O8521" t="s">
        <v>24</v>
      </c>
      <c r="P8521" t="s">
        <v>41</v>
      </c>
      <c r="Q8521" s="1">
        <v>46146</v>
      </c>
      <c r="R8521" t="s">
        <v>42</v>
      </c>
      <c r="S8521" t="s">
        <v>34</v>
      </c>
      <c r="T8521">
        <v>2</v>
      </c>
    </row>
    <row r="8522" spans="1:20" x14ac:dyDescent="0.35">
      <c r="A8522">
        <v>45727511</v>
      </c>
      <c r="B8522" s="2">
        <v>18983</v>
      </c>
      <c r="C8522">
        <v>642</v>
      </c>
      <c r="D8522" t="s">
        <v>257</v>
      </c>
      <c r="E8522" t="str">
        <f t="shared" si="132"/>
        <v>ssangyong</v>
      </c>
      <c r="F8522" t="s">
        <v>258</v>
      </c>
      <c r="G8522">
        <v>2012</v>
      </c>
      <c r="H8522" t="s">
        <v>693</v>
      </c>
      <c r="I8522" t="s">
        <v>20</v>
      </c>
      <c r="J8522" t="s">
        <v>21</v>
      </c>
      <c r="K8522" t="s">
        <v>50</v>
      </c>
      <c r="L8522">
        <v>2</v>
      </c>
      <c r="M8522" t="s">
        <v>693</v>
      </c>
      <c r="N8522">
        <v>4</v>
      </c>
      <c r="O8522" t="s">
        <v>24</v>
      </c>
      <c r="P8522" t="s">
        <v>41</v>
      </c>
      <c r="Q8522" s="1">
        <v>46146</v>
      </c>
      <c r="R8522" t="s">
        <v>26</v>
      </c>
      <c r="S8522" t="s">
        <v>27</v>
      </c>
      <c r="T8522">
        <v>4</v>
      </c>
    </row>
    <row r="8523" spans="1:20" x14ac:dyDescent="0.35">
      <c r="A8523">
        <v>45788773</v>
      </c>
      <c r="B8523" s="2">
        <v>48610</v>
      </c>
      <c r="C8523">
        <v>1053</v>
      </c>
      <c r="D8523" t="s">
        <v>63</v>
      </c>
      <c r="E8523" t="str">
        <f t="shared" si="132"/>
        <v>mercedes-benz</v>
      </c>
      <c r="F8523" t="s">
        <v>64</v>
      </c>
      <c r="G8523">
        <v>2014</v>
      </c>
      <c r="H8523" t="s">
        <v>5179</v>
      </c>
      <c r="I8523" t="s">
        <v>56</v>
      </c>
      <c r="J8523" t="s">
        <v>21</v>
      </c>
      <c r="K8523" t="s">
        <v>31</v>
      </c>
      <c r="L8523">
        <v>3.5</v>
      </c>
      <c r="M8523" t="s">
        <v>5179</v>
      </c>
      <c r="N8523">
        <v>6</v>
      </c>
      <c r="O8523" t="s">
        <v>33</v>
      </c>
      <c r="P8523" t="s">
        <v>66</v>
      </c>
      <c r="Q8523" s="1">
        <v>46146</v>
      </c>
      <c r="R8523" t="s">
        <v>26</v>
      </c>
      <c r="S8523" t="s">
        <v>46</v>
      </c>
      <c r="T8523">
        <v>12</v>
      </c>
    </row>
    <row r="8524" spans="1:20" x14ac:dyDescent="0.35">
      <c r="A8524">
        <v>45656231</v>
      </c>
      <c r="B8524" s="2">
        <v>3293</v>
      </c>
      <c r="C8524">
        <v>761</v>
      </c>
      <c r="D8524" t="s">
        <v>52</v>
      </c>
      <c r="E8524" t="str">
        <f t="shared" si="132"/>
        <v>toyota</v>
      </c>
      <c r="F8524" t="s">
        <v>53</v>
      </c>
      <c r="G8524">
        <v>2010</v>
      </c>
      <c r="H8524" t="s">
        <v>2202</v>
      </c>
      <c r="I8524" t="s">
        <v>38</v>
      </c>
      <c r="J8524" t="s">
        <v>21</v>
      </c>
      <c r="K8524" t="s">
        <v>22</v>
      </c>
      <c r="L8524">
        <v>1.8</v>
      </c>
      <c r="M8524" t="s">
        <v>2202</v>
      </c>
      <c r="N8524">
        <v>4</v>
      </c>
      <c r="O8524" t="s">
        <v>24</v>
      </c>
      <c r="P8524" t="s">
        <v>41</v>
      </c>
      <c r="Q8524" s="1">
        <v>46146</v>
      </c>
      <c r="R8524" t="s">
        <v>26</v>
      </c>
      <c r="S8524" t="s">
        <v>46</v>
      </c>
      <c r="T8524">
        <v>12</v>
      </c>
    </row>
    <row r="8525" spans="1:20" x14ac:dyDescent="0.35">
      <c r="A8525">
        <v>45802768</v>
      </c>
      <c r="B8525" s="2">
        <v>28225</v>
      </c>
      <c r="C8525">
        <v>639</v>
      </c>
      <c r="D8525" t="s">
        <v>48</v>
      </c>
      <c r="E8525" t="str">
        <f t="shared" si="132"/>
        <v>hyundai</v>
      </c>
      <c r="F8525" t="s">
        <v>49</v>
      </c>
      <c r="G8525">
        <v>2014</v>
      </c>
      <c r="H8525" t="s">
        <v>5180</v>
      </c>
      <c r="I8525" t="s">
        <v>20</v>
      </c>
      <c r="J8525" t="s">
        <v>21</v>
      </c>
      <c r="K8525" t="s">
        <v>50</v>
      </c>
      <c r="L8525">
        <v>2</v>
      </c>
      <c r="M8525" t="s">
        <v>5180</v>
      </c>
      <c r="N8525">
        <v>4</v>
      </c>
      <c r="O8525" t="s">
        <v>24</v>
      </c>
      <c r="P8525" t="s">
        <v>41</v>
      </c>
      <c r="Q8525" s="1">
        <v>46146</v>
      </c>
      <c r="R8525" t="s">
        <v>26</v>
      </c>
      <c r="S8525" t="s">
        <v>46</v>
      </c>
      <c r="T8525">
        <v>4</v>
      </c>
    </row>
    <row r="8526" spans="1:20" x14ac:dyDescent="0.35">
      <c r="A8526">
        <v>45725912</v>
      </c>
      <c r="B8526" s="2">
        <v>15483</v>
      </c>
      <c r="C8526">
        <v>707</v>
      </c>
      <c r="D8526" t="s">
        <v>257</v>
      </c>
      <c r="E8526" t="str">
        <f t="shared" si="132"/>
        <v>ssangyong</v>
      </c>
      <c r="F8526" t="s">
        <v>449</v>
      </c>
      <c r="G8526">
        <v>2011</v>
      </c>
      <c r="H8526" t="s">
        <v>5181</v>
      </c>
      <c r="I8526" t="s">
        <v>56</v>
      </c>
      <c r="J8526" t="s">
        <v>21</v>
      </c>
      <c r="K8526" t="s">
        <v>50</v>
      </c>
      <c r="L8526">
        <v>2</v>
      </c>
      <c r="M8526" t="s">
        <v>5181</v>
      </c>
      <c r="N8526">
        <v>4</v>
      </c>
      <c r="O8526" t="s">
        <v>24</v>
      </c>
      <c r="P8526" t="s">
        <v>41</v>
      </c>
      <c r="Q8526" s="1">
        <v>46146</v>
      </c>
      <c r="R8526" t="s">
        <v>26</v>
      </c>
      <c r="S8526" t="s">
        <v>46</v>
      </c>
      <c r="T8526">
        <v>4</v>
      </c>
    </row>
    <row r="8527" spans="1:20" x14ac:dyDescent="0.35">
      <c r="A8527">
        <v>44096238</v>
      </c>
      <c r="B8527" s="2">
        <v>10349</v>
      </c>
      <c r="C8527">
        <v>1266</v>
      </c>
      <c r="D8527" t="s">
        <v>36</v>
      </c>
      <c r="E8527" t="str">
        <f t="shared" si="132"/>
        <v>honda</v>
      </c>
      <c r="F8527" t="s">
        <v>37</v>
      </c>
      <c r="G8527">
        <v>2014</v>
      </c>
      <c r="H8527" t="s">
        <v>765</v>
      </c>
      <c r="I8527" t="s">
        <v>38</v>
      </c>
      <c r="J8527" t="s">
        <v>30</v>
      </c>
      <c r="K8527" t="s">
        <v>22</v>
      </c>
      <c r="L8527">
        <v>1.5</v>
      </c>
      <c r="M8527" t="s">
        <v>765</v>
      </c>
      <c r="N8527">
        <v>4</v>
      </c>
      <c r="O8527" t="s">
        <v>40</v>
      </c>
      <c r="P8527" t="s">
        <v>41</v>
      </c>
      <c r="Q8527" s="1">
        <v>46146</v>
      </c>
      <c r="R8527" t="s">
        <v>42</v>
      </c>
      <c r="S8527" t="s">
        <v>27</v>
      </c>
      <c r="T8527">
        <v>6</v>
      </c>
    </row>
    <row r="8528" spans="1:20" x14ac:dyDescent="0.35">
      <c r="A8528">
        <v>45813350</v>
      </c>
      <c r="B8528" s="2">
        <v>31</v>
      </c>
      <c r="C8528">
        <v>502</v>
      </c>
      <c r="D8528" t="s">
        <v>52</v>
      </c>
      <c r="E8528" t="str">
        <f t="shared" ref="E8528:E8591" si="133">LOWER(D8528)</f>
        <v>toyota</v>
      </c>
      <c r="F8528" t="s">
        <v>53</v>
      </c>
      <c r="G8528">
        <v>2013</v>
      </c>
      <c r="H8528" t="s">
        <v>70</v>
      </c>
      <c r="I8528" t="s">
        <v>38</v>
      </c>
      <c r="J8528" t="s">
        <v>21</v>
      </c>
      <c r="K8528" t="s">
        <v>22</v>
      </c>
      <c r="L8528">
        <v>1.5</v>
      </c>
      <c r="M8528" t="s">
        <v>70</v>
      </c>
      <c r="N8528">
        <v>4</v>
      </c>
      <c r="O8528" t="s">
        <v>24</v>
      </c>
      <c r="P8528" t="s">
        <v>41</v>
      </c>
      <c r="Q8528" s="1">
        <v>46146</v>
      </c>
      <c r="R8528" t="s">
        <v>26</v>
      </c>
      <c r="S8528" t="s">
        <v>27</v>
      </c>
      <c r="T8528">
        <v>12</v>
      </c>
    </row>
    <row r="8529" spans="1:20" x14ac:dyDescent="0.35">
      <c r="A8529">
        <v>45617831</v>
      </c>
      <c r="B8529" s="2">
        <v>7997</v>
      </c>
      <c r="C8529">
        <v>1018</v>
      </c>
      <c r="D8529" t="s">
        <v>63</v>
      </c>
      <c r="E8529" t="str">
        <f t="shared" si="133"/>
        <v>mercedes-benz</v>
      </c>
      <c r="F8529" t="s">
        <v>64</v>
      </c>
      <c r="G8529">
        <v>2011</v>
      </c>
      <c r="H8529" t="s">
        <v>2831</v>
      </c>
      <c r="I8529" t="s">
        <v>56</v>
      </c>
      <c r="J8529" t="s">
        <v>21</v>
      </c>
      <c r="K8529" t="s">
        <v>50</v>
      </c>
      <c r="L8529">
        <v>3</v>
      </c>
      <c r="M8529" t="s">
        <v>2831</v>
      </c>
      <c r="N8529">
        <v>6</v>
      </c>
      <c r="O8529" t="s">
        <v>24</v>
      </c>
      <c r="P8529" t="s">
        <v>66</v>
      </c>
      <c r="Q8529" s="1">
        <v>46146</v>
      </c>
      <c r="R8529" t="s">
        <v>26</v>
      </c>
      <c r="S8529" t="s">
        <v>46</v>
      </c>
      <c r="T8529">
        <v>12</v>
      </c>
    </row>
    <row r="8530" spans="1:20" x14ac:dyDescent="0.35">
      <c r="A8530">
        <v>45649304</v>
      </c>
      <c r="B8530" s="2">
        <v>120</v>
      </c>
      <c r="C8530" t="s">
        <v>35</v>
      </c>
      <c r="D8530" t="s">
        <v>63</v>
      </c>
      <c r="E8530" t="str">
        <f t="shared" si="133"/>
        <v>mercedes-benz</v>
      </c>
      <c r="F8530" t="s">
        <v>1575</v>
      </c>
      <c r="G8530">
        <v>2010</v>
      </c>
      <c r="H8530" t="s">
        <v>103</v>
      </c>
      <c r="I8530" t="s">
        <v>169</v>
      </c>
      <c r="J8530" t="s">
        <v>21</v>
      </c>
      <c r="K8530" t="s">
        <v>31</v>
      </c>
      <c r="L8530" t="s">
        <v>95</v>
      </c>
      <c r="M8530" t="s">
        <v>103</v>
      </c>
      <c r="N8530">
        <v>4</v>
      </c>
      <c r="O8530" t="s">
        <v>24</v>
      </c>
      <c r="P8530" t="s">
        <v>66</v>
      </c>
      <c r="Q8530" s="1">
        <v>46146</v>
      </c>
      <c r="R8530" t="s">
        <v>26</v>
      </c>
      <c r="S8530" t="s">
        <v>27</v>
      </c>
      <c r="T8530">
        <v>4</v>
      </c>
    </row>
    <row r="8531" spans="1:20" x14ac:dyDescent="0.35">
      <c r="A8531">
        <v>45793499</v>
      </c>
      <c r="B8531" s="2">
        <v>7683</v>
      </c>
      <c r="C8531" t="s">
        <v>35</v>
      </c>
      <c r="D8531" t="s">
        <v>766</v>
      </c>
      <c r="E8531" t="str">
        <f t="shared" si="133"/>
        <v>mini</v>
      </c>
      <c r="F8531" t="s">
        <v>767</v>
      </c>
      <c r="G8531">
        <v>2006</v>
      </c>
      <c r="H8531" t="s">
        <v>1564</v>
      </c>
      <c r="I8531" t="s">
        <v>155</v>
      </c>
      <c r="J8531" t="s">
        <v>30</v>
      </c>
      <c r="K8531" t="s">
        <v>31</v>
      </c>
      <c r="L8531">
        <v>1.6</v>
      </c>
      <c r="M8531" t="s">
        <v>1564</v>
      </c>
      <c r="N8531">
        <v>4</v>
      </c>
      <c r="O8531" t="s">
        <v>33</v>
      </c>
      <c r="P8531" t="s">
        <v>41</v>
      </c>
      <c r="Q8531" s="1">
        <v>46083</v>
      </c>
      <c r="R8531" t="s">
        <v>42</v>
      </c>
      <c r="S8531" t="s">
        <v>273</v>
      </c>
      <c r="T8531">
        <v>4</v>
      </c>
    </row>
    <row r="8532" spans="1:20" x14ac:dyDescent="0.35">
      <c r="A8532">
        <v>45803177</v>
      </c>
      <c r="B8532" s="2">
        <v>8467</v>
      </c>
      <c r="C8532">
        <v>639</v>
      </c>
      <c r="D8532" t="s">
        <v>48</v>
      </c>
      <c r="E8532" t="str">
        <f t="shared" si="133"/>
        <v>hyundai</v>
      </c>
      <c r="F8532" t="s">
        <v>55</v>
      </c>
      <c r="G8532">
        <v>2014</v>
      </c>
      <c r="H8532" t="s">
        <v>5182</v>
      </c>
      <c r="I8532" t="s">
        <v>56</v>
      </c>
      <c r="J8532" t="s">
        <v>21</v>
      </c>
      <c r="K8532" t="s">
        <v>176</v>
      </c>
      <c r="L8532">
        <v>2</v>
      </c>
      <c r="M8532" t="s">
        <v>5182</v>
      </c>
      <c r="N8532">
        <v>4</v>
      </c>
      <c r="O8532" t="s">
        <v>24</v>
      </c>
      <c r="P8532" t="s">
        <v>41</v>
      </c>
      <c r="Q8532" s="1">
        <v>46146</v>
      </c>
      <c r="R8532" t="s">
        <v>26</v>
      </c>
      <c r="S8532" t="s">
        <v>178</v>
      </c>
      <c r="T8532">
        <v>4</v>
      </c>
    </row>
    <row r="8533" spans="1:20" x14ac:dyDescent="0.35">
      <c r="A8533">
        <v>45792574</v>
      </c>
      <c r="B8533" s="2">
        <v>21953</v>
      </c>
      <c r="C8533" t="s">
        <v>35</v>
      </c>
      <c r="D8533" t="s">
        <v>63</v>
      </c>
      <c r="E8533" t="str">
        <f t="shared" si="133"/>
        <v>mercedes-benz</v>
      </c>
      <c r="F8533" t="s">
        <v>5183</v>
      </c>
      <c r="G8533">
        <v>2005</v>
      </c>
      <c r="H8533" t="s">
        <v>156</v>
      </c>
      <c r="I8533" t="s">
        <v>20</v>
      </c>
      <c r="J8533" t="s">
        <v>21</v>
      </c>
      <c r="K8533" t="s">
        <v>50</v>
      </c>
      <c r="L8533" t="s">
        <v>459</v>
      </c>
      <c r="M8533" t="s">
        <v>156</v>
      </c>
      <c r="N8533">
        <v>6</v>
      </c>
      <c r="O8533" t="s">
        <v>33</v>
      </c>
      <c r="P8533" t="s">
        <v>25</v>
      </c>
      <c r="Q8533" t="s">
        <v>333</v>
      </c>
      <c r="R8533" t="s">
        <v>26</v>
      </c>
      <c r="S8533" t="s">
        <v>290</v>
      </c>
      <c r="T8533">
        <v>12</v>
      </c>
    </row>
    <row r="8534" spans="1:20" x14ac:dyDescent="0.35">
      <c r="A8534">
        <v>45802055</v>
      </c>
      <c r="B8534" s="2">
        <v>6586</v>
      </c>
      <c r="C8534" t="s">
        <v>35</v>
      </c>
      <c r="D8534" t="s">
        <v>107</v>
      </c>
      <c r="E8534" t="str">
        <f t="shared" si="133"/>
        <v>bmw</v>
      </c>
      <c r="F8534">
        <v>650</v>
      </c>
      <c r="G8534">
        <v>2002</v>
      </c>
      <c r="H8534" t="s">
        <v>4903</v>
      </c>
      <c r="I8534" t="s">
        <v>56</v>
      </c>
      <c r="J8534" t="s">
        <v>21</v>
      </c>
      <c r="K8534" t="s">
        <v>31</v>
      </c>
      <c r="L8534">
        <v>4.4000000000000004</v>
      </c>
      <c r="M8534" t="s">
        <v>4903</v>
      </c>
      <c r="N8534">
        <v>8</v>
      </c>
      <c r="O8534" t="s">
        <v>24</v>
      </c>
      <c r="P8534" t="s">
        <v>66</v>
      </c>
      <c r="Q8534" s="1">
        <v>46146</v>
      </c>
      <c r="R8534" t="s">
        <v>26</v>
      </c>
      <c r="S8534" t="s">
        <v>27</v>
      </c>
      <c r="T8534">
        <v>0</v>
      </c>
    </row>
    <row r="8535" spans="1:20" x14ac:dyDescent="0.35">
      <c r="A8535">
        <v>41751996</v>
      </c>
      <c r="B8535" s="2">
        <v>42334</v>
      </c>
      <c r="C8535" t="s">
        <v>35</v>
      </c>
      <c r="D8535" t="s">
        <v>143</v>
      </c>
      <c r="E8535" t="str">
        <f t="shared" si="133"/>
        <v>audi</v>
      </c>
      <c r="F8535" t="s">
        <v>5184</v>
      </c>
      <c r="G8535">
        <v>2011</v>
      </c>
      <c r="H8535" t="s">
        <v>1432</v>
      </c>
      <c r="I8535" t="s">
        <v>56</v>
      </c>
      <c r="J8535" t="s">
        <v>21</v>
      </c>
      <c r="K8535" t="s">
        <v>31</v>
      </c>
      <c r="L8535">
        <v>2.8</v>
      </c>
      <c r="M8535" t="s">
        <v>1432</v>
      </c>
      <c r="N8535">
        <v>6</v>
      </c>
      <c r="O8535" t="s">
        <v>33</v>
      </c>
      <c r="P8535" t="s">
        <v>25</v>
      </c>
      <c r="Q8535" s="1">
        <v>46146</v>
      </c>
      <c r="R8535" t="s">
        <v>26</v>
      </c>
      <c r="S8535" t="s">
        <v>34</v>
      </c>
      <c r="T8535">
        <v>8</v>
      </c>
    </row>
    <row r="8536" spans="1:20" x14ac:dyDescent="0.35">
      <c r="A8536">
        <v>45732096</v>
      </c>
      <c r="B8536" s="2">
        <v>49798</v>
      </c>
      <c r="C8536">
        <v>765</v>
      </c>
      <c r="D8536" t="s">
        <v>48</v>
      </c>
      <c r="E8536" t="str">
        <f t="shared" si="133"/>
        <v>hyundai</v>
      </c>
      <c r="F8536" t="s">
        <v>49</v>
      </c>
      <c r="G8536">
        <v>2015</v>
      </c>
      <c r="H8536" t="s">
        <v>632</v>
      </c>
      <c r="I8536" t="s">
        <v>20</v>
      </c>
      <c r="J8536" t="s">
        <v>21</v>
      </c>
      <c r="K8536" t="s">
        <v>50</v>
      </c>
      <c r="L8536">
        <v>2</v>
      </c>
      <c r="M8536" t="s">
        <v>632</v>
      </c>
      <c r="N8536">
        <v>4</v>
      </c>
      <c r="O8536" t="s">
        <v>24</v>
      </c>
      <c r="P8536" t="s">
        <v>41</v>
      </c>
      <c r="Q8536" s="1">
        <v>46146</v>
      </c>
      <c r="R8536" t="s">
        <v>26</v>
      </c>
      <c r="S8536" t="s">
        <v>46</v>
      </c>
      <c r="T8536">
        <v>4</v>
      </c>
    </row>
    <row r="8537" spans="1:20" x14ac:dyDescent="0.35">
      <c r="A8537">
        <v>45786847</v>
      </c>
      <c r="B8537" s="2">
        <v>18817</v>
      </c>
      <c r="C8537" t="s">
        <v>35</v>
      </c>
      <c r="D8537" t="s">
        <v>43</v>
      </c>
      <c r="E8537" t="str">
        <f t="shared" si="133"/>
        <v>ford</v>
      </c>
      <c r="F8537" t="s">
        <v>67</v>
      </c>
      <c r="G8537">
        <v>1998</v>
      </c>
      <c r="H8537" t="s">
        <v>271</v>
      </c>
      <c r="I8537" t="s">
        <v>68</v>
      </c>
      <c r="J8537" t="s">
        <v>30</v>
      </c>
      <c r="K8537" t="s">
        <v>50</v>
      </c>
      <c r="L8537" t="s">
        <v>737</v>
      </c>
      <c r="M8537" t="s">
        <v>271</v>
      </c>
      <c r="N8537">
        <v>6</v>
      </c>
      <c r="O8537" t="s">
        <v>71</v>
      </c>
      <c r="P8537" t="s">
        <v>66</v>
      </c>
      <c r="Q8537" s="1">
        <v>46146</v>
      </c>
      <c r="R8537" t="s">
        <v>26</v>
      </c>
      <c r="S8537" t="s">
        <v>72</v>
      </c>
      <c r="T8537">
        <v>2</v>
      </c>
    </row>
    <row r="8538" spans="1:20" x14ac:dyDescent="0.35">
      <c r="A8538">
        <v>45802841</v>
      </c>
      <c r="B8538" s="2">
        <v>51965</v>
      </c>
      <c r="C8538">
        <v>891</v>
      </c>
      <c r="D8538" t="s">
        <v>48</v>
      </c>
      <c r="E8538" t="str">
        <f t="shared" si="133"/>
        <v>hyundai</v>
      </c>
      <c r="F8538" t="s">
        <v>49</v>
      </c>
      <c r="G8538">
        <v>2016</v>
      </c>
      <c r="H8538" t="s">
        <v>5185</v>
      </c>
      <c r="I8538" t="s">
        <v>20</v>
      </c>
      <c r="J8538" t="s">
        <v>21</v>
      </c>
      <c r="K8538" t="s">
        <v>50</v>
      </c>
      <c r="L8538">
        <v>2</v>
      </c>
      <c r="M8538" t="s">
        <v>5185</v>
      </c>
      <c r="N8538">
        <v>4</v>
      </c>
      <c r="O8538" t="s">
        <v>24</v>
      </c>
      <c r="P8538" t="s">
        <v>41</v>
      </c>
      <c r="Q8538" s="1">
        <v>46146</v>
      </c>
      <c r="R8538" t="s">
        <v>26</v>
      </c>
      <c r="S8538" t="s">
        <v>46</v>
      </c>
      <c r="T8538">
        <v>4</v>
      </c>
    </row>
    <row r="8539" spans="1:20" x14ac:dyDescent="0.35">
      <c r="A8539">
        <v>45590631</v>
      </c>
      <c r="B8539" s="2">
        <v>627</v>
      </c>
      <c r="C8539">
        <v>1368</v>
      </c>
      <c r="D8539" t="s">
        <v>36</v>
      </c>
      <c r="E8539" t="str">
        <f t="shared" si="133"/>
        <v>honda</v>
      </c>
      <c r="F8539" t="s">
        <v>141</v>
      </c>
      <c r="G8539">
        <v>1996</v>
      </c>
      <c r="H8539" t="s">
        <v>5186</v>
      </c>
      <c r="I8539" t="s">
        <v>38</v>
      </c>
      <c r="J8539" t="s">
        <v>30</v>
      </c>
      <c r="K8539" t="s">
        <v>31</v>
      </c>
      <c r="L8539">
        <v>1.6</v>
      </c>
      <c r="M8539" t="s">
        <v>5186</v>
      </c>
      <c r="N8539">
        <v>4</v>
      </c>
      <c r="O8539" t="s">
        <v>71</v>
      </c>
      <c r="P8539" t="s">
        <v>41</v>
      </c>
      <c r="Q8539" s="1">
        <v>46146</v>
      </c>
      <c r="R8539" t="s">
        <v>26</v>
      </c>
      <c r="S8539" t="s">
        <v>93</v>
      </c>
      <c r="T8539">
        <v>0</v>
      </c>
    </row>
    <row r="8540" spans="1:20" x14ac:dyDescent="0.35">
      <c r="A8540">
        <v>44937184</v>
      </c>
      <c r="B8540" s="2">
        <v>6429</v>
      </c>
      <c r="C8540">
        <v>1438</v>
      </c>
      <c r="D8540" t="s">
        <v>73</v>
      </c>
      <c r="E8540" t="str">
        <f t="shared" si="133"/>
        <v>opel</v>
      </c>
      <c r="F8540" t="s">
        <v>768</v>
      </c>
      <c r="G8540">
        <v>2003</v>
      </c>
      <c r="H8540" t="s">
        <v>5187</v>
      </c>
      <c r="I8540" t="s">
        <v>75</v>
      </c>
      <c r="J8540" t="s">
        <v>30</v>
      </c>
      <c r="K8540" t="s">
        <v>50</v>
      </c>
      <c r="L8540">
        <v>1.7</v>
      </c>
      <c r="M8540" t="s">
        <v>5187</v>
      </c>
      <c r="N8540">
        <v>4</v>
      </c>
      <c r="O8540" t="s">
        <v>71</v>
      </c>
      <c r="P8540" t="s">
        <v>41</v>
      </c>
      <c r="Q8540" s="1">
        <v>46083</v>
      </c>
      <c r="R8540" t="s">
        <v>26</v>
      </c>
      <c r="S8540" t="s">
        <v>72</v>
      </c>
      <c r="T8540">
        <v>2</v>
      </c>
    </row>
    <row r="8541" spans="1:20" x14ac:dyDescent="0.35">
      <c r="A8541">
        <v>45815218</v>
      </c>
      <c r="B8541" s="2">
        <v>5175</v>
      </c>
      <c r="C8541">
        <v>1211</v>
      </c>
      <c r="D8541" t="s">
        <v>63</v>
      </c>
      <c r="E8541" t="str">
        <f t="shared" si="133"/>
        <v>mercedes-benz</v>
      </c>
      <c r="F8541" t="s">
        <v>448</v>
      </c>
      <c r="G8541">
        <v>2010</v>
      </c>
      <c r="H8541" t="s">
        <v>533</v>
      </c>
      <c r="I8541" t="s">
        <v>56</v>
      </c>
      <c r="J8541" t="s">
        <v>21</v>
      </c>
      <c r="K8541" t="s">
        <v>31</v>
      </c>
      <c r="L8541">
        <v>3</v>
      </c>
      <c r="M8541" t="s">
        <v>533</v>
      </c>
      <c r="N8541">
        <v>6</v>
      </c>
      <c r="O8541" t="s">
        <v>24</v>
      </c>
      <c r="P8541" t="s">
        <v>25</v>
      </c>
      <c r="Q8541" s="1">
        <v>46146</v>
      </c>
      <c r="R8541" t="s">
        <v>26</v>
      </c>
      <c r="S8541" t="s">
        <v>46</v>
      </c>
      <c r="T8541">
        <v>12</v>
      </c>
    </row>
    <row r="8542" spans="1:20" x14ac:dyDescent="0.35">
      <c r="A8542">
        <v>45775390</v>
      </c>
      <c r="B8542" s="2">
        <v>7840</v>
      </c>
      <c r="C8542" t="s">
        <v>35</v>
      </c>
      <c r="D8542" t="s">
        <v>107</v>
      </c>
      <c r="E8542" t="str">
        <f t="shared" si="133"/>
        <v>bmw</v>
      </c>
      <c r="F8542">
        <v>730</v>
      </c>
      <c r="G8542">
        <v>1995</v>
      </c>
      <c r="H8542" t="s">
        <v>70</v>
      </c>
      <c r="I8542" t="s">
        <v>56</v>
      </c>
      <c r="J8542" t="s">
        <v>21</v>
      </c>
      <c r="K8542" t="s">
        <v>31</v>
      </c>
      <c r="L8542">
        <v>3</v>
      </c>
      <c r="M8542" t="s">
        <v>70</v>
      </c>
      <c r="N8542">
        <v>8</v>
      </c>
      <c r="O8542" t="s">
        <v>24</v>
      </c>
      <c r="P8542" t="s">
        <v>66</v>
      </c>
      <c r="Q8542" s="1">
        <v>46146</v>
      </c>
      <c r="R8542" t="s">
        <v>26</v>
      </c>
      <c r="S8542" t="s">
        <v>93</v>
      </c>
      <c r="T8542">
        <v>6</v>
      </c>
    </row>
    <row r="8543" spans="1:20" x14ac:dyDescent="0.35">
      <c r="A8543">
        <v>45649397</v>
      </c>
      <c r="B8543" s="2">
        <v>13172</v>
      </c>
      <c r="C8543">
        <v>843</v>
      </c>
      <c r="D8543" t="s">
        <v>52</v>
      </c>
      <c r="E8543" t="str">
        <f t="shared" si="133"/>
        <v>toyota</v>
      </c>
      <c r="F8543" t="s">
        <v>53</v>
      </c>
      <c r="G8543">
        <v>2008</v>
      </c>
      <c r="H8543" t="s">
        <v>5188</v>
      </c>
      <c r="I8543" t="s">
        <v>38</v>
      </c>
      <c r="J8543" t="s">
        <v>21</v>
      </c>
      <c r="K8543" t="s">
        <v>22</v>
      </c>
      <c r="L8543">
        <v>1.5</v>
      </c>
      <c r="M8543" t="s">
        <v>5188</v>
      </c>
      <c r="N8543">
        <v>4</v>
      </c>
      <c r="O8543" t="s">
        <v>40</v>
      </c>
      <c r="P8543" t="s">
        <v>41</v>
      </c>
      <c r="Q8543" s="1">
        <v>46146</v>
      </c>
      <c r="R8543" t="s">
        <v>26</v>
      </c>
      <c r="S8543" t="s">
        <v>27</v>
      </c>
      <c r="T8543">
        <v>8</v>
      </c>
    </row>
    <row r="8544" spans="1:20" x14ac:dyDescent="0.35">
      <c r="A8544">
        <v>45726880</v>
      </c>
      <c r="B8544" s="2">
        <v>11917</v>
      </c>
      <c r="C8544">
        <v>531</v>
      </c>
      <c r="D8544" t="s">
        <v>48</v>
      </c>
      <c r="E8544" t="str">
        <f t="shared" si="133"/>
        <v>hyundai</v>
      </c>
      <c r="F8544" t="s">
        <v>389</v>
      </c>
      <c r="G8544">
        <v>2012</v>
      </c>
      <c r="H8544" t="s">
        <v>1432</v>
      </c>
      <c r="I8544" t="s">
        <v>155</v>
      </c>
      <c r="J8544" t="s">
        <v>21</v>
      </c>
      <c r="K8544" t="s">
        <v>31</v>
      </c>
      <c r="L8544" t="s">
        <v>166</v>
      </c>
      <c r="M8544" t="s">
        <v>1432</v>
      </c>
      <c r="N8544">
        <v>4</v>
      </c>
      <c r="O8544" t="s">
        <v>33</v>
      </c>
      <c r="P8544" t="s">
        <v>41</v>
      </c>
      <c r="Q8544" s="1">
        <v>46083</v>
      </c>
      <c r="R8544" t="s">
        <v>26</v>
      </c>
      <c r="S8544" t="s">
        <v>27</v>
      </c>
      <c r="T8544">
        <v>10</v>
      </c>
    </row>
    <row r="8545" spans="1:20" x14ac:dyDescent="0.35">
      <c r="A8545">
        <v>45633846</v>
      </c>
      <c r="B8545" s="2">
        <v>31047</v>
      </c>
      <c r="C8545">
        <v>919</v>
      </c>
      <c r="D8545" t="s">
        <v>107</v>
      </c>
      <c r="E8545" t="str">
        <f t="shared" si="133"/>
        <v>bmw</v>
      </c>
      <c r="F8545" t="s">
        <v>108</v>
      </c>
      <c r="G8545">
        <v>2012</v>
      </c>
      <c r="H8545" t="s">
        <v>3152</v>
      </c>
      <c r="I8545" t="s">
        <v>20</v>
      </c>
      <c r="J8545" t="s">
        <v>21</v>
      </c>
      <c r="K8545" t="s">
        <v>50</v>
      </c>
      <c r="L8545">
        <v>3</v>
      </c>
      <c r="M8545" t="s">
        <v>3152</v>
      </c>
      <c r="N8545">
        <v>6</v>
      </c>
      <c r="O8545" t="s">
        <v>24</v>
      </c>
      <c r="P8545" t="s">
        <v>25</v>
      </c>
      <c r="Q8545" s="1">
        <v>46146</v>
      </c>
      <c r="R8545" t="s">
        <v>26</v>
      </c>
      <c r="S8545" t="s">
        <v>34</v>
      </c>
      <c r="T8545">
        <v>0</v>
      </c>
    </row>
    <row r="8546" spans="1:20" x14ac:dyDescent="0.35">
      <c r="A8546">
        <v>45803608</v>
      </c>
      <c r="B8546" s="2">
        <v>24004</v>
      </c>
      <c r="C8546">
        <v>862</v>
      </c>
      <c r="D8546" t="s">
        <v>48</v>
      </c>
      <c r="E8546" t="str">
        <f t="shared" si="133"/>
        <v>hyundai</v>
      </c>
      <c r="F8546" t="s">
        <v>122</v>
      </c>
      <c r="G8546">
        <v>2011</v>
      </c>
      <c r="H8546" t="s">
        <v>5189</v>
      </c>
      <c r="I8546" t="s">
        <v>169</v>
      </c>
      <c r="J8546" t="s">
        <v>21</v>
      </c>
      <c r="K8546" t="s">
        <v>50</v>
      </c>
      <c r="L8546">
        <v>2.5</v>
      </c>
      <c r="M8546" t="s">
        <v>5189</v>
      </c>
      <c r="N8546">
        <v>4</v>
      </c>
      <c r="O8546" t="s">
        <v>24</v>
      </c>
      <c r="P8546" t="s">
        <v>41</v>
      </c>
      <c r="Q8546" s="1">
        <v>46146</v>
      </c>
      <c r="R8546" t="s">
        <v>26</v>
      </c>
      <c r="S8546" t="s">
        <v>27</v>
      </c>
      <c r="T8546">
        <v>4</v>
      </c>
    </row>
    <row r="8547" spans="1:20" x14ac:dyDescent="0.35">
      <c r="A8547">
        <v>45772872</v>
      </c>
      <c r="B8547" s="2">
        <v>1490</v>
      </c>
      <c r="C8547">
        <v>586</v>
      </c>
      <c r="D8547" t="s">
        <v>18</v>
      </c>
      <c r="E8547" t="str">
        <f t="shared" si="133"/>
        <v>lexus</v>
      </c>
      <c r="F8547" t="s">
        <v>383</v>
      </c>
      <c r="G8547">
        <v>2012</v>
      </c>
      <c r="H8547" t="s">
        <v>2015</v>
      </c>
      <c r="I8547" t="s">
        <v>38</v>
      </c>
      <c r="J8547" t="s">
        <v>21</v>
      </c>
      <c r="K8547" t="s">
        <v>22</v>
      </c>
      <c r="L8547">
        <v>1.8</v>
      </c>
      <c r="M8547" t="s">
        <v>2015</v>
      </c>
      <c r="N8547">
        <v>4</v>
      </c>
      <c r="O8547" t="s">
        <v>24</v>
      </c>
      <c r="P8547" t="s">
        <v>41</v>
      </c>
      <c r="Q8547" s="1">
        <v>46146</v>
      </c>
      <c r="R8547" t="s">
        <v>26</v>
      </c>
      <c r="S8547" t="s">
        <v>46</v>
      </c>
      <c r="T8547">
        <v>0</v>
      </c>
    </row>
    <row r="8548" spans="1:20" x14ac:dyDescent="0.35">
      <c r="A8548">
        <v>45802947</v>
      </c>
      <c r="B8548" s="2">
        <v>24327</v>
      </c>
      <c r="C8548">
        <v>769</v>
      </c>
      <c r="D8548" t="s">
        <v>48</v>
      </c>
      <c r="E8548" t="str">
        <f t="shared" si="133"/>
        <v>hyundai</v>
      </c>
      <c r="F8548" t="s">
        <v>49</v>
      </c>
      <c r="G8548">
        <v>2011</v>
      </c>
      <c r="H8548" t="s">
        <v>3000</v>
      </c>
      <c r="I8548" t="s">
        <v>20</v>
      </c>
      <c r="J8548" t="s">
        <v>21</v>
      </c>
      <c r="K8548" t="s">
        <v>50</v>
      </c>
      <c r="L8548">
        <v>2.2000000000000002</v>
      </c>
      <c r="M8548" t="s">
        <v>3000</v>
      </c>
      <c r="N8548">
        <v>4</v>
      </c>
      <c r="O8548" t="s">
        <v>24</v>
      </c>
      <c r="P8548" t="s">
        <v>41</v>
      </c>
      <c r="Q8548" s="1">
        <v>46146</v>
      </c>
      <c r="R8548" t="s">
        <v>26</v>
      </c>
      <c r="S8548" t="s">
        <v>27</v>
      </c>
      <c r="T8548">
        <v>4</v>
      </c>
    </row>
    <row r="8549" spans="1:20" x14ac:dyDescent="0.35">
      <c r="A8549">
        <v>45771478</v>
      </c>
      <c r="B8549" s="2">
        <v>12544</v>
      </c>
      <c r="C8549">
        <v>639</v>
      </c>
      <c r="D8549" t="s">
        <v>43</v>
      </c>
      <c r="E8549" t="str">
        <f t="shared" si="133"/>
        <v>ford</v>
      </c>
      <c r="F8549" t="s">
        <v>826</v>
      </c>
      <c r="G8549">
        <v>2014</v>
      </c>
      <c r="H8549" t="s">
        <v>5190</v>
      </c>
      <c r="I8549" t="s">
        <v>38</v>
      </c>
      <c r="J8549" t="s">
        <v>30</v>
      </c>
      <c r="K8549" t="s">
        <v>31</v>
      </c>
      <c r="L8549">
        <v>2</v>
      </c>
      <c r="M8549" t="s">
        <v>5190</v>
      </c>
      <c r="N8549">
        <v>4</v>
      </c>
      <c r="O8549" t="s">
        <v>24</v>
      </c>
      <c r="P8549" t="s">
        <v>41</v>
      </c>
      <c r="Q8549" s="1">
        <v>46146</v>
      </c>
      <c r="R8549" t="s">
        <v>26</v>
      </c>
      <c r="S8549" t="s">
        <v>34</v>
      </c>
      <c r="T8549">
        <v>0</v>
      </c>
    </row>
    <row r="8550" spans="1:20" x14ac:dyDescent="0.35">
      <c r="A8550">
        <v>45809801</v>
      </c>
      <c r="B8550" s="2">
        <v>30891</v>
      </c>
      <c r="C8550">
        <v>697</v>
      </c>
      <c r="D8550" t="s">
        <v>36</v>
      </c>
      <c r="E8550" t="str">
        <f t="shared" si="133"/>
        <v>honda</v>
      </c>
      <c r="F8550" t="s">
        <v>141</v>
      </c>
      <c r="G8550">
        <v>2015</v>
      </c>
      <c r="H8550" t="s">
        <v>2233</v>
      </c>
      <c r="I8550" t="s">
        <v>56</v>
      </c>
      <c r="J8550" t="s">
        <v>21</v>
      </c>
      <c r="K8550" t="s">
        <v>31</v>
      </c>
      <c r="L8550">
        <v>1.8</v>
      </c>
      <c r="M8550" t="s">
        <v>2233</v>
      </c>
      <c r="N8550">
        <v>4</v>
      </c>
      <c r="O8550" t="s">
        <v>24</v>
      </c>
      <c r="P8550" t="s">
        <v>41</v>
      </c>
      <c r="Q8550" s="1">
        <v>46146</v>
      </c>
      <c r="R8550" t="s">
        <v>26</v>
      </c>
      <c r="S8550" t="s">
        <v>27</v>
      </c>
      <c r="T8550">
        <v>4</v>
      </c>
    </row>
    <row r="8551" spans="1:20" x14ac:dyDescent="0.35">
      <c r="A8551">
        <v>45660992</v>
      </c>
      <c r="B8551" s="2">
        <v>6500</v>
      </c>
      <c r="C8551" t="s">
        <v>35</v>
      </c>
      <c r="D8551" t="s">
        <v>107</v>
      </c>
      <c r="E8551" t="str">
        <f t="shared" si="133"/>
        <v>bmw</v>
      </c>
      <c r="F8551" t="s">
        <v>5191</v>
      </c>
      <c r="G8551">
        <v>1997</v>
      </c>
      <c r="H8551" t="s">
        <v>745</v>
      </c>
      <c r="I8551" t="s">
        <v>56</v>
      </c>
      <c r="J8551" t="s">
        <v>30</v>
      </c>
      <c r="K8551" t="s">
        <v>31</v>
      </c>
      <c r="L8551">
        <v>1.8</v>
      </c>
      <c r="M8551" t="s">
        <v>745</v>
      </c>
      <c r="N8551">
        <v>4</v>
      </c>
      <c r="O8551" t="s">
        <v>71</v>
      </c>
      <c r="P8551" t="s">
        <v>66</v>
      </c>
      <c r="Q8551" s="1">
        <v>46146</v>
      </c>
      <c r="R8551" t="s">
        <v>26</v>
      </c>
      <c r="S8551" t="s">
        <v>34</v>
      </c>
      <c r="T8551">
        <v>2</v>
      </c>
    </row>
    <row r="8552" spans="1:20" x14ac:dyDescent="0.35">
      <c r="A8552">
        <v>42902950</v>
      </c>
      <c r="B8552" s="2">
        <v>38574</v>
      </c>
      <c r="C8552">
        <v>639</v>
      </c>
      <c r="D8552" t="s">
        <v>107</v>
      </c>
      <c r="E8552" t="str">
        <f t="shared" si="133"/>
        <v>bmw</v>
      </c>
      <c r="F8552">
        <v>528</v>
      </c>
      <c r="G8552">
        <v>2014</v>
      </c>
      <c r="H8552" t="s">
        <v>519</v>
      </c>
      <c r="I8552" t="s">
        <v>56</v>
      </c>
      <c r="J8552" t="s">
        <v>21</v>
      </c>
      <c r="K8552" t="s">
        <v>31</v>
      </c>
      <c r="L8552">
        <v>2</v>
      </c>
      <c r="M8552" t="s">
        <v>519</v>
      </c>
      <c r="N8552">
        <v>4</v>
      </c>
      <c r="O8552" t="s">
        <v>33</v>
      </c>
      <c r="P8552" t="s">
        <v>66</v>
      </c>
      <c r="Q8552" s="1">
        <v>46146</v>
      </c>
      <c r="R8552" t="s">
        <v>26</v>
      </c>
      <c r="S8552" t="s">
        <v>27</v>
      </c>
      <c r="T8552">
        <v>10</v>
      </c>
    </row>
    <row r="8553" spans="1:20" x14ac:dyDescent="0.35">
      <c r="A8553">
        <v>45804495</v>
      </c>
      <c r="B8553" s="2">
        <v>50008</v>
      </c>
      <c r="C8553">
        <v>1086</v>
      </c>
      <c r="D8553" t="s">
        <v>110</v>
      </c>
      <c r="E8553" t="str">
        <f t="shared" si="133"/>
        <v>jeep</v>
      </c>
      <c r="F8553" t="s">
        <v>111</v>
      </c>
      <c r="G8553">
        <v>2012</v>
      </c>
      <c r="H8553" t="s">
        <v>5192</v>
      </c>
      <c r="I8553" t="s">
        <v>20</v>
      </c>
      <c r="J8553" t="s">
        <v>21</v>
      </c>
      <c r="K8553" t="s">
        <v>31</v>
      </c>
      <c r="L8553">
        <v>3.6</v>
      </c>
      <c r="M8553" t="s">
        <v>5192</v>
      </c>
      <c r="N8553">
        <v>4</v>
      </c>
      <c r="O8553" t="s">
        <v>24</v>
      </c>
      <c r="P8553" t="s">
        <v>41</v>
      </c>
      <c r="Q8553" s="1">
        <v>46146</v>
      </c>
      <c r="R8553" t="s">
        <v>26</v>
      </c>
      <c r="S8553" t="s">
        <v>34</v>
      </c>
      <c r="T8553">
        <v>4</v>
      </c>
    </row>
    <row r="8554" spans="1:20" x14ac:dyDescent="0.35">
      <c r="A8554">
        <v>45769749</v>
      </c>
      <c r="B8554" s="2">
        <v>10036</v>
      </c>
      <c r="C8554">
        <v>521</v>
      </c>
      <c r="D8554" t="s">
        <v>36</v>
      </c>
      <c r="E8554" t="str">
        <f t="shared" si="133"/>
        <v>honda</v>
      </c>
      <c r="F8554" t="s">
        <v>4140</v>
      </c>
      <c r="G8554">
        <v>2011</v>
      </c>
      <c r="H8554" t="s">
        <v>385</v>
      </c>
      <c r="I8554" t="s">
        <v>38</v>
      </c>
      <c r="J8554" t="s">
        <v>30</v>
      </c>
      <c r="K8554" t="s">
        <v>22</v>
      </c>
      <c r="L8554">
        <v>1.4</v>
      </c>
      <c r="M8554" t="s">
        <v>385</v>
      </c>
      <c r="N8554">
        <v>4</v>
      </c>
      <c r="O8554" t="s">
        <v>71</v>
      </c>
      <c r="P8554" t="s">
        <v>41</v>
      </c>
      <c r="Q8554" s="1">
        <v>46083</v>
      </c>
      <c r="R8554" t="s">
        <v>26</v>
      </c>
      <c r="S8554" t="s">
        <v>34</v>
      </c>
      <c r="T8554">
        <v>10</v>
      </c>
    </row>
    <row r="8555" spans="1:20" x14ac:dyDescent="0.35">
      <c r="A8555">
        <v>44092830</v>
      </c>
      <c r="B8555" s="2">
        <v>18503</v>
      </c>
      <c r="C8555" t="s">
        <v>35</v>
      </c>
      <c r="D8555" t="s">
        <v>125</v>
      </c>
      <c r="E8555" t="str">
        <f t="shared" si="133"/>
        <v>volkswagen</v>
      </c>
      <c r="F8555" t="s">
        <v>327</v>
      </c>
      <c r="G8555">
        <v>2012</v>
      </c>
      <c r="H8555" t="s">
        <v>103</v>
      </c>
      <c r="I8555" t="s">
        <v>56</v>
      </c>
      <c r="J8555" t="s">
        <v>21</v>
      </c>
      <c r="K8555" t="s">
        <v>31</v>
      </c>
      <c r="L8555">
        <v>2.5</v>
      </c>
      <c r="M8555" t="s">
        <v>103</v>
      </c>
      <c r="N8555">
        <v>4</v>
      </c>
      <c r="O8555" t="s">
        <v>33</v>
      </c>
      <c r="P8555" t="s">
        <v>41</v>
      </c>
      <c r="Q8555" s="1">
        <v>46146</v>
      </c>
      <c r="R8555" t="s">
        <v>26</v>
      </c>
      <c r="S8555" t="s">
        <v>27</v>
      </c>
      <c r="T8555">
        <v>8</v>
      </c>
    </row>
    <row r="8556" spans="1:20" x14ac:dyDescent="0.35">
      <c r="A8556">
        <v>45761204</v>
      </c>
      <c r="B8556" s="2">
        <v>872946</v>
      </c>
      <c r="C8556">
        <v>2067</v>
      </c>
      <c r="D8556" t="s">
        <v>5193</v>
      </c>
      <c r="E8556" t="str">
        <f t="shared" si="133"/>
        <v>lamborghini</v>
      </c>
      <c r="F8556" t="s">
        <v>5194</v>
      </c>
      <c r="G8556">
        <v>2019</v>
      </c>
      <c r="H8556" t="s">
        <v>5195</v>
      </c>
      <c r="I8556" t="s">
        <v>123</v>
      </c>
      <c r="J8556" t="s">
        <v>21</v>
      </c>
      <c r="K8556" t="s">
        <v>31</v>
      </c>
      <c r="L8556">
        <v>4</v>
      </c>
      <c r="M8556" t="s">
        <v>5195</v>
      </c>
      <c r="N8556">
        <v>8</v>
      </c>
      <c r="O8556" t="s">
        <v>33</v>
      </c>
      <c r="P8556" t="s">
        <v>25</v>
      </c>
      <c r="Q8556" s="1">
        <v>46146</v>
      </c>
      <c r="R8556" t="s">
        <v>26</v>
      </c>
      <c r="S8556" t="s">
        <v>34</v>
      </c>
      <c r="T8556">
        <v>0</v>
      </c>
    </row>
    <row r="8557" spans="1:20" x14ac:dyDescent="0.35">
      <c r="A8557">
        <v>45791655</v>
      </c>
      <c r="B8557" s="2">
        <v>10349</v>
      </c>
      <c r="C8557" t="s">
        <v>35</v>
      </c>
      <c r="D8557" t="s">
        <v>52</v>
      </c>
      <c r="E8557" t="str">
        <f t="shared" si="133"/>
        <v>toyota</v>
      </c>
      <c r="F8557" t="s">
        <v>53</v>
      </c>
      <c r="G8557">
        <v>2008</v>
      </c>
      <c r="H8557" t="s">
        <v>70</v>
      </c>
      <c r="I8557" t="s">
        <v>38</v>
      </c>
      <c r="J8557" t="s">
        <v>30</v>
      </c>
      <c r="K8557" t="s">
        <v>22</v>
      </c>
      <c r="L8557">
        <v>1.5</v>
      </c>
      <c r="M8557" t="s">
        <v>70</v>
      </c>
      <c r="N8557">
        <v>4</v>
      </c>
      <c r="O8557" t="s">
        <v>24</v>
      </c>
      <c r="P8557" t="s">
        <v>41</v>
      </c>
      <c r="Q8557" s="1">
        <v>46146</v>
      </c>
      <c r="R8557" t="s">
        <v>26</v>
      </c>
      <c r="S8557" t="s">
        <v>46</v>
      </c>
      <c r="T8557">
        <v>8</v>
      </c>
    </row>
    <row r="8558" spans="1:20" x14ac:dyDescent="0.35">
      <c r="A8558">
        <v>45776767</v>
      </c>
      <c r="B8558" s="2">
        <v>4704</v>
      </c>
      <c r="C8558" t="s">
        <v>35</v>
      </c>
      <c r="D8558" t="s">
        <v>52</v>
      </c>
      <c r="E8558" t="str">
        <f t="shared" si="133"/>
        <v>toyota</v>
      </c>
      <c r="F8558" t="s">
        <v>278</v>
      </c>
      <c r="G8558">
        <v>1996</v>
      </c>
      <c r="H8558" t="s">
        <v>70</v>
      </c>
      <c r="I8558" t="s">
        <v>20</v>
      </c>
      <c r="J8558" t="s">
        <v>30</v>
      </c>
      <c r="K8558" t="s">
        <v>31</v>
      </c>
      <c r="L8558">
        <v>2</v>
      </c>
      <c r="M8558" t="s">
        <v>70</v>
      </c>
      <c r="N8558">
        <v>4</v>
      </c>
      <c r="O8558" t="s">
        <v>24</v>
      </c>
      <c r="P8558" t="s">
        <v>25</v>
      </c>
      <c r="Q8558" s="1">
        <v>46083</v>
      </c>
      <c r="R8558" t="s">
        <v>42</v>
      </c>
      <c r="S8558" t="s">
        <v>72</v>
      </c>
      <c r="T8558">
        <v>4</v>
      </c>
    </row>
    <row r="8559" spans="1:20" x14ac:dyDescent="0.35">
      <c r="A8559">
        <v>45772816</v>
      </c>
      <c r="B8559" s="2">
        <v>470</v>
      </c>
      <c r="C8559">
        <v>1426</v>
      </c>
      <c r="D8559" t="s">
        <v>607</v>
      </c>
      <c r="E8559" t="str">
        <f t="shared" si="133"/>
        <v>lincoln</v>
      </c>
      <c r="F8559" t="s">
        <v>5196</v>
      </c>
      <c r="G8559">
        <v>2018</v>
      </c>
      <c r="H8559" t="s">
        <v>5197</v>
      </c>
      <c r="I8559" t="s">
        <v>56</v>
      </c>
      <c r="J8559" t="s">
        <v>21</v>
      </c>
      <c r="K8559" t="s">
        <v>31</v>
      </c>
      <c r="L8559">
        <v>2.7</v>
      </c>
      <c r="M8559" t="s">
        <v>5197</v>
      </c>
      <c r="N8559">
        <v>6</v>
      </c>
      <c r="O8559" t="s">
        <v>24</v>
      </c>
      <c r="P8559" t="s">
        <v>41</v>
      </c>
      <c r="Q8559" s="1">
        <v>46146</v>
      </c>
      <c r="R8559" t="s">
        <v>26</v>
      </c>
      <c r="S8559" t="s">
        <v>46</v>
      </c>
      <c r="T8559">
        <v>12</v>
      </c>
    </row>
    <row r="8560" spans="1:20" x14ac:dyDescent="0.35">
      <c r="A8560">
        <v>45733412</v>
      </c>
      <c r="B8560" s="2">
        <v>50341</v>
      </c>
      <c r="C8560">
        <v>1017</v>
      </c>
      <c r="D8560" t="s">
        <v>48</v>
      </c>
      <c r="E8560" t="str">
        <f t="shared" si="133"/>
        <v>hyundai</v>
      </c>
      <c r="F8560" t="s">
        <v>55</v>
      </c>
      <c r="G8560">
        <v>2017</v>
      </c>
      <c r="H8560" t="s">
        <v>5198</v>
      </c>
      <c r="I8560" t="s">
        <v>56</v>
      </c>
      <c r="J8560" t="s">
        <v>21</v>
      </c>
      <c r="K8560" t="s">
        <v>31</v>
      </c>
      <c r="L8560">
        <v>2</v>
      </c>
      <c r="M8560" t="s">
        <v>5198</v>
      </c>
      <c r="N8560">
        <v>4</v>
      </c>
      <c r="O8560" t="s">
        <v>24</v>
      </c>
      <c r="P8560" t="s">
        <v>41</v>
      </c>
      <c r="Q8560" s="1">
        <v>46146</v>
      </c>
      <c r="R8560" t="s">
        <v>26</v>
      </c>
      <c r="S8560" t="s">
        <v>34</v>
      </c>
      <c r="T8560">
        <v>4</v>
      </c>
    </row>
    <row r="8561" spans="1:20" x14ac:dyDescent="0.35">
      <c r="A8561">
        <v>45638653</v>
      </c>
      <c r="B8561" s="2">
        <v>7056</v>
      </c>
      <c r="C8561" t="s">
        <v>35</v>
      </c>
      <c r="D8561" t="s">
        <v>159</v>
      </c>
      <c r="E8561" t="str">
        <f t="shared" si="133"/>
        <v>nissan</v>
      </c>
      <c r="F8561" t="s">
        <v>5199</v>
      </c>
      <c r="G8561">
        <v>2004</v>
      </c>
      <c r="H8561" t="s">
        <v>279</v>
      </c>
      <c r="I8561" t="s">
        <v>38</v>
      </c>
      <c r="J8561" t="s">
        <v>30</v>
      </c>
      <c r="K8561" t="s">
        <v>31</v>
      </c>
      <c r="L8561">
        <v>1.2</v>
      </c>
      <c r="M8561" t="s">
        <v>279</v>
      </c>
      <c r="N8561">
        <v>4</v>
      </c>
      <c r="O8561" t="s">
        <v>24</v>
      </c>
      <c r="P8561" t="s">
        <v>41</v>
      </c>
      <c r="Q8561" s="1">
        <v>46146</v>
      </c>
      <c r="R8561" t="s">
        <v>26</v>
      </c>
      <c r="S8561" t="s">
        <v>27</v>
      </c>
      <c r="T8561">
        <v>2</v>
      </c>
    </row>
    <row r="8562" spans="1:20" x14ac:dyDescent="0.35">
      <c r="A8562">
        <v>45804027</v>
      </c>
      <c r="B8562" s="2">
        <v>49864</v>
      </c>
      <c r="C8562">
        <v>1077</v>
      </c>
      <c r="D8562" t="s">
        <v>48</v>
      </c>
      <c r="E8562" t="str">
        <f t="shared" si="133"/>
        <v>hyundai</v>
      </c>
      <c r="F8562" t="s">
        <v>174</v>
      </c>
      <c r="G8562">
        <v>2019</v>
      </c>
      <c r="H8562" t="s">
        <v>1387</v>
      </c>
      <c r="I8562" t="s">
        <v>20</v>
      </c>
      <c r="J8562" t="s">
        <v>21</v>
      </c>
      <c r="K8562" t="s">
        <v>50</v>
      </c>
      <c r="L8562">
        <v>2</v>
      </c>
      <c r="M8562" t="s">
        <v>1387</v>
      </c>
      <c r="N8562">
        <v>4</v>
      </c>
      <c r="O8562" t="s">
        <v>24</v>
      </c>
      <c r="P8562" t="s">
        <v>41</v>
      </c>
      <c r="Q8562" s="1">
        <v>46146</v>
      </c>
      <c r="R8562" t="s">
        <v>26</v>
      </c>
      <c r="S8562" t="s">
        <v>58</v>
      </c>
      <c r="T8562">
        <v>4</v>
      </c>
    </row>
    <row r="8563" spans="1:20" x14ac:dyDescent="0.35">
      <c r="A8563">
        <v>45757516</v>
      </c>
      <c r="B8563" s="2">
        <v>6272</v>
      </c>
      <c r="C8563" t="s">
        <v>35</v>
      </c>
      <c r="D8563" t="s">
        <v>125</v>
      </c>
      <c r="E8563" t="str">
        <f t="shared" si="133"/>
        <v>volkswagen</v>
      </c>
      <c r="F8563" t="s">
        <v>327</v>
      </c>
      <c r="G8563">
        <v>2000</v>
      </c>
      <c r="H8563" t="s">
        <v>577</v>
      </c>
      <c r="I8563" t="s">
        <v>56</v>
      </c>
      <c r="J8563" t="s">
        <v>30</v>
      </c>
      <c r="K8563" t="s">
        <v>50</v>
      </c>
      <c r="L8563" t="s">
        <v>741</v>
      </c>
      <c r="M8563" t="s">
        <v>577</v>
      </c>
      <c r="N8563">
        <v>2</v>
      </c>
      <c r="O8563" t="s">
        <v>71</v>
      </c>
      <c r="P8563" t="s">
        <v>41</v>
      </c>
      <c r="Q8563" s="1">
        <v>46146</v>
      </c>
      <c r="R8563" t="s">
        <v>26</v>
      </c>
      <c r="S8563" t="s">
        <v>27</v>
      </c>
      <c r="T8563">
        <v>2</v>
      </c>
    </row>
    <row r="8564" spans="1:20" x14ac:dyDescent="0.35">
      <c r="A8564">
        <v>45730107</v>
      </c>
      <c r="B8564" s="2">
        <v>42171</v>
      </c>
      <c r="C8564">
        <v>831</v>
      </c>
      <c r="D8564" t="s">
        <v>257</v>
      </c>
      <c r="E8564" t="str">
        <f t="shared" si="133"/>
        <v>ssangyong</v>
      </c>
      <c r="F8564" t="s">
        <v>449</v>
      </c>
      <c r="G8564">
        <v>2017</v>
      </c>
      <c r="H8564" t="s">
        <v>5200</v>
      </c>
      <c r="I8564" t="s">
        <v>20</v>
      </c>
      <c r="J8564" t="s">
        <v>21</v>
      </c>
      <c r="K8564" t="s">
        <v>31</v>
      </c>
      <c r="L8564">
        <v>1.6</v>
      </c>
      <c r="M8564" t="s">
        <v>5200</v>
      </c>
      <c r="N8564">
        <v>4</v>
      </c>
      <c r="O8564" t="s">
        <v>24</v>
      </c>
      <c r="P8564" t="s">
        <v>41</v>
      </c>
      <c r="Q8564" s="1">
        <v>46146</v>
      </c>
      <c r="R8564" t="s">
        <v>26</v>
      </c>
      <c r="S8564" t="s">
        <v>46</v>
      </c>
      <c r="T8564">
        <v>4</v>
      </c>
    </row>
    <row r="8565" spans="1:20" x14ac:dyDescent="0.35">
      <c r="A8565">
        <v>45802213</v>
      </c>
      <c r="B8565" s="2">
        <v>39559</v>
      </c>
      <c r="C8565">
        <v>1091</v>
      </c>
      <c r="D8565" t="s">
        <v>48</v>
      </c>
      <c r="E8565" t="str">
        <f t="shared" si="133"/>
        <v>hyundai</v>
      </c>
      <c r="F8565" t="s">
        <v>122</v>
      </c>
      <c r="G8565">
        <v>2016</v>
      </c>
      <c r="H8565" t="s">
        <v>1018</v>
      </c>
      <c r="I8565" t="s">
        <v>169</v>
      </c>
      <c r="J8565" t="s">
        <v>21</v>
      </c>
      <c r="K8565" t="s">
        <v>50</v>
      </c>
      <c r="L8565">
        <v>2.5</v>
      </c>
      <c r="M8565" t="s">
        <v>1018</v>
      </c>
      <c r="N8565">
        <v>4</v>
      </c>
      <c r="O8565" t="s">
        <v>24</v>
      </c>
      <c r="P8565" t="s">
        <v>41</v>
      </c>
      <c r="Q8565" s="1">
        <v>46146</v>
      </c>
      <c r="R8565" t="s">
        <v>26</v>
      </c>
      <c r="S8565" t="s">
        <v>58</v>
      </c>
      <c r="T8565">
        <v>4</v>
      </c>
    </row>
    <row r="8566" spans="1:20" x14ac:dyDescent="0.35">
      <c r="A8566">
        <v>45524839</v>
      </c>
      <c r="B8566" s="2">
        <v>21012</v>
      </c>
      <c r="C8566">
        <v>1077</v>
      </c>
      <c r="D8566" t="s">
        <v>52</v>
      </c>
      <c r="E8566" t="str">
        <f t="shared" si="133"/>
        <v>toyota</v>
      </c>
      <c r="F8566" t="s">
        <v>79</v>
      </c>
      <c r="G8566">
        <v>2019</v>
      </c>
      <c r="H8566" t="s">
        <v>2051</v>
      </c>
      <c r="I8566" t="s">
        <v>20</v>
      </c>
      <c r="J8566" t="s">
        <v>21</v>
      </c>
      <c r="K8566" t="s">
        <v>31</v>
      </c>
      <c r="L8566">
        <v>2</v>
      </c>
      <c r="M8566" t="s">
        <v>2051</v>
      </c>
      <c r="N8566">
        <v>4</v>
      </c>
      <c r="O8566" t="s">
        <v>24</v>
      </c>
      <c r="P8566" t="s">
        <v>41</v>
      </c>
      <c r="Q8566" s="1">
        <v>46146</v>
      </c>
      <c r="R8566" t="s">
        <v>26</v>
      </c>
      <c r="S8566" t="s">
        <v>27</v>
      </c>
      <c r="T8566">
        <v>12</v>
      </c>
    </row>
    <row r="8567" spans="1:20" x14ac:dyDescent="0.35">
      <c r="A8567">
        <v>45802199</v>
      </c>
      <c r="B8567" s="2">
        <v>32744</v>
      </c>
      <c r="C8567">
        <v>777</v>
      </c>
      <c r="D8567" t="s">
        <v>48</v>
      </c>
      <c r="E8567" t="str">
        <f t="shared" si="133"/>
        <v>hyundai</v>
      </c>
      <c r="F8567" t="s">
        <v>122</v>
      </c>
      <c r="G8567">
        <v>2014</v>
      </c>
      <c r="H8567" t="s">
        <v>3169</v>
      </c>
      <c r="I8567" t="s">
        <v>169</v>
      </c>
      <c r="J8567" t="s">
        <v>21</v>
      </c>
      <c r="K8567" t="s">
        <v>50</v>
      </c>
      <c r="L8567">
        <v>2.5</v>
      </c>
      <c r="M8567" t="s">
        <v>3169</v>
      </c>
      <c r="N8567">
        <v>4</v>
      </c>
      <c r="O8567" t="s">
        <v>24</v>
      </c>
      <c r="P8567" t="s">
        <v>41</v>
      </c>
      <c r="Q8567" s="1">
        <v>46146</v>
      </c>
      <c r="R8567" t="s">
        <v>26</v>
      </c>
      <c r="S8567" t="s">
        <v>27</v>
      </c>
      <c r="T8567">
        <v>4</v>
      </c>
    </row>
    <row r="8568" spans="1:20" x14ac:dyDescent="0.35">
      <c r="A8568">
        <v>45617460</v>
      </c>
      <c r="B8568" s="2">
        <v>43278</v>
      </c>
      <c r="C8568">
        <v>1091</v>
      </c>
      <c r="D8568" t="s">
        <v>52</v>
      </c>
      <c r="E8568" t="str">
        <f t="shared" si="133"/>
        <v>toyota</v>
      </c>
      <c r="F8568" t="s">
        <v>278</v>
      </c>
      <c r="G8568">
        <v>2016</v>
      </c>
      <c r="H8568" t="s">
        <v>970</v>
      </c>
      <c r="I8568" t="s">
        <v>20</v>
      </c>
      <c r="J8568" t="s">
        <v>30</v>
      </c>
      <c r="K8568" t="s">
        <v>31</v>
      </c>
      <c r="L8568">
        <v>2.5</v>
      </c>
      <c r="M8568" t="s">
        <v>970</v>
      </c>
      <c r="N8568">
        <v>4</v>
      </c>
      <c r="O8568" t="s">
        <v>24</v>
      </c>
      <c r="P8568" t="s">
        <v>25</v>
      </c>
      <c r="Q8568" s="1">
        <v>46146</v>
      </c>
      <c r="R8568" t="s">
        <v>26</v>
      </c>
      <c r="S8568" t="s">
        <v>676</v>
      </c>
      <c r="T8568">
        <v>0</v>
      </c>
    </row>
    <row r="8569" spans="1:20" x14ac:dyDescent="0.35">
      <c r="A8569">
        <v>45810099</v>
      </c>
      <c r="B8569" s="2">
        <v>44752</v>
      </c>
      <c r="C8569">
        <v>1091</v>
      </c>
      <c r="D8569" t="s">
        <v>28</v>
      </c>
      <c r="E8569" t="str">
        <f t="shared" si="133"/>
        <v>chevrolet</v>
      </c>
      <c r="F8569" t="s">
        <v>898</v>
      </c>
      <c r="G8569">
        <v>2016</v>
      </c>
      <c r="H8569" t="s">
        <v>5201</v>
      </c>
      <c r="I8569" t="s">
        <v>56</v>
      </c>
      <c r="J8569" t="s">
        <v>21</v>
      </c>
      <c r="K8569" t="s">
        <v>31</v>
      </c>
      <c r="L8569">
        <v>2.5</v>
      </c>
      <c r="M8569" t="s">
        <v>5201</v>
      </c>
      <c r="N8569">
        <v>4</v>
      </c>
      <c r="O8569" t="s">
        <v>24</v>
      </c>
      <c r="P8569" t="s">
        <v>41</v>
      </c>
      <c r="Q8569" s="1">
        <v>46146</v>
      </c>
      <c r="R8569" t="s">
        <v>26</v>
      </c>
      <c r="S8569" t="s">
        <v>34</v>
      </c>
      <c r="T8569">
        <v>4</v>
      </c>
    </row>
    <row r="8570" spans="1:20" x14ac:dyDescent="0.35">
      <c r="A8570">
        <v>45417252</v>
      </c>
      <c r="B8570" s="2">
        <v>29793</v>
      </c>
      <c r="C8570">
        <v>934</v>
      </c>
      <c r="D8570" t="s">
        <v>264</v>
      </c>
      <c r="E8570" t="str">
        <f t="shared" si="133"/>
        <v>mazda</v>
      </c>
      <c r="F8570" t="s">
        <v>1947</v>
      </c>
      <c r="G8570">
        <v>2015</v>
      </c>
      <c r="H8570" t="s">
        <v>721</v>
      </c>
      <c r="I8570" t="s">
        <v>56</v>
      </c>
      <c r="J8570" t="s">
        <v>21</v>
      </c>
      <c r="K8570" t="s">
        <v>31</v>
      </c>
      <c r="L8570">
        <v>2.5</v>
      </c>
      <c r="M8570" t="s">
        <v>721</v>
      </c>
      <c r="N8570">
        <v>4</v>
      </c>
      <c r="O8570" t="s">
        <v>33</v>
      </c>
      <c r="P8570" t="s">
        <v>41</v>
      </c>
      <c r="Q8570" s="1">
        <v>46146</v>
      </c>
      <c r="R8570" t="s">
        <v>26</v>
      </c>
      <c r="S8570" t="s">
        <v>58</v>
      </c>
      <c r="T8570">
        <v>9</v>
      </c>
    </row>
    <row r="8571" spans="1:20" x14ac:dyDescent="0.35">
      <c r="A8571">
        <v>45764515</v>
      </c>
      <c r="B8571" s="2">
        <v>5802</v>
      </c>
      <c r="C8571">
        <v>1055</v>
      </c>
      <c r="D8571" t="s">
        <v>63</v>
      </c>
      <c r="E8571" t="str">
        <f t="shared" si="133"/>
        <v>mercedes-benz</v>
      </c>
      <c r="F8571" t="s">
        <v>64</v>
      </c>
      <c r="G8571">
        <v>2013</v>
      </c>
      <c r="H8571" t="s">
        <v>367</v>
      </c>
      <c r="I8571" t="s">
        <v>56</v>
      </c>
      <c r="J8571" t="s">
        <v>21</v>
      </c>
      <c r="K8571" t="s">
        <v>50</v>
      </c>
      <c r="L8571">
        <v>3.5</v>
      </c>
      <c r="M8571" t="s">
        <v>367</v>
      </c>
      <c r="N8571">
        <v>6</v>
      </c>
      <c r="O8571" t="s">
        <v>24</v>
      </c>
      <c r="P8571" t="s">
        <v>66</v>
      </c>
      <c r="Q8571" s="1">
        <v>46146</v>
      </c>
      <c r="R8571" t="s">
        <v>26</v>
      </c>
      <c r="S8571" t="s">
        <v>58</v>
      </c>
      <c r="T8571">
        <v>12</v>
      </c>
    </row>
    <row r="8572" spans="1:20" x14ac:dyDescent="0.35">
      <c r="A8572">
        <v>45730771</v>
      </c>
      <c r="B8572" s="2">
        <v>11604</v>
      </c>
      <c r="C8572">
        <v>583</v>
      </c>
      <c r="D8572" t="s">
        <v>48</v>
      </c>
      <c r="E8572" t="str">
        <f t="shared" si="133"/>
        <v>hyundai</v>
      </c>
      <c r="F8572" t="s">
        <v>81</v>
      </c>
      <c r="G8572">
        <v>2011</v>
      </c>
      <c r="H8572" t="s">
        <v>2063</v>
      </c>
      <c r="I8572" t="s">
        <v>56</v>
      </c>
      <c r="J8572" t="s">
        <v>21</v>
      </c>
      <c r="K8572" t="s">
        <v>31</v>
      </c>
      <c r="L8572">
        <v>1.6</v>
      </c>
      <c r="M8572" t="s">
        <v>2063</v>
      </c>
      <c r="N8572">
        <v>4</v>
      </c>
      <c r="O8572" t="s">
        <v>24</v>
      </c>
      <c r="P8572" t="s">
        <v>41</v>
      </c>
      <c r="Q8572" s="1">
        <v>46146</v>
      </c>
      <c r="R8572" t="s">
        <v>26</v>
      </c>
      <c r="S8572" t="s">
        <v>34</v>
      </c>
      <c r="T8572">
        <v>4</v>
      </c>
    </row>
    <row r="8573" spans="1:20" x14ac:dyDescent="0.35">
      <c r="A8573">
        <v>45815352</v>
      </c>
      <c r="B8573" s="2">
        <v>549</v>
      </c>
      <c r="C8573">
        <v>1172</v>
      </c>
      <c r="D8573" t="s">
        <v>18</v>
      </c>
      <c r="E8573" t="str">
        <f t="shared" si="133"/>
        <v>lexus</v>
      </c>
      <c r="F8573" t="s">
        <v>61</v>
      </c>
      <c r="G8573">
        <v>2011</v>
      </c>
      <c r="H8573" t="s">
        <v>5202</v>
      </c>
      <c r="I8573" t="s">
        <v>20</v>
      </c>
      <c r="J8573" t="s">
        <v>21</v>
      </c>
      <c r="K8573" t="s">
        <v>31</v>
      </c>
      <c r="L8573">
        <v>3.5</v>
      </c>
      <c r="M8573" t="s">
        <v>5202</v>
      </c>
      <c r="N8573">
        <v>6</v>
      </c>
      <c r="O8573" t="s">
        <v>24</v>
      </c>
      <c r="P8573" t="s">
        <v>25</v>
      </c>
      <c r="Q8573" s="1">
        <v>46146</v>
      </c>
      <c r="R8573" t="s">
        <v>26</v>
      </c>
      <c r="S8573" t="s">
        <v>46</v>
      </c>
      <c r="T8573">
        <v>12</v>
      </c>
    </row>
    <row r="8574" spans="1:20" x14ac:dyDescent="0.35">
      <c r="A8574">
        <v>45756119</v>
      </c>
      <c r="B8574" s="2">
        <v>6899</v>
      </c>
      <c r="C8574" t="s">
        <v>35</v>
      </c>
      <c r="D8574" t="s">
        <v>107</v>
      </c>
      <c r="E8574" t="str">
        <f t="shared" si="133"/>
        <v>bmw</v>
      </c>
      <c r="F8574" t="s">
        <v>108</v>
      </c>
      <c r="G8574">
        <v>2002</v>
      </c>
      <c r="H8574" t="s">
        <v>156</v>
      </c>
      <c r="I8574" t="s">
        <v>20</v>
      </c>
      <c r="J8574" t="s">
        <v>21</v>
      </c>
      <c r="K8574" t="s">
        <v>69</v>
      </c>
      <c r="L8574">
        <v>3</v>
      </c>
      <c r="M8574" t="s">
        <v>156</v>
      </c>
      <c r="N8574">
        <v>6</v>
      </c>
      <c r="O8574" t="s">
        <v>24</v>
      </c>
      <c r="P8574" t="s">
        <v>25</v>
      </c>
      <c r="Q8574" s="1">
        <v>46146</v>
      </c>
      <c r="R8574" t="s">
        <v>26</v>
      </c>
      <c r="S8574" t="s">
        <v>46</v>
      </c>
      <c r="T8574">
        <v>6</v>
      </c>
    </row>
    <row r="8575" spans="1:20" x14ac:dyDescent="0.35">
      <c r="A8575">
        <v>45767180</v>
      </c>
      <c r="B8575" s="2">
        <v>62722</v>
      </c>
      <c r="C8575" t="s">
        <v>35</v>
      </c>
      <c r="D8575" t="s">
        <v>52</v>
      </c>
      <c r="E8575" t="str">
        <f t="shared" si="133"/>
        <v>toyota</v>
      </c>
      <c r="F8575" t="s">
        <v>59</v>
      </c>
      <c r="G8575">
        <v>2018</v>
      </c>
      <c r="H8575" t="s">
        <v>957</v>
      </c>
      <c r="I8575" t="s">
        <v>56</v>
      </c>
      <c r="J8575" t="s">
        <v>21</v>
      </c>
      <c r="K8575" t="s">
        <v>22</v>
      </c>
      <c r="L8575">
        <v>2.4</v>
      </c>
      <c r="M8575" t="s">
        <v>957</v>
      </c>
      <c r="N8575">
        <v>6</v>
      </c>
      <c r="O8575" t="s">
        <v>33</v>
      </c>
      <c r="P8575" t="s">
        <v>25</v>
      </c>
      <c r="Q8575" s="1">
        <v>46146</v>
      </c>
      <c r="R8575" t="s">
        <v>26</v>
      </c>
      <c r="S8575" t="s">
        <v>72</v>
      </c>
      <c r="T8575">
        <v>12</v>
      </c>
    </row>
    <row r="8576" spans="1:20" x14ac:dyDescent="0.35">
      <c r="A8576">
        <v>45783583</v>
      </c>
      <c r="B8576" s="2">
        <v>7840</v>
      </c>
      <c r="C8576" t="s">
        <v>35</v>
      </c>
      <c r="D8576" t="s">
        <v>63</v>
      </c>
      <c r="E8576" t="str">
        <f t="shared" si="133"/>
        <v>mercedes-benz</v>
      </c>
      <c r="F8576" t="s">
        <v>5203</v>
      </c>
      <c r="G8576">
        <v>1997</v>
      </c>
      <c r="H8576" t="s">
        <v>70</v>
      </c>
      <c r="I8576" t="s">
        <v>56</v>
      </c>
      <c r="J8576" t="s">
        <v>30</v>
      </c>
      <c r="K8576" t="s">
        <v>31</v>
      </c>
      <c r="L8576">
        <v>2</v>
      </c>
      <c r="M8576" t="s">
        <v>70</v>
      </c>
      <c r="N8576">
        <v>4</v>
      </c>
      <c r="O8576" t="s">
        <v>71</v>
      </c>
      <c r="P8576" t="s">
        <v>66</v>
      </c>
      <c r="Q8576" s="1">
        <v>46146</v>
      </c>
      <c r="R8576" t="s">
        <v>26</v>
      </c>
      <c r="S8576" t="s">
        <v>72</v>
      </c>
      <c r="T8576">
        <v>4</v>
      </c>
    </row>
    <row r="8577" spans="1:20" x14ac:dyDescent="0.35">
      <c r="A8577">
        <v>45799305</v>
      </c>
      <c r="B8577" s="2">
        <v>29166</v>
      </c>
      <c r="C8577">
        <v>442</v>
      </c>
      <c r="D8577" t="s">
        <v>52</v>
      </c>
      <c r="E8577" t="str">
        <f t="shared" si="133"/>
        <v>toyota</v>
      </c>
      <c r="F8577" t="s">
        <v>53</v>
      </c>
      <c r="G8577">
        <v>2017</v>
      </c>
      <c r="H8577" t="s">
        <v>5204</v>
      </c>
      <c r="I8577" t="s">
        <v>38</v>
      </c>
      <c r="J8577" t="s">
        <v>30</v>
      </c>
      <c r="K8577" t="s">
        <v>22</v>
      </c>
      <c r="L8577">
        <v>1.8</v>
      </c>
      <c r="M8577" t="s">
        <v>5204</v>
      </c>
      <c r="N8577">
        <v>4</v>
      </c>
      <c r="O8577" t="s">
        <v>24</v>
      </c>
      <c r="P8577" t="s">
        <v>41</v>
      </c>
      <c r="Q8577" s="1">
        <v>46146</v>
      </c>
      <c r="R8577" t="s">
        <v>26</v>
      </c>
      <c r="S8577" t="s">
        <v>27</v>
      </c>
      <c r="T8577">
        <v>14</v>
      </c>
    </row>
    <row r="8578" spans="1:20" x14ac:dyDescent="0.35">
      <c r="A8578">
        <v>45730331</v>
      </c>
      <c r="B8578" s="2">
        <v>40092</v>
      </c>
      <c r="C8578">
        <v>730</v>
      </c>
      <c r="D8578" t="s">
        <v>257</v>
      </c>
      <c r="E8578" t="str">
        <f t="shared" si="133"/>
        <v>ssangyong</v>
      </c>
      <c r="F8578" t="s">
        <v>449</v>
      </c>
      <c r="G8578">
        <v>2016</v>
      </c>
      <c r="H8578" t="s">
        <v>5205</v>
      </c>
      <c r="I8578" t="s">
        <v>20</v>
      </c>
      <c r="J8578" t="s">
        <v>21</v>
      </c>
      <c r="K8578" t="s">
        <v>50</v>
      </c>
      <c r="L8578">
        <v>1.6</v>
      </c>
      <c r="M8578" t="s">
        <v>5205</v>
      </c>
      <c r="N8578">
        <v>4</v>
      </c>
      <c r="O8578" t="s">
        <v>24</v>
      </c>
      <c r="P8578" t="s">
        <v>41</v>
      </c>
      <c r="Q8578" s="1">
        <v>46146</v>
      </c>
      <c r="R8578" t="s">
        <v>26</v>
      </c>
      <c r="S8578" t="s">
        <v>117</v>
      </c>
      <c r="T8578">
        <v>4</v>
      </c>
    </row>
    <row r="8579" spans="1:20" x14ac:dyDescent="0.35">
      <c r="A8579">
        <v>45815499</v>
      </c>
      <c r="B8579" s="2">
        <v>1568</v>
      </c>
      <c r="C8579">
        <v>1055</v>
      </c>
      <c r="D8579" t="s">
        <v>18</v>
      </c>
      <c r="E8579" t="str">
        <f t="shared" si="133"/>
        <v>lexus</v>
      </c>
      <c r="F8579" t="s">
        <v>887</v>
      </c>
      <c r="G8579">
        <v>2013</v>
      </c>
      <c r="H8579" t="s">
        <v>5206</v>
      </c>
      <c r="I8579" t="s">
        <v>56</v>
      </c>
      <c r="J8579" t="s">
        <v>21</v>
      </c>
      <c r="K8579" t="s">
        <v>31</v>
      </c>
      <c r="L8579">
        <v>3.5</v>
      </c>
      <c r="M8579" t="s">
        <v>5206</v>
      </c>
      <c r="N8579">
        <v>6</v>
      </c>
      <c r="O8579" t="s">
        <v>24</v>
      </c>
      <c r="P8579" t="s">
        <v>41</v>
      </c>
      <c r="Q8579" s="1">
        <v>46146</v>
      </c>
      <c r="R8579" t="s">
        <v>26</v>
      </c>
      <c r="S8579" t="s">
        <v>46</v>
      </c>
      <c r="T8579">
        <v>12</v>
      </c>
    </row>
    <row r="8580" spans="1:20" x14ac:dyDescent="0.35">
      <c r="A8580">
        <v>45797538</v>
      </c>
      <c r="B8580" s="2">
        <v>20005</v>
      </c>
      <c r="C8580">
        <v>531</v>
      </c>
      <c r="D8580" t="s">
        <v>48</v>
      </c>
      <c r="E8580" t="str">
        <f t="shared" si="133"/>
        <v>hyundai</v>
      </c>
      <c r="F8580" t="s">
        <v>81</v>
      </c>
      <c r="G8580">
        <v>2012</v>
      </c>
      <c r="H8580" t="s">
        <v>5207</v>
      </c>
      <c r="I8580" t="s">
        <v>56</v>
      </c>
      <c r="J8580" t="s">
        <v>21</v>
      </c>
      <c r="K8580" t="s">
        <v>31</v>
      </c>
      <c r="L8580">
        <v>1.6</v>
      </c>
      <c r="M8580" t="s">
        <v>5207</v>
      </c>
      <c r="N8580">
        <v>4</v>
      </c>
      <c r="O8580" t="s">
        <v>24</v>
      </c>
      <c r="P8580" t="s">
        <v>41</v>
      </c>
      <c r="Q8580" s="1">
        <v>46146</v>
      </c>
      <c r="R8580" t="s">
        <v>26</v>
      </c>
      <c r="S8580" t="s">
        <v>58</v>
      </c>
      <c r="T8580">
        <v>4</v>
      </c>
    </row>
    <row r="8581" spans="1:20" x14ac:dyDescent="0.35">
      <c r="A8581">
        <v>43804615</v>
      </c>
      <c r="B8581" s="2">
        <v>52687</v>
      </c>
      <c r="C8581">
        <v>1055</v>
      </c>
      <c r="D8581" t="s">
        <v>52</v>
      </c>
      <c r="E8581" t="str">
        <f t="shared" si="133"/>
        <v>toyota</v>
      </c>
      <c r="F8581" t="s">
        <v>100</v>
      </c>
      <c r="G8581">
        <v>2013</v>
      </c>
      <c r="H8581" t="s">
        <v>5208</v>
      </c>
      <c r="I8581" t="s">
        <v>20</v>
      </c>
      <c r="J8581" t="s">
        <v>21</v>
      </c>
      <c r="K8581" t="s">
        <v>31</v>
      </c>
      <c r="L8581">
        <v>3.5</v>
      </c>
      <c r="M8581" t="s">
        <v>5208</v>
      </c>
      <c r="N8581">
        <v>6</v>
      </c>
      <c r="O8581" t="s">
        <v>33</v>
      </c>
      <c r="P8581" t="s">
        <v>25</v>
      </c>
      <c r="Q8581" s="1">
        <v>46146</v>
      </c>
      <c r="R8581" t="s">
        <v>26</v>
      </c>
      <c r="S8581" t="s">
        <v>2463</v>
      </c>
      <c r="T8581">
        <v>12</v>
      </c>
    </row>
    <row r="8582" spans="1:20" x14ac:dyDescent="0.35">
      <c r="A8582">
        <v>45794012</v>
      </c>
      <c r="B8582" s="2">
        <v>6586</v>
      </c>
      <c r="C8582" t="s">
        <v>35</v>
      </c>
      <c r="D8582" t="s">
        <v>125</v>
      </c>
      <c r="E8582" t="str">
        <f t="shared" si="133"/>
        <v>volkswagen</v>
      </c>
      <c r="F8582" t="s">
        <v>327</v>
      </c>
      <c r="G8582">
        <v>2002</v>
      </c>
      <c r="H8582" t="s">
        <v>627</v>
      </c>
      <c r="I8582" t="s">
        <v>56</v>
      </c>
      <c r="J8582" t="s">
        <v>21</v>
      </c>
      <c r="K8582" t="s">
        <v>31</v>
      </c>
      <c r="L8582">
        <v>2.8</v>
      </c>
      <c r="M8582" t="s">
        <v>627</v>
      </c>
      <c r="N8582">
        <v>6</v>
      </c>
      <c r="O8582" t="s">
        <v>33</v>
      </c>
      <c r="P8582" t="s">
        <v>41</v>
      </c>
      <c r="Q8582" s="1">
        <v>46146</v>
      </c>
      <c r="R8582" t="s">
        <v>26</v>
      </c>
      <c r="S8582" t="s">
        <v>58</v>
      </c>
      <c r="T8582">
        <v>12</v>
      </c>
    </row>
    <row r="8583" spans="1:20" x14ac:dyDescent="0.35">
      <c r="A8583">
        <v>45767768</v>
      </c>
      <c r="B8583" s="2">
        <v>706</v>
      </c>
      <c r="C8583">
        <v>639</v>
      </c>
      <c r="D8583" t="s">
        <v>143</v>
      </c>
      <c r="E8583" t="str">
        <f t="shared" si="133"/>
        <v>audi</v>
      </c>
      <c r="F8583" t="s">
        <v>781</v>
      </c>
      <c r="G8583">
        <v>2014</v>
      </c>
      <c r="H8583" t="s">
        <v>786</v>
      </c>
      <c r="I8583" t="s">
        <v>56</v>
      </c>
      <c r="J8583" t="s">
        <v>21</v>
      </c>
      <c r="K8583" t="s">
        <v>31</v>
      </c>
      <c r="L8583">
        <v>2</v>
      </c>
      <c r="M8583" t="s">
        <v>786</v>
      </c>
      <c r="N8583">
        <v>4</v>
      </c>
      <c r="O8583" t="s">
        <v>24</v>
      </c>
      <c r="P8583" t="s">
        <v>41</v>
      </c>
      <c r="Q8583" s="1">
        <v>46146</v>
      </c>
      <c r="R8583" t="s">
        <v>26</v>
      </c>
      <c r="S8583" t="s">
        <v>34</v>
      </c>
      <c r="T8583">
        <v>0</v>
      </c>
    </row>
    <row r="8584" spans="1:20" x14ac:dyDescent="0.35">
      <c r="A8584">
        <v>45658615</v>
      </c>
      <c r="B8584" s="2">
        <v>314</v>
      </c>
      <c r="C8584">
        <v>1399</v>
      </c>
      <c r="D8584" t="s">
        <v>18</v>
      </c>
      <c r="E8584" t="str">
        <f t="shared" si="133"/>
        <v>lexus</v>
      </c>
      <c r="F8584" t="s">
        <v>19</v>
      </c>
      <c r="G8584">
        <v>2010</v>
      </c>
      <c r="H8584" t="s">
        <v>120</v>
      </c>
      <c r="I8584" t="s">
        <v>20</v>
      </c>
      <c r="J8584" t="s">
        <v>21</v>
      </c>
      <c r="K8584" t="s">
        <v>22</v>
      </c>
      <c r="L8584">
        <v>3.5</v>
      </c>
      <c r="M8584" t="s">
        <v>120</v>
      </c>
      <c r="N8584">
        <v>6</v>
      </c>
      <c r="O8584" t="s">
        <v>24</v>
      </c>
      <c r="P8584" t="s">
        <v>25</v>
      </c>
      <c r="Q8584" s="1">
        <v>46146</v>
      </c>
      <c r="R8584" t="s">
        <v>26</v>
      </c>
      <c r="S8584" t="s">
        <v>27</v>
      </c>
      <c r="T8584">
        <v>12</v>
      </c>
    </row>
    <row r="8585" spans="1:20" x14ac:dyDescent="0.35">
      <c r="A8585">
        <v>45809207</v>
      </c>
      <c r="B8585" s="2">
        <v>14831</v>
      </c>
      <c r="C8585">
        <v>609</v>
      </c>
      <c r="D8585" t="s">
        <v>36</v>
      </c>
      <c r="E8585" t="str">
        <f t="shared" si="133"/>
        <v>honda</v>
      </c>
      <c r="F8585" t="s">
        <v>37</v>
      </c>
      <c r="G8585">
        <v>2016</v>
      </c>
      <c r="H8585" t="s">
        <v>5209</v>
      </c>
      <c r="I8585" t="s">
        <v>38</v>
      </c>
      <c r="J8585" t="s">
        <v>21</v>
      </c>
      <c r="K8585" t="s">
        <v>31</v>
      </c>
      <c r="L8585">
        <v>1.3</v>
      </c>
      <c r="M8585" t="s">
        <v>5209</v>
      </c>
      <c r="N8585">
        <v>4</v>
      </c>
      <c r="O8585" t="s">
        <v>24</v>
      </c>
      <c r="P8585" t="s">
        <v>41</v>
      </c>
      <c r="Q8585" s="1">
        <v>46146</v>
      </c>
      <c r="R8585" t="s">
        <v>26</v>
      </c>
      <c r="S8585" t="s">
        <v>72</v>
      </c>
      <c r="T8585">
        <v>4</v>
      </c>
    </row>
    <row r="8586" spans="1:20" x14ac:dyDescent="0.35">
      <c r="A8586">
        <v>45732992</v>
      </c>
      <c r="B8586" s="2">
        <v>23436</v>
      </c>
      <c r="C8586">
        <v>891</v>
      </c>
      <c r="D8586" t="s">
        <v>48</v>
      </c>
      <c r="E8586" t="str">
        <f t="shared" si="133"/>
        <v>hyundai</v>
      </c>
      <c r="F8586" t="s">
        <v>55</v>
      </c>
      <c r="G8586">
        <v>2016</v>
      </c>
      <c r="H8586" t="s">
        <v>5210</v>
      </c>
      <c r="I8586" t="s">
        <v>56</v>
      </c>
      <c r="J8586" t="s">
        <v>21</v>
      </c>
      <c r="K8586" t="s">
        <v>176</v>
      </c>
      <c r="L8586">
        <v>2</v>
      </c>
      <c r="M8586" t="s">
        <v>5210</v>
      </c>
      <c r="N8586">
        <v>4</v>
      </c>
      <c r="O8586" t="s">
        <v>24</v>
      </c>
      <c r="P8586" t="s">
        <v>41</v>
      </c>
      <c r="Q8586" s="1">
        <v>46146</v>
      </c>
      <c r="R8586" t="s">
        <v>26</v>
      </c>
      <c r="S8586" t="s">
        <v>46</v>
      </c>
      <c r="T8586">
        <v>4</v>
      </c>
    </row>
    <row r="8587" spans="1:20" x14ac:dyDescent="0.35">
      <c r="A8587">
        <v>45779084</v>
      </c>
      <c r="B8587" s="2">
        <v>20385</v>
      </c>
      <c r="C8587">
        <v>781</v>
      </c>
      <c r="D8587" t="s">
        <v>52</v>
      </c>
      <c r="E8587" t="str">
        <f t="shared" si="133"/>
        <v>toyota</v>
      </c>
      <c r="F8587" t="s">
        <v>59</v>
      </c>
      <c r="G8587">
        <v>2012</v>
      </c>
      <c r="H8587" t="s">
        <v>487</v>
      </c>
      <c r="I8587" t="s">
        <v>56</v>
      </c>
      <c r="J8587" t="s">
        <v>30</v>
      </c>
      <c r="K8587" t="s">
        <v>31</v>
      </c>
      <c r="L8587">
        <v>2.5</v>
      </c>
      <c r="M8587" t="s">
        <v>487</v>
      </c>
      <c r="N8587">
        <v>4</v>
      </c>
      <c r="O8587" t="s">
        <v>33</v>
      </c>
      <c r="P8587" t="s">
        <v>41</v>
      </c>
      <c r="Q8587" s="1">
        <v>46146</v>
      </c>
      <c r="R8587" t="s">
        <v>26</v>
      </c>
      <c r="S8587" t="s">
        <v>93</v>
      </c>
      <c r="T8587">
        <v>8</v>
      </c>
    </row>
    <row r="8588" spans="1:20" x14ac:dyDescent="0.35">
      <c r="A8588">
        <v>45793906</v>
      </c>
      <c r="B8588" s="2">
        <v>24148</v>
      </c>
      <c r="C8588">
        <v>986</v>
      </c>
      <c r="D8588" t="s">
        <v>18</v>
      </c>
      <c r="E8588" t="str">
        <f t="shared" si="133"/>
        <v>lexus</v>
      </c>
      <c r="F8588" t="s">
        <v>1615</v>
      </c>
      <c r="G8588">
        <v>2010</v>
      </c>
      <c r="H8588" t="s">
        <v>1658</v>
      </c>
      <c r="I8588" t="s">
        <v>56</v>
      </c>
      <c r="J8588" t="s">
        <v>21</v>
      </c>
      <c r="K8588" t="s">
        <v>22</v>
      </c>
      <c r="L8588">
        <v>2.4</v>
      </c>
      <c r="M8588" t="s">
        <v>1658</v>
      </c>
      <c r="N8588">
        <v>4</v>
      </c>
      <c r="O8588" t="s">
        <v>24</v>
      </c>
      <c r="P8588" t="s">
        <v>41</v>
      </c>
      <c r="Q8588" s="1">
        <v>46146</v>
      </c>
      <c r="R8588" t="s">
        <v>26</v>
      </c>
      <c r="S8588" t="s">
        <v>34</v>
      </c>
      <c r="T8588">
        <v>12</v>
      </c>
    </row>
    <row r="8589" spans="1:20" x14ac:dyDescent="0.35">
      <c r="A8589">
        <v>45813956</v>
      </c>
      <c r="B8589" s="2">
        <v>3450</v>
      </c>
      <c r="C8589">
        <v>1399</v>
      </c>
      <c r="D8589" t="s">
        <v>18</v>
      </c>
      <c r="E8589" t="str">
        <f t="shared" si="133"/>
        <v>lexus</v>
      </c>
      <c r="F8589" t="s">
        <v>61</v>
      </c>
      <c r="G8589">
        <v>2010</v>
      </c>
      <c r="H8589" t="s">
        <v>5211</v>
      </c>
      <c r="I8589" t="s">
        <v>20</v>
      </c>
      <c r="J8589" t="s">
        <v>21</v>
      </c>
      <c r="K8589" t="s">
        <v>31</v>
      </c>
      <c r="L8589">
        <v>3.5</v>
      </c>
      <c r="M8589" t="s">
        <v>5211</v>
      </c>
      <c r="N8589">
        <v>6</v>
      </c>
      <c r="O8589" t="s">
        <v>24</v>
      </c>
      <c r="P8589" t="s">
        <v>41</v>
      </c>
      <c r="Q8589" s="1">
        <v>46146</v>
      </c>
      <c r="R8589" t="s">
        <v>26</v>
      </c>
      <c r="S8589" t="s">
        <v>72</v>
      </c>
      <c r="T8589">
        <v>0</v>
      </c>
    </row>
    <row r="8590" spans="1:20" x14ac:dyDescent="0.35">
      <c r="A8590">
        <v>45758533</v>
      </c>
      <c r="B8590" s="2">
        <v>1333</v>
      </c>
      <c r="C8590">
        <v>777</v>
      </c>
      <c r="D8590" t="s">
        <v>159</v>
      </c>
      <c r="E8590" t="str">
        <f t="shared" si="133"/>
        <v>nissan</v>
      </c>
      <c r="F8590" t="s">
        <v>375</v>
      </c>
      <c r="G8590">
        <v>2014</v>
      </c>
      <c r="H8590" t="s">
        <v>200</v>
      </c>
      <c r="I8590" t="s">
        <v>56</v>
      </c>
      <c r="J8590" t="s">
        <v>21</v>
      </c>
      <c r="K8590" t="s">
        <v>31</v>
      </c>
      <c r="L8590">
        <v>2.5</v>
      </c>
      <c r="M8590" t="s">
        <v>200</v>
      </c>
      <c r="N8590">
        <v>4</v>
      </c>
      <c r="O8590" t="s">
        <v>24</v>
      </c>
      <c r="P8590" t="s">
        <v>41</v>
      </c>
      <c r="Q8590" s="1">
        <v>46146</v>
      </c>
      <c r="R8590" t="s">
        <v>26</v>
      </c>
      <c r="S8590" t="s">
        <v>27</v>
      </c>
      <c r="T8590">
        <v>12</v>
      </c>
    </row>
    <row r="8591" spans="1:20" x14ac:dyDescent="0.35">
      <c r="A8591">
        <v>45669454</v>
      </c>
      <c r="B8591" s="2">
        <v>18189</v>
      </c>
      <c r="C8591" t="s">
        <v>35</v>
      </c>
      <c r="D8591" t="s">
        <v>52</v>
      </c>
      <c r="E8591" t="str">
        <f t="shared" si="133"/>
        <v>toyota</v>
      </c>
      <c r="F8591" t="s">
        <v>53</v>
      </c>
      <c r="G8591">
        <v>2012</v>
      </c>
      <c r="H8591" t="s">
        <v>774</v>
      </c>
      <c r="I8591" t="s">
        <v>56</v>
      </c>
      <c r="J8591" t="s">
        <v>30</v>
      </c>
      <c r="K8591" t="s">
        <v>22</v>
      </c>
      <c r="L8591">
        <v>1.8</v>
      </c>
      <c r="M8591" t="s">
        <v>774</v>
      </c>
      <c r="N8591">
        <v>4</v>
      </c>
      <c r="O8591" t="s">
        <v>40</v>
      </c>
      <c r="P8591" t="s">
        <v>41</v>
      </c>
      <c r="Q8591" s="1">
        <v>46146</v>
      </c>
      <c r="R8591" t="s">
        <v>26</v>
      </c>
      <c r="S8591" t="s">
        <v>58</v>
      </c>
      <c r="T8591">
        <v>6</v>
      </c>
    </row>
    <row r="8592" spans="1:20" x14ac:dyDescent="0.35">
      <c r="A8592">
        <v>45772599</v>
      </c>
      <c r="B8592" s="2">
        <v>784</v>
      </c>
      <c r="C8592">
        <v>2908</v>
      </c>
      <c r="D8592" t="s">
        <v>159</v>
      </c>
      <c r="E8592" t="str">
        <f t="shared" ref="E8592:E8655" si="134">LOWER(D8592)</f>
        <v>nissan</v>
      </c>
      <c r="F8592" t="s">
        <v>5212</v>
      </c>
      <c r="G8592">
        <v>2008</v>
      </c>
      <c r="H8592" t="s">
        <v>5213</v>
      </c>
      <c r="I8592" t="s">
        <v>20</v>
      </c>
      <c r="J8592" t="s">
        <v>21</v>
      </c>
      <c r="K8592" t="s">
        <v>31</v>
      </c>
      <c r="L8592">
        <v>5.6</v>
      </c>
      <c r="M8592" t="s">
        <v>5213</v>
      </c>
      <c r="N8592">
        <v>8</v>
      </c>
      <c r="O8592" t="s">
        <v>24</v>
      </c>
      <c r="P8592" t="s">
        <v>41</v>
      </c>
      <c r="Q8592" s="1">
        <v>46146</v>
      </c>
      <c r="R8592" t="s">
        <v>26</v>
      </c>
      <c r="S8592" t="s">
        <v>34</v>
      </c>
      <c r="T8592">
        <v>12</v>
      </c>
    </row>
    <row r="8593" spans="1:20" x14ac:dyDescent="0.35">
      <c r="A8593">
        <v>44528385</v>
      </c>
      <c r="B8593" s="2">
        <v>9408</v>
      </c>
      <c r="C8593" t="s">
        <v>35</v>
      </c>
      <c r="D8593" t="s">
        <v>107</v>
      </c>
      <c r="E8593" t="str">
        <f t="shared" si="134"/>
        <v>bmw</v>
      </c>
      <c r="F8593" t="s">
        <v>5214</v>
      </c>
      <c r="G8593">
        <v>2004</v>
      </c>
      <c r="H8593" t="s">
        <v>1232</v>
      </c>
      <c r="I8593" t="s">
        <v>56</v>
      </c>
      <c r="J8593" t="s">
        <v>30</v>
      </c>
      <c r="K8593" t="s">
        <v>31</v>
      </c>
      <c r="L8593">
        <v>1.9</v>
      </c>
      <c r="M8593" t="s">
        <v>1232</v>
      </c>
      <c r="N8593">
        <v>4</v>
      </c>
      <c r="O8593" t="s">
        <v>33</v>
      </c>
      <c r="P8593" t="s">
        <v>66</v>
      </c>
      <c r="Q8593" s="1">
        <v>46146</v>
      </c>
      <c r="R8593" t="s">
        <v>42</v>
      </c>
      <c r="S8593" t="s">
        <v>72</v>
      </c>
      <c r="T8593">
        <v>6</v>
      </c>
    </row>
    <row r="8594" spans="1:20" x14ac:dyDescent="0.35">
      <c r="A8594">
        <v>45726881</v>
      </c>
      <c r="B8594" s="2">
        <v>22649</v>
      </c>
      <c r="C8594">
        <v>642</v>
      </c>
      <c r="D8594" t="s">
        <v>257</v>
      </c>
      <c r="E8594" t="str">
        <f t="shared" si="134"/>
        <v>ssangyong</v>
      </c>
      <c r="F8594" t="s">
        <v>258</v>
      </c>
      <c r="G8594">
        <v>2012</v>
      </c>
      <c r="H8594" t="s">
        <v>5215</v>
      </c>
      <c r="I8594" t="s">
        <v>20</v>
      </c>
      <c r="J8594" t="s">
        <v>21</v>
      </c>
      <c r="K8594" t="s">
        <v>50</v>
      </c>
      <c r="L8594">
        <v>2</v>
      </c>
      <c r="M8594" t="s">
        <v>5215</v>
      </c>
      <c r="N8594">
        <v>4</v>
      </c>
      <c r="O8594" t="s">
        <v>24</v>
      </c>
      <c r="P8594" t="s">
        <v>41</v>
      </c>
      <c r="Q8594" s="1">
        <v>46146</v>
      </c>
      <c r="R8594" t="s">
        <v>26</v>
      </c>
      <c r="S8594" t="s">
        <v>58</v>
      </c>
      <c r="T8594">
        <v>4</v>
      </c>
    </row>
    <row r="8595" spans="1:20" x14ac:dyDescent="0.35">
      <c r="A8595">
        <v>45785521</v>
      </c>
      <c r="B8595" s="2">
        <v>12231</v>
      </c>
      <c r="C8595" t="s">
        <v>35</v>
      </c>
      <c r="D8595" t="s">
        <v>52</v>
      </c>
      <c r="E8595" t="str">
        <f t="shared" si="134"/>
        <v>toyota</v>
      </c>
      <c r="F8595" t="s">
        <v>53</v>
      </c>
      <c r="G8595">
        <v>2008</v>
      </c>
      <c r="H8595" t="s">
        <v>1306</v>
      </c>
      <c r="I8595" t="s">
        <v>56</v>
      </c>
      <c r="J8595" t="s">
        <v>30</v>
      </c>
      <c r="K8595" t="s">
        <v>22</v>
      </c>
      <c r="L8595">
        <v>1.5</v>
      </c>
      <c r="M8595" t="s">
        <v>1306</v>
      </c>
      <c r="N8595">
        <v>4</v>
      </c>
      <c r="O8595" t="s">
        <v>24</v>
      </c>
      <c r="P8595" t="s">
        <v>41</v>
      </c>
      <c r="Q8595" s="1">
        <v>46146</v>
      </c>
      <c r="R8595" t="s">
        <v>26</v>
      </c>
      <c r="S8595" t="s">
        <v>93</v>
      </c>
      <c r="T8595">
        <v>6</v>
      </c>
    </row>
    <row r="8596" spans="1:20" x14ac:dyDescent="0.35">
      <c r="A8596">
        <v>45531003</v>
      </c>
      <c r="B8596" s="2">
        <v>14740</v>
      </c>
      <c r="C8596">
        <v>490</v>
      </c>
      <c r="D8596" t="s">
        <v>36</v>
      </c>
      <c r="E8596" t="str">
        <f t="shared" si="134"/>
        <v>honda</v>
      </c>
      <c r="F8596" t="s">
        <v>539</v>
      </c>
      <c r="G8596">
        <v>2011</v>
      </c>
      <c r="H8596" t="s">
        <v>5216</v>
      </c>
      <c r="I8596" t="s">
        <v>38</v>
      </c>
      <c r="J8596" t="s">
        <v>21</v>
      </c>
      <c r="K8596" t="s">
        <v>22</v>
      </c>
      <c r="L8596">
        <v>1.3</v>
      </c>
      <c r="M8596" t="s">
        <v>5216</v>
      </c>
      <c r="N8596">
        <v>4</v>
      </c>
      <c r="O8596" t="s">
        <v>40</v>
      </c>
      <c r="P8596" t="s">
        <v>41</v>
      </c>
      <c r="Q8596" s="1">
        <v>46146</v>
      </c>
      <c r="R8596" t="s">
        <v>26</v>
      </c>
      <c r="S8596" t="s">
        <v>322</v>
      </c>
      <c r="T8596">
        <v>6</v>
      </c>
    </row>
    <row r="8597" spans="1:20" x14ac:dyDescent="0.35">
      <c r="A8597">
        <v>45729977</v>
      </c>
      <c r="B8597" s="2">
        <v>42692</v>
      </c>
      <c r="C8597">
        <v>640</v>
      </c>
      <c r="D8597" t="s">
        <v>257</v>
      </c>
      <c r="E8597" t="str">
        <f t="shared" si="134"/>
        <v>ssangyong</v>
      </c>
      <c r="F8597" t="s">
        <v>315</v>
      </c>
      <c r="G8597">
        <v>2013</v>
      </c>
      <c r="H8597" t="s">
        <v>5217</v>
      </c>
      <c r="I8597" t="s">
        <v>20</v>
      </c>
      <c r="J8597" t="s">
        <v>21</v>
      </c>
      <c r="K8597" t="s">
        <v>50</v>
      </c>
      <c r="L8597">
        <v>2</v>
      </c>
      <c r="M8597" t="s">
        <v>5217</v>
      </c>
      <c r="N8597">
        <v>4</v>
      </c>
      <c r="O8597" t="s">
        <v>24</v>
      </c>
      <c r="P8597" t="s">
        <v>41</v>
      </c>
      <c r="Q8597" s="1">
        <v>46146</v>
      </c>
      <c r="R8597" t="s">
        <v>26</v>
      </c>
      <c r="S8597" t="s">
        <v>46</v>
      </c>
      <c r="T8597">
        <v>4</v>
      </c>
    </row>
    <row r="8598" spans="1:20" x14ac:dyDescent="0.35">
      <c r="A8598">
        <v>45804907</v>
      </c>
      <c r="B8598" s="2">
        <v>15053</v>
      </c>
      <c r="C8598">
        <v>639</v>
      </c>
      <c r="D8598" t="s">
        <v>48</v>
      </c>
      <c r="E8598" t="str">
        <f t="shared" si="134"/>
        <v>hyundai</v>
      </c>
      <c r="F8598" t="s">
        <v>81</v>
      </c>
      <c r="G8598">
        <v>2014</v>
      </c>
      <c r="H8598" t="s">
        <v>724</v>
      </c>
      <c r="I8598" t="s">
        <v>38</v>
      </c>
      <c r="J8598" t="s">
        <v>21</v>
      </c>
      <c r="K8598" t="s">
        <v>31</v>
      </c>
      <c r="L8598">
        <v>2</v>
      </c>
      <c r="M8598" t="s">
        <v>724</v>
      </c>
      <c r="N8598">
        <v>4</v>
      </c>
      <c r="O8598" t="s">
        <v>33</v>
      </c>
      <c r="P8598" t="s">
        <v>41</v>
      </c>
      <c r="Q8598" s="1">
        <v>46146</v>
      </c>
      <c r="R8598" t="s">
        <v>26</v>
      </c>
      <c r="S8598" t="s">
        <v>34</v>
      </c>
      <c r="T8598">
        <v>12</v>
      </c>
    </row>
    <row r="8599" spans="1:20" x14ac:dyDescent="0.35">
      <c r="A8599">
        <v>43294188</v>
      </c>
      <c r="B8599" s="2">
        <v>17900</v>
      </c>
      <c r="C8599">
        <v>645</v>
      </c>
      <c r="D8599" t="s">
        <v>52</v>
      </c>
      <c r="E8599" t="str">
        <f t="shared" si="134"/>
        <v>toyota</v>
      </c>
      <c r="F8599" t="s">
        <v>53</v>
      </c>
      <c r="G8599">
        <v>2011</v>
      </c>
      <c r="H8599" t="s">
        <v>70</v>
      </c>
      <c r="I8599" t="s">
        <v>56</v>
      </c>
      <c r="J8599" t="s">
        <v>30</v>
      </c>
      <c r="K8599" t="s">
        <v>22</v>
      </c>
      <c r="L8599">
        <v>1.8</v>
      </c>
      <c r="M8599" t="s">
        <v>70</v>
      </c>
      <c r="N8599">
        <v>4</v>
      </c>
      <c r="O8599" t="s">
        <v>24</v>
      </c>
      <c r="P8599" t="s">
        <v>41</v>
      </c>
      <c r="Q8599" s="1">
        <v>46146</v>
      </c>
      <c r="R8599" t="s">
        <v>26</v>
      </c>
      <c r="S8599" t="s">
        <v>46</v>
      </c>
      <c r="T8599">
        <v>12</v>
      </c>
    </row>
    <row r="8600" spans="1:20" x14ac:dyDescent="0.35">
      <c r="A8600">
        <v>45621739</v>
      </c>
      <c r="B8600" s="2">
        <v>157</v>
      </c>
      <c r="C8600">
        <v>1055</v>
      </c>
      <c r="D8600" t="s">
        <v>63</v>
      </c>
      <c r="E8600" t="str">
        <f t="shared" si="134"/>
        <v>mercedes-benz</v>
      </c>
      <c r="F8600" t="s">
        <v>64</v>
      </c>
      <c r="G8600">
        <v>2013</v>
      </c>
      <c r="H8600" t="s">
        <v>2645</v>
      </c>
      <c r="I8600" t="s">
        <v>56</v>
      </c>
      <c r="J8600" t="s">
        <v>21</v>
      </c>
      <c r="K8600" t="s">
        <v>50</v>
      </c>
      <c r="L8600">
        <v>3.5</v>
      </c>
      <c r="M8600" t="s">
        <v>2645</v>
      </c>
      <c r="N8600">
        <v>6</v>
      </c>
      <c r="O8600" t="s">
        <v>24</v>
      </c>
      <c r="P8600" t="s">
        <v>25</v>
      </c>
      <c r="Q8600" s="1">
        <v>46146</v>
      </c>
      <c r="R8600" t="s">
        <v>26</v>
      </c>
      <c r="S8600" t="s">
        <v>34</v>
      </c>
      <c r="T8600">
        <v>12</v>
      </c>
    </row>
    <row r="8601" spans="1:20" x14ac:dyDescent="0.35">
      <c r="A8601">
        <v>45767289</v>
      </c>
      <c r="B8601" s="2">
        <v>125</v>
      </c>
      <c r="C8601">
        <v>1172</v>
      </c>
      <c r="D8601" t="s">
        <v>63</v>
      </c>
      <c r="E8601" t="str">
        <f t="shared" si="134"/>
        <v>mercedes-benz</v>
      </c>
      <c r="F8601" t="s">
        <v>64</v>
      </c>
      <c r="G8601">
        <v>2011</v>
      </c>
      <c r="H8601" t="s">
        <v>5218</v>
      </c>
      <c r="I8601" t="s">
        <v>56</v>
      </c>
      <c r="J8601" t="s">
        <v>21</v>
      </c>
      <c r="K8601" t="s">
        <v>50</v>
      </c>
      <c r="L8601">
        <v>3.5</v>
      </c>
      <c r="M8601" t="s">
        <v>5218</v>
      </c>
      <c r="N8601">
        <v>6</v>
      </c>
      <c r="O8601" t="s">
        <v>24</v>
      </c>
      <c r="P8601" t="s">
        <v>25</v>
      </c>
      <c r="Q8601" s="1">
        <v>46146</v>
      </c>
      <c r="R8601" t="s">
        <v>26</v>
      </c>
      <c r="S8601" t="s">
        <v>34</v>
      </c>
      <c r="T8601">
        <v>12</v>
      </c>
    </row>
    <row r="8602" spans="1:20" x14ac:dyDescent="0.35">
      <c r="A8602">
        <v>45793378</v>
      </c>
      <c r="B8602" s="2">
        <v>9722</v>
      </c>
      <c r="C8602" t="s">
        <v>35</v>
      </c>
      <c r="D8602" t="s">
        <v>63</v>
      </c>
      <c r="E8602" t="str">
        <f t="shared" si="134"/>
        <v>mercedes-benz</v>
      </c>
      <c r="F8602" t="s">
        <v>2584</v>
      </c>
      <c r="G8602">
        <v>2001</v>
      </c>
      <c r="H8602" t="s">
        <v>5219</v>
      </c>
      <c r="I8602" t="s">
        <v>20</v>
      </c>
      <c r="J8602" t="s">
        <v>21</v>
      </c>
      <c r="K8602" t="s">
        <v>31</v>
      </c>
      <c r="L8602">
        <v>3.2</v>
      </c>
      <c r="M8602" t="s">
        <v>5219</v>
      </c>
      <c r="N8602">
        <v>6</v>
      </c>
      <c r="O8602" t="s">
        <v>33</v>
      </c>
      <c r="P8602" t="s">
        <v>25</v>
      </c>
      <c r="Q8602" s="1">
        <v>46146</v>
      </c>
      <c r="R8602" t="s">
        <v>26</v>
      </c>
      <c r="S8602" t="s">
        <v>312</v>
      </c>
      <c r="T8602">
        <v>8</v>
      </c>
    </row>
    <row r="8603" spans="1:20" x14ac:dyDescent="0.35">
      <c r="A8603">
        <v>45771292</v>
      </c>
      <c r="B8603" s="2">
        <v>862</v>
      </c>
      <c r="C8603">
        <v>891</v>
      </c>
      <c r="D8603" t="s">
        <v>43</v>
      </c>
      <c r="E8603" t="str">
        <f t="shared" si="134"/>
        <v>ford</v>
      </c>
      <c r="F8603" t="s">
        <v>165</v>
      </c>
      <c r="G8603">
        <v>2016</v>
      </c>
      <c r="H8603" t="s">
        <v>5220</v>
      </c>
      <c r="I8603" t="s">
        <v>56</v>
      </c>
      <c r="J8603" t="s">
        <v>21</v>
      </c>
      <c r="K8603" t="s">
        <v>31</v>
      </c>
      <c r="L8603">
        <v>2</v>
      </c>
      <c r="M8603" t="s">
        <v>5220</v>
      </c>
      <c r="N8603">
        <v>4</v>
      </c>
      <c r="O8603" t="s">
        <v>24</v>
      </c>
      <c r="P8603" t="s">
        <v>41</v>
      </c>
      <c r="Q8603" s="1">
        <v>46146</v>
      </c>
      <c r="R8603" t="s">
        <v>26</v>
      </c>
      <c r="S8603" t="s">
        <v>58</v>
      </c>
      <c r="T8603">
        <v>12</v>
      </c>
    </row>
    <row r="8604" spans="1:20" x14ac:dyDescent="0.35">
      <c r="A8604">
        <v>45641204</v>
      </c>
      <c r="B8604" s="2">
        <v>5018</v>
      </c>
      <c r="C8604">
        <v>629</v>
      </c>
      <c r="D8604" t="s">
        <v>159</v>
      </c>
      <c r="E8604" t="str">
        <f t="shared" si="134"/>
        <v>nissan</v>
      </c>
      <c r="F8604" t="s">
        <v>160</v>
      </c>
      <c r="G8604">
        <v>2015</v>
      </c>
      <c r="H8604" t="s">
        <v>2582</v>
      </c>
      <c r="I8604" t="s">
        <v>20</v>
      </c>
      <c r="J8604" t="s">
        <v>21</v>
      </c>
      <c r="K8604" t="s">
        <v>31</v>
      </c>
      <c r="L8604">
        <v>1.6</v>
      </c>
      <c r="M8604" t="s">
        <v>2582</v>
      </c>
      <c r="N8604">
        <v>4</v>
      </c>
      <c r="O8604" t="s">
        <v>24</v>
      </c>
      <c r="P8604" t="s">
        <v>25</v>
      </c>
      <c r="Q8604" s="1">
        <v>46146</v>
      </c>
      <c r="R8604" t="s">
        <v>26</v>
      </c>
      <c r="S8604" t="s">
        <v>34</v>
      </c>
      <c r="T8604">
        <v>0</v>
      </c>
    </row>
    <row r="8605" spans="1:20" x14ac:dyDescent="0.35">
      <c r="A8605">
        <v>45801109</v>
      </c>
      <c r="B8605" s="2">
        <v>2437</v>
      </c>
      <c r="C8605" t="s">
        <v>35</v>
      </c>
      <c r="D8605" t="s">
        <v>630</v>
      </c>
      <c r="E8605" t="str">
        <f t="shared" si="134"/>
        <v>vaz</v>
      </c>
      <c r="F8605">
        <v>2106</v>
      </c>
      <c r="G8605">
        <v>1974</v>
      </c>
      <c r="H8605" t="s">
        <v>3881</v>
      </c>
      <c r="I8605" t="s">
        <v>56</v>
      </c>
      <c r="J8605" t="s">
        <v>30</v>
      </c>
      <c r="K8605" t="s">
        <v>31</v>
      </c>
      <c r="L8605">
        <v>0.6</v>
      </c>
      <c r="M8605" t="s">
        <v>3881</v>
      </c>
      <c r="N8605">
        <v>1</v>
      </c>
      <c r="O8605" t="s">
        <v>71</v>
      </c>
      <c r="P8605" t="s">
        <v>66</v>
      </c>
      <c r="Q8605" s="1">
        <v>46083</v>
      </c>
      <c r="R8605" t="s">
        <v>26</v>
      </c>
      <c r="S8605" t="s">
        <v>46</v>
      </c>
      <c r="T8605">
        <v>10</v>
      </c>
    </row>
    <row r="8606" spans="1:20" x14ac:dyDescent="0.35">
      <c r="A8606">
        <v>45813916</v>
      </c>
      <c r="B8606" s="2">
        <v>627</v>
      </c>
      <c r="C8606">
        <v>1018</v>
      </c>
      <c r="D8606" t="s">
        <v>63</v>
      </c>
      <c r="E8606" t="str">
        <f t="shared" si="134"/>
        <v>mercedes-benz</v>
      </c>
      <c r="F8606" t="s">
        <v>448</v>
      </c>
      <c r="G8606">
        <v>2011</v>
      </c>
      <c r="H8606" t="s">
        <v>5221</v>
      </c>
      <c r="I8606" t="s">
        <v>56</v>
      </c>
      <c r="J8606" t="s">
        <v>21</v>
      </c>
      <c r="K8606" t="s">
        <v>31</v>
      </c>
      <c r="L8606">
        <v>3</v>
      </c>
      <c r="M8606" t="s">
        <v>5221</v>
      </c>
      <c r="N8606">
        <v>6</v>
      </c>
      <c r="O8606" t="s">
        <v>24</v>
      </c>
      <c r="P8606" t="s">
        <v>66</v>
      </c>
      <c r="Q8606" s="1">
        <v>46146</v>
      </c>
      <c r="R8606" t="s">
        <v>26</v>
      </c>
      <c r="S8606" t="s">
        <v>58</v>
      </c>
      <c r="T8606">
        <v>12</v>
      </c>
    </row>
    <row r="8607" spans="1:20" x14ac:dyDescent="0.35">
      <c r="A8607">
        <v>45290978</v>
      </c>
      <c r="B8607" s="2">
        <v>9408</v>
      </c>
      <c r="C8607" t="s">
        <v>35</v>
      </c>
      <c r="D8607" t="s">
        <v>107</v>
      </c>
      <c r="E8607" t="str">
        <f t="shared" si="134"/>
        <v>bmw</v>
      </c>
      <c r="F8607">
        <v>325</v>
      </c>
      <c r="G8607">
        <v>2001</v>
      </c>
      <c r="H8607" t="s">
        <v>1877</v>
      </c>
      <c r="I8607" t="s">
        <v>56</v>
      </c>
      <c r="J8607" t="s">
        <v>21</v>
      </c>
      <c r="K8607" t="s">
        <v>69</v>
      </c>
      <c r="L8607">
        <v>2.5</v>
      </c>
      <c r="M8607" t="s">
        <v>1877</v>
      </c>
      <c r="N8607">
        <v>6</v>
      </c>
      <c r="O8607" t="s">
        <v>33</v>
      </c>
      <c r="P8607" t="s">
        <v>66</v>
      </c>
      <c r="Q8607" s="1">
        <v>46146</v>
      </c>
      <c r="R8607" t="s">
        <v>42</v>
      </c>
      <c r="S8607" t="s">
        <v>34</v>
      </c>
      <c r="T8607">
        <v>6</v>
      </c>
    </row>
    <row r="8608" spans="1:20" x14ac:dyDescent="0.35">
      <c r="A8608">
        <v>45815048</v>
      </c>
      <c r="B8608" s="2">
        <v>21012</v>
      </c>
      <c r="C8608" t="s">
        <v>35</v>
      </c>
      <c r="D8608" t="s">
        <v>52</v>
      </c>
      <c r="E8608" t="str">
        <f t="shared" si="134"/>
        <v>toyota</v>
      </c>
      <c r="F8608" t="s">
        <v>53</v>
      </c>
      <c r="G8608">
        <v>2015</v>
      </c>
      <c r="H8608" t="s">
        <v>346</v>
      </c>
      <c r="I8608" t="s">
        <v>38</v>
      </c>
      <c r="J8608" t="s">
        <v>30</v>
      </c>
      <c r="K8608" t="s">
        <v>31</v>
      </c>
      <c r="L8608">
        <v>1.5</v>
      </c>
      <c r="M8608" t="s">
        <v>346</v>
      </c>
      <c r="N8608">
        <v>4</v>
      </c>
      <c r="O8608" t="s">
        <v>24</v>
      </c>
      <c r="P8608" t="s">
        <v>41</v>
      </c>
      <c r="Q8608" s="1">
        <v>46146</v>
      </c>
      <c r="R8608" t="s">
        <v>26</v>
      </c>
      <c r="S8608" t="s">
        <v>46</v>
      </c>
      <c r="T8608">
        <v>7</v>
      </c>
    </row>
    <row r="8609" spans="1:20" x14ac:dyDescent="0.35">
      <c r="A8609">
        <v>45650024</v>
      </c>
      <c r="B8609" s="2">
        <v>9879</v>
      </c>
      <c r="C8609">
        <v>915</v>
      </c>
      <c r="D8609" t="s">
        <v>107</v>
      </c>
      <c r="E8609" t="str">
        <f t="shared" si="134"/>
        <v>bmw</v>
      </c>
      <c r="F8609">
        <v>535</v>
      </c>
      <c r="G8609">
        <v>2014</v>
      </c>
      <c r="H8609" t="s">
        <v>1635</v>
      </c>
      <c r="I8609" t="s">
        <v>56</v>
      </c>
      <c r="J8609" t="s">
        <v>21</v>
      </c>
      <c r="K8609" t="s">
        <v>50</v>
      </c>
      <c r="L8609">
        <v>3</v>
      </c>
      <c r="M8609" t="s">
        <v>1635</v>
      </c>
      <c r="N8609">
        <v>6</v>
      </c>
      <c r="O8609" t="s">
        <v>24</v>
      </c>
      <c r="P8609" t="s">
        <v>25</v>
      </c>
      <c r="Q8609" s="1">
        <v>46146</v>
      </c>
      <c r="R8609" t="s">
        <v>26</v>
      </c>
      <c r="S8609" t="s">
        <v>46</v>
      </c>
      <c r="T8609">
        <v>12</v>
      </c>
    </row>
    <row r="8610" spans="1:20" x14ac:dyDescent="0.35">
      <c r="A8610">
        <v>45776030</v>
      </c>
      <c r="B8610" s="2">
        <v>27284</v>
      </c>
      <c r="C8610">
        <v>1249</v>
      </c>
      <c r="D8610" t="s">
        <v>159</v>
      </c>
      <c r="E8610" t="str">
        <f t="shared" si="134"/>
        <v>nissan</v>
      </c>
      <c r="F8610" t="s">
        <v>375</v>
      </c>
      <c r="G8610">
        <v>2017</v>
      </c>
      <c r="H8610" t="s">
        <v>5222</v>
      </c>
      <c r="I8610" t="s">
        <v>56</v>
      </c>
      <c r="J8610" t="s">
        <v>30</v>
      </c>
      <c r="K8610" t="s">
        <v>31</v>
      </c>
      <c r="L8610">
        <v>2.5</v>
      </c>
      <c r="M8610" t="s">
        <v>5222</v>
      </c>
      <c r="N8610">
        <v>4</v>
      </c>
      <c r="O8610" t="s">
        <v>24</v>
      </c>
      <c r="P8610" t="s">
        <v>41</v>
      </c>
      <c r="Q8610" s="1">
        <v>46146</v>
      </c>
      <c r="R8610" t="s">
        <v>26</v>
      </c>
      <c r="S8610" t="s">
        <v>46</v>
      </c>
      <c r="T8610">
        <v>10</v>
      </c>
    </row>
    <row r="8611" spans="1:20" x14ac:dyDescent="0.35">
      <c r="A8611">
        <v>45787476</v>
      </c>
      <c r="B8611" s="2">
        <v>23521</v>
      </c>
      <c r="C8611">
        <v>777</v>
      </c>
      <c r="D8611" t="s">
        <v>52</v>
      </c>
      <c r="E8611" t="str">
        <f t="shared" si="134"/>
        <v>toyota</v>
      </c>
      <c r="F8611" t="s">
        <v>59</v>
      </c>
      <c r="G8611">
        <v>2014</v>
      </c>
      <c r="H8611" t="s">
        <v>960</v>
      </c>
      <c r="I8611" t="s">
        <v>56</v>
      </c>
      <c r="J8611" t="s">
        <v>21</v>
      </c>
      <c r="K8611" t="s">
        <v>31</v>
      </c>
      <c r="L8611">
        <v>2.5</v>
      </c>
      <c r="M8611" t="s">
        <v>960</v>
      </c>
      <c r="N8611">
        <v>4</v>
      </c>
      <c r="O8611" t="s">
        <v>24</v>
      </c>
      <c r="P8611" t="s">
        <v>41</v>
      </c>
      <c r="Q8611" s="1">
        <v>46146</v>
      </c>
      <c r="R8611" t="s">
        <v>26</v>
      </c>
      <c r="S8611" t="s">
        <v>58</v>
      </c>
      <c r="T8611">
        <v>8</v>
      </c>
    </row>
    <row r="8612" spans="1:20" x14ac:dyDescent="0.35">
      <c r="A8612">
        <v>45769778</v>
      </c>
      <c r="B8612" s="2">
        <v>1882</v>
      </c>
      <c r="C8612">
        <v>442</v>
      </c>
      <c r="D8612" t="s">
        <v>52</v>
      </c>
      <c r="E8612" t="str">
        <f t="shared" si="134"/>
        <v>toyota</v>
      </c>
      <c r="F8612" t="s">
        <v>53</v>
      </c>
      <c r="G8612">
        <v>2017</v>
      </c>
      <c r="H8612" t="s">
        <v>505</v>
      </c>
      <c r="I8612" t="s">
        <v>56</v>
      </c>
      <c r="J8612" t="s">
        <v>21</v>
      </c>
      <c r="K8612" t="s">
        <v>22</v>
      </c>
      <c r="L8612">
        <v>1.8</v>
      </c>
      <c r="M8612" t="s">
        <v>505</v>
      </c>
      <c r="N8612">
        <v>4</v>
      </c>
      <c r="O8612" t="s">
        <v>24</v>
      </c>
      <c r="P8612" t="s">
        <v>41</v>
      </c>
      <c r="Q8612" s="1">
        <v>46146</v>
      </c>
      <c r="R8612" t="s">
        <v>26</v>
      </c>
      <c r="S8612" t="s">
        <v>46</v>
      </c>
      <c r="T8612">
        <v>12</v>
      </c>
    </row>
    <row r="8613" spans="1:20" x14ac:dyDescent="0.35">
      <c r="A8613">
        <v>45788426</v>
      </c>
      <c r="B8613" s="2">
        <v>9408</v>
      </c>
      <c r="C8613" t="s">
        <v>35</v>
      </c>
      <c r="D8613" t="s">
        <v>36</v>
      </c>
      <c r="E8613" t="str">
        <f t="shared" si="134"/>
        <v>honda</v>
      </c>
      <c r="F8613" t="s">
        <v>141</v>
      </c>
      <c r="G8613">
        <v>2008</v>
      </c>
      <c r="H8613" t="s">
        <v>1594</v>
      </c>
      <c r="I8613" t="s">
        <v>56</v>
      </c>
      <c r="J8613" t="s">
        <v>21</v>
      </c>
      <c r="K8613" t="s">
        <v>22</v>
      </c>
      <c r="L8613">
        <v>1.3</v>
      </c>
      <c r="M8613" t="s">
        <v>1594</v>
      </c>
      <c r="N8613">
        <v>4</v>
      </c>
      <c r="O8613" t="s">
        <v>40</v>
      </c>
      <c r="P8613" t="s">
        <v>41</v>
      </c>
      <c r="Q8613" s="1">
        <v>46146</v>
      </c>
      <c r="R8613" t="s">
        <v>26</v>
      </c>
      <c r="S8613" t="s">
        <v>72</v>
      </c>
      <c r="T8613">
        <v>6</v>
      </c>
    </row>
    <row r="8614" spans="1:20" x14ac:dyDescent="0.35">
      <c r="A8614">
        <v>45799885</v>
      </c>
      <c r="B8614" s="2">
        <v>6586</v>
      </c>
      <c r="C8614" t="s">
        <v>35</v>
      </c>
      <c r="D8614" t="s">
        <v>52</v>
      </c>
      <c r="E8614" t="str">
        <f t="shared" si="134"/>
        <v>toyota</v>
      </c>
      <c r="F8614" t="s">
        <v>182</v>
      </c>
      <c r="G8614">
        <v>2002</v>
      </c>
      <c r="H8614" t="s">
        <v>921</v>
      </c>
      <c r="I8614" t="s">
        <v>56</v>
      </c>
      <c r="J8614" t="s">
        <v>30</v>
      </c>
      <c r="K8614" t="s">
        <v>31</v>
      </c>
      <c r="L8614">
        <v>1.3</v>
      </c>
      <c r="M8614" t="s">
        <v>921</v>
      </c>
      <c r="N8614">
        <v>4</v>
      </c>
      <c r="O8614" t="s">
        <v>24</v>
      </c>
      <c r="P8614" t="s">
        <v>41</v>
      </c>
      <c r="Q8614" s="1">
        <v>46146</v>
      </c>
      <c r="R8614" t="s">
        <v>42</v>
      </c>
      <c r="S8614" t="s">
        <v>290</v>
      </c>
      <c r="T8614">
        <v>4</v>
      </c>
    </row>
    <row r="8615" spans="1:20" x14ac:dyDescent="0.35">
      <c r="A8615">
        <v>45768002</v>
      </c>
      <c r="B8615" s="2">
        <v>9095</v>
      </c>
      <c r="C8615" t="s">
        <v>35</v>
      </c>
      <c r="D8615" t="s">
        <v>36</v>
      </c>
      <c r="E8615" t="str">
        <f t="shared" si="134"/>
        <v>honda</v>
      </c>
      <c r="F8615" t="s">
        <v>202</v>
      </c>
      <c r="G8615">
        <v>2000</v>
      </c>
      <c r="H8615" t="s">
        <v>3660</v>
      </c>
      <c r="I8615" t="s">
        <v>20</v>
      </c>
      <c r="J8615" t="s">
        <v>30</v>
      </c>
      <c r="K8615" t="s">
        <v>31</v>
      </c>
      <c r="L8615">
        <v>2</v>
      </c>
      <c r="M8615" t="s">
        <v>3660</v>
      </c>
      <c r="N8615">
        <v>4</v>
      </c>
      <c r="O8615" t="s">
        <v>24</v>
      </c>
      <c r="P8615" t="s">
        <v>25</v>
      </c>
      <c r="Q8615" s="1">
        <v>46146</v>
      </c>
      <c r="R8615" t="s">
        <v>42</v>
      </c>
      <c r="S8615" t="s">
        <v>27</v>
      </c>
      <c r="T8615">
        <v>8</v>
      </c>
    </row>
    <row r="8616" spans="1:20" x14ac:dyDescent="0.35">
      <c r="A8616">
        <v>45768237</v>
      </c>
      <c r="B8616" s="2">
        <v>47</v>
      </c>
      <c r="C8616">
        <v>1017</v>
      </c>
      <c r="D8616" t="s">
        <v>63</v>
      </c>
      <c r="E8616" t="str">
        <f t="shared" si="134"/>
        <v>mercedes-benz</v>
      </c>
      <c r="F8616" t="s">
        <v>157</v>
      </c>
      <c r="G8616">
        <v>2017</v>
      </c>
      <c r="H8616" t="s">
        <v>1427</v>
      </c>
      <c r="I8616" t="s">
        <v>20</v>
      </c>
      <c r="J8616" t="s">
        <v>21</v>
      </c>
      <c r="K8616" t="s">
        <v>31</v>
      </c>
      <c r="L8616">
        <v>2</v>
      </c>
      <c r="M8616" t="s">
        <v>1427</v>
      </c>
      <c r="N8616">
        <v>4</v>
      </c>
      <c r="O8616" t="s">
        <v>24</v>
      </c>
      <c r="P8616" t="s">
        <v>41</v>
      </c>
      <c r="Q8616" s="1">
        <v>46146</v>
      </c>
      <c r="R8616" t="s">
        <v>26</v>
      </c>
      <c r="S8616" t="s">
        <v>27</v>
      </c>
      <c r="T8616">
        <v>0</v>
      </c>
    </row>
    <row r="8617" spans="1:20" x14ac:dyDescent="0.35">
      <c r="A8617">
        <v>45757413</v>
      </c>
      <c r="B8617" s="2">
        <v>862</v>
      </c>
      <c r="C8617">
        <v>1024</v>
      </c>
      <c r="D8617" t="s">
        <v>43</v>
      </c>
      <c r="E8617" t="str">
        <f t="shared" si="134"/>
        <v>ford</v>
      </c>
      <c r="F8617" t="s">
        <v>44</v>
      </c>
      <c r="G8617">
        <v>2010</v>
      </c>
      <c r="H8617" t="s">
        <v>1545</v>
      </c>
      <c r="I8617" t="s">
        <v>20</v>
      </c>
      <c r="J8617" t="s">
        <v>21</v>
      </c>
      <c r="K8617" t="s">
        <v>22</v>
      </c>
      <c r="L8617">
        <v>2.5</v>
      </c>
      <c r="M8617" t="s">
        <v>1545</v>
      </c>
      <c r="N8617">
        <v>4</v>
      </c>
      <c r="O8617" t="s">
        <v>24</v>
      </c>
      <c r="P8617" t="s">
        <v>41</v>
      </c>
      <c r="Q8617" s="1">
        <v>46146</v>
      </c>
      <c r="R8617" t="s">
        <v>26</v>
      </c>
      <c r="S8617" t="s">
        <v>58</v>
      </c>
      <c r="T8617">
        <v>0</v>
      </c>
    </row>
    <row r="8618" spans="1:20" x14ac:dyDescent="0.35">
      <c r="A8618">
        <v>45644549</v>
      </c>
      <c r="B8618" s="2">
        <v>392</v>
      </c>
      <c r="C8618">
        <v>779</v>
      </c>
      <c r="D8618" t="s">
        <v>52</v>
      </c>
      <c r="E8618" t="str">
        <f t="shared" si="134"/>
        <v>toyota</v>
      </c>
      <c r="F8618" t="s">
        <v>59</v>
      </c>
      <c r="G8618">
        <v>2013</v>
      </c>
      <c r="H8618" t="s">
        <v>841</v>
      </c>
      <c r="I8618" t="s">
        <v>56</v>
      </c>
      <c r="J8618" t="s">
        <v>21</v>
      </c>
      <c r="K8618" t="s">
        <v>22</v>
      </c>
      <c r="L8618">
        <v>2.5</v>
      </c>
      <c r="M8618" t="s">
        <v>841</v>
      </c>
      <c r="N8618">
        <v>4</v>
      </c>
      <c r="O8618" t="s">
        <v>24</v>
      </c>
      <c r="P8618" t="s">
        <v>41</v>
      </c>
      <c r="Q8618" s="1">
        <v>46146</v>
      </c>
      <c r="R8618" t="s">
        <v>26</v>
      </c>
      <c r="S8618" t="s">
        <v>27</v>
      </c>
      <c r="T8618">
        <v>12</v>
      </c>
    </row>
    <row r="8619" spans="1:20" x14ac:dyDescent="0.35">
      <c r="A8619">
        <v>45776044</v>
      </c>
      <c r="B8619" s="2">
        <v>10036</v>
      </c>
      <c r="C8619" t="s">
        <v>35</v>
      </c>
      <c r="D8619" t="s">
        <v>107</v>
      </c>
      <c r="E8619" t="str">
        <f t="shared" si="134"/>
        <v>bmw</v>
      </c>
      <c r="F8619">
        <v>525</v>
      </c>
      <c r="G8619">
        <v>2001</v>
      </c>
      <c r="H8619" t="s">
        <v>574</v>
      </c>
      <c r="I8619" t="s">
        <v>56</v>
      </c>
      <c r="J8619" t="s">
        <v>30</v>
      </c>
      <c r="K8619" t="s">
        <v>31</v>
      </c>
      <c r="L8619">
        <v>2.5</v>
      </c>
      <c r="M8619" t="s">
        <v>574</v>
      </c>
      <c r="N8619">
        <v>6</v>
      </c>
      <c r="O8619" t="s">
        <v>33</v>
      </c>
      <c r="P8619" t="s">
        <v>66</v>
      </c>
      <c r="Q8619" s="1">
        <v>46146</v>
      </c>
      <c r="R8619" t="s">
        <v>42</v>
      </c>
      <c r="S8619" t="s">
        <v>27</v>
      </c>
      <c r="T8619">
        <v>8</v>
      </c>
    </row>
    <row r="8620" spans="1:20" x14ac:dyDescent="0.35">
      <c r="A8620">
        <v>45786745</v>
      </c>
      <c r="B8620" s="2">
        <v>14113</v>
      </c>
      <c r="C8620">
        <v>779</v>
      </c>
      <c r="D8620" t="s">
        <v>125</v>
      </c>
      <c r="E8620" t="str">
        <f t="shared" si="134"/>
        <v>volkswagen</v>
      </c>
      <c r="F8620" t="s">
        <v>126</v>
      </c>
      <c r="G8620">
        <v>2013</v>
      </c>
      <c r="H8620" t="s">
        <v>2504</v>
      </c>
      <c r="I8620" t="s">
        <v>56</v>
      </c>
      <c r="J8620" t="s">
        <v>21</v>
      </c>
      <c r="K8620" t="s">
        <v>31</v>
      </c>
      <c r="L8620">
        <v>2.5</v>
      </c>
      <c r="M8620" t="s">
        <v>2504</v>
      </c>
      <c r="N8620">
        <v>4</v>
      </c>
      <c r="O8620" t="s">
        <v>33</v>
      </c>
      <c r="P8620" t="s">
        <v>41</v>
      </c>
      <c r="Q8620" s="1">
        <v>46146</v>
      </c>
      <c r="R8620" t="s">
        <v>26</v>
      </c>
      <c r="S8620" t="s">
        <v>58</v>
      </c>
      <c r="T8620">
        <v>8</v>
      </c>
    </row>
    <row r="8621" spans="1:20" x14ac:dyDescent="0.35">
      <c r="A8621">
        <v>45755097</v>
      </c>
      <c r="B8621" s="2">
        <v>5645</v>
      </c>
      <c r="C8621">
        <v>382</v>
      </c>
      <c r="D8621" t="s">
        <v>43</v>
      </c>
      <c r="E8621" t="str">
        <f t="shared" si="134"/>
        <v>ford</v>
      </c>
      <c r="F8621" t="s">
        <v>165</v>
      </c>
      <c r="G8621">
        <v>2015</v>
      </c>
      <c r="H8621" t="s">
        <v>5223</v>
      </c>
      <c r="I8621" t="s">
        <v>56</v>
      </c>
      <c r="J8621" t="s">
        <v>21</v>
      </c>
      <c r="K8621" t="s">
        <v>22</v>
      </c>
      <c r="L8621">
        <v>2</v>
      </c>
      <c r="M8621" t="s">
        <v>5223</v>
      </c>
      <c r="N8621">
        <v>4</v>
      </c>
      <c r="O8621" t="s">
        <v>24</v>
      </c>
      <c r="P8621" t="s">
        <v>41</v>
      </c>
      <c r="Q8621" s="1">
        <v>46146</v>
      </c>
      <c r="R8621" t="s">
        <v>26</v>
      </c>
      <c r="S8621" t="s">
        <v>58</v>
      </c>
      <c r="T8621">
        <v>12</v>
      </c>
    </row>
    <row r="8622" spans="1:20" x14ac:dyDescent="0.35">
      <c r="A8622">
        <v>45788956</v>
      </c>
      <c r="B8622" s="2">
        <v>5018</v>
      </c>
      <c r="C8622" t="s">
        <v>35</v>
      </c>
      <c r="D8622" t="s">
        <v>213</v>
      </c>
      <c r="E8622" t="str">
        <f t="shared" si="134"/>
        <v>subaru</v>
      </c>
      <c r="F8622" t="s">
        <v>2064</v>
      </c>
      <c r="G8622">
        <v>2002</v>
      </c>
      <c r="H8622" t="s">
        <v>140</v>
      </c>
      <c r="I8622" t="s">
        <v>38</v>
      </c>
      <c r="J8622" t="s">
        <v>30</v>
      </c>
      <c r="K8622" t="s">
        <v>31</v>
      </c>
      <c r="L8622">
        <v>1.5</v>
      </c>
      <c r="M8622" t="s">
        <v>140</v>
      </c>
      <c r="N8622">
        <v>4</v>
      </c>
      <c r="O8622" t="s">
        <v>24</v>
      </c>
      <c r="P8622" t="s">
        <v>41</v>
      </c>
      <c r="Q8622" s="1">
        <v>46146</v>
      </c>
      <c r="R8622" t="s">
        <v>42</v>
      </c>
      <c r="S8622" t="s">
        <v>72</v>
      </c>
      <c r="T8622">
        <v>0</v>
      </c>
    </row>
    <row r="8623" spans="1:20" x14ac:dyDescent="0.35">
      <c r="A8623">
        <v>45809741</v>
      </c>
      <c r="B8623" s="2">
        <v>45872</v>
      </c>
      <c r="C8623">
        <v>690</v>
      </c>
      <c r="D8623" t="s">
        <v>36</v>
      </c>
      <c r="E8623" t="str">
        <f t="shared" si="134"/>
        <v>honda</v>
      </c>
      <c r="F8623" t="s">
        <v>37</v>
      </c>
      <c r="G8623">
        <v>2016</v>
      </c>
      <c r="H8623" t="s">
        <v>5224</v>
      </c>
      <c r="I8623" t="s">
        <v>38</v>
      </c>
      <c r="J8623" t="s">
        <v>21</v>
      </c>
      <c r="K8623" t="s">
        <v>31</v>
      </c>
      <c r="L8623">
        <v>1.5</v>
      </c>
      <c r="M8623" t="s">
        <v>5224</v>
      </c>
      <c r="N8623">
        <v>4</v>
      </c>
      <c r="O8623" t="s">
        <v>24</v>
      </c>
      <c r="P8623" t="s">
        <v>41</v>
      </c>
      <c r="Q8623" s="1">
        <v>46146</v>
      </c>
      <c r="R8623" t="s">
        <v>26</v>
      </c>
      <c r="S8623" t="s">
        <v>34</v>
      </c>
      <c r="T8623">
        <v>4</v>
      </c>
    </row>
    <row r="8624" spans="1:20" x14ac:dyDescent="0.35">
      <c r="A8624">
        <v>44491333</v>
      </c>
      <c r="B8624" s="2">
        <v>10032</v>
      </c>
      <c r="C8624" t="s">
        <v>35</v>
      </c>
      <c r="D8624" t="s">
        <v>125</v>
      </c>
      <c r="E8624" t="str">
        <f t="shared" si="134"/>
        <v>volkswagen</v>
      </c>
      <c r="F8624" t="s">
        <v>2369</v>
      </c>
      <c r="G8624">
        <v>2007</v>
      </c>
      <c r="H8624" t="s">
        <v>379</v>
      </c>
      <c r="I8624" t="s">
        <v>75</v>
      </c>
      <c r="J8624" t="s">
        <v>30</v>
      </c>
      <c r="K8624" t="s">
        <v>50</v>
      </c>
      <c r="L8624" t="s">
        <v>91</v>
      </c>
      <c r="M8624" t="s">
        <v>379</v>
      </c>
      <c r="N8624">
        <v>4</v>
      </c>
      <c r="O8624" t="s">
        <v>71</v>
      </c>
      <c r="P8624" t="s">
        <v>66</v>
      </c>
      <c r="Q8624" s="1">
        <v>46146</v>
      </c>
      <c r="R8624" t="s">
        <v>26</v>
      </c>
      <c r="S8624" t="s">
        <v>46</v>
      </c>
      <c r="T8624">
        <v>2</v>
      </c>
    </row>
    <row r="8625" spans="1:20" x14ac:dyDescent="0.35">
      <c r="A8625">
        <v>45764943</v>
      </c>
      <c r="B8625" s="2">
        <v>1490</v>
      </c>
      <c r="C8625">
        <v>1360</v>
      </c>
      <c r="D8625" t="s">
        <v>18</v>
      </c>
      <c r="E8625" t="str">
        <f t="shared" si="134"/>
        <v>lexus</v>
      </c>
      <c r="F8625" t="s">
        <v>97</v>
      </c>
      <c r="G8625">
        <v>2013</v>
      </c>
      <c r="H8625" t="s">
        <v>2141</v>
      </c>
      <c r="I8625" t="s">
        <v>20</v>
      </c>
      <c r="J8625" t="s">
        <v>21</v>
      </c>
      <c r="K8625" t="s">
        <v>31</v>
      </c>
      <c r="L8625">
        <v>4.5999999999999996</v>
      </c>
      <c r="M8625" t="s">
        <v>2141</v>
      </c>
      <c r="N8625">
        <v>8</v>
      </c>
      <c r="O8625" t="s">
        <v>24</v>
      </c>
      <c r="P8625" t="s">
        <v>25</v>
      </c>
      <c r="Q8625" s="1">
        <v>46146</v>
      </c>
      <c r="R8625" t="s">
        <v>26</v>
      </c>
      <c r="S8625" t="s">
        <v>34</v>
      </c>
      <c r="T8625">
        <v>0</v>
      </c>
    </row>
    <row r="8626" spans="1:20" x14ac:dyDescent="0.35">
      <c r="A8626">
        <v>44831076</v>
      </c>
      <c r="B8626" s="2">
        <v>70</v>
      </c>
      <c r="C8626" t="s">
        <v>35</v>
      </c>
      <c r="D8626" t="s">
        <v>48</v>
      </c>
      <c r="E8626" t="str">
        <f t="shared" si="134"/>
        <v>hyundai</v>
      </c>
      <c r="F8626" t="s">
        <v>81</v>
      </c>
      <c r="G8626">
        <v>2014</v>
      </c>
      <c r="H8626" t="s">
        <v>1242</v>
      </c>
      <c r="I8626" t="s">
        <v>56</v>
      </c>
      <c r="J8626" t="s">
        <v>30</v>
      </c>
      <c r="K8626" t="s">
        <v>31</v>
      </c>
      <c r="L8626">
        <v>1.8</v>
      </c>
      <c r="M8626" t="s">
        <v>1242</v>
      </c>
      <c r="N8626">
        <v>4</v>
      </c>
      <c r="O8626" t="s">
        <v>33</v>
      </c>
      <c r="P8626" t="s">
        <v>41</v>
      </c>
      <c r="Q8626" s="1">
        <v>46146</v>
      </c>
      <c r="R8626" t="s">
        <v>26</v>
      </c>
      <c r="S8626" t="s">
        <v>27</v>
      </c>
      <c r="T8626">
        <v>8</v>
      </c>
    </row>
    <row r="8627" spans="1:20" x14ac:dyDescent="0.35">
      <c r="A8627">
        <v>45801535</v>
      </c>
      <c r="B8627" s="2">
        <v>13808</v>
      </c>
      <c r="C8627">
        <v>583</v>
      </c>
      <c r="D8627" t="s">
        <v>48</v>
      </c>
      <c r="E8627" t="str">
        <f t="shared" si="134"/>
        <v>hyundai</v>
      </c>
      <c r="F8627" t="s">
        <v>81</v>
      </c>
      <c r="G8627">
        <v>2011</v>
      </c>
      <c r="H8627" t="s">
        <v>5225</v>
      </c>
      <c r="I8627" t="s">
        <v>56</v>
      </c>
      <c r="J8627" t="s">
        <v>21</v>
      </c>
      <c r="K8627" t="s">
        <v>31</v>
      </c>
      <c r="L8627">
        <v>1.6</v>
      </c>
      <c r="M8627" t="s">
        <v>5225</v>
      </c>
      <c r="N8627">
        <v>4</v>
      </c>
      <c r="O8627" t="s">
        <v>24</v>
      </c>
      <c r="P8627" t="s">
        <v>41</v>
      </c>
      <c r="Q8627" s="1">
        <v>46146</v>
      </c>
      <c r="R8627" t="s">
        <v>26</v>
      </c>
      <c r="S8627" t="s">
        <v>46</v>
      </c>
      <c r="T8627">
        <v>4</v>
      </c>
    </row>
    <row r="8628" spans="1:20" x14ac:dyDescent="0.35">
      <c r="A8628">
        <v>45814733</v>
      </c>
      <c r="B8628" s="2">
        <v>9400</v>
      </c>
      <c r="C8628" t="s">
        <v>35</v>
      </c>
      <c r="D8628" t="s">
        <v>107</v>
      </c>
      <c r="E8628" t="str">
        <f t="shared" si="134"/>
        <v>bmw</v>
      </c>
      <c r="F8628">
        <v>528</v>
      </c>
      <c r="G8628">
        <v>2000</v>
      </c>
      <c r="H8628" t="s">
        <v>70</v>
      </c>
      <c r="I8628" t="s">
        <v>56</v>
      </c>
      <c r="J8628" t="s">
        <v>21</v>
      </c>
      <c r="K8628" t="s">
        <v>176</v>
      </c>
      <c r="L8628" t="s">
        <v>223</v>
      </c>
      <c r="M8628" t="s">
        <v>70</v>
      </c>
      <c r="N8628">
        <v>6</v>
      </c>
      <c r="O8628" t="s">
        <v>33</v>
      </c>
      <c r="P8628" t="s">
        <v>66</v>
      </c>
      <c r="Q8628" s="1">
        <v>46146</v>
      </c>
      <c r="R8628" t="s">
        <v>26</v>
      </c>
      <c r="S8628" t="s">
        <v>34</v>
      </c>
      <c r="T8628">
        <v>6</v>
      </c>
    </row>
    <row r="8629" spans="1:20" x14ac:dyDescent="0.35">
      <c r="A8629">
        <v>45793494</v>
      </c>
      <c r="B8629" s="2">
        <v>7213</v>
      </c>
      <c r="C8629" t="s">
        <v>35</v>
      </c>
      <c r="D8629" t="s">
        <v>73</v>
      </c>
      <c r="E8629" t="str">
        <f t="shared" si="134"/>
        <v>opel</v>
      </c>
      <c r="F8629" t="s">
        <v>483</v>
      </c>
      <c r="G8629">
        <v>1998</v>
      </c>
      <c r="H8629" t="s">
        <v>221</v>
      </c>
      <c r="I8629" t="s">
        <v>38</v>
      </c>
      <c r="J8629" t="s">
        <v>30</v>
      </c>
      <c r="K8629" t="s">
        <v>176</v>
      </c>
      <c r="L8629">
        <v>1.6</v>
      </c>
      <c r="M8629" t="s">
        <v>221</v>
      </c>
      <c r="N8629">
        <v>4</v>
      </c>
      <c r="O8629" t="s">
        <v>71</v>
      </c>
      <c r="P8629" t="s">
        <v>41</v>
      </c>
      <c r="Q8629" s="1">
        <v>46146</v>
      </c>
      <c r="R8629" t="s">
        <v>26</v>
      </c>
      <c r="S8629" t="s">
        <v>72</v>
      </c>
      <c r="T8629">
        <v>2</v>
      </c>
    </row>
    <row r="8630" spans="1:20" x14ac:dyDescent="0.35">
      <c r="A8630">
        <v>45802800</v>
      </c>
      <c r="B8630" s="2">
        <v>21953</v>
      </c>
      <c r="C8630">
        <v>707</v>
      </c>
      <c r="D8630" t="s">
        <v>48</v>
      </c>
      <c r="E8630" t="str">
        <f t="shared" si="134"/>
        <v>hyundai</v>
      </c>
      <c r="F8630" t="s">
        <v>49</v>
      </c>
      <c r="G8630">
        <v>2011</v>
      </c>
      <c r="H8630" t="s">
        <v>5226</v>
      </c>
      <c r="I8630" t="s">
        <v>20</v>
      </c>
      <c r="J8630" t="s">
        <v>21</v>
      </c>
      <c r="K8630" t="s">
        <v>50</v>
      </c>
      <c r="L8630">
        <v>2</v>
      </c>
      <c r="M8630" t="s">
        <v>5226</v>
      </c>
      <c r="N8630">
        <v>4</v>
      </c>
      <c r="O8630" t="s">
        <v>24</v>
      </c>
      <c r="P8630" t="s">
        <v>41</v>
      </c>
      <c r="Q8630" s="1">
        <v>46146</v>
      </c>
      <c r="R8630" t="s">
        <v>26</v>
      </c>
      <c r="S8630" t="s">
        <v>58</v>
      </c>
      <c r="T8630">
        <v>4</v>
      </c>
    </row>
    <row r="8631" spans="1:20" x14ac:dyDescent="0.35">
      <c r="A8631">
        <v>45740677</v>
      </c>
      <c r="B8631" s="2">
        <v>15994</v>
      </c>
      <c r="C8631" t="s">
        <v>35</v>
      </c>
      <c r="D8631" t="s">
        <v>107</v>
      </c>
      <c r="E8631" t="str">
        <f t="shared" si="134"/>
        <v>bmw</v>
      </c>
      <c r="F8631">
        <v>528</v>
      </c>
      <c r="G8631">
        <v>2009</v>
      </c>
      <c r="H8631" t="s">
        <v>354</v>
      </c>
      <c r="I8631" t="s">
        <v>56</v>
      </c>
      <c r="J8631" t="s">
        <v>21</v>
      </c>
      <c r="K8631" t="s">
        <v>31</v>
      </c>
      <c r="L8631">
        <v>3</v>
      </c>
      <c r="M8631" t="s">
        <v>354</v>
      </c>
      <c r="N8631">
        <v>6</v>
      </c>
      <c r="O8631" t="s">
        <v>33</v>
      </c>
      <c r="P8631" t="s">
        <v>66</v>
      </c>
      <c r="Q8631" s="1">
        <v>46146</v>
      </c>
      <c r="R8631" t="s">
        <v>26</v>
      </c>
      <c r="S8631" t="s">
        <v>27</v>
      </c>
      <c r="T8631">
        <v>12</v>
      </c>
    </row>
    <row r="8632" spans="1:20" x14ac:dyDescent="0.35">
      <c r="A8632">
        <v>43424507</v>
      </c>
      <c r="B8632" s="2">
        <v>84675</v>
      </c>
      <c r="C8632">
        <v>798</v>
      </c>
      <c r="D8632" t="s">
        <v>63</v>
      </c>
      <c r="E8632" t="str">
        <f t="shared" si="134"/>
        <v>mercedes-benz</v>
      </c>
      <c r="F8632" t="s">
        <v>497</v>
      </c>
      <c r="G8632">
        <v>2015</v>
      </c>
      <c r="H8632" t="s">
        <v>746</v>
      </c>
      <c r="I8632" t="s">
        <v>20</v>
      </c>
      <c r="J8632" t="s">
        <v>21</v>
      </c>
      <c r="K8632" t="s">
        <v>50</v>
      </c>
      <c r="L8632">
        <v>2.1</v>
      </c>
      <c r="M8632" t="s">
        <v>746</v>
      </c>
      <c r="N8632">
        <v>4</v>
      </c>
      <c r="O8632" t="s">
        <v>33</v>
      </c>
      <c r="P8632" t="s">
        <v>25</v>
      </c>
      <c r="Q8632" s="1">
        <v>46146</v>
      </c>
      <c r="R8632" t="s">
        <v>26</v>
      </c>
      <c r="S8632" t="s">
        <v>46</v>
      </c>
      <c r="T8632">
        <v>12</v>
      </c>
    </row>
    <row r="8633" spans="1:20" x14ac:dyDescent="0.35">
      <c r="A8633">
        <v>45629612</v>
      </c>
      <c r="B8633" s="2">
        <v>1803</v>
      </c>
      <c r="C8633">
        <v>640</v>
      </c>
      <c r="D8633" t="s">
        <v>213</v>
      </c>
      <c r="E8633" t="str">
        <f t="shared" si="134"/>
        <v>subaru</v>
      </c>
      <c r="F8633" t="s">
        <v>1032</v>
      </c>
      <c r="G8633">
        <v>2013</v>
      </c>
      <c r="H8633" t="s">
        <v>5227</v>
      </c>
      <c r="I8633" t="s">
        <v>56</v>
      </c>
      <c r="J8633" t="s">
        <v>21</v>
      </c>
      <c r="K8633" t="s">
        <v>31</v>
      </c>
      <c r="L8633">
        <v>2</v>
      </c>
      <c r="M8633" t="s">
        <v>5227</v>
      </c>
      <c r="N8633">
        <v>4</v>
      </c>
      <c r="O8633" t="s">
        <v>24</v>
      </c>
      <c r="P8633" t="s">
        <v>25</v>
      </c>
      <c r="Q8633" s="1">
        <v>46146</v>
      </c>
      <c r="R8633" t="s">
        <v>26</v>
      </c>
      <c r="S8633" t="s">
        <v>58</v>
      </c>
      <c r="T8633">
        <v>0</v>
      </c>
    </row>
    <row r="8634" spans="1:20" x14ac:dyDescent="0.35">
      <c r="A8634">
        <v>45643744</v>
      </c>
      <c r="B8634" s="2">
        <v>23521</v>
      </c>
      <c r="C8634">
        <v>629</v>
      </c>
      <c r="D8634" t="s">
        <v>159</v>
      </c>
      <c r="E8634" t="str">
        <f t="shared" si="134"/>
        <v>nissan</v>
      </c>
      <c r="F8634" t="s">
        <v>5228</v>
      </c>
      <c r="G8634">
        <v>2015</v>
      </c>
      <c r="H8634" t="s">
        <v>724</v>
      </c>
      <c r="I8634" t="s">
        <v>20</v>
      </c>
      <c r="J8634" t="s">
        <v>30</v>
      </c>
      <c r="K8634" t="s">
        <v>31</v>
      </c>
      <c r="L8634" t="s">
        <v>166</v>
      </c>
      <c r="M8634" t="s">
        <v>724</v>
      </c>
      <c r="N8634">
        <v>4</v>
      </c>
      <c r="O8634" t="s">
        <v>71</v>
      </c>
      <c r="P8634" t="s">
        <v>41</v>
      </c>
      <c r="Q8634" s="1">
        <v>46146</v>
      </c>
      <c r="R8634" t="s">
        <v>26</v>
      </c>
      <c r="S8634" t="s">
        <v>34</v>
      </c>
      <c r="T8634">
        <v>8</v>
      </c>
    </row>
    <row r="8635" spans="1:20" x14ac:dyDescent="0.35">
      <c r="A8635">
        <v>45420666</v>
      </c>
      <c r="B8635" s="2">
        <v>83107</v>
      </c>
      <c r="C8635">
        <v>1292</v>
      </c>
      <c r="D8635" t="s">
        <v>735</v>
      </c>
      <c r="E8635" t="str">
        <f t="shared" si="134"/>
        <v>land rover</v>
      </c>
      <c r="F8635" t="s">
        <v>736</v>
      </c>
      <c r="G8635">
        <v>2016</v>
      </c>
      <c r="H8635" t="s">
        <v>167</v>
      </c>
      <c r="I8635" t="s">
        <v>20</v>
      </c>
      <c r="J8635" t="s">
        <v>21</v>
      </c>
      <c r="K8635" t="s">
        <v>50</v>
      </c>
      <c r="L8635" t="s">
        <v>112</v>
      </c>
      <c r="M8635" t="s">
        <v>167</v>
      </c>
      <c r="N8635">
        <v>6</v>
      </c>
      <c r="O8635" t="s">
        <v>33</v>
      </c>
      <c r="P8635" t="s">
        <v>25</v>
      </c>
      <c r="Q8635" s="1">
        <v>46146</v>
      </c>
      <c r="R8635" t="s">
        <v>26</v>
      </c>
      <c r="S8635" t="s">
        <v>290</v>
      </c>
      <c r="T8635">
        <v>12</v>
      </c>
    </row>
    <row r="8636" spans="1:20" x14ac:dyDescent="0.35">
      <c r="A8636">
        <v>45803594</v>
      </c>
      <c r="B8636" s="2">
        <v>11290</v>
      </c>
      <c r="C8636" t="s">
        <v>35</v>
      </c>
      <c r="D8636" t="s">
        <v>107</v>
      </c>
      <c r="E8636" t="str">
        <f t="shared" si="134"/>
        <v>bmw</v>
      </c>
      <c r="F8636">
        <v>530</v>
      </c>
      <c r="G8636">
        <v>2002</v>
      </c>
      <c r="H8636" t="s">
        <v>508</v>
      </c>
      <c r="I8636" t="s">
        <v>56</v>
      </c>
      <c r="J8636" t="s">
        <v>21</v>
      </c>
      <c r="K8636" t="s">
        <v>31</v>
      </c>
      <c r="L8636">
        <v>3</v>
      </c>
      <c r="M8636" t="s">
        <v>508</v>
      </c>
      <c r="N8636">
        <v>6</v>
      </c>
      <c r="O8636" t="s">
        <v>33</v>
      </c>
      <c r="P8636" t="s">
        <v>66</v>
      </c>
      <c r="Q8636" s="1">
        <v>46146</v>
      </c>
      <c r="R8636" t="s">
        <v>26</v>
      </c>
      <c r="S8636" t="s">
        <v>27</v>
      </c>
      <c r="T8636">
        <v>6</v>
      </c>
    </row>
    <row r="8637" spans="1:20" x14ac:dyDescent="0.35">
      <c r="A8637">
        <v>45642847</v>
      </c>
      <c r="B8637" s="2">
        <v>9722</v>
      </c>
      <c r="C8637">
        <v>609</v>
      </c>
      <c r="D8637" t="s">
        <v>52</v>
      </c>
      <c r="E8637" t="str">
        <f t="shared" si="134"/>
        <v>toyota</v>
      </c>
      <c r="F8637" t="s">
        <v>59</v>
      </c>
      <c r="G8637">
        <v>2018</v>
      </c>
      <c r="H8637" t="s">
        <v>2069</v>
      </c>
      <c r="I8637" t="s">
        <v>56</v>
      </c>
      <c r="J8637" t="s">
        <v>21</v>
      </c>
      <c r="K8637" t="s">
        <v>22</v>
      </c>
      <c r="L8637">
        <v>2.5</v>
      </c>
      <c r="M8637" t="s">
        <v>2069</v>
      </c>
      <c r="N8637">
        <v>4</v>
      </c>
      <c r="O8637" t="s">
        <v>24</v>
      </c>
      <c r="P8637" t="s">
        <v>41</v>
      </c>
      <c r="Q8637" s="1">
        <v>46146</v>
      </c>
      <c r="R8637" t="s">
        <v>26</v>
      </c>
      <c r="S8637" t="s">
        <v>34</v>
      </c>
      <c r="T8637">
        <v>12</v>
      </c>
    </row>
    <row r="8638" spans="1:20" x14ac:dyDescent="0.35">
      <c r="A8638">
        <v>45787059</v>
      </c>
      <c r="B8638" s="2">
        <v>14740</v>
      </c>
      <c r="C8638">
        <v>753</v>
      </c>
      <c r="D8638" t="s">
        <v>241</v>
      </c>
      <c r="E8638" t="str">
        <f t="shared" si="134"/>
        <v>kia</v>
      </c>
      <c r="F8638" t="s">
        <v>642</v>
      </c>
      <c r="G8638">
        <v>2012</v>
      </c>
      <c r="H8638" t="s">
        <v>1210</v>
      </c>
      <c r="I8638" t="s">
        <v>56</v>
      </c>
      <c r="J8638" t="s">
        <v>30</v>
      </c>
      <c r="K8638" t="s">
        <v>31</v>
      </c>
      <c r="L8638">
        <v>2.4</v>
      </c>
      <c r="M8638" t="s">
        <v>1210</v>
      </c>
      <c r="N8638">
        <v>6</v>
      </c>
      <c r="O8638" t="s">
        <v>33</v>
      </c>
      <c r="P8638" t="s">
        <v>41</v>
      </c>
      <c r="Q8638" s="1">
        <v>46146</v>
      </c>
      <c r="R8638" t="s">
        <v>26</v>
      </c>
      <c r="S8638" t="s">
        <v>34</v>
      </c>
      <c r="T8638">
        <v>0</v>
      </c>
    </row>
    <row r="8639" spans="1:20" x14ac:dyDescent="0.35">
      <c r="A8639">
        <v>45797123</v>
      </c>
      <c r="B8639" s="2">
        <v>10976</v>
      </c>
      <c r="C8639" t="s">
        <v>35</v>
      </c>
      <c r="D8639" t="s">
        <v>159</v>
      </c>
      <c r="E8639" t="str">
        <f t="shared" si="134"/>
        <v>nissan</v>
      </c>
      <c r="F8639" t="s">
        <v>915</v>
      </c>
      <c r="G8639">
        <v>2002</v>
      </c>
      <c r="H8639" t="s">
        <v>1018</v>
      </c>
      <c r="I8639" t="s">
        <v>20</v>
      </c>
      <c r="J8639" t="s">
        <v>30</v>
      </c>
      <c r="K8639" t="s">
        <v>31</v>
      </c>
      <c r="L8639">
        <v>3.3</v>
      </c>
      <c r="M8639" t="s">
        <v>1018</v>
      </c>
      <c r="N8639">
        <v>6</v>
      </c>
      <c r="O8639" t="s">
        <v>71</v>
      </c>
      <c r="P8639" t="s">
        <v>25</v>
      </c>
      <c r="Q8639" s="1">
        <v>46146</v>
      </c>
      <c r="R8639" t="s">
        <v>26</v>
      </c>
      <c r="S8639" t="s">
        <v>27</v>
      </c>
      <c r="T8639">
        <v>4</v>
      </c>
    </row>
    <row r="8640" spans="1:20" x14ac:dyDescent="0.35">
      <c r="A8640">
        <v>45807501</v>
      </c>
      <c r="B8640" s="2">
        <v>15053</v>
      </c>
      <c r="C8640" t="s">
        <v>35</v>
      </c>
      <c r="D8640" t="s">
        <v>28</v>
      </c>
      <c r="E8640" t="str">
        <f t="shared" si="134"/>
        <v>chevrolet</v>
      </c>
      <c r="F8640" t="s">
        <v>206</v>
      </c>
      <c r="G8640">
        <v>2011</v>
      </c>
      <c r="H8640" t="s">
        <v>1243</v>
      </c>
      <c r="I8640" t="s">
        <v>56</v>
      </c>
      <c r="J8640" t="s">
        <v>30</v>
      </c>
      <c r="K8640" t="s">
        <v>31</v>
      </c>
      <c r="L8640">
        <v>1.8</v>
      </c>
      <c r="M8640" t="s">
        <v>1243</v>
      </c>
      <c r="N8640">
        <v>4</v>
      </c>
      <c r="O8640" t="s">
        <v>33</v>
      </c>
      <c r="P8640" t="s">
        <v>41</v>
      </c>
      <c r="Q8640" s="1">
        <v>46146</v>
      </c>
      <c r="R8640" t="s">
        <v>26</v>
      </c>
      <c r="S8640" t="s">
        <v>46</v>
      </c>
      <c r="T8640">
        <v>4</v>
      </c>
    </row>
    <row r="8641" spans="1:20" x14ac:dyDescent="0.35">
      <c r="A8641">
        <v>45793821</v>
      </c>
      <c r="B8641" s="2">
        <v>6115</v>
      </c>
      <c r="C8641">
        <v>1095</v>
      </c>
      <c r="D8641" t="s">
        <v>28</v>
      </c>
      <c r="E8641" t="str">
        <f t="shared" si="134"/>
        <v>chevrolet</v>
      </c>
      <c r="F8641" t="s">
        <v>184</v>
      </c>
      <c r="G8641">
        <v>2008</v>
      </c>
      <c r="H8641" t="s">
        <v>5229</v>
      </c>
      <c r="I8641" t="s">
        <v>20</v>
      </c>
      <c r="J8641" t="s">
        <v>21</v>
      </c>
      <c r="K8641" t="s">
        <v>50</v>
      </c>
      <c r="L8641">
        <v>2</v>
      </c>
      <c r="M8641" t="s">
        <v>5229</v>
      </c>
      <c r="N8641">
        <v>4</v>
      </c>
      <c r="O8641" t="s">
        <v>24</v>
      </c>
      <c r="P8641" t="s">
        <v>41</v>
      </c>
      <c r="Q8641" s="1">
        <v>46146</v>
      </c>
      <c r="R8641" t="s">
        <v>26</v>
      </c>
      <c r="S8641" t="s">
        <v>34</v>
      </c>
      <c r="T8641">
        <v>4</v>
      </c>
    </row>
    <row r="8642" spans="1:20" x14ac:dyDescent="0.35">
      <c r="A8642">
        <v>45806779</v>
      </c>
      <c r="B8642" s="2">
        <v>32302</v>
      </c>
      <c r="C8642">
        <v>917</v>
      </c>
      <c r="D8642" t="s">
        <v>107</v>
      </c>
      <c r="E8642" t="str">
        <f t="shared" si="134"/>
        <v>bmw</v>
      </c>
      <c r="F8642">
        <v>535</v>
      </c>
      <c r="G8642">
        <v>2013</v>
      </c>
      <c r="H8642" t="s">
        <v>1692</v>
      </c>
      <c r="I8642" t="s">
        <v>56</v>
      </c>
      <c r="J8642" t="s">
        <v>21</v>
      </c>
      <c r="K8642" t="s">
        <v>31</v>
      </c>
      <c r="L8642" t="s">
        <v>112</v>
      </c>
      <c r="M8642" t="s">
        <v>1692</v>
      </c>
      <c r="N8642">
        <v>6</v>
      </c>
      <c r="O8642" t="s">
        <v>33</v>
      </c>
      <c r="P8642" t="s">
        <v>66</v>
      </c>
      <c r="Q8642" s="1">
        <v>46146</v>
      </c>
      <c r="R8642" t="s">
        <v>26</v>
      </c>
      <c r="S8642" t="s">
        <v>58</v>
      </c>
      <c r="T8642">
        <v>12</v>
      </c>
    </row>
    <row r="8643" spans="1:20" x14ac:dyDescent="0.35">
      <c r="A8643">
        <v>45763551</v>
      </c>
      <c r="B8643" s="2">
        <v>862</v>
      </c>
      <c r="C8643">
        <v>1024</v>
      </c>
      <c r="D8643" t="s">
        <v>43</v>
      </c>
      <c r="E8643" t="str">
        <f t="shared" si="134"/>
        <v>ford</v>
      </c>
      <c r="F8643" t="s">
        <v>44</v>
      </c>
      <c r="G8643">
        <v>2010</v>
      </c>
      <c r="H8643" t="s">
        <v>1545</v>
      </c>
      <c r="I8643" t="s">
        <v>20</v>
      </c>
      <c r="J8643" t="s">
        <v>21</v>
      </c>
      <c r="K8643" t="s">
        <v>22</v>
      </c>
      <c r="L8643">
        <v>2.5</v>
      </c>
      <c r="M8643" t="s">
        <v>1545</v>
      </c>
      <c r="N8643">
        <v>4</v>
      </c>
      <c r="O8643" t="s">
        <v>24</v>
      </c>
      <c r="P8643" t="s">
        <v>41</v>
      </c>
      <c r="Q8643" s="1">
        <v>46146</v>
      </c>
      <c r="R8643" t="s">
        <v>26</v>
      </c>
      <c r="S8643" t="s">
        <v>58</v>
      </c>
      <c r="T8643">
        <v>0</v>
      </c>
    </row>
    <row r="8644" spans="1:20" x14ac:dyDescent="0.35">
      <c r="A8644">
        <v>45802553</v>
      </c>
      <c r="B8644" s="2">
        <v>123330</v>
      </c>
      <c r="C8644">
        <v>1176</v>
      </c>
      <c r="D8644" t="s">
        <v>48</v>
      </c>
      <c r="E8644" t="str">
        <f t="shared" si="134"/>
        <v>hyundai</v>
      </c>
      <c r="F8644" t="s">
        <v>49</v>
      </c>
      <c r="G8644">
        <v>2019</v>
      </c>
      <c r="H8644" t="s">
        <v>5230</v>
      </c>
      <c r="I8644" t="s">
        <v>20</v>
      </c>
      <c r="J8644" t="s">
        <v>21</v>
      </c>
      <c r="K8644" t="s">
        <v>50</v>
      </c>
      <c r="L8644">
        <v>2.2000000000000002</v>
      </c>
      <c r="M8644" t="s">
        <v>5230</v>
      </c>
      <c r="N8644">
        <v>4</v>
      </c>
      <c r="O8644" t="s">
        <v>24</v>
      </c>
      <c r="P8644" t="s">
        <v>41</v>
      </c>
      <c r="Q8644" s="1">
        <v>46146</v>
      </c>
      <c r="R8644" t="s">
        <v>26</v>
      </c>
      <c r="S8644" t="s">
        <v>290</v>
      </c>
      <c r="T8644">
        <v>4</v>
      </c>
    </row>
    <row r="8645" spans="1:20" x14ac:dyDescent="0.35">
      <c r="A8645">
        <v>45761262</v>
      </c>
      <c r="B8645" s="2">
        <v>10349</v>
      </c>
      <c r="C8645" t="s">
        <v>35</v>
      </c>
      <c r="D8645" t="s">
        <v>63</v>
      </c>
      <c r="E8645" t="str">
        <f t="shared" si="134"/>
        <v>mercedes-benz</v>
      </c>
      <c r="F8645" t="s">
        <v>270</v>
      </c>
      <c r="G8645">
        <v>2001</v>
      </c>
      <c r="H8645" t="s">
        <v>113</v>
      </c>
      <c r="I8645" t="s">
        <v>56</v>
      </c>
      <c r="J8645" t="s">
        <v>30</v>
      </c>
      <c r="K8645" t="s">
        <v>50</v>
      </c>
      <c r="L8645" t="s">
        <v>95</v>
      </c>
      <c r="M8645" t="s">
        <v>113</v>
      </c>
      <c r="N8645">
        <v>1</v>
      </c>
      <c r="O8645" t="s">
        <v>33</v>
      </c>
      <c r="P8645" t="s">
        <v>66</v>
      </c>
      <c r="Q8645" s="1">
        <v>46146</v>
      </c>
      <c r="R8645" t="s">
        <v>26</v>
      </c>
      <c r="S8645" t="s">
        <v>72</v>
      </c>
      <c r="T8645">
        <v>4</v>
      </c>
    </row>
    <row r="8646" spans="1:20" x14ac:dyDescent="0.35">
      <c r="A8646">
        <v>45635119</v>
      </c>
      <c r="B8646" s="2">
        <v>282</v>
      </c>
      <c r="C8646">
        <v>640</v>
      </c>
      <c r="D8646" t="s">
        <v>43</v>
      </c>
      <c r="E8646" t="str">
        <f t="shared" si="134"/>
        <v>ford</v>
      </c>
      <c r="F8646" t="s">
        <v>165</v>
      </c>
      <c r="G8646">
        <v>2013</v>
      </c>
      <c r="H8646" t="s">
        <v>2245</v>
      </c>
      <c r="I8646" t="s">
        <v>56</v>
      </c>
      <c r="J8646" t="s">
        <v>21</v>
      </c>
      <c r="K8646" t="s">
        <v>22</v>
      </c>
      <c r="L8646">
        <v>2</v>
      </c>
      <c r="M8646" t="s">
        <v>2245</v>
      </c>
      <c r="N8646">
        <v>4</v>
      </c>
      <c r="O8646" t="s">
        <v>24</v>
      </c>
      <c r="P8646" t="s">
        <v>41</v>
      </c>
      <c r="Q8646" s="1">
        <v>46146</v>
      </c>
      <c r="R8646" t="s">
        <v>26</v>
      </c>
      <c r="S8646" t="s">
        <v>58</v>
      </c>
      <c r="T8646">
        <v>0</v>
      </c>
    </row>
    <row r="8647" spans="1:20" x14ac:dyDescent="0.35">
      <c r="A8647">
        <v>45791923</v>
      </c>
      <c r="B8647" s="2">
        <v>5175</v>
      </c>
      <c r="C8647">
        <v>749</v>
      </c>
      <c r="D8647" t="s">
        <v>48</v>
      </c>
      <c r="E8647" t="str">
        <f t="shared" si="134"/>
        <v>hyundai</v>
      </c>
      <c r="F8647" t="s">
        <v>55</v>
      </c>
      <c r="G8647">
        <v>2014</v>
      </c>
      <c r="H8647" t="s">
        <v>5231</v>
      </c>
      <c r="I8647" t="s">
        <v>56</v>
      </c>
      <c r="J8647" t="s">
        <v>21</v>
      </c>
      <c r="K8647" t="s">
        <v>31</v>
      </c>
      <c r="L8647">
        <v>2.4</v>
      </c>
      <c r="M8647" t="s">
        <v>5231</v>
      </c>
      <c r="N8647">
        <v>4</v>
      </c>
      <c r="O8647" t="s">
        <v>24</v>
      </c>
      <c r="P8647" t="s">
        <v>41</v>
      </c>
      <c r="Q8647" s="1">
        <v>46146</v>
      </c>
      <c r="R8647" t="s">
        <v>26</v>
      </c>
      <c r="S8647" t="s">
        <v>27</v>
      </c>
      <c r="T8647">
        <v>12</v>
      </c>
    </row>
    <row r="8648" spans="1:20" x14ac:dyDescent="0.35">
      <c r="A8648">
        <v>45799454</v>
      </c>
      <c r="B8648" s="2">
        <v>8781</v>
      </c>
      <c r="C8648" t="s">
        <v>35</v>
      </c>
      <c r="D8648" t="s">
        <v>63</v>
      </c>
      <c r="E8648" t="str">
        <f t="shared" si="134"/>
        <v>mercedes-benz</v>
      </c>
      <c r="F8648" t="s">
        <v>154</v>
      </c>
      <c r="G8648">
        <v>1998</v>
      </c>
      <c r="H8648" t="s">
        <v>70</v>
      </c>
      <c r="I8648" t="s">
        <v>75</v>
      </c>
      <c r="J8648" t="s">
        <v>30</v>
      </c>
      <c r="K8648" t="s">
        <v>31</v>
      </c>
      <c r="L8648">
        <v>1.8</v>
      </c>
      <c r="M8648" t="s">
        <v>70</v>
      </c>
      <c r="N8648">
        <v>6</v>
      </c>
      <c r="O8648" t="s">
        <v>71</v>
      </c>
      <c r="P8648" t="s">
        <v>66</v>
      </c>
      <c r="Q8648" s="1">
        <v>46146</v>
      </c>
      <c r="R8648" t="s">
        <v>26</v>
      </c>
      <c r="S8648" t="s">
        <v>27</v>
      </c>
      <c r="T8648">
        <v>8</v>
      </c>
    </row>
    <row r="8649" spans="1:20" x14ac:dyDescent="0.35">
      <c r="A8649">
        <v>45810533</v>
      </c>
      <c r="B8649" s="2">
        <v>21326</v>
      </c>
      <c r="C8649" t="s">
        <v>35</v>
      </c>
      <c r="D8649" t="s">
        <v>125</v>
      </c>
      <c r="E8649" t="str">
        <f t="shared" si="134"/>
        <v>volkswagen</v>
      </c>
      <c r="F8649" t="s">
        <v>1860</v>
      </c>
      <c r="G8649">
        <v>2015</v>
      </c>
      <c r="H8649" t="s">
        <v>279</v>
      </c>
      <c r="I8649" t="s">
        <v>56</v>
      </c>
      <c r="J8649" t="s">
        <v>21</v>
      </c>
      <c r="K8649" t="s">
        <v>31</v>
      </c>
      <c r="L8649" t="s">
        <v>91</v>
      </c>
      <c r="M8649" t="s">
        <v>279</v>
      </c>
      <c r="N8649">
        <v>4</v>
      </c>
      <c r="O8649" t="s">
        <v>33</v>
      </c>
      <c r="P8649" t="s">
        <v>41</v>
      </c>
      <c r="Q8649" s="1">
        <v>46146</v>
      </c>
      <c r="R8649" t="s">
        <v>26</v>
      </c>
      <c r="S8649" t="s">
        <v>27</v>
      </c>
      <c r="T8649">
        <v>10</v>
      </c>
    </row>
    <row r="8650" spans="1:20" x14ac:dyDescent="0.35">
      <c r="A8650">
        <v>45808924</v>
      </c>
      <c r="B8650" s="2">
        <v>15464</v>
      </c>
      <c r="C8650">
        <v>530</v>
      </c>
      <c r="D8650" t="s">
        <v>28</v>
      </c>
      <c r="E8650" t="str">
        <f t="shared" si="134"/>
        <v>chevrolet</v>
      </c>
      <c r="F8650" t="s">
        <v>622</v>
      </c>
      <c r="G8650">
        <v>2013</v>
      </c>
      <c r="H8650" t="s">
        <v>5232</v>
      </c>
      <c r="I8650" t="s">
        <v>38</v>
      </c>
      <c r="J8650" t="s">
        <v>21</v>
      </c>
      <c r="K8650" t="s">
        <v>31</v>
      </c>
      <c r="L8650">
        <v>1.6</v>
      </c>
      <c r="M8650" t="s">
        <v>5232</v>
      </c>
      <c r="N8650">
        <v>4</v>
      </c>
      <c r="O8650" t="s">
        <v>24</v>
      </c>
      <c r="P8650" t="s">
        <v>41</v>
      </c>
      <c r="Q8650" s="1">
        <v>46146</v>
      </c>
      <c r="R8650" t="s">
        <v>26</v>
      </c>
      <c r="S8650" t="s">
        <v>58</v>
      </c>
      <c r="T8650">
        <v>4</v>
      </c>
    </row>
    <row r="8651" spans="1:20" x14ac:dyDescent="0.35">
      <c r="A8651">
        <v>45173067</v>
      </c>
      <c r="B8651" s="2">
        <v>10976</v>
      </c>
      <c r="C8651" t="s">
        <v>35</v>
      </c>
      <c r="D8651" t="s">
        <v>63</v>
      </c>
      <c r="E8651" t="str">
        <f t="shared" si="134"/>
        <v>mercedes-benz</v>
      </c>
      <c r="F8651" t="s">
        <v>2584</v>
      </c>
      <c r="G8651">
        <v>1999</v>
      </c>
      <c r="H8651" t="s">
        <v>354</v>
      </c>
      <c r="I8651" t="s">
        <v>20</v>
      </c>
      <c r="J8651" t="s">
        <v>21</v>
      </c>
      <c r="K8651" t="s">
        <v>176</v>
      </c>
      <c r="L8651">
        <v>3.2</v>
      </c>
      <c r="M8651" t="s">
        <v>354</v>
      </c>
      <c r="N8651">
        <v>6</v>
      </c>
      <c r="O8651" t="s">
        <v>24</v>
      </c>
      <c r="P8651" t="s">
        <v>25</v>
      </c>
      <c r="Q8651" s="1">
        <v>46146</v>
      </c>
      <c r="R8651" t="s">
        <v>26</v>
      </c>
      <c r="S8651" t="s">
        <v>27</v>
      </c>
      <c r="T8651">
        <v>8</v>
      </c>
    </row>
    <row r="8652" spans="1:20" x14ac:dyDescent="0.35">
      <c r="A8652">
        <v>45804199</v>
      </c>
      <c r="B8652" s="2">
        <v>25889</v>
      </c>
      <c r="C8652">
        <v>642</v>
      </c>
      <c r="D8652" t="s">
        <v>48</v>
      </c>
      <c r="E8652" t="str">
        <f t="shared" si="134"/>
        <v>hyundai</v>
      </c>
      <c r="F8652" t="s">
        <v>174</v>
      </c>
      <c r="G8652">
        <v>2012</v>
      </c>
      <c r="H8652" t="s">
        <v>346</v>
      </c>
      <c r="I8652" t="s">
        <v>20</v>
      </c>
      <c r="J8652" t="s">
        <v>21</v>
      </c>
      <c r="K8652" t="s">
        <v>50</v>
      </c>
      <c r="L8652">
        <v>2</v>
      </c>
      <c r="M8652" t="s">
        <v>346</v>
      </c>
      <c r="N8652">
        <v>4</v>
      </c>
      <c r="O8652" t="s">
        <v>24</v>
      </c>
      <c r="P8652" t="s">
        <v>41</v>
      </c>
      <c r="Q8652" s="1">
        <v>46146</v>
      </c>
      <c r="R8652" t="s">
        <v>26</v>
      </c>
      <c r="S8652" t="s">
        <v>27</v>
      </c>
      <c r="T8652">
        <v>4</v>
      </c>
    </row>
    <row r="8653" spans="1:20" x14ac:dyDescent="0.35">
      <c r="A8653">
        <v>45809226</v>
      </c>
      <c r="B8653" s="2">
        <v>392</v>
      </c>
      <c r="C8653">
        <v>1079</v>
      </c>
      <c r="D8653" t="s">
        <v>994</v>
      </c>
      <c r="E8653" t="str">
        <f t="shared" si="134"/>
        <v>jaguar</v>
      </c>
      <c r="F8653" t="s">
        <v>4012</v>
      </c>
      <c r="G8653">
        <v>2018</v>
      </c>
      <c r="H8653" t="s">
        <v>5233</v>
      </c>
      <c r="I8653" t="s">
        <v>20</v>
      </c>
      <c r="J8653" t="s">
        <v>21</v>
      </c>
      <c r="K8653" t="s">
        <v>31</v>
      </c>
      <c r="L8653">
        <v>2</v>
      </c>
      <c r="M8653" t="s">
        <v>5233</v>
      </c>
      <c r="N8653">
        <v>4</v>
      </c>
      <c r="O8653" t="s">
        <v>24</v>
      </c>
      <c r="P8653" t="s">
        <v>25</v>
      </c>
      <c r="Q8653" s="1">
        <v>46146</v>
      </c>
      <c r="R8653" t="s">
        <v>26</v>
      </c>
      <c r="S8653" t="s">
        <v>72</v>
      </c>
      <c r="T8653">
        <v>12</v>
      </c>
    </row>
    <row r="8654" spans="1:20" x14ac:dyDescent="0.35">
      <c r="A8654">
        <v>45809107</v>
      </c>
      <c r="B8654" s="2">
        <v>23389</v>
      </c>
      <c r="C8654">
        <v>833</v>
      </c>
      <c r="D8654" t="s">
        <v>28</v>
      </c>
      <c r="E8654" t="str">
        <f t="shared" si="134"/>
        <v>chevrolet</v>
      </c>
      <c r="F8654" t="s">
        <v>184</v>
      </c>
      <c r="G8654">
        <v>2015</v>
      </c>
      <c r="H8654" t="s">
        <v>936</v>
      </c>
      <c r="I8654" t="s">
        <v>20</v>
      </c>
      <c r="J8654" t="s">
        <v>21</v>
      </c>
      <c r="K8654" t="s">
        <v>50</v>
      </c>
      <c r="L8654">
        <v>2.2000000000000002</v>
      </c>
      <c r="M8654" t="s">
        <v>936</v>
      </c>
      <c r="N8654">
        <v>4</v>
      </c>
      <c r="O8654" t="s">
        <v>24</v>
      </c>
      <c r="P8654" t="s">
        <v>41</v>
      </c>
      <c r="Q8654" s="1">
        <v>46146</v>
      </c>
      <c r="R8654" t="s">
        <v>26</v>
      </c>
      <c r="S8654" t="s">
        <v>27</v>
      </c>
      <c r="T8654">
        <v>4</v>
      </c>
    </row>
    <row r="8655" spans="1:20" x14ac:dyDescent="0.35">
      <c r="A8655">
        <v>45740935</v>
      </c>
      <c r="B8655" s="2">
        <v>19757</v>
      </c>
      <c r="C8655" t="s">
        <v>35</v>
      </c>
      <c r="D8655" t="s">
        <v>43</v>
      </c>
      <c r="E8655" t="str">
        <f t="shared" si="134"/>
        <v>ford</v>
      </c>
      <c r="F8655" t="s">
        <v>826</v>
      </c>
      <c r="G8655">
        <v>2016</v>
      </c>
      <c r="H8655" t="s">
        <v>5234</v>
      </c>
      <c r="I8655" t="s">
        <v>56</v>
      </c>
      <c r="J8655" t="s">
        <v>30</v>
      </c>
      <c r="K8655" t="s">
        <v>31</v>
      </c>
      <c r="L8655">
        <v>2</v>
      </c>
      <c r="M8655" t="s">
        <v>5234</v>
      </c>
      <c r="N8655">
        <v>4</v>
      </c>
      <c r="O8655" t="s">
        <v>24</v>
      </c>
      <c r="P8655" t="s">
        <v>41</v>
      </c>
      <c r="Q8655" s="1">
        <v>46146</v>
      </c>
      <c r="R8655" t="s">
        <v>26</v>
      </c>
      <c r="S8655" t="s">
        <v>27</v>
      </c>
      <c r="T8655">
        <v>8</v>
      </c>
    </row>
    <row r="8656" spans="1:20" x14ac:dyDescent="0.35">
      <c r="A8656">
        <v>45699733</v>
      </c>
      <c r="B8656" s="2">
        <v>26657</v>
      </c>
      <c r="C8656" t="s">
        <v>35</v>
      </c>
      <c r="D8656" t="s">
        <v>735</v>
      </c>
      <c r="E8656" t="str">
        <f t="shared" ref="E8656:E8719" si="135">LOWER(D8656)</f>
        <v>land rover</v>
      </c>
      <c r="F8656" t="s">
        <v>5235</v>
      </c>
      <c r="G8656">
        <v>2008</v>
      </c>
      <c r="H8656" t="s">
        <v>170</v>
      </c>
      <c r="I8656" t="s">
        <v>20</v>
      </c>
      <c r="J8656" t="s">
        <v>21</v>
      </c>
      <c r="K8656" t="s">
        <v>31</v>
      </c>
      <c r="L8656">
        <v>4.2</v>
      </c>
      <c r="M8656" t="s">
        <v>170</v>
      </c>
      <c r="N8656">
        <v>8</v>
      </c>
      <c r="O8656" t="s">
        <v>33</v>
      </c>
      <c r="P8656" t="s">
        <v>25</v>
      </c>
      <c r="Q8656" s="1">
        <v>46146</v>
      </c>
      <c r="R8656" t="s">
        <v>26</v>
      </c>
      <c r="S8656" t="s">
        <v>34</v>
      </c>
      <c r="T8656">
        <v>12</v>
      </c>
    </row>
    <row r="8657" spans="1:20" x14ac:dyDescent="0.35">
      <c r="A8657">
        <v>45798410</v>
      </c>
      <c r="B8657" s="2">
        <v>12858</v>
      </c>
      <c r="C8657">
        <v>585</v>
      </c>
      <c r="D8657" t="s">
        <v>48</v>
      </c>
      <c r="E8657" t="str">
        <f t="shared" si="135"/>
        <v>hyundai</v>
      </c>
      <c r="F8657" t="s">
        <v>5236</v>
      </c>
      <c r="G8657">
        <v>2013</v>
      </c>
      <c r="H8657" t="s">
        <v>528</v>
      </c>
      <c r="I8657" t="s">
        <v>56</v>
      </c>
      <c r="J8657" t="s">
        <v>30</v>
      </c>
      <c r="K8657" t="s">
        <v>31</v>
      </c>
      <c r="L8657">
        <v>1.8</v>
      </c>
      <c r="M8657" t="s">
        <v>528</v>
      </c>
      <c r="N8657">
        <v>4</v>
      </c>
      <c r="O8657" t="s">
        <v>24</v>
      </c>
      <c r="P8657" t="s">
        <v>41</v>
      </c>
      <c r="Q8657" s="1">
        <v>46146</v>
      </c>
      <c r="R8657" t="s">
        <v>26</v>
      </c>
      <c r="S8657" t="s">
        <v>46</v>
      </c>
      <c r="T8657">
        <v>8</v>
      </c>
    </row>
    <row r="8658" spans="1:20" x14ac:dyDescent="0.35">
      <c r="A8658">
        <v>45766822</v>
      </c>
      <c r="B8658" s="2">
        <v>6272</v>
      </c>
      <c r="C8658" t="s">
        <v>35</v>
      </c>
      <c r="D8658" t="s">
        <v>249</v>
      </c>
      <c r="E8658" t="str">
        <f t="shared" si="135"/>
        <v>mitsubishi</v>
      </c>
      <c r="F8658" t="s">
        <v>803</v>
      </c>
      <c r="G8658">
        <v>2000</v>
      </c>
      <c r="H8658" t="s">
        <v>70</v>
      </c>
      <c r="I8658" t="s">
        <v>20</v>
      </c>
      <c r="J8658" t="s">
        <v>30</v>
      </c>
      <c r="K8658" t="s">
        <v>31</v>
      </c>
      <c r="L8658">
        <v>1.8</v>
      </c>
      <c r="M8658" t="s">
        <v>70</v>
      </c>
      <c r="N8658">
        <v>6</v>
      </c>
      <c r="O8658" t="s">
        <v>24</v>
      </c>
      <c r="P8658" t="s">
        <v>25</v>
      </c>
      <c r="Q8658" s="1">
        <v>46146</v>
      </c>
      <c r="R8658" t="s">
        <v>26</v>
      </c>
      <c r="S8658" t="s">
        <v>46</v>
      </c>
      <c r="T8658">
        <v>2</v>
      </c>
    </row>
    <row r="8659" spans="1:20" x14ac:dyDescent="0.35">
      <c r="A8659">
        <v>45768387</v>
      </c>
      <c r="B8659" s="2">
        <v>69935</v>
      </c>
      <c r="C8659">
        <v>1646</v>
      </c>
      <c r="D8659" t="s">
        <v>18</v>
      </c>
      <c r="E8659" t="str">
        <f t="shared" si="135"/>
        <v>lexus</v>
      </c>
      <c r="F8659" t="s">
        <v>97</v>
      </c>
      <c r="G8659">
        <v>2015</v>
      </c>
      <c r="H8659" t="s">
        <v>664</v>
      </c>
      <c r="I8659" t="s">
        <v>20</v>
      </c>
      <c r="J8659" t="s">
        <v>21</v>
      </c>
      <c r="K8659" t="s">
        <v>31</v>
      </c>
      <c r="L8659">
        <v>4.5999999999999996</v>
      </c>
      <c r="M8659" t="s">
        <v>664</v>
      </c>
      <c r="N8659">
        <v>8</v>
      </c>
      <c r="O8659" t="s">
        <v>24</v>
      </c>
      <c r="P8659" t="s">
        <v>25</v>
      </c>
      <c r="Q8659" s="1">
        <v>46146</v>
      </c>
      <c r="R8659" t="s">
        <v>26</v>
      </c>
      <c r="S8659" t="s">
        <v>27</v>
      </c>
      <c r="T8659">
        <v>0</v>
      </c>
    </row>
    <row r="8660" spans="1:20" x14ac:dyDescent="0.35">
      <c r="A8660">
        <v>45099637</v>
      </c>
      <c r="B8660" s="2">
        <v>45473</v>
      </c>
      <c r="C8660">
        <v>765</v>
      </c>
      <c r="D8660" t="s">
        <v>107</v>
      </c>
      <c r="E8660" t="str">
        <f t="shared" si="135"/>
        <v>bmw</v>
      </c>
      <c r="F8660" t="s">
        <v>5237</v>
      </c>
      <c r="G8660">
        <v>2015</v>
      </c>
      <c r="H8660" t="s">
        <v>5238</v>
      </c>
      <c r="I8660" t="s">
        <v>20</v>
      </c>
      <c r="J8660" t="s">
        <v>21</v>
      </c>
      <c r="K8660" t="s">
        <v>31</v>
      </c>
      <c r="L8660" t="s">
        <v>91</v>
      </c>
      <c r="M8660" t="s">
        <v>5238</v>
      </c>
      <c r="N8660">
        <v>4</v>
      </c>
      <c r="O8660" t="s">
        <v>33</v>
      </c>
      <c r="P8660" t="s">
        <v>66</v>
      </c>
      <c r="Q8660" s="1">
        <v>46146</v>
      </c>
      <c r="R8660" t="s">
        <v>26</v>
      </c>
      <c r="S8660" t="s">
        <v>290</v>
      </c>
      <c r="T8660">
        <v>12</v>
      </c>
    </row>
    <row r="8661" spans="1:20" x14ac:dyDescent="0.35">
      <c r="A8661">
        <v>45761176</v>
      </c>
      <c r="B8661" s="2">
        <v>220</v>
      </c>
      <c r="C8661">
        <v>1185</v>
      </c>
      <c r="D8661" t="s">
        <v>43</v>
      </c>
      <c r="E8661" t="str">
        <f t="shared" si="135"/>
        <v>ford</v>
      </c>
      <c r="F8661" t="s">
        <v>44</v>
      </c>
      <c r="G8661">
        <v>2009</v>
      </c>
      <c r="H8661" t="s">
        <v>197</v>
      </c>
      <c r="I8661" t="s">
        <v>20</v>
      </c>
      <c r="J8661" t="s">
        <v>21</v>
      </c>
      <c r="K8661" t="s">
        <v>22</v>
      </c>
      <c r="L8661">
        <v>2.5</v>
      </c>
      <c r="M8661" t="s">
        <v>197</v>
      </c>
      <c r="N8661">
        <v>4</v>
      </c>
      <c r="O8661" t="s">
        <v>24</v>
      </c>
      <c r="P8661" t="s">
        <v>41</v>
      </c>
      <c r="Q8661" s="1">
        <v>46146</v>
      </c>
      <c r="R8661" t="s">
        <v>26</v>
      </c>
      <c r="S8661" t="s">
        <v>46</v>
      </c>
      <c r="T8661">
        <v>0</v>
      </c>
    </row>
    <row r="8662" spans="1:20" x14ac:dyDescent="0.35">
      <c r="A8662">
        <v>45803234</v>
      </c>
      <c r="B8662" s="2">
        <v>21326</v>
      </c>
      <c r="C8662">
        <v>585</v>
      </c>
      <c r="D8662" t="s">
        <v>52</v>
      </c>
      <c r="E8662" t="str">
        <f t="shared" si="135"/>
        <v>toyota</v>
      </c>
      <c r="F8662" t="s">
        <v>53</v>
      </c>
      <c r="G8662">
        <v>2013</v>
      </c>
      <c r="H8662" t="s">
        <v>567</v>
      </c>
      <c r="I8662" t="s">
        <v>56</v>
      </c>
      <c r="J8662" t="s">
        <v>30</v>
      </c>
      <c r="K8662" t="s">
        <v>22</v>
      </c>
      <c r="L8662">
        <v>1.8</v>
      </c>
      <c r="M8662" t="s">
        <v>567</v>
      </c>
      <c r="N8662">
        <v>4</v>
      </c>
      <c r="O8662" t="s">
        <v>40</v>
      </c>
      <c r="P8662" t="s">
        <v>41</v>
      </c>
      <c r="Q8662" s="1">
        <v>46146</v>
      </c>
      <c r="R8662" t="s">
        <v>26</v>
      </c>
      <c r="S8662" t="s">
        <v>46</v>
      </c>
      <c r="T8662">
        <v>8</v>
      </c>
    </row>
    <row r="8663" spans="1:20" x14ac:dyDescent="0.35">
      <c r="A8663">
        <v>45806676</v>
      </c>
      <c r="B8663" s="2">
        <v>8467</v>
      </c>
      <c r="C8663" t="s">
        <v>35</v>
      </c>
      <c r="D8663" t="s">
        <v>159</v>
      </c>
      <c r="E8663" t="str">
        <f t="shared" si="135"/>
        <v>nissan</v>
      </c>
      <c r="F8663" t="s">
        <v>274</v>
      </c>
      <c r="G8663">
        <v>2003</v>
      </c>
      <c r="H8663" t="s">
        <v>271</v>
      </c>
      <c r="I8663" t="s">
        <v>169</v>
      </c>
      <c r="J8663" t="s">
        <v>30</v>
      </c>
      <c r="K8663" t="s">
        <v>31</v>
      </c>
      <c r="L8663">
        <v>2</v>
      </c>
      <c r="M8663" t="s">
        <v>271</v>
      </c>
      <c r="N8663">
        <v>4</v>
      </c>
      <c r="O8663" t="s">
        <v>40</v>
      </c>
      <c r="P8663" t="s">
        <v>41</v>
      </c>
      <c r="Q8663" s="1">
        <v>46146</v>
      </c>
      <c r="R8663" t="s">
        <v>42</v>
      </c>
      <c r="S8663" t="s">
        <v>46</v>
      </c>
      <c r="T8663">
        <v>4</v>
      </c>
    </row>
    <row r="8664" spans="1:20" x14ac:dyDescent="0.35">
      <c r="A8664">
        <v>45434193</v>
      </c>
      <c r="B8664" s="2">
        <v>40</v>
      </c>
      <c r="C8664" t="s">
        <v>35</v>
      </c>
      <c r="D8664" t="s">
        <v>249</v>
      </c>
      <c r="E8664" t="str">
        <f t="shared" si="135"/>
        <v>mitsubishi</v>
      </c>
      <c r="F8664" t="s">
        <v>803</v>
      </c>
      <c r="G8664">
        <v>2002</v>
      </c>
      <c r="H8664" t="s">
        <v>602</v>
      </c>
      <c r="I8664" t="s">
        <v>20</v>
      </c>
      <c r="J8664" t="s">
        <v>30</v>
      </c>
      <c r="K8664" t="s">
        <v>31</v>
      </c>
      <c r="L8664">
        <v>2.5</v>
      </c>
      <c r="M8664" t="s">
        <v>602</v>
      </c>
      <c r="N8664">
        <v>4</v>
      </c>
      <c r="O8664" t="s">
        <v>24</v>
      </c>
      <c r="P8664" t="s">
        <v>25</v>
      </c>
      <c r="Q8664" s="1">
        <v>46146</v>
      </c>
      <c r="R8664" t="s">
        <v>26</v>
      </c>
      <c r="S8664" t="s">
        <v>46</v>
      </c>
      <c r="T8664">
        <v>6</v>
      </c>
    </row>
    <row r="8665" spans="1:20" x14ac:dyDescent="0.35">
      <c r="A8665">
        <v>45808488</v>
      </c>
      <c r="B8665" s="2">
        <v>2430</v>
      </c>
      <c r="C8665">
        <v>753</v>
      </c>
      <c r="D8665" t="s">
        <v>28</v>
      </c>
      <c r="E8665" t="str">
        <f t="shared" si="135"/>
        <v>chevrolet</v>
      </c>
      <c r="F8665" t="s">
        <v>29</v>
      </c>
      <c r="G8665">
        <v>2012</v>
      </c>
      <c r="H8665" t="s">
        <v>5239</v>
      </c>
      <c r="I8665" t="s">
        <v>20</v>
      </c>
      <c r="J8665" t="s">
        <v>21</v>
      </c>
      <c r="K8665" t="s">
        <v>31</v>
      </c>
      <c r="L8665">
        <v>2.4</v>
      </c>
      <c r="M8665" t="s">
        <v>5239</v>
      </c>
      <c r="N8665">
        <v>4</v>
      </c>
      <c r="O8665" t="s">
        <v>24</v>
      </c>
      <c r="P8665" t="s">
        <v>25</v>
      </c>
      <c r="Q8665" s="1">
        <v>46146</v>
      </c>
      <c r="R8665" t="s">
        <v>26</v>
      </c>
      <c r="S8665" t="s">
        <v>46</v>
      </c>
      <c r="T8665">
        <v>12</v>
      </c>
    </row>
    <row r="8666" spans="1:20" x14ac:dyDescent="0.35">
      <c r="A8666">
        <v>45709373</v>
      </c>
      <c r="B8666" s="2">
        <v>18189</v>
      </c>
      <c r="C8666" t="s">
        <v>35</v>
      </c>
      <c r="D8666" t="s">
        <v>36</v>
      </c>
      <c r="E8666" t="str">
        <f t="shared" si="135"/>
        <v>honda</v>
      </c>
      <c r="F8666" t="s">
        <v>5240</v>
      </c>
      <c r="G8666">
        <v>2012</v>
      </c>
      <c r="H8666" t="s">
        <v>548</v>
      </c>
      <c r="I8666" t="s">
        <v>38</v>
      </c>
      <c r="J8666" t="s">
        <v>30</v>
      </c>
      <c r="K8666" t="s">
        <v>22</v>
      </c>
      <c r="L8666">
        <v>1.5</v>
      </c>
      <c r="M8666" t="s">
        <v>548</v>
      </c>
      <c r="N8666">
        <v>4</v>
      </c>
      <c r="O8666" t="s">
        <v>33</v>
      </c>
      <c r="P8666" t="s">
        <v>41</v>
      </c>
      <c r="Q8666" s="1">
        <v>46146</v>
      </c>
      <c r="R8666" t="s">
        <v>42</v>
      </c>
      <c r="S8666" t="s">
        <v>46</v>
      </c>
      <c r="T8666">
        <v>6</v>
      </c>
    </row>
    <row r="8667" spans="1:20" x14ac:dyDescent="0.35">
      <c r="A8667">
        <v>45802797</v>
      </c>
      <c r="B8667" s="2">
        <v>25810</v>
      </c>
      <c r="C8667">
        <v>697</v>
      </c>
      <c r="D8667" t="s">
        <v>48</v>
      </c>
      <c r="E8667" t="str">
        <f t="shared" si="135"/>
        <v>hyundai</v>
      </c>
      <c r="F8667" t="s">
        <v>49</v>
      </c>
      <c r="G8667">
        <v>2012</v>
      </c>
      <c r="H8667" t="s">
        <v>5241</v>
      </c>
      <c r="I8667" t="s">
        <v>20</v>
      </c>
      <c r="J8667" t="s">
        <v>21</v>
      </c>
      <c r="K8667" t="s">
        <v>50</v>
      </c>
      <c r="L8667">
        <v>2.2000000000000002</v>
      </c>
      <c r="M8667" t="s">
        <v>5241</v>
      </c>
      <c r="N8667">
        <v>4</v>
      </c>
      <c r="O8667" t="s">
        <v>24</v>
      </c>
      <c r="P8667" t="s">
        <v>41</v>
      </c>
      <c r="Q8667" s="1">
        <v>46146</v>
      </c>
      <c r="R8667" t="s">
        <v>26</v>
      </c>
      <c r="S8667" t="s">
        <v>34</v>
      </c>
      <c r="T8667">
        <v>4</v>
      </c>
    </row>
    <row r="8668" spans="1:20" x14ac:dyDescent="0.35">
      <c r="A8668">
        <v>45733505</v>
      </c>
      <c r="B8668" s="2">
        <v>40926</v>
      </c>
      <c r="C8668">
        <v>765</v>
      </c>
      <c r="D8668" t="s">
        <v>48</v>
      </c>
      <c r="E8668" t="str">
        <f t="shared" si="135"/>
        <v>hyundai</v>
      </c>
      <c r="F8668" t="s">
        <v>55</v>
      </c>
      <c r="G8668">
        <v>2015</v>
      </c>
      <c r="H8668" t="s">
        <v>5242</v>
      </c>
      <c r="I8668" t="s">
        <v>56</v>
      </c>
      <c r="J8668" t="s">
        <v>21</v>
      </c>
      <c r="K8668" t="s">
        <v>31</v>
      </c>
      <c r="L8668">
        <v>2</v>
      </c>
      <c r="M8668" t="s">
        <v>5242</v>
      </c>
      <c r="N8668">
        <v>4</v>
      </c>
      <c r="O8668" t="s">
        <v>24</v>
      </c>
      <c r="P8668" t="s">
        <v>41</v>
      </c>
      <c r="Q8668" s="1">
        <v>46146</v>
      </c>
      <c r="R8668" t="s">
        <v>26</v>
      </c>
      <c r="S8668" t="s">
        <v>46</v>
      </c>
      <c r="T8668">
        <v>4</v>
      </c>
    </row>
    <row r="8669" spans="1:20" x14ac:dyDescent="0.35">
      <c r="A8669">
        <v>45624774</v>
      </c>
      <c r="B8669" s="2">
        <v>314</v>
      </c>
      <c r="C8669">
        <v>1750</v>
      </c>
      <c r="D8669" t="s">
        <v>52</v>
      </c>
      <c r="E8669" t="str">
        <f t="shared" si="135"/>
        <v>toyota</v>
      </c>
      <c r="F8669" t="s">
        <v>100</v>
      </c>
      <c r="G8669">
        <v>2008</v>
      </c>
      <c r="H8669" t="s">
        <v>70</v>
      </c>
      <c r="I8669" t="s">
        <v>20</v>
      </c>
      <c r="J8669" t="s">
        <v>21</v>
      </c>
      <c r="K8669" t="s">
        <v>22</v>
      </c>
      <c r="L8669">
        <v>3.3</v>
      </c>
      <c r="M8669" t="s">
        <v>70</v>
      </c>
      <c r="N8669">
        <v>6</v>
      </c>
      <c r="O8669" t="s">
        <v>24</v>
      </c>
      <c r="P8669" t="s">
        <v>25</v>
      </c>
      <c r="Q8669" s="1">
        <v>46146</v>
      </c>
      <c r="R8669" t="s">
        <v>26</v>
      </c>
      <c r="S8669" t="s">
        <v>27</v>
      </c>
      <c r="T8669">
        <v>12</v>
      </c>
    </row>
    <row r="8670" spans="1:20" x14ac:dyDescent="0.35">
      <c r="A8670">
        <v>45593590</v>
      </c>
      <c r="B8670" s="2">
        <v>8467</v>
      </c>
      <c r="C8670">
        <v>585</v>
      </c>
      <c r="D8670" t="s">
        <v>28</v>
      </c>
      <c r="E8670" t="str">
        <f t="shared" si="135"/>
        <v>chevrolet</v>
      </c>
      <c r="F8670" t="s">
        <v>206</v>
      </c>
      <c r="G8670">
        <v>2013</v>
      </c>
      <c r="H8670" t="s">
        <v>507</v>
      </c>
      <c r="I8670" t="s">
        <v>56</v>
      </c>
      <c r="J8670" t="s">
        <v>30</v>
      </c>
      <c r="K8670" t="s">
        <v>31</v>
      </c>
      <c r="L8670">
        <v>1.8</v>
      </c>
      <c r="M8670" t="s">
        <v>507</v>
      </c>
      <c r="N8670">
        <v>4</v>
      </c>
      <c r="O8670" t="s">
        <v>71</v>
      </c>
      <c r="P8670" t="s">
        <v>41</v>
      </c>
      <c r="Q8670" s="1">
        <v>46146</v>
      </c>
      <c r="R8670" t="s">
        <v>26</v>
      </c>
      <c r="S8670" t="s">
        <v>72</v>
      </c>
      <c r="T8670">
        <v>4</v>
      </c>
    </row>
    <row r="8671" spans="1:20" x14ac:dyDescent="0.35">
      <c r="A8671">
        <v>45787395</v>
      </c>
      <c r="B8671" s="2">
        <v>4234</v>
      </c>
      <c r="C8671" t="s">
        <v>35</v>
      </c>
      <c r="D8671" t="s">
        <v>2003</v>
      </c>
      <c r="E8671" t="str">
        <f t="shared" si="135"/>
        <v>volvo</v>
      </c>
      <c r="F8671" t="s">
        <v>5243</v>
      </c>
      <c r="G8671">
        <v>2001</v>
      </c>
      <c r="H8671" t="s">
        <v>1664</v>
      </c>
      <c r="I8671" t="s">
        <v>155</v>
      </c>
      <c r="J8671" t="s">
        <v>21</v>
      </c>
      <c r="K8671" t="s">
        <v>31</v>
      </c>
      <c r="L8671" t="s">
        <v>345</v>
      </c>
      <c r="M8671" t="s">
        <v>1664</v>
      </c>
      <c r="N8671">
        <v>5</v>
      </c>
      <c r="O8671" t="s">
        <v>71</v>
      </c>
      <c r="P8671" t="s">
        <v>41</v>
      </c>
      <c r="Q8671" s="1">
        <v>46083</v>
      </c>
      <c r="R8671" t="s">
        <v>42</v>
      </c>
      <c r="S8671" t="s">
        <v>58</v>
      </c>
      <c r="T8671">
        <v>8</v>
      </c>
    </row>
    <row r="8672" spans="1:20" x14ac:dyDescent="0.35">
      <c r="A8672">
        <v>45815397</v>
      </c>
      <c r="B8672" s="2">
        <v>282</v>
      </c>
      <c r="C8672">
        <v>645</v>
      </c>
      <c r="D8672" t="s">
        <v>52</v>
      </c>
      <c r="E8672" t="str">
        <f t="shared" si="135"/>
        <v>toyota</v>
      </c>
      <c r="F8672" t="s">
        <v>53</v>
      </c>
      <c r="G8672">
        <v>2011</v>
      </c>
      <c r="H8672" t="s">
        <v>2636</v>
      </c>
      <c r="I8672" t="s">
        <v>38</v>
      </c>
      <c r="J8672" t="s">
        <v>21</v>
      </c>
      <c r="K8672" t="s">
        <v>22</v>
      </c>
      <c r="L8672">
        <v>1.8</v>
      </c>
      <c r="M8672" t="s">
        <v>2636</v>
      </c>
      <c r="N8672">
        <v>4</v>
      </c>
      <c r="O8672" t="s">
        <v>24</v>
      </c>
      <c r="P8672" t="s">
        <v>41</v>
      </c>
      <c r="Q8672" s="1">
        <v>46146</v>
      </c>
      <c r="R8672" t="s">
        <v>26</v>
      </c>
      <c r="S8672" t="s">
        <v>72</v>
      </c>
      <c r="T8672">
        <v>12</v>
      </c>
    </row>
    <row r="8673" spans="1:20" x14ac:dyDescent="0.35">
      <c r="A8673">
        <v>45756189</v>
      </c>
      <c r="B8673" s="2">
        <v>7213</v>
      </c>
      <c r="C8673" t="s">
        <v>35</v>
      </c>
      <c r="D8673" t="s">
        <v>43</v>
      </c>
      <c r="E8673" t="str">
        <f t="shared" si="135"/>
        <v>ford</v>
      </c>
      <c r="F8673" t="s">
        <v>1030</v>
      </c>
      <c r="G8673">
        <v>2006</v>
      </c>
      <c r="H8673" t="s">
        <v>4162</v>
      </c>
      <c r="I8673" t="s">
        <v>75</v>
      </c>
      <c r="J8673" t="s">
        <v>30</v>
      </c>
      <c r="K8673" t="s">
        <v>50</v>
      </c>
      <c r="L8673" t="s">
        <v>336</v>
      </c>
      <c r="M8673" t="s">
        <v>4162</v>
      </c>
      <c r="N8673">
        <v>4</v>
      </c>
      <c r="O8673" t="s">
        <v>71</v>
      </c>
      <c r="P8673" t="s">
        <v>41</v>
      </c>
      <c r="Q8673" s="1">
        <v>46146</v>
      </c>
      <c r="R8673" t="s">
        <v>26</v>
      </c>
      <c r="S8673" t="s">
        <v>46</v>
      </c>
      <c r="T8673">
        <v>2</v>
      </c>
    </row>
    <row r="8674" spans="1:20" x14ac:dyDescent="0.35">
      <c r="A8674">
        <v>45647801</v>
      </c>
      <c r="B8674" s="2">
        <v>14583</v>
      </c>
      <c r="C8674">
        <v>919</v>
      </c>
      <c r="D8674" t="s">
        <v>107</v>
      </c>
      <c r="E8674" t="str">
        <f t="shared" si="135"/>
        <v>bmw</v>
      </c>
      <c r="F8674" t="s">
        <v>108</v>
      </c>
      <c r="G8674">
        <v>2012</v>
      </c>
      <c r="H8674" t="s">
        <v>655</v>
      </c>
      <c r="I8674" t="s">
        <v>20</v>
      </c>
      <c r="J8674" t="s">
        <v>21</v>
      </c>
      <c r="K8674" t="s">
        <v>50</v>
      </c>
      <c r="L8674">
        <v>3</v>
      </c>
      <c r="M8674" t="s">
        <v>655</v>
      </c>
      <c r="N8674">
        <v>6</v>
      </c>
      <c r="O8674" t="s">
        <v>24</v>
      </c>
      <c r="P8674" t="s">
        <v>25</v>
      </c>
      <c r="Q8674" s="1">
        <v>46146</v>
      </c>
      <c r="R8674" t="s">
        <v>26</v>
      </c>
      <c r="S8674" t="s">
        <v>34</v>
      </c>
      <c r="T8674">
        <v>0</v>
      </c>
    </row>
    <row r="8675" spans="1:20" x14ac:dyDescent="0.35">
      <c r="A8675">
        <v>45732570</v>
      </c>
      <c r="B8675" s="2">
        <v>58579</v>
      </c>
      <c r="C8675">
        <v>971</v>
      </c>
      <c r="D8675" t="s">
        <v>48</v>
      </c>
      <c r="E8675" t="str">
        <f t="shared" si="135"/>
        <v>hyundai</v>
      </c>
      <c r="F8675" t="s">
        <v>49</v>
      </c>
      <c r="G8675">
        <v>2016</v>
      </c>
      <c r="H8675" t="s">
        <v>5244</v>
      </c>
      <c r="I8675" t="s">
        <v>20</v>
      </c>
      <c r="J8675" t="s">
        <v>21</v>
      </c>
      <c r="K8675" t="s">
        <v>50</v>
      </c>
      <c r="L8675">
        <v>2.2000000000000002</v>
      </c>
      <c r="M8675" t="s">
        <v>5244</v>
      </c>
      <c r="N8675">
        <v>4</v>
      </c>
      <c r="O8675" t="s">
        <v>24</v>
      </c>
      <c r="P8675" t="s">
        <v>41</v>
      </c>
      <c r="Q8675" s="1">
        <v>46146</v>
      </c>
      <c r="R8675" t="s">
        <v>26</v>
      </c>
      <c r="S8675" t="s">
        <v>58</v>
      </c>
      <c r="T8675">
        <v>4</v>
      </c>
    </row>
    <row r="8676" spans="1:20" x14ac:dyDescent="0.35">
      <c r="A8676">
        <v>45814971</v>
      </c>
      <c r="B8676" s="2">
        <v>12858</v>
      </c>
      <c r="C8676">
        <v>761</v>
      </c>
      <c r="D8676" t="s">
        <v>52</v>
      </c>
      <c r="E8676" t="str">
        <f t="shared" si="135"/>
        <v>toyota</v>
      </c>
      <c r="F8676" t="s">
        <v>53</v>
      </c>
      <c r="G8676">
        <v>2010</v>
      </c>
      <c r="H8676" t="s">
        <v>876</v>
      </c>
      <c r="I8676" t="s">
        <v>56</v>
      </c>
      <c r="J8676" t="s">
        <v>30</v>
      </c>
      <c r="K8676" t="s">
        <v>31</v>
      </c>
      <c r="L8676">
        <v>1.8</v>
      </c>
      <c r="M8676" t="s">
        <v>876</v>
      </c>
      <c r="N8676">
        <v>4</v>
      </c>
      <c r="O8676" t="s">
        <v>24</v>
      </c>
      <c r="P8676" t="s">
        <v>41</v>
      </c>
      <c r="Q8676" s="1">
        <v>46146</v>
      </c>
      <c r="R8676" t="s">
        <v>26</v>
      </c>
      <c r="S8676" t="s">
        <v>312</v>
      </c>
      <c r="T8676">
        <v>0</v>
      </c>
    </row>
    <row r="8677" spans="1:20" x14ac:dyDescent="0.35">
      <c r="A8677">
        <v>45115329</v>
      </c>
      <c r="B8677" s="2">
        <v>17249</v>
      </c>
      <c r="C8677">
        <v>1058</v>
      </c>
      <c r="D8677" t="s">
        <v>323</v>
      </c>
      <c r="E8677" t="str">
        <f t="shared" si="135"/>
        <v>infiniti</v>
      </c>
      <c r="F8677" t="s">
        <v>5245</v>
      </c>
      <c r="G8677">
        <v>2012</v>
      </c>
      <c r="H8677" t="s">
        <v>774</v>
      </c>
      <c r="I8677" t="s">
        <v>20</v>
      </c>
      <c r="J8677" t="s">
        <v>21</v>
      </c>
      <c r="K8677" t="s">
        <v>31</v>
      </c>
      <c r="L8677">
        <v>3.5</v>
      </c>
      <c r="M8677" t="s">
        <v>774</v>
      </c>
      <c r="N8677">
        <v>6</v>
      </c>
      <c r="O8677" t="s">
        <v>24</v>
      </c>
      <c r="P8677" t="s">
        <v>41</v>
      </c>
      <c r="Q8677" s="1">
        <v>46146</v>
      </c>
      <c r="R8677" t="s">
        <v>26</v>
      </c>
      <c r="S8677" t="s">
        <v>34</v>
      </c>
      <c r="T8677">
        <v>10</v>
      </c>
    </row>
    <row r="8678" spans="1:20" x14ac:dyDescent="0.35">
      <c r="A8678">
        <v>45781970</v>
      </c>
      <c r="B8678" s="2">
        <v>19757</v>
      </c>
      <c r="C8678">
        <v>586</v>
      </c>
      <c r="D8678" t="s">
        <v>52</v>
      </c>
      <c r="E8678" t="str">
        <f t="shared" si="135"/>
        <v>toyota</v>
      </c>
      <c r="F8678" t="s">
        <v>53</v>
      </c>
      <c r="G8678">
        <v>2012</v>
      </c>
      <c r="H8678" t="s">
        <v>1644</v>
      </c>
      <c r="I8678" t="s">
        <v>38</v>
      </c>
      <c r="J8678" t="s">
        <v>30</v>
      </c>
      <c r="K8678" t="s">
        <v>22</v>
      </c>
      <c r="L8678">
        <v>1.8</v>
      </c>
      <c r="M8678" t="s">
        <v>1644</v>
      </c>
      <c r="N8678">
        <v>4</v>
      </c>
      <c r="O8678" t="s">
        <v>40</v>
      </c>
      <c r="P8678" t="s">
        <v>41</v>
      </c>
      <c r="Q8678" s="1">
        <v>46146</v>
      </c>
      <c r="R8678" t="s">
        <v>26</v>
      </c>
      <c r="S8678" t="s">
        <v>46</v>
      </c>
      <c r="T8678">
        <v>12</v>
      </c>
    </row>
    <row r="8679" spans="1:20" x14ac:dyDescent="0.35">
      <c r="A8679">
        <v>45732091</v>
      </c>
      <c r="B8679" s="2">
        <v>50037</v>
      </c>
      <c r="C8679">
        <v>891</v>
      </c>
      <c r="D8679" t="s">
        <v>48</v>
      </c>
      <c r="E8679" t="str">
        <f t="shared" si="135"/>
        <v>hyundai</v>
      </c>
      <c r="F8679" t="s">
        <v>49</v>
      </c>
      <c r="G8679">
        <v>2016</v>
      </c>
      <c r="H8679" t="s">
        <v>5246</v>
      </c>
      <c r="I8679" t="s">
        <v>20</v>
      </c>
      <c r="J8679" t="s">
        <v>21</v>
      </c>
      <c r="K8679" t="s">
        <v>50</v>
      </c>
      <c r="L8679">
        <v>2</v>
      </c>
      <c r="M8679" t="s">
        <v>5246</v>
      </c>
      <c r="N8679">
        <v>4</v>
      </c>
      <c r="O8679" t="s">
        <v>24</v>
      </c>
      <c r="P8679" t="s">
        <v>41</v>
      </c>
      <c r="Q8679" s="1">
        <v>46146</v>
      </c>
      <c r="R8679" t="s">
        <v>26</v>
      </c>
      <c r="S8679" t="s">
        <v>34</v>
      </c>
      <c r="T8679">
        <v>4</v>
      </c>
    </row>
    <row r="8680" spans="1:20" x14ac:dyDescent="0.35">
      <c r="A8680">
        <v>45040861</v>
      </c>
      <c r="B8680" s="2">
        <v>22894</v>
      </c>
      <c r="C8680" t="s">
        <v>35</v>
      </c>
      <c r="D8680" t="s">
        <v>63</v>
      </c>
      <c r="E8680" t="str">
        <f t="shared" si="135"/>
        <v>mercedes-benz</v>
      </c>
      <c r="F8680" t="s">
        <v>2400</v>
      </c>
      <c r="G8680">
        <v>2006</v>
      </c>
      <c r="H8680" t="s">
        <v>3330</v>
      </c>
      <c r="I8680" t="s">
        <v>20</v>
      </c>
      <c r="J8680" t="s">
        <v>21</v>
      </c>
      <c r="K8680" t="s">
        <v>31</v>
      </c>
      <c r="L8680">
        <v>5</v>
      </c>
      <c r="M8680" t="s">
        <v>3330</v>
      </c>
      <c r="N8680">
        <v>8</v>
      </c>
      <c r="O8680" t="s">
        <v>24</v>
      </c>
      <c r="P8680" t="s">
        <v>25</v>
      </c>
      <c r="Q8680" s="1">
        <v>46146</v>
      </c>
      <c r="R8680" t="s">
        <v>26</v>
      </c>
      <c r="S8680" t="s">
        <v>34</v>
      </c>
      <c r="T8680">
        <v>12</v>
      </c>
    </row>
    <row r="8681" spans="1:20" x14ac:dyDescent="0.35">
      <c r="A8681">
        <v>45794362</v>
      </c>
      <c r="B8681" s="2">
        <v>15681</v>
      </c>
      <c r="C8681" t="s">
        <v>35</v>
      </c>
      <c r="D8681" t="s">
        <v>213</v>
      </c>
      <c r="E8681" t="str">
        <f t="shared" si="135"/>
        <v>subaru</v>
      </c>
      <c r="F8681" t="s">
        <v>5247</v>
      </c>
      <c r="G8681">
        <v>2006</v>
      </c>
      <c r="H8681" t="s">
        <v>253</v>
      </c>
      <c r="I8681" t="s">
        <v>123</v>
      </c>
      <c r="J8681" t="s">
        <v>21</v>
      </c>
      <c r="K8681" t="s">
        <v>31</v>
      </c>
      <c r="L8681" t="s">
        <v>91</v>
      </c>
      <c r="M8681" t="s">
        <v>253</v>
      </c>
      <c r="N8681">
        <v>4</v>
      </c>
      <c r="O8681" t="s">
        <v>33</v>
      </c>
      <c r="P8681" t="s">
        <v>25</v>
      </c>
      <c r="Q8681" s="1">
        <v>46146</v>
      </c>
      <c r="R8681" t="s">
        <v>42</v>
      </c>
      <c r="S8681" t="s">
        <v>46</v>
      </c>
      <c r="T8681">
        <v>2</v>
      </c>
    </row>
    <row r="8682" spans="1:20" x14ac:dyDescent="0.35">
      <c r="A8682">
        <v>45798027</v>
      </c>
      <c r="B8682" s="2">
        <v>14834</v>
      </c>
      <c r="C8682">
        <v>687</v>
      </c>
      <c r="D8682" t="s">
        <v>48</v>
      </c>
      <c r="E8682" t="str">
        <f t="shared" si="135"/>
        <v>hyundai</v>
      </c>
      <c r="F8682" t="s">
        <v>81</v>
      </c>
      <c r="G8682">
        <v>2010</v>
      </c>
      <c r="H8682" t="s">
        <v>5248</v>
      </c>
      <c r="I8682" t="s">
        <v>56</v>
      </c>
      <c r="J8682" t="s">
        <v>21</v>
      </c>
      <c r="K8682" t="s">
        <v>31</v>
      </c>
      <c r="L8682">
        <v>1.6</v>
      </c>
      <c r="M8682" t="s">
        <v>5248</v>
      </c>
      <c r="N8682">
        <v>4</v>
      </c>
      <c r="O8682" t="s">
        <v>24</v>
      </c>
      <c r="P8682" t="s">
        <v>41</v>
      </c>
      <c r="Q8682" s="1">
        <v>46146</v>
      </c>
      <c r="R8682" t="s">
        <v>26</v>
      </c>
      <c r="S8682" t="s">
        <v>27</v>
      </c>
      <c r="T8682">
        <v>4</v>
      </c>
    </row>
    <row r="8683" spans="1:20" x14ac:dyDescent="0.35">
      <c r="A8683">
        <v>45642352</v>
      </c>
      <c r="B8683" s="2">
        <v>7213</v>
      </c>
      <c r="C8683">
        <v>530</v>
      </c>
      <c r="D8683" t="s">
        <v>159</v>
      </c>
      <c r="E8683" t="str">
        <f t="shared" si="135"/>
        <v>nissan</v>
      </c>
      <c r="F8683" t="s">
        <v>160</v>
      </c>
      <c r="G8683">
        <v>2013</v>
      </c>
      <c r="H8683" t="s">
        <v>171</v>
      </c>
      <c r="I8683" t="s">
        <v>20</v>
      </c>
      <c r="J8683" t="s">
        <v>21</v>
      </c>
      <c r="K8683" t="s">
        <v>31</v>
      </c>
      <c r="L8683">
        <v>1.6</v>
      </c>
      <c r="M8683" t="s">
        <v>171</v>
      </c>
      <c r="N8683">
        <v>4</v>
      </c>
      <c r="O8683" t="s">
        <v>24</v>
      </c>
      <c r="P8683" t="s">
        <v>41</v>
      </c>
      <c r="Q8683" s="1">
        <v>46146</v>
      </c>
      <c r="R8683" t="s">
        <v>26</v>
      </c>
      <c r="S8683" t="s">
        <v>34</v>
      </c>
      <c r="T8683">
        <v>0</v>
      </c>
    </row>
    <row r="8684" spans="1:20" x14ac:dyDescent="0.35">
      <c r="A8684">
        <v>45801957</v>
      </c>
      <c r="B8684" s="2">
        <v>16621</v>
      </c>
      <c r="C8684">
        <v>629</v>
      </c>
      <c r="D8684" t="s">
        <v>48</v>
      </c>
      <c r="E8684" t="str">
        <f t="shared" si="135"/>
        <v>hyundai</v>
      </c>
      <c r="F8684" t="s">
        <v>81</v>
      </c>
      <c r="G8684">
        <v>2015</v>
      </c>
      <c r="H8684" t="s">
        <v>1334</v>
      </c>
      <c r="I8684" t="s">
        <v>56</v>
      </c>
      <c r="J8684" t="s">
        <v>21</v>
      </c>
      <c r="K8684" t="s">
        <v>31</v>
      </c>
      <c r="L8684">
        <v>1.6</v>
      </c>
      <c r="M8684" t="s">
        <v>1334</v>
      </c>
      <c r="N8684">
        <v>4</v>
      </c>
      <c r="O8684" t="s">
        <v>24</v>
      </c>
      <c r="P8684" t="s">
        <v>41</v>
      </c>
      <c r="Q8684" s="1">
        <v>46146</v>
      </c>
      <c r="R8684" t="s">
        <v>26</v>
      </c>
      <c r="S8684" t="s">
        <v>46</v>
      </c>
      <c r="T8684">
        <v>4</v>
      </c>
    </row>
    <row r="8685" spans="1:20" x14ac:dyDescent="0.35">
      <c r="A8685">
        <v>45801907</v>
      </c>
      <c r="B8685" s="2">
        <v>13495</v>
      </c>
      <c r="C8685">
        <v>531</v>
      </c>
      <c r="D8685" t="s">
        <v>48</v>
      </c>
      <c r="E8685" t="str">
        <f t="shared" si="135"/>
        <v>hyundai</v>
      </c>
      <c r="F8685" t="s">
        <v>81</v>
      </c>
      <c r="G8685">
        <v>2012</v>
      </c>
      <c r="H8685" t="s">
        <v>5249</v>
      </c>
      <c r="I8685" t="s">
        <v>56</v>
      </c>
      <c r="J8685" t="s">
        <v>21</v>
      </c>
      <c r="K8685" t="s">
        <v>31</v>
      </c>
      <c r="L8685">
        <v>1.6</v>
      </c>
      <c r="M8685" t="s">
        <v>5249</v>
      </c>
      <c r="N8685">
        <v>4</v>
      </c>
      <c r="O8685" t="s">
        <v>24</v>
      </c>
      <c r="P8685" t="s">
        <v>41</v>
      </c>
      <c r="Q8685" s="1">
        <v>46146</v>
      </c>
      <c r="R8685" t="s">
        <v>26</v>
      </c>
      <c r="S8685" t="s">
        <v>46</v>
      </c>
      <c r="T8685">
        <v>4</v>
      </c>
    </row>
    <row r="8686" spans="1:20" x14ac:dyDescent="0.35">
      <c r="A8686">
        <v>45720106</v>
      </c>
      <c r="B8686" s="2">
        <v>23207</v>
      </c>
      <c r="C8686">
        <v>779</v>
      </c>
      <c r="D8686" t="s">
        <v>52</v>
      </c>
      <c r="E8686" t="str">
        <f t="shared" si="135"/>
        <v>toyota</v>
      </c>
      <c r="F8686" t="s">
        <v>59</v>
      </c>
      <c r="G8686">
        <v>2013</v>
      </c>
      <c r="H8686" t="s">
        <v>435</v>
      </c>
      <c r="I8686" t="s">
        <v>56</v>
      </c>
      <c r="J8686" t="s">
        <v>21</v>
      </c>
      <c r="K8686" t="s">
        <v>31</v>
      </c>
      <c r="L8686">
        <v>2.5</v>
      </c>
      <c r="M8686" t="s">
        <v>435</v>
      </c>
      <c r="N8686">
        <v>4</v>
      </c>
      <c r="O8686" t="s">
        <v>33</v>
      </c>
      <c r="P8686" t="s">
        <v>41</v>
      </c>
      <c r="Q8686" s="1">
        <v>46146</v>
      </c>
      <c r="R8686" t="s">
        <v>26</v>
      </c>
      <c r="S8686" t="s">
        <v>27</v>
      </c>
      <c r="T8686">
        <v>12</v>
      </c>
    </row>
    <row r="8687" spans="1:20" x14ac:dyDescent="0.35">
      <c r="A8687">
        <v>45801385</v>
      </c>
      <c r="B8687" s="2">
        <v>14740</v>
      </c>
      <c r="C8687" t="s">
        <v>35</v>
      </c>
      <c r="D8687" t="s">
        <v>107</v>
      </c>
      <c r="E8687" t="str">
        <f t="shared" si="135"/>
        <v>bmw</v>
      </c>
      <c r="F8687">
        <v>330</v>
      </c>
      <c r="G8687">
        <v>2003</v>
      </c>
      <c r="H8687" t="s">
        <v>5250</v>
      </c>
      <c r="I8687" t="s">
        <v>56</v>
      </c>
      <c r="J8687" t="s">
        <v>30</v>
      </c>
      <c r="K8687" t="s">
        <v>31</v>
      </c>
      <c r="L8687">
        <v>3</v>
      </c>
      <c r="M8687" t="s">
        <v>5250</v>
      </c>
      <c r="N8687">
        <v>6</v>
      </c>
      <c r="O8687" t="s">
        <v>71</v>
      </c>
      <c r="P8687" t="s">
        <v>66</v>
      </c>
      <c r="Q8687" s="1">
        <v>46146</v>
      </c>
      <c r="R8687" t="s">
        <v>26</v>
      </c>
      <c r="S8687" t="s">
        <v>46</v>
      </c>
      <c r="T8687">
        <v>0</v>
      </c>
    </row>
    <row r="8688" spans="1:20" x14ac:dyDescent="0.35">
      <c r="A8688">
        <v>45759518</v>
      </c>
      <c r="B8688" s="2">
        <v>16935</v>
      </c>
      <c r="C8688">
        <v>353</v>
      </c>
      <c r="D8688" t="s">
        <v>18</v>
      </c>
      <c r="E8688" t="str">
        <f t="shared" si="135"/>
        <v>lexus</v>
      </c>
      <c r="F8688" t="s">
        <v>383</v>
      </c>
      <c r="G8688">
        <v>2015</v>
      </c>
      <c r="H8688" t="s">
        <v>734</v>
      </c>
      <c r="I8688" t="s">
        <v>38</v>
      </c>
      <c r="J8688" t="s">
        <v>21</v>
      </c>
      <c r="K8688" t="s">
        <v>22</v>
      </c>
      <c r="L8688">
        <v>1.8</v>
      </c>
      <c r="M8688" t="s">
        <v>734</v>
      </c>
      <c r="N8688">
        <v>4</v>
      </c>
      <c r="O8688" t="s">
        <v>24</v>
      </c>
      <c r="P8688" t="s">
        <v>41</v>
      </c>
      <c r="Q8688" s="1">
        <v>46146</v>
      </c>
      <c r="R8688" t="s">
        <v>26</v>
      </c>
      <c r="S8688" t="s">
        <v>46</v>
      </c>
      <c r="T8688">
        <v>0</v>
      </c>
    </row>
    <row r="8689" spans="1:20" x14ac:dyDescent="0.35">
      <c r="A8689">
        <v>45786053</v>
      </c>
      <c r="B8689" s="2">
        <v>10349</v>
      </c>
      <c r="C8689" t="s">
        <v>35</v>
      </c>
      <c r="D8689" t="s">
        <v>63</v>
      </c>
      <c r="E8689" t="str">
        <f t="shared" si="135"/>
        <v>mercedes-benz</v>
      </c>
      <c r="F8689" t="s">
        <v>234</v>
      </c>
      <c r="G8689">
        <v>1997</v>
      </c>
      <c r="H8689" t="s">
        <v>4302</v>
      </c>
      <c r="I8689" t="s">
        <v>68</v>
      </c>
      <c r="J8689" t="s">
        <v>21</v>
      </c>
      <c r="K8689" t="s">
        <v>50</v>
      </c>
      <c r="L8689" t="s">
        <v>1764</v>
      </c>
      <c r="M8689" t="s">
        <v>4302</v>
      </c>
      <c r="N8689">
        <v>6</v>
      </c>
      <c r="O8689" t="s">
        <v>71</v>
      </c>
      <c r="P8689" t="s">
        <v>66</v>
      </c>
      <c r="Q8689" s="1">
        <v>46083</v>
      </c>
      <c r="R8689" t="s">
        <v>26</v>
      </c>
      <c r="S8689" t="s">
        <v>117</v>
      </c>
      <c r="T8689">
        <v>2</v>
      </c>
    </row>
    <row r="8690" spans="1:20" x14ac:dyDescent="0.35">
      <c r="A8690">
        <v>45732928</v>
      </c>
      <c r="B8690" s="2">
        <v>13172</v>
      </c>
      <c r="C8690">
        <v>891</v>
      </c>
      <c r="D8690" t="s">
        <v>48</v>
      </c>
      <c r="E8690" t="str">
        <f t="shared" si="135"/>
        <v>hyundai</v>
      </c>
      <c r="F8690" t="s">
        <v>55</v>
      </c>
      <c r="G8690">
        <v>2016</v>
      </c>
      <c r="H8690" t="s">
        <v>5251</v>
      </c>
      <c r="I8690" t="s">
        <v>56</v>
      </c>
      <c r="J8690" t="s">
        <v>21</v>
      </c>
      <c r="K8690" t="s">
        <v>176</v>
      </c>
      <c r="L8690">
        <v>2</v>
      </c>
      <c r="M8690" t="s">
        <v>5251</v>
      </c>
      <c r="N8690">
        <v>4</v>
      </c>
      <c r="O8690" t="s">
        <v>24</v>
      </c>
      <c r="P8690" t="s">
        <v>41</v>
      </c>
      <c r="Q8690" s="1">
        <v>46146</v>
      </c>
      <c r="R8690" t="s">
        <v>26</v>
      </c>
      <c r="S8690" t="s">
        <v>178</v>
      </c>
      <c r="T8690">
        <v>4</v>
      </c>
    </row>
    <row r="8691" spans="1:20" x14ac:dyDescent="0.35">
      <c r="A8691">
        <v>45797145</v>
      </c>
      <c r="B8691" s="2">
        <v>29323</v>
      </c>
      <c r="C8691">
        <v>697</v>
      </c>
      <c r="D8691" t="s">
        <v>48</v>
      </c>
      <c r="E8691" t="str">
        <f t="shared" si="135"/>
        <v>hyundai</v>
      </c>
      <c r="F8691" t="s">
        <v>81</v>
      </c>
      <c r="G8691">
        <v>2015</v>
      </c>
      <c r="H8691" t="s">
        <v>192</v>
      </c>
      <c r="I8691" t="s">
        <v>56</v>
      </c>
      <c r="J8691" t="s">
        <v>21</v>
      </c>
      <c r="K8691" t="s">
        <v>31</v>
      </c>
      <c r="L8691">
        <v>1.8</v>
      </c>
      <c r="M8691" t="s">
        <v>192</v>
      </c>
      <c r="N8691">
        <v>4</v>
      </c>
      <c r="O8691" t="s">
        <v>24</v>
      </c>
      <c r="P8691" t="s">
        <v>41</v>
      </c>
      <c r="Q8691" s="1">
        <v>46146</v>
      </c>
      <c r="R8691" t="s">
        <v>26</v>
      </c>
      <c r="S8691" t="s">
        <v>117</v>
      </c>
      <c r="T8691">
        <v>4</v>
      </c>
    </row>
    <row r="8692" spans="1:20" x14ac:dyDescent="0.35">
      <c r="A8692">
        <v>45812794</v>
      </c>
      <c r="B8692" s="2">
        <v>627</v>
      </c>
      <c r="C8692">
        <v>934</v>
      </c>
      <c r="D8692" t="s">
        <v>52</v>
      </c>
      <c r="E8692" t="str">
        <f t="shared" si="135"/>
        <v>toyota</v>
      </c>
      <c r="F8692" t="s">
        <v>59</v>
      </c>
      <c r="G8692">
        <v>2015</v>
      </c>
      <c r="H8692" t="s">
        <v>5252</v>
      </c>
      <c r="I8692" t="s">
        <v>56</v>
      </c>
      <c r="J8692" t="s">
        <v>21</v>
      </c>
      <c r="K8692" t="s">
        <v>31</v>
      </c>
      <c r="L8692">
        <v>2.5</v>
      </c>
      <c r="M8692" t="s">
        <v>5252</v>
      </c>
      <c r="N8692">
        <v>4</v>
      </c>
      <c r="O8692" t="s">
        <v>24</v>
      </c>
      <c r="P8692" t="s">
        <v>41</v>
      </c>
      <c r="Q8692" s="1">
        <v>46146</v>
      </c>
      <c r="R8692" t="s">
        <v>26</v>
      </c>
      <c r="S8692" t="s">
        <v>58</v>
      </c>
      <c r="T8692">
        <v>12</v>
      </c>
    </row>
    <row r="8693" spans="1:20" x14ac:dyDescent="0.35">
      <c r="A8693">
        <v>45730232</v>
      </c>
      <c r="B8693" s="2">
        <v>37984</v>
      </c>
      <c r="C8693">
        <v>831</v>
      </c>
      <c r="D8693" t="s">
        <v>257</v>
      </c>
      <c r="E8693" t="str">
        <f t="shared" si="135"/>
        <v>ssangyong</v>
      </c>
      <c r="F8693" t="s">
        <v>449</v>
      </c>
      <c r="G8693">
        <v>2017</v>
      </c>
      <c r="H8693" t="s">
        <v>5253</v>
      </c>
      <c r="I8693" t="s">
        <v>20</v>
      </c>
      <c r="J8693" t="s">
        <v>21</v>
      </c>
      <c r="K8693" t="s">
        <v>50</v>
      </c>
      <c r="L8693">
        <v>1.6</v>
      </c>
      <c r="M8693" t="s">
        <v>5253</v>
      </c>
      <c r="N8693">
        <v>4</v>
      </c>
      <c r="O8693" t="s">
        <v>24</v>
      </c>
      <c r="P8693" t="s">
        <v>41</v>
      </c>
      <c r="Q8693" s="1">
        <v>46146</v>
      </c>
      <c r="R8693" t="s">
        <v>26</v>
      </c>
      <c r="S8693" t="s">
        <v>72</v>
      </c>
      <c r="T8693">
        <v>4</v>
      </c>
    </row>
    <row r="8694" spans="1:20" x14ac:dyDescent="0.35">
      <c r="A8694">
        <v>45810849</v>
      </c>
      <c r="B8694" s="2">
        <v>2038</v>
      </c>
      <c r="C8694">
        <v>831</v>
      </c>
      <c r="D8694" t="s">
        <v>18</v>
      </c>
      <c r="E8694" t="str">
        <f t="shared" si="135"/>
        <v>lexus</v>
      </c>
      <c r="F8694" t="s">
        <v>1615</v>
      </c>
      <c r="G8694">
        <v>2011</v>
      </c>
      <c r="H8694" t="s">
        <v>5254</v>
      </c>
      <c r="I8694" t="s">
        <v>56</v>
      </c>
      <c r="J8694" t="s">
        <v>21</v>
      </c>
      <c r="K8694" t="s">
        <v>22</v>
      </c>
      <c r="L8694">
        <v>2.4</v>
      </c>
      <c r="M8694" t="s">
        <v>5254</v>
      </c>
      <c r="N8694">
        <v>4</v>
      </c>
      <c r="O8694" t="s">
        <v>24</v>
      </c>
      <c r="P8694" t="s">
        <v>41</v>
      </c>
      <c r="Q8694" s="1">
        <v>46146</v>
      </c>
      <c r="R8694" t="s">
        <v>26</v>
      </c>
      <c r="S8694" t="s">
        <v>46</v>
      </c>
      <c r="T8694">
        <v>12</v>
      </c>
    </row>
    <row r="8695" spans="1:20" x14ac:dyDescent="0.35">
      <c r="A8695">
        <v>45755990</v>
      </c>
      <c r="B8695" s="2">
        <v>8781</v>
      </c>
      <c r="C8695">
        <v>645</v>
      </c>
      <c r="D8695" t="s">
        <v>28</v>
      </c>
      <c r="E8695" t="str">
        <f t="shared" si="135"/>
        <v>chevrolet</v>
      </c>
      <c r="F8695" t="s">
        <v>206</v>
      </c>
      <c r="G8695">
        <v>2011</v>
      </c>
      <c r="H8695" t="s">
        <v>70</v>
      </c>
      <c r="I8695" t="s">
        <v>56</v>
      </c>
      <c r="J8695" t="s">
        <v>30</v>
      </c>
      <c r="K8695" t="s">
        <v>31</v>
      </c>
      <c r="L8695">
        <v>1.8</v>
      </c>
      <c r="M8695" t="s">
        <v>70</v>
      </c>
      <c r="N8695">
        <v>4</v>
      </c>
      <c r="O8695" t="s">
        <v>24</v>
      </c>
      <c r="P8695" t="s">
        <v>41</v>
      </c>
      <c r="Q8695" s="1">
        <v>46146</v>
      </c>
      <c r="R8695" t="s">
        <v>26</v>
      </c>
      <c r="S8695" t="s">
        <v>27</v>
      </c>
      <c r="T8695">
        <v>0</v>
      </c>
    </row>
    <row r="8696" spans="1:20" x14ac:dyDescent="0.35">
      <c r="A8696">
        <v>45644621</v>
      </c>
      <c r="B8696" s="2">
        <v>3136</v>
      </c>
      <c r="C8696">
        <v>781</v>
      </c>
      <c r="D8696" t="s">
        <v>52</v>
      </c>
      <c r="E8696" t="str">
        <f t="shared" si="135"/>
        <v>toyota</v>
      </c>
      <c r="F8696" t="s">
        <v>59</v>
      </c>
      <c r="G8696">
        <v>2012</v>
      </c>
      <c r="H8696" t="s">
        <v>1075</v>
      </c>
      <c r="I8696" t="s">
        <v>56</v>
      </c>
      <c r="J8696" t="s">
        <v>21</v>
      </c>
      <c r="K8696" t="s">
        <v>22</v>
      </c>
      <c r="L8696">
        <v>2.5</v>
      </c>
      <c r="M8696" t="s">
        <v>1075</v>
      </c>
      <c r="N8696">
        <v>4</v>
      </c>
      <c r="O8696" t="s">
        <v>24</v>
      </c>
      <c r="P8696" t="s">
        <v>41</v>
      </c>
      <c r="Q8696" s="1">
        <v>46146</v>
      </c>
      <c r="R8696" t="s">
        <v>26</v>
      </c>
      <c r="S8696" t="s">
        <v>46</v>
      </c>
      <c r="T8696">
        <v>12</v>
      </c>
    </row>
    <row r="8697" spans="1:20" x14ac:dyDescent="0.35">
      <c r="A8697">
        <v>45768135</v>
      </c>
      <c r="B8697" s="2">
        <v>941</v>
      </c>
      <c r="C8697">
        <v>1750</v>
      </c>
      <c r="D8697" t="s">
        <v>52</v>
      </c>
      <c r="E8697" t="str">
        <f t="shared" si="135"/>
        <v>toyota</v>
      </c>
      <c r="F8697" t="s">
        <v>100</v>
      </c>
      <c r="G8697">
        <v>2008</v>
      </c>
      <c r="H8697" t="s">
        <v>3991</v>
      </c>
      <c r="I8697" t="s">
        <v>56</v>
      </c>
      <c r="J8697" t="s">
        <v>21</v>
      </c>
      <c r="K8697" t="s">
        <v>22</v>
      </c>
      <c r="L8697">
        <v>3.3</v>
      </c>
      <c r="M8697" t="s">
        <v>3991</v>
      </c>
      <c r="N8697">
        <v>6</v>
      </c>
      <c r="O8697" t="s">
        <v>24</v>
      </c>
      <c r="P8697" t="s">
        <v>25</v>
      </c>
      <c r="Q8697" s="1">
        <v>46146</v>
      </c>
      <c r="R8697" t="s">
        <v>26</v>
      </c>
      <c r="S8697" t="s">
        <v>46</v>
      </c>
      <c r="T8697">
        <v>12</v>
      </c>
    </row>
    <row r="8698" spans="1:20" x14ac:dyDescent="0.35">
      <c r="A8698">
        <v>44594491</v>
      </c>
      <c r="B8698" s="2">
        <v>32929</v>
      </c>
      <c r="C8698">
        <v>1211</v>
      </c>
      <c r="D8698" t="s">
        <v>63</v>
      </c>
      <c r="E8698" t="str">
        <f t="shared" si="135"/>
        <v>mercedes-benz</v>
      </c>
      <c r="F8698" t="s">
        <v>5255</v>
      </c>
      <c r="G8698">
        <v>2010</v>
      </c>
      <c r="H8698" t="s">
        <v>173</v>
      </c>
      <c r="I8698" t="s">
        <v>20</v>
      </c>
      <c r="J8698" t="s">
        <v>21</v>
      </c>
      <c r="K8698" t="s">
        <v>50</v>
      </c>
      <c r="L8698">
        <v>3</v>
      </c>
      <c r="M8698" t="s">
        <v>173</v>
      </c>
      <c r="N8698">
        <v>6</v>
      </c>
      <c r="O8698" t="s">
        <v>33</v>
      </c>
      <c r="P8698" t="s">
        <v>25</v>
      </c>
      <c r="Q8698" s="1">
        <v>46146</v>
      </c>
      <c r="R8698" t="s">
        <v>26</v>
      </c>
      <c r="S8698" t="s">
        <v>34</v>
      </c>
      <c r="T8698">
        <v>12</v>
      </c>
    </row>
    <row r="8699" spans="1:20" x14ac:dyDescent="0.35">
      <c r="A8699">
        <v>45801403</v>
      </c>
      <c r="B8699" s="2">
        <v>9095</v>
      </c>
      <c r="C8699" t="s">
        <v>35</v>
      </c>
      <c r="D8699" t="s">
        <v>159</v>
      </c>
      <c r="E8699" t="str">
        <f t="shared" si="135"/>
        <v>nissan</v>
      </c>
      <c r="F8699" t="s">
        <v>444</v>
      </c>
      <c r="G8699">
        <v>2008</v>
      </c>
      <c r="H8699" t="s">
        <v>435</v>
      </c>
      <c r="I8699" t="s">
        <v>38</v>
      </c>
      <c r="J8699" t="s">
        <v>21</v>
      </c>
      <c r="K8699" t="s">
        <v>31</v>
      </c>
      <c r="L8699">
        <v>1.8</v>
      </c>
      <c r="M8699" t="s">
        <v>435</v>
      </c>
      <c r="N8699">
        <v>4</v>
      </c>
      <c r="O8699" t="s">
        <v>40</v>
      </c>
      <c r="P8699" t="s">
        <v>41</v>
      </c>
      <c r="Q8699" s="1">
        <v>46146</v>
      </c>
      <c r="R8699" t="s">
        <v>42</v>
      </c>
      <c r="S8699" t="s">
        <v>27</v>
      </c>
      <c r="T8699">
        <v>2</v>
      </c>
    </row>
    <row r="8700" spans="1:20" x14ac:dyDescent="0.35">
      <c r="A8700">
        <v>45806121</v>
      </c>
      <c r="B8700" s="2">
        <v>21953</v>
      </c>
      <c r="C8700">
        <v>900</v>
      </c>
      <c r="D8700" t="s">
        <v>48</v>
      </c>
      <c r="E8700" t="str">
        <f t="shared" si="135"/>
        <v>hyundai</v>
      </c>
      <c r="F8700" t="s">
        <v>55</v>
      </c>
      <c r="G8700">
        <v>2015</v>
      </c>
      <c r="H8700" t="s">
        <v>424</v>
      </c>
      <c r="I8700" t="s">
        <v>56</v>
      </c>
      <c r="J8700" t="s">
        <v>30</v>
      </c>
      <c r="K8700" t="s">
        <v>31</v>
      </c>
      <c r="L8700">
        <v>2.4</v>
      </c>
      <c r="M8700" t="s">
        <v>424</v>
      </c>
      <c r="N8700">
        <v>4</v>
      </c>
      <c r="O8700" t="s">
        <v>33</v>
      </c>
      <c r="P8700" t="s">
        <v>41</v>
      </c>
      <c r="Q8700" s="1">
        <v>46146</v>
      </c>
      <c r="R8700" t="s">
        <v>26</v>
      </c>
      <c r="S8700" t="s">
        <v>46</v>
      </c>
      <c r="T8700">
        <v>12</v>
      </c>
    </row>
    <row r="8701" spans="1:20" x14ac:dyDescent="0.35">
      <c r="A8701">
        <v>45810349</v>
      </c>
      <c r="B8701" s="2">
        <v>30734</v>
      </c>
      <c r="C8701">
        <v>1578</v>
      </c>
      <c r="D8701" t="s">
        <v>107</v>
      </c>
      <c r="E8701" t="str">
        <f t="shared" si="135"/>
        <v>bmw</v>
      </c>
      <c r="F8701">
        <v>650</v>
      </c>
      <c r="G8701">
        <v>2015</v>
      </c>
      <c r="H8701" t="s">
        <v>4980</v>
      </c>
      <c r="I8701" t="s">
        <v>155</v>
      </c>
      <c r="J8701" t="s">
        <v>21</v>
      </c>
      <c r="K8701" t="s">
        <v>31</v>
      </c>
      <c r="L8701">
        <v>4.4000000000000004</v>
      </c>
      <c r="M8701" t="s">
        <v>4980</v>
      </c>
      <c r="N8701">
        <v>8</v>
      </c>
      <c r="O8701" t="s">
        <v>24</v>
      </c>
      <c r="P8701" t="s">
        <v>66</v>
      </c>
      <c r="Q8701" s="1">
        <v>46083</v>
      </c>
      <c r="R8701" t="s">
        <v>26</v>
      </c>
      <c r="S8701" t="s">
        <v>46</v>
      </c>
      <c r="T8701">
        <v>12</v>
      </c>
    </row>
    <row r="8702" spans="1:20" x14ac:dyDescent="0.35">
      <c r="A8702">
        <v>45655934</v>
      </c>
      <c r="B8702" s="2">
        <v>13172</v>
      </c>
      <c r="C8702">
        <v>501</v>
      </c>
      <c r="D8702" t="s">
        <v>43</v>
      </c>
      <c r="E8702" t="str">
        <f t="shared" si="135"/>
        <v>ford</v>
      </c>
      <c r="F8702" t="s">
        <v>165</v>
      </c>
      <c r="G8702">
        <v>2014</v>
      </c>
      <c r="H8702" t="s">
        <v>5256</v>
      </c>
      <c r="I8702" t="s">
        <v>56</v>
      </c>
      <c r="J8702" t="s">
        <v>30</v>
      </c>
      <c r="K8702" t="s">
        <v>31</v>
      </c>
      <c r="L8702" t="s">
        <v>148</v>
      </c>
      <c r="M8702" t="s">
        <v>5256</v>
      </c>
      <c r="N8702">
        <v>4</v>
      </c>
      <c r="O8702" t="s">
        <v>24</v>
      </c>
      <c r="P8702" t="s">
        <v>41</v>
      </c>
      <c r="Q8702" s="1">
        <v>46146</v>
      </c>
      <c r="R8702" t="s">
        <v>26</v>
      </c>
      <c r="S8702" t="s">
        <v>34</v>
      </c>
      <c r="T8702">
        <v>12</v>
      </c>
    </row>
    <row r="8703" spans="1:20" x14ac:dyDescent="0.35">
      <c r="A8703">
        <v>45804158</v>
      </c>
      <c r="B8703" s="2">
        <v>45210</v>
      </c>
      <c r="C8703">
        <v>1017</v>
      </c>
      <c r="D8703" t="s">
        <v>48</v>
      </c>
      <c r="E8703" t="str">
        <f t="shared" si="135"/>
        <v>hyundai</v>
      </c>
      <c r="F8703" t="s">
        <v>174</v>
      </c>
      <c r="G8703">
        <v>2017</v>
      </c>
      <c r="H8703" t="s">
        <v>5257</v>
      </c>
      <c r="I8703" t="s">
        <v>20</v>
      </c>
      <c r="J8703" t="s">
        <v>21</v>
      </c>
      <c r="K8703" t="s">
        <v>50</v>
      </c>
      <c r="L8703">
        <v>2</v>
      </c>
      <c r="M8703" t="s">
        <v>5257</v>
      </c>
      <c r="N8703">
        <v>4</v>
      </c>
      <c r="O8703" t="s">
        <v>24</v>
      </c>
      <c r="P8703" t="s">
        <v>41</v>
      </c>
      <c r="Q8703" s="1">
        <v>46146</v>
      </c>
      <c r="R8703" t="s">
        <v>26</v>
      </c>
      <c r="S8703" t="s">
        <v>58</v>
      </c>
      <c r="T8703">
        <v>4</v>
      </c>
    </row>
    <row r="8704" spans="1:20" x14ac:dyDescent="0.35">
      <c r="A8704">
        <v>45776410</v>
      </c>
      <c r="B8704" s="2">
        <v>9408</v>
      </c>
      <c r="C8704" t="s">
        <v>35</v>
      </c>
      <c r="D8704" t="s">
        <v>213</v>
      </c>
      <c r="E8704" t="str">
        <f t="shared" si="135"/>
        <v>subaru</v>
      </c>
      <c r="F8704" t="s">
        <v>214</v>
      </c>
      <c r="G8704">
        <v>2002</v>
      </c>
      <c r="H8704" t="s">
        <v>790</v>
      </c>
      <c r="I8704" t="s">
        <v>123</v>
      </c>
      <c r="J8704" t="s">
        <v>21</v>
      </c>
      <c r="K8704" t="s">
        <v>69</v>
      </c>
      <c r="L8704">
        <v>2</v>
      </c>
      <c r="M8704" t="s">
        <v>790</v>
      </c>
      <c r="N8704">
        <v>4</v>
      </c>
      <c r="O8704" t="s">
        <v>24</v>
      </c>
      <c r="P8704" t="s">
        <v>25</v>
      </c>
      <c r="Q8704" s="1">
        <v>46146</v>
      </c>
      <c r="R8704" t="s">
        <v>42</v>
      </c>
      <c r="S8704" t="s">
        <v>46</v>
      </c>
      <c r="T8704">
        <v>6</v>
      </c>
    </row>
    <row r="8705" spans="1:20" x14ac:dyDescent="0.35">
      <c r="A8705">
        <v>45793030</v>
      </c>
      <c r="B8705" s="2">
        <v>5000</v>
      </c>
      <c r="C8705" t="s">
        <v>35</v>
      </c>
      <c r="D8705" t="s">
        <v>73</v>
      </c>
      <c r="E8705" t="str">
        <f t="shared" si="135"/>
        <v>opel</v>
      </c>
      <c r="F8705" t="s">
        <v>768</v>
      </c>
      <c r="G8705">
        <v>1998</v>
      </c>
      <c r="H8705" t="s">
        <v>70</v>
      </c>
      <c r="I8705" t="s">
        <v>75</v>
      </c>
      <c r="J8705" t="s">
        <v>30</v>
      </c>
      <c r="K8705" t="s">
        <v>50</v>
      </c>
      <c r="L8705" t="s">
        <v>1263</v>
      </c>
      <c r="M8705" t="s">
        <v>70</v>
      </c>
      <c r="N8705">
        <v>4</v>
      </c>
      <c r="O8705" t="s">
        <v>71</v>
      </c>
      <c r="P8705" t="s">
        <v>41</v>
      </c>
      <c r="Q8705" s="1">
        <v>46083</v>
      </c>
      <c r="R8705" t="s">
        <v>26</v>
      </c>
      <c r="S8705" t="s">
        <v>46</v>
      </c>
      <c r="T8705">
        <v>1</v>
      </c>
    </row>
    <row r="8706" spans="1:20" x14ac:dyDescent="0.35">
      <c r="A8706">
        <v>45656721</v>
      </c>
      <c r="B8706" s="2">
        <v>6586</v>
      </c>
      <c r="C8706">
        <v>746</v>
      </c>
      <c r="D8706" t="s">
        <v>52</v>
      </c>
      <c r="E8706" t="str">
        <f t="shared" si="135"/>
        <v>toyota</v>
      </c>
      <c r="F8706" t="s">
        <v>53</v>
      </c>
      <c r="G8706">
        <v>2009</v>
      </c>
      <c r="H8706" t="s">
        <v>4647</v>
      </c>
      <c r="I8706" t="s">
        <v>38</v>
      </c>
      <c r="J8706" t="s">
        <v>21</v>
      </c>
      <c r="K8706" t="s">
        <v>22</v>
      </c>
      <c r="L8706">
        <v>1.5</v>
      </c>
      <c r="M8706" t="s">
        <v>4647</v>
      </c>
      <c r="N8706">
        <v>4</v>
      </c>
      <c r="O8706" t="s">
        <v>24</v>
      </c>
      <c r="P8706" t="s">
        <v>41</v>
      </c>
      <c r="Q8706" s="1">
        <v>46146</v>
      </c>
      <c r="R8706" t="s">
        <v>26</v>
      </c>
      <c r="S8706" t="s">
        <v>46</v>
      </c>
      <c r="T8706">
        <v>12</v>
      </c>
    </row>
    <row r="8707" spans="1:20" x14ac:dyDescent="0.35">
      <c r="A8707">
        <v>45757702</v>
      </c>
      <c r="B8707" s="2">
        <v>41397</v>
      </c>
      <c r="C8707">
        <v>1292</v>
      </c>
      <c r="D8707" t="s">
        <v>63</v>
      </c>
      <c r="E8707" t="str">
        <f t="shared" si="135"/>
        <v>mercedes-benz</v>
      </c>
      <c r="F8707" t="s">
        <v>517</v>
      </c>
      <c r="G8707">
        <v>2016</v>
      </c>
      <c r="H8707" t="s">
        <v>5258</v>
      </c>
      <c r="I8707" t="s">
        <v>20</v>
      </c>
      <c r="J8707" t="s">
        <v>21</v>
      </c>
      <c r="K8707" t="s">
        <v>31</v>
      </c>
      <c r="L8707">
        <v>3</v>
      </c>
      <c r="M8707" t="s">
        <v>5258</v>
      </c>
      <c r="N8707">
        <v>6</v>
      </c>
      <c r="O8707" t="s">
        <v>24</v>
      </c>
      <c r="P8707" t="s">
        <v>25</v>
      </c>
      <c r="Q8707" s="1">
        <v>46146</v>
      </c>
      <c r="R8707" t="s">
        <v>26</v>
      </c>
      <c r="S8707" t="s">
        <v>72</v>
      </c>
      <c r="T8707">
        <v>12</v>
      </c>
    </row>
    <row r="8708" spans="1:20" x14ac:dyDescent="0.35">
      <c r="A8708">
        <v>45609287</v>
      </c>
      <c r="B8708" s="2">
        <v>10349</v>
      </c>
      <c r="C8708">
        <v>1266</v>
      </c>
      <c r="D8708" t="s">
        <v>52</v>
      </c>
      <c r="E8708" t="str">
        <f t="shared" si="135"/>
        <v>toyota</v>
      </c>
      <c r="F8708" t="s">
        <v>137</v>
      </c>
      <c r="G8708">
        <v>2014</v>
      </c>
      <c r="H8708" t="s">
        <v>5259</v>
      </c>
      <c r="I8708" t="s">
        <v>38</v>
      </c>
      <c r="J8708" t="s">
        <v>30</v>
      </c>
      <c r="K8708" t="s">
        <v>22</v>
      </c>
      <c r="L8708">
        <v>1.5</v>
      </c>
      <c r="M8708" t="s">
        <v>5259</v>
      </c>
      <c r="N8708">
        <v>4</v>
      </c>
      <c r="O8708" t="s">
        <v>24</v>
      </c>
      <c r="P8708" t="s">
        <v>41</v>
      </c>
      <c r="Q8708" s="1">
        <v>46146</v>
      </c>
      <c r="R8708" t="s">
        <v>42</v>
      </c>
      <c r="S8708" t="s">
        <v>27</v>
      </c>
      <c r="T8708">
        <v>4</v>
      </c>
    </row>
    <row r="8709" spans="1:20" x14ac:dyDescent="0.35">
      <c r="A8709">
        <v>45773649</v>
      </c>
      <c r="B8709" s="2">
        <v>22580</v>
      </c>
      <c r="C8709" t="s">
        <v>35</v>
      </c>
      <c r="D8709" t="s">
        <v>241</v>
      </c>
      <c r="E8709" t="str">
        <f t="shared" si="135"/>
        <v>kia</v>
      </c>
      <c r="F8709" t="s">
        <v>642</v>
      </c>
      <c r="G8709">
        <v>2015</v>
      </c>
      <c r="H8709" t="s">
        <v>1432</v>
      </c>
      <c r="I8709" t="s">
        <v>56</v>
      </c>
      <c r="J8709" t="s">
        <v>30</v>
      </c>
      <c r="K8709" t="s">
        <v>31</v>
      </c>
      <c r="L8709">
        <v>2.4</v>
      </c>
      <c r="M8709" t="s">
        <v>1432</v>
      </c>
      <c r="N8709">
        <v>4</v>
      </c>
      <c r="O8709" t="s">
        <v>33</v>
      </c>
      <c r="P8709" t="s">
        <v>41</v>
      </c>
      <c r="Q8709" s="1">
        <v>46146</v>
      </c>
      <c r="R8709" t="s">
        <v>26</v>
      </c>
      <c r="S8709" t="s">
        <v>34</v>
      </c>
      <c r="T8709">
        <v>8</v>
      </c>
    </row>
    <row r="8710" spans="1:20" x14ac:dyDescent="0.35">
      <c r="A8710">
        <v>45787482</v>
      </c>
      <c r="B8710" s="2">
        <v>941</v>
      </c>
      <c r="C8710" t="s">
        <v>35</v>
      </c>
      <c r="D8710" t="s">
        <v>4370</v>
      </c>
      <c r="E8710" t="str">
        <f t="shared" si="135"/>
        <v>moskvich</v>
      </c>
      <c r="F8710">
        <v>2140</v>
      </c>
      <c r="G8710">
        <v>1985</v>
      </c>
      <c r="H8710" t="s">
        <v>5260</v>
      </c>
      <c r="I8710" t="s">
        <v>56</v>
      </c>
      <c r="J8710" t="s">
        <v>30</v>
      </c>
      <c r="K8710" t="s">
        <v>31</v>
      </c>
      <c r="L8710">
        <v>1.5</v>
      </c>
      <c r="M8710" t="s">
        <v>5260</v>
      </c>
      <c r="N8710">
        <v>4</v>
      </c>
      <c r="O8710" t="s">
        <v>71</v>
      </c>
      <c r="P8710" t="s">
        <v>66</v>
      </c>
      <c r="Q8710" s="1">
        <v>46146</v>
      </c>
      <c r="R8710" t="s">
        <v>26</v>
      </c>
      <c r="S8710" t="s">
        <v>117</v>
      </c>
      <c r="T8710">
        <v>0</v>
      </c>
    </row>
    <row r="8711" spans="1:20" x14ac:dyDescent="0.35">
      <c r="A8711">
        <v>45491349</v>
      </c>
      <c r="B8711" s="2">
        <v>15200</v>
      </c>
      <c r="C8711">
        <v>586</v>
      </c>
      <c r="D8711" t="s">
        <v>52</v>
      </c>
      <c r="E8711" t="str">
        <f t="shared" si="135"/>
        <v>toyota</v>
      </c>
      <c r="F8711" t="s">
        <v>1047</v>
      </c>
      <c r="G8711">
        <v>2012</v>
      </c>
      <c r="H8711" t="s">
        <v>5261</v>
      </c>
      <c r="I8711" t="s">
        <v>38</v>
      </c>
      <c r="J8711" t="s">
        <v>30</v>
      </c>
      <c r="K8711" t="s">
        <v>22</v>
      </c>
      <c r="L8711">
        <v>1.8</v>
      </c>
      <c r="M8711" t="s">
        <v>5261</v>
      </c>
      <c r="N8711">
        <v>4</v>
      </c>
      <c r="O8711" t="s">
        <v>24</v>
      </c>
      <c r="P8711" t="s">
        <v>41</v>
      </c>
      <c r="Q8711" s="1">
        <v>46146</v>
      </c>
      <c r="R8711" t="s">
        <v>26</v>
      </c>
      <c r="S8711" t="s">
        <v>135</v>
      </c>
      <c r="T8711">
        <v>12</v>
      </c>
    </row>
    <row r="8712" spans="1:20" x14ac:dyDescent="0.35">
      <c r="A8712">
        <v>45792009</v>
      </c>
      <c r="B8712" s="2">
        <v>14740</v>
      </c>
      <c r="C8712" t="s">
        <v>35</v>
      </c>
      <c r="D8712" t="s">
        <v>241</v>
      </c>
      <c r="E8712" t="str">
        <f t="shared" si="135"/>
        <v>kia</v>
      </c>
      <c r="F8712" t="s">
        <v>1505</v>
      </c>
      <c r="G8712">
        <v>2011</v>
      </c>
      <c r="H8712" t="s">
        <v>5262</v>
      </c>
      <c r="I8712" t="s">
        <v>56</v>
      </c>
      <c r="J8712" t="s">
        <v>30</v>
      </c>
      <c r="K8712" t="s">
        <v>31</v>
      </c>
      <c r="L8712">
        <v>1.6</v>
      </c>
      <c r="M8712" t="s">
        <v>5262</v>
      </c>
      <c r="N8712">
        <v>4</v>
      </c>
      <c r="O8712" t="s">
        <v>33</v>
      </c>
      <c r="P8712" t="s">
        <v>41</v>
      </c>
      <c r="Q8712" s="1">
        <v>46146</v>
      </c>
      <c r="R8712" t="s">
        <v>26</v>
      </c>
      <c r="S8712" t="s">
        <v>58</v>
      </c>
      <c r="T8712">
        <v>0</v>
      </c>
    </row>
    <row r="8713" spans="1:20" x14ac:dyDescent="0.35">
      <c r="A8713">
        <v>45732965</v>
      </c>
      <c r="B8713" s="2">
        <v>11604</v>
      </c>
      <c r="C8713">
        <v>639</v>
      </c>
      <c r="D8713" t="s">
        <v>48</v>
      </c>
      <c r="E8713" t="str">
        <f t="shared" si="135"/>
        <v>hyundai</v>
      </c>
      <c r="F8713" t="s">
        <v>55</v>
      </c>
      <c r="G8713">
        <v>2014</v>
      </c>
      <c r="H8713" t="s">
        <v>5263</v>
      </c>
      <c r="I8713" t="s">
        <v>56</v>
      </c>
      <c r="J8713" t="s">
        <v>21</v>
      </c>
      <c r="K8713" t="s">
        <v>176</v>
      </c>
      <c r="L8713">
        <v>2</v>
      </c>
      <c r="M8713" t="s">
        <v>5263</v>
      </c>
      <c r="N8713">
        <v>4</v>
      </c>
      <c r="O8713" t="s">
        <v>24</v>
      </c>
      <c r="P8713" t="s">
        <v>41</v>
      </c>
      <c r="Q8713" s="1">
        <v>46146</v>
      </c>
      <c r="R8713" t="s">
        <v>26</v>
      </c>
      <c r="S8713" t="s">
        <v>27</v>
      </c>
      <c r="T8713">
        <v>4</v>
      </c>
    </row>
    <row r="8714" spans="1:20" x14ac:dyDescent="0.35">
      <c r="A8714">
        <v>45643739</v>
      </c>
      <c r="B8714" s="2">
        <v>23834</v>
      </c>
      <c r="C8714" t="s">
        <v>35</v>
      </c>
      <c r="D8714" t="s">
        <v>28</v>
      </c>
      <c r="E8714" t="str">
        <f t="shared" si="135"/>
        <v>chevrolet</v>
      </c>
      <c r="F8714" t="s">
        <v>206</v>
      </c>
      <c r="G8714">
        <v>2017</v>
      </c>
      <c r="H8714" t="s">
        <v>5264</v>
      </c>
      <c r="I8714" t="s">
        <v>56</v>
      </c>
      <c r="J8714" t="s">
        <v>30</v>
      </c>
      <c r="K8714" t="s">
        <v>31</v>
      </c>
      <c r="L8714" t="s">
        <v>127</v>
      </c>
      <c r="M8714" t="s">
        <v>5264</v>
      </c>
      <c r="N8714">
        <v>4</v>
      </c>
      <c r="O8714" t="s">
        <v>71</v>
      </c>
      <c r="P8714" t="s">
        <v>41</v>
      </c>
      <c r="Q8714" s="1">
        <v>46146</v>
      </c>
      <c r="R8714" t="s">
        <v>26</v>
      </c>
      <c r="S8714" t="s">
        <v>27</v>
      </c>
      <c r="T8714">
        <v>8</v>
      </c>
    </row>
    <row r="8715" spans="1:20" x14ac:dyDescent="0.35">
      <c r="A8715">
        <v>44329013</v>
      </c>
      <c r="B8715" s="2">
        <v>39201</v>
      </c>
      <c r="C8715" t="s">
        <v>35</v>
      </c>
      <c r="D8715" t="s">
        <v>52</v>
      </c>
      <c r="E8715" t="str">
        <f t="shared" si="135"/>
        <v>toyota</v>
      </c>
      <c r="F8715" t="s">
        <v>59</v>
      </c>
      <c r="G8715">
        <v>2017</v>
      </c>
      <c r="H8715" t="s">
        <v>513</v>
      </c>
      <c r="I8715" t="s">
        <v>56</v>
      </c>
      <c r="J8715" t="s">
        <v>21</v>
      </c>
      <c r="K8715" t="s">
        <v>31</v>
      </c>
      <c r="L8715">
        <v>2.5</v>
      </c>
      <c r="M8715" t="s">
        <v>513</v>
      </c>
      <c r="N8715">
        <v>4</v>
      </c>
      <c r="O8715" t="s">
        <v>33</v>
      </c>
      <c r="P8715" t="s">
        <v>41</v>
      </c>
      <c r="Q8715" s="1">
        <v>46146</v>
      </c>
      <c r="R8715" t="s">
        <v>26</v>
      </c>
      <c r="S8715" t="s">
        <v>34</v>
      </c>
      <c r="T8715">
        <v>8</v>
      </c>
    </row>
    <row r="8716" spans="1:20" x14ac:dyDescent="0.35">
      <c r="A8716">
        <v>45814761</v>
      </c>
      <c r="B8716" s="2">
        <v>9095</v>
      </c>
      <c r="C8716">
        <v>645</v>
      </c>
      <c r="D8716" t="s">
        <v>159</v>
      </c>
      <c r="E8716" t="str">
        <f t="shared" si="135"/>
        <v>nissan</v>
      </c>
      <c r="F8716" t="s">
        <v>1084</v>
      </c>
      <c r="G8716">
        <v>2011</v>
      </c>
      <c r="H8716" t="s">
        <v>5265</v>
      </c>
      <c r="I8716" t="s">
        <v>38</v>
      </c>
      <c r="J8716" t="s">
        <v>30</v>
      </c>
      <c r="K8716" t="s">
        <v>31</v>
      </c>
      <c r="L8716">
        <v>1.8</v>
      </c>
      <c r="M8716" t="s">
        <v>5265</v>
      </c>
      <c r="N8716">
        <v>4</v>
      </c>
      <c r="O8716" t="s">
        <v>24</v>
      </c>
      <c r="P8716" t="s">
        <v>41</v>
      </c>
      <c r="Q8716" s="1">
        <v>46146</v>
      </c>
      <c r="R8716" t="s">
        <v>26</v>
      </c>
      <c r="S8716" t="s">
        <v>58</v>
      </c>
      <c r="T8716">
        <v>10</v>
      </c>
    </row>
    <row r="8717" spans="1:20" x14ac:dyDescent="0.35">
      <c r="A8717">
        <v>45761512</v>
      </c>
      <c r="B8717" s="2">
        <v>12388</v>
      </c>
      <c r="C8717">
        <v>781</v>
      </c>
      <c r="D8717" t="s">
        <v>52</v>
      </c>
      <c r="E8717" t="str">
        <f t="shared" si="135"/>
        <v>toyota</v>
      </c>
      <c r="F8717" t="s">
        <v>59</v>
      </c>
      <c r="G8717">
        <v>2012</v>
      </c>
      <c r="H8717" t="s">
        <v>1796</v>
      </c>
      <c r="I8717" t="s">
        <v>56</v>
      </c>
      <c r="J8717" t="s">
        <v>30</v>
      </c>
      <c r="K8717" t="s">
        <v>22</v>
      </c>
      <c r="L8717">
        <v>2.5</v>
      </c>
      <c r="M8717" t="s">
        <v>1796</v>
      </c>
      <c r="N8717">
        <v>4</v>
      </c>
      <c r="O8717" t="s">
        <v>24</v>
      </c>
      <c r="P8717" t="s">
        <v>41</v>
      </c>
      <c r="Q8717" s="1">
        <v>46146</v>
      </c>
      <c r="R8717" t="s">
        <v>26</v>
      </c>
      <c r="S8717" t="s">
        <v>27</v>
      </c>
      <c r="T8717">
        <v>8</v>
      </c>
    </row>
    <row r="8718" spans="1:20" x14ac:dyDescent="0.35">
      <c r="A8718">
        <v>45744748</v>
      </c>
      <c r="B8718" s="2">
        <v>5865</v>
      </c>
      <c r="C8718">
        <v>966</v>
      </c>
      <c r="D8718" t="s">
        <v>216</v>
      </c>
      <c r="E8718" t="str">
        <f t="shared" si="135"/>
        <v>daewoo</v>
      </c>
      <c r="F8718" t="s">
        <v>217</v>
      </c>
      <c r="G8718">
        <v>2009</v>
      </c>
      <c r="H8718" t="s">
        <v>812</v>
      </c>
      <c r="I8718" t="s">
        <v>56</v>
      </c>
      <c r="J8718" t="s">
        <v>21</v>
      </c>
      <c r="K8718" t="s">
        <v>50</v>
      </c>
      <c r="L8718">
        <v>2</v>
      </c>
      <c r="M8718" t="s">
        <v>812</v>
      </c>
      <c r="N8718">
        <v>4</v>
      </c>
      <c r="O8718" t="s">
        <v>24</v>
      </c>
      <c r="P8718" t="s">
        <v>41</v>
      </c>
      <c r="Q8718" s="1">
        <v>46146</v>
      </c>
      <c r="R8718" t="s">
        <v>26</v>
      </c>
      <c r="S8718" t="s">
        <v>72</v>
      </c>
      <c r="T8718">
        <v>4</v>
      </c>
    </row>
    <row r="8719" spans="1:20" x14ac:dyDescent="0.35">
      <c r="A8719">
        <v>45812595</v>
      </c>
      <c r="B8719" s="2">
        <v>10349</v>
      </c>
      <c r="C8719" t="s">
        <v>35</v>
      </c>
      <c r="D8719" t="s">
        <v>380</v>
      </c>
      <c r="E8719" t="str">
        <f t="shared" si="135"/>
        <v>suzuki</v>
      </c>
      <c r="F8719" t="s">
        <v>5266</v>
      </c>
      <c r="G8719">
        <v>2002</v>
      </c>
      <c r="H8719" t="s">
        <v>5267</v>
      </c>
      <c r="I8719" t="s">
        <v>20</v>
      </c>
      <c r="J8719" t="s">
        <v>21</v>
      </c>
      <c r="K8719" t="s">
        <v>69</v>
      </c>
      <c r="L8719">
        <v>2.7</v>
      </c>
      <c r="M8719" t="s">
        <v>5267</v>
      </c>
      <c r="N8719">
        <v>6</v>
      </c>
      <c r="O8719" t="s">
        <v>24</v>
      </c>
      <c r="P8719" t="s">
        <v>25</v>
      </c>
      <c r="Q8719" s="1">
        <v>46146</v>
      </c>
      <c r="R8719" t="s">
        <v>26</v>
      </c>
      <c r="S8719" t="s">
        <v>322</v>
      </c>
      <c r="T8719">
        <v>6</v>
      </c>
    </row>
    <row r="8720" spans="1:20" x14ac:dyDescent="0.35">
      <c r="A8720">
        <v>45773549</v>
      </c>
      <c r="B8720" s="2">
        <v>862</v>
      </c>
      <c r="C8720">
        <v>259</v>
      </c>
      <c r="D8720" t="s">
        <v>28</v>
      </c>
      <c r="E8720" t="str">
        <f t="shared" ref="E8720:E8783" si="136">LOWER(D8720)</f>
        <v>chevrolet</v>
      </c>
      <c r="F8720" t="s">
        <v>288</v>
      </c>
      <c r="G8720">
        <v>2014</v>
      </c>
      <c r="H8720" t="s">
        <v>438</v>
      </c>
      <c r="I8720" t="s">
        <v>20</v>
      </c>
      <c r="J8720" t="s">
        <v>21</v>
      </c>
      <c r="K8720" t="s">
        <v>22</v>
      </c>
      <c r="L8720">
        <v>1.4</v>
      </c>
      <c r="M8720" t="s">
        <v>438</v>
      </c>
      <c r="N8720">
        <v>4</v>
      </c>
      <c r="O8720" t="s">
        <v>24</v>
      </c>
      <c r="P8720" t="s">
        <v>41</v>
      </c>
      <c r="Q8720" s="1">
        <v>46146</v>
      </c>
      <c r="R8720" t="s">
        <v>26</v>
      </c>
      <c r="S8720" t="s">
        <v>34</v>
      </c>
      <c r="T8720">
        <v>0</v>
      </c>
    </row>
    <row r="8721" spans="1:20" x14ac:dyDescent="0.35">
      <c r="A8721">
        <v>45643521</v>
      </c>
      <c r="B8721" s="2">
        <v>86243</v>
      </c>
      <c r="C8721">
        <v>1292</v>
      </c>
      <c r="D8721" t="s">
        <v>63</v>
      </c>
      <c r="E8721" t="str">
        <f t="shared" si="136"/>
        <v>mercedes-benz</v>
      </c>
      <c r="F8721" t="s">
        <v>5268</v>
      </c>
      <c r="G8721">
        <v>2016</v>
      </c>
      <c r="H8721" t="s">
        <v>978</v>
      </c>
      <c r="I8721" t="s">
        <v>20</v>
      </c>
      <c r="J8721" t="s">
        <v>21</v>
      </c>
      <c r="K8721" t="s">
        <v>31</v>
      </c>
      <c r="L8721">
        <v>3</v>
      </c>
      <c r="M8721" t="s">
        <v>978</v>
      </c>
      <c r="N8721">
        <v>6</v>
      </c>
      <c r="O8721" t="s">
        <v>40</v>
      </c>
      <c r="P8721" t="s">
        <v>25</v>
      </c>
      <c r="Q8721" s="1">
        <v>46146</v>
      </c>
      <c r="R8721" t="s">
        <v>26</v>
      </c>
      <c r="S8721" t="s">
        <v>46</v>
      </c>
      <c r="T8721">
        <v>12</v>
      </c>
    </row>
    <row r="8722" spans="1:20" x14ac:dyDescent="0.35">
      <c r="A8722">
        <v>45750962</v>
      </c>
      <c r="B8722" s="2">
        <v>37633</v>
      </c>
      <c r="C8722">
        <v>779</v>
      </c>
      <c r="D8722" t="s">
        <v>52</v>
      </c>
      <c r="E8722" t="str">
        <f t="shared" si="136"/>
        <v>toyota</v>
      </c>
      <c r="F8722" t="s">
        <v>278</v>
      </c>
      <c r="G8722">
        <v>2013</v>
      </c>
      <c r="H8722" t="s">
        <v>936</v>
      </c>
      <c r="I8722" t="s">
        <v>20</v>
      </c>
      <c r="J8722" t="s">
        <v>30</v>
      </c>
      <c r="K8722" t="s">
        <v>31</v>
      </c>
      <c r="L8722">
        <v>2.5</v>
      </c>
      <c r="M8722" t="s">
        <v>936</v>
      </c>
      <c r="N8722">
        <v>6</v>
      </c>
      <c r="O8722" t="s">
        <v>33</v>
      </c>
      <c r="P8722" t="s">
        <v>25</v>
      </c>
      <c r="Q8722" s="1">
        <v>46146</v>
      </c>
      <c r="R8722" t="s">
        <v>26</v>
      </c>
      <c r="S8722" t="s">
        <v>58</v>
      </c>
      <c r="T8722">
        <v>12</v>
      </c>
    </row>
    <row r="8723" spans="1:20" x14ac:dyDescent="0.35">
      <c r="A8723">
        <v>45805883</v>
      </c>
      <c r="B8723" s="2">
        <v>14740</v>
      </c>
      <c r="C8723" t="s">
        <v>35</v>
      </c>
      <c r="D8723" t="s">
        <v>52</v>
      </c>
      <c r="E8723" t="str">
        <f t="shared" si="136"/>
        <v>toyota</v>
      </c>
      <c r="F8723" t="s">
        <v>53</v>
      </c>
      <c r="G8723">
        <v>2010</v>
      </c>
      <c r="H8723" t="s">
        <v>70</v>
      </c>
      <c r="I8723" t="s">
        <v>56</v>
      </c>
      <c r="J8723" t="s">
        <v>30</v>
      </c>
      <c r="K8723" t="s">
        <v>22</v>
      </c>
      <c r="L8723">
        <v>1.8</v>
      </c>
      <c r="M8723" t="s">
        <v>70</v>
      </c>
      <c r="N8723">
        <v>6</v>
      </c>
      <c r="O8723" t="s">
        <v>40</v>
      </c>
      <c r="P8723" t="s">
        <v>41</v>
      </c>
      <c r="Q8723" s="1">
        <v>46146</v>
      </c>
      <c r="R8723" t="s">
        <v>26</v>
      </c>
      <c r="S8723" t="s">
        <v>117</v>
      </c>
      <c r="T8723">
        <v>6</v>
      </c>
    </row>
    <row r="8724" spans="1:20" x14ac:dyDescent="0.35">
      <c r="A8724">
        <v>45801337</v>
      </c>
      <c r="B8724" s="2">
        <v>16308</v>
      </c>
      <c r="C8724" t="s">
        <v>35</v>
      </c>
      <c r="D8724" t="s">
        <v>52</v>
      </c>
      <c r="E8724" t="str">
        <f t="shared" si="136"/>
        <v>toyota</v>
      </c>
      <c r="F8724" t="s">
        <v>59</v>
      </c>
      <c r="G8724">
        <v>2007</v>
      </c>
      <c r="H8724" t="s">
        <v>974</v>
      </c>
      <c r="I8724" t="s">
        <v>56</v>
      </c>
      <c r="J8724" t="s">
        <v>30</v>
      </c>
      <c r="K8724" t="s">
        <v>22</v>
      </c>
      <c r="L8724">
        <v>2.4</v>
      </c>
      <c r="M8724" t="s">
        <v>974</v>
      </c>
      <c r="N8724">
        <v>4</v>
      </c>
      <c r="O8724" t="s">
        <v>40</v>
      </c>
      <c r="P8724" t="s">
        <v>41</v>
      </c>
      <c r="Q8724" s="1">
        <v>46146</v>
      </c>
      <c r="R8724" t="s">
        <v>26</v>
      </c>
      <c r="S8724" t="s">
        <v>72</v>
      </c>
      <c r="T8724">
        <v>8</v>
      </c>
    </row>
    <row r="8725" spans="1:20" x14ac:dyDescent="0.35">
      <c r="A8725">
        <v>45786785</v>
      </c>
      <c r="B8725" s="2">
        <v>15367</v>
      </c>
      <c r="C8725" t="s">
        <v>35</v>
      </c>
      <c r="D8725" t="s">
        <v>110</v>
      </c>
      <c r="E8725" t="str">
        <f t="shared" si="136"/>
        <v>jeep</v>
      </c>
      <c r="F8725" t="s">
        <v>1759</v>
      </c>
      <c r="G8725">
        <v>2008</v>
      </c>
      <c r="H8725" t="s">
        <v>5269</v>
      </c>
      <c r="I8725" t="s">
        <v>20</v>
      </c>
      <c r="J8725" t="s">
        <v>30</v>
      </c>
      <c r="K8725" t="s">
        <v>176</v>
      </c>
      <c r="L8725">
        <v>3.7</v>
      </c>
      <c r="M8725" t="s">
        <v>5269</v>
      </c>
      <c r="N8725">
        <v>6</v>
      </c>
      <c r="O8725" t="s">
        <v>24</v>
      </c>
      <c r="P8725" t="s">
        <v>25</v>
      </c>
      <c r="Q8725" s="1">
        <v>46146</v>
      </c>
      <c r="R8725" t="s">
        <v>26</v>
      </c>
      <c r="S8725" t="s">
        <v>676</v>
      </c>
      <c r="T8725">
        <v>6</v>
      </c>
    </row>
    <row r="8726" spans="1:20" x14ac:dyDescent="0.35">
      <c r="A8726">
        <v>45774579</v>
      </c>
      <c r="B8726" s="2">
        <v>10349</v>
      </c>
      <c r="C8726" t="s">
        <v>35</v>
      </c>
      <c r="D8726" t="s">
        <v>249</v>
      </c>
      <c r="E8726" t="str">
        <f t="shared" si="136"/>
        <v>mitsubishi</v>
      </c>
      <c r="F8726" t="s">
        <v>282</v>
      </c>
      <c r="G8726">
        <v>1992</v>
      </c>
      <c r="H8726" t="s">
        <v>591</v>
      </c>
      <c r="I8726" t="s">
        <v>20</v>
      </c>
      <c r="J8726" t="s">
        <v>30</v>
      </c>
      <c r="K8726" t="s">
        <v>50</v>
      </c>
      <c r="L8726">
        <v>2.5</v>
      </c>
      <c r="M8726" t="s">
        <v>591</v>
      </c>
      <c r="N8726">
        <v>6</v>
      </c>
      <c r="O8726" t="s">
        <v>24</v>
      </c>
      <c r="P8726" t="s">
        <v>25</v>
      </c>
      <c r="Q8726" s="1">
        <v>46146</v>
      </c>
      <c r="R8726" t="s">
        <v>42</v>
      </c>
      <c r="S8726" t="s">
        <v>34</v>
      </c>
      <c r="T8726">
        <v>2</v>
      </c>
    </row>
    <row r="8727" spans="1:20" x14ac:dyDescent="0.35">
      <c r="A8727">
        <v>45779065</v>
      </c>
      <c r="B8727" s="2">
        <v>15994</v>
      </c>
      <c r="C8727">
        <v>761</v>
      </c>
      <c r="D8727" t="s">
        <v>52</v>
      </c>
      <c r="E8727" t="str">
        <f t="shared" si="136"/>
        <v>toyota</v>
      </c>
      <c r="F8727" t="s">
        <v>53</v>
      </c>
      <c r="G8727">
        <v>2010</v>
      </c>
      <c r="H8727" t="s">
        <v>550</v>
      </c>
      <c r="I8727" t="s">
        <v>56</v>
      </c>
      <c r="J8727" t="s">
        <v>30</v>
      </c>
      <c r="K8727" t="s">
        <v>22</v>
      </c>
      <c r="L8727">
        <v>1.8</v>
      </c>
      <c r="M8727" t="s">
        <v>550</v>
      </c>
      <c r="N8727">
        <v>4</v>
      </c>
      <c r="O8727" t="s">
        <v>40</v>
      </c>
      <c r="P8727" t="s">
        <v>41</v>
      </c>
      <c r="Q8727" s="1">
        <v>46146</v>
      </c>
      <c r="R8727" t="s">
        <v>26</v>
      </c>
      <c r="S8727" t="s">
        <v>27</v>
      </c>
      <c r="T8727">
        <v>10</v>
      </c>
    </row>
    <row r="8728" spans="1:20" x14ac:dyDescent="0.35">
      <c r="A8728">
        <v>45787260</v>
      </c>
      <c r="B8728" s="2">
        <v>5802</v>
      </c>
      <c r="C8728" t="s">
        <v>35</v>
      </c>
      <c r="D8728" t="s">
        <v>36</v>
      </c>
      <c r="E8728" t="str">
        <f t="shared" si="136"/>
        <v>honda</v>
      </c>
      <c r="F8728" t="s">
        <v>37</v>
      </c>
      <c r="G8728">
        <v>2003</v>
      </c>
      <c r="H8728" t="s">
        <v>70</v>
      </c>
      <c r="I8728" t="s">
        <v>56</v>
      </c>
      <c r="J8728" t="s">
        <v>30</v>
      </c>
      <c r="K8728" t="s">
        <v>31</v>
      </c>
      <c r="L8728">
        <v>1.3</v>
      </c>
      <c r="M8728" t="s">
        <v>70</v>
      </c>
      <c r="N8728">
        <v>4</v>
      </c>
      <c r="O8728" t="s">
        <v>40</v>
      </c>
      <c r="P8728" t="s">
        <v>41</v>
      </c>
      <c r="Q8728" s="1">
        <v>46146</v>
      </c>
      <c r="R8728" t="s">
        <v>42</v>
      </c>
      <c r="S8728" t="s">
        <v>34</v>
      </c>
      <c r="T8728">
        <v>6</v>
      </c>
    </row>
    <row r="8729" spans="1:20" x14ac:dyDescent="0.35">
      <c r="A8729">
        <v>42728035</v>
      </c>
      <c r="B8729" s="2">
        <v>18503</v>
      </c>
      <c r="C8729" t="s">
        <v>35</v>
      </c>
      <c r="D8729" t="s">
        <v>63</v>
      </c>
      <c r="E8729" t="str">
        <f t="shared" si="136"/>
        <v>mercedes-benz</v>
      </c>
      <c r="F8729" t="s">
        <v>154</v>
      </c>
      <c r="G8729">
        <v>2015</v>
      </c>
      <c r="H8729" t="s">
        <v>834</v>
      </c>
      <c r="I8729" t="s">
        <v>56</v>
      </c>
      <c r="J8729" t="s">
        <v>30</v>
      </c>
      <c r="K8729" t="s">
        <v>31</v>
      </c>
      <c r="L8729" t="s">
        <v>336</v>
      </c>
      <c r="M8729" t="s">
        <v>834</v>
      </c>
      <c r="N8729">
        <v>4</v>
      </c>
      <c r="O8729" t="s">
        <v>33</v>
      </c>
      <c r="P8729" t="s">
        <v>41</v>
      </c>
      <c r="Q8729" s="1">
        <v>46146</v>
      </c>
      <c r="R8729" t="s">
        <v>26</v>
      </c>
      <c r="S8729" t="s">
        <v>117</v>
      </c>
      <c r="T8729">
        <v>9</v>
      </c>
    </row>
    <row r="8730" spans="1:20" x14ac:dyDescent="0.35">
      <c r="A8730">
        <v>45767486</v>
      </c>
      <c r="B8730" s="2">
        <v>4861</v>
      </c>
      <c r="C8730">
        <v>1324</v>
      </c>
      <c r="D8730" t="s">
        <v>52</v>
      </c>
      <c r="E8730" t="str">
        <f t="shared" si="136"/>
        <v>toyota</v>
      </c>
      <c r="F8730" t="s">
        <v>100</v>
      </c>
      <c r="G8730">
        <v>2010</v>
      </c>
      <c r="H8730" t="s">
        <v>198</v>
      </c>
      <c r="I8730" t="s">
        <v>20</v>
      </c>
      <c r="J8730" t="s">
        <v>21</v>
      </c>
      <c r="K8730" t="s">
        <v>22</v>
      </c>
      <c r="L8730">
        <v>3.3</v>
      </c>
      <c r="M8730" t="s">
        <v>198</v>
      </c>
      <c r="N8730">
        <v>6</v>
      </c>
      <c r="O8730" t="s">
        <v>24</v>
      </c>
      <c r="P8730" t="s">
        <v>25</v>
      </c>
      <c r="Q8730" s="1">
        <v>46146</v>
      </c>
      <c r="R8730" t="s">
        <v>26</v>
      </c>
      <c r="S8730" t="s">
        <v>46</v>
      </c>
      <c r="T8730">
        <v>12</v>
      </c>
    </row>
    <row r="8731" spans="1:20" x14ac:dyDescent="0.35">
      <c r="A8731">
        <v>45755532</v>
      </c>
      <c r="B8731" s="2">
        <v>314</v>
      </c>
      <c r="C8731">
        <v>1079</v>
      </c>
      <c r="D8731" t="s">
        <v>52</v>
      </c>
      <c r="E8731" t="str">
        <f t="shared" si="136"/>
        <v>toyota</v>
      </c>
      <c r="F8731" t="s">
        <v>3534</v>
      </c>
      <c r="G8731">
        <v>2018</v>
      </c>
      <c r="H8731" t="s">
        <v>5270</v>
      </c>
      <c r="I8731" t="s">
        <v>56</v>
      </c>
      <c r="J8731" t="s">
        <v>21</v>
      </c>
      <c r="K8731" t="s">
        <v>31</v>
      </c>
      <c r="L8731">
        <v>2</v>
      </c>
      <c r="M8731" t="s">
        <v>5270</v>
      </c>
      <c r="N8731">
        <v>4</v>
      </c>
      <c r="O8731" t="s">
        <v>24</v>
      </c>
      <c r="P8731" t="s">
        <v>41</v>
      </c>
      <c r="Q8731" s="1">
        <v>46146</v>
      </c>
      <c r="R8731" t="s">
        <v>26</v>
      </c>
      <c r="S8731" t="s">
        <v>72</v>
      </c>
      <c r="T8731">
        <v>12</v>
      </c>
    </row>
    <row r="8732" spans="1:20" x14ac:dyDescent="0.35">
      <c r="A8732">
        <v>45781870</v>
      </c>
      <c r="B8732" s="2">
        <v>12544</v>
      </c>
      <c r="C8732">
        <v>586</v>
      </c>
      <c r="D8732" t="s">
        <v>48</v>
      </c>
      <c r="E8732" t="str">
        <f t="shared" si="136"/>
        <v>hyundai</v>
      </c>
      <c r="F8732" t="s">
        <v>867</v>
      </c>
      <c r="G8732">
        <v>2012</v>
      </c>
      <c r="H8732" t="s">
        <v>118</v>
      </c>
      <c r="I8732" t="s">
        <v>56</v>
      </c>
      <c r="J8732" t="s">
        <v>30</v>
      </c>
      <c r="K8732" t="s">
        <v>31</v>
      </c>
      <c r="L8732">
        <v>1.8</v>
      </c>
      <c r="M8732" t="s">
        <v>118</v>
      </c>
      <c r="N8732">
        <v>4</v>
      </c>
      <c r="O8732" t="s">
        <v>33</v>
      </c>
      <c r="P8732" t="s">
        <v>41</v>
      </c>
      <c r="Q8732" s="1">
        <v>46146</v>
      </c>
      <c r="R8732" t="s">
        <v>26</v>
      </c>
      <c r="S8732" t="s">
        <v>58</v>
      </c>
      <c r="T8732">
        <v>10</v>
      </c>
    </row>
    <row r="8733" spans="1:20" x14ac:dyDescent="0.35">
      <c r="A8733">
        <v>45105928</v>
      </c>
      <c r="B8733" s="2">
        <v>21639</v>
      </c>
      <c r="C8733" t="s">
        <v>35</v>
      </c>
      <c r="D8733" t="s">
        <v>213</v>
      </c>
      <c r="E8733" t="str">
        <f t="shared" si="136"/>
        <v>subaru</v>
      </c>
      <c r="F8733" t="s">
        <v>5271</v>
      </c>
      <c r="G8733">
        <v>2010</v>
      </c>
      <c r="H8733" t="s">
        <v>221</v>
      </c>
      <c r="I8733" t="s">
        <v>20</v>
      </c>
      <c r="J8733" t="s">
        <v>21</v>
      </c>
      <c r="K8733" t="s">
        <v>31</v>
      </c>
      <c r="L8733">
        <v>2.5</v>
      </c>
      <c r="M8733" t="s">
        <v>221</v>
      </c>
      <c r="N8733">
        <v>4</v>
      </c>
      <c r="O8733" t="s">
        <v>33</v>
      </c>
      <c r="P8733" t="s">
        <v>25</v>
      </c>
      <c r="Q8733" s="1">
        <v>46146</v>
      </c>
      <c r="R8733" t="s">
        <v>26</v>
      </c>
      <c r="S8733" t="s">
        <v>58</v>
      </c>
      <c r="T8733">
        <v>12</v>
      </c>
    </row>
    <row r="8734" spans="1:20" x14ac:dyDescent="0.35">
      <c r="A8734">
        <v>45677435</v>
      </c>
      <c r="B8734" s="2">
        <v>12074</v>
      </c>
      <c r="C8734">
        <v>761</v>
      </c>
      <c r="D8734" t="s">
        <v>52</v>
      </c>
      <c r="E8734" t="str">
        <f t="shared" si="136"/>
        <v>toyota</v>
      </c>
      <c r="F8734" t="s">
        <v>53</v>
      </c>
      <c r="G8734">
        <v>2010</v>
      </c>
      <c r="H8734" t="s">
        <v>2007</v>
      </c>
      <c r="I8734" t="s">
        <v>56</v>
      </c>
      <c r="J8734" t="s">
        <v>30</v>
      </c>
      <c r="K8734" t="s">
        <v>22</v>
      </c>
      <c r="L8734">
        <v>1.8</v>
      </c>
      <c r="M8734" t="s">
        <v>2007</v>
      </c>
      <c r="N8734">
        <v>4</v>
      </c>
      <c r="O8734" t="s">
        <v>24</v>
      </c>
      <c r="P8734" t="s">
        <v>41</v>
      </c>
      <c r="Q8734" s="1">
        <v>46146</v>
      </c>
      <c r="R8734" t="s">
        <v>26</v>
      </c>
      <c r="S8734" t="s">
        <v>117</v>
      </c>
      <c r="T8734">
        <v>6</v>
      </c>
    </row>
    <row r="8735" spans="1:20" x14ac:dyDescent="0.35">
      <c r="A8735">
        <v>45688889</v>
      </c>
      <c r="B8735" s="2">
        <v>15053</v>
      </c>
      <c r="C8735" t="s">
        <v>35</v>
      </c>
      <c r="D8735" t="s">
        <v>48</v>
      </c>
      <c r="E8735" t="str">
        <f t="shared" si="136"/>
        <v>hyundai</v>
      </c>
      <c r="F8735" t="s">
        <v>389</v>
      </c>
      <c r="G8735">
        <v>2013</v>
      </c>
      <c r="H8735" t="s">
        <v>2512</v>
      </c>
      <c r="I8735" t="s">
        <v>38</v>
      </c>
      <c r="J8735" t="s">
        <v>21</v>
      </c>
      <c r="K8735" t="s">
        <v>31</v>
      </c>
      <c r="L8735">
        <v>1.6</v>
      </c>
      <c r="M8735" t="s">
        <v>2512</v>
      </c>
      <c r="N8735">
        <v>4</v>
      </c>
      <c r="O8735" t="s">
        <v>33</v>
      </c>
      <c r="P8735" t="s">
        <v>41</v>
      </c>
      <c r="Q8735" s="1">
        <v>46083</v>
      </c>
      <c r="R8735" t="s">
        <v>26</v>
      </c>
      <c r="S8735" t="s">
        <v>46</v>
      </c>
      <c r="T8735">
        <v>12</v>
      </c>
    </row>
    <row r="8736" spans="1:20" x14ac:dyDescent="0.35">
      <c r="A8736">
        <v>45806009</v>
      </c>
      <c r="B8736" s="2">
        <v>3000</v>
      </c>
      <c r="C8736" t="s">
        <v>35</v>
      </c>
      <c r="D8736" t="s">
        <v>143</v>
      </c>
      <c r="E8736" t="str">
        <f t="shared" si="136"/>
        <v>audi</v>
      </c>
      <c r="F8736" t="s">
        <v>5272</v>
      </c>
      <c r="G8736">
        <v>2000</v>
      </c>
      <c r="H8736" t="s">
        <v>70</v>
      </c>
      <c r="I8736" t="s">
        <v>56</v>
      </c>
      <c r="J8736" t="s">
        <v>21</v>
      </c>
      <c r="K8736" t="s">
        <v>31</v>
      </c>
      <c r="L8736" t="s">
        <v>336</v>
      </c>
      <c r="M8736" t="s">
        <v>70</v>
      </c>
      <c r="N8736">
        <v>4</v>
      </c>
      <c r="O8736" t="s">
        <v>71</v>
      </c>
      <c r="P8736" t="s">
        <v>25</v>
      </c>
      <c r="Q8736" s="1">
        <v>46146</v>
      </c>
      <c r="R8736" t="s">
        <v>26</v>
      </c>
      <c r="S8736" t="s">
        <v>34</v>
      </c>
      <c r="T8736">
        <v>4</v>
      </c>
    </row>
    <row r="8737" spans="1:20" x14ac:dyDescent="0.35">
      <c r="A8737">
        <v>45590220</v>
      </c>
      <c r="B8737" s="2">
        <v>28225</v>
      </c>
      <c r="C8737">
        <v>765</v>
      </c>
      <c r="D8737" t="s">
        <v>125</v>
      </c>
      <c r="E8737" t="str">
        <f t="shared" si="136"/>
        <v>volkswagen</v>
      </c>
      <c r="F8737" t="s">
        <v>1669</v>
      </c>
      <c r="G8737">
        <v>2015</v>
      </c>
      <c r="H8737" t="s">
        <v>724</v>
      </c>
      <c r="I8737" t="s">
        <v>20</v>
      </c>
      <c r="J8737" t="s">
        <v>30</v>
      </c>
      <c r="K8737" t="s">
        <v>31</v>
      </c>
      <c r="L8737">
        <v>2</v>
      </c>
      <c r="M8737" t="s">
        <v>724</v>
      </c>
      <c r="N8737">
        <v>4</v>
      </c>
      <c r="O8737" t="s">
        <v>33</v>
      </c>
      <c r="P8737" t="s">
        <v>25</v>
      </c>
      <c r="Q8737" s="1">
        <v>46146</v>
      </c>
      <c r="R8737" t="s">
        <v>26</v>
      </c>
      <c r="S8737" t="s">
        <v>46</v>
      </c>
      <c r="T8737">
        <v>12</v>
      </c>
    </row>
    <row r="8738" spans="1:20" x14ac:dyDescent="0.35">
      <c r="A8738">
        <v>45801537</v>
      </c>
      <c r="B8738" s="2">
        <v>13700</v>
      </c>
      <c r="C8738">
        <v>584</v>
      </c>
      <c r="D8738" t="s">
        <v>48</v>
      </c>
      <c r="E8738" t="str">
        <f t="shared" si="136"/>
        <v>hyundai</v>
      </c>
      <c r="F8738" t="s">
        <v>81</v>
      </c>
      <c r="G8738">
        <v>2014</v>
      </c>
      <c r="H8738" t="s">
        <v>253</v>
      </c>
      <c r="I8738" t="s">
        <v>56</v>
      </c>
      <c r="J8738" t="s">
        <v>30</v>
      </c>
      <c r="K8738" t="s">
        <v>31</v>
      </c>
      <c r="L8738">
        <v>1.8</v>
      </c>
      <c r="M8738" t="s">
        <v>253</v>
      </c>
      <c r="N8738">
        <v>4</v>
      </c>
      <c r="O8738" t="s">
        <v>24</v>
      </c>
      <c r="P8738" t="s">
        <v>41</v>
      </c>
      <c r="Q8738" s="1">
        <v>46146</v>
      </c>
      <c r="R8738" t="s">
        <v>26</v>
      </c>
      <c r="S8738" t="s">
        <v>46</v>
      </c>
      <c r="T8738">
        <v>4</v>
      </c>
    </row>
    <row r="8739" spans="1:20" x14ac:dyDescent="0.35">
      <c r="A8739">
        <v>45641964</v>
      </c>
      <c r="B8739" s="2">
        <v>3763</v>
      </c>
      <c r="C8739">
        <v>779</v>
      </c>
      <c r="D8739" t="s">
        <v>52</v>
      </c>
      <c r="E8739" t="str">
        <f t="shared" si="136"/>
        <v>toyota</v>
      </c>
      <c r="F8739" t="s">
        <v>59</v>
      </c>
      <c r="G8739">
        <v>2013</v>
      </c>
      <c r="H8739" t="s">
        <v>1332</v>
      </c>
      <c r="I8739" t="s">
        <v>56</v>
      </c>
      <c r="J8739" t="s">
        <v>21</v>
      </c>
      <c r="K8739" t="s">
        <v>22</v>
      </c>
      <c r="L8739">
        <v>2.5</v>
      </c>
      <c r="M8739" t="s">
        <v>1332</v>
      </c>
      <c r="N8739">
        <v>4</v>
      </c>
      <c r="O8739" t="s">
        <v>24</v>
      </c>
      <c r="P8739" t="s">
        <v>41</v>
      </c>
      <c r="Q8739" s="1">
        <v>46146</v>
      </c>
      <c r="R8739" t="s">
        <v>26</v>
      </c>
      <c r="S8739" t="s">
        <v>46</v>
      </c>
      <c r="T8739">
        <v>12</v>
      </c>
    </row>
    <row r="8740" spans="1:20" x14ac:dyDescent="0.35">
      <c r="A8740">
        <v>45814309</v>
      </c>
      <c r="B8740" s="2">
        <v>13485</v>
      </c>
      <c r="C8740" t="s">
        <v>35</v>
      </c>
      <c r="D8740" t="s">
        <v>52</v>
      </c>
      <c r="E8740" t="str">
        <f t="shared" si="136"/>
        <v>toyota</v>
      </c>
      <c r="F8740" t="s">
        <v>419</v>
      </c>
      <c r="G8740">
        <v>2007</v>
      </c>
      <c r="H8740" t="s">
        <v>5273</v>
      </c>
      <c r="I8740" t="s">
        <v>56</v>
      </c>
      <c r="J8740" t="s">
        <v>30</v>
      </c>
      <c r="K8740" t="s">
        <v>31</v>
      </c>
      <c r="L8740">
        <v>1.6</v>
      </c>
      <c r="M8740" t="s">
        <v>5273</v>
      </c>
      <c r="N8740">
        <v>4</v>
      </c>
      <c r="O8740" t="s">
        <v>33</v>
      </c>
      <c r="P8740" t="s">
        <v>41</v>
      </c>
      <c r="Q8740" s="1">
        <v>46146</v>
      </c>
      <c r="R8740" t="s">
        <v>26</v>
      </c>
      <c r="S8740" t="s">
        <v>117</v>
      </c>
      <c r="T8740">
        <v>10</v>
      </c>
    </row>
    <row r="8741" spans="1:20" x14ac:dyDescent="0.35">
      <c r="A8741">
        <v>45812947</v>
      </c>
      <c r="B8741" s="2">
        <v>13485</v>
      </c>
      <c r="C8741" t="s">
        <v>35</v>
      </c>
      <c r="D8741" t="s">
        <v>63</v>
      </c>
      <c r="E8741" t="str">
        <f t="shared" si="136"/>
        <v>mercedes-benz</v>
      </c>
      <c r="F8741" t="s">
        <v>1504</v>
      </c>
      <c r="G8741">
        <v>2007</v>
      </c>
      <c r="H8741" t="s">
        <v>5274</v>
      </c>
      <c r="I8741" t="s">
        <v>56</v>
      </c>
      <c r="J8741" t="s">
        <v>21</v>
      </c>
      <c r="K8741" t="s">
        <v>31</v>
      </c>
      <c r="L8741">
        <v>1.7</v>
      </c>
      <c r="M8741" t="s">
        <v>5274</v>
      </c>
      <c r="N8741">
        <v>6</v>
      </c>
      <c r="O8741" t="s">
        <v>33</v>
      </c>
      <c r="P8741" t="s">
        <v>41</v>
      </c>
      <c r="Q8741" s="1">
        <v>46146</v>
      </c>
      <c r="R8741" t="s">
        <v>26</v>
      </c>
      <c r="S8741" t="s">
        <v>27</v>
      </c>
      <c r="T8741">
        <v>5</v>
      </c>
    </row>
    <row r="8742" spans="1:20" x14ac:dyDescent="0.35">
      <c r="A8742">
        <v>45732352</v>
      </c>
      <c r="B8742" s="2">
        <v>40976</v>
      </c>
      <c r="C8742">
        <v>639</v>
      </c>
      <c r="D8742" t="s">
        <v>48</v>
      </c>
      <c r="E8742" t="str">
        <f t="shared" si="136"/>
        <v>hyundai</v>
      </c>
      <c r="F8742" t="s">
        <v>49</v>
      </c>
      <c r="G8742">
        <v>2014</v>
      </c>
      <c r="H8742" t="s">
        <v>2547</v>
      </c>
      <c r="I8742" t="s">
        <v>20</v>
      </c>
      <c r="J8742" t="s">
        <v>21</v>
      </c>
      <c r="K8742" t="s">
        <v>50</v>
      </c>
      <c r="L8742">
        <v>2</v>
      </c>
      <c r="M8742" t="s">
        <v>2547</v>
      </c>
      <c r="N8742">
        <v>4</v>
      </c>
      <c r="O8742" t="s">
        <v>24</v>
      </c>
      <c r="P8742" t="s">
        <v>41</v>
      </c>
      <c r="Q8742" s="1">
        <v>46146</v>
      </c>
      <c r="R8742" t="s">
        <v>26</v>
      </c>
      <c r="S8742" t="s">
        <v>34</v>
      </c>
      <c r="T8742">
        <v>4</v>
      </c>
    </row>
    <row r="8743" spans="1:20" x14ac:dyDescent="0.35">
      <c r="A8743">
        <v>45816374</v>
      </c>
      <c r="B8743" s="2">
        <v>6272</v>
      </c>
      <c r="C8743">
        <v>1018</v>
      </c>
      <c r="D8743" t="s">
        <v>107</v>
      </c>
      <c r="E8743" t="str">
        <f t="shared" si="136"/>
        <v>bmw</v>
      </c>
      <c r="F8743" t="s">
        <v>108</v>
      </c>
      <c r="G8743">
        <v>2011</v>
      </c>
      <c r="H8743" t="s">
        <v>5275</v>
      </c>
      <c r="I8743" t="s">
        <v>20</v>
      </c>
      <c r="J8743" t="s">
        <v>21</v>
      </c>
      <c r="K8743" t="s">
        <v>31</v>
      </c>
      <c r="L8743">
        <v>3</v>
      </c>
      <c r="M8743" t="s">
        <v>5275</v>
      </c>
      <c r="N8743">
        <v>6</v>
      </c>
      <c r="O8743" t="s">
        <v>24</v>
      </c>
      <c r="P8743" t="s">
        <v>25</v>
      </c>
      <c r="Q8743" s="1">
        <v>46146</v>
      </c>
      <c r="R8743" t="s">
        <v>26</v>
      </c>
      <c r="S8743" t="s">
        <v>58</v>
      </c>
      <c r="T8743">
        <v>12</v>
      </c>
    </row>
    <row r="8744" spans="1:20" x14ac:dyDescent="0.35">
      <c r="A8744">
        <v>45777846</v>
      </c>
      <c r="B8744" s="2">
        <v>8154</v>
      </c>
      <c r="C8744">
        <v>1111</v>
      </c>
      <c r="D8744" t="s">
        <v>36</v>
      </c>
      <c r="E8744" t="str">
        <f t="shared" si="136"/>
        <v>honda</v>
      </c>
      <c r="F8744" t="s">
        <v>37</v>
      </c>
      <c r="G8744">
        <v>2012</v>
      </c>
      <c r="H8744" t="s">
        <v>962</v>
      </c>
      <c r="I8744" t="s">
        <v>38</v>
      </c>
      <c r="J8744" t="s">
        <v>30</v>
      </c>
      <c r="K8744" t="s">
        <v>22</v>
      </c>
      <c r="L8744">
        <v>1.3</v>
      </c>
      <c r="M8744" t="s">
        <v>962</v>
      </c>
      <c r="N8744">
        <v>4</v>
      </c>
      <c r="O8744" t="s">
        <v>24</v>
      </c>
      <c r="P8744" t="s">
        <v>41</v>
      </c>
      <c r="Q8744" s="1">
        <v>46146</v>
      </c>
      <c r="R8744" t="s">
        <v>42</v>
      </c>
      <c r="S8744" t="s">
        <v>46</v>
      </c>
      <c r="T8744">
        <v>2</v>
      </c>
    </row>
    <row r="8745" spans="1:20" x14ac:dyDescent="0.35">
      <c r="A8745">
        <v>45816384</v>
      </c>
      <c r="B8745" s="2">
        <v>49237</v>
      </c>
      <c r="C8745">
        <v>730</v>
      </c>
      <c r="D8745" t="s">
        <v>48</v>
      </c>
      <c r="E8745" t="str">
        <f t="shared" si="136"/>
        <v>hyundai</v>
      </c>
      <c r="F8745" t="s">
        <v>174</v>
      </c>
      <c r="G8745">
        <v>2016</v>
      </c>
      <c r="H8745" t="s">
        <v>637</v>
      </c>
      <c r="I8745" t="s">
        <v>20</v>
      </c>
      <c r="J8745" t="s">
        <v>21</v>
      </c>
      <c r="K8745" t="s">
        <v>31</v>
      </c>
      <c r="L8745">
        <v>1.6</v>
      </c>
      <c r="M8745" t="s">
        <v>637</v>
      </c>
      <c r="N8745">
        <v>4</v>
      </c>
      <c r="O8745" t="s">
        <v>33</v>
      </c>
      <c r="P8745" t="s">
        <v>25</v>
      </c>
      <c r="Q8745" s="1">
        <v>46146</v>
      </c>
      <c r="R8745" t="s">
        <v>26</v>
      </c>
      <c r="S8745" t="s">
        <v>46</v>
      </c>
      <c r="T8745">
        <v>12</v>
      </c>
    </row>
    <row r="8746" spans="1:20" x14ac:dyDescent="0.35">
      <c r="A8746">
        <v>43453542</v>
      </c>
      <c r="B8746" s="2">
        <v>30420</v>
      </c>
      <c r="C8746" t="s">
        <v>35</v>
      </c>
      <c r="D8746" t="s">
        <v>107</v>
      </c>
      <c r="E8746" t="str">
        <f t="shared" si="136"/>
        <v>bmw</v>
      </c>
      <c r="F8746" t="s">
        <v>5276</v>
      </c>
      <c r="G8746">
        <v>2008</v>
      </c>
      <c r="H8746" t="s">
        <v>594</v>
      </c>
      <c r="I8746" t="s">
        <v>20</v>
      </c>
      <c r="J8746" t="s">
        <v>21</v>
      </c>
      <c r="K8746" t="s">
        <v>31</v>
      </c>
      <c r="L8746">
        <v>4.8</v>
      </c>
      <c r="M8746" t="s">
        <v>594</v>
      </c>
      <c r="N8746">
        <v>8</v>
      </c>
      <c r="O8746" t="s">
        <v>33</v>
      </c>
      <c r="P8746" t="s">
        <v>25</v>
      </c>
      <c r="Q8746" s="1">
        <v>46146</v>
      </c>
      <c r="R8746" t="s">
        <v>26</v>
      </c>
      <c r="S8746" t="s">
        <v>72</v>
      </c>
      <c r="T8746">
        <v>12</v>
      </c>
    </row>
    <row r="8747" spans="1:20" x14ac:dyDescent="0.35">
      <c r="A8747">
        <v>45762252</v>
      </c>
      <c r="B8747" s="2">
        <v>6743</v>
      </c>
      <c r="C8747">
        <v>1438</v>
      </c>
      <c r="D8747" t="s">
        <v>73</v>
      </c>
      <c r="E8747" t="str">
        <f t="shared" si="136"/>
        <v>opel</v>
      </c>
      <c r="F8747" t="s">
        <v>768</v>
      </c>
      <c r="G8747">
        <v>2003</v>
      </c>
      <c r="H8747" t="s">
        <v>1331</v>
      </c>
      <c r="I8747" t="s">
        <v>75</v>
      </c>
      <c r="J8747" t="s">
        <v>30</v>
      </c>
      <c r="K8747" t="s">
        <v>50</v>
      </c>
      <c r="L8747">
        <v>1.7</v>
      </c>
      <c r="M8747" t="s">
        <v>1331</v>
      </c>
      <c r="N8747">
        <v>4</v>
      </c>
      <c r="O8747" t="s">
        <v>71</v>
      </c>
      <c r="P8747" t="s">
        <v>41</v>
      </c>
      <c r="Q8747" s="1">
        <v>46083</v>
      </c>
      <c r="R8747" t="s">
        <v>26</v>
      </c>
      <c r="S8747" t="s">
        <v>46</v>
      </c>
      <c r="T8747">
        <v>4</v>
      </c>
    </row>
    <row r="8748" spans="1:20" x14ac:dyDescent="0.35">
      <c r="A8748">
        <v>45640914</v>
      </c>
      <c r="B8748" s="2">
        <v>8154</v>
      </c>
      <c r="C8748">
        <v>919</v>
      </c>
      <c r="D8748" t="s">
        <v>107</v>
      </c>
      <c r="E8748" t="str">
        <f t="shared" si="136"/>
        <v>bmw</v>
      </c>
      <c r="F8748" t="s">
        <v>108</v>
      </c>
      <c r="G8748">
        <v>2012</v>
      </c>
      <c r="H8748" t="s">
        <v>3266</v>
      </c>
      <c r="I8748" t="s">
        <v>20</v>
      </c>
      <c r="J8748" t="s">
        <v>21</v>
      </c>
      <c r="K8748" t="s">
        <v>50</v>
      </c>
      <c r="L8748">
        <v>3</v>
      </c>
      <c r="M8748" t="s">
        <v>3266</v>
      </c>
      <c r="N8748">
        <v>6</v>
      </c>
      <c r="O8748" t="s">
        <v>24</v>
      </c>
      <c r="P8748" t="s">
        <v>25</v>
      </c>
      <c r="Q8748" s="1">
        <v>46146</v>
      </c>
      <c r="R8748" t="s">
        <v>26</v>
      </c>
      <c r="S8748" t="s">
        <v>46</v>
      </c>
      <c r="T8748">
        <v>0</v>
      </c>
    </row>
    <row r="8749" spans="1:20" x14ac:dyDescent="0.35">
      <c r="A8749">
        <v>45813326</v>
      </c>
      <c r="B8749" s="2">
        <v>25089</v>
      </c>
      <c r="C8749">
        <v>456</v>
      </c>
      <c r="D8749" t="s">
        <v>18</v>
      </c>
      <c r="E8749" t="str">
        <f t="shared" si="136"/>
        <v>lexus</v>
      </c>
      <c r="F8749" t="s">
        <v>635</v>
      </c>
      <c r="G8749">
        <v>2015</v>
      </c>
      <c r="H8749" t="s">
        <v>5277</v>
      </c>
      <c r="I8749" t="s">
        <v>20</v>
      </c>
      <c r="J8749" t="s">
        <v>21</v>
      </c>
      <c r="K8749" t="s">
        <v>22</v>
      </c>
      <c r="L8749">
        <v>2.5</v>
      </c>
      <c r="M8749" t="s">
        <v>5277</v>
      </c>
      <c r="N8749">
        <v>4</v>
      </c>
      <c r="O8749" t="s">
        <v>24</v>
      </c>
      <c r="P8749" t="s">
        <v>25</v>
      </c>
      <c r="Q8749" s="1">
        <v>46146</v>
      </c>
      <c r="R8749" t="s">
        <v>26</v>
      </c>
      <c r="S8749" t="s">
        <v>27</v>
      </c>
      <c r="T8749">
        <v>12</v>
      </c>
    </row>
    <row r="8750" spans="1:20" x14ac:dyDescent="0.35">
      <c r="A8750">
        <v>45770038</v>
      </c>
      <c r="B8750" s="2">
        <v>1568</v>
      </c>
      <c r="C8750">
        <v>1172</v>
      </c>
      <c r="D8750" t="s">
        <v>52</v>
      </c>
      <c r="E8750" t="str">
        <f t="shared" si="136"/>
        <v>toyota</v>
      </c>
      <c r="F8750" t="s">
        <v>100</v>
      </c>
      <c r="G8750">
        <v>2011</v>
      </c>
      <c r="H8750" t="s">
        <v>2071</v>
      </c>
      <c r="I8750" t="s">
        <v>20</v>
      </c>
      <c r="J8750" t="s">
        <v>21</v>
      </c>
      <c r="K8750" t="s">
        <v>22</v>
      </c>
      <c r="L8750">
        <v>3.5</v>
      </c>
      <c r="M8750" t="s">
        <v>2071</v>
      </c>
      <c r="N8750">
        <v>6</v>
      </c>
      <c r="O8750" t="s">
        <v>24</v>
      </c>
      <c r="P8750" t="s">
        <v>25</v>
      </c>
      <c r="Q8750" s="1">
        <v>46146</v>
      </c>
      <c r="R8750" t="s">
        <v>26</v>
      </c>
      <c r="S8750" t="s">
        <v>34</v>
      </c>
      <c r="T8750">
        <v>12</v>
      </c>
    </row>
    <row r="8751" spans="1:20" x14ac:dyDescent="0.35">
      <c r="A8751">
        <v>45768888</v>
      </c>
      <c r="B8751" s="2">
        <v>549</v>
      </c>
      <c r="C8751">
        <v>1080</v>
      </c>
      <c r="D8751" t="s">
        <v>772</v>
      </c>
      <c r="E8751" t="str">
        <f t="shared" si="136"/>
        <v>dodge</v>
      </c>
      <c r="F8751" t="s">
        <v>2187</v>
      </c>
      <c r="G8751">
        <v>2014</v>
      </c>
      <c r="H8751" t="s">
        <v>5278</v>
      </c>
      <c r="I8751" t="s">
        <v>56</v>
      </c>
      <c r="J8751" t="s">
        <v>21</v>
      </c>
      <c r="K8751" t="s">
        <v>31</v>
      </c>
      <c r="L8751">
        <v>3.6</v>
      </c>
      <c r="M8751" t="s">
        <v>5278</v>
      </c>
      <c r="N8751">
        <v>6</v>
      </c>
      <c r="O8751" t="s">
        <v>24</v>
      </c>
      <c r="P8751" t="s">
        <v>66</v>
      </c>
      <c r="Q8751" s="1">
        <v>46146</v>
      </c>
      <c r="R8751" t="s">
        <v>26</v>
      </c>
      <c r="S8751" t="s">
        <v>27</v>
      </c>
      <c r="T8751">
        <v>12</v>
      </c>
    </row>
    <row r="8752" spans="1:20" x14ac:dyDescent="0.35">
      <c r="A8752">
        <v>45352861</v>
      </c>
      <c r="B8752" s="2">
        <v>15681</v>
      </c>
      <c r="C8752">
        <v>862</v>
      </c>
      <c r="D8752" t="s">
        <v>213</v>
      </c>
      <c r="E8752" t="str">
        <f t="shared" si="136"/>
        <v>subaru</v>
      </c>
      <c r="F8752" t="s">
        <v>300</v>
      </c>
      <c r="G8752">
        <v>2011</v>
      </c>
      <c r="H8752" t="s">
        <v>2070</v>
      </c>
      <c r="I8752" t="s">
        <v>56</v>
      </c>
      <c r="J8752" t="s">
        <v>21</v>
      </c>
      <c r="K8752" t="s">
        <v>31</v>
      </c>
      <c r="L8752">
        <v>2.5</v>
      </c>
      <c r="M8752" t="s">
        <v>2070</v>
      </c>
      <c r="N8752">
        <v>6</v>
      </c>
      <c r="O8752" t="s">
        <v>33</v>
      </c>
      <c r="P8752" t="s">
        <v>25</v>
      </c>
      <c r="Q8752" s="1">
        <v>46146</v>
      </c>
      <c r="R8752" t="s">
        <v>26</v>
      </c>
      <c r="S8752" t="s">
        <v>27</v>
      </c>
      <c r="T8752">
        <v>8</v>
      </c>
    </row>
    <row r="8753" spans="1:20" x14ac:dyDescent="0.35">
      <c r="A8753">
        <v>45777216</v>
      </c>
      <c r="B8753" s="2">
        <v>2700</v>
      </c>
      <c r="C8753" t="s">
        <v>35</v>
      </c>
      <c r="D8753" t="s">
        <v>36</v>
      </c>
      <c r="E8753" t="str">
        <f t="shared" si="136"/>
        <v>honda</v>
      </c>
      <c r="F8753" t="s">
        <v>141</v>
      </c>
      <c r="G8753">
        <v>1995</v>
      </c>
      <c r="H8753" t="s">
        <v>464</v>
      </c>
      <c r="I8753" t="s">
        <v>38</v>
      </c>
      <c r="J8753" t="s">
        <v>30</v>
      </c>
      <c r="K8753" t="s">
        <v>31</v>
      </c>
      <c r="L8753">
        <v>1.3</v>
      </c>
      <c r="M8753" t="s">
        <v>464</v>
      </c>
      <c r="N8753">
        <v>4</v>
      </c>
      <c r="O8753" t="s">
        <v>71</v>
      </c>
      <c r="P8753" t="s">
        <v>41</v>
      </c>
      <c r="Q8753" s="1">
        <v>46083</v>
      </c>
      <c r="R8753" t="s">
        <v>26</v>
      </c>
      <c r="S8753" t="s">
        <v>27</v>
      </c>
      <c r="T8753">
        <v>2</v>
      </c>
    </row>
    <row r="8754" spans="1:20" x14ac:dyDescent="0.35">
      <c r="A8754">
        <v>45812580</v>
      </c>
      <c r="B8754" s="2">
        <v>150</v>
      </c>
      <c r="C8754">
        <v>1279</v>
      </c>
      <c r="D8754" t="s">
        <v>36</v>
      </c>
      <c r="E8754" t="str">
        <f t="shared" si="136"/>
        <v>honda</v>
      </c>
      <c r="F8754" t="s">
        <v>5279</v>
      </c>
      <c r="G8754">
        <v>2003</v>
      </c>
      <c r="H8754" t="s">
        <v>684</v>
      </c>
      <c r="I8754" t="s">
        <v>20</v>
      </c>
      <c r="J8754" t="s">
        <v>30</v>
      </c>
      <c r="K8754" t="s">
        <v>31</v>
      </c>
      <c r="L8754">
        <v>1.5</v>
      </c>
      <c r="M8754" t="s">
        <v>684</v>
      </c>
      <c r="N8754">
        <v>4</v>
      </c>
      <c r="O8754" t="s">
        <v>71</v>
      </c>
      <c r="P8754" t="s">
        <v>66</v>
      </c>
      <c r="Q8754" s="1">
        <v>46146</v>
      </c>
      <c r="R8754" t="s">
        <v>26</v>
      </c>
      <c r="S8754" t="s">
        <v>2463</v>
      </c>
      <c r="T8754">
        <v>11</v>
      </c>
    </row>
    <row r="8755" spans="1:20" x14ac:dyDescent="0.35">
      <c r="A8755">
        <v>45809111</v>
      </c>
      <c r="B8755" s="2">
        <v>86142</v>
      </c>
      <c r="C8755">
        <v>866</v>
      </c>
      <c r="D8755" t="s">
        <v>43</v>
      </c>
      <c r="E8755" t="str">
        <f t="shared" si="136"/>
        <v>ford</v>
      </c>
      <c r="F8755" t="s">
        <v>189</v>
      </c>
      <c r="G8755">
        <v>2015</v>
      </c>
      <c r="H8755" t="s">
        <v>5280</v>
      </c>
      <c r="I8755" t="s">
        <v>190</v>
      </c>
      <c r="J8755" t="s">
        <v>21</v>
      </c>
      <c r="K8755" t="s">
        <v>31</v>
      </c>
      <c r="L8755">
        <v>2.2999999999999998</v>
      </c>
      <c r="M8755" t="s">
        <v>5280</v>
      </c>
      <c r="N8755">
        <v>4</v>
      </c>
      <c r="O8755" t="s">
        <v>24</v>
      </c>
      <c r="P8755" t="s">
        <v>41</v>
      </c>
      <c r="Q8755" s="1">
        <v>46146</v>
      </c>
      <c r="R8755" t="s">
        <v>26</v>
      </c>
      <c r="S8755" t="s">
        <v>34</v>
      </c>
      <c r="T8755">
        <v>4</v>
      </c>
    </row>
    <row r="8756" spans="1:20" x14ac:dyDescent="0.35">
      <c r="A8756">
        <v>45804364</v>
      </c>
      <c r="B8756" s="2">
        <v>8154</v>
      </c>
      <c r="C8756">
        <v>585</v>
      </c>
      <c r="D8756" t="s">
        <v>63</v>
      </c>
      <c r="E8756" t="str">
        <f t="shared" si="136"/>
        <v>mercedes-benz</v>
      </c>
      <c r="F8756" t="s">
        <v>5281</v>
      </c>
      <c r="G8756">
        <v>2013</v>
      </c>
      <c r="H8756" t="s">
        <v>5282</v>
      </c>
      <c r="I8756" t="s">
        <v>56</v>
      </c>
      <c r="J8756" t="s">
        <v>21</v>
      </c>
      <c r="K8756" t="s">
        <v>31</v>
      </c>
      <c r="L8756" t="s">
        <v>336</v>
      </c>
      <c r="M8756" t="s">
        <v>5282</v>
      </c>
      <c r="N8756">
        <v>4</v>
      </c>
      <c r="O8756" t="s">
        <v>33</v>
      </c>
      <c r="P8756" t="s">
        <v>66</v>
      </c>
      <c r="Q8756" s="1">
        <v>46146</v>
      </c>
      <c r="R8756" t="s">
        <v>26</v>
      </c>
      <c r="S8756" t="s">
        <v>58</v>
      </c>
      <c r="T8756">
        <v>12</v>
      </c>
    </row>
    <row r="8757" spans="1:20" x14ac:dyDescent="0.35">
      <c r="A8757">
        <v>45651639</v>
      </c>
      <c r="B8757" s="2">
        <v>549</v>
      </c>
      <c r="C8757">
        <v>761</v>
      </c>
      <c r="D8757" t="s">
        <v>52</v>
      </c>
      <c r="E8757" t="str">
        <f t="shared" si="136"/>
        <v>toyota</v>
      </c>
      <c r="F8757" t="s">
        <v>53</v>
      </c>
      <c r="G8757">
        <v>2010</v>
      </c>
      <c r="H8757" t="s">
        <v>5283</v>
      </c>
      <c r="I8757" t="s">
        <v>38</v>
      </c>
      <c r="J8757" t="s">
        <v>21</v>
      </c>
      <c r="K8757" t="s">
        <v>22</v>
      </c>
      <c r="L8757">
        <v>1.8</v>
      </c>
      <c r="M8757" t="s">
        <v>5283</v>
      </c>
      <c r="N8757">
        <v>4</v>
      </c>
      <c r="O8757" t="s">
        <v>24</v>
      </c>
      <c r="P8757" t="s">
        <v>41</v>
      </c>
      <c r="Q8757" s="1">
        <v>46146</v>
      </c>
      <c r="R8757" t="s">
        <v>26</v>
      </c>
      <c r="S8757" t="s">
        <v>46</v>
      </c>
      <c r="T8757">
        <v>12</v>
      </c>
    </row>
    <row r="8758" spans="1:20" x14ac:dyDescent="0.35">
      <c r="A8758">
        <v>45798345</v>
      </c>
      <c r="B8758" s="2">
        <v>11604</v>
      </c>
      <c r="C8758" t="s">
        <v>35</v>
      </c>
      <c r="D8758" t="s">
        <v>107</v>
      </c>
      <c r="E8758" t="str">
        <f t="shared" si="136"/>
        <v>bmw</v>
      </c>
      <c r="F8758">
        <v>530</v>
      </c>
      <c r="G8758">
        <v>2005</v>
      </c>
      <c r="H8758" t="s">
        <v>70</v>
      </c>
      <c r="I8758" t="s">
        <v>56</v>
      </c>
      <c r="J8758" t="s">
        <v>21</v>
      </c>
      <c r="K8758" t="s">
        <v>31</v>
      </c>
      <c r="L8758">
        <v>3</v>
      </c>
      <c r="M8758" t="s">
        <v>70</v>
      </c>
      <c r="N8758">
        <v>6</v>
      </c>
      <c r="O8758" t="s">
        <v>33</v>
      </c>
      <c r="P8758" t="s">
        <v>66</v>
      </c>
      <c r="Q8758" s="1">
        <v>46146</v>
      </c>
      <c r="R8758" t="s">
        <v>26</v>
      </c>
      <c r="S8758" t="s">
        <v>34</v>
      </c>
      <c r="T8758">
        <v>6</v>
      </c>
    </row>
    <row r="8759" spans="1:20" x14ac:dyDescent="0.35">
      <c r="A8759">
        <v>45717200</v>
      </c>
      <c r="B8759" s="2">
        <v>1500</v>
      </c>
      <c r="C8759" t="s">
        <v>35</v>
      </c>
      <c r="D8759" t="s">
        <v>630</v>
      </c>
      <c r="E8759" t="str">
        <f t="shared" si="136"/>
        <v>vaz</v>
      </c>
      <c r="F8759">
        <v>2107</v>
      </c>
      <c r="G8759">
        <v>2010</v>
      </c>
      <c r="H8759" t="s">
        <v>5284</v>
      </c>
      <c r="I8759" t="s">
        <v>56</v>
      </c>
      <c r="J8759" t="s">
        <v>30</v>
      </c>
      <c r="K8759" t="s">
        <v>31</v>
      </c>
      <c r="L8759">
        <v>1.6</v>
      </c>
      <c r="M8759" t="s">
        <v>5284</v>
      </c>
      <c r="N8759">
        <v>4</v>
      </c>
      <c r="O8759" t="s">
        <v>71</v>
      </c>
      <c r="P8759" t="s">
        <v>66</v>
      </c>
      <c r="Q8759" s="1">
        <v>46146</v>
      </c>
      <c r="R8759" t="s">
        <v>26</v>
      </c>
      <c r="S8759" t="s">
        <v>46</v>
      </c>
      <c r="T8759">
        <v>12</v>
      </c>
    </row>
    <row r="8760" spans="1:20" x14ac:dyDescent="0.35">
      <c r="A8760">
        <v>45805962</v>
      </c>
      <c r="B8760" s="2">
        <v>19757</v>
      </c>
      <c r="C8760" t="s">
        <v>35</v>
      </c>
      <c r="D8760" t="s">
        <v>241</v>
      </c>
      <c r="E8760" t="str">
        <f t="shared" si="136"/>
        <v>kia</v>
      </c>
      <c r="F8760" t="s">
        <v>642</v>
      </c>
      <c r="G8760">
        <v>2012</v>
      </c>
      <c r="H8760" t="s">
        <v>5285</v>
      </c>
      <c r="I8760" t="s">
        <v>56</v>
      </c>
      <c r="J8760" t="s">
        <v>21</v>
      </c>
      <c r="K8760" t="s">
        <v>22</v>
      </c>
      <c r="L8760">
        <v>2.4</v>
      </c>
      <c r="M8760" t="s">
        <v>5285</v>
      </c>
      <c r="N8760">
        <v>4</v>
      </c>
      <c r="O8760" t="s">
        <v>33</v>
      </c>
      <c r="P8760" t="s">
        <v>41</v>
      </c>
      <c r="Q8760" s="1">
        <v>46146</v>
      </c>
      <c r="R8760" t="s">
        <v>26</v>
      </c>
      <c r="S8760" t="s">
        <v>58</v>
      </c>
      <c r="T8760">
        <v>12</v>
      </c>
    </row>
    <row r="8761" spans="1:20" x14ac:dyDescent="0.35">
      <c r="A8761">
        <v>45793212</v>
      </c>
      <c r="B8761" s="2">
        <v>10032</v>
      </c>
      <c r="C8761">
        <v>639</v>
      </c>
      <c r="D8761" t="s">
        <v>28</v>
      </c>
      <c r="E8761" t="str">
        <f t="shared" si="136"/>
        <v>chevrolet</v>
      </c>
      <c r="F8761" t="s">
        <v>208</v>
      </c>
      <c r="G8761">
        <v>2013</v>
      </c>
      <c r="H8761" t="s">
        <v>5286</v>
      </c>
      <c r="I8761" t="s">
        <v>20</v>
      </c>
      <c r="J8761" t="s">
        <v>21</v>
      </c>
      <c r="K8761" t="s">
        <v>50</v>
      </c>
      <c r="L8761">
        <v>2</v>
      </c>
      <c r="M8761" t="s">
        <v>5286</v>
      </c>
      <c r="N8761">
        <v>4</v>
      </c>
      <c r="O8761" t="s">
        <v>24</v>
      </c>
      <c r="P8761" t="s">
        <v>41</v>
      </c>
      <c r="Q8761" s="1">
        <v>46146</v>
      </c>
      <c r="R8761" t="s">
        <v>26</v>
      </c>
      <c r="S8761" t="s">
        <v>34</v>
      </c>
      <c r="T8761">
        <v>4</v>
      </c>
    </row>
    <row r="8762" spans="1:20" x14ac:dyDescent="0.35">
      <c r="A8762">
        <v>45647867</v>
      </c>
      <c r="B8762" s="2">
        <v>282</v>
      </c>
      <c r="C8762">
        <v>1598</v>
      </c>
      <c r="D8762" t="s">
        <v>63</v>
      </c>
      <c r="E8762" t="str">
        <f t="shared" si="136"/>
        <v>mercedes-benz</v>
      </c>
      <c r="F8762" t="s">
        <v>193</v>
      </c>
      <c r="G8762">
        <v>2008</v>
      </c>
      <c r="H8762" t="s">
        <v>706</v>
      </c>
      <c r="I8762" t="s">
        <v>20</v>
      </c>
      <c r="J8762" t="s">
        <v>21</v>
      </c>
      <c r="K8762" t="s">
        <v>50</v>
      </c>
      <c r="L8762">
        <v>3</v>
      </c>
      <c r="M8762" t="s">
        <v>706</v>
      </c>
      <c r="N8762">
        <v>6</v>
      </c>
      <c r="O8762" t="s">
        <v>24</v>
      </c>
      <c r="P8762" t="s">
        <v>25</v>
      </c>
      <c r="Q8762" s="1">
        <v>46146</v>
      </c>
      <c r="R8762" t="s">
        <v>26</v>
      </c>
      <c r="S8762" t="s">
        <v>27</v>
      </c>
      <c r="T8762">
        <v>12</v>
      </c>
    </row>
    <row r="8763" spans="1:20" x14ac:dyDescent="0.35">
      <c r="A8763">
        <v>45730602</v>
      </c>
      <c r="B8763" s="2">
        <v>18240</v>
      </c>
      <c r="C8763">
        <v>707</v>
      </c>
      <c r="D8763" t="s">
        <v>257</v>
      </c>
      <c r="E8763" t="str">
        <f t="shared" si="136"/>
        <v>ssangyong</v>
      </c>
      <c r="F8763" t="s">
        <v>315</v>
      </c>
      <c r="G8763">
        <v>2011</v>
      </c>
      <c r="H8763" t="s">
        <v>5287</v>
      </c>
      <c r="I8763" t="s">
        <v>20</v>
      </c>
      <c r="J8763" t="s">
        <v>21</v>
      </c>
      <c r="K8763" t="s">
        <v>50</v>
      </c>
      <c r="L8763">
        <v>2</v>
      </c>
      <c r="M8763" t="s">
        <v>5287</v>
      </c>
      <c r="N8763">
        <v>4</v>
      </c>
      <c r="O8763" t="s">
        <v>24</v>
      </c>
      <c r="P8763" t="s">
        <v>41</v>
      </c>
      <c r="Q8763" s="1">
        <v>46146</v>
      </c>
      <c r="R8763" t="s">
        <v>26</v>
      </c>
      <c r="S8763" t="s">
        <v>27</v>
      </c>
      <c r="T8763">
        <v>4</v>
      </c>
    </row>
    <row r="8764" spans="1:20" x14ac:dyDescent="0.35">
      <c r="A8764">
        <v>45791669</v>
      </c>
      <c r="B8764" s="2">
        <v>39829</v>
      </c>
      <c r="C8764" t="s">
        <v>35</v>
      </c>
      <c r="D8764" t="s">
        <v>63</v>
      </c>
      <c r="E8764" t="str">
        <f t="shared" si="136"/>
        <v>mercedes-benz</v>
      </c>
      <c r="F8764" t="s">
        <v>1133</v>
      </c>
      <c r="G8764">
        <v>2009</v>
      </c>
      <c r="H8764" t="s">
        <v>338</v>
      </c>
      <c r="I8764" t="s">
        <v>20</v>
      </c>
      <c r="J8764" t="s">
        <v>21</v>
      </c>
      <c r="K8764" t="s">
        <v>50</v>
      </c>
      <c r="L8764">
        <v>3.2</v>
      </c>
      <c r="M8764" t="s">
        <v>338</v>
      </c>
      <c r="N8764">
        <v>6</v>
      </c>
      <c r="O8764" t="s">
        <v>33</v>
      </c>
      <c r="P8764" t="s">
        <v>25</v>
      </c>
      <c r="Q8764" s="1">
        <v>46146</v>
      </c>
      <c r="R8764" t="s">
        <v>26</v>
      </c>
      <c r="S8764" t="s">
        <v>27</v>
      </c>
      <c r="T8764">
        <v>12</v>
      </c>
    </row>
    <row r="8765" spans="1:20" x14ac:dyDescent="0.35">
      <c r="A8765">
        <v>45813239</v>
      </c>
      <c r="B8765" s="2">
        <v>470</v>
      </c>
      <c r="C8765">
        <v>1327</v>
      </c>
      <c r="D8765" t="s">
        <v>52</v>
      </c>
      <c r="E8765" t="str">
        <f t="shared" si="136"/>
        <v>toyota</v>
      </c>
      <c r="F8765" t="s">
        <v>59</v>
      </c>
      <c r="G8765">
        <v>2018</v>
      </c>
      <c r="H8765" t="s">
        <v>5288</v>
      </c>
      <c r="I8765" t="s">
        <v>56</v>
      </c>
      <c r="J8765" t="s">
        <v>21</v>
      </c>
      <c r="K8765" t="s">
        <v>31</v>
      </c>
      <c r="L8765">
        <v>2.5</v>
      </c>
      <c r="M8765" t="s">
        <v>5288</v>
      </c>
      <c r="N8765">
        <v>4</v>
      </c>
      <c r="O8765" t="s">
        <v>24</v>
      </c>
      <c r="P8765" t="s">
        <v>41</v>
      </c>
      <c r="Q8765" s="1">
        <v>46146</v>
      </c>
      <c r="R8765" t="s">
        <v>26</v>
      </c>
      <c r="S8765" t="s">
        <v>72</v>
      </c>
      <c r="T8765">
        <v>12</v>
      </c>
    </row>
    <row r="8766" spans="1:20" x14ac:dyDescent="0.35">
      <c r="A8766">
        <v>45797514</v>
      </c>
      <c r="B8766" s="2">
        <v>2000</v>
      </c>
      <c r="C8766" t="s">
        <v>35</v>
      </c>
      <c r="D8766" t="s">
        <v>630</v>
      </c>
      <c r="E8766" t="str">
        <f t="shared" si="136"/>
        <v>vaz</v>
      </c>
      <c r="F8766">
        <v>2106</v>
      </c>
      <c r="G8766">
        <v>1984</v>
      </c>
      <c r="H8766" t="s">
        <v>261</v>
      </c>
      <c r="I8766" t="s">
        <v>56</v>
      </c>
      <c r="J8766" t="s">
        <v>30</v>
      </c>
      <c r="K8766" t="s">
        <v>31</v>
      </c>
      <c r="L8766">
        <v>1.5</v>
      </c>
      <c r="M8766" t="s">
        <v>261</v>
      </c>
      <c r="N8766">
        <v>4</v>
      </c>
      <c r="O8766" t="s">
        <v>71</v>
      </c>
      <c r="P8766" t="s">
        <v>66</v>
      </c>
      <c r="Q8766" s="1">
        <v>46146</v>
      </c>
      <c r="R8766" t="s">
        <v>26</v>
      </c>
      <c r="S8766" t="s">
        <v>117</v>
      </c>
      <c r="T8766">
        <v>0</v>
      </c>
    </row>
    <row r="8767" spans="1:20" x14ac:dyDescent="0.35">
      <c r="A8767">
        <v>45540994</v>
      </c>
      <c r="B8767" s="2">
        <v>15053</v>
      </c>
      <c r="C8767" t="s">
        <v>35</v>
      </c>
      <c r="D8767" t="s">
        <v>298</v>
      </c>
      <c r="E8767" t="str">
        <f t="shared" si="136"/>
        <v>fiat</v>
      </c>
      <c r="F8767">
        <v>500</v>
      </c>
      <c r="G8767">
        <v>2014</v>
      </c>
      <c r="H8767" t="s">
        <v>2048</v>
      </c>
      <c r="I8767" t="s">
        <v>38</v>
      </c>
      <c r="J8767" t="s">
        <v>21</v>
      </c>
      <c r="K8767" t="s">
        <v>31</v>
      </c>
      <c r="L8767">
        <v>1.4</v>
      </c>
      <c r="M8767" t="s">
        <v>2048</v>
      </c>
      <c r="N8767">
        <v>4</v>
      </c>
      <c r="O8767" t="s">
        <v>33</v>
      </c>
      <c r="P8767" t="s">
        <v>41</v>
      </c>
      <c r="Q8767" s="1">
        <v>46083</v>
      </c>
      <c r="R8767" t="s">
        <v>26</v>
      </c>
      <c r="S8767" t="s">
        <v>34</v>
      </c>
      <c r="T8767">
        <v>8</v>
      </c>
    </row>
    <row r="8768" spans="1:20" x14ac:dyDescent="0.35">
      <c r="A8768">
        <v>45802818</v>
      </c>
      <c r="B8768" s="2">
        <v>55230</v>
      </c>
      <c r="C8768">
        <v>1079</v>
      </c>
      <c r="D8768" t="s">
        <v>48</v>
      </c>
      <c r="E8768" t="str">
        <f t="shared" si="136"/>
        <v>hyundai</v>
      </c>
      <c r="F8768" t="s">
        <v>49</v>
      </c>
      <c r="G8768">
        <v>2018</v>
      </c>
      <c r="H8768" t="s">
        <v>5289</v>
      </c>
      <c r="I8768" t="s">
        <v>20</v>
      </c>
      <c r="J8768" t="s">
        <v>21</v>
      </c>
      <c r="K8768" t="s">
        <v>50</v>
      </c>
      <c r="L8768">
        <v>2</v>
      </c>
      <c r="M8768" t="s">
        <v>5289</v>
      </c>
      <c r="N8768">
        <v>4</v>
      </c>
      <c r="O8768" t="s">
        <v>24</v>
      </c>
      <c r="P8768" t="s">
        <v>41</v>
      </c>
      <c r="Q8768" s="1">
        <v>46146</v>
      </c>
      <c r="R8768" t="s">
        <v>26</v>
      </c>
      <c r="S8768" t="s">
        <v>46</v>
      </c>
      <c r="T8768">
        <v>4</v>
      </c>
    </row>
    <row r="8769" spans="1:20" x14ac:dyDescent="0.35">
      <c r="A8769">
        <v>45815126</v>
      </c>
      <c r="B8769" s="2">
        <v>1333</v>
      </c>
      <c r="C8769">
        <v>862</v>
      </c>
      <c r="D8769" t="s">
        <v>52</v>
      </c>
      <c r="E8769" t="str">
        <f t="shared" si="136"/>
        <v>toyota</v>
      </c>
      <c r="F8769" t="s">
        <v>59</v>
      </c>
      <c r="G8769">
        <v>2011</v>
      </c>
      <c r="H8769" t="s">
        <v>5290</v>
      </c>
      <c r="I8769" t="s">
        <v>56</v>
      </c>
      <c r="J8769" t="s">
        <v>21</v>
      </c>
      <c r="K8769" t="s">
        <v>31</v>
      </c>
      <c r="L8769">
        <v>2.5</v>
      </c>
      <c r="M8769" t="s">
        <v>5290</v>
      </c>
      <c r="N8769">
        <v>4</v>
      </c>
      <c r="O8769" t="s">
        <v>24</v>
      </c>
      <c r="P8769" t="s">
        <v>41</v>
      </c>
      <c r="Q8769" s="1">
        <v>46146</v>
      </c>
      <c r="R8769" t="s">
        <v>26</v>
      </c>
      <c r="S8769" t="s">
        <v>46</v>
      </c>
      <c r="T8769">
        <v>12</v>
      </c>
    </row>
    <row r="8770" spans="1:20" x14ac:dyDescent="0.35">
      <c r="A8770">
        <v>45602241</v>
      </c>
      <c r="B8770" s="2">
        <v>69621</v>
      </c>
      <c r="C8770">
        <v>1356</v>
      </c>
      <c r="D8770" t="s">
        <v>63</v>
      </c>
      <c r="E8770" t="str">
        <f t="shared" si="136"/>
        <v>mercedes-benz</v>
      </c>
      <c r="F8770" t="s">
        <v>1503</v>
      </c>
      <c r="G8770">
        <v>2014</v>
      </c>
      <c r="H8770" t="s">
        <v>1656</v>
      </c>
      <c r="I8770" t="s">
        <v>20</v>
      </c>
      <c r="J8770" t="s">
        <v>21</v>
      </c>
      <c r="K8770" t="s">
        <v>31</v>
      </c>
      <c r="L8770">
        <v>4.5999999999999996</v>
      </c>
      <c r="M8770" t="s">
        <v>1656</v>
      </c>
      <c r="N8770">
        <v>8</v>
      </c>
      <c r="O8770" t="s">
        <v>33</v>
      </c>
      <c r="P8770" t="s">
        <v>25</v>
      </c>
      <c r="Q8770" s="1">
        <v>46146</v>
      </c>
      <c r="R8770" t="s">
        <v>26</v>
      </c>
      <c r="S8770" t="s">
        <v>27</v>
      </c>
      <c r="T8770">
        <v>10</v>
      </c>
    </row>
    <row r="8771" spans="1:20" x14ac:dyDescent="0.35">
      <c r="A8771">
        <v>45757116</v>
      </c>
      <c r="B8771" s="2">
        <v>4077</v>
      </c>
      <c r="C8771">
        <v>382</v>
      </c>
      <c r="D8771" t="s">
        <v>28</v>
      </c>
      <c r="E8771" t="str">
        <f t="shared" si="136"/>
        <v>chevrolet</v>
      </c>
      <c r="F8771" t="s">
        <v>288</v>
      </c>
      <c r="G8771">
        <v>2017</v>
      </c>
      <c r="H8771" t="s">
        <v>5291</v>
      </c>
      <c r="I8771" t="s">
        <v>38</v>
      </c>
      <c r="J8771" t="s">
        <v>21</v>
      </c>
      <c r="K8771" t="s">
        <v>22</v>
      </c>
      <c r="L8771">
        <v>1.5</v>
      </c>
      <c r="M8771" t="s">
        <v>5291</v>
      </c>
      <c r="N8771">
        <v>4</v>
      </c>
      <c r="O8771" t="s">
        <v>24</v>
      </c>
      <c r="P8771" t="s">
        <v>41</v>
      </c>
      <c r="Q8771" s="1">
        <v>46146</v>
      </c>
      <c r="R8771" t="s">
        <v>26</v>
      </c>
      <c r="S8771" t="s">
        <v>46</v>
      </c>
      <c r="T8771">
        <v>0</v>
      </c>
    </row>
    <row r="8772" spans="1:20" x14ac:dyDescent="0.35">
      <c r="A8772">
        <v>45803286</v>
      </c>
      <c r="B8772" s="2">
        <v>10663</v>
      </c>
      <c r="C8772">
        <v>765</v>
      </c>
      <c r="D8772" t="s">
        <v>48</v>
      </c>
      <c r="E8772" t="str">
        <f t="shared" si="136"/>
        <v>hyundai</v>
      </c>
      <c r="F8772" t="s">
        <v>55</v>
      </c>
      <c r="G8772">
        <v>2015</v>
      </c>
      <c r="H8772" t="s">
        <v>5292</v>
      </c>
      <c r="I8772" t="s">
        <v>56</v>
      </c>
      <c r="J8772" t="s">
        <v>21</v>
      </c>
      <c r="K8772" t="s">
        <v>176</v>
      </c>
      <c r="L8772">
        <v>2</v>
      </c>
      <c r="M8772" t="s">
        <v>5292</v>
      </c>
      <c r="N8772">
        <v>4</v>
      </c>
      <c r="O8772" t="s">
        <v>24</v>
      </c>
      <c r="P8772" t="s">
        <v>41</v>
      </c>
      <c r="Q8772" s="1">
        <v>46146</v>
      </c>
      <c r="R8772" t="s">
        <v>26</v>
      </c>
      <c r="S8772" t="s">
        <v>27</v>
      </c>
      <c r="T8772">
        <v>4</v>
      </c>
    </row>
    <row r="8773" spans="1:20" x14ac:dyDescent="0.35">
      <c r="A8773">
        <v>45758356</v>
      </c>
      <c r="B8773" s="2">
        <v>12544</v>
      </c>
      <c r="C8773">
        <v>749</v>
      </c>
      <c r="D8773" t="s">
        <v>48</v>
      </c>
      <c r="E8773" t="str">
        <f t="shared" si="136"/>
        <v>hyundai</v>
      </c>
      <c r="F8773" t="s">
        <v>55</v>
      </c>
      <c r="G8773">
        <v>2014</v>
      </c>
      <c r="H8773" t="s">
        <v>5293</v>
      </c>
      <c r="I8773" t="s">
        <v>56</v>
      </c>
      <c r="J8773" t="s">
        <v>21</v>
      </c>
      <c r="K8773" t="s">
        <v>31</v>
      </c>
      <c r="L8773">
        <v>2.4</v>
      </c>
      <c r="M8773" t="s">
        <v>5293</v>
      </c>
      <c r="N8773">
        <v>4</v>
      </c>
      <c r="O8773" t="s">
        <v>24</v>
      </c>
      <c r="P8773" t="s">
        <v>41</v>
      </c>
      <c r="Q8773" s="1">
        <v>46146</v>
      </c>
      <c r="R8773" t="s">
        <v>26</v>
      </c>
      <c r="S8773" t="s">
        <v>58</v>
      </c>
      <c r="T8773">
        <v>0</v>
      </c>
    </row>
    <row r="8774" spans="1:20" x14ac:dyDescent="0.35">
      <c r="A8774">
        <v>45781404</v>
      </c>
      <c r="B8774" s="2">
        <v>10036</v>
      </c>
      <c r="C8774" t="s">
        <v>35</v>
      </c>
      <c r="D8774" t="s">
        <v>159</v>
      </c>
      <c r="E8774" t="str">
        <f t="shared" si="136"/>
        <v>nissan</v>
      </c>
      <c r="F8774" t="s">
        <v>730</v>
      </c>
      <c r="G8774">
        <v>2004</v>
      </c>
      <c r="H8774" t="s">
        <v>39</v>
      </c>
      <c r="I8774" t="s">
        <v>20</v>
      </c>
      <c r="J8774" t="s">
        <v>21</v>
      </c>
      <c r="K8774" t="s">
        <v>31</v>
      </c>
      <c r="L8774">
        <v>1.9</v>
      </c>
      <c r="M8774" t="s">
        <v>39</v>
      </c>
      <c r="N8774">
        <v>2</v>
      </c>
      <c r="O8774" t="s">
        <v>24</v>
      </c>
      <c r="P8774" t="s">
        <v>41</v>
      </c>
      <c r="Q8774" s="1">
        <v>46146</v>
      </c>
      <c r="R8774" t="s">
        <v>42</v>
      </c>
      <c r="S8774" t="s">
        <v>27</v>
      </c>
      <c r="T8774">
        <v>2</v>
      </c>
    </row>
    <row r="8775" spans="1:20" x14ac:dyDescent="0.35">
      <c r="A8775">
        <v>45807628</v>
      </c>
      <c r="B8775" s="2">
        <v>26657</v>
      </c>
      <c r="C8775" t="s">
        <v>35</v>
      </c>
      <c r="D8775" t="s">
        <v>18</v>
      </c>
      <c r="E8775" t="str">
        <f t="shared" si="136"/>
        <v>lexus</v>
      </c>
      <c r="F8775" t="s">
        <v>1144</v>
      </c>
      <c r="G8775">
        <v>2009</v>
      </c>
      <c r="H8775" t="s">
        <v>1605</v>
      </c>
      <c r="I8775" t="s">
        <v>56</v>
      </c>
      <c r="J8775" t="s">
        <v>21</v>
      </c>
      <c r="K8775" t="s">
        <v>31</v>
      </c>
      <c r="L8775">
        <v>2.5</v>
      </c>
      <c r="M8775" t="s">
        <v>1605</v>
      </c>
      <c r="N8775">
        <v>6</v>
      </c>
      <c r="O8775" t="s">
        <v>33</v>
      </c>
      <c r="P8775" t="s">
        <v>66</v>
      </c>
      <c r="Q8775" s="1">
        <v>46146</v>
      </c>
      <c r="R8775" t="s">
        <v>26</v>
      </c>
      <c r="S8775" t="s">
        <v>58</v>
      </c>
      <c r="T8775">
        <v>10</v>
      </c>
    </row>
    <row r="8776" spans="1:20" x14ac:dyDescent="0.35">
      <c r="A8776">
        <v>45769190</v>
      </c>
      <c r="B8776" s="2">
        <v>314</v>
      </c>
      <c r="C8776">
        <v>1172</v>
      </c>
      <c r="D8776" t="s">
        <v>63</v>
      </c>
      <c r="E8776" t="str">
        <f t="shared" si="136"/>
        <v>mercedes-benz</v>
      </c>
      <c r="F8776" t="s">
        <v>64</v>
      </c>
      <c r="G8776">
        <v>2011</v>
      </c>
      <c r="H8776" t="s">
        <v>1349</v>
      </c>
      <c r="I8776" t="s">
        <v>56</v>
      </c>
      <c r="J8776" t="s">
        <v>21</v>
      </c>
      <c r="K8776" t="s">
        <v>50</v>
      </c>
      <c r="L8776">
        <v>3.5</v>
      </c>
      <c r="M8776" t="s">
        <v>1349</v>
      </c>
      <c r="N8776">
        <v>6</v>
      </c>
      <c r="O8776" t="s">
        <v>24</v>
      </c>
      <c r="P8776" t="s">
        <v>66</v>
      </c>
      <c r="Q8776" s="1">
        <v>46146</v>
      </c>
      <c r="R8776" t="s">
        <v>26</v>
      </c>
      <c r="S8776" t="s">
        <v>27</v>
      </c>
      <c r="T8776">
        <v>12</v>
      </c>
    </row>
    <row r="8777" spans="1:20" x14ac:dyDescent="0.35">
      <c r="A8777">
        <v>44284749</v>
      </c>
      <c r="B8777" s="2">
        <v>23207</v>
      </c>
      <c r="C8777">
        <v>934</v>
      </c>
      <c r="D8777" t="s">
        <v>52</v>
      </c>
      <c r="E8777" t="str">
        <f t="shared" si="136"/>
        <v>toyota</v>
      </c>
      <c r="F8777" t="s">
        <v>512</v>
      </c>
      <c r="G8777">
        <v>2015</v>
      </c>
      <c r="H8777" t="s">
        <v>5294</v>
      </c>
      <c r="I8777" t="s">
        <v>56</v>
      </c>
      <c r="J8777" t="s">
        <v>21</v>
      </c>
      <c r="K8777" t="s">
        <v>31</v>
      </c>
      <c r="L8777">
        <v>2.5</v>
      </c>
      <c r="M8777" t="s">
        <v>5294</v>
      </c>
      <c r="N8777">
        <v>4</v>
      </c>
      <c r="O8777" t="s">
        <v>24</v>
      </c>
      <c r="P8777" t="s">
        <v>41</v>
      </c>
      <c r="Q8777" s="1">
        <v>46146</v>
      </c>
      <c r="R8777" t="s">
        <v>26</v>
      </c>
      <c r="S8777" t="s">
        <v>34</v>
      </c>
      <c r="T8777">
        <v>8</v>
      </c>
    </row>
    <row r="8778" spans="1:20" x14ac:dyDescent="0.35">
      <c r="A8778">
        <v>45792924</v>
      </c>
      <c r="B8778" s="2">
        <v>14426</v>
      </c>
      <c r="C8778">
        <v>638</v>
      </c>
      <c r="D8778" t="s">
        <v>28</v>
      </c>
      <c r="E8778" t="str">
        <f t="shared" si="136"/>
        <v>chevrolet</v>
      </c>
      <c r="F8778" t="s">
        <v>206</v>
      </c>
      <c r="G8778">
        <v>2014</v>
      </c>
      <c r="H8778" t="s">
        <v>5295</v>
      </c>
      <c r="I8778" t="s">
        <v>56</v>
      </c>
      <c r="J8778" t="s">
        <v>21</v>
      </c>
      <c r="K8778" t="s">
        <v>50</v>
      </c>
      <c r="L8778">
        <v>2</v>
      </c>
      <c r="M8778" t="s">
        <v>5295</v>
      </c>
      <c r="N8778">
        <v>4</v>
      </c>
      <c r="O8778" t="s">
        <v>24</v>
      </c>
      <c r="P8778" t="s">
        <v>41</v>
      </c>
      <c r="Q8778" s="1">
        <v>46146</v>
      </c>
      <c r="R8778" t="s">
        <v>26</v>
      </c>
      <c r="S8778" t="s">
        <v>72</v>
      </c>
      <c r="T8778">
        <v>4</v>
      </c>
    </row>
    <row r="8779" spans="1:20" x14ac:dyDescent="0.35">
      <c r="A8779">
        <v>45802054</v>
      </c>
      <c r="B8779" s="2">
        <v>21326</v>
      </c>
      <c r="C8779">
        <v>911</v>
      </c>
      <c r="D8779" t="s">
        <v>63</v>
      </c>
      <c r="E8779" t="str">
        <f t="shared" si="136"/>
        <v>mercedes-benz</v>
      </c>
      <c r="F8779" t="s">
        <v>270</v>
      </c>
      <c r="G8779">
        <v>2010</v>
      </c>
      <c r="H8779" t="s">
        <v>5296</v>
      </c>
      <c r="I8779" t="s">
        <v>56</v>
      </c>
      <c r="J8779" t="s">
        <v>30</v>
      </c>
      <c r="K8779" t="s">
        <v>50</v>
      </c>
      <c r="L8779" t="s">
        <v>95</v>
      </c>
      <c r="M8779" t="s">
        <v>5296</v>
      </c>
      <c r="N8779">
        <v>6</v>
      </c>
      <c r="O8779" t="s">
        <v>71</v>
      </c>
      <c r="P8779" t="s">
        <v>66</v>
      </c>
      <c r="Q8779" s="1">
        <v>46146</v>
      </c>
      <c r="R8779" t="s">
        <v>26</v>
      </c>
      <c r="S8779" t="s">
        <v>27</v>
      </c>
      <c r="T8779">
        <v>12</v>
      </c>
    </row>
    <row r="8780" spans="1:20" x14ac:dyDescent="0.35">
      <c r="A8780">
        <v>45785935</v>
      </c>
      <c r="B8780" s="2">
        <v>18503</v>
      </c>
      <c r="C8780" t="s">
        <v>35</v>
      </c>
      <c r="D8780" t="s">
        <v>43</v>
      </c>
      <c r="E8780" t="str">
        <f t="shared" si="136"/>
        <v>ford</v>
      </c>
      <c r="F8780" t="s">
        <v>3456</v>
      </c>
      <c r="G8780">
        <v>2012</v>
      </c>
      <c r="H8780" t="s">
        <v>1002</v>
      </c>
      <c r="I8780" t="s">
        <v>38</v>
      </c>
      <c r="J8780" t="s">
        <v>21</v>
      </c>
      <c r="K8780" t="s">
        <v>22</v>
      </c>
      <c r="L8780">
        <v>2</v>
      </c>
      <c r="M8780" t="s">
        <v>1002</v>
      </c>
      <c r="N8780">
        <v>4</v>
      </c>
      <c r="O8780" t="s">
        <v>24</v>
      </c>
      <c r="P8780" t="s">
        <v>41</v>
      </c>
      <c r="Q8780" s="1">
        <v>46146</v>
      </c>
      <c r="R8780" t="s">
        <v>26</v>
      </c>
      <c r="S8780" t="s">
        <v>27</v>
      </c>
      <c r="T8780">
        <v>12</v>
      </c>
    </row>
    <row r="8781" spans="1:20" x14ac:dyDescent="0.35">
      <c r="A8781">
        <v>45814936</v>
      </c>
      <c r="B8781" s="2">
        <v>188</v>
      </c>
      <c r="C8781">
        <v>1018</v>
      </c>
      <c r="D8781" t="s">
        <v>107</v>
      </c>
      <c r="E8781" t="str">
        <f t="shared" si="136"/>
        <v>bmw</v>
      </c>
      <c r="F8781" t="s">
        <v>108</v>
      </c>
      <c r="G8781">
        <v>2011</v>
      </c>
      <c r="H8781" t="s">
        <v>2717</v>
      </c>
      <c r="I8781" t="s">
        <v>20</v>
      </c>
      <c r="J8781" t="s">
        <v>21</v>
      </c>
      <c r="K8781" t="s">
        <v>31</v>
      </c>
      <c r="L8781">
        <v>3</v>
      </c>
      <c r="M8781" t="s">
        <v>2717</v>
      </c>
      <c r="N8781">
        <v>6</v>
      </c>
      <c r="O8781" t="s">
        <v>24</v>
      </c>
      <c r="P8781" t="s">
        <v>25</v>
      </c>
      <c r="Q8781" s="1">
        <v>46146</v>
      </c>
      <c r="R8781" t="s">
        <v>26</v>
      </c>
      <c r="S8781" t="s">
        <v>46</v>
      </c>
      <c r="T8781">
        <v>0</v>
      </c>
    </row>
    <row r="8782" spans="1:20" x14ac:dyDescent="0.35">
      <c r="A8782">
        <v>45792938</v>
      </c>
      <c r="B8782" s="2">
        <v>11604</v>
      </c>
      <c r="C8782">
        <v>944</v>
      </c>
      <c r="D8782" t="s">
        <v>73</v>
      </c>
      <c r="E8782" t="str">
        <f t="shared" si="136"/>
        <v>opel</v>
      </c>
      <c r="F8782" t="s">
        <v>2459</v>
      </c>
      <c r="G8782">
        <v>2008</v>
      </c>
      <c r="H8782" t="s">
        <v>221</v>
      </c>
      <c r="I8782" t="s">
        <v>123</v>
      </c>
      <c r="J8782" t="s">
        <v>30</v>
      </c>
      <c r="K8782" t="s">
        <v>50</v>
      </c>
      <c r="L8782" t="s">
        <v>1263</v>
      </c>
      <c r="M8782" t="s">
        <v>221</v>
      </c>
      <c r="N8782">
        <v>4</v>
      </c>
      <c r="O8782" t="s">
        <v>71</v>
      </c>
      <c r="P8782" t="s">
        <v>41</v>
      </c>
      <c r="Q8782" s="1">
        <v>46146</v>
      </c>
      <c r="R8782" t="s">
        <v>26</v>
      </c>
      <c r="S8782" t="s">
        <v>27</v>
      </c>
      <c r="T8782">
        <v>8</v>
      </c>
    </row>
    <row r="8783" spans="1:20" x14ac:dyDescent="0.35">
      <c r="A8783">
        <v>45794793</v>
      </c>
      <c r="B8783" s="2">
        <v>19130</v>
      </c>
      <c r="C8783">
        <v>781</v>
      </c>
      <c r="D8783" t="s">
        <v>52</v>
      </c>
      <c r="E8783" t="str">
        <f t="shared" si="136"/>
        <v>toyota</v>
      </c>
      <c r="F8783" t="s">
        <v>59</v>
      </c>
      <c r="G8783">
        <v>2012</v>
      </c>
      <c r="H8783" t="s">
        <v>653</v>
      </c>
      <c r="I8783" t="s">
        <v>56</v>
      </c>
      <c r="J8783" t="s">
        <v>30</v>
      </c>
      <c r="K8783" t="s">
        <v>22</v>
      </c>
      <c r="L8783">
        <v>2.5</v>
      </c>
      <c r="M8783" t="s">
        <v>653</v>
      </c>
      <c r="N8783">
        <v>4</v>
      </c>
      <c r="O8783" t="s">
        <v>24</v>
      </c>
      <c r="P8783" t="s">
        <v>41</v>
      </c>
      <c r="Q8783" s="1">
        <v>46146</v>
      </c>
      <c r="R8783" t="s">
        <v>26</v>
      </c>
      <c r="S8783" t="s">
        <v>312</v>
      </c>
      <c r="T8783">
        <v>12</v>
      </c>
    </row>
    <row r="8784" spans="1:20" x14ac:dyDescent="0.35">
      <c r="A8784">
        <v>45804373</v>
      </c>
      <c r="B8784" s="2">
        <v>43880</v>
      </c>
      <c r="C8784">
        <v>1017</v>
      </c>
      <c r="D8784" t="s">
        <v>48</v>
      </c>
      <c r="E8784" t="str">
        <f t="shared" ref="E8784:E8847" si="137">LOWER(D8784)</f>
        <v>hyundai</v>
      </c>
      <c r="F8784" t="s">
        <v>174</v>
      </c>
      <c r="G8784">
        <v>2017</v>
      </c>
      <c r="H8784" t="s">
        <v>5297</v>
      </c>
      <c r="I8784" t="s">
        <v>20</v>
      </c>
      <c r="J8784" t="s">
        <v>21</v>
      </c>
      <c r="K8784" t="s">
        <v>50</v>
      </c>
      <c r="L8784">
        <v>2</v>
      </c>
      <c r="M8784" t="s">
        <v>5297</v>
      </c>
      <c r="N8784">
        <v>4</v>
      </c>
      <c r="O8784" t="s">
        <v>24</v>
      </c>
      <c r="P8784" t="s">
        <v>41</v>
      </c>
      <c r="Q8784" s="1">
        <v>46146</v>
      </c>
      <c r="R8784" t="s">
        <v>26</v>
      </c>
      <c r="S8784" t="s">
        <v>46</v>
      </c>
      <c r="T8784">
        <v>4</v>
      </c>
    </row>
    <row r="8785" spans="1:20" x14ac:dyDescent="0.35">
      <c r="A8785">
        <v>45775825</v>
      </c>
      <c r="B8785" s="2">
        <v>10349</v>
      </c>
      <c r="C8785">
        <v>1266</v>
      </c>
      <c r="D8785" t="s">
        <v>52</v>
      </c>
      <c r="E8785" t="str">
        <f t="shared" si="137"/>
        <v>toyota</v>
      </c>
      <c r="F8785" t="s">
        <v>137</v>
      </c>
      <c r="G8785">
        <v>2014</v>
      </c>
      <c r="H8785" t="s">
        <v>568</v>
      </c>
      <c r="I8785" t="s">
        <v>38</v>
      </c>
      <c r="J8785" t="s">
        <v>30</v>
      </c>
      <c r="K8785" t="s">
        <v>31</v>
      </c>
      <c r="L8785">
        <v>1.5</v>
      </c>
      <c r="M8785" t="s">
        <v>568</v>
      </c>
      <c r="N8785">
        <v>4</v>
      </c>
      <c r="O8785" t="s">
        <v>24</v>
      </c>
      <c r="P8785" t="s">
        <v>41</v>
      </c>
      <c r="Q8785" s="1">
        <v>46146</v>
      </c>
      <c r="R8785" t="s">
        <v>42</v>
      </c>
      <c r="S8785" t="s">
        <v>34</v>
      </c>
      <c r="T8785">
        <v>12</v>
      </c>
    </row>
    <row r="8786" spans="1:20" x14ac:dyDescent="0.35">
      <c r="A8786">
        <v>42975594</v>
      </c>
      <c r="B8786" s="2">
        <v>14113</v>
      </c>
      <c r="C8786">
        <v>642</v>
      </c>
      <c r="D8786" t="s">
        <v>241</v>
      </c>
      <c r="E8786" t="str">
        <f t="shared" si="137"/>
        <v>kia</v>
      </c>
      <c r="F8786" t="s">
        <v>5298</v>
      </c>
      <c r="G8786">
        <v>2012</v>
      </c>
      <c r="H8786" t="s">
        <v>5299</v>
      </c>
      <c r="I8786" t="s">
        <v>56</v>
      </c>
      <c r="J8786" t="s">
        <v>30</v>
      </c>
      <c r="K8786" t="s">
        <v>22</v>
      </c>
      <c r="L8786">
        <v>2</v>
      </c>
      <c r="M8786" t="s">
        <v>5299</v>
      </c>
      <c r="N8786">
        <v>4</v>
      </c>
      <c r="O8786" t="s">
        <v>24</v>
      </c>
      <c r="P8786" t="s">
        <v>41</v>
      </c>
      <c r="Q8786" s="1">
        <v>46146</v>
      </c>
      <c r="R8786" t="s">
        <v>26</v>
      </c>
      <c r="S8786" t="s">
        <v>34</v>
      </c>
      <c r="T8786">
        <v>8</v>
      </c>
    </row>
    <row r="8787" spans="1:20" x14ac:dyDescent="0.35">
      <c r="A8787">
        <v>45755029</v>
      </c>
      <c r="B8787" s="2">
        <v>17876</v>
      </c>
      <c r="C8787">
        <v>394</v>
      </c>
      <c r="D8787" t="s">
        <v>52</v>
      </c>
      <c r="E8787" t="str">
        <f t="shared" si="137"/>
        <v>toyota</v>
      </c>
      <c r="F8787" t="s">
        <v>495</v>
      </c>
      <c r="G8787">
        <v>2014</v>
      </c>
      <c r="H8787" t="s">
        <v>5300</v>
      </c>
      <c r="I8787" t="s">
        <v>56</v>
      </c>
      <c r="J8787" t="s">
        <v>21</v>
      </c>
      <c r="K8787" t="s">
        <v>22</v>
      </c>
      <c r="L8787">
        <v>2.5</v>
      </c>
      <c r="M8787" t="s">
        <v>5300</v>
      </c>
      <c r="N8787">
        <v>4</v>
      </c>
      <c r="O8787" t="s">
        <v>24</v>
      </c>
      <c r="P8787" t="s">
        <v>41</v>
      </c>
      <c r="Q8787" s="1">
        <v>46146</v>
      </c>
      <c r="R8787" t="s">
        <v>26</v>
      </c>
      <c r="S8787" t="s">
        <v>34</v>
      </c>
      <c r="T8787">
        <v>12</v>
      </c>
    </row>
    <row r="8788" spans="1:20" x14ac:dyDescent="0.35">
      <c r="A8788">
        <v>44818869</v>
      </c>
      <c r="B8788" s="2">
        <v>3763</v>
      </c>
      <c r="C8788" t="s">
        <v>35</v>
      </c>
      <c r="D8788" t="s">
        <v>630</v>
      </c>
      <c r="E8788" t="str">
        <f t="shared" si="137"/>
        <v>vaz</v>
      </c>
      <c r="F8788">
        <v>2106</v>
      </c>
      <c r="G8788">
        <v>1996</v>
      </c>
      <c r="H8788" t="s">
        <v>70</v>
      </c>
      <c r="I8788" t="s">
        <v>56</v>
      </c>
      <c r="J8788" t="s">
        <v>30</v>
      </c>
      <c r="K8788" t="s">
        <v>31</v>
      </c>
      <c r="L8788">
        <v>1.6</v>
      </c>
      <c r="M8788" t="s">
        <v>70</v>
      </c>
      <c r="N8788">
        <v>4</v>
      </c>
      <c r="O8788" t="s">
        <v>71</v>
      </c>
      <c r="P8788" t="s">
        <v>66</v>
      </c>
      <c r="Q8788" s="1">
        <v>46146</v>
      </c>
      <c r="R8788" t="s">
        <v>26</v>
      </c>
      <c r="S8788" t="s">
        <v>322</v>
      </c>
      <c r="T8788">
        <v>0</v>
      </c>
    </row>
    <row r="8789" spans="1:20" x14ac:dyDescent="0.35">
      <c r="A8789">
        <v>45760821</v>
      </c>
      <c r="B8789" s="2">
        <v>94</v>
      </c>
      <c r="C8789">
        <v>448</v>
      </c>
      <c r="D8789" t="s">
        <v>36</v>
      </c>
      <c r="E8789" t="str">
        <f t="shared" si="137"/>
        <v>honda</v>
      </c>
      <c r="F8789" t="s">
        <v>539</v>
      </c>
      <c r="G8789">
        <v>2012</v>
      </c>
      <c r="H8789" t="s">
        <v>70</v>
      </c>
      <c r="I8789" t="s">
        <v>38</v>
      </c>
      <c r="J8789" t="s">
        <v>21</v>
      </c>
      <c r="K8789" t="s">
        <v>22</v>
      </c>
      <c r="L8789">
        <v>1.3</v>
      </c>
      <c r="M8789" t="s">
        <v>70</v>
      </c>
      <c r="N8789">
        <v>4</v>
      </c>
      <c r="O8789" t="s">
        <v>24</v>
      </c>
      <c r="P8789" t="s">
        <v>41</v>
      </c>
      <c r="Q8789" s="1">
        <v>46146</v>
      </c>
      <c r="R8789" t="s">
        <v>26</v>
      </c>
      <c r="S8789" t="s">
        <v>27</v>
      </c>
      <c r="T8789">
        <v>0</v>
      </c>
    </row>
    <row r="8790" spans="1:20" x14ac:dyDescent="0.35">
      <c r="A8790">
        <v>45773976</v>
      </c>
      <c r="B8790" s="2">
        <v>392</v>
      </c>
      <c r="C8790">
        <v>779</v>
      </c>
      <c r="D8790" t="s">
        <v>52</v>
      </c>
      <c r="E8790" t="str">
        <f t="shared" si="137"/>
        <v>toyota</v>
      </c>
      <c r="F8790" t="s">
        <v>59</v>
      </c>
      <c r="G8790">
        <v>2013</v>
      </c>
      <c r="H8790" t="s">
        <v>739</v>
      </c>
      <c r="I8790" t="s">
        <v>20</v>
      </c>
      <c r="J8790" t="s">
        <v>21</v>
      </c>
      <c r="K8790" t="s">
        <v>22</v>
      </c>
      <c r="L8790">
        <v>2.5</v>
      </c>
      <c r="M8790" t="s">
        <v>739</v>
      </c>
      <c r="N8790">
        <v>4</v>
      </c>
      <c r="O8790" t="s">
        <v>24</v>
      </c>
      <c r="P8790" t="s">
        <v>41</v>
      </c>
      <c r="Q8790" s="1">
        <v>46146</v>
      </c>
      <c r="R8790" t="s">
        <v>26</v>
      </c>
      <c r="S8790" t="s">
        <v>34</v>
      </c>
      <c r="T8790">
        <v>12</v>
      </c>
    </row>
    <row r="8791" spans="1:20" x14ac:dyDescent="0.35">
      <c r="A8791">
        <v>45628448</v>
      </c>
      <c r="B8791" s="2">
        <v>62722</v>
      </c>
      <c r="C8791">
        <v>833</v>
      </c>
      <c r="D8791" t="s">
        <v>63</v>
      </c>
      <c r="E8791" t="str">
        <f t="shared" si="137"/>
        <v>mercedes-benz</v>
      </c>
      <c r="F8791" t="s">
        <v>270</v>
      </c>
      <c r="G8791">
        <v>2015</v>
      </c>
      <c r="H8791" t="s">
        <v>283</v>
      </c>
      <c r="I8791" t="s">
        <v>56</v>
      </c>
      <c r="J8791" t="s">
        <v>30</v>
      </c>
      <c r="K8791" t="s">
        <v>50</v>
      </c>
      <c r="L8791" t="s">
        <v>95</v>
      </c>
      <c r="M8791" t="s">
        <v>283</v>
      </c>
      <c r="N8791">
        <v>4</v>
      </c>
      <c r="O8791" t="s">
        <v>33</v>
      </c>
      <c r="P8791" t="s">
        <v>66</v>
      </c>
      <c r="Q8791" s="1">
        <v>46146</v>
      </c>
      <c r="R8791" t="s">
        <v>26</v>
      </c>
      <c r="S8791" t="s">
        <v>34</v>
      </c>
      <c r="T8791">
        <v>12</v>
      </c>
    </row>
    <row r="8792" spans="1:20" x14ac:dyDescent="0.35">
      <c r="A8792">
        <v>45765584</v>
      </c>
      <c r="B8792" s="2">
        <v>862</v>
      </c>
      <c r="C8792">
        <v>1399</v>
      </c>
      <c r="D8792" t="s">
        <v>63</v>
      </c>
      <c r="E8792" t="str">
        <f t="shared" si="137"/>
        <v>mercedes-benz</v>
      </c>
      <c r="F8792" t="s">
        <v>64</v>
      </c>
      <c r="G8792">
        <v>2010</v>
      </c>
      <c r="H8792" t="s">
        <v>5301</v>
      </c>
      <c r="I8792" t="s">
        <v>56</v>
      </c>
      <c r="J8792" t="s">
        <v>21</v>
      </c>
      <c r="K8792" t="s">
        <v>50</v>
      </c>
      <c r="L8792">
        <v>3.5</v>
      </c>
      <c r="M8792" t="s">
        <v>5301</v>
      </c>
      <c r="N8792">
        <v>6</v>
      </c>
      <c r="O8792" t="s">
        <v>24</v>
      </c>
      <c r="P8792" t="s">
        <v>25</v>
      </c>
      <c r="Q8792" s="1">
        <v>46146</v>
      </c>
      <c r="R8792" t="s">
        <v>26</v>
      </c>
      <c r="S8792" t="s">
        <v>34</v>
      </c>
      <c r="T8792">
        <v>12</v>
      </c>
    </row>
    <row r="8793" spans="1:20" x14ac:dyDescent="0.35">
      <c r="A8793">
        <v>45769439</v>
      </c>
      <c r="B8793" s="2">
        <v>3763</v>
      </c>
      <c r="C8793">
        <v>584</v>
      </c>
      <c r="D8793" t="s">
        <v>48</v>
      </c>
      <c r="E8793" t="str">
        <f t="shared" si="137"/>
        <v>hyundai</v>
      </c>
      <c r="F8793" t="s">
        <v>81</v>
      </c>
      <c r="G8793">
        <v>2014</v>
      </c>
      <c r="H8793" t="s">
        <v>2149</v>
      </c>
      <c r="I8793" t="s">
        <v>56</v>
      </c>
      <c r="J8793" t="s">
        <v>21</v>
      </c>
      <c r="K8793" t="s">
        <v>31</v>
      </c>
      <c r="L8793">
        <v>1.8</v>
      </c>
      <c r="M8793" t="s">
        <v>2149</v>
      </c>
      <c r="N8793">
        <v>4</v>
      </c>
      <c r="O8793" t="s">
        <v>24</v>
      </c>
      <c r="P8793" t="s">
        <v>41</v>
      </c>
      <c r="Q8793" s="1">
        <v>46146</v>
      </c>
      <c r="R8793" t="s">
        <v>26</v>
      </c>
      <c r="S8793" t="s">
        <v>46</v>
      </c>
      <c r="T8793">
        <v>12</v>
      </c>
    </row>
    <row r="8794" spans="1:20" x14ac:dyDescent="0.35">
      <c r="A8794">
        <v>43725113</v>
      </c>
      <c r="B8794" s="2">
        <v>10000</v>
      </c>
      <c r="C8794">
        <v>1268</v>
      </c>
      <c r="D8794" t="s">
        <v>36</v>
      </c>
      <c r="E8794" t="str">
        <f t="shared" si="137"/>
        <v>honda</v>
      </c>
      <c r="F8794" t="s">
        <v>1951</v>
      </c>
      <c r="G8794">
        <v>2012</v>
      </c>
      <c r="H8794" t="s">
        <v>261</v>
      </c>
      <c r="I8794" t="s">
        <v>169</v>
      </c>
      <c r="J8794" t="s">
        <v>30</v>
      </c>
      <c r="K8794" t="s">
        <v>31</v>
      </c>
      <c r="L8794">
        <v>1.5</v>
      </c>
      <c r="M8794" t="s">
        <v>261</v>
      </c>
      <c r="N8794">
        <v>4</v>
      </c>
      <c r="O8794" t="s">
        <v>24</v>
      </c>
      <c r="P8794" t="s">
        <v>41</v>
      </c>
      <c r="Q8794" s="1">
        <v>46146</v>
      </c>
      <c r="R8794" t="s">
        <v>42</v>
      </c>
      <c r="S8794" t="s">
        <v>27</v>
      </c>
      <c r="T8794">
        <v>4</v>
      </c>
    </row>
    <row r="8795" spans="1:20" x14ac:dyDescent="0.35">
      <c r="A8795">
        <v>45290545</v>
      </c>
      <c r="B8795" s="2">
        <v>21326</v>
      </c>
      <c r="C8795">
        <v>975</v>
      </c>
      <c r="D8795" t="s">
        <v>2003</v>
      </c>
      <c r="E8795" t="str">
        <f t="shared" si="137"/>
        <v>volvo</v>
      </c>
      <c r="F8795" t="s">
        <v>5302</v>
      </c>
      <c r="G8795">
        <v>2012</v>
      </c>
      <c r="H8795" t="s">
        <v>5303</v>
      </c>
      <c r="I8795" t="s">
        <v>20</v>
      </c>
      <c r="J8795" t="s">
        <v>21</v>
      </c>
      <c r="K8795" t="s">
        <v>31</v>
      </c>
      <c r="L8795">
        <v>3.2</v>
      </c>
      <c r="M8795" t="s">
        <v>5303</v>
      </c>
      <c r="N8795">
        <v>6</v>
      </c>
      <c r="O8795" t="s">
        <v>33</v>
      </c>
      <c r="P8795" t="s">
        <v>25</v>
      </c>
      <c r="Q8795" s="1">
        <v>46146</v>
      </c>
      <c r="R8795" t="s">
        <v>26</v>
      </c>
      <c r="S8795" t="s">
        <v>46</v>
      </c>
      <c r="T8795">
        <v>10</v>
      </c>
    </row>
    <row r="8796" spans="1:20" x14ac:dyDescent="0.35">
      <c r="A8796">
        <v>45755594</v>
      </c>
      <c r="B8796" s="2">
        <v>4234</v>
      </c>
      <c r="C8796">
        <v>834</v>
      </c>
      <c r="D8796" t="s">
        <v>52</v>
      </c>
      <c r="E8796" t="str">
        <f t="shared" si="137"/>
        <v>toyota</v>
      </c>
      <c r="F8796" t="s">
        <v>131</v>
      </c>
      <c r="G8796">
        <v>2013</v>
      </c>
      <c r="H8796" t="s">
        <v>1233</v>
      </c>
      <c r="I8796" t="s">
        <v>816</v>
      </c>
      <c r="J8796" t="s">
        <v>21</v>
      </c>
      <c r="K8796" t="s">
        <v>31</v>
      </c>
      <c r="L8796">
        <v>2.7</v>
      </c>
      <c r="M8796" t="s">
        <v>1233</v>
      </c>
      <c r="N8796">
        <v>4</v>
      </c>
      <c r="O8796" t="s">
        <v>24</v>
      </c>
      <c r="P8796" t="s">
        <v>66</v>
      </c>
      <c r="Q8796" s="1">
        <v>46146</v>
      </c>
      <c r="R8796" t="s">
        <v>26</v>
      </c>
      <c r="S8796" t="s">
        <v>46</v>
      </c>
      <c r="T8796">
        <v>0</v>
      </c>
    </row>
    <row r="8797" spans="1:20" x14ac:dyDescent="0.35">
      <c r="A8797">
        <v>45809255</v>
      </c>
      <c r="B8797" s="2">
        <v>3293</v>
      </c>
      <c r="C8797">
        <v>1079</v>
      </c>
      <c r="D8797" t="s">
        <v>994</v>
      </c>
      <c r="E8797" t="str">
        <f t="shared" si="137"/>
        <v>jaguar</v>
      </c>
      <c r="F8797" t="s">
        <v>4012</v>
      </c>
      <c r="G8797">
        <v>2018</v>
      </c>
      <c r="H8797" t="s">
        <v>5304</v>
      </c>
      <c r="I8797" t="s">
        <v>20</v>
      </c>
      <c r="J8797" t="s">
        <v>21</v>
      </c>
      <c r="K8797" t="s">
        <v>31</v>
      </c>
      <c r="L8797">
        <v>2</v>
      </c>
      <c r="M8797" t="s">
        <v>5304</v>
      </c>
      <c r="N8797">
        <v>4</v>
      </c>
      <c r="O8797" t="s">
        <v>24</v>
      </c>
      <c r="P8797" t="s">
        <v>25</v>
      </c>
      <c r="Q8797" s="1">
        <v>46146</v>
      </c>
      <c r="R8797" t="s">
        <v>26</v>
      </c>
      <c r="S8797" t="s">
        <v>58</v>
      </c>
      <c r="T8797">
        <v>12</v>
      </c>
    </row>
    <row r="8798" spans="1:20" x14ac:dyDescent="0.35">
      <c r="A8798">
        <v>45425255</v>
      </c>
      <c r="B8798" s="2">
        <v>19080</v>
      </c>
      <c r="C8798" t="s">
        <v>35</v>
      </c>
      <c r="D8798" t="s">
        <v>107</v>
      </c>
      <c r="E8798" t="str">
        <f t="shared" si="137"/>
        <v>bmw</v>
      </c>
      <c r="F8798" t="s">
        <v>108</v>
      </c>
      <c r="G8798">
        <v>2005</v>
      </c>
      <c r="H8798" t="s">
        <v>574</v>
      </c>
      <c r="I8798" t="s">
        <v>20</v>
      </c>
      <c r="J8798" t="s">
        <v>21</v>
      </c>
      <c r="K8798" t="s">
        <v>31</v>
      </c>
      <c r="L8798">
        <v>4.4000000000000004</v>
      </c>
      <c r="M8798" t="s">
        <v>574</v>
      </c>
      <c r="N8798">
        <v>8</v>
      </c>
      <c r="O8798" t="s">
        <v>33</v>
      </c>
      <c r="P8798" t="s">
        <v>25</v>
      </c>
      <c r="Q8798" s="1">
        <v>46146</v>
      </c>
      <c r="R8798" t="s">
        <v>26</v>
      </c>
      <c r="S8798" t="s">
        <v>34</v>
      </c>
      <c r="T8798">
        <v>0</v>
      </c>
    </row>
    <row r="8799" spans="1:20" x14ac:dyDescent="0.35">
      <c r="A8799">
        <v>45745884</v>
      </c>
      <c r="B8799" s="2">
        <v>48610</v>
      </c>
      <c r="C8799" t="s">
        <v>35</v>
      </c>
      <c r="D8799" t="s">
        <v>63</v>
      </c>
      <c r="E8799" t="str">
        <f t="shared" si="137"/>
        <v>mercedes-benz</v>
      </c>
      <c r="F8799" t="s">
        <v>5305</v>
      </c>
      <c r="G8799">
        <v>2010</v>
      </c>
      <c r="H8799" t="s">
        <v>382</v>
      </c>
      <c r="I8799" t="s">
        <v>56</v>
      </c>
      <c r="J8799" t="s">
        <v>21</v>
      </c>
      <c r="K8799" t="s">
        <v>31</v>
      </c>
      <c r="L8799">
        <v>3.5</v>
      </c>
      <c r="M8799" t="s">
        <v>382</v>
      </c>
      <c r="N8799">
        <v>6</v>
      </c>
      <c r="O8799" t="s">
        <v>33</v>
      </c>
      <c r="P8799" t="s">
        <v>66</v>
      </c>
      <c r="Q8799" s="1">
        <v>46146</v>
      </c>
      <c r="R8799" t="s">
        <v>26</v>
      </c>
      <c r="S8799" t="s">
        <v>34</v>
      </c>
      <c r="T8799">
        <v>16</v>
      </c>
    </row>
    <row r="8800" spans="1:20" x14ac:dyDescent="0.35">
      <c r="A8800">
        <v>45613999</v>
      </c>
      <c r="B8800" s="2">
        <v>15677</v>
      </c>
      <c r="C8800">
        <v>640</v>
      </c>
      <c r="D8800" t="s">
        <v>125</v>
      </c>
      <c r="E8800" t="str">
        <f t="shared" si="137"/>
        <v>volkswagen</v>
      </c>
      <c r="F8800" t="s">
        <v>3745</v>
      </c>
      <c r="G8800">
        <v>2013</v>
      </c>
      <c r="H8800" t="s">
        <v>1588</v>
      </c>
      <c r="I8800" t="s">
        <v>56</v>
      </c>
      <c r="J8800" t="s">
        <v>21</v>
      </c>
      <c r="K8800" t="s">
        <v>50</v>
      </c>
      <c r="L8800" t="s">
        <v>91</v>
      </c>
      <c r="M8800" t="s">
        <v>1588</v>
      </c>
      <c r="N8800">
        <v>4</v>
      </c>
      <c r="O8800" t="s">
        <v>33</v>
      </c>
      <c r="P8800" t="s">
        <v>41</v>
      </c>
      <c r="Q8800" s="1">
        <v>46146</v>
      </c>
      <c r="R8800" t="s">
        <v>26</v>
      </c>
      <c r="S8800" t="s">
        <v>117</v>
      </c>
      <c r="T8800">
        <v>8</v>
      </c>
    </row>
    <row r="8801" spans="1:20" x14ac:dyDescent="0.35">
      <c r="A8801">
        <v>43077049</v>
      </c>
      <c r="B8801" s="2">
        <v>3763</v>
      </c>
      <c r="C8801" t="s">
        <v>35</v>
      </c>
      <c r="D8801" t="s">
        <v>249</v>
      </c>
      <c r="E8801" t="str">
        <f t="shared" si="137"/>
        <v>mitsubishi</v>
      </c>
      <c r="F8801" t="s">
        <v>282</v>
      </c>
      <c r="G8801">
        <v>2002</v>
      </c>
      <c r="H8801" t="s">
        <v>70</v>
      </c>
      <c r="I8801" t="s">
        <v>20</v>
      </c>
      <c r="J8801" t="s">
        <v>30</v>
      </c>
      <c r="K8801" t="s">
        <v>50</v>
      </c>
      <c r="L8801" t="s">
        <v>459</v>
      </c>
      <c r="M8801" t="s">
        <v>70</v>
      </c>
      <c r="N8801">
        <v>4</v>
      </c>
      <c r="O8801" t="s">
        <v>33</v>
      </c>
      <c r="P8801" t="s">
        <v>25</v>
      </c>
      <c r="Q8801" s="1">
        <v>46083</v>
      </c>
      <c r="R8801" t="s">
        <v>26</v>
      </c>
      <c r="S8801" t="s">
        <v>27</v>
      </c>
      <c r="T8801">
        <v>4</v>
      </c>
    </row>
    <row r="8802" spans="1:20" x14ac:dyDescent="0.35">
      <c r="A8802">
        <v>45763074</v>
      </c>
      <c r="B8802" s="2">
        <v>10506</v>
      </c>
      <c r="C8802">
        <v>1268</v>
      </c>
      <c r="D8802" t="s">
        <v>52</v>
      </c>
      <c r="E8802" t="str">
        <f t="shared" si="137"/>
        <v>toyota</v>
      </c>
      <c r="F8802" t="s">
        <v>137</v>
      </c>
      <c r="G8802">
        <v>2012</v>
      </c>
      <c r="H8802" t="s">
        <v>970</v>
      </c>
      <c r="I8802" t="s">
        <v>56</v>
      </c>
      <c r="J8802" t="s">
        <v>30</v>
      </c>
      <c r="K8802" t="s">
        <v>22</v>
      </c>
      <c r="L8802">
        <v>1.5</v>
      </c>
      <c r="M8802" t="s">
        <v>970</v>
      </c>
      <c r="N8802">
        <v>4</v>
      </c>
      <c r="O8802" t="s">
        <v>24</v>
      </c>
      <c r="P8802" t="s">
        <v>41</v>
      </c>
      <c r="Q8802" s="1">
        <v>46146</v>
      </c>
      <c r="R8802" t="s">
        <v>42</v>
      </c>
      <c r="S8802" t="s">
        <v>27</v>
      </c>
      <c r="T8802">
        <v>2</v>
      </c>
    </row>
    <row r="8803" spans="1:20" x14ac:dyDescent="0.35">
      <c r="A8803">
        <v>44836470</v>
      </c>
      <c r="B8803" s="2">
        <v>24148</v>
      </c>
      <c r="C8803" t="s">
        <v>35</v>
      </c>
      <c r="D8803" t="s">
        <v>159</v>
      </c>
      <c r="E8803" t="str">
        <f t="shared" si="137"/>
        <v>nissan</v>
      </c>
      <c r="F8803" t="s">
        <v>160</v>
      </c>
      <c r="G8803">
        <v>2015</v>
      </c>
      <c r="H8803" t="s">
        <v>1401</v>
      </c>
      <c r="I8803" t="s">
        <v>20</v>
      </c>
      <c r="J8803" t="s">
        <v>21</v>
      </c>
      <c r="K8803" t="s">
        <v>31</v>
      </c>
      <c r="L8803">
        <v>1.6</v>
      </c>
      <c r="M8803" t="s">
        <v>1401</v>
      </c>
      <c r="N8803">
        <v>4</v>
      </c>
      <c r="O8803" t="s">
        <v>24</v>
      </c>
      <c r="P8803" t="s">
        <v>41</v>
      </c>
      <c r="Q8803" s="1">
        <v>46146</v>
      </c>
      <c r="R8803" t="s">
        <v>26</v>
      </c>
      <c r="S8803" t="s">
        <v>46</v>
      </c>
      <c r="T8803">
        <v>10</v>
      </c>
    </row>
    <row r="8804" spans="1:20" x14ac:dyDescent="0.35">
      <c r="A8804">
        <v>45738290</v>
      </c>
      <c r="B8804" s="2">
        <v>47038</v>
      </c>
      <c r="C8804" t="s">
        <v>35</v>
      </c>
      <c r="D8804" t="s">
        <v>18</v>
      </c>
      <c r="E8804" t="str">
        <f t="shared" si="137"/>
        <v>lexus</v>
      </c>
      <c r="F8804" t="s">
        <v>19</v>
      </c>
      <c r="G8804">
        <v>2010</v>
      </c>
      <c r="H8804" t="s">
        <v>3647</v>
      </c>
      <c r="I8804" t="s">
        <v>20</v>
      </c>
      <c r="J8804" t="s">
        <v>21</v>
      </c>
      <c r="K8804" t="s">
        <v>22</v>
      </c>
      <c r="L8804">
        <v>3.5</v>
      </c>
      <c r="M8804" t="s">
        <v>3647</v>
      </c>
      <c r="N8804">
        <v>6</v>
      </c>
      <c r="O8804" t="s">
        <v>40</v>
      </c>
      <c r="P8804" t="s">
        <v>25</v>
      </c>
      <c r="Q8804" s="1">
        <v>46146</v>
      </c>
      <c r="R8804" t="s">
        <v>26</v>
      </c>
      <c r="S8804" t="s">
        <v>27</v>
      </c>
      <c r="T8804">
        <v>0</v>
      </c>
    </row>
    <row r="8805" spans="1:20" x14ac:dyDescent="0.35">
      <c r="A8805">
        <v>45649872</v>
      </c>
      <c r="B8805" s="2">
        <v>941</v>
      </c>
      <c r="C8805">
        <v>1055</v>
      </c>
      <c r="D8805" t="s">
        <v>18</v>
      </c>
      <c r="E8805" t="str">
        <f t="shared" si="137"/>
        <v>lexus</v>
      </c>
      <c r="F8805" t="s">
        <v>19</v>
      </c>
      <c r="G8805">
        <v>2013</v>
      </c>
      <c r="H8805" t="s">
        <v>1436</v>
      </c>
      <c r="I8805" t="s">
        <v>20</v>
      </c>
      <c r="J8805" t="s">
        <v>21</v>
      </c>
      <c r="K8805" t="s">
        <v>22</v>
      </c>
      <c r="L8805">
        <v>3.5</v>
      </c>
      <c r="M8805" t="s">
        <v>1436</v>
      </c>
      <c r="N8805">
        <v>6</v>
      </c>
      <c r="O8805" t="s">
        <v>24</v>
      </c>
      <c r="P8805" t="s">
        <v>41</v>
      </c>
      <c r="Q8805" s="1">
        <v>46146</v>
      </c>
      <c r="R8805" t="s">
        <v>26</v>
      </c>
      <c r="S8805" t="s">
        <v>34</v>
      </c>
      <c r="T8805">
        <v>12</v>
      </c>
    </row>
    <row r="8806" spans="1:20" x14ac:dyDescent="0.35">
      <c r="A8806">
        <v>44191988</v>
      </c>
      <c r="B8806" s="2">
        <v>130</v>
      </c>
      <c r="C8806" t="s">
        <v>35</v>
      </c>
      <c r="D8806" t="s">
        <v>48</v>
      </c>
      <c r="E8806" t="str">
        <f t="shared" si="137"/>
        <v>hyundai</v>
      </c>
      <c r="F8806" t="s">
        <v>49</v>
      </c>
      <c r="G8806">
        <v>2012</v>
      </c>
      <c r="H8806" t="s">
        <v>255</v>
      </c>
      <c r="I8806" t="s">
        <v>20</v>
      </c>
      <c r="J8806" t="s">
        <v>30</v>
      </c>
      <c r="K8806" t="s">
        <v>31</v>
      </c>
      <c r="L8806">
        <v>2.4</v>
      </c>
      <c r="M8806" t="s">
        <v>255</v>
      </c>
      <c r="N8806">
        <v>6</v>
      </c>
      <c r="O8806" t="s">
        <v>33</v>
      </c>
      <c r="P8806" t="s">
        <v>25</v>
      </c>
      <c r="Q8806" t="s">
        <v>333</v>
      </c>
      <c r="R8806" t="s">
        <v>26</v>
      </c>
      <c r="S8806" t="s">
        <v>290</v>
      </c>
      <c r="T8806">
        <v>5</v>
      </c>
    </row>
    <row r="8807" spans="1:20" x14ac:dyDescent="0.35">
      <c r="A8807">
        <v>45771162</v>
      </c>
      <c r="B8807" s="2">
        <v>18817</v>
      </c>
      <c r="C8807">
        <v>1195</v>
      </c>
      <c r="D8807" t="s">
        <v>63</v>
      </c>
      <c r="E8807" t="str">
        <f t="shared" si="137"/>
        <v>mercedes-benz</v>
      </c>
      <c r="F8807" t="s">
        <v>102</v>
      </c>
      <c r="G8807">
        <v>2008</v>
      </c>
      <c r="H8807" t="s">
        <v>5306</v>
      </c>
      <c r="I8807" t="s">
        <v>169</v>
      </c>
      <c r="J8807" t="s">
        <v>30</v>
      </c>
      <c r="K8807" t="s">
        <v>50</v>
      </c>
      <c r="L8807" t="s">
        <v>95</v>
      </c>
      <c r="M8807" t="s">
        <v>5306</v>
      </c>
      <c r="N8807">
        <v>6</v>
      </c>
      <c r="O8807" t="s">
        <v>71</v>
      </c>
      <c r="P8807" t="s">
        <v>66</v>
      </c>
      <c r="Q8807" s="1">
        <v>46083</v>
      </c>
      <c r="R8807" t="s">
        <v>26</v>
      </c>
      <c r="S8807" t="s">
        <v>46</v>
      </c>
      <c r="T8807">
        <v>4</v>
      </c>
    </row>
    <row r="8808" spans="1:20" x14ac:dyDescent="0.35">
      <c r="A8808">
        <v>45816380</v>
      </c>
      <c r="B8808" s="2">
        <v>1568</v>
      </c>
      <c r="C8808" t="s">
        <v>35</v>
      </c>
      <c r="D8808" t="s">
        <v>73</v>
      </c>
      <c r="E8808" t="str">
        <f t="shared" si="137"/>
        <v>opel</v>
      </c>
      <c r="F8808" t="s">
        <v>74</v>
      </c>
      <c r="G8808">
        <v>1994</v>
      </c>
      <c r="H8808" t="s">
        <v>255</v>
      </c>
      <c r="I8808" t="s">
        <v>38</v>
      </c>
      <c r="J8808" t="s">
        <v>21</v>
      </c>
      <c r="K8808" t="s">
        <v>69</v>
      </c>
      <c r="L8808">
        <v>1.6</v>
      </c>
      <c r="M8808" t="s">
        <v>255</v>
      </c>
      <c r="N8808">
        <v>4</v>
      </c>
      <c r="O8808" t="s">
        <v>71</v>
      </c>
      <c r="P8808" t="s">
        <v>41</v>
      </c>
      <c r="Q8808" s="1">
        <v>46146</v>
      </c>
      <c r="R8808" t="s">
        <v>26</v>
      </c>
      <c r="S8808" t="s">
        <v>676</v>
      </c>
      <c r="T8808">
        <v>2</v>
      </c>
    </row>
    <row r="8809" spans="1:20" x14ac:dyDescent="0.35">
      <c r="A8809">
        <v>44907067</v>
      </c>
      <c r="B8809" s="2">
        <v>19601</v>
      </c>
      <c r="C8809">
        <v>784</v>
      </c>
      <c r="D8809" t="s">
        <v>28</v>
      </c>
      <c r="E8809" t="str">
        <f t="shared" si="137"/>
        <v>chevrolet</v>
      </c>
      <c r="F8809" t="s">
        <v>3612</v>
      </c>
      <c r="G8809">
        <v>2017</v>
      </c>
      <c r="H8809" t="s">
        <v>5307</v>
      </c>
      <c r="I8809" t="s">
        <v>56</v>
      </c>
      <c r="J8809" t="s">
        <v>30</v>
      </c>
      <c r="K8809" t="s">
        <v>31</v>
      </c>
      <c r="L8809">
        <v>1.5</v>
      </c>
      <c r="M8809" t="s">
        <v>5307</v>
      </c>
      <c r="N8809">
        <v>4</v>
      </c>
      <c r="O8809" t="s">
        <v>24</v>
      </c>
      <c r="P8809" t="s">
        <v>41</v>
      </c>
      <c r="Q8809" s="1">
        <v>46146</v>
      </c>
      <c r="R8809" t="s">
        <v>26</v>
      </c>
      <c r="S8809" t="s">
        <v>72</v>
      </c>
      <c r="T8809">
        <v>8</v>
      </c>
    </row>
    <row r="8810" spans="1:20" x14ac:dyDescent="0.35">
      <c r="A8810">
        <v>44682850</v>
      </c>
      <c r="B8810" s="2">
        <v>37633</v>
      </c>
      <c r="C8810" t="s">
        <v>35</v>
      </c>
      <c r="D8810" t="s">
        <v>107</v>
      </c>
      <c r="E8810" t="str">
        <f t="shared" si="137"/>
        <v>bmw</v>
      </c>
      <c r="F8810">
        <v>335</v>
      </c>
      <c r="G8810">
        <v>2013</v>
      </c>
      <c r="H8810" t="s">
        <v>851</v>
      </c>
      <c r="I8810" t="s">
        <v>56</v>
      </c>
      <c r="J8810" t="s">
        <v>21</v>
      </c>
      <c r="K8810" t="s">
        <v>31</v>
      </c>
      <c r="L8810" t="s">
        <v>112</v>
      </c>
      <c r="M8810" t="s">
        <v>851</v>
      </c>
      <c r="N8810">
        <v>6</v>
      </c>
      <c r="O8810" t="s">
        <v>24</v>
      </c>
      <c r="P8810" t="s">
        <v>66</v>
      </c>
      <c r="Q8810" s="1">
        <v>46146</v>
      </c>
      <c r="R8810" t="s">
        <v>26</v>
      </c>
      <c r="S8810" t="s">
        <v>34</v>
      </c>
      <c r="T8810">
        <v>12</v>
      </c>
    </row>
    <row r="8811" spans="1:20" x14ac:dyDescent="0.35">
      <c r="A8811">
        <v>45813226</v>
      </c>
      <c r="B8811" s="2">
        <v>1725</v>
      </c>
      <c r="C8811">
        <v>836</v>
      </c>
      <c r="D8811" t="s">
        <v>125</v>
      </c>
      <c r="E8811" t="str">
        <f t="shared" si="137"/>
        <v>volkswagen</v>
      </c>
      <c r="F8811" t="s">
        <v>3385</v>
      </c>
      <c r="G8811">
        <v>2010</v>
      </c>
      <c r="H8811" t="s">
        <v>5308</v>
      </c>
      <c r="I8811" t="s">
        <v>56</v>
      </c>
      <c r="J8811" t="s">
        <v>21</v>
      </c>
      <c r="K8811" t="s">
        <v>31</v>
      </c>
      <c r="L8811">
        <v>2</v>
      </c>
      <c r="M8811" t="s">
        <v>5308</v>
      </c>
      <c r="N8811">
        <v>4</v>
      </c>
      <c r="O8811" t="s">
        <v>24</v>
      </c>
      <c r="P8811" t="s">
        <v>41</v>
      </c>
      <c r="Q8811" s="1">
        <v>46146</v>
      </c>
      <c r="R8811" t="s">
        <v>26</v>
      </c>
      <c r="S8811" t="s">
        <v>34</v>
      </c>
      <c r="T8811">
        <v>12</v>
      </c>
    </row>
    <row r="8812" spans="1:20" x14ac:dyDescent="0.35">
      <c r="A8812">
        <v>45768362</v>
      </c>
      <c r="B8812" s="2">
        <v>16935</v>
      </c>
      <c r="C8812">
        <v>1869</v>
      </c>
      <c r="D8812" t="s">
        <v>772</v>
      </c>
      <c r="E8812" t="str">
        <f t="shared" si="137"/>
        <v>dodge</v>
      </c>
      <c r="F8812" t="s">
        <v>2187</v>
      </c>
      <c r="G8812">
        <v>2019</v>
      </c>
      <c r="H8812" t="s">
        <v>5309</v>
      </c>
      <c r="I8812" t="s">
        <v>56</v>
      </c>
      <c r="J8812" t="s">
        <v>21</v>
      </c>
      <c r="K8812" t="s">
        <v>31</v>
      </c>
      <c r="L8812">
        <v>3.6</v>
      </c>
      <c r="M8812" t="s">
        <v>5309</v>
      </c>
      <c r="N8812">
        <v>6</v>
      </c>
      <c r="O8812" t="s">
        <v>24</v>
      </c>
      <c r="P8812" t="s">
        <v>66</v>
      </c>
      <c r="Q8812" s="1">
        <v>46146</v>
      </c>
      <c r="R8812" t="s">
        <v>26</v>
      </c>
      <c r="S8812" t="s">
        <v>58</v>
      </c>
      <c r="T8812">
        <v>12</v>
      </c>
    </row>
    <row r="8813" spans="1:20" x14ac:dyDescent="0.35">
      <c r="A8813">
        <v>45800719</v>
      </c>
      <c r="B8813" s="2">
        <v>13799</v>
      </c>
      <c r="C8813" t="s">
        <v>35</v>
      </c>
      <c r="D8813" t="s">
        <v>52</v>
      </c>
      <c r="E8813" t="str">
        <f t="shared" si="137"/>
        <v>toyota</v>
      </c>
      <c r="F8813" t="s">
        <v>53</v>
      </c>
      <c r="G8813">
        <v>2008</v>
      </c>
      <c r="H8813" t="s">
        <v>1696</v>
      </c>
      <c r="I8813" t="s">
        <v>56</v>
      </c>
      <c r="J8813" t="s">
        <v>21</v>
      </c>
      <c r="K8813" t="s">
        <v>31</v>
      </c>
      <c r="L8813">
        <v>1.5</v>
      </c>
      <c r="M8813" t="s">
        <v>1696</v>
      </c>
      <c r="N8813">
        <v>4</v>
      </c>
      <c r="O8813" t="s">
        <v>24</v>
      </c>
      <c r="P8813" t="s">
        <v>66</v>
      </c>
      <c r="Q8813" s="1">
        <v>46146</v>
      </c>
      <c r="R8813" t="s">
        <v>26</v>
      </c>
      <c r="S8813" t="s">
        <v>58</v>
      </c>
      <c r="T8813">
        <v>4</v>
      </c>
    </row>
    <row r="8814" spans="1:20" x14ac:dyDescent="0.35">
      <c r="A8814">
        <v>45709090</v>
      </c>
      <c r="B8814" s="2">
        <v>10663</v>
      </c>
      <c r="C8814" t="s">
        <v>35</v>
      </c>
      <c r="D8814" t="s">
        <v>36</v>
      </c>
      <c r="E8814" t="str">
        <f t="shared" si="137"/>
        <v>honda</v>
      </c>
      <c r="F8814" t="s">
        <v>37</v>
      </c>
      <c r="G8814">
        <v>2008</v>
      </c>
      <c r="H8814" t="s">
        <v>658</v>
      </c>
      <c r="I8814" t="s">
        <v>38</v>
      </c>
      <c r="J8814" t="s">
        <v>21</v>
      </c>
      <c r="K8814" t="s">
        <v>31</v>
      </c>
      <c r="L8814">
        <v>1.3</v>
      </c>
      <c r="M8814" t="s">
        <v>658</v>
      </c>
      <c r="N8814">
        <v>4</v>
      </c>
      <c r="O8814" t="s">
        <v>40</v>
      </c>
      <c r="P8814" t="s">
        <v>41</v>
      </c>
      <c r="Q8814" s="1">
        <v>46146</v>
      </c>
      <c r="R8814" t="s">
        <v>42</v>
      </c>
      <c r="S8814" t="s">
        <v>34</v>
      </c>
      <c r="T8814">
        <v>4</v>
      </c>
    </row>
    <row r="8815" spans="1:20" x14ac:dyDescent="0.35">
      <c r="A8815">
        <v>45782145</v>
      </c>
      <c r="B8815" s="2">
        <v>16621</v>
      </c>
      <c r="C8815">
        <v>753</v>
      </c>
      <c r="D8815" t="s">
        <v>241</v>
      </c>
      <c r="E8815" t="str">
        <f t="shared" si="137"/>
        <v>kia</v>
      </c>
      <c r="F8815" t="s">
        <v>642</v>
      </c>
      <c r="G8815">
        <v>2012</v>
      </c>
      <c r="H8815" t="s">
        <v>542</v>
      </c>
      <c r="I8815" t="s">
        <v>56</v>
      </c>
      <c r="J8815" t="s">
        <v>21</v>
      </c>
      <c r="K8815" t="s">
        <v>31</v>
      </c>
      <c r="L8815">
        <v>2.4</v>
      </c>
      <c r="M8815" t="s">
        <v>542</v>
      </c>
      <c r="N8815">
        <v>4</v>
      </c>
      <c r="O8815" t="s">
        <v>33</v>
      </c>
      <c r="P8815" t="s">
        <v>41</v>
      </c>
      <c r="Q8815" s="1">
        <v>46146</v>
      </c>
      <c r="R8815" t="s">
        <v>26</v>
      </c>
      <c r="S8815" t="s">
        <v>27</v>
      </c>
      <c r="T8815">
        <v>12</v>
      </c>
    </row>
    <row r="8816" spans="1:20" x14ac:dyDescent="0.35">
      <c r="A8816">
        <v>45770985</v>
      </c>
      <c r="B8816" s="2">
        <v>627</v>
      </c>
      <c r="C8816">
        <v>503</v>
      </c>
      <c r="D8816" t="s">
        <v>36</v>
      </c>
      <c r="E8816" t="str">
        <f t="shared" si="137"/>
        <v>honda</v>
      </c>
      <c r="F8816" t="s">
        <v>141</v>
      </c>
      <c r="G8816">
        <v>2012</v>
      </c>
      <c r="H8816" t="s">
        <v>1150</v>
      </c>
      <c r="I8816" t="s">
        <v>56</v>
      </c>
      <c r="J8816" t="s">
        <v>21</v>
      </c>
      <c r="K8816" t="s">
        <v>22</v>
      </c>
      <c r="L8816">
        <v>1.5</v>
      </c>
      <c r="M8816" t="s">
        <v>1150</v>
      </c>
      <c r="N8816">
        <v>4</v>
      </c>
      <c r="O8816" t="s">
        <v>24</v>
      </c>
      <c r="P8816" t="s">
        <v>41</v>
      </c>
      <c r="Q8816" s="1">
        <v>46146</v>
      </c>
      <c r="R8816" t="s">
        <v>26</v>
      </c>
      <c r="S8816" t="s">
        <v>27</v>
      </c>
      <c r="T8816">
        <v>0</v>
      </c>
    </row>
    <row r="8817" spans="1:20" x14ac:dyDescent="0.35">
      <c r="A8817">
        <v>45756970</v>
      </c>
      <c r="B8817" s="2">
        <v>10663</v>
      </c>
      <c r="C8817" t="s">
        <v>35</v>
      </c>
      <c r="D8817" t="s">
        <v>249</v>
      </c>
      <c r="E8817" t="str">
        <f t="shared" si="137"/>
        <v>mitsubishi</v>
      </c>
      <c r="F8817" t="s">
        <v>250</v>
      </c>
      <c r="G8817">
        <v>2003</v>
      </c>
      <c r="H8817" t="s">
        <v>5310</v>
      </c>
      <c r="I8817" t="s">
        <v>20</v>
      </c>
      <c r="J8817" t="s">
        <v>30</v>
      </c>
      <c r="K8817" t="s">
        <v>31</v>
      </c>
      <c r="L8817" t="s">
        <v>91</v>
      </c>
      <c r="M8817" t="s">
        <v>5310</v>
      </c>
      <c r="N8817">
        <v>4</v>
      </c>
      <c r="O8817" t="s">
        <v>33</v>
      </c>
      <c r="P8817" t="s">
        <v>25</v>
      </c>
      <c r="Q8817" s="1">
        <v>46146</v>
      </c>
      <c r="R8817" t="s">
        <v>42</v>
      </c>
      <c r="S8817" t="s">
        <v>117</v>
      </c>
      <c r="T8817">
        <v>2</v>
      </c>
    </row>
    <row r="8818" spans="1:20" x14ac:dyDescent="0.35">
      <c r="A8818">
        <v>45787236</v>
      </c>
      <c r="B8818" s="2">
        <v>11290</v>
      </c>
      <c r="C8818">
        <v>645</v>
      </c>
      <c r="D8818" t="s">
        <v>63</v>
      </c>
      <c r="E8818" t="str">
        <f t="shared" si="137"/>
        <v>mercedes-benz</v>
      </c>
      <c r="F8818" t="s">
        <v>335</v>
      </c>
      <c r="G8818">
        <v>2011</v>
      </c>
      <c r="H8818" t="s">
        <v>338</v>
      </c>
      <c r="I8818" t="s">
        <v>56</v>
      </c>
      <c r="J8818" t="s">
        <v>21</v>
      </c>
      <c r="K8818" t="s">
        <v>31</v>
      </c>
      <c r="L8818" t="s">
        <v>336</v>
      </c>
      <c r="M8818" t="s">
        <v>338</v>
      </c>
      <c r="N8818">
        <v>4</v>
      </c>
      <c r="O8818" t="s">
        <v>33</v>
      </c>
      <c r="P8818" t="s">
        <v>66</v>
      </c>
      <c r="Q8818" s="1">
        <v>46146</v>
      </c>
      <c r="R8818" t="s">
        <v>26</v>
      </c>
      <c r="S8818" t="s">
        <v>34</v>
      </c>
      <c r="T8818">
        <v>12</v>
      </c>
    </row>
    <row r="8819" spans="1:20" x14ac:dyDescent="0.35">
      <c r="A8819">
        <v>45781971</v>
      </c>
      <c r="B8819" s="2">
        <v>23521</v>
      </c>
      <c r="C8819">
        <v>640</v>
      </c>
      <c r="D8819" t="s">
        <v>125</v>
      </c>
      <c r="E8819" t="str">
        <f t="shared" si="137"/>
        <v>volkswagen</v>
      </c>
      <c r="F8819" t="s">
        <v>327</v>
      </c>
      <c r="G8819">
        <v>2013</v>
      </c>
      <c r="H8819" t="s">
        <v>5311</v>
      </c>
      <c r="I8819" t="s">
        <v>56</v>
      </c>
      <c r="J8819" t="s">
        <v>21</v>
      </c>
      <c r="K8819" t="s">
        <v>50</v>
      </c>
      <c r="L8819" t="s">
        <v>91</v>
      </c>
      <c r="M8819" t="s">
        <v>5311</v>
      </c>
      <c r="N8819">
        <v>4</v>
      </c>
      <c r="O8819" t="s">
        <v>33</v>
      </c>
      <c r="P8819" t="s">
        <v>41</v>
      </c>
      <c r="Q8819" s="1">
        <v>46146</v>
      </c>
      <c r="R8819" t="s">
        <v>26</v>
      </c>
      <c r="S8819" t="s">
        <v>27</v>
      </c>
      <c r="T8819">
        <v>12</v>
      </c>
    </row>
    <row r="8820" spans="1:20" x14ac:dyDescent="0.35">
      <c r="A8820">
        <v>45804499</v>
      </c>
      <c r="B8820" s="2">
        <v>47408</v>
      </c>
      <c r="C8820">
        <v>919</v>
      </c>
      <c r="D8820" t="s">
        <v>110</v>
      </c>
      <c r="E8820" t="str">
        <f t="shared" si="137"/>
        <v>jeep</v>
      </c>
      <c r="F8820" t="s">
        <v>111</v>
      </c>
      <c r="G8820">
        <v>2012</v>
      </c>
      <c r="H8820" t="s">
        <v>5312</v>
      </c>
      <c r="I8820" t="s">
        <v>20</v>
      </c>
      <c r="J8820" t="s">
        <v>21</v>
      </c>
      <c r="K8820" t="s">
        <v>50</v>
      </c>
      <c r="L8820">
        <v>3</v>
      </c>
      <c r="M8820" t="s">
        <v>5312</v>
      </c>
      <c r="N8820">
        <v>4</v>
      </c>
      <c r="O8820" t="s">
        <v>24</v>
      </c>
      <c r="P8820" t="s">
        <v>41</v>
      </c>
      <c r="Q8820" s="1">
        <v>46146</v>
      </c>
      <c r="R8820" t="s">
        <v>26</v>
      </c>
      <c r="S8820" t="s">
        <v>58</v>
      </c>
      <c r="T8820">
        <v>4</v>
      </c>
    </row>
    <row r="8821" spans="1:20" x14ac:dyDescent="0.35">
      <c r="A8821">
        <v>45672817</v>
      </c>
      <c r="B8821" s="2">
        <v>17249</v>
      </c>
      <c r="C8821" t="s">
        <v>35</v>
      </c>
      <c r="D8821" t="s">
        <v>52</v>
      </c>
      <c r="E8821" t="str">
        <f t="shared" si="137"/>
        <v>toyota</v>
      </c>
      <c r="F8821" t="s">
        <v>53</v>
      </c>
      <c r="G8821">
        <v>2011</v>
      </c>
      <c r="H8821" t="s">
        <v>195</v>
      </c>
      <c r="I8821" t="s">
        <v>38</v>
      </c>
      <c r="J8821" t="s">
        <v>30</v>
      </c>
      <c r="K8821" t="s">
        <v>22</v>
      </c>
      <c r="L8821">
        <v>1.8</v>
      </c>
      <c r="M8821" t="s">
        <v>195</v>
      </c>
      <c r="N8821">
        <v>4</v>
      </c>
      <c r="O8821" t="s">
        <v>40</v>
      </c>
      <c r="P8821" t="s">
        <v>41</v>
      </c>
      <c r="Q8821" s="1">
        <v>46146</v>
      </c>
      <c r="R8821" t="s">
        <v>26</v>
      </c>
      <c r="S8821" t="s">
        <v>117</v>
      </c>
      <c r="T8821">
        <v>8</v>
      </c>
    </row>
    <row r="8822" spans="1:20" x14ac:dyDescent="0.35">
      <c r="A8822">
        <v>45772005</v>
      </c>
      <c r="B8822" s="2">
        <v>8467</v>
      </c>
      <c r="C8822" t="s">
        <v>35</v>
      </c>
      <c r="D8822" t="s">
        <v>52</v>
      </c>
      <c r="E8822" t="str">
        <f t="shared" si="137"/>
        <v>toyota</v>
      </c>
      <c r="F8822" t="s">
        <v>182</v>
      </c>
      <c r="G8822">
        <v>2003</v>
      </c>
      <c r="H8822" t="s">
        <v>346</v>
      </c>
      <c r="I8822" t="s">
        <v>38</v>
      </c>
      <c r="J8822" t="s">
        <v>30</v>
      </c>
      <c r="K8822" t="s">
        <v>31</v>
      </c>
      <c r="L8822">
        <v>1.3</v>
      </c>
      <c r="M8822" t="s">
        <v>346</v>
      </c>
      <c r="N8822">
        <v>4</v>
      </c>
      <c r="O8822" t="s">
        <v>71</v>
      </c>
      <c r="P8822" t="s">
        <v>41</v>
      </c>
      <c r="Q8822" s="1">
        <v>46146</v>
      </c>
      <c r="R8822" t="s">
        <v>42</v>
      </c>
      <c r="S8822" t="s">
        <v>312</v>
      </c>
      <c r="T8822">
        <v>2</v>
      </c>
    </row>
    <row r="8823" spans="1:20" x14ac:dyDescent="0.35">
      <c r="A8823">
        <v>45453270</v>
      </c>
      <c r="B8823" s="2">
        <v>15994</v>
      </c>
      <c r="C8823" t="s">
        <v>35</v>
      </c>
      <c r="D8823" t="s">
        <v>52</v>
      </c>
      <c r="E8823" t="str">
        <f t="shared" si="137"/>
        <v>toyota</v>
      </c>
      <c r="F8823" t="s">
        <v>53</v>
      </c>
      <c r="G8823">
        <v>2010</v>
      </c>
      <c r="H8823" t="s">
        <v>3444</v>
      </c>
      <c r="I8823" t="s">
        <v>56</v>
      </c>
      <c r="J8823" t="s">
        <v>30</v>
      </c>
      <c r="K8823" t="s">
        <v>22</v>
      </c>
      <c r="L8823">
        <v>1.8</v>
      </c>
      <c r="M8823" t="s">
        <v>3444</v>
      </c>
      <c r="N8823">
        <v>6</v>
      </c>
      <c r="O8823" t="s">
        <v>24</v>
      </c>
      <c r="P8823" t="s">
        <v>41</v>
      </c>
      <c r="Q8823" s="1">
        <v>46146</v>
      </c>
      <c r="R8823" t="s">
        <v>26</v>
      </c>
      <c r="S8823" t="s">
        <v>34</v>
      </c>
      <c r="T8823">
        <v>10</v>
      </c>
    </row>
    <row r="8824" spans="1:20" x14ac:dyDescent="0.35">
      <c r="A8824">
        <v>45811561</v>
      </c>
      <c r="B8824" s="2">
        <v>7840</v>
      </c>
      <c r="C8824" t="s">
        <v>35</v>
      </c>
      <c r="D8824" t="s">
        <v>43</v>
      </c>
      <c r="E8824" t="str">
        <f t="shared" si="137"/>
        <v>ford</v>
      </c>
      <c r="F8824" t="s">
        <v>67</v>
      </c>
      <c r="G8824">
        <v>1997</v>
      </c>
      <c r="H8824" t="s">
        <v>4162</v>
      </c>
      <c r="I8824" t="s">
        <v>68</v>
      </c>
      <c r="J8824" t="s">
        <v>30</v>
      </c>
      <c r="K8824" t="s">
        <v>50</v>
      </c>
      <c r="L8824" t="s">
        <v>737</v>
      </c>
      <c r="M8824" t="s">
        <v>4162</v>
      </c>
      <c r="N8824">
        <v>4</v>
      </c>
      <c r="O8824" t="s">
        <v>71</v>
      </c>
      <c r="P8824" t="s">
        <v>66</v>
      </c>
      <c r="Q8824" s="1">
        <v>46146</v>
      </c>
      <c r="R8824" t="s">
        <v>26</v>
      </c>
      <c r="S8824" t="s">
        <v>46</v>
      </c>
      <c r="T8824">
        <v>2</v>
      </c>
    </row>
    <row r="8825" spans="1:20" x14ac:dyDescent="0.35">
      <c r="A8825">
        <v>45792424</v>
      </c>
      <c r="B8825" s="2">
        <v>37633</v>
      </c>
      <c r="C8825" t="s">
        <v>35</v>
      </c>
      <c r="D8825" t="s">
        <v>107</v>
      </c>
      <c r="E8825" t="str">
        <f t="shared" si="137"/>
        <v>bmw</v>
      </c>
      <c r="F8825" t="s">
        <v>624</v>
      </c>
      <c r="G8825">
        <v>2009</v>
      </c>
      <c r="H8825" t="s">
        <v>5313</v>
      </c>
      <c r="I8825" t="s">
        <v>20</v>
      </c>
      <c r="J8825" t="s">
        <v>21</v>
      </c>
      <c r="K8825" t="s">
        <v>31</v>
      </c>
      <c r="L8825" t="s">
        <v>749</v>
      </c>
      <c r="M8825" t="s">
        <v>5313</v>
      </c>
      <c r="N8825">
        <v>6</v>
      </c>
      <c r="O8825" t="s">
        <v>33</v>
      </c>
      <c r="P8825" t="s">
        <v>25</v>
      </c>
      <c r="Q8825" s="1">
        <v>46146</v>
      </c>
      <c r="R8825" t="s">
        <v>26</v>
      </c>
      <c r="S8825" t="s">
        <v>34</v>
      </c>
      <c r="T8825">
        <v>12</v>
      </c>
    </row>
    <row r="8826" spans="1:20" x14ac:dyDescent="0.35">
      <c r="A8826">
        <v>45769482</v>
      </c>
      <c r="B8826" s="2">
        <v>1019</v>
      </c>
      <c r="C8826">
        <v>831</v>
      </c>
      <c r="D8826" t="s">
        <v>48</v>
      </c>
      <c r="E8826" t="str">
        <f t="shared" si="137"/>
        <v>hyundai</v>
      </c>
      <c r="F8826" t="s">
        <v>81</v>
      </c>
      <c r="G8826">
        <v>2017</v>
      </c>
      <c r="H8826" t="s">
        <v>3001</v>
      </c>
      <c r="I8826" t="s">
        <v>56</v>
      </c>
      <c r="J8826" t="s">
        <v>21</v>
      </c>
      <c r="K8826" t="s">
        <v>31</v>
      </c>
      <c r="L8826">
        <v>1.6</v>
      </c>
      <c r="M8826" t="s">
        <v>3001</v>
      </c>
      <c r="N8826">
        <v>4</v>
      </c>
      <c r="O8826" t="s">
        <v>24</v>
      </c>
      <c r="P8826" t="s">
        <v>41</v>
      </c>
      <c r="Q8826" s="1">
        <v>46146</v>
      </c>
      <c r="R8826" t="s">
        <v>26</v>
      </c>
      <c r="S8826" t="s">
        <v>34</v>
      </c>
      <c r="T8826">
        <v>12</v>
      </c>
    </row>
    <row r="8827" spans="1:20" x14ac:dyDescent="0.35">
      <c r="A8827">
        <v>45802898</v>
      </c>
      <c r="B8827" s="2">
        <v>24327</v>
      </c>
      <c r="C8827">
        <v>707</v>
      </c>
      <c r="D8827" t="s">
        <v>48</v>
      </c>
      <c r="E8827" t="str">
        <f t="shared" si="137"/>
        <v>hyundai</v>
      </c>
      <c r="F8827" t="s">
        <v>49</v>
      </c>
      <c r="G8827">
        <v>2011</v>
      </c>
      <c r="H8827" t="s">
        <v>5314</v>
      </c>
      <c r="I8827" t="s">
        <v>20</v>
      </c>
      <c r="J8827" t="s">
        <v>21</v>
      </c>
      <c r="K8827" t="s">
        <v>50</v>
      </c>
      <c r="L8827">
        <v>2</v>
      </c>
      <c r="M8827" t="s">
        <v>5314</v>
      </c>
      <c r="N8827">
        <v>4</v>
      </c>
      <c r="O8827" t="s">
        <v>24</v>
      </c>
      <c r="P8827" t="s">
        <v>41</v>
      </c>
      <c r="Q8827" s="1">
        <v>46146</v>
      </c>
      <c r="R8827" t="s">
        <v>26</v>
      </c>
      <c r="S8827" t="s">
        <v>46</v>
      </c>
      <c r="T8827">
        <v>4</v>
      </c>
    </row>
    <row r="8828" spans="1:20" x14ac:dyDescent="0.35">
      <c r="A8828">
        <v>45770035</v>
      </c>
      <c r="B8828" s="2">
        <v>627</v>
      </c>
      <c r="C8828">
        <v>1750</v>
      </c>
      <c r="D8828" t="s">
        <v>52</v>
      </c>
      <c r="E8828" t="str">
        <f t="shared" si="137"/>
        <v>toyota</v>
      </c>
      <c r="F8828" t="s">
        <v>100</v>
      </c>
      <c r="G8828">
        <v>2008</v>
      </c>
      <c r="H8828" t="s">
        <v>1139</v>
      </c>
      <c r="I8828" t="s">
        <v>56</v>
      </c>
      <c r="J8828" t="s">
        <v>21</v>
      </c>
      <c r="K8828" t="s">
        <v>22</v>
      </c>
      <c r="L8828">
        <v>3.3</v>
      </c>
      <c r="M8828" t="s">
        <v>1139</v>
      </c>
      <c r="N8828">
        <v>6</v>
      </c>
      <c r="O8828" t="s">
        <v>24</v>
      </c>
      <c r="P8828" t="s">
        <v>25</v>
      </c>
      <c r="Q8828" s="1">
        <v>46146</v>
      </c>
      <c r="R8828" t="s">
        <v>26</v>
      </c>
      <c r="S8828" t="s">
        <v>58</v>
      </c>
      <c r="T8828">
        <v>12</v>
      </c>
    </row>
    <row r="8829" spans="1:20" x14ac:dyDescent="0.35">
      <c r="A8829">
        <v>45652342</v>
      </c>
      <c r="B8829" s="2">
        <v>941</v>
      </c>
      <c r="C8829">
        <v>586</v>
      </c>
      <c r="D8829" t="s">
        <v>48</v>
      </c>
      <c r="E8829" t="str">
        <f t="shared" si="137"/>
        <v>hyundai</v>
      </c>
      <c r="F8829" t="s">
        <v>81</v>
      </c>
      <c r="G8829">
        <v>2012</v>
      </c>
      <c r="H8829" t="s">
        <v>5315</v>
      </c>
      <c r="I8829" t="s">
        <v>56</v>
      </c>
      <c r="J8829" t="s">
        <v>21</v>
      </c>
      <c r="K8829" t="s">
        <v>31</v>
      </c>
      <c r="L8829">
        <v>1.8</v>
      </c>
      <c r="M8829" t="s">
        <v>5315</v>
      </c>
      <c r="N8829">
        <v>4</v>
      </c>
      <c r="O8829" t="s">
        <v>24</v>
      </c>
      <c r="P8829" t="s">
        <v>41</v>
      </c>
      <c r="Q8829" s="1">
        <v>46146</v>
      </c>
      <c r="R8829" t="s">
        <v>26</v>
      </c>
      <c r="S8829" t="s">
        <v>34</v>
      </c>
      <c r="T8829">
        <v>12</v>
      </c>
    </row>
    <row r="8830" spans="1:20" x14ac:dyDescent="0.35">
      <c r="A8830">
        <v>45720805</v>
      </c>
      <c r="B8830" s="2">
        <v>35000</v>
      </c>
      <c r="C8830" t="s">
        <v>35</v>
      </c>
      <c r="D8830" t="s">
        <v>63</v>
      </c>
      <c r="E8830" t="str">
        <f t="shared" si="137"/>
        <v>mercedes-benz</v>
      </c>
      <c r="F8830" t="s">
        <v>64</v>
      </c>
      <c r="G8830">
        <v>2006</v>
      </c>
      <c r="H8830" t="s">
        <v>39</v>
      </c>
      <c r="I8830" t="s">
        <v>56</v>
      </c>
      <c r="J8830" t="s">
        <v>21</v>
      </c>
      <c r="K8830" t="s">
        <v>31</v>
      </c>
      <c r="L8830">
        <v>3.5</v>
      </c>
      <c r="M8830" t="s">
        <v>39</v>
      </c>
      <c r="N8830">
        <v>6</v>
      </c>
      <c r="O8830" t="s">
        <v>33</v>
      </c>
      <c r="P8830" t="s">
        <v>66</v>
      </c>
      <c r="Q8830" s="1">
        <v>46146</v>
      </c>
      <c r="R8830" t="s">
        <v>26</v>
      </c>
      <c r="S8830" t="s">
        <v>676</v>
      </c>
      <c r="T8830">
        <v>2</v>
      </c>
    </row>
    <row r="8831" spans="1:20" x14ac:dyDescent="0.35">
      <c r="A8831">
        <v>45759404</v>
      </c>
      <c r="B8831" s="2">
        <v>23521</v>
      </c>
      <c r="C8831" t="s">
        <v>35</v>
      </c>
      <c r="D8831" t="s">
        <v>52</v>
      </c>
      <c r="E8831" t="str">
        <f t="shared" si="137"/>
        <v>toyota</v>
      </c>
      <c r="F8831" t="s">
        <v>53</v>
      </c>
      <c r="G8831">
        <v>2014</v>
      </c>
      <c r="H8831" t="s">
        <v>253</v>
      </c>
      <c r="I8831" t="s">
        <v>56</v>
      </c>
      <c r="J8831" t="s">
        <v>21</v>
      </c>
      <c r="K8831" t="s">
        <v>31</v>
      </c>
      <c r="L8831">
        <v>1.8</v>
      </c>
      <c r="M8831" t="s">
        <v>253</v>
      </c>
      <c r="N8831">
        <v>4</v>
      </c>
      <c r="O8831" t="s">
        <v>24</v>
      </c>
      <c r="P8831" t="s">
        <v>41</v>
      </c>
      <c r="Q8831" s="1">
        <v>46146</v>
      </c>
      <c r="R8831" t="s">
        <v>26</v>
      </c>
      <c r="S8831" t="s">
        <v>46</v>
      </c>
      <c r="T8831">
        <v>8</v>
      </c>
    </row>
    <row r="8832" spans="1:20" x14ac:dyDescent="0.35">
      <c r="A8832">
        <v>45802964</v>
      </c>
      <c r="B8832" s="2">
        <v>45436</v>
      </c>
      <c r="C8832">
        <v>639</v>
      </c>
      <c r="D8832" t="s">
        <v>48</v>
      </c>
      <c r="E8832" t="str">
        <f t="shared" si="137"/>
        <v>hyundai</v>
      </c>
      <c r="F8832" t="s">
        <v>49</v>
      </c>
      <c r="G8832">
        <v>2014</v>
      </c>
      <c r="H8832" t="s">
        <v>5316</v>
      </c>
      <c r="I8832" t="s">
        <v>20</v>
      </c>
      <c r="J8832" t="s">
        <v>21</v>
      </c>
      <c r="K8832" t="s">
        <v>50</v>
      </c>
      <c r="L8832">
        <v>2</v>
      </c>
      <c r="M8832" t="s">
        <v>5316</v>
      </c>
      <c r="N8832">
        <v>4</v>
      </c>
      <c r="O8832" t="s">
        <v>24</v>
      </c>
      <c r="P8832" t="s">
        <v>41</v>
      </c>
      <c r="Q8832" s="1">
        <v>46146</v>
      </c>
      <c r="R8832" t="s">
        <v>26</v>
      </c>
      <c r="S8832" t="s">
        <v>72</v>
      </c>
      <c r="T8832">
        <v>4</v>
      </c>
    </row>
    <row r="8833" spans="1:20" x14ac:dyDescent="0.35">
      <c r="A8833">
        <v>45793715</v>
      </c>
      <c r="B8833" s="2">
        <v>6272</v>
      </c>
      <c r="C8833" t="s">
        <v>35</v>
      </c>
      <c r="D8833" t="s">
        <v>63</v>
      </c>
      <c r="E8833" t="str">
        <f t="shared" si="137"/>
        <v>mercedes-benz</v>
      </c>
      <c r="F8833" t="s">
        <v>491</v>
      </c>
      <c r="G8833">
        <v>1998</v>
      </c>
      <c r="H8833" t="s">
        <v>5317</v>
      </c>
      <c r="I8833" t="s">
        <v>155</v>
      </c>
      <c r="J8833" t="s">
        <v>21</v>
      </c>
      <c r="K8833" t="s">
        <v>31</v>
      </c>
      <c r="L8833">
        <v>3.2</v>
      </c>
      <c r="M8833" t="s">
        <v>5317</v>
      </c>
      <c r="N8833">
        <v>6</v>
      </c>
      <c r="O8833" t="s">
        <v>24</v>
      </c>
      <c r="P8833" t="s">
        <v>66</v>
      </c>
      <c r="Q8833" s="1">
        <v>46083</v>
      </c>
      <c r="R8833" t="s">
        <v>26</v>
      </c>
      <c r="S8833" t="s">
        <v>117</v>
      </c>
      <c r="T8833">
        <v>2</v>
      </c>
    </row>
    <row r="8834" spans="1:20" x14ac:dyDescent="0.35">
      <c r="A8834">
        <v>45796392</v>
      </c>
      <c r="B8834" s="2">
        <v>5802</v>
      </c>
      <c r="C8834" t="s">
        <v>35</v>
      </c>
      <c r="D8834" t="s">
        <v>213</v>
      </c>
      <c r="E8834" t="str">
        <f t="shared" si="137"/>
        <v>subaru</v>
      </c>
      <c r="F8834" t="s">
        <v>601</v>
      </c>
      <c r="G8834">
        <v>2002</v>
      </c>
      <c r="H8834" t="s">
        <v>253</v>
      </c>
      <c r="I8834" t="s">
        <v>38</v>
      </c>
      <c r="J8834" t="s">
        <v>30</v>
      </c>
      <c r="K8834" t="s">
        <v>31</v>
      </c>
      <c r="L8834">
        <v>2.5</v>
      </c>
      <c r="M8834" t="s">
        <v>253</v>
      </c>
      <c r="N8834">
        <v>4</v>
      </c>
      <c r="O8834" t="s">
        <v>24</v>
      </c>
      <c r="P8834" t="s">
        <v>25</v>
      </c>
      <c r="Q8834" s="1">
        <v>46146</v>
      </c>
      <c r="R8834" t="s">
        <v>26</v>
      </c>
      <c r="S8834" t="s">
        <v>93</v>
      </c>
      <c r="T8834">
        <v>2</v>
      </c>
    </row>
    <row r="8835" spans="1:20" x14ac:dyDescent="0.35">
      <c r="A8835">
        <v>45801600</v>
      </c>
      <c r="B8835" s="2">
        <v>20266</v>
      </c>
      <c r="C8835">
        <v>531</v>
      </c>
      <c r="D8835" t="s">
        <v>48</v>
      </c>
      <c r="E8835" t="str">
        <f t="shared" si="137"/>
        <v>hyundai</v>
      </c>
      <c r="F8835" t="s">
        <v>81</v>
      </c>
      <c r="G8835">
        <v>2012</v>
      </c>
      <c r="H8835" t="s">
        <v>5318</v>
      </c>
      <c r="I8835" t="s">
        <v>56</v>
      </c>
      <c r="J8835" t="s">
        <v>21</v>
      </c>
      <c r="K8835" t="s">
        <v>31</v>
      </c>
      <c r="L8835">
        <v>1.6</v>
      </c>
      <c r="M8835" t="s">
        <v>5318</v>
      </c>
      <c r="N8835">
        <v>4</v>
      </c>
      <c r="O8835" t="s">
        <v>24</v>
      </c>
      <c r="P8835" t="s">
        <v>41</v>
      </c>
      <c r="Q8835" s="1">
        <v>46146</v>
      </c>
      <c r="R8835" t="s">
        <v>26</v>
      </c>
      <c r="S8835" t="s">
        <v>46</v>
      </c>
      <c r="T8835">
        <v>4</v>
      </c>
    </row>
    <row r="8836" spans="1:20" x14ac:dyDescent="0.35">
      <c r="A8836">
        <v>45732102</v>
      </c>
      <c r="B8836" s="2">
        <v>48697</v>
      </c>
      <c r="C8836">
        <v>765</v>
      </c>
      <c r="D8836" t="s">
        <v>48</v>
      </c>
      <c r="E8836" t="str">
        <f t="shared" si="137"/>
        <v>hyundai</v>
      </c>
      <c r="F8836" t="s">
        <v>49</v>
      </c>
      <c r="G8836">
        <v>2015</v>
      </c>
      <c r="H8836" t="s">
        <v>1193</v>
      </c>
      <c r="I8836" t="s">
        <v>20</v>
      </c>
      <c r="J8836" t="s">
        <v>21</v>
      </c>
      <c r="K8836" t="s">
        <v>50</v>
      </c>
      <c r="L8836">
        <v>2</v>
      </c>
      <c r="M8836" t="s">
        <v>1193</v>
      </c>
      <c r="N8836">
        <v>4</v>
      </c>
      <c r="O8836" t="s">
        <v>24</v>
      </c>
      <c r="P8836" t="s">
        <v>41</v>
      </c>
      <c r="Q8836" s="1">
        <v>46146</v>
      </c>
      <c r="R8836" t="s">
        <v>26</v>
      </c>
      <c r="S8836" t="s">
        <v>46</v>
      </c>
      <c r="T8836">
        <v>4</v>
      </c>
    </row>
    <row r="8837" spans="1:20" x14ac:dyDescent="0.35">
      <c r="A8837">
        <v>45803404</v>
      </c>
      <c r="B8837" s="2">
        <v>15681</v>
      </c>
      <c r="C8837">
        <v>891</v>
      </c>
      <c r="D8837" t="s">
        <v>48</v>
      </c>
      <c r="E8837" t="str">
        <f t="shared" si="137"/>
        <v>hyundai</v>
      </c>
      <c r="F8837" t="s">
        <v>55</v>
      </c>
      <c r="G8837">
        <v>2016</v>
      </c>
      <c r="H8837" t="s">
        <v>5319</v>
      </c>
      <c r="I8837" t="s">
        <v>56</v>
      </c>
      <c r="J8837" t="s">
        <v>21</v>
      </c>
      <c r="K8837" t="s">
        <v>176</v>
      </c>
      <c r="L8837">
        <v>2</v>
      </c>
      <c r="M8837" t="s">
        <v>5319</v>
      </c>
      <c r="N8837">
        <v>4</v>
      </c>
      <c r="O8837" t="s">
        <v>24</v>
      </c>
      <c r="P8837" t="s">
        <v>41</v>
      </c>
      <c r="Q8837" s="1">
        <v>46146</v>
      </c>
      <c r="R8837" t="s">
        <v>26</v>
      </c>
      <c r="S8837" t="s">
        <v>27</v>
      </c>
      <c r="T8837">
        <v>4</v>
      </c>
    </row>
    <row r="8838" spans="1:20" x14ac:dyDescent="0.35">
      <c r="A8838">
        <v>45753561</v>
      </c>
      <c r="B8838" s="2">
        <v>18817</v>
      </c>
      <c r="C8838" t="s">
        <v>35</v>
      </c>
      <c r="D8838" t="s">
        <v>52</v>
      </c>
      <c r="E8838" t="str">
        <f t="shared" si="137"/>
        <v>toyota</v>
      </c>
      <c r="F8838" t="s">
        <v>53</v>
      </c>
      <c r="G8838">
        <v>2010</v>
      </c>
      <c r="H8838" t="s">
        <v>790</v>
      </c>
      <c r="I8838" t="s">
        <v>56</v>
      </c>
      <c r="J8838" t="s">
        <v>30</v>
      </c>
      <c r="K8838" t="s">
        <v>31</v>
      </c>
      <c r="L8838">
        <v>1.8</v>
      </c>
      <c r="M8838" t="s">
        <v>790</v>
      </c>
      <c r="N8838">
        <v>4</v>
      </c>
      <c r="O8838" t="s">
        <v>24</v>
      </c>
      <c r="P8838" t="s">
        <v>41</v>
      </c>
      <c r="Q8838" s="1">
        <v>46146</v>
      </c>
      <c r="R8838" t="s">
        <v>26</v>
      </c>
      <c r="S8838" t="s">
        <v>58</v>
      </c>
      <c r="T8838">
        <v>12</v>
      </c>
    </row>
    <row r="8839" spans="1:20" x14ac:dyDescent="0.35">
      <c r="A8839">
        <v>45815280</v>
      </c>
      <c r="B8839" s="2">
        <v>5018</v>
      </c>
      <c r="C8839" t="s">
        <v>35</v>
      </c>
      <c r="D8839" t="s">
        <v>249</v>
      </c>
      <c r="E8839" t="str">
        <f t="shared" si="137"/>
        <v>mitsubishi</v>
      </c>
      <c r="F8839" t="s">
        <v>572</v>
      </c>
      <c r="G8839">
        <v>2002</v>
      </c>
      <c r="H8839" t="s">
        <v>5320</v>
      </c>
      <c r="I8839" t="s">
        <v>56</v>
      </c>
      <c r="J8839" t="s">
        <v>30</v>
      </c>
      <c r="K8839" t="s">
        <v>31</v>
      </c>
      <c r="L8839">
        <v>1.5</v>
      </c>
      <c r="M8839" t="s">
        <v>5320</v>
      </c>
      <c r="N8839">
        <v>4</v>
      </c>
      <c r="O8839" t="s">
        <v>33</v>
      </c>
      <c r="P8839" t="s">
        <v>41</v>
      </c>
      <c r="Q8839" s="1">
        <v>46146</v>
      </c>
      <c r="R8839" t="s">
        <v>42</v>
      </c>
      <c r="S8839" t="s">
        <v>34</v>
      </c>
      <c r="T8839">
        <v>5</v>
      </c>
    </row>
    <row r="8840" spans="1:20" x14ac:dyDescent="0.35">
      <c r="A8840">
        <v>45732067</v>
      </c>
      <c r="B8840" s="2">
        <v>51965</v>
      </c>
      <c r="C8840">
        <v>891</v>
      </c>
      <c r="D8840" t="s">
        <v>48</v>
      </c>
      <c r="E8840" t="str">
        <f t="shared" si="137"/>
        <v>hyundai</v>
      </c>
      <c r="F8840" t="s">
        <v>49</v>
      </c>
      <c r="G8840">
        <v>2016</v>
      </c>
      <c r="H8840" t="s">
        <v>268</v>
      </c>
      <c r="I8840" t="s">
        <v>20</v>
      </c>
      <c r="J8840" t="s">
        <v>21</v>
      </c>
      <c r="K8840" t="s">
        <v>50</v>
      </c>
      <c r="L8840">
        <v>2</v>
      </c>
      <c r="M8840" t="s">
        <v>268</v>
      </c>
      <c r="N8840">
        <v>4</v>
      </c>
      <c r="O8840" t="s">
        <v>24</v>
      </c>
      <c r="P8840" t="s">
        <v>41</v>
      </c>
      <c r="Q8840" s="1">
        <v>46146</v>
      </c>
      <c r="R8840" t="s">
        <v>26</v>
      </c>
      <c r="S8840" t="s">
        <v>72</v>
      </c>
      <c r="T8840">
        <v>4</v>
      </c>
    </row>
    <row r="8841" spans="1:20" x14ac:dyDescent="0.35">
      <c r="A8841">
        <v>45813713</v>
      </c>
      <c r="B8841" s="2">
        <v>12074</v>
      </c>
      <c r="C8841">
        <v>333</v>
      </c>
      <c r="D8841" t="s">
        <v>213</v>
      </c>
      <c r="E8841" t="str">
        <f t="shared" si="137"/>
        <v>subaru</v>
      </c>
      <c r="F8841" t="s">
        <v>1032</v>
      </c>
      <c r="G8841">
        <v>2014</v>
      </c>
      <c r="H8841" t="s">
        <v>4192</v>
      </c>
      <c r="I8841" t="s">
        <v>20</v>
      </c>
      <c r="J8841" t="s">
        <v>21</v>
      </c>
      <c r="K8841" t="s">
        <v>22</v>
      </c>
      <c r="L8841">
        <v>2</v>
      </c>
      <c r="M8841" t="s">
        <v>4192</v>
      </c>
      <c r="N8841">
        <v>4</v>
      </c>
      <c r="O8841" t="s">
        <v>24</v>
      </c>
      <c r="P8841" t="s">
        <v>25</v>
      </c>
      <c r="Q8841" s="1">
        <v>46146</v>
      </c>
      <c r="R8841" t="s">
        <v>26</v>
      </c>
      <c r="S8841" t="s">
        <v>46</v>
      </c>
      <c r="T8841">
        <v>12</v>
      </c>
    </row>
    <row r="8842" spans="1:20" x14ac:dyDescent="0.35">
      <c r="A8842">
        <v>45816395</v>
      </c>
      <c r="B8842" s="2">
        <v>941</v>
      </c>
      <c r="C8842">
        <v>753</v>
      </c>
      <c r="D8842" t="s">
        <v>48</v>
      </c>
      <c r="E8842" t="str">
        <f t="shared" si="137"/>
        <v>hyundai</v>
      </c>
      <c r="F8842" t="s">
        <v>55</v>
      </c>
      <c r="G8842">
        <v>2012</v>
      </c>
      <c r="H8842" t="s">
        <v>5321</v>
      </c>
      <c r="I8842" t="s">
        <v>56</v>
      </c>
      <c r="J8842" t="s">
        <v>21</v>
      </c>
      <c r="K8842" t="s">
        <v>31</v>
      </c>
      <c r="L8842">
        <v>2.4</v>
      </c>
      <c r="M8842" t="s">
        <v>5321</v>
      </c>
      <c r="N8842">
        <v>4</v>
      </c>
      <c r="O8842" t="s">
        <v>24</v>
      </c>
      <c r="P8842" t="s">
        <v>41</v>
      </c>
      <c r="Q8842" s="1">
        <v>46146</v>
      </c>
      <c r="R8842" t="s">
        <v>26</v>
      </c>
      <c r="S8842" t="s">
        <v>27</v>
      </c>
      <c r="T8842">
        <v>12</v>
      </c>
    </row>
    <row r="8843" spans="1:20" x14ac:dyDescent="0.35">
      <c r="A8843">
        <v>45647561</v>
      </c>
      <c r="B8843" s="2">
        <v>3763</v>
      </c>
      <c r="C8843">
        <v>779</v>
      </c>
      <c r="D8843" t="s">
        <v>52</v>
      </c>
      <c r="E8843" t="str">
        <f t="shared" si="137"/>
        <v>toyota</v>
      </c>
      <c r="F8843" t="s">
        <v>59</v>
      </c>
      <c r="G8843">
        <v>2013</v>
      </c>
      <c r="H8843" t="s">
        <v>1332</v>
      </c>
      <c r="I8843" t="s">
        <v>56</v>
      </c>
      <c r="J8843" t="s">
        <v>21</v>
      </c>
      <c r="K8843" t="s">
        <v>22</v>
      </c>
      <c r="L8843">
        <v>2.5</v>
      </c>
      <c r="M8843" t="s">
        <v>1332</v>
      </c>
      <c r="N8843">
        <v>4</v>
      </c>
      <c r="O8843" t="s">
        <v>24</v>
      </c>
      <c r="P8843" t="s">
        <v>41</v>
      </c>
      <c r="Q8843" s="1">
        <v>46146</v>
      </c>
      <c r="R8843" t="s">
        <v>26</v>
      </c>
      <c r="S8843" t="s">
        <v>46</v>
      </c>
      <c r="T8843">
        <v>12</v>
      </c>
    </row>
    <row r="8844" spans="1:20" x14ac:dyDescent="0.35">
      <c r="A8844">
        <v>45730404</v>
      </c>
      <c r="B8844" s="2">
        <v>46518</v>
      </c>
      <c r="C8844">
        <v>831</v>
      </c>
      <c r="D8844" t="s">
        <v>257</v>
      </c>
      <c r="E8844" t="str">
        <f t="shared" si="137"/>
        <v>ssangyong</v>
      </c>
      <c r="F8844" t="s">
        <v>449</v>
      </c>
      <c r="G8844">
        <v>2017</v>
      </c>
      <c r="H8844" t="s">
        <v>5322</v>
      </c>
      <c r="I8844" t="s">
        <v>20</v>
      </c>
      <c r="J8844" t="s">
        <v>21</v>
      </c>
      <c r="K8844" t="s">
        <v>31</v>
      </c>
      <c r="L8844">
        <v>1.6</v>
      </c>
      <c r="M8844" t="s">
        <v>5322</v>
      </c>
      <c r="N8844">
        <v>4</v>
      </c>
      <c r="O8844" t="s">
        <v>24</v>
      </c>
      <c r="P8844" t="s">
        <v>41</v>
      </c>
      <c r="Q8844" s="1">
        <v>46146</v>
      </c>
      <c r="R8844" t="s">
        <v>26</v>
      </c>
      <c r="S8844" t="s">
        <v>72</v>
      </c>
      <c r="T8844">
        <v>4</v>
      </c>
    </row>
    <row r="8845" spans="1:20" x14ac:dyDescent="0.35">
      <c r="A8845">
        <v>45646743</v>
      </c>
      <c r="B8845" s="2">
        <v>5018</v>
      </c>
      <c r="C8845">
        <v>779</v>
      </c>
      <c r="D8845" t="s">
        <v>52</v>
      </c>
      <c r="E8845" t="str">
        <f t="shared" si="137"/>
        <v>toyota</v>
      </c>
      <c r="F8845" t="s">
        <v>59</v>
      </c>
      <c r="G8845">
        <v>2013</v>
      </c>
      <c r="H8845" t="s">
        <v>820</v>
      </c>
      <c r="I8845" t="s">
        <v>56</v>
      </c>
      <c r="J8845" t="s">
        <v>21</v>
      </c>
      <c r="K8845" t="s">
        <v>22</v>
      </c>
      <c r="L8845">
        <v>2.5</v>
      </c>
      <c r="M8845" t="s">
        <v>820</v>
      </c>
      <c r="N8845">
        <v>4</v>
      </c>
      <c r="O8845" t="s">
        <v>24</v>
      </c>
      <c r="P8845" t="s">
        <v>41</v>
      </c>
      <c r="Q8845" s="1">
        <v>46146</v>
      </c>
      <c r="R8845" t="s">
        <v>26</v>
      </c>
      <c r="S8845" t="s">
        <v>34</v>
      </c>
      <c r="T8845">
        <v>12</v>
      </c>
    </row>
    <row r="8846" spans="1:20" x14ac:dyDescent="0.35">
      <c r="A8846">
        <v>39896013</v>
      </c>
      <c r="B8846" s="2">
        <v>20385</v>
      </c>
      <c r="C8846">
        <v>640</v>
      </c>
      <c r="D8846" t="s">
        <v>213</v>
      </c>
      <c r="E8846" t="str">
        <f t="shared" si="137"/>
        <v>subaru</v>
      </c>
      <c r="F8846" t="s">
        <v>1032</v>
      </c>
      <c r="G8846">
        <v>2013</v>
      </c>
      <c r="H8846" t="s">
        <v>5323</v>
      </c>
      <c r="I8846" t="s">
        <v>20</v>
      </c>
      <c r="J8846" t="s">
        <v>30</v>
      </c>
      <c r="K8846" t="s">
        <v>22</v>
      </c>
      <c r="L8846">
        <v>2</v>
      </c>
      <c r="M8846" t="s">
        <v>5323</v>
      </c>
      <c r="N8846">
        <v>4</v>
      </c>
      <c r="O8846" t="s">
        <v>33</v>
      </c>
      <c r="P8846" t="s">
        <v>25</v>
      </c>
      <c r="Q8846" s="1">
        <v>46146</v>
      </c>
      <c r="R8846" t="s">
        <v>26</v>
      </c>
      <c r="S8846" t="s">
        <v>93</v>
      </c>
      <c r="T8846">
        <v>12</v>
      </c>
    </row>
    <row r="8847" spans="1:20" x14ac:dyDescent="0.35">
      <c r="A8847">
        <v>45550192</v>
      </c>
      <c r="B8847" s="2">
        <v>40142</v>
      </c>
      <c r="C8847" t="s">
        <v>35</v>
      </c>
      <c r="D8847" t="s">
        <v>52</v>
      </c>
      <c r="E8847" t="str">
        <f t="shared" si="137"/>
        <v>toyota</v>
      </c>
      <c r="F8847" t="s">
        <v>278</v>
      </c>
      <c r="G8847">
        <v>2016</v>
      </c>
      <c r="H8847" t="s">
        <v>637</v>
      </c>
      <c r="I8847" t="s">
        <v>20</v>
      </c>
      <c r="J8847" t="s">
        <v>30</v>
      </c>
      <c r="K8847" t="s">
        <v>31</v>
      </c>
      <c r="L8847">
        <v>2.5</v>
      </c>
      <c r="M8847" t="s">
        <v>637</v>
      </c>
      <c r="N8847">
        <v>4</v>
      </c>
      <c r="O8847" t="s">
        <v>24</v>
      </c>
      <c r="P8847" t="s">
        <v>41</v>
      </c>
      <c r="Q8847" s="1">
        <v>46146</v>
      </c>
      <c r="R8847" t="s">
        <v>26</v>
      </c>
      <c r="S8847" t="s">
        <v>58</v>
      </c>
      <c r="T8847">
        <v>12</v>
      </c>
    </row>
    <row r="8848" spans="1:20" x14ac:dyDescent="0.35">
      <c r="A8848">
        <v>45816082</v>
      </c>
      <c r="B8848" s="2">
        <v>4234</v>
      </c>
      <c r="C8848">
        <v>585</v>
      </c>
      <c r="D8848" t="s">
        <v>48</v>
      </c>
      <c r="E8848" t="str">
        <f t="shared" ref="E8848:E8911" si="138">LOWER(D8848)</f>
        <v>hyundai</v>
      </c>
      <c r="F8848" t="s">
        <v>81</v>
      </c>
      <c r="G8848">
        <v>2013</v>
      </c>
      <c r="H8848" t="s">
        <v>5324</v>
      </c>
      <c r="I8848" t="s">
        <v>56</v>
      </c>
      <c r="J8848" t="s">
        <v>21</v>
      </c>
      <c r="K8848" t="s">
        <v>31</v>
      </c>
      <c r="L8848">
        <v>1.8</v>
      </c>
      <c r="M8848" t="s">
        <v>5324</v>
      </c>
      <c r="N8848">
        <v>4</v>
      </c>
      <c r="O8848" t="s">
        <v>24</v>
      </c>
      <c r="P8848" t="s">
        <v>41</v>
      </c>
      <c r="Q8848" s="1">
        <v>46146</v>
      </c>
      <c r="R8848" t="s">
        <v>26</v>
      </c>
      <c r="S8848" t="s">
        <v>46</v>
      </c>
      <c r="T8848">
        <v>12</v>
      </c>
    </row>
    <row r="8849" spans="1:20" x14ac:dyDescent="0.35">
      <c r="A8849">
        <v>45758589</v>
      </c>
      <c r="B8849" s="2">
        <v>14113</v>
      </c>
      <c r="C8849">
        <v>900</v>
      </c>
      <c r="D8849" t="s">
        <v>110</v>
      </c>
      <c r="E8849" t="str">
        <f t="shared" si="138"/>
        <v>jeep</v>
      </c>
      <c r="F8849" t="s">
        <v>1025</v>
      </c>
      <c r="G8849">
        <v>2015</v>
      </c>
      <c r="H8849" t="s">
        <v>834</v>
      </c>
      <c r="I8849" t="s">
        <v>20</v>
      </c>
      <c r="J8849" t="s">
        <v>21</v>
      </c>
      <c r="K8849" t="s">
        <v>31</v>
      </c>
      <c r="L8849">
        <v>2.4</v>
      </c>
      <c r="M8849" t="s">
        <v>834</v>
      </c>
      <c r="N8849">
        <v>4</v>
      </c>
      <c r="O8849" t="s">
        <v>24</v>
      </c>
      <c r="P8849" t="s">
        <v>25</v>
      </c>
      <c r="Q8849" s="1">
        <v>46146</v>
      </c>
      <c r="R8849" t="s">
        <v>26</v>
      </c>
      <c r="S8849" t="s">
        <v>46</v>
      </c>
      <c r="T8849">
        <v>6</v>
      </c>
    </row>
    <row r="8850" spans="1:20" x14ac:dyDescent="0.35">
      <c r="A8850">
        <v>45730716</v>
      </c>
      <c r="B8850" s="2">
        <v>43868</v>
      </c>
      <c r="C8850">
        <v>730</v>
      </c>
      <c r="D8850" t="s">
        <v>257</v>
      </c>
      <c r="E8850" t="str">
        <f t="shared" si="138"/>
        <v>ssangyong</v>
      </c>
      <c r="F8850" t="s">
        <v>449</v>
      </c>
      <c r="G8850">
        <v>2016</v>
      </c>
      <c r="H8850" t="s">
        <v>5325</v>
      </c>
      <c r="I8850" t="s">
        <v>20</v>
      </c>
      <c r="J8850" t="s">
        <v>21</v>
      </c>
      <c r="K8850" t="s">
        <v>50</v>
      </c>
      <c r="L8850">
        <v>1.6</v>
      </c>
      <c r="M8850" t="s">
        <v>5325</v>
      </c>
      <c r="N8850">
        <v>4</v>
      </c>
      <c r="O8850" t="s">
        <v>24</v>
      </c>
      <c r="P8850" t="s">
        <v>41</v>
      </c>
      <c r="Q8850" s="1">
        <v>46146</v>
      </c>
      <c r="R8850" t="s">
        <v>26</v>
      </c>
      <c r="S8850" t="s">
        <v>72</v>
      </c>
      <c r="T8850">
        <v>4</v>
      </c>
    </row>
    <row r="8851" spans="1:20" x14ac:dyDescent="0.35">
      <c r="A8851">
        <v>45369714</v>
      </c>
      <c r="B8851" s="2">
        <v>13799</v>
      </c>
      <c r="C8851">
        <v>1024</v>
      </c>
      <c r="D8851" t="s">
        <v>213</v>
      </c>
      <c r="E8851" t="str">
        <f t="shared" si="138"/>
        <v>subaru</v>
      </c>
      <c r="F8851" t="s">
        <v>214</v>
      </c>
      <c r="G8851">
        <v>2010</v>
      </c>
      <c r="H8851" t="s">
        <v>385</v>
      </c>
      <c r="I8851" t="s">
        <v>20</v>
      </c>
      <c r="J8851" t="s">
        <v>30</v>
      </c>
      <c r="K8851" t="s">
        <v>31</v>
      </c>
      <c r="L8851">
        <v>2.5</v>
      </c>
      <c r="M8851" t="s">
        <v>385</v>
      </c>
      <c r="N8851">
        <v>4</v>
      </c>
      <c r="O8851" t="s">
        <v>33</v>
      </c>
      <c r="P8851" t="s">
        <v>25</v>
      </c>
      <c r="Q8851" s="1">
        <v>46146</v>
      </c>
      <c r="R8851" t="s">
        <v>26</v>
      </c>
      <c r="S8851" t="s">
        <v>58</v>
      </c>
      <c r="T8851">
        <v>6</v>
      </c>
    </row>
    <row r="8852" spans="1:20" x14ac:dyDescent="0.35">
      <c r="A8852">
        <v>45797171</v>
      </c>
      <c r="B8852" s="2">
        <v>42218</v>
      </c>
      <c r="C8852">
        <v>1091</v>
      </c>
      <c r="D8852" t="s">
        <v>48</v>
      </c>
      <c r="E8852" t="str">
        <f t="shared" si="138"/>
        <v>hyundai</v>
      </c>
      <c r="F8852" t="s">
        <v>122</v>
      </c>
      <c r="G8852">
        <v>2016</v>
      </c>
      <c r="H8852" t="s">
        <v>4656</v>
      </c>
      <c r="I8852" t="s">
        <v>169</v>
      </c>
      <c r="J8852" t="s">
        <v>21</v>
      </c>
      <c r="K8852" t="s">
        <v>50</v>
      </c>
      <c r="L8852">
        <v>2.5</v>
      </c>
      <c r="M8852" t="s">
        <v>4656</v>
      </c>
      <c r="N8852">
        <v>4</v>
      </c>
      <c r="O8852" t="s">
        <v>24</v>
      </c>
      <c r="P8852" t="s">
        <v>41</v>
      </c>
      <c r="Q8852" s="1">
        <v>46146</v>
      </c>
      <c r="R8852" t="s">
        <v>26</v>
      </c>
      <c r="S8852" t="s">
        <v>27</v>
      </c>
      <c r="T8852">
        <v>4</v>
      </c>
    </row>
    <row r="8853" spans="1:20" x14ac:dyDescent="0.35">
      <c r="A8853">
        <v>45629164</v>
      </c>
      <c r="B8853" s="2">
        <v>314</v>
      </c>
      <c r="C8853">
        <v>333</v>
      </c>
      <c r="D8853" t="s">
        <v>43</v>
      </c>
      <c r="E8853" t="str">
        <f t="shared" si="138"/>
        <v>ford</v>
      </c>
      <c r="F8853" t="s">
        <v>165</v>
      </c>
      <c r="G8853">
        <v>2014</v>
      </c>
      <c r="H8853" t="s">
        <v>969</v>
      </c>
      <c r="I8853" t="s">
        <v>56</v>
      </c>
      <c r="J8853" t="s">
        <v>21</v>
      </c>
      <c r="K8853" t="s">
        <v>22</v>
      </c>
      <c r="L8853">
        <v>2</v>
      </c>
      <c r="M8853" t="s">
        <v>969</v>
      </c>
      <c r="N8853">
        <v>4</v>
      </c>
      <c r="O8853" t="s">
        <v>24</v>
      </c>
      <c r="P8853" t="s">
        <v>41</v>
      </c>
      <c r="Q8853" s="1">
        <v>46146</v>
      </c>
      <c r="R8853" t="s">
        <v>26</v>
      </c>
      <c r="S8853" t="s">
        <v>46</v>
      </c>
      <c r="T8853">
        <v>0</v>
      </c>
    </row>
    <row r="8854" spans="1:20" x14ac:dyDescent="0.35">
      <c r="A8854">
        <v>45249301</v>
      </c>
      <c r="B8854" s="2">
        <v>12858</v>
      </c>
      <c r="C8854" t="s">
        <v>35</v>
      </c>
      <c r="D8854" t="s">
        <v>159</v>
      </c>
      <c r="E8854" t="str">
        <f t="shared" si="138"/>
        <v>nissan</v>
      </c>
      <c r="F8854" t="s">
        <v>1084</v>
      </c>
      <c r="G8854">
        <v>2012</v>
      </c>
      <c r="H8854" t="s">
        <v>221</v>
      </c>
      <c r="I8854" t="s">
        <v>38</v>
      </c>
      <c r="J8854" t="s">
        <v>30</v>
      </c>
      <c r="K8854" t="s">
        <v>31</v>
      </c>
      <c r="L8854">
        <v>1.8</v>
      </c>
      <c r="M8854" t="s">
        <v>221</v>
      </c>
      <c r="N8854">
        <v>4</v>
      </c>
      <c r="O8854" t="s">
        <v>24</v>
      </c>
      <c r="P8854" t="s">
        <v>41</v>
      </c>
      <c r="Q8854" s="1">
        <v>46146</v>
      </c>
      <c r="R8854" t="s">
        <v>26</v>
      </c>
      <c r="S8854" t="s">
        <v>34</v>
      </c>
      <c r="T8854">
        <v>2</v>
      </c>
    </row>
    <row r="8855" spans="1:20" x14ac:dyDescent="0.35">
      <c r="A8855">
        <v>45770893</v>
      </c>
      <c r="B8855" s="2">
        <v>20071</v>
      </c>
      <c r="C8855" t="s">
        <v>35</v>
      </c>
      <c r="D8855" t="s">
        <v>43</v>
      </c>
      <c r="E8855" t="str">
        <f t="shared" si="138"/>
        <v>ford</v>
      </c>
      <c r="F8855" t="s">
        <v>578</v>
      </c>
      <c r="G8855">
        <v>2013</v>
      </c>
      <c r="H8855" t="s">
        <v>2157</v>
      </c>
      <c r="I8855" t="s">
        <v>38</v>
      </c>
      <c r="J8855" t="s">
        <v>21</v>
      </c>
      <c r="K8855" t="s">
        <v>22</v>
      </c>
      <c r="L8855">
        <v>2</v>
      </c>
      <c r="M8855" t="s">
        <v>2157</v>
      </c>
      <c r="N8855">
        <v>4</v>
      </c>
      <c r="O8855" t="s">
        <v>24</v>
      </c>
      <c r="P8855" t="s">
        <v>41</v>
      </c>
      <c r="Q8855" s="1">
        <v>46146</v>
      </c>
      <c r="R8855" t="s">
        <v>26</v>
      </c>
      <c r="S8855" t="s">
        <v>290</v>
      </c>
      <c r="T8855">
        <v>10</v>
      </c>
    </row>
    <row r="8856" spans="1:20" x14ac:dyDescent="0.35">
      <c r="A8856">
        <v>45772840</v>
      </c>
      <c r="B8856" s="2">
        <v>11447</v>
      </c>
      <c r="C8856">
        <v>308</v>
      </c>
      <c r="D8856" t="s">
        <v>18</v>
      </c>
      <c r="E8856" t="str">
        <f t="shared" si="138"/>
        <v>lexus</v>
      </c>
      <c r="F8856" t="s">
        <v>383</v>
      </c>
      <c r="G8856">
        <v>2014</v>
      </c>
      <c r="H8856" t="s">
        <v>551</v>
      </c>
      <c r="I8856" t="s">
        <v>38</v>
      </c>
      <c r="J8856" t="s">
        <v>21</v>
      </c>
      <c r="K8856" t="s">
        <v>22</v>
      </c>
      <c r="L8856">
        <v>1.8</v>
      </c>
      <c r="M8856" t="s">
        <v>551</v>
      </c>
      <c r="N8856">
        <v>4</v>
      </c>
      <c r="O8856" t="s">
        <v>24</v>
      </c>
      <c r="P8856" t="s">
        <v>41</v>
      </c>
      <c r="Q8856" s="1">
        <v>46146</v>
      </c>
      <c r="R8856" t="s">
        <v>26</v>
      </c>
      <c r="S8856" t="s">
        <v>117</v>
      </c>
      <c r="T8856">
        <v>0</v>
      </c>
    </row>
    <row r="8857" spans="1:20" x14ac:dyDescent="0.35">
      <c r="A8857">
        <v>45806851</v>
      </c>
      <c r="B8857" s="2">
        <v>62722</v>
      </c>
      <c r="C8857" t="s">
        <v>35</v>
      </c>
      <c r="D8857" t="s">
        <v>63</v>
      </c>
      <c r="E8857" t="str">
        <f t="shared" si="138"/>
        <v>mercedes-benz</v>
      </c>
      <c r="F8857" t="s">
        <v>517</v>
      </c>
      <c r="G8857">
        <v>2015</v>
      </c>
      <c r="H8857" t="s">
        <v>70</v>
      </c>
      <c r="I8857" t="s">
        <v>20</v>
      </c>
      <c r="J8857" t="s">
        <v>21</v>
      </c>
      <c r="K8857" t="s">
        <v>31</v>
      </c>
      <c r="L8857">
        <v>3.5</v>
      </c>
      <c r="M8857" t="s">
        <v>70</v>
      </c>
      <c r="N8857">
        <v>8</v>
      </c>
      <c r="O8857" t="s">
        <v>33</v>
      </c>
      <c r="P8857" t="s">
        <v>25</v>
      </c>
      <c r="Q8857" s="1">
        <v>46146</v>
      </c>
      <c r="R8857" t="s">
        <v>42</v>
      </c>
      <c r="S8857" t="s">
        <v>34</v>
      </c>
      <c r="T8857">
        <v>0</v>
      </c>
    </row>
    <row r="8858" spans="1:20" x14ac:dyDescent="0.35">
      <c r="A8858">
        <v>45809627</v>
      </c>
      <c r="B8858" s="2">
        <v>73131</v>
      </c>
      <c r="C8858">
        <v>831</v>
      </c>
      <c r="D8858" t="s">
        <v>36</v>
      </c>
      <c r="E8858" t="str">
        <f t="shared" si="138"/>
        <v>honda</v>
      </c>
      <c r="F8858" t="s">
        <v>141</v>
      </c>
      <c r="G8858">
        <v>2018</v>
      </c>
      <c r="H8858" t="s">
        <v>5326</v>
      </c>
      <c r="I8858" t="s">
        <v>56</v>
      </c>
      <c r="J8858" t="s">
        <v>21</v>
      </c>
      <c r="K8858" t="s">
        <v>31</v>
      </c>
      <c r="L8858">
        <v>1.5</v>
      </c>
      <c r="M8858" t="s">
        <v>5326</v>
      </c>
      <c r="N8858">
        <v>4</v>
      </c>
      <c r="O8858" t="s">
        <v>24</v>
      </c>
      <c r="P8858" t="s">
        <v>41</v>
      </c>
      <c r="Q8858" s="1">
        <v>46146</v>
      </c>
      <c r="R8858" t="s">
        <v>26</v>
      </c>
      <c r="S8858" t="s">
        <v>27</v>
      </c>
      <c r="T8858">
        <v>4</v>
      </c>
    </row>
    <row r="8859" spans="1:20" x14ac:dyDescent="0.35">
      <c r="A8859">
        <v>45802649</v>
      </c>
      <c r="B8859" s="2">
        <v>15900</v>
      </c>
      <c r="C8859">
        <v>836</v>
      </c>
      <c r="D8859" t="s">
        <v>48</v>
      </c>
      <c r="E8859" t="str">
        <f t="shared" si="138"/>
        <v>hyundai</v>
      </c>
      <c r="F8859" t="s">
        <v>49</v>
      </c>
      <c r="G8859">
        <v>2010</v>
      </c>
      <c r="H8859" t="s">
        <v>5327</v>
      </c>
      <c r="I8859" t="s">
        <v>20</v>
      </c>
      <c r="J8859" t="s">
        <v>21</v>
      </c>
      <c r="K8859" t="s">
        <v>50</v>
      </c>
      <c r="L8859">
        <v>2</v>
      </c>
      <c r="M8859" t="s">
        <v>5327</v>
      </c>
      <c r="N8859">
        <v>4</v>
      </c>
      <c r="O8859" t="s">
        <v>24</v>
      </c>
      <c r="P8859" t="s">
        <v>41</v>
      </c>
      <c r="Q8859" s="1">
        <v>46146</v>
      </c>
      <c r="R8859" t="s">
        <v>26</v>
      </c>
      <c r="S8859" t="s">
        <v>58</v>
      </c>
      <c r="T8859">
        <v>4</v>
      </c>
    </row>
    <row r="8860" spans="1:20" x14ac:dyDescent="0.35">
      <c r="A8860">
        <v>45772308</v>
      </c>
      <c r="B8860" s="2">
        <v>627</v>
      </c>
      <c r="C8860">
        <v>645</v>
      </c>
      <c r="D8860" t="s">
        <v>48</v>
      </c>
      <c r="E8860" t="str">
        <f t="shared" si="138"/>
        <v>hyundai</v>
      </c>
      <c r="F8860" t="s">
        <v>81</v>
      </c>
      <c r="G8860">
        <v>2011</v>
      </c>
      <c r="H8860" t="s">
        <v>5328</v>
      </c>
      <c r="I8860" t="s">
        <v>20</v>
      </c>
      <c r="J8860" t="s">
        <v>21</v>
      </c>
      <c r="K8860" t="s">
        <v>31</v>
      </c>
      <c r="L8860">
        <v>1.8</v>
      </c>
      <c r="M8860" t="s">
        <v>5328</v>
      </c>
      <c r="N8860">
        <v>4</v>
      </c>
      <c r="O8860" t="s">
        <v>24</v>
      </c>
      <c r="P8860" t="s">
        <v>41</v>
      </c>
      <c r="Q8860" s="1">
        <v>46146</v>
      </c>
      <c r="R8860" t="s">
        <v>26</v>
      </c>
      <c r="S8860" t="s">
        <v>34</v>
      </c>
      <c r="T8860">
        <v>12</v>
      </c>
    </row>
    <row r="8861" spans="1:20" x14ac:dyDescent="0.35">
      <c r="A8861">
        <v>45660996</v>
      </c>
      <c r="B8861" s="2">
        <v>1019</v>
      </c>
      <c r="C8861">
        <v>917</v>
      </c>
      <c r="D8861" t="s">
        <v>107</v>
      </c>
      <c r="E8861" t="str">
        <f t="shared" si="138"/>
        <v>bmw</v>
      </c>
      <c r="F8861" t="s">
        <v>108</v>
      </c>
      <c r="G8861">
        <v>2013</v>
      </c>
      <c r="H8861" t="s">
        <v>239</v>
      </c>
      <c r="I8861" t="s">
        <v>20</v>
      </c>
      <c r="J8861" t="s">
        <v>21</v>
      </c>
      <c r="K8861" t="s">
        <v>50</v>
      </c>
      <c r="L8861">
        <v>3</v>
      </c>
      <c r="M8861" t="s">
        <v>239</v>
      </c>
      <c r="N8861">
        <v>6</v>
      </c>
      <c r="O8861" t="s">
        <v>24</v>
      </c>
      <c r="P8861" t="s">
        <v>25</v>
      </c>
      <c r="Q8861" s="1">
        <v>46146</v>
      </c>
      <c r="R8861" t="s">
        <v>26</v>
      </c>
      <c r="S8861" t="s">
        <v>34</v>
      </c>
      <c r="T8861">
        <v>0</v>
      </c>
    </row>
    <row r="8862" spans="1:20" x14ac:dyDescent="0.35">
      <c r="A8862">
        <v>45802538</v>
      </c>
      <c r="B8862" s="2">
        <v>44846</v>
      </c>
      <c r="C8862">
        <v>1110</v>
      </c>
      <c r="D8862" t="s">
        <v>48</v>
      </c>
      <c r="E8862" t="str">
        <f t="shared" si="138"/>
        <v>hyundai</v>
      </c>
      <c r="F8862" t="s">
        <v>49</v>
      </c>
      <c r="G8862">
        <v>2017</v>
      </c>
      <c r="H8862" t="s">
        <v>5329</v>
      </c>
      <c r="I8862" t="s">
        <v>20</v>
      </c>
      <c r="J8862" t="s">
        <v>21</v>
      </c>
      <c r="K8862" t="s">
        <v>50</v>
      </c>
      <c r="L8862">
        <v>2.2000000000000002</v>
      </c>
      <c r="M8862" t="s">
        <v>5329</v>
      </c>
      <c r="N8862">
        <v>4</v>
      </c>
      <c r="O8862" t="s">
        <v>24</v>
      </c>
      <c r="P8862" t="s">
        <v>41</v>
      </c>
      <c r="Q8862" s="1">
        <v>46146</v>
      </c>
      <c r="R8862" t="s">
        <v>26</v>
      </c>
      <c r="S8862" t="s">
        <v>72</v>
      </c>
      <c r="T8862">
        <v>4</v>
      </c>
    </row>
    <row r="8863" spans="1:20" x14ac:dyDescent="0.35">
      <c r="A8863">
        <v>45619809</v>
      </c>
      <c r="B8863" s="2">
        <v>19130</v>
      </c>
      <c r="C8863" t="s">
        <v>35</v>
      </c>
      <c r="D8863" t="s">
        <v>52</v>
      </c>
      <c r="E8863" t="str">
        <f t="shared" si="138"/>
        <v>toyota</v>
      </c>
      <c r="F8863" t="s">
        <v>53</v>
      </c>
      <c r="G8863">
        <v>2015</v>
      </c>
      <c r="H8863" t="s">
        <v>5330</v>
      </c>
      <c r="I8863" t="s">
        <v>38</v>
      </c>
      <c r="J8863" t="s">
        <v>30</v>
      </c>
      <c r="K8863" t="s">
        <v>22</v>
      </c>
      <c r="L8863">
        <v>1.8</v>
      </c>
      <c r="M8863" t="s">
        <v>5330</v>
      </c>
      <c r="N8863">
        <v>4</v>
      </c>
      <c r="O8863" t="s">
        <v>24</v>
      </c>
      <c r="P8863" t="s">
        <v>41</v>
      </c>
      <c r="Q8863" s="1">
        <v>46146</v>
      </c>
      <c r="R8863" t="s">
        <v>26</v>
      </c>
      <c r="S8863" t="s">
        <v>34</v>
      </c>
      <c r="T8863">
        <v>0</v>
      </c>
    </row>
    <row r="8864" spans="1:20" x14ac:dyDescent="0.35">
      <c r="A8864">
        <v>45655642</v>
      </c>
      <c r="B8864" s="2">
        <v>706</v>
      </c>
      <c r="C8864">
        <v>585</v>
      </c>
      <c r="D8864" t="s">
        <v>52</v>
      </c>
      <c r="E8864" t="str">
        <f t="shared" si="138"/>
        <v>toyota</v>
      </c>
      <c r="F8864" t="s">
        <v>53</v>
      </c>
      <c r="G8864">
        <v>2013</v>
      </c>
      <c r="H8864" t="s">
        <v>715</v>
      </c>
      <c r="I8864" t="s">
        <v>38</v>
      </c>
      <c r="J8864" t="s">
        <v>21</v>
      </c>
      <c r="K8864" t="s">
        <v>22</v>
      </c>
      <c r="L8864">
        <v>1.8</v>
      </c>
      <c r="M8864" t="s">
        <v>715</v>
      </c>
      <c r="N8864">
        <v>4</v>
      </c>
      <c r="O8864" t="s">
        <v>24</v>
      </c>
      <c r="P8864" t="s">
        <v>41</v>
      </c>
      <c r="Q8864" s="1">
        <v>46146</v>
      </c>
      <c r="R8864" t="s">
        <v>26</v>
      </c>
      <c r="S8864" t="s">
        <v>46</v>
      </c>
      <c r="T8864">
        <v>12</v>
      </c>
    </row>
    <row r="8865" spans="1:20" x14ac:dyDescent="0.35">
      <c r="A8865">
        <v>45803496</v>
      </c>
      <c r="B8865" s="2">
        <v>16308</v>
      </c>
      <c r="C8865">
        <v>891</v>
      </c>
      <c r="D8865" t="s">
        <v>48</v>
      </c>
      <c r="E8865" t="str">
        <f t="shared" si="138"/>
        <v>hyundai</v>
      </c>
      <c r="F8865" t="s">
        <v>55</v>
      </c>
      <c r="G8865">
        <v>2016</v>
      </c>
      <c r="H8865" t="s">
        <v>5331</v>
      </c>
      <c r="I8865" t="s">
        <v>56</v>
      </c>
      <c r="J8865" t="s">
        <v>21</v>
      </c>
      <c r="K8865" t="s">
        <v>176</v>
      </c>
      <c r="L8865">
        <v>2</v>
      </c>
      <c r="M8865" t="s">
        <v>5331</v>
      </c>
      <c r="N8865">
        <v>4</v>
      </c>
      <c r="O8865" t="s">
        <v>24</v>
      </c>
      <c r="P8865" t="s">
        <v>41</v>
      </c>
      <c r="Q8865" s="1">
        <v>46146</v>
      </c>
      <c r="R8865" t="s">
        <v>26</v>
      </c>
      <c r="S8865" t="s">
        <v>46</v>
      </c>
      <c r="T8865">
        <v>4</v>
      </c>
    </row>
    <row r="8866" spans="1:20" x14ac:dyDescent="0.35">
      <c r="A8866">
        <v>45801518</v>
      </c>
      <c r="B8866" s="2">
        <v>15000</v>
      </c>
      <c r="C8866" t="s">
        <v>35</v>
      </c>
      <c r="D8866" t="s">
        <v>43</v>
      </c>
      <c r="E8866" t="str">
        <f t="shared" si="138"/>
        <v>ford</v>
      </c>
      <c r="F8866" t="s">
        <v>165</v>
      </c>
      <c r="G8866">
        <v>2010</v>
      </c>
      <c r="H8866" t="s">
        <v>5332</v>
      </c>
      <c r="I8866" t="s">
        <v>56</v>
      </c>
      <c r="J8866" t="s">
        <v>21</v>
      </c>
      <c r="K8866" t="s">
        <v>31</v>
      </c>
      <c r="L8866">
        <v>2.5</v>
      </c>
      <c r="M8866" t="s">
        <v>5332</v>
      </c>
      <c r="N8866">
        <v>8</v>
      </c>
      <c r="O8866" t="s">
        <v>40</v>
      </c>
      <c r="P8866" t="s">
        <v>41</v>
      </c>
      <c r="Q8866" s="1">
        <v>46146</v>
      </c>
      <c r="R8866" t="s">
        <v>26</v>
      </c>
      <c r="S8866" t="s">
        <v>46</v>
      </c>
      <c r="T8866">
        <v>8</v>
      </c>
    </row>
    <row r="8867" spans="1:20" x14ac:dyDescent="0.35">
      <c r="A8867">
        <v>45769746</v>
      </c>
      <c r="B8867" s="2">
        <v>1882</v>
      </c>
      <c r="C8867">
        <v>1053</v>
      </c>
      <c r="D8867" t="s">
        <v>63</v>
      </c>
      <c r="E8867" t="str">
        <f t="shared" si="138"/>
        <v>mercedes-benz</v>
      </c>
      <c r="F8867" t="s">
        <v>64</v>
      </c>
      <c r="G8867">
        <v>2014</v>
      </c>
      <c r="H8867" t="s">
        <v>1354</v>
      </c>
      <c r="I8867" t="s">
        <v>56</v>
      </c>
      <c r="J8867" t="s">
        <v>21</v>
      </c>
      <c r="K8867" t="s">
        <v>31</v>
      </c>
      <c r="L8867">
        <v>3.5</v>
      </c>
      <c r="M8867" t="s">
        <v>1354</v>
      </c>
      <c r="N8867">
        <v>6</v>
      </c>
      <c r="O8867" t="s">
        <v>24</v>
      </c>
      <c r="P8867" t="s">
        <v>66</v>
      </c>
      <c r="Q8867" s="1">
        <v>46146</v>
      </c>
      <c r="R8867" t="s">
        <v>26</v>
      </c>
      <c r="S8867" t="s">
        <v>58</v>
      </c>
      <c r="T8867">
        <v>12</v>
      </c>
    </row>
    <row r="8868" spans="1:20" x14ac:dyDescent="0.35">
      <c r="A8868">
        <v>45815305</v>
      </c>
      <c r="B8868" s="2">
        <v>26971</v>
      </c>
      <c r="C8868">
        <v>1823</v>
      </c>
      <c r="D8868" t="s">
        <v>52</v>
      </c>
      <c r="E8868" t="str">
        <f t="shared" si="138"/>
        <v>toyota</v>
      </c>
      <c r="F8868" t="s">
        <v>100</v>
      </c>
      <c r="G8868">
        <v>2018</v>
      </c>
      <c r="H8868" t="s">
        <v>5333</v>
      </c>
      <c r="I8868" t="s">
        <v>20</v>
      </c>
      <c r="J8868" t="s">
        <v>21</v>
      </c>
      <c r="K8868" t="s">
        <v>31</v>
      </c>
      <c r="L8868">
        <v>3.5</v>
      </c>
      <c r="M8868" t="s">
        <v>5333</v>
      </c>
      <c r="N8868">
        <v>6</v>
      </c>
      <c r="O8868" t="s">
        <v>24</v>
      </c>
      <c r="P8868" t="s">
        <v>25</v>
      </c>
      <c r="Q8868" s="1">
        <v>46146</v>
      </c>
      <c r="R8868" t="s">
        <v>26</v>
      </c>
      <c r="S8868" t="s">
        <v>46</v>
      </c>
      <c r="T8868">
        <v>12</v>
      </c>
    </row>
    <row r="8869" spans="1:20" x14ac:dyDescent="0.35">
      <c r="A8869">
        <v>45802260</v>
      </c>
      <c r="B8869" s="2">
        <v>17249</v>
      </c>
      <c r="C8869" t="s">
        <v>35</v>
      </c>
      <c r="D8869" t="s">
        <v>52</v>
      </c>
      <c r="E8869" t="str">
        <f t="shared" si="138"/>
        <v>toyota</v>
      </c>
      <c r="F8869" t="s">
        <v>53</v>
      </c>
      <c r="G8869">
        <v>2011</v>
      </c>
      <c r="H8869" t="s">
        <v>173</v>
      </c>
      <c r="I8869" t="s">
        <v>56</v>
      </c>
      <c r="J8869" t="s">
        <v>30</v>
      </c>
      <c r="K8869" t="s">
        <v>22</v>
      </c>
      <c r="L8869">
        <v>1.8</v>
      </c>
      <c r="M8869" t="s">
        <v>173</v>
      </c>
      <c r="N8869">
        <v>4</v>
      </c>
      <c r="O8869" t="s">
        <v>40</v>
      </c>
      <c r="P8869" t="s">
        <v>41</v>
      </c>
      <c r="Q8869" s="1">
        <v>46146</v>
      </c>
      <c r="R8869" t="s">
        <v>42</v>
      </c>
      <c r="S8869" t="s">
        <v>46</v>
      </c>
      <c r="T8869">
        <v>4</v>
      </c>
    </row>
    <row r="8870" spans="1:20" x14ac:dyDescent="0.35">
      <c r="A8870">
        <v>42107506</v>
      </c>
      <c r="B8870" s="2">
        <v>25</v>
      </c>
      <c r="C8870" t="s">
        <v>35</v>
      </c>
      <c r="D8870" t="s">
        <v>36</v>
      </c>
      <c r="E8870" t="str">
        <f t="shared" si="138"/>
        <v>honda</v>
      </c>
      <c r="F8870" t="s">
        <v>37</v>
      </c>
      <c r="G8870">
        <v>2002</v>
      </c>
      <c r="H8870" t="s">
        <v>396</v>
      </c>
      <c r="I8870" t="s">
        <v>38</v>
      </c>
      <c r="J8870" t="s">
        <v>30</v>
      </c>
      <c r="K8870" t="s">
        <v>31</v>
      </c>
      <c r="L8870">
        <v>1.5</v>
      </c>
      <c r="M8870" t="s">
        <v>396</v>
      </c>
      <c r="N8870">
        <v>4</v>
      </c>
      <c r="O8870" t="s">
        <v>24</v>
      </c>
      <c r="P8870" t="s">
        <v>41</v>
      </c>
      <c r="Q8870" s="1">
        <v>46146</v>
      </c>
      <c r="R8870" t="s">
        <v>42</v>
      </c>
      <c r="S8870" t="s">
        <v>27</v>
      </c>
      <c r="T8870">
        <v>5</v>
      </c>
    </row>
    <row r="8871" spans="1:20" x14ac:dyDescent="0.35">
      <c r="A8871">
        <v>45793952</v>
      </c>
      <c r="B8871" s="2">
        <v>17249</v>
      </c>
      <c r="C8871" t="s">
        <v>35</v>
      </c>
      <c r="D8871" t="s">
        <v>63</v>
      </c>
      <c r="E8871" t="str">
        <f t="shared" si="138"/>
        <v>mercedes-benz</v>
      </c>
      <c r="F8871" t="s">
        <v>225</v>
      </c>
      <c r="G8871">
        <v>2002</v>
      </c>
      <c r="H8871" t="s">
        <v>92</v>
      </c>
      <c r="I8871" t="s">
        <v>56</v>
      </c>
      <c r="J8871" t="s">
        <v>21</v>
      </c>
      <c r="K8871" t="s">
        <v>31</v>
      </c>
      <c r="L8871">
        <v>3.2</v>
      </c>
      <c r="M8871" t="s">
        <v>92</v>
      </c>
      <c r="N8871">
        <v>6</v>
      </c>
      <c r="O8871" t="s">
        <v>33</v>
      </c>
      <c r="P8871" t="s">
        <v>66</v>
      </c>
      <c r="Q8871" s="1">
        <v>46146</v>
      </c>
      <c r="R8871" t="s">
        <v>26</v>
      </c>
      <c r="S8871" t="s">
        <v>34</v>
      </c>
      <c r="T8871">
        <v>10</v>
      </c>
    </row>
    <row r="8872" spans="1:20" x14ac:dyDescent="0.35">
      <c r="A8872">
        <v>45695087</v>
      </c>
      <c r="B8872" s="2">
        <v>10976</v>
      </c>
      <c r="C8872">
        <v>1132</v>
      </c>
      <c r="D8872" t="s">
        <v>52</v>
      </c>
      <c r="E8872" t="str">
        <f t="shared" si="138"/>
        <v>toyota</v>
      </c>
      <c r="F8872" t="s">
        <v>53</v>
      </c>
      <c r="G8872">
        <v>2006</v>
      </c>
      <c r="H8872" t="s">
        <v>279</v>
      </c>
      <c r="I8872" t="s">
        <v>38</v>
      </c>
      <c r="J8872" t="s">
        <v>30</v>
      </c>
      <c r="K8872" t="s">
        <v>22</v>
      </c>
      <c r="L8872">
        <v>1.5</v>
      </c>
      <c r="M8872" t="s">
        <v>279</v>
      </c>
      <c r="N8872">
        <v>4</v>
      </c>
      <c r="O8872" t="s">
        <v>40</v>
      </c>
      <c r="P8872" t="s">
        <v>41</v>
      </c>
      <c r="Q8872" s="1">
        <v>46146</v>
      </c>
      <c r="R8872" t="s">
        <v>26</v>
      </c>
      <c r="S8872" t="s">
        <v>27</v>
      </c>
      <c r="T8872">
        <v>8</v>
      </c>
    </row>
    <row r="8873" spans="1:20" x14ac:dyDescent="0.35">
      <c r="A8873">
        <v>45807756</v>
      </c>
      <c r="B8873" s="2">
        <v>5500</v>
      </c>
      <c r="C8873" t="s">
        <v>35</v>
      </c>
      <c r="D8873" t="s">
        <v>43</v>
      </c>
      <c r="E8873" t="str">
        <f t="shared" si="138"/>
        <v>ford</v>
      </c>
      <c r="F8873" t="s">
        <v>67</v>
      </c>
      <c r="G8873">
        <v>1991</v>
      </c>
      <c r="H8873" t="s">
        <v>1756</v>
      </c>
      <c r="I8873" t="s">
        <v>68</v>
      </c>
      <c r="J8873" t="s">
        <v>30</v>
      </c>
      <c r="K8873" t="s">
        <v>50</v>
      </c>
      <c r="L8873">
        <v>2.5</v>
      </c>
      <c r="M8873" t="s">
        <v>1756</v>
      </c>
      <c r="N8873">
        <v>4</v>
      </c>
      <c r="O8873" t="s">
        <v>71</v>
      </c>
      <c r="P8873" t="s">
        <v>66</v>
      </c>
      <c r="Q8873" s="1">
        <v>46083</v>
      </c>
      <c r="R8873" t="s">
        <v>26</v>
      </c>
      <c r="S8873" t="s">
        <v>46</v>
      </c>
      <c r="T8873">
        <v>0</v>
      </c>
    </row>
    <row r="8874" spans="1:20" x14ac:dyDescent="0.35">
      <c r="A8874">
        <v>45773244</v>
      </c>
      <c r="B8874" s="2">
        <v>2587</v>
      </c>
      <c r="C8874">
        <v>650</v>
      </c>
      <c r="D8874" t="s">
        <v>28</v>
      </c>
      <c r="E8874" t="str">
        <f t="shared" si="138"/>
        <v>chevrolet</v>
      </c>
      <c r="F8874" t="s">
        <v>206</v>
      </c>
      <c r="G8874">
        <v>2016</v>
      </c>
      <c r="H8874" t="s">
        <v>1938</v>
      </c>
      <c r="I8874" t="s">
        <v>56</v>
      </c>
      <c r="J8874" t="s">
        <v>21</v>
      </c>
      <c r="K8874" t="s">
        <v>31</v>
      </c>
      <c r="L8874">
        <v>1.4</v>
      </c>
      <c r="M8874" t="s">
        <v>1938</v>
      </c>
      <c r="N8874">
        <v>4</v>
      </c>
      <c r="O8874" t="s">
        <v>24</v>
      </c>
      <c r="P8874" t="s">
        <v>41</v>
      </c>
      <c r="Q8874" s="1">
        <v>46146</v>
      </c>
      <c r="R8874" t="s">
        <v>26</v>
      </c>
      <c r="S8874" t="s">
        <v>34</v>
      </c>
      <c r="T8874">
        <v>12</v>
      </c>
    </row>
    <row r="8875" spans="1:20" x14ac:dyDescent="0.35">
      <c r="A8875">
        <v>45809326</v>
      </c>
      <c r="B8875" s="2">
        <v>25274</v>
      </c>
      <c r="C8875">
        <v>503</v>
      </c>
      <c r="D8875" t="s">
        <v>52</v>
      </c>
      <c r="E8875" t="str">
        <f t="shared" si="138"/>
        <v>toyota</v>
      </c>
      <c r="F8875" t="s">
        <v>137</v>
      </c>
      <c r="G8875">
        <v>2012</v>
      </c>
      <c r="H8875" t="s">
        <v>1533</v>
      </c>
      <c r="I8875" t="s">
        <v>38</v>
      </c>
      <c r="J8875" t="s">
        <v>21</v>
      </c>
      <c r="K8875" t="s">
        <v>22</v>
      </c>
      <c r="L8875">
        <v>1.5</v>
      </c>
      <c r="M8875" t="s">
        <v>1533</v>
      </c>
      <c r="N8875">
        <v>4</v>
      </c>
      <c r="O8875" t="s">
        <v>24</v>
      </c>
      <c r="P8875" t="s">
        <v>41</v>
      </c>
      <c r="Q8875" s="1">
        <v>46146</v>
      </c>
      <c r="R8875" t="s">
        <v>26</v>
      </c>
      <c r="S8875" t="s">
        <v>46</v>
      </c>
      <c r="T8875">
        <v>4</v>
      </c>
    </row>
    <row r="8876" spans="1:20" x14ac:dyDescent="0.35">
      <c r="A8876">
        <v>45781790</v>
      </c>
      <c r="B8876" s="2">
        <v>5331</v>
      </c>
      <c r="C8876" t="s">
        <v>35</v>
      </c>
      <c r="D8876" t="s">
        <v>73</v>
      </c>
      <c r="E8876" t="str">
        <f t="shared" si="138"/>
        <v>opel</v>
      </c>
      <c r="F8876" t="s">
        <v>483</v>
      </c>
      <c r="G8876">
        <v>1998</v>
      </c>
      <c r="H8876" t="s">
        <v>719</v>
      </c>
      <c r="I8876" t="s">
        <v>56</v>
      </c>
      <c r="J8876" t="s">
        <v>30</v>
      </c>
      <c r="K8876" t="s">
        <v>31</v>
      </c>
      <c r="L8876">
        <v>1.6</v>
      </c>
      <c r="M8876" t="s">
        <v>719</v>
      </c>
      <c r="N8876">
        <v>4</v>
      </c>
      <c r="O8876" t="s">
        <v>71</v>
      </c>
      <c r="P8876" t="s">
        <v>41</v>
      </c>
      <c r="Q8876" s="1">
        <v>46146</v>
      </c>
      <c r="R8876" t="s">
        <v>26</v>
      </c>
      <c r="S8876" t="s">
        <v>676</v>
      </c>
      <c r="T8876">
        <v>5</v>
      </c>
    </row>
    <row r="8877" spans="1:20" x14ac:dyDescent="0.35">
      <c r="A8877">
        <v>45730759</v>
      </c>
      <c r="B8877" s="2">
        <v>45633</v>
      </c>
      <c r="C8877">
        <v>831</v>
      </c>
      <c r="D8877" t="s">
        <v>257</v>
      </c>
      <c r="E8877" t="str">
        <f t="shared" si="138"/>
        <v>ssangyong</v>
      </c>
      <c r="F8877" t="s">
        <v>449</v>
      </c>
      <c r="G8877">
        <v>2017</v>
      </c>
      <c r="H8877" t="s">
        <v>5334</v>
      </c>
      <c r="I8877" t="s">
        <v>20</v>
      </c>
      <c r="J8877" t="s">
        <v>21</v>
      </c>
      <c r="K8877" t="s">
        <v>50</v>
      </c>
      <c r="L8877">
        <v>1.6</v>
      </c>
      <c r="M8877" t="s">
        <v>5334</v>
      </c>
      <c r="N8877">
        <v>4</v>
      </c>
      <c r="O8877" t="s">
        <v>24</v>
      </c>
      <c r="P8877" t="s">
        <v>41</v>
      </c>
      <c r="Q8877" s="1">
        <v>46146</v>
      </c>
      <c r="R8877" t="s">
        <v>26</v>
      </c>
      <c r="S8877" t="s">
        <v>46</v>
      </c>
      <c r="T8877">
        <v>4</v>
      </c>
    </row>
    <row r="8878" spans="1:20" x14ac:dyDescent="0.35">
      <c r="A8878">
        <v>45806201</v>
      </c>
      <c r="B8878" s="2">
        <v>8781</v>
      </c>
      <c r="C8878" t="s">
        <v>35</v>
      </c>
      <c r="D8878" t="s">
        <v>73</v>
      </c>
      <c r="E8878" t="str">
        <f t="shared" si="138"/>
        <v>opel</v>
      </c>
      <c r="F8878" t="s">
        <v>1197</v>
      </c>
      <c r="G8878">
        <v>1999</v>
      </c>
      <c r="H8878" t="s">
        <v>5335</v>
      </c>
      <c r="I8878" t="s">
        <v>169</v>
      </c>
      <c r="J8878" t="s">
        <v>30</v>
      </c>
      <c r="K8878" t="s">
        <v>69</v>
      </c>
      <c r="L8878">
        <v>3</v>
      </c>
      <c r="M8878" t="s">
        <v>5335</v>
      </c>
      <c r="N8878">
        <v>6</v>
      </c>
      <c r="O8878" t="s">
        <v>24</v>
      </c>
      <c r="P8878" t="s">
        <v>41</v>
      </c>
      <c r="Q8878" s="1">
        <v>46146</v>
      </c>
      <c r="R8878" t="s">
        <v>26</v>
      </c>
      <c r="S8878" t="s">
        <v>27</v>
      </c>
      <c r="T8878">
        <v>6</v>
      </c>
    </row>
    <row r="8879" spans="1:20" x14ac:dyDescent="0.35">
      <c r="A8879">
        <v>45757086</v>
      </c>
      <c r="B8879" s="2">
        <v>29793</v>
      </c>
      <c r="C8879">
        <v>917</v>
      </c>
      <c r="D8879" t="s">
        <v>107</v>
      </c>
      <c r="E8879" t="str">
        <f t="shared" si="138"/>
        <v>bmw</v>
      </c>
      <c r="F8879">
        <v>740</v>
      </c>
      <c r="G8879">
        <v>2013</v>
      </c>
      <c r="H8879" t="s">
        <v>765</v>
      </c>
      <c r="I8879" t="s">
        <v>56</v>
      </c>
      <c r="J8879" t="s">
        <v>21</v>
      </c>
      <c r="K8879" t="s">
        <v>31</v>
      </c>
      <c r="L8879" t="s">
        <v>112</v>
      </c>
      <c r="M8879" t="s">
        <v>765</v>
      </c>
      <c r="N8879">
        <v>6</v>
      </c>
      <c r="O8879" t="s">
        <v>33</v>
      </c>
      <c r="P8879" t="s">
        <v>66</v>
      </c>
      <c r="Q8879" s="1">
        <v>46146</v>
      </c>
      <c r="R8879" t="s">
        <v>26</v>
      </c>
      <c r="S8879" t="s">
        <v>46</v>
      </c>
      <c r="T8879">
        <v>12</v>
      </c>
    </row>
    <row r="8880" spans="1:20" x14ac:dyDescent="0.35">
      <c r="A8880">
        <v>45804761</v>
      </c>
      <c r="B8880" s="2">
        <v>33575</v>
      </c>
      <c r="C8880">
        <v>891</v>
      </c>
      <c r="D8880" t="s">
        <v>48</v>
      </c>
      <c r="E8880" t="str">
        <f t="shared" si="138"/>
        <v>hyundai</v>
      </c>
      <c r="F8880" t="s">
        <v>174</v>
      </c>
      <c r="G8880">
        <v>2016</v>
      </c>
      <c r="H8880" t="s">
        <v>5336</v>
      </c>
      <c r="I8880" t="s">
        <v>20</v>
      </c>
      <c r="J8880" t="s">
        <v>21</v>
      </c>
      <c r="K8880" t="s">
        <v>50</v>
      </c>
      <c r="L8880">
        <v>2</v>
      </c>
      <c r="M8880" t="s">
        <v>5336</v>
      </c>
      <c r="N8880">
        <v>4</v>
      </c>
      <c r="O8880" t="s">
        <v>24</v>
      </c>
      <c r="P8880" t="s">
        <v>41</v>
      </c>
      <c r="Q8880" s="1">
        <v>46146</v>
      </c>
      <c r="R8880" t="s">
        <v>26</v>
      </c>
      <c r="S8880" t="s">
        <v>27</v>
      </c>
      <c r="T8880">
        <v>4</v>
      </c>
    </row>
    <row r="8881" spans="1:20" x14ac:dyDescent="0.35">
      <c r="A8881">
        <v>45763689</v>
      </c>
      <c r="B8881" s="2">
        <v>392</v>
      </c>
      <c r="C8881">
        <v>862</v>
      </c>
      <c r="D8881" t="s">
        <v>264</v>
      </c>
      <c r="E8881" t="str">
        <f t="shared" si="138"/>
        <v>mazda</v>
      </c>
      <c r="F8881" t="s">
        <v>407</v>
      </c>
      <c r="G8881">
        <v>2011</v>
      </c>
      <c r="H8881" t="s">
        <v>681</v>
      </c>
      <c r="I8881" t="s">
        <v>20</v>
      </c>
      <c r="J8881" t="s">
        <v>21</v>
      </c>
      <c r="K8881" t="s">
        <v>31</v>
      </c>
      <c r="L8881">
        <v>2.5</v>
      </c>
      <c r="M8881" t="s">
        <v>681</v>
      </c>
      <c r="N8881">
        <v>4</v>
      </c>
      <c r="O8881" t="s">
        <v>24</v>
      </c>
      <c r="P8881" t="s">
        <v>41</v>
      </c>
      <c r="Q8881" s="1">
        <v>46146</v>
      </c>
      <c r="R8881" t="s">
        <v>26</v>
      </c>
      <c r="S8881" t="s">
        <v>72</v>
      </c>
      <c r="T8881">
        <v>12</v>
      </c>
    </row>
    <row r="8882" spans="1:20" x14ac:dyDescent="0.35">
      <c r="A8882">
        <v>45185318</v>
      </c>
      <c r="B8882" s="2">
        <v>14426</v>
      </c>
      <c r="C8882">
        <v>584</v>
      </c>
      <c r="D8882" t="s">
        <v>125</v>
      </c>
      <c r="E8882" t="str">
        <f t="shared" si="138"/>
        <v>volkswagen</v>
      </c>
      <c r="F8882" t="s">
        <v>327</v>
      </c>
      <c r="G8882">
        <v>2014</v>
      </c>
      <c r="H8882" t="s">
        <v>962</v>
      </c>
      <c r="I8882" t="s">
        <v>56</v>
      </c>
      <c r="J8882" t="s">
        <v>21</v>
      </c>
      <c r="K8882" t="s">
        <v>31</v>
      </c>
      <c r="L8882">
        <v>1.8</v>
      </c>
      <c r="M8882" t="s">
        <v>962</v>
      </c>
      <c r="N8882">
        <v>4</v>
      </c>
      <c r="O8882" t="s">
        <v>33</v>
      </c>
      <c r="P8882" t="s">
        <v>41</v>
      </c>
      <c r="Q8882" s="1">
        <v>46146</v>
      </c>
      <c r="R8882" t="s">
        <v>26</v>
      </c>
      <c r="S8882" t="s">
        <v>34</v>
      </c>
      <c r="T8882">
        <v>10</v>
      </c>
    </row>
    <row r="8883" spans="1:20" x14ac:dyDescent="0.35">
      <c r="A8883">
        <v>45770272</v>
      </c>
      <c r="B8883" s="2">
        <v>6899</v>
      </c>
      <c r="C8883" t="s">
        <v>35</v>
      </c>
      <c r="D8883" t="s">
        <v>36</v>
      </c>
      <c r="E8883" t="str">
        <f t="shared" si="138"/>
        <v>honda</v>
      </c>
      <c r="F8883" t="s">
        <v>37</v>
      </c>
      <c r="G8883">
        <v>2004</v>
      </c>
      <c r="H8883" t="s">
        <v>221</v>
      </c>
      <c r="I8883" t="s">
        <v>56</v>
      </c>
      <c r="J8883" t="s">
        <v>30</v>
      </c>
      <c r="K8883" t="s">
        <v>31</v>
      </c>
      <c r="L8883">
        <v>1.3</v>
      </c>
      <c r="M8883" t="s">
        <v>221</v>
      </c>
      <c r="N8883">
        <v>4</v>
      </c>
      <c r="O8883" t="s">
        <v>24</v>
      </c>
      <c r="P8883" t="s">
        <v>41</v>
      </c>
      <c r="Q8883" s="1">
        <v>46146</v>
      </c>
      <c r="R8883" t="s">
        <v>42</v>
      </c>
      <c r="S8883" t="s">
        <v>27</v>
      </c>
      <c r="T8883">
        <v>2</v>
      </c>
    </row>
    <row r="8884" spans="1:20" x14ac:dyDescent="0.35">
      <c r="A8884">
        <v>45797797</v>
      </c>
      <c r="B8884" s="2">
        <v>10976</v>
      </c>
      <c r="C8884">
        <v>843</v>
      </c>
      <c r="D8884" t="s">
        <v>52</v>
      </c>
      <c r="E8884" t="str">
        <f t="shared" si="138"/>
        <v>toyota</v>
      </c>
      <c r="F8884" t="s">
        <v>53</v>
      </c>
      <c r="G8884">
        <v>2008</v>
      </c>
      <c r="H8884" t="s">
        <v>354</v>
      </c>
      <c r="I8884" t="s">
        <v>56</v>
      </c>
      <c r="J8884" t="s">
        <v>30</v>
      </c>
      <c r="K8884" t="s">
        <v>22</v>
      </c>
      <c r="L8884">
        <v>1.5</v>
      </c>
      <c r="M8884" t="s">
        <v>354</v>
      </c>
      <c r="N8884">
        <v>4</v>
      </c>
      <c r="O8884" t="s">
        <v>40</v>
      </c>
      <c r="P8884" t="s">
        <v>41</v>
      </c>
      <c r="Q8884" s="1">
        <v>46146</v>
      </c>
      <c r="R8884" t="s">
        <v>26</v>
      </c>
      <c r="S8884" t="s">
        <v>46</v>
      </c>
      <c r="T8884">
        <v>8</v>
      </c>
    </row>
    <row r="8885" spans="1:20" x14ac:dyDescent="0.35">
      <c r="A8885">
        <v>45732591</v>
      </c>
      <c r="B8885" s="2">
        <v>49723</v>
      </c>
      <c r="C8885">
        <v>891</v>
      </c>
      <c r="D8885" t="s">
        <v>48</v>
      </c>
      <c r="E8885" t="str">
        <f t="shared" si="138"/>
        <v>hyundai</v>
      </c>
      <c r="F8885" t="s">
        <v>49</v>
      </c>
      <c r="G8885">
        <v>2016</v>
      </c>
      <c r="H8885" t="s">
        <v>5337</v>
      </c>
      <c r="I8885" t="s">
        <v>20</v>
      </c>
      <c r="J8885" t="s">
        <v>21</v>
      </c>
      <c r="K8885" t="s">
        <v>50</v>
      </c>
      <c r="L8885">
        <v>2</v>
      </c>
      <c r="M8885" t="s">
        <v>5337</v>
      </c>
      <c r="N8885">
        <v>4</v>
      </c>
      <c r="O8885" t="s">
        <v>24</v>
      </c>
      <c r="P8885" t="s">
        <v>41</v>
      </c>
      <c r="Q8885" s="1">
        <v>46146</v>
      </c>
      <c r="R8885" t="s">
        <v>26</v>
      </c>
      <c r="S8885" t="s">
        <v>34</v>
      </c>
      <c r="T8885">
        <v>4</v>
      </c>
    </row>
    <row r="8886" spans="1:20" x14ac:dyDescent="0.35">
      <c r="A8886">
        <v>45730146</v>
      </c>
      <c r="B8886" s="2">
        <v>47076</v>
      </c>
      <c r="C8886">
        <v>765</v>
      </c>
      <c r="D8886" t="s">
        <v>257</v>
      </c>
      <c r="E8886" t="str">
        <f t="shared" si="138"/>
        <v>ssangyong</v>
      </c>
      <c r="F8886" t="s">
        <v>315</v>
      </c>
      <c r="G8886">
        <v>2015</v>
      </c>
      <c r="H8886" t="s">
        <v>5338</v>
      </c>
      <c r="I8886" t="s">
        <v>20</v>
      </c>
      <c r="J8886" t="s">
        <v>21</v>
      </c>
      <c r="K8886" t="s">
        <v>50</v>
      </c>
      <c r="L8886">
        <v>2</v>
      </c>
      <c r="M8886" t="s">
        <v>5338</v>
      </c>
      <c r="N8886">
        <v>4</v>
      </c>
      <c r="O8886" t="s">
        <v>24</v>
      </c>
      <c r="P8886" t="s">
        <v>41</v>
      </c>
      <c r="Q8886" s="1">
        <v>46146</v>
      </c>
      <c r="R8886" t="s">
        <v>26</v>
      </c>
      <c r="S8886" t="s">
        <v>46</v>
      </c>
      <c r="T8886">
        <v>4</v>
      </c>
    </row>
    <row r="8887" spans="1:20" x14ac:dyDescent="0.35">
      <c r="A8887">
        <v>45766773</v>
      </c>
      <c r="B8887" s="2">
        <v>9722</v>
      </c>
      <c r="C8887">
        <v>1273</v>
      </c>
      <c r="D8887" t="s">
        <v>52</v>
      </c>
      <c r="E8887" t="str">
        <f t="shared" si="138"/>
        <v>toyota</v>
      </c>
      <c r="F8887" t="s">
        <v>59</v>
      </c>
      <c r="G8887">
        <v>2015</v>
      </c>
      <c r="H8887" t="s">
        <v>5339</v>
      </c>
      <c r="I8887" t="s">
        <v>56</v>
      </c>
      <c r="J8887" t="s">
        <v>21</v>
      </c>
      <c r="K8887" t="s">
        <v>31</v>
      </c>
      <c r="L8887">
        <v>3.5</v>
      </c>
      <c r="M8887" t="s">
        <v>5339</v>
      </c>
      <c r="N8887">
        <v>6</v>
      </c>
      <c r="O8887" t="s">
        <v>24</v>
      </c>
      <c r="P8887" t="s">
        <v>41</v>
      </c>
      <c r="Q8887" s="1">
        <v>46146</v>
      </c>
      <c r="R8887" t="s">
        <v>26</v>
      </c>
      <c r="S8887" t="s">
        <v>34</v>
      </c>
      <c r="T8887">
        <v>12</v>
      </c>
    </row>
    <row r="8888" spans="1:20" x14ac:dyDescent="0.35">
      <c r="A8888">
        <v>45811776</v>
      </c>
      <c r="B8888" s="2">
        <v>19444</v>
      </c>
      <c r="C8888">
        <v>1024</v>
      </c>
      <c r="D8888" t="s">
        <v>43</v>
      </c>
      <c r="E8888" t="str">
        <f t="shared" si="138"/>
        <v>ford</v>
      </c>
      <c r="F8888" t="s">
        <v>44</v>
      </c>
      <c r="G8888">
        <v>2010</v>
      </c>
      <c r="H8888" t="s">
        <v>550</v>
      </c>
      <c r="I8888" t="s">
        <v>20</v>
      </c>
      <c r="J8888" t="s">
        <v>21</v>
      </c>
      <c r="K8888" t="s">
        <v>22</v>
      </c>
      <c r="L8888">
        <v>2.5</v>
      </c>
      <c r="M8888" t="s">
        <v>550</v>
      </c>
      <c r="N8888">
        <v>4</v>
      </c>
      <c r="O8888" t="s">
        <v>24</v>
      </c>
      <c r="P8888" t="s">
        <v>25</v>
      </c>
      <c r="Q8888" s="1">
        <v>46146</v>
      </c>
      <c r="R8888" t="s">
        <v>26</v>
      </c>
      <c r="S8888" t="s">
        <v>34</v>
      </c>
      <c r="T8888">
        <v>6</v>
      </c>
    </row>
    <row r="8889" spans="1:20" x14ac:dyDescent="0.35">
      <c r="A8889">
        <v>45801023</v>
      </c>
      <c r="B8889" s="2">
        <v>15000</v>
      </c>
      <c r="C8889" t="s">
        <v>35</v>
      </c>
      <c r="D8889" t="s">
        <v>63</v>
      </c>
      <c r="E8889" t="str">
        <f t="shared" si="138"/>
        <v>mercedes-benz</v>
      </c>
      <c r="F8889" t="s">
        <v>234</v>
      </c>
      <c r="G8889">
        <v>2005</v>
      </c>
      <c r="H8889" t="s">
        <v>70</v>
      </c>
      <c r="I8889" t="s">
        <v>75</v>
      </c>
      <c r="J8889" t="s">
        <v>30</v>
      </c>
      <c r="K8889" t="s">
        <v>50</v>
      </c>
      <c r="L8889" t="s">
        <v>95</v>
      </c>
      <c r="M8889" t="s">
        <v>70</v>
      </c>
      <c r="N8889">
        <v>4</v>
      </c>
      <c r="O8889" t="s">
        <v>71</v>
      </c>
      <c r="P8889" t="s">
        <v>66</v>
      </c>
      <c r="Q8889" s="1">
        <v>46146</v>
      </c>
      <c r="R8889" t="s">
        <v>26</v>
      </c>
      <c r="S8889" t="s">
        <v>46</v>
      </c>
      <c r="T8889">
        <v>1</v>
      </c>
    </row>
    <row r="8890" spans="1:20" x14ac:dyDescent="0.35">
      <c r="A8890">
        <v>45764241</v>
      </c>
      <c r="B8890" s="2">
        <v>314</v>
      </c>
      <c r="C8890">
        <v>834</v>
      </c>
      <c r="D8890" t="s">
        <v>52</v>
      </c>
      <c r="E8890" t="str">
        <f t="shared" si="138"/>
        <v>toyota</v>
      </c>
      <c r="F8890" t="s">
        <v>131</v>
      </c>
      <c r="G8890">
        <v>2013</v>
      </c>
      <c r="H8890" t="s">
        <v>1233</v>
      </c>
      <c r="I8890" t="s">
        <v>20</v>
      </c>
      <c r="J8890" t="s">
        <v>21</v>
      </c>
      <c r="K8890" t="s">
        <v>31</v>
      </c>
      <c r="L8890">
        <v>2.7</v>
      </c>
      <c r="M8890" t="s">
        <v>1233</v>
      </c>
      <c r="N8890">
        <v>4</v>
      </c>
      <c r="O8890" t="s">
        <v>24</v>
      </c>
      <c r="P8890" t="s">
        <v>66</v>
      </c>
      <c r="Q8890" s="1">
        <v>46146</v>
      </c>
      <c r="R8890" t="s">
        <v>26</v>
      </c>
      <c r="S8890" t="s">
        <v>46</v>
      </c>
      <c r="T8890">
        <v>12</v>
      </c>
    </row>
    <row r="8891" spans="1:20" x14ac:dyDescent="0.35">
      <c r="A8891">
        <v>45782201</v>
      </c>
      <c r="B8891" s="2">
        <v>10976</v>
      </c>
      <c r="C8891" t="s">
        <v>35</v>
      </c>
      <c r="D8891" t="s">
        <v>264</v>
      </c>
      <c r="E8891" t="str">
        <f t="shared" si="138"/>
        <v>mazda</v>
      </c>
      <c r="F8891" t="s">
        <v>5340</v>
      </c>
      <c r="G8891">
        <v>2003</v>
      </c>
      <c r="H8891" t="s">
        <v>5341</v>
      </c>
      <c r="I8891" t="s">
        <v>155</v>
      </c>
      <c r="J8891" t="s">
        <v>21</v>
      </c>
      <c r="K8891" t="s">
        <v>31</v>
      </c>
      <c r="L8891">
        <v>1.3</v>
      </c>
      <c r="M8891" t="s">
        <v>5341</v>
      </c>
      <c r="N8891">
        <v>2</v>
      </c>
      <c r="O8891" t="s">
        <v>71</v>
      </c>
      <c r="P8891" t="s">
        <v>66</v>
      </c>
      <c r="Q8891" s="1">
        <v>46146</v>
      </c>
      <c r="R8891" t="s">
        <v>26</v>
      </c>
      <c r="S8891" t="s">
        <v>34</v>
      </c>
      <c r="T8891">
        <v>6</v>
      </c>
    </row>
    <row r="8892" spans="1:20" x14ac:dyDescent="0.35">
      <c r="A8892">
        <v>45158822</v>
      </c>
      <c r="B8892" s="2">
        <v>25716</v>
      </c>
      <c r="C8892">
        <v>1018</v>
      </c>
      <c r="D8892" t="s">
        <v>107</v>
      </c>
      <c r="E8892" t="str">
        <f t="shared" si="138"/>
        <v>bmw</v>
      </c>
      <c r="F8892" t="s">
        <v>5342</v>
      </c>
      <c r="G8892">
        <v>2011</v>
      </c>
      <c r="H8892" t="s">
        <v>5343</v>
      </c>
      <c r="I8892" t="s">
        <v>56</v>
      </c>
      <c r="J8892" t="s">
        <v>21</v>
      </c>
      <c r="K8892" t="s">
        <v>31</v>
      </c>
      <c r="L8892" t="s">
        <v>112</v>
      </c>
      <c r="M8892" t="s">
        <v>5343</v>
      </c>
      <c r="N8892">
        <v>6</v>
      </c>
      <c r="O8892" t="s">
        <v>33</v>
      </c>
      <c r="P8892" t="s">
        <v>66</v>
      </c>
      <c r="Q8892" s="1">
        <v>46146</v>
      </c>
      <c r="R8892" t="s">
        <v>26</v>
      </c>
      <c r="S8892" t="s">
        <v>58</v>
      </c>
      <c r="T8892">
        <v>12</v>
      </c>
    </row>
    <row r="8893" spans="1:20" x14ac:dyDescent="0.35">
      <c r="A8893">
        <v>45794253</v>
      </c>
      <c r="B8893" s="2">
        <v>12100</v>
      </c>
      <c r="C8893">
        <v>781</v>
      </c>
      <c r="D8893" t="s">
        <v>52</v>
      </c>
      <c r="E8893" t="str">
        <f t="shared" si="138"/>
        <v>toyota</v>
      </c>
      <c r="F8893" t="s">
        <v>59</v>
      </c>
      <c r="G8893">
        <v>2012</v>
      </c>
      <c r="H8893" t="s">
        <v>5344</v>
      </c>
      <c r="I8893" t="s">
        <v>56</v>
      </c>
      <c r="J8893" t="s">
        <v>30</v>
      </c>
      <c r="K8893" t="s">
        <v>22</v>
      </c>
      <c r="L8893">
        <v>2.5</v>
      </c>
      <c r="M8893" t="s">
        <v>5344</v>
      </c>
      <c r="N8893">
        <v>4</v>
      </c>
      <c r="O8893" t="s">
        <v>33</v>
      </c>
      <c r="P8893" t="s">
        <v>41</v>
      </c>
      <c r="Q8893" s="1">
        <v>46146</v>
      </c>
      <c r="R8893" t="s">
        <v>26</v>
      </c>
      <c r="S8893" t="s">
        <v>46</v>
      </c>
      <c r="T8893">
        <v>6</v>
      </c>
    </row>
    <row r="8894" spans="1:20" x14ac:dyDescent="0.35">
      <c r="A8894">
        <v>45816060</v>
      </c>
      <c r="B8894" s="2">
        <v>4077</v>
      </c>
      <c r="C8894">
        <v>697</v>
      </c>
      <c r="D8894" t="s">
        <v>48</v>
      </c>
      <c r="E8894" t="str">
        <f t="shared" si="138"/>
        <v>hyundai</v>
      </c>
      <c r="F8894" t="s">
        <v>81</v>
      </c>
      <c r="G8894">
        <v>2015</v>
      </c>
      <c r="H8894" t="s">
        <v>5345</v>
      </c>
      <c r="I8894" t="s">
        <v>56</v>
      </c>
      <c r="J8894" t="s">
        <v>21</v>
      </c>
      <c r="K8894" t="s">
        <v>31</v>
      </c>
      <c r="L8894">
        <v>1.8</v>
      </c>
      <c r="M8894" t="s">
        <v>5345</v>
      </c>
      <c r="N8894">
        <v>4</v>
      </c>
      <c r="O8894" t="s">
        <v>24</v>
      </c>
      <c r="P8894" t="s">
        <v>41</v>
      </c>
      <c r="Q8894" s="1">
        <v>46146</v>
      </c>
      <c r="R8894" t="s">
        <v>26</v>
      </c>
      <c r="S8894" t="s">
        <v>34</v>
      </c>
      <c r="T8894">
        <v>12</v>
      </c>
    </row>
    <row r="8895" spans="1:20" x14ac:dyDescent="0.35">
      <c r="A8895">
        <v>45474556</v>
      </c>
      <c r="B8895" s="2">
        <v>65858</v>
      </c>
      <c r="C8895" t="s">
        <v>35</v>
      </c>
      <c r="D8895" t="s">
        <v>104</v>
      </c>
      <c r="E8895" t="str">
        <f t="shared" si="138"/>
        <v>porsche</v>
      </c>
      <c r="F8895" t="s">
        <v>105</v>
      </c>
      <c r="G8895">
        <v>2013</v>
      </c>
      <c r="H8895" t="s">
        <v>398</v>
      </c>
      <c r="I8895" t="s">
        <v>20</v>
      </c>
      <c r="J8895" t="s">
        <v>21</v>
      </c>
      <c r="K8895" t="s">
        <v>31</v>
      </c>
      <c r="L8895" t="s">
        <v>2049</v>
      </c>
      <c r="M8895" t="s">
        <v>398</v>
      </c>
      <c r="N8895">
        <v>6</v>
      </c>
      <c r="O8895" t="s">
        <v>33</v>
      </c>
      <c r="P8895" t="s">
        <v>25</v>
      </c>
      <c r="Q8895" s="1">
        <v>46146</v>
      </c>
      <c r="R8895" t="s">
        <v>26</v>
      </c>
      <c r="S8895" t="s">
        <v>34</v>
      </c>
      <c r="T8895">
        <v>8</v>
      </c>
    </row>
    <row r="8896" spans="1:20" x14ac:dyDescent="0.35">
      <c r="A8896">
        <v>45813085</v>
      </c>
      <c r="B8896" s="2">
        <v>549</v>
      </c>
      <c r="C8896">
        <v>1202</v>
      </c>
      <c r="D8896" t="s">
        <v>48</v>
      </c>
      <c r="E8896" t="str">
        <f t="shared" si="138"/>
        <v>hyundai</v>
      </c>
      <c r="F8896" t="s">
        <v>55</v>
      </c>
      <c r="G8896">
        <v>2017</v>
      </c>
      <c r="H8896" t="s">
        <v>5346</v>
      </c>
      <c r="I8896" t="s">
        <v>56</v>
      </c>
      <c r="J8896" t="s">
        <v>21</v>
      </c>
      <c r="K8896" t="s">
        <v>31</v>
      </c>
      <c r="L8896">
        <v>2.4</v>
      </c>
      <c r="M8896" t="s">
        <v>5346</v>
      </c>
      <c r="N8896">
        <v>4</v>
      </c>
      <c r="O8896" t="s">
        <v>24</v>
      </c>
      <c r="P8896" t="s">
        <v>41</v>
      </c>
      <c r="Q8896" s="1">
        <v>46146</v>
      </c>
      <c r="R8896" t="s">
        <v>26</v>
      </c>
      <c r="S8896" t="s">
        <v>34</v>
      </c>
      <c r="T8896">
        <v>12</v>
      </c>
    </row>
    <row r="8897" spans="1:20" x14ac:dyDescent="0.35">
      <c r="A8897">
        <v>45816275</v>
      </c>
      <c r="B8897" s="2">
        <v>3763</v>
      </c>
      <c r="C8897">
        <v>919</v>
      </c>
      <c r="D8897" t="s">
        <v>107</v>
      </c>
      <c r="E8897" t="str">
        <f t="shared" si="138"/>
        <v>bmw</v>
      </c>
      <c r="F8897" t="s">
        <v>624</v>
      </c>
      <c r="G8897">
        <v>2012</v>
      </c>
      <c r="H8897" t="s">
        <v>5347</v>
      </c>
      <c r="I8897" t="s">
        <v>20</v>
      </c>
      <c r="J8897" t="s">
        <v>21</v>
      </c>
      <c r="K8897" t="s">
        <v>31</v>
      </c>
      <c r="L8897">
        <v>3</v>
      </c>
      <c r="M8897" t="s">
        <v>5347</v>
      </c>
      <c r="N8897">
        <v>6</v>
      </c>
      <c r="O8897" t="s">
        <v>24</v>
      </c>
      <c r="P8897" t="s">
        <v>25</v>
      </c>
      <c r="Q8897" s="1">
        <v>46146</v>
      </c>
      <c r="R8897" t="s">
        <v>26</v>
      </c>
      <c r="S8897" t="s">
        <v>34</v>
      </c>
      <c r="T8897">
        <v>12</v>
      </c>
    </row>
    <row r="8898" spans="1:20" x14ac:dyDescent="0.35">
      <c r="A8898">
        <v>45787417</v>
      </c>
      <c r="B8898" s="2">
        <v>12544</v>
      </c>
      <c r="C8898">
        <v>777</v>
      </c>
      <c r="D8898" t="s">
        <v>52</v>
      </c>
      <c r="E8898" t="str">
        <f t="shared" si="138"/>
        <v>toyota</v>
      </c>
      <c r="F8898" t="s">
        <v>59</v>
      </c>
      <c r="G8898">
        <v>2014</v>
      </c>
      <c r="H8898" t="s">
        <v>243</v>
      </c>
      <c r="I8898" t="s">
        <v>56</v>
      </c>
      <c r="J8898" t="s">
        <v>21</v>
      </c>
      <c r="K8898" t="s">
        <v>31</v>
      </c>
      <c r="L8898">
        <v>2.5</v>
      </c>
      <c r="M8898" t="s">
        <v>243</v>
      </c>
      <c r="N8898">
        <v>4</v>
      </c>
      <c r="O8898" t="s">
        <v>33</v>
      </c>
      <c r="P8898" t="s">
        <v>41</v>
      </c>
      <c r="Q8898" s="1">
        <v>46146</v>
      </c>
      <c r="R8898" t="s">
        <v>26</v>
      </c>
      <c r="S8898" t="s">
        <v>58</v>
      </c>
      <c r="T8898">
        <v>12</v>
      </c>
    </row>
    <row r="8899" spans="1:20" x14ac:dyDescent="0.35">
      <c r="A8899">
        <v>45666470</v>
      </c>
      <c r="B8899" s="2">
        <v>35438</v>
      </c>
      <c r="C8899" t="s">
        <v>35</v>
      </c>
      <c r="D8899" t="s">
        <v>107</v>
      </c>
      <c r="E8899" t="str">
        <f t="shared" si="138"/>
        <v>bmw</v>
      </c>
      <c r="F8899" t="s">
        <v>5348</v>
      </c>
      <c r="G8899">
        <v>2011</v>
      </c>
      <c r="H8899" t="s">
        <v>1396</v>
      </c>
      <c r="I8899" t="s">
        <v>56</v>
      </c>
      <c r="J8899" t="s">
        <v>21</v>
      </c>
      <c r="K8899" t="s">
        <v>31</v>
      </c>
      <c r="L8899" t="s">
        <v>749</v>
      </c>
      <c r="M8899" t="s">
        <v>1396</v>
      </c>
      <c r="N8899">
        <v>8</v>
      </c>
      <c r="O8899" t="s">
        <v>33</v>
      </c>
      <c r="P8899" t="s">
        <v>66</v>
      </c>
      <c r="Q8899" s="1">
        <v>46146</v>
      </c>
      <c r="R8899" t="s">
        <v>26</v>
      </c>
      <c r="S8899" t="s">
        <v>58</v>
      </c>
      <c r="T8899">
        <v>12</v>
      </c>
    </row>
    <row r="8900" spans="1:20" x14ac:dyDescent="0.35">
      <c r="A8900">
        <v>45732940</v>
      </c>
      <c r="B8900" s="2">
        <v>7056</v>
      </c>
      <c r="C8900">
        <v>707</v>
      </c>
      <c r="D8900" t="s">
        <v>48</v>
      </c>
      <c r="E8900" t="str">
        <f t="shared" si="138"/>
        <v>hyundai</v>
      </c>
      <c r="F8900" t="s">
        <v>55</v>
      </c>
      <c r="G8900">
        <v>2011</v>
      </c>
      <c r="H8900" t="s">
        <v>5349</v>
      </c>
      <c r="I8900" t="s">
        <v>56</v>
      </c>
      <c r="J8900" t="s">
        <v>21</v>
      </c>
      <c r="K8900" t="s">
        <v>176</v>
      </c>
      <c r="L8900">
        <v>2</v>
      </c>
      <c r="M8900" t="s">
        <v>5349</v>
      </c>
      <c r="N8900">
        <v>4</v>
      </c>
      <c r="O8900" t="s">
        <v>24</v>
      </c>
      <c r="P8900" t="s">
        <v>41</v>
      </c>
      <c r="Q8900" s="1">
        <v>46146</v>
      </c>
      <c r="R8900" t="s">
        <v>26</v>
      </c>
      <c r="S8900" t="s">
        <v>27</v>
      </c>
      <c r="T8900">
        <v>4</v>
      </c>
    </row>
    <row r="8901" spans="1:20" x14ac:dyDescent="0.35">
      <c r="A8901">
        <v>45656709</v>
      </c>
      <c r="B8901" s="2">
        <v>314</v>
      </c>
      <c r="C8901">
        <v>586</v>
      </c>
      <c r="D8901" t="s">
        <v>52</v>
      </c>
      <c r="E8901" t="str">
        <f t="shared" si="138"/>
        <v>toyota</v>
      </c>
      <c r="F8901" t="s">
        <v>53</v>
      </c>
      <c r="G8901">
        <v>2012</v>
      </c>
      <c r="H8901" t="s">
        <v>1725</v>
      </c>
      <c r="I8901" t="s">
        <v>38</v>
      </c>
      <c r="J8901" t="s">
        <v>21</v>
      </c>
      <c r="K8901" t="s">
        <v>22</v>
      </c>
      <c r="L8901">
        <v>1.8</v>
      </c>
      <c r="M8901" t="s">
        <v>1725</v>
      </c>
      <c r="N8901">
        <v>4</v>
      </c>
      <c r="O8901" t="s">
        <v>24</v>
      </c>
      <c r="P8901" t="s">
        <v>41</v>
      </c>
      <c r="Q8901" s="1">
        <v>46146</v>
      </c>
      <c r="R8901" t="s">
        <v>26</v>
      </c>
      <c r="S8901" t="s">
        <v>46</v>
      </c>
      <c r="T8901">
        <v>12</v>
      </c>
    </row>
    <row r="8902" spans="1:20" x14ac:dyDescent="0.35">
      <c r="A8902">
        <v>44063335</v>
      </c>
      <c r="B8902" s="2">
        <v>10000</v>
      </c>
      <c r="C8902">
        <v>4283</v>
      </c>
      <c r="D8902" t="s">
        <v>36</v>
      </c>
      <c r="E8902" t="str">
        <f t="shared" si="138"/>
        <v>honda</v>
      </c>
      <c r="F8902" t="s">
        <v>2417</v>
      </c>
      <c r="G8902">
        <v>2007</v>
      </c>
      <c r="H8902" t="s">
        <v>129</v>
      </c>
      <c r="I8902" t="s">
        <v>169</v>
      </c>
      <c r="J8902" t="s">
        <v>30</v>
      </c>
      <c r="K8902" t="s">
        <v>31</v>
      </c>
      <c r="L8902">
        <v>2.4</v>
      </c>
      <c r="M8902" t="s">
        <v>129</v>
      </c>
      <c r="N8902">
        <v>4</v>
      </c>
      <c r="O8902" t="s">
        <v>24</v>
      </c>
      <c r="P8902" t="s">
        <v>41</v>
      </c>
      <c r="Q8902" s="1">
        <v>46146</v>
      </c>
      <c r="R8902" t="s">
        <v>42</v>
      </c>
      <c r="S8902" t="s">
        <v>46</v>
      </c>
      <c r="T8902">
        <v>2</v>
      </c>
    </row>
    <row r="8903" spans="1:20" x14ac:dyDescent="0.35">
      <c r="A8903">
        <v>45766554</v>
      </c>
      <c r="B8903" s="2">
        <v>4547</v>
      </c>
      <c r="C8903">
        <v>1850</v>
      </c>
      <c r="D8903" t="s">
        <v>63</v>
      </c>
      <c r="E8903" t="str">
        <f t="shared" si="138"/>
        <v>mercedes-benz</v>
      </c>
      <c r="F8903" t="s">
        <v>64</v>
      </c>
      <c r="G8903">
        <v>2008</v>
      </c>
      <c r="H8903" t="s">
        <v>1996</v>
      </c>
      <c r="I8903" t="s">
        <v>56</v>
      </c>
      <c r="J8903" t="s">
        <v>21</v>
      </c>
      <c r="K8903" t="s">
        <v>50</v>
      </c>
      <c r="L8903">
        <v>3.5</v>
      </c>
      <c r="M8903" t="s">
        <v>1996</v>
      </c>
      <c r="N8903">
        <v>6</v>
      </c>
      <c r="O8903" t="s">
        <v>24</v>
      </c>
      <c r="P8903" t="s">
        <v>25</v>
      </c>
      <c r="Q8903" s="1">
        <v>46146</v>
      </c>
      <c r="R8903" t="s">
        <v>26</v>
      </c>
      <c r="S8903" t="s">
        <v>34</v>
      </c>
      <c r="T8903">
        <v>12</v>
      </c>
    </row>
    <row r="8904" spans="1:20" x14ac:dyDescent="0.35">
      <c r="A8904">
        <v>45776784</v>
      </c>
      <c r="B8904" s="2">
        <v>3600</v>
      </c>
      <c r="C8904" t="s">
        <v>35</v>
      </c>
      <c r="D8904" t="s">
        <v>43</v>
      </c>
      <c r="E8904" t="str">
        <f t="shared" si="138"/>
        <v>ford</v>
      </c>
      <c r="F8904" t="s">
        <v>2916</v>
      </c>
      <c r="G8904">
        <v>1996</v>
      </c>
      <c r="H8904" t="s">
        <v>5350</v>
      </c>
      <c r="I8904" t="s">
        <v>155</v>
      </c>
      <c r="J8904" t="s">
        <v>30</v>
      </c>
      <c r="K8904" t="s">
        <v>31</v>
      </c>
      <c r="L8904">
        <v>1.3</v>
      </c>
      <c r="M8904" t="s">
        <v>5350</v>
      </c>
      <c r="N8904">
        <v>4</v>
      </c>
      <c r="O8904" t="s">
        <v>71</v>
      </c>
      <c r="P8904" t="s">
        <v>41</v>
      </c>
      <c r="Q8904" s="1">
        <v>46083</v>
      </c>
      <c r="R8904" t="s">
        <v>26</v>
      </c>
      <c r="S8904" t="s">
        <v>93</v>
      </c>
      <c r="T8904">
        <v>0</v>
      </c>
    </row>
    <row r="8905" spans="1:20" x14ac:dyDescent="0.35">
      <c r="A8905">
        <v>45809704</v>
      </c>
      <c r="B8905" s="2">
        <v>13877</v>
      </c>
      <c r="C8905">
        <v>473</v>
      </c>
      <c r="D8905" t="s">
        <v>28</v>
      </c>
      <c r="E8905" t="str">
        <f t="shared" si="138"/>
        <v>chevrolet</v>
      </c>
      <c r="F8905" t="s">
        <v>206</v>
      </c>
      <c r="G8905">
        <v>2014</v>
      </c>
      <c r="H8905" t="s">
        <v>5351</v>
      </c>
      <c r="I8905" t="s">
        <v>56</v>
      </c>
      <c r="J8905" t="s">
        <v>21</v>
      </c>
      <c r="K8905" t="s">
        <v>31</v>
      </c>
      <c r="L8905">
        <v>1.4</v>
      </c>
      <c r="M8905" t="s">
        <v>5351</v>
      </c>
      <c r="N8905">
        <v>4</v>
      </c>
      <c r="O8905" t="s">
        <v>24</v>
      </c>
      <c r="P8905" t="s">
        <v>41</v>
      </c>
      <c r="Q8905" s="1">
        <v>46146</v>
      </c>
      <c r="R8905" t="s">
        <v>26</v>
      </c>
      <c r="S8905" t="s">
        <v>46</v>
      </c>
      <c r="T8905">
        <v>4</v>
      </c>
    </row>
    <row r="8906" spans="1:20" x14ac:dyDescent="0.35">
      <c r="A8906">
        <v>41096232</v>
      </c>
      <c r="B8906" s="2">
        <v>58018</v>
      </c>
      <c r="C8906" t="s">
        <v>35</v>
      </c>
      <c r="D8906" t="s">
        <v>52</v>
      </c>
      <c r="E8906" t="str">
        <f t="shared" si="138"/>
        <v>toyota</v>
      </c>
      <c r="F8906" t="s">
        <v>4943</v>
      </c>
      <c r="G8906">
        <v>2016</v>
      </c>
      <c r="H8906" t="s">
        <v>2247</v>
      </c>
      <c r="I8906" t="s">
        <v>20</v>
      </c>
      <c r="J8906" t="s">
        <v>21</v>
      </c>
      <c r="K8906" t="s">
        <v>22</v>
      </c>
      <c r="L8906">
        <v>2.5</v>
      </c>
      <c r="M8906" t="s">
        <v>2247</v>
      </c>
      <c r="N8906">
        <v>4</v>
      </c>
      <c r="O8906" t="s">
        <v>33</v>
      </c>
      <c r="P8906" t="s">
        <v>25</v>
      </c>
      <c r="Q8906" s="1">
        <v>46146</v>
      </c>
      <c r="R8906" t="s">
        <v>26</v>
      </c>
      <c r="S8906" t="s">
        <v>72</v>
      </c>
      <c r="T8906">
        <v>12</v>
      </c>
    </row>
    <row r="8907" spans="1:20" x14ac:dyDescent="0.35">
      <c r="A8907">
        <v>45760776</v>
      </c>
      <c r="B8907" s="2">
        <v>21326</v>
      </c>
      <c r="C8907">
        <v>585</v>
      </c>
      <c r="D8907" t="s">
        <v>52</v>
      </c>
      <c r="E8907" t="str">
        <f t="shared" si="138"/>
        <v>toyota</v>
      </c>
      <c r="F8907" t="s">
        <v>53</v>
      </c>
      <c r="G8907">
        <v>2013</v>
      </c>
      <c r="H8907" t="s">
        <v>170</v>
      </c>
      <c r="I8907" t="s">
        <v>56</v>
      </c>
      <c r="J8907" t="s">
        <v>30</v>
      </c>
      <c r="K8907" t="s">
        <v>22</v>
      </c>
      <c r="L8907">
        <v>1.8</v>
      </c>
      <c r="M8907" t="s">
        <v>170</v>
      </c>
      <c r="N8907">
        <v>4</v>
      </c>
      <c r="O8907" t="s">
        <v>24</v>
      </c>
      <c r="P8907" t="s">
        <v>41</v>
      </c>
      <c r="Q8907" s="1">
        <v>46146</v>
      </c>
      <c r="R8907" t="s">
        <v>26</v>
      </c>
      <c r="S8907" t="s">
        <v>46</v>
      </c>
      <c r="T8907">
        <v>0</v>
      </c>
    </row>
    <row r="8908" spans="1:20" x14ac:dyDescent="0.35">
      <c r="A8908">
        <v>45764560</v>
      </c>
      <c r="B8908" s="2">
        <v>23521</v>
      </c>
      <c r="C8908">
        <v>1058</v>
      </c>
      <c r="D8908" t="s">
        <v>52</v>
      </c>
      <c r="E8908" t="str">
        <f t="shared" si="138"/>
        <v>toyota</v>
      </c>
      <c r="F8908" t="s">
        <v>100</v>
      </c>
      <c r="G8908">
        <v>2012</v>
      </c>
      <c r="H8908" t="s">
        <v>3032</v>
      </c>
      <c r="I8908" t="s">
        <v>20</v>
      </c>
      <c r="J8908" t="s">
        <v>21</v>
      </c>
      <c r="K8908" t="s">
        <v>31</v>
      </c>
      <c r="L8908">
        <v>3.5</v>
      </c>
      <c r="M8908" t="s">
        <v>3032</v>
      </c>
      <c r="N8908">
        <v>6</v>
      </c>
      <c r="O8908" t="s">
        <v>24</v>
      </c>
      <c r="P8908" t="s">
        <v>25</v>
      </c>
      <c r="Q8908" s="1">
        <v>46146</v>
      </c>
      <c r="R8908" t="s">
        <v>26</v>
      </c>
      <c r="S8908" t="s">
        <v>34</v>
      </c>
      <c r="T8908">
        <v>12</v>
      </c>
    </row>
    <row r="8909" spans="1:20" x14ac:dyDescent="0.35">
      <c r="A8909">
        <v>45769846</v>
      </c>
      <c r="B8909" s="2">
        <v>5802</v>
      </c>
      <c r="C8909">
        <v>1055</v>
      </c>
      <c r="D8909" t="s">
        <v>63</v>
      </c>
      <c r="E8909" t="str">
        <f t="shared" si="138"/>
        <v>mercedes-benz</v>
      </c>
      <c r="F8909" t="s">
        <v>64</v>
      </c>
      <c r="G8909">
        <v>2013</v>
      </c>
      <c r="H8909" t="s">
        <v>367</v>
      </c>
      <c r="I8909" t="s">
        <v>56</v>
      </c>
      <c r="J8909" t="s">
        <v>21</v>
      </c>
      <c r="K8909" t="s">
        <v>50</v>
      </c>
      <c r="L8909">
        <v>3.5</v>
      </c>
      <c r="M8909" t="s">
        <v>367</v>
      </c>
      <c r="N8909">
        <v>6</v>
      </c>
      <c r="O8909" t="s">
        <v>24</v>
      </c>
      <c r="P8909" t="s">
        <v>66</v>
      </c>
      <c r="Q8909" s="1">
        <v>46146</v>
      </c>
      <c r="R8909" t="s">
        <v>26</v>
      </c>
      <c r="S8909" t="s">
        <v>58</v>
      </c>
      <c r="T8909">
        <v>12</v>
      </c>
    </row>
    <row r="8910" spans="1:20" x14ac:dyDescent="0.35">
      <c r="A8910">
        <v>45625132</v>
      </c>
      <c r="B8910" s="2">
        <v>314</v>
      </c>
      <c r="C8910">
        <v>779</v>
      </c>
      <c r="D8910" t="s">
        <v>52</v>
      </c>
      <c r="E8910" t="str">
        <f t="shared" si="138"/>
        <v>toyota</v>
      </c>
      <c r="F8910" t="s">
        <v>59</v>
      </c>
      <c r="G8910">
        <v>2013</v>
      </c>
      <c r="H8910" t="s">
        <v>181</v>
      </c>
      <c r="I8910" t="s">
        <v>56</v>
      </c>
      <c r="J8910" t="s">
        <v>21</v>
      </c>
      <c r="K8910" t="s">
        <v>22</v>
      </c>
      <c r="L8910">
        <v>2.5</v>
      </c>
      <c r="M8910" t="s">
        <v>181</v>
      </c>
      <c r="N8910">
        <v>4</v>
      </c>
      <c r="O8910" t="s">
        <v>24</v>
      </c>
      <c r="P8910" t="s">
        <v>41</v>
      </c>
      <c r="Q8910" s="1">
        <v>46146</v>
      </c>
      <c r="R8910" t="s">
        <v>26</v>
      </c>
      <c r="S8910" t="s">
        <v>46</v>
      </c>
      <c r="T8910">
        <v>12</v>
      </c>
    </row>
    <row r="8911" spans="1:20" x14ac:dyDescent="0.35">
      <c r="A8911">
        <v>45770954</v>
      </c>
      <c r="B8911" s="2">
        <v>251</v>
      </c>
      <c r="C8911">
        <v>490</v>
      </c>
      <c r="D8911" t="s">
        <v>36</v>
      </c>
      <c r="E8911" t="str">
        <f t="shared" si="138"/>
        <v>honda</v>
      </c>
      <c r="F8911" t="s">
        <v>539</v>
      </c>
      <c r="G8911">
        <v>2011</v>
      </c>
      <c r="H8911" t="s">
        <v>4537</v>
      </c>
      <c r="I8911" t="s">
        <v>38</v>
      </c>
      <c r="J8911" t="s">
        <v>21</v>
      </c>
      <c r="K8911" t="s">
        <v>22</v>
      </c>
      <c r="L8911">
        <v>1.3</v>
      </c>
      <c r="M8911" t="s">
        <v>4537</v>
      </c>
      <c r="N8911">
        <v>4</v>
      </c>
      <c r="O8911" t="s">
        <v>24</v>
      </c>
      <c r="P8911" t="s">
        <v>41</v>
      </c>
      <c r="Q8911" s="1">
        <v>46146</v>
      </c>
      <c r="R8911" t="s">
        <v>26</v>
      </c>
      <c r="S8911" t="s">
        <v>58</v>
      </c>
      <c r="T8911">
        <v>0</v>
      </c>
    </row>
    <row r="8912" spans="1:20" x14ac:dyDescent="0.35">
      <c r="A8912">
        <v>45788421</v>
      </c>
      <c r="B8912" s="2">
        <v>9500</v>
      </c>
      <c r="C8912" t="s">
        <v>35</v>
      </c>
      <c r="D8912" t="s">
        <v>48</v>
      </c>
      <c r="E8912" t="str">
        <f t="shared" ref="E8912:E8975" si="139">LOWER(D8912)</f>
        <v>hyundai</v>
      </c>
      <c r="F8912" t="s">
        <v>122</v>
      </c>
      <c r="G8912">
        <v>2005</v>
      </c>
      <c r="H8912" t="s">
        <v>379</v>
      </c>
      <c r="I8912" t="s">
        <v>169</v>
      </c>
      <c r="J8912" t="s">
        <v>30</v>
      </c>
      <c r="K8912" t="s">
        <v>31</v>
      </c>
      <c r="L8912">
        <v>2.4</v>
      </c>
      <c r="M8912" t="s">
        <v>379</v>
      </c>
      <c r="N8912">
        <v>4</v>
      </c>
      <c r="O8912" t="s">
        <v>71</v>
      </c>
      <c r="P8912" t="s">
        <v>66</v>
      </c>
      <c r="Q8912" s="1">
        <v>46146</v>
      </c>
      <c r="R8912" t="s">
        <v>26</v>
      </c>
      <c r="S8912" t="s">
        <v>46</v>
      </c>
      <c r="T8912">
        <v>0</v>
      </c>
    </row>
    <row r="8913" spans="1:20" x14ac:dyDescent="0.35">
      <c r="A8913">
        <v>45781830</v>
      </c>
      <c r="B8913" s="2">
        <v>8500</v>
      </c>
      <c r="C8913" t="s">
        <v>35</v>
      </c>
      <c r="D8913" t="s">
        <v>73</v>
      </c>
      <c r="E8913" t="str">
        <f t="shared" si="139"/>
        <v>opel</v>
      </c>
      <c r="F8913" t="s">
        <v>483</v>
      </c>
      <c r="G8913">
        <v>1998</v>
      </c>
      <c r="H8913" t="s">
        <v>253</v>
      </c>
      <c r="I8913" t="s">
        <v>38</v>
      </c>
      <c r="J8913" t="s">
        <v>30</v>
      </c>
      <c r="K8913" t="s">
        <v>31</v>
      </c>
      <c r="L8913">
        <v>1.6</v>
      </c>
      <c r="M8913" t="s">
        <v>253</v>
      </c>
      <c r="N8913">
        <v>4</v>
      </c>
      <c r="O8913" t="s">
        <v>71</v>
      </c>
      <c r="P8913" t="s">
        <v>41</v>
      </c>
      <c r="Q8913" s="1">
        <v>46146</v>
      </c>
      <c r="R8913" t="s">
        <v>26</v>
      </c>
      <c r="S8913" t="s">
        <v>34</v>
      </c>
      <c r="T8913">
        <v>4</v>
      </c>
    </row>
    <row r="8914" spans="1:20" x14ac:dyDescent="0.35">
      <c r="A8914">
        <v>45809427</v>
      </c>
      <c r="B8914" s="2">
        <v>7279</v>
      </c>
      <c r="C8914">
        <v>279</v>
      </c>
      <c r="D8914" t="s">
        <v>36</v>
      </c>
      <c r="E8914" t="str">
        <f t="shared" si="139"/>
        <v>honda</v>
      </c>
      <c r="F8914" t="s">
        <v>37</v>
      </c>
      <c r="G8914">
        <v>2015</v>
      </c>
      <c r="H8914" t="s">
        <v>5352</v>
      </c>
      <c r="I8914" t="s">
        <v>123</v>
      </c>
      <c r="J8914" t="s">
        <v>21</v>
      </c>
      <c r="K8914" t="s">
        <v>22</v>
      </c>
      <c r="L8914">
        <v>1.3</v>
      </c>
      <c r="M8914" t="s">
        <v>5352</v>
      </c>
      <c r="N8914">
        <v>4</v>
      </c>
      <c r="O8914" t="s">
        <v>24</v>
      </c>
      <c r="P8914" t="s">
        <v>41</v>
      </c>
      <c r="Q8914" s="1">
        <v>46146</v>
      </c>
      <c r="R8914" t="s">
        <v>26</v>
      </c>
      <c r="S8914" t="s">
        <v>27</v>
      </c>
      <c r="T8914">
        <v>4</v>
      </c>
    </row>
    <row r="8915" spans="1:20" x14ac:dyDescent="0.35">
      <c r="A8915">
        <v>45797725</v>
      </c>
      <c r="B8915" s="2">
        <v>11760</v>
      </c>
      <c r="C8915">
        <v>1185</v>
      </c>
      <c r="D8915" t="s">
        <v>48</v>
      </c>
      <c r="E8915" t="str">
        <f t="shared" si="139"/>
        <v>hyundai</v>
      </c>
      <c r="F8915" t="s">
        <v>122</v>
      </c>
      <c r="G8915">
        <v>2009</v>
      </c>
      <c r="H8915" t="s">
        <v>5353</v>
      </c>
      <c r="I8915" t="s">
        <v>169</v>
      </c>
      <c r="J8915" t="s">
        <v>21</v>
      </c>
      <c r="K8915" t="s">
        <v>50</v>
      </c>
      <c r="L8915">
        <v>2.5</v>
      </c>
      <c r="M8915" t="s">
        <v>5353</v>
      </c>
      <c r="N8915">
        <v>4</v>
      </c>
      <c r="O8915" t="s">
        <v>24</v>
      </c>
      <c r="P8915" t="s">
        <v>41</v>
      </c>
      <c r="Q8915" s="1">
        <v>46146</v>
      </c>
      <c r="R8915" t="s">
        <v>26</v>
      </c>
      <c r="S8915" t="s">
        <v>273</v>
      </c>
      <c r="T8915">
        <v>4</v>
      </c>
    </row>
    <row r="8916" spans="1:20" x14ac:dyDescent="0.35">
      <c r="A8916">
        <v>45756500</v>
      </c>
      <c r="B8916" s="2">
        <v>11290</v>
      </c>
      <c r="C8916" t="s">
        <v>35</v>
      </c>
      <c r="D8916" t="s">
        <v>52</v>
      </c>
      <c r="E8916" t="str">
        <f t="shared" si="139"/>
        <v>toyota</v>
      </c>
      <c r="F8916" t="s">
        <v>53</v>
      </c>
      <c r="G8916">
        <v>2007</v>
      </c>
      <c r="H8916" t="s">
        <v>386</v>
      </c>
      <c r="I8916" t="s">
        <v>56</v>
      </c>
      <c r="J8916" t="s">
        <v>30</v>
      </c>
      <c r="K8916" t="s">
        <v>22</v>
      </c>
      <c r="L8916">
        <v>1.5</v>
      </c>
      <c r="M8916" t="s">
        <v>386</v>
      </c>
      <c r="N8916">
        <v>4</v>
      </c>
      <c r="O8916" t="s">
        <v>24</v>
      </c>
      <c r="P8916" t="s">
        <v>41</v>
      </c>
      <c r="Q8916" s="1">
        <v>46146</v>
      </c>
      <c r="R8916" t="s">
        <v>26</v>
      </c>
      <c r="S8916" t="s">
        <v>58</v>
      </c>
      <c r="T8916">
        <v>6</v>
      </c>
    </row>
    <row r="8917" spans="1:20" x14ac:dyDescent="0.35">
      <c r="A8917">
        <v>45730296</v>
      </c>
      <c r="B8917" s="2">
        <v>29122</v>
      </c>
      <c r="C8917">
        <v>924</v>
      </c>
      <c r="D8917" t="s">
        <v>257</v>
      </c>
      <c r="E8917" t="str">
        <f t="shared" si="139"/>
        <v>ssangyong</v>
      </c>
      <c r="F8917" t="s">
        <v>315</v>
      </c>
      <c r="G8917">
        <v>2011</v>
      </c>
      <c r="H8917" t="s">
        <v>5354</v>
      </c>
      <c r="I8917" t="s">
        <v>20</v>
      </c>
      <c r="J8917" t="s">
        <v>21</v>
      </c>
      <c r="K8917" t="s">
        <v>50</v>
      </c>
      <c r="L8917">
        <v>2.7</v>
      </c>
      <c r="M8917" t="s">
        <v>5354</v>
      </c>
      <c r="N8917">
        <v>4</v>
      </c>
      <c r="O8917" t="s">
        <v>24</v>
      </c>
      <c r="P8917" t="s">
        <v>41</v>
      </c>
      <c r="Q8917" s="1">
        <v>46146</v>
      </c>
      <c r="R8917" t="s">
        <v>26</v>
      </c>
      <c r="S8917" t="s">
        <v>34</v>
      </c>
      <c r="T8917">
        <v>4</v>
      </c>
    </row>
    <row r="8918" spans="1:20" x14ac:dyDescent="0.35">
      <c r="A8918">
        <v>45803417</v>
      </c>
      <c r="B8918" s="2">
        <v>11290</v>
      </c>
      <c r="C8918">
        <v>891</v>
      </c>
      <c r="D8918" t="s">
        <v>48</v>
      </c>
      <c r="E8918" t="str">
        <f t="shared" si="139"/>
        <v>hyundai</v>
      </c>
      <c r="F8918" t="s">
        <v>55</v>
      </c>
      <c r="G8918">
        <v>2016</v>
      </c>
      <c r="H8918" t="s">
        <v>303</v>
      </c>
      <c r="I8918" t="s">
        <v>56</v>
      </c>
      <c r="J8918" t="s">
        <v>21</v>
      </c>
      <c r="K8918" t="s">
        <v>176</v>
      </c>
      <c r="L8918">
        <v>2</v>
      </c>
      <c r="M8918" t="s">
        <v>303</v>
      </c>
      <c r="N8918">
        <v>4</v>
      </c>
      <c r="O8918" t="s">
        <v>24</v>
      </c>
      <c r="P8918" t="s">
        <v>41</v>
      </c>
      <c r="Q8918" s="1">
        <v>46146</v>
      </c>
      <c r="R8918" t="s">
        <v>26</v>
      </c>
      <c r="S8918" t="s">
        <v>27</v>
      </c>
      <c r="T8918">
        <v>4</v>
      </c>
    </row>
    <row r="8919" spans="1:20" x14ac:dyDescent="0.35">
      <c r="A8919">
        <v>45655629</v>
      </c>
      <c r="B8919" s="2">
        <v>627</v>
      </c>
      <c r="C8919">
        <v>586</v>
      </c>
      <c r="D8919" t="s">
        <v>52</v>
      </c>
      <c r="E8919" t="str">
        <f t="shared" si="139"/>
        <v>toyota</v>
      </c>
      <c r="F8919" t="s">
        <v>53</v>
      </c>
      <c r="G8919">
        <v>2012</v>
      </c>
      <c r="H8919" t="s">
        <v>1607</v>
      </c>
      <c r="I8919" t="s">
        <v>38</v>
      </c>
      <c r="J8919" t="s">
        <v>21</v>
      </c>
      <c r="K8919" t="s">
        <v>22</v>
      </c>
      <c r="L8919">
        <v>1.8</v>
      </c>
      <c r="M8919" t="s">
        <v>1607</v>
      </c>
      <c r="N8919">
        <v>4</v>
      </c>
      <c r="O8919" t="s">
        <v>24</v>
      </c>
      <c r="P8919" t="s">
        <v>41</v>
      </c>
      <c r="Q8919" s="1">
        <v>46146</v>
      </c>
      <c r="R8919" t="s">
        <v>26</v>
      </c>
      <c r="S8919" t="s">
        <v>46</v>
      </c>
      <c r="T8919">
        <v>12</v>
      </c>
    </row>
    <row r="8920" spans="1:20" x14ac:dyDescent="0.35">
      <c r="A8920">
        <v>45806455</v>
      </c>
      <c r="B8920" s="2">
        <v>2352</v>
      </c>
      <c r="C8920">
        <v>629</v>
      </c>
      <c r="D8920" t="s">
        <v>241</v>
      </c>
      <c r="E8920" t="str">
        <f t="shared" si="139"/>
        <v>kia</v>
      </c>
      <c r="F8920" t="s">
        <v>733</v>
      </c>
      <c r="G8920">
        <v>2015</v>
      </c>
      <c r="H8920" t="s">
        <v>5355</v>
      </c>
      <c r="I8920" t="s">
        <v>56</v>
      </c>
      <c r="J8920" t="s">
        <v>21</v>
      </c>
      <c r="K8920" t="s">
        <v>31</v>
      </c>
      <c r="L8920">
        <v>1.6</v>
      </c>
      <c r="M8920" t="s">
        <v>5355</v>
      </c>
      <c r="N8920">
        <v>4</v>
      </c>
      <c r="O8920" t="s">
        <v>24</v>
      </c>
      <c r="P8920" t="s">
        <v>41</v>
      </c>
      <c r="Q8920" s="1">
        <v>46146</v>
      </c>
      <c r="R8920" t="s">
        <v>26</v>
      </c>
      <c r="S8920" t="s">
        <v>46</v>
      </c>
      <c r="T8920">
        <v>12</v>
      </c>
    </row>
    <row r="8921" spans="1:20" x14ac:dyDescent="0.35">
      <c r="A8921">
        <v>45729784</v>
      </c>
      <c r="B8921" s="2">
        <v>27654</v>
      </c>
      <c r="C8921">
        <v>528</v>
      </c>
      <c r="D8921" t="s">
        <v>48</v>
      </c>
      <c r="E8921" t="str">
        <f t="shared" si="139"/>
        <v>hyundai</v>
      </c>
      <c r="F8921" t="s">
        <v>81</v>
      </c>
      <c r="G8921">
        <v>2014</v>
      </c>
      <c r="H8921" t="s">
        <v>5356</v>
      </c>
      <c r="I8921" t="s">
        <v>56</v>
      </c>
      <c r="J8921" t="s">
        <v>21</v>
      </c>
      <c r="K8921" t="s">
        <v>31</v>
      </c>
      <c r="L8921">
        <v>1.6</v>
      </c>
      <c r="M8921" t="s">
        <v>5356</v>
      </c>
      <c r="N8921">
        <v>4</v>
      </c>
      <c r="O8921" t="s">
        <v>24</v>
      </c>
      <c r="P8921" t="s">
        <v>41</v>
      </c>
      <c r="Q8921" s="1">
        <v>46146</v>
      </c>
      <c r="R8921" t="s">
        <v>26</v>
      </c>
      <c r="S8921" t="s">
        <v>34</v>
      </c>
      <c r="T8921">
        <v>4</v>
      </c>
    </row>
    <row r="8922" spans="1:20" x14ac:dyDescent="0.35">
      <c r="A8922">
        <v>45772754</v>
      </c>
      <c r="B8922" s="2">
        <v>392</v>
      </c>
      <c r="C8922">
        <v>1514</v>
      </c>
      <c r="D8922" t="s">
        <v>18</v>
      </c>
      <c r="E8922" t="str">
        <f t="shared" si="139"/>
        <v>lexus</v>
      </c>
      <c r="F8922" t="s">
        <v>97</v>
      </c>
      <c r="G8922">
        <v>2011</v>
      </c>
      <c r="H8922" t="s">
        <v>612</v>
      </c>
      <c r="I8922" t="s">
        <v>56</v>
      </c>
      <c r="J8922" t="s">
        <v>21</v>
      </c>
      <c r="K8922" t="s">
        <v>31</v>
      </c>
      <c r="L8922">
        <v>4.5999999999999996</v>
      </c>
      <c r="M8922" t="s">
        <v>612</v>
      </c>
      <c r="N8922">
        <v>8</v>
      </c>
      <c r="O8922" t="s">
        <v>24</v>
      </c>
      <c r="P8922" t="s">
        <v>25</v>
      </c>
      <c r="Q8922" s="1">
        <v>46146</v>
      </c>
      <c r="R8922" t="s">
        <v>26</v>
      </c>
      <c r="S8922" t="s">
        <v>46</v>
      </c>
      <c r="T8922">
        <v>0</v>
      </c>
    </row>
    <row r="8923" spans="1:20" x14ac:dyDescent="0.35">
      <c r="A8923">
        <v>45697781</v>
      </c>
      <c r="B8923" s="2">
        <v>26657</v>
      </c>
      <c r="C8923">
        <v>394</v>
      </c>
      <c r="D8923" t="s">
        <v>52</v>
      </c>
      <c r="E8923" t="str">
        <f t="shared" si="139"/>
        <v>toyota</v>
      </c>
      <c r="F8923" t="s">
        <v>59</v>
      </c>
      <c r="G8923">
        <v>2014</v>
      </c>
      <c r="H8923" t="s">
        <v>5357</v>
      </c>
      <c r="I8923" t="s">
        <v>56</v>
      </c>
      <c r="J8923" t="s">
        <v>21</v>
      </c>
      <c r="K8923" t="s">
        <v>22</v>
      </c>
      <c r="L8923">
        <v>2.5</v>
      </c>
      <c r="M8923" t="s">
        <v>5357</v>
      </c>
      <c r="N8923">
        <v>4</v>
      </c>
      <c r="O8923" t="s">
        <v>24</v>
      </c>
      <c r="P8923" t="s">
        <v>41</v>
      </c>
      <c r="Q8923" s="1">
        <v>46146</v>
      </c>
      <c r="R8923" t="s">
        <v>26</v>
      </c>
      <c r="S8923" t="s">
        <v>72</v>
      </c>
      <c r="T8923">
        <v>12</v>
      </c>
    </row>
    <row r="8924" spans="1:20" x14ac:dyDescent="0.35">
      <c r="A8924">
        <v>45787620</v>
      </c>
      <c r="B8924" s="2">
        <v>8154</v>
      </c>
      <c r="C8924">
        <v>1677</v>
      </c>
      <c r="D8924" t="s">
        <v>43</v>
      </c>
      <c r="E8924" t="str">
        <f t="shared" si="139"/>
        <v>ford</v>
      </c>
      <c r="F8924" t="s">
        <v>67</v>
      </c>
      <c r="G8924">
        <v>2003</v>
      </c>
      <c r="H8924" t="s">
        <v>790</v>
      </c>
      <c r="I8924" t="s">
        <v>68</v>
      </c>
      <c r="J8924" t="s">
        <v>30</v>
      </c>
      <c r="K8924" t="s">
        <v>50</v>
      </c>
      <c r="L8924" t="s">
        <v>91</v>
      </c>
      <c r="M8924" t="s">
        <v>790</v>
      </c>
      <c r="N8924">
        <v>4</v>
      </c>
      <c r="O8924" t="s">
        <v>71</v>
      </c>
      <c r="P8924" t="s">
        <v>41</v>
      </c>
      <c r="Q8924" s="1">
        <v>46146</v>
      </c>
      <c r="R8924" t="s">
        <v>26</v>
      </c>
      <c r="S8924" t="s">
        <v>72</v>
      </c>
      <c r="T8924">
        <v>2</v>
      </c>
    </row>
    <row r="8925" spans="1:20" x14ac:dyDescent="0.35">
      <c r="A8925">
        <v>41177629</v>
      </c>
      <c r="B8925" s="2">
        <v>103491</v>
      </c>
      <c r="C8925">
        <v>1104</v>
      </c>
      <c r="D8925" t="s">
        <v>107</v>
      </c>
      <c r="E8925" t="str">
        <f t="shared" si="139"/>
        <v>bmw</v>
      </c>
      <c r="F8925" t="s">
        <v>5358</v>
      </c>
      <c r="G8925">
        <v>2015</v>
      </c>
      <c r="H8925" t="s">
        <v>5359</v>
      </c>
      <c r="I8925" t="s">
        <v>56</v>
      </c>
      <c r="J8925" t="s">
        <v>21</v>
      </c>
      <c r="K8925" t="s">
        <v>31</v>
      </c>
      <c r="L8925" t="s">
        <v>112</v>
      </c>
      <c r="M8925" t="s">
        <v>5359</v>
      </c>
      <c r="N8925">
        <v>6</v>
      </c>
      <c r="O8925" t="s">
        <v>33</v>
      </c>
      <c r="P8925" t="s">
        <v>25</v>
      </c>
      <c r="Q8925" s="1">
        <v>46146</v>
      </c>
      <c r="R8925" t="s">
        <v>26</v>
      </c>
      <c r="S8925" t="s">
        <v>46</v>
      </c>
      <c r="T8925">
        <v>12</v>
      </c>
    </row>
    <row r="8926" spans="1:20" x14ac:dyDescent="0.35">
      <c r="A8926">
        <v>45802884</v>
      </c>
      <c r="B8926" s="2">
        <v>40387</v>
      </c>
      <c r="C8926">
        <v>694</v>
      </c>
      <c r="D8926" t="s">
        <v>48</v>
      </c>
      <c r="E8926" t="str">
        <f t="shared" si="139"/>
        <v>hyundai</v>
      </c>
      <c r="F8926" t="s">
        <v>49</v>
      </c>
      <c r="G8926">
        <v>2014</v>
      </c>
      <c r="H8926" t="s">
        <v>5360</v>
      </c>
      <c r="I8926" t="s">
        <v>20</v>
      </c>
      <c r="J8926" t="s">
        <v>21</v>
      </c>
      <c r="K8926" t="s">
        <v>50</v>
      </c>
      <c r="L8926">
        <v>2.2000000000000002</v>
      </c>
      <c r="M8926" t="s">
        <v>5360</v>
      </c>
      <c r="N8926">
        <v>4</v>
      </c>
      <c r="O8926" t="s">
        <v>24</v>
      </c>
      <c r="P8926" t="s">
        <v>41</v>
      </c>
      <c r="Q8926" s="1">
        <v>46146</v>
      </c>
      <c r="R8926" t="s">
        <v>26</v>
      </c>
      <c r="S8926" t="s">
        <v>46</v>
      </c>
      <c r="T8926">
        <v>4</v>
      </c>
    </row>
    <row r="8927" spans="1:20" x14ac:dyDescent="0.35">
      <c r="A8927">
        <v>45649018</v>
      </c>
      <c r="B8927" s="2">
        <v>1019</v>
      </c>
      <c r="C8927">
        <v>765</v>
      </c>
      <c r="D8927" t="s">
        <v>63</v>
      </c>
      <c r="E8927" t="str">
        <f t="shared" si="139"/>
        <v>mercedes-benz</v>
      </c>
      <c r="F8927" t="s">
        <v>157</v>
      </c>
      <c r="G8927">
        <v>2015</v>
      </c>
      <c r="H8927" t="s">
        <v>856</v>
      </c>
      <c r="I8927" t="s">
        <v>20</v>
      </c>
      <c r="J8927" t="s">
        <v>21</v>
      </c>
      <c r="K8927" t="s">
        <v>31</v>
      </c>
      <c r="L8927">
        <v>2</v>
      </c>
      <c r="M8927" t="s">
        <v>856</v>
      </c>
      <c r="N8927">
        <v>4</v>
      </c>
      <c r="O8927" t="s">
        <v>24</v>
      </c>
      <c r="P8927" t="s">
        <v>25</v>
      </c>
      <c r="Q8927" s="1">
        <v>46146</v>
      </c>
      <c r="R8927" t="s">
        <v>26</v>
      </c>
      <c r="S8927" t="s">
        <v>46</v>
      </c>
      <c r="T8927">
        <v>0</v>
      </c>
    </row>
    <row r="8928" spans="1:20" x14ac:dyDescent="0.35">
      <c r="A8928">
        <v>45787311</v>
      </c>
      <c r="B8928" s="2">
        <v>20385</v>
      </c>
      <c r="C8928" t="s">
        <v>35</v>
      </c>
      <c r="D8928" t="s">
        <v>52</v>
      </c>
      <c r="E8928" t="str">
        <f t="shared" si="139"/>
        <v>toyota</v>
      </c>
      <c r="F8928" t="s">
        <v>53</v>
      </c>
      <c r="G8928">
        <v>2015</v>
      </c>
      <c r="H8928" t="s">
        <v>1101</v>
      </c>
      <c r="I8928" t="s">
        <v>38</v>
      </c>
      <c r="J8928" t="s">
        <v>30</v>
      </c>
      <c r="K8928" t="s">
        <v>22</v>
      </c>
      <c r="L8928">
        <v>1.8</v>
      </c>
      <c r="M8928" t="s">
        <v>1101</v>
      </c>
      <c r="N8928">
        <v>6</v>
      </c>
      <c r="O8928" t="s">
        <v>33</v>
      </c>
      <c r="P8928" t="s">
        <v>41</v>
      </c>
      <c r="Q8928" s="1">
        <v>46146</v>
      </c>
      <c r="R8928" t="s">
        <v>26</v>
      </c>
      <c r="S8928" t="s">
        <v>46</v>
      </c>
      <c r="T8928">
        <v>8</v>
      </c>
    </row>
    <row r="8929" spans="1:20" x14ac:dyDescent="0.35">
      <c r="A8929">
        <v>45796985</v>
      </c>
      <c r="B8929" s="2">
        <v>66197</v>
      </c>
      <c r="C8929">
        <v>1327</v>
      </c>
      <c r="D8929" t="s">
        <v>48</v>
      </c>
      <c r="E8929" t="str">
        <f t="shared" si="139"/>
        <v>hyundai</v>
      </c>
      <c r="F8929" t="s">
        <v>122</v>
      </c>
      <c r="G8929">
        <v>2018</v>
      </c>
      <c r="H8929" t="s">
        <v>3118</v>
      </c>
      <c r="I8929" t="s">
        <v>123</v>
      </c>
      <c r="J8929" t="s">
        <v>21</v>
      </c>
      <c r="K8929" t="s">
        <v>176</v>
      </c>
      <c r="L8929">
        <v>2.5</v>
      </c>
      <c r="M8929" t="s">
        <v>3118</v>
      </c>
      <c r="N8929">
        <v>4</v>
      </c>
      <c r="O8929" t="s">
        <v>24</v>
      </c>
      <c r="P8929" t="s">
        <v>41</v>
      </c>
      <c r="Q8929" s="1">
        <v>46146</v>
      </c>
      <c r="R8929" t="s">
        <v>26</v>
      </c>
      <c r="S8929" t="s">
        <v>273</v>
      </c>
      <c r="T8929">
        <v>4</v>
      </c>
    </row>
    <row r="8930" spans="1:20" x14ac:dyDescent="0.35">
      <c r="A8930">
        <v>45733127</v>
      </c>
      <c r="B8930" s="2">
        <v>15060</v>
      </c>
      <c r="C8930">
        <v>765</v>
      </c>
      <c r="D8930" t="s">
        <v>48</v>
      </c>
      <c r="E8930" t="str">
        <f t="shared" si="139"/>
        <v>hyundai</v>
      </c>
      <c r="F8930" t="s">
        <v>55</v>
      </c>
      <c r="G8930">
        <v>2015</v>
      </c>
      <c r="H8930" t="s">
        <v>4959</v>
      </c>
      <c r="I8930" t="s">
        <v>56</v>
      </c>
      <c r="J8930" t="s">
        <v>21</v>
      </c>
      <c r="K8930" t="s">
        <v>176</v>
      </c>
      <c r="L8930">
        <v>2</v>
      </c>
      <c r="M8930" t="s">
        <v>4959</v>
      </c>
      <c r="N8930">
        <v>4</v>
      </c>
      <c r="O8930" t="s">
        <v>24</v>
      </c>
      <c r="P8930" t="s">
        <v>41</v>
      </c>
      <c r="Q8930" s="1">
        <v>46146</v>
      </c>
      <c r="R8930" t="s">
        <v>26</v>
      </c>
      <c r="S8930" t="s">
        <v>117</v>
      </c>
      <c r="T8930">
        <v>4</v>
      </c>
    </row>
    <row r="8931" spans="1:20" x14ac:dyDescent="0.35">
      <c r="A8931">
        <v>45545175</v>
      </c>
      <c r="B8931" s="2">
        <v>14113</v>
      </c>
      <c r="C8931" t="s">
        <v>35</v>
      </c>
      <c r="D8931" t="s">
        <v>1070</v>
      </c>
      <c r="E8931" t="str">
        <f t="shared" si="139"/>
        <v>isuzu</v>
      </c>
      <c r="F8931" t="s">
        <v>2535</v>
      </c>
      <c r="G8931">
        <v>1997</v>
      </c>
      <c r="H8931" t="s">
        <v>379</v>
      </c>
      <c r="I8931" t="s">
        <v>20</v>
      </c>
      <c r="J8931" t="s">
        <v>21</v>
      </c>
      <c r="K8931" t="s">
        <v>31</v>
      </c>
      <c r="L8931">
        <v>3.2</v>
      </c>
      <c r="M8931" t="s">
        <v>379</v>
      </c>
      <c r="N8931">
        <v>6</v>
      </c>
      <c r="O8931" t="s">
        <v>24</v>
      </c>
      <c r="P8931" t="s">
        <v>25</v>
      </c>
      <c r="Q8931" s="1">
        <v>46083</v>
      </c>
      <c r="R8931" t="s">
        <v>26</v>
      </c>
      <c r="S8931" t="s">
        <v>58</v>
      </c>
      <c r="T8931">
        <v>6</v>
      </c>
    </row>
    <row r="8932" spans="1:20" x14ac:dyDescent="0.35">
      <c r="A8932">
        <v>45772985</v>
      </c>
      <c r="B8932" s="2">
        <v>2509</v>
      </c>
      <c r="C8932">
        <v>1017</v>
      </c>
      <c r="D8932" t="s">
        <v>63</v>
      </c>
      <c r="E8932" t="str">
        <f t="shared" si="139"/>
        <v>mercedes-benz</v>
      </c>
      <c r="F8932" t="s">
        <v>157</v>
      </c>
      <c r="G8932">
        <v>2017</v>
      </c>
      <c r="H8932" t="s">
        <v>1595</v>
      </c>
      <c r="I8932" t="s">
        <v>20</v>
      </c>
      <c r="J8932" t="s">
        <v>21</v>
      </c>
      <c r="K8932" t="s">
        <v>31</v>
      </c>
      <c r="L8932">
        <v>2</v>
      </c>
      <c r="M8932" t="s">
        <v>1595</v>
      </c>
      <c r="N8932">
        <v>4</v>
      </c>
      <c r="O8932" t="s">
        <v>24</v>
      </c>
      <c r="P8932" t="s">
        <v>41</v>
      </c>
      <c r="Q8932" s="1">
        <v>46146</v>
      </c>
      <c r="R8932" t="s">
        <v>26</v>
      </c>
      <c r="S8932" t="s">
        <v>72</v>
      </c>
      <c r="T8932">
        <v>0</v>
      </c>
    </row>
    <row r="8933" spans="1:20" x14ac:dyDescent="0.35">
      <c r="A8933">
        <v>45792250</v>
      </c>
      <c r="B8933" s="2">
        <v>30734</v>
      </c>
      <c r="C8933" t="s">
        <v>35</v>
      </c>
      <c r="D8933" t="s">
        <v>63</v>
      </c>
      <c r="E8933" t="str">
        <f t="shared" si="139"/>
        <v>mercedes-benz</v>
      </c>
      <c r="F8933" t="s">
        <v>234</v>
      </c>
      <c r="G8933">
        <v>2003</v>
      </c>
      <c r="H8933" t="s">
        <v>1594</v>
      </c>
      <c r="I8933" t="s">
        <v>68</v>
      </c>
      <c r="J8933" t="s">
        <v>30</v>
      </c>
      <c r="K8933" t="s">
        <v>50</v>
      </c>
      <c r="L8933" t="s">
        <v>1544</v>
      </c>
      <c r="M8933" t="s">
        <v>1594</v>
      </c>
      <c r="N8933">
        <v>5</v>
      </c>
      <c r="O8933" t="s">
        <v>33</v>
      </c>
      <c r="P8933" t="s">
        <v>66</v>
      </c>
      <c r="Q8933" s="1">
        <v>46083</v>
      </c>
      <c r="R8933" t="s">
        <v>26</v>
      </c>
      <c r="S8933" t="s">
        <v>46</v>
      </c>
      <c r="T8933">
        <v>4</v>
      </c>
    </row>
    <row r="8934" spans="1:20" x14ac:dyDescent="0.35">
      <c r="A8934">
        <v>45760931</v>
      </c>
      <c r="B8934" s="2">
        <v>22894</v>
      </c>
      <c r="C8934">
        <v>666</v>
      </c>
      <c r="D8934" t="s">
        <v>63</v>
      </c>
      <c r="E8934" t="str">
        <f t="shared" si="139"/>
        <v>mercedes-benz</v>
      </c>
      <c r="F8934" t="s">
        <v>581</v>
      </c>
      <c r="G8934">
        <v>2014</v>
      </c>
      <c r="H8934" t="s">
        <v>5361</v>
      </c>
      <c r="I8934" t="s">
        <v>56</v>
      </c>
      <c r="J8934" t="s">
        <v>21</v>
      </c>
      <c r="K8934" t="s">
        <v>50</v>
      </c>
      <c r="L8934">
        <v>2.1</v>
      </c>
      <c r="M8934" t="s">
        <v>5361</v>
      </c>
      <c r="N8934">
        <v>4</v>
      </c>
      <c r="O8934" t="s">
        <v>24</v>
      </c>
      <c r="P8934" t="s">
        <v>66</v>
      </c>
      <c r="Q8934" s="1">
        <v>46146</v>
      </c>
      <c r="R8934" t="s">
        <v>26</v>
      </c>
      <c r="S8934" t="s">
        <v>27</v>
      </c>
      <c r="T8934">
        <v>12</v>
      </c>
    </row>
    <row r="8935" spans="1:20" x14ac:dyDescent="0.35">
      <c r="A8935">
        <v>45642782</v>
      </c>
      <c r="B8935" s="2">
        <v>11133</v>
      </c>
      <c r="C8935">
        <v>394</v>
      </c>
      <c r="D8935" t="s">
        <v>52</v>
      </c>
      <c r="E8935" t="str">
        <f t="shared" si="139"/>
        <v>toyota</v>
      </c>
      <c r="F8935" t="s">
        <v>59</v>
      </c>
      <c r="G8935">
        <v>2014</v>
      </c>
      <c r="H8935" t="s">
        <v>592</v>
      </c>
      <c r="I8935" t="s">
        <v>56</v>
      </c>
      <c r="J8935" t="s">
        <v>21</v>
      </c>
      <c r="K8935" t="s">
        <v>22</v>
      </c>
      <c r="L8935">
        <v>2.5</v>
      </c>
      <c r="M8935" t="s">
        <v>592</v>
      </c>
      <c r="N8935">
        <v>4</v>
      </c>
      <c r="O8935" t="s">
        <v>24</v>
      </c>
      <c r="P8935" t="s">
        <v>41</v>
      </c>
      <c r="Q8935" s="1">
        <v>46146</v>
      </c>
      <c r="R8935" t="s">
        <v>26</v>
      </c>
      <c r="S8935" t="s">
        <v>34</v>
      </c>
      <c r="T8935">
        <v>12</v>
      </c>
    </row>
    <row r="8936" spans="1:20" x14ac:dyDescent="0.35">
      <c r="A8936">
        <v>45781873</v>
      </c>
      <c r="B8936" s="2">
        <v>6900</v>
      </c>
      <c r="C8936" t="s">
        <v>35</v>
      </c>
      <c r="D8936" t="s">
        <v>36</v>
      </c>
      <c r="E8936" t="str">
        <f t="shared" si="139"/>
        <v>honda</v>
      </c>
      <c r="F8936" t="s">
        <v>814</v>
      </c>
      <c r="G8936">
        <v>2002</v>
      </c>
      <c r="H8936" t="s">
        <v>70</v>
      </c>
      <c r="I8936" t="s">
        <v>169</v>
      </c>
      <c r="J8936" t="s">
        <v>30</v>
      </c>
      <c r="K8936" t="s">
        <v>31</v>
      </c>
      <c r="L8936">
        <v>2.2999999999999998</v>
      </c>
      <c r="M8936" t="s">
        <v>70</v>
      </c>
      <c r="N8936">
        <v>4</v>
      </c>
      <c r="O8936" t="s">
        <v>24</v>
      </c>
      <c r="P8936" t="s">
        <v>41</v>
      </c>
      <c r="Q8936" s="1">
        <v>46146</v>
      </c>
      <c r="R8936" t="s">
        <v>42</v>
      </c>
      <c r="S8936" t="s">
        <v>34</v>
      </c>
      <c r="T8936">
        <v>4</v>
      </c>
    </row>
    <row r="8937" spans="1:20" x14ac:dyDescent="0.35">
      <c r="A8937">
        <v>45813742</v>
      </c>
      <c r="B8937" s="2">
        <v>15210</v>
      </c>
      <c r="C8937">
        <v>463</v>
      </c>
      <c r="D8937" t="s">
        <v>52</v>
      </c>
      <c r="E8937" t="str">
        <f t="shared" si="139"/>
        <v>toyota</v>
      </c>
      <c r="F8937" t="s">
        <v>53</v>
      </c>
      <c r="G8937">
        <v>2018</v>
      </c>
      <c r="H8937" t="s">
        <v>5362</v>
      </c>
      <c r="I8937" t="s">
        <v>56</v>
      </c>
      <c r="J8937" t="s">
        <v>21</v>
      </c>
      <c r="K8937" t="s">
        <v>22</v>
      </c>
      <c r="L8937">
        <v>1.8</v>
      </c>
      <c r="M8937" t="s">
        <v>5362</v>
      </c>
      <c r="N8937">
        <v>4</v>
      </c>
      <c r="O8937" t="s">
        <v>24</v>
      </c>
      <c r="P8937" t="s">
        <v>41</v>
      </c>
      <c r="Q8937" s="1">
        <v>46146</v>
      </c>
      <c r="R8937" t="s">
        <v>26</v>
      </c>
      <c r="S8937" t="s">
        <v>46</v>
      </c>
      <c r="T8937">
        <v>12</v>
      </c>
    </row>
    <row r="8938" spans="1:20" x14ac:dyDescent="0.35">
      <c r="A8938">
        <v>45629887</v>
      </c>
      <c r="B8938" s="2">
        <v>157</v>
      </c>
      <c r="C8938">
        <v>640</v>
      </c>
      <c r="D8938" t="s">
        <v>43</v>
      </c>
      <c r="E8938" t="str">
        <f t="shared" si="139"/>
        <v>ford</v>
      </c>
      <c r="F8938" t="s">
        <v>165</v>
      </c>
      <c r="G8938">
        <v>2013</v>
      </c>
      <c r="H8938" t="s">
        <v>1366</v>
      </c>
      <c r="I8938" t="s">
        <v>56</v>
      </c>
      <c r="J8938" t="s">
        <v>21</v>
      </c>
      <c r="K8938" t="s">
        <v>22</v>
      </c>
      <c r="L8938">
        <v>2</v>
      </c>
      <c r="M8938" t="s">
        <v>1366</v>
      </c>
      <c r="N8938">
        <v>4</v>
      </c>
      <c r="O8938" t="s">
        <v>24</v>
      </c>
      <c r="P8938" t="s">
        <v>41</v>
      </c>
      <c r="Q8938" s="1">
        <v>46146</v>
      </c>
      <c r="R8938" t="s">
        <v>26</v>
      </c>
      <c r="S8938" t="s">
        <v>46</v>
      </c>
      <c r="T8938">
        <v>0</v>
      </c>
    </row>
    <row r="8939" spans="1:20" x14ac:dyDescent="0.35">
      <c r="A8939">
        <v>45802305</v>
      </c>
      <c r="B8939" s="2">
        <v>43655</v>
      </c>
      <c r="C8939">
        <v>1091</v>
      </c>
      <c r="D8939" t="s">
        <v>48</v>
      </c>
      <c r="E8939" t="str">
        <f t="shared" si="139"/>
        <v>hyundai</v>
      </c>
      <c r="F8939" t="s">
        <v>122</v>
      </c>
      <c r="G8939">
        <v>2016</v>
      </c>
      <c r="H8939" t="s">
        <v>5363</v>
      </c>
      <c r="I8939" t="s">
        <v>123</v>
      </c>
      <c r="J8939" t="s">
        <v>21</v>
      </c>
      <c r="K8939" t="s">
        <v>50</v>
      </c>
      <c r="L8939">
        <v>2.5</v>
      </c>
      <c r="M8939" t="s">
        <v>5363</v>
      </c>
      <c r="N8939">
        <v>4</v>
      </c>
      <c r="O8939" t="s">
        <v>24</v>
      </c>
      <c r="P8939" t="s">
        <v>41</v>
      </c>
      <c r="Q8939" s="1">
        <v>46146</v>
      </c>
      <c r="R8939" t="s">
        <v>26</v>
      </c>
      <c r="S8939" t="s">
        <v>34</v>
      </c>
      <c r="T8939">
        <v>4</v>
      </c>
    </row>
    <row r="8940" spans="1:20" x14ac:dyDescent="0.35">
      <c r="A8940">
        <v>45617632</v>
      </c>
      <c r="B8940" s="2">
        <v>5018</v>
      </c>
      <c r="C8940">
        <v>779</v>
      </c>
      <c r="D8940" t="s">
        <v>52</v>
      </c>
      <c r="E8940" t="str">
        <f t="shared" si="139"/>
        <v>toyota</v>
      </c>
      <c r="F8940" t="s">
        <v>59</v>
      </c>
      <c r="G8940">
        <v>2013</v>
      </c>
      <c r="H8940" t="s">
        <v>820</v>
      </c>
      <c r="I8940" t="s">
        <v>56</v>
      </c>
      <c r="J8940" t="s">
        <v>21</v>
      </c>
      <c r="K8940" t="s">
        <v>22</v>
      </c>
      <c r="L8940">
        <v>2.5</v>
      </c>
      <c r="M8940" t="s">
        <v>820</v>
      </c>
      <c r="N8940">
        <v>4</v>
      </c>
      <c r="O8940" t="s">
        <v>24</v>
      </c>
      <c r="P8940" t="s">
        <v>41</v>
      </c>
      <c r="Q8940" s="1">
        <v>46146</v>
      </c>
      <c r="R8940" t="s">
        <v>26</v>
      </c>
      <c r="S8940" t="s">
        <v>34</v>
      </c>
      <c r="T8940">
        <v>12</v>
      </c>
    </row>
    <row r="8941" spans="1:20" x14ac:dyDescent="0.35">
      <c r="A8941">
        <v>45744815</v>
      </c>
      <c r="B8941" s="2">
        <v>7997</v>
      </c>
      <c r="C8941">
        <v>836</v>
      </c>
      <c r="D8941" t="s">
        <v>216</v>
      </c>
      <c r="E8941" t="str">
        <f t="shared" si="139"/>
        <v>daewoo</v>
      </c>
      <c r="F8941" t="s">
        <v>217</v>
      </c>
      <c r="G8941">
        <v>2010</v>
      </c>
      <c r="H8941" t="s">
        <v>4581</v>
      </c>
      <c r="I8941" t="s">
        <v>56</v>
      </c>
      <c r="J8941" t="s">
        <v>21</v>
      </c>
      <c r="K8941" t="s">
        <v>50</v>
      </c>
      <c r="L8941">
        <v>2</v>
      </c>
      <c r="M8941" t="s">
        <v>4581</v>
      </c>
      <c r="N8941">
        <v>4</v>
      </c>
      <c r="O8941" t="s">
        <v>24</v>
      </c>
      <c r="P8941" t="s">
        <v>41</v>
      </c>
      <c r="Q8941" s="1">
        <v>46146</v>
      </c>
      <c r="R8941" t="s">
        <v>26</v>
      </c>
      <c r="S8941" t="s">
        <v>58</v>
      </c>
      <c r="T8941">
        <v>4</v>
      </c>
    </row>
    <row r="8942" spans="1:20" x14ac:dyDescent="0.35">
      <c r="A8942">
        <v>45805967</v>
      </c>
      <c r="B8942" s="2">
        <v>56450</v>
      </c>
      <c r="C8942" t="s">
        <v>35</v>
      </c>
      <c r="D8942" t="s">
        <v>63</v>
      </c>
      <c r="E8942" t="str">
        <f t="shared" si="139"/>
        <v>mercedes-benz</v>
      </c>
      <c r="F8942" t="s">
        <v>94</v>
      </c>
      <c r="G8942">
        <v>2016</v>
      </c>
      <c r="H8942" t="s">
        <v>594</v>
      </c>
      <c r="I8942" t="s">
        <v>56</v>
      </c>
      <c r="J8942" t="s">
        <v>21</v>
      </c>
      <c r="K8942" t="s">
        <v>50</v>
      </c>
      <c r="L8942" t="s">
        <v>95</v>
      </c>
      <c r="M8942" t="s">
        <v>594</v>
      </c>
      <c r="N8942">
        <v>4</v>
      </c>
      <c r="O8942" t="s">
        <v>24</v>
      </c>
      <c r="P8942" t="s">
        <v>66</v>
      </c>
      <c r="Q8942" s="1">
        <v>46146</v>
      </c>
      <c r="R8942" t="s">
        <v>26</v>
      </c>
      <c r="S8942" t="s">
        <v>34</v>
      </c>
      <c r="T8942">
        <v>0</v>
      </c>
    </row>
    <row r="8943" spans="1:20" x14ac:dyDescent="0.35">
      <c r="A8943">
        <v>45797117</v>
      </c>
      <c r="B8943" s="2">
        <v>17245</v>
      </c>
      <c r="C8943">
        <v>503</v>
      </c>
      <c r="D8943" t="s">
        <v>52</v>
      </c>
      <c r="E8943" t="str">
        <f t="shared" si="139"/>
        <v>toyota</v>
      </c>
      <c r="F8943" t="s">
        <v>133</v>
      </c>
      <c r="G8943">
        <v>2012</v>
      </c>
      <c r="H8943" t="s">
        <v>192</v>
      </c>
      <c r="I8943" t="s">
        <v>38</v>
      </c>
      <c r="J8943" t="s">
        <v>21</v>
      </c>
      <c r="K8943" t="s">
        <v>22</v>
      </c>
      <c r="L8943">
        <v>1.5</v>
      </c>
      <c r="M8943" t="s">
        <v>192</v>
      </c>
      <c r="N8943">
        <v>4</v>
      </c>
      <c r="O8943" t="s">
        <v>24</v>
      </c>
      <c r="P8943" t="s">
        <v>41</v>
      </c>
      <c r="Q8943" s="1">
        <v>46146</v>
      </c>
      <c r="R8943" t="s">
        <v>26</v>
      </c>
      <c r="S8943" t="s">
        <v>117</v>
      </c>
      <c r="T8943">
        <v>12</v>
      </c>
    </row>
    <row r="8944" spans="1:20" x14ac:dyDescent="0.35">
      <c r="A8944">
        <v>45291247</v>
      </c>
      <c r="B8944" s="2">
        <v>21500</v>
      </c>
      <c r="C8944">
        <v>1054</v>
      </c>
      <c r="D8944" t="s">
        <v>63</v>
      </c>
      <c r="E8944" t="str">
        <f t="shared" si="139"/>
        <v>mercedes-benz</v>
      </c>
      <c r="F8944" t="s">
        <v>102</v>
      </c>
      <c r="G8944">
        <v>2009</v>
      </c>
      <c r="H8944" t="s">
        <v>5364</v>
      </c>
      <c r="I8944" t="s">
        <v>75</v>
      </c>
      <c r="J8944" t="s">
        <v>30</v>
      </c>
      <c r="K8944" t="s">
        <v>50</v>
      </c>
      <c r="L8944" t="s">
        <v>95</v>
      </c>
      <c r="M8944" t="s">
        <v>5364</v>
      </c>
      <c r="N8944">
        <v>4</v>
      </c>
      <c r="O8944" t="s">
        <v>71</v>
      </c>
      <c r="P8944" t="s">
        <v>66</v>
      </c>
      <c r="Q8944" s="1">
        <v>46146</v>
      </c>
      <c r="R8944" t="s">
        <v>26</v>
      </c>
      <c r="S8944" t="s">
        <v>46</v>
      </c>
      <c r="T8944">
        <v>6</v>
      </c>
    </row>
    <row r="8945" spans="1:20" x14ac:dyDescent="0.35">
      <c r="A8945">
        <v>44927578</v>
      </c>
      <c r="B8945" s="2">
        <v>58018</v>
      </c>
      <c r="C8945">
        <v>917</v>
      </c>
      <c r="D8945" t="s">
        <v>63</v>
      </c>
      <c r="E8945" t="str">
        <f t="shared" si="139"/>
        <v>mercedes-benz</v>
      </c>
      <c r="F8945" t="s">
        <v>193</v>
      </c>
      <c r="G8945">
        <v>2013</v>
      </c>
      <c r="H8945" t="s">
        <v>746</v>
      </c>
      <c r="I8945" t="s">
        <v>20</v>
      </c>
      <c r="J8945" t="s">
        <v>21</v>
      </c>
      <c r="K8945" t="s">
        <v>50</v>
      </c>
      <c r="L8945" t="s">
        <v>112</v>
      </c>
      <c r="M8945" t="s">
        <v>746</v>
      </c>
      <c r="N8945">
        <v>6</v>
      </c>
      <c r="O8945" t="s">
        <v>33</v>
      </c>
      <c r="P8945" t="s">
        <v>25</v>
      </c>
      <c r="Q8945" s="1">
        <v>46146</v>
      </c>
      <c r="R8945" t="s">
        <v>26</v>
      </c>
      <c r="S8945" t="s">
        <v>58</v>
      </c>
      <c r="T8945">
        <v>12</v>
      </c>
    </row>
    <row r="8946" spans="1:20" x14ac:dyDescent="0.35">
      <c r="A8946">
        <v>45767141</v>
      </c>
      <c r="B8946" s="2">
        <v>14113</v>
      </c>
      <c r="C8946">
        <v>502</v>
      </c>
      <c r="D8946" t="s">
        <v>52</v>
      </c>
      <c r="E8946" t="str">
        <f t="shared" si="139"/>
        <v>toyota</v>
      </c>
      <c r="F8946" t="s">
        <v>133</v>
      </c>
      <c r="G8946">
        <v>2013</v>
      </c>
      <c r="H8946" t="s">
        <v>279</v>
      </c>
      <c r="I8946" t="s">
        <v>38</v>
      </c>
      <c r="J8946" t="s">
        <v>30</v>
      </c>
      <c r="K8946" t="s">
        <v>22</v>
      </c>
      <c r="L8946">
        <v>1.5</v>
      </c>
      <c r="M8946" t="s">
        <v>279</v>
      </c>
      <c r="N8946">
        <v>4</v>
      </c>
      <c r="O8946" t="s">
        <v>24</v>
      </c>
      <c r="P8946" t="s">
        <v>41</v>
      </c>
      <c r="Q8946" s="1">
        <v>46146</v>
      </c>
      <c r="R8946" t="s">
        <v>26</v>
      </c>
      <c r="S8946" t="s">
        <v>46</v>
      </c>
      <c r="T8946">
        <v>8</v>
      </c>
    </row>
    <row r="8947" spans="1:20" x14ac:dyDescent="0.35">
      <c r="A8947">
        <v>45751929</v>
      </c>
      <c r="B8947" s="2">
        <v>17562</v>
      </c>
      <c r="C8947">
        <v>1077</v>
      </c>
      <c r="D8947" t="s">
        <v>125</v>
      </c>
      <c r="E8947" t="str">
        <f t="shared" si="139"/>
        <v>volkswagen</v>
      </c>
      <c r="F8947" t="s">
        <v>126</v>
      </c>
      <c r="G8947">
        <v>2019</v>
      </c>
      <c r="H8947" t="s">
        <v>5365</v>
      </c>
      <c r="I8947" t="s">
        <v>56</v>
      </c>
      <c r="J8947" t="s">
        <v>21</v>
      </c>
      <c r="K8947" t="s">
        <v>31</v>
      </c>
      <c r="L8947">
        <v>2</v>
      </c>
      <c r="M8947" t="s">
        <v>5365</v>
      </c>
      <c r="N8947">
        <v>4</v>
      </c>
      <c r="O8947" t="s">
        <v>24</v>
      </c>
      <c r="P8947" t="s">
        <v>41</v>
      </c>
      <c r="Q8947" s="1">
        <v>46146</v>
      </c>
      <c r="R8947" t="s">
        <v>26</v>
      </c>
      <c r="S8947" t="s">
        <v>27</v>
      </c>
      <c r="T8947">
        <v>12</v>
      </c>
    </row>
    <row r="8948" spans="1:20" x14ac:dyDescent="0.35">
      <c r="A8948">
        <v>45814711</v>
      </c>
      <c r="B8948" s="2">
        <v>10663</v>
      </c>
      <c r="C8948" t="s">
        <v>35</v>
      </c>
      <c r="D8948" t="s">
        <v>52</v>
      </c>
      <c r="E8948" t="str">
        <f t="shared" si="139"/>
        <v>toyota</v>
      </c>
      <c r="F8948" t="s">
        <v>137</v>
      </c>
      <c r="G8948">
        <v>2012</v>
      </c>
      <c r="H8948" t="s">
        <v>602</v>
      </c>
      <c r="I8948" t="s">
        <v>38</v>
      </c>
      <c r="J8948" t="s">
        <v>30</v>
      </c>
      <c r="K8948" t="s">
        <v>22</v>
      </c>
      <c r="L8948">
        <v>1.5</v>
      </c>
      <c r="M8948" t="s">
        <v>602</v>
      </c>
      <c r="N8948">
        <v>4</v>
      </c>
      <c r="O8948" t="s">
        <v>24</v>
      </c>
      <c r="P8948" t="s">
        <v>41</v>
      </c>
      <c r="Q8948" s="1">
        <v>46146</v>
      </c>
      <c r="R8948" t="s">
        <v>42</v>
      </c>
      <c r="S8948" t="s">
        <v>46</v>
      </c>
      <c r="T8948">
        <v>2</v>
      </c>
    </row>
    <row r="8949" spans="1:20" x14ac:dyDescent="0.35">
      <c r="A8949">
        <v>45653303</v>
      </c>
      <c r="B8949" s="2">
        <v>1646</v>
      </c>
      <c r="C8949">
        <v>640</v>
      </c>
      <c r="D8949" t="s">
        <v>43</v>
      </c>
      <c r="E8949" t="str">
        <f t="shared" si="139"/>
        <v>ford</v>
      </c>
      <c r="F8949" t="s">
        <v>165</v>
      </c>
      <c r="G8949">
        <v>2013</v>
      </c>
      <c r="H8949" t="s">
        <v>2245</v>
      </c>
      <c r="I8949" t="s">
        <v>56</v>
      </c>
      <c r="J8949" t="s">
        <v>21</v>
      </c>
      <c r="K8949" t="s">
        <v>22</v>
      </c>
      <c r="L8949">
        <v>2</v>
      </c>
      <c r="M8949" t="s">
        <v>2245</v>
      </c>
      <c r="N8949">
        <v>4</v>
      </c>
      <c r="O8949" t="s">
        <v>24</v>
      </c>
      <c r="P8949" t="s">
        <v>41</v>
      </c>
      <c r="Q8949" s="1">
        <v>46146</v>
      </c>
      <c r="R8949" t="s">
        <v>26</v>
      </c>
      <c r="S8949" t="s">
        <v>58</v>
      </c>
      <c r="T8949">
        <v>0</v>
      </c>
    </row>
    <row r="8950" spans="1:20" x14ac:dyDescent="0.35">
      <c r="A8950">
        <v>45768098</v>
      </c>
      <c r="B8950" s="2">
        <v>12074</v>
      </c>
      <c r="C8950">
        <v>1537</v>
      </c>
      <c r="D8950" t="s">
        <v>52</v>
      </c>
      <c r="E8950" t="str">
        <f t="shared" si="139"/>
        <v>toyota</v>
      </c>
      <c r="F8950" t="s">
        <v>100</v>
      </c>
      <c r="G8950">
        <v>2009</v>
      </c>
      <c r="H8950" t="s">
        <v>101</v>
      </c>
      <c r="I8950" t="s">
        <v>20</v>
      </c>
      <c r="J8950" t="s">
        <v>21</v>
      </c>
      <c r="K8950" t="s">
        <v>22</v>
      </c>
      <c r="L8950">
        <v>3.3</v>
      </c>
      <c r="M8950" t="s">
        <v>101</v>
      </c>
      <c r="N8950">
        <v>6</v>
      </c>
      <c r="O8950" t="s">
        <v>24</v>
      </c>
      <c r="P8950" t="s">
        <v>25</v>
      </c>
      <c r="Q8950" s="1">
        <v>46146</v>
      </c>
      <c r="R8950" t="s">
        <v>26</v>
      </c>
      <c r="S8950" t="s">
        <v>72</v>
      </c>
      <c r="T8950">
        <v>12</v>
      </c>
    </row>
    <row r="8951" spans="1:20" x14ac:dyDescent="0.35">
      <c r="A8951">
        <v>45273480</v>
      </c>
      <c r="B8951" s="2">
        <v>7683</v>
      </c>
      <c r="C8951">
        <v>1031</v>
      </c>
      <c r="D8951" t="s">
        <v>159</v>
      </c>
      <c r="E8951" t="str">
        <f t="shared" si="139"/>
        <v>nissan</v>
      </c>
      <c r="F8951" t="s">
        <v>1271</v>
      </c>
      <c r="G8951">
        <v>2013</v>
      </c>
      <c r="H8951" t="s">
        <v>2547</v>
      </c>
      <c r="I8951" t="s">
        <v>38</v>
      </c>
      <c r="J8951" t="s">
        <v>30</v>
      </c>
      <c r="K8951" t="s">
        <v>31</v>
      </c>
      <c r="L8951">
        <v>1.2</v>
      </c>
      <c r="M8951" t="s">
        <v>2547</v>
      </c>
      <c r="N8951">
        <v>3</v>
      </c>
      <c r="O8951" t="s">
        <v>24</v>
      </c>
      <c r="P8951" t="s">
        <v>41</v>
      </c>
      <c r="Q8951" s="1">
        <v>46146</v>
      </c>
      <c r="R8951" t="s">
        <v>42</v>
      </c>
      <c r="S8951" t="s">
        <v>46</v>
      </c>
      <c r="T8951">
        <v>4</v>
      </c>
    </row>
    <row r="8952" spans="1:20" x14ac:dyDescent="0.35">
      <c r="A8952">
        <v>45732780</v>
      </c>
      <c r="B8952" s="2">
        <v>13626</v>
      </c>
      <c r="C8952">
        <v>836</v>
      </c>
      <c r="D8952" t="s">
        <v>48</v>
      </c>
      <c r="E8952" t="str">
        <f t="shared" si="139"/>
        <v>hyundai</v>
      </c>
      <c r="F8952" t="s">
        <v>55</v>
      </c>
      <c r="G8952">
        <v>2010</v>
      </c>
      <c r="H8952" t="s">
        <v>5366</v>
      </c>
      <c r="I8952" t="s">
        <v>56</v>
      </c>
      <c r="J8952" t="s">
        <v>21</v>
      </c>
      <c r="K8952" t="s">
        <v>31</v>
      </c>
      <c r="L8952">
        <v>2</v>
      </c>
      <c r="M8952" t="s">
        <v>5366</v>
      </c>
      <c r="N8952">
        <v>4</v>
      </c>
      <c r="O8952" t="s">
        <v>24</v>
      </c>
      <c r="P8952" t="s">
        <v>41</v>
      </c>
      <c r="Q8952" s="1">
        <v>46146</v>
      </c>
      <c r="R8952" t="s">
        <v>26</v>
      </c>
      <c r="S8952" t="s">
        <v>27</v>
      </c>
      <c r="T8952">
        <v>4</v>
      </c>
    </row>
    <row r="8953" spans="1:20" x14ac:dyDescent="0.35">
      <c r="A8953">
        <v>45787104</v>
      </c>
      <c r="B8953" s="2">
        <v>15681</v>
      </c>
      <c r="C8953" t="s">
        <v>35</v>
      </c>
      <c r="D8953" t="s">
        <v>43</v>
      </c>
      <c r="E8953" t="str">
        <f t="shared" si="139"/>
        <v>ford</v>
      </c>
      <c r="F8953" t="s">
        <v>5367</v>
      </c>
      <c r="G8953">
        <v>1998</v>
      </c>
      <c r="H8953" t="s">
        <v>113</v>
      </c>
      <c r="I8953" t="s">
        <v>68</v>
      </c>
      <c r="J8953" t="s">
        <v>30</v>
      </c>
      <c r="K8953" t="s">
        <v>50</v>
      </c>
      <c r="L8953">
        <v>2.5</v>
      </c>
      <c r="M8953" t="s">
        <v>113</v>
      </c>
      <c r="N8953">
        <v>4</v>
      </c>
      <c r="O8953" t="s">
        <v>71</v>
      </c>
      <c r="P8953" t="s">
        <v>66</v>
      </c>
      <c r="Q8953" s="1">
        <v>46146</v>
      </c>
      <c r="R8953" t="s">
        <v>26</v>
      </c>
      <c r="S8953" t="s">
        <v>46</v>
      </c>
      <c r="T8953">
        <v>0</v>
      </c>
    </row>
    <row r="8954" spans="1:20" x14ac:dyDescent="0.35">
      <c r="A8954">
        <v>44144353</v>
      </c>
      <c r="B8954" s="2">
        <v>32929</v>
      </c>
      <c r="C8954" t="s">
        <v>35</v>
      </c>
      <c r="D8954" t="s">
        <v>63</v>
      </c>
      <c r="E8954" t="str">
        <f t="shared" si="139"/>
        <v>mercedes-benz</v>
      </c>
      <c r="F8954" t="s">
        <v>2584</v>
      </c>
      <c r="G8954">
        <v>2009</v>
      </c>
      <c r="H8954" t="s">
        <v>5368</v>
      </c>
      <c r="I8954" t="s">
        <v>20</v>
      </c>
      <c r="J8954" t="s">
        <v>21</v>
      </c>
      <c r="K8954" t="s">
        <v>50</v>
      </c>
      <c r="L8954" t="s">
        <v>112</v>
      </c>
      <c r="M8954" t="s">
        <v>5368</v>
      </c>
      <c r="N8954">
        <v>8</v>
      </c>
      <c r="O8954" t="s">
        <v>24</v>
      </c>
      <c r="P8954" t="s">
        <v>25</v>
      </c>
      <c r="Q8954" s="1">
        <v>46146</v>
      </c>
      <c r="R8954" t="s">
        <v>26</v>
      </c>
      <c r="S8954" t="s">
        <v>34</v>
      </c>
      <c r="T8954">
        <v>0</v>
      </c>
    </row>
    <row r="8955" spans="1:20" x14ac:dyDescent="0.35">
      <c r="A8955">
        <v>45804353</v>
      </c>
      <c r="B8955" s="2">
        <v>44213</v>
      </c>
      <c r="C8955">
        <v>770</v>
      </c>
      <c r="D8955" t="s">
        <v>48</v>
      </c>
      <c r="E8955" t="str">
        <f t="shared" si="139"/>
        <v>hyundai</v>
      </c>
      <c r="F8955" t="s">
        <v>174</v>
      </c>
      <c r="G8955">
        <v>2016</v>
      </c>
      <c r="H8955" t="s">
        <v>5369</v>
      </c>
      <c r="I8955" t="s">
        <v>20</v>
      </c>
      <c r="J8955" t="s">
        <v>21</v>
      </c>
      <c r="K8955" t="s">
        <v>50</v>
      </c>
      <c r="L8955">
        <v>1.7</v>
      </c>
      <c r="M8955" t="s">
        <v>5369</v>
      </c>
      <c r="N8955">
        <v>4</v>
      </c>
      <c r="O8955" t="s">
        <v>24</v>
      </c>
      <c r="P8955" t="s">
        <v>41</v>
      </c>
      <c r="Q8955" s="1">
        <v>46146</v>
      </c>
      <c r="R8955" t="s">
        <v>26</v>
      </c>
      <c r="S8955" t="s">
        <v>46</v>
      </c>
      <c r="T8955">
        <v>4</v>
      </c>
    </row>
    <row r="8956" spans="1:20" x14ac:dyDescent="0.35">
      <c r="A8956">
        <v>45615523</v>
      </c>
      <c r="B8956" s="2">
        <v>7527</v>
      </c>
      <c r="C8956">
        <v>530</v>
      </c>
      <c r="D8956" t="s">
        <v>159</v>
      </c>
      <c r="E8956" t="str">
        <f t="shared" si="139"/>
        <v>nissan</v>
      </c>
      <c r="F8956" t="s">
        <v>160</v>
      </c>
      <c r="G8956">
        <v>2013</v>
      </c>
      <c r="H8956" t="s">
        <v>5370</v>
      </c>
      <c r="I8956" t="s">
        <v>20</v>
      </c>
      <c r="J8956" t="s">
        <v>21</v>
      </c>
      <c r="K8956" t="s">
        <v>31</v>
      </c>
      <c r="L8956">
        <v>1.6</v>
      </c>
      <c r="M8956" t="s">
        <v>5370</v>
      </c>
      <c r="N8956">
        <v>4</v>
      </c>
      <c r="O8956" t="s">
        <v>24</v>
      </c>
      <c r="P8956" t="s">
        <v>25</v>
      </c>
      <c r="Q8956" s="1">
        <v>46146</v>
      </c>
      <c r="R8956" t="s">
        <v>26</v>
      </c>
      <c r="S8956" t="s">
        <v>34</v>
      </c>
      <c r="T8956">
        <v>0</v>
      </c>
    </row>
    <row r="8957" spans="1:20" x14ac:dyDescent="0.35">
      <c r="A8957">
        <v>45810269</v>
      </c>
      <c r="B8957" s="2">
        <v>400</v>
      </c>
      <c r="C8957" t="s">
        <v>35</v>
      </c>
      <c r="D8957" t="s">
        <v>73</v>
      </c>
      <c r="E8957" t="str">
        <f t="shared" si="139"/>
        <v>opel</v>
      </c>
      <c r="F8957" t="s">
        <v>5371</v>
      </c>
      <c r="G8957">
        <v>1976</v>
      </c>
      <c r="H8957" t="s">
        <v>5372</v>
      </c>
      <c r="I8957" t="s">
        <v>20</v>
      </c>
      <c r="J8957" t="s">
        <v>30</v>
      </c>
      <c r="K8957" t="s">
        <v>69</v>
      </c>
      <c r="L8957">
        <v>2.4</v>
      </c>
      <c r="M8957" t="s">
        <v>5372</v>
      </c>
      <c r="N8957">
        <v>8</v>
      </c>
      <c r="O8957" t="s">
        <v>71</v>
      </c>
      <c r="P8957" t="s">
        <v>41</v>
      </c>
      <c r="Q8957" s="1">
        <v>46146</v>
      </c>
      <c r="R8957" t="s">
        <v>26</v>
      </c>
      <c r="S8957" t="s">
        <v>117</v>
      </c>
      <c r="T8957">
        <v>10</v>
      </c>
    </row>
    <row r="8958" spans="1:20" x14ac:dyDescent="0.35">
      <c r="A8958">
        <v>45813648</v>
      </c>
      <c r="B8958" s="2">
        <v>15367</v>
      </c>
      <c r="C8958">
        <v>584</v>
      </c>
      <c r="D8958" t="s">
        <v>48</v>
      </c>
      <c r="E8958" t="str">
        <f t="shared" si="139"/>
        <v>hyundai</v>
      </c>
      <c r="F8958" t="s">
        <v>81</v>
      </c>
      <c r="G8958">
        <v>2014</v>
      </c>
      <c r="H8958" t="s">
        <v>3369</v>
      </c>
      <c r="I8958" t="s">
        <v>56</v>
      </c>
      <c r="J8958" t="s">
        <v>30</v>
      </c>
      <c r="K8958" t="s">
        <v>31</v>
      </c>
      <c r="L8958">
        <v>1.8</v>
      </c>
      <c r="M8958" t="s">
        <v>3369</v>
      </c>
      <c r="N8958">
        <v>4</v>
      </c>
      <c r="O8958" t="s">
        <v>33</v>
      </c>
      <c r="P8958" t="s">
        <v>41</v>
      </c>
      <c r="Q8958" s="1">
        <v>46146</v>
      </c>
      <c r="R8958" t="s">
        <v>26</v>
      </c>
      <c r="S8958" t="s">
        <v>322</v>
      </c>
      <c r="T8958">
        <v>10</v>
      </c>
    </row>
    <row r="8959" spans="1:20" x14ac:dyDescent="0.35">
      <c r="A8959">
        <v>45776246</v>
      </c>
      <c r="B8959" s="2">
        <v>22580</v>
      </c>
      <c r="C8959">
        <v>1091</v>
      </c>
      <c r="D8959" t="s">
        <v>213</v>
      </c>
      <c r="E8959" t="str">
        <f t="shared" si="139"/>
        <v>subaru</v>
      </c>
      <c r="F8959" t="s">
        <v>214</v>
      </c>
      <c r="G8959">
        <v>2016</v>
      </c>
      <c r="H8959" t="s">
        <v>2247</v>
      </c>
      <c r="I8959" t="s">
        <v>20</v>
      </c>
      <c r="J8959" t="s">
        <v>21</v>
      </c>
      <c r="K8959" t="s">
        <v>31</v>
      </c>
      <c r="L8959">
        <v>2.5</v>
      </c>
      <c r="M8959" t="s">
        <v>2247</v>
      </c>
      <c r="N8959">
        <v>4</v>
      </c>
      <c r="O8959" t="s">
        <v>33</v>
      </c>
      <c r="P8959" t="s">
        <v>25</v>
      </c>
      <c r="Q8959" s="1">
        <v>46146</v>
      </c>
      <c r="R8959" t="s">
        <v>26</v>
      </c>
      <c r="S8959" t="s">
        <v>34</v>
      </c>
      <c r="T8959">
        <v>10</v>
      </c>
    </row>
    <row r="8960" spans="1:20" x14ac:dyDescent="0.35">
      <c r="A8960">
        <v>45794229</v>
      </c>
      <c r="B8960" s="2">
        <v>23521</v>
      </c>
      <c r="C8960">
        <v>781</v>
      </c>
      <c r="D8960" t="s">
        <v>28</v>
      </c>
      <c r="E8960" t="str">
        <f t="shared" si="139"/>
        <v>chevrolet</v>
      </c>
      <c r="F8960" t="s">
        <v>206</v>
      </c>
      <c r="G8960">
        <v>2018</v>
      </c>
      <c r="H8960" t="s">
        <v>1574</v>
      </c>
      <c r="I8960" t="s">
        <v>56</v>
      </c>
      <c r="J8960" t="s">
        <v>30</v>
      </c>
      <c r="K8960" t="s">
        <v>31</v>
      </c>
      <c r="L8960" t="s">
        <v>127</v>
      </c>
      <c r="M8960" t="s">
        <v>1574</v>
      </c>
      <c r="N8960">
        <v>4</v>
      </c>
      <c r="O8960" t="s">
        <v>33</v>
      </c>
      <c r="P8960" t="s">
        <v>41</v>
      </c>
      <c r="Q8960" s="1">
        <v>46146</v>
      </c>
      <c r="R8960" t="s">
        <v>26</v>
      </c>
      <c r="S8960" t="s">
        <v>46</v>
      </c>
      <c r="T8960">
        <v>0</v>
      </c>
    </row>
    <row r="8961" spans="1:20" x14ac:dyDescent="0.35">
      <c r="A8961">
        <v>42782286</v>
      </c>
      <c r="B8961" s="2">
        <v>50178</v>
      </c>
      <c r="C8961" t="s">
        <v>35</v>
      </c>
      <c r="D8961" t="s">
        <v>52</v>
      </c>
      <c r="E8961" t="str">
        <f t="shared" si="139"/>
        <v>toyota</v>
      </c>
      <c r="F8961" t="s">
        <v>2065</v>
      </c>
      <c r="G8961">
        <v>2012</v>
      </c>
      <c r="H8961" t="s">
        <v>1242</v>
      </c>
      <c r="I8961" t="s">
        <v>816</v>
      </c>
      <c r="J8961" t="s">
        <v>30</v>
      </c>
      <c r="K8961" t="s">
        <v>50</v>
      </c>
      <c r="L8961">
        <v>3</v>
      </c>
      <c r="M8961" t="s">
        <v>1242</v>
      </c>
      <c r="N8961">
        <v>6</v>
      </c>
      <c r="O8961" t="s">
        <v>71</v>
      </c>
      <c r="P8961" t="s">
        <v>25</v>
      </c>
      <c r="Q8961" s="1">
        <v>46146</v>
      </c>
      <c r="R8961" t="s">
        <v>26</v>
      </c>
      <c r="S8961" t="s">
        <v>46</v>
      </c>
      <c r="T8961">
        <v>6</v>
      </c>
    </row>
    <row r="8962" spans="1:20" x14ac:dyDescent="0.35">
      <c r="A8962">
        <v>45786551</v>
      </c>
      <c r="B8962" s="2">
        <v>23521</v>
      </c>
      <c r="C8962">
        <v>333</v>
      </c>
      <c r="D8962" t="s">
        <v>43</v>
      </c>
      <c r="E8962" t="str">
        <f t="shared" si="139"/>
        <v>ford</v>
      </c>
      <c r="F8962" t="s">
        <v>165</v>
      </c>
      <c r="G8962">
        <v>2014</v>
      </c>
      <c r="H8962" t="s">
        <v>424</v>
      </c>
      <c r="I8962" t="s">
        <v>56</v>
      </c>
      <c r="J8962" t="s">
        <v>21</v>
      </c>
      <c r="K8962" t="s">
        <v>22</v>
      </c>
      <c r="L8962">
        <v>2</v>
      </c>
      <c r="M8962" t="s">
        <v>424</v>
      </c>
      <c r="N8962">
        <v>4</v>
      </c>
      <c r="O8962" t="s">
        <v>40</v>
      </c>
      <c r="P8962" t="s">
        <v>41</v>
      </c>
      <c r="Q8962" s="1">
        <v>46146</v>
      </c>
      <c r="R8962" t="s">
        <v>26</v>
      </c>
      <c r="S8962" t="s">
        <v>72</v>
      </c>
      <c r="T8962">
        <v>8</v>
      </c>
    </row>
    <row r="8963" spans="1:20" x14ac:dyDescent="0.35">
      <c r="A8963">
        <v>45652364</v>
      </c>
      <c r="B8963" s="2">
        <v>3763</v>
      </c>
      <c r="C8963">
        <v>1850</v>
      </c>
      <c r="D8963" t="s">
        <v>63</v>
      </c>
      <c r="E8963" t="str">
        <f t="shared" si="139"/>
        <v>mercedes-benz</v>
      </c>
      <c r="F8963" t="s">
        <v>193</v>
      </c>
      <c r="G8963">
        <v>2008</v>
      </c>
      <c r="H8963" t="s">
        <v>3528</v>
      </c>
      <c r="I8963" t="s">
        <v>20</v>
      </c>
      <c r="J8963" t="s">
        <v>21</v>
      </c>
      <c r="K8963" t="s">
        <v>50</v>
      </c>
      <c r="L8963">
        <v>3.5</v>
      </c>
      <c r="M8963" t="s">
        <v>3528</v>
      </c>
      <c r="N8963">
        <v>6</v>
      </c>
      <c r="O8963" t="s">
        <v>24</v>
      </c>
      <c r="P8963" t="s">
        <v>25</v>
      </c>
      <c r="Q8963" s="1">
        <v>46146</v>
      </c>
      <c r="R8963" t="s">
        <v>26</v>
      </c>
      <c r="S8963" t="s">
        <v>34</v>
      </c>
      <c r="T8963">
        <v>12</v>
      </c>
    </row>
    <row r="8964" spans="1:20" x14ac:dyDescent="0.35">
      <c r="A8964">
        <v>45810276</v>
      </c>
      <c r="B8964" s="2">
        <v>24302</v>
      </c>
      <c r="C8964">
        <v>642</v>
      </c>
      <c r="D8964" t="s">
        <v>28</v>
      </c>
      <c r="E8964" t="str">
        <f t="shared" si="139"/>
        <v>chevrolet</v>
      </c>
      <c r="F8964" t="s">
        <v>521</v>
      </c>
      <c r="G8964">
        <v>2012</v>
      </c>
      <c r="H8964" t="s">
        <v>5373</v>
      </c>
      <c r="I8964" t="s">
        <v>56</v>
      </c>
      <c r="J8964" t="s">
        <v>21</v>
      </c>
      <c r="K8964" t="s">
        <v>31</v>
      </c>
      <c r="L8964">
        <v>2</v>
      </c>
      <c r="M8964" t="s">
        <v>5373</v>
      </c>
      <c r="N8964">
        <v>4</v>
      </c>
      <c r="O8964" t="s">
        <v>24</v>
      </c>
      <c r="P8964" t="s">
        <v>41</v>
      </c>
      <c r="Q8964" s="1">
        <v>46146</v>
      </c>
      <c r="R8964" t="s">
        <v>26</v>
      </c>
      <c r="S8964" t="s">
        <v>117</v>
      </c>
      <c r="T8964">
        <v>4</v>
      </c>
    </row>
    <row r="8965" spans="1:20" x14ac:dyDescent="0.35">
      <c r="A8965">
        <v>45794178</v>
      </c>
      <c r="B8965" s="2">
        <v>6272</v>
      </c>
      <c r="C8965" t="s">
        <v>35</v>
      </c>
      <c r="D8965" t="s">
        <v>63</v>
      </c>
      <c r="E8965" t="str">
        <f t="shared" si="139"/>
        <v>mercedes-benz</v>
      </c>
      <c r="F8965" t="s">
        <v>3958</v>
      </c>
      <c r="G8965">
        <v>2001</v>
      </c>
      <c r="H8965" t="s">
        <v>5374</v>
      </c>
      <c r="I8965" t="s">
        <v>155</v>
      </c>
      <c r="J8965" t="s">
        <v>30</v>
      </c>
      <c r="K8965" t="s">
        <v>31</v>
      </c>
      <c r="L8965">
        <v>2.2999999999999998</v>
      </c>
      <c r="M8965" t="s">
        <v>5374</v>
      </c>
      <c r="N8965">
        <v>4</v>
      </c>
      <c r="O8965" t="s">
        <v>71</v>
      </c>
      <c r="P8965" t="s">
        <v>66</v>
      </c>
      <c r="Q8965" s="1">
        <v>46083</v>
      </c>
      <c r="R8965" t="s">
        <v>26</v>
      </c>
      <c r="S8965" t="s">
        <v>34</v>
      </c>
      <c r="T8965">
        <v>2</v>
      </c>
    </row>
    <row r="8966" spans="1:20" x14ac:dyDescent="0.35">
      <c r="A8966">
        <v>45775915</v>
      </c>
      <c r="B8966" s="2">
        <v>9408</v>
      </c>
      <c r="C8966" t="s">
        <v>35</v>
      </c>
      <c r="D8966" t="s">
        <v>107</v>
      </c>
      <c r="E8966" t="str">
        <f t="shared" si="139"/>
        <v>bmw</v>
      </c>
      <c r="F8966">
        <v>320</v>
      </c>
      <c r="G8966">
        <v>2000</v>
      </c>
      <c r="H8966" t="s">
        <v>1187</v>
      </c>
      <c r="I8966" t="s">
        <v>155</v>
      </c>
      <c r="J8966" t="s">
        <v>30</v>
      </c>
      <c r="K8966" t="s">
        <v>50</v>
      </c>
      <c r="L8966">
        <v>1.9</v>
      </c>
      <c r="M8966" t="s">
        <v>1187</v>
      </c>
      <c r="N8966">
        <v>4</v>
      </c>
      <c r="O8966" t="s">
        <v>71</v>
      </c>
      <c r="P8966" t="s">
        <v>41</v>
      </c>
      <c r="Q8966" s="1">
        <v>46083</v>
      </c>
      <c r="R8966" t="s">
        <v>26</v>
      </c>
      <c r="S8966" t="s">
        <v>93</v>
      </c>
      <c r="T8966">
        <v>4</v>
      </c>
    </row>
    <row r="8967" spans="1:20" x14ac:dyDescent="0.35">
      <c r="A8967">
        <v>45803331</v>
      </c>
      <c r="B8967" s="2">
        <v>9252</v>
      </c>
      <c r="C8967">
        <v>765</v>
      </c>
      <c r="D8967" t="s">
        <v>48</v>
      </c>
      <c r="E8967" t="str">
        <f t="shared" si="139"/>
        <v>hyundai</v>
      </c>
      <c r="F8967" t="s">
        <v>55</v>
      </c>
      <c r="G8967">
        <v>2015</v>
      </c>
      <c r="H8967" t="s">
        <v>5375</v>
      </c>
      <c r="I8967" t="s">
        <v>56</v>
      </c>
      <c r="J8967" t="s">
        <v>21</v>
      </c>
      <c r="K8967" t="s">
        <v>176</v>
      </c>
      <c r="L8967">
        <v>2</v>
      </c>
      <c r="M8967" t="s">
        <v>5375</v>
      </c>
      <c r="N8967">
        <v>4</v>
      </c>
      <c r="O8967" t="s">
        <v>24</v>
      </c>
      <c r="P8967" t="s">
        <v>41</v>
      </c>
      <c r="Q8967" s="1">
        <v>46146</v>
      </c>
      <c r="R8967" t="s">
        <v>26</v>
      </c>
      <c r="S8967" t="s">
        <v>178</v>
      </c>
      <c r="T8967">
        <v>4</v>
      </c>
    </row>
    <row r="8968" spans="1:20" x14ac:dyDescent="0.35">
      <c r="A8968">
        <v>45792763</v>
      </c>
      <c r="B8968" s="2">
        <v>12858</v>
      </c>
      <c r="C8968" t="s">
        <v>35</v>
      </c>
      <c r="D8968" t="s">
        <v>73</v>
      </c>
      <c r="E8968" t="str">
        <f t="shared" si="139"/>
        <v>opel</v>
      </c>
      <c r="F8968" t="s">
        <v>476</v>
      </c>
      <c r="G8968">
        <v>2005</v>
      </c>
      <c r="H8968" t="s">
        <v>1769</v>
      </c>
      <c r="I8968" t="s">
        <v>169</v>
      </c>
      <c r="J8968" t="s">
        <v>30</v>
      </c>
      <c r="K8968" t="s">
        <v>50</v>
      </c>
      <c r="L8968">
        <v>1.9</v>
      </c>
      <c r="M8968" t="s">
        <v>1769</v>
      </c>
      <c r="N8968">
        <v>4</v>
      </c>
      <c r="O8968" t="s">
        <v>71</v>
      </c>
      <c r="P8968" t="s">
        <v>41</v>
      </c>
      <c r="Q8968" s="1">
        <v>46146</v>
      </c>
      <c r="R8968" t="s">
        <v>26</v>
      </c>
      <c r="S8968" t="s">
        <v>58</v>
      </c>
      <c r="T8968">
        <v>8</v>
      </c>
    </row>
    <row r="8969" spans="1:20" x14ac:dyDescent="0.35">
      <c r="A8969">
        <v>45803499</v>
      </c>
      <c r="B8969" s="2">
        <v>15681</v>
      </c>
      <c r="C8969">
        <v>891</v>
      </c>
      <c r="D8969" t="s">
        <v>48</v>
      </c>
      <c r="E8969" t="str">
        <f t="shared" si="139"/>
        <v>hyundai</v>
      </c>
      <c r="F8969" t="s">
        <v>55</v>
      </c>
      <c r="G8969">
        <v>2016</v>
      </c>
      <c r="H8969" t="s">
        <v>5376</v>
      </c>
      <c r="I8969" t="s">
        <v>56</v>
      </c>
      <c r="J8969" t="s">
        <v>21</v>
      </c>
      <c r="K8969" t="s">
        <v>176</v>
      </c>
      <c r="L8969">
        <v>2</v>
      </c>
      <c r="M8969" t="s">
        <v>5376</v>
      </c>
      <c r="N8969">
        <v>4</v>
      </c>
      <c r="O8969" t="s">
        <v>24</v>
      </c>
      <c r="P8969" t="s">
        <v>41</v>
      </c>
      <c r="Q8969" s="1">
        <v>46146</v>
      </c>
      <c r="R8969" t="s">
        <v>26</v>
      </c>
      <c r="S8969" t="s">
        <v>27</v>
      </c>
      <c r="T8969">
        <v>4</v>
      </c>
    </row>
    <row r="8970" spans="1:20" x14ac:dyDescent="0.35">
      <c r="A8970">
        <v>45792440</v>
      </c>
      <c r="B8970" s="2">
        <v>15053</v>
      </c>
      <c r="C8970">
        <v>890</v>
      </c>
      <c r="D8970" t="s">
        <v>241</v>
      </c>
      <c r="E8970" t="str">
        <f t="shared" si="139"/>
        <v>kia</v>
      </c>
      <c r="F8970" t="s">
        <v>642</v>
      </c>
      <c r="G8970">
        <v>2016</v>
      </c>
      <c r="H8970" t="s">
        <v>5377</v>
      </c>
      <c r="I8970" t="s">
        <v>56</v>
      </c>
      <c r="J8970" t="s">
        <v>21</v>
      </c>
      <c r="K8970" t="s">
        <v>31</v>
      </c>
      <c r="L8970">
        <v>2</v>
      </c>
      <c r="M8970" t="s">
        <v>5377</v>
      </c>
      <c r="N8970">
        <v>4</v>
      </c>
      <c r="O8970" t="s">
        <v>24</v>
      </c>
      <c r="P8970" t="s">
        <v>41</v>
      </c>
      <c r="Q8970" s="1">
        <v>46146</v>
      </c>
      <c r="R8970" t="s">
        <v>26</v>
      </c>
      <c r="S8970" t="s">
        <v>27</v>
      </c>
      <c r="T8970">
        <v>4</v>
      </c>
    </row>
    <row r="8971" spans="1:20" x14ac:dyDescent="0.35">
      <c r="A8971">
        <v>45803586</v>
      </c>
      <c r="B8971" s="2">
        <v>17876</v>
      </c>
      <c r="C8971">
        <v>1296</v>
      </c>
      <c r="D8971" t="s">
        <v>52</v>
      </c>
      <c r="E8971" t="str">
        <f t="shared" si="139"/>
        <v>toyota</v>
      </c>
      <c r="F8971" t="s">
        <v>59</v>
      </c>
      <c r="G8971">
        <v>2008</v>
      </c>
      <c r="H8971" t="s">
        <v>5378</v>
      </c>
      <c r="I8971" t="s">
        <v>56</v>
      </c>
      <c r="J8971" t="s">
        <v>30</v>
      </c>
      <c r="K8971" t="s">
        <v>31</v>
      </c>
      <c r="L8971">
        <v>2.4</v>
      </c>
      <c r="M8971" t="s">
        <v>5378</v>
      </c>
      <c r="N8971">
        <v>4</v>
      </c>
      <c r="O8971" t="s">
        <v>24</v>
      </c>
      <c r="P8971" t="s">
        <v>41</v>
      </c>
      <c r="Q8971" s="1">
        <v>46146</v>
      </c>
      <c r="R8971" t="s">
        <v>26</v>
      </c>
      <c r="S8971" t="s">
        <v>312</v>
      </c>
      <c r="T8971">
        <v>12</v>
      </c>
    </row>
    <row r="8972" spans="1:20" x14ac:dyDescent="0.35">
      <c r="A8972">
        <v>45770230</v>
      </c>
      <c r="B8972" s="2">
        <v>56136</v>
      </c>
      <c r="C8972">
        <v>1017</v>
      </c>
      <c r="D8972" t="s">
        <v>63</v>
      </c>
      <c r="E8972" t="str">
        <f t="shared" si="139"/>
        <v>mercedes-benz</v>
      </c>
      <c r="F8972" t="s">
        <v>150</v>
      </c>
      <c r="G8972">
        <v>2017</v>
      </c>
      <c r="H8972" t="s">
        <v>1612</v>
      </c>
      <c r="I8972" t="s">
        <v>56</v>
      </c>
      <c r="J8972" t="s">
        <v>21</v>
      </c>
      <c r="K8972" t="s">
        <v>31</v>
      </c>
      <c r="L8972">
        <v>2</v>
      </c>
      <c r="M8972" t="s">
        <v>1612</v>
      </c>
      <c r="N8972">
        <v>4</v>
      </c>
      <c r="O8972" t="s">
        <v>24</v>
      </c>
      <c r="P8972" t="s">
        <v>66</v>
      </c>
      <c r="Q8972" s="1">
        <v>46146</v>
      </c>
      <c r="R8972" t="s">
        <v>26</v>
      </c>
      <c r="S8972" t="s">
        <v>34</v>
      </c>
      <c r="T8972">
        <v>12</v>
      </c>
    </row>
    <row r="8973" spans="1:20" x14ac:dyDescent="0.35">
      <c r="A8973">
        <v>45810030</v>
      </c>
      <c r="B8973" s="2">
        <v>47531</v>
      </c>
      <c r="C8973">
        <v>1017</v>
      </c>
      <c r="D8973" t="s">
        <v>36</v>
      </c>
      <c r="E8973" t="str">
        <f t="shared" si="139"/>
        <v>honda</v>
      </c>
      <c r="F8973" t="s">
        <v>141</v>
      </c>
      <c r="G8973">
        <v>2017</v>
      </c>
      <c r="H8973" t="s">
        <v>5379</v>
      </c>
      <c r="I8973" t="s">
        <v>56</v>
      </c>
      <c r="J8973" t="s">
        <v>21</v>
      </c>
      <c r="K8973" t="s">
        <v>31</v>
      </c>
      <c r="L8973">
        <v>2</v>
      </c>
      <c r="M8973" t="s">
        <v>5379</v>
      </c>
      <c r="N8973">
        <v>4</v>
      </c>
      <c r="O8973" t="s">
        <v>24</v>
      </c>
      <c r="P8973" t="s">
        <v>41</v>
      </c>
      <c r="Q8973" s="1">
        <v>46146</v>
      </c>
      <c r="R8973" t="s">
        <v>26</v>
      </c>
      <c r="S8973" t="s">
        <v>58</v>
      </c>
      <c r="T8973">
        <v>4</v>
      </c>
    </row>
    <row r="8974" spans="1:20" x14ac:dyDescent="0.35">
      <c r="A8974">
        <v>45802565</v>
      </c>
      <c r="B8974" s="2">
        <v>43548</v>
      </c>
      <c r="C8974">
        <v>891</v>
      </c>
      <c r="D8974" t="s">
        <v>48</v>
      </c>
      <c r="E8974" t="str">
        <f t="shared" si="139"/>
        <v>hyundai</v>
      </c>
      <c r="F8974" t="s">
        <v>49</v>
      </c>
      <c r="G8974">
        <v>2016</v>
      </c>
      <c r="H8974" t="s">
        <v>5380</v>
      </c>
      <c r="I8974" t="s">
        <v>20</v>
      </c>
      <c r="J8974" t="s">
        <v>21</v>
      </c>
      <c r="K8974" t="s">
        <v>50</v>
      </c>
      <c r="L8974">
        <v>2</v>
      </c>
      <c r="M8974" t="s">
        <v>5380</v>
      </c>
      <c r="N8974">
        <v>4</v>
      </c>
      <c r="O8974" t="s">
        <v>24</v>
      </c>
      <c r="P8974" t="s">
        <v>41</v>
      </c>
      <c r="Q8974" s="1">
        <v>46146</v>
      </c>
      <c r="R8974" t="s">
        <v>26</v>
      </c>
      <c r="S8974" t="s">
        <v>34</v>
      </c>
      <c r="T8974">
        <v>4</v>
      </c>
    </row>
    <row r="8975" spans="1:20" x14ac:dyDescent="0.35">
      <c r="A8975">
        <v>45803359</v>
      </c>
      <c r="B8975" s="2">
        <v>15681</v>
      </c>
      <c r="C8975">
        <v>891</v>
      </c>
      <c r="D8975" t="s">
        <v>48</v>
      </c>
      <c r="E8975" t="str">
        <f t="shared" si="139"/>
        <v>hyundai</v>
      </c>
      <c r="F8975" t="s">
        <v>55</v>
      </c>
      <c r="G8975">
        <v>2016</v>
      </c>
      <c r="H8975" t="s">
        <v>5381</v>
      </c>
      <c r="I8975" t="s">
        <v>56</v>
      </c>
      <c r="J8975" t="s">
        <v>21</v>
      </c>
      <c r="K8975" t="s">
        <v>176</v>
      </c>
      <c r="L8975">
        <v>2</v>
      </c>
      <c r="M8975" t="s">
        <v>5381</v>
      </c>
      <c r="N8975">
        <v>4</v>
      </c>
      <c r="O8975" t="s">
        <v>24</v>
      </c>
      <c r="P8975" t="s">
        <v>41</v>
      </c>
      <c r="Q8975" s="1">
        <v>46146</v>
      </c>
      <c r="R8975" t="s">
        <v>26</v>
      </c>
      <c r="S8975" t="s">
        <v>27</v>
      </c>
      <c r="T8975">
        <v>4</v>
      </c>
    </row>
    <row r="8976" spans="1:20" x14ac:dyDescent="0.35">
      <c r="A8976">
        <v>45537223</v>
      </c>
      <c r="B8976" s="2">
        <v>16621</v>
      </c>
      <c r="C8976">
        <v>271</v>
      </c>
      <c r="D8976" t="s">
        <v>52</v>
      </c>
      <c r="E8976" t="str">
        <f t="shared" ref="E8976:E9039" si="140">LOWER(D8976)</f>
        <v>toyota</v>
      </c>
      <c r="F8976" t="s">
        <v>133</v>
      </c>
      <c r="G8976">
        <v>2014</v>
      </c>
      <c r="H8976" t="s">
        <v>1684</v>
      </c>
      <c r="I8976" t="s">
        <v>38</v>
      </c>
      <c r="J8976" t="s">
        <v>30</v>
      </c>
      <c r="K8976" t="s">
        <v>22</v>
      </c>
      <c r="L8976">
        <v>1.5</v>
      </c>
      <c r="M8976" t="s">
        <v>1684</v>
      </c>
      <c r="N8976">
        <v>4</v>
      </c>
      <c r="O8976" t="s">
        <v>24</v>
      </c>
      <c r="P8976" t="s">
        <v>41</v>
      </c>
      <c r="Q8976" t="s">
        <v>333</v>
      </c>
      <c r="R8976" t="s">
        <v>26</v>
      </c>
      <c r="S8976" t="s">
        <v>27</v>
      </c>
      <c r="T8976">
        <v>10</v>
      </c>
    </row>
    <row r="8977" spans="1:20" x14ac:dyDescent="0.35">
      <c r="A8977">
        <v>45809893</v>
      </c>
      <c r="B8977" s="2">
        <v>18726</v>
      </c>
      <c r="C8977">
        <v>503</v>
      </c>
      <c r="D8977" t="s">
        <v>52</v>
      </c>
      <c r="E8977" t="str">
        <f t="shared" si="140"/>
        <v>toyota</v>
      </c>
      <c r="F8977" t="s">
        <v>137</v>
      </c>
      <c r="G8977">
        <v>2012</v>
      </c>
      <c r="H8977" t="s">
        <v>5382</v>
      </c>
      <c r="I8977" t="s">
        <v>38</v>
      </c>
      <c r="J8977" t="s">
        <v>21</v>
      </c>
      <c r="K8977" t="s">
        <v>31</v>
      </c>
      <c r="L8977">
        <v>1.5</v>
      </c>
      <c r="M8977" t="s">
        <v>5382</v>
      </c>
      <c r="N8977">
        <v>4</v>
      </c>
      <c r="O8977" t="s">
        <v>24</v>
      </c>
      <c r="P8977" t="s">
        <v>41</v>
      </c>
      <c r="Q8977" s="1">
        <v>46146</v>
      </c>
      <c r="R8977" t="s">
        <v>26</v>
      </c>
      <c r="S8977" t="s">
        <v>273</v>
      </c>
      <c r="T8977">
        <v>4</v>
      </c>
    </row>
    <row r="8978" spans="1:20" x14ac:dyDescent="0.35">
      <c r="A8978">
        <v>45816501</v>
      </c>
      <c r="B8978" s="2">
        <v>10976</v>
      </c>
      <c r="C8978" t="s">
        <v>35</v>
      </c>
      <c r="D8978" t="s">
        <v>107</v>
      </c>
      <c r="E8978" t="str">
        <f t="shared" si="140"/>
        <v>bmw</v>
      </c>
      <c r="F8978">
        <v>318</v>
      </c>
      <c r="G8978">
        <v>2005</v>
      </c>
      <c r="H8978" t="s">
        <v>575</v>
      </c>
      <c r="I8978" t="s">
        <v>155</v>
      </c>
      <c r="J8978" t="s">
        <v>21</v>
      </c>
      <c r="K8978" t="s">
        <v>31</v>
      </c>
      <c r="L8978">
        <v>1.8</v>
      </c>
      <c r="M8978" t="s">
        <v>575</v>
      </c>
      <c r="N8978">
        <v>4</v>
      </c>
      <c r="O8978" t="s">
        <v>71</v>
      </c>
      <c r="P8978" t="s">
        <v>66</v>
      </c>
      <c r="Q8978" s="1">
        <v>46146</v>
      </c>
      <c r="R8978" t="s">
        <v>26</v>
      </c>
      <c r="S8978" t="s">
        <v>117</v>
      </c>
      <c r="T8978">
        <v>4</v>
      </c>
    </row>
    <row r="8979" spans="1:20" x14ac:dyDescent="0.35">
      <c r="A8979">
        <v>45638729</v>
      </c>
      <c r="B8979" s="2">
        <v>392</v>
      </c>
      <c r="C8979">
        <v>629</v>
      </c>
      <c r="D8979" t="s">
        <v>159</v>
      </c>
      <c r="E8979" t="str">
        <f t="shared" si="140"/>
        <v>nissan</v>
      </c>
      <c r="F8979" t="s">
        <v>160</v>
      </c>
      <c r="G8979">
        <v>2015</v>
      </c>
      <c r="H8979" t="s">
        <v>447</v>
      </c>
      <c r="I8979" t="s">
        <v>20</v>
      </c>
      <c r="J8979" t="s">
        <v>21</v>
      </c>
      <c r="K8979" t="s">
        <v>31</v>
      </c>
      <c r="L8979">
        <v>1.6</v>
      </c>
      <c r="M8979" t="s">
        <v>447</v>
      </c>
      <c r="N8979">
        <v>4</v>
      </c>
      <c r="O8979" t="s">
        <v>24</v>
      </c>
      <c r="P8979" t="s">
        <v>25</v>
      </c>
      <c r="Q8979" s="1">
        <v>46146</v>
      </c>
      <c r="R8979" t="s">
        <v>26</v>
      </c>
      <c r="S8979" t="s">
        <v>34</v>
      </c>
      <c r="T8979">
        <v>0</v>
      </c>
    </row>
    <row r="8980" spans="1:20" x14ac:dyDescent="0.35">
      <c r="A8980">
        <v>45803312</v>
      </c>
      <c r="B8980" s="2">
        <v>16443</v>
      </c>
      <c r="C8980">
        <v>640</v>
      </c>
      <c r="D8980" t="s">
        <v>48</v>
      </c>
      <c r="E8980" t="str">
        <f t="shared" si="140"/>
        <v>hyundai</v>
      </c>
      <c r="F8980" t="s">
        <v>55</v>
      </c>
      <c r="G8980">
        <v>2013</v>
      </c>
      <c r="H8980" t="s">
        <v>114</v>
      </c>
      <c r="I8980" t="s">
        <v>56</v>
      </c>
      <c r="J8980" t="s">
        <v>21</v>
      </c>
      <c r="K8980" t="s">
        <v>31</v>
      </c>
      <c r="L8980">
        <v>2</v>
      </c>
      <c r="M8980" t="s">
        <v>114</v>
      </c>
      <c r="N8980">
        <v>4</v>
      </c>
      <c r="O8980" t="s">
        <v>24</v>
      </c>
      <c r="P8980" t="s">
        <v>41</v>
      </c>
      <c r="Q8980" s="1">
        <v>46146</v>
      </c>
      <c r="R8980" t="s">
        <v>26</v>
      </c>
      <c r="S8980" t="s">
        <v>58</v>
      </c>
      <c r="T8980">
        <v>4</v>
      </c>
    </row>
    <row r="8981" spans="1:20" x14ac:dyDescent="0.35">
      <c r="A8981">
        <v>45758472</v>
      </c>
      <c r="B8981" s="2">
        <v>3136</v>
      </c>
      <c r="C8981">
        <v>441</v>
      </c>
      <c r="D8981" t="s">
        <v>48</v>
      </c>
      <c r="E8981" t="str">
        <f t="shared" si="140"/>
        <v>hyundai</v>
      </c>
      <c r="F8981" t="s">
        <v>55</v>
      </c>
      <c r="G8981">
        <v>2015</v>
      </c>
      <c r="H8981" t="s">
        <v>5383</v>
      </c>
      <c r="I8981" t="s">
        <v>56</v>
      </c>
      <c r="J8981" t="s">
        <v>21</v>
      </c>
      <c r="K8981" t="s">
        <v>22</v>
      </c>
      <c r="L8981">
        <v>2.4</v>
      </c>
      <c r="M8981" t="s">
        <v>5383</v>
      </c>
      <c r="N8981">
        <v>4</v>
      </c>
      <c r="O8981" t="s">
        <v>24</v>
      </c>
      <c r="P8981" t="s">
        <v>41</v>
      </c>
      <c r="Q8981" s="1">
        <v>46146</v>
      </c>
      <c r="R8981" t="s">
        <v>26</v>
      </c>
      <c r="S8981" t="s">
        <v>27</v>
      </c>
      <c r="T8981">
        <v>0</v>
      </c>
    </row>
    <row r="8982" spans="1:20" x14ac:dyDescent="0.35">
      <c r="A8982">
        <v>45814762</v>
      </c>
      <c r="B8982" s="2">
        <v>11604</v>
      </c>
      <c r="C8982" t="s">
        <v>35</v>
      </c>
      <c r="D8982" t="s">
        <v>213</v>
      </c>
      <c r="E8982" t="str">
        <f t="shared" si="140"/>
        <v>subaru</v>
      </c>
      <c r="F8982" t="s">
        <v>5384</v>
      </c>
      <c r="G8982">
        <v>2004</v>
      </c>
      <c r="H8982" t="s">
        <v>653</v>
      </c>
      <c r="I8982" t="s">
        <v>56</v>
      </c>
      <c r="J8982" t="s">
        <v>30</v>
      </c>
      <c r="K8982" t="s">
        <v>31</v>
      </c>
      <c r="L8982">
        <v>2</v>
      </c>
      <c r="M8982" t="s">
        <v>653</v>
      </c>
      <c r="N8982">
        <v>4</v>
      </c>
      <c r="O8982" t="s">
        <v>24</v>
      </c>
      <c r="P8982" t="s">
        <v>25</v>
      </c>
      <c r="Q8982" s="1">
        <v>46146</v>
      </c>
      <c r="R8982" t="s">
        <v>42</v>
      </c>
      <c r="S8982" t="s">
        <v>27</v>
      </c>
      <c r="T8982">
        <v>2</v>
      </c>
    </row>
    <row r="8983" spans="1:20" x14ac:dyDescent="0.35">
      <c r="A8983">
        <v>45776732</v>
      </c>
      <c r="B8983" s="2">
        <v>7995</v>
      </c>
      <c r="C8983" t="s">
        <v>35</v>
      </c>
      <c r="D8983" t="s">
        <v>159</v>
      </c>
      <c r="E8983" t="str">
        <f t="shared" si="140"/>
        <v>nissan</v>
      </c>
      <c r="F8983" t="s">
        <v>444</v>
      </c>
      <c r="G8983">
        <v>2004</v>
      </c>
      <c r="H8983" t="s">
        <v>747</v>
      </c>
      <c r="I8983" t="s">
        <v>38</v>
      </c>
      <c r="J8983" t="s">
        <v>21</v>
      </c>
      <c r="K8983" t="s">
        <v>31</v>
      </c>
      <c r="L8983">
        <v>1.5</v>
      </c>
      <c r="M8983" t="s">
        <v>747</v>
      </c>
      <c r="N8983">
        <v>4</v>
      </c>
      <c r="O8983" t="s">
        <v>24</v>
      </c>
      <c r="P8983" t="s">
        <v>41</v>
      </c>
      <c r="Q8983" s="1">
        <v>46146</v>
      </c>
      <c r="R8983" t="s">
        <v>42</v>
      </c>
      <c r="S8983" t="s">
        <v>135</v>
      </c>
      <c r="T8983">
        <v>4</v>
      </c>
    </row>
    <row r="8984" spans="1:20" x14ac:dyDescent="0.35">
      <c r="A8984">
        <v>45611879</v>
      </c>
      <c r="B8984" s="2">
        <v>8467</v>
      </c>
      <c r="C8984" t="s">
        <v>35</v>
      </c>
      <c r="D8984" t="s">
        <v>159</v>
      </c>
      <c r="E8984" t="str">
        <f t="shared" si="140"/>
        <v>nissan</v>
      </c>
      <c r="F8984" t="s">
        <v>444</v>
      </c>
      <c r="G8984">
        <v>2004</v>
      </c>
      <c r="H8984" t="s">
        <v>653</v>
      </c>
      <c r="I8984" t="s">
        <v>38</v>
      </c>
      <c r="J8984" t="s">
        <v>21</v>
      </c>
      <c r="K8984" t="s">
        <v>31</v>
      </c>
      <c r="L8984">
        <v>1.5</v>
      </c>
      <c r="M8984" t="s">
        <v>653</v>
      </c>
      <c r="N8984">
        <v>4</v>
      </c>
      <c r="O8984" t="s">
        <v>40</v>
      </c>
      <c r="P8984" t="s">
        <v>41</v>
      </c>
      <c r="Q8984" s="1">
        <v>46146</v>
      </c>
      <c r="R8984" t="s">
        <v>42</v>
      </c>
      <c r="S8984" t="s">
        <v>34</v>
      </c>
      <c r="T8984">
        <v>4</v>
      </c>
    </row>
    <row r="8985" spans="1:20" x14ac:dyDescent="0.35">
      <c r="A8985">
        <v>45730498</v>
      </c>
      <c r="B8985" s="2">
        <v>24029</v>
      </c>
      <c r="C8985">
        <v>707</v>
      </c>
      <c r="D8985" t="s">
        <v>257</v>
      </c>
      <c r="E8985" t="str">
        <f t="shared" si="140"/>
        <v>ssangyong</v>
      </c>
      <c r="F8985" t="s">
        <v>315</v>
      </c>
      <c r="G8985">
        <v>2011</v>
      </c>
      <c r="H8985" t="s">
        <v>799</v>
      </c>
      <c r="I8985" t="s">
        <v>20</v>
      </c>
      <c r="J8985" t="s">
        <v>21</v>
      </c>
      <c r="K8985" t="s">
        <v>50</v>
      </c>
      <c r="L8985">
        <v>2</v>
      </c>
      <c r="M8985" t="s">
        <v>799</v>
      </c>
      <c r="N8985">
        <v>4</v>
      </c>
      <c r="O8985" t="s">
        <v>24</v>
      </c>
      <c r="P8985" t="s">
        <v>41</v>
      </c>
      <c r="Q8985" s="1">
        <v>46146</v>
      </c>
      <c r="R8985" t="s">
        <v>26</v>
      </c>
      <c r="S8985" t="s">
        <v>27</v>
      </c>
      <c r="T8985">
        <v>4</v>
      </c>
    </row>
    <row r="8986" spans="1:20" x14ac:dyDescent="0.35">
      <c r="A8986">
        <v>45786711</v>
      </c>
      <c r="B8986" s="2">
        <v>65858</v>
      </c>
      <c r="C8986">
        <v>517</v>
      </c>
      <c r="D8986" t="s">
        <v>18</v>
      </c>
      <c r="E8986" t="str">
        <f t="shared" si="140"/>
        <v>lexus</v>
      </c>
      <c r="F8986" t="s">
        <v>19</v>
      </c>
      <c r="G8986">
        <v>2014</v>
      </c>
      <c r="H8986" t="s">
        <v>2293</v>
      </c>
      <c r="I8986" t="s">
        <v>20</v>
      </c>
      <c r="J8986" t="s">
        <v>21</v>
      </c>
      <c r="K8986" t="s">
        <v>22</v>
      </c>
      <c r="L8986">
        <v>3.5</v>
      </c>
      <c r="M8986" t="s">
        <v>2293</v>
      </c>
      <c r="N8986">
        <v>6</v>
      </c>
      <c r="O8986" t="s">
        <v>33</v>
      </c>
      <c r="P8986" t="s">
        <v>66</v>
      </c>
      <c r="Q8986" s="1">
        <v>46146</v>
      </c>
      <c r="R8986" t="s">
        <v>26</v>
      </c>
      <c r="S8986" t="s">
        <v>46</v>
      </c>
      <c r="T8986">
        <v>10</v>
      </c>
    </row>
    <row r="8987" spans="1:20" x14ac:dyDescent="0.35">
      <c r="A8987">
        <v>45809652</v>
      </c>
      <c r="B8987" s="2">
        <v>32945</v>
      </c>
      <c r="C8987">
        <v>447</v>
      </c>
      <c r="D8987" t="s">
        <v>36</v>
      </c>
      <c r="E8987" t="str">
        <f t="shared" si="140"/>
        <v>honda</v>
      </c>
      <c r="F8987" t="s">
        <v>37</v>
      </c>
      <c r="G8987">
        <v>2013</v>
      </c>
      <c r="H8987" t="s">
        <v>5385</v>
      </c>
      <c r="I8987" t="s">
        <v>38</v>
      </c>
      <c r="J8987" t="s">
        <v>21</v>
      </c>
      <c r="K8987" t="s">
        <v>31</v>
      </c>
      <c r="L8987">
        <v>1.3</v>
      </c>
      <c r="M8987" t="s">
        <v>5385</v>
      </c>
      <c r="N8987">
        <v>4</v>
      </c>
      <c r="O8987" t="s">
        <v>24</v>
      </c>
      <c r="P8987" t="s">
        <v>41</v>
      </c>
      <c r="Q8987" s="1">
        <v>46146</v>
      </c>
      <c r="R8987" t="s">
        <v>26</v>
      </c>
      <c r="S8987" t="s">
        <v>46</v>
      </c>
      <c r="T8987">
        <v>4</v>
      </c>
    </row>
    <row r="8988" spans="1:20" x14ac:dyDescent="0.35">
      <c r="A8988">
        <v>45732672</v>
      </c>
      <c r="B8988" s="2">
        <v>15035</v>
      </c>
      <c r="C8988">
        <v>707</v>
      </c>
      <c r="D8988" t="s">
        <v>48</v>
      </c>
      <c r="E8988" t="str">
        <f t="shared" si="140"/>
        <v>hyundai</v>
      </c>
      <c r="F8988" t="s">
        <v>55</v>
      </c>
      <c r="G8988">
        <v>2011</v>
      </c>
      <c r="H8988" t="s">
        <v>5386</v>
      </c>
      <c r="I8988" t="s">
        <v>56</v>
      </c>
      <c r="J8988" t="s">
        <v>21</v>
      </c>
      <c r="K8988" t="s">
        <v>31</v>
      </c>
      <c r="L8988">
        <v>2</v>
      </c>
      <c r="M8988" t="s">
        <v>5386</v>
      </c>
      <c r="N8988">
        <v>4</v>
      </c>
      <c r="O8988" t="s">
        <v>24</v>
      </c>
      <c r="P8988" t="s">
        <v>41</v>
      </c>
      <c r="Q8988" s="1">
        <v>46146</v>
      </c>
      <c r="R8988" t="s">
        <v>26</v>
      </c>
      <c r="S8988" t="s">
        <v>34</v>
      </c>
      <c r="T8988">
        <v>4</v>
      </c>
    </row>
    <row r="8989" spans="1:20" x14ac:dyDescent="0.35">
      <c r="A8989">
        <v>45811638</v>
      </c>
      <c r="B8989" s="2">
        <v>9000</v>
      </c>
      <c r="C8989">
        <v>687</v>
      </c>
      <c r="D8989" t="s">
        <v>216</v>
      </c>
      <c r="E8989" t="str">
        <f t="shared" si="140"/>
        <v>daewoo</v>
      </c>
      <c r="F8989" t="s">
        <v>217</v>
      </c>
      <c r="G8989">
        <v>2010</v>
      </c>
      <c r="H8989" t="s">
        <v>192</v>
      </c>
      <c r="I8989" t="s">
        <v>56</v>
      </c>
      <c r="J8989" t="s">
        <v>21</v>
      </c>
      <c r="K8989" t="s">
        <v>31</v>
      </c>
      <c r="L8989">
        <v>1.6</v>
      </c>
      <c r="M8989" t="s">
        <v>192</v>
      </c>
      <c r="N8989">
        <v>4</v>
      </c>
      <c r="O8989" t="s">
        <v>24</v>
      </c>
      <c r="P8989" t="s">
        <v>41</v>
      </c>
      <c r="Q8989" s="1">
        <v>46146</v>
      </c>
      <c r="R8989" t="s">
        <v>26</v>
      </c>
      <c r="S8989" t="s">
        <v>72</v>
      </c>
      <c r="T8989">
        <v>4</v>
      </c>
    </row>
    <row r="8990" spans="1:20" x14ac:dyDescent="0.35">
      <c r="A8990">
        <v>45799981</v>
      </c>
      <c r="B8990" s="2">
        <v>17249</v>
      </c>
      <c r="C8990">
        <v>640</v>
      </c>
      <c r="D8990" t="s">
        <v>213</v>
      </c>
      <c r="E8990" t="str">
        <f t="shared" si="140"/>
        <v>subaru</v>
      </c>
      <c r="F8990" t="s">
        <v>1032</v>
      </c>
      <c r="G8990">
        <v>2013</v>
      </c>
      <c r="H8990" t="s">
        <v>774</v>
      </c>
      <c r="I8990" t="s">
        <v>20</v>
      </c>
      <c r="J8990" t="s">
        <v>30</v>
      </c>
      <c r="K8990" t="s">
        <v>31</v>
      </c>
      <c r="L8990">
        <v>2</v>
      </c>
      <c r="M8990" t="s">
        <v>774</v>
      </c>
      <c r="N8990">
        <v>4</v>
      </c>
      <c r="O8990" t="s">
        <v>24</v>
      </c>
      <c r="P8990" t="s">
        <v>25</v>
      </c>
      <c r="Q8990" s="1">
        <v>46146</v>
      </c>
      <c r="R8990" t="s">
        <v>26</v>
      </c>
      <c r="S8990" t="s">
        <v>27</v>
      </c>
      <c r="T8990">
        <v>0</v>
      </c>
    </row>
    <row r="8991" spans="1:20" x14ac:dyDescent="0.35">
      <c r="A8991">
        <v>45802880</v>
      </c>
      <c r="B8991" s="2">
        <v>45138</v>
      </c>
      <c r="C8991">
        <v>891</v>
      </c>
      <c r="D8991" t="s">
        <v>48</v>
      </c>
      <c r="E8991" t="str">
        <f t="shared" si="140"/>
        <v>hyundai</v>
      </c>
      <c r="F8991" t="s">
        <v>49</v>
      </c>
      <c r="G8991">
        <v>2016</v>
      </c>
      <c r="H8991" t="s">
        <v>5387</v>
      </c>
      <c r="I8991" t="s">
        <v>20</v>
      </c>
      <c r="J8991" t="s">
        <v>21</v>
      </c>
      <c r="K8991" t="s">
        <v>50</v>
      </c>
      <c r="L8991">
        <v>2</v>
      </c>
      <c r="M8991" t="s">
        <v>5387</v>
      </c>
      <c r="N8991">
        <v>4</v>
      </c>
      <c r="O8991" t="s">
        <v>24</v>
      </c>
      <c r="P8991" t="s">
        <v>41</v>
      </c>
      <c r="Q8991" s="1">
        <v>46146</v>
      </c>
      <c r="R8991" t="s">
        <v>26</v>
      </c>
      <c r="S8991" t="s">
        <v>72</v>
      </c>
      <c r="T8991">
        <v>4</v>
      </c>
    </row>
    <row r="8992" spans="1:20" x14ac:dyDescent="0.35">
      <c r="A8992">
        <v>45804517</v>
      </c>
      <c r="B8992" s="2">
        <v>27479</v>
      </c>
      <c r="C8992">
        <v>1203</v>
      </c>
      <c r="D8992" t="s">
        <v>110</v>
      </c>
      <c r="E8992" t="str">
        <f t="shared" si="140"/>
        <v>jeep</v>
      </c>
      <c r="F8992" t="s">
        <v>111</v>
      </c>
      <c r="G8992">
        <v>2011</v>
      </c>
      <c r="H8992" t="s">
        <v>2460</v>
      </c>
      <c r="I8992" t="s">
        <v>20</v>
      </c>
      <c r="J8992" t="s">
        <v>21</v>
      </c>
      <c r="K8992" t="s">
        <v>31</v>
      </c>
      <c r="L8992">
        <v>3.6</v>
      </c>
      <c r="M8992" t="s">
        <v>2460</v>
      </c>
      <c r="N8992">
        <v>4</v>
      </c>
      <c r="O8992" t="s">
        <v>24</v>
      </c>
      <c r="P8992" t="s">
        <v>41</v>
      </c>
      <c r="Q8992" s="1">
        <v>46146</v>
      </c>
      <c r="R8992" t="s">
        <v>26</v>
      </c>
      <c r="S8992" t="s">
        <v>58</v>
      </c>
      <c r="T8992">
        <v>4</v>
      </c>
    </row>
    <row r="8993" spans="1:20" x14ac:dyDescent="0.35">
      <c r="A8993">
        <v>45806664</v>
      </c>
      <c r="B8993" s="2">
        <v>24775</v>
      </c>
      <c r="C8993" t="s">
        <v>35</v>
      </c>
      <c r="D8993" t="s">
        <v>3219</v>
      </c>
      <c r="E8993" t="str">
        <f t="shared" si="140"/>
        <v>scion</v>
      </c>
      <c r="F8993" t="s">
        <v>3637</v>
      </c>
      <c r="G8993">
        <v>2014</v>
      </c>
      <c r="H8993" t="s">
        <v>936</v>
      </c>
      <c r="I8993" t="s">
        <v>155</v>
      </c>
      <c r="J8993" t="s">
        <v>30</v>
      </c>
      <c r="K8993" t="s">
        <v>31</v>
      </c>
      <c r="L8993">
        <v>2.5</v>
      </c>
      <c r="M8993" t="s">
        <v>936</v>
      </c>
      <c r="N8993">
        <v>4</v>
      </c>
      <c r="O8993" t="s">
        <v>33</v>
      </c>
      <c r="P8993" t="s">
        <v>41</v>
      </c>
      <c r="Q8993" s="1">
        <v>46083</v>
      </c>
      <c r="R8993" t="s">
        <v>42</v>
      </c>
      <c r="S8993" t="s">
        <v>58</v>
      </c>
      <c r="T8993">
        <v>12</v>
      </c>
    </row>
    <row r="8994" spans="1:20" x14ac:dyDescent="0.35">
      <c r="A8994">
        <v>45766539</v>
      </c>
      <c r="B8994" s="2">
        <v>188</v>
      </c>
      <c r="C8994">
        <v>333</v>
      </c>
      <c r="D8994" t="s">
        <v>213</v>
      </c>
      <c r="E8994" t="str">
        <f t="shared" si="140"/>
        <v>subaru</v>
      </c>
      <c r="F8994" t="s">
        <v>1032</v>
      </c>
      <c r="G8994">
        <v>2014</v>
      </c>
      <c r="H8994" t="s">
        <v>70</v>
      </c>
      <c r="I8994" t="s">
        <v>20</v>
      </c>
      <c r="J8994" t="s">
        <v>21</v>
      </c>
      <c r="K8994" t="s">
        <v>22</v>
      </c>
      <c r="L8994">
        <v>2</v>
      </c>
      <c r="M8994" t="s">
        <v>70</v>
      </c>
      <c r="N8994">
        <v>4</v>
      </c>
      <c r="O8994" t="s">
        <v>24</v>
      </c>
      <c r="P8994" t="s">
        <v>25</v>
      </c>
      <c r="Q8994" s="1">
        <v>46146</v>
      </c>
      <c r="R8994" t="s">
        <v>26</v>
      </c>
      <c r="S8994" t="s">
        <v>27</v>
      </c>
      <c r="T8994">
        <v>0</v>
      </c>
    </row>
    <row r="8995" spans="1:20" x14ac:dyDescent="0.35">
      <c r="A8995">
        <v>45813637</v>
      </c>
      <c r="B8995" s="2">
        <v>17876</v>
      </c>
      <c r="C8995">
        <v>1292</v>
      </c>
      <c r="D8995" t="s">
        <v>735</v>
      </c>
      <c r="E8995" t="str">
        <f t="shared" si="140"/>
        <v>land rover</v>
      </c>
      <c r="F8995" t="s">
        <v>1317</v>
      </c>
      <c r="G8995">
        <v>2016</v>
      </c>
      <c r="H8995" t="s">
        <v>5388</v>
      </c>
      <c r="I8995" t="s">
        <v>20</v>
      </c>
      <c r="J8995" t="s">
        <v>21</v>
      </c>
      <c r="K8995" t="s">
        <v>50</v>
      </c>
      <c r="L8995">
        <v>3</v>
      </c>
      <c r="M8995" t="s">
        <v>5388</v>
      </c>
      <c r="N8995">
        <v>6</v>
      </c>
      <c r="O8995" t="s">
        <v>24</v>
      </c>
      <c r="P8995" t="s">
        <v>25</v>
      </c>
      <c r="Q8995" s="1">
        <v>46146</v>
      </c>
      <c r="R8995" t="s">
        <v>26</v>
      </c>
      <c r="S8995" t="s">
        <v>34</v>
      </c>
      <c r="T8995">
        <v>12</v>
      </c>
    </row>
    <row r="8996" spans="1:20" x14ac:dyDescent="0.35">
      <c r="A8996">
        <v>45733551</v>
      </c>
      <c r="B8996" s="2">
        <v>43545</v>
      </c>
      <c r="C8996">
        <v>891</v>
      </c>
      <c r="D8996" t="s">
        <v>48</v>
      </c>
      <c r="E8996" t="str">
        <f t="shared" si="140"/>
        <v>hyundai</v>
      </c>
      <c r="F8996" t="s">
        <v>55</v>
      </c>
      <c r="G8996">
        <v>2016</v>
      </c>
      <c r="H8996" t="s">
        <v>5389</v>
      </c>
      <c r="I8996" t="s">
        <v>56</v>
      </c>
      <c r="J8996" t="s">
        <v>21</v>
      </c>
      <c r="K8996" t="s">
        <v>31</v>
      </c>
      <c r="L8996">
        <v>2</v>
      </c>
      <c r="M8996" t="s">
        <v>5389</v>
      </c>
      <c r="N8996">
        <v>4</v>
      </c>
      <c r="O8996" t="s">
        <v>24</v>
      </c>
      <c r="P8996" t="s">
        <v>41</v>
      </c>
      <c r="Q8996" s="1">
        <v>46146</v>
      </c>
      <c r="R8996" t="s">
        <v>26</v>
      </c>
      <c r="S8996" t="s">
        <v>34</v>
      </c>
      <c r="T8996">
        <v>4</v>
      </c>
    </row>
    <row r="8997" spans="1:20" x14ac:dyDescent="0.35">
      <c r="A8997">
        <v>45766756</v>
      </c>
      <c r="B8997" s="2">
        <v>94</v>
      </c>
      <c r="C8997">
        <v>1017</v>
      </c>
      <c r="D8997" t="s">
        <v>63</v>
      </c>
      <c r="E8997" t="str">
        <f t="shared" si="140"/>
        <v>mercedes-benz</v>
      </c>
      <c r="F8997" t="s">
        <v>150</v>
      </c>
      <c r="G8997">
        <v>2017</v>
      </c>
      <c r="H8997" t="s">
        <v>151</v>
      </c>
      <c r="I8997" t="s">
        <v>56</v>
      </c>
      <c r="J8997" t="s">
        <v>21</v>
      </c>
      <c r="K8997" t="s">
        <v>31</v>
      </c>
      <c r="L8997">
        <v>2</v>
      </c>
      <c r="M8997" t="s">
        <v>151</v>
      </c>
      <c r="N8997">
        <v>4</v>
      </c>
      <c r="O8997" t="s">
        <v>24</v>
      </c>
      <c r="P8997" t="s">
        <v>66</v>
      </c>
      <c r="Q8997" s="1">
        <v>46146</v>
      </c>
      <c r="R8997" t="s">
        <v>26</v>
      </c>
      <c r="S8997" t="s">
        <v>34</v>
      </c>
      <c r="T8997">
        <v>12</v>
      </c>
    </row>
    <row r="8998" spans="1:20" x14ac:dyDescent="0.35">
      <c r="A8998">
        <v>45807320</v>
      </c>
      <c r="B8998" s="2">
        <v>17249</v>
      </c>
      <c r="C8998" t="s">
        <v>35</v>
      </c>
      <c r="D8998" t="s">
        <v>36</v>
      </c>
      <c r="E8998" t="str">
        <f t="shared" si="140"/>
        <v>honda</v>
      </c>
      <c r="F8998" t="s">
        <v>37</v>
      </c>
      <c r="G8998">
        <v>2012</v>
      </c>
      <c r="H8998" t="s">
        <v>221</v>
      </c>
      <c r="I8998" t="s">
        <v>38</v>
      </c>
      <c r="J8998" t="s">
        <v>21</v>
      </c>
      <c r="K8998" t="s">
        <v>22</v>
      </c>
      <c r="L8998">
        <v>1.5</v>
      </c>
      <c r="M8998" t="s">
        <v>221</v>
      </c>
      <c r="N8998">
        <v>4</v>
      </c>
      <c r="O8998" t="s">
        <v>40</v>
      </c>
      <c r="P8998" t="s">
        <v>41</v>
      </c>
      <c r="Q8998" s="1">
        <v>46146</v>
      </c>
      <c r="R8998" t="s">
        <v>42</v>
      </c>
      <c r="S8998" t="s">
        <v>46</v>
      </c>
      <c r="T8998">
        <v>0</v>
      </c>
    </row>
    <row r="8999" spans="1:20" x14ac:dyDescent="0.35">
      <c r="A8999">
        <v>45779504</v>
      </c>
      <c r="B8999" s="2">
        <v>12231</v>
      </c>
      <c r="C8999" t="s">
        <v>35</v>
      </c>
      <c r="D8999" t="s">
        <v>43</v>
      </c>
      <c r="E8999" t="str">
        <f t="shared" si="140"/>
        <v>ford</v>
      </c>
      <c r="F8999" t="s">
        <v>764</v>
      </c>
      <c r="G8999">
        <v>2011</v>
      </c>
      <c r="H8999" t="s">
        <v>5390</v>
      </c>
      <c r="I8999" t="s">
        <v>38</v>
      </c>
      <c r="J8999" t="s">
        <v>30</v>
      </c>
      <c r="K8999" t="s">
        <v>31</v>
      </c>
      <c r="L8999">
        <v>1.6</v>
      </c>
      <c r="M8999" t="s">
        <v>5390</v>
      </c>
      <c r="N8999">
        <v>4</v>
      </c>
      <c r="O8999" t="s">
        <v>24</v>
      </c>
      <c r="P8999" t="s">
        <v>41</v>
      </c>
      <c r="Q8999" s="1">
        <v>46146</v>
      </c>
      <c r="R8999" t="s">
        <v>26</v>
      </c>
      <c r="S8999" t="s">
        <v>27</v>
      </c>
      <c r="T8999">
        <v>8</v>
      </c>
    </row>
    <row r="9000" spans="1:20" x14ac:dyDescent="0.35">
      <c r="A9000">
        <v>44943484</v>
      </c>
      <c r="B9000" s="2">
        <v>16621</v>
      </c>
      <c r="C9000" t="s">
        <v>35</v>
      </c>
      <c r="D9000" t="s">
        <v>52</v>
      </c>
      <c r="E9000" t="str">
        <f t="shared" si="140"/>
        <v>toyota</v>
      </c>
      <c r="F9000" t="s">
        <v>53</v>
      </c>
      <c r="G9000">
        <v>2011</v>
      </c>
      <c r="H9000" t="s">
        <v>813</v>
      </c>
      <c r="I9000" t="s">
        <v>38</v>
      </c>
      <c r="J9000" t="s">
        <v>30</v>
      </c>
      <c r="K9000" t="s">
        <v>22</v>
      </c>
      <c r="L9000">
        <v>1.8</v>
      </c>
      <c r="M9000" t="s">
        <v>813</v>
      </c>
      <c r="N9000">
        <v>4</v>
      </c>
      <c r="O9000" t="s">
        <v>24</v>
      </c>
      <c r="P9000" t="s">
        <v>41</v>
      </c>
      <c r="Q9000" s="1">
        <v>46146</v>
      </c>
      <c r="R9000" t="s">
        <v>26</v>
      </c>
      <c r="S9000" t="s">
        <v>58</v>
      </c>
      <c r="T9000">
        <v>10</v>
      </c>
    </row>
    <row r="9001" spans="1:20" x14ac:dyDescent="0.35">
      <c r="A9001">
        <v>45786007</v>
      </c>
      <c r="B9001" s="2">
        <v>120</v>
      </c>
      <c r="C9001">
        <v>1055</v>
      </c>
      <c r="D9001" t="s">
        <v>159</v>
      </c>
      <c r="E9001" t="str">
        <f t="shared" si="140"/>
        <v>nissan</v>
      </c>
      <c r="F9001" t="s">
        <v>4928</v>
      </c>
      <c r="G9001">
        <v>2013</v>
      </c>
      <c r="H9001" t="s">
        <v>843</v>
      </c>
      <c r="I9001" t="s">
        <v>169</v>
      </c>
      <c r="J9001" t="s">
        <v>21</v>
      </c>
      <c r="K9001" t="s">
        <v>31</v>
      </c>
      <c r="L9001">
        <v>3.5</v>
      </c>
      <c r="M9001" t="s">
        <v>843</v>
      </c>
      <c r="N9001">
        <v>6</v>
      </c>
      <c r="O9001" t="s">
        <v>24</v>
      </c>
      <c r="P9001" t="s">
        <v>41</v>
      </c>
      <c r="Q9001" s="1">
        <v>46146</v>
      </c>
      <c r="R9001" t="s">
        <v>26</v>
      </c>
      <c r="S9001" t="s">
        <v>58</v>
      </c>
      <c r="T9001">
        <v>8</v>
      </c>
    </row>
    <row r="9002" spans="1:20" x14ac:dyDescent="0.35">
      <c r="A9002">
        <v>45808878</v>
      </c>
      <c r="B9002" s="2">
        <v>27174</v>
      </c>
      <c r="C9002">
        <v>730</v>
      </c>
      <c r="D9002" t="s">
        <v>28</v>
      </c>
      <c r="E9002" t="str">
        <f t="shared" si="140"/>
        <v>chevrolet</v>
      </c>
      <c r="F9002" t="s">
        <v>622</v>
      </c>
      <c r="G9002">
        <v>2016</v>
      </c>
      <c r="H9002" t="s">
        <v>5391</v>
      </c>
      <c r="I9002" t="s">
        <v>56</v>
      </c>
      <c r="J9002" t="s">
        <v>21</v>
      </c>
      <c r="K9002" t="s">
        <v>31</v>
      </c>
      <c r="L9002">
        <v>1.6</v>
      </c>
      <c r="M9002" t="s">
        <v>5391</v>
      </c>
      <c r="N9002">
        <v>4</v>
      </c>
      <c r="O9002" t="s">
        <v>24</v>
      </c>
      <c r="P9002" t="s">
        <v>41</v>
      </c>
      <c r="Q9002" s="1">
        <v>46146</v>
      </c>
      <c r="R9002" t="s">
        <v>26</v>
      </c>
      <c r="S9002" t="s">
        <v>46</v>
      </c>
      <c r="T9002">
        <v>4</v>
      </c>
    </row>
    <row r="9003" spans="1:20" x14ac:dyDescent="0.35">
      <c r="A9003">
        <v>45812912</v>
      </c>
      <c r="B9003" s="2">
        <v>7840</v>
      </c>
      <c r="C9003" t="s">
        <v>35</v>
      </c>
      <c r="D9003" t="s">
        <v>159</v>
      </c>
      <c r="E9003" t="str">
        <f t="shared" si="140"/>
        <v>nissan</v>
      </c>
      <c r="F9003" t="s">
        <v>276</v>
      </c>
      <c r="G9003">
        <v>2003</v>
      </c>
      <c r="H9003" t="s">
        <v>386</v>
      </c>
      <c r="I9003" t="s">
        <v>56</v>
      </c>
      <c r="J9003" t="s">
        <v>21</v>
      </c>
      <c r="K9003" t="s">
        <v>69</v>
      </c>
      <c r="L9003">
        <v>2.2999999999999998</v>
      </c>
      <c r="M9003" t="s">
        <v>386</v>
      </c>
      <c r="N9003">
        <v>6</v>
      </c>
      <c r="O9003" t="s">
        <v>33</v>
      </c>
      <c r="P9003" t="s">
        <v>41</v>
      </c>
      <c r="Q9003" s="1">
        <v>46146</v>
      </c>
      <c r="R9003" t="s">
        <v>26</v>
      </c>
      <c r="S9003" t="s">
        <v>46</v>
      </c>
      <c r="T9003">
        <v>8</v>
      </c>
    </row>
    <row r="9004" spans="1:20" x14ac:dyDescent="0.35">
      <c r="A9004">
        <v>45498508</v>
      </c>
      <c r="B9004" s="2">
        <v>18189</v>
      </c>
      <c r="C9004" t="s">
        <v>35</v>
      </c>
      <c r="D9004" t="s">
        <v>52</v>
      </c>
      <c r="E9004" t="str">
        <f t="shared" si="140"/>
        <v>toyota</v>
      </c>
      <c r="F9004" t="s">
        <v>59</v>
      </c>
      <c r="G9004">
        <v>2006</v>
      </c>
      <c r="H9004" t="s">
        <v>5392</v>
      </c>
      <c r="I9004" t="s">
        <v>56</v>
      </c>
      <c r="J9004" t="s">
        <v>21</v>
      </c>
      <c r="K9004" t="s">
        <v>22</v>
      </c>
      <c r="L9004">
        <v>2.4</v>
      </c>
      <c r="M9004" t="s">
        <v>5392</v>
      </c>
      <c r="N9004">
        <v>4</v>
      </c>
      <c r="O9004" t="s">
        <v>24</v>
      </c>
      <c r="P9004" t="s">
        <v>41</v>
      </c>
      <c r="Q9004" s="1">
        <v>46146</v>
      </c>
      <c r="R9004" t="s">
        <v>26</v>
      </c>
      <c r="S9004" t="s">
        <v>58</v>
      </c>
      <c r="T9004">
        <v>8</v>
      </c>
    </row>
    <row r="9005" spans="1:20" x14ac:dyDescent="0.35">
      <c r="A9005">
        <v>45471406</v>
      </c>
      <c r="B9005" s="2">
        <v>23521</v>
      </c>
      <c r="C9005">
        <v>779</v>
      </c>
      <c r="D9005" t="s">
        <v>52</v>
      </c>
      <c r="E9005" t="str">
        <f t="shared" si="140"/>
        <v>toyota</v>
      </c>
      <c r="F9005" t="s">
        <v>59</v>
      </c>
      <c r="G9005">
        <v>2013</v>
      </c>
      <c r="H9005" t="s">
        <v>5393</v>
      </c>
      <c r="I9005" t="s">
        <v>56</v>
      </c>
      <c r="J9005" t="s">
        <v>21</v>
      </c>
      <c r="K9005" t="s">
        <v>22</v>
      </c>
      <c r="L9005">
        <v>2.5</v>
      </c>
      <c r="M9005" t="s">
        <v>5393</v>
      </c>
      <c r="N9005">
        <v>4</v>
      </c>
      <c r="O9005" t="s">
        <v>24</v>
      </c>
      <c r="P9005" t="s">
        <v>41</v>
      </c>
      <c r="Q9005" s="1">
        <v>46146</v>
      </c>
      <c r="R9005" t="s">
        <v>26</v>
      </c>
      <c r="S9005" t="s">
        <v>312</v>
      </c>
      <c r="T9005">
        <v>10</v>
      </c>
    </row>
    <row r="9006" spans="1:20" x14ac:dyDescent="0.35">
      <c r="A9006">
        <v>45808580</v>
      </c>
      <c r="B9006" s="2">
        <v>3607</v>
      </c>
      <c r="C9006">
        <v>831</v>
      </c>
      <c r="D9006" t="s">
        <v>159</v>
      </c>
      <c r="E9006" t="str">
        <f t="shared" si="140"/>
        <v>nissan</v>
      </c>
      <c r="F9006" t="s">
        <v>1346</v>
      </c>
      <c r="G9006">
        <v>2017</v>
      </c>
      <c r="H9006" t="s">
        <v>5394</v>
      </c>
      <c r="I9006" t="s">
        <v>56</v>
      </c>
      <c r="J9006" t="s">
        <v>21</v>
      </c>
      <c r="K9006" t="s">
        <v>31</v>
      </c>
      <c r="L9006">
        <v>1.6</v>
      </c>
      <c r="M9006" t="s">
        <v>5394</v>
      </c>
      <c r="N9006">
        <v>4</v>
      </c>
      <c r="O9006" t="s">
        <v>24</v>
      </c>
      <c r="P9006" t="s">
        <v>41</v>
      </c>
      <c r="Q9006" s="1">
        <v>46146</v>
      </c>
      <c r="R9006" t="s">
        <v>26</v>
      </c>
      <c r="S9006" t="s">
        <v>58</v>
      </c>
      <c r="T9006">
        <v>12</v>
      </c>
    </row>
    <row r="9007" spans="1:20" x14ac:dyDescent="0.35">
      <c r="A9007">
        <v>45816376</v>
      </c>
      <c r="B9007" s="2">
        <v>1568</v>
      </c>
      <c r="C9007">
        <v>1018</v>
      </c>
      <c r="D9007" t="s">
        <v>107</v>
      </c>
      <c r="E9007" t="str">
        <f t="shared" si="140"/>
        <v>bmw</v>
      </c>
      <c r="F9007" t="s">
        <v>108</v>
      </c>
      <c r="G9007">
        <v>2011</v>
      </c>
      <c r="H9007" t="s">
        <v>5395</v>
      </c>
      <c r="I9007" t="s">
        <v>20</v>
      </c>
      <c r="J9007" t="s">
        <v>21</v>
      </c>
      <c r="K9007" t="s">
        <v>50</v>
      </c>
      <c r="L9007">
        <v>3</v>
      </c>
      <c r="M9007" t="s">
        <v>5395</v>
      </c>
      <c r="N9007">
        <v>6</v>
      </c>
      <c r="O9007" t="s">
        <v>24</v>
      </c>
      <c r="P9007" t="s">
        <v>25</v>
      </c>
      <c r="Q9007" s="1">
        <v>46146</v>
      </c>
      <c r="R9007" t="s">
        <v>26</v>
      </c>
      <c r="S9007" t="s">
        <v>46</v>
      </c>
      <c r="T9007">
        <v>12</v>
      </c>
    </row>
    <row r="9008" spans="1:20" x14ac:dyDescent="0.35">
      <c r="A9008">
        <v>45816350</v>
      </c>
      <c r="B9008" s="2">
        <v>3</v>
      </c>
      <c r="C9008">
        <v>595</v>
      </c>
      <c r="D9008" t="s">
        <v>52</v>
      </c>
      <c r="E9008" t="str">
        <f t="shared" si="140"/>
        <v>toyota</v>
      </c>
      <c r="F9008" t="s">
        <v>133</v>
      </c>
      <c r="G9008">
        <v>2015</v>
      </c>
      <c r="H9008" t="s">
        <v>3303</v>
      </c>
      <c r="I9008" t="s">
        <v>38</v>
      </c>
      <c r="J9008" t="s">
        <v>21</v>
      </c>
      <c r="K9008" t="s">
        <v>31</v>
      </c>
      <c r="L9008">
        <v>1.5</v>
      </c>
      <c r="M9008" t="s">
        <v>3303</v>
      </c>
      <c r="N9008">
        <v>4</v>
      </c>
      <c r="O9008" t="s">
        <v>24</v>
      </c>
      <c r="P9008" t="s">
        <v>41</v>
      </c>
      <c r="Q9008" s="1">
        <v>46146</v>
      </c>
      <c r="R9008" t="s">
        <v>26</v>
      </c>
      <c r="S9008" t="s">
        <v>117</v>
      </c>
      <c r="T9008">
        <v>12</v>
      </c>
    </row>
    <row r="9009" spans="1:20" x14ac:dyDescent="0.35">
      <c r="A9009">
        <v>45721698</v>
      </c>
      <c r="B9009" s="2">
        <v>17562</v>
      </c>
      <c r="C9009">
        <v>697</v>
      </c>
      <c r="D9009" t="s">
        <v>52</v>
      </c>
      <c r="E9009" t="str">
        <f t="shared" si="140"/>
        <v>toyota</v>
      </c>
      <c r="F9009" t="s">
        <v>53</v>
      </c>
      <c r="G9009">
        <v>2015</v>
      </c>
      <c r="H9009" t="s">
        <v>1396</v>
      </c>
      <c r="I9009" t="s">
        <v>56</v>
      </c>
      <c r="J9009" t="s">
        <v>21</v>
      </c>
      <c r="K9009" t="s">
        <v>31</v>
      </c>
      <c r="L9009">
        <v>1.8</v>
      </c>
      <c r="M9009" t="s">
        <v>1396</v>
      </c>
      <c r="N9009">
        <v>4</v>
      </c>
      <c r="O9009" t="s">
        <v>33</v>
      </c>
      <c r="P9009" t="s">
        <v>41</v>
      </c>
      <c r="Q9009" s="1">
        <v>46146</v>
      </c>
      <c r="R9009" t="s">
        <v>26</v>
      </c>
      <c r="S9009" t="s">
        <v>46</v>
      </c>
      <c r="T9009">
        <v>6</v>
      </c>
    </row>
    <row r="9010" spans="1:20" x14ac:dyDescent="0.35">
      <c r="A9010">
        <v>34417507</v>
      </c>
      <c r="B9010" s="2">
        <v>60</v>
      </c>
      <c r="C9010" t="s">
        <v>35</v>
      </c>
      <c r="D9010" t="s">
        <v>380</v>
      </c>
      <c r="E9010" t="str">
        <f t="shared" si="140"/>
        <v>suzuki</v>
      </c>
      <c r="F9010" t="s">
        <v>381</v>
      </c>
      <c r="G9010">
        <v>2007</v>
      </c>
      <c r="H9010" t="s">
        <v>167</v>
      </c>
      <c r="I9010" t="s">
        <v>20</v>
      </c>
      <c r="J9010" t="s">
        <v>30</v>
      </c>
      <c r="K9010" t="s">
        <v>31</v>
      </c>
      <c r="L9010">
        <v>2.7</v>
      </c>
      <c r="M9010" t="s">
        <v>167</v>
      </c>
      <c r="N9010">
        <v>6</v>
      </c>
      <c r="O9010" t="s">
        <v>24</v>
      </c>
      <c r="P9010" t="s">
        <v>66</v>
      </c>
      <c r="Q9010" s="1">
        <v>46146</v>
      </c>
      <c r="R9010" t="s">
        <v>26</v>
      </c>
      <c r="S9010" t="s">
        <v>27</v>
      </c>
      <c r="T9010">
        <v>12</v>
      </c>
    </row>
    <row r="9011" spans="1:20" x14ac:dyDescent="0.35">
      <c r="A9011">
        <v>44441382</v>
      </c>
      <c r="B9011" s="2">
        <v>17876</v>
      </c>
      <c r="C9011" t="s">
        <v>35</v>
      </c>
      <c r="D9011" t="s">
        <v>52</v>
      </c>
      <c r="E9011" t="str">
        <f t="shared" si="140"/>
        <v>toyota</v>
      </c>
      <c r="F9011" t="s">
        <v>59</v>
      </c>
      <c r="G9011">
        <v>2007</v>
      </c>
      <c r="H9011" t="s">
        <v>5396</v>
      </c>
      <c r="I9011" t="s">
        <v>56</v>
      </c>
      <c r="J9011" t="s">
        <v>30</v>
      </c>
      <c r="K9011" t="s">
        <v>176</v>
      </c>
      <c r="L9011">
        <v>2.4</v>
      </c>
      <c r="M9011" t="s">
        <v>5396</v>
      </c>
      <c r="N9011">
        <v>4</v>
      </c>
      <c r="O9011" t="s">
        <v>33</v>
      </c>
      <c r="P9011" t="s">
        <v>41</v>
      </c>
      <c r="Q9011" s="1">
        <v>46146</v>
      </c>
      <c r="R9011" t="s">
        <v>26</v>
      </c>
      <c r="S9011" t="s">
        <v>27</v>
      </c>
      <c r="T9011">
        <v>6</v>
      </c>
    </row>
    <row r="9012" spans="1:20" x14ac:dyDescent="0.35">
      <c r="A9012">
        <v>45656610</v>
      </c>
      <c r="B9012" s="2">
        <v>26657</v>
      </c>
      <c r="C9012">
        <v>919</v>
      </c>
      <c r="D9012" t="s">
        <v>63</v>
      </c>
      <c r="E9012" t="str">
        <f t="shared" si="140"/>
        <v>mercedes-benz</v>
      </c>
      <c r="F9012" t="s">
        <v>193</v>
      </c>
      <c r="G9012">
        <v>2012</v>
      </c>
      <c r="H9012" t="s">
        <v>1454</v>
      </c>
      <c r="I9012" t="s">
        <v>20</v>
      </c>
      <c r="J9012" t="s">
        <v>21</v>
      </c>
      <c r="K9012" t="s">
        <v>50</v>
      </c>
      <c r="L9012">
        <v>3</v>
      </c>
      <c r="M9012" t="s">
        <v>1454</v>
      </c>
      <c r="N9012">
        <v>6</v>
      </c>
      <c r="O9012" t="s">
        <v>24</v>
      </c>
      <c r="P9012" t="s">
        <v>25</v>
      </c>
      <c r="Q9012" s="1">
        <v>46146</v>
      </c>
      <c r="R9012" t="s">
        <v>26</v>
      </c>
      <c r="S9012" t="s">
        <v>46</v>
      </c>
      <c r="T9012">
        <v>12</v>
      </c>
    </row>
    <row r="9013" spans="1:20" x14ac:dyDescent="0.35">
      <c r="A9013">
        <v>45803616</v>
      </c>
      <c r="B9013" s="2">
        <v>29163</v>
      </c>
      <c r="C9013">
        <v>781</v>
      </c>
      <c r="D9013" t="s">
        <v>48</v>
      </c>
      <c r="E9013" t="str">
        <f t="shared" si="140"/>
        <v>hyundai</v>
      </c>
      <c r="F9013" t="s">
        <v>122</v>
      </c>
      <c r="G9013">
        <v>2012</v>
      </c>
      <c r="H9013" t="s">
        <v>5397</v>
      </c>
      <c r="I9013" t="s">
        <v>169</v>
      </c>
      <c r="J9013" t="s">
        <v>21</v>
      </c>
      <c r="K9013" t="s">
        <v>50</v>
      </c>
      <c r="L9013">
        <v>2.5</v>
      </c>
      <c r="M9013" t="s">
        <v>5397</v>
      </c>
      <c r="N9013">
        <v>4</v>
      </c>
      <c r="O9013" t="s">
        <v>24</v>
      </c>
      <c r="P9013" t="s">
        <v>41</v>
      </c>
      <c r="Q9013" s="1">
        <v>46146</v>
      </c>
      <c r="R9013" t="s">
        <v>26</v>
      </c>
      <c r="S9013" t="s">
        <v>27</v>
      </c>
      <c r="T9013">
        <v>4</v>
      </c>
    </row>
    <row r="9014" spans="1:20" x14ac:dyDescent="0.35">
      <c r="A9014">
        <v>45809937</v>
      </c>
      <c r="B9014" s="2">
        <v>15577</v>
      </c>
      <c r="C9014">
        <v>639</v>
      </c>
      <c r="D9014" t="s">
        <v>28</v>
      </c>
      <c r="E9014" t="str">
        <f t="shared" si="140"/>
        <v>chevrolet</v>
      </c>
      <c r="F9014" t="s">
        <v>206</v>
      </c>
      <c r="G9014">
        <v>2014</v>
      </c>
      <c r="H9014" t="s">
        <v>5398</v>
      </c>
      <c r="I9014" t="s">
        <v>56</v>
      </c>
      <c r="J9014" t="s">
        <v>21</v>
      </c>
      <c r="K9014" t="s">
        <v>50</v>
      </c>
      <c r="L9014">
        <v>2</v>
      </c>
      <c r="M9014" t="s">
        <v>5398</v>
      </c>
      <c r="N9014">
        <v>4</v>
      </c>
      <c r="O9014" t="s">
        <v>24</v>
      </c>
      <c r="P9014" t="s">
        <v>41</v>
      </c>
      <c r="Q9014" s="1">
        <v>46146</v>
      </c>
      <c r="R9014" t="s">
        <v>26</v>
      </c>
      <c r="S9014" t="s">
        <v>27</v>
      </c>
      <c r="T9014">
        <v>4</v>
      </c>
    </row>
    <row r="9015" spans="1:20" x14ac:dyDescent="0.35">
      <c r="A9015">
        <v>45797084</v>
      </c>
      <c r="B9015" s="2">
        <v>8515</v>
      </c>
      <c r="C9015">
        <v>1047</v>
      </c>
      <c r="D9015" t="s">
        <v>48</v>
      </c>
      <c r="E9015" t="str">
        <f t="shared" si="140"/>
        <v>hyundai</v>
      </c>
      <c r="F9015" t="s">
        <v>81</v>
      </c>
      <c r="G9015">
        <v>2007</v>
      </c>
      <c r="H9015" t="s">
        <v>5399</v>
      </c>
      <c r="I9015" t="s">
        <v>56</v>
      </c>
      <c r="J9015" t="s">
        <v>21</v>
      </c>
      <c r="K9015" t="s">
        <v>31</v>
      </c>
      <c r="L9015">
        <v>1.6</v>
      </c>
      <c r="M9015" t="s">
        <v>5399</v>
      </c>
      <c r="N9015">
        <v>4</v>
      </c>
      <c r="O9015" t="s">
        <v>24</v>
      </c>
      <c r="P9015" t="s">
        <v>41</v>
      </c>
      <c r="Q9015" s="1">
        <v>46146</v>
      </c>
      <c r="R9015" t="s">
        <v>26</v>
      </c>
      <c r="S9015" t="s">
        <v>27</v>
      </c>
      <c r="T9015">
        <v>4</v>
      </c>
    </row>
    <row r="9016" spans="1:20" x14ac:dyDescent="0.35">
      <c r="A9016">
        <v>45792695</v>
      </c>
      <c r="B9016" s="2">
        <v>18189</v>
      </c>
      <c r="C9016" t="s">
        <v>35</v>
      </c>
      <c r="D9016" t="s">
        <v>43</v>
      </c>
      <c r="E9016" t="str">
        <f t="shared" si="140"/>
        <v>ford</v>
      </c>
      <c r="F9016" t="s">
        <v>44</v>
      </c>
      <c r="G9016">
        <v>2008</v>
      </c>
      <c r="H9016" t="s">
        <v>195</v>
      </c>
      <c r="I9016" t="s">
        <v>20</v>
      </c>
      <c r="J9016" t="s">
        <v>21</v>
      </c>
      <c r="K9016" t="s">
        <v>22</v>
      </c>
      <c r="L9016">
        <v>2.5</v>
      </c>
      <c r="M9016" t="s">
        <v>195</v>
      </c>
      <c r="N9016">
        <v>4</v>
      </c>
      <c r="O9016" t="s">
        <v>24</v>
      </c>
      <c r="P9016" t="s">
        <v>25</v>
      </c>
      <c r="Q9016" s="1">
        <v>46146</v>
      </c>
      <c r="R9016" t="s">
        <v>26</v>
      </c>
      <c r="S9016" t="s">
        <v>93</v>
      </c>
      <c r="T9016">
        <v>0</v>
      </c>
    </row>
    <row r="9017" spans="1:20" x14ac:dyDescent="0.35">
      <c r="A9017">
        <v>45771286</v>
      </c>
      <c r="B9017" s="2">
        <v>6272</v>
      </c>
      <c r="C9017" t="s">
        <v>35</v>
      </c>
      <c r="D9017" t="s">
        <v>249</v>
      </c>
      <c r="E9017" t="str">
        <f t="shared" si="140"/>
        <v>mitsubishi</v>
      </c>
      <c r="F9017" t="s">
        <v>5400</v>
      </c>
      <c r="G9017">
        <v>1999</v>
      </c>
      <c r="H9017" t="s">
        <v>382</v>
      </c>
      <c r="I9017" t="s">
        <v>169</v>
      </c>
      <c r="J9017" t="s">
        <v>30</v>
      </c>
      <c r="K9017" t="s">
        <v>31</v>
      </c>
      <c r="L9017">
        <v>2.4</v>
      </c>
      <c r="M9017" t="s">
        <v>382</v>
      </c>
      <c r="N9017">
        <v>4</v>
      </c>
      <c r="O9017" t="s">
        <v>33</v>
      </c>
      <c r="P9017" t="s">
        <v>41</v>
      </c>
      <c r="Q9017" s="1">
        <v>46146</v>
      </c>
      <c r="R9017" t="s">
        <v>42</v>
      </c>
      <c r="S9017" t="s">
        <v>46</v>
      </c>
      <c r="T9017">
        <v>4</v>
      </c>
    </row>
    <row r="9018" spans="1:20" x14ac:dyDescent="0.35">
      <c r="A9018">
        <v>45769983</v>
      </c>
      <c r="B9018" s="2">
        <v>2430</v>
      </c>
      <c r="C9018">
        <v>1598</v>
      </c>
      <c r="D9018" t="s">
        <v>63</v>
      </c>
      <c r="E9018" t="str">
        <f t="shared" si="140"/>
        <v>mercedes-benz</v>
      </c>
      <c r="F9018" t="s">
        <v>64</v>
      </c>
      <c r="G9018">
        <v>2008</v>
      </c>
      <c r="H9018" t="s">
        <v>446</v>
      </c>
      <c r="I9018" t="s">
        <v>56</v>
      </c>
      <c r="J9018" t="s">
        <v>21</v>
      </c>
      <c r="K9018" t="s">
        <v>50</v>
      </c>
      <c r="L9018">
        <v>3</v>
      </c>
      <c r="M9018" t="s">
        <v>446</v>
      </c>
      <c r="N9018">
        <v>6</v>
      </c>
      <c r="O9018" t="s">
        <v>24</v>
      </c>
      <c r="P9018" t="s">
        <v>66</v>
      </c>
      <c r="Q9018" s="1">
        <v>46146</v>
      </c>
      <c r="R9018" t="s">
        <v>26</v>
      </c>
      <c r="S9018" t="s">
        <v>34</v>
      </c>
      <c r="T9018">
        <v>12</v>
      </c>
    </row>
    <row r="9019" spans="1:20" x14ac:dyDescent="0.35">
      <c r="A9019">
        <v>45806014</v>
      </c>
      <c r="B9019" s="2">
        <v>4547</v>
      </c>
      <c r="C9019">
        <v>271</v>
      </c>
      <c r="D9019" t="s">
        <v>52</v>
      </c>
      <c r="E9019" t="str">
        <f t="shared" si="140"/>
        <v>toyota</v>
      </c>
      <c r="F9019" t="s">
        <v>133</v>
      </c>
      <c r="G9019">
        <v>2014</v>
      </c>
      <c r="H9019" t="s">
        <v>388</v>
      </c>
      <c r="I9019" t="s">
        <v>38</v>
      </c>
      <c r="J9019" t="s">
        <v>30</v>
      </c>
      <c r="K9019" t="s">
        <v>22</v>
      </c>
      <c r="L9019">
        <v>1.5</v>
      </c>
      <c r="M9019" t="s">
        <v>388</v>
      </c>
      <c r="N9019">
        <v>4</v>
      </c>
      <c r="O9019" t="s">
        <v>24</v>
      </c>
      <c r="P9019" t="s">
        <v>41</v>
      </c>
      <c r="Q9019" s="1">
        <v>46146</v>
      </c>
      <c r="R9019" t="s">
        <v>26</v>
      </c>
      <c r="S9019" t="s">
        <v>27</v>
      </c>
      <c r="T9019">
        <v>12</v>
      </c>
    </row>
    <row r="9020" spans="1:20" x14ac:dyDescent="0.35">
      <c r="A9020">
        <v>45795506</v>
      </c>
      <c r="B9020" s="2">
        <v>25716</v>
      </c>
      <c r="C9020" t="s">
        <v>35</v>
      </c>
      <c r="D9020" t="s">
        <v>107</v>
      </c>
      <c r="E9020" t="str">
        <f t="shared" si="140"/>
        <v>bmw</v>
      </c>
      <c r="F9020" t="s">
        <v>108</v>
      </c>
      <c r="G9020">
        <v>2008</v>
      </c>
      <c r="H9020" t="s">
        <v>346</v>
      </c>
      <c r="I9020" t="s">
        <v>20</v>
      </c>
      <c r="J9020" t="s">
        <v>21</v>
      </c>
      <c r="K9020" t="s">
        <v>31</v>
      </c>
      <c r="L9020">
        <v>3</v>
      </c>
      <c r="M9020" t="s">
        <v>346</v>
      </c>
      <c r="N9020">
        <v>6</v>
      </c>
      <c r="O9020" t="s">
        <v>33</v>
      </c>
      <c r="P9020" t="s">
        <v>25</v>
      </c>
      <c r="Q9020" s="1">
        <v>46146</v>
      </c>
      <c r="R9020" t="s">
        <v>26</v>
      </c>
      <c r="S9020" t="s">
        <v>34</v>
      </c>
      <c r="T9020">
        <v>12</v>
      </c>
    </row>
    <row r="9021" spans="1:20" x14ac:dyDescent="0.35">
      <c r="A9021">
        <v>45792371</v>
      </c>
      <c r="B9021" s="2">
        <v>16621</v>
      </c>
      <c r="C9021">
        <v>638</v>
      </c>
      <c r="D9021" t="s">
        <v>241</v>
      </c>
      <c r="E9021" t="str">
        <f t="shared" si="140"/>
        <v>kia</v>
      </c>
      <c r="F9021" t="s">
        <v>642</v>
      </c>
      <c r="G9021">
        <v>2014</v>
      </c>
      <c r="H9021" t="s">
        <v>5401</v>
      </c>
      <c r="I9021" t="s">
        <v>56</v>
      </c>
      <c r="J9021" t="s">
        <v>21</v>
      </c>
      <c r="K9021" t="s">
        <v>31</v>
      </c>
      <c r="L9021">
        <v>2</v>
      </c>
      <c r="M9021" t="s">
        <v>5401</v>
      </c>
      <c r="N9021">
        <v>4</v>
      </c>
      <c r="O9021" t="s">
        <v>24</v>
      </c>
      <c r="P9021" t="s">
        <v>41</v>
      </c>
      <c r="Q9021" s="1">
        <v>46146</v>
      </c>
      <c r="R9021" t="s">
        <v>26</v>
      </c>
      <c r="S9021" t="s">
        <v>46</v>
      </c>
      <c r="T9021">
        <v>4</v>
      </c>
    </row>
    <row r="9022" spans="1:20" x14ac:dyDescent="0.35">
      <c r="A9022">
        <v>45168746</v>
      </c>
      <c r="B9022" s="2">
        <v>23207</v>
      </c>
      <c r="C9022" t="s">
        <v>35</v>
      </c>
      <c r="D9022" t="s">
        <v>52</v>
      </c>
      <c r="E9022" t="str">
        <f t="shared" si="140"/>
        <v>toyota</v>
      </c>
      <c r="F9022" t="s">
        <v>53</v>
      </c>
      <c r="G9022">
        <v>2013</v>
      </c>
      <c r="H9022" t="s">
        <v>5402</v>
      </c>
      <c r="I9022" t="s">
        <v>56</v>
      </c>
      <c r="J9022" t="s">
        <v>30</v>
      </c>
      <c r="K9022" t="s">
        <v>22</v>
      </c>
      <c r="L9022">
        <v>1.8</v>
      </c>
      <c r="M9022" t="s">
        <v>5402</v>
      </c>
      <c r="N9022">
        <v>4</v>
      </c>
      <c r="O9022" t="s">
        <v>40</v>
      </c>
      <c r="P9022" t="s">
        <v>41</v>
      </c>
      <c r="Q9022" s="1">
        <v>46146</v>
      </c>
      <c r="R9022" t="s">
        <v>26</v>
      </c>
      <c r="S9022" t="s">
        <v>58</v>
      </c>
      <c r="T9022">
        <v>12</v>
      </c>
    </row>
    <row r="9023" spans="1:20" x14ac:dyDescent="0.35">
      <c r="A9023">
        <v>45803132</v>
      </c>
      <c r="B9023" s="2">
        <v>11604</v>
      </c>
      <c r="C9023">
        <v>1017</v>
      </c>
      <c r="D9023" t="s">
        <v>48</v>
      </c>
      <c r="E9023" t="str">
        <f t="shared" si="140"/>
        <v>hyundai</v>
      </c>
      <c r="F9023" t="s">
        <v>55</v>
      </c>
      <c r="G9023">
        <v>2017</v>
      </c>
      <c r="H9023" t="s">
        <v>5403</v>
      </c>
      <c r="I9023" t="s">
        <v>56</v>
      </c>
      <c r="J9023" t="s">
        <v>21</v>
      </c>
      <c r="K9023" t="s">
        <v>176</v>
      </c>
      <c r="L9023">
        <v>2</v>
      </c>
      <c r="M9023" t="s">
        <v>5403</v>
      </c>
      <c r="N9023">
        <v>4</v>
      </c>
      <c r="O9023" t="s">
        <v>24</v>
      </c>
      <c r="P9023" t="s">
        <v>41</v>
      </c>
      <c r="Q9023" s="1">
        <v>46146</v>
      </c>
      <c r="R9023" t="s">
        <v>26</v>
      </c>
      <c r="S9023" t="s">
        <v>178</v>
      </c>
      <c r="T9023">
        <v>4</v>
      </c>
    </row>
    <row r="9024" spans="1:20" x14ac:dyDescent="0.35">
      <c r="A9024">
        <v>45783680</v>
      </c>
      <c r="B9024" s="2">
        <v>7840</v>
      </c>
      <c r="C9024" t="s">
        <v>35</v>
      </c>
      <c r="D9024" t="s">
        <v>63</v>
      </c>
      <c r="E9024" t="str">
        <f t="shared" si="140"/>
        <v>mercedes-benz</v>
      </c>
      <c r="F9024" t="s">
        <v>1597</v>
      </c>
      <c r="G9024">
        <v>2000</v>
      </c>
      <c r="H9024" t="s">
        <v>5404</v>
      </c>
      <c r="I9024" t="s">
        <v>155</v>
      </c>
      <c r="J9024" t="s">
        <v>30</v>
      </c>
      <c r="K9024" t="s">
        <v>31</v>
      </c>
      <c r="L9024">
        <v>2</v>
      </c>
      <c r="M9024" t="s">
        <v>5404</v>
      </c>
      <c r="N9024">
        <v>4</v>
      </c>
      <c r="O9024" t="s">
        <v>71</v>
      </c>
      <c r="P9024" t="s">
        <v>66</v>
      </c>
      <c r="Q9024" s="1">
        <v>46083</v>
      </c>
      <c r="R9024" t="s">
        <v>26</v>
      </c>
      <c r="S9024" t="s">
        <v>27</v>
      </c>
      <c r="T9024">
        <v>4</v>
      </c>
    </row>
    <row r="9025" spans="1:20" x14ac:dyDescent="0.35">
      <c r="A9025">
        <v>45651234</v>
      </c>
      <c r="B9025" s="2">
        <v>4547</v>
      </c>
      <c r="C9025">
        <v>919</v>
      </c>
      <c r="D9025" t="s">
        <v>63</v>
      </c>
      <c r="E9025" t="str">
        <f t="shared" si="140"/>
        <v>mercedes-benz</v>
      </c>
      <c r="F9025" t="s">
        <v>3279</v>
      </c>
      <c r="G9025">
        <v>2012</v>
      </c>
      <c r="H9025" t="s">
        <v>5405</v>
      </c>
      <c r="I9025" t="s">
        <v>20</v>
      </c>
      <c r="J9025" t="s">
        <v>21</v>
      </c>
      <c r="K9025" t="s">
        <v>50</v>
      </c>
      <c r="L9025">
        <v>3</v>
      </c>
      <c r="M9025" t="s">
        <v>5405</v>
      </c>
      <c r="N9025">
        <v>6</v>
      </c>
      <c r="O9025" t="s">
        <v>24</v>
      </c>
      <c r="P9025" t="s">
        <v>25</v>
      </c>
      <c r="Q9025" s="1">
        <v>46146</v>
      </c>
      <c r="R9025" t="s">
        <v>26</v>
      </c>
      <c r="S9025" t="s">
        <v>34</v>
      </c>
      <c r="T9025">
        <v>12</v>
      </c>
    </row>
    <row r="9026" spans="1:20" x14ac:dyDescent="0.35">
      <c r="A9026">
        <v>45729563</v>
      </c>
      <c r="B9026" s="2">
        <v>28830</v>
      </c>
      <c r="C9026">
        <v>528</v>
      </c>
      <c r="D9026" t="s">
        <v>48</v>
      </c>
      <c r="E9026" t="str">
        <f t="shared" si="140"/>
        <v>hyundai</v>
      </c>
      <c r="F9026" t="s">
        <v>81</v>
      </c>
      <c r="G9026">
        <v>2014</v>
      </c>
      <c r="H9026" t="s">
        <v>5406</v>
      </c>
      <c r="I9026" t="s">
        <v>56</v>
      </c>
      <c r="J9026" t="s">
        <v>21</v>
      </c>
      <c r="K9026" t="s">
        <v>31</v>
      </c>
      <c r="L9026">
        <v>1.6</v>
      </c>
      <c r="M9026" t="s">
        <v>5406</v>
      </c>
      <c r="N9026">
        <v>4</v>
      </c>
      <c r="O9026" t="s">
        <v>24</v>
      </c>
      <c r="P9026" t="s">
        <v>41</v>
      </c>
      <c r="Q9026" s="1">
        <v>46146</v>
      </c>
      <c r="R9026" t="s">
        <v>26</v>
      </c>
      <c r="S9026" t="s">
        <v>46</v>
      </c>
      <c r="T9026">
        <v>4</v>
      </c>
    </row>
    <row r="9027" spans="1:20" x14ac:dyDescent="0.35">
      <c r="A9027">
        <v>45787277</v>
      </c>
      <c r="B9027" s="2">
        <v>25089</v>
      </c>
      <c r="C9027">
        <v>781</v>
      </c>
      <c r="D9027" t="s">
        <v>52</v>
      </c>
      <c r="E9027" t="str">
        <f t="shared" si="140"/>
        <v>toyota</v>
      </c>
      <c r="F9027" t="s">
        <v>59</v>
      </c>
      <c r="G9027">
        <v>2012</v>
      </c>
      <c r="H9027" t="s">
        <v>5407</v>
      </c>
      <c r="I9027" t="s">
        <v>56</v>
      </c>
      <c r="J9027" t="s">
        <v>30</v>
      </c>
      <c r="K9027" t="s">
        <v>22</v>
      </c>
      <c r="L9027">
        <v>2.5</v>
      </c>
      <c r="M9027" t="s">
        <v>5407</v>
      </c>
      <c r="N9027">
        <v>4</v>
      </c>
      <c r="O9027" t="s">
        <v>33</v>
      </c>
      <c r="P9027" t="s">
        <v>41</v>
      </c>
      <c r="Q9027" s="1">
        <v>46146</v>
      </c>
      <c r="R9027" t="s">
        <v>26</v>
      </c>
      <c r="S9027" t="s">
        <v>46</v>
      </c>
      <c r="T9027">
        <v>12</v>
      </c>
    </row>
    <row r="9028" spans="1:20" x14ac:dyDescent="0.35">
      <c r="A9028">
        <v>44732858</v>
      </c>
      <c r="B9028" s="2">
        <v>111332</v>
      </c>
      <c r="C9028" t="s">
        <v>35</v>
      </c>
      <c r="D9028" t="s">
        <v>143</v>
      </c>
      <c r="E9028" t="str">
        <f t="shared" si="140"/>
        <v>audi</v>
      </c>
      <c r="F9028" t="s">
        <v>1663</v>
      </c>
      <c r="G9028">
        <v>2016</v>
      </c>
      <c r="H9028" t="s">
        <v>2758</v>
      </c>
      <c r="I9028" t="s">
        <v>56</v>
      </c>
      <c r="J9028" t="s">
        <v>21</v>
      </c>
      <c r="K9028" t="s">
        <v>31</v>
      </c>
      <c r="L9028" t="s">
        <v>112</v>
      </c>
      <c r="M9028" t="s">
        <v>2758</v>
      </c>
      <c r="N9028">
        <v>6</v>
      </c>
      <c r="O9028" t="s">
        <v>33</v>
      </c>
      <c r="P9028" t="s">
        <v>25</v>
      </c>
      <c r="Q9028" s="1">
        <v>46146</v>
      </c>
      <c r="R9028" t="s">
        <v>26</v>
      </c>
      <c r="S9028" t="s">
        <v>34</v>
      </c>
      <c r="T9028">
        <v>12</v>
      </c>
    </row>
    <row r="9029" spans="1:20" x14ac:dyDescent="0.35">
      <c r="A9029">
        <v>45810123</v>
      </c>
      <c r="B9029" s="2">
        <v>12281</v>
      </c>
      <c r="C9029">
        <v>687</v>
      </c>
      <c r="D9029" t="s">
        <v>28</v>
      </c>
      <c r="E9029" t="str">
        <f t="shared" si="140"/>
        <v>chevrolet</v>
      </c>
      <c r="F9029" t="s">
        <v>217</v>
      </c>
      <c r="G9029">
        <v>2010</v>
      </c>
      <c r="H9029" t="s">
        <v>5408</v>
      </c>
      <c r="I9029" t="s">
        <v>56</v>
      </c>
      <c r="J9029" t="s">
        <v>21</v>
      </c>
      <c r="K9029" t="s">
        <v>31</v>
      </c>
      <c r="L9029">
        <v>1.6</v>
      </c>
      <c r="M9029" t="s">
        <v>5408</v>
      </c>
      <c r="N9029">
        <v>4</v>
      </c>
      <c r="O9029" t="s">
        <v>24</v>
      </c>
      <c r="P9029" t="s">
        <v>41</v>
      </c>
      <c r="Q9029" s="1">
        <v>46146</v>
      </c>
      <c r="R9029" t="s">
        <v>26</v>
      </c>
      <c r="S9029" t="s">
        <v>117</v>
      </c>
      <c r="T9029">
        <v>4</v>
      </c>
    </row>
    <row r="9030" spans="1:20" x14ac:dyDescent="0.35">
      <c r="A9030">
        <v>37343036</v>
      </c>
      <c r="B9030" s="2">
        <v>90</v>
      </c>
      <c r="C9030" t="s">
        <v>35</v>
      </c>
      <c r="D9030" t="s">
        <v>52</v>
      </c>
      <c r="E9030" t="str">
        <f t="shared" si="140"/>
        <v>toyota</v>
      </c>
      <c r="F9030" t="s">
        <v>5409</v>
      </c>
      <c r="G9030">
        <v>2002</v>
      </c>
      <c r="H9030" t="s">
        <v>550</v>
      </c>
      <c r="I9030" t="s">
        <v>169</v>
      </c>
      <c r="J9030" t="s">
        <v>30</v>
      </c>
      <c r="K9030" t="s">
        <v>31</v>
      </c>
      <c r="L9030">
        <v>3.4</v>
      </c>
      <c r="M9030" t="s">
        <v>550</v>
      </c>
      <c r="N9030">
        <v>6</v>
      </c>
      <c r="O9030" t="s">
        <v>24</v>
      </c>
      <c r="P9030" t="s">
        <v>25</v>
      </c>
      <c r="Q9030" s="1">
        <v>46146</v>
      </c>
      <c r="R9030" t="s">
        <v>42</v>
      </c>
      <c r="S9030" t="s">
        <v>46</v>
      </c>
      <c r="T9030">
        <v>4</v>
      </c>
    </row>
    <row r="9031" spans="1:20" x14ac:dyDescent="0.35">
      <c r="A9031">
        <v>45789080</v>
      </c>
      <c r="B9031" s="2">
        <v>8781</v>
      </c>
      <c r="C9031">
        <v>761</v>
      </c>
      <c r="D9031" t="s">
        <v>52</v>
      </c>
      <c r="E9031" t="str">
        <f t="shared" si="140"/>
        <v>toyota</v>
      </c>
      <c r="F9031" t="s">
        <v>53</v>
      </c>
      <c r="G9031">
        <v>2010</v>
      </c>
      <c r="H9031" t="s">
        <v>1200</v>
      </c>
      <c r="I9031" t="s">
        <v>38</v>
      </c>
      <c r="J9031" t="s">
        <v>30</v>
      </c>
      <c r="K9031" t="s">
        <v>22</v>
      </c>
      <c r="L9031">
        <v>1.8</v>
      </c>
      <c r="M9031" t="s">
        <v>1200</v>
      </c>
      <c r="N9031">
        <v>4</v>
      </c>
      <c r="O9031" t="s">
        <v>24</v>
      </c>
      <c r="P9031" t="s">
        <v>41</v>
      </c>
      <c r="Q9031" s="1">
        <v>46146</v>
      </c>
      <c r="R9031" t="s">
        <v>26</v>
      </c>
      <c r="S9031" t="s">
        <v>34</v>
      </c>
      <c r="T9031">
        <v>12</v>
      </c>
    </row>
    <row r="9032" spans="1:20" x14ac:dyDescent="0.35">
      <c r="A9032">
        <v>45777328</v>
      </c>
      <c r="B9032" s="2">
        <v>6899</v>
      </c>
      <c r="C9032">
        <v>1236</v>
      </c>
      <c r="D9032" t="s">
        <v>249</v>
      </c>
      <c r="E9032" t="str">
        <f t="shared" si="140"/>
        <v>mitsubishi</v>
      </c>
      <c r="F9032" t="s">
        <v>572</v>
      </c>
      <c r="G9032">
        <v>2011</v>
      </c>
      <c r="H9032" t="s">
        <v>843</v>
      </c>
      <c r="I9032" t="s">
        <v>38</v>
      </c>
      <c r="J9032" t="s">
        <v>30</v>
      </c>
      <c r="K9032" t="s">
        <v>31</v>
      </c>
      <c r="L9032">
        <v>1.3</v>
      </c>
      <c r="M9032" t="s">
        <v>843</v>
      </c>
      <c r="N9032">
        <v>4</v>
      </c>
      <c r="O9032" t="s">
        <v>24</v>
      </c>
      <c r="P9032" t="s">
        <v>41</v>
      </c>
      <c r="Q9032" s="1">
        <v>46146</v>
      </c>
      <c r="R9032" t="s">
        <v>42</v>
      </c>
      <c r="S9032" t="s">
        <v>46</v>
      </c>
      <c r="T9032">
        <v>2</v>
      </c>
    </row>
    <row r="9033" spans="1:20" x14ac:dyDescent="0.35">
      <c r="A9033">
        <v>45798446</v>
      </c>
      <c r="B9033" s="2">
        <v>3500</v>
      </c>
      <c r="C9033" t="s">
        <v>35</v>
      </c>
      <c r="D9033" t="s">
        <v>73</v>
      </c>
      <c r="E9033" t="str">
        <f t="shared" si="140"/>
        <v>opel</v>
      </c>
      <c r="F9033" t="s">
        <v>74</v>
      </c>
      <c r="G9033">
        <v>1998</v>
      </c>
      <c r="H9033" t="s">
        <v>70</v>
      </c>
      <c r="I9033" t="s">
        <v>56</v>
      </c>
      <c r="J9033" t="s">
        <v>30</v>
      </c>
      <c r="K9033" t="s">
        <v>69</v>
      </c>
      <c r="L9033">
        <v>2</v>
      </c>
      <c r="M9033" t="s">
        <v>70</v>
      </c>
      <c r="N9033">
        <v>4</v>
      </c>
      <c r="O9033" t="s">
        <v>71</v>
      </c>
      <c r="P9033" t="s">
        <v>41</v>
      </c>
      <c r="Q9033" s="1">
        <v>46146</v>
      </c>
      <c r="R9033" t="s">
        <v>26</v>
      </c>
      <c r="S9033" t="s">
        <v>93</v>
      </c>
      <c r="T9033">
        <v>2</v>
      </c>
    </row>
    <row r="9034" spans="1:20" x14ac:dyDescent="0.35">
      <c r="A9034">
        <v>45779518</v>
      </c>
      <c r="B9034" s="2">
        <v>4077</v>
      </c>
      <c r="C9034" t="s">
        <v>35</v>
      </c>
      <c r="D9034" t="s">
        <v>125</v>
      </c>
      <c r="E9034" t="str">
        <f t="shared" si="140"/>
        <v>volkswagen</v>
      </c>
      <c r="F9034" t="s">
        <v>5410</v>
      </c>
      <c r="G9034">
        <v>1999</v>
      </c>
      <c r="H9034" t="s">
        <v>5411</v>
      </c>
      <c r="I9034" t="s">
        <v>56</v>
      </c>
      <c r="J9034" t="s">
        <v>21</v>
      </c>
      <c r="K9034" t="s">
        <v>31</v>
      </c>
      <c r="L9034">
        <v>2.2999999999999998</v>
      </c>
      <c r="M9034" t="s">
        <v>5411</v>
      </c>
      <c r="N9034">
        <v>5</v>
      </c>
      <c r="O9034" t="s">
        <v>71</v>
      </c>
      <c r="P9034" t="s">
        <v>41</v>
      </c>
      <c r="Q9034" s="1">
        <v>46146</v>
      </c>
      <c r="R9034" t="s">
        <v>26</v>
      </c>
      <c r="S9034" t="s">
        <v>135</v>
      </c>
      <c r="T9034">
        <v>4</v>
      </c>
    </row>
    <row r="9035" spans="1:20" x14ac:dyDescent="0.35">
      <c r="A9035">
        <v>45583012</v>
      </c>
      <c r="B9035" s="2">
        <v>18503</v>
      </c>
      <c r="C9035">
        <v>503</v>
      </c>
      <c r="D9035" t="s">
        <v>52</v>
      </c>
      <c r="E9035" t="str">
        <f t="shared" si="140"/>
        <v>toyota</v>
      </c>
      <c r="F9035" t="s">
        <v>133</v>
      </c>
      <c r="G9035">
        <v>2012</v>
      </c>
      <c r="H9035" t="s">
        <v>5412</v>
      </c>
      <c r="I9035" t="s">
        <v>38</v>
      </c>
      <c r="J9035" t="s">
        <v>30</v>
      </c>
      <c r="K9035" t="s">
        <v>22</v>
      </c>
      <c r="L9035">
        <v>1.5</v>
      </c>
      <c r="M9035" t="s">
        <v>5412</v>
      </c>
      <c r="N9035">
        <v>4</v>
      </c>
      <c r="O9035" t="s">
        <v>24</v>
      </c>
      <c r="P9035" t="s">
        <v>41</v>
      </c>
      <c r="Q9035" s="1">
        <v>46146</v>
      </c>
      <c r="R9035" t="s">
        <v>26</v>
      </c>
      <c r="S9035" t="s">
        <v>46</v>
      </c>
      <c r="T9035">
        <v>8</v>
      </c>
    </row>
    <row r="9036" spans="1:20" x14ac:dyDescent="0.35">
      <c r="A9036">
        <v>45763009</v>
      </c>
      <c r="B9036" s="2">
        <v>4861</v>
      </c>
      <c r="C9036">
        <v>1324</v>
      </c>
      <c r="D9036" t="s">
        <v>52</v>
      </c>
      <c r="E9036" t="str">
        <f t="shared" si="140"/>
        <v>toyota</v>
      </c>
      <c r="F9036" t="s">
        <v>100</v>
      </c>
      <c r="G9036">
        <v>2010</v>
      </c>
      <c r="H9036" t="s">
        <v>198</v>
      </c>
      <c r="I9036" t="s">
        <v>20</v>
      </c>
      <c r="J9036" t="s">
        <v>21</v>
      </c>
      <c r="K9036" t="s">
        <v>22</v>
      </c>
      <c r="L9036">
        <v>3.3</v>
      </c>
      <c r="M9036" t="s">
        <v>198</v>
      </c>
      <c r="N9036">
        <v>6</v>
      </c>
      <c r="O9036" t="s">
        <v>24</v>
      </c>
      <c r="P9036" t="s">
        <v>25</v>
      </c>
      <c r="Q9036" s="1">
        <v>46146</v>
      </c>
      <c r="R9036" t="s">
        <v>26</v>
      </c>
      <c r="S9036" t="s">
        <v>46</v>
      </c>
      <c r="T9036">
        <v>12</v>
      </c>
    </row>
    <row r="9037" spans="1:20" x14ac:dyDescent="0.35">
      <c r="A9037">
        <v>45804840</v>
      </c>
      <c r="B9037" s="2">
        <v>47810</v>
      </c>
      <c r="C9037">
        <v>891</v>
      </c>
      <c r="D9037" t="s">
        <v>48</v>
      </c>
      <c r="E9037" t="str">
        <f t="shared" si="140"/>
        <v>hyundai</v>
      </c>
      <c r="F9037" t="s">
        <v>174</v>
      </c>
      <c r="G9037">
        <v>2016</v>
      </c>
      <c r="H9037" t="s">
        <v>1136</v>
      </c>
      <c r="I9037" t="s">
        <v>20</v>
      </c>
      <c r="J9037" t="s">
        <v>21</v>
      </c>
      <c r="K9037" t="s">
        <v>50</v>
      </c>
      <c r="L9037">
        <v>2</v>
      </c>
      <c r="M9037" t="s">
        <v>1136</v>
      </c>
      <c r="N9037">
        <v>4</v>
      </c>
      <c r="O9037" t="s">
        <v>24</v>
      </c>
      <c r="P9037" t="s">
        <v>41</v>
      </c>
      <c r="Q9037" s="1">
        <v>46146</v>
      </c>
      <c r="R9037" t="s">
        <v>26</v>
      </c>
      <c r="S9037" t="s">
        <v>46</v>
      </c>
      <c r="T9037">
        <v>4</v>
      </c>
    </row>
    <row r="9038" spans="1:20" x14ac:dyDescent="0.35">
      <c r="A9038">
        <v>45771483</v>
      </c>
      <c r="B9038" s="2">
        <v>12544</v>
      </c>
      <c r="C9038">
        <v>642</v>
      </c>
      <c r="D9038" t="s">
        <v>43</v>
      </c>
      <c r="E9038" t="str">
        <f t="shared" si="140"/>
        <v>ford</v>
      </c>
      <c r="F9038" t="s">
        <v>826</v>
      </c>
      <c r="G9038">
        <v>2012</v>
      </c>
      <c r="H9038" t="s">
        <v>5413</v>
      </c>
      <c r="I9038" t="s">
        <v>56</v>
      </c>
      <c r="J9038" t="s">
        <v>30</v>
      </c>
      <c r="K9038" t="s">
        <v>31</v>
      </c>
      <c r="L9038">
        <v>2</v>
      </c>
      <c r="M9038" t="s">
        <v>5413</v>
      </c>
      <c r="N9038">
        <v>4</v>
      </c>
      <c r="O9038" t="s">
        <v>24</v>
      </c>
      <c r="P9038" t="s">
        <v>41</v>
      </c>
      <c r="Q9038" s="1">
        <v>46146</v>
      </c>
      <c r="R9038" t="s">
        <v>26</v>
      </c>
      <c r="S9038" t="s">
        <v>72</v>
      </c>
      <c r="T9038">
        <v>0</v>
      </c>
    </row>
    <row r="9039" spans="1:20" x14ac:dyDescent="0.35">
      <c r="A9039">
        <v>45801484</v>
      </c>
      <c r="B9039" s="2">
        <v>16621</v>
      </c>
      <c r="C9039">
        <v>271</v>
      </c>
      <c r="D9039" t="s">
        <v>52</v>
      </c>
      <c r="E9039" t="str">
        <f t="shared" si="140"/>
        <v>toyota</v>
      </c>
      <c r="F9039" t="s">
        <v>133</v>
      </c>
      <c r="G9039">
        <v>2014</v>
      </c>
      <c r="H9039" t="s">
        <v>758</v>
      </c>
      <c r="I9039" t="s">
        <v>38</v>
      </c>
      <c r="J9039" t="s">
        <v>30</v>
      </c>
      <c r="K9039" t="s">
        <v>22</v>
      </c>
      <c r="L9039">
        <v>1.5</v>
      </c>
      <c r="M9039" t="s">
        <v>758</v>
      </c>
      <c r="N9039">
        <v>4</v>
      </c>
      <c r="O9039" t="s">
        <v>40</v>
      </c>
      <c r="P9039" t="s">
        <v>41</v>
      </c>
      <c r="Q9039" s="1">
        <v>46146</v>
      </c>
      <c r="R9039" t="s">
        <v>26</v>
      </c>
      <c r="S9039" t="s">
        <v>46</v>
      </c>
      <c r="T9039">
        <v>9</v>
      </c>
    </row>
    <row r="9040" spans="1:20" x14ac:dyDescent="0.35">
      <c r="A9040">
        <v>44980870</v>
      </c>
      <c r="B9040" s="2">
        <v>16481</v>
      </c>
      <c r="C9040">
        <v>645</v>
      </c>
      <c r="D9040" t="s">
        <v>52</v>
      </c>
      <c r="E9040" t="str">
        <f t="shared" ref="E9040:E9103" si="141">LOWER(D9040)</f>
        <v>toyota</v>
      </c>
      <c r="F9040" t="s">
        <v>53</v>
      </c>
      <c r="G9040">
        <v>2011</v>
      </c>
      <c r="H9040" t="s">
        <v>588</v>
      </c>
      <c r="I9040" t="s">
        <v>38</v>
      </c>
      <c r="J9040" t="s">
        <v>21</v>
      </c>
      <c r="K9040" t="s">
        <v>22</v>
      </c>
      <c r="L9040">
        <v>1.8</v>
      </c>
      <c r="M9040" t="s">
        <v>588</v>
      </c>
      <c r="N9040">
        <v>4</v>
      </c>
      <c r="O9040" t="s">
        <v>24</v>
      </c>
      <c r="P9040" t="s">
        <v>41</v>
      </c>
      <c r="Q9040" s="1">
        <v>46146</v>
      </c>
      <c r="R9040" t="s">
        <v>26</v>
      </c>
      <c r="S9040" t="s">
        <v>27</v>
      </c>
      <c r="T9040">
        <v>7</v>
      </c>
    </row>
    <row r="9041" spans="1:20" x14ac:dyDescent="0.35">
      <c r="A9041">
        <v>45815468</v>
      </c>
      <c r="B9041" s="2">
        <v>314</v>
      </c>
      <c r="C9041" t="s">
        <v>35</v>
      </c>
      <c r="D9041" t="s">
        <v>4370</v>
      </c>
      <c r="E9041" t="str">
        <f t="shared" si="141"/>
        <v>moskvich</v>
      </c>
      <c r="F9041">
        <v>401</v>
      </c>
      <c r="G9041">
        <v>1953</v>
      </c>
      <c r="H9041" t="s">
        <v>253</v>
      </c>
      <c r="I9041" t="s">
        <v>38</v>
      </c>
      <c r="J9041" t="s">
        <v>30</v>
      </c>
      <c r="K9041" t="s">
        <v>31</v>
      </c>
      <c r="L9041">
        <v>0.6</v>
      </c>
      <c r="M9041" t="s">
        <v>253</v>
      </c>
      <c r="N9041">
        <v>4</v>
      </c>
      <c r="O9041" t="s">
        <v>71</v>
      </c>
      <c r="P9041" t="s">
        <v>66</v>
      </c>
      <c r="Q9041" s="1">
        <v>46146</v>
      </c>
      <c r="R9041" t="s">
        <v>26</v>
      </c>
      <c r="S9041" t="s">
        <v>135</v>
      </c>
      <c r="T9041">
        <v>1</v>
      </c>
    </row>
    <row r="9042" spans="1:20" x14ac:dyDescent="0.35">
      <c r="A9042">
        <v>45774280</v>
      </c>
      <c r="B9042" s="2">
        <v>3500</v>
      </c>
      <c r="C9042" t="s">
        <v>35</v>
      </c>
      <c r="D9042" t="s">
        <v>63</v>
      </c>
      <c r="E9042" t="str">
        <f t="shared" si="141"/>
        <v>mercedes-benz</v>
      </c>
      <c r="F9042">
        <v>230</v>
      </c>
      <c r="G9042">
        <v>1992</v>
      </c>
      <c r="H9042" t="s">
        <v>797</v>
      </c>
      <c r="I9042" t="s">
        <v>56</v>
      </c>
      <c r="J9042" t="s">
        <v>30</v>
      </c>
      <c r="K9042" t="s">
        <v>69</v>
      </c>
      <c r="L9042">
        <v>2.2999999999999998</v>
      </c>
      <c r="M9042" t="s">
        <v>797</v>
      </c>
      <c r="N9042">
        <v>4</v>
      </c>
      <c r="O9042" t="s">
        <v>71</v>
      </c>
      <c r="P9042" t="s">
        <v>66</v>
      </c>
      <c r="Q9042" s="1">
        <v>46146</v>
      </c>
      <c r="R9042" t="s">
        <v>42</v>
      </c>
      <c r="S9042" t="s">
        <v>34</v>
      </c>
      <c r="T9042">
        <v>2</v>
      </c>
    </row>
    <row r="9043" spans="1:20" x14ac:dyDescent="0.35">
      <c r="A9043">
        <v>45775446</v>
      </c>
      <c r="B9043" s="2">
        <v>18817</v>
      </c>
      <c r="C9043" t="s">
        <v>35</v>
      </c>
      <c r="D9043" t="s">
        <v>63</v>
      </c>
      <c r="E9043" t="str">
        <f t="shared" si="141"/>
        <v>mercedes-benz</v>
      </c>
      <c r="F9043" t="s">
        <v>102</v>
      </c>
      <c r="G9043">
        <v>2006</v>
      </c>
      <c r="H9043" t="s">
        <v>39</v>
      </c>
      <c r="I9043" t="s">
        <v>68</v>
      </c>
      <c r="J9043" t="s">
        <v>30</v>
      </c>
      <c r="K9043" t="s">
        <v>50</v>
      </c>
      <c r="L9043" t="s">
        <v>95</v>
      </c>
      <c r="M9043" t="s">
        <v>39</v>
      </c>
      <c r="N9043">
        <v>6</v>
      </c>
      <c r="O9043" t="s">
        <v>71</v>
      </c>
      <c r="P9043" t="s">
        <v>66</v>
      </c>
      <c r="Q9043" s="1">
        <v>46083</v>
      </c>
      <c r="R9043" t="s">
        <v>26</v>
      </c>
      <c r="S9043" t="s">
        <v>58</v>
      </c>
      <c r="T9043">
        <v>3</v>
      </c>
    </row>
    <row r="9044" spans="1:20" x14ac:dyDescent="0.35">
      <c r="A9044">
        <v>45809819</v>
      </c>
      <c r="B9044" s="2">
        <v>18422</v>
      </c>
      <c r="C9044">
        <v>642</v>
      </c>
      <c r="D9044" t="s">
        <v>52</v>
      </c>
      <c r="E9044" t="str">
        <f t="shared" si="141"/>
        <v>toyota</v>
      </c>
      <c r="F9044" t="s">
        <v>137</v>
      </c>
      <c r="G9044">
        <v>2012</v>
      </c>
      <c r="H9044" t="s">
        <v>5414</v>
      </c>
      <c r="I9044" t="s">
        <v>56</v>
      </c>
      <c r="J9044" t="s">
        <v>21</v>
      </c>
      <c r="K9044" t="s">
        <v>31</v>
      </c>
      <c r="L9044">
        <v>2</v>
      </c>
      <c r="M9044" t="s">
        <v>5414</v>
      </c>
      <c r="N9044">
        <v>4</v>
      </c>
      <c r="O9044" t="s">
        <v>24</v>
      </c>
      <c r="P9044" t="s">
        <v>41</v>
      </c>
      <c r="Q9044" s="1">
        <v>46146</v>
      </c>
      <c r="R9044" t="s">
        <v>26</v>
      </c>
      <c r="S9044" t="s">
        <v>72</v>
      </c>
      <c r="T9044">
        <v>4</v>
      </c>
    </row>
    <row r="9045" spans="1:20" x14ac:dyDescent="0.35">
      <c r="A9045">
        <v>45654922</v>
      </c>
      <c r="B9045" s="2">
        <v>2666</v>
      </c>
      <c r="C9045">
        <v>1018</v>
      </c>
      <c r="D9045" t="s">
        <v>63</v>
      </c>
      <c r="E9045" t="str">
        <f t="shared" si="141"/>
        <v>mercedes-benz</v>
      </c>
      <c r="F9045" t="s">
        <v>193</v>
      </c>
      <c r="G9045">
        <v>2011</v>
      </c>
      <c r="H9045" t="s">
        <v>70</v>
      </c>
      <c r="I9045" t="s">
        <v>20</v>
      </c>
      <c r="J9045" t="s">
        <v>21</v>
      </c>
      <c r="K9045" t="s">
        <v>50</v>
      </c>
      <c r="L9045">
        <v>3</v>
      </c>
      <c r="M9045" t="s">
        <v>70</v>
      </c>
      <c r="N9045">
        <v>6</v>
      </c>
      <c r="O9045" t="s">
        <v>24</v>
      </c>
      <c r="P9045" t="s">
        <v>25</v>
      </c>
      <c r="Q9045" s="1">
        <v>46146</v>
      </c>
      <c r="R9045" t="s">
        <v>26</v>
      </c>
      <c r="S9045" t="s">
        <v>34</v>
      </c>
      <c r="T9045">
        <v>12</v>
      </c>
    </row>
    <row r="9046" spans="1:20" x14ac:dyDescent="0.35">
      <c r="A9046">
        <v>45776676</v>
      </c>
      <c r="B9046" s="2">
        <v>26030</v>
      </c>
      <c r="C9046" t="s">
        <v>35</v>
      </c>
      <c r="D9046" t="s">
        <v>63</v>
      </c>
      <c r="E9046" t="str">
        <f t="shared" si="141"/>
        <v>mercedes-benz</v>
      </c>
      <c r="F9046" t="s">
        <v>2584</v>
      </c>
      <c r="G9046">
        <v>2009</v>
      </c>
      <c r="H9046" t="s">
        <v>2007</v>
      </c>
      <c r="I9046" t="s">
        <v>20</v>
      </c>
      <c r="J9046" t="s">
        <v>21</v>
      </c>
      <c r="K9046" t="s">
        <v>50</v>
      </c>
      <c r="L9046" t="s">
        <v>459</v>
      </c>
      <c r="M9046" t="s">
        <v>2007</v>
      </c>
      <c r="N9046">
        <v>8</v>
      </c>
      <c r="O9046" t="s">
        <v>33</v>
      </c>
      <c r="P9046" t="s">
        <v>25</v>
      </c>
      <c r="Q9046" s="1">
        <v>46146</v>
      </c>
      <c r="R9046" t="s">
        <v>26</v>
      </c>
      <c r="S9046" t="s">
        <v>46</v>
      </c>
      <c r="T9046">
        <v>12</v>
      </c>
    </row>
    <row r="9047" spans="1:20" x14ac:dyDescent="0.35">
      <c r="A9047">
        <v>44397333</v>
      </c>
      <c r="B9047" s="2">
        <v>18800</v>
      </c>
      <c r="C9047">
        <v>530</v>
      </c>
      <c r="D9047" t="s">
        <v>48</v>
      </c>
      <c r="E9047" t="str">
        <f t="shared" si="141"/>
        <v>hyundai</v>
      </c>
      <c r="F9047" t="s">
        <v>389</v>
      </c>
      <c r="G9047">
        <v>2013</v>
      </c>
      <c r="H9047" t="s">
        <v>2247</v>
      </c>
      <c r="I9047" t="s">
        <v>38</v>
      </c>
      <c r="J9047" t="s">
        <v>21</v>
      </c>
      <c r="K9047" t="s">
        <v>31</v>
      </c>
      <c r="L9047">
        <v>1.6</v>
      </c>
      <c r="M9047" t="s">
        <v>2247</v>
      </c>
      <c r="N9047">
        <v>4</v>
      </c>
      <c r="O9047" t="s">
        <v>33</v>
      </c>
      <c r="P9047" t="s">
        <v>41</v>
      </c>
      <c r="Q9047" s="1">
        <v>46146</v>
      </c>
      <c r="R9047" t="s">
        <v>26</v>
      </c>
      <c r="S9047" t="s">
        <v>72</v>
      </c>
      <c r="T9047">
        <v>10</v>
      </c>
    </row>
    <row r="9048" spans="1:20" x14ac:dyDescent="0.35">
      <c r="A9048">
        <v>45656260</v>
      </c>
      <c r="B9048" s="2">
        <v>706</v>
      </c>
      <c r="C9048">
        <v>761</v>
      </c>
      <c r="D9048" t="s">
        <v>52</v>
      </c>
      <c r="E9048" t="str">
        <f t="shared" si="141"/>
        <v>toyota</v>
      </c>
      <c r="F9048" t="s">
        <v>53</v>
      </c>
      <c r="G9048">
        <v>2010</v>
      </c>
      <c r="H9048" t="s">
        <v>4534</v>
      </c>
      <c r="I9048" t="s">
        <v>38</v>
      </c>
      <c r="J9048" t="s">
        <v>21</v>
      </c>
      <c r="K9048" t="s">
        <v>22</v>
      </c>
      <c r="L9048">
        <v>1.8</v>
      </c>
      <c r="M9048" t="s">
        <v>4534</v>
      </c>
      <c r="N9048">
        <v>4</v>
      </c>
      <c r="O9048" t="s">
        <v>24</v>
      </c>
      <c r="P9048" t="s">
        <v>41</v>
      </c>
      <c r="Q9048" s="1">
        <v>46146</v>
      </c>
      <c r="R9048" t="s">
        <v>26</v>
      </c>
      <c r="S9048" t="s">
        <v>46</v>
      </c>
      <c r="T9048">
        <v>12</v>
      </c>
    </row>
    <row r="9049" spans="1:20" x14ac:dyDescent="0.35">
      <c r="A9049">
        <v>45812380</v>
      </c>
      <c r="B9049" s="2">
        <v>23521</v>
      </c>
      <c r="C9049">
        <v>308</v>
      </c>
      <c r="D9049" t="s">
        <v>52</v>
      </c>
      <c r="E9049" t="str">
        <f t="shared" si="141"/>
        <v>toyota</v>
      </c>
      <c r="F9049" t="s">
        <v>53</v>
      </c>
      <c r="G9049">
        <v>2014</v>
      </c>
      <c r="H9049" t="s">
        <v>338</v>
      </c>
      <c r="I9049" t="s">
        <v>38</v>
      </c>
      <c r="J9049" t="s">
        <v>30</v>
      </c>
      <c r="K9049" t="s">
        <v>22</v>
      </c>
      <c r="L9049">
        <v>1.8</v>
      </c>
      <c r="M9049" t="s">
        <v>338</v>
      </c>
      <c r="N9049">
        <v>4</v>
      </c>
      <c r="O9049" t="s">
        <v>40</v>
      </c>
      <c r="P9049" t="s">
        <v>41</v>
      </c>
      <c r="Q9049" s="1">
        <v>46146</v>
      </c>
      <c r="R9049" t="s">
        <v>26</v>
      </c>
      <c r="S9049" t="s">
        <v>27</v>
      </c>
      <c r="T9049">
        <v>0</v>
      </c>
    </row>
    <row r="9050" spans="1:20" x14ac:dyDescent="0.35">
      <c r="A9050">
        <v>45808245</v>
      </c>
      <c r="B9050" s="2">
        <v>21953</v>
      </c>
      <c r="C9050" t="s">
        <v>35</v>
      </c>
      <c r="D9050" t="s">
        <v>43</v>
      </c>
      <c r="E9050" t="str">
        <f t="shared" si="141"/>
        <v>ford</v>
      </c>
      <c r="F9050" t="s">
        <v>578</v>
      </c>
      <c r="G9050">
        <v>2013</v>
      </c>
      <c r="H9050" t="s">
        <v>594</v>
      </c>
      <c r="I9050" t="s">
        <v>38</v>
      </c>
      <c r="J9050" t="s">
        <v>21</v>
      </c>
      <c r="K9050" t="s">
        <v>88</v>
      </c>
      <c r="L9050">
        <v>2</v>
      </c>
      <c r="M9050" t="s">
        <v>594</v>
      </c>
      <c r="N9050">
        <v>4</v>
      </c>
      <c r="O9050" t="s">
        <v>24</v>
      </c>
      <c r="P9050" t="s">
        <v>41</v>
      </c>
      <c r="Q9050" s="1">
        <v>46146</v>
      </c>
      <c r="R9050" t="s">
        <v>26</v>
      </c>
      <c r="S9050" t="s">
        <v>27</v>
      </c>
      <c r="T9050">
        <v>10</v>
      </c>
    </row>
    <row r="9051" spans="1:20" x14ac:dyDescent="0.35">
      <c r="A9051">
        <v>45793274</v>
      </c>
      <c r="B9051" s="2">
        <v>11604</v>
      </c>
      <c r="C9051">
        <v>489</v>
      </c>
      <c r="D9051" t="s">
        <v>28</v>
      </c>
      <c r="E9051" t="str">
        <f t="shared" si="141"/>
        <v>chevrolet</v>
      </c>
      <c r="F9051" t="s">
        <v>849</v>
      </c>
      <c r="G9051">
        <v>2016</v>
      </c>
      <c r="H9051" t="s">
        <v>5415</v>
      </c>
      <c r="I9051" t="s">
        <v>56</v>
      </c>
      <c r="J9051" t="s">
        <v>21</v>
      </c>
      <c r="K9051" t="s">
        <v>31</v>
      </c>
      <c r="L9051">
        <v>1</v>
      </c>
      <c r="M9051" t="s">
        <v>5415</v>
      </c>
      <c r="N9051">
        <v>4</v>
      </c>
      <c r="O9051" t="s">
        <v>24</v>
      </c>
      <c r="P9051" t="s">
        <v>41</v>
      </c>
      <c r="Q9051" s="1">
        <v>46146</v>
      </c>
      <c r="R9051" t="s">
        <v>26</v>
      </c>
      <c r="S9051" t="s">
        <v>46</v>
      </c>
      <c r="T9051">
        <v>4</v>
      </c>
    </row>
    <row r="9052" spans="1:20" x14ac:dyDescent="0.35">
      <c r="A9052">
        <v>45319411</v>
      </c>
      <c r="B9052" s="2">
        <v>18817</v>
      </c>
      <c r="C9052">
        <v>753</v>
      </c>
      <c r="D9052" t="s">
        <v>52</v>
      </c>
      <c r="E9052" t="str">
        <f t="shared" si="141"/>
        <v>toyota</v>
      </c>
      <c r="F9052" t="s">
        <v>59</v>
      </c>
      <c r="G9052">
        <v>2012</v>
      </c>
      <c r="H9052" t="s">
        <v>834</v>
      </c>
      <c r="I9052" t="s">
        <v>56</v>
      </c>
      <c r="J9052" t="s">
        <v>30</v>
      </c>
      <c r="K9052" t="s">
        <v>31</v>
      </c>
      <c r="L9052">
        <v>2.4</v>
      </c>
      <c r="M9052" t="s">
        <v>834</v>
      </c>
      <c r="N9052">
        <v>4</v>
      </c>
      <c r="O9052" t="s">
        <v>33</v>
      </c>
      <c r="P9052" t="s">
        <v>41</v>
      </c>
      <c r="Q9052" s="1">
        <v>46146</v>
      </c>
      <c r="R9052" t="s">
        <v>26</v>
      </c>
      <c r="S9052" t="s">
        <v>312</v>
      </c>
      <c r="T9052">
        <v>12</v>
      </c>
    </row>
    <row r="9053" spans="1:20" x14ac:dyDescent="0.35">
      <c r="A9053">
        <v>45801846</v>
      </c>
      <c r="B9053" s="2">
        <v>13658</v>
      </c>
      <c r="C9053">
        <v>687</v>
      </c>
      <c r="D9053" t="s">
        <v>48</v>
      </c>
      <c r="E9053" t="str">
        <f t="shared" si="141"/>
        <v>hyundai</v>
      </c>
      <c r="F9053" t="s">
        <v>81</v>
      </c>
      <c r="G9053">
        <v>2010</v>
      </c>
      <c r="H9053" t="s">
        <v>5416</v>
      </c>
      <c r="I9053" t="s">
        <v>56</v>
      </c>
      <c r="J9053" t="s">
        <v>21</v>
      </c>
      <c r="K9053" t="s">
        <v>31</v>
      </c>
      <c r="L9053">
        <v>1.6</v>
      </c>
      <c r="M9053" t="s">
        <v>5416</v>
      </c>
      <c r="N9053">
        <v>4</v>
      </c>
      <c r="O9053" t="s">
        <v>24</v>
      </c>
      <c r="P9053" t="s">
        <v>41</v>
      </c>
      <c r="Q9053" s="1">
        <v>46146</v>
      </c>
      <c r="R9053" t="s">
        <v>26</v>
      </c>
      <c r="S9053" t="s">
        <v>27</v>
      </c>
      <c r="T9053">
        <v>4</v>
      </c>
    </row>
    <row r="9054" spans="1:20" x14ac:dyDescent="0.35">
      <c r="A9054">
        <v>45810012</v>
      </c>
      <c r="B9054" s="2">
        <v>24239</v>
      </c>
      <c r="C9054">
        <v>502</v>
      </c>
      <c r="D9054" t="s">
        <v>52</v>
      </c>
      <c r="E9054" t="str">
        <f t="shared" si="141"/>
        <v>toyota</v>
      </c>
      <c r="F9054" t="s">
        <v>137</v>
      </c>
      <c r="G9054">
        <v>2013</v>
      </c>
      <c r="H9054" t="s">
        <v>337</v>
      </c>
      <c r="I9054" t="s">
        <v>38</v>
      </c>
      <c r="J9054" t="s">
        <v>21</v>
      </c>
      <c r="K9054" t="s">
        <v>31</v>
      </c>
      <c r="L9054">
        <v>1.5</v>
      </c>
      <c r="M9054" t="s">
        <v>337</v>
      </c>
      <c r="N9054">
        <v>4</v>
      </c>
      <c r="O9054" t="s">
        <v>24</v>
      </c>
      <c r="P9054" t="s">
        <v>41</v>
      </c>
      <c r="Q9054" s="1">
        <v>46146</v>
      </c>
      <c r="R9054" t="s">
        <v>26</v>
      </c>
      <c r="S9054" t="s">
        <v>46</v>
      </c>
      <c r="T9054">
        <v>4</v>
      </c>
    </row>
    <row r="9055" spans="1:20" x14ac:dyDescent="0.35">
      <c r="A9055">
        <v>45795811</v>
      </c>
      <c r="B9055" s="2">
        <v>10349</v>
      </c>
      <c r="C9055">
        <v>1888</v>
      </c>
      <c r="D9055" t="s">
        <v>107</v>
      </c>
      <c r="E9055" t="str">
        <f t="shared" si="141"/>
        <v>bmw</v>
      </c>
      <c r="F9055">
        <v>530</v>
      </c>
      <c r="G9055">
        <v>2007</v>
      </c>
      <c r="H9055" t="s">
        <v>321</v>
      </c>
      <c r="I9055" t="s">
        <v>56</v>
      </c>
      <c r="J9055" t="s">
        <v>21</v>
      </c>
      <c r="K9055" t="s">
        <v>31</v>
      </c>
      <c r="L9055">
        <v>3</v>
      </c>
      <c r="M9055" t="s">
        <v>321</v>
      </c>
      <c r="N9055">
        <v>6</v>
      </c>
      <c r="O9055" t="s">
        <v>33</v>
      </c>
      <c r="P9055" t="s">
        <v>66</v>
      </c>
      <c r="Q9055" t="s">
        <v>333</v>
      </c>
      <c r="R9055" t="s">
        <v>26</v>
      </c>
      <c r="S9055" t="s">
        <v>72</v>
      </c>
      <c r="T9055">
        <v>10</v>
      </c>
    </row>
    <row r="9056" spans="1:20" x14ac:dyDescent="0.35">
      <c r="A9056">
        <v>45398572</v>
      </c>
      <c r="B9056" s="2">
        <v>10976</v>
      </c>
      <c r="C9056" t="s">
        <v>35</v>
      </c>
      <c r="D9056" t="s">
        <v>52</v>
      </c>
      <c r="E9056" t="str">
        <f t="shared" si="141"/>
        <v>toyota</v>
      </c>
      <c r="F9056" t="s">
        <v>53</v>
      </c>
      <c r="G9056">
        <v>2007</v>
      </c>
      <c r="H9056" t="s">
        <v>562</v>
      </c>
      <c r="I9056" t="s">
        <v>38</v>
      </c>
      <c r="J9056" t="s">
        <v>30</v>
      </c>
      <c r="K9056" t="s">
        <v>22</v>
      </c>
      <c r="L9056">
        <v>1.5</v>
      </c>
      <c r="M9056" t="s">
        <v>562</v>
      </c>
      <c r="N9056">
        <v>4</v>
      </c>
      <c r="O9056" t="s">
        <v>40</v>
      </c>
      <c r="P9056" t="s">
        <v>41</v>
      </c>
      <c r="Q9056" s="1">
        <v>46146</v>
      </c>
      <c r="R9056" t="s">
        <v>26</v>
      </c>
      <c r="S9056" t="s">
        <v>46</v>
      </c>
      <c r="T9056">
        <v>4</v>
      </c>
    </row>
    <row r="9057" spans="1:20" x14ac:dyDescent="0.35">
      <c r="A9057">
        <v>45815803</v>
      </c>
      <c r="B9057" s="2">
        <v>10976</v>
      </c>
      <c r="C9057" t="s">
        <v>35</v>
      </c>
      <c r="D9057" t="s">
        <v>43</v>
      </c>
      <c r="E9057" t="str">
        <f t="shared" si="141"/>
        <v>ford</v>
      </c>
      <c r="F9057" t="s">
        <v>67</v>
      </c>
      <c r="G9057">
        <v>1999</v>
      </c>
      <c r="H9057" t="s">
        <v>629</v>
      </c>
      <c r="I9057" t="s">
        <v>75</v>
      </c>
      <c r="J9057" t="s">
        <v>30</v>
      </c>
      <c r="K9057" t="s">
        <v>50</v>
      </c>
      <c r="L9057">
        <v>2.5</v>
      </c>
      <c r="M9057" t="s">
        <v>629</v>
      </c>
      <c r="N9057">
        <v>4</v>
      </c>
      <c r="O9057" t="s">
        <v>71</v>
      </c>
      <c r="P9057" t="s">
        <v>66</v>
      </c>
      <c r="Q9057" s="1">
        <v>46146</v>
      </c>
      <c r="R9057" t="s">
        <v>26</v>
      </c>
      <c r="S9057" t="s">
        <v>72</v>
      </c>
      <c r="T9057">
        <v>2</v>
      </c>
    </row>
    <row r="9058" spans="1:20" x14ac:dyDescent="0.35">
      <c r="A9058">
        <v>45796828</v>
      </c>
      <c r="B9058" s="2">
        <v>19296</v>
      </c>
      <c r="C9058">
        <v>862</v>
      </c>
      <c r="D9058" t="s">
        <v>48</v>
      </c>
      <c r="E9058" t="str">
        <f t="shared" si="141"/>
        <v>hyundai</v>
      </c>
      <c r="F9058" t="s">
        <v>122</v>
      </c>
      <c r="G9058">
        <v>2011</v>
      </c>
      <c r="H9058" t="s">
        <v>5417</v>
      </c>
      <c r="I9058" t="s">
        <v>816</v>
      </c>
      <c r="J9058" t="s">
        <v>21</v>
      </c>
      <c r="K9058" t="s">
        <v>50</v>
      </c>
      <c r="L9058">
        <v>2.5</v>
      </c>
      <c r="M9058" t="s">
        <v>5417</v>
      </c>
      <c r="N9058">
        <v>4</v>
      </c>
      <c r="O9058" t="s">
        <v>24</v>
      </c>
      <c r="P9058" t="s">
        <v>41</v>
      </c>
      <c r="Q9058" s="1">
        <v>46146</v>
      </c>
      <c r="R9058" t="s">
        <v>26</v>
      </c>
      <c r="S9058" t="s">
        <v>46</v>
      </c>
      <c r="T9058">
        <v>4</v>
      </c>
    </row>
    <row r="9059" spans="1:20" x14ac:dyDescent="0.35">
      <c r="A9059">
        <v>45800653</v>
      </c>
      <c r="B9059" s="2">
        <v>17876</v>
      </c>
      <c r="C9059">
        <v>645</v>
      </c>
      <c r="D9059" t="s">
        <v>63</v>
      </c>
      <c r="E9059" t="str">
        <f t="shared" si="141"/>
        <v>mercedes-benz</v>
      </c>
      <c r="F9059" t="s">
        <v>5418</v>
      </c>
      <c r="G9059">
        <v>2011</v>
      </c>
      <c r="H9059" t="s">
        <v>5419</v>
      </c>
      <c r="I9059" t="s">
        <v>155</v>
      </c>
      <c r="J9059" t="s">
        <v>21</v>
      </c>
      <c r="K9059" t="s">
        <v>31</v>
      </c>
      <c r="L9059" t="s">
        <v>336</v>
      </c>
      <c r="M9059" t="s">
        <v>5419</v>
      </c>
      <c r="N9059">
        <v>4</v>
      </c>
      <c r="O9059" t="s">
        <v>33</v>
      </c>
      <c r="P9059" t="s">
        <v>66</v>
      </c>
      <c r="Q9059" s="1">
        <v>46083</v>
      </c>
      <c r="R9059" t="s">
        <v>26</v>
      </c>
      <c r="S9059" t="s">
        <v>34</v>
      </c>
      <c r="T9059">
        <v>0</v>
      </c>
    </row>
    <row r="9060" spans="1:20" x14ac:dyDescent="0.35">
      <c r="A9060">
        <v>45803266</v>
      </c>
      <c r="B9060" s="2">
        <v>14113</v>
      </c>
      <c r="C9060">
        <v>1017</v>
      </c>
      <c r="D9060" t="s">
        <v>48</v>
      </c>
      <c r="E9060" t="str">
        <f t="shared" si="141"/>
        <v>hyundai</v>
      </c>
      <c r="F9060" t="s">
        <v>55</v>
      </c>
      <c r="G9060">
        <v>2017</v>
      </c>
      <c r="H9060" t="s">
        <v>5420</v>
      </c>
      <c r="I9060" t="s">
        <v>56</v>
      </c>
      <c r="J9060" t="s">
        <v>21</v>
      </c>
      <c r="K9060" t="s">
        <v>176</v>
      </c>
      <c r="L9060">
        <v>2</v>
      </c>
      <c r="M9060" t="s">
        <v>5420</v>
      </c>
      <c r="N9060">
        <v>4</v>
      </c>
      <c r="O9060" t="s">
        <v>24</v>
      </c>
      <c r="P9060" t="s">
        <v>41</v>
      </c>
      <c r="Q9060" s="1">
        <v>46146</v>
      </c>
      <c r="R9060" t="s">
        <v>26</v>
      </c>
      <c r="S9060" t="s">
        <v>46</v>
      </c>
      <c r="T9060">
        <v>4</v>
      </c>
    </row>
    <row r="9061" spans="1:20" x14ac:dyDescent="0.35">
      <c r="A9061">
        <v>45640541</v>
      </c>
      <c r="B9061" s="2">
        <v>157</v>
      </c>
      <c r="C9061">
        <v>640</v>
      </c>
      <c r="D9061" t="s">
        <v>43</v>
      </c>
      <c r="E9061" t="str">
        <f t="shared" si="141"/>
        <v>ford</v>
      </c>
      <c r="F9061" t="s">
        <v>165</v>
      </c>
      <c r="G9061">
        <v>2013</v>
      </c>
      <c r="H9061" t="s">
        <v>2709</v>
      </c>
      <c r="I9061" t="s">
        <v>56</v>
      </c>
      <c r="J9061" t="s">
        <v>21</v>
      </c>
      <c r="K9061" t="s">
        <v>22</v>
      </c>
      <c r="L9061">
        <v>2</v>
      </c>
      <c r="M9061" t="s">
        <v>2709</v>
      </c>
      <c r="N9061">
        <v>4</v>
      </c>
      <c r="O9061" t="s">
        <v>24</v>
      </c>
      <c r="P9061" t="s">
        <v>41</v>
      </c>
      <c r="Q9061" s="1">
        <v>46146</v>
      </c>
      <c r="R9061" t="s">
        <v>26</v>
      </c>
      <c r="S9061" t="s">
        <v>34</v>
      </c>
      <c r="T9061">
        <v>0</v>
      </c>
    </row>
    <row r="9062" spans="1:20" x14ac:dyDescent="0.35">
      <c r="A9062">
        <v>45800402</v>
      </c>
      <c r="B9062" s="2">
        <v>16621</v>
      </c>
      <c r="C9062">
        <v>779</v>
      </c>
      <c r="D9062" t="s">
        <v>125</v>
      </c>
      <c r="E9062" t="str">
        <f t="shared" si="141"/>
        <v>volkswagen</v>
      </c>
      <c r="F9062" t="s">
        <v>327</v>
      </c>
      <c r="G9062">
        <v>2013</v>
      </c>
      <c r="H9062" t="s">
        <v>2165</v>
      </c>
      <c r="I9062" t="s">
        <v>56</v>
      </c>
      <c r="J9062" t="s">
        <v>30</v>
      </c>
      <c r="K9062" t="s">
        <v>31</v>
      </c>
      <c r="L9062">
        <v>2.5</v>
      </c>
      <c r="M9062" t="s">
        <v>2165</v>
      </c>
      <c r="N9062">
        <v>5</v>
      </c>
      <c r="O9062" t="s">
        <v>33</v>
      </c>
      <c r="P9062" t="s">
        <v>41</v>
      </c>
      <c r="Q9062" s="1">
        <v>46146</v>
      </c>
      <c r="R9062" t="s">
        <v>26</v>
      </c>
      <c r="S9062" t="s">
        <v>27</v>
      </c>
      <c r="T9062">
        <v>6</v>
      </c>
    </row>
    <row r="9063" spans="1:20" x14ac:dyDescent="0.35">
      <c r="A9063">
        <v>45809518</v>
      </c>
      <c r="B9063" s="2">
        <v>16107</v>
      </c>
      <c r="C9063">
        <v>446</v>
      </c>
      <c r="D9063" t="s">
        <v>36</v>
      </c>
      <c r="E9063" t="str">
        <f t="shared" si="141"/>
        <v>honda</v>
      </c>
      <c r="F9063" t="s">
        <v>37</v>
      </c>
      <c r="G9063">
        <v>2014</v>
      </c>
      <c r="H9063" t="s">
        <v>5421</v>
      </c>
      <c r="I9063" t="s">
        <v>38</v>
      </c>
      <c r="J9063" t="s">
        <v>21</v>
      </c>
      <c r="K9063" t="s">
        <v>31</v>
      </c>
      <c r="L9063">
        <v>1.3</v>
      </c>
      <c r="M9063" t="s">
        <v>5421</v>
      </c>
      <c r="N9063">
        <v>4</v>
      </c>
      <c r="O9063" t="s">
        <v>24</v>
      </c>
      <c r="P9063" t="s">
        <v>41</v>
      </c>
      <c r="Q9063" s="1">
        <v>46146</v>
      </c>
      <c r="R9063" t="s">
        <v>26</v>
      </c>
      <c r="S9063" t="s">
        <v>72</v>
      </c>
      <c r="T9063">
        <v>4</v>
      </c>
    </row>
    <row r="9064" spans="1:20" x14ac:dyDescent="0.35">
      <c r="A9064">
        <v>45793401</v>
      </c>
      <c r="B9064" s="2">
        <v>5645</v>
      </c>
      <c r="C9064">
        <v>1288</v>
      </c>
      <c r="D9064" t="s">
        <v>28</v>
      </c>
      <c r="E9064" t="str">
        <f t="shared" si="141"/>
        <v>chevrolet</v>
      </c>
      <c r="F9064" t="s">
        <v>184</v>
      </c>
      <c r="G9064">
        <v>2007</v>
      </c>
      <c r="H9064" t="s">
        <v>5422</v>
      </c>
      <c r="I9064" t="s">
        <v>20</v>
      </c>
      <c r="J9064" t="s">
        <v>21</v>
      </c>
      <c r="K9064" t="s">
        <v>50</v>
      </c>
      <c r="L9064">
        <v>2</v>
      </c>
      <c r="M9064" t="s">
        <v>5422</v>
      </c>
      <c r="N9064">
        <v>4</v>
      </c>
      <c r="O9064" t="s">
        <v>24</v>
      </c>
      <c r="P9064" t="s">
        <v>41</v>
      </c>
      <c r="Q9064" s="1">
        <v>46146</v>
      </c>
      <c r="R9064" t="s">
        <v>26</v>
      </c>
      <c r="S9064" t="s">
        <v>46</v>
      </c>
      <c r="T9064">
        <v>4</v>
      </c>
    </row>
    <row r="9065" spans="1:20" x14ac:dyDescent="0.35">
      <c r="A9065">
        <v>45796868</v>
      </c>
      <c r="B9065" s="2">
        <v>46251</v>
      </c>
      <c r="C9065">
        <v>1249</v>
      </c>
      <c r="D9065" t="s">
        <v>48</v>
      </c>
      <c r="E9065" t="str">
        <f t="shared" si="141"/>
        <v>hyundai</v>
      </c>
      <c r="F9065" t="s">
        <v>122</v>
      </c>
      <c r="G9065">
        <v>2017</v>
      </c>
      <c r="H9065" t="s">
        <v>5423</v>
      </c>
      <c r="I9065" t="s">
        <v>123</v>
      </c>
      <c r="J9065" t="s">
        <v>21</v>
      </c>
      <c r="K9065" t="s">
        <v>50</v>
      </c>
      <c r="L9065">
        <v>2.5</v>
      </c>
      <c r="M9065" t="s">
        <v>5423</v>
      </c>
      <c r="N9065">
        <v>4</v>
      </c>
      <c r="O9065" t="s">
        <v>24</v>
      </c>
      <c r="P9065" t="s">
        <v>41</v>
      </c>
      <c r="Q9065" s="1">
        <v>46146</v>
      </c>
      <c r="R9065" t="s">
        <v>26</v>
      </c>
      <c r="S9065" t="s">
        <v>58</v>
      </c>
      <c r="T9065">
        <v>4</v>
      </c>
    </row>
    <row r="9066" spans="1:20" x14ac:dyDescent="0.35">
      <c r="A9066">
        <v>45642647</v>
      </c>
      <c r="B9066" s="2">
        <v>941</v>
      </c>
      <c r="C9066">
        <v>167</v>
      </c>
      <c r="D9066" t="s">
        <v>125</v>
      </c>
      <c r="E9066" t="str">
        <f t="shared" si="141"/>
        <v>volkswagen</v>
      </c>
      <c r="F9066" t="s">
        <v>3385</v>
      </c>
      <c r="G9066">
        <v>2016</v>
      </c>
      <c r="H9066" t="s">
        <v>5424</v>
      </c>
      <c r="I9066" t="s">
        <v>56</v>
      </c>
      <c r="J9066" t="s">
        <v>21</v>
      </c>
      <c r="K9066" t="s">
        <v>31</v>
      </c>
      <c r="L9066">
        <v>0.2</v>
      </c>
      <c r="M9066" t="s">
        <v>5424</v>
      </c>
      <c r="N9066">
        <v>4</v>
      </c>
      <c r="O9066" t="s">
        <v>24</v>
      </c>
      <c r="P9066" t="s">
        <v>41</v>
      </c>
      <c r="Q9066" s="1">
        <v>46146</v>
      </c>
      <c r="R9066" t="s">
        <v>26</v>
      </c>
      <c r="S9066" t="s">
        <v>34</v>
      </c>
      <c r="T9066">
        <v>12</v>
      </c>
    </row>
    <row r="9067" spans="1:20" x14ac:dyDescent="0.35">
      <c r="A9067">
        <v>44131542</v>
      </c>
      <c r="B9067" s="2">
        <v>13485</v>
      </c>
      <c r="C9067" t="s">
        <v>35</v>
      </c>
      <c r="D9067" t="s">
        <v>249</v>
      </c>
      <c r="E9067" t="str">
        <f t="shared" si="141"/>
        <v>mitsubishi</v>
      </c>
      <c r="F9067" t="s">
        <v>510</v>
      </c>
      <c r="G9067">
        <v>2006</v>
      </c>
      <c r="H9067" t="s">
        <v>385</v>
      </c>
      <c r="I9067" t="s">
        <v>20</v>
      </c>
      <c r="J9067" t="s">
        <v>21</v>
      </c>
      <c r="K9067" t="s">
        <v>31</v>
      </c>
      <c r="L9067">
        <v>2.4</v>
      </c>
      <c r="M9067" t="s">
        <v>385</v>
      </c>
      <c r="N9067">
        <v>4</v>
      </c>
      <c r="O9067" t="s">
        <v>33</v>
      </c>
      <c r="P9067" t="s">
        <v>25</v>
      </c>
      <c r="Q9067" s="1">
        <v>46146</v>
      </c>
      <c r="R9067" t="s">
        <v>26</v>
      </c>
      <c r="S9067" t="s">
        <v>58</v>
      </c>
      <c r="T9067">
        <v>8</v>
      </c>
    </row>
    <row r="9068" spans="1:20" x14ac:dyDescent="0.35">
      <c r="A9068">
        <v>45745054</v>
      </c>
      <c r="B9068" s="2">
        <v>18503</v>
      </c>
      <c r="C9068">
        <v>777</v>
      </c>
      <c r="D9068" t="s">
        <v>213</v>
      </c>
      <c r="E9068" t="str">
        <f t="shared" si="141"/>
        <v>subaru</v>
      </c>
      <c r="F9068" t="s">
        <v>214</v>
      </c>
      <c r="G9068">
        <v>2014</v>
      </c>
      <c r="H9068" t="s">
        <v>385</v>
      </c>
      <c r="I9068" t="s">
        <v>20</v>
      </c>
      <c r="J9068" t="s">
        <v>30</v>
      </c>
      <c r="K9068" t="s">
        <v>31</v>
      </c>
      <c r="L9068">
        <v>2.5</v>
      </c>
      <c r="M9068" t="s">
        <v>385</v>
      </c>
      <c r="N9068">
        <v>4</v>
      </c>
      <c r="O9068" t="s">
        <v>24</v>
      </c>
      <c r="P9068" t="s">
        <v>25</v>
      </c>
      <c r="Q9068" s="1">
        <v>46146</v>
      </c>
      <c r="R9068" t="s">
        <v>26</v>
      </c>
      <c r="S9068" t="s">
        <v>34</v>
      </c>
      <c r="T9068">
        <v>12</v>
      </c>
    </row>
    <row r="9069" spans="1:20" x14ac:dyDescent="0.35">
      <c r="A9069">
        <v>45797541</v>
      </c>
      <c r="B9069" s="2">
        <v>20005</v>
      </c>
      <c r="C9069">
        <v>583</v>
      </c>
      <c r="D9069" t="s">
        <v>48</v>
      </c>
      <c r="E9069" t="str">
        <f t="shared" si="141"/>
        <v>hyundai</v>
      </c>
      <c r="F9069" t="s">
        <v>81</v>
      </c>
      <c r="G9069">
        <v>2011</v>
      </c>
      <c r="H9069" t="s">
        <v>5425</v>
      </c>
      <c r="I9069" t="s">
        <v>56</v>
      </c>
      <c r="J9069" t="s">
        <v>21</v>
      </c>
      <c r="K9069" t="s">
        <v>31</v>
      </c>
      <c r="L9069">
        <v>1.6</v>
      </c>
      <c r="M9069" t="s">
        <v>5425</v>
      </c>
      <c r="N9069">
        <v>4</v>
      </c>
      <c r="O9069" t="s">
        <v>24</v>
      </c>
      <c r="P9069" t="s">
        <v>41</v>
      </c>
      <c r="Q9069" s="1">
        <v>46146</v>
      </c>
      <c r="R9069" t="s">
        <v>26</v>
      </c>
      <c r="S9069" t="s">
        <v>58</v>
      </c>
      <c r="T9069">
        <v>4</v>
      </c>
    </row>
    <row r="9070" spans="1:20" x14ac:dyDescent="0.35">
      <c r="A9070">
        <v>45797020</v>
      </c>
      <c r="B9070" s="2">
        <v>31317</v>
      </c>
      <c r="C9070">
        <v>777</v>
      </c>
      <c r="D9070" t="s">
        <v>48</v>
      </c>
      <c r="E9070" t="str">
        <f t="shared" si="141"/>
        <v>hyundai</v>
      </c>
      <c r="F9070" t="s">
        <v>122</v>
      </c>
      <c r="G9070">
        <v>2014</v>
      </c>
      <c r="H9070" t="s">
        <v>5426</v>
      </c>
      <c r="I9070" t="s">
        <v>169</v>
      </c>
      <c r="J9070" t="s">
        <v>21</v>
      </c>
      <c r="K9070" t="s">
        <v>50</v>
      </c>
      <c r="L9070">
        <v>2.5</v>
      </c>
      <c r="M9070" t="s">
        <v>5426</v>
      </c>
      <c r="N9070">
        <v>4</v>
      </c>
      <c r="O9070" t="s">
        <v>24</v>
      </c>
      <c r="P9070" t="s">
        <v>41</v>
      </c>
      <c r="Q9070" s="1">
        <v>46146</v>
      </c>
      <c r="R9070" t="s">
        <v>26</v>
      </c>
      <c r="S9070" t="s">
        <v>27</v>
      </c>
      <c r="T9070">
        <v>4</v>
      </c>
    </row>
    <row r="9071" spans="1:20" x14ac:dyDescent="0.35">
      <c r="A9071">
        <v>45729925</v>
      </c>
      <c r="B9071" s="2">
        <v>26180</v>
      </c>
      <c r="C9071">
        <v>629</v>
      </c>
      <c r="D9071" t="s">
        <v>48</v>
      </c>
      <c r="E9071" t="str">
        <f t="shared" si="141"/>
        <v>hyundai</v>
      </c>
      <c r="F9071" t="s">
        <v>81</v>
      </c>
      <c r="G9071">
        <v>2015</v>
      </c>
      <c r="H9071" t="s">
        <v>5427</v>
      </c>
      <c r="I9071" t="s">
        <v>56</v>
      </c>
      <c r="J9071" t="s">
        <v>21</v>
      </c>
      <c r="K9071" t="s">
        <v>31</v>
      </c>
      <c r="L9071">
        <v>1.6</v>
      </c>
      <c r="M9071" t="s">
        <v>5427</v>
      </c>
      <c r="N9071">
        <v>4</v>
      </c>
      <c r="O9071" t="s">
        <v>24</v>
      </c>
      <c r="P9071" t="s">
        <v>41</v>
      </c>
      <c r="Q9071" s="1">
        <v>46146</v>
      </c>
      <c r="R9071" t="s">
        <v>26</v>
      </c>
      <c r="S9071" t="s">
        <v>27</v>
      </c>
      <c r="T9071">
        <v>4</v>
      </c>
    </row>
    <row r="9072" spans="1:20" x14ac:dyDescent="0.35">
      <c r="A9072">
        <v>45814824</v>
      </c>
      <c r="B9072" s="2">
        <v>6743</v>
      </c>
      <c r="C9072">
        <v>1273</v>
      </c>
      <c r="D9072" t="s">
        <v>52</v>
      </c>
      <c r="E9072" t="str">
        <f t="shared" si="141"/>
        <v>toyota</v>
      </c>
      <c r="F9072" t="s">
        <v>495</v>
      </c>
      <c r="G9072">
        <v>2015</v>
      </c>
      <c r="H9072" t="s">
        <v>3738</v>
      </c>
      <c r="I9072" t="s">
        <v>56</v>
      </c>
      <c r="J9072" t="s">
        <v>21</v>
      </c>
      <c r="K9072" t="s">
        <v>31</v>
      </c>
      <c r="L9072">
        <v>3.5</v>
      </c>
      <c r="M9072" t="s">
        <v>3738</v>
      </c>
      <c r="N9072">
        <v>6</v>
      </c>
      <c r="O9072" t="s">
        <v>24</v>
      </c>
      <c r="P9072" t="s">
        <v>41</v>
      </c>
      <c r="Q9072" s="1">
        <v>46146</v>
      </c>
      <c r="R9072" t="s">
        <v>26</v>
      </c>
      <c r="S9072" t="s">
        <v>72</v>
      </c>
      <c r="T9072">
        <v>12</v>
      </c>
    </row>
    <row r="9073" spans="1:20" x14ac:dyDescent="0.35">
      <c r="A9073">
        <v>45815216</v>
      </c>
      <c r="B9073" s="2">
        <v>7200</v>
      </c>
      <c r="C9073" t="s">
        <v>35</v>
      </c>
      <c r="D9073" t="s">
        <v>159</v>
      </c>
      <c r="E9073" t="str">
        <f t="shared" si="141"/>
        <v>nissan</v>
      </c>
      <c r="F9073" t="s">
        <v>5428</v>
      </c>
      <c r="G9073">
        <v>2001</v>
      </c>
      <c r="H9073" t="s">
        <v>255</v>
      </c>
      <c r="I9073" t="s">
        <v>56</v>
      </c>
      <c r="J9073" t="s">
        <v>30</v>
      </c>
      <c r="K9073" t="s">
        <v>31</v>
      </c>
      <c r="L9073">
        <v>2.5</v>
      </c>
      <c r="M9073" t="s">
        <v>255</v>
      </c>
      <c r="N9073">
        <v>6</v>
      </c>
      <c r="O9073" t="s">
        <v>24</v>
      </c>
      <c r="P9073" t="s">
        <v>66</v>
      </c>
      <c r="Q9073" s="1">
        <v>46146</v>
      </c>
      <c r="R9073" t="s">
        <v>42</v>
      </c>
      <c r="S9073" t="s">
        <v>27</v>
      </c>
      <c r="T9073">
        <v>2</v>
      </c>
    </row>
    <row r="9074" spans="1:20" x14ac:dyDescent="0.35">
      <c r="A9074">
        <v>45815355</v>
      </c>
      <c r="B9074" s="2">
        <v>8154</v>
      </c>
      <c r="C9074">
        <v>1172</v>
      </c>
      <c r="D9074" t="s">
        <v>18</v>
      </c>
      <c r="E9074" t="str">
        <f t="shared" si="141"/>
        <v>lexus</v>
      </c>
      <c r="F9074" t="s">
        <v>1557</v>
      </c>
      <c r="G9074">
        <v>2011</v>
      </c>
      <c r="H9074" t="s">
        <v>1558</v>
      </c>
      <c r="I9074" t="s">
        <v>56</v>
      </c>
      <c r="J9074" t="s">
        <v>21</v>
      </c>
      <c r="K9074" t="s">
        <v>31</v>
      </c>
      <c r="L9074">
        <v>3.5</v>
      </c>
      <c r="M9074" t="s">
        <v>1558</v>
      </c>
      <c r="N9074">
        <v>6</v>
      </c>
      <c r="O9074" t="s">
        <v>24</v>
      </c>
      <c r="P9074" t="s">
        <v>25</v>
      </c>
      <c r="Q9074" s="1">
        <v>46146</v>
      </c>
      <c r="R9074" t="s">
        <v>26</v>
      </c>
      <c r="S9074" t="s">
        <v>27</v>
      </c>
      <c r="T9074">
        <v>12</v>
      </c>
    </row>
    <row r="9075" spans="1:20" x14ac:dyDescent="0.35">
      <c r="A9075">
        <v>45810656</v>
      </c>
      <c r="B9075" s="2">
        <v>10515</v>
      </c>
      <c r="C9075">
        <v>363</v>
      </c>
      <c r="D9075" t="s">
        <v>28</v>
      </c>
      <c r="E9075" t="str">
        <f t="shared" si="141"/>
        <v>chevrolet</v>
      </c>
      <c r="F9075" t="s">
        <v>849</v>
      </c>
      <c r="G9075">
        <v>2014</v>
      </c>
      <c r="H9075" t="s">
        <v>5429</v>
      </c>
      <c r="I9075" t="s">
        <v>38</v>
      </c>
      <c r="J9075" t="s">
        <v>21</v>
      </c>
      <c r="K9075" t="s">
        <v>31</v>
      </c>
      <c r="L9075">
        <v>1</v>
      </c>
      <c r="M9075" t="s">
        <v>5429</v>
      </c>
      <c r="N9075">
        <v>4</v>
      </c>
      <c r="O9075" t="s">
        <v>24</v>
      </c>
      <c r="P9075" t="s">
        <v>41</v>
      </c>
      <c r="Q9075" s="1">
        <v>46146</v>
      </c>
      <c r="R9075" t="s">
        <v>26</v>
      </c>
      <c r="S9075" t="s">
        <v>46</v>
      </c>
      <c r="T9075">
        <v>4</v>
      </c>
    </row>
    <row r="9076" spans="1:20" x14ac:dyDescent="0.35">
      <c r="A9076">
        <v>45575689</v>
      </c>
      <c r="B9076" s="2">
        <v>17000</v>
      </c>
      <c r="C9076">
        <v>749</v>
      </c>
      <c r="D9076" t="s">
        <v>241</v>
      </c>
      <c r="E9076" t="str">
        <f t="shared" si="141"/>
        <v>kia</v>
      </c>
      <c r="F9076" t="s">
        <v>642</v>
      </c>
      <c r="G9076">
        <v>2014</v>
      </c>
      <c r="H9076" t="s">
        <v>1118</v>
      </c>
      <c r="I9076" t="s">
        <v>56</v>
      </c>
      <c r="J9076" t="s">
        <v>30</v>
      </c>
      <c r="K9076" t="s">
        <v>31</v>
      </c>
      <c r="L9076">
        <v>2.4</v>
      </c>
      <c r="M9076" t="s">
        <v>1118</v>
      </c>
      <c r="N9076">
        <v>4</v>
      </c>
      <c r="O9076" t="s">
        <v>33</v>
      </c>
      <c r="P9076" t="s">
        <v>41</v>
      </c>
      <c r="Q9076" s="1">
        <v>46146</v>
      </c>
      <c r="R9076" t="s">
        <v>26</v>
      </c>
      <c r="S9076" t="s">
        <v>27</v>
      </c>
      <c r="T9076">
        <v>10</v>
      </c>
    </row>
    <row r="9077" spans="1:20" x14ac:dyDescent="0.35">
      <c r="A9077">
        <v>45797782</v>
      </c>
      <c r="B9077" s="2">
        <v>15367</v>
      </c>
      <c r="C9077">
        <v>1024</v>
      </c>
      <c r="D9077" t="s">
        <v>48</v>
      </c>
      <c r="E9077" t="str">
        <f t="shared" si="141"/>
        <v>hyundai</v>
      </c>
      <c r="F9077" t="s">
        <v>122</v>
      </c>
      <c r="G9077">
        <v>2010</v>
      </c>
      <c r="H9077" t="s">
        <v>3221</v>
      </c>
      <c r="I9077" t="s">
        <v>169</v>
      </c>
      <c r="J9077" t="s">
        <v>21</v>
      </c>
      <c r="K9077" t="s">
        <v>50</v>
      </c>
      <c r="L9077">
        <v>2.5</v>
      </c>
      <c r="M9077" t="s">
        <v>3221</v>
      </c>
      <c r="N9077">
        <v>4</v>
      </c>
      <c r="O9077" t="s">
        <v>24</v>
      </c>
      <c r="P9077" t="s">
        <v>41</v>
      </c>
      <c r="Q9077" s="1">
        <v>46146</v>
      </c>
      <c r="R9077" t="s">
        <v>26</v>
      </c>
      <c r="S9077" t="s">
        <v>34</v>
      </c>
      <c r="T9077">
        <v>4</v>
      </c>
    </row>
    <row r="9078" spans="1:20" x14ac:dyDescent="0.35">
      <c r="A9078">
        <v>44414287</v>
      </c>
      <c r="B9078" s="2">
        <v>14113</v>
      </c>
      <c r="C9078" t="s">
        <v>35</v>
      </c>
      <c r="D9078" t="s">
        <v>107</v>
      </c>
      <c r="E9078" t="str">
        <f t="shared" si="141"/>
        <v>bmw</v>
      </c>
      <c r="F9078" t="s">
        <v>2304</v>
      </c>
      <c r="G9078">
        <v>2004</v>
      </c>
      <c r="H9078" t="s">
        <v>1390</v>
      </c>
      <c r="I9078" t="s">
        <v>20</v>
      </c>
      <c r="J9078" t="s">
        <v>21</v>
      </c>
      <c r="K9078" t="s">
        <v>69</v>
      </c>
      <c r="L9078">
        <v>2.5</v>
      </c>
      <c r="M9078" t="s">
        <v>1390</v>
      </c>
      <c r="N9078">
        <v>6</v>
      </c>
      <c r="O9078" t="s">
        <v>33</v>
      </c>
      <c r="P9078" t="s">
        <v>25</v>
      </c>
      <c r="Q9078" s="1">
        <v>46146</v>
      </c>
      <c r="R9078" t="s">
        <v>26</v>
      </c>
      <c r="S9078" t="s">
        <v>27</v>
      </c>
      <c r="T9078">
        <v>12</v>
      </c>
    </row>
    <row r="9079" spans="1:20" x14ac:dyDescent="0.35">
      <c r="A9079">
        <v>45795139</v>
      </c>
      <c r="B9079" s="2">
        <v>14113</v>
      </c>
      <c r="C9079" t="s">
        <v>35</v>
      </c>
      <c r="D9079" t="s">
        <v>143</v>
      </c>
      <c r="E9079" t="str">
        <f t="shared" si="141"/>
        <v>audi</v>
      </c>
      <c r="F9079" t="s">
        <v>343</v>
      </c>
      <c r="G9079">
        <v>2006</v>
      </c>
      <c r="H9079" t="s">
        <v>156</v>
      </c>
      <c r="I9079" t="s">
        <v>56</v>
      </c>
      <c r="J9079" t="s">
        <v>21</v>
      </c>
      <c r="K9079" t="s">
        <v>31</v>
      </c>
      <c r="L9079">
        <v>3.2</v>
      </c>
      <c r="M9079" t="s">
        <v>156</v>
      </c>
      <c r="N9079">
        <v>12</v>
      </c>
      <c r="O9079" t="s">
        <v>33</v>
      </c>
      <c r="P9079" t="s">
        <v>41</v>
      </c>
      <c r="Q9079" s="1">
        <v>46146</v>
      </c>
      <c r="R9079" t="s">
        <v>26</v>
      </c>
      <c r="S9079" t="s">
        <v>27</v>
      </c>
      <c r="T9079">
        <v>12</v>
      </c>
    </row>
    <row r="9080" spans="1:20" x14ac:dyDescent="0.35">
      <c r="A9080">
        <v>45757934</v>
      </c>
      <c r="B9080" s="2">
        <v>7527</v>
      </c>
      <c r="C9080" t="s">
        <v>35</v>
      </c>
      <c r="D9080" t="s">
        <v>36</v>
      </c>
      <c r="E9080" t="str">
        <f t="shared" si="141"/>
        <v>honda</v>
      </c>
      <c r="F9080" t="s">
        <v>37</v>
      </c>
      <c r="G9080">
        <v>2004</v>
      </c>
      <c r="H9080" t="s">
        <v>253</v>
      </c>
      <c r="I9080" t="s">
        <v>38</v>
      </c>
      <c r="J9080" t="s">
        <v>21</v>
      </c>
      <c r="K9080" t="s">
        <v>31</v>
      </c>
      <c r="L9080">
        <v>1.3</v>
      </c>
      <c r="M9080" t="s">
        <v>253</v>
      </c>
      <c r="N9080">
        <v>4</v>
      </c>
      <c r="O9080" t="s">
        <v>24</v>
      </c>
      <c r="P9080" t="s">
        <v>41</v>
      </c>
      <c r="Q9080" s="1">
        <v>46146</v>
      </c>
      <c r="R9080" t="s">
        <v>42</v>
      </c>
      <c r="S9080" t="s">
        <v>27</v>
      </c>
      <c r="T9080">
        <v>4</v>
      </c>
    </row>
    <row r="9081" spans="1:20" x14ac:dyDescent="0.35">
      <c r="A9081">
        <v>45803269</v>
      </c>
      <c r="B9081" s="2">
        <v>14166</v>
      </c>
      <c r="C9081">
        <v>640</v>
      </c>
      <c r="D9081" t="s">
        <v>48</v>
      </c>
      <c r="E9081" t="str">
        <f t="shared" si="141"/>
        <v>hyundai</v>
      </c>
      <c r="F9081" t="s">
        <v>55</v>
      </c>
      <c r="G9081">
        <v>2013</v>
      </c>
      <c r="H9081" t="s">
        <v>3679</v>
      </c>
      <c r="I9081" t="s">
        <v>56</v>
      </c>
      <c r="J9081" t="s">
        <v>21</v>
      </c>
      <c r="K9081" t="s">
        <v>31</v>
      </c>
      <c r="L9081">
        <v>2</v>
      </c>
      <c r="M9081" t="s">
        <v>3679</v>
      </c>
      <c r="N9081">
        <v>4</v>
      </c>
      <c r="O9081" t="s">
        <v>24</v>
      </c>
      <c r="P9081" t="s">
        <v>41</v>
      </c>
      <c r="Q9081" s="1">
        <v>46146</v>
      </c>
      <c r="R9081" t="s">
        <v>26</v>
      </c>
      <c r="S9081" t="s">
        <v>46</v>
      </c>
      <c r="T9081">
        <v>4</v>
      </c>
    </row>
    <row r="9082" spans="1:20" x14ac:dyDescent="0.35">
      <c r="A9082">
        <v>45770550</v>
      </c>
      <c r="B9082" s="2">
        <v>5500</v>
      </c>
      <c r="C9082" t="s">
        <v>35</v>
      </c>
      <c r="D9082" t="s">
        <v>52</v>
      </c>
      <c r="E9082" t="str">
        <f t="shared" si="141"/>
        <v>toyota</v>
      </c>
      <c r="F9082" t="s">
        <v>2785</v>
      </c>
      <c r="G9082">
        <v>2003</v>
      </c>
      <c r="H9082" t="s">
        <v>1771</v>
      </c>
      <c r="I9082" t="s">
        <v>56</v>
      </c>
      <c r="J9082" t="s">
        <v>30</v>
      </c>
      <c r="K9082" t="s">
        <v>31</v>
      </c>
      <c r="L9082">
        <v>2</v>
      </c>
      <c r="M9082" t="s">
        <v>1771</v>
      </c>
      <c r="N9082">
        <v>4</v>
      </c>
      <c r="O9082" t="s">
        <v>33</v>
      </c>
      <c r="P9082" t="s">
        <v>41</v>
      </c>
      <c r="Q9082" s="1">
        <v>46146</v>
      </c>
      <c r="R9082" t="s">
        <v>26</v>
      </c>
      <c r="S9082" t="s">
        <v>290</v>
      </c>
      <c r="T9082">
        <v>4</v>
      </c>
    </row>
    <row r="9083" spans="1:20" x14ac:dyDescent="0.35">
      <c r="A9083">
        <v>45801603</v>
      </c>
      <c r="B9083" s="2">
        <v>20209</v>
      </c>
      <c r="C9083">
        <v>531</v>
      </c>
      <c r="D9083" t="s">
        <v>48</v>
      </c>
      <c r="E9083" t="str">
        <f t="shared" si="141"/>
        <v>hyundai</v>
      </c>
      <c r="F9083" t="s">
        <v>81</v>
      </c>
      <c r="G9083">
        <v>2012</v>
      </c>
      <c r="H9083" t="s">
        <v>3089</v>
      </c>
      <c r="I9083" t="s">
        <v>56</v>
      </c>
      <c r="J9083" t="s">
        <v>21</v>
      </c>
      <c r="K9083" t="s">
        <v>31</v>
      </c>
      <c r="L9083">
        <v>1.6</v>
      </c>
      <c r="M9083" t="s">
        <v>3089</v>
      </c>
      <c r="N9083">
        <v>4</v>
      </c>
      <c r="O9083" t="s">
        <v>24</v>
      </c>
      <c r="P9083" t="s">
        <v>41</v>
      </c>
      <c r="Q9083" s="1">
        <v>46146</v>
      </c>
      <c r="R9083" t="s">
        <v>26</v>
      </c>
      <c r="S9083" t="s">
        <v>27</v>
      </c>
      <c r="T9083">
        <v>4</v>
      </c>
    </row>
    <row r="9084" spans="1:20" x14ac:dyDescent="0.35">
      <c r="A9084">
        <v>45803099</v>
      </c>
      <c r="B9084" s="2">
        <v>38894</v>
      </c>
      <c r="C9084">
        <v>640</v>
      </c>
      <c r="D9084" t="s">
        <v>48</v>
      </c>
      <c r="E9084" t="str">
        <f t="shared" si="141"/>
        <v>hyundai</v>
      </c>
      <c r="F9084" t="s">
        <v>49</v>
      </c>
      <c r="G9084">
        <v>2013</v>
      </c>
      <c r="H9084" t="s">
        <v>5430</v>
      </c>
      <c r="I9084" t="s">
        <v>20</v>
      </c>
      <c r="J9084" t="s">
        <v>21</v>
      </c>
      <c r="K9084" t="s">
        <v>50</v>
      </c>
      <c r="L9084">
        <v>2</v>
      </c>
      <c r="M9084" t="s">
        <v>5430</v>
      </c>
      <c r="N9084">
        <v>4</v>
      </c>
      <c r="O9084" t="s">
        <v>24</v>
      </c>
      <c r="P9084" t="s">
        <v>41</v>
      </c>
      <c r="Q9084" s="1">
        <v>46146</v>
      </c>
      <c r="R9084" t="s">
        <v>26</v>
      </c>
      <c r="S9084" t="s">
        <v>58</v>
      </c>
      <c r="T9084">
        <v>4</v>
      </c>
    </row>
    <row r="9085" spans="1:20" x14ac:dyDescent="0.35">
      <c r="A9085">
        <v>45732618</v>
      </c>
      <c r="B9085" s="2">
        <v>7840</v>
      </c>
      <c r="C9085">
        <v>836</v>
      </c>
      <c r="D9085" t="s">
        <v>48</v>
      </c>
      <c r="E9085" t="str">
        <f t="shared" si="141"/>
        <v>hyundai</v>
      </c>
      <c r="F9085" t="s">
        <v>55</v>
      </c>
      <c r="G9085">
        <v>2010</v>
      </c>
      <c r="H9085" t="s">
        <v>5431</v>
      </c>
      <c r="I9085" t="s">
        <v>56</v>
      </c>
      <c r="J9085" t="s">
        <v>21</v>
      </c>
      <c r="K9085" t="s">
        <v>176</v>
      </c>
      <c r="L9085">
        <v>2</v>
      </c>
      <c r="M9085" t="s">
        <v>5431</v>
      </c>
      <c r="N9085">
        <v>4</v>
      </c>
      <c r="O9085" t="s">
        <v>24</v>
      </c>
      <c r="P9085" t="s">
        <v>41</v>
      </c>
      <c r="Q9085" s="1">
        <v>46146</v>
      </c>
      <c r="R9085" t="s">
        <v>26</v>
      </c>
      <c r="S9085" t="s">
        <v>58</v>
      </c>
      <c r="T9085">
        <v>4</v>
      </c>
    </row>
    <row r="9086" spans="1:20" x14ac:dyDescent="0.35">
      <c r="A9086">
        <v>45792381</v>
      </c>
      <c r="B9086" s="2">
        <v>1098</v>
      </c>
      <c r="C9086">
        <v>761</v>
      </c>
      <c r="D9086" t="s">
        <v>52</v>
      </c>
      <c r="E9086" t="str">
        <f t="shared" si="141"/>
        <v>toyota</v>
      </c>
      <c r="F9086" t="s">
        <v>419</v>
      </c>
      <c r="G9086">
        <v>2010</v>
      </c>
      <c r="H9086" t="s">
        <v>5432</v>
      </c>
      <c r="I9086" t="s">
        <v>56</v>
      </c>
      <c r="J9086" t="s">
        <v>21</v>
      </c>
      <c r="K9086" t="s">
        <v>31</v>
      </c>
      <c r="L9086">
        <v>1.8</v>
      </c>
      <c r="M9086" t="s">
        <v>5432</v>
      </c>
      <c r="N9086">
        <v>4</v>
      </c>
      <c r="O9086" t="s">
        <v>24</v>
      </c>
      <c r="P9086" t="s">
        <v>41</v>
      </c>
      <c r="Q9086" s="1">
        <v>46146</v>
      </c>
      <c r="R9086" t="s">
        <v>26</v>
      </c>
      <c r="S9086" t="s">
        <v>72</v>
      </c>
      <c r="T9086">
        <v>12</v>
      </c>
    </row>
    <row r="9087" spans="1:20" x14ac:dyDescent="0.35">
      <c r="A9087">
        <v>45792674</v>
      </c>
      <c r="B9087" s="2">
        <v>10976</v>
      </c>
      <c r="C9087">
        <v>843</v>
      </c>
      <c r="D9087" t="s">
        <v>52</v>
      </c>
      <c r="E9087" t="str">
        <f t="shared" si="141"/>
        <v>toyota</v>
      </c>
      <c r="F9087" t="s">
        <v>53</v>
      </c>
      <c r="G9087">
        <v>2008</v>
      </c>
      <c r="H9087" t="s">
        <v>5433</v>
      </c>
      <c r="I9087" t="s">
        <v>38</v>
      </c>
      <c r="J9087" t="s">
        <v>30</v>
      </c>
      <c r="K9087" t="s">
        <v>22</v>
      </c>
      <c r="L9087">
        <v>1.5</v>
      </c>
      <c r="M9087" t="s">
        <v>5433</v>
      </c>
      <c r="N9087">
        <v>4</v>
      </c>
      <c r="O9087" t="s">
        <v>24</v>
      </c>
      <c r="P9087" t="s">
        <v>41</v>
      </c>
      <c r="Q9087" s="1">
        <v>46146</v>
      </c>
      <c r="R9087" t="s">
        <v>26</v>
      </c>
      <c r="S9087" t="s">
        <v>135</v>
      </c>
      <c r="T9087">
        <v>12</v>
      </c>
    </row>
    <row r="9088" spans="1:20" x14ac:dyDescent="0.35">
      <c r="A9088">
        <v>45284887</v>
      </c>
      <c r="B9088" s="2">
        <v>21953</v>
      </c>
      <c r="C9088">
        <v>781</v>
      </c>
      <c r="D9088" t="s">
        <v>52</v>
      </c>
      <c r="E9088" t="str">
        <f t="shared" si="141"/>
        <v>toyota</v>
      </c>
      <c r="F9088" t="s">
        <v>59</v>
      </c>
      <c r="G9088">
        <v>2012</v>
      </c>
      <c r="H9088" t="s">
        <v>5434</v>
      </c>
      <c r="I9088" t="s">
        <v>56</v>
      </c>
      <c r="J9088" t="s">
        <v>21</v>
      </c>
      <c r="K9088" t="s">
        <v>31</v>
      </c>
      <c r="L9088">
        <v>2.5</v>
      </c>
      <c r="M9088" t="s">
        <v>5434</v>
      </c>
      <c r="N9088">
        <v>4</v>
      </c>
      <c r="O9088" t="s">
        <v>33</v>
      </c>
      <c r="P9088" t="s">
        <v>41</v>
      </c>
      <c r="Q9088" s="1">
        <v>46146</v>
      </c>
      <c r="R9088" t="s">
        <v>26</v>
      </c>
      <c r="S9088" t="s">
        <v>34</v>
      </c>
      <c r="T9088">
        <v>12</v>
      </c>
    </row>
    <row r="9089" spans="1:20" x14ac:dyDescent="0.35">
      <c r="A9089">
        <v>45323823</v>
      </c>
      <c r="B9089" s="2">
        <v>22266</v>
      </c>
      <c r="C9089">
        <v>777</v>
      </c>
      <c r="D9089" t="s">
        <v>52</v>
      </c>
      <c r="E9089" t="str">
        <f t="shared" si="141"/>
        <v>toyota</v>
      </c>
      <c r="F9089" t="s">
        <v>59</v>
      </c>
      <c r="G9089">
        <v>2014</v>
      </c>
      <c r="H9089" t="s">
        <v>2512</v>
      </c>
      <c r="I9089" t="s">
        <v>56</v>
      </c>
      <c r="J9089" t="s">
        <v>21</v>
      </c>
      <c r="K9089" t="s">
        <v>31</v>
      </c>
      <c r="L9089" t="s">
        <v>737</v>
      </c>
      <c r="M9089" t="s">
        <v>2512</v>
      </c>
      <c r="N9089">
        <v>4</v>
      </c>
      <c r="O9089" t="s">
        <v>33</v>
      </c>
      <c r="P9089" t="s">
        <v>41</v>
      </c>
      <c r="Q9089" s="1">
        <v>46146</v>
      </c>
      <c r="R9089" t="s">
        <v>26</v>
      </c>
      <c r="S9089" t="s">
        <v>58</v>
      </c>
      <c r="T9089">
        <v>12</v>
      </c>
    </row>
    <row r="9090" spans="1:20" x14ac:dyDescent="0.35">
      <c r="A9090">
        <v>45757255</v>
      </c>
      <c r="B9090" s="2">
        <v>4234</v>
      </c>
      <c r="C9090">
        <v>1307</v>
      </c>
      <c r="D9090" t="s">
        <v>28</v>
      </c>
      <c r="E9090" t="str">
        <f t="shared" si="141"/>
        <v>chevrolet</v>
      </c>
      <c r="F9090" t="s">
        <v>898</v>
      </c>
      <c r="G9090">
        <v>2015</v>
      </c>
      <c r="H9090" t="s">
        <v>5435</v>
      </c>
      <c r="I9090" t="s">
        <v>56</v>
      </c>
      <c r="J9090" t="s">
        <v>21</v>
      </c>
      <c r="K9090" t="s">
        <v>31</v>
      </c>
      <c r="L9090">
        <v>3.6</v>
      </c>
      <c r="M9090" t="s">
        <v>5435</v>
      </c>
      <c r="N9090">
        <v>6</v>
      </c>
      <c r="O9090" t="s">
        <v>24</v>
      </c>
      <c r="P9090" t="s">
        <v>41</v>
      </c>
      <c r="Q9090" s="1">
        <v>46146</v>
      </c>
      <c r="R9090" t="s">
        <v>26</v>
      </c>
      <c r="S9090" t="s">
        <v>34</v>
      </c>
      <c r="T9090">
        <v>12</v>
      </c>
    </row>
    <row r="9091" spans="1:20" x14ac:dyDescent="0.35">
      <c r="A9091">
        <v>45813833</v>
      </c>
      <c r="B9091" s="2">
        <v>627</v>
      </c>
      <c r="C9091">
        <v>2658</v>
      </c>
      <c r="D9091" t="s">
        <v>772</v>
      </c>
      <c r="E9091" t="str">
        <f t="shared" si="141"/>
        <v>dodge</v>
      </c>
      <c r="F9091" t="s">
        <v>773</v>
      </c>
      <c r="G9091">
        <v>2016</v>
      </c>
      <c r="H9091" t="s">
        <v>5436</v>
      </c>
      <c r="I9091" t="s">
        <v>155</v>
      </c>
      <c r="J9091" t="s">
        <v>21</v>
      </c>
      <c r="K9091" t="s">
        <v>31</v>
      </c>
      <c r="L9091">
        <v>6.4</v>
      </c>
      <c r="M9091" t="s">
        <v>5436</v>
      </c>
      <c r="N9091">
        <v>8</v>
      </c>
      <c r="O9091" t="s">
        <v>24</v>
      </c>
      <c r="P9091" t="s">
        <v>66</v>
      </c>
      <c r="Q9091" s="1">
        <v>46083</v>
      </c>
      <c r="R9091" t="s">
        <v>26</v>
      </c>
      <c r="S9091" t="s">
        <v>46</v>
      </c>
      <c r="T9091">
        <v>12</v>
      </c>
    </row>
    <row r="9092" spans="1:20" x14ac:dyDescent="0.35">
      <c r="A9092">
        <v>45781997</v>
      </c>
      <c r="B9092" s="2">
        <v>9095</v>
      </c>
      <c r="C9092" t="s">
        <v>35</v>
      </c>
      <c r="D9092" t="s">
        <v>52</v>
      </c>
      <c r="E9092" t="str">
        <f t="shared" si="141"/>
        <v>toyota</v>
      </c>
      <c r="F9092" t="s">
        <v>3307</v>
      </c>
      <c r="G9092">
        <v>2005</v>
      </c>
      <c r="H9092" t="s">
        <v>637</v>
      </c>
      <c r="I9092" t="s">
        <v>169</v>
      </c>
      <c r="J9092" t="s">
        <v>21</v>
      </c>
      <c r="K9092" t="s">
        <v>69</v>
      </c>
      <c r="L9092">
        <v>1.8</v>
      </c>
      <c r="M9092" t="s">
        <v>637</v>
      </c>
      <c r="N9092">
        <v>4</v>
      </c>
      <c r="O9092" t="s">
        <v>24</v>
      </c>
      <c r="P9092" t="s">
        <v>25</v>
      </c>
      <c r="Q9092" s="1">
        <v>46146</v>
      </c>
      <c r="R9092" t="s">
        <v>42</v>
      </c>
      <c r="S9092" t="s">
        <v>72</v>
      </c>
      <c r="T9092">
        <v>10</v>
      </c>
    </row>
    <row r="9093" spans="1:20" x14ac:dyDescent="0.35">
      <c r="A9093">
        <v>45778633</v>
      </c>
      <c r="B9093" s="2">
        <v>18189</v>
      </c>
      <c r="C9093" t="s">
        <v>35</v>
      </c>
      <c r="D9093" t="s">
        <v>735</v>
      </c>
      <c r="E9093" t="str">
        <f t="shared" si="141"/>
        <v>land rover</v>
      </c>
      <c r="F9093" t="s">
        <v>1800</v>
      </c>
      <c r="G9093">
        <v>2007</v>
      </c>
      <c r="H9093" t="s">
        <v>627</v>
      </c>
      <c r="I9093" t="s">
        <v>20</v>
      </c>
      <c r="J9093" t="s">
        <v>21</v>
      </c>
      <c r="K9093" t="s">
        <v>31</v>
      </c>
      <c r="L9093">
        <v>4.2</v>
      </c>
      <c r="M9093" t="s">
        <v>627</v>
      </c>
      <c r="N9093">
        <v>8</v>
      </c>
      <c r="O9093" t="s">
        <v>33</v>
      </c>
      <c r="P9093" t="s">
        <v>25</v>
      </c>
      <c r="Q9093" s="1">
        <v>46146</v>
      </c>
      <c r="R9093" t="s">
        <v>26</v>
      </c>
      <c r="S9093" t="s">
        <v>46</v>
      </c>
      <c r="T9093">
        <v>6</v>
      </c>
    </row>
    <row r="9094" spans="1:20" x14ac:dyDescent="0.35">
      <c r="A9094">
        <v>45751049</v>
      </c>
      <c r="B9094" s="2">
        <v>19757</v>
      </c>
      <c r="C9094">
        <v>1820</v>
      </c>
      <c r="D9094" t="s">
        <v>36</v>
      </c>
      <c r="E9094" t="str">
        <f t="shared" si="141"/>
        <v>honda</v>
      </c>
      <c r="F9094" t="s">
        <v>814</v>
      </c>
      <c r="G9094">
        <v>2019</v>
      </c>
      <c r="H9094" t="s">
        <v>5437</v>
      </c>
      <c r="I9094" t="s">
        <v>56</v>
      </c>
      <c r="J9094" t="s">
        <v>21</v>
      </c>
      <c r="K9094" t="s">
        <v>31</v>
      </c>
      <c r="L9094">
        <v>3.5</v>
      </c>
      <c r="M9094" t="s">
        <v>5437</v>
      </c>
      <c r="N9094">
        <v>6</v>
      </c>
      <c r="O9094" t="s">
        <v>24</v>
      </c>
      <c r="P9094" t="s">
        <v>41</v>
      </c>
      <c r="Q9094" s="1">
        <v>46146</v>
      </c>
      <c r="R9094" t="s">
        <v>26</v>
      </c>
      <c r="S9094" t="s">
        <v>34</v>
      </c>
      <c r="T9094">
        <v>12</v>
      </c>
    </row>
    <row r="9095" spans="1:20" x14ac:dyDescent="0.35">
      <c r="A9095">
        <v>45416716</v>
      </c>
      <c r="B9095" s="2">
        <v>13000</v>
      </c>
      <c r="C9095">
        <v>642</v>
      </c>
      <c r="D9095" t="s">
        <v>43</v>
      </c>
      <c r="E9095" t="str">
        <f t="shared" si="141"/>
        <v>ford</v>
      </c>
      <c r="F9095" t="s">
        <v>578</v>
      </c>
      <c r="G9095">
        <v>2012</v>
      </c>
      <c r="H9095" t="s">
        <v>1081</v>
      </c>
      <c r="I9095" t="s">
        <v>38</v>
      </c>
      <c r="J9095" t="s">
        <v>30</v>
      </c>
      <c r="K9095" t="s">
        <v>22</v>
      </c>
      <c r="L9095">
        <v>2</v>
      </c>
      <c r="M9095" t="s">
        <v>1081</v>
      </c>
      <c r="N9095">
        <v>4</v>
      </c>
      <c r="O9095" t="s">
        <v>40</v>
      </c>
      <c r="P9095" t="s">
        <v>41</v>
      </c>
      <c r="Q9095" s="1">
        <v>46146</v>
      </c>
      <c r="R9095" t="s">
        <v>26</v>
      </c>
      <c r="S9095" t="s">
        <v>58</v>
      </c>
      <c r="T9095">
        <v>8</v>
      </c>
    </row>
    <row r="9096" spans="1:20" x14ac:dyDescent="0.35">
      <c r="A9096">
        <v>45815379</v>
      </c>
      <c r="B9096" s="2">
        <v>3763</v>
      </c>
      <c r="C9096">
        <v>891</v>
      </c>
      <c r="D9096" t="s">
        <v>18</v>
      </c>
      <c r="E9096" t="str">
        <f t="shared" si="141"/>
        <v>lexus</v>
      </c>
      <c r="F9096" t="s">
        <v>1004</v>
      </c>
      <c r="G9096">
        <v>2016</v>
      </c>
      <c r="H9096" t="s">
        <v>3634</v>
      </c>
      <c r="I9096" t="s">
        <v>56</v>
      </c>
      <c r="J9096" t="s">
        <v>21</v>
      </c>
      <c r="K9096" t="s">
        <v>31</v>
      </c>
      <c r="L9096">
        <v>2</v>
      </c>
      <c r="M9096" t="s">
        <v>3634</v>
      </c>
      <c r="N9096">
        <v>4</v>
      </c>
      <c r="O9096" t="s">
        <v>24</v>
      </c>
      <c r="P9096" t="s">
        <v>66</v>
      </c>
      <c r="Q9096" s="1">
        <v>46146</v>
      </c>
      <c r="R9096" t="s">
        <v>26</v>
      </c>
      <c r="S9096" t="s">
        <v>46</v>
      </c>
      <c r="T9096">
        <v>12</v>
      </c>
    </row>
    <row r="9097" spans="1:20" x14ac:dyDescent="0.35">
      <c r="A9097">
        <v>45760172</v>
      </c>
      <c r="B9097" s="2">
        <v>941</v>
      </c>
      <c r="C9097">
        <v>1811</v>
      </c>
      <c r="D9097" t="s">
        <v>18</v>
      </c>
      <c r="E9097" t="str">
        <f t="shared" si="141"/>
        <v>lexus</v>
      </c>
      <c r="F9097" t="s">
        <v>232</v>
      </c>
      <c r="G9097">
        <v>2010</v>
      </c>
      <c r="H9097" t="s">
        <v>1613</v>
      </c>
      <c r="I9097" t="s">
        <v>20</v>
      </c>
      <c r="J9097" t="s">
        <v>21</v>
      </c>
      <c r="K9097" t="s">
        <v>31</v>
      </c>
      <c r="L9097">
        <v>4.5999999999999996</v>
      </c>
      <c r="M9097" t="s">
        <v>1613</v>
      </c>
      <c r="N9097">
        <v>8</v>
      </c>
      <c r="O9097" t="s">
        <v>24</v>
      </c>
      <c r="P9097" t="s">
        <v>25</v>
      </c>
      <c r="Q9097" s="1">
        <v>46146</v>
      </c>
      <c r="R9097" t="s">
        <v>26</v>
      </c>
      <c r="S9097" t="s">
        <v>34</v>
      </c>
      <c r="T9097">
        <v>0</v>
      </c>
    </row>
    <row r="9098" spans="1:20" x14ac:dyDescent="0.35">
      <c r="A9098">
        <v>45644319</v>
      </c>
      <c r="B9098" s="2">
        <v>14113</v>
      </c>
      <c r="C9098">
        <v>447</v>
      </c>
      <c r="D9098" t="s">
        <v>36</v>
      </c>
      <c r="E9098" t="str">
        <f t="shared" si="141"/>
        <v>honda</v>
      </c>
      <c r="F9098" t="s">
        <v>539</v>
      </c>
      <c r="G9098">
        <v>2013</v>
      </c>
      <c r="H9098" t="s">
        <v>2554</v>
      </c>
      <c r="I9098" t="s">
        <v>56</v>
      </c>
      <c r="J9098" t="s">
        <v>21</v>
      </c>
      <c r="K9098" t="s">
        <v>22</v>
      </c>
      <c r="L9098">
        <v>1.3</v>
      </c>
      <c r="M9098" t="s">
        <v>2554</v>
      </c>
      <c r="N9098">
        <v>4</v>
      </c>
      <c r="O9098" t="s">
        <v>33</v>
      </c>
      <c r="P9098" t="s">
        <v>41</v>
      </c>
      <c r="Q9098" s="1">
        <v>46146</v>
      </c>
      <c r="R9098" t="s">
        <v>26</v>
      </c>
      <c r="S9098" t="s">
        <v>93</v>
      </c>
      <c r="T9098">
        <v>8</v>
      </c>
    </row>
    <row r="9099" spans="1:20" x14ac:dyDescent="0.35">
      <c r="A9099">
        <v>44782457</v>
      </c>
      <c r="B9099" s="2">
        <v>20385</v>
      </c>
      <c r="C9099" t="s">
        <v>35</v>
      </c>
      <c r="D9099" t="s">
        <v>52</v>
      </c>
      <c r="E9099" t="str">
        <f t="shared" si="141"/>
        <v>toyota</v>
      </c>
      <c r="F9099" t="s">
        <v>59</v>
      </c>
      <c r="G9099">
        <v>2012</v>
      </c>
      <c r="H9099" t="s">
        <v>702</v>
      </c>
      <c r="I9099" t="s">
        <v>56</v>
      </c>
      <c r="J9099" t="s">
        <v>30</v>
      </c>
      <c r="K9099" t="s">
        <v>22</v>
      </c>
      <c r="L9099">
        <v>2.5</v>
      </c>
      <c r="M9099" t="s">
        <v>702</v>
      </c>
      <c r="N9099">
        <v>4</v>
      </c>
      <c r="O9099" t="s">
        <v>40</v>
      </c>
      <c r="P9099" t="s">
        <v>41</v>
      </c>
      <c r="Q9099" s="1">
        <v>46146</v>
      </c>
      <c r="R9099" t="s">
        <v>26</v>
      </c>
      <c r="S9099" t="s">
        <v>46</v>
      </c>
      <c r="T9099">
        <v>6</v>
      </c>
    </row>
    <row r="9100" spans="1:20" x14ac:dyDescent="0.35">
      <c r="A9100">
        <v>45762825</v>
      </c>
      <c r="B9100" s="2">
        <v>2666</v>
      </c>
      <c r="C9100">
        <v>900</v>
      </c>
      <c r="D9100" t="s">
        <v>772</v>
      </c>
      <c r="E9100" t="str">
        <f t="shared" si="141"/>
        <v>dodge</v>
      </c>
      <c r="F9100" t="s">
        <v>1659</v>
      </c>
      <c r="G9100">
        <v>2015</v>
      </c>
      <c r="H9100" t="s">
        <v>5438</v>
      </c>
      <c r="I9100" t="s">
        <v>56</v>
      </c>
      <c r="J9100" t="s">
        <v>21</v>
      </c>
      <c r="K9100" t="s">
        <v>31</v>
      </c>
      <c r="L9100">
        <v>2.4</v>
      </c>
      <c r="M9100" t="s">
        <v>5438</v>
      </c>
      <c r="N9100">
        <v>4</v>
      </c>
      <c r="O9100" t="s">
        <v>24</v>
      </c>
      <c r="P9100" t="s">
        <v>41</v>
      </c>
      <c r="Q9100" s="1">
        <v>46146</v>
      </c>
      <c r="R9100" t="s">
        <v>26</v>
      </c>
      <c r="S9100" t="s">
        <v>46</v>
      </c>
      <c r="T9100">
        <v>12</v>
      </c>
    </row>
    <row r="9101" spans="1:20" x14ac:dyDescent="0.35">
      <c r="A9101">
        <v>45641259</v>
      </c>
      <c r="B9101" s="2">
        <v>1098</v>
      </c>
      <c r="C9101">
        <v>394</v>
      </c>
      <c r="D9101" t="s">
        <v>52</v>
      </c>
      <c r="E9101" t="str">
        <f t="shared" si="141"/>
        <v>toyota</v>
      </c>
      <c r="F9101" t="s">
        <v>59</v>
      </c>
      <c r="G9101">
        <v>2014</v>
      </c>
      <c r="H9101" t="s">
        <v>60</v>
      </c>
      <c r="I9101" t="s">
        <v>56</v>
      </c>
      <c r="J9101" t="s">
        <v>21</v>
      </c>
      <c r="K9101" t="s">
        <v>22</v>
      </c>
      <c r="L9101">
        <v>2.5</v>
      </c>
      <c r="M9101" t="s">
        <v>60</v>
      </c>
      <c r="N9101">
        <v>4</v>
      </c>
      <c r="O9101" t="s">
        <v>24</v>
      </c>
      <c r="P9101" t="s">
        <v>41</v>
      </c>
      <c r="Q9101" s="1">
        <v>46146</v>
      </c>
      <c r="R9101" t="s">
        <v>26</v>
      </c>
      <c r="S9101" t="s">
        <v>34</v>
      </c>
      <c r="T9101">
        <v>12</v>
      </c>
    </row>
    <row r="9102" spans="1:20" x14ac:dyDescent="0.35">
      <c r="A9102">
        <v>45732628</v>
      </c>
      <c r="B9102" s="2">
        <v>9938</v>
      </c>
      <c r="C9102">
        <v>639</v>
      </c>
      <c r="D9102" t="s">
        <v>48</v>
      </c>
      <c r="E9102" t="str">
        <f t="shared" si="141"/>
        <v>hyundai</v>
      </c>
      <c r="F9102" t="s">
        <v>55</v>
      </c>
      <c r="G9102">
        <v>2014</v>
      </c>
      <c r="H9102" t="s">
        <v>5439</v>
      </c>
      <c r="I9102" t="s">
        <v>56</v>
      </c>
      <c r="J9102" t="s">
        <v>21</v>
      </c>
      <c r="K9102" t="s">
        <v>176</v>
      </c>
      <c r="L9102">
        <v>2</v>
      </c>
      <c r="M9102" t="s">
        <v>5439</v>
      </c>
      <c r="N9102">
        <v>4</v>
      </c>
      <c r="O9102" t="s">
        <v>24</v>
      </c>
      <c r="P9102" t="s">
        <v>41</v>
      </c>
      <c r="Q9102" s="1">
        <v>46146</v>
      </c>
      <c r="R9102" t="s">
        <v>26</v>
      </c>
      <c r="S9102" t="s">
        <v>27</v>
      </c>
      <c r="T9102">
        <v>4</v>
      </c>
    </row>
    <row r="9103" spans="1:20" x14ac:dyDescent="0.35">
      <c r="A9103">
        <v>45764402</v>
      </c>
      <c r="B9103" s="2">
        <v>1568</v>
      </c>
      <c r="C9103">
        <v>1172</v>
      </c>
      <c r="D9103" t="s">
        <v>63</v>
      </c>
      <c r="E9103" t="str">
        <f t="shared" si="141"/>
        <v>mercedes-benz</v>
      </c>
      <c r="F9103" t="s">
        <v>64</v>
      </c>
      <c r="G9103">
        <v>2011</v>
      </c>
      <c r="H9103" t="s">
        <v>3786</v>
      </c>
      <c r="I9103" t="s">
        <v>155</v>
      </c>
      <c r="J9103" t="s">
        <v>21</v>
      </c>
      <c r="K9103" t="s">
        <v>50</v>
      </c>
      <c r="L9103">
        <v>3.5</v>
      </c>
      <c r="M9103" t="s">
        <v>3786</v>
      </c>
      <c r="N9103">
        <v>6</v>
      </c>
      <c r="O9103" t="s">
        <v>24</v>
      </c>
      <c r="P9103" t="s">
        <v>66</v>
      </c>
      <c r="Q9103" s="1">
        <v>46083</v>
      </c>
      <c r="R9103" t="s">
        <v>26</v>
      </c>
      <c r="S9103" t="s">
        <v>34</v>
      </c>
      <c r="T9103">
        <v>12</v>
      </c>
    </row>
    <row r="9104" spans="1:20" x14ac:dyDescent="0.35">
      <c r="A9104">
        <v>45653560</v>
      </c>
      <c r="B9104" s="2">
        <v>706</v>
      </c>
      <c r="C9104">
        <v>574</v>
      </c>
      <c r="D9104" t="s">
        <v>36</v>
      </c>
      <c r="E9104" t="str">
        <f t="shared" ref="E9104:E9167" si="142">LOWER(D9104)</f>
        <v>honda</v>
      </c>
      <c r="F9104" t="s">
        <v>539</v>
      </c>
      <c r="G9104">
        <v>2010</v>
      </c>
      <c r="H9104" t="s">
        <v>3592</v>
      </c>
      <c r="I9104" t="s">
        <v>38</v>
      </c>
      <c r="J9104" t="s">
        <v>21</v>
      </c>
      <c r="K9104" t="s">
        <v>22</v>
      </c>
      <c r="L9104">
        <v>1.3</v>
      </c>
      <c r="M9104" t="s">
        <v>3592</v>
      </c>
      <c r="N9104">
        <v>4</v>
      </c>
      <c r="O9104" t="s">
        <v>24</v>
      </c>
      <c r="P9104" t="s">
        <v>41</v>
      </c>
      <c r="Q9104" s="1">
        <v>46146</v>
      </c>
      <c r="R9104" t="s">
        <v>26</v>
      </c>
      <c r="S9104" t="s">
        <v>27</v>
      </c>
      <c r="T9104">
        <v>0</v>
      </c>
    </row>
    <row r="9105" spans="1:20" x14ac:dyDescent="0.35">
      <c r="A9105">
        <v>45770545</v>
      </c>
      <c r="B9105" s="2">
        <v>23521</v>
      </c>
      <c r="C9105">
        <v>765</v>
      </c>
      <c r="D9105" t="s">
        <v>213</v>
      </c>
      <c r="E9105" t="str">
        <f t="shared" si="142"/>
        <v>subaru</v>
      </c>
      <c r="F9105" t="s">
        <v>3351</v>
      </c>
      <c r="G9105">
        <v>2015</v>
      </c>
      <c r="H9105" t="s">
        <v>414</v>
      </c>
      <c r="I9105" t="s">
        <v>20</v>
      </c>
      <c r="J9105" t="s">
        <v>30</v>
      </c>
      <c r="K9105" t="s">
        <v>31</v>
      </c>
      <c r="L9105">
        <v>2</v>
      </c>
      <c r="M9105" t="s">
        <v>414</v>
      </c>
      <c r="N9105">
        <v>6</v>
      </c>
      <c r="O9105" t="s">
        <v>33</v>
      </c>
      <c r="P9105" t="s">
        <v>41</v>
      </c>
      <c r="Q9105" s="1">
        <v>46146</v>
      </c>
      <c r="R9105" t="s">
        <v>26</v>
      </c>
      <c r="S9105" t="s">
        <v>93</v>
      </c>
      <c r="T9105">
        <v>12</v>
      </c>
    </row>
    <row r="9106" spans="1:20" x14ac:dyDescent="0.35">
      <c r="A9106">
        <v>45803588</v>
      </c>
      <c r="B9106" s="2">
        <v>13172</v>
      </c>
      <c r="C9106">
        <v>891</v>
      </c>
      <c r="D9106" t="s">
        <v>48</v>
      </c>
      <c r="E9106" t="str">
        <f t="shared" si="142"/>
        <v>hyundai</v>
      </c>
      <c r="F9106" t="s">
        <v>55</v>
      </c>
      <c r="G9106">
        <v>2016</v>
      </c>
      <c r="H9106" t="s">
        <v>5440</v>
      </c>
      <c r="I9106" t="s">
        <v>56</v>
      </c>
      <c r="J9106" t="s">
        <v>21</v>
      </c>
      <c r="K9106" t="s">
        <v>176</v>
      </c>
      <c r="L9106">
        <v>2</v>
      </c>
      <c r="M9106" t="s">
        <v>5440</v>
      </c>
      <c r="N9106">
        <v>4</v>
      </c>
      <c r="O9106" t="s">
        <v>24</v>
      </c>
      <c r="P9106" t="s">
        <v>41</v>
      </c>
      <c r="Q9106" s="1">
        <v>46146</v>
      </c>
      <c r="R9106" t="s">
        <v>26</v>
      </c>
      <c r="S9106" t="s">
        <v>178</v>
      </c>
      <c r="T9106">
        <v>4</v>
      </c>
    </row>
    <row r="9107" spans="1:20" x14ac:dyDescent="0.35">
      <c r="A9107">
        <v>45807587</v>
      </c>
      <c r="B9107" s="2">
        <v>12544</v>
      </c>
      <c r="C9107">
        <v>2188</v>
      </c>
      <c r="D9107" t="s">
        <v>63</v>
      </c>
      <c r="E9107" t="str">
        <f t="shared" si="142"/>
        <v>mercedes-benz</v>
      </c>
      <c r="F9107" t="s">
        <v>193</v>
      </c>
      <c r="G9107">
        <v>2007</v>
      </c>
      <c r="H9107" t="s">
        <v>5441</v>
      </c>
      <c r="I9107" t="s">
        <v>20</v>
      </c>
      <c r="J9107" t="s">
        <v>21</v>
      </c>
      <c r="K9107" t="s">
        <v>31</v>
      </c>
      <c r="L9107">
        <v>3.5</v>
      </c>
      <c r="M9107" t="s">
        <v>5441</v>
      </c>
      <c r="N9107">
        <v>6</v>
      </c>
      <c r="O9107" t="s">
        <v>33</v>
      </c>
      <c r="P9107" t="s">
        <v>25</v>
      </c>
      <c r="Q9107" s="1">
        <v>46146</v>
      </c>
      <c r="R9107" t="s">
        <v>26</v>
      </c>
      <c r="S9107" t="s">
        <v>27</v>
      </c>
      <c r="T9107">
        <v>8</v>
      </c>
    </row>
    <row r="9108" spans="1:20" x14ac:dyDescent="0.35">
      <c r="A9108">
        <v>45797337</v>
      </c>
      <c r="B9108" s="2">
        <v>25763</v>
      </c>
      <c r="C9108">
        <v>777</v>
      </c>
      <c r="D9108" t="s">
        <v>48</v>
      </c>
      <c r="E9108" t="str">
        <f t="shared" si="142"/>
        <v>hyundai</v>
      </c>
      <c r="F9108" t="s">
        <v>122</v>
      </c>
      <c r="G9108">
        <v>2014</v>
      </c>
      <c r="H9108" t="s">
        <v>2894</v>
      </c>
      <c r="I9108" t="s">
        <v>169</v>
      </c>
      <c r="J9108" t="s">
        <v>21</v>
      </c>
      <c r="K9108" t="s">
        <v>50</v>
      </c>
      <c r="L9108">
        <v>2.5</v>
      </c>
      <c r="M9108" t="s">
        <v>2894</v>
      </c>
      <c r="N9108">
        <v>4</v>
      </c>
      <c r="O9108" t="s">
        <v>24</v>
      </c>
      <c r="P9108" t="s">
        <v>41</v>
      </c>
      <c r="Q9108" s="1">
        <v>46146</v>
      </c>
      <c r="R9108" t="s">
        <v>26</v>
      </c>
      <c r="S9108" t="s">
        <v>34</v>
      </c>
      <c r="T9108">
        <v>4</v>
      </c>
    </row>
    <row r="9109" spans="1:20" x14ac:dyDescent="0.35">
      <c r="A9109">
        <v>45815551</v>
      </c>
      <c r="B9109" s="2">
        <v>11290</v>
      </c>
      <c r="C9109">
        <v>642</v>
      </c>
      <c r="D9109" t="s">
        <v>125</v>
      </c>
      <c r="E9109" t="str">
        <f t="shared" si="142"/>
        <v>volkswagen</v>
      </c>
      <c r="F9109" t="s">
        <v>327</v>
      </c>
      <c r="G9109">
        <v>2012</v>
      </c>
      <c r="H9109" t="s">
        <v>5442</v>
      </c>
      <c r="I9109" t="s">
        <v>56</v>
      </c>
      <c r="J9109" t="s">
        <v>21</v>
      </c>
      <c r="K9109" t="s">
        <v>50</v>
      </c>
      <c r="L9109" t="s">
        <v>91</v>
      </c>
      <c r="M9109" t="s">
        <v>5442</v>
      </c>
      <c r="N9109">
        <v>4</v>
      </c>
      <c r="O9109" t="s">
        <v>33</v>
      </c>
      <c r="P9109" t="s">
        <v>41</v>
      </c>
      <c r="Q9109" s="1">
        <v>46146</v>
      </c>
      <c r="R9109" t="s">
        <v>26</v>
      </c>
      <c r="S9109" t="s">
        <v>58</v>
      </c>
      <c r="T9109">
        <v>12</v>
      </c>
    </row>
    <row r="9110" spans="1:20" x14ac:dyDescent="0.35">
      <c r="A9110">
        <v>45523719</v>
      </c>
      <c r="B9110" s="2">
        <v>29793</v>
      </c>
      <c r="C9110">
        <v>1077</v>
      </c>
      <c r="D9110" t="s">
        <v>52</v>
      </c>
      <c r="E9110" t="str">
        <f t="shared" si="142"/>
        <v>toyota</v>
      </c>
      <c r="F9110" t="s">
        <v>79</v>
      </c>
      <c r="G9110">
        <v>2019</v>
      </c>
      <c r="H9110" t="s">
        <v>5119</v>
      </c>
      <c r="I9110" t="s">
        <v>20</v>
      </c>
      <c r="J9110" t="s">
        <v>21</v>
      </c>
      <c r="K9110" t="s">
        <v>31</v>
      </c>
      <c r="L9110">
        <v>2</v>
      </c>
      <c r="M9110" t="s">
        <v>5119</v>
      </c>
      <c r="N9110">
        <v>4</v>
      </c>
      <c r="O9110" t="s">
        <v>24</v>
      </c>
      <c r="P9110" t="s">
        <v>41</v>
      </c>
      <c r="Q9110" s="1">
        <v>46146</v>
      </c>
      <c r="R9110" t="s">
        <v>26</v>
      </c>
      <c r="S9110" t="s">
        <v>46</v>
      </c>
      <c r="T9110">
        <v>12</v>
      </c>
    </row>
    <row r="9111" spans="1:20" x14ac:dyDescent="0.35">
      <c r="A9111">
        <v>45732854</v>
      </c>
      <c r="B9111" s="2">
        <v>9252</v>
      </c>
      <c r="C9111">
        <v>765</v>
      </c>
      <c r="D9111" t="s">
        <v>48</v>
      </c>
      <c r="E9111" t="str">
        <f t="shared" si="142"/>
        <v>hyundai</v>
      </c>
      <c r="F9111" t="s">
        <v>55</v>
      </c>
      <c r="G9111">
        <v>2015</v>
      </c>
      <c r="H9111" t="s">
        <v>3225</v>
      </c>
      <c r="I9111" t="s">
        <v>56</v>
      </c>
      <c r="J9111" t="s">
        <v>21</v>
      </c>
      <c r="K9111" t="s">
        <v>176</v>
      </c>
      <c r="L9111">
        <v>2</v>
      </c>
      <c r="M9111" t="s">
        <v>3225</v>
      </c>
      <c r="N9111">
        <v>4</v>
      </c>
      <c r="O9111" t="s">
        <v>24</v>
      </c>
      <c r="P9111" t="s">
        <v>41</v>
      </c>
      <c r="Q9111" s="1">
        <v>46146</v>
      </c>
      <c r="R9111" t="s">
        <v>26</v>
      </c>
      <c r="S9111" t="s">
        <v>178</v>
      </c>
      <c r="T9111">
        <v>4</v>
      </c>
    </row>
    <row r="9112" spans="1:20" x14ac:dyDescent="0.35">
      <c r="A9112">
        <v>45759058</v>
      </c>
      <c r="B9112" s="2">
        <v>9408</v>
      </c>
      <c r="C9112" t="s">
        <v>35</v>
      </c>
      <c r="D9112" t="s">
        <v>213</v>
      </c>
      <c r="E9112" t="str">
        <f t="shared" si="142"/>
        <v>subaru</v>
      </c>
      <c r="F9112" t="s">
        <v>5443</v>
      </c>
      <c r="G9112">
        <v>2003</v>
      </c>
      <c r="H9112" t="s">
        <v>1188</v>
      </c>
      <c r="I9112" t="s">
        <v>56</v>
      </c>
      <c r="J9112" t="s">
        <v>30</v>
      </c>
      <c r="K9112" t="s">
        <v>31</v>
      </c>
      <c r="L9112" t="s">
        <v>91</v>
      </c>
      <c r="M9112" t="s">
        <v>1188</v>
      </c>
      <c r="N9112">
        <v>4</v>
      </c>
      <c r="O9112" t="s">
        <v>33</v>
      </c>
      <c r="P9112" t="s">
        <v>25</v>
      </c>
      <c r="Q9112" s="1">
        <v>46146</v>
      </c>
      <c r="R9112" t="s">
        <v>42</v>
      </c>
      <c r="S9112" t="s">
        <v>27</v>
      </c>
      <c r="T9112">
        <v>2</v>
      </c>
    </row>
    <row r="9113" spans="1:20" x14ac:dyDescent="0.35">
      <c r="A9113">
        <v>45799422</v>
      </c>
      <c r="B9113" s="2">
        <v>13015</v>
      </c>
      <c r="C9113" t="s">
        <v>35</v>
      </c>
      <c r="D9113" t="s">
        <v>63</v>
      </c>
      <c r="E9113" t="str">
        <f t="shared" si="142"/>
        <v>mercedes-benz</v>
      </c>
      <c r="F9113" t="s">
        <v>1900</v>
      </c>
      <c r="G9113">
        <v>2005</v>
      </c>
      <c r="H9113" t="s">
        <v>1031</v>
      </c>
      <c r="I9113" t="s">
        <v>56</v>
      </c>
      <c r="J9113" t="s">
        <v>21</v>
      </c>
      <c r="K9113" t="s">
        <v>176</v>
      </c>
      <c r="L9113">
        <v>2.5</v>
      </c>
      <c r="M9113" t="s">
        <v>1031</v>
      </c>
      <c r="N9113">
        <v>6</v>
      </c>
      <c r="O9113" t="s">
        <v>33</v>
      </c>
      <c r="P9113" t="s">
        <v>66</v>
      </c>
      <c r="Q9113" s="1">
        <v>46146</v>
      </c>
      <c r="R9113" t="s">
        <v>26</v>
      </c>
      <c r="S9113" t="s">
        <v>46</v>
      </c>
      <c r="T9113">
        <v>0</v>
      </c>
    </row>
    <row r="9114" spans="1:20" x14ac:dyDescent="0.35">
      <c r="A9114">
        <v>45771291</v>
      </c>
      <c r="B9114" s="2">
        <v>36065</v>
      </c>
      <c r="C9114">
        <v>1055</v>
      </c>
      <c r="D9114" t="s">
        <v>18</v>
      </c>
      <c r="E9114" t="str">
        <f t="shared" si="142"/>
        <v>lexus</v>
      </c>
      <c r="F9114" t="s">
        <v>19</v>
      </c>
      <c r="G9114">
        <v>2013</v>
      </c>
      <c r="H9114" t="s">
        <v>70</v>
      </c>
      <c r="I9114" t="s">
        <v>20</v>
      </c>
      <c r="J9114" t="s">
        <v>30</v>
      </c>
      <c r="K9114" t="s">
        <v>22</v>
      </c>
      <c r="L9114">
        <v>3.5</v>
      </c>
      <c r="M9114" t="s">
        <v>70</v>
      </c>
      <c r="N9114">
        <v>6</v>
      </c>
      <c r="O9114" t="s">
        <v>24</v>
      </c>
      <c r="P9114" t="s">
        <v>25</v>
      </c>
      <c r="Q9114" s="1">
        <v>46146</v>
      </c>
      <c r="R9114" t="s">
        <v>26</v>
      </c>
      <c r="S9114" t="s">
        <v>34</v>
      </c>
      <c r="T9114">
        <v>0</v>
      </c>
    </row>
    <row r="9115" spans="1:20" x14ac:dyDescent="0.35">
      <c r="A9115">
        <v>45814311</v>
      </c>
      <c r="B9115" s="2">
        <v>14113</v>
      </c>
      <c r="C9115" t="s">
        <v>35</v>
      </c>
      <c r="D9115" t="s">
        <v>63</v>
      </c>
      <c r="E9115" t="str">
        <f t="shared" si="142"/>
        <v>mercedes-benz</v>
      </c>
      <c r="F9115" t="s">
        <v>5444</v>
      </c>
      <c r="G9115">
        <v>2006</v>
      </c>
      <c r="H9115" t="s">
        <v>385</v>
      </c>
      <c r="I9115" t="s">
        <v>56</v>
      </c>
      <c r="J9115" t="s">
        <v>21</v>
      </c>
      <c r="K9115" t="s">
        <v>31</v>
      </c>
      <c r="L9115">
        <v>1.8</v>
      </c>
      <c r="M9115" t="s">
        <v>385</v>
      </c>
      <c r="N9115">
        <v>4</v>
      </c>
      <c r="O9115" t="s">
        <v>33</v>
      </c>
      <c r="P9115" t="s">
        <v>66</v>
      </c>
      <c r="Q9115" s="1">
        <v>46146</v>
      </c>
      <c r="R9115" t="s">
        <v>26</v>
      </c>
      <c r="S9115" t="s">
        <v>322</v>
      </c>
      <c r="T9115">
        <v>0</v>
      </c>
    </row>
    <row r="9116" spans="1:20" x14ac:dyDescent="0.35">
      <c r="A9116">
        <v>45807450</v>
      </c>
      <c r="B9116" s="2">
        <v>47982</v>
      </c>
      <c r="C9116">
        <v>1356</v>
      </c>
      <c r="D9116" t="s">
        <v>63</v>
      </c>
      <c r="E9116" t="str">
        <f t="shared" si="142"/>
        <v>mercedes-benz</v>
      </c>
      <c r="F9116" t="s">
        <v>1351</v>
      </c>
      <c r="G9116">
        <v>2014</v>
      </c>
      <c r="H9116" t="s">
        <v>5445</v>
      </c>
      <c r="I9116" t="s">
        <v>20</v>
      </c>
      <c r="J9116" t="s">
        <v>21</v>
      </c>
      <c r="K9116" t="s">
        <v>31</v>
      </c>
      <c r="L9116">
        <v>4.5999999999999996</v>
      </c>
      <c r="M9116" t="s">
        <v>5445</v>
      </c>
      <c r="N9116">
        <v>8</v>
      </c>
      <c r="O9116" t="s">
        <v>24</v>
      </c>
      <c r="P9116" t="s">
        <v>25</v>
      </c>
      <c r="Q9116" s="1">
        <v>46146</v>
      </c>
      <c r="R9116" t="s">
        <v>26</v>
      </c>
      <c r="S9116" t="s">
        <v>34</v>
      </c>
      <c r="T9116">
        <v>12</v>
      </c>
    </row>
    <row r="9117" spans="1:20" x14ac:dyDescent="0.35">
      <c r="A9117">
        <v>45781776</v>
      </c>
      <c r="B9117" s="2">
        <v>26030</v>
      </c>
      <c r="C9117" t="s">
        <v>35</v>
      </c>
      <c r="D9117" t="s">
        <v>52</v>
      </c>
      <c r="E9117" t="str">
        <f t="shared" si="142"/>
        <v>toyota</v>
      </c>
      <c r="F9117" t="s">
        <v>5446</v>
      </c>
      <c r="G9117">
        <v>2016</v>
      </c>
      <c r="H9117" t="s">
        <v>575</v>
      </c>
      <c r="I9117" t="s">
        <v>38</v>
      </c>
      <c r="J9117" t="s">
        <v>21</v>
      </c>
      <c r="K9117" t="s">
        <v>31</v>
      </c>
      <c r="L9117">
        <v>1.5</v>
      </c>
      <c r="M9117" t="s">
        <v>575</v>
      </c>
      <c r="N9117">
        <v>4</v>
      </c>
      <c r="O9117" t="s">
        <v>33</v>
      </c>
      <c r="P9117" t="s">
        <v>41</v>
      </c>
      <c r="Q9117" s="1">
        <v>46146</v>
      </c>
      <c r="R9117" t="s">
        <v>26</v>
      </c>
      <c r="S9117" t="s">
        <v>72</v>
      </c>
      <c r="T9117">
        <v>12</v>
      </c>
    </row>
    <row r="9118" spans="1:20" x14ac:dyDescent="0.35">
      <c r="A9118">
        <v>44491338</v>
      </c>
      <c r="B9118" s="2">
        <v>10032</v>
      </c>
      <c r="C9118" t="s">
        <v>35</v>
      </c>
      <c r="D9118" t="s">
        <v>63</v>
      </c>
      <c r="E9118" t="str">
        <f t="shared" si="142"/>
        <v>mercedes-benz</v>
      </c>
      <c r="F9118" t="s">
        <v>102</v>
      </c>
      <c r="G9118">
        <v>2001</v>
      </c>
      <c r="H9118" t="s">
        <v>1390</v>
      </c>
      <c r="I9118" t="s">
        <v>75</v>
      </c>
      <c r="J9118" t="s">
        <v>30</v>
      </c>
      <c r="K9118" t="s">
        <v>50</v>
      </c>
      <c r="L9118" t="s">
        <v>95</v>
      </c>
      <c r="M9118" t="s">
        <v>1390</v>
      </c>
      <c r="N9118">
        <v>4</v>
      </c>
      <c r="O9118" t="s">
        <v>71</v>
      </c>
      <c r="P9118" t="s">
        <v>66</v>
      </c>
      <c r="Q9118" s="1">
        <v>46146</v>
      </c>
      <c r="R9118" t="s">
        <v>26</v>
      </c>
      <c r="S9118" t="s">
        <v>117</v>
      </c>
      <c r="T9118">
        <v>2</v>
      </c>
    </row>
    <row r="9119" spans="1:20" x14ac:dyDescent="0.35">
      <c r="A9119">
        <v>45782430</v>
      </c>
      <c r="B9119" s="2">
        <v>21012</v>
      </c>
      <c r="C9119" t="s">
        <v>35</v>
      </c>
      <c r="D9119" t="s">
        <v>52</v>
      </c>
      <c r="E9119" t="str">
        <f t="shared" si="142"/>
        <v>toyota</v>
      </c>
      <c r="F9119" t="s">
        <v>59</v>
      </c>
      <c r="G9119">
        <v>2009</v>
      </c>
      <c r="H9119" t="s">
        <v>3875</v>
      </c>
      <c r="I9119" t="s">
        <v>56</v>
      </c>
      <c r="J9119" t="s">
        <v>30</v>
      </c>
      <c r="K9119" t="s">
        <v>22</v>
      </c>
      <c r="L9119">
        <v>2.4</v>
      </c>
      <c r="M9119" t="s">
        <v>3875</v>
      </c>
      <c r="N9119">
        <v>4</v>
      </c>
      <c r="O9119" t="s">
        <v>24</v>
      </c>
      <c r="P9119" t="s">
        <v>41</v>
      </c>
      <c r="Q9119" s="1">
        <v>46146</v>
      </c>
      <c r="R9119" t="s">
        <v>26</v>
      </c>
      <c r="S9119" t="s">
        <v>27</v>
      </c>
      <c r="T9119">
        <v>8</v>
      </c>
    </row>
    <row r="9120" spans="1:20" x14ac:dyDescent="0.35">
      <c r="A9120">
        <v>45805155</v>
      </c>
      <c r="B9120" s="2">
        <v>23138</v>
      </c>
      <c r="C9120">
        <v>836</v>
      </c>
      <c r="D9120" t="s">
        <v>48</v>
      </c>
      <c r="E9120" t="str">
        <f t="shared" si="142"/>
        <v>hyundai</v>
      </c>
      <c r="F9120" t="s">
        <v>174</v>
      </c>
      <c r="G9120">
        <v>2010</v>
      </c>
      <c r="H9120" t="s">
        <v>4982</v>
      </c>
      <c r="I9120" t="s">
        <v>20</v>
      </c>
      <c r="J9120" t="s">
        <v>21</v>
      </c>
      <c r="K9120" t="s">
        <v>50</v>
      </c>
      <c r="L9120">
        <v>2</v>
      </c>
      <c r="M9120" t="s">
        <v>4982</v>
      </c>
      <c r="N9120">
        <v>4</v>
      </c>
      <c r="O9120" t="s">
        <v>24</v>
      </c>
      <c r="P9120" t="s">
        <v>41</v>
      </c>
      <c r="Q9120" s="1">
        <v>46146</v>
      </c>
      <c r="R9120" t="s">
        <v>26</v>
      </c>
      <c r="S9120" t="s">
        <v>46</v>
      </c>
      <c r="T9120">
        <v>4</v>
      </c>
    </row>
    <row r="9121" spans="1:20" x14ac:dyDescent="0.35">
      <c r="A9121">
        <v>45809940</v>
      </c>
      <c r="B9121" s="2">
        <v>4265</v>
      </c>
      <c r="C9121">
        <v>419</v>
      </c>
      <c r="D9121" t="s">
        <v>159</v>
      </c>
      <c r="E9121" t="str">
        <f t="shared" si="142"/>
        <v>nissan</v>
      </c>
      <c r="F9121" t="s">
        <v>852</v>
      </c>
      <c r="G9121">
        <v>2013</v>
      </c>
      <c r="H9121" t="s">
        <v>5447</v>
      </c>
      <c r="I9121" t="s">
        <v>38</v>
      </c>
      <c r="J9121" t="s">
        <v>21</v>
      </c>
      <c r="K9121" t="s">
        <v>31</v>
      </c>
      <c r="L9121">
        <v>1.2</v>
      </c>
      <c r="M9121" t="s">
        <v>5447</v>
      </c>
      <c r="N9121">
        <v>4</v>
      </c>
      <c r="O9121" t="s">
        <v>24</v>
      </c>
      <c r="P9121" t="s">
        <v>41</v>
      </c>
      <c r="Q9121" s="1">
        <v>46146</v>
      </c>
      <c r="R9121" t="s">
        <v>26</v>
      </c>
      <c r="S9121" t="s">
        <v>34</v>
      </c>
      <c r="T9121">
        <v>4</v>
      </c>
    </row>
    <row r="9122" spans="1:20" x14ac:dyDescent="0.35">
      <c r="A9122">
        <v>45729834</v>
      </c>
      <c r="B9122" s="2">
        <v>27504</v>
      </c>
      <c r="C9122">
        <v>730</v>
      </c>
      <c r="D9122" t="s">
        <v>48</v>
      </c>
      <c r="E9122" t="str">
        <f t="shared" si="142"/>
        <v>hyundai</v>
      </c>
      <c r="F9122" t="s">
        <v>81</v>
      </c>
      <c r="G9122">
        <v>2016</v>
      </c>
      <c r="H9122" t="s">
        <v>5448</v>
      </c>
      <c r="I9122" t="s">
        <v>56</v>
      </c>
      <c r="J9122" t="s">
        <v>21</v>
      </c>
      <c r="K9122" t="s">
        <v>176</v>
      </c>
      <c r="L9122">
        <v>1.6</v>
      </c>
      <c r="M9122" t="s">
        <v>5448</v>
      </c>
      <c r="N9122">
        <v>4</v>
      </c>
      <c r="O9122" t="s">
        <v>24</v>
      </c>
      <c r="P9122" t="s">
        <v>41</v>
      </c>
      <c r="Q9122" s="1">
        <v>46146</v>
      </c>
      <c r="R9122" t="s">
        <v>26</v>
      </c>
      <c r="S9122" t="s">
        <v>27</v>
      </c>
      <c r="T9122">
        <v>4</v>
      </c>
    </row>
    <row r="9123" spans="1:20" x14ac:dyDescent="0.35">
      <c r="A9123">
        <v>45620697</v>
      </c>
      <c r="B9123" s="2">
        <v>941</v>
      </c>
      <c r="C9123">
        <v>1053</v>
      </c>
      <c r="D9123" t="s">
        <v>63</v>
      </c>
      <c r="E9123" t="str">
        <f t="shared" si="142"/>
        <v>mercedes-benz</v>
      </c>
      <c r="F9123" t="s">
        <v>64</v>
      </c>
      <c r="G9123">
        <v>2014</v>
      </c>
      <c r="H9123" t="s">
        <v>65</v>
      </c>
      <c r="I9123" t="s">
        <v>56</v>
      </c>
      <c r="J9123" t="s">
        <v>21</v>
      </c>
      <c r="K9123" t="s">
        <v>50</v>
      </c>
      <c r="L9123">
        <v>3.5</v>
      </c>
      <c r="M9123" t="s">
        <v>65</v>
      </c>
      <c r="N9123">
        <v>6</v>
      </c>
      <c r="O9123" t="s">
        <v>24</v>
      </c>
      <c r="P9123" t="s">
        <v>66</v>
      </c>
      <c r="Q9123" s="1">
        <v>46146</v>
      </c>
      <c r="R9123" t="s">
        <v>26</v>
      </c>
      <c r="S9123" t="s">
        <v>46</v>
      </c>
      <c r="T9123">
        <v>12</v>
      </c>
    </row>
    <row r="9124" spans="1:20" x14ac:dyDescent="0.35">
      <c r="A9124">
        <v>43423240</v>
      </c>
      <c r="B9124" s="2">
        <v>7213</v>
      </c>
      <c r="C9124" t="s">
        <v>35</v>
      </c>
      <c r="D9124" t="s">
        <v>125</v>
      </c>
      <c r="E9124" t="str">
        <f t="shared" si="142"/>
        <v>volkswagen</v>
      </c>
      <c r="F9124" t="s">
        <v>718</v>
      </c>
      <c r="G9124">
        <v>2002</v>
      </c>
      <c r="H9124" t="s">
        <v>790</v>
      </c>
      <c r="I9124" t="s">
        <v>38</v>
      </c>
      <c r="J9124" t="s">
        <v>30</v>
      </c>
      <c r="K9124" t="s">
        <v>31</v>
      </c>
      <c r="L9124">
        <v>2</v>
      </c>
      <c r="M9124" t="s">
        <v>790</v>
      </c>
      <c r="N9124">
        <v>4</v>
      </c>
      <c r="O9124" t="s">
        <v>71</v>
      </c>
      <c r="P9124" t="s">
        <v>41</v>
      </c>
      <c r="Q9124" s="1">
        <v>46146</v>
      </c>
      <c r="R9124" t="s">
        <v>26</v>
      </c>
      <c r="S9124" t="s">
        <v>27</v>
      </c>
      <c r="T9124">
        <v>6</v>
      </c>
    </row>
    <row r="9125" spans="1:20" x14ac:dyDescent="0.35">
      <c r="A9125">
        <v>45812798</v>
      </c>
      <c r="B9125" s="2">
        <v>6429</v>
      </c>
      <c r="C9125">
        <v>779</v>
      </c>
      <c r="D9125" t="s">
        <v>52</v>
      </c>
      <c r="E9125" t="str">
        <f t="shared" si="142"/>
        <v>toyota</v>
      </c>
      <c r="F9125" t="s">
        <v>59</v>
      </c>
      <c r="G9125">
        <v>2013</v>
      </c>
      <c r="H9125" t="s">
        <v>5449</v>
      </c>
      <c r="I9125" t="s">
        <v>56</v>
      </c>
      <c r="J9125" t="s">
        <v>21</v>
      </c>
      <c r="K9125" t="s">
        <v>22</v>
      </c>
      <c r="L9125">
        <v>2.5</v>
      </c>
      <c r="M9125" t="s">
        <v>5449</v>
      </c>
      <c r="N9125">
        <v>4</v>
      </c>
      <c r="O9125" t="s">
        <v>24</v>
      </c>
      <c r="P9125" t="s">
        <v>41</v>
      </c>
      <c r="Q9125" s="1">
        <v>46146</v>
      </c>
      <c r="R9125" t="s">
        <v>26</v>
      </c>
      <c r="S9125" t="s">
        <v>46</v>
      </c>
      <c r="T9125">
        <v>12</v>
      </c>
    </row>
    <row r="9126" spans="1:20" x14ac:dyDescent="0.35">
      <c r="A9126">
        <v>45769663</v>
      </c>
      <c r="B9126" s="2">
        <v>12544</v>
      </c>
      <c r="C9126">
        <v>1750</v>
      </c>
      <c r="D9126" t="s">
        <v>52</v>
      </c>
      <c r="E9126" t="str">
        <f t="shared" si="142"/>
        <v>toyota</v>
      </c>
      <c r="F9126" t="s">
        <v>100</v>
      </c>
      <c r="G9126">
        <v>2008</v>
      </c>
      <c r="H9126" t="s">
        <v>3261</v>
      </c>
      <c r="I9126" t="s">
        <v>56</v>
      </c>
      <c r="J9126" t="s">
        <v>21</v>
      </c>
      <c r="K9126" t="s">
        <v>22</v>
      </c>
      <c r="L9126">
        <v>3.3</v>
      </c>
      <c r="M9126" t="s">
        <v>3261</v>
      </c>
      <c r="N9126">
        <v>6</v>
      </c>
      <c r="O9126" t="s">
        <v>24</v>
      </c>
      <c r="P9126" t="s">
        <v>25</v>
      </c>
      <c r="Q9126" s="1">
        <v>46146</v>
      </c>
      <c r="R9126" t="s">
        <v>26</v>
      </c>
      <c r="S9126" t="s">
        <v>46</v>
      </c>
      <c r="T9126">
        <v>12</v>
      </c>
    </row>
    <row r="9127" spans="1:20" x14ac:dyDescent="0.35">
      <c r="A9127">
        <v>45797505</v>
      </c>
      <c r="B9127" s="2">
        <v>20071</v>
      </c>
      <c r="C9127">
        <v>730</v>
      </c>
      <c r="D9127" t="s">
        <v>48</v>
      </c>
      <c r="E9127" t="str">
        <f t="shared" si="142"/>
        <v>hyundai</v>
      </c>
      <c r="F9127" t="s">
        <v>81</v>
      </c>
      <c r="G9127">
        <v>2016</v>
      </c>
      <c r="H9127" t="s">
        <v>2924</v>
      </c>
      <c r="I9127" t="s">
        <v>56</v>
      </c>
      <c r="J9127" t="s">
        <v>21</v>
      </c>
      <c r="K9127" t="s">
        <v>31</v>
      </c>
      <c r="L9127">
        <v>1.6</v>
      </c>
      <c r="M9127" t="s">
        <v>2924</v>
      </c>
      <c r="N9127">
        <v>4</v>
      </c>
      <c r="O9127" t="s">
        <v>24</v>
      </c>
      <c r="P9127" t="s">
        <v>41</v>
      </c>
      <c r="Q9127" s="1">
        <v>46146</v>
      </c>
      <c r="R9127" t="s">
        <v>26</v>
      </c>
      <c r="S9127" t="s">
        <v>34</v>
      </c>
      <c r="T9127">
        <v>4</v>
      </c>
    </row>
    <row r="9128" spans="1:20" x14ac:dyDescent="0.35">
      <c r="A9128">
        <v>45802939</v>
      </c>
      <c r="B9128" s="2">
        <v>26999</v>
      </c>
      <c r="C9128">
        <v>707</v>
      </c>
      <c r="D9128" t="s">
        <v>48</v>
      </c>
      <c r="E9128" t="str">
        <f t="shared" si="142"/>
        <v>hyundai</v>
      </c>
      <c r="F9128" t="s">
        <v>49</v>
      </c>
      <c r="G9128">
        <v>2011</v>
      </c>
      <c r="H9128" t="s">
        <v>5450</v>
      </c>
      <c r="I9128" t="s">
        <v>20</v>
      </c>
      <c r="J9128" t="s">
        <v>21</v>
      </c>
      <c r="K9128" t="s">
        <v>50</v>
      </c>
      <c r="L9128">
        <v>2</v>
      </c>
      <c r="M9128" t="s">
        <v>5450</v>
      </c>
      <c r="N9128">
        <v>4</v>
      </c>
      <c r="O9128" t="s">
        <v>24</v>
      </c>
      <c r="P9128" t="s">
        <v>41</v>
      </c>
      <c r="Q9128" s="1">
        <v>46146</v>
      </c>
      <c r="R9128" t="s">
        <v>26</v>
      </c>
      <c r="S9128" t="s">
        <v>46</v>
      </c>
      <c r="T9128">
        <v>4</v>
      </c>
    </row>
    <row r="9129" spans="1:20" x14ac:dyDescent="0.35">
      <c r="A9129">
        <v>45813297</v>
      </c>
      <c r="B9129" s="2">
        <v>31988</v>
      </c>
      <c r="C9129">
        <v>3015</v>
      </c>
      <c r="D9129" t="s">
        <v>4452</v>
      </c>
      <c r="E9129" t="str">
        <f t="shared" si="142"/>
        <v>ferrari</v>
      </c>
      <c r="F9129" t="s">
        <v>5451</v>
      </c>
      <c r="G9129">
        <v>2017</v>
      </c>
      <c r="H9129" t="s">
        <v>5452</v>
      </c>
      <c r="I9129" t="s">
        <v>155</v>
      </c>
      <c r="J9129" t="s">
        <v>21</v>
      </c>
      <c r="K9129" t="s">
        <v>31</v>
      </c>
      <c r="L9129">
        <v>6.3</v>
      </c>
      <c r="M9129" t="s">
        <v>5452</v>
      </c>
      <c r="N9129">
        <v>12</v>
      </c>
      <c r="O9129" t="s">
        <v>24</v>
      </c>
      <c r="P9129" t="s">
        <v>66</v>
      </c>
      <c r="Q9129" s="1">
        <v>46083</v>
      </c>
      <c r="R9129" t="s">
        <v>26</v>
      </c>
      <c r="S9129" t="s">
        <v>27</v>
      </c>
      <c r="T9129">
        <v>12</v>
      </c>
    </row>
    <row r="9130" spans="1:20" x14ac:dyDescent="0.35">
      <c r="A9130">
        <v>45763969</v>
      </c>
      <c r="B9130" s="2">
        <v>4547</v>
      </c>
      <c r="C9130">
        <v>1017</v>
      </c>
      <c r="D9130" t="s">
        <v>48</v>
      </c>
      <c r="E9130" t="str">
        <f t="shared" si="142"/>
        <v>hyundai</v>
      </c>
      <c r="F9130" t="s">
        <v>81</v>
      </c>
      <c r="G9130">
        <v>2017</v>
      </c>
      <c r="H9130" t="s">
        <v>1158</v>
      </c>
      <c r="I9130" t="s">
        <v>56</v>
      </c>
      <c r="J9130" t="s">
        <v>21</v>
      </c>
      <c r="K9130" t="s">
        <v>31</v>
      </c>
      <c r="L9130">
        <v>2</v>
      </c>
      <c r="M9130" t="s">
        <v>1158</v>
      </c>
      <c r="N9130">
        <v>4</v>
      </c>
      <c r="O9130" t="s">
        <v>24</v>
      </c>
      <c r="P9130" t="s">
        <v>41</v>
      </c>
      <c r="Q9130" s="1">
        <v>46146</v>
      </c>
      <c r="R9130" t="s">
        <v>26</v>
      </c>
      <c r="S9130" t="s">
        <v>46</v>
      </c>
      <c r="T9130">
        <v>12</v>
      </c>
    </row>
    <row r="9131" spans="1:20" x14ac:dyDescent="0.35">
      <c r="A9131">
        <v>45783181</v>
      </c>
      <c r="B9131" s="2">
        <v>14113</v>
      </c>
      <c r="C9131" t="s">
        <v>35</v>
      </c>
      <c r="D9131" t="s">
        <v>63</v>
      </c>
      <c r="E9131" t="str">
        <f t="shared" si="142"/>
        <v>mercedes-benz</v>
      </c>
      <c r="F9131" t="s">
        <v>5453</v>
      </c>
      <c r="G9131">
        <v>2000</v>
      </c>
      <c r="H9131" t="s">
        <v>1605</v>
      </c>
      <c r="I9131" t="s">
        <v>155</v>
      </c>
      <c r="J9131" t="s">
        <v>21</v>
      </c>
      <c r="K9131" t="s">
        <v>69</v>
      </c>
      <c r="L9131">
        <v>5</v>
      </c>
      <c r="M9131" t="s">
        <v>1605</v>
      </c>
      <c r="N9131">
        <v>8</v>
      </c>
      <c r="O9131" t="s">
        <v>33</v>
      </c>
      <c r="P9131" t="s">
        <v>66</v>
      </c>
      <c r="Q9131" s="1">
        <v>46083</v>
      </c>
      <c r="R9131" t="s">
        <v>26</v>
      </c>
      <c r="S9131" t="s">
        <v>27</v>
      </c>
      <c r="T9131">
        <v>10</v>
      </c>
    </row>
    <row r="9132" spans="1:20" x14ac:dyDescent="0.35">
      <c r="A9132">
        <v>45816591</v>
      </c>
      <c r="B9132" s="2">
        <v>251</v>
      </c>
      <c r="C9132">
        <v>584</v>
      </c>
      <c r="D9132" t="s">
        <v>48</v>
      </c>
      <c r="E9132" t="str">
        <f t="shared" si="142"/>
        <v>hyundai</v>
      </c>
      <c r="F9132" t="s">
        <v>81</v>
      </c>
      <c r="G9132">
        <v>2014</v>
      </c>
      <c r="H9132" t="s">
        <v>1522</v>
      </c>
      <c r="I9132" t="s">
        <v>56</v>
      </c>
      <c r="J9132" t="s">
        <v>21</v>
      </c>
      <c r="K9132" t="s">
        <v>31</v>
      </c>
      <c r="L9132">
        <v>1.8</v>
      </c>
      <c r="M9132" t="s">
        <v>1522</v>
      </c>
      <c r="N9132">
        <v>4</v>
      </c>
      <c r="O9132" t="s">
        <v>24</v>
      </c>
      <c r="P9132" t="s">
        <v>41</v>
      </c>
      <c r="Q9132" s="1">
        <v>46146</v>
      </c>
      <c r="R9132" t="s">
        <v>26</v>
      </c>
      <c r="S9132" t="s">
        <v>72</v>
      </c>
      <c r="T9132">
        <v>12</v>
      </c>
    </row>
    <row r="9133" spans="1:20" x14ac:dyDescent="0.35">
      <c r="A9133">
        <v>45773293</v>
      </c>
      <c r="B9133" s="2">
        <v>2901</v>
      </c>
      <c r="C9133">
        <v>586</v>
      </c>
      <c r="D9133" t="s">
        <v>28</v>
      </c>
      <c r="E9133" t="str">
        <f t="shared" si="142"/>
        <v>chevrolet</v>
      </c>
      <c r="F9133" t="s">
        <v>206</v>
      </c>
      <c r="G9133">
        <v>2012</v>
      </c>
      <c r="H9133" t="s">
        <v>5454</v>
      </c>
      <c r="I9133" t="s">
        <v>56</v>
      </c>
      <c r="J9133" t="s">
        <v>21</v>
      </c>
      <c r="K9133" t="s">
        <v>31</v>
      </c>
      <c r="L9133">
        <v>1.8</v>
      </c>
      <c r="M9133" t="s">
        <v>5454</v>
      </c>
      <c r="N9133">
        <v>4</v>
      </c>
      <c r="O9133" t="s">
        <v>24</v>
      </c>
      <c r="P9133" t="s">
        <v>41</v>
      </c>
      <c r="Q9133" s="1">
        <v>46146</v>
      </c>
      <c r="R9133" t="s">
        <v>26</v>
      </c>
      <c r="S9133" t="s">
        <v>72</v>
      </c>
      <c r="T9133">
        <v>12</v>
      </c>
    </row>
    <row r="9134" spans="1:20" x14ac:dyDescent="0.35">
      <c r="A9134">
        <v>45815080</v>
      </c>
      <c r="B9134" s="2">
        <v>5645</v>
      </c>
      <c r="C9134">
        <v>781</v>
      </c>
      <c r="D9134" t="s">
        <v>52</v>
      </c>
      <c r="E9134" t="str">
        <f t="shared" si="142"/>
        <v>toyota</v>
      </c>
      <c r="F9134" t="s">
        <v>59</v>
      </c>
      <c r="G9134">
        <v>2012</v>
      </c>
      <c r="H9134" t="s">
        <v>5455</v>
      </c>
      <c r="I9134" t="s">
        <v>56</v>
      </c>
      <c r="J9134" t="s">
        <v>21</v>
      </c>
      <c r="K9134" t="s">
        <v>31</v>
      </c>
      <c r="L9134">
        <v>2.5</v>
      </c>
      <c r="M9134" t="s">
        <v>5455</v>
      </c>
      <c r="N9134">
        <v>4</v>
      </c>
      <c r="O9134" t="s">
        <v>24</v>
      </c>
      <c r="P9134" t="s">
        <v>41</v>
      </c>
      <c r="Q9134" s="1">
        <v>46146</v>
      </c>
      <c r="R9134" t="s">
        <v>26</v>
      </c>
      <c r="S9134" t="s">
        <v>34</v>
      </c>
      <c r="T9134">
        <v>12</v>
      </c>
    </row>
    <row r="9135" spans="1:20" x14ac:dyDescent="0.35">
      <c r="A9135">
        <v>45283485</v>
      </c>
      <c r="B9135" s="2">
        <v>131716</v>
      </c>
      <c r="C9135">
        <v>1017</v>
      </c>
      <c r="D9135" t="s">
        <v>63</v>
      </c>
      <c r="E9135" t="str">
        <f t="shared" si="142"/>
        <v>mercedes-benz</v>
      </c>
      <c r="F9135" t="s">
        <v>4364</v>
      </c>
      <c r="G9135">
        <v>2017</v>
      </c>
      <c r="H9135" t="s">
        <v>4365</v>
      </c>
      <c r="I9135" t="s">
        <v>20</v>
      </c>
      <c r="J9135" t="s">
        <v>21</v>
      </c>
      <c r="K9135" t="s">
        <v>31</v>
      </c>
      <c r="L9135" t="s">
        <v>91</v>
      </c>
      <c r="M9135" t="s">
        <v>4365</v>
      </c>
      <c r="N9135">
        <v>8</v>
      </c>
      <c r="O9135" t="s">
        <v>33</v>
      </c>
      <c r="P9135" t="s">
        <v>25</v>
      </c>
      <c r="Q9135" s="1">
        <v>46146</v>
      </c>
      <c r="R9135" t="s">
        <v>26</v>
      </c>
      <c r="S9135" t="s">
        <v>46</v>
      </c>
      <c r="T9135">
        <v>12</v>
      </c>
    </row>
    <row r="9136" spans="1:20" x14ac:dyDescent="0.35">
      <c r="A9136">
        <v>45655119</v>
      </c>
      <c r="B9136" s="2">
        <v>188</v>
      </c>
      <c r="C9136">
        <v>1172</v>
      </c>
      <c r="D9136" t="s">
        <v>18</v>
      </c>
      <c r="E9136" t="str">
        <f t="shared" si="142"/>
        <v>lexus</v>
      </c>
      <c r="F9136" t="s">
        <v>19</v>
      </c>
      <c r="G9136">
        <v>2011</v>
      </c>
      <c r="H9136" t="s">
        <v>870</v>
      </c>
      <c r="I9136" t="s">
        <v>20</v>
      </c>
      <c r="J9136" t="s">
        <v>21</v>
      </c>
      <c r="K9136" t="s">
        <v>22</v>
      </c>
      <c r="L9136">
        <v>3.5</v>
      </c>
      <c r="M9136" t="s">
        <v>870</v>
      </c>
      <c r="N9136">
        <v>6</v>
      </c>
      <c r="O9136" t="s">
        <v>24</v>
      </c>
      <c r="P9136" t="s">
        <v>25</v>
      </c>
      <c r="Q9136" s="1">
        <v>46146</v>
      </c>
      <c r="R9136" t="s">
        <v>26</v>
      </c>
      <c r="S9136" t="s">
        <v>34</v>
      </c>
      <c r="T9136">
        <v>12</v>
      </c>
    </row>
    <row r="9137" spans="1:20" x14ac:dyDescent="0.35">
      <c r="A9137">
        <v>45065619</v>
      </c>
      <c r="B9137" s="2">
        <v>12231</v>
      </c>
      <c r="C9137">
        <v>503</v>
      </c>
      <c r="D9137" t="s">
        <v>52</v>
      </c>
      <c r="E9137" t="str">
        <f t="shared" si="142"/>
        <v>toyota</v>
      </c>
      <c r="F9137" t="s">
        <v>199</v>
      </c>
      <c r="G9137">
        <v>2012</v>
      </c>
      <c r="H9137" t="s">
        <v>5456</v>
      </c>
      <c r="I9137" t="s">
        <v>38</v>
      </c>
      <c r="J9137" t="s">
        <v>30</v>
      </c>
      <c r="K9137" t="s">
        <v>31</v>
      </c>
      <c r="L9137">
        <v>1.5</v>
      </c>
      <c r="M9137" t="s">
        <v>5456</v>
      </c>
      <c r="N9137">
        <v>4</v>
      </c>
      <c r="O9137" t="s">
        <v>24</v>
      </c>
      <c r="P9137" t="s">
        <v>41</v>
      </c>
      <c r="Q9137" s="1">
        <v>46083</v>
      </c>
      <c r="R9137" t="s">
        <v>26</v>
      </c>
      <c r="S9137" t="s">
        <v>46</v>
      </c>
      <c r="T9137">
        <v>8</v>
      </c>
    </row>
    <row r="9138" spans="1:20" x14ac:dyDescent="0.35">
      <c r="A9138">
        <v>44934463</v>
      </c>
      <c r="B9138" s="2">
        <v>12858</v>
      </c>
      <c r="C9138">
        <v>528</v>
      </c>
      <c r="D9138" t="s">
        <v>43</v>
      </c>
      <c r="E9138" t="str">
        <f t="shared" si="142"/>
        <v>ford</v>
      </c>
      <c r="F9138" t="s">
        <v>764</v>
      </c>
      <c r="G9138">
        <v>2014</v>
      </c>
      <c r="H9138" t="s">
        <v>430</v>
      </c>
      <c r="I9138" t="s">
        <v>38</v>
      </c>
      <c r="J9138" t="s">
        <v>30</v>
      </c>
      <c r="K9138" t="s">
        <v>31</v>
      </c>
      <c r="L9138">
        <v>1.6</v>
      </c>
      <c r="M9138" t="s">
        <v>430</v>
      </c>
      <c r="N9138">
        <v>4</v>
      </c>
      <c r="O9138" t="s">
        <v>24</v>
      </c>
      <c r="P9138" t="s">
        <v>41</v>
      </c>
      <c r="Q9138" s="1">
        <v>46146</v>
      </c>
      <c r="R9138" t="s">
        <v>26</v>
      </c>
      <c r="S9138" t="s">
        <v>322</v>
      </c>
      <c r="T9138">
        <v>10</v>
      </c>
    </row>
    <row r="9139" spans="1:20" x14ac:dyDescent="0.35">
      <c r="A9139">
        <v>45757428</v>
      </c>
      <c r="B9139" s="2">
        <v>220</v>
      </c>
      <c r="C9139">
        <v>1185</v>
      </c>
      <c r="D9139" t="s">
        <v>43</v>
      </c>
      <c r="E9139" t="str">
        <f t="shared" si="142"/>
        <v>ford</v>
      </c>
      <c r="F9139" t="s">
        <v>44</v>
      </c>
      <c r="G9139">
        <v>2009</v>
      </c>
      <c r="H9139" t="s">
        <v>197</v>
      </c>
      <c r="I9139" t="s">
        <v>20</v>
      </c>
      <c r="J9139" t="s">
        <v>21</v>
      </c>
      <c r="K9139" t="s">
        <v>22</v>
      </c>
      <c r="L9139">
        <v>2.5</v>
      </c>
      <c r="M9139" t="s">
        <v>197</v>
      </c>
      <c r="N9139">
        <v>4</v>
      </c>
      <c r="O9139" t="s">
        <v>24</v>
      </c>
      <c r="P9139" t="s">
        <v>41</v>
      </c>
      <c r="Q9139" s="1">
        <v>46146</v>
      </c>
      <c r="R9139" t="s">
        <v>26</v>
      </c>
      <c r="S9139" t="s">
        <v>46</v>
      </c>
      <c r="T9139">
        <v>0</v>
      </c>
    </row>
    <row r="9140" spans="1:20" x14ac:dyDescent="0.35">
      <c r="A9140">
        <v>45646193</v>
      </c>
      <c r="B9140" s="2">
        <v>3763</v>
      </c>
      <c r="C9140">
        <v>1850</v>
      </c>
      <c r="D9140" t="s">
        <v>63</v>
      </c>
      <c r="E9140" t="str">
        <f t="shared" si="142"/>
        <v>mercedes-benz</v>
      </c>
      <c r="F9140" t="s">
        <v>193</v>
      </c>
      <c r="G9140">
        <v>2008</v>
      </c>
      <c r="H9140" t="s">
        <v>3528</v>
      </c>
      <c r="I9140" t="s">
        <v>20</v>
      </c>
      <c r="J9140" t="s">
        <v>21</v>
      </c>
      <c r="K9140" t="s">
        <v>50</v>
      </c>
      <c r="L9140">
        <v>3.5</v>
      </c>
      <c r="M9140" t="s">
        <v>3528</v>
      </c>
      <c r="N9140">
        <v>6</v>
      </c>
      <c r="O9140" t="s">
        <v>24</v>
      </c>
      <c r="P9140" t="s">
        <v>25</v>
      </c>
      <c r="Q9140" s="1">
        <v>46146</v>
      </c>
      <c r="R9140" t="s">
        <v>26</v>
      </c>
      <c r="S9140" t="s">
        <v>34</v>
      </c>
      <c r="T9140">
        <v>12</v>
      </c>
    </row>
    <row r="9141" spans="1:20" x14ac:dyDescent="0.35">
      <c r="A9141">
        <v>45809644</v>
      </c>
      <c r="B9141" s="2">
        <v>18422</v>
      </c>
      <c r="C9141">
        <v>503</v>
      </c>
      <c r="D9141" t="s">
        <v>52</v>
      </c>
      <c r="E9141" t="str">
        <f t="shared" si="142"/>
        <v>toyota</v>
      </c>
      <c r="F9141" t="s">
        <v>137</v>
      </c>
      <c r="G9141">
        <v>2012</v>
      </c>
      <c r="H9141" t="s">
        <v>1431</v>
      </c>
      <c r="I9141" t="s">
        <v>38</v>
      </c>
      <c r="J9141" t="s">
        <v>21</v>
      </c>
      <c r="K9141" t="s">
        <v>31</v>
      </c>
      <c r="L9141">
        <v>1.5</v>
      </c>
      <c r="M9141" t="s">
        <v>1431</v>
      </c>
      <c r="N9141">
        <v>4</v>
      </c>
      <c r="O9141" t="s">
        <v>24</v>
      </c>
      <c r="P9141" t="s">
        <v>41</v>
      </c>
      <c r="Q9141" s="1">
        <v>46146</v>
      </c>
      <c r="R9141" t="s">
        <v>26</v>
      </c>
      <c r="S9141" t="s">
        <v>273</v>
      </c>
      <c r="T9141">
        <v>4</v>
      </c>
    </row>
    <row r="9142" spans="1:20" x14ac:dyDescent="0.35">
      <c r="A9142">
        <v>45813454</v>
      </c>
      <c r="B9142" s="2">
        <v>706</v>
      </c>
      <c r="C9142">
        <v>1018</v>
      </c>
      <c r="D9142" t="s">
        <v>107</v>
      </c>
      <c r="E9142" t="str">
        <f t="shared" si="142"/>
        <v>bmw</v>
      </c>
      <c r="F9142">
        <v>535</v>
      </c>
      <c r="G9142">
        <v>2011</v>
      </c>
      <c r="H9142" t="s">
        <v>5457</v>
      </c>
      <c r="I9142" t="s">
        <v>56</v>
      </c>
      <c r="J9142" t="s">
        <v>21</v>
      </c>
      <c r="K9142" t="s">
        <v>31</v>
      </c>
      <c r="L9142">
        <v>3</v>
      </c>
      <c r="M9142" t="s">
        <v>5457</v>
      </c>
      <c r="N9142">
        <v>6</v>
      </c>
      <c r="O9142" t="s">
        <v>24</v>
      </c>
      <c r="P9142" t="s">
        <v>25</v>
      </c>
      <c r="Q9142" s="1">
        <v>46146</v>
      </c>
      <c r="R9142" t="s">
        <v>26</v>
      </c>
      <c r="S9142" t="s">
        <v>46</v>
      </c>
      <c r="T9142">
        <v>12</v>
      </c>
    </row>
    <row r="9143" spans="1:20" x14ac:dyDescent="0.35">
      <c r="A9143">
        <v>45768086</v>
      </c>
      <c r="B9143" s="2">
        <v>26030</v>
      </c>
      <c r="C9143">
        <v>382</v>
      </c>
      <c r="D9143" t="s">
        <v>28</v>
      </c>
      <c r="E9143" t="str">
        <f t="shared" si="142"/>
        <v>chevrolet</v>
      </c>
      <c r="F9143" t="s">
        <v>288</v>
      </c>
      <c r="G9143">
        <v>2017</v>
      </c>
      <c r="H9143" t="s">
        <v>889</v>
      </c>
      <c r="I9143" t="s">
        <v>38</v>
      </c>
      <c r="J9143" t="s">
        <v>21</v>
      </c>
      <c r="K9143" t="s">
        <v>22</v>
      </c>
      <c r="L9143">
        <v>1.5</v>
      </c>
      <c r="M9143" t="s">
        <v>889</v>
      </c>
      <c r="N9143">
        <v>4</v>
      </c>
      <c r="O9143" t="s">
        <v>24</v>
      </c>
      <c r="P9143" t="s">
        <v>41</v>
      </c>
      <c r="Q9143" s="1">
        <v>46146</v>
      </c>
      <c r="R9143" t="s">
        <v>26</v>
      </c>
      <c r="S9143" t="s">
        <v>72</v>
      </c>
      <c r="T9143">
        <v>0</v>
      </c>
    </row>
    <row r="9144" spans="1:20" x14ac:dyDescent="0.35">
      <c r="A9144">
        <v>45767966</v>
      </c>
      <c r="B9144" s="2">
        <v>220</v>
      </c>
      <c r="C9144">
        <v>574</v>
      </c>
      <c r="D9144" t="s">
        <v>36</v>
      </c>
      <c r="E9144" t="str">
        <f t="shared" si="142"/>
        <v>honda</v>
      </c>
      <c r="F9144" t="s">
        <v>539</v>
      </c>
      <c r="G9144">
        <v>2010</v>
      </c>
      <c r="H9144" t="s">
        <v>2553</v>
      </c>
      <c r="I9144" t="s">
        <v>38</v>
      </c>
      <c r="J9144" t="s">
        <v>21</v>
      </c>
      <c r="K9144" t="s">
        <v>22</v>
      </c>
      <c r="L9144">
        <v>1.3</v>
      </c>
      <c r="M9144" t="s">
        <v>2553</v>
      </c>
      <c r="N9144">
        <v>4</v>
      </c>
      <c r="O9144" t="s">
        <v>24</v>
      </c>
      <c r="P9144" t="s">
        <v>41</v>
      </c>
      <c r="Q9144" s="1">
        <v>46146</v>
      </c>
      <c r="R9144" t="s">
        <v>26</v>
      </c>
      <c r="S9144" t="s">
        <v>58</v>
      </c>
      <c r="T9144">
        <v>0</v>
      </c>
    </row>
    <row r="9145" spans="1:20" x14ac:dyDescent="0.35">
      <c r="A9145">
        <v>45730872</v>
      </c>
      <c r="B9145" s="2">
        <v>43868</v>
      </c>
      <c r="C9145">
        <v>730</v>
      </c>
      <c r="D9145" t="s">
        <v>257</v>
      </c>
      <c r="E9145" t="str">
        <f t="shared" si="142"/>
        <v>ssangyong</v>
      </c>
      <c r="F9145" t="s">
        <v>449</v>
      </c>
      <c r="G9145">
        <v>2016</v>
      </c>
      <c r="H9145" t="s">
        <v>5458</v>
      </c>
      <c r="I9145" t="s">
        <v>20</v>
      </c>
      <c r="J9145" t="s">
        <v>21</v>
      </c>
      <c r="K9145" t="s">
        <v>31</v>
      </c>
      <c r="L9145">
        <v>1.6</v>
      </c>
      <c r="M9145" t="s">
        <v>5458</v>
      </c>
      <c r="N9145">
        <v>4</v>
      </c>
      <c r="O9145" t="s">
        <v>24</v>
      </c>
      <c r="P9145" t="s">
        <v>41</v>
      </c>
      <c r="Q9145" s="1">
        <v>46146</v>
      </c>
      <c r="R9145" t="s">
        <v>26</v>
      </c>
      <c r="S9145" t="s">
        <v>34</v>
      </c>
      <c r="T9145">
        <v>4</v>
      </c>
    </row>
    <row r="9146" spans="1:20" x14ac:dyDescent="0.35">
      <c r="A9146">
        <v>45739445</v>
      </c>
      <c r="B9146" s="2">
        <v>10976</v>
      </c>
      <c r="C9146">
        <v>1408</v>
      </c>
      <c r="D9146" t="s">
        <v>43</v>
      </c>
      <c r="E9146" t="str">
        <f t="shared" si="142"/>
        <v>ford</v>
      </c>
      <c r="F9146" t="s">
        <v>67</v>
      </c>
      <c r="G9146">
        <v>2007</v>
      </c>
      <c r="H9146" t="s">
        <v>170</v>
      </c>
      <c r="I9146" t="s">
        <v>68</v>
      </c>
      <c r="J9146" t="s">
        <v>30</v>
      </c>
      <c r="K9146" t="s">
        <v>50</v>
      </c>
      <c r="L9146" t="s">
        <v>95</v>
      </c>
      <c r="M9146" t="s">
        <v>170</v>
      </c>
      <c r="N9146">
        <v>4</v>
      </c>
      <c r="O9146" t="s">
        <v>71</v>
      </c>
      <c r="P9146" t="s">
        <v>41</v>
      </c>
      <c r="Q9146" s="1">
        <v>46146</v>
      </c>
      <c r="R9146" t="s">
        <v>26</v>
      </c>
      <c r="S9146" t="s">
        <v>34</v>
      </c>
      <c r="T9146">
        <v>2</v>
      </c>
    </row>
    <row r="9147" spans="1:20" x14ac:dyDescent="0.35">
      <c r="A9147">
        <v>45768913</v>
      </c>
      <c r="B9147" s="2">
        <v>314</v>
      </c>
      <c r="C9147">
        <v>583</v>
      </c>
      <c r="D9147" t="s">
        <v>241</v>
      </c>
      <c r="E9147" t="str">
        <f t="shared" si="142"/>
        <v>kia</v>
      </c>
      <c r="F9147" t="s">
        <v>733</v>
      </c>
      <c r="G9147">
        <v>2011</v>
      </c>
      <c r="H9147" t="s">
        <v>70</v>
      </c>
      <c r="I9147" t="s">
        <v>56</v>
      </c>
      <c r="J9147" t="s">
        <v>21</v>
      </c>
      <c r="K9147" t="s">
        <v>31</v>
      </c>
      <c r="L9147">
        <v>1.6</v>
      </c>
      <c r="M9147" t="s">
        <v>70</v>
      </c>
      <c r="N9147">
        <v>4</v>
      </c>
      <c r="O9147" t="s">
        <v>24</v>
      </c>
      <c r="P9147" t="s">
        <v>41</v>
      </c>
      <c r="Q9147" s="1">
        <v>46146</v>
      </c>
      <c r="R9147" t="s">
        <v>26</v>
      </c>
      <c r="S9147" t="s">
        <v>27</v>
      </c>
      <c r="T9147">
        <v>12</v>
      </c>
    </row>
    <row r="9148" spans="1:20" x14ac:dyDescent="0.35">
      <c r="A9148">
        <v>45754363</v>
      </c>
      <c r="B9148" s="2">
        <v>22894</v>
      </c>
      <c r="C9148" t="s">
        <v>35</v>
      </c>
      <c r="D9148" t="s">
        <v>107</v>
      </c>
      <c r="E9148" t="str">
        <f t="shared" si="142"/>
        <v>bmw</v>
      </c>
      <c r="F9148" t="s">
        <v>108</v>
      </c>
      <c r="G9148">
        <v>2006</v>
      </c>
      <c r="H9148" t="s">
        <v>1031</v>
      </c>
      <c r="I9148" t="s">
        <v>20</v>
      </c>
      <c r="J9148" t="s">
        <v>21</v>
      </c>
      <c r="K9148" t="s">
        <v>50</v>
      </c>
      <c r="L9148" t="s">
        <v>112</v>
      </c>
      <c r="M9148" t="s">
        <v>1031</v>
      </c>
      <c r="N9148">
        <v>6</v>
      </c>
      <c r="O9148" t="s">
        <v>33</v>
      </c>
      <c r="P9148" t="s">
        <v>25</v>
      </c>
      <c r="Q9148" s="1">
        <v>46146</v>
      </c>
      <c r="R9148" t="s">
        <v>26</v>
      </c>
      <c r="S9148" t="s">
        <v>34</v>
      </c>
      <c r="T9148">
        <v>8</v>
      </c>
    </row>
    <row r="9149" spans="1:20" x14ac:dyDescent="0.35">
      <c r="A9149">
        <v>45804983</v>
      </c>
      <c r="B9149" s="2">
        <v>40769</v>
      </c>
      <c r="C9149">
        <v>1327</v>
      </c>
      <c r="D9149" t="s">
        <v>52</v>
      </c>
      <c r="E9149" t="str">
        <f t="shared" si="142"/>
        <v>toyota</v>
      </c>
      <c r="F9149" t="s">
        <v>59</v>
      </c>
      <c r="G9149">
        <v>2018</v>
      </c>
      <c r="H9149" t="s">
        <v>1145</v>
      </c>
      <c r="I9149" t="s">
        <v>56</v>
      </c>
      <c r="J9149" t="s">
        <v>21</v>
      </c>
      <c r="K9149" t="s">
        <v>31</v>
      </c>
      <c r="L9149">
        <v>2.5</v>
      </c>
      <c r="M9149" t="s">
        <v>1145</v>
      </c>
      <c r="N9149">
        <v>4</v>
      </c>
      <c r="O9149" t="s">
        <v>33</v>
      </c>
      <c r="P9149" t="s">
        <v>41</v>
      </c>
      <c r="Q9149" s="1">
        <v>46146</v>
      </c>
      <c r="R9149" t="s">
        <v>26</v>
      </c>
      <c r="S9149" t="s">
        <v>72</v>
      </c>
      <c r="T9149">
        <v>12</v>
      </c>
    </row>
    <row r="9150" spans="1:20" x14ac:dyDescent="0.35">
      <c r="A9150">
        <v>45802803</v>
      </c>
      <c r="B9150" s="2">
        <v>42764</v>
      </c>
      <c r="C9150">
        <v>696</v>
      </c>
      <c r="D9150" t="s">
        <v>48</v>
      </c>
      <c r="E9150" t="str">
        <f t="shared" si="142"/>
        <v>hyundai</v>
      </c>
      <c r="F9150" t="s">
        <v>49</v>
      </c>
      <c r="G9150">
        <v>2013</v>
      </c>
      <c r="H9150" t="s">
        <v>5459</v>
      </c>
      <c r="I9150" t="s">
        <v>20</v>
      </c>
      <c r="J9150" t="s">
        <v>21</v>
      </c>
      <c r="K9150" t="s">
        <v>50</v>
      </c>
      <c r="L9150">
        <v>2.2000000000000002</v>
      </c>
      <c r="M9150" t="s">
        <v>5459</v>
      </c>
      <c r="N9150">
        <v>4</v>
      </c>
      <c r="O9150" t="s">
        <v>24</v>
      </c>
      <c r="P9150" t="s">
        <v>41</v>
      </c>
      <c r="Q9150" s="1">
        <v>46146</v>
      </c>
      <c r="R9150" t="s">
        <v>26</v>
      </c>
      <c r="S9150" t="s">
        <v>58</v>
      </c>
      <c r="T9150">
        <v>4</v>
      </c>
    </row>
    <row r="9151" spans="1:20" x14ac:dyDescent="0.35">
      <c r="A9151">
        <v>45811209</v>
      </c>
      <c r="B9151" s="2">
        <v>79971</v>
      </c>
      <c r="C9151">
        <v>1714</v>
      </c>
      <c r="D9151" t="s">
        <v>63</v>
      </c>
      <c r="E9151" t="str">
        <f t="shared" si="142"/>
        <v>mercedes-benz</v>
      </c>
      <c r="F9151" t="s">
        <v>517</v>
      </c>
      <c r="G9151">
        <v>2017</v>
      </c>
      <c r="H9151" t="s">
        <v>2758</v>
      </c>
      <c r="I9151" t="s">
        <v>20</v>
      </c>
      <c r="J9151" t="s">
        <v>21</v>
      </c>
      <c r="K9151" t="s">
        <v>31</v>
      </c>
      <c r="L9151">
        <v>3.5</v>
      </c>
      <c r="M9151" t="s">
        <v>2758</v>
      </c>
      <c r="N9151">
        <v>6</v>
      </c>
      <c r="O9151" t="s">
        <v>33</v>
      </c>
      <c r="P9151" t="s">
        <v>25</v>
      </c>
      <c r="Q9151" s="1">
        <v>46146</v>
      </c>
      <c r="R9151" t="s">
        <v>26</v>
      </c>
      <c r="S9151" t="s">
        <v>46</v>
      </c>
      <c r="T9151">
        <v>12</v>
      </c>
    </row>
    <row r="9152" spans="1:20" x14ac:dyDescent="0.35">
      <c r="A9152">
        <v>45761485</v>
      </c>
      <c r="B9152" s="2">
        <v>1700</v>
      </c>
      <c r="C9152" t="s">
        <v>35</v>
      </c>
      <c r="D9152" t="s">
        <v>73</v>
      </c>
      <c r="E9152" t="str">
        <f t="shared" si="142"/>
        <v>opel</v>
      </c>
      <c r="F9152" t="s">
        <v>483</v>
      </c>
      <c r="G9152">
        <v>1994</v>
      </c>
      <c r="H9152" t="s">
        <v>70</v>
      </c>
      <c r="I9152" t="s">
        <v>56</v>
      </c>
      <c r="J9152" t="s">
        <v>30</v>
      </c>
      <c r="K9152" t="s">
        <v>69</v>
      </c>
      <c r="L9152">
        <v>1.6</v>
      </c>
      <c r="M9152" t="s">
        <v>70</v>
      </c>
      <c r="N9152">
        <v>4</v>
      </c>
      <c r="O9152" t="s">
        <v>71</v>
      </c>
      <c r="P9152" t="s">
        <v>41</v>
      </c>
      <c r="Q9152" s="1">
        <v>46146</v>
      </c>
      <c r="R9152" t="s">
        <v>26</v>
      </c>
      <c r="S9152" t="s">
        <v>93</v>
      </c>
      <c r="T9152">
        <v>2</v>
      </c>
    </row>
    <row r="9153" spans="1:20" x14ac:dyDescent="0.35">
      <c r="A9153">
        <v>45806180</v>
      </c>
      <c r="B9153" s="2">
        <v>101923</v>
      </c>
      <c r="C9153" t="s">
        <v>35</v>
      </c>
      <c r="D9153" t="s">
        <v>994</v>
      </c>
      <c r="E9153" t="str">
        <f t="shared" si="142"/>
        <v>jaguar</v>
      </c>
      <c r="F9153" t="s">
        <v>5460</v>
      </c>
      <c r="G9153">
        <v>2020</v>
      </c>
      <c r="H9153" t="s">
        <v>70</v>
      </c>
      <c r="I9153" t="s">
        <v>20</v>
      </c>
      <c r="J9153" t="s">
        <v>30</v>
      </c>
      <c r="K9153" t="s">
        <v>31</v>
      </c>
      <c r="L9153">
        <v>2</v>
      </c>
      <c r="M9153" t="s">
        <v>70</v>
      </c>
      <c r="N9153">
        <v>4</v>
      </c>
      <c r="O9153" t="s">
        <v>33</v>
      </c>
      <c r="P9153" t="s">
        <v>25</v>
      </c>
      <c r="Q9153" s="1">
        <v>46146</v>
      </c>
      <c r="R9153" t="s">
        <v>26</v>
      </c>
      <c r="S9153" t="s">
        <v>34</v>
      </c>
      <c r="T9153">
        <v>12</v>
      </c>
    </row>
    <row r="9154" spans="1:20" x14ac:dyDescent="0.35">
      <c r="A9154">
        <v>45465009</v>
      </c>
      <c r="B9154" s="2">
        <v>24462</v>
      </c>
      <c r="C9154">
        <v>1077</v>
      </c>
      <c r="D9154" t="s">
        <v>52</v>
      </c>
      <c r="E9154" t="str">
        <f t="shared" si="142"/>
        <v>toyota</v>
      </c>
      <c r="F9154" t="s">
        <v>79</v>
      </c>
      <c r="G9154">
        <v>2019</v>
      </c>
      <c r="H9154" t="s">
        <v>3382</v>
      </c>
      <c r="I9154" t="s">
        <v>20</v>
      </c>
      <c r="J9154" t="s">
        <v>21</v>
      </c>
      <c r="K9154" t="s">
        <v>31</v>
      </c>
      <c r="L9154">
        <v>2</v>
      </c>
      <c r="M9154" t="s">
        <v>3382</v>
      </c>
      <c r="N9154">
        <v>4</v>
      </c>
      <c r="O9154" t="s">
        <v>24</v>
      </c>
      <c r="P9154" t="s">
        <v>41</v>
      </c>
      <c r="Q9154" s="1">
        <v>46146</v>
      </c>
      <c r="R9154" t="s">
        <v>26</v>
      </c>
      <c r="S9154" t="s">
        <v>27</v>
      </c>
      <c r="T9154">
        <v>12</v>
      </c>
    </row>
    <row r="9155" spans="1:20" x14ac:dyDescent="0.35">
      <c r="A9155">
        <v>45789750</v>
      </c>
      <c r="B9155" s="2">
        <v>4234</v>
      </c>
      <c r="C9155" t="s">
        <v>35</v>
      </c>
      <c r="D9155" t="s">
        <v>125</v>
      </c>
      <c r="E9155" t="str">
        <f t="shared" si="142"/>
        <v>volkswagen</v>
      </c>
      <c r="F9155" t="s">
        <v>327</v>
      </c>
      <c r="G9155">
        <v>2004</v>
      </c>
      <c r="H9155" t="s">
        <v>5461</v>
      </c>
      <c r="I9155" t="s">
        <v>56</v>
      </c>
      <c r="J9155" t="s">
        <v>21</v>
      </c>
      <c r="K9155" t="s">
        <v>31</v>
      </c>
      <c r="L9155" t="s">
        <v>336</v>
      </c>
      <c r="M9155" t="s">
        <v>5461</v>
      </c>
      <c r="N9155">
        <v>4</v>
      </c>
      <c r="O9155" t="s">
        <v>71</v>
      </c>
      <c r="P9155" t="s">
        <v>41</v>
      </c>
      <c r="Q9155" s="1">
        <v>46146</v>
      </c>
      <c r="R9155" t="s">
        <v>26</v>
      </c>
      <c r="S9155" t="s">
        <v>34</v>
      </c>
      <c r="T9155">
        <v>8</v>
      </c>
    </row>
    <row r="9156" spans="1:20" x14ac:dyDescent="0.35">
      <c r="A9156">
        <v>45368623</v>
      </c>
      <c r="B9156" s="2">
        <v>10976</v>
      </c>
      <c r="C9156">
        <v>1268</v>
      </c>
      <c r="D9156" t="s">
        <v>52</v>
      </c>
      <c r="E9156" t="str">
        <f t="shared" si="142"/>
        <v>toyota</v>
      </c>
      <c r="F9156" t="s">
        <v>137</v>
      </c>
      <c r="G9156">
        <v>2012</v>
      </c>
      <c r="H9156" t="s">
        <v>962</v>
      </c>
      <c r="I9156" t="s">
        <v>38</v>
      </c>
      <c r="J9156" t="s">
        <v>30</v>
      </c>
      <c r="K9156" t="s">
        <v>22</v>
      </c>
      <c r="L9156">
        <v>1.5</v>
      </c>
      <c r="M9156" t="s">
        <v>962</v>
      </c>
      <c r="N9156">
        <v>4</v>
      </c>
      <c r="O9156" t="s">
        <v>40</v>
      </c>
      <c r="P9156" t="s">
        <v>41</v>
      </c>
      <c r="Q9156" s="1">
        <v>46146</v>
      </c>
      <c r="R9156" t="s">
        <v>42</v>
      </c>
      <c r="S9156" t="s">
        <v>27</v>
      </c>
      <c r="T9156">
        <v>4</v>
      </c>
    </row>
    <row r="9157" spans="1:20" x14ac:dyDescent="0.35">
      <c r="A9157">
        <v>45615545</v>
      </c>
      <c r="B9157" s="2">
        <v>251</v>
      </c>
      <c r="C9157">
        <v>530</v>
      </c>
      <c r="D9157" t="s">
        <v>159</v>
      </c>
      <c r="E9157" t="str">
        <f t="shared" si="142"/>
        <v>nissan</v>
      </c>
      <c r="F9157" t="s">
        <v>160</v>
      </c>
      <c r="G9157">
        <v>2013</v>
      </c>
      <c r="H9157" t="s">
        <v>1189</v>
      </c>
      <c r="I9157" t="s">
        <v>20</v>
      </c>
      <c r="J9157" t="s">
        <v>21</v>
      </c>
      <c r="K9157" t="s">
        <v>31</v>
      </c>
      <c r="L9157">
        <v>1.6</v>
      </c>
      <c r="M9157" t="s">
        <v>1189</v>
      </c>
      <c r="N9157">
        <v>4</v>
      </c>
      <c r="O9157" t="s">
        <v>24</v>
      </c>
      <c r="P9157" t="s">
        <v>25</v>
      </c>
      <c r="Q9157" s="1">
        <v>46146</v>
      </c>
      <c r="R9157" t="s">
        <v>26</v>
      </c>
      <c r="S9157" t="s">
        <v>46</v>
      </c>
      <c r="T9157">
        <v>0</v>
      </c>
    </row>
    <row r="9158" spans="1:20" x14ac:dyDescent="0.35">
      <c r="A9158">
        <v>45808935</v>
      </c>
      <c r="B9158" s="2">
        <v>22567</v>
      </c>
      <c r="C9158">
        <v>650</v>
      </c>
      <c r="D9158" t="s">
        <v>28</v>
      </c>
      <c r="E9158" t="str">
        <f t="shared" si="142"/>
        <v>chevrolet</v>
      </c>
      <c r="F9158" t="s">
        <v>622</v>
      </c>
      <c r="G9158">
        <v>2016</v>
      </c>
      <c r="H9158" t="s">
        <v>5462</v>
      </c>
      <c r="I9158" t="s">
        <v>38</v>
      </c>
      <c r="J9158" t="s">
        <v>21</v>
      </c>
      <c r="K9158" t="s">
        <v>31</v>
      </c>
      <c r="L9158">
        <v>1.4</v>
      </c>
      <c r="M9158" t="s">
        <v>5462</v>
      </c>
      <c r="N9158">
        <v>4</v>
      </c>
      <c r="O9158" t="s">
        <v>24</v>
      </c>
      <c r="P9158" t="s">
        <v>41</v>
      </c>
      <c r="Q9158" s="1">
        <v>46146</v>
      </c>
      <c r="R9158" t="s">
        <v>26</v>
      </c>
      <c r="S9158" t="s">
        <v>34</v>
      </c>
      <c r="T9158">
        <v>4</v>
      </c>
    </row>
    <row r="9159" spans="1:20" x14ac:dyDescent="0.35">
      <c r="A9159">
        <v>45815238</v>
      </c>
      <c r="B9159" s="2">
        <v>1098</v>
      </c>
      <c r="C9159">
        <v>1793</v>
      </c>
      <c r="D9159" t="s">
        <v>63</v>
      </c>
      <c r="E9159" t="str">
        <f t="shared" si="142"/>
        <v>mercedes-benz</v>
      </c>
      <c r="F9159" t="s">
        <v>1174</v>
      </c>
      <c r="G9159">
        <v>2011</v>
      </c>
      <c r="H9159" t="s">
        <v>5463</v>
      </c>
      <c r="I9159" t="s">
        <v>56</v>
      </c>
      <c r="J9159" t="s">
        <v>21</v>
      </c>
      <c r="K9159" t="s">
        <v>31</v>
      </c>
      <c r="L9159">
        <v>5.5</v>
      </c>
      <c r="M9159" t="s">
        <v>5463</v>
      </c>
      <c r="N9159">
        <v>8</v>
      </c>
      <c r="O9159" t="s">
        <v>24</v>
      </c>
      <c r="P9159" t="s">
        <v>66</v>
      </c>
      <c r="Q9159" s="1">
        <v>46146</v>
      </c>
      <c r="R9159" t="s">
        <v>26</v>
      </c>
      <c r="S9159" t="s">
        <v>46</v>
      </c>
      <c r="T9159">
        <v>12</v>
      </c>
    </row>
    <row r="9160" spans="1:20" x14ac:dyDescent="0.35">
      <c r="A9160">
        <v>45795180</v>
      </c>
      <c r="B9160" s="2">
        <v>5959</v>
      </c>
      <c r="C9160">
        <v>2004</v>
      </c>
      <c r="D9160" t="s">
        <v>63</v>
      </c>
      <c r="E9160" t="str">
        <f t="shared" si="142"/>
        <v>mercedes-benz</v>
      </c>
      <c r="F9160">
        <v>240</v>
      </c>
      <c r="G9160">
        <v>1998</v>
      </c>
      <c r="H9160" t="s">
        <v>5464</v>
      </c>
      <c r="I9160" t="s">
        <v>56</v>
      </c>
      <c r="J9160" t="s">
        <v>30</v>
      </c>
      <c r="K9160" t="s">
        <v>31</v>
      </c>
      <c r="L9160">
        <v>2.4</v>
      </c>
      <c r="M9160" t="s">
        <v>5464</v>
      </c>
      <c r="N9160">
        <v>6</v>
      </c>
      <c r="O9160" t="s">
        <v>24</v>
      </c>
      <c r="P9160" t="s">
        <v>66</v>
      </c>
      <c r="Q9160" s="1">
        <v>46146</v>
      </c>
      <c r="R9160" t="s">
        <v>26</v>
      </c>
      <c r="S9160" t="s">
        <v>27</v>
      </c>
      <c r="T9160">
        <v>6</v>
      </c>
    </row>
    <row r="9161" spans="1:20" x14ac:dyDescent="0.35">
      <c r="A9161">
        <v>45793009</v>
      </c>
      <c r="B9161" s="2">
        <v>6909</v>
      </c>
      <c r="C9161">
        <v>876</v>
      </c>
      <c r="D9161" t="s">
        <v>28</v>
      </c>
      <c r="E9161" t="str">
        <f t="shared" si="142"/>
        <v>chevrolet</v>
      </c>
      <c r="F9161" t="s">
        <v>206</v>
      </c>
      <c r="G9161">
        <v>2009</v>
      </c>
      <c r="H9161" t="s">
        <v>5465</v>
      </c>
      <c r="I9161" t="s">
        <v>56</v>
      </c>
      <c r="J9161" t="s">
        <v>21</v>
      </c>
      <c r="K9161" t="s">
        <v>31</v>
      </c>
      <c r="L9161">
        <v>1.8</v>
      </c>
      <c r="M9161" t="s">
        <v>5465</v>
      </c>
      <c r="N9161">
        <v>4</v>
      </c>
      <c r="O9161" t="s">
        <v>24</v>
      </c>
      <c r="P9161" t="s">
        <v>41</v>
      </c>
      <c r="Q9161" s="1">
        <v>46146</v>
      </c>
      <c r="R9161" t="s">
        <v>26</v>
      </c>
      <c r="S9161" t="s">
        <v>34</v>
      </c>
      <c r="T9161">
        <v>4</v>
      </c>
    </row>
    <row r="9162" spans="1:20" x14ac:dyDescent="0.35">
      <c r="A9162">
        <v>45810072</v>
      </c>
      <c r="B9162" s="2">
        <v>15530</v>
      </c>
      <c r="C9162">
        <v>502</v>
      </c>
      <c r="D9162" t="s">
        <v>52</v>
      </c>
      <c r="E9162" t="str">
        <f t="shared" si="142"/>
        <v>toyota</v>
      </c>
      <c r="F9162" t="s">
        <v>137</v>
      </c>
      <c r="G9162">
        <v>2013</v>
      </c>
      <c r="H9162" t="s">
        <v>2070</v>
      </c>
      <c r="I9162" t="s">
        <v>38</v>
      </c>
      <c r="J9162" t="s">
        <v>21</v>
      </c>
      <c r="K9162" t="s">
        <v>31</v>
      </c>
      <c r="L9162">
        <v>1.5</v>
      </c>
      <c r="M9162" t="s">
        <v>2070</v>
      </c>
      <c r="N9162">
        <v>4</v>
      </c>
      <c r="O9162" t="s">
        <v>24</v>
      </c>
      <c r="P9162" t="s">
        <v>41</v>
      </c>
      <c r="Q9162" s="1">
        <v>46146</v>
      </c>
      <c r="R9162" t="s">
        <v>26</v>
      </c>
      <c r="S9162" t="s">
        <v>46</v>
      </c>
      <c r="T9162">
        <v>4</v>
      </c>
    </row>
    <row r="9163" spans="1:20" x14ac:dyDescent="0.35">
      <c r="A9163">
        <v>45759865</v>
      </c>
      <c r="B9163" s="2">
        <v>862</v>
      </c>
      <c r="C9163">
        <v>2455</v>
      </c>
      <c r="D9163" t="s">
        <v>18</v>
      </c>
      <c r="E9163" t="str">
        <f t="shared" si="142"/>
        <v>lexus</v>
      </c>
      <c r="F9163" t="s">
        <v>97</v>
      </c>
      <c r="G9163">
        <v>2008</v>
      </c>
      <c r="H9163" t="s">
        <v>1020</v>
      </c>
      <c r="I9163" t="s">
        <v>20</v>
      </c>
      <c r="J9163" t="s">
        <v>21</v>
      </c>
      <c r="K9163" t="s">
        <v>31</v>
      </c>
      <c r="L9163">
        <v>4.7</v>
      </c>
      <c r="M9163" t="s">
        <v>1020</v>
      </c>
      <c r="N9163">
        <v>8</v>
      </c>
      <c r="O9163" t="s">
        <v>24</v>
      </c>
      <c r="P9163" t="s">
        <v>25</v>
      </c>
      <c r="Q9163" s="1">
        <v>46146</v>
      </c>
      <c r="R9163" t="s">
        <v>26</v>
      </c>
      <c r="S9163" t="s">
        <v>46</v>
      </c>
      <c r="T9163">
        <v>0</v>
      </c>
    </row>
    <row r="9164" spans="1:20" x14ac:dyDescent="0.35">
      <c r="A9164">
        <v>45804429</v>
      </c>
      <c r="B9164" s="2">
        <v>40556</v>
      </c>
      <c r="C9164">
        <v>1017</v>
      </c>
      <c r="D9164" t="s">
        <v>48</v>
      </c>
      <c r="E9164" t="str">
        <f t="shared" si="142"/>
        <v>hyundai</v>
      </c>
      <c r="F9164" t="s">
        <v>174</v>
      </c>
      <c r="G9164">
        <v>2017</v>
      </c>
      <c r="H9164" t="s">
        <v>5466</v>
      </c>
      <c r="I9164" t="s">
        <v>20</v>
      </c>
      <c r="J9164" t="s">
        <v>21</v>
      </c>
      <c r="K9164" t="s">
        <v>50</v>
      </c>
      <c r="L9164">
        <v>2</v>
      </c>
      <c r="M9164" t="s">
        <v>5466</v>
      </c>
      <c r="N9164">
        <v>4</v>
      </c>
      <c r="O9164" t="s">
        <v>24</v>
      </c>
      <c r="P9164" t="s">
        <v>41</v>
      </c>
      <c r="Q9164" s="1">
        <v>46146</v>
      </c>
      <c r="R9164" t="s">
        <v>26</v>
      </c>
      <c r="S9164" t="s">
        <v>46</v>
      </c>
      <c r="T9164">
        <v>4</v>
      </c>
    </row>
    <row r="9165" spans="1:20" x14ac:dyDescent="0.35">
      <c r="A9165">
        <v>45768909</v>
      </c>
      <c r="B9165" s="2">
        <v>5331</v>
      </c>
      <c r="C9165" t="s">
        <v>35</v>
      </c>
      <c r="D9165" t="s">
        <v>63</v>
      </c>
      <c r="E9165" t="str">
        <f t="shared" si="142"/>
        <v>mercedes-benz</v>
      </c>
      <c r="F9165" t="s">
        <v>154</v>
      </c>
      <c r="G9165">
        <v>1995</v>
      </c>
      <c r="H9165" t="s">
        <v>2408</v>
      </c>
      <c r="I9165" t="s">
        <v>56</v>
      </c>
      <c r="J9165" t="s">
        <v>30</v>
      </c>
      <c r="K9165" t="s">
        <v>31</v>
      </c>
      <c r="L9165" t="s">
        <v>336</v>
      </c>
      <c r="M9165" t="s">
        <v>2408</v>
      </c>
      <c r="N9165">
        <v>4</v>
      </c>
      <c r="O9165" t="s">
        <v>71</v>
      </c>
      <c r="P9165" t="s">
        <v>66</v>
      </c>
      <c r="Q9165" s="1">
        <v>46146</v>
      </c>
      <c r="R9165" t="s">
        <v>26</v>
      </c>
      <c r="S9165" t="s">
        <v>27</v>
      </c>
      <c r="T9165">
        <v>2</v>
      </c>
    </row>
    <row r="9166" spans="1:20" x14ac:dyDescent="0.35">
      <c r="A9166">
        <v>45788796</v>
      </c>
      <c r="B9166" s="2">
        <v>18817</v>
      </c>
      <c r="C9166">
        <v>836</v>
      </c>
      <c r="D9166" t="s">
        <v>107</v>
      </c>
      <c r="E9166" t="str">
        <f t="shared" si="142"/>
        <v>bmw</v>
      </c>
      <c r="F9166">
        <v>118</v>
      </c>
      <c r="G9166">
        <v>2010</v>
      </c>
      <c r="H9166" t="s">
        <v>1187</v>
      </c>
      <c r="I9166" t="s">
        <v>56</v>
      </c>
      <c r="J9166" t="s">
        <v>21</v>
      </c>
      <c r="K9166" t="s">
        <v>50</v>
      </c>
      <c r="L9166">
        <v>2</v>
      </c>
      <c r="M9166" t="s">
        <v>1187</v>
      </c>
      <c r="N9166">
        <v>4</v>
      </c>
      <c r="O9166" t="s">
        <v>71</v>
      </c>
      <c r="P9166" t="s">
        <v>41</v>
      </c>
      <c r="Q9166" s="1">
        <v>46146</v>
      </c>
      <c r="R9166" t="s">
        <v>26</v>
      </c>
      <c r="S9166" t="s">
        <v>34</v>
      </c>
      <c r="T9166">
        <v>0</v>
      </c>
    </row>
    <row r="9167" spans="1:20" x14ac:dyDescent="0.35">
      <c r="A9167">
        <v>45794124</v>
      </c>
      <c r="B9167" s="2">
        <v>6586</v>
      </c>
      <c r="C9167" t="s">
        <v>35</v>
      </c>
      <c r="D9167" t="s">
        <v>36</v>
      </c>
      <c r="E9167" t="str">
        <f t="shared" si="142"/>
        <v>honda</v>
      </c>
      <c r="F9167" t="s">
        <v>202</v>
      </c>
      <c r="G9167">
        <v>1998</v>
      </c>
      <c r="H9167" t="s">
        <v>255</v>
      </c>
      <c r="I9167" t="s">
        <v>20</v>
      </c>
      <c r="J9167" t="s">
        <v>30</v>
      </c>
      <c r="K9167" t="s">
        <v>176</v>
      </c>
      <c r="L9167">
        <v>2</v>
      </c>
      <c r="M9167" t="s">
        <v>255</v>
      </c>
      <c r="N9167">
        <v>4</v>
      </c>
      <c r="O9167" t="s">
        <v>24</v>
      </c>
      <c r="P9167" t="s">
        <v>25</v>
      </c>
      <c r="Q9167" s="1">
        <v>46146</v>
      </c>
      <c r="R9167" t="s">
        <v>42</v>
      </c>
      <c r="S9167" t="s">
        <v>27</v>
      </c>
      <c r="T9167">
        <v>12</v>
      </c>
    </row>
    <row r="9168" spans="1:20" x14ac:dyDescent="0.35">
      <c r="A9168">
        <v>42974578</v>
      </c>
      <c r="B9168" s="2">
        <v>22894</v>
      </c>
      <c r="C9168">
        <v>891</v>
      </c>
      <c r="D9168" t="s">
        <v>241</v>
      </c>
      <c r="E9168" t="str">
        <f t="shared" ref="E9168:E9231" si="143">LOWER(D9168)</f>
        <v>kia</v>
      </c>
      <c r="F9168" t="s">
        <v>5467</v>
      </c>
      <c r="G9168">
        <v>2016</v>
      </c>
      <c r="H9168" t="s">
        <v>5468</v>
      </c>
      <c r="I9168" t="s">
        <v>20</v>
      </c>
      <c r="J9168" t="s">
        <v>21</v>
      </c>
      <c r="K9168" t="s">
        <v>31</v>
      </c>
      <c r="L9168" t="s">
        <v>91</v>
      </c>
      <c r="M9168" t="s">
        <v>5468</v>
      </c>
      <c r="N9168">
        <v>4</v>
      </c>
      <c r="O9168" t="s">
        <v>24</v>
      </c>
      <c r="P9168" t="s">
        <v>41</v>
      </c>
      <c r="Q9168" s="1">
        <v>46146</v>
      </c>
      <c r="R9168" t="s">
        <v>26</v>
      </c>
      <c r="S9168" t="s">
        <v>72</v>
      </c>
      <c r="T9168">
        <v>10</v>
      </c>
    </row>
    <row r="9169" spans="1:20" x14ac:dyDescent="0.35">
      <c r="A9169">
        <v>45801622</v>
      </c>
      <c r="B9169" s="2">
        <v>20005</v>
      </c>
      <c r="C9169">
        <v>583</v>
      </c>
      <c r="D9169" t="s">
        <v>48</v>
      </c>
      <c r="E9169" t="str">
        <f t="shared" si="143"/>
        <v>hyundai</v>
      </c>
      <c r="F9169" t="s">
        <v>81</v>
      </c>
      <c r="G9169">
        <v>2011</v>
      </c>
      <c r="H9169" t="s">
        <v>2873</v>
      </c>
      <c r="I9169" t="s">
        <v>56</v>
      </c>
      <c r="J9169" t="s">
        <v>21</v>
      </c>
      <c r="K9169" t="s">
        <v>31</v>
      </c>
      <c r="L9169">
        <v>1.6</v>
      </c>
      <c r="M9169" t="s">
        <v>2873</v>
      </c>
      <c r="N9169">
        <v>4</v>
      </c>
      <c r="O9169" t="s">
        <v>24</v>
      </c>
      <c r="P9169" t="s">
        <v>41</v>
      </c>
      <c r="Q9169" s="1">
        <v>46146</v>
      </c>
      <c r="R9169" t="s">
        <v>26</v>
      </c>
      <c r="S9169" t="s">
        <v>34</v>
      </c>
      <c r="T9169">
        <v>4</v>
      </c>
    </row>
    <row r="9170" spans="1:20" x14ac:dyDescent="0.35">
      <c r="A9170">
        <v>45810592</v>
      </c>
      <c r="B9170" s="2">
        <v>16778</v>
      </c>
      <c r="C9170">
        <v>765</v>
      </c>
      <c r="D9170" t="s">
        <v>28</v>
      </c>
      <c r="E9170" t="str">
        <f t="shared" si="143"/>
        <v>chevrolet</v>
      </c>
      <c r="F9170" t="s">
        <v>208</v>
      </c>
      <c r="G9170">
        <v>2015</v>
      </c>
      <c r="H9170" t="s">
        <v>3398</v>
      </c>
      <c r="I9170" t="s">
        <v>20</v>
      </c>
      <c r="J9170" t="s">
        <v>21</v>
      </c>
      <c r="K9170" t="s">
        <v>176</v>
      </c>
      <c r="L9170">
        <v>2</v>
      </c>
      <c r="M9170" t="s">
        <v>3398</v>
      </c>
      <c r="N9170">
        <v>4</v>
      </c>
      <c r="O9170" t="s">
        <v>24</v>
      </c>
      <c r="P9170" t="s">
        <v>41</v>
      </c>
      <c r="Q9170" s="1">
        <v>46146</v>
      </c>
      <c r="R9170" t="s">
        <v>26</v>
      </c>
      <c r="S9170" t="s">
        <v>58</v>
      </c>
      <c r="T9170">
        <v>4</v>
      </c>
    </row>
    <row r="9171" spans="1:20" x14ac:dyDescent="0.35">
      <c r="A9171">
        <v>45068478</v>
      </c>
      <c r="B9171" s="2">
        <v>26657</v>
      </c>
      <c r="C9171">
        <v>777</v>
      </c>
      <c r="D9171" t="s">
        <v>264</v>
      </c>
      <c r="E9171" t="str">
        <f t="shared" si="143"/>
        <v>mazda</v>
      </c>
      <c r="F9171" t="s">
        <v>1870</v>
      </c>
      <c r="G9171">
        <v>2014</v>
      </c>
      <c r="H9171" t="s">
        <v>5469</v>
      </c>
      <c r="I9171" t="s">
        <v>20</v>
      </c>
      <c r="J9171" t="s">
        <v>30</v>
      </c>
      <c r="K9171" t="s">
        <v>31</v>
      </c>
      <c r="L9171">
        <v>2.5</v>
      </c>
      <c r="M9171" t="s">
        <v>5469</v>
      </c>
      <c r="N9171">
        <v>4</v>
      </c>
      <c r="O9171" t="s">
        <v>24</v>
      </c>
      <c r="P9171" t="s">
        <v>41</v>
      </c>
      <c r="Q9171" s="1">
        <v>46146</v>
      </c>
      <c r="R9171" t="s">
        <v>26</v>
      </c>
      <c r="S9171" t="s">
        <v>34</v>
      </c>
      <c r="T9171">
        <v>10</v>
      </c>
    </row>
    <row r="9172" spans="1:20" x14ac:dyDescent="0.35">
      <c r="A9172">
        <v>45686742</v>
      </c>
      <c r="B9172" s="2">
        <v>21953</v>
      </c>
      <c r="C9172">
        <v>1327</v>
      </c>
      <c r="D9172" t="s">
        <v>159</v>
      </c>
      <c r="E9172" t="str">
        <f t="shared" si="143"/>
        <v>nissan</v>
      </c>
      <c r="F9172" t="s">
        <v>915</v>
      </c>
      <c r="G9172">
        <v>2011</v>
      </c>
      <c r="H9172" t="s">
        <v>5470</v>
      </c>
      <c r="I9172" t="s">
        <v>20</v>
      </c>
      <c r="J9172" t="s">
        <v>21</v>
      </c>
      <c r="K9172" t="s">
        <v>31</v>
      </c>
      <c r="L9172">
        <v>4</v>
      </c>
      <c r="M9172" t="s">
        <v>5470</v>
      </c>
      <c r="N9172">
        <v>6</v>
      </c>
      <c r="O9172" t="s">
        <v>24</v>
      </c>
      <c r="P9172" t="s">
        <v>25</v>
      </c>
      <c r="Q9172" s="1">
        <v>46146</v>
      </c>
      <c r="R9172" t="s">
        <v>26</v>
      </c>
      <c r="S9172" t="s">
        <v>27</v>
      </c>
      <c r="T9172">
        <v>6</v>
      </c>
    </row>
    <row r="9173" spans="1:20" x14ac:dyDescent="0.35">
      <c r="A9173">
        <v>45810532</v>
      </c>
      <c r="B9173" s="2">
        <v>22357</v>
      </c>
      <c r="C9173">
        <v>640</v>
      </c>
      <c r="D9173" t="s">
        <v>28</v>
      </c>
      <c r="E9173" t="str">
        <f t="shared" si="143"/>
        <v>chevrolet</v>
      </c>
      <c r="F9173" t="s">
        <v>208</v>
      </c>
      <c r="G9173">
        <v>2013</v>
      </c>
      <c r="H9173" t="s">
        <v>5471</v>
      </c>
      <c r="I9173" t="s">
        <v>20</v>
      </c>
      <c r="J9173" t="s">
        <v>21</v>
      </c>
      <c r="K9173" t="s">
        <v>50</v>
      </c>
      <c r="L9173">
        <v>2</v>
      </c>
      <c r="M9173" t="s">
        <v>5471</v>
      </c>
      <c r="N9173">
        <v>4</v>
      </c>
      <c r="O9173" t="s">
        <v>24</v>
      </c>
      <c r="P9173" t="s">
        <v>41</v>
      </c>
      <c r="Q9173" s="1">
        <v>46146</v>
      </c>
      <c r="R9173" t="s">
        <v>26</v>
      </c>
      <c r="S9173" t="s">
        <v>46</v>
      </c>
      <c r="T9173">
        <v>4</v>
      </c>
    </row>
    <row r="9174" spans="1:20" x14ac:dyDescent="0.35">
      <c r="A9174">
        <v>45768392</v>
      </c>
      <c r="B9174" s="2">
        <v>1568</v>
      </c>
      <c r="C9174">
        <v>1172</v>
      </c>
      <c r="D9174" t="s">
        <v>52</v>
      </c>
      <c r="E9174" t="str">
        <f t="shared" si="143"/>
        <v>toyota</v>
      </c>
      <c r="F9174" t="s">
        <v>100</v>
      </c>
      <c r="G9174">
        <v>2011</v>
      </c>
      <c r="H9174" t="s">
        <v>2071</v>
      </c>
      <c r="I9174" t="s">
        <v>20</v>
      </c>
      <c r="J9174" t="s">
        <v>21</v>
      </c>
      <c r="K9174" t="s">
        <v>22</v>
      </c>
      <c r="L9174">
        <v>3.5</v>
      </c>
      <c r="M9174" t="s">
        <v>2071</v>
      </c>
      <c r="N9174">
        <v>6</v>
      </c>
      <c r="O9174" t="s">
        <v>24</v>
      </c>
      <c r="P9174" t="s">
        <v>25</v>
      </c>
      <c r="Q9174" s="1">
        <v>46146</v>
      </c>
      <c r="R9174" t="s">
        <v>26</v>
      </c>
      <c r="S9174" t="s">
        <v>34</v>
      </c>
      <c r="T9174">
        <v>12</v>
      </c>
    </row>
    <row r="9175" spans="1:20" x14ac:dyDescent="0.35">
      <c r="A9175">
        <v>45755119</v>
      </c>
      <c r="B9175" s="2">
        <v>1568</v>
      </c>
      <c r="C9175">
        <v>505</v>
      </c>
      <c r="D9175" t="s">
        <v>43</v>
      </c>
      <c r="E9175" t="str">
        <f t="shared" si="143"/>
        <v>ford</v>
      </c>
      <c r="F9175" t="s">
        <v>165</v>
      </c>
      <c r="G9175">
        <v>2018</v>
      </c>
      <c r="H9175" t="s">
        <v>5472</v>
      </c>
      <c r="I9175" t="s">
        <v>56</v>
      </c>
      <c r="J9175" t="s">
        <v>21</v>
      </c>
      <c r="K9175" t="s">
        <v>22</v>
      </c>
      <c r="L9175">
        <v>2</v>
      </c>
      <c r="M9175" t="s">
        <v>5472</v>
      </c>
      <c r="N9175">
        <v>4</v>
      </c>
      <c r="O9175" t="s">
        <v>24</v>
      </c>
      <c r="P9175" t="s">
        <v>41</v>
      </c>
      <c r="Q9175" s="1">
        <v>46146</v>
      </c>
      <c r="R9175" t="s">
        <v>26</v>
      </c>
      <c r="S9175" t="s">
        <v>58</v>
      </c>
      <c r="T9175">
        <v>12</v>
      </c>
    </row>
    <row r="9176" spans="1:20" x14ac:dyDescent="0.35">
      <c r="A9176">
        <v>45797486</v>
      </c>
      <c r="B9176" s="2">
        <v>19933</v>
      </c>
      <c r="C9176">
        <v>531</v>
      </c>
      <c r="D9176" t="s">
        <v>48</v>
      </c>
      <c r="E9176" t="str">
        <f t="shared" si="143"/>
        <v>hyundai</v>
      </c>
      <c r="F9176" t="s">
        <v>81</v>
      </c>
      <c r="G9176">
        <v>2012</v>
      </c>
      <c r="H9176" t="s">
        <v>1352</v>
      </c>
      <c r="I9176" t="s">
        <v>56</v>
      </c>
      <c r="J9176" t="s">
        <v>21</v>
      </c>
      <c r="K9176" t="s">
        <v>31</v>
      </c>
      <c r="L9176">
        <v>1.6</v>
      </c>
      <c r="M9176" t="s">
        <v>1352</v>
      </c>
      <c r="N9176">
        <v>4</v>
      </c>
      <c r="O9176" t="s">
        <v>24</v>
      </c>
      <c r="P9176" t="s">
        <v>41</v>
      </c>
      <c r="Q9176" s="1">
        <v>46146</v>
      </c>
      <c r="R9176" t="s">
        <v>26</v>
      </c>
      <c r="S9176" t="s">
        <v>46</v>
      </c>
      <c r="T9176">
        <v>4</v>
      </c>
    </row>
    <row r="9177" spans="1:20" x14ac:dyDescent="0.35">
      <c r="A9177">
        <v>45655735</v>
      </c>
      <c r="B9177" s="2">
        <v>2509</v>
      </c>
      <c r="C9177">
        <v>1399</v>
      </c>
      <c r="D9177" t="s">
        <v>18</v>
      </c>
      <c r="E9177" t="str">
        <f t="shared" si="143"/>
        <v>lexus</v>
      </c>
      <c r="F9177" t="s">
        <v>19</v>
      </c>
      <c r="G9177">
        <v>2010</v>
      </c>
      <c r="H9177" t="s">
        <v>3002</v>
      </c>
      <c r="I9177" t="s">
        <v>20</v>
      </c>
      <c r="J9177" t="s">
        <v>21</v>
      </c>
      <c r="K9177" t="s">
        <v>22</v>
      </c>
      <c r="L9177">
        <v>3.5</v>
      </c>
      <c r="M9177" t="s">
        <v>3002</v>
      </c>
      <c r="N9177">
        <v>6</v>
      </c>
      <c r="O9177" t="s">
        <v>24</v>
      </c>
      <c r="P9177" t="s">
        <v>25</v>
      </c>
      <c r="Q9177" s="1">
        <v>46146</v>
      </c>
      <c r="R9177" t="s">
        <v>26</v>
      </c>
      <c r="S9177" t="s">
        <v>58</v>
      </c>
      <c r="T9177">
        <v>12</v>
      </c>
    </row>
    <row r="9178" spans="1:20" x14ac:dyDescent="0.35">
      <c r="A9178">
        <v>45801490</v>
      </c>
      <c r="B9178" s="2">
        <v>17000</v>
      </c>
      <c r="C9178">
        <v>474</v>
      </c>
      <c r="D9178" t="s">
        <v>28</v>
      </c>
      <c r="E9178" t="str">
        <f t="shared" si="143"/>
        <v>chevrolet</v>
      </c>
      <c r="F9178" t="s">
        <v>206</v>
      </c>
      <c r="G9178">
        <v>2013</v>
      </c>
      <c r="H9178" t="s">
        <v>414</v>
      </c>
      <c r="I9178" t="s">
        <v>56</v>
      </c>
      <c r="J9178" t="s">
        <v>21</v>
      </c>
      <c r="K9178" t="s">
        <v>31</v>
      </c>
      <c r="L9178" t="s">
        <v>127</v>
      </c>
      <c r="M9178" t="s">
        <v>414</v>
      </c>
      <c r="N9178">
        <v>4</v>
      </c>
      <c r="O9178" t="s">
        <v>33</v>
      </c>
      <c r="P9178" t="s">
        <v>41</v>
      </c>
      <c r="Q9178" s="1">
        <v>46146</v>
      </c>
      <c r="R9178" t="s">
        <v>26</v>
      </c>
      <c r="S9178" t="s">
        <v>58</v>
      </c>
      <c r="T9178">
        <v>10</v>
      </c>
    </row>
    <row r="9179" spans="1:20" x14ac:dyDescent="0.35">
      <c r="A9179">
        <v>45815053</v>
      </c>
      <c r="B9179" s="2">
        <v>20385</v>
      </c>
      <c r="C9179" t="s">
        <v>35</v>
      </c>
      <c r="D9179" t="s">
        <v>125</v>
      </c>
      <c r="E9179" t="str">
        <f t="shared" si="143"/>
        <v>volkswagen</v>
      </c>
      <c r="F9179" t="s">
        <v>4800</v>
      </c>
      <c r="G9179">
        <v>2014</v>
      </c>
      <c r="H9179" t="s">
        <v>422</v>
      </c>
      <c r="I9179" t="s">
        <v>56</v>
      </c>
      <c r="J9179" t="s">
        <v>21</v>
      </c>
      <c r="K9179" t="s">
        <v>31</v>
      </c>
      <c r="L9179">
        <v>1.8</v>
      </c>
      <c r="M9179" t="s">
        <v>422</v>
      </c>
      <c r="N9179">
        <v>4</v>
      </c>
      <c r="O9179" t="s">
        <v>33</v>
      </c>
      <c r="P9179" t="s">
        <v>41</v>
      </c>
      <c r="Q9179" s="1">
        <v>46146</v>
      </c>
      <c r="R9179" t="s">
        <v>26</v>
      </c>
      <c r="S9179" t="s">
        <v>34</v>
      </c>
      <c r="T9179">
        <v>12</v>
      </c>
    </row>
    <row r="9180" spans="1:20" x14ac:dyDescent="0.35">
      <c r="A9180">
        <v>45773463</v>
      </c>
      <c r="B9180" s="2">
        <v>392</v>
      </c>
      <c r="C9180">
        <v>394</v>
      </c>
      <c r="D9180" t="s">
        <v>52</v>
      </c>
      <c r="E9180" t="str">
        <f t="shared" si="143"/>
        <v>toyota</v>
      </c>
      <c r="F9180" t="s">
        <v>59</v>
      </c>
      <c r="G9180">
        <v>2014</v>
      </c>
      <c r="H9180" t="s">
        <v>5473</v>
      </c>
      <c r="I9180" t="s">
        <v>155</v>
      </c>
      <c r="J9180" t="s">
        <v>21</v>
      </c>
      <c r="K9180" t="s">
        <v>22</v>
      </c>
      <c r="L9180">
        <v>2.5</v>
      </c>
      <c r="M9180" t="s">
        <v>5473</v>
      </c>
      <c r="N9180">
        <v>4</v>
      </c>
      <c r="O9180" t="s">
        <v>24</v>
      </c>
      <c r="P9180" t="s">
        <v>41</v>
      </c>
      <c r="Q9180" s="1">
        <v>46146</v>
      </c>
      <c r="R9180" t="s">
        <v>26</v>
      </c>
      <c r="S9180" t="s">
        <v>46</v>
      </c>
      <c r="T9180">
        <v>12</v>
      </c>
    </row>
    <row r="9181" spans="1:20" x14ac:dyDescent="0.35">
      <c r="A9181">
        <v>45802550</v>
      </c>
      <c r="B9181" s="2">
        <v>95739</v>
      </c>
      <c r="C9181">
        <v>1176</v>
      </c>
      <c r="D9181" t="s">
        <v>48</v>
      </c>
      <c r="E9181" t="str">
        <f t="shared" si="143"/>
        <v>hyundai</v>
      </c>
      <c r="F9181" t="s">
        <v>49</v>
      </c>
      <c r="G9181">
        <v>2019</v>
      </c>
      <c r="H9181" t="s">
        <v>5474</v>
      </c>
      <c r="I9181" t="s">
        <v>169</v>
      </c>
      <c r="J9181" t="s">
        <v>21</v>
      </c>
      <c r="K9181" t="s">
        <v>31</v>
      </c>
      <c r="L9181">
        <v>2.2000000000000002</v>
      </c>
      <c r="M9181" t="s">
        <v>5474</v>
      </c>
      <c r="N9181">
        <v>4</v>
      </c>
      <c r="O9181" t="s">
        <v>24</v>
      </c>
      <c r="P9181" t="s">
        <v>41</v>
      </c>
      <c r="Q9181" s="1">
        <v>46146</v>
      </c>
      <c r="R9181" t="s">
        <v>26</v>
      </c>
      <c r="S9181" t="s">
        <v>72</v>
      </c>
      <c r="T9181">
        <v>4</v>
      </c>
    </row>
    <row r="9182" spans="1:20" x14ac:dyDescent="0.35">
      <c r="A9182">
        <v>45809891</v>
      </c>
      <c r="B9182" s="2">
        <v>45872</v>
      </c>
      <c r="C9182">
        <v>1017</v>
      </c>
      <c r="D9182" t="s">
        <v>36</v>
      </c>
      <c r="E9182" t="str">
        <f t="shared" si="143"/>
        <v>honda</v>
      </c>
      <c r="F9182" t="s">
        <v>141</v>
      </c>
      <c r="G9182">
        <v>2017</v>
      </c>
      <c r="H9182" t="s">
        <v>5475</v>
      </c>
      <c r="I9182" t="s">
        <v>155</v>
      </c>
      <c r="J9182" t="s">
        <v>21</v>
      </c>
      <c r="K9182" t="s">
        <v>31</v>
      </c>
      <c r="L9182">
        <v>2</v>
      </c>
      <c r="M9182" t="s">
        <v>5475</v>
      </c>
      <c r="N9182">
        <v>4</v>
      </c>
      <c r="O9182" t="s">
        <v>24</v>
      </c>
      <c r="P9182" t="s">
        <v>41</v>
      </c>
      <c r="Q9182" s="1">
        <v>46146</v>
      </c>
      <c r="R9182" t="s">
        <v>26</v>
      </c>
      <c r="S9182" t="s">
        <v>27</v>
      </c>
      <c r="T9182">
        <v>4</v>
      </c>
    </row>
    <row r="9183" spans="1:20" x14ac:dyDescent="0.35">
      <c r="A9183">
        <v>45634887</v>
      </c>
      <c r="B9183" s="2">
        <v>941</v>
      </c>
      <c r="C9183">
        <v>862</v>
      </c>
      <c r="D9183" t="s">
        <v>125</v>
      </c>
      <c r="E9183" t="str">
        <f t="shared" si="143"/>
        <v>volkswagen</v>
      </c>
      <c r="F9183" t="s">
        <v>126</v>
      </c>
      <c r="G9183">
        <v>2011</v>
      </c>
      <c r="H9183" t="s">
        <v>5476</v>
      </c>
      <c r="I9183" t="s">
        <v>56</v>
      </c>
      <c r="J9183" t="s">
        <v>21</v>
      </c>
      <c r="K9183" t="s">
        <v>50</v>
      </c>
      <c r="L9183">
        <v>2.5</v>
      </c>
      <c r="M9183" t="s">
        <v>5476</v>
      </c>
      <c r="N9183">
        <v>5</v>
      </c>
      <c r="O9183" t="s">
        <v>24</v>
      </c>
      <c r="P9183" t="s">
        <v>41</v>
      </c>
      <c r="Q9183" s="1">
        <v>46146</v>
      </c>
      <c r="R9183" t="s">
        <v>26</v>
      </c>
      <c r="S9183" t="s">
        <v>58</v>
      </c>
      <c r="T9183">
        <v>12</v>
      </c>
    </row>
    <row r="9184" spans="1:20" x14ac:dyDescent="0.35">
      <c r="A9184">
        <v>45760262</v>
      </c>
      <c r="B9184" s="2">
        <v>39201</v>
      </c>
      <c r="C9184">
        <v>779</v>
      </c>
      <c r="D9184" t="s">
        <v>213</v>
      </c>
      <c r="E9184" t="str">
        <f t="shared" si="143"/>
        <v>subaru</v>
      </c>
      <c r="F9184" t="s">
        <v>2064</v>
      </c>
      <c r="G9184">
        <v>2013</v>
      </c>
      <c r="H9184" t="s">
        <v>5477</v>
      </c>
      <c r="I9184" t="s">
        <v>56</v>
      </c>
      <c r="J9184" t="s">
        <v>21</v>
      </c>
      <c r="K9184" t="s">
        <v>31</v>
      </c>
      <c r="L9184">
        <v>2.5</v>
      </c>
      <c r="M9184" t="s">
        <v>5477</v>
      </c>
      <c r="N9184">
        <v>4</v>
      </c>
      <c r="O9184" t="s">
        <v>24</v>
      </c>
      <c r="P9184" t="s">
        <v>25</v>
      </c>
      <c r="Q9184" s="1">
        <v>46146</v>
      </c>
      <c r="R9184" t="s">
        <v>26</v>
      </c>
      <c r="S9184" t="s">
        <v>34</v>
      </c>
      <c r="T9184">
        <v>0</v>
      </c>
    </row>
    <row r="9185" spans="1:20" x14ac:dyDescent="0.35">
      <c r="A9185">
        <v>45813079</v>
      </c>
      <c r="B9185" s="2">
        <v>251</v>
      </c>
      <c r="C9185">
        <v>753</v>
      </c>
      <c r="D9185" t="s">
        <v>48</v>
      </c>
      <c r="E9185" t="str">
        <f t="shared" si="143"/>
        <v>hyundai</v>
      </c>
      <c r="F9185" t="s">
        <v>55</v>
      </c>
      <c r="G9185">
        <v>2012</v>
      </c>
      <c r="H9185" t="s">
        <v>5478</v>
      </c>
      <c r="I9185" t="s">
        <v>56</v>
      </c>
      <c r="J9185" t="s">
        <v>21</v>
      </c>
      <c r="K9185" t="s">
        <v>31</v>
      </c>
      <c r="L9185">
        <v>2.4</v>
      </c>
      <c r="M9185" t="s">
        <v>5478</v>
      </c>
      <c r="N9185">
        <v>4</v>
      </c>
      <c r="O9185" t="s">
        <v>24</v>
      </c>
      <c r="P9185" t="s">
        <v>41</v>
      </c>
      <c r="Q9185" s="1">
        <v>46146</v>
      </c>
      <c r="R9185" t="s">
        <v>26</v>
      </c>
      <c r="S9185" t="s">
        <v>72</v>
      </c>
      <c r="T9185">
        <v>12</v>
      </c>
    </row>
    <row r="9186" spans="1:20" x14ac:dyDescent="0.35">
      <c r="A9186">
        <v>45788904</v>
      </c>
      <c r="B9186" s="2">
        <v>59586</v>
      </c>
      <c r="C9186">
        <v>1055</v>
      </c>
      <c r="D9186" t="s">
        <v>18</v>
      </c>
      <c r="E9186" t="str">
        <f t="shared" si="143"/>
        <v>lexus</v>
      </c>
      <c r="F9186" t="s">
        <v>61</v>
      </c>
      <c r="G9186">
        <v>2013</v>
      </c>
      <c r="H9186" t="s">
        <v>5479</v>
      </c>
      <c r="I9186" t="s">
        <v>20</v>
      </c>
      <c r="J9186" t="s">
        <v>21</v>
      </c>
      <c r="K9186" t="s">
        <v>31</v>
      </c>
      <c r="L9186">
        <v>3.5</v>
      </c>
      <c r="M9186" t="s">
        <v>5479</v>
      </c>
      <c r="N9186">
        <v>6</v>
      </c>
      <c r="O9186" t="s">
        <v>33</v>
      </c>
      <c r="P9186" t="s">
        <v>25</v>
      </c>
      <c r="Q9186" s="1">
        <v>46146</v>
      </c>
      <c r="R9186" t="s">
        <v>26</v>
      </c>
      <c r="S9186" t="s">
        <v>27</v>
      </c>
      <c r="T9186">
        <v>12</v>
      </c>
    </row>
    <row r="9187" spans="1:20" x14ac:dyDescent="0.35">
      <c r="A9187">
        <v>44684280</v>
      </c>
      <c r="B9187" s="2">
        <v>48610</v>
      </c>
      <c r="C9187">
        <v>1391</v>
      </c>
      <c r="D9187" t="s">
        <v>63</v>
      </c>
      <c r="E9187" t="str">
        <f t="shared" si="143"/>
        <v>mercedes-benz</v>
      </c>
      <c r="F9187" t="s">
        <v>395</v>
      </c>
      <c r="G9187">
        <v>2012</v>
      </c>
      <c r="H9187" t="s">
        <v>1145</v>
      </c>
      <c r="I9187" t="s">
        <v>56</v>
      </c>
      <c r="J9187" t="s">
        <v>21</v>
      </c>
      <c r="K9187" t="s">
        <v>31</v>
      </c>
      <c r="L9187">
        <v>4.7</v>
      </c>
      <c r="M9187" t="s">
        <v>1145</v>
      </c>
      <c r="N9187">
        <v>8</v>
      </c>
      <c r="O9187" t="s">
        <v>33</v>
      </c>
      <c r="P9187" t="s">
        <v>66</v>
      </c>
      <c r="Q9187" s="1">
        <v>46146</v>
      </c>
      <c r="R9187" t="s">
        <v>26</v>
      </c>
      <c r="S9187" t="s">
        <v>34</v>
      </c>
      <c r="T9187">
        <v>12</v>
      </c>
    </row>
    <row r="9188" spans="1:20" x14ac:dyDescent="0.35">
      <c r="A9188">
        <v>45733434</v>
      </c>
      <c r="B9188" s="2">
        <v>47107</v>
      </c>
      <c r="C9188">
        <v>765</v>
      </c>
      <c r="D9188" t="s">
        <v>48</v>
      </c>
      <c r="E9188" t="str">
        <f t="shared" si="143"/>
        <v>hyundai</v>
      </c>
      <c r="F9188" t="s">
        <v>55</v>
      </c>
      <c r="G9188">
        <v>2015</v>
      </c>
      <c r="H9188" t="s">
        <v>1196</v>
      </c>
      <c r="I9188" t="s">
        <v>56</v>
      </c>
      <c r="J9188" t="s">
        <v>21</v>
      </c>
      <c r="K9188" t="s">
        <v>31</v>
      </c>
      <c r="L9188">
        <v>2</v>
      </c>
      <c r="M9188" t="s">
        <v>1196</v>
      </c>
      <c r="N9188">
        <v>4</v>
      </c>
      <c r="O9188" t="s">
        <v>24</v>
      </c>
      <c r="P9188" t="s">
        <v>41</v>
      </c>
      <c r="Q9188" s="1">
        <v>46146</v>
      </c>
      <c r="R9188" t="s">
        <v>26</v>
      </c>
      <c r="S9188" t="s">
        <v>46</v>
      </c>
      <c r="T9188">
        <v>4</v>
      </c>
    </row>
    <row r="9189" spans="1:20" x14ac:dyDescent="0.35">
      <c r="A9189">
        <v>45757568</v>
      </c>
      <c r="B9189" s="2">
        <v>1333</v>
      </c>
      <c r="C9189">
        <v>900</v>
      </c>
      <c r="D9189" t="s">
        <v>249</v>
      </c>
      <c r="E9189" t="str">
        <f t="shared" si="143"/>
        <v>mitsubishi</v>
      </c>
      <c r="F9189" t="s">
        <v>510</v>
      </c>
      <c r="G9189">
        <v>2015</v>
      </c>
      <c r="H9189" t="s">
        <v>5480</v>
      </c>
      <c r="I9189" t="s">
        <v>20</v>
      </c>
      <c r="J9189" t="s">
        <v>21</v>
      </c>
      <c r="K9189" t="s">
        <v>31</v>
      </c>
      <c r="L9189">
        <v>2.4</v>
      </c>
      <c r="M9189" t="s">
        <v>5480</v>
      </c>
      <c r="N9189">
        <v>4</v>
      </c>
      <c r="O9189" t="s">
        <v>24</v>
      </c>
      <c r="P9189" t="s">
        <v>41</v>
      </c>
      <c r="Q9189" s="1">
        <v>46146</v>
      </c>
      <c r="R9189" t="s">
        <v>26</v>
      </c>
      <c r="S9189" t="s">
        <v>27</v>
      </c>
      <c r="T9189">
        <v>12</v>
      </c>
    </row>
    <row r="9190" spans="1:20" x14ac:dyDescent="0.35">
      <c r="A9190">
        <v>44942364</v>
      </c>
      <c r="B9190" s="2">
        <v>7213</v>
      </c>
      <c r="C9190">
        <v>862</v>
      </c>
      <c r="D9190" t="s">
        <v>43</v>
      </c>
      <c r="E9190" t="str">
        <f t="shared" si="143"/>
        <v>ford</v>
      </c>
      <c r="F9190" t="s">
        <v>165</v>
      </c>
      <c r="G9190">
        <v>2011</v>
      </c>
      <c r="H9190" t="s">
        <v>2824</v>
      </c>
      <c r="I9190" t="s">
        <v>56</v>
      </c>
      <c r="J9190" t="s">
        <v>30</v>
      </c>
      <c r="K9190" t="s">
        <v>22</v>
      </c>
      <c r="L9190">
        <v>2.5</v>
      </c>
      <c r="M9190" t="s">
        <v>2824</v>
      </c>
      <c r="N9190">
        <v>4</v>
      </c>
      <c r="O9190" t="s">
        <v>33</v>
      </c>
      <c r="P9190" t="s">
        <v>41</v>
      </c>
      <c r="Q9190" s="1">
        <v>46146</v>
      </c>
      <c r="R9190" t="s">
        <v>26</v>
      </c>
      <c r="S9190" t="s">
        <v>58</v>
      </c>
      <c r="T9190">
        <v>12</v>
      </c>
    </row>
    <row r="9191" spans="1:20" x14ac:dyDescent="0.35">
      <c r="A9191">
        <v>45647551</v>
      </c>
      <c r="B9191" s="2">
        <v>3607</v>
      </c>
      <c r="C9191">
        <v>781</v>
      </c>
      <c r="D9191" t="s">
        <v>52</v>
      </c>
      <c r="E9191" t="str">
        <f t="shared" si="143"/>
        <v>toyota</v>
      </c>
      <c r="F9191" t="s">
        <v>59</v>
      </c>
      <c r="G9191">
        <v>2012</v>
      </c>
      <c r="H9191" t="s">
        <v>1152</v>
      </c>
      <c r="I9191" t="s">
        <v>56</v>
      </c>
      <c r="J9191" t="s">
        <v>21</v>
      </c>
      <c r="K9191" t="s">
        <v>22</v>
      </c>
      <c r="L9191">
        <v>2.5</v>
      </c>
      <c r="M9191" t="s">
        <v>1152</v>
      </c>
      <c r="N9191">
        <v>4</v>
      </c>
      <c r="O9191" t="s">
        <v>24</v>
      </c>
      <c r="P9191" t="s">
        <v>41</v>
      </c>
      <c r="Q9191" s="1">
        <v>46146</v>
      </c>
      <c r="R9191" t="s">
        <v>26</v>
      </c>
      <c r="S9191" t="s">
        <v>46</v>
      </c>
      <c r="T9191">
        <v>12</v>
      </c>
    </row>
    <row r="9192" spans="1:20" x14ac:dyDescent="0.35">
      <c r="A9192">
        <v>45765589</v>
      </c>
      <c r="B9192" s="2">
        <v>26971</v>
      </c>
      <c r="C9192">
        <v>1820</v>
      </c>
      <c r="D9192" t="s">
        <v>52</v>
      </c>
      <c r="E9192" t="str">
        <f t="shared" si="143"/>
        <v>toyota</v>
      </c>
      <c r="F9192" t="s">
        <v>131</v>
      </c>
      <c r="G9192">
        <v>2019</v>
      </c>
      <c r="H9192" t="s">
        <v>3329</v>
      </c>
      <c r="I9192" t="s">
        <v>56</v>
      </c>
      <c r="J9192" t="s">
        <v>21</v>
      </c>
      <c r="K9192" t="s">
        <v>31</v>
      </c>
      <c r="L9192">
        <v>3.5</v>
      </c>
      <c r="M9192" t="s">
        <v>3329</v>
      </c>
      <c r="N9192">
        <v>6</v>
      </c>
      <c r="O9192" t="s">
        <v>24</v>
      </c>
      <c r="P9192" t="s">
        <v>25</v>
      </c>
      <c r="Q9192" s="1">
        <v>46146</v>
      </c>
      <c r="R9192" t="s">
        <v>26</v>
      </c>
      <c r="S9192" t="s">
        <v>34</v>
      </c>
      <c r="T9192">
        <v>12</v>
      </c>
    </row>
    <row r="9193" spans="1:20" x14ac:dyDescent="0.35">
      <c r="A9193">
        <v>45798021</v>
      </c>
      <c r="B9193" s="2">
        <v>14834</v>
      </c>
      <c r="C9193">
        <v>531</v>
      </c>
      <c r="D9193" t="s">
        <v>48</v>
      </c>
      <c r="E9193" t="str">
        <f t="shared" si="143"/>
        <v>hyundai</v>
      </c>
      <c r="F9193" t="s">
        <v>81</v>
      </c>
      <c r="G9193">
        <v>2012</v>
      </c>
      <c r="H9193" t="s">
        <v>5481</v>
      </c>
      <c r="I9193" t="s">
        <v>56</v>
      </c>
      <c r="J9193" t="s">
        <v>21</v>
      </c>
      <c r="K9193" t="s">
        <v>31</v>
      </c>
      <c r="L9193">
        <v>1.6</v>
      </c>
      <c r="M9193" t="s">
        <v>5481</v>
      </c>
      <c r="N9193">
        <v>4</v>
      </c>
      <c r="O9193" t="s">
        <v>24</v>
      </c>
      <c r="P9193" t="s">
        <v>41</v>
      </c>
      <c r="Q9193" s="1">
        <v>46146</v>
      </c>
      <c r="R9193" t="s">
        <v>26</v>
      </c>
      <c r="S9193" t="s">
        <v>27</v>
      </c>
      <c r="T9193">
        <v>4</v>
      </c>
    </row>
    <row r="9194" spans="1:20" x14ac:dyDescent="0.35">
      <c r="A9194">
        <v>45797300</v>
      </c>
      <c r="B9194" s="2">
        <v>14454</v>
      </c>
      <c r="C9194">
        <v>583</v>
      </c>
      <c r="D9194" t="s">
        <v>48</v>
      </c>
      <c r="E9194" t="str">
        <f t="shared" si="143"/>
        <v>hyundai</v>
      </c>
      <c r="F9194" t="s">
        <v>81</v>
      </c>
      <c r="G9194">
        <v>2011</v>
      </c>
      <c r="H9194" t="s">
        <v>5482</v>
      </c>
      <c r="I9194" t="s">
        <v>56</v>
      </c>
      <c r="J9194" t="s">
        <v>21</v>
      </c>
      <c r="K9194" t="s">
        <v>31</v>
      </c>
      <c r="L9194">
        <v>1.6</v>
      </c>
      <c r="M9194" t="s">
        <v>5482</v>
      </c>
      <c r="N9194">
        <v>4</v>
      </c>
      <c r="O9194" t="s">
        <v>24</v>
      </c>
      <c r="P9194" t="s">
        <v>41</v>
      </c>
      <c r="Q9194" s="1">
        <v>46146</v>
      </c>
      <c r="R9194" t="s">
        <v>26</v>
      </c>
      <c r="S9194" t="s">
        <v>27</v>
      </c>
      <c r="T9194">
        <v>4</v>
      </c>
    </row>
    <row r="9195" spans="1:20" x14ac:dyDescent="0.35">
      <c r="A9195">
        <v>45655712</v>
      </c>
      <c r="B9195" s="2">
        <v>706</v>
      </c>
      <c r="C9195">
        <v>761</v>
      </c>
      <c r="D9195" t="s">
        <v>52</v>
      </c>
      <c r="E9195" t="str">
        <f t="shared" si="143"/>
        <v>toyota</v>
      </c>
      <c r="F9195" t="s">
        <v>53</v>
      </c>
      <c r="G9195">
        <v>2010</v>
      </c>
      <c r="H9195" t="s">
        <v>4534</v>
      </c>
      <c r="I9195" t="s">
        <v>38</v>
      </c>
      <c r="J9195" t="s">
        <v>21</v>
      </c>
      <c r="K9195" t="s">
        <v>22</v>
      </c>
      <c r="L9195">
        <v>1.8</v>
      </c>
      <c r="M9195" t="s">
        <v>4534</v>
      </c>
      <c r="N9195">
        <v>4</v>
      </c>
      <c r="O9195" t="s">
        <v>24</v>
      </c>
      <c r="P9195" t="s">
        <v>41</v>
      </c>
      <c r="Q9195" s="1">
        <v>46146</v>
      </c>
      <c r="R9195" t="s">
        <v>26</v>
      </c>
      <c r="S9195" t="s">
        <v>46</v>
      </c>
      <c r="T9195">
        <v>12</v>
      </c>
    </row>
    <row r="9196" spans="1:20" x14ac:dyDescent="0.35">
      <c r="A9196">
        <v>45779472</v>
      </c>
      <c r="B9196" s="2">
        <v>11604</v>
      </c>
      <c r="C9196">
        <v>777</v>
      </c>
      <c r="D9196" t="s">
        <v>43</v>
      </c>
      <c r="E9196" t="str">
        <f t="shared" si="143"/>
        <v>ford</v>
      </c>
      <c r="F9196" t="s">
        <v>165</v>
      </c>
      <c r="G9196">
        <v>2014</v>
      </c>
      <c r="H9196" t="s">
        <v>1016</v>
      </c>
      <c r="I9196" t="s">
        <v>56</v>
      </c>
      <c r="J9196" t="s">
        <v>21</v>
      </c>
      <c r="K9196" t="s">
        <v>31</v>
      </c>
      <c r="L9196">
        <v>2.5</v>
      </c>
      <c r="M9196" t="s">
        <v>1016</v>
      </c>
      <c r="N9196">
        <v>4</v>
      </c>
      <c r="O9196" t="s">
        <v>33</v>
      </c>
      <c r="P9196" t="s">
        <v>41</v>
      </c>
      <c r="Q9196" s="1">
        <v>46146</v>
      </c>
      <c r="R9196" t="s">
        <v>26</v>
      </c>
      <c r="S9196" t="s">
        <v>46</v>
      </c>
      <c r="T9196">
        <v>10</v>
      </c>
    </row>
    <row r="9197" spans="1:20" x14ac:dyDescent="0.35">
      <c r="A9197">
        <v>45767512</v>
      </c>
      <c r="B9197" s="2">
        <v>314</v>
      </c>
      <c r="C9197">
        <v>1053</v>
      </c>
      <c r="D9197" t="s">
        <v>63</v>
      </c>
      <c r="E9197" t="str">
        <f t="shared" si="143"/>
        <v>mercedes-benz</v>
      </c>
      <c r="F9197" t="s">
        <v>64</v>
      </c>
      <c r="G9197">
        <v>2014</v>
      </c>
      <c r="H9197" t="s">
        <v>355</v>
      </c>
      <c r="I9197" t="s">
        <v>56</v>
      </c>
      <c r="J9197" t="s">
        <v>21</v>
      </c>
      <c r="K9197" t="s">
        <v>50</v>
      </c>
      <c r="L9197">
        <v>3.5</v>
      </c>
      <c r="M9197" t="s">
        <v>355</v>
      </c>
      <c r="N9197">
        <v>6</v>
      </c>
      <c r="O9197" t="s">
        <v>24</v>
      </c>
      <c r="P9197" t="s">
        <v>25</v>
      </c>
      <c r="Q9197" s="1">
        <v>46146</v>
      </c>
      <c r="R9197" t="s">
        <v>26</v>
      </c>
      <c r="S9197" t="s">
        <v>27</v>
      </c>
      <c r="T9197">
        <v>12</v>
      </c>
    </row>
    <row r="9198" spans="1:20" x14ac:dyDescent="0.35">
      <c r="A9198">
        <v>45660962</v>
      </c>
      <c r="B9198" s="2">
        <v>34811</v>
      </c>
      <c r="C9198">
        <v>919</v>
      </c>
      <c r="D9198" t="s">
        <v>107</v>
      </c>
      <c r="E9198" t="str">
        <f t="shared" si="143"/>
        <v>bmw</v>
      </c>
      <c r="F9198" t="s">
        <v>108</v>
      </c>
      <c r="G9198">
        <v>2012</v>
      </c>
      <c r="H9198" t="s">
        <v>3152</v>
      </c>
      <c r="I9198" t="s">
        <v>20</v>
      </c>
      <c r="J9198" t="s">
        <v>21</v>
      </c>
      <c r="K9198" t="s">
        <v>50</v>
      </c>
      <c r="L9198">
        <v>3</v>
      </c>
      <c r="M9198" t="s">
        <v>3152</v>
      </c>
      <c r="N9198">
        <v>6</v>
      </c>
      <c r="O9198" t="s">
        <v>24</v>
      </c>
      <c r="P9198" t="s">
        <v>25</v>
      </c>
      <c r="Q9198" s="1">
        <v>46146</v>
      </c>
      <c r="R9198" t="s">
        <v>26</v>
      </c>
      <c r="S9198" t="s">
        <v>34</v>
      </c>
      <c r="T9198">
        <v>0</v>
      </c>
    </row>
    <row r="9199" spans="1:20" x14ac:dyDescent="0.35">
      <c r="A9199">
        <v>45798349</v>
      </c>
      <c r="B9199" s="2">
        <v>18817</v>
      </c>
      <c r="C9199" t="s">
        <v>35</v>
      </c>
      <c r="D9199" t="s">
        <v>36</v>
      </c>
      <c r="E9199" t="str">
        <f t="shared" si="143"/>
        <v>honda</v>
      </c>
      <c r="F9199" t="s">
        <v>141</v>
      </c>
      <c r="G9199">
        <v>2012</v>
      </c>
      <c r="H9199" t="s">
        <v>103</v>
      </c>
      <c r="I9199" t="s">
        <v>56</v>
      </c>
      <c r="J9199" t="s">
        <v>21</v>
      </c>
      <c r="K9199" t="s">
        <v>22</v>
      </c>
      <c r="L9199">
        <v>1.5</v>
      </c>
      <c r="M9199" t="s">
        <v>103</v>
      </c>
      <c r="N9199">
        <v>4</v>
      </c>
      <c r="O9199" t="s">
        <v>40</v>
      </c>
      <c r="P9199" t="s">
        <v>41</v>
      </c>
      <c r="Q9199" s="1">
        <v>46146</v>
      </c>
      <c r="R9199" t="s">
        <v>26</v>
      </c>
      <c r="S9199" t="s">
        <v>135</v>
      </c>
      <c r="T9199">
        <v>8</v>
      </c>
    </row>
    <row r="9200" spans="1:20" x14ac:dyDescent="0.35">
      <c r="A9200">
        <v>45813978</v>
      </c>
      <c r="B9200" s="2">
        <v>34497</v>
      </c>
      <c r="C9200">
        <v>697</v>
      </c>
      <c r="D9200" t="s">
        <v>63</v>
      </c>
      <c r="E9200" t="str">
        <f t="shared" si="143"/>
        <v>mercedes-benz</v>
      </c>
      <c r="F9200" t="s">
        <v>102</v>
      </c>
      <c r="G9200">
        <v>2012</v>
      </c>
      <c r="H9200" t="s">
        <v>1447</v>
      </c>
      <c r="I9200" t="s">
        <v>169</v>
      </c>
      <c r="J9200" t="s">
        <v>21</v>
      </c>
      <c r="K9200" t="s">
        <v>50</v>
      </c>
      <c r="L9200">
        <v>2.2000000000000002</v>
      </c>
      <c r="M9200" t="s">
        <v>1447</v>
      </c>
      <c r="N9200">
        <v>8</v>
      </c>
      <c r="O9200" t="s">
        <v>33</v>
      </c>
      <c r="P9200" t="s">
        <v>66</v>
      </c>
      <c r="Q9200" s="1">
        <v>46146</v>
      </c>
      <c r="R9200" t="s">
        <v>26</v>
      </c>
      <c r="S9200" t="s">
        <v>93</v>
      </c>
      <c r="T9200">
        <v>8</v>
      </c>
    </row>
    <row r="9201" spans="1:20" x14ac:dyDescent="0.35">
      <c r="A9201">
        <v>45773223</v>
      </c>
      <c r="B9201" s="2">
        <v>9565</v>
      </c>
      <c r="C9201">
        <v>1079</v>
      </c>
      <c r="D9201" t="s">
        <v>125</v>
      </c>
      <c r="E9201" t="str">
        <f t="shared" si="143"/>
        <v>volkswagen</v>
      </c>
      <c r="F9201" t="s">
        <v>1669</v>
      </c>
      <c r="G9201">
        <v>2018</v>
      </c>
      <c r="H9201" t="s">
        <v>5483</v>
      </c>
      <c r="I9201" t="s">
        <v>56</v>
      </c>
      <c r="J9201" t="s">
        <v>21</v>
      </c>
      <c r="K9201" t="s">
        <v>31</v>
      </c>
      <c r="L9201">
        <v>2</v>
      </c>
      <c r="M9201" t="s">
        <v>5483</v>
      </c>
      <c r="N9201">
        <v>4</v>
      </c>
      <c r="O9201" t="s">
        <v>24</v>
      </c>
      <c r="P9201" t="s">
        <v>41</v>
      </c>
      <c r="Q9201" s="1">
        <v>46146</v>
      </c>
      <c r="R9201" t="s">
        <v>26</v>
      </c>
      <c r="S9201" t="s">
        <v>34</v>
      </c>
      <c r="T9201">
        <v>12</v>
      </c>
    </row>
    <row r="9202" spans="1:20" x14ac:dyDescent="0.35">
      <c r="A9202">
        <v>45814969</v>
      </c>
      <c r="B9202" s="2">
        <v>706</v>
      </c>
      <c r="C9202">
        <v>639</v>
      </c>
      <c r="D9202" t="s">
        <v>213</v>
      </c>
      <c r="E9202" t="str">
        <f t="shared" si="143"/>
        <v>subaru</v>
      </c>
      <c r="F9202" t="s">
        <v>1032</v>
      </c>
      <c r="G9202">
        <v>2014</v>
      </c>
      <c r="H9202" t="s">
        <v>5484</v>
      </c>
      <c r="I9202" t="s">
        <v>20</v>
      </c>
      <c r="J9202" t="s">
        <v>21</v>
      </c>
      <c r="K9202" t="s">
        <v>31</v>
      </c>
      <c r="L9202">
        <v>2</v>
      </c>
      <c r="M9202" t="s">
        <v>5484</v>
      </c>
      <c r="N9202">
        <v>4</v>
      </c>
      <c r="O9202" t="s">
        <v>24</v>
      </c>
      <c r="P9202" t="s">
        <v>25</v>
      </c>
      <c r="Q9202" s="1">
        <v>46146</v>
      </c>
      <c r="R9202" t="s">
        <v>26</v>
      </c>
      <c r="S9202" t="s">
        <v>178</v>
      </c>
      <c r="T9202">
        <v>12</v>
      </c>
    </row>
    <row r="9203" spans="1:20" x14ac:dyDescent="0.35">
      <c r="A9203">
        <v>45786008</v>
      </c>
      <c r="B9203" s="2">
        <v>19444</v>
      </c>
      <c r="C9203" t="s">
        <v>35</v>
      </c>
      <c r="D9203" t="s">
        <v>63</v>
      </c>
      <c r="E9203" t="str">
        <f t="shared" si="143"/>
        <v>mercedes-benz</v>
      </c>
      <c r="F9203" t="s">
        <v>102</v>
      </c>
      <c r="G9203">
        <v>2006</v>
      </c>
      <c r="H9203" t="s">
        <v>1535</v>
      </c>
      <c r="I9203" t="s">
        <v>169</v>
      </c>
      <c r="J9203" t="s">
        <v>30</v>
      </c>
      <c r="K9203" t="s">
        <v>50</v>
      </c>
      <c r="L9203">
        <v>2.2000000000000002</v>
      </c>
      <c r="M9203" t="s">
        <v>1535</v>
      </c>
      <c r="N9203">
        <v>6</v>
      </c>
      <c r="O9203" t="s">
        <v>33</v>
      </c>
      <c r="P9203" t="s">
        <v>66</v>
      </c>
      <c r="Q9203" s="1">
        <v>46146</v>
      </c>
      <c r="R9203" t="s">
        <v>26</v>
      </c>
      <c r="S9203" t="s">
        <v>676</v>
      </c>
      <c r="T9203">
        <v>4</v>
      </c>
    </row>
    <row r="9204" spans="1:20" x14ac:dyDescent="0.35">
      <c r="A9204">
        <v>45655685</v>
      </c>
      <c r="B9204" s="2">
        <v>3293</v>
      </c>
      <c r="C9204">
        <v>761</v>
      </c>
      <c r="D9204" t="s">
        <v>52</v>
      </c>
      <c r="E9204" t="str">
        <f t="shared" si="143"/>
        <v>toyota</v>
      </c>
      <c r="F9204" t="s">
        <v>53</v>
      </c>
      <c r="G9204">
        <v>2010</v>
      </c>
      <c r="H9204" t="s">
        <v>2202</v>
      </c>
      <c r="I9204" t="s">
        <v>38</v>
      </c>
      <c r="J9204" t="s">
        <v>21</v>
      </c>
      <c r="K9204" t="s">
        <v>22</v>
      </c>
      <c r="L9204">
        <v>1.8</v>
      </c>
      <c r="M9204" t="s">
        <v>2202</v>
      </c>
      <c r="N9204">
        <v>4</v>
      </c>
      <c r="O9204" t="s">
        <v>24</v>
      </c>
      <c r="P9204" t="s">
        <v>41</v>
      </c>
      <c r="Q9204" s="1">
        <v>46146</v>
      </c>
      <c r="R9204" t="s">
        <v>26</v>
      </c>
      <c r="S9204" t="s">
        <v>46</v>
      </c>
      <c r="T9204">
        <v>12</v>
      </c>
    </row>
    <row r="9205" spans="1:20" x14ac:dyDescent="0.35">
      <c r="A9205">
        <v>45662193</v>
      </c>
      <c r="B9205" s="2">
        <v>784</v>
      </c>
      <c r="C9205">
        <v>448</v>
      </c>
      <c r="D9205" t="s">
        <v>36</v>
      </c>
      <c r="E9205" t="str">
        <f t="shared" si="143"/>
        <v>honda</v>
      </c>
      <c r="F9205" t="s">
        <v>539</v>
      </c>
      <c r="G9205">
        <v>2012</v>
      </c>
      <c r="H9205" t="s">
        <v>1204</v>
      </c>
      <c r="I9205" t="s">
        <v>38</v>
      </c>
      <c r="J9205" t="s">
        <v>21</v>
      </c>
      <c r="K9205" t="s">
        <v>22</v>
      </c>
      <c r="L9205">
        <v>1.3</v>
      </c>
      <c r="M9205" t="s">
        <v>1204</v>
      </c>
      <c r="N9205">
        <v>4</v>
      </c>
      <c r="O9205" t="s">
        <v>24</v>
      </c>
      <c r="P9205" t="s">
        <v>41</v>
      </c>
      <c r="Q9205" s="1">
        <v>46146</v>
      </c>
      <c r="R9205" t="s">
        <v>26</v>
      </c>
      <c r="S9205" t="s">
        <v>117</v>
      </c>
      <c r="T9205">
        <v>0</v>
      </c>
    </row>
    <row r="9206" spans="1:20" x14ac:dyDescent="0.35">
      <c r="A9206">
        <v>45760901</v>
      </c>
      <c r="B9206" s="2">
        <v>12858</v>
      </c>
      <c r="C9206">
        <v>1018</v>
      </c>
      <c r="D9206" t="s">
        <v>63</v>
      </c>
      <c r="E9206" t="str">
        <f t="shared" si="143"/>
        <v>mercedes-benz</v>
      </c>
      <c r="F9206" t="s">
        <v>3279</v>
      </c>
      <c r="G9206">
        <v>2011</v>
      </c>
      <c r="H9206" t="s">
        <v>5485</v>
      </c>
      <c r="I9206" t="s">
        <v>20</v>
      </c>
      <c r="J9206" t="s">
        <v>21</v>
      </c>
      <c r="K9206" t="s">
        <v>50</v>
      </c>
      <c r="L9206">
        <v>3</v>
      </c>
      <c r="M9206" t="s">
        <v>5485</v>
      </c>
      <c r="N9206">
        <v>6</v>
      </c>
      <c r="O9206" t="s">
        <v>24</v>
      </c>
      <c r="P9206" t="s">
        <v>25</v>
      </c>
      <c r="Q9206" s="1">
        <v>46146</v>
      </c>
      <c r="R9206" t="s">
        <v>26</v>
      </c>
      <c r="S9206" t="s">
        <v>58</v>
      </c>
      <c r="T9206">
        <v>12</v>
      </c>
    </row>
    <row r="9207" spans="1:20" x14ac:dyDescent="0.35">
      <c r="A9207">
        <v>45808344</v>
      </c>
      <c r="B9207" s="2">
        <v>2700</v>
      </c>
      <c r="C9207" t="s">
        <v>35</v>
      </c>
      <c r="D9207" t="s">
        <v>3458</v>
      </c>
      <c r="E9207" t="str">
        <f t="shared" si="143"/>
        <v>uaz</v>
      </c>
      <c r="F9207">
        <v>31514</v>
      </c>
      <c r="G9207">
        <v>1990</v>
      </c>
      <c r="H9207" t="s">
        <v>5486</v>
      </c>
      <c r="I9207" t="s">
        <v>816</v>
      </c>
      <c r="J9207" t="s">
        <v>30</v>
      </c>
      <c r="K9207" t="s">
        <v>31</v>
      </c>
      <c r="L9207">
        <v>2</v>
      </c>
      <c r="M9207" t="s">
        <v>5486</v>
      </c>
      <c r="N9207">
        <v>4</v>
      </c>
      <c r="O9207" t="s">
        <v>71</v>
      </c>
      <c r="P9207" t="s">
        <v>25</v>
      </c>
      <c r="Q9207" s="1">
        <v>46146</v>
      </c>
      <c r="R9207" t="s">
        <v>26</v>
      </c>
      <c r="S9207" t="s">
        <v>34</v>
      </c>
      <c r="T9207">
        <v>0</v>
      </c>
    </row>
    <row r="9208" spans="1:20" x14ac:dyDescent="0.35">
      <c r="A9208">
        <v>45810399</v>
      </c>
      <c r="B9208" s="2">
        <v>28043</v>
      </c>
      <c r="C9208">
        <v>831</v>
      </c>
      <c r="D9208" t="s">
        <v>28</v>
      </c>
      <c r="E9208" t="str">
        <f t="shared" si="143"/>
        <v>chevrolet</v>
      </c>
      <c r="F9208" t="s">
        <v>208</v>
      </c>
      <c r="G9208">
        <v>2017</v>
      </c>
      <c r="H9208" t="s">
        <v>5487</v>
      </c>
      <c r="I9208" t="s">
        <v>20</v>
      </c>
      <c r="J9208" t="s">
        <v>21</v>
      </c>
      <c r="K9208" t="s">
        <v>50</v>
      </c>
      <c r="L9208">
        <v>1.6</v>
      </c>
      <c r="M9208" t="s">
        <v>5487</v>
      </c>
      <c r="N9208">
        <v>4</v>
      </c>
      <c r="O9208" t="s">
        <v>24</v>
      </c>
      <c r="P9208" t="s">
        <v>41</v>
      </c>
      <c r="Q9208" s="1">
        <v>46146</v>
      </c>
      <c r="R9208" t="s">
        <v>26</v>
      </c>
      <c r="S9208" t="s">
        <v>34</v>
      </c>
      <c r="T9208">
        <v>4</v>
      </c>
    </row>
    <row r="9209" spans="1:20" x14ac:dyDescent="0.35">
      <c r="A9209">
        <v>45810894</v>
      </c>
      <c r="B9209" s="2">
        <v>13328</v>
      </c>
      <c r="C9209">
        <v>738</v>
      </c>
      <c r="D9209" t="s">
        <v>28</v>
      </c>
      <c r="E9209" t="str">
        <f t="shared" si="143"/>
        <v>chevrolet</v>
      </c>
      <c r="F9209" t="s">
        <v>206</v>
      </c>
      <c r="G9209">
        <v>2017</v>
      </c>
      <c r="H9209" t="s">
        <v>5488</v>
      </c>
      <c r="I9209" t="s">
        <v>56</v>
      </c>
      <c r="J9209" t="s">
        <v>21</v>
      </c>
      <c r="K9209" t="s">
        <v>31</v>
      </c>
      <c r="L9209">
        <v>1.4</v>
      </c>
      <c r="M9209" t="s">
        <v>5488</v>
      </c>
      <c r="N9209">
        <v>4</v>
      </c>
      <c r="O9209" t="s">
        <v>24</v>
      </c>
      <c r="P9209" t="s">
        <v>41</v>
      </c>
      <c r="Q9209" s="1">
        <v>46146</v>
      </c>
      <c r="R9209" t="s">
        <v>26</v>
      </c>
      <c r="S9209" t="s">
        <v>72</v>
      </c>
      <c r="T9209">
        <v>12</v>
      </c>
    </row>
    <row r="9210" spans="1:20" x14ac:dyDescent="0.35">
      <c r="A9210">
        <v>45781832</v>
      </c>
      <c r="B9210" s="2">
        <v>6899</v>
      </c>
      <c r="C9210" t="s">
        <v>35</v>
      </c>
      <c r="D9210" t="s">
        <v>264</v>
      </c>
      <c r="E9210" t="str">
        <f t="shared" si="143"/>
        <v>mazda</v>
      </c>
      <c r="F9210" t="s">
        <v>1857</v>
      </c>
      <c r="G9210">
        <v>2003</v>
      </c>
      <c r="H9210" t="s">
        <v>70</v>
      </c>
      <c r="I9210" t="s">
        <v>38</v>
      </c>
      <c r="J9210" t="s">
        <v>30</v>
      </c>
      <c r="K9210" t="s">
        <v>50</v>
      </c>
      <c r="L9210" t="s">
        <v>127</v>
      </c>
      <c r="M9210" t="s">
        <v>70</v>
      </c>
      <c r="N9210">
        <v>4</v>
      </c>
      <c r="O9210" t="s">
        <v>71</v>
      </c>
      <c r="P9210" t="s">
        <v>41</v>
      </c>
      <c r="Q9210" s="1">
        <v>46146</v>
      </c>
      <c r="R9210" t="s">
        <v>26</v>
      </c>
      <c r="S9210" t="s">
        <v>27</v>
      </c>
      <c r="T9210">
        <v>0</v>
      </c>
    </row>
    <row r="9211" spans="1:20" x14ac:dyDescent="0.35">
      <c r="A9211">
        <v>45812670</v>
      </c>
      <c r="B9211" s="2">
        <v>4704</v>
      </c>
      <c r="C9211">
        <v>738</v>
      </c>
      <c r="D9211" t="s">
        <v>28</v>
      </c>
      <c r="E9211" t="str">
        <f t="shared" si="143"/>
        <v>chevrolet</v>
      </c>
      <c r="F9211" t="s">
        <v>206</v>
      </c>
      <c r="G9211">
        <v>2017</v>
      </c>
      <c r="H9211" t="s">
        <v>4589</v>
      </c>
      <c r="I9211" t="s">
        <v>56</v>
      </c>
      <c r="J9211" t="s">
        <v>21</v>
      </c>
      <c r="K9211" t="s">
        <v>31</v>
      </c>
      <c r="L9211">
        <v>1.4</v>
      </c>
      <c r="M9211" t="s">
        <v>4589</v>
      </c>
      <c r="N9211">
        <v>4</v>
      </c>
      <c r="O9211" t="s">
        <v>24</v>
      </c>
      <c r="P9211" t="s">
        <v>41</v>
      </c>
      <c r="Q9211" s="1">
        <v>46146</v>
      </c>
      <c r="R9211" t="s">
        <v>26</v>
      </c>
      <c r="S9211" t="s">
        <v>46</v>
      </c>
      <c r="T9211">
        <v>12</v>
      </c>
    </row>
    <row r="9212" spans="1:20" x14ac:dyDescent="0.35">
      <c r="A9212">
        <v>45809865</v>
      </c>
      <c r="B9212" s="2">
        <v>56177</v>
      </c>
      <c r="C9212">
        <v>690</v>
      </c>
      <c r="D9212" t="s">
        <v>36</v>
      </c>
      <c r="E9212" t="str">
        <f t="shared" si="143"/>
        <v>honda</v>
      </c>
      <c r="F9212" t="s">
        <v>141</v>
      </c>
      <c r="G9212">
        <v>2016</v>
      </c>
      <c r="H9212" t="s">
        <v>5489</v>
      </c>
      <c r="I9212" t="s">
        <v>155</v>
      </c>
      <c r="J9212" t="s">
        <v>21</v>
      </c>
      <c r="K9212" t="s">
        <v>31</v>
      </c>
      <c r="L9212">
        <v>1.5</v>
      </c>
      <c r="M9212" t="s">
        <v>5489</v>
      </c>
      <c r="N9212">
        <v>4</v>
      </c>
      <c r="O9212" t="s">
        <v>24</v>
      </c>
      <c r="P9212" t="s">
        <v>41</v>
      </c>
      <c r="Q9212" s="1">
        <v>46146</v>
      </c>
      <c r="R9212" t="s">
        <v>26</v>
      </c>
      <c r="S9212" t="s">
        <v>34</v>
      </c>
      <c r="T9212">
        <v>4</v>
      </c>
    </row>
    <row r="9213" spans="1:20" x14ac:dyDescent="0.35">
      <c r="A9213">
        <v>45787204</v>
      </c>
      <c r="B9213" s="2">
        <v>45473</v>
      </c>
      <c r="C9213">
        <v>780</v>
      </c>
      <c r="D9213" t="s">
        <v>125</v>
      </c>
      <c r="E9213" t="str">
        <f t="shared" si="143"/>
        <v>volkswagen</v>
      </c>
      <c r="F9213" t="s">
        <v>126</v>
      </c>
      <c r="G9213">
        <v>2019</v>
      </c>
      <c r="H9213" t="s">
        <v>489</v>
      </c>
      <c r="I9213" t="s">
        <v>56</v>
      </c>
      <c r="J9213" t="s">
        <v>21</v>
      </c>
      <c r="K9213" t="s">
        <v>31</v>
      </c>
      <c r="L9213">
        <v>1.4</v>
      </c>
      <c r="M9213" t="s">
        <v>489</v>
      </c>
      <c r="N9213">
        <v>4</v>
      </c>
      <c r="O9213" t="s">
        <v>33</v>
      </c>
      <c r="P9213" t="s">
        <v>41</v>
      </c>
      <c r="Q9213" s="1">
        <v>46146</v>
      </c>
      <c r="R9213" t="s">
        <v>26</v>
      </c>
      <c r="S9213" t="s">
        <v>46</v>
      </c>
      <c r="T9213">
        <v>12</v>
      </c>
    </row>
    <row r="9214" spans="1:20" x14ac:dyDescent="0.35">
      <c r="A9214">
        <v>44699289</v>
      </c>
      <c r="B9214" s="2">
        <v>12231</v>
      </c>
      <c r="C9214" t="s">
        <v>35</v>
      </c>
      <c r="D9214" t="s">
        <v>159</v>
      </c>
      <c r="E9214" t="str">
        <f t="shared" si="143"/>
        <v>nissan</v>
      </c>
      <c r="F9214" t="s">
        <v>5490</v>
      </c>
      <c r="G9214">
        <v>2006</v>
      </c>
      <c r="H9214" t="s">
        <v>221</v>
      </c>
      <c r="I9214" t="s">
        <v>20</v>
      </c>
      <c r="J9214" t="s">
        <v>21</v>
      </c>
      <c r="K9214" t="s">
        <v>31</v>
      </c>
      <c r="L9214">
        <v>2</v>
      </c>
      <c r="M9214" t="s">
        <v>221</v>
      </c>
      <c r="N9214">
        <v>4</v>
      </c>
      <c r="O9214" t="s">
        <v>24</v>
      </c>
      <c r="P9214" t="s">
        <v>25</v>
      </c>
      <c r="Q9214" s="1">
        <v>46146</v>
      </c>
      <c r="R9214" t="s">
        <v>26</v>
      </c>
      <c r="S9214" t="s">
        <v>34</v>
      </c>
      <c r="T9214">
        <v>6</v>
      </c>
    </row>
    <row r="9215" spans="1:20" x14ac:dyDescent="0.35">
      <c r="A9215">
        <v>45748414</v>
      </c>
      <c r="B9215" s="2">
        <v>141124</v>
      </c>
      <c r="C9215">
        <v>1575</v>
      </c>
      <c r="D9215" t="s">
        <v>63</v>
      </c>
      <c r="E9215" t="str">
        <f t="shared" si="143"/>
        <v>mercedes-benz</v>
      </c>
      <c r="F9215" t="s">
        <v>3031</v>
      </c>
      <c r="G9215">
        <v>2018</v>
      </c>
      <c r="H9215" t="s">
        <v>614</v>
      </c>
      <c r="I9215" t="s">
        <v>20</v>
      </c>
      <c r="J9215" t="s">
        <v>21</v>
      </c>
      <c r="K9215" t="s">
        <v>31</v>
      </c>
      <c r="L9215">
        <v>3</v>
      </c>
      <c r="M9215" t="s">
        <v>614</v>
      </c>
      <c r="N9215">
        <v>6</v>
      </c>
      <c r="O9215" t="s">
        <v>33</v>
      </c>
      <c r="P9215" t="s">
        <v>25</v>
      </c>
      <c r="Q9215" s="1">
        <v>46146</v>
      </c>
      <c r="R9215" t="s">
        <v>26</v>
      </c>
      <c r="S9215" t="s">
        <v>34</v>
      </c>
      <c r="T9215">
        <v>12</v>
      </c>
    </row>
    <row r="9216" spans="1:20" x14ac:dyDescent="0.35">
      <c r="A9216">
        <v>45772075</v>
      </c>
      <c r="B9216" s="2">
        <v>22580</v>
      </c>
      <c r="C9216">
        <v>1017</v>
      </c>
      <c r="D9216" t="s">
        <v>63</v>
      </c>
      <c r="E9216" t="str">
        <f t="shared" si="143"/>
        <v>mercedes-benz</v>
      </c>
      <c r="F9216" t="s">
        <v>150</v>
      </c>
      <c r="G9216">
        <v>2017</v>
      </c>
      <c r="H9216" t="s">
        <v>286</v>
      </c>
      <c r="I9216" t="s">
        <v>56</v>
      </c>
      <c r="J9216" t="s">
        <v>21</v>
      </c>
      <c r="K9216" t="s">
        <v>31</v>
      </c>
      <c r="L9216">
        <v>2</v>
      </c>
      <c r="M9216" t="s">
        <v>286</v>
      </c>
      <c r="N9216">
        <v>4</v>
      </c>
      <c r="O9216" t="s">
        <v>24</v>
      </c>
      <c r="P9216" t="s">
        <v>66</v>
      </c>
      <c r="Q9216" s="1">
        <v>46146</v>
      </c>
      <c r="R9216" t="s">
        <v>26</v>
      </c>
      <c r="S9216" t="s">
        <v>34</v>
      </c>
      <c r="T9216">
        <v>12</v>
      </c>
    </row>
    <row r="9217" spans="1:20" x14ac:dyDescent="0.35">
      <c r="A9217">
        <v>44714424</v>
      </c>
      <c r="B9217" s="2">
        <v>17876</v>
      </c>
      <c r="C9217">
        <v>353</v>
      </c>
      <c r="D9217" t="s">
        <v>52</v>
      </c>
      <c r="E9217" t="str">
        <f t="shared" si="143"/>
        <v>toyota</v>
      </c>
      <c r="F9217" t="s">
        <v>53</v>
      </c>
      <c r="G9217">
        <v>2015</v>
      </c>
      <c r="H9217" t="s">
        <v>5491</v>
      </c>
      <c r="I9217" t="s">
        <v>56</v>
      </c>
      <c r="J9217" t="s">
        <v>30</v>
      </c>
      <c r="K9217" t="s">
        <v>22</v>
      </c>
      <c r="L9217">
        <v>1.8</v>
      </c>
      <c r="M9217" t="s">
        <v>5491</v>
      </c>
      <c r="N9217">
        <v>4</v>
      </c>
      <c r="O9217" t="s">
        <v>24</v>
      </c>
      <c r="P9217" t="s">
        <v>41</v>
      </c>
      <c r="Q9217" s="1">
        <v>46146</v>
      </c>
      <c r="R9217" t="s">
        <v>26</v>
      </c>
      <c r="S9217" t="s">
        <v>46</v>
      </c>
      <c r="T9217">
        <v>12</v>
      </c>
    </row>
    <row r="9218" spans="1:20" x14ac:dyDescent="0.35">
      <c r="A9218">
        <v>45806426</v>
      </c>
      <c r="B9218" s="2">
        <v>1568</v>
      </c>
      <c r="C9218">
        <v>642</v>
      </c>
      <c r="D9218" t="s">
        <v>143</v>
      </c>
      <c r="E9218" t="str">
        <f t="shared" si="143"/>
        <v>audi</v>
      </c>
      <c r="F9218" t="s">
        <v>3404</v>
      </c>
      <c r="G9218">
        <v>2012</v>
      </c>
      <c r="H9218" t="s">
        <v>5492</v>
      </c>
      <c r="I9218" t="s">
        <v>20</v>
      </c>
      <c r="J9218" t="s">
        <v>21</v>
      </c>
      <c r="K9218" t="s">
        <v>50</v>
      </c>
      <c r="L9218">
        <v>2</v>
      </c>
      <c r="M9218" t="s">
        <v>5492</v>
      </c>
      <c r="N9218">
        <v>4</v>
      </c>
      <c r="O9218" t="s">
        <v>24</v>
      </c>
      <c r="P9218" t="s">
        <v>41</v>
      </c>
      <c r="Q9218" s="1">
        <v>46146</v>
      </c>
      <c r="R9218" t="s">
        <v>26</v>
      </c>
      <c r="S9218" t="s">
        <v>46</v>
      </c>
      <c r="T9218">
        <v>12</v>
      </c>
    </row>
    <row r="9219" spans="1:20" x14ac:dyDescent="0.35">
      <c r="A9219">
        <v>45810335</v>
      </c>
      <c r="B9219" s="2">
        <v>5959</v>
      </c>
      <c r="C9219">
        <v>934</v>
      </c>
      <c r="D9219" t="s">
        <v>43</v>
      </c>
      <c r="E9219" t="str">
        <f t="shared" si="143"/>
        <v>ford</v>
      </c>
      <c r="F9219" t="s">
        <v>165</v>
      </c>
      <c r="G9219">
        <v>2015</v>
      </c>
      <c r="H9219" t="s">
        <v>5493</v>
      </c>
      <c r="I9219" t="s">
        <v>56</v>
      </c>
      <c r="J9219" t="s">
        <v>21</v>
      </c>
      <c r="K9219" t="s">
        <v>31</v>
      </c>
      <c r="L9219">
        <v>2.5</v>
      </c>
      <c r="M9219" t="s">
        <v>5493</v>
      </c>
      <c r="N9219">
        <v>4</v>
      </c>
      <c r="O9219" t="s">
        <v>24</v>
      </c>
      <c r="P9219" t="s">
        <v>41</v>
      </c>
      <c r="Q9219" s="1">
        <v>46146</v>
      </c>
      <c r="R9219" t="s">
        <v>26</v>
      </c>
      <c r="S9219" t="s">
        <v>27</v>
      </c>
      <c r="T9219">
        <v>12</v>
      </c>
    </row>
    <row r="9220" spans="1:20" x14ac:dyDescent="0.35">
      <c r="A9220">
        <v>45793496</v>
      </c>
      <c r="B9220" s="2">
        <v>4200</v>
      </c>
      <c r="C9220" t="s">
        <v>35</v>
      </c>
      <c r="D9220" t="s">
        <v>63</v>
      </c>
      <c r="E9220" t="str">
        <f t="shared" si="143"/>
        <v>mercedes-benz</v>
      </c>
      <c r="F9220">
        <v>190</v>
      </c>
      <c r="G9220">
        <v>1985</v>
      </c>
      <c r="H9220" t="s">
        <v>745</v>
      </c>
      <c r="I9220" t="s">
        <v>56</v>
      </c>
      <c r="J9220" t="s">
        <v>30</v>
      </c>
      <c r="K9220" t="s">
        <v>69</v>
      </c>
      <c r="L9220">
        <v>2</v>
      </c>
      <c r="M9220" t="s">
        <v>745</v>
      </c>
      <c r="N9220">
        <v>4</v>
      </c>
      <c r="O9220" t="s">
        <v>71</v>
      </c>
      <c r="P9220" t="s">
        <v>66</v>
      </c>
      <c r="Q9220" s="1">
        <v>46146</v>
      </c>
      <c r="R9220" t="s">
        <v>26</v>
      </c>
      <c r="S9220" t="s">
        <v>117</v>
      </c>
      <c r="T9220">
        <v>0</v>
      </c>
    </row>
    <row r="9221" spans="1:20" x14ac:dyDescent="0.35">
      <c r="A9221">
        <v>45798017</v>
      </c>
      <c r="B9221" s="2">
        <v>14834</v>
      </c>
      <c r="C9221">
        <v>583</v>
      </c>
      <c r="D9221" t="s">
        <v>48</v>
      </c>
      <c r="E9221" t="str">
        <f t="shared" si="143"/>
        <v>hyundai</v>
      </c>
      <c r="F9221" t="s">
        <v>81</v>
      </c>
      <c r="G9221">
        <v>2011</v>
      </c>
      <c r="H9221" t="s">
        <v>5494</v>
      </c>
      <c r="I9221" t="s">
        <v>56</v>
      </c>
      <c r="J9221" t="s">
        <v>21</v>
      </c>
      <c r="K9221" t="s">
        <v>31</v>
      </c>
      <c r="L9221">
        <v>1.6</v>
      </c>
      <c r="M9221" t="s">
        <v>5494</v>
      </c>
      <c r="N9221">
        <v>4</v>
      </c>
      <c r="O9221" t="s">
        <v>24</v>
      </c>
      <c r="P9221" t="s">
        <v>41</v>
      </c>
      <c r="Q9221" s="1">
        <v>46146</v>
      </c>
      <c r="R9221" t="s">
        <v>26</v>
      </c>
      <c r="S9221" t="s">
        <v>34</v>
      </c>
      <c r="T9221">
        <v>4</v>
      </c>
    </row>
    <row r="9222" spans="1:20" x14ac:dyDescent="0.35">
      <c r="A9222">
        <v>45761727</v>
      </c>
      <c r="B9222" s="2">
        <v>9408</v>
      </c>
      <c r="C9222" t="s">
        <v>35</v>
      </c>
      <c r="D9222" t="s">
        <v>110</v>
      </c>
      <c r="E9222" t="str">
        <f t="shared" si="143"/>
        <v>jeep</v>
      </c>
      <c r="F9222" t="s">
        <v>1759</v>
      </c>
      <c r="G9222">
        <v>2003</v>
      </c>
      <c r="H9222" t="s">
        <v>641</v>
      </c>
      <c r="I9222" t="s">
        <v>20</v>
      </c>
      <c r="J9222" t="s">
        <v>30</v>
      </c>
      <c r="K9222" t="s">
        <v>176</v>
      </c>
      <c r="L9222">
        <v>3.7</v>
      </c>
      <c r="M9222" t="s">
        <v>641</v>
      </c>
      <c r="N9222">
        <v>6</v>
      </c>
      <c r="O9222" t="s">
        <v>24</v>
      </c>
      <c r="P9222" t="s">
        <v>25</v>
      </c>
      <c r="Q9222" s="1">
        <v>46146</v>
      </c>
      <c r="R9222" t="s">
        <v>26</v>
      </c>
      <c r="S9222" t="s">
        <v>72</v>
      </c>
      <c r="T9222">
        <v>2</v>
      </c>
    </row>
    <row r="9223" spans="1:20" x14ac:dyDescent="0.35">
      <c r="A9223">
        <v>45732635</v>
      </c>
      <c r="B9223" s="2">
        <v>16151</v>
      </c>
      <c r="C9223">
        <v>891</v>
      </c>
      <c r="D9223" t="s">
        <v>48</v>
      </c>
      <c r="E9223" t="str">
        <f t="shared" si="143"/>
        <v>hyundai</v>
      </c>
      <c r="F9223" t="s">
        <v>55</v>
      </c>
      <c r="G9223">
        <v>2016</v>
      </c>
      <c r="H9223" t="s">
        <v>5495</v>
      </c>
      <c r="I9223" t="s">
        <v>56</v>
      </c>
      <c r="J9223" t="s">
        <v>21</v>
      </c>
      <c r="K9223" t="s">
        <v>176</v>
      </c>
      <c r="L9223">
        <v>2</v>
      </c>
      <c r="M9223" t="s">
        <v>5495</v>
      </c>
      <c r="N9223">
        <v>4</v>
      </c>
      <c r="O9223" t="s">
        <v>24</v>
      </c>
      <c r="P9223" t="s">
        <v>41</v>
      </c>
      <c r="Q9223" s="1">
        <v>46146</v>
      </c>
      <c r="R9223" t="s">
        <v>26</v>
      </c>
      <c r="S9223" t="s">
        <v>46</v>
      </c>
      <c r="T9223">
        <v>4</v>
      </c>
    </row>
    <row r="9224" spans="1:20" x14ac:dyDescent="0.35">
      <c r="A9224">
        <v>45804436</v>
      </c>
      <c r="B9224" s="2">
        <v>23239</v>
      </c>
      <c r="C9224">
        <v>836</v>
      </c>
      <c r="D9224" t="s">
        <v>48</v>
      </c>
      <c r="E9224" t="str">
        <f t="shared" si="143"/>
        <v>hyundai</v>
      </c>
      <c r="F9224" t="s">
        <v>174</v>
      </c>
      <c r="G9224">
        <v>2010</v>
      </c>
      <c r="H9224" t="s">
        <v>5496</v>
      </c>
      <c r="I9224" t="s">
        <v>20</v>
      </c>
      <c r="J9224" t="s">
        <v>21</v>
      </c>
      <c r="K9224" t="s">
        <v>50</v>
      </c>
      <c r="L9224">
        <v>2</v>
      </c>
      <c r="M9224" t="s">
        <v>5496</v>
      </c>
      <c r="N9224">
        <v>4</v>
      </c>
      <c r="O9224" t="s">
        <v>24</v>
      </c>
      <c r="P9224" t="s">
        <v>41</v>
      </c>
      <c r="Q9224" s="1">
        <v>46146</v>
      </c>
      <c r="R9224" t="s">
        <v>26</v>
      </c>
      <c r="S9224" t="s">
        <v>58</v>
      </c>
      <c r="T9224">
        <v>4</v>
      </c>
    </row>
    <row r="9225" spans="1:20" x14ac:dyDescent="0.35">
      <c r="A9225">
        <v>45798390</v>
      </c>
      <c r="B9225" s="2">
        <v>4861</v>
      </c>
      <c r="C9225" t="s">
        <v>35</v>
      </c>
      <c r="D9225" t="s">
        <v>249</v>
      </c>
      <c r="E9225" t="str">
        <f t="shared" si="143"/>
        <v>mitsubishi</v>
      </c>
      <c r="F9225" t="s">
        <v>250</v>
      </c>
      <c r="G9225">
        <v>2002</v>
      </c>
      <c r="H9225" t="s">
        <v>103</v>
      </c>
      <c r="I9225" t="s">
        <v>20</v>
      </c>
      <c r="J9225" t="s">
        <v>21</v>
      </c>
      <c r="K9225" t="s">
        <v>31</v>
      </c>
      <c r="L9225">
        <v>2</v>
      </c>
      <c r="M9225" t="s">
        <v>103</v>
      </c>
      <c r="N9225">
        <v>4</v>
      </c>
      <c r="O9225" t="s">
        <v>33</v>
      </c>
      <c r="P9225" t="s">
        <v>25</v>
      </c>
      <c r="Q9225" s="1">
        <v>46146</v>
      </c>
      <c r="R9225" t="s">
        <v>26</v>
      </c>
      <c r="S9225" t="s">
        <v>27</v>
      </c>
      <c r="T9225">
        <v>4</v>
      </c>
    </row>
    <row r="9226" spans="1:20" x14ac:dyDescent="0.35">
      <c r="A9226">
        <v>45187987</v>
      </c>
      <c r="B9226" s="2">
        <v>14113</v>
      </c>
      <c r="C9226">
        <v>986</v>
      </c>
      <c r="D9226" t="s">
        <v>110</v>
      </c>
      <c r="E9226" t="str">
        <f t="shared" si="143"/>
        <v>jeep</v>
      </c>
      <c r="F9226" t="s">
        <v>3789</v>
      </c>
      <c r="G9226">
        <v>2010</v>
      </c>
      <c r="H9226" t="s">
        <v>379</v>
      </c>
      <c r="I9226" t="s">
        <v>20</v>
      </c>
      <c r="J9226" t="s">
        <v>30</v>
      </c>
      <c r="K9226" t="s">
        <v>31</v>
      </c>
      <c r="L9226">
        <v>2.4</v>
      </c>
      <c r="M9226" t="s">
        <v>379</v>
      </c>
      <c r="N9226">
        <v>4</v>
      </c>
      <c r="O9226" t="s">
        <v>33</v>
      </c>
      <c r="P9226" t="s">
        <v>25</v>
      </c>
      <c r="Q9226" s="1">
        <v>46146</v>
      </c>
      <c r="R9226" t="s">
        <v>26</v>
      </c>
      <c r="S9226" t="s">
        <v>27</v>
      </c>
      <c r="T9226">
        <v>8</v>
      </c>
    </row>
    <row r="9227" spans="1:20" x14ac:dyDescent="0.35">
      <c r="A9227">
        <v>45698355</v>
      </c>
      <c r="B9227" s="2">
        <v>68994</v>
      </c>
      <c r="C9227" t="s">
        <v>35</v>
      </c>
      <c r="D9227" t="s">
        <v>110</v>
      </c>
      <c r="E9227" t="str">
        <f t="shared" si="143"/>
        <v>jeep</v>
      </c>
      <c r="F9227" t="s">
        <v>5497</v>
      </c>
      <c r="G9227">
        <v>2012</v>
      </c>
      <c r="H9227" t="s">
        <v>746</v>
      </c>
      <c r="I9227" t="s">
        <v>20</v>
      </c>
      <c r="J9227" t="s">
        <v>30</v>
      </c>
      <c r="K9227" t="s">
        <v>31</v>
      </c>
      <c r="L9227">
        <v>3.6</v>
      </c>
      <c r="M9227" t="s">
        <v>746</v>
      </c>
      <c r="N9227">
        <v>8</v>
      </c>
      <c r="O9227" t="s">
        <v>71</v>
      </c>
      <c r="P9227" t="s">
        <v>25</v>
      </c>
      <c r="Q9227" s="1">
        <v>46083</v>
      </c>
      <c r="R9227" t="s">
        <v>26</v>
      </c>
      <c r="S9227" t="s">
        <v>46</v>
      </c>
      <c r="T9227">
        <v>2</v>
      </c>
    </row>
    <row r="9228" spans="1:20" x14ac:dyDescent="0.35">
      <c r="A9228">
        <v>45772850</v>
      </c>
      <c r="B9228" s="2">
        <v>9565</v>
      </c>
      <c r="C9228">
        <v>397</v>
      </c>
      <c r="D9228" t="s">
        <v>18</v>
      </c>
      <c r="E9228" t="str">
        <f t="shared" si="143"/>
        <v>lexus</v>
      </c>
      <c r="F9228" t="s">
        <v>383</v>
      </c>
      <c r="G9228">
        <v>2016</v>
      </c>
      <c r="H9228" t="s">
        <v>2748</v>
      </c>
      <c r="I9228" t="s">
        <v>38</v>
      </c>
      <c r="J9228" t="s">
        <v>21</v>
      </c>
      <c r="K9228" t="s">
        <v>22</v>
      </c>
      <c r="L9228">
        <v>1.8</v>
      </c>
      <c r="M9228" t="s">
        <v>2748</v>
      </c>
      <c r="N9228">
        <v>4</v>
      </c>
      <c r="O9228" t="s">
        <v>24</v>
      </c>
      <c r="P9228" t="s">
        <v>41</v>
      </c>
      <c r="Q9228" s="1">
        <v>46146</v>
      </c>
      <c r="R9228" t="s">
        <v>26</v>
      </c>
      <c r="S9228" t="s">
        <v>46</v>
      </c>
      <c r="T9228">
        <v>0</v>
      </c>
    </row>
    <row r="9229" spans="1:20" x14ac:dyDescent="0.35">
      <c r="A9229">
        <v>45771113</v>
      </c>
      <c r="B9229" s="2">
        <v>3450</v>
      </c>
      <c r="C9229">
        <v>753</v>
      </c>
      <c r="D9229" t="s">
        <v>28</v>
      </c>
      <c r="E9229" t="str">
        <f t="shared" si="143"/>
        <v>chevrolet</v>
      </c>
      <c r="F9229" t="s">
        <v>29</v>
      </c>
      <c r="G9229">
        <v>2012</v>
      </c>
      <c r="H9229" t="s">
        <v>5498</v>
      </c>
      <c r="I9229" t="s">
        <v>20</v>
      </c>
      <c r="J9229" t="s">
        <v>21</v>
      </c>
      <c r="K9229" t="s">
        <v>31</v>
      </c>
      <c r="L9229">
        <v>2.4</v>
      </c>
      <c r="M9229" t="s">
        <v>5498</v>
      </c>
      <c r="N9229">
        <v>4</v>
      </c>
      <c r="O9229" t="s">
        <v>24</v>
      </c>
      <c r="P9229" t="s">
        <v>41</v>
      </c>
      <c r="Q9229" s="1">
        <v>46146</v>
      </c>
      <c r="R9229" t="s">
        <v>26</v>
      </c>
      <c r="S9229" t="s">
        <v>34</v>
      </c>
      <c r="T9229">
        <v>12</v>
      </c>
    </row>
    <row r="9230" spans="1:20" x14ac:dyDescent="0.35">
      <c r="A9230">
        <v>45802400</v>
      </c>
      <c r="B9230" s="2">
        <v>6269</v>
      </c>
      <c r="C9230">
        <v>1099</v>
      </c>
      <c r="D9230" t="s">
        <v>48</v>
      </c>
      <c r="E9230" t="str">
        <f t="shared" si="143"/>
        <v>hyundai</v>
      </c>
      <c r="F9230" t="s">
        <v>954</v>
      </c>
      <c r="G9230">
        <v>2010</v>
      </c>
      <c r="H9230" t="s">
        <v>5499</v>
      </c>
      <c r="I9230" t="s">
        <v>56</v>
      </c>
      <c r="J9230" t="s">
        <v>21</v>
      </c>
      <c r="K9230" t="s">
        <v>31</v>
      </c>
      <c r="L9230">
        <v>2.7</v>
      </c>
      <c r="M9230" t="s">
        <v>5499</v>
      </c>
      <c r="N9230">
        <v>4</v>
      </c>
      <c r="O9230" t="s">
        <v>24</v>
      </c>
      <c r="P9230" t="s">
        <v>41</v>
      </c>
      <c r="Q9230" s="1">
        <v>46146</v>
      </c>
      <c r="R9230" t="s">
        <v>26</v>
      </c>
      <c r="S9230" t="s">
        <v>27</v>
      </c>
      <c r="T9230">
        <v>4</v>
      </c>
    </row>
    <row r="9231" spans="1:20" x14ac:dyDescent="0.35">
      <c r="A9231">
        <v>45788963</v>
      </c>
      <c r="B9231" s="2">
        <v>24775</v>
      </c>
      <c r="C9231">
        <v>645</v>
      </c>
      <c r="D9231" t="s">
        <v>18</v>
      </c>
      <c r="E9231" t="str">
        <f t="shared" si="143"/>
        <v>lexus</v>
      </c>
      <c r="F9231" t="s">
        <v>383</v>
      </c>
      <c r="G9231">
        <v>2011</v>
      </c>
      <c r="H9231" t="s">
        <v>398</v>
      </c>
      <c r="I9231" t="s">
        <v>38</v>
      </c>
      <c r="J9231" t="s">
        <v>21</v>
      </c>
      <c r="K9231" t="s">
        <v>22</v>
      </c>
      <c r="L9231">
        <v>1.8</v>
      </c>
      <c r="M9231" t="s">
        <v>398</v>
      </c>
      <c r="N9231">
        <v>6</v>
      </c>
      <c r="O9231" t="s">
        <v>24</v>
      </c>
      <c r="P9231" t="s">
        <v>41</v>
      </c>
      <c r="Q9231" s="1">
        <v>46146</v>
      </c>
      <c r="R9231" t="s">
        <v>26</v>
      </c>
      <c r="S9231" t="s">
        <v>58</v>
      </c>
      <c r="T9231">
        <v>10</v>
      </c>
    </row>
    <row r="9232" spans="1:20" x14ac:dyDescent="0.35">
      <c r="A9232">
        <v>45653896</v>
      </c>
      <c r="B9232" s="2">
        <v>784</v>
      </c>
      <c r="C9232">
        <v>917</v>
      </c>
      <c r="D9232" t="s">
        <v>107</v>
      </c>
      <c r="E9232" t="str">
        <f t="shared" ref="E9232:E9295" si="144">LOWER(D9232)</f>
        <v>bmw</v>
      </c>
      <c r="F9232" t="s">
        <v>108</v>
      </c>
      <c r="G9232">
        <v>2013</v>
      </c>
      <c r="H9232" t="s">
        <v>70</v>
      </c>
      <c r="I9232" t="s">
        <v>56</v>
      </c>
      <c r="J9232" t="s">
        <v>21</v>
      </c>
      <c r="K9232" t="s">
        <v>50</v>
      </c>
      <c r="L9232">
        <v>3</v>
      </c>
      <c r="M9232" t="s">
        <v>70</v>
      </c>
      <c r="N9232">
        <v>6</v>
      </c>
      <c r="O9232" t="s">
        <v>24</v>
      </c>
      <c r="P9232" t="s">
        <v>25</v>
      </c>
      <c r="Q9232" s="1">
        <v>46146</v>
      </c>
      <c r="R9232" t="s">
        <v>26</v>
      </c>
      <c r="S9232" t="s">
        <v>34</v>
      </c>
      <c r="T9232">
        <v>0</v>
      </c>
    </row>
    <row r="9233" spans="1:20" x14ac:dyDescent="0.35">
      <c r="A9233">
        <v>45730227</v>
      </c>
      <c r="B9233" s="2">
        <v>25591</v>
      </c>
      <c r="C9233">
        <v>530</v>
      </c>
      <c r="D9233" t="s">
        <v>48</v>
      </c>
      <c r="E9233" t="str">
        <f t="shared" si="144"/>
        <v>hyundai</v>
      </c>
      <c r="F9233" t="s">
        <v>81</v>
      </c>
      <c r="G9233">
        <v>2013</v>
      </c>
      <c r="H9233" t="s">
        <v>5500</v>
      </c>
      <c r="I9233" t="s">
        <v>56</v>
      </c>
      <c r="J9233" t="s">
        <v>21</v>
      </c>
      <c r="K9233" t="s">
        <v>31</v>
      </c>
      <c r="L9233">
        <v>1.6</v>
      </c>
      <c r="M9233" t="s">
        <v>5500</v>
      </c>
      <c r="N9233">
        <v>4</v>
      </c>
      <c r="O9233" t="s">
        <v>24</v>
      </c>
      <c r="P9233" t="s">
        <v>41</v>
      </c>
      <c r="Q9233" s="1">
        <v>46146</v>
      </c>
      <c r="R9233" t="s">
        <v>26</v>
      </c>
      <c r="S9233" t="s">
        <v>46</v>
      </c>
      <c r="T9233">
        <v>4</v>
      </c>
    </row>
    <row r="9234" spans="1:20" x14ac:dyDescent="0.35">
      <c r="A9234">
        <v>45798462</v>
      </c>
      <c r="B9234" s="2">
        <v>18817</v>
      </c>
      <c r="C9234" t="s">
        <v>35</v>
      </c>
      <c r="D9234" t="s">
        <v>48</v>
      </c>
      <c r="E9234" t="str">
        <f t="shared" si="144"/>
        <v>hyundai</v>
      </c>
      <c r="F9234" t="s">
        <v>389</v>
      </c>
      <c r="G9234">
        <v>2013</v>
      </c>
      <c r="H9234" t="s">
        <v>398</v>
      </c>
      <c r="I9234" t="s">
        <v>38</v>
      </c>
      <c r="J9234" t="s">
        <v>30</v>
      </c>
      <c r="K9234" t="s">
        <v>31</v>
      </c>
      <c r="L9234">
        <v>1.6</v>
      </c>
      <c r="M9234" t="s">
        <v>398</v>
      </c>
      <c r="N9234">
        <v>4</v>
      </c>
      <c r="O9234" t="s">
        <v>33</v>
      </c>
      <c r="P9234" t="s">
        <v>41</v>
      </c>
      <c r="Q9234" s="1">
        <v>46146</v>
      </c>
      <c r="R9234" t="s">
        <v>26</v>
      </c>
      <c r="S9234" t="s">
        <v>46</v>
      </c>
      <c r="T9234">
        <v>4</v>
      </c>
    </row>
    <row r="9235" spans="1:20" x14ac:dyDescent="0.35">
      <c r="A9235">
        <v>45732956</v>
      </c>
      <c r="B9235" s="2">
        <v>15681</v>
      </c>
      <c r="C9235">
        <v>891</v>
      </c>
      <c r="D9235" t="s">
        <v>48</v>
      </c>
      <c r="E9235" t="str">
        <f t="shared" si="144"/>
        <v>hyundai</v>
      </c>
      <c r="F9235" t="s">
        <v>55</v>
      </c>
      <c r="G9235">
        <v>2016</v>
      </c>
      <c r="H9235" t="s">
        <v>5319</v>
      </c>
      <c r="I9235" t="s">
        <v>56</v>
      </c>
      <c r="J9235" t="s">
        <v>21</v>
      </c>
      <c r="K9235" t="s">
        <v>176</v>
      </c>
      <c r="L9235">
        <v>2</v>
      </c>
      <c r="M9235" t="s">
        <v>5319</v>
      </c>
      <c r="N9235">
        <v>4</v>
      </c>
      <c r="O9235" t="s">
        <v>24</v>
      </c>
      <c r="P9235" t="s">
        <v>41</v>
      </c>
      <c r="Q9235" s="1">
        <v>46146</v>
      </c>
      <c r="R9235" t="s">
        <v>26</v>
      </c>
      <c r="S9235" t="s">
        <v>27</v>
      </c>
      <c r="T9235">
        <v>4</v>
      </c>
    </row>
    <row r="9236" spans="1:20" x14ac:dyDescent="0.35">
      <c r="A9236">
        <v>45619226</v>
      </c>
      <c r="B9236" s="2">
        <v>627</v>
      </c>
      <c r="C9236">
        <v>1172</v>
      </c>
      <c r="D9236" t="s">
        <v>63</v>
      </c>
      <c r="E9236" t="str">
        <f t="shared" si="144"/>
        <v>mercedes-benz</v>
      </c>
      <c r="F9236" t="s">
        <v>64</v>
      </c>
      <c r="G9236">
        <v>2011</v>
      </c>
      <c r="H9236" t="s">
        <v>5501</v>
      </c>
      <c r="I9236" t="s">
        <v>56</v>
      </c>
      <c r="J9236" t="s">
        <v>21</v>
      </c>
      <c r="K9236" t="s">
        <v>50</v>
      </c>
      <c r="L9236">
        <v>3.5</v>
      </c>
      <c r="M9236" t="s">
        <v>5501</v>
      </c>
      <c r="N9236">
        <v>6</v>
      </c>
      <c r="O9236" t="s">
        <v>24</v>
      </c>
      <c r="P9236" t="s">
        <v>25</v>
      </c>
      <c r="Q9236" s="1">
        <v>46146</v>
      </c>
      <c r="R9236" t="s">
        <v>26</v>
      </c>
      <c r="S9236" t="s">
        <v>58</v>
      </c>
      <c r="T9236">
        <v>12</v>
      </c>
    </row>
    <row r="9237" spans="1:20" x14ac:dyDescent="0.35">
      <c r="A9237">
        <v>45808698</v>
      </c>
      <c r="B9237" s="2">
        <v>627</v>
      </c>
      <c r="C9237">
        <v>4736</v>
      </c>
      <c r="D9237" t="s">
        <v>213</v>
      </c>
      <c r="E9237" t="str">
        <f t="shared" si="144"/>
        <v>subaru</v>
      </c>
      <c r="F9237" t="s">
        <v>300</v>
      </c>
      <c r="G9237">
        <v>2004</v>
      </c>
      <c r="H9237" t="s">
        <v>627</v>
      </c>
      <c r="I9237" t="s">
        <v>56</v>
      </c>
      <c r="J9237" t="s">
        <v>21</v>
      </c>
      <c r="K9237" t="s">
        <v>31</v>
      </c>
      <c r="L9237">
        <v>2</v>
      </c>
      <c r="M9237" t="s">
        <v>627</v>
      </c>
      <c r="N9237">
        <v>4</v>
      </c>
      <c r="O9237" t="s">
        <v>71</v>
      </c>
      <c r="P9237" t="s">
        <v>25</v>
      </c>
      <c r="Q9237" s="1">
        <v>46146</v>
      </c>
      <c r="R9237" t="s">
        <v>42</v>
      </c>
      <c r="S9237" t="s">
        <v>46</v>
      </c>
      <c r="T9237">
        <v>6</v>
      </c>
    </row>
    <row r="9238" spans="1:20" x14ac:dyDescent="0.35">
      <c r="A9238">
        <v>45815836</v>
      </c>
      <c r="B9238" s="2">
        <v>6429</v>
      </c>
      <c r="C9238">
        <v>585</v>
      </c>
      <c r="D9238" t="s">
        <v>48</v>
      </c>
      <c r="E9238" t="str">
        <f t="shared" si="144"/>
        <v>hyundai</v>
      </c>
      <c r="F9238" t="s">
        <v>81</v>
      </c>
      <c r="G9238">
        <v>2013</v>
      </c>
      <c r="H9238" t="s">
        <v>4749</v>
      </c>
      <c r="I9238" t="s">
        <v>56</v>
      </c>
      <c r="J9238" t="s">
        <v>21</v>
      </c>
      <c r="K9238" t="s">
        <v>31</v>
      </c>
      <c r="L9238">
        <v>1.8</v>
      </c>
      <c r="M9238" t="s">
        <v>4749</v>
      </c>
      <c r="N9238">
        <v>4</v>
      </c>
      <c r="O9238" t="s">
        <v>24</v>
      </c>
      <c r="P9238" t="s">
        <v>41</v>
      </c>
      <c r="Q9238" s="1">
        <v>46146</v>
      </c>
      <c r="R9238" t="s">
        <v>26</v>
      </c>
      <c r="S9238" t="s">
        <v>72</v>
      </c>
      <c r="T9238">
        <v>12</v>
      </c>
    </row>
    <row r="9239" spans="1:20" x14ac:dyDescent="0.35">
      <c r="A9239">
        <v>45800014</v>
      </c>
      <c r="B9239" s="2">
        <v>4391</v>
      </c>
      <c r="C9239" t="s">
        <v>35</v>
      </c>
      <c r="D9239" t="s">
        <v>630</v>
      </c>
      <c r="E9239" t="str">
        <f t="shared" si="144"/>
        <v>vaz</v>
      </c>
      <c r="F9239" t="s">
        <v>2508</v>
      </c>
      <c r="G9239">
        <v>1999</v>
      </c>
      <c r="H9239" t="s">
        <v>602</v>
      </c>
      <c r="I9239" t="s">
        <v>56</v>
      </c>
      <c r="J9239" t="s">
        <v>21</v>
      </c>
      <c r="K9239" t="s">
        <v>31</v>
      </c>
      <c r="L9239">
        <v>1.7</v>
      </c>
      <c r="M9239" t="s">
        <v>602</v>
      </c>
      <c r="N9239">
        <v>5</v>
      </c>
      <c r="O9239" t="s">
        <v>71</v>
      </c>
      <c r="P9239" t="s">
        <v>25</v>
      </c>
      <c r="Q9239" s="1">
        <v>46083</v>
      </c>
      <c r="R9239" t="s">
        <v>26</v>
      </c>
      <c r="S9239" t="s">
        <v>46</v>
      </c>
      <c r="T9239">
        <v>6</v>
      </c>
    </row>
    <row r="9240" spans="1:20" x14ac:dyDescent="0.35">
      <c r="A9240">
        <v>45646945</v>
      </c>
      <c r="B9240" s="2">
        <v>3136</v>
      </c>
      <c r="C9240">
        <v>781</v>
      </c>
      <c r="D9240" t="s">
        <v>52</v>
      </c>
      <c r="E9240" t="str">
        <f t="shared" si="144"/>
        <v>toyota</v>
      </c>
      <c r="F9240" t="s">
        <v>59</v>
      </c>
      <c r="G9240">
        <v>2012</v>
      </c>
      <c r="H9240" t="s">
        <v>1075</v>
      </c>
      <c r="I9240" t="s">
        <v>56</v>
      </c>
      <c r="J9240" t="s">
        <v>21</v>
      </c>
      <c r="K9240" t="s">
        <v>22</v>
      </c>
      <c r="L9240">
        <v>2.5</v>
      </c>
      <c r="M9240" t="s">
        <v>1075</v>
      </c>
      <c r="N9240">
        <v>4</v>
      </c>
      <c r="O9240" t="s">
        <v>24</v>
      </c>
      <c r="P9240" t="s">
        <v>41</v>
      </c>
      <c r="Q9240" s="1">
        <v>46146</v>
      </c>
      <c r="R9240" t="s">
        <v>26</v>
      </c>
      <c r="S9240" t="s">
        <v>46</v>
      </c>
      <c r="T9240">
        <v>12</v>
      </c>
    </row>
    <row r="9241" spans="1:20" x14ac:dyDescent="0.35">
      <c r="A9241">
        <v>45810400</v>
      </c>
      <c r="B9241" s="2">
        <v>23389</v>
      </c>
      <c r="C9241">
        <v>730</v>
      </c>
      <c r="D9241" t="s">
        <v>28</v>
      </c>
      <c r="E9241" t="str">
        <f t="shared" si="144"/>
        <v>chevrolet</v>
      </c>
      <c r="F9241" t="s">
        <v>208</v>
      </c>
      <c r="G9241">
        <v>2016</v>
      </c>
      <c r="H9241" t="s">
        <v>5502</v>
      </c>
      <c r="I9241" t="s">
        <v>20</v>
      </c>
      <c r="J9241" t="s">
        <v>21</v>
      </c>
      <c r="K9241" t="s">
        <v>50</v>
      </c>
      <c r="L9241">
        <v>1.6</v>
      </c>
      <c r="M9241" t="s">
        <v>5502</v>
      </c>
      <c r="N9241">
        <v>4</v>
      </c>
      <c r="O9241" t="s">
        <v>24</v>
      </c>
      <c r="P9241" t="s">
        <v>41</v>
      </c>
      <c r="Q9241" s="1">
        <v>46146</v>
      </c>
      <c r="R9241" t="s">
        <v>26</v>
      </c>
      <c r="S9241" t="s">
        <v>46</v>
      </c>
      <c r="T9241">
        <v>4</v>
      </c>
    </row>
    <row r="9242" spans="1:20" x14ac:dyDescent="0.35">
      <c r="A9242">
        <v>45793473</v>
      </c>
      <c r="B9242" s="2">
        <v>24462</v>
      </c>
      <c r="C9242" t="s">
        <v>35</v>
      </c>
      <c r="D9242" t="s">
        <v>52</v>
      </c>
      <c r="E9242" t="str">
        <f t="shared" si="144"/>
        <v>toyota</v>
      </c>
      <c r="F9242" t="s">
        <v>53</v>
      </c>
      <c r="G9242">
        <v>2013</v>
      </c>
      <c r="H9242" t="s">
        <v>435</v>
      </c>
      <c r="I9242" t="s">
        <v>123</v>
      </c>
      <c r="J9242" t="s">
        <v>30</v>
      </c>
      <c r="K9242" t="s">
        <v>22</v>
      </c>
      <c r="L9242">
        <v>1.8</v>
      </c>
      <c r="M9242" t="s">
        <v>435</v>
      </c>
      <c r="N9242">
        <v>4</v>
      </c>
      <c r="O9242" t="s">
        <v>40</v>
      </c>
      <c r="P9242" t="s">
        <v>41</v>
      </c>
      <c r="Q9242" s="1">
        <v>46146</v>
      </c>
      <c r="R9242" t="s">
        <v>26</v>
      </c>
      <c r="S9242" t="s">
        <v>46</v>
      </c>
      <c r="T9242">
        <v>6</v>
      </c>
    </row>
    <row r="9243" spans="1:20" x14ac:dyDescent="0.35">
      <c r="A9243">
        <v>45755551</v>
      </c>
      <c r="B9243" s="2">
        <v>5018</v>
      </c>
      <c r="C9243">
        <v>1091</v>
      </c>
      <c r="D9243" t="s">
        <v>1896</v>
      </c>
      <c r="E9243" t="str">
        <f t="shared" si="144"/>
        <v>cadillac</v>
      </c>
      <c r="F9243" t="s">
        <v>3841</v>
      </c>
      <c r="G9243">
        <v>2016</v>
      </c>
      <c r="H9243" t="s">
        <v>5503</v>
      </c>
      <c r="I9243" t="s">
        <v>56</v>
      </c>
      <c r="J9243" t="s">
        <v>21</v>
      </c>
      <c r="K9243" t="s">
        <v>31</v>
      </c>
      <c r="L9243">
        <v>2.5</v>
      </c>
      <c r="M9243" t="s">
        <v>5503</v>
      </c>
      <c r="N9243">
        <v>4</v>
      </c>
      <c r="O9243" t="s">
        <v>24</v>
      </c>
      <c r="P9243" t="s">
        <v>66</v>
      </c>
      <c r="Q9243" s="1">
        <v>46146</v>
      </c>
      <c r="R9243" t="s">
        <v>26</v>
      </c>
      <c r="S9243" t="s">
        <v>72</v>
      </c>
      <c r="T9243">
        <v>12</v>
      </c>
    </row>
    <row r="9244" spans="1:20" x14ac:dyDescent="0.35">
      <c r="A9244">
        <v>45782964</v>
      </c>
      <c r="B9244" s="2">
        <v>5018</v>
      </c>
      <c r="C9244" t="s">
        <v>35</v>
      </c>
      <c r="D9244" t="s">
        <v>73</v>
      </c>
      <c r="E9244" t="str">
        <f t="shared" si="144"/>
        <v>opel</v>
      </c>
      <c r="F9244" t="s">
        <v>842</v>
      </c>
      <c r="G9244">
        <v>1999</v>
      </c>
      <c r="H9244" t="s">
        <v>885</v>
      </c>
      <c r="I9244" t="s">
        <v>155</v>
      </c>
      <c r="J9244" t="s">
        <v>30</v>
      </c>
      <c r="K9244" t="s">
        <v>31</v>
      </c>
      <c r="L9244">
        <v>1.2</v>
      </c>
      <c r="M9244" t="s">
        <v>885</v>
      </c>
      <c r="N9244">
        <v>4</v>
      </c>
      <c r="O9244" t="s">
        <v>71</v>
      </c>
      <c r="P9244" t="s">
        <v>41</v>
      </c>
      <c r="Q9244" s="1">
        <v>46083</v>
      </c>
      <c r="R9244" t="s">
        <v>26</v>
      </c>
      <c r="S9244" t="s">
        <v>27</v>
      </c>
      <c r="T9244">
        <v>4</v>
      </c>
    </row>
    <row r="9245" spans="1:20" x14ac:dyDescent="0.35">
      <c r="A9245">
        <v>45653194</v>
      </c>
      <c r="B9245" s="2">
        <v>8154</v>
      </c>
      <c r="C9245" t="s">
        <v>35</v>
      </c>
      <c r="D9245" t="s">
        <v>159</v>
      </c>
      <c r="E9245" t="str">
        <f t="shared" si="144"/>
        <v>nissan</v>
      </c>
      <c r="F9245" t="s">
        <v>1271</v>
      </c>
      <c r="G9245">
        <v>2012</v>
      </c>
      <c r="H9245" t="s">
        <v>386</v>
      </c>
      <c r="I9245" t="s">
        <v>38</v>
      </c>
      <c r="J9245" t="s">
        <v>30</v>
      </c>
      <c r="K9245" t="s">
        <v>31</v>
      </c>
      <c r="L9245">
        <v>1.2</v>
      </c>
      <c r="M9245" t="s">
        <v>386</v>
      </c>
      <c r="N9245">
        <v>3</v>
      </c>
      <c r="O9245" t="s">
        <v>40</v>
      </c>
      <c r="P9245" t="s">
        <v>41</v>
      </c>
      <c r="Q9245" s="1">
        <v>46146</v>
      </c>
      <c r="R9245" t="s">
        <v>42</v>
      </c>
      <c r="S9245" t="s">
        <v>27</v>
      </c>
      <c r="T9245">
        <v>6</v>
      </c>
    </row>
    <row r="9246" spans="1:20" x14ac:dyDescent="0.35">
      <c r="A9246">
        <v>45241160</v>
      </c>
      <c r="B9246" s="2">
        <v>6899</v>
      </c>
      <c r="C9246">
        <v>521</v>
      </c>
      <c r="D9246" t="s">
        <v>28</v>
      </c>
      <c r="E9246" t="str">
        <f t="shared" si="144"/>
        <v>chevrolet</v>
      </c>
      <c r="F9246" t="s">
        <v>206</v>
      </c>
      <c r="G9246">
        <v>2011</v>
      </c>
      <c r="H9246" t="s">
        <v>876</v>
      </c>
      <c r="I9246" t="s">
        <v>56</v>
      </c>
      <c r="J9246" t="s">
        <v>21</v>
      </c>
      <c r="K9246" t="s">
        <v>31</v>
      </c>
      <c r="L9246">
        <v>1.4</v>
      </c>
      <c r="M9246" t="s">
        <v>876</v>
      </c>
      <c r="N9246">
        <v>4</v>
      </c>
      <c r="O9246" t="s">
        <v>24</v>
      </c>
      <c r="P9246" t="s">
        <v>41</v>
      </c>
      <c r="Q9246" s="1">
        <v>46146</v>
      </c>
      <c r="R9246" t="s">
        <v>26</v>
      </c>
      <c r="S9246" t="s">
        <v>27</v>
      </c>
      <c r="T9246">
        <v>10</v>
      </c>
    </row>
    <row r="9247" spans="1:20" x14ac:dyDescent="0.35">
      <c r="A9247">
        <v>45812744</v>
      </c>
      <c r="B9247" s="2">
        <v>470</v>
      </c>
      <c r="C9247">
        <v>751</v>
      </c>
      <c r="D9247" t="s">
        <v>241</v>
      </c>
      <c r="E9247" t="str">
        <f t="shared" si="144"/>
        <v>kia</v>
      </c>
      <c r="F9247" t="s">
        <v>642</v>
      </c>
      <c r="G9247">
        <v>2013</v>
      </c>
      <c r="H9247" t="s">
        <v>5504</v>
      </c>
      <c r="I9247" t="s">
        <v>56</v>
      </c>
      <c r="J9247" t="s">
        <v>21</v>
      </c>
      <c r="K9247" t="s">
        <v>31</v>
      </c>
      <c r="L9247">
        <v>2.4</v>
      </c>
      <c r="M9247" t="s">
        <v>5504</v>
      </c>
      <c r="N9247">
        <v>4</v>
      </c>
      <c r="O9247" t="s">
        <v>24</v>
      </c>
      <c r="P9247" t="s">
        <v>41</v>
      </c>
      <c r="Q9247" s="1">
        <v>46146</v>
      </c>
      <c r="R9247" t="s">
        <v>26</v>
      </c>
      <c r="S9247" t="s">
        <v>27</v>
      </c>
      <c r="T9247">
        <v>12</v>
      </c>
    </row>
    <row r="9248" spans="1:20" x14ac:dyDescent="0.35">
      <c r="A9248">
        <v>45769801</v>
      </c>
      <c r="B9248" s="2">
        <v>69935</v>
      </c>
      <c r="C9248">
        <v>1646</v>
      </c>
      <c r="D9248" t="s">
        <v>18</v>
      </c>
      <c r="E9248" t="str">
        <f t="shared" si="144"/>
        <v>lexus</v>
      </c>
      <c r="F9248" t="s">
        <v>97</v>
      </c>
      <c r="G9248">
        <v>2015</v>
      </c>
      <c r="H9248" t="s">
        <v>664</v>
      </c>
      <c r="I9248" t="s">
        <v>20</v>
      </c>
      <c r="J9248" t="s">
        <v>21</v>
      </c>
      <c r="K9248" t="s">
        <v>31</v>
      </c>
      <c r="L9248">
        <v>4.5999999999999996</v>
      </c>
      <c r="M9248" t="s">
        <v>664</v>
      </c>
      <c r="N9248">
        <v>8</v>
      </c>
      <c r="O9248" t="s">
        <v>24</v>
      </c>
      <c r="P9248" t="s">
        <v>25</v>
      </c>
      <c r="Q9248" s="1">
        <v>46146</v>
      </c>
      <c r="R9248" t="s">
        <v>26</v>
      </c>
      <c r="S9248" t="s">
        <v>27</v>
      </c>
      <c r="T9248">
        <v>0</v>
      </c>
    </row>
    <row r="9249" spans="1:20" x14ac:dyDescent="0.35">
      <c r="A9249">
        <v>45532883</v>
      </c>
      <c r="B9249" s="2">
        <v>7213</v>
      </c>
      <c r="C9249" t="s">
        <v>35</v>
      </c>
      <c r="D9249" t="s">
        <v>73</v>
      </c>
      <c r="E9249" t="str">
        <f t="shared" si="144"/>
        <v>opel</v>
      </c>
      <c r="F9249" t="s">
        <v>483</v>
      </c>
      <c r="G9249">
        <v>2000</v>
      </c>
      <c r="H9249" t="s">
        <v>3409</v>
      </c>
      <c r="I9249" t="s">
        <v>38</v>
      </c>
      <c r="J9249" t="s">
        <v>30</v>
      </c>
      <c r="K9249" t="s">
        <v>31</v>
      </c>
      <c r="L9249">
        <v>1.6</v>
      </c>
      <c r="M9249" t="s">
        <v>3409</v>
      </c>
      <c r="N9249">
        <v>4</v>
      </c>
      <c r="O9249" t="s">
        <v>71</v>
      </c>
      <c r="P9249" t="s">
        <v>41</v>
      </c>
      <c r="Q9249" s="1">
        <v>46146</v>
      </c>
      <c r="R9249" t="s">
        <v>26</v>
      </c>
      <c r="S9249" t="s">
        <v>34</v>
      </c>
      <c r="T9249">
        <v>4</v>
      </c>
    </row>
    <row r="9250" spans="1:20" x14ac:dyDescent="0.35">
      <c r="A9250">
        <v>45815007</v>
      </c>
      <c r="B9250" s="2">
        <v>4077</v>
      </c>
      <c r="C9250">
        <v>781</v>
      </c>
      <c r="D9250" t="s">
        <v>52</v>
      </c>
      <c r="E9250" t="str">
        <f t="shared" si="144"/>
        <v>toyota</v>
      </c>
      <c r="F9250" t="s">
        <v>59</v>
      </c>
      <c r="G9250">
        <v>2012</v>
      </c>
      <c r="H9250" t="s">
        <v>3963</v>
      </c>
      <c r="I9250" t="s">
        <v>56</v>
      </c>
      <c r="J9250" t="s">
        <v>21</v>
      </c>
      <c r="K9250" t="s">
        <v>31</v>
      </c>
      <c r="L9250">
        <v>2.5</v>
      </c>
      <c r="M9250" t="s">
        <v>3963</v>
      </c>
      <c r="N9250">
        <v>4</v>
      </c>
      <c r="O9250" t="s">
        <v>24</v>
      </c>
      <c r="P9250" t="s">
        <v>41</v>
      </c>
      <c r="Q9250" s="1">
        <v>46146</v>
      </c>
      <c r="R9250" t="s">
        <v>26</v>
      </c>
      <c r="S9250" t="s">
        <v>27</v>
      </c>
      <c r="T9250">
        <v>12</v>
      </c>
    </row>
    <row r="9251" spans="1:20" x14ac:dyDescent="0.35">
      <c r="A9251">
        <v>45804629</v>
      </c>
      <c r="B9251" s="2">
        <v>17249</v>
      </c>
      <c r="C9251">
        <v>1141</v>
      </c>
      <c r="D9251" t="s">
        <v>18</v>
      </c>
      <c r="E9251" t="str">
        <f t="shared" si="144"/>
        <v>lexus</v>
      </c>
      <c r="F9251" t="s">
        <v>1615</v>
      </c>
      <c r="G9251">
        <v>2009</v>
      </c>
      <c r="H9251" t="s">
        <v>4586</v>
      </c>
      <c r="I9251" t="s">
        <v>56</v>
      </c>
      <c r="J9251" t="s">
        <v>21</v>
      </c>
      <c r="K9251" t="s">
        <v>22</v>
      </c>
      <c r="L9251">
        <v>2.4</v>
      </c>
      <c r="M9251" t="s">
        <v>4586</v>
      </c>
      <c r="N9251">
        <v>4</v>
      </c>
      <c r="O9251" t="s">
        <v>33</v>
      </c>
      <c r="P9251" t="s">
        <v>41</v>
      </c>
      <c r="Q9251" s="1">
        <v>46146</v>
      </c>
      <c r="R9251" t="s">
        <v>26</v>
      </c>
      <c r="S9251" t="s">
        <v>72</v>
      </c>
      <c r="T9251">
        <v>10</v>
      </c>
    </row>
    <row r="9252" spans="1:20" x14ac:dyDescent="0.35">
      <c r="A9252">
        <v>45770528</v>
      </c>
      <c r="B9252" s="2">
        <v>12544</v>
      </c>
      <c r="C9252" t="s">
        <v>35</v>
      </c>
      <c r="D9252" t="s">
        <v>249</v>
      </c>
      <c r="E9252" t="str">
        <f t="shared" si="144"/>
        <v>mitsubishi</v>
      </c>
      <c r="F9252" t="s">
        <v>803</v>
      </c>
      <c r="G9252">
        <v>2003</v>
      </c>
      <c r="H9252" t="s">
        <v>103</v>
      </c>
      <c r="I9252" t="s">
        <v>20</v>
      </c>
      <c r="J9252" t="s">
        <v>30</v>
      </c>
      <c r="K9252" t="s">
        <v>31</v>
      </c>
      <c r="L9252">
        <v>2</v>
      </c>
      <c r="M9252" t="s">
        <v>103</v>
      </c>
      <c r="N9252">
        <v>4</v>
      </c>
      <c r="O9252" t="s">
        <v>24</v>
      </c>
      <c r="P9252" t="s">
        <v>25</v>
      </c>
      <c r="Q9252" s="1">
        <v>46146</v>
      </c>
      <c r="R9252" t="s">
        <v>26</v>
      </c>
      <c r="S9252" t="s">
        <v>27</v>
      </c>
      <c r="T9252">
        <v>5</v>
      </c>
    </row>
    <row r="9253" spans="1:20" x14ac:dyDescent="0.35">
      <c r="A9253">
        <v>45810031</v>
      </c>
      <c r="B9253" s="2">
        <v>28592</v>
      </c>
      <c r="C9253">
        <v>502</v>
      </c>
      <c r="D9253" t="s">
        <v>52</v>
      </c>
      <c r="E9253" t="str">
        <f t="shared" si="144"/>
        <v>toyota</v>
      </c>
      <c r="F9253" t="s">
        <v>137</v>
      </c>
      <c r="G9253">
        <v>2013</v>
      </c>
      <c r="H9253" t="s">
        <v>5505</v>
      </c>
      <c r="I9253" t="s">
        <v>38</v>
      </c>
      <c r="J9253" t="s">
        <v>21</v>
      </c>
      <c r="K9253" t="s">
        <v>31</v>
      </c>
      <c r="L9253">
        <v>1.5</v>
      </c>
      <c r="M9253" t="s">
        <v>5505</v>
      </c>
      <c r="N9253">
        <v>4</v>
      </c>
      <c r="O9253" t="s">
        <v>24</v>
      </c>
      <c r="P9253" t="s">
        <v>41</v>
      </c>
      <c r="Q9253" s="1">
        <v>46146</v>
      </c>
      <c r="R9253" t="s">
        <v>26</v>
      </c>
      <c r="S9253" t="s">
        <v>72</v>
      </c>
      <c r="T9253">
        <v>4</v>
      </c>
    </row>
    <row r="9254" spans="1:20" x14ac:dyDescent="0.35">
      <c r="A9254">
        <v>45323998</v>
      </c>
      <c r="B9254" s="2">
        <v>36065</v>
      </c>
      <c r="C9254" t="s">
        <v>35</v>
      </c>
      <c r="D9254" t="s">
        <v>107</v>
      </c>
      <c r="E9254" t="str">
        <f t="shared" si="144"/>
        <v>bmw</v>
      </c>
      <c r="F9254" t="s">
        <v>108</v>
      </c>
      <c r="G9254">
        <v>2012</v>
      </c>
      <c r="H9254" t="s">
        <v>1101</v>
      </c>
      <c r="I9254" t="s">
        <v>20</v>
      </c>
      <c r="J9254" t="s">
        <v>21</v>
      </c>
      <c r="K9254" t="s">
        <v>31</v>
      </c>
      <c r="L9254" t="s">
        <v>749</v>
      </c>
      <c r="M9254" t="s">
        <v>1101</v>
      </c>
      <c r="N9254">
        <v>8</v>
      </c>
      <c r="O9254" t="s">
        <v>33</v>
      </c>
      <c r="P9254" t="s">
        <v>25</v>
      </c>
      <c r="Q9254" s="1">
        <v>46146</v>
      </c>
      <c r="R9254" t="s">
        <v>26</v>
      </c>
      <c r="S9254" t="s">
        <v>34</v>
      </c>
      <c r="T9254">
        <v>10</v>
      </c>
    </row>
    <row r="9255" spans="1:20" x14ac:dyDescent="0.35">
      <c r="A9255">
        <v>45792704</v>
      </c>
      <c r="B9255" s="2">
        <v>12544</v>
      </c>
      <c r="C9255">
        <v>748</v>
      </c>
      <c r="D9255" t="s">
        <v>28</v>
      </c>
      <c r="E9255" t="str">
        <f t="shared" si="144"/>
        <v>chevrolet</v>
      </c>
      <c r="F9255">
        <v>1500</v>
      </c>
      <c r="G9255">
        <v>2012</v>
      </c>
      <c r="H9255" t="s">
        <v>5506</v>
      </c>
      <c r="I9255" t="s">
        <v>56</v>
      </c>
      <c r="J9255" t="s">
        <v>21</v>
      </c>
      <c r="K9255" t="s">
        <v>31</v>
      </c>
      <c r="L9255">
        <v>2.4</v>
      </c>
      <c r="M9255" t="s">
        <v>5506</v>
      </c>
      <c r="N9255">
        <v>4</v>
      </c>
      <c r="O9255" t="s">
        <v>24</v>
      </c>
      <c r="P9255" t="s">
        <v>41</v>
      </c>
      <c r="Q9255" s="1">
        <v>46146</v>
      </c>
      <c r="R9255" t="s">
        <v>26</v>
      </c>
      <c r="S9255" t="s">
        <v>34</v>
      </c>
      <c r="T9255">
        <v>4</v>
      </c>
    </row>
    <row r="9256" spans="1:20" x14ac:dyDescent="0.35">
      <c r="A9256">
        <v>45802922</v>
      </c>
      <c r="B9256" s="2">
        <v>24920</v>
      </c>
      <c r="C9256">
        <v>707</v>
      </c>
      <c r="D9256" t="s">
        <v>48</v>
      </c>
      <c r="E9256" t="str">
        <f t="shared" si="144"/>
        <v>hyundai</v>
      </c>
      <c r="F9256" t="s">
        <v>49</v>
      </c>
      <c r="G9256">
        <v>2011</v>
      </c>
      <c r="H9256" t="s">
        <v>5507</v>
      </c>
      <c r="I9256" t="s">
        <v>20</v>
      </c>
      <c r="J9256" t="s">
        <v>21</v>
      </c>
      <c r="K9256" t="s">
        <v>50</v>
      </c>
      <c r="L9256">
        <v>2</v>
      </c>
      <c r="M9256" t="s">
        <v>5507</v>
      </c>
      <c r="N9256">
        <v>4</v>
      </c>
      <c r="O9256" t="s">
        <v>24</v>
      </c>
      <c r="P9256" t="s">
        <v>41</v>
      </c>
      <c r="Q9256" s="1">
        <v>46146</v>
      </c>
      <c r="R9256" t="s">
        <v>26</v>
      </c>
      <c r="S9256" t="s">
        <v>58</v>
      </c>
      <c r="T9256">
        <v>4</v>
      </c>
    </row>
    <row r="9257" spans="1:20" x14ac:dyDescent="0.35">
      <c r="A9257">
        <v>45815739</v>
      </c>
      <c r="B9257" s="2">
        <v>5645</v>
      </c>
      <c r="C9257" t="s">
        <v>35</v>
      </c>
      <c r="D9257" t="s">
        <v>125</v>
      </c>
      <c r="E9257" t="str">
        <f t="shared" si="144"/>
        <v>volkswagen</v>
      </c>
      <c r="F9257" t="s">
        <v>126</v>
      </c>
      <c r="G9257">
        <v>1997</v>
      </c>
      <c r="H9257" t="s">
        <v>70</v>
      </c>
      <c r="I9257" t="s">
        <v>56</v>
      </c>
      <c r="J9257" t="s">
        <v>30</v>
      </c>
      <c r="K9257" t="s">
        <v>31</v>
      </c>
      <c r="L9257">
        <v>2</v>
      </c>
      <c r="M9257" t="s">
        <v>70</v>
      </c>
      <c r="N9257">
        <v>2</v>
      </c>
      <c r="O9257" t="s">
        <v>71</v>
      </c>
      <c r="P9257" t="s">
        <v>41</v>
      </c>
      <c r="Q9257" s="1">
        <v>46146</v>
      </c>
      <c r="R9257" t="s">
        <v>26</v>
      </c>
      <c r="S9257" t="s">
        <v>34</v>
      </c>
      <c r="T9257">
        <v>2</v>
      </c>
    </row>
    <row r="9258" spans="1:20" x14ac:dyDescent="0.35">
      <c r="A9258">
        <v>45796070</v>
      </c>
      <c r="B9258" s="2">
        <v>15681</v>
      </c>
      <c r="C9258">
        <v>738</v>
      </c>
      <c r="D9258" t="s">
        <v>28</v>
      </c>
      <c r="E9258" t="str">
        <f t="shared" si="144"/>
        <v>chevrolet</v>
      </c>
      <c r="F9258" t="s">
        <v>206</v>
      </c>
      <c r="G9258">
        <v>2017</v>
      </c>
      <c r="H9258" t="s">
        <v>5508</v>
      </c>
      <c r="I9258" t="s">
        <v>56</v>
      </c>
      <c r="J9258" t="s">
        <v>21</v>
      </c>
      <c r="K9258" t="s">
        <v>31</v>
      </c>
      <c r="L9258">
        <v>1.4</v>
      </c>
      <c r="M9258" t="s">
        <v>5508</v>
      </c>
      <c r="N9258">
        <v>4</v>
      </c>
      <c r="O9258" t="s">
        <v>24</v>
      </c>
      <c r="P9258" t="s">
        <v>41</v>
      </c>
      <c r="Q9258" s="1">
        <v>46146</v>
      </c>
      <c r="R9258" t="s">
        <v>26</v>
      </c>
      <c r="S9258" t="s">
        <v>117</v>
      </c>
      <c r="T9258">
        <v>0</v>
      </c>
    </row>
    <row r="9259" spans="1:20" x14ac:dyDescent="0.35">
      <c r="A9259">
        <v>45779279</v>
      </c>
      <c r="B9259" s="2">
        <v>8154</v>
      </c>
      <c r="C9259" t="s">
        <v>35</v>
      </c>
      <c r="D9259" t="s">
        <v>159</v>
      </c>
      <c r="E9259" t="str">
        <f t="shared" si="144"/>
        <v>nissan</v>
      </c>
      <c r="F9259" t="s">
        <v>444</v>
      </c>
      <c r="G9259">
        <v>2004</v>
      </c>
      <c r="H9259" t="s">
        <v>271</v>
      </c>
      <c r="I9259" t="s">
        <v>38</v>
      </c>
      <c r="J9259" t="s">
        <v>30</v>
      </c>
      <c r="K9259" t="s">
        <v>31</v>
      </c>
      <c r="L9259">
        <v>1.5</v>
      </c>
      <c r="M9259" t="s">
        <v>271</v>
      </c>
      <c r="N9259">
        <v>4</v>
      </c>
      <c r="O9259" t="s">
        <v>40</v>
      </c>
      <c r="P9259" t="s">
        <v>41</v>
      </c>
      <c r="Q9259" s="1">
        <v>46146</v>
      </c>
      <c r="R9259" t="s">
        <v>42</v>
      </c>
      <c r="S9259" t="s">
        <v>46</v>
      </c>
      <c r="T9259">
        <v>6</v>
      </c>
    </row>
    <row r="9260" spans="1:20" x14ac:dyDescent="0.35">
      <c r="A9260">
        <v>45763718</v>
      </c>
      <c r="B9260" s="2">
        <v>627</v>
      </c>
      <c r="C9260">
        <v>934</v>
      </c>
      <c r="D9260" t="s">
        <v>264</v>
      </c>
      <c r="E9260" t="str">
        <f t="shared" si="144"/>
        <v>mazda</v>
      </c>
      <c r="F9260">
        <v>1000</v>
      </c>
      <c r="G9260">
        <v>2015</v>
      </c>
      <c r="H9260" t="s">
        <v>3569</v>
      </c>
      <c r="I9260" t="s">
        <v>56</v>
      </c>
      <c r="J9260" t="s">
        <v>21</v>
      </c>
      <c r="K9260" t="s">
        <v>31</v>
      </c>
      <c r="L9260">
        <v>2.5</v>
      </c>
      <c r="M9260" t="s">
        <v>3569</v>
      </c>
      <c r="N9260">
        <v>4</v>
      </c>
      <c r="O9260" t="s">
        <v>24</v>
      </c>
      <c r="P9260" t="s">
        <v>25</v>
      </c>
      <c r="Q9260" s="1">
        <v>46146</v>
      </c>
      <c r="R9260" t="s">
        <v>26</v>
      </c>
      <c r="S9260" t="s">
        <v>117</v>
      </c>
      <c r="T9260">
        <v>12</v>
      </c>
    </row>
    <row r="9261" spans="1:20" x14ac:dyDescent="0.35">
      <c r="A9261">
        <v>43400117</v>
      </c>
      <c r="B9261" s="2">
        <v>1650</v>
      </c>
      <c r="C9261" t="s">
        <v>35</v>
      </c>
      <c r="D9261" t="s">
        <v>249</v>
      </c>
      <c r="E9261" t="str">
        <f t="shared" si="144"/>
        <v>mitsubishi</v>
      </c>
      <c r="F9261" t="s">
        <v>5400</v>
      </c>
      <c r="G9261">
        <v>1998</v>
      </c>
      <c r="H9261" t="s">
        <v>602</v>
      </c>
      <c r="I9261" t="s">
        <v>75</v>
      </c>
      <c r="J9261" t="s">
        <v>30</v>
      </c>
      <c r="K9261" t="s">
        <v>31</v>
      </c>
      <c r="L9261">
        <v>2.4</v>
      </c>
      <c r="M9261" t="s">
        <v>602</v>
      </c>
      <c r="N9261">
        <v>6</v>
      </c>
      <c r="O9261" t="s">
        <v>24</v>
      </c>
      <c r="P9261" t="s">
        <v>41</v>
      </c>
      <c r="Q9261" s="1">
        <v>46146</v>
      </c>
      <c r="R9261" t="s">
        <v>42</v>
      </c>
      <c r="S9261" t="s">
        <v>27</v>
      </c>
      <c r="T9261">
        <v>4</v>
      </c>
    </row>
    <row r="9262" spans="1:20" x14ac:dyDescent="0.35">
      <c r="A9262">
        <v>43374774</v>
      </c>
      <c r="B9262" s="2">
        <v>106627</v>
      </c>
      <c r="C9262" t="s">
        <v>35</v>
      </c>
      <c r="D9262" t="s">
        <v>104</v>
      </c>
      <c r="E9262" t="str">
        <f t="shared" si="144"/>
        <v>porsche</v>
      </c>
      <c r="F9262" t="s">
        <v>5509</v>
      </c>
      <c r="G9262">
        <v>2014</v>
      </c>
      <c r="H9262" t="s">
        <v>1136</v>
      </c>
      <c r="I9262" t="s">
        <v>56</v>
      </c>
      <c r="J9262" t="s">
        <v>21</v>
      </c>
      <c r="K9262" t="s">
        <v>31</v>
      </c>
      <c r="L9262">
        <v>3.6</v>
      </c>
      <c r="M9262" t="s">
        <v>1136</v>
      </c>
      <c r="N9262">
        <v>6</v>
      </c>
      <c r="O9262" t="s">
        <v>33</v>
      </c>
      <c r="P9262" t="s">
        <v>25</v>
      </c>
      <c r="Q9262" s="1">
        <v>46146</v>
      </c>
      <c r="R9262" t="s">
        <v>26</v>
      </c>
      <c r="S9262" t="s">
        <v>58</v>
      </c>
      <c r="T9262">
        <v>12</v>
      </c>
    </row>
    <row r="9263" spans="1:20" x14ac:dyDescent="0.35">
      <c r="A9263">
        <v>45761401</v>
      </c>
      <c r="B9263" s="2">
        <v>172486</v>
      </c>
      <c r="C9263" t="s">
        <v>35</v>
      </c>
      <c r="D9263" t="s">
        <v>104</v>
      </c>
      <c r="E9263" t="str">
        <f t="shared" si="144"/>
        <v>porsche</v>
      </c>
      <c r="F9263" t="s">
        <v>4098</v>
      </c>
      <c r="G9263">
        <v>2019</v>
      </c>
      <c r="H9263" t="s">
        <v>5510</v>
      </c>
      <c r="I9263" t="s">
        <v>20</v>
      </c>
      <c r="J9263" t="s">
        <v>21</v>
      </c>
      <c r="K9263" t="s">
        <v>31</v>
      </c>
      <c r="L9263" t="s">
        <v>91</v>
      </c>
      <c r="M9263" t="s">
        <v>5510</v>
      </c>
      <c r="N9263">
        <v>6</v>
      </c>
      <c r="O9263" t="s">
        <v>33</v>
      </c>
      <c r="P9263" t="s">
        <v>25</v>
      </c>
      <c r="Q9263" s="1">
        <v>46146</v>
      </c>
      <c r="R9263" t="s">
        <v>26</v>
      </c>
      <c r="S9263" t="s">
        <v>34</v>
      </c>
      <c r="T9263">
        <v>15</v>
      </c>
    </row>
    <row r="9264" spans="1:20" x14ac:dyDescent="0.35">
      <c r="A9264">
        <v>45732934</v>
      </c>
      <c r="B9264" s="2">
        <v>16308</v>
      </c>
      <c r="C9264">
        <v>891</v>
      </c>
      <c r="D9264" t="s">
        <v>48</v>
      </c>
      <c r="E9264" t="str">
        <f t="shared" si="144"/>
        <v>hyundai</v>
      </c>
      <c r="F9264" t="s">
        <v>55</v>
      </c>
      <c r="G9264">
        <v>2016</v>
      </c>
      <c r="H9264" t="s">
        <v>1903</v>
      </c>
      <c r="I9264" t="s">
        <v>56</v>
      </c>
      <c r="J9264" t="s">
        <v>21</v>
      </c>
      <c r="K9264" t="s">
        <v>176</v>
      </c>
      <c r="L9264">
        <v>2</v>
      </c>
      <c r="M9264" t="s">
        <v>1903</v>
      </c>
      <c r="N9264">
        <v>4</v>
      </c>
      <c r="O9264" t="s">
        <v>24</v>
      </c>
      <c r="P9264" t="s">
        <v>41</v>
      </c>
      <c r="Q9264" s="1">
        <v>46146</v>
      </c>
      <c r="R9264" t="s">
        <v>26</v>
      </c>
      <c r="S9264" t="s">
        <v>46</v>
      </c>
      <c r="T9264">
        <v>4</v>
      </c>
    </row>
    <row r="9265" spans="1:20" x14ac:dyDescent="0.35">
      <c r="A9265">
        <v>45813837</v>
      </c>
      <c r="B9265" s="2">
        <v>22266</v>
      </c>
      <c r="C9265">
        <v>2658</v>
      </c>
      <c r="D9265" t="s">
        <v>772</v>
      </c>
      <c r="E9265" t="str">
        <f t="shared" si="144"/>
        <v>dodge</v>
      </c>
      <c r="F9265" t="s">
        <v>773</v>
      </c>
      <c r="G9265">
        <v>2016</v>
      </c>
      <c r="H9265" t="s">
        <v>5511</v>
      </c>
      <c r="I9265" t="s">
        <v>155</v>
      </c>
      <c r="J9265" t="s">
        <v>21</v>
      </c>
      <c r="K9265" t="s">
        <v>31</v>
      </c>
      <c r="L9265">
        <v>6.4</v>
      </c>
      <c r="M9265" t="s">
        <v>5511</v>
      </c>
      <c r="N9265">
        <v>8</v>
      </c>
      <c r="O9265" t="s">
        <v>24</v>
      </c>
      <c r="P9265" t="s">
        <v>66</v>
      </c>
      <c r="Q9265" s="1">
        <v>46083</v>
      </c>
      <c r="R9265" t="s">
        <v>26</v>
      </c>
      <c r="S9265" t="s">
        <v>117</v>
      </c>
      <c r="T9265">
        <v>12</v>
      </c>
    </row>
    <row r="9266" spans="1:20" x14ac:dyDescent="0.35">
      <c r="A9266">
        <v>45721611</v>
      </c>
      <c r="B9266" s="2">
        <v>5959</v>
      </c>
      <c r="C9266" t="s">
        <v>35</v>
      </c>
      <c r="D9266" t="s">
        <v>73</v>
      </c>
      <c r="E9266" t="str">
        <f t="shared" si="144"/>
        <v>opel</v>
      </c>
      <c r="F9266" t="s">
        <v>74</v>
      </c>
      <c r="G9266">
        <v>1999</v>
      </c>
      <c r="H9266" t="s">
        <v>39</v>
      </c>
      <c r="I9266" t="s">
        <v>75</v>
      </c>
      <c r="J9266" t="s">
        <v>30</v>
      </c>
      <c r="K9266" t="s">
        <v>31</v>
      </c>
      <c r="L9266">
        <v>1.8</v>
      </c>
      <c r="M9266" t="s">
        <v>39</v>
      </c>
      <c r="N9266">
        <v>4</v>
      </c>
      <c r="O9266" t="s">
        <v>71</v>
      </c>
      <c r="P9266" t="s">
        <v>41</v>
      </c>
      <c r="Q9266" s="1">
        <v>46146</v>
      </c>
      <c r="R9266" t="s">
        <v>26</v>
      </c>
      <c r="S9266" t="s">
        <v>27</v>
      </c>
      <c r="T9266">
        <v>4</v>
      </c>
    </row>
    <row r="9267" spans="1:20" x14ac:dyDescent="0.35">
      <c r="A9267">
        <v>45759134</v>
      </c>
      <c r="B9267" s="2">
        <v>13642</v>
      </c>
      <c r="C9267" t="s">
        <v>35</v>
      </c>
      <c r="D9267" t="s">
        <v>52</v>
      </c>
      <c r="E9267" t="str">
        <f t="shared" si="144"/>
        <v>toyota</v>
      </c>
      <c r="F9267" t="s">
        <v>137</v>
      </c>
      <c r="G9267">
        <v>2012</v>
      </c>
      <c r="H9267" t="s">
        <v>221</v>
      </c>
      <c r="I9267" t="s">
        <v>38</v>
      </c>
      <c r="J9267" t="s">
        <v>30</v>
      </c>
      <c r="K9267" t="s">
        <v>22</v>
      </c>
      <c r="L9267">
        <v>1.5</v>
      </c>
      <c r="M9267" t="s">
        <v>221</v>
      </c>
      <c r="N9267">
        <v>4</v>
      </c>
      <c r="O9267" t="s">
        <v>40</v>
      </c>
      <c r="P9267" t="s">
        <v>41</v>
      </c>
      <c r="Q9267" s="1">
        <v>46146</v>
      </c>
      <c r="R9267" t="s">
        <v>42</v>
      </c>
      <c r="S9267" t="s">
        <v>117</v>
      </c>
      <c r="T9267">
        <v>4</v>
      </c>
    </row>
    <row r="9268" spans="1:20" x14ac:dyDescent="0.35">
      <c r="A9268">
        <v>45792277</v>
      </c>
      <c r="B9268" s="2">
        <v>16621</v>
      </c>
      <c r="C9268">
        <v>638</v>
      </c>
      <c r="D9268" t="s">
        <v>241</v>
      </c>
      <c r="E9268" t="str">
        <f t="shared" si="144"/>
        <v>kia</v>
      </c>
      <c r="F9268" t="s">
        <v>642</v>
      </c>
      <c r="G9268">
        <v>2014</v>
      </c>
      <c r="H9268" t="s">
        <v>5512</v>
      </c>
      <c r="I9268" t="s">
        <v>56</v>
      </c>
      <c r="J9268" t="s">
        <v>21</v>
      </c>
      <c r="K9268" t="s">
        <v>31</v>
      </c>
      <c r="L9268">
        <v>2</v>
      </c>
      <c r="M9268" t="s">
        <v>5512</v>
      </c>
      <c r="N9268">
        <v>4</v>
      </c>
      <c r="O9268" t="s">
        <v>24</v>
      </c>
      <c r="P9268" t="s">
        <v>41</v>
      </c>
      <c r="Q9268" s="1">
        <v>46146</v>
      </c>
      <c r="R9268" t="s">
        <v>26</v>
      </c>
      <c r="S9268" t="s">
        <v>34</v>
      </c>
      <c r="T9268">
        <v>4</v>
      </c>
    </row>
    <row r="9269" spans="1:20" x14ac:dyDescent="0.35">
      <c r="A9269">
        <v>45637937</v>
      </c>
      <c r="B9269" s="2">
        <v>26030</v>
      </c>
      <c r="C9269" t="s">
        <v>35</v>
      </c>
      <c r="D9269" t="s">
        <v>43</v>
      </c>
      <c r="E9269" t="str">
        <f t="shared" si="144"/>
        <v>ford</v>
      </c>
      <c r="F9269" t="s">
        <v>165</v>
      </c>
      <c r="G9269">
        <v>2013</v>
      </c>
      <c r="H9269" t="s">
        <v>221</v>
      </c>
      <c r="I9269" t="s">
        <v>56</v>
      </c>
      <c r="J9269" t="s">
        <v>21</v>
      </c>
      <c r="K9269" t="s">
        <v>88</v>
      </c>
      <c r="L9269">
        <v>2</v>
      </c>
      <c r="M9269" t="s">
        <v>221</v>
      </c>
      <c r="N9269">
        <v>4</v>
      </c>
      <c r="O9269" t="s">
        <v>40</v>
      </c>
      <c r="P9269" t="s">
        <v>41</v>
      </c>
      <c r="Q9269" s="1">
        <v>46146</v>
      </c>
      <c r="R9269" t="s">
        <v>26</v>
      </c>
      <c r="S9269" t="s">
        <v>676</v>
      </c>
      <c r="T9269">
        <v>12</v>
      </c>
    </row>
    <row r="9270" spans="1:20" x14ac:dyDescent="0.35">
      <c r="A9270">
        <v>45768125</v>
      </c>
      <c r="B9270" s="2">
        <v>627</v>
      </c>
      <c r="C9270">
        <v>475</v>
      </c>
      <c r="D9270" t="s">
        <v>28</v>
      </c>
      <c r="E9270" t="str">
        <f t="shared" si="144"/>
        <v>chevrolet</v>
      </c>
      <c r="F9270" t="s">
        <v>288</v>
      </c>
      <c r="G9270">
        <v>2012</v>
      </c>
      <c r="H9270" t="s">
        <v>309</v>
      </c>
      <c r="I9270" t="s">
        <v>20</v>
      </c>
      <c r="J9270" t="s">
        <v>21</v>
      </c>
      <c r="K9270" t="s">
        <v>22</v>
      </c>
      <c r="L9270">
        <v>1.4</v>
      </c>
      <c r="M9270" t="s">
        <v>309</v>
      </c>
      <c r="N9270">
        <v>4</v>
      </c>
      <c r="O9270" t="s">
        <v>24</v>
      </c>
      <c r="P9270" t="s">
        <v>41</v>
      </c>
      <c r="Q9270" s="1">
        <v>46146</v>
      </c>
      <c r="R9270" t="s">
        <v>26</v>
      </c>
      <c r="S9270" t="s">
        <v>117</v>
      </c>
      <c r="T9270">
        <v>0</v>
      </c>
    </row>
    <row r="9271" spans="1:20" x14ac:dyDescent="0.35">
      <c r="A9271">
        <v>45787307</v>
      </c>
      <c r="B9271" s="2">
        <v>12858</v>
      </c>
      <c r="C9271" t="s">
        <v>35</v>
      </c>
      <c r="D9271" t="s">
        <v>52</v>
      </c>
      <c r="E9271" t="str">
        <f t="shared" si="144"/>
        <v>toyota</v>
      </c>
      <c r="F9271" t="s">
        <v>53</v>
      </c>
      <c r="G9271">
        <v>2007</v>
      </c>
      <c r="H9271" t="s">
        <v>924</v>
      </c>
      <c r="I9271" t="s">
        <v>38</v>
      </c>
      <c r="J9271" t="s">
        <v>30</v>
      </c>
      <c r="K9271" t="s">
        <v>22</v>
      </c>
      <c r="L9271">
        <v>1.5</v>
      </c>
      <c r="M9271" t="s">
        <v>924</v>
      </c>
      <c r="N9271">
        <v>4</v>
      </c>
      <c r="O9271" t="s">
        <v>40</v>
      </c>
      <c r="P9271" t="s">
        <v>41</v>
      </c>
      <c r="Q9271" s="1">
        <v>46146</v>
      </c>
      <c r="R9271" t="s">
        <v>26</v>
      </c>
      <c r="S9271" t="s">
        <v>34</v>
      </c>
      <c r="T9271">
        <v>4</v>
      </c>
    </row>
    <row r="9272" spans="1:20" x14ac:dyDescent="0.35">
      <c r="A9272">
        <v>45633005</v>
      </c>
      <c r="B9272" s="2">
        <v>12231</v>
      </c>
      <c r="C9272">
        <v>746</v>
      </c>
      <c r="D9272" t="s">
        <v>52</v>
      </c>
      <c r="E9272" t="str">
        <f t="shared" si="144"/>
        <v>toyota</v>
      </c>
      <c r="F9272" t="s">
        <v>3719</v>
      </c>
      <c r="G9272">
        <v>2009</v>
      </c>
      <c r="H9272" t="s">
        <v>5513</v>
      </c>
      <c r="I9272" t="s">
        <v>56</v>
      </c>
      <c r="J9272" t="s">
        <v>21</v>
      </c>
      <c r="K9272" t="s">
        <v>22</v>
      </c>
      <c r="L9272">
        <v>1.5</v>
      </c>
      <c r="M9272" t="s">
        <v>5513</v>
      </c>
      <c r="N9272">
        <v>4</v>
      </c>
      <c r="O9272" t="s">
        <v>24</v>
      </c>
      <c r="P9272" t="s">
        <v>41</v>
      </c>
      <c r="Q9272" s="1">
        <v>46146</v>
      </c>
      <c r="R9272" t="s">
        <v>26</v>
      </c>
      <c r="S9272" t="s">
        <v>27</v>
      </c>
      <c r="T9272">
        <v>12</v>
      </c>
    </row>
    <row r="9273" spans="1:20" x14ac:dyDescent="0.35">
      <c r="A9273">
        <v>45815741</v>
      </c>
      <c r="B9273" s="2">
        <v>20385</v>
      </c>
      <c r="C9273">
        <v>382</v>
      </c>
      <c r="D9273" t="s">
        <v>43</v>
      </c>
      <c r="E9273" t="str">
        <f t="shared" si="144"/>
        <v>ford</v>
      </c>
      <c r="F9273" t="s">
        <v>165</v>
      </c>
      <c r="G9273">
        <v>2015</v>
      </c>
      <c r="H9273" t="s">
        <v>548</v>
      </c>
      <c r="I9273" t="s">
        <v>56</v>
      </c>
      <c r="J9273" t="s">
        <v>21</v>
      </c>
      <c r="K9273" t="s">
        <v>88</v>
      </c>
      <c r="L9273">
        <v>2</v>
      </c>
      <c r="M9273" t="s">
        <v>548</v>
      </c>
      <c r="N9273">
        <v>4</v>
      </c>
      <c r="O9273" t="s">
        <v>33</v>
      </c>
      <c r="P9273" t="s">
        <v>41</v>
      </c>
      <c r="Q9273" s="1">
        <v>46146</v>
      </c>
      <c r="R9273" t="s">
        <v>26</v>
      </c>
      <c r="S9273" t="s">
        <v>58</v>
      </c>
      <c r="T9273">
        <v>10</v>
      </c>
    </row>
    <row r="9274" spans="1:20" x14ac:dyDescent="0.35">
      <c r="A9274">
        <v>45720541</v>
      </c>
      <c r="B9274" s="2">
        <v>56450</v>
      </c>
      <c r="C9274" t="s">
        <v>35</v>
      </c>
      <c r="D9274" t="s">
        <v>63</v>
      </c>
      <c r="E9274" t="str">
        <f t="shared" si="144"/>
        <v>mercedes-benz</v>
      </c>
      <c r="F9274" t="s">
        <v>395</v>
      </c>
      <c r="G9274">
        <v>2012</v>
      </c>
      <c r="H9274" t="s">
        <v>746</v>
      </c>
      <c r="I9274" t="s">
        <v>155</v>
      </c>
      <c r="J9274" t="s">
        <v>21</v>
      </c>
      <c r="K9274" t="s">
        <v>31</v>
      </c>
      <c r="L9274" t="s">
        <v>755</v>
      </c>
      <c r="M9274" t="s">
        <v>746</v>
      </c>
      <c r="N9274">
        <v>8</v>
      </c>
      <c r="O9274" t="s">
        <v>24</v>
      </c>
      <c r="P9274" t="s">
        <v>25</v>
      </c>
      <c r="Q9274" s="1">
        <v>46146</v>
      </c>
      <c r="R9274" t="s">
        <v>26</v>
      </c>
      <c r="S9274" t="s">
        <v>34</v>
      </c>
      <c r="T9274">
        <v>12</v>
      </c>
    </row>
    <row r="9275" spans="1:20" x14ac:dyDescent="0.35">
      <c r="A9275">
        <v>45809964</v>
      </c>
      <c r="B9275" s="2">
        <v>29762</v>
      </c>
      <c r="C9275">
        <v>585</v>
      </c>
      <c r="D9275" t="s">
        <v>36</v>
      </c>
      <c r="E9275" t="str">
        <f t="shared" si="144"/>
        <v>honda</v>
      </c>
      <c r="F9275" t="s">
        <v>141</v>
      </c>
      <c r="G9275">
        <v>2013</v>
      </c>
      <c r="H9275" t="s">
        <v>5514</v>
      </c>
      <c r="I9275" t="s">
        <v>56</v>
      </c>
      <c r="J9275" t="s">
        <v>21</v>
      </c>
      <c r="K9275" t="s">
        <v>31</v>
      </c>
      <c r="L9275">
        <v>1.8</v>
      </c>
      <c r="M9275" t="s">
        <v>5514</v>
      </c>
      <c r="N9275">
        <v>4</v>
      </c>
      <c r="O9275" t="s">
        <v>24</v>
      </c>
      <c r="P9275" t="s">
        <v>41</v>
      </c>
      <c r="Q9275" s="1">
        <v>46146</v>
      </c>
      <c r="R9275" t="s">
        <v>26</v>
      </c>
      <c r="S9275" t="s">
        <v>58</v>
      </c>
      <c r="T9275">
        <v>4</v>
      </c>
    </row>
    <row r="9276" spans="1:20" x14ac:dyDescent="0.35">
      <c r="A9276">
        <v>45764172</v>
      </c>
      <c r="B9276" s="2">
        <v>31675</v>
      </c>
      <c r="C9276">
        <v>1817</v>
      </c>
      <c r="D9276" t="s">
        <v>52</v>
      </c>
      <c r="E9276" t="str">
        <f t="shared" si="144"/>
        <v>toyota</v>
      </c>
      <c r="F9276" t="s">
        <v>131</v>
      </c>
      <c r="G9276">
        <v>2020</v>
      </c>
      <c r="H9276" t="s">
        <v>3035</v>
      </c>
      <c r="I9276" t="s">
        <v>56</v>
      </c>
      <c r="J9276" t="s">
        <v>21</v>
      </c>
      <c r="K9276" t="s">
        <v>31</v>
      </c>
      <c r="L9276">
        <v>3.5</v>
      </c>
      <c r="M9276" t="s">
        <v>3035</v>
      </c>
      <c r="N9276">
        <v>6</v>
      </c>
      <c r="O9276" t="s">
        <v>24</v>
      </c>
      <c r="P9276" t="s">
        <v>25</v>
      </c>
      <c r="Q9276" s="1">
        <v>46146</v>
      </c>
      <c r="R9276" t="s">
        <v>26</v>
      </c>
      <c r="S9276" t="s">
        <v>34</v>
      </c>
      <c r="T9276">
        <v>12</v>
      </c>
    </row>
    <row r="9277" spans="1:20" x14ac:dyDescent="0.35">
      <c r="A9277">
        <v>45814926</v>
      </c>
      <c r="B9277" s="2">
        <v>22580</v>
      </c>
      <c r="C9277">
        <v>779</v>
      </c>
      <c r="D9277" t="s">
        <v>52</v>
      </c>
      <c r="E9277" t="str">
        <f t="shared" si="144"/>
        <v>toyota</v>
      </c>
      <c r="F9277" t="s">
        <v>59</v>
      </c>
      <c r="G9277">
        <v>2013</v>
      </c>
      <c r="H9277" t="s">
        <v>5515</v>
      </c>
      <c r="I9277" t="s">
        <v>56</v>
      </c>
      <c r="J9277" t="s">
        <v>21</v>
      </c>
      <c r="K9277" t="s">
        <v>31</v>
      </c>
      <c r="L9277">
        <v>2.5</v>
      </c>
      <c r="M9277" t="s">
        <v>5515</v>
      </c>
      <c r="N9277">
        <v>4</v>
      </c>
      <c r="O9277" t="s">
        <v>33</v>
      </c>
      <c r="P9277" t="s">
        <v>41</v>
      </c>
      <c r="Q9277" s="1">
        <v>46146</v>
      </c>
      <c r="R9277" t="s">
        <v>26</v>
      </c>
      <c r="S9277" t="s">
        <v>46</v>
      </c>
      <c r="T9277">
        <v>8</v>
      </c>
    </row>
    <row r="9278" spans="1:20" x14ac:dyDescent="0.35">
      <c r="A9278">
        <v>45730275</v>
      </c>
      <c r="B9278" s="2">
        <v>35610</v>
      </c>
      <c r="C9278">
        <v>831</v>
      </c>
      <c r="D9278" t="s">
        <v>257</v>
      </c>
      <c r="E9278" t="str">
        <f t="shared" si="144"/>
        <v>ssangyong</v>
      </c>
      <c r="F9278" t="s">
        <v>449</v>
      </c>
      <c r="G9278">
        <v>2017</v>
      </c>
      <c r="H9278" t="s">
        <v>5516</v>
      </c>
      <c r="I9278" t="s">
        <v>20</v>
      </c>
      <c r="J9278" t="s">
        <v>21</v>
      </c>
      <c r="K9278" t="s">
        <v>31</v>
      </c>
      <c r="L9278">
        <v>1.6</v>
      </c>
      <c r="M9278" t="s">
        <v>5516</v>
      </c>
      <c r="N9278">
        <v>4</v>
      </c>
      <c r="O9278" t="s">
        <v>24</v>
      </c>
      <c r="P9278" t="s">
        <v>41</v>
      </c>
      <c r="Q9278" s="1">
        <v>46146</v>
      </c>
      <c r="R9278" t="s">
        <v>26</v>
      </c>
      <c r="S9278" t="s">
        <v>27</v>
      </c>
      <c r="T9278">
        <v>4</v>
      </c>
    </row>
    <row r="9279" spans="1:20" x14ac:dyDescent="0.35">
      <c r="A9279">
        <v>45669581</v>
      </c>
      <c r="B9279" s="2">
        <v>31988</v>
      </c>
      <c r="C9279">
        <v>779</v>
      </c>
      <c r="D9279" t="s">
        <v>52</v>
      </c>
      <c r="E9279" t="str">
        <f t="shared" si="144"/>
        <v>toyota</v>
      </c>
      <c r="F9279" t="s">
        <v>59</v>
      </c>
      <c r="G9279">
        <v>2013</v>
      </c>
      <c r="H9279" t="s">
        <v>5517</v>
      </c>
      <c r="I9279" t="s">
        <v>56</v>
      </c>
      <c r="J9279" t="s">
        <v>30</v>
      </c>
      <c r="K9279" t="s">
        <v>22</v>
      </c>
      <c r="L9279">
        <v>2.5</v>
      </c>
      <c r="M9279" t="s">
        <v>5517</v>
      </c>
      <c r="N9279">
        <v>4</v>
      </c>
      <c r="O9279" t="s">
        <v>24</v>
      </c>
      <c r="P9279" t="s">
        <v>41</v>
      </c>
      <c r="Q9279" s="1">
        <v>46146</v>
      </c>
      <c r="R9279" t="s">
        <v>26</v>
      </c>
      <c r="S9279" t="s">
        <v>46</v>
      </c>
      <c r="T9279">
        <v>12</v>
      </c>
    </row>
    <row r="9280" spans="1:20" x14ac:dyDescent="0.35">
      <c r="A9280">
        <v>45809124</v>
      </c>
      <c r="B9280" s="2">
        <v>17023</v>
      </c>
      <c r="C9280">
        <v>501</v>
      </c>
      <c r="D9280" t="s">
        <v>36</v>
      </c>
      <c r="E9280" t="str">
        <f t="shared" si="144"/>
        <v>honda</v>
      </c>
      <c r="F9280" t="s">
        <v>37</v>
      </c>
      <c r="G9280">
        <v>2014</v>
      </c>
      <c r="H9280" t="s">
        <v>5518</v>
      </c>
      <c r="I9280" t="s">
        <v>38</v>
      </c>
      <c r="J9280" t="s">
        <v>21</v>
      </c>
      <c r="K9280" t="s">
        <v>31</v>
      </c>
      <c r="L9280">
        <v>1.5</v>
      </c>
      <c r="M9280" t="s">
        <v>5518</v>
      </c>
      <c r="N9280">
        <v>4</v>
      </c>
      <c r="O9280" t="s">
        <v>24</v>
      </c>
      <c r="P9280" t="s">
        <v>41</v>
      </c>
      <c r="Q9280" s="1">
        <v>46146</v>
      </c>
      <c r="R9280" t="s">
        <v>26</v>
      </c>
      <c r="S9280" t="s">
        <v>27</v>
      </c>
      <c r="T9280">
        <v>4</v>
      </c>
    </row>
    <row r="9281" spans="1:20" x14ac:dyDescent="0.35">
      <c r="A9281">
        <v>45802825</v>
      </c>
      <c r="B9281" s="2">
        <v>36231</v>
      </c>
      <c r="C9281">
        <v>642</v>
      </c>
      <c r="D9281" t="s">
        <v>48</v>
      </c>
      <c r="E9281" t="str">
        <f t="shared" si="144"/>
        <v>hyundai</v>
      </c>
      <c r="F9281" t="s">
        <v>49</v>
      </c>
      <c r="G9281">
        <v>2012</v>
      </c>
      <c r="H9281" t="s">
        <v>5519</v>
      </c>
      <c r="I9281" t="s">
        <v>20</v>
      </c>
      <c r="J9281" t="s">
        <v>21</v>
      </c>
      <c r="K9281" t="s">
        <v>50</v>
      </c>
      <c r="L9281">
        <v>2</v>
      </c>
      <c r="M9281" t="s">
        <v>5519</v>
      </c>
      <c r="N9281">
        <v>4</v>
      </c>
      <c r="O9281" t="s">
        <v>24</v>
      </c>
      <c r="P9281" t="s">
        <v>41</v>
      </c>
      <c r="Q9281" s="1">
        <v>46146</v>
      </c>
      <c r="R9281" t="s">
        <v>26</v>
      </c>
      <c r="S9281" t="s">
        <v>27</v>
      </c>
      <c r="T9281">
        <v>4</v>
      </c>
    </row>
    <row r="9282" spans="1:20" x14ac:dyDescent="0.35">
      <c r="A9282">
        <v>45756469</v>
      </c>
      <c r="B9282" s="2">
        <v>1700</v>
      </c>
      <c r="C9282" t="s">
        <v>35</v>
      </c>
      <c r="D9282" t="s">
        <v>264</v>
      </c>
      <c r="E9282" t="str">
        <f t="shared" si="144"/>
        <v>mazda</v>
      </c>
      <c r="F9282" t="s">
        <v>425</v>
      </c>
      <c r="G9282">
        <v>2004</v>
      </c>
      <c r="H9282" t="s">
        <v>668</v>
      </c>
      <c r="I9282" t="s">
        <v>169</v>
      </c>
      <c r="J9282" t="s">
        <v>30</v>
      </c>
      <c r="K9282" t="s">
        <v>31</v>
      </c>
      <c r="L9282">
        <v>2.2999999999999998</v>
      </c>
      <c r="M9282" t="s">
        <v>668</v>
      </c>
      <c r="N9282">
        <v>4</v>
      </c>
      <c r="O9282" t="s">
        <v>24</v>
      </c>
      <c r="P9282" t="s">
        <v>25</v>
      </c>
      <c r="Q9282" s="1">
        <v>46146</v>
      </c>
      <c r="R9282" t="s">
        <v>42</v>
      </c>
      <c r="S9282" t="s">
        <v>117</v>
      </c>
      <c r="T9282">
        <v>0</v>
      </c>
    </row>
    <row r="9283" spans="1:20" x14ac:dyDescent="0.35">
      <c r="A9283">
        <v>45813858</v>
      </c>
      <c r="B9283" s="2">
        <v>470</v>
      </c>
      <c r="C9283">
        <v>777</v>
      </c>
      <c r="D9283" t="s">
        <v>43</v>
      </c>
      <c r="E9283" t="str">
        <f t="shared" si="144"/>
        <v>ford</v>
      </c>
      <c r="F9283" t="s">
        <v>165</v>
      </c>
      <c r="G9283">
        <v>2014</v>
      </c>
      <c r="H9283" t="s">
        <v>5520</v>
      </c>
      <c r="I9283" t="s">
        <v>56</v>
      </c>
      <c r="J9283" t="s">
        <v>21</v>
      </c>
      <c r="K9283" t="s">
        <v>31</v>
      </c>
      <c r="L9283">
        <v>2.5</v>
      </c>
      <c r="M9283" t="s">
        <v>5520</v>
      </c>
      <c r="N9283">
        <v>4</v>
      </c>
      <c r="O9283" t="s">
        <v>24</v>
      </c>
      <c r="P9283" t="s">
        <v>41</v>
      </c>
      <c r="Q9283" s="1">
        <v>46146</v>
      </c>
      <c r="R9283" t="s">
        <v>26</v>
      </c>
      <c r="S9283" t="s">
        <v>46</v>
      </c>
      <c r="T9283">
        <v>12</v>
      </c>
    </row>
    <row r="9284" spans="1:20" x14ac:dyDescent="0.35">
      <c r="A9284">
        <v>45810726</v>
      </c>
      <c r="B9284" s="2">
        <v>7840</v>
      </c>
      <c r="C9284" t="s">
        <v>35</v>
      </c>
      <c r="D9284" t="s">
        <v>73</v>
      </c>
      <c r="E9284" t="str">
        <f t="shared" si="144"/>
        <v>opel</v>
      </c>
      <c r="F9284" t="s">
        <v>1197</v>
      </c>
      <c r="G9284">
        <v>1997</v>
      </c>
      <c r="H9284" t="s">
        <v>235</v>
      </c>
      <c r="I9284" t="s">
        <v>169</v>
      </c>
      <c r="J9284" t="s">
        <v>30</v>
      </c>
      <c r="K9284" t="s">
        <v>176</v>
      </c>
      <c r="L9284">
        <v>2.2000000000000002</v>
      </c>
      <c r="M9284" t="s">
        <v>235</v>
      </c>
      <c r="N9284">
        <v>4</v>
      </c>
      <c r="O9284" t="s">
        <v>71</v>
      </c>
      <c r="P9284" t="s">
        <v>41</v>
      </c>
      <c r="Q9284" s="1">
        <v>46146</v>
      </c>
      <c r="R9284" t="s">
        <v>26</v>
      </c>
      <c r="S9284" t="s">
        <v>27</v>
      </c>
      <c r="T9284">
        <v>6</v>
      </c>
    </row>
    <row r="9285" spans="1:20" x14ac:dyDescent="0.35">
      <c r="A9285">
        <v>45809219</v>
      </c>
      <c r="B9285" s="2">
        <v>36539</v>
      </c>
      <c r="C9285">
        <v>271</v>
      </c>
      <c r="D9285" t="s">
        <v>52</v>
      </c>
      <c r="E9285" t="str">
        <f t="shared" si="144"/>
        <v>toyota</v>
      </c>
      <c r="F9285" t="s">
        <v>137</v>
      </c>
      <c r="G9285">
        <v>2014</v>
      </c>
      <c r="H9285" t="s">
        <v>5521</v>
      </c>
      <c r="I9285" t="s">
        <v>38</v>
      </c>
      <c r="J9285" t="s">
        <v>21</v>
      </c>
      <c r="K9285" t="s">
        <v>22</v>
      </c>
      <c r="L9285">
        <v>1.5</v>
      </c>
      <c r="M9285" t="s">
        <v>5521</v>
      </c>
      <c r="N9285">
        <v>4</v>
      </c>
      <c r="O9285" t="s">
        <v>24</v>
      </c>
      <c r="P9285" t="s">
        <v>41</v>
      </c>
      <c r="Q9285" s="1">
        <v>46146</v>
      </c>
      <c r="R9285" t="s">
        <v>26</v>
      </c>
      <c r="S9285" t="s">
        <v>46</v>
      </c>
      <c r="T9285">
        <v>4</v>
      </c>
    </row>
    <row r="9286" spans="1:20" x14ac:dyDescent="0.35">
      <c r="A9286">
        <v>45781923</v>
      </c>
      <c r="B9286" s="2">
        <v>30</v>
      </c>
      <c r="C9286" t="s">
        <v>35</v>
      </c>
      <c r="D9286" t="s">
        <v>52</v>
      </c>
      <c r="E9286" t="str">
        <f t="shared" si="144"/>
        <v>toyota</v>
      </c>
      <c r="F9286" t="s">
        <v>5522</v>
      </c>
      <c r="G9286">
        <v>2008</v>
      </c>
      <c r="H9286" t="s">
        <v>797</v>
      </c>
      <c r="I9286" t="s">
        <v>56</v>
      </c>
      <c r="J9286" t="s">
        <v>30</v>
      </c>
      <c r="K9286" t="s">
        <v>31</v>
      </c>
      <c r="L9286">
        <v>1.8</v>
      </c>
      <c r="M9286" t="s">
        <v>797</v>
      </c>
      <c r="N9286">
        <v>4</v>
      </c>
      <c r="O9286" t="s">
        <v>24</v>
      </c>
      <c r="P9286" t="s">
        <v>41</v>
      </c>
      <c r="Q9286" s="1">
        <v>46146</v>
      </c>
      <c r="R9286" t="s">
        <v>26</v>
      </c>
      <c r="S9286" t="s">
        <v>46</v>
      </c>
      <c r="T9286">
        <v>8</v>
      </c>
    </row>
    <row r="9287" spans="1:20" x14ac:dyDescent="0.35">
      <c r="A9287">
        <v>45797417</v>
      </c>
      <c r="B9287" s="2">
        <v>7527</v>
      </c>
      <c r="C9287" t="s">
        <v>35</v>
      </c>
      <c r="D9287" t="s">
        <v>63</v>
      </c>
      <c r="E9287" t="str">
        <f t="shared" si="144"/>
        <v>mercedes-benz</v>
      </c>
      <c r="F9287" t="s">
        <v>102</v>
      </c>
      <c r="G9287">
        <v>1999</v>
      </c>
      <c r="H9287" t="s">
        <v>39</v>
      </c>
      <c r="I9287" t="s">
        <v>169</v>
      </c>
      <c r="J9287" t="s">
        <v>21</v>
      </c>
      <c r="K9287" t="s">
        <v>69</v>
      </c>
      <c r="L9287">
        <v>2.2999999999999998</v>
      </c>
      <c r="M9287" t="s">
        <v>39</v>
      </c>
      <c r="N9287">
        <v>4</v>
      </c>
      <c r="O9287" t="s">
        <v>24</v>
      </c>
      <c r="P9287" t="s">
        <v>41</v>
      </c>
      <c r="Q9287" s="1">
        <v>46146</v>
      </c>
      <c r="R9287" t="s">
        <v>42</v>
      </c>
      <c r="S9287" t="s">
        <v>27</v>
      </c>
      <c r="T9287">
        <v>4</v>
      </c>
    </row>
    <row r="9288" spans="1:20" x14ac:dyDescent="0.35">
      <c r="A9288">
        <v>45629166</v>
      </c>
      <c r="B9288" s="2">
        <v>3763</v>
      </c>
      <c r="C9288">
        <v>640</v>
      </c>
      <c r="D9288" t="s">
        <v>43</v>
      </c>
      <c r="E9288" t="str">
        <f t="shared" si="144"/>
        <v>ford</v>
      </c>
      <c r="F9288" t="s">
        <v>165</v>
      </c>
      <c r="G9288">
        <v>2013</v>
      </c>
      <c r="H9288" t="s">
        <v>1008</v>
      </c>
      <c r="I9288" t="s">
        <v>56</v>
      </c>
      <c r="J9288" t="s">
        <v>21</v>
      </c>
      <c r="K9288" t="s">
        <v>22</v>
      </c>
      <c r="L9288">
        <v>2</v>
      </c>
      <c r="M9288" t="s">
        <v>1008</v>
      </c>
      <c r="N9288">
        <v>4</v>
      </c>
      <c r="O9288" t="s">
        <v>24</v>
      </c>
      <c r="P9288" t="s">
        <v>41</v>
      </c>
      <c r="Q9288" s="1">
        <v>46146</v>
      </c>
      <c r="R9288" t="s">
        <v>26</v>
      </c>
      <c r="S9288" t="s">
        <v>46</v>
      </c>
      <c r="T9288">
        <v>0</v>
      </c>
    </row>
    <row r="9289" spans="1:20" x14ac:dyDescent="0.35">
      <c r="A9289">
        <v>45803045</v>
      </c>
      <c r="B9289" s="2">
        <v>40769</v>
      </c>
      <c r="C9289">
        <v>971</v>
      </c>
      <c r="D9289" t="s">
        <v>48</v>
      </c>
      <c r="E9289" t="str">
        <f t="shared" si="144"/>
        <v>hyundai</v>
      </c>
      <c r="F9289" t="s">
        <v>49</v>
      </c>
      <c r="G9289">
        <v>2016</v>
      </c>
      <c r="H9289" t="s">
        <v>1710</v>
      </c>
      <c r="I9289" t="s">
        <v>20</v>
      </c>
      <c r="J9289" t="s">
        <v>21</v>
      </c>
      <c r="K9289" t="s">
        <v>50</v>
      </c>
      <c r="L9289">
        <v>2.2000000000000002</v>
      </c>
      <c r="M9289" t="s">
        <v>1710</v>
      </c>
      <c r="N9289">
        <v>4</v>
      </c>
      <c r="O9289" t="s">
        <v>24</v>
      </c>
      <c r="P9289" t="s">
        <v>41</v>
      </c>
      <c r="Q9289" s="1">
        <v>46146</v>
      </c>
      <c r="R9289" t="s">
        <v>26</v>
      </c>
      <c r="S9289" t="s">
        <v>46</v>
      </c>
      <c r="T9289">
        <v>4</v>
      </c>
    </row>
    <row r="9290" spans="1:20" x14ac:dyDescent="0.35">
      <c r="A9290">
        <v>42412373</v>
      </c>
      <c r="B9290" s="2">
        <v>15367</v>
      </c>
      <c r="C9290">
        <v>781</v>
      </c>
      <c r="D9290" t="s">
        <v>28</v>
      </c>
      <c r="E9290" t="str">
        <f t="shared" si="144"/>
        <v>chevrolet</v>
      </c>
      <c r="F9290" t="s">
        <v>5023</v>
      </c>
      <c r="G9290">
        <v>2018</v>
      </c>
      <c r="H9290" t="s">
        <v>5024</v>
      </c>
      <c r="I9290" t="s">
        <v>20</v>
      </c>
      <c r="J9290" t="s">
        <v>21</v>
      </c>
      <c r="K9290" t="s">
        <v>31</v>
      </c>
      <c r="L9290">
        <v>1.4</v>
      </c>
      <c r="M9290" t="s">
        <v>5024</v>
      </c>
      <c r="N9290">
        <v>4</v>
      </c>
      <c r="O9290" t="s">
        <v>24</v>
      </c>
      <c r="P9290" t="s">
        <v>25</v>
      </c>
      <c r="Q9290" s="1">
        <v>46146</v>
      </c>
      <c r="R9290" t="s">
        <v>26</v>
      </c>
      <c r="S9290" t="s">
        <v>34</v>
      </c>
      <c r="T9290">
        <v>8</v>
      </c>
    </row>
    <row r="9291" spans="1:20" x14ac:dyDescent="0.35">
      <c r="A9291">
        <v>45803366</v>
      </c>
      <c r="B9291" s="2">
        <v>15681</v>
      </c>
      <c r="C9291">
        <v>891</v>
      </c>
      <c r="D9291" t="s">
        <v>48</v>
      </c>
      <c r="E9291" t="str">
        <f t="shared" si="144"/>
        <v>hyundai</v>
      </c>
      <c r="F9291" t="s">
        <v>55</v>
      </c>
      <c r="G9291">
        <v>2016</v>
      </c>
      <c r="H9291" t="s">
        <v>5523</v>
      </c>
      <c r="I9291" t="s">
        <v>56</v>
      </c>
      <c r="J9291" t="s">
        <v>21</v>
      </c>
      <c r="K9291" t="s">
        <v>176</v>
      </c>
      <c r="L9291">
        <v>2</v>
      </c>
      <c r="M9291" t="s">
        <v>5523</v>
      </c>
      <c r="N9291">
        <v>4</v>
      </c>
      <c r="O9291" t="s">
        <v>24</v>
      </c>
      <c r="P9291" t="s">
        <v>41</v>
      </c>
      <c r="Q9291" s="1">
        <v>46146</v>
      </c>
      <c r="R9291" t="s">
        <v>26</v>
      </c>
      <c r="S9291" t="s">
        <v>27</v>
      </c>
      <c r="T9291">
        <v>4</v>
      </c>
    </row>
    <row r="9292" spans="1:20" x14ac:dyDescent="0.35">
      <c r="A9292">
        <v>45809436</v>
      </c>
      <c r="B9292" s="2">
        <v>12758</v>
      </c>
      <c r="C9292">
        <v>308</v>
      </c>
      <c r="D9292" t="s">
        <v>36</v>
      </c>
      <c r="E9292" t="str">
        <f t="shared" si="144"/>
        <v>honda</v>
      </c>
      <c r="F9292" t="s">
        <v>37</v>
      </c>
      <c r="G9292">
        <v>2015</v>
      </c>
      <c r="H9292" t="s">
        <v>5524</v>
      </c>
      <c r="I9292" t="s">
        <v>38</v>
      </c>
      <c r="J9292" t="s">
        <v>21</v>
      </c>
      <c r="K9292" t="s">
        <v>22</v>
      </c>
      <c r="L9292">
        <v>1.5</v>
      </c>
      <c r="M9292" t="s">
        <v>5524</v>
      </c>
      <c r="N9292">
        <v>4</v>
      </c>
      <c r="O9292" t="s">
        <v>24</v>
      </c>
      <c r="P9292" t="s">
        <v>41</v>
      </c>
      <c r="Q9292" s="1">
        <v>46146</v>
      </c>
      <c r="R9292" t="s">
        <v>26</v>
      </c>
      <c r="S9292" t="s">
        <v>27</v>
      </c>
      <c r="T9292">
        <v>4</v>
      </c>
    </row>
    <row r="9293" spans="1:20" x14ac:dyDescent="0.35">
      <c r="A9293">
        <v>45802809</v>
      </c>
      <c r="B9293" s="2">
        <v>25512</v>
      </c>
      <c r="C9293">
        <v>911</v>
      </c>
      <c r="D9293" t="s">
        <v>48</v>
      </c>
      <c r="E9293" t="str">
        <f t="shared" si="144"/>
        <v>hyundai</v>
      </c>
      <c r="F9293" t="s">
        <v>49</v>
      </c>
      <c r="G9293">
        <v>2010</v>
      </c>
      <c r="H9293" t="s">
        <v>5525</v>
      </c>
      <c r="I9293" t="s">
        <v>20</v>
      </c>
      <c r="J9293" t="s">
        <v>21</v>
      </c>
      <c r="K9293" t="s">
        <v>50</v>
      </c>
      <c r="L9293">
        <v>2.2000000000000002</v>
      </c>
      <c r="M9293" t="s">
        <v>5525</v>
      </c>
      <c r="N9293">
        <v>4</v>
      </c>
      <c r="O9293" t="s">
        <v>24</v>
      </c>
      <c r="P9293" t="s">
        <v>41</v>
      </c>
      <c r="Q9293" s="1">
        <v>46146</v>
      </c>
      <c r="R9293" t="s">
        <v>26</v>
      </c>
      <c r="S9293" t="s">
        <v>27</v>
      </c>
      <c r="T9293">
        <v>4</v>
      </c>
    </row>
    <row r="9294" spans="1:20" x14ac:dyDescent="0.35">
      <c r="A9294">
        <v>45645774</v>
      </c>
      <c r="B9294" s="2">
        <v>627</v>
      </c>
      <c r="C9294">
        <v>1360</v>
      </c>
      <c r="D9294" t="s">
        <v>18</v>
      </c>
      <c r="E9294" t="str">
        <f t="shared" si="144"/>
        <v>lexus</v>
      </c>
      <c r="F9294" t="s">
        <v>232</v>
      </c>
      <c r="G9294">
        <v>2013</v>
      </c>
      <c r="H9294" t="s">
        <v>3455</v>
      </c>
      <c r="I9294" t="s">
        <v>20</v>
      </c>
      <c r="J9294" t="s">
        <v>21</v>
      </c>
      <c r="K9294" t="s">
        <v>31</v>
      </c>
      <c r="L9294">
        <v>4.5999999999999996</v>
      </c>
      <c r="M9294" t="s">
        <v>3455</v>
      </c>
      <c r="N9294">
        <v>8</v>
      </c>
      <c r="O9294" t="s">
        <v>24</v>
      </c>
      <c r="P9294" t="s">
        <v>25</v>
      </c>
      <c r="Q9294" s="1">
        <v>46146</v>
      </c>
      <c r="R9294" t="s">
        <v>26</v>
      </c>
      <c r="S9294" t="s">
        <v>46</v>
      </c>
      <c r="T9294">
        <v>0</v>
      </c>
    </row>
    <row r="9295" spans="1:20" x14ac:dyDescent="0.35">
      <c r="A9295">
        <v>45733130</v>
      </c>
      <c r="B9295" s="2">
        <v>15060</v>
      </c>
      <c r="C9295">
        <v>765</v>
      </c>
      <c r="D9295" t="s">
        <v>48</v>
      </c>
      <c r="E9295" t="str">
        <f t="shared" si="144"/>
        <v>hyundai</v>
      </c>
      <c r="F9295" t="s">
        <v>55</v>
      </c>
      <c r="G9295">
        <v>2015</v>
      </c>
      <c r="H9295" t="s">
        <v>4872</v>
      </c>
      <c r="I9295" t="s">
        <v>56</v>
      </c>
      <c r="J9295" t="s">
        <v>21</v>
      </c>
      <c r="K9295" t="s">
        <v>176</v>
      </c>
      <c r="L9295">
        <v>2</v>
      </c>
      <c r="M9295" t="s">
        <v>4872</v>
      </c>
      <c r="N9295">
        <v>4</v>
      </c>
      <c r="O9295" t="s">
        <v>24</v>
      </c>
      <c r="P9295" t="s">
        <v>41</v>
      </c>
      <c r="Q9295" s="1">
        <v>46146</v>
      </c>
      <c r="R9295" t="s">
        <v>26</v>
      </c>
      <c r="S9295" t="s">
        <v>27</v>
      </c>
      <c r="T9295">
        <v>4</v>
      </c>
    </row>
    <row r="9296" spans="1:20" x14ac:dyDescent="0.35">
      <c r="A9296">
        <v>45768748</v>
      </c>
      <c r="B9296" s="2">
        <v>2038</v>
      </c>
      <c r="C9296">
        <v>353</v>
      </c>
      <c r="D9296" t="s">
        <v>52</v>
      </c>
      <c r="E9296" t="str">
        <f t="shared" ref="E9296:E9359" si="145">LOWER(D9296)</f>
        <v>toyota</v>
      </c>
      <c r="F9296" t="s">
        <v>53</v>
      </c>
      <c r="G9296">
        <v>2015</v>
      </c>
      <c r="H9296" t="s">
        <v>2125</v>
      </c>
      <c r="I9296" t="s">
        <v>20</v>
      </c>
      <c r="J9296" t="s">
        <v>21</v>
      </c>
      <c r="K9296" t="s">
        <v>22</v>
      </c>
      <c r="L9296">
        <v>1.8</v>
      </c>
      <c r="M9296" t="s">
        <v>2125</v>
      </c>
      <c r="N9296">
        <v>4</v>
      </c>
      <c r="O9296" t="s">
        <v>24</v>
      </c>
      <c r="P9296" t="s">
        <v>41</v>
      </c>
      <c r="Q9296" s="1">
        <v>46146</v>
      </c>
      <c r="R9296" t="s">
        <v>26</v>
      </c>
      <c r="S9296" t="s">
        <v>46</v>
      </c>
      <c r="T9296">
        <v>12</v>
      </c>
    </row>
    <row r="9297" spans="1:20" x14ac:dyDescent="0.35">
      <c r="A9297">
        <v>45781147</v>
      </c>
      <c r="B9297" s="2">
        <v>2500</v>
      </c>
      <c r="C9297" t="s">
        <v>35</v>
      </c>
      <c r="D9297" t="s">
        <v>159</v>
      </c>
      <c r="E9297" t="str">
        <f t="shared" si="145"/>
        <v>nissan</v>
      </c>
      <c r="F9297" t="s">
        <v>2008</v>
      </c>
      <c r="G9297">
        <v>1992</v>
      </c>
      <c r="H9297" t="s">
        <v>2530</v>
      </c>
      <c r="I9297" t="s">
        <v>155</v>
      </c>
      <c r="J9297" t="s">
        <v>30</v>
      </c>
      <c r="K9297" t="s">
        <v>31</v>
      </c>
      <c r="L9297">
        <v>1</v>
      </c>
      <c r="M9297" t="s">
        <v>2530</v>
      </c>
      <c r="N9297">
        <v>4</v>
      </c>
      <c r="O9297" t="s">
        <v>71</v>
      </c>
      <c r="P9297" t="s">
        <v>41</v>
      </c>
      <c r="Q9297" s="1">
        <v>46083</v>
      </c>
      <c r="R9297" t="s">
        <v>26</v>
      </c>
      <c r="S9297" t="s">
        <v>34</v>
      </c>
      <c r="T9297">
        <v>0</v>
      </c>
    </row>
    <row r="9298" spans="1:20" x14ac:dyDescent="0.35">
      <c r="A9298">
        <v>45765607</v>
      </c>
      <c r="B9298" s="2">
        <v>31047</v>
      </c>
      <c r="C9298">
        <v>1820</v>
      </c>
      <c r="D9298" t="s">
        <v>52</v>
      </c>
      <c r="E9298" t="str">
        <f t="shared" si="145"/>
        <v>toyota</v>
      </c>
      <c r="F9298" t="s">
        <v>131</v>
      </c>
      <c r="G9298">
        <v>2019</v>
      </c>
      <c r="H9298" t="s">
        <v>2221</v>
      </c>
      <c r="I9298" t="s">
        <v>56</v>
      </c>
      <c r="J9298" t="s">
        <v>21</v>
      </c>
      <c r="K9298" t="s">
        <v>31</v>
      </c>
      <c r="L9298">
        <v>3.5</v>
      </c>
      <c r="M9298" t="s">
        <v>2221</v>
      </c>
      <c r="N9298">
        <v>6</v>
      </c>
      <c r="O9298" t="s">
        <v>24</v>
      </c>
      <c r="P9298" t="s">
        <v>66</v>
      </c>
      <c r="Q9298" s="1">
        <v>46146</v>
      </c>
      <c r="R9298" t="s">
        <v>26</v>
      </c>
      <c r="S9298" t="s">
        <v>27</v>
      </c>
      <c r="T9298">
        <v>12</v>
      </c>
    </row>
    <row r="9299" spans="1:20" x14ac:dyDescent="0.35">
      <c r="A9299">
        <v>45615154</v>
      </c>
      <c r="B9299" s="2">
        <v>15053</v>
      </c>
      <c r="C9299" t="s">
        <v>35</v>
      </c>
      <c r="D9299" t="s">
        <v>125</v>
      </c>
      <c r="E9299" t="str">
        <f t="shared" si="145"/>
        <v>volkswagen</v>
      </c>
      <c r="F9299" t="s">
        <v>327</v>
      </c>
      <c r="G9299">
        <v>2012</v>
      </c>
      <c r="H9299" t="s">
        <v>5526</v>
      </c>
      <c r="I9299" t="s">
        <v>56</v>
      </c>
      <c r="J9299" t="s">
        <v>21</v>
      </c>
      <c r="K9299" t="s">
        <v>31</v>
      </c>
      <c r="L9299">
        <v>3.6</v>
      </c>
      <c r="M9299" t="s">
        <v>5526</v>
      </c>
      <c r="N9299">
        <v>6</v>
      </c>
      <c r="O9299" t="s">
        <v>33</v>
      </c>
      <c r="P9299" t="s">
        <v>41</v>
      </c>
      <c r="Q9299" s="1">
        <v>46146</v>
      </c>
      <c r="R9299" t="s">
        <v>26</v>
      </c>
      <c r="S9299" t="s">
        <v>58</v>
      </c>
      <c r="T9299">
        <v>10</v>
      </c>
    </row>
    <row r="9300" spans="1:20" x14ac:dyDescent="0.35">
      <c r="A9300">
        <v>45803139</v>
      </c>
      <c r="B9300" s="2">
        <v>6743</v>
      </c>
      <c r="C9300">
        <v>707</v>
      </c>
      <c r="D9300" t="s">
        <v>48</v>
      </c>
      <c r="E9300" t="str">
        <f t="shared" si="145"/>
        <v>hyundai</v>
      </c>
      <c r="F9300" t="s">
        <v>55</v>
      </c>
      <c r="G9300">
        <v>2011</v>
      </c>
      <c r="H9300" t="s">
        <v>5527</v>
      </c>
      <c r="I9300" t="s">
        <v>56</v>
      </c>
      <c r="J9300" t="s">
        <v>21</v>
      </c>
      <c r="K9300" t="s">
        <v>176</v>
      </c>
      <c r="L9300">
        <v>2</v>
      </c>
      <c r="M9300" t="s">
        <v>5527</v>
      </c>
      <c r="N9300">
        <v>4</v>
      </c>
      <c r="O9300" t="s">
        <v>24</v>
      </c>
      <c r="P9300" t="s">
        <v>41</v>
      </c>
      <c r="Q9300" s="1">
        <v>46146</v>
      </c>
      <c r="R9300" t="s">
        <v>26</v>
      </c>
      <c r="S9300" t="s">
        <v>27</v>
      </c>
      <c r="T9300">
        <v>4</v>
      </c>
    </row>
    <row r="9301" spans="1:20" x14ac:dyDescent="0.35">
      <c r="A9301">
        <v>45750625</v>
      </c>
      <c r="B9301" s="2">
        <v>2587</v>
      </c>
      <c r="C9301">
        <v>1053</v>
      </c>
      <c r="D9301" t="s">
        <v>159</v>
      </c>
      <c r="E9301" t="str">
        <f t="shared" si="145"/>
        <v>nissan</v>
      </c>
      <c r="F9301" t="s">
        <v>351</v>
      </c>
      <c r="G9301">
        <v>2014</v>
      </c>
      <c r="H9301" t="s">
        <v>5528</v>
      </c>
      <c r="I9301" t="s">
        <v>20</v>
      </c>
      <c r="J9301" t="s">
        <v>21</v>
      </c>
      <c r="K9301" t="s">
        <v>31</v>
      </c>
      <c r="L9301">
        <v>3.5</v>
      </c>
      <c r="M9301" t="s">
        <v>5528</v>
      </c>
      <c r="N9301">
        <v>6</v>
      </c>
      <c r="O9301" t="s">
        <v>24</v>
      </c>
      <c r="P9301" t="s">
        <v>41</v>
      </c>
      <c r="Q9301" s="1">
        <v>46146</v>
      </c>
      <c r="R9301" t="s">
        <v>26</v>
      </c>
      <c r="S9301" t="s">
        <v>27</v>
      </c>
      <c r="T9301">
        <v>12</v>
      </c>
    </row>
    <row r="9302" spans="1:20" x14ac:dyDescent="0.35">
      <c r="A9302">
        <v>45806595</v>
      </c>
      <c r="B9302" s="2">
        <v>20698</v>
      </c>
      <c r="C9302">
        <v>1058</v>
      </c>
      <c r="D9302" t="s">
        <v>18</v>
      </c>
      <c r="E9302" t="str">
        <f t="shared" si="145"/>
        <v>lexus</v>
      </c>
      <c r="F9302" t="s">
        <v>19</v>
      </c>
      <c r="G9302">
        <v>2012</v>
      </c>
      <c r="H9302" t="s">
        <v>5529</v>
      </c>
      <c r="I9302" t="s">
        <v>20</v>
      </c>
      <c r="J9302" t="s">
        <v>21</v>
      </c>
      <c r="K9302" t="s">
        <v>22</v>
      </c>
      <c r="L9302">
        <v>3.5</v>
      </c>
      <c r="M9302" t="s">
        <v>5529</v>
      </c>
      <c r="N9302">
        <v>6</v>
      </c>
      <c r="O9302" t="s">
        <v>24</v>
      </c>
      <c r="P9302" t="s">
        <v>41</v>
      </c>
      <c r="Q9302" s="1">
        <v>46146</v>
      </c>
      <c r="R9302" t="s">
        <v>26</v>
      </c>
      <c r="S9302" t="s">
        <v>34</v>
      </c>
      <c r="T9302">
        <v>12</v>
      </c>
    </row>
    <row r="9303" spans="1:20" x14ac:dyDescent="0.35">
      <c r="A9303">
        <v>42733075</v>
      </c>
      <c r="B9303" s="2">
        <v>9408</v>
      </c>
      <c r="C9303">
        <v>1268</v>
      </c>
      <c r="D9303" t="s">
        <v>52</v>
      </c>
      <c r="E9303" t="str">
        <f t="shared" si="145"/>
        <v>toyota</v>
      </c>
      <c r="F9303" t="s">
        <v>137</v>
      </c>
      <c r="G9303">
        <v>2012</v>
      </c>
      <c r="H9303" t="s">
        <v>507</v>
      </c>
      <c r="I9303" t="s">
        <v>38</v>
      </c>
      <c r="J9303" t="s">
        <v>30</v>
      </c>
      <c r="K9303" t="s">
        <v>22</v>
      </c>
      <c r="L9303">
        <v>1.5</v>
      </c>
      <c r="M9303" t="s">
        <v>507</v>
      </c>
      <c r="N9303">
        <v>4</v>
      </c>
      <c r="O9303" t="s">
        <v>24</v>
      </c>
      <c r="P9303" t="s">
        <v>41</v>
      </c>
      <c r="Q9303" s="1">
        <v>46146</v>
      </c>
      <c r="R9303" t="s">
        <v>42</v>
      </c>
      <c r="S9303" t="s">
        <v>58</v>
      </c>
      <c r="T9303">
        <v>2</v>
      </c>
    </row>
    <row r="9304" spans="1:20" x14ac:dyDescent="0.35">
      <c r="A9304">
        <v>45701584</v>
      </c>
      <c r="B9304" s="2">
        <v>4704</v>
      </c>
      <c r="C9304" t="s">
        <v>35</v>
      </c>
      <c r="D9304" t="s">
        <v>73</v>
      </c>
      <c r="E9304" t="str">
        <f t="shared" si="145"/>
        <v>opel</v>
      </c>
      <c r="F9304" t="s">
        <v>5530</v>
      </c>
      <c r="G9304">
        <v>2005</v>
      </c>
      <c r="H9304" t="s">
        <v>693</v>
      </c>
      <c r="I9304" t="s">
        <v>38</v>
      </c>
      <c r="J9304" t="s">
        <v>30</v>
      </c>
      <c r="K9304" t="s">
        <v>31</v>
      </c>
      <c r="L9304">
        <v>0.7</v>
      </c>
      <c r="M9304" t="s">
        <v>693</v>
      </c>
      <c r="N9304">
        <v>3</v>
      </c>
      <c r="O9304" t="s">
        <v>24</v>
      </c>
      <c r="P9304" t="s">
        <v>41</v>
      </c>
      <c r="Q9304" s="1">
        <v>46146</v>
      </c>
      <c r="R9304" t="s">
        <v>42</v>
      </c>
      <c r="S9304" t="s">
        <v>34</v>
      </c>
      <c r="T9304">
        <v>2</v>
      </c>
    </row>
    <row r="9305" spans="1:20" x14ac:dyDescent="0.35">
      <c r="A9305">
        <v>45804758</v>
      </c>
      <c r="B9305" s="2">
        <v>42218</v>
      </c>
      <c r="C9305">
        <v>639</v>
      </c>
      <c r="D9305" t="s">
        <v>48</v>
      </c>
      <c r="E9305" t="str">
        <f t="shared" si="145"/>
        <v>hyundai</v>
      </c>
      <c r="F9305" t="s">
        <v>174</v>
      </c>
      <c r="G9305">
        <v>2014</v>
      </c>
      <c r="H9305" t="s">
        <v>5531</v>
      </c>
      <c r="I9305" t="s">
        <v>20</v>
      </c>
      <c r="J9305" t="s">
        <v>21</v>
      </c>
      <c r="K9305" t="s">
        <v>50</v>
      </c>
      <c r="L9305">
        <v>2</v>
      </c>
      <c r="M9305" t="s">
        <v>5531</v>
      </c>
      <c r="N9305">
        <v>4</v>
      </c>
      <c r="O9305" t="s">
        <v>24</v>
      </c>
      <c r="P9305" t="s">
        <v>41</v>
      </c>
      <c r="Q9305" s="1">
        <v>46146</v>
      </c>
      <c r="R9305" t="s">
        <v>26</v>
      </c>
      <c r="S9305" t="s">
        <v>46</v>
      </c>
      <c r="T9305">
        <v>4</v>
      </c>
    </row>
    <row r="9306" spans="1:20" x14ac:dyDescent="0.35">
      <c r="A9306">
        <v>45434300</v>
      </c>
      <c r="B9306" s="2">
        <v>21639</v>
      </c>
      <c r="C9306">
        <v>934</v>
      </c>
      <c r="D9306" t="s">
        <v>52</v>
      </c>
      <c r="E9306" t="str">
        <f t="shared" si="145"/>
        <v>toyota</v>
      </c>
      <c r="F9306" t="s">
        <v>59</v>
      </c>
      <c r="G9306">
        <v>2015</v>
      </c>
      <c r="H9306" t="s">
        <v>256</v>
      </c>
      <c r="I9306" t="s">
        <v>56</v>
      </c>
      <c r="J9306" t="s">
        <v>30</v>
      </c>
      <c r="K9306" t="s">
        <v>31</v>
      </c>
      <c r="L9306">
        <v>2.5</v>
      </c>
      <c r="M9306" t="s">
        <v>256</v>
      </c>
      <c r="N9306">
        <v>4</v>
      </c>
      <c r="O9306" t="s">
        <v>33</v>
      </c>
      <c r="P9306" t="s">
        <v>41</v>
      </c>
      <c r="Q9306" s="1">
        <v>46146</v>
      </c>
      <c r="R9306" t="s">
        <v>26</v>
      </c>
      <c r="S9306" t="s">
        <v>34</v>
      </c>
      <c r="T9306">
        <v>12</v>
      </c>
    </row>
    <row r="9307" spans="1:20" x14ac:dyDescent="0.35">
      <c r="A9307">
        <v>45788784</v>
      </c>
      <c r="B9307" s="2">
        <v>15681</v>
      </c>
      <c r="C9307">
        <v>779</v>
      </c>
      <c r="D9307" t="s">
        <v>125</v>
      </c>
      <c r="E9307" t="str">
        <f t="shared" si="145"/>
        <v>volkswagen</v>
      </c>
      <c r="F9307" t="s">
        <v>327</v>
      </c>
      <c r="G9307">
        <v>2013</v>
      </c>
      <c r="H9307" t="s">
        <v>1559</v>
      </c>
      <c r="I9307" t="s">
        <v>56</v>
      </c>
      <c r="J9307" t="s">
        <v>30</v>
      </c>
      <c r="K9307" t="s">
        <v>31</v>
      </c>
      <c r="L9307">
        <v>2.5</v>
      </c>
      <c r="M9307" t="s">
        <v>1559</v>
      </c>
      <c r="N9307">
        <v>4</v>
      </c>
      <c r="O9307" t="s">
        <v>33</v>
      </c>
      <c r="P9307" t="s">
        <v>41</v>
      </c>
      <c r="Q9307" s="1">
        <v>46146</v>
      </c>
      <c r="R9307" t="s">
        <v>26</v>
      </c>
      <c r="S9307" t="s">
        <v>58</v>
      </c>
      <c r="T9307">
        <v>8</v>
      </c>
    </row>
    <row r="9308" spans="1:20" x14ac:dyDescent="0.35">
      <c r="A9308">
        <v>45803005</v>
      </c>
      <c r="B9308" s="2">
        <v>59837</v>
      </c>
      <c r="C9308">
        <v>1079</v>
      </c>
      <c r="D9308" t="s">
        <v>48</v>
      </c>
      <c r="E9308" t="str">
        <f t="shared" si="145"/>
        <v>hyundai</v>
      </c>
      <c r="F9308" t="s">
        <v>49</v>
      </c>
      <c r="G9308">
        <v>2018</v>
      </c>
      <c r="H9308" t="s">
        <v>2968</v>
      </c>
      <c r="I9308" t="s">
        <v>20</v>
      </c>
      <c r="J9308" t="s">
        <v>21</v>
      </c>
      <c r="K9308" t="s">
        <v>50</v>
      </c>
      <c r="L9308">
        <v>2</v>
      </c>
      <c r="M9308" t="s">
        <v>2968</v>
      </c>
      <c r="N9308">
        <v>4</v>
      </c>
      <c r="O9308" t="s">
        <v>24</v>
      </c>
      <c r="P9308" t="s">
        <v>41</v>
      </c>
      <c r="Q9308" s="1">
        <v>46146</v>
      </c>
      <c r="R9308" t="s">
        <v>26</v>
      </c>
      <c r="S9308" t="s">
        <v>72</v>
      </c>
      <c r="T9308">
        <v>4</v>
      </c>
    </row>
    <row r="9309" spans="1:20" x14ac:dyDescent="0.35">
      <c r="A9309">
        <v>45209767</v>
      </c>
      <c r="B9309" s="2">
        <v>23521</v>
      </c>
      <c r="C9309">
        <v>640</v>
      </c>
      <c r="D9309" t="s">
        <v>107</v>
      </c>
      <c r="E9309" t="str">
        <f t="shared" si="145"/>
        <v>bmw</v>
      </c>
      <c r="F9309" t="s">
        <v>2304</v>
      </c>
      <c r="G9309">
        <v>2013</v>
      </c>
      <c r="H9309" t="s">
        <v>1081</v>
      </c>
      <c r="I9309" t="s">
        <v>20</v>
      </c>
      <c r="J9309" t="s">
        <v>21</v>
      </c>
      <c r="K9309" t="s">
        <v>31</v>
      </c>
      <c r="L9309" t="s">
        <v>91</v>
      </c>
      <c r="M9309" t="s">
        <v>1081</v>
      </c>
      <c r="N9309">
        <v>4</v>
      </c>
      <c r="O9309" t="s">
        <v>33</v>
      </c>
      <c r="P9309" t="s">
        <v>25</v>
      </c>
      <c r="Q9309" s="1">
        <v>46146</v>
      </c>
      <c r="R9309" t="s">
        <v>26</v>
      </c>
      <c r="S9309" t="s">
        <v>46</v>
      </c>
      <c r="T9309">
        <v>12</v>
      </c>
    </row>
    <row r="9310" spans="1:20" x14ac:dyDescent="0.35">
      <c r="A9310">
        <v>45813588</v>
      </c>
      <c r="B9310" s="2">
        <v>3763</v>
      </c>
      <c r="C9310">
        <v>1304</v>
      </c>
      <c r="D9310" t="s">
        <v>107</v>
      </c>
      <c r="E9310" t="str">
        <f t="shared" si="145"/>
        <v>bmw</v>
      </c>
      <c r="F9310" t="s">
        <v>624</v>
      </c>
      <c r="G9310">
        <v>2013</v>
      </c>
      <c r="H9310" t="s">
        <v>1742</v>
      </c>
      <c r="I9310" t="s">
        <v>20</v>
      </c>
      <c r="J9310" t="s">
        <v>21</v>
      </c>
      <c r="K9310" t="s">
        <v>31</v>
      </c>
      <c r="L9310">
        <v>4.4000000000000004</v>
      </c>
      <c r="M9310" t="s">
        <v>1742</v>
      </c>
      <c r="N9310">
        <v>8</v>
      </c>
      <c r="O9310" t="s">
        <v>24</v>
      </c>
      <c r="P9310" t="s">
        <v>25</v>
      </c>
      <c r="Q9310" s="1">
        <v>46146</v>
      </c>
      <c r="R9310" t="s">
        <v>26</v>
      </c>
      <c r="S9310" t="s">
        <v>46</v>
      </c>
      <c r="T9310">
        <v>12</v>
      </c>
    </row>
    <row r="9311" spans="1:20" x14ac:dyDescent="0.35">
      <c r="A9311">
        <v>45644661</v>
      </c>
      <c r="B9311" s="2">
        <v>3450</v>
      </c>
      <c r="C9311">
        <v>607</v>
      </c>
      <c r="D9311" t="s">
        <v>52</v>
      </c>
      <c r="E9311" t="str">
        <f t="shared" si="145"/>
        <v>toyota</v>
      </c>
      <c r="F9311" t="s">
        <v>59</v>
      </c>
      <c r="G9311">
        <v>2019</v>
      </c>
      <c r="H9311" t="s">
        <v>1060</v>
      </c>
      <c r="I9311" t="s">
        <v>56</v>
      </c>
      <c r="J9311" t="s">
        <v>21</v>
      </c>
      <c r="K9311" t="s">
        <v>22</v>
      </c>
      <c r="L9311">
        <v>2.5</v>
      </c>
      <c r="M9311" t="s">
        <v>1060</v>
      </c>
      <c r="N9311">
        <v>4</v>
      </c>
      <c r="O9311" t="s">
        <v>24</v>
      </c>
      <c r="P9311" t="s">
        <v>41</v>
      </c>
      <c r="Q9311" s="1">
        <v>46146</v>
      </c>
      <c r="R9311" t="s">
        <v>26</v>
      </c>
      <c r="S9311" t="s">
        <v>34</v>
      </c>
      <c r="T9311">
        <v>12</v>
      </c>
    </row>
    <row r="9312" spans="1:20" x14ac:dyDescent="0.35">
      <c r="A9312">
        <v>45803811</v>
      </c>
      <c r="B9312" s="2">
        <v>35557</v>
      </c>
      <c r="C9312">
        <v>891</v>
      </c>
      <c r="D9312" t="s">
        <v>48</v>
      </c>
      <c r="E9312" t="str">
        <f t="shared" si="145"/>
        <v>hyundai</v>
      </c>
      <c r="F9312" t="s">
        <v>174</v>
      </c>
      <c r="G9312">
        <v>2016</v>
      </c>
      <c r="H9312" t="s">
        <v>5532</v>
      </c>
      <c r="I9312" t="s">
        <v>20</v>
      </c>
      <c r="J9312" t="s">
        <v>21</v>
      </c>
      <c r="K9312" t="s">
        <v>50</v>
      </c>
      <c r="L9312">
        <v>2</v>
      </c>
      <c r="M9312" t="s">
        <v>5532</v>
      </c>
      <c r="N9312">
        <v>4</v>
      </c>
      <c r="O9312" t="s">
        <v>24</v>
      </c>
      <c r="P9312" t="s">
        <v>41</v>
      </c>
      <c r="Q9312" s="1">
        <v>46146</v>
      </c>
      <c r="R9312" t="s">
        <v>26</v>
      </c>
      <c r="S9312" t="s">
        <v>27</v>
      </c>
      <c r="T9312">
        <v>4</v>
      </c>
    </row>
    <row r="9313" spans="1:20" x14ac:dyDescent="0.35">
      <c r="A9313">
        <v>45801465</v>
      </c>
      <c r="B9313" s="2">
        <v>5175</v>
      </c>
      <c r="C9313" t="s">
        <v>35</v>
      </c>
      <c r="D9313" t="s">
        <v>125</v>
      </c>
      <c r="E9313" t="str">
        <f t="shared" si="145"/>
        <v>volkswagen</v>
      </c>
      <c r="F9313" t="s">
        <v>356</v>
      </c>
      <c r="G9313">
        <v>1997</v>
      </c>
      <c r="H9313" t="s">
        <v>5533</v>
      </c>
      <c r="I9313" t="s">
        <v>38</v>
      </c>
      <c r="J9313" t="s">
        <v>30</v>
      </c>
      <c r="K9313" t="s">
        <v>69</v>
      </c>
      <c r="L9313">
        <v>2</v>
      </c>
      <c r="M9313" t="s">
        <v>5533</v>
      </c>
      <c r="N9313">
        <v>4</v>
      </c>
      <c r="O9313" t="s">
        <v>71</v>
      </c>
      <c r="P9313" t="s">
        <v>41</v>
      </c>
      <c r="Q9313" s="1">
        <v>46146</v>
      </c>
      <c r="R9313" t="s">
        <v>42</v>
      </c>
      <c r="S9313" t="s">
        <v>34</v>
      </c>
      <c r="T9313">
        <v>2</v>
      </c>
    </row>
    <row r="9314" spans="1:20" x14ac:dyDescent="0.35">
      <c r="A9314">
        <v>45804651</v>
      </c>
      <c r="B9314" s="2">
        <v>38229</v>
      </c>
      <c r="C9314">
        <v>877</v>
      </c>
      <c r="D9314" t="s">
        <v>48</v>
      </c>
      <c r="E9314" t="str">
        <f t="shared" si="145"/>
        <v>hyundai</v>
      </c>
      <c r="F9314" t="s">
        <v>174</v>
      </c>
      <c r="G9314">
        <v>2017</v>
      </c>
      <c r="H9314" t="s">
        <v>4535</v>
      </c>
      <c r="I9314" t="s">
        <v>20</v>
      </c>
      <c r="J9314" t="s">
        <v>21</v>
      </c>
      <c r="K9314" t="s">
        <v>50</v>
      </c>
      <c r="L9314">
        <v>1.7</v>
      </c>
      <c r="M9314" t="s">
        <v>4535</v>
      </c>
      <c r="N9314">
        <v>4</v>
      </c>
      <c r="O9314" t="s">
        <v>24</v>
      </c>
      <c r="P9314" t="s">
        <v>41</v>
      </c>
      <c r="Q9314" s="1">
        <v>46146</v>
      </c>
      <c r="R9314" t="s">
        <v>26</v>
      </c>
      <c r="S9314" t="s">
        <v>34</v>
      </c>
      <c r="T9314">
        <v>4</v>
      </c>
    </row>
    <row r="9315" spans="1:20" x14ac:dyDescent="0.35">
      <c r="A9315">
        <v>45789639</v>
      </c>
      <c r="B9315" s="2">
        <v>23521</v>
      </c>
      <c r="C9315" t="s">
        <v>35</v>
      </c>
      <c r="D9315" t="s">
        <v>28</v>
      </c>
      <c r="E9315" t="str">
        <f t="shared" si="145"/>
        <v>chevrolet</v>
      </c>
      <c r="F9315" t="s">
        <v>288</v>
      </c>
      <c r="G9315">
        <v>2012</v>
      </c>
      <c r="H9315" t="s">
        <v>528</v>
      </c>
      <c r="I9315" t="s">
        <v>56</v>
      </c>
      <c r="J9315" t="s">
        <v>21</v>
      </c>
      <c r="K9315" t="s">
        <v>88</v>
      </c>
      <c r="L9315">
        <v>1.4</v>
      </c>
      <c r="M9315" t="s">
        <v>528</v>
      </c>
      <c r="N9315">
        <v>4</v>
      </c>
      <c r="O9315" t="s">
        <v>24</v>
      </c>
      <c r="P9315" t="s">
        <v>41</v>
      </c>
      <c r="Q9315" s="1">
        <v>46146</v>
      </c>
      <c r="R9315" t="s">
        <v>26</v>
      </c>
      <c r="S9315" t="s">
        <v>46</v>
      </c>
      <c r="T9315">
        <v>10</v>
      </c>
    </row>
    <row r="9316" spans="1:20" x14ac:dyDescent="0.35">
      <c r="A9316">
        <v>45683846</v>
      </c>
      <c r="B9316" s="2">
        <v>12544</v>
      </c>
      <c r="C9316" t="s">
        <v>35</v>
      </c>
      <c r="D9316" t="s">
        <v>43</v>
      </c>
      <c r="E9316" t="str">
        <f t="shared" si="145"/>
        <v>ford</v>
      </c>
      <c r="F9316" t="s">
        <v>67</v>
      </c>
      <c r="G9316">
        <v>1995</v>
      </c>
      <c r="H9316" t="s">
        <v>2148</v>
      </c>
      <c r="I9316" t="s">
        <v>75</v>
      </c>
      <c r="J9316" t="s">
        <v>30</v>
      </c>
      <c r="K9316" t="s">
        <v>50</v>
      </c>
      <c r="L9316" t="s">
        <v>737</v>
      </c>
      <c r="M9316" t="s">
        <v>2148</v>
      </c>
      <c r="N9316">
        <v>4</v>
      </c>
      <c r="O9316" t="s">
        <v>71</v>
      </c>
      <c r="P9316" t="s">
        <v>66</v>
      </c>
      <c r="Q9316" s="1">
        <v>46146</v>
      </c>
      <c r="R9316" t="s">
        <v>26</v>
      </c>
      <c r="S9316" t="s">
        <v>46</v>
      </c>
      <c r="T9316">
        <v>0</v>
      </c>
    </row>
    <row r="9317" spans="1:20" x14ac:dyDescent="0.35">
      <c r="A9317">
        <v>45732985</v>
      </c>
      <c r="B9317" s="2">
        <v>7809</v>
      </c>
      <c r="C9317">
        <v>891</v>
      </c>
      <c r="D9317" t="s">
        <v>48</v>
      </c>
      <c r="E9317" t="str">
        <f t="shared" si="145"/>
        <v>hyundai</v>
      </c>
      <c r="F9317" t="s">
        <v>55</v>
      </c>
      <c r="G9317">
        <v>2016</v>
      </c>
      <c r="H9317" t="s">
        <v>5534</v>
      </c>
      <c r="I9317" t="s">
        <v>56</v>
      </c>
      <c r="J9317" t="s">
        <v>21</v>
      </c>
      <c r="K9317" t="s">
        <v>176</v>
      </c>
      <c r="L9317">
        <v>2</v>
      </c>
      <c r="M9317" t="s">
        <v>5534</v>
      </c>
      <c r="N9317">
        <v>4</v>
      </c>
      <c r="O9317" t="s">
        <v>24</v>
      </c>
      <c r="P9317" t="s">
        <v>41</v>
      </c>
      <c r="Q9317" s="1">
        <v>46146</v>
      </c>
      <c r="R9317" t="s">
        <v>26</v>
      </c>
      <c r="S9317" t="s">
        <v>178</v>
      </c>
      <c r="T9317">
        <v>4</v>
      </c>
    </row>
    <row r="9318" spans="1:20" x14ac:dyDescent="0.35">
      <c r="A9318">
        <v>45814752</v>
      </c>
      <c r="B9318" s="2">
        <v>8467</v>
      </c>
      <c r="C9318" t="s">
        <v>35</v>
      </c>
      <c r="D9318" t="s">
        <v>249</v>
      </c>
      <c r="E9318" t="str">
        <f t="shared" si="145"/>
        <v>mitsubishi</v>
      </c>
      <c r="F9318" t="s">
        <v>803</v>
      </c>
      <c r="G9318">
        <v>1999</v>
      </c>
      <c r="H9318" t="s">
        <v>658</v>
      </c>
      <c r="I9318" t="s">
        <v>20</v>
      </c>
      <c r="J9318" t="s">
        <v>30</v>
      </c>
      <c r="K9318" t="s">
        <v>31</v>
      </c>
      <c r="L9318">
        <v>1.8</v>
      </c>
      <c r="M9318" t="s">
        <v>658</v>
      </c>
      <c r="N9318">
        <v>4</v>
      </c>
      <c r="O9318" t="s">
        <v>24</v>
      </c>
      <c r="P9318" t="s">
        <v>25</v>
      </c>
      <c r="Q9318" s="1">
        <v>46146</v>
      </c>
      <c r="R9318" t="s">
        <v>26</v>
      </c>
      <c r="S9318" t="s">
        <v>46</v>
      </c>
      <c r="T9318">
        <v>4</v>
      </c>
    </row>
    <row r="9319" spans="1:20" x14ac:dyDescent="0.35">
      <c r="A9319">
        <v>45772382</v>
      </c>
      <c r="B9319" s="2">
        <v>4861</v>
      </c>
      <c r="C9319">
        <v>1058</v>
      </c>
      <c r="D9319" t="s">
        <v>63</v>
      </c>
      <c r="E9319" t="str">
        <f t="shared" si="145"/>
        <v>mercedes-benz</v>
      </c>
      <c r="F9319" t="s">
        <v>64</v>
      </c>
      <c r="G9319">
        <v>2012</v>
      </c>
      <c r="H9319" t="s">
        <v>1516</v>
      </c>
      <c r="I9319" t="s">
        <v>56</v>
      </c>
      <c r="J9319" t="s">
        <v>21</v>
      </c>
      <c r="K9319" t="s">
        <v>50</v>
      </c>
      <c r="L9319">
        <v>3.5</v>
      </c>
      <c r="M9319" t="s">
        <v>1516</v>
      </c>
      <c r="N9319">
        <v>6</v>
      </c>
      <c r="O9319" t="s">
        <v>24</v>
      </c>
      <c r="P9319" t="s">
        <v>66</v>
      </c>
      <c r="Q9319" s="1">
        <v>46146</v>
      </c>
      <c r="R9319" t="s">
        <v>26</v>
      </c>
      <c r="S9319" t="s">
        <v>34</v>
      </c>
      <c r="T9319">
        <v>12</v>
      </c>
    </row>
    <row r="9320" spans="1:20" x14ac:dyDescent="0.35">
      <c r="A9320">
        <v>45815453</v>
      </c>
      <c r="B9320" s="2">
        <v>31</v>
      </c>
      <c r="C9320">
        <v>765</v>
      </c>
      <c r="D9320" t="s">
        <v>18</v>
      </c>
      <c r="E9320" t="str">
        <f t="shared" si="145"/>
        <v>lexus</v>
      </c>
      <c r="F9320" t="s">
        <v>635</v>
      </c>
      <c r="G9320">
        <v>2015</v>
      </c>
      <c r="H9320" t="s">
        <v>5535</v>
      </c>
      <c r="I9320" t="s">
        <v>20</v>
      </c>
      <c r="J9320" t="s">
        <v>21</v>
      </c>
      <c r="K9320" t="s">
        <v>31</v>
      </c>
      <c r="L9320">
        <v>2</v>
      </c>
      <c r="M9320" t="s">
        <v>5535</v>
      </c>
      <c r="N9320">
        <v>4</v>
      </c>
      <c r="O9320" t="s">
        <v>24</v>
      </c>
      <c r="P9320" t="s">
        <v>41</v>
      </c>
      <c r="Q9320" s="1">
        <v>46146</v>
      </c>
      <c r="R9320" t="s">
        <v>26</v>
      </c>
      <c r="S9320" t="s">
        <v>34</v>
      </c>
      <c r="T9320">
        <v>12</v>
      </c>
    </row>
    <row r="9321" spans="1:20" x14ac:dyDescent="0.35">
      <c r="A9321">
        <v>45509222</v>
      </c>
      <c r="B9321" s="2">
        <v>23207</v>
      </c>
      <c r="C9321">
        <v>639</v>
      </c>
      <c r="D9321" t="s">
        <v>107</v>
      </c>
      <c r="E9321" t="str">
        <f t="shared" si="145"/>
        <v>bmw</v>
      </c>
      <c r="F9321">
        <v>328</v>
      </c>
      <c r="G9321">
        <v>2014</v>
      </c>
      <c r="H9321" t="s">
        <v>1676</v>
      </c>
      <c r="I9321" t="s">
        <v>56</v>
      </c>
      <c r="J9321" t="s">
        <v>21</v>
      </c>
      <c r="K9321" t="s">
        <v>31</v>
      </c>
      <c r="L9321" t="s">
        <v>91</v>
      </c>
      <c r="M9321" t="s">
        <v>1676</v>
      </c>
      <c r="N9321">
        <v>4</v>
      </c>
      <c r="O9321" t="s">
        <v>24</v>
      </c>
      <c r="P9321" t="s">
        <v>66</v>
      </c>
      <c r="Q9321" s="1">
        <v>46146</v>
      </c>
      <c r="R9321" t="s">
        <v>26</v>
      </c>
      <c r="S9321" t="s">
        <v>27</v>
      </c>
      <c r="T9321">
        <v>8</v>
      </c>
    </row>
    <row r="9322" spans="1:20" x14ac:dyDescent="0.35">
      <c r="A9322">
        <v>45759472</v>
      </c>
      <c r="B9322" s="2">
        <v>470</v>
      </c>
      <c r="C9322">
        <v>753</v>
      </c>
      <c r="D9322" t="s">
        <v>48</v>
      </c>
      <c r="E9322" t="str">
        <f t="shared" si="145"/>
        <v>hyundai</v>
      </c>
      <c r="F9322" t="s">
        <v>55</v>
      </c>
      <c r="G9322">
        <v>2012</v>
      </c>
      <c r="H9322" t="s">
        <v>770</v>
      </c>
      <c r="I9322" t="s">
        <v>20</v>
      </c>
      <c r="J9322" t="s">
        <v>21</v>
      </c>
      <c r="K9322" t="s">
        <v>22</v>
      </c>
      <c r="L9322">
        <v>2.4</v>
      </c>
      <c r="M9322" t="s">
        <v>770</v>
      </c>
      <c r="N9322">
        <v>4</v>
      </c>
      <c r="O9322" t="s">
        <v>24</v>
      </c>
      <c r="P9322" t="s">
        <v>41</v>
      </c>
      <c r="Q9322" s="1">
        <v>46146</v>
      </c>
      <c r="R9322" t="s">
        <v>26</v>
      </c>
      <c r="S9322" t="s">
        <v>46</v>
      </c>
      <c r="T9322">
        <v>0</v>
      </c>
    </row>
    <row r="9323" spans="1:20" x14ac:dyDescent="0.35">
      <c r="A9323">
        <v>45095253</v>
      </c>
      <c r="B9323" s="2">
        <v>10500</v>
      </c>
      <c r="C9323" t="s">
        <v>35</v>
      </c>
      <c r="D9323" t="s">
        <v>52</v>
      </c>
      <c r="E9323" t="str">
        <f t="shared" si="145"/>
        <v>toyota</v>
      </c>
      <c r="F9323" t="s">
        <v>53</v>
      </c>
      <c r="G9323">
        <v>2007</v>
      </c>
      <c r="H9323" t="s">
        <v>5536</v>
      </c>
      <c r="I9323" t="s">
        <v>56</v>
      </c>
      <c r="J9323" t="s">
        <v>30</v>
      </c>
      <c r="K9323" t="s">
        <v>31</v>
      </c>
      <c r="L9323">
        <v>1.5</v>
      </c>
      <c r="M9323" t="s">
        <v>5536</v>
      </c>
      <c r="N9323">
        <v>4</v>
      </c>
      <c r="O9323" t="s">
        <v>24</v>
      </c>
      <c r="P9323" t="s">
        <v>41</v>
      </c>
      <c r="Q9323" s="1">
        <v>46146</v>
      </c>
      <c r="R9323" t="s">
        <v>26</v>
      </c>
      <c r="S9323" t="s">
        <v>46</v>
      </c>
      <c r="T9323">
        <v>4</v>
      </c>
    </row>
    <row r="9324" spans="1:20" x14ac:dyDescent="0.35">
      <c r="A9324">
        <v>45802106</v>
      </c>
      <c r="B9324" s="2">
        <v>41629</v>
      </c>
      <c r="C9324">
        <v>1249</v>
      </c>
      <c r="D9324" t="s">
        <v>48</v>
      </c>
      <c r="E9324" t="str">
        <f t="shared" si="145"/>
        <v>hyundai</v>
      </c>
      <c r="F9324" t="s">
        <v>122</v>
      </c>
      <c r="G9324">
        <v>2017</v>
      </c>
      <c r="H9324" t="s">
        <v>3655</v>
      </c>
      <c r="I9324" t="s">
        <v>123</v>
      </c>
      <c r="J9324" t="s">
        <v>21</v>
      </c>
      <c r="K9324" t="s">
        <v>50</v>
      </c>
      <c r="L9324">
        <v>2.5</v>
      </c>
      <c r="M9324" t="s">
        <v>3655</v>
      </c>
      <c r="N9324">
        <v>4</v>
      </c>
      <c r="O9324" t="s">
        <v>24</v>
      </c>
      <c r="P9324" t="s">
        <v>41</v>
      </c>
      <c r="Q9324" s="1">
        <v>46146</v>
      </c>
      <c r="R9324" t="s">
        <v>26</v>
      </c>
      <c r="S9324" t="s">
        <v>34</v>
      </c>
      <c r="T9324">
        <v>4</v>
      </c>
    </row>
    <row r="9325" spans="1:20" x14ac:dyDescent="0.35">
      <c r="A9325">
        <v>45631361</v>
      </c>
      <c r="B9325" s="2">
        <v>941</v>
      </c>
      <c r="C9325">
        <v>1104</v>
      </c>
      <c r="D9325" t="s">
        <v>107</v>
      </c>
      <c r="E9325" t="str">
        <f t="shared" si="145"/>
        <v>bmw</v>
      </c>
      <c r="F9325" t="s">
        <v>108</v>
      </c>
      <c r="G9325">
        <v>2015</v>
      </c>
      <c r="H9325" t="s">
        <v>4765</v>
      </c>
      <c r="I9325" t="s">
        <v>20</v>
      </c>
      <c r="J9325" t="s">
        <v>21</v>
      </c>
      <c r="K9325" t="s">
        <v>50</v>
      </c>
      <c r="L9325">
        <v>3</v>
      </c>
      <c r="M9325" t="s">
        <v>4765</v>
      </c>
      <c r="N9325">
        <v>6</v>
      </c>
      <c r="O9325" t="s">
        <v>24</v>
      </c>
      <c r="P9325" t="s">
        <v>25</v>
      </c>
      <c r="Q9325" s="1">
        <v>46146</v>
      </c>
      <c r="R9325" t="s">
        <v>26</v>
      </c>
      <c r="S9325" t="s">
        <v>34</v>
      </c>
      <c r="T9325">
        <v>0</v>
      </c>
    </row>
    <row r="9326" spans="1:20" x14ac:dyDescent="0.35">
      <c r="A9326">
        <v>45325339</v>
      </c>
      <c r="B9326" s="2">
        <v>15681</v>
      </c>
      <c r="C9326">
        <v>308</v>
      </c>
      <c r="D9326" t="s">
        <v>52</v>
      </c>
      <c r="E9326" t="str">
        <f t="shared" si="145"/>
        <v>toyota</v>
      </c>
      <c r="F9326" t="s">
        <v>53</v>
      </c>
      <c r="G9326">
        <v>2014</v>
      </c>
      <c r="H9326" t="s">
        <v>261</v>
      </c>
      <c r="I9326" t="s">
        <v>56</v>
      </c>
      <c r="J9326" t="s">
        <v>30</v>
      </c>
      <c r="K9326" t="s">
        <v>22</v>
      </c>
      <c r="L9326">
        <v>1.8</v>
      </c>
      <c r="M9326" t="s">
        <v>261</v>
      </c>
      <c r="N9326">
        <v>4</v>
      </c>
      <c r="O9326" t="s">
        <v>33</v>
      </c>
      <c r="P9326" t="s">
        <v>41</v>
      </c>
      <c r="Q9326" s="1">
        <v>46146</v>
      </c>
      <c r="R9326" t="s">
        <v>26</v>
      </c>
      <c r="S9326" t="s">
        <v>72</v>
      </c>
      <c r="T9326">
        <v>8</v>
      </c>
    </row>
    <row r="9327" spans="1:20" x14ac:dyDescent="0.35">
      <c r="A9327">
        <v>45806404</v>
      </c>
      <c r="B9327" s="2">
        <v>14113</v>
      </c>
      <c r="C9327" t="s">
        <v>35</v>
      </c>
      <c r="D9327" t="s">
        <v>52</v>
      </c>
      <c r="E9327" t="str">
        <f t="shared" si="145"/>
        <v>toyota</v>
      </c>
      <c r="F9327" t="s">
        <v>419</v>
      </c>
      <c r="G9327">
        <v>2007</v>
      </c>
      <c r="H9327" t="s">
        <v>583</v>
      </c>
      <c r="I9327" t="s">
        <v>169</v>
      </c>
      <c r="J9327" t="s">
        <v>30</v>
      </c>
      <c r="K9327" t="s">
        <v>50</v>
      </c>
      <c r="L9327" t="s">
        <v>95</v>
      </c>
      <c r="M9327" t="s">
        <v>583</v>
      </c>
      <c r="N9327">
        <v>4</v>
      </c>
      <c r="O9327" t="s">
        <v>71</v>
      </c>
      <c r="P9327" t="s">
        <v>41</v>
      </c>
      <c r="Q9327" s="1">
        <v>46146</v>
      </c>
      <c r="R9327" t="s">
        <v>26</v>
      </c>
      <c r="S9327" t="s">
        <v>58</v>
      </c>
      <c r="T9327">
        <v>6</v>
      </c>
    </row>
    <row r="9328" spans="1:20" x14ac:dyDescent="0.35">
      <c r="A9328">
        <v>45787375</v>
      </c>
      <c r="B9328" s="2">
        <v>18817</v>
      </c>
      <c r="C9328" t="s">
        <v>35</v>
      </c>
      <c r="D9328" t="s">
        <v>249</v>
      </c>
      <c r="E9328" t="str">
        <f t="shared" si="145"/>
        <v>mitsubishi</v>
      </c>
      <c r="F9328" t="s">
        <v>5537</v>
      </c>
      <c r="G9328">
        <v>2003</v>
      </c>
      <c r="H9328" t="s">
        <v>2405</v>
      </c>
      <c r="I9328" t="s">
        <v>20</v>
      </c>
      <c r="J9328" t="s">
        <v>30</v>
      </c>
      <c r="K9328" t="s">
        <v>31</v>
      </c>
      <c r="L9328">
        <v>3.8</v>
      </c>
      <c r="M9328" t="s">
        <v>2405</v>
      </c>
      <c r="N9328">
        <v>6</v>
      </c>
      <c r="O9328" t="s">
        <v>33</v>
      </c>
      <c r="P9328" t="s">
        <v>25</v>
      </c>
      <c r="Q9328" s="1">
        <v>46146</v>
      </c>
      <c r="R9328" t="s">
        <v>26</v>
      </c>
      <c r="S9328" t="s">
        <v>34</v>
      </c>
      <c r="T9328">
        <v>2</v>
      </c>
    </row>
    <row r="9329" spans="1:20" x14ac:dyDescent="0.35">
      <c r="A9329">
        <v>45787414</v>
      </c>
      <c r="B9329" s="2">
        <v>8000</v>
      </c>
      <c r="C9329" t="s">
        <v>35</v>
      </c>
      <c r="D9329" t="s">
        <v>159</v>
      </c>
      <c r="E9329" t="str">
        <f t="shared" si="145"/>
        <v>nissan</v>
      </c>
      <c r="F9329" t="s">
        <v>444</v>
      </c>
      <c r="G9329">
        <v>2008</v>
      </c>
      <c r="H9329" t="s">
        <v>5538</v>
      </c>
      <c r="I9329" t="s">
        <v>38</v>
      </c>
      <c r="J9329" t="s">
        <v>30</v>
      </c>
      <c r="K9329" t="s">
        <v>31</v>
      </c>
      <c r="L9329">
        <v>1.5</v>
      </c>
      <c r="M9329" t="s">
        <v>5538</v>
      </c>
      <c r="N9329">
        <v>4</v>
      </c>
      <c r="O9329" t="s">
        <v>40</v>
      </c>
      <c r="P9329" t="s">
        <v>41</v>
      </c>
      <c r="Q9329" s="1">
        <v>46146</v>
      </c>
      <c r="R9329" t="s">
        <v>42</v>
      </c>
      <c r="S9329" t="s">
        <v>27</v>
      </c>
      <c r="T9329">
        <v>2</v>
      </c>
    </row>
    <row r="9330" spans="1:20" x14ac:dyDescent="0.35">
      <c r="A9330">
        <v>44348613</v>
      </c>
      <c r="B9330" s="2">
        <v>31988</v>
      </c>
      <c r="C9330" t="s">
        <v>35</v>
      </c>
      <c r="D9330" t="s">
        <v>52</v>
      </c>
      <c r="E9330" t="str">
        <f t="shared" si="145"/>
        <v>toyota</v>
      </c>
      <c r="F9330" t="s">
        <v>59</v>
      </c>
      <c r="G9330">
        <v>2013</v>
      </c>
      <c r="H9330" t="s">
        <v>528</v>
      </c>
      <c r="I9330" t="s">
        <v>56</v>
      </c>
      <c r="J9330" t="s">
        <v>30</v>
      </c>
      <c r="K9330" t="s">
        <v>22</v>
      </c>
      <c r="L9330">
        <v>2.5</v>
      </c>
      <c r="M9330" t="s">
        <v>528</v>
      </c>
      <c r="N9330">
        <v>4</v>
      </c>
      <c r="O9330" t="s">
        <v>24</v>
      </c>
      <c r="P9330" t="s">
        <v>41</v>
      </c>
      <c r="Q9330" s="1">
        <v>46146</v>
      </c>
      <c r="R9330" t="s">
        <v>26</v>
      </c>
      <c r="S9330" t="s">
        <v>46</v>
      </c>
      <c r="T9330">
        <v>12</v>
      </c>
    </row>
    <row r="9331" spans="1:20" x14ac:dyDescent="0.35">
      <c r="A9331">
        <v>45800958</v>
      </c>
      <c r="B9331" s="2">
        <v>10663</v>
      </c>
      <c r="C9331" t="s">
        <v>35</v>
      </c>
      <c r="D9331" t="s">
        <v>52</v>
      </c>
      <c r="E9331" t="str">
        <f t="shared" si="145"/>
        <v>toyota</v>
      </c>
      <c r="F9331" t="s">
        <v>3845</v>
      </c>
      <c r="G9331">
        <v>2004</v>
      </c>
      <c r="H9331" t="s">
        <v>653</v>
      </c>
      <c r="I9331" t="s">
        <v>56</v>
      </c>
      <c r="J9331" t="s">
        <v>30</v>
      </c>
      <c r="K9331" t="s">
        <v>31</v>
      </c>
      <c r="L9331">
        <v>2.5</v>
      </c>
      <c r="M9331" t="s">
        <v>653</v>
      </c>
      <c r="N9331">
        <v>6</v>
      </c>
      <c r="O9331" t="s">
        <v>33</v>
      </c>
      <c r="P9331" t="s">
        <v>66</v>
      </c>
      <c r="Q9331" s="1">
        <v>46146</v>
      </c>
      <c r="R9331" t="s">
        <v>42</v>
      </c>
      <c r="S9331" t="s">
        <v>46</v>
      </c>
      <c r="T9331">
        <v>12</v>
      </c>
    </row>
    <row r="9332" spans="1:20" x14ac:dyDescent="0.35">
      <c r="A9332">
        <v>45775958</v>
      </c>
      <c r="B9332" s="2">
        <v>13485</v>
      </c>
      <c r="C9332" t="s">
        <v>35</v>
      </c>
      <c r="D9332" t="s">
        <v>107</v>
      </c>
      <c r="E9332" t="str">
        <f t="shared" si="145"/>
        <v>bmw</v>
      </c>
      <c r="F9332" t="s">
        <v>108</v>
      </c>
      <c r="G9332">
        <v>2003</v>
      </c>
      <c r="H9332" t="s">
        <v>5539</v>
      </c>
      <c r="I9332" t="s">
        <v>20</v>
      </c>
      <c r="J9332" t="s">
        <v>21</v>
      </c>
      <c r="K9332" t="s">
        <v>69</v>
      </c>
      <c r="L9332">
        <v>3</v>
      </c>
      <c r="M9332" t="s">
        <v>5539</v>
      </c>
      <c r="N9332">
        <v>6</v>
      </c>
      <c r="O9332" t="s">
        <v>33</v>
      </c>
      <c r="P9332" t="s">
        <v>41</v>
      </c>
      <c r="Q9332" s="1">
        <v>46146</v>
      </c>
      <c r="R9332" t="s">
        <v>26</v>
      </c>
      <c r="S9332" t="s">
        <v>34</v>
      </c>
      <c r="T9332">
        <v>8</v>
      </c>
    </row>
    <row r="9333" spans="1:20" x14ac:dyDescent="0.35">
      <c r="A9333">
        <v>45767096</v>
      </c>
      <c r="B9333" s="2">
        <v>13485</v>
      </c>
      <c r="C9333">
        <v>645</v>
      </c>
      <c r="D9333" t="s">
        <v>48</v>
      </c>
      <c r="E9333" t="str">
        <f t="shared" si="145"/>
        <v>hyundai</v>
      </c>
      <c r="F9333" t="s">
        <v>81</v>
      </c>
      <c r="G9333">
        <v>2011</v>
      </c>
      <c r="H9333" t="s">
        <v>5540</v>
      </c>
      <c r="I9333" t="s">
        <v>56</v>
      </c>
      <c r="J9333" t="s">
        <v>30</v>
      </c>
      <c r="K9333" t="s">
        <v>31</v>
      </c>
      <c r="L9333">
        <v>1.8</v>
      </c>
      <c r="M9333" t="s">
        <v>5540</v>
      </c>
      <c r="N9333">
        <v>4</v>
      </c>
      <c r="O9333" t="s">
        <v>24</v>
      </c>
      <c r="P9333" t="s">
        <v>41</v>
      </c>
      <c r="Q9333" s="1">
        <v>46146</v>
      </c>
      <c r="R9333" t="s">
        <v>26</v>
      </c>
      <c r="S9333" t="s">
        <v>135</v>
      </c>
      <c r="T9333">
        <v>4</v>
      </c>
    </row>
    <row r="9334" spans="1:20" x14ac:dyDescent="0.35">
      <c r="A9334">
        <v>45760764</v>
      </c>
      <c r="B9334" s="2">
        <v>4077</v>
      </c>
      <c r="C9334">
        <v>1714</v>
      </c>
      <c r="D9334" t="s">
        <v>63</v>
      </c>
      <c r="E9334" t="str">
        <f t="shared" si="145"/>
        <v>mercedes-benz</v>
      </c>
      <c r="F9334" t="s">
        <v>517</v>
      </c>
      <c r="G9334">
        <v>2017</v>
      </c>
      <c r="H9334" t="s">
        <v>646</v>
      </c>
      <c r="I9334" t="s">
        <v>20</v>
      </c>
      <c r="J9334" t="s">
        <v>21</v>
      </c>
      <c r="K9334" t="s">
        <v>31</v>
      </c>
      <c r="L9334">
        <v>3.5</v>
      </c>
      <c r="M9334" t="s">
        <v>646</v>
      </c>
      <c r="N9334">
        <v>6</v>
      </c>
      <c r="O9334" t="s">
        <v>24</v>
      </c>
      <c r="P9334" t="s">
        <v>66</v>
      </c>
      <c r="Q9334" s="1">
        <v>46146</v>
      </c>
      <c r="R9334" t="s">
        <v>26</v>
      </c>
      <c r="S9334" t="s">
        <v>34</v>
      </c>
      <c r="T9334">
        <v>0</v>
      </c>
    </row>
    <row r="9335" spans="1:20" x14ac:dyDescent="0.35">
      <c r="A9335">
        <v>45792855</v>
      </c>
      <c r="B9335" s="2">
        <v>16308</v>
      </c>
      <c r="C9335" t="s">
        <v>35</v>
      </c>
      <c r="D9335" t="s">
        <v>52</v>
      </c>
      <c r="E9335" t="str">
        <f t="shared" si="145"/>
        <v>toyota</v>
      </c>
      <c r="F9335" t="s">
        <v>59</v>
      </c>
      <c r="G9335">
        <v>2008</v>
      </c>
      <c r="H9335" t="s">
        <v>5541</v>
      </c>
      <c r="I9335" t="s">
        <v>56</v>
      </c>
      <c r="J9335" t="s">
        <v>21</v>
      </c>
      <c r="K9335" t="s">
        <v>22</v>
      </c>
      <c r="L9335">
        <v>2.4</v>
      </c>
      <c r="M9335" t="s">
        <v>5541</v>
      </c>
      <c r="N9335">
        <v>4</v>
      </c>
      <c r="O9335" t="s">
        <v>24</v>
      </c>
      <c r="P9335" t="s">
        <v>41</v>
      </c>
      <c r="Q9335" s="1">
        <v>46146</v>
      </c>
      <c r="R9335" t="s">
        <v>26</v>
      </c>
      <c r="S9335" t="s">
        <v>58</v>
      </c>
      <c r="T9335">
        <v>10</v>
      </c>
    </row>
    <row r="9336" spans="1:20" x14ac:dyDescent="0.35">
      <c r="A9336">
        <v>45769734</v>
      </c>
      <c r="B9336" s="2">
        <v>862</v>
      </c>
      <c r="C9336">
        <v>259</v>
      </c>
      <c r="D9336" t="s">
        <v>28</v>
      </c>
      <c r="E9336" t="str">
        <f t="shared" si="145"/>
        <v>chevrolet</v>
      </c>
      <c r="F9336" t="s">
        <v>288</v>
      </c>
      <c r="G9336">
        <v>2014</v>
      </c>
      <c r="H9336" t="s">
        <v>438</v>
      </c>
      <c r="I9336" t="s">
        <v>20</v>
      </c>
      <c r="J9336" t="s">
        <v>21</v>
      </c>
      <c r="K9336" t="s">
        <v>22</v>
      </c>
      <c r="L9336">
        <v>1.4</v>
      </c>
      <c r="M9336" t="s">
        <v>438</v>
      </c>
      <c r="N9336">
        <v>4</v>
      </c>
      <c r="O9336" t="s">
        <v>24</v>
      </c>
      <c r="P9336" t="s">
        <v>41</v>
      </c>
      <c r="Q9336" s="1">
        <v>46146</v>
      </c>
      <c r="R9336" t="s">
        <v>26</v>
      </c>
      <c r="S9336" t="s">
        <v>34</v>
      </c>
      <c r="T9336">
        <v>0</v>
      </c>
    </row>
    <row r="9337" spans="1:20" x14ac:dyDescent="0.35">
      <c r="A9337">
        <v>45801970</v>
      </c>
      <c r="B9337" s="2">
        <v>16778</v>
      </c>
      <c r="C9337">
        <v>531</v>
      </c>
      <c r="D9337" t="s">
        <v>48</v>
      </c>
      <c r="E9337" t="str">
        <f t="shared" si="145"/>
        <v>hyundai</v>
      </c>
      <c r="F9337" t="s">
        <v>81</v>
      </c>
      <c r="G9337">
        <v>2012</v>
      </c>
      <c r="H9337" t="s">
        <v>2987</v>
      </c>
      <c r="I9337" t="s">
        <v>56</v>
      </c>
      <c r="J9337" t="s">
        <v>21</v>
      </c>
      <c r="K9337" t="s">
        <v>31</v>
      </c>
      <c r="L9337">
        <v>1.6</v>
      </c>
      <c r="M9337" t="s">
        <v>2987</v>
      </c>
      <c r="N9337">
        <v>4</v>
      </c>
      <c r="O9337" t="s">
        <v>24</v>
      </c>
      <c r="P9337" t="s">
        <v>41</v>
      </c>
      <c r="Q9337" s="1">
        <v>46146</v>
      </c>
      <c r="R9337" t="s">
        <v>26</v>
      </c>
      <c r="S9337" t="s">
        <v>46</v>
      </c>
      <c r="T9337">
        <v>4</v>
      </c>
    </row>
    <row r="9338" spans="1:20" x14ac:dyDescent="0.35">
      <c r="A9338">
        <v>45442561</v>
      </c>
      <c r="B9338" s="2">
        <v>12074</v>
      </c>
      <c r="C9338">
        <v>843</v>
      </c>
      <c r="D9338" t="s">
        <v>52</v>
      </c>
      <c r="E9338" t="str">
        <f t="shared" si="145"/>
        <v>toyota</v>
      </c>
      <c r="F9338" t="s">
        <v>53</v>
      </c>
      <c r="G9338">
        <v>2008</v>
      </c>
      <c r="H9338" t="s">
        <v>5542</v>
      </c>
      <c r="I9338" t="s">
        <v>38</v>
      </c>
      <c r="J9338" t="s">
        <v>21</v>
      </c>
      <c r="K9338" t="s">
        <v>22</v>
      </c>
      <c r="L9338">
        <v>1.5</v>
      </c>
      <c r="M9338" t="s">
        <v>5542</v>
      </c>
      <c r="N9338">
        <v>4</v>
      </c>
      <c r="O9338" t="s">
        <v>33</v>
      </c>
      <c r="P9338" t="s">
        <v>41</v>
      </c>
      <c r="Q9338" s="1">
        <v>46146</v>
      </c>
      <c r="R9338" t="s">
        <v>26</v>
      </c>
      <c r="S9338" t="s">
        <v>290</v>
      </c>
      <c r="T9338">
        <v>12</v>
      </c>
    </row>
    <row r="9339" spans="1:20" x14ac:dyDescent="0.35">
      <c r="A9339">
        <v>43611740</v>
      </c>
      <c r="B9339" s="2">
        <v>26657</v>
      </c>
      <c r="C9339">
        <v>1091</v>
      </c>
      <c r="D9339" t="s">
        <v>52</v>
      </c>
      <c r="E9339" t="str">
        <f t="shared" si="145"/>
        <v>toyota</v>
      </c>
      <c r="F9339" t="s">
        <v>512</v>
      </c>
      <c r="G9339">
        <v>2016</v>
      </c>
      <c r="H9339" t="s">
        <v>5543</v>
      </c>
      <c r="I9339" t="s">
        <v>56</v>
      </c>
      <c r="J9339" t="s">
        <v>21</v>
      </c>
      <c r="K9339" t="s">
        <v>31</v>
      </c>
      <c r="L9339">
        <v>2.5</v>
      </c>
      <c r="M9339" t="s">
        <v>5543</v>
      </c>
      <c r="N9339">
        <v>4</v>
      </c>
      <c r="O9339" t="s">
        <v>24</v>
      </c>
      <c r="P9339" t="s">
        <v>41</v>
      </c>
      <c r="Q9339" s="1">
        <v>46146</v>
      </c>
      <c r="R9339" t="s">
        <v>26</v>
      </c>
      <c r="S9339" t="s">
        <v>676</v>
      </c>
      <c r="T9339">
        <v>8</v>
      </c>
    </row>
    <row r="9340" spans="1:20" x14ac:dyDescent="0.35">
      <c r="A9340">
        <v>45809132</v>
      </c>
      <c r="B9340" s="2">
        <v>25440</v>
      </c>
      <c r="C9340">
        <v>833</v>
      </c>
      <c r="D9340" t="s">
        <v>28</v>
      </c>
      <c r="E9340" t="str">
        <f t="shared" si="145"/>
        <v>chevrolet</v>
      </c>
      <c r="F9340" t="s">
        <v>184</v>
      </c>
      <c r="G9340">
        <v>2015</v>
      </c>
      <c r="H9340" t="s">
        <v>422</v>
      </c>
      <c r="I9340" t="s">
        <v>20</v>
      </c>
      <c r="J9340" t="s">
        <v>21</v>
      </c>
      <c r="K9340" t="s">
        <v>50</v>
      </c>
      <c r="L9340">
        <v>2.2000000000000002</v>
      </c>
      <c r="M9340" t="s">
        <v>422</v>
      </c>
      <c r="N9340">
        <v>4</v>
      </c>
      <c r="O9340" t="s">
        <v>24</v>
      </c>
      <c r="P9340" t="s">
        <v>41</v>
      </c>
      <c r="Q9340" s="1">
        <v>46146</v>
      </c>
      <c r="R9340" t="s">
        <v>26</v>
      </c>
      <c r="S9340" t="s">
        <v>58</v>
      </c>
      <c r="T9340">
        <v>4</v>
      </c>
    </row>
    <row r="9341" spans="1:20" x14ac:dyDescent="0.35">
      <c r="A9341">
        <v>45763707</v>
      </c>
      <c r="B9341" s="2">
        <v>1176</v>
      </c>
      <c r="C9341">
        <v>934</v>
      </c>
      <c r="D9341" t="s">
        <v>264</v>
      </c>
      <c r="E9341" t="str">
        <f t="shared" si="145"/>
        <v>mazda</v>
      </c>
      <c r="F9341">
        <v>1000</v>
      </c>
      <c r="G9341">
        <v>2015</v>
      </c>
      <c r="H9341" t="s">
        <v>1610</v>
      </c>
      <c r="I9341" t="s">
        <v>56</v>
      </c>
      <c r="J9341" t="s">
        <v>21</v>
      </c>
      <c r="K9341" t="s">
        <v>31</v>
      </c>
      <c r="L9341">
        <v>2.5</v>
      </c>
      <c r="M9341" t="s">
        <v>1610</v>
      </c>
      <c r="N9341">
        <v>4</v>
      </c>
      <c r="O9341" t="s">
        <v>24</v>
      </c>
      <c r="P9341" t="s">
        <v>41</v>
      </c>
      <c r="Q9341" s="1">
        <v>46146</v>
      </c>
      <c r="R9341" t="s">
        <v>26</v>
      </c>
      <c r="S9341" t="s">
        <v>58</v>
      </c>
      <c r="T9341">
        <v>12</v>
      </c>
    </row>
    <row r="9342" spans="1:20" x14ac:dyDescent="0.35">
      <c r="A9342">
        <v>45429936</v>
      </c>
      <c r="B9342" s="2">
        <v>81539</v>
      </c>
      <c r="C9342">
        <v>1356</v>
      </c>
      <c r="D9342" t="s">
        <v>18</v>
      </c>
      <c r="E9342" t="str">
        <f t="shared" si="145"/>
        <v>lexus</v>
      </c>
      <c r="F9342" t="s">
        <v>232</v>
      </c>
      <c r="G9342">
        <v>2014</v>
      </c>
      <c r="H9342" t="s">
        <v>2048</v>
      </c>
      <c r="I9342" t="s">
        <v>20</v>
      </c>
      <c r="J9342" t="s">
        <v>21</v>
      </c>
      <c r="K9342" t="s">
        <v>31</v>
      </c>
      <c r="L9342">
        <v>4.5999999999999996</v>
      </c>
      <c r="M9342" t="s">
        <v>2048</v>
      </c>
      <c r="N9342">
        <v>8</v>
      </c>
      <c r="O9342" t="s">
        <v>33</v>
      </c>
      <c r="P9342" t="s">
        <v>25</v>
      </c>
      <c r="Q9342" s="1">
        <v>46146</v>
      </c>
      <c r="R9342" t="s">
        <v>26</v>
      </c>
      <c r="S9342" t="s">
        <v>34</v>
      </c>
      <c r="T9342">
        <v>0</v>
      </c>
    </row>
    <row r="9343" spans="1:20" x14ac:dyDescent="0.35">
      <c r="A9343">
        <v>45616101</v>
      </c>
      <c r="B9343" s="2">
        <v>627</v>
      </c>
      <c r="C9343">
        <v>642</v>
      </c>
      <c r="D9343" t="s">
        <v>380</v>
      </c>
      <c r="E9343" t="str">
        <f t="shared" si="145"/>
        <v>suzuki</v>
      </c>
      <c r="F9343" t="s">
        <v>2255</v>
      </c>
      <c r="G9343">
        <v>2012</v>
      </c>
      <c r="H9343" t="s">
        <v>4696</v>
      </c>
      <c r="I9343" t="s">
        <v>56</v>
      </c>
      <c r="J9343" t="s">
        <v>21</v>
      </c>
      <c r="K9343" t="s">
        <v>31</v>
      </c>
      <c r="L9343">
        <v>2</v>
      </c>
      <c r="M9343" t="s">
        <v>4696</v>
      </c>
      <c r="N9343">
        <v>4</v>
      </c>
      <c r="O9343" t="s">
        <v>24</v>
      </c>
      <c r="P9343" t="s">
        <v>25</v>
      </c>
      <c r="Q9343" s="1">
        <v>46146</v>
      </c>
      <c r="R9343" t="s">
        <v>26</v>
      </c>
      <c r="S9343" t="s">
        <v>34</v>
      </c>
      <c r="T9343">
        <v>0</v>
      </c>
    </row>
    <row r="9344" spans="1:20" x14ac:dyDescent="0.35">
      <c r="A9344">
        <v>45640835</v>
      </c>
      <c r="B9344" s="2">
        <v>1098</v>
      </c>
      <c r="C9344">
        <v>394</v>
      </c>
      <c r="D9344" t="s">
        <v>52</v>
      </c>
      <c r="E9344" t="str">
        <f t="shared" si="145"/>
        <v>toyota</v>
      </c>
      <c r="F9344" t="s">
        <v>59</v>
      </c>
      <c r="G9344">
        <v>2014</v>
      </c>
      <c r="H9344" t="s">
        <v>60</v>
      </c>
      <c r="I9344" t="s">
        <v>56</v>
      </c>
      <c r="J9344" t="s">
        <v>21</v>
      </c>
      <c r="K9344" t="s">
        <v>22</v>
      </c>
      <c r="L9344">
        <v>2.5</v>
      </c>
      <c r="M9344" t="s">
        <v>60</v>
      </c>
      <c r="N9344">
        <v>4</v>
      </c>
      <c r="O9344" t="s">
        <v>24</v>
      </c>
      <c r="P9344" t="s">
        <v>41</v>
      </c>
      <c r="Q9344" s="1">
        <v>46146</v>
      </c>
      <c r="R9344" t="s">
        <v>26</v>
      </c>
      <c r="S9344" t="s">
        <v>34</v>
      </c>
      <c r="T9344">
        <v>12</v>
      </c>
    </row>
    <row r="9345" spans="1:20" x14ac:dyDescent="0.35">
      <c r="A9345">
        <v>45758958</v>
      </c>
      <c r="B9345" s="2">
        <v>1568</v>
      </c>
      <c r="C9345" t="s">
        <v>35</v>
      </c>
      <c r="D9345" t="s">
        <v>52</v>
      </c>
      <c r="E9345" t="str">
        <f t="shared" si="145"/>
        <v>toyota</v>
      </c>
      <c r="F9345" t="s">
        <v>168</v>
      </c>
      <c r="G9345">
        <v>2003</v>
      </c>
      <c r="H9345" t="s">
        <v>5544</v>
      </c>
      <c r="I9345" t="s">
        <v>169</v>
      </c>
      <c r="J9345" t="s">
        <v>30</v>
      </c>
      <c r="K9345" t="s">
        <v>31</v>
      </c>
      <c r="L9345" t="s">
        <v>91</v>
      </c>
      <c r="M9345" t="s">
        <v>5544</v>
      </c>
      <c r="N9345">
        <v>4</v>
      </c>
      <c r="O9345" t="s">
        <v>24</v>
      </c>
      <c r="P9345" t="s">
        <v>41</v>
      </c>
      <c r="Q9345" t="s">
        <v>333</v>
      </c>
      <c r="R9345" t="s">
        <v>26</v>
      </c>
      <c r="S9345" t="s">
        <v>27</v>
      </c>
      <c r="T9345">
        <v>4</v>
      </c>
    </row>
    <row r="9346" spans="1:20" x14ac:dyDescent="0.35">
      <c r="A9346">
        <v>45768973</v>
      </c>
      <c r="B9346" s="2">
        <v>17562</v>
      </c>
      <c r="C9346" t="s">
        <v>35</v>
      </c>
      <c r="D9346" t="s">
        <v>125</v>
      </c>
      <c r="E9346" t="str">
        <f t="shared" si="145"/>
        <v>volkswagen</v>
      </c>
      <c r="F9346" t="s">
        <v>126</v>
      </c>
      <c r="G9346">
        <v>2012</v>
      </c>
      <c r="H9346" t="s">
        <v>1018</v>
      </c>
      <c r="I9346" t="s">
        <v>56</v>
      </c>
      <c r="J9346" t="s">
        <v>21</v>
      </c>
      <c r="K9346" t="s">
        <v>50</v>
      </c>
      <c r="L9346" t="s">
        <v>91</v>
      </c>
      <c r="M9346" t="s">
        <v>1018</v>
      </c>
      <c r="N9346">
        <v>4</v>
      </c>
      <c r="O9346" t="s">
        <v>33</v>
      </c>
      <c r="P9346" t="s">
        <v>41</v>
      </c>
      <c r="Q9346" s="1">
        <v>46146</v>
      </c>
      <c r="R9346" t="s">
        <v>26</v>
      </c>
      <c r="S9346" t="s">
        <v>34</v>
      </c>
      <c r="T9346">
        <v>12</v>
      </c>
    </row>
    <row r="9347" spans="1:20" x14ac:dyDescent="0.35">
      <c r="A9347">
        <v>45802259</v>
      </c>
      <c r="B9347" s="2">
        <v>37000</v>
      </c>
      <c r="C9347">
        <v>777</v>
      </c>
      <c r="D9347" t="s">
        <v>48</v>
      </c>
      <c r="E9347" t="str">
        <f t="shared" si="145"/>
        <v>hyundai</v>
      </c>
      <c r="F9347" t="s">
        <v>122</v>
      </c>
      <c r="G9347">
        <v>2014</v>
      </c>
      <c r="H9347" t="s">
        <v>1958</v>
      </c>
      <c r="I9347" t="s">
        <v>169</v>
      </c>
      <c r="J9347" t="s">
        <v>21</v>
      </c>
      <c r="K9347" t="s">
        <v>50</v>
      </c>
      <c r="L9347">
        <v>2.5</v>
      </c>
      <c r="M9347" t="s">
        <v>1958</v>
      </c>
      <c r="N9347">
        <v>4</v>
      </c>
      <c r="O9347" t="s">
        <v>24</v>
      </c>
      <c r="P9347" t="s">
        <v>41</v>
      </c>
      <c r="Q9347" s="1">
        <v>46146</v>
      </c>
      <c r="R9347" t="s">
        <v>26</v>
      </c>
      <c r="S9347" t="s">
        <v>27</v>
      </c>
      <c r="T9347">
        <v>4</v>
      </c>
    </row>
    <row r="9348" spans="1:20" x14ac:dyDescent="0.35">
      <c r="A9348">
        <v>45788528</v>
      </c>
      <c r="B9348" s="2">
        <v>5000</v>
      </c>
      <c r="C9348" t="s">
        <v>35</v>
      </c>
      <c r="D9348" t="s">
        <v>159</v>
      </c>
      <c r="E9348" t="str">
        <f t="shared" si="145"/>
        <v>nissan</v>
      </c>
      <c r="F9348" t="s">
        <v>2275</v>
      </c>
      <c r="G9348">
        <v>2003</v>
      </c>
      <c r="H9348" t="s">
        <v>851</v>
      </c>
      <c r="I9348" t="s">
        <v>56</v>
      </c>
      <c r="J9348" t="s">
        <v>30</v>
      </c>
      <c r="K9348" t="s">
        <v>31</v>
      </c>
      <c r="L9348">
        <v>2.5</v>
      </c>
      <c r="M9348" t="s">
        <v>851</v>
      </c>
      <c r="N9348">
        <v>6</v>
      </c>
      <c r="O9348" t="s">
        <v>24</v>
      </c>
      <c r="P9348" t="s">
        <v>66</v>
      </c>
      <c r="Q9348" s="1">
        <v>46146</v>
      </c>
      <c r="R9348" t="s">
        <v>42</v>
      </c>
      <c r="S9348" t="s">
        <v>27</v>
      </c>
      <c r="T9348">
        <v>3</v>
      </c>
    </row>
    <row r="9349" spans="1:20" x14ac:dyDescent="0.35">
      <c r="A9349">
        <v>45813968</v>
      </c>
      <c r="B9349" s="2">
        <v>6115</v>
      </c>
      <c r="C9349">
        <v>1399</v>
      </c>
      <c r="D9349" t="s">
        <v>18</v>
      </c>
      <c r="E9349" t="str">
        <f t="shared" si="145"/>
        <v>lexus</v>
      </c>
      <c r="F9349" t="s">
        <v>61</v>
      </c>
      <c r="G9349">
        <v>2010</v>
      </c>
      <c r="H9349" t="s">
        <v>5545</v>
      </c>
      <c r="I9349" t="s">
        <v>20</v>
      </c>
      <c r="J9349" t="s">
        <v>21</v>
      </c>
      <c r="K9349" t="s">
        <v>31</v>
      </c>
      <c r="L9349">
        <v>3.5</v>
      </c>
      <c r="M9349" t="s">
        <v>5545</v>
      </c>
      <c r="N9349">
        <v>6</v>
      </c>
      <c r="O9349" t="s">
        <v>24</v>
      </c>
      <c r="P9349" t="s">
        <v>25</v>
      </c>
      <c r="Q9349" s="1">
        <v>46146</v>
      </c>
      <c r="R9349" t="s">
        <v>26</v>
      </c>
      <c r="S9349" t="s">
        <v>58</v>
      </c>
      <c r="T9349">
        <v>12</v>
      </c>
    </row>
    <row r="9350" spans="1:20" x14ac:dyDescent="0.35">
      <c r="A9350">
        <v>45758421</v>
      </c>
      <c r="B9350" s="2">
        <v>21953</v>
      </c>
      <c r="C9350">
        <v>777</v>
      </c>
      <c r="D9350" t="s">
        <v>52</v>
      </c>
      <c r="E9350" t="str">
        <f t="shared" si="145"/>
        <v>toyota</v>
      </c>
      <c r="F9350" t="s">
        <v>278</v>
      </c>
      <c r="G9350">
        <v>2014</v>
      </c>
      <c r="H9350" t="s">
        <v>5546</v>
      </c>
      <c r="I9350" t="s">
        <v>20</v>
      </c>
      <c r="J9350" t="s">
        <v>21</v>
      </c>
      <c r="K9350" t="s">
        <v>31</v>
      </c>
      <c r="L9350">
        <v>2.5</v>
      </c>
      <c r="M9350" t="s">
        <v>5546</v>
      </c>
      <c r="N9350">
        <v>4</v>
      </c>
      <c r="O9350" t="s">
        <v>24</v>
      </c>
      <c r="P9350" t="s">
        <v>41</v>
      </c>
      <c r="Q9350" s="1">
        <v>46146</v>
      </c>
      <c r="R9350" t="s">
        <v>26</v>
      </c>
      <c r="S9350" t="s">
        <v>34</v>
      </c>
      <c r="T9350">
        <v>0</v>
      </c>
    </row>
    <row r="9351" spans="1:20" x14ac:dyDescent="0.35">
      <c r="A9351">
        <v>45660982</v>
      </c>
      <c r="B9351" s="2">
        <v>220</v>
      </c>
      <c r="C9351">
        <v>919</v>
      </c>
      <c r="D9351" t="s">
        <v>107</v>
      </c>
      <c r="E9351" t="str">
        <f t="shared" si="145"/>
        <v>bmw</v>
      </c>
      <c r="F9351" t="s">
        <v>108</v>
      </c>
      <c r="G9351">
        <v>2012</v>
      </c>
      <c r="H9351" t="s">
        <v>1729</v>
      </c>
      <c r="I9351" t="s">
        <v>20</v>
      </c>
      <c r="J9351" t="s">
        <v>21</v>
      </c>
      <c r="K9351" t="s">
        <v>50</v>
      </c>
      <c r="L9351">
        <v>3</v>
      </c>
      <c r="M9351" t="s">
        <v>1729</v>
      </c>
      <c r="N9351">
        <v>6</v>
      </c>
      <c r="O9351" t="s">
        <v>24</v>
      </c>
      <c r="P9351" t="s">
        <v>25</v>
      </c>
      <c r="Q9351" s="1">
        <v>46146</v>
      </c>
      <c r="R9351" t="s">
        <v>26</v>
      </c>
      <c r="S9351" t="s">
        <v>46</v>
      </c>
      <c r="T9351">
        <v>0</v>
      </c>
    </row>
    <row r="9352" spans="1:20" x14ac:dyDescent="0.35">
      <c r="A9352">
        <v>45280588</v>
      </c>
      <c r="B9352" s="2">
        <v>18189</v>
      </c>
      <c r="C9352">
        <v>308</v>
      </c>
      <c r="D9352" t="s">
        <v>52</v>
      </c>
      <c r="E9352" t="str">
        <f t="shared" si="145"/>
        <v>toyota</v>
      </c>
      <c r="F9352" t="s">
        <v>133</v>
      </c>
      <c r="G9352">
        <v>2014</v>
      </c>
      <c r="H9352" t="s">
        <v>774</v>
      </c>
      <c r="I9352" t="s">
        <v>56</v>
      </c>
      <c r="J9352" t="s">
        <v>21</v>
      </c>
      <c r="K9352" t="s">
        <v>22</v>
      </c>
      <c r="L9352">
        <v>1.8</v>
      </c>
      <c r="M9352" t="s">
        <v>774</v>
      </c>
      <c r="N9352">
        <v>4</v>
      </c>
      <c r="O9352" t="s">
        <v>33</v>
      </c>
      <c r="P9352" t="s">
        <v>41</v>
      </c>
      <c r="Q9352" s="1">
        <v>46146</v>
      </c>
      <c r="R9352" t="s">
        <v>26</v>
      </c>
      <c r="S9352" t="s">
        <v>178</v>
      </c>
      <c r="T9352">
        <v>12</v>
      </c>
    </row>
    <row r="9353" spans="1:20" x14ac:dyDescent="0.35">
      <c r="A9353">
        <v>45732857</v>
      </c>
      <c r="B9353" s="2">
        <v>10036</v>
      </c>
      <c r="C9353">
        <v>891</v>
      </c>
      <c r="D9353" t="s">
        <v>48</v>
      </c>
      <c r="E9353" t="str">
        <f t="shared" si="145"/>
        <v>hyundai</v>
      </c>
      <c r="F9353" t="s">
        <v>55</v>
      </c>
      <c r="G9353">
        <v>2016</v>
      </c>
      <c r="H9353" t="s">
        <v>5547</v>
      </c>
      <c r="I9353" t="s">
        <v>56</v>
      </c>
      <c r="J9353" t="s">
        <v>21</v>
      </c>
      <c r="K9353" t="s">
        <v>176</v>
      </c>
      <c r="L9353">
        <v>2</v>
      </c>
      <c r="M9353" t="s">
        <v>5547</v>
      </c>
      <c r="N9353">
        <v>4</v>
      </c>
      <c r="O9353" t="s">
        <v>24</v>
      </c>
      <c r="P9353" t="s">
        <v>41</v>
      </c>
      <c r="Q9353" s="1">
        <v>46146</v>
      </c>
      <c r="R9353" t="s">
        <v>26</v>
      </c>
      <c r="S9353" t="s">
        <v>178</v>
      </c>
      <c r="T9353">
        <v>4</v>
      </c>
    </row>
    <row r="9354" spans="1:20" x14ac:dyDescent="0.35">
      <c r="A9354">
        <v>45785573</v>
      </c>
      <c r="B9354" s="2">
        <v>7840</v>
      </c>
      <c r="C9354" t="s">
        <v>35</v>
      </c>
      <c r="D9354" t="s">
        <v>159</v>
      </c>
      <c r="E9354" t="str">
        <f t="shared" si="145"/>
        <v>nissan</v>
      </c>
      <c r="F9354" t="s">
        <v>444</v>
      </c>
      <c r="G9354">
        <v>2005</v>
      </c>
      <c r="H9354" t="s">
        <v>1396</v>
      </c>
      <c r="I9354" t="s">
        <v>38</v>
      </c>
      <c r="J9354" t="s">
        <v>21</v>
      </c>
      <c r="K9354" t="s">
        <v>31</v>
      </c>
      <c r="L9354">
        <v>1.5</v>
      </c>
      <c r="M9354" t="s">
        <v>1396</v>
      </c>
      <c r="N9354">
        <v>4</v>
      </c>
      <c r="O9354" t="s">
        <v>40</v>
      </c>
      <c r="P9354" t="s">
        <v>41</v>
      </c>
      <c r="Q9354" s="1">
        <v>46146</v>
      </c>
      <c r="R9354" t="s">
        <v>42</v>
      </c>
      <c r="S9354" t="s">
        <v>27</v>
      </c>
      <c r="T9354">
        <v>8</v>
      </c>
    </row>
    <row r="9355" spans="1:20" x14ac:dyDescent="0.35">
      <c r="A9355">
        <v>45683824</v>
      </c>
      <c r="B9355" s="2">
        <v>16621</v>
      </c>
      <c r="C9355">
        <v>1017</v>
      </c>
      <c r="D9355" t="s">
        <v>48</v>
      </c>
      <c r="E9355" t="str">
        <f t="shared" si="145"/>
        <v>hyundai</v>
      </c>
      <c r="F9355" t="s">
        <v>81</v>
      </c>
      <c r="G9355">
        <v>2017</v>
      </c>
      <c r="H9355" t="s">
        <v>164</v>
      </c>
      <c r="I9355" t="s">
        <v>56</v>
      </c>
      <c r="J9355" t="s">
        <v>30</v>
      </c>
      <c r="K9355" t="s">
        <v>31</v>
      </c>
      <c r="L9355">
        <v>2</v>
      </c>
      <c r="M9355" t="s">
        <v>164</v>
      </c>
      <c r="N9355">
        <v>4</v>
      </c>
      <c r="O9355" t="s">
        <v>33</v>
      </c>
      <c r="P9355" t="s">
        <v>41</v>
      </c>
      <c r="Q9355" s="1">
        <v>46146</v>
      </c>
      <c r="R9355" t="s">
        <v>26</v>
      </c>
      <c r="S9355" t="s">
        <v>58</v>
      </c>
      <c r="T9355">
        <v>0</v>
      </c>
    </row>
    <row r="9356" spans="1:20" x14ac:dyDescent="0.35">
      <c r="A9356">
        <v>45773537</v>
      </c>
      <c r="B9356" s="2">
        <v>10349</v>
      </c>
      <c r="C9356">
        <v>394</v>
      </c>
      <c r="D9356" t="s">
        <v>52</v>
      </c>
      <c r="E9356" t="str">
        <f t="shared" si="145"/>
        <v>toyota</v>
      </c>
      <c r="F9356" t="s">
        <v>59</v>
      </c>
      <c r="G9356">
        <v>2014</v>
      </c>
      <c r="H9356" t="s">
        <v>70</v>
      </c>
      <c r="I9356" t="s">
        <v>56</v>
      </c>
      <c r="J9356" t="s">
        <v>21</v>
      </c>
      <c r="K9356" t="s">
        <v>22</v>
      </c>
      <c r="L9356">
        <v>2.5</v>
      </c>
      <c r="M9356" t="s">
        <v>70</v>
      </c>
      <c r="N9356">
        <v>4</v>
      </c>
      <c r="O9356" t="s">
        <v>24</v>
      </c>
      <c r="P9356" t="s">
        <v>41</v>
      </c>
      <c r="Q9356" s="1">
        <v>46146</v>
      </c>
      <c r="R9356" t="s">
        <v>26</v>
      </c>
      <c r="S9356" t="s">
        <v>34</v>
      </c>
      <c r="T9356">
        <v>12</v>
      </c>
    </row>
    <row r="9357" spans="1:20" x14ac:dyDescent="0.35">
      <c r="A9357">
        <v>45642726</v>
      </c>
      <c r="B9357" s="2">
        <v>470</v>
      </c>
      <c r="C9357">
        <v>382</v>
      </c>
      <c r="D9357" t="s">
        <v>43</v>
      </c>
      <c r="E9357" t="str">
        <f t="shared" si="145"/>
        <v>ford</v>
      </c>
      <c r="F9357" t="s">
        <v>165</v>
      </c>
      <c r="G9357">
        <v>2015</v>
      </c>
      <c r="H9357" t="s">
        <v>1235</v>
      </c>
      <c r="I9357" t="s">
        <v>56</v>
      </c>
      <c r="J9357" t="s">
        <v>21</v>
      </c>
      <c r="K9357" t="s">
        <v>22</v>
      </c>
      <c r="L9357">
        <v>2</v>
      </c>
      <c r="M9357" t="s">
        <v>1235</v>
      </c>
      <c r="N9357">
        <v>4</v>
      </c>
      <c r="O9357" t="s">
        <v>24</v>
      </c>
      <c r="P9357" t="s">
        <v>41</v>
      </c>
      <c r="Q9357" s="1">
        <v>46146</v>
      </c>
      <c r="R9357" t="s">
        <v>26</v>
      </c>
      <c r="S9357" t="s">
        <v>46</v>
      </c>
      <c r="T9357">
        <v>0</v>
      </c>
    </row>
    <row r="9358" spans="1:20" x14ac:dyDescent="0.35">
      <c r="A9358">
        <v>45809087</v>
      </c>
      <c r="B9358" s="2">
        <v>5959</v>
      </c>
      <c r="C9358">
        <v>966</v>
      </c>
      <c r="D9358" t="s">
        <v>216</v>
      </c>
      <c r="E9358" t="str">
        <f t="shared" si="145"/>
        <v>daewoo</v>
      </c>
      <c r="F9358" t="s">
        <v>217</v>
      </c>
      <c r="G9358">
        <v>2009</v>
      </c>
      <c r="H9358" t="s">
        <v>2598</v>
      </c>
      <c r="I9358" t="s">
        <v>56</v>
      </c>
      <c r="J9358" t="s">
        <v>21</v>
      </c>
      <c r="K9358" t="s">
        <v>50</v>
      </c>
      <c r="L9358">
        <v>2</v>
      </c>
      <c r="M9358" t="s">
        <v>2598</v>
      </c>
      <c r="N9358">
        <v>4</v>
      </c>
      <c r="O9358" t="s">
        <v>24</v>
      </c>
      <c r="P9358" t="s">
        <v>41</v>
      </c>
      <c r="Q9358" s="1">
        <v>46146</v>
      </c>
      <c r="R9358" t="s">
        <v>26</v>
      </c>
      <c r="S9358" t="s">
        <v>27</v>
      </c>
      <c r="T9358">
        <v>4</v>
      </c>
    </row>
    <row r="9359" spans="1:20" x14ac:dyDescent="0.35">
      <c r="A9359">
        <v>44779724</v>
      </c>
      <c r="B9359" s="2">
        <v>13172</v>
      </c>
      <c r="C9359" t="s">
        <v>35</v>
      </c>
      <c r="D9359" t="s">
        <v>52</v>
      </c>
      <c r="E9359" t="str">
        <f t="shared" si="145"/>
        <v>toyota</v>
      </c>
      <c r="F9359" t="s">
        <v>137</v>
      </c>
      <c r="G9359">
        <v>2012</v>
      </c>
      <c r="H9359" t="s">
        <v>989</v>
      </c>
      <c r="I9359" t="s">
        <v>38</v>
      </c>
      <c r="J9359" t="s">
        <v>30</v>
      </c>
      <c r="K9359" t="s">
        <v>22</v>
      </c>
      <c r="L9359">
        <v>1.5</v>
      </c>
      <c r="M9359" t="s">
        <v>989</v>
      </c>
      <c r="N9359">
        <v>4</v>
      </c>
      <c r="O9359" t="s">
        <v>24</v>
      </c>
      <c r="P9359" t="s">
        <v>41</v>
      </c>
      <c r="Q9359" s="1">
        <v>46146</v>
      </c>
      <c r="R9359" t="s">
        <v>42</v>
      </c>
      <c r="S9359" t="s">
        <v>46</v>
      </c>
      <c r="T9359">
        <v>2</v>
      </c>
    </row>
    <row r="9360" spans="1:20" x14ac:dyDescent="0.35">
      <c r="A9360">
        <v>45675113</v>
      </c>
      <c r="B9360" s="2">
        <v>5645</v>
      </c>
      <c r="C9360" t="s">
        <v>35</v>
      </c>
      <c r="D9360" t="s">
        <v>36</v>
      </c>
      <c r="E9360" t="str">
        <f t="shared" ref="E9360:E9423" si="146">LOWER(D9360)</f>
        <v>honda</v>
      </c>
      <c r="F9360" t="s">
        <v>202</v>
      </c>
      <c r="G9360">
        <v>1997</v>
      </c>
      <c r="H9360" t="s">
        <v>92</v>
      </c>
      <c r="I9360" t="s">
        <v>20</v>
      </c>
      <c r="J9360" t="s">
        <v>30</v>
      </c>
      <c r="K9360" t="s">
        <v>31</v>
      </c>
      <c r="L9360">
        <v>2</v>
      </c>
      <c r="M9360" t="s">
        <v>92</v>
      </c>
      <c r="N9360">
        <v>4</v>
      </c>
      <c r="O9360" t="s">
        <v>24</v>
      </c>
      <c r="P9360" t="s">
        <v>41</v>
      </c>
      <c r="Q9360" s="1">
        <v>46146</v>
      </c>
      <c r="R9360" t="s">
        <v>42</v>
      </c>
      <c r="S9360" t="s">
        <v>27</v>
      </c>
      <c r="T9360">
        <v>2</v>
      </c>
    </row>
    <row r="9361" spans="1:20" x14ac:dyDescent="0.35">
      <c r="A9361">
        <v>45631971</v>
      </c>
      <c r="B9361" s="2">
        <v>157</v>
      </c>
      <c r="C9361">
        <v>640</v>
      </c>
      <c r="D9361" t="s">
        <v>43</v>
      </c>
      <c r="E9361" t="str">
        <f t="shared" si="146"/>
        <v>ford</v>
      </c>
      <c r="F9361" t="s">
        <v>165</v>
      </c>
      <c r="G9361">
        <v>2013</v>
      </c>
      <c r="H9361" t="s">
        <v>1366</v>
      </c>
      <c r="I9361" t="s">
        <v>56</v>
      </c>
      <c r="J9361" t="s">
        <v>21</v>
      </c>
      <c r="K9361" t="s">
        <v>22</v>
      </c>
      <c r="L9361">
        <v>2</v>
      </c>
      <c r="M9361" t="s">
        <v>1366</v>
      </c>
      <c r="N9361">
        <v>4</v>
      </c>
      <c r="O9361" t="s">
        <v>24</v>
      </c>
      <c r="P9361" t="s">
        <v>41</v>
      </c>
      <c r="Q9361" s="1">
        <v>46146</v>
      </c>
      <c r="R9361" t="s">
        <v>26</v>
      </c>
      <c r="S9361" t="s">
        <v>46</v>
      </c>
      <c r="T9361">
        <v>0</v>
      </c>
    </row>
    <row r="9362" spans="1:20" x14ac:dyDescent="0.35">
      <c r="A9362">
        <v>45655076</v>
      </c>
      <c r="B9362" s="2">
        <v>314</v>
      </c>
      <c r="C9362">
        <v>1646</v>
      </c>
      <c r="D9362" t="s">
        <v>18</v>
      </c>
      <c r="E9362" t="str">
        <f t="shared" si="146"/>
        <v>lexus</v>
      </c>
      <c r="F9362" t="s">
        <v>232</v>
      </c>
      <c r="G9362">
        <v>2015</v>
      </c>
      <c r="H9362" t="s">
        <v>285</v>
      </c>
      <c r="I9362" t="s">
        <v>20</v>
      </c>
      <c r="J9362" t="s">
        <v>21</v>
      </c>
      <c r="K9362" t="s">
        <v>31</v>
      </c>
      <c r="L9362">
        <v>4.5999999999999996</v>
      </c>
      <c r="M9362" t="s">
        <v>285</v>
      </c>
      <c r="N9362">
        <v>8</v>
      </c>
      <c r="O9362" t="s">
        <v>24</v>
      </c>
      <c r="P9362" t="s">
        <v>25</v>
      </c>
      <c r="Q9362" s="1">
        <v>46146</v>
      </c>
      <c r="R9362" t="s">
        <v>26</v>
      </c>
      <c r="S9362" t="s">
        <v>34</v>
      </c>
      <c r="T9362">
        <v>0</v>
      </c>
    </row>
    <row r="9363" spans="1:20" x14ac:dyDescent="0.35">
      <c r="A9363">
        <v>45656628</v>
      </c>
      <c r="B9363" s="2">
        <v>2509</v>
      </c>
      <c r="C9363">
        <v>574</v>
      </c>
      <c r="D9363" t="s">
        <v>36</v>
      </c>
      <c r="E9363" t="str">
        <f t="shared" si="146"/>
        <v>honda</v>
      </c>
      <c r="F9363" t="s">
        <v>539</v>
      </c>
      <c r="G9363">
        <v>2010</v>
      </c>
      <c r="H9363" t="s">
        <v>1624</v>
      </c>
      <c r="I9363" t="s">
        <v>38</v>
      </c>
      <c r="J9363" t="s">
        <v>21</v>
      </c>
      <c r="K9363" t="s">
        <v>22</v>
      </c>
      <c r="L9363">
        <v>1.3</v>
      </c>
      <c r="M9363" t="s">
        <v>1624</v>
      </c>
      <c r="N9363">
        <v>4</v>
      </c>
      <c r="O9363" t="s">
        <v>24</v>
      </c>
      <c r="P9363" t="s">
        <v>41</v>
      </c>
      <c r="Q9363" s="1">
        <v>46146</v>
      </c>
      <c r="R9363" t="s">
        <v>26</v>
      </c>
      <c r="S9363" t="s">
        <v>27</v>
      </c>
      <c r="T9363">
        <v>0</v>
      </c>
    </row>
    <row r="9364" spans="1:20" x14ac:dyDescent="0.35">
      <c r="A9364">
        <v>45548704</v>
      </c>
      <c r="B9364" s="2">
        <v>42337</v>
      </c>
      <c r="C9364" t="s">
        <v>35</v>
      </c>
      <c r="D9364" t="s">
        <v>735</v>
      </c>
      <c r="E9364" t="str">
        <f t="shared" si="146"/>
        <v>land rover</v>
      </c>
      <c r="F9364" t="s">
        <v>5548</v>
      </c>
      <c r="G9364">
        <v>2015</v>
      </c>
      <c r="H9364" t="s">
        <v>5549</v>
      </c>
      <c r="I9364" t="s">
        <v>20</v>
      </c>
      <c r="J9364" t="s">
        <v>21</v>
      </c>
      <c r="K9364" t="s">
        <v>31</v>
      </c>
      <c r="L9364" t="s">
        <v>91</v>
      </c>
      <c r="M9364" t="s">
        <v>5549</v>
      </c>
      <c r="N9364">
        <v>4</v>
      </c>
      <c r="O9364" t="s">
        <v>33</v>
      </c>
      <c r="P9364" t="s">
        <v>25</v>
      </c>
      <c r="Q9364" s="1">
        <v>46146</v>
      </c>
      <c r="R9364" t="s">
        <v>26</v>
      </c>
      <c r="S9364" t="s">
        <v>58</v>
      </c>
      <c r="T9364">
        <v>12</v>
      </c>
    </row>
    <row r="9365" spans="1:20" x14ac:dyDescent="0.35">
      <c r="A9365">
        <v>45793881</v>
      </c>
      <c r="B9365" s="2">
        <v>7213</v>
      </c>
      <c r="C9365">
        <v>1286</v>
      </c>
      <c r="D9365" t="s">
        <v>28</v>
      </c>
      <c r="E9365" t="str">
        <f t="shared" si="146"/>
        <v>chevrolet</v>
      </c>
      <c r="F9365" t="s">
        <v>184</v>
      </c>
      <c r="G9365">
        <v>2007</v>
      </c>
      <c r="H9365" t="s">
        <v>5550</v>
      </c>
      <c r="I9365" t="s">
        <v>20</v>
      </c>
      <c r="J9365" t="s">
        <v>21</v>
      </c>
      <c r="K9365" t="s">
        <v>50</v>
      </c>
      <c r="L9365">
        <v>2</v>
      </c>
      <c r="M9365" t="s">
        <v>5550</v>
      </c>
      <c r="N9365">
        <v>4</v>
      </c>
      <c r="O9365" t="s">
        <v>24</v>
      </c>
      <c r="P9365" t="s">
        <v>41</v>
      </c>
      <c r="Q9365" s="1">
        <v>46146</v>
      </c>
      <c r="R9365" t="s">
        <v>26</v>
      </c>
      <c r="S9365" t="s">
        <v>46</v>
      </c>
      <c r="T9365">
        <v>4</v>
      </c>
    </row>
    <row r="9366" spans="1:20" x14ac:dyDescent="0.35">
      <c r="A9366">
        <v>45808982</v>
      </c>
      <c r="B9366" s="2">
        <v>8938</v>
      </c>
      <c r="C9366">
        <v>531</v>
      </c>
      <c r="D9366" t="s">
        <v>28</v>
      </c>
      <c r="E9366" t="str">
        <f t="shared" si="146"/>
        <v>chevrolet</v>
      </c>
      <c r="F9366" t="s">
        <v>622</v>
      </c>
      <c r="G9366">
        <v>2012</v>
      </c>
      <c r="H9366" t="s">
        <v>5551</v>
      </c>
      <c r="I9366" t="s">
        <v>38</v>
      </c>
      <c r="J9366" t="s">
        <v>21</v>
      </c>
      <c r="K9366" t="s">
        <v>31</v>
      </c>
      <c r="L9366">
        <v>1.6</v>
      </c>
      <c r="M9366" t="s">
        <v>5551</v>
      </c>
      <c r="N9366">
        <v>4</v>
      </c>
      <c r="O9366" t="s">
        <v>24</v>
      </c>
      <c r="P9366" t="s">
        <v>41</v>
      </c>
      <c r="Q9366" s="1">
        <v>46146</v>
      </c>
      <c r="R9366" t="s">
        <v>26</v>
      </c>
      <c r="S9366" t="s">
        <v>34</v>
      </c>
      <c r="T9366">
        <v>4</v>
      </c>
    </row>
    <row r="9367" spans="1:20" x14ac:dyDescent="0.35">
      <c r="A9367">
        <v>45803217</v>
      </c>
      <c r="B9367" s="2">
        <v>15035</v>
      </c>
      <c r="C9367">
        <v>836</v>
      </c>
      <c r="D9367" t="s">
        <v>48</v>
      </c>
      <c r="E9367" t="str">
        <f t="shared" si="146"/>
        <v>hyundai</v>
      </c>
      <c r="F9367" t="s">
        <v>55</v>
      </c>
      <c r="G9367">
        <v>2010</v>
      </c>
      <c r="H9367" t="s">
        <v>5552</v>
      </c>
      <c r="I9367" t="s">
        <v>56</v>
      </c>
      <c r="J9367" t="s">
        <v>21</v>
      </c>
      <c r="K9367" t="s">
        <v>31</v>
      </c>
      <c r="L9367">
        <v>2</v>
      </c>
      <c r="M9367" t="s">
        <v>5552</v>
      </c>
      <c r="N9367">
        <v>4</v>
      </c>
      <c r="O9367" t="s">
        <v>24</v>
      </c>
      <c r="P9367" t="s">
        <v>41</v>
      </c>
      <c r="Q9367" s="1">
        <v>46146</v>
      </c>
      <c r="R9367" t="s">
        <v>26</v>
      </c>
      <c r="S9367" t="s">
        <v>312</v>
      </c>
      <c r="T9367">
        <v>4</v>
      </c>
    </row>
    <row r="9368" spans="1:20" x14ac:dyDescent="0.35">
      <c r="A9368">
        <v>45642679</v>
      </c>
      <c r="B9368" s="2">
        <v>3763</v>
      </c>
      <c r="C9368">
        <v>779</v>
      </c>
      <c r="D9368" t="s">
        <v>52</v>
      </c>
      <c r="E9368" t="str">
        <f t="shared" si="146"/>
        <v>toyota</v>
      </c>
      <c r="F9368" t="s">
        <v>59</v>
      </c>
      <c r="G9368">
        <v>2013</v>
      </c>
      <c r="H9368" t="s">
        <v>1332</v>
      </c>
      <c r="I9368" t="s">
        <v>56</v>
      </c>
      <c r="J9368" t="s">
        <v>21</v>
      </c>
      <c r="K9368" t="s">
        <v>22</v>
      </c>
      <c r="L9368">
        <v>2.5</v>
      </c>
      <c r="M9368" t="s">
        <v>1332</v>
      </c>
      <c r="N9368">
        <v>4</v>
      </c>
      <c r="O9368" t="s">
        <v>24</v>
      </c>
      <c r="P9368" t="s">
        <v>41</v>
      </c>
      <c r="Q9368" s="1">
        <v>46146</v>
      </c>
      <c r="R9368" t="s">
        <v>26</v>
      </c>
      <c r="S9368" t="s">
        <v>46</v>
      </c>
      <c r="T9368">
        <v>12</v>
      </c>
    </row>
    <row r="9369" spans="1:20" x14ac:dyDescent="0.35">
      <c r="A9369">
        <v>44765681</v>
      </c>
      <c r="B9369" s="2">
        <v>15994</v>
      </c>
      <c r="C9369" t="s">
        <v>35</v>
      </c>
      <c r="D9369" t="s">
        <v>18</v>
      </c>
      <c r="E9369" t="str">
        <f t="shared" si="146"/>
        <v>lexus</v>
      </c>
      <c r="F9369" t="s">
        <v>61</v>
      </c>
      <c r="G9369">
        <v>2008</v>
      </c>
      <c r="H9369" t="s">
        <v>921</v>
      </c>
      <c r="I9369" t="s">
        <v>20</v>
      </c>
      <c r="J9369" t="s">
        <v>21</v>
      </c>
      <c r="K9369" t="s">
        <v>31</v>
      </c>
      <c r="L9369">
        <v>3.5</v>
      </c>
      <c r="M9369" t="s">
        <v>921</v>
      </c>
      <c r="N9369">
        <v>6</v>
      </c>
      <c r="O9369" t="s">
        <v>33</v>
      </c>
      <c r="P9369" t="s">
        <v>25</v>
      </c>
      <c r="Q9369" s="1">
        <v>46146</v>
      </c>
      <c r="R9369" t="s">
        <v>26</v>
      </c>
      <c r="S9369" t="s">
        <v>27</v>
      </c>
      <c r="T9369">
        <v>8</v>
      </c>
    </row>
    <row r="9370" spans="1:20" x14ac:dyDescent="0.35">
      <c r="A9370">
        <v>45803176</v>
      </c>
      <c r="B9370" s="2">
        <v>11604</v>
      </c>
      <c r="C9370">
        <v>639</v>
      </c>
      <c r="D9370" t="s">
        <v>48</v>
      </c>
      <c r="E9370" t="str">
        <f t="shared" si="146"/>
        <v>hyundai</v>
      </c>
      <c r="F9370" t="s">
        <v>55</v>
      </c>
      <c r="G9370">
        <v>2014</v>
      </c>
      <c r="H9370" t="s">
        <v>5553</v>
      </c>
      <c r="I9370" t="s">
        <v>56</v>
      </c>
      <c r="J9370" t="s">
        <v>21</v>
      </c>
      <c r="K9370" t="s">
        <v>176</v>
      </c>
      <c r="L9370">
        <v>2</v>
      </c>
      <c r="M9370" t="s">
        <v>5553</v>
      </c>
      <c r="N9370">
        <v>4</v>
      </c>
      <c r="O9370" t="s">
        <v>24</v>
      </c>
      <c r="P9370" t="s">
        <v>41</v>
      </c>
      <c r="Q9370" s="1">
        <v>46146</v>
      </c>
      <c r="R9370" t="s">
        <v>26</v>
      </c>
      <c r="S9370" t="s">
        <v>27</v>
      </c>
      <c r="T9370">
        <v>4</v>
      </c>
    </row>
    <row r="9371" spans="1:20" x14ac:dyDescent="0.35">
      <c r="A9371">
        <v>45782321</v>
      </c>
      <c r="B9371" s="2">
        <v>18817</v>
      </c>
      <c r="C9371">
        <v>562</v>
      </c>
      <c r="D9371" t="s">
        <v>125</v>
      </c>
      <c r="E9371" t="str">
        <f t="shared" si="146"/>
        <v>volkswagen</v>
      </c>
      <c r="F9371" t="s">
        <v>126</v>
      </c>
      <c r="G9371">
        <v>2015</v>
      </c>
      <c r="H9371" t="s">
        <v>422</v>
      </c>
      <c r="I9371" t="s">
        <v>56</v>
      </c>
      <c r="J9371" t="s">
        <v>30</v>
      </c>
      <c r="K9371" t="s">
        <v>31</v>
      </c>
      <c r="L9371" t="s">
        <v>127</v>
      </c>
      <c r="M9371" t="s">
        <v>422</v>
      </c>
      <c r="N9371">
        <v>4</v>
      </c>
      <c r="O9371" t="s">
        <v>33</v>
      </c>
      <c r="P9371" t="s">
        <v>41</v>
      </c>
      <c r="Q9371" s="1">
        <v>46146</v>
      </c>
      <c r="R9371" t="s">
        <v>26</v>
      </c>
      <c r="S9371" t="s">
        <v>34</v>
      </c>
      <c r="T9371">
        <v>6</v>
      </c>
    </row>
    <row r="9372" spans="1:20" x14ac:dyDescent="0.35">
      <c r="A9372">
        <v>45797272</v>
      </c>
      <c r="B9372" s="2">
        <v>19613</v>
      </c>
      <c r="C9372">
        <v>836</v>
      </c>
      <c r="D9372" t="s">
        <v>48</v>
      </c>
      <c r="E9372" t="str">
        <f t="shared" si="146"/>
        <v>hyundai</v>
      </c>
      <c r="F9372" t="s">
        <v>227</v>
      </c>
      <c r="G9372">
        <v>2010</v>
      </c>
      <c r="H9372" t="s">
        <v>1024</v>
      </c>
      <c r="I9372" t="s">
        <v>155</v>
      </c>
      <c r="J9372" t="s">
        <v>21</v>
      </c>
      <c r="K9372" t="s">
        <v>31</v>
      </c>
      <c r="L9372">
        <v>2</v>
      </c>
      <c r="M9372" t="s">
        <v>1024</v>
      </c>
      <c r="N9372">
        <v>4</v>
      </c>
      <c r="O9372" t="s">
        <v>24</v>
      </c>
      <c r="P9372" t="s">
        <v>41</v>
      </c>
      <c r="Q9372" s="1">
        <v>46146</v>
      </c>
      <c r="R9372" t="s">
        <v>26</v>
      </c>
      <c r="S9372" t="s">
        <v>46</v>
      </c>
      <c r="T9372">
        <v>4</v>
      </c>
    </row>
    <row r="9373" spans="1:20" x14ac:dyDescent="0.35">
      <c r="A9373">
        <v>45760560</v>
      </c>
      <c r="B9373" s="2">
        <v>22266</v>
      </c>
      <c r="C9373">
        <v>1399</v>
      </c>
      <c r="D9373" t="s">
        <v>52</v>
      </c>
      <c r="E9373" t="str">
        <f t="shared" si="146"/>
        <v>toyota</v>
      </c>
      <c r="F9373" t="s">
        <v>278</v>
      </c>
      <c r="G9373">
        <v>2010</v>
      </c>
      <c r="H9373" t="s">
        <v>221</v>
      </c>
      <c r="I9373" t="s">
        <v>20</v>
      </c>
      <c r="J9373" t="s">
        <v>30</v>
      </c>
      <c r="K9373" t="s">
        <v>31</v>
      </c>
      <c r="L9373">
        <v>3.5</v>
      </c>
      <c r="M9373" t="s">
        <v>221</v>
      </c>
      <c r="N9373">
        <v>6</v>
      </c>
      <c r="O9373" t="s">
        <v>24</v>
      </c>
      <c r="P9373" t="s">
        <v>41</v>
      </c>
      <c r="Q9373" s="1">
        <v>46146</v>
      </c>
      <c r="R9373" t="s">
        <v>26</v>
      </c>
      <c r="S9373" t="s">
        <v>27</v>
      </c>
      <c r="T9373">
        <v>8</v>
      </c>
    </row>
    <row r="9374" spans="1:20" x14ac:dyDescent="0.35">
      <c r="A9374">
        <v>45784918</v>
      </c>
      <c r="B9374" s="2">
        <v>1111</v>
      </c>
      <c r="C9374" t="s">
        <v>35</v>
      </c>
      <c r="D9374" t="s">
        <v>107</v>
      </c>
      <c r="E9374" t="str">
        <f t="shared" si="146"/>
        <v>bmw</v>
      </c>
      <c r="F9374" t="s">
        <v>2486</v>
      </c>
      <c r="G9374">
        <v>2009</v>
      </c>
      <c r="H9374" t="s">
        <v>1877</v>
      </c>
      <c r="I9374" t="s">
        <v>38</v>
      </c>
      <c r="J9374" t="s">
        <v>30</v>
      </c>
      <c r="K9374" t="s">
        <v>50</v>
      </c>
      <c r="L9374" t="s">
        <v>91</v>
      </c>
      <c r="M9374" t="s">
        <v>1877</v>
      </c>
      <c r="N9374">
        <v>4</v>
      </c>
      <c r="O9374" t="s">
        <v>71</v>
      </c>
      <c r="P9374" t="s">
        <v>66</v>
      </c>
      <c r="Q9374" s="1">
        <v>46146</v>
      </c>
      <c r="R9374" t="s">
        <v>26</v>
      </c>
      <c r="S9374" t="s">
        <v>34</v>
      </c>
      <c r="T9374">
        <v>8</v>
      </c>
    </row>
    <row r="9375" spans="1:20" x14ac:dyDescent="0.35">
      <c r="A9375">
        <v>45782203</v>
      </c>
      <c r="B9375" s="2">
        <v>22580</v>
      </c>
      <c r="C9375" t="s">
        <v>35</v>
      </c>
      <c r="D9375" t="s">
        <v>63</v>
      </c>
      <c r="E9375" t="str">
        <f t="shared" si="146"/>
        <v>mercedes-benz</v>
      </c>
      <c r="F9375" t="s">
        <v>4438</v>
      </c>
      <c r="G9375">
        <v>2011</v>
      </c>
      <c r="H9375" t="s">
        <v>479</v>
      </c>
      <c r="I9375" t="s">
        <v>20</v>
      </c>
      <c r="J9375" t="s">
        <v>21</v>
      </c>
      <c r="K9375" t="s">
        <v>31</v>
      </c>
      <c r="L9375">
        <v>3.5</v>
      </c>
      <c r="M9375" t="s">
        <v>479</v>
      </c>
      <c r="N9375">
        <v>6</v>
      </c>
      <c r="O9375" t="s">
        <v>33</v>
      </c>
      <c r="P9375" t="s">
        <v>66</v>
      </c>
      <c r="Q9375" s="1">
        <v>46146</v>
      </c>
      <c r="R9375" t="s">
        <v>26</v>
      </c>
      <c r="S9375" t="s">
        <v>34</v>
      </c>
      <c r="T9375">
        <v>8</v>
      </c>
    </row>
    <row r="9376" spans="1:20" x14ac:dyDescent="0.35">
      <c r="A9376">
        <v>44922270</v>
      </c>
      <c r="B9376" s="2">
        <v>16935</v>
      </c>
      <c r="C9376">
        <v>382</v>
      </c>
      <c r="D9376" t="s">
        <v>48</v>
      </c>
      <c r="E9376" t="str">
        <f t="shared" si="146"/>
        <v>hyundai</v>
      </c>
      <c r="F9376" t="s">
        <v>5554</v>
      </c>
      <c r="G9376">
        <v>2014</v>
      </c>
      <c r="H9376" t="s">
        <v>5555</v>
      </c>
      <c r="I9376" t="s">
        <v>56</v>
      </c>
      <c r="J9376" t="s">
        <v>21</v>
      </c>
      <c r="K9376" t="s">
        <v>22</v>
      </c>
      <c r="L9376">
        <v>2.4</v>
      </c>
      <c r="M9376" t="s">
        <v>5555</v>
      </c>
      <c r="N9376">
        <v>4</v>
      </c>
      <c r="O9376" t="s">
        <v>24</v>
      </c>
      <c r="P9376" t="s">
        <v>41</v>
      </c>
      <c r="Q9376" s="1">
        <v>46146</v>
      </c>
      <c r="R9376" t="s">
        <v>26</v>
      </c>
      <c r="S9376" t="s">
        <v>34</v>
      </c>
      <c r="T9376">
        <v>8</v>
      </c>
    </row>
    <row r="9377" spans="1:20" x14ac:dyDescent="0.35">
      <c r="A9377">
        <v>45614804</v>
      </c>
      <c r="B9377" s="2">
        <v>19444</v>
      </c>
      <c r="C9377" t="s">
        <v>35</v>
      </c>
      <c r="D9377" t="s">
        <v>249</v>
      </c>
      <c r="E9377" t="str">
        <f t="shared" si="146"/>
        <v>mitsubishi</v>
      </c>
      <c r="F9377" t="s">
        <v>815</v>
      </c>
      <c r="G9377">
        <v>2006</v>
      </c>
      <c r="H9377" t="s">
        <v>263</v>
      </c>
      <c r="I9377" t="s">
        <v>816</v>
      </c>
      <c r="J9377" t="s">
        <v>30</v>
      </c>
      <c r="K9377" t="s">
        <v>50</v>
      </c>
      <c r="L9377" t="s">
        <v>737</v>
      </c>
      <c r="M9377" t="s">
        <v>263</v>
      </c>
      <c r="N9377">
        <v>4</v>
      </c>
      <c r="O9377" t="s">
        <v>71</v>
      </c>
      <c r="P9377" t="s">
        <v>25</v>
      </c>
      <c r="Q9377" s="1">
        <v>46146</v>
      </c>
      <c r="R9377" t="s">
        <v>26</v>
      </c>
      <c r="S9377" t="s">
        <v>34</v>
      </c>
      <c r="T9377">
        <v>0</v>
      </c>
    </row>
    <row r="9378" spans="1:20" x14ac:dyDescent="0.35">
      <c r="A9378">
        <v>45793437</v>
      </c>
      <c r="B9378" s="2">
        <v>10000</v>
      </c>
      <c r="C9378">
        <v>419</v>
      </c>
      <c r="D9378" t="s">
        <v>159</v>
      </c>
      <c r="E9378" t="str">
        <f t="shared" si="146"/>
        <v>nissan</v>
      </c>
      <c r="F9378" t="s">
        <v>1271</v>
      </c>
      <c r="G9378">
        <v>2013</v>
      </c>
      <c r="H9378" t="s">
        <v>261</v>
      </c>
      <c r="I9378" t="s">
        <v>38</v>
      </c>
      <c r="J9378" t="s">
        <v>30</v>
      </c>
      <c r="K9378" t="s">
        <v>31</v>
      </c>
      <c r="L9378">
        <v>1.2</v>
      </c>
      <c r="M9378" t="s">
        <v>261</v>
      </c>
      <c r="N9378">
        <v>3</v>
      </c>
      <c r="O9378" t="s">
        <v>40</v>
      </c>
      <c r="P9378" t="s">
        <v>41</v>
      </c>
      <c r="Q9378" s="1">
        <v>46146</v>
      </c>
      <c r="R9378" t="s">
        <v>26</v>
      </c>
      <c r="S9378" t="s">
        <v>27</v>
      </c>
      <c r="T9378">
        <v>2</v>
      </c>
    </row>
    <row r="9379" spans="1:20" x14ac:dyDescent="0.35">
      <c r="A9379">
        <v>45809845</v>
      </c>
      <c r="B9379" s="2">
        <v>18033</v>
      </c>
      <c r="C9379">
        <v>584</v>
      </c>
      <c r="D9379" t="s">
        <v>52</v>
      </c>
      <c r="E9379" t="str">
        <f t="shared" si="146"/>
        <v>toyota</v>
      </c>
      <c r="F9379" t="s">
        <v>53</v>
      </c>
      <c r="G9379">
        <v>2014</v>
      </c>
      <c r="H9379" t="s">
        <v>5556</v>
      </c>
      <c r="I9379" t="s">
        <v>56</v>
      </c>
      <c r="J9379" t="s">
        <v>30</v>
      </c>
      <c r="K9379" t="s">
        <v>31</v>
      </c>
      <c r="L9379">
        <v>1.8</v>
      </c>
      <c r="M9379" t="s">
        <v>5556</v>
      </c>
      <c r="N9379">
        <v>4</v>
      </c>
      <c r="O9379" t="s">
        <v>24</v>
      </c>
      <c r="P9379" t="s">
        <v>41</v>
      </c>
      <c r="Q9379" s="1">
        <v>46146</v>
      </c>
      <c r="R9379" t="s">
        <v>26</v>
      </c>
      <c r="S9379" t="s">
        <v>72</v>
      </c>
      <c r="T9379">
        <v>8</v>
      </c>
    </row>
    <row r="9380" spans="1:20" x14ac:dyDescent="0.35">
      <c r="A9380">
        <v>45656271</v>
      </c>
      <c r="B9380" s="2">
        <v>470</v>
      </c>
      <c r="C9380">
        <v>753</v>
      </c>
      <c r="D9380" t="s">
        <v>48</v>
      </c>
      <c r="E9380" t="str">
        <f t="shared" si="146"/>
        <v>hyundai</v>
      </c>
      <c r="F9380" t="s">
        <v>55</v>
      </c>
      <c r="G9380">
        <v>2012</v>
      </c>
      <c r="H9380" t="s">
        <v>3507</v>
      </c>
      <c r="I9380" t="s">
        <v>56</v>
      </c>
      <c r="J9380" t="s">
        <v>21</v>
      </c>
      <c r="K9380" t="s">
        <v>22</v>
      </c>
      <c r="L9380">
        <v>2.4</v>
      </c>
      <c r="M9380" t="s">
        <v>3507</v>
      </c>
      <c r="N9380">
        <v>4</v>
      </c>
      <c r="O9380" t="s">
        <v>24</v>
      </c>
      <c r="P9380" t="s">
        <v>41</v>
      </c>
      <c r="Q9380" s="1">
        <v>46146</v>
      </c>
      <c r="R9380" t="s">
        <v>26</v>
      </c>
      <c r="S9380" t="s">
        <v>72</v>
      </c>
      <c r="T9380">
        <v>0</v>
      </c>
    </row>
    <row r="9381" spans="1:20" x14ac:dyDescent="0.35">
      <c r="A9381">
        <v>45812751</v>
      </c>
      <c r="B9381" s="2">
        <v>627</v>
      </c>
      <c r="C9381">
        <v>1080</v>
      </c>
      <c r="D9381" t="s">
        <v>28</v>
      </c>
      <c r="E9381" t="str">
        <f t="shared" si="146"/>
        <v>chevrolet</v>
      </c>
      <c r="F9381" t="s">
        <v>1854</v>
      </c>
      <c r="G9381">
        <v>2014</v>
      </c>
      <c r="H9381" t="s">
        <v>5557</v>
      </c>
      <c r="I9381" t="s">
        <v>20</v>
      </c>
      <c r="J9381" t="s">
        <v>21</v>
      </c>
      <c r="K9381" t="s">
        <v>31</v>
      </c>
      <c r="L9381">
        <v>3.6</v>
      </c>
      <c r="M9381" t="s">
        <v>5557</v>
      </c>
      <c r="N9381">
        <v>6</v>
      </c>
      <c r="O9381" t="s">
        <v>24</v>
      </c>
      <c r="P9381" t="s">
        <v>41</v>
      </c>
      <c r="Q9381" s="1">
        <v>46146</v>
      </c>
      <c r="R9381" t="s">
        <v>26</v>
      </c>
      <c r="S9381" t="s">
        <v>117</v>
      </c>
      <c r="T9381">
        <v>12</v>
      </c>
    </row>
    <row r="9382" spans="1:20" x14ac:dyDescent="0.35">
      <c r="A9382">
        <v>45229113</v>
      </c>
      <c r="B9382" s="2">
        <v>297930</v>
      </c>
      <c r="C9382" t="s">
        <v>35</v>
      </c>
      <c r="D9382" t="s">
        <v>63</v>
      </c>
      <c r="E9382" t="str">
        <f t="shared" si="146"/>
        <v>mercedes-benz</v>
      </c>
      <c r="F9382" t="s">
        <v>5558</v>
      </c>
      <c r="G9382">
        <v>2015</v>
      </c>
      <c r="H9382" t="s">
        <v>679</v>
      </c>
      <c r="I9382" t="s">
        <v>155</v>
      </c>
      <c r="J9382" t="s">
        <v>21</v>
      </c>
      <c r="K9382" t="s">
        <v>31</v>
      </c>
      <c r="L9382" t="s">
        <v>1993</v>
      </c>
      <c r="M9382" t="s">
        <v>679</v>
      </c>
      <c r="N9382">
        <v>8</v>
      </c>
      <c r="O9382" t="s">
        <v>33</v>
      </c>
      <c r="P9382" t="s">
        <v>66</v>
      </c>
      <c r="Q9382" s="1">
        <v>46083</v>
      </c>
      <c r="R9382" t="s">
        <v>26</v>
      </c>
      <c r="S9382" t="s">
        <v>46</v>
      </c>
      <c r="T9382">
        <v>16</v>
      </c>
    </row>
    <row r="9383" spans="1:20" x14ac:dyDescent="0.35">
      <c r="A9383">
        <v>45774092</v>
      </c>
      <c r="B9383" s="2">
        <v>5645</v>
      </c>
      <c r="C9383">
        <v>1108</v>
      </c>
      <c r="D9383" t="s">
        <v>43</v>
      </c>
      <c r="E9383" t="str">
        <f t="shared" si="146"/>
        <v>ford</v>
      </c>
      <c r="F9383" t="s">
        <v>189</v>
      </c>
      <c r="G9383">
        <v>2014</v>
      </c>
      <c r="H9383" t="s">
        <v>5559</v>
      </c>
      <c r="I9383" t="s">
        <v>56</v>
      </c>
      <c r="J9383" t="s">
        <v>21</v>
      </c>
      <c r="K9383" t="s">
        <v>31</v>
      </c>
      <c r="L9383">
        <v>3.7</v>
      </c>
      <c r="M9383" t="s">
        <v>5559</v>
      </c>
      <c r="N9383">
        <v>6</v>
      </c>
      <c r="O9383" t="s">
        <v>24</v>
      </c>
      <c r="P9383" t="s">
        <v>66</v>
      </c>
      <c r="Q9383" s="1">
        <v>46146</v>
      </c>
      <c r="R9383" t="s">
        <v>26</v>
      </c>
      <c r="S9383" t="s">
        <v>46</v>
      </c>
      <c r="T9383">
        <v>12</v>
      </c>
    </row>
    <row r="9384" spans="1:20" x14ac:dyDescent="0.35">
      <c r="A9384">
        <v>45433610</v>
      </c>
      <c r="B9384" s="2">
        <v>11917</v>
      </c>
      <c r="C9384">
        <v>649</v>
      </c>
      <c r="D9384" t="s">
        <v>36</v>
      </c>
      <c r="E9384" t="str">
        <f t="shared" si="146"/>
        <v>honda</v>
      </c>
      <c r="F9384" t="s">
        <v>37</v>
      </c>
      <c r="G9384">
        <v>2010</v>
      </c>
      <c r="H9384" t="s">
        <v>869</v>
      </c>
      <c r="I9384" t="s">
        <v>38</v>
      </c>
      <c r="J9384" t="s">
        <v>30</v>
      </c>
      <c r="K9384" t="s">
        <v>31</v>
      </c>
      <c r="L9384">
        <v>1.5</v>
      </c>
      <c r="M9384" t="s">
        <v>869</v>
      </c>
      <c r="N9384">
        <v>4</v>
      </c>
      <c r="O9384" t="s">
        <v>24</v>
      </c>
      <c r="P9384" t="s">
        <v>41</v>
      </c>
      <c r="Q9384" s="1">
        <v>46146</v>
      </c>
      <c r="R9384" t="s">
        <v>26</v>
      </c>
      <c r="S9384" t="s">
        <v>72</v>
      </c>
      <c r="T9384">
        <v>0</v>
      </c>
    </row>
    <row r="9385" spans="1:20" x14ac:dyDescent="0.35">
      <c r="A9385">
        <v>45809369</v>
      </c>
      <c r="B9385" s="2">
        <v>31211</v>
      </c>
      <c r="C9385">
        <v>400</v>
      </c>
      <c r="D9385" t="s">
        <v>36</v>
      </c>
      <c r="E9385" t="str">
        <f t="shared" si="146"/>
        <v>honda</v>
      </c>
      <c r="F9385" t="s">
        <v>37</v>
      </c>
      <c r="G9385">
        <v>2018</v>
      </c>
      <c r="H9385" t="s">
        <v>5560</v>
      </c>
      <c r="I9385" t="s">
        <v>123</v>
      </c>
      <c r="J9385" t="s">
        <v>21</v>
      </c>
      <c r="K9385" t="s">
        <v>22</v>
      </c>
      <c r="L9385">
        <v>1.5</v>
      </c>
      <c r="M9385" t="s">
        <v>5560</v>
      </c>
      <c r="N9385">
        <v>4</v>
      </c>
      <c r="O9385" t="s">
        <v>24</v>
      </c>
      <c r="P9385" t="s">
        <v>41</v>
      </c>
      <c r="Q9385" s="1">
        <v>46146</v>
      </c>
      <c r="R9385" t="s">
        <v>26</v>
      </c>
      <c r="S9385" t="s">
        <v>34</v>
      </c>
      <c r="T9385">
        <v>4</v>
      </c>
    </row>
    <row r="9386" spans="1:20" x14ac:dyDescent="0.35">
      <c r="A9386">
        <v>45775724</v>
      </c>
      <c r="B9386" s="2">
        <v>9095</v>
      </c>
      <c r="C9386">
        <v>843</v>
      </c>
      <c r="D9386" t="s">
        <v>52</v>
      </c>
      <c r="E9386" t="str">
        <f t="shared" si="146"/>
        <v>toyota</v>
      </c>
      <c r="F9386" t="s">
        <v>53</v>
      </c>
      <c r="G9386">
        <v>2008</v>
      </c>
      <c r="H9386" t="s">
        <v>253</v>
      </c>
      <c r="I9386" t="s">
        <v>38</v>
      </c>
      <c r="J9386" t="s">
        <v>30</v>
      </c>
      <c r="K9386" t="s">
        <v>22</v>
      </c>
      <c r="L9386">
        <v>1.5</v>
      </c>
      <c r="M9386" t="s">
        <v>253</v>
      </c>
      <c r="N9386">
        <v>4</v>
      </c>
      <c r="O9386" t="s">
        <v>40</v>
      </c>
      <c r="P9386" t="s">
        <v>41</v>
      </c>
      <c r="Q9386" s="1">
        <v>46146</v>
      </c>
      <c r="R9386" t="s">
        <v>26</v>
      </c>
      <c r="S9386" t="s">
        <v>93</v>
      </c>
      <c r="T9386">
        <v>2</v>
      </c>
    </row>
    <row r="9387" spans="1:20" x14ac:dyDescent="0.35">
      <c r="A9387">
        <v>45798049</v>
      </c>
      <c r="B9387" s="2">
        <v>11864</v>
      </c>
      <c r="C9387">
        <v>687</v>
      </c>
      <c r="D9387" t="s">
        <v>48</v>
      </c>
      <c r="E9387" t="str">
        <f t="shared" si="146"/>
        <v>hyundai</v>
      </c>
      <c r="F9387" t="s">
        <v>81</v>
      </c>
      <c r="G9387">
        <v>2010</v>
      </c>
      <c r="H9387" t="s">
        <v>2000</v>
      </c>
      <c r="I9387" t="s">
        <v>56</v>
      </c>
      <c r="J9387" t="s">
        <v>21</v>
      </c>
      <c r="K9387" t="s">
        <v>31</v>
      </c>
      <c r="L9387">
        <v>1.6</v>
      </c>
      <c r="M9387" t="s">
        <v>2000</v>
      </c>
      <c r="N9387">
        <v>4</v>
      </c>
      <c r="O9387" t="s">
        <v>24</v>
      </c>
      <c r="P9387" t="s">
        <v>41</v>
      </c>
      <c r="Q9387" s="1">
        <v>46146</v>
      </c>
      <c r="R9387" t="s">
        <v>26</v>
      </c>
      <c r="S9387" t="s">
        <v>27</v>
      </c>
      <c r="T9387">
        <v>4</v>
      </c>
    </row>
    <row r="9388" spans="1:20" x14ac:dyDescent="0.35">
      <c r="A9388">
        <v>45766186</v>
      </c>
      <c r="B9388" s="2">
        <v>392</v>
      </c>
      <c r="C9388">
        <v>738</v>
      </c>
      <c r="D9388" t="s">
        <v>28</v>
      </c>
      <c r="E9388" t="str">
        <f t="shared" si="146"/>
        <v>chevrolet</v>
      </c>
      <c r="F9388">
        <v>1500</v>
      </c>
      <c r="G9388">
        <v>2017</v>
      </c>
      <c r="H9388" t="s">
        <v>5561</v>
      </c>
      <c r="I9388" t="s">
        <v>20</v>
      </c>
      <c r="J9388" t="s">
        <v>21</v>
      </c>
      <c r="K9388" t="s">
        <v>31</v>
      </c>
      <c r="L9388">
        <v>1.4</v>
      </c>
      <c r="M9388" t="s">
        <v>5561</v>
      </c>
      <c r="N9388">
        <v>4</v>
      </c>
      <c r="O9388" t="s">
        <v>24</v>
      </c>
      <c r="P9388" t="s">
        <v>41</v>
      </c>
      <c r="Q9388" s="1">
        <v>46146</v>
      </c>
      <c r="R9388" t="s">
        <v>26</v>
      </c>
      <c r="S9388" t="s">
        <v>34</v>
      </c>
      <c r="T9388">
        <v>12</v>
      </c>
    </row>
    <row r="9389" spans="1:20" x14ac:dyDescent="0.35">
      <c r="A9389">
        <v>45768497</v>
      </c>
      <c r="B9389" s="2">
        <v>2352</v>
      </c>
      <c r="C9389">
        <v>1466</v>
      </c>
      <c r="D9389" t="s">
        <v>43</v>
      </c>
      <c r="E9389" t="str">
        <f t="shared" si="146"/>
        <v>ford</v>
      </c>
      <c r="F9389" t="s">
        <v>2770</v>
      </c>
      <c r="G9389">
        <v>2014</v>
      </c>
      <c r="H9389" t="s">
        <v>5562</v>
      </c>
      <c r="I9389" t="s">
        <v>56</v>
      </c>
      <c r="J9389" t="s">
        <v>21</v>
      </c>
      <c r="K9389" t="s">
        <v>31</v>
      </c>
      <c r="L9389">
        <v>5</v>
      </c>
      <c r="M9389" t="s">
        <v>5562</v>
      </c>
      <c r="N9389">
        <v>8</v>
      </c>
      <c r="O9389" t="s">
        <v>24</v>
      </c>
      <c r="P9389" t="s">
        <v>66</v>
      </c>
      <c r="Q9389" s="1">
        <v>46146</v>
      </c>
      <c r="R9389" t="s">
        <v>26</v>
      </c>
      <c r="S9389" t="s">
        <v>27</v>
      </c>
      <c r="T9389">
        <v>12</v>
      </c>
    </row>
    <row r="9390" spans="1:20" x14ac:dyDescent="0.35">
      <c r="A9390">
        <v>45755624</v>
      </c>
      <c r="B9390" s="2">
        <v>15681</v>
      </c>
      <c r="C9390">
        <v>761</v>
      </c>
      <c r="D9390" t="s">
        <v>43</v>
      </c>
      <c r="E9390" t="str">
        <f t="shared" si="146"/>
        <v>ford</v>
      </c>
      <c r="F9390" t="s">
        <v>1134</v>
      </c>
      <c r="G9390">
        <v>2010</v>
      </c>
      <c r="H9390" t="s">
        <v>1396</v>
      </c>
      <c r="I9390" t="s">
        <v>75</v>
      </c>
      <c r="J9390" t="s">
        <v>30</v>
      </c>
      <c r="K9390" t="s">
        <v>50</v>
      </c>
      <c r="L9390" t="s">
        <v>336</v>
      </c>
      <c r="M9390" t="s">
        <v>1396</v>
      </c>
      <c r="N9390">
        <v>4</v>
      </c>
      <c r="O9390" t="s">
        <v>71</v>
      </c>
      <c r="P9390" t="s">
        <v>41</v>
      </c>
      <c r="Q9390" s="1">
        <v>46146</v>
      </c>
      <c r="R9390" t="s">
        <v>26</v>
      </c>
      <c r="S9390" t="s">
        <v>46</v>
      </c>
      <c r="T9390">
        <v>6</v>
      </c>
    </row>
    <row r="9391" spans="1:20" x14ac:dyDescent="0.35">
      <c r="A9391">
        <v>45442446</v>
      </c>
      <c r="B9391" s="2">
        <v>9879</v>
      </c>
      <c r="C9391">
        <v>781</v>
      </c>
      <c r="D9391" t="s">
        <v>125</v>
      </c>
      <c r="E9391" t="str">
        <f t="shared" si="146"/>
        <v>volkswagen</v>
      </c>
      <c r="F9391" t="s">
        <v>327</v>
      </c>
      <c r="G9391">
        <v>2012</v>
      </c>
      <c r="H9391" t="s">
        <v>5563</v>
      </c>
      <c r="I9391" t="s">
        <v>56</v>
      </c>
      <c r="J9391" t="s">
        <v>21</v>
      </c>
      <c r="K9391" t="s">
        <v>31</v>
      </c>
      <c r="L9391">
        <v>2.5</v>
      </c>
      <c r="M9391" t="s">
        <v>5563</v>
      </c>
      <c r="N9391">
        <v>4</v>
      </c>
      <c r="O9391" t="s">
        <v>33</v>
      </c>
      <c r="P9391" t="s">
        <v>41</v>
      </c>
      <c r="Q9391" s="1">
        <v>46146</v>
      </c>
      <c r="R9391" t="s">
        <v>26</v>
      </c>
      <c r="S9391" t="s">
        <v>58</v>
      </c>
      <c r="T9391">
        <v>10</v>
      </c>
    </row>
    <row r="9392" spans="1:20" x14ac:dyDescent="0.35">
      <c r="A9392">
        <v>45780665</v>
      </c>
      <c r="B9392" s="2">
        <v>5802</v>
      </c>
      <c r="C9392" t="s">
        <v>35</v>
      </c>
      <c r="D9392" t="s">
        <v>2003</v>
      </c>
      <c r="E9392" t="str">
        <f t="shared" si="146"/>
        <v>volvo</v>
      </c>
      <c r="F9392" t="s">
        <v>5564</v>
      </c>
      <c r="G9392">
        <v>1999</v>
      </c>
      <c r="H9392" t="s">
        <v>76</v>
      </c>
      <c r="I9392" t="s">
        <v>56</v>
      </c>
      <c r="J9392" t="s">
        <v>21</v>
      </c>
      <c r="K9392" t="s">
        <v>31</v>
      </c>
      <c r="L9392">
        <v>2.4</v>
      </c>
      <c r="M9392" t="s">
        <v>76</v>
      </c>
      <c r="N9392">
        <v>5</v>
      </c>
      <c r="O9392" t="s">
        <v>24</v>
      </c>
      <c r="P9392" t="s">
        <v>41</v>
      </c>
      <c r="Q9392" s="1">
        <v>46146</v>
      </c>
      <c r="R9392" t="s">
        <v>26</v>
      </c>
      <c r="S9392" t="s">
        <v>27</v>
      </c>
      <c r="T9392">
        <v>6</v>
      </c>
    </row>
    <row r="9393" spans="1:20" x14ac:dyDescent="0.35">
      <c r="A9393">
        <v>45801406</v>
      </c>
      <c r="B9393" s="2">
        <v>15681</v>
      </c>
      <c r="C9393">
        <v>730</v>
      </c>
      <c r="D9393" t="s">
        <v>48</v>
      </c>
      <c r="E9393" t="str">
        <f t="shared" si="146"/>
        <v>hyundai</v>
      </c>
      <c r="F9393" t="s">
        <v>949</v>
      </c>
      <c r="G9393">
        <v>2016</v>
      </c>
      <c r="H9393" t="s">
        <v>5565</v>
      </c>
      <c r="I9393" t="s">
        <v>56</v>
      </c>
      <c r="J9393" t="s">
        <v>21</v>
      </c>
      <c r="K9393" t="s">
        <v>50</v>
      </c>
      <c r="L9393">
        <v>1.6</v>
      </c>
      <c r="M9393" t="s">
        <v>5565</v>
      </c>
      <c r="N9393">
        <v>4</v>
      </c>
      <c r="O9393" t="s">
        <v>24</v>
      </c>
      <c r="P9393" t="s">
        <v>41</v>
      </c>
      <c r="Q9393" s="1">
        <v>46146</v>
      </c>
      <c r="R9393" t="s">
        <v>26</v>
      </c>
      <c r="S9393" t="s">
        <v>46</v>
      </c>
      <c r="T9393">
        <v>4</v>
      </c>
    </row>
    <row r="9394" spans="1:20" x14ac:dyDescent="0.35">
      <c r="A9394">
        <v>45651135</v>
      </c>
      <c r="B9394" s="2">
        <v>3607</v>
      </c>
      <c r="C9394">
        <v>781</v>
      </c>
      <c r="D9394" t="s">
        <v>52</v>
      </c>
      <c r="E9394" t="str">
        <f t="shared" si="146"/>
        <v>toyota</v>
      </c>
      <c r="F9394" t="s">
        <v>59</v>
      </c>
      <c r="G9394">
        <v>2012</v>
      </c>
      <c r="H9394" t="s">
        <v>1152</v>
      </c>
      <c r="I9394" t="s">
        <v>56</v>
      </c>
      <c r="J9394" t="s">
        <v>21</v>
      </c>
      <c r="K9394" t="s">
        <v>22</v>
      </c>
      <c r="L9394">
        <v>2.5</v>
      </c>
      <c r="M9394" t="s">
        <v>1152</v>
      </c>
      <c r="N9394">
        <v>4</v>
      </c>
      <c r="O9394" t="s">
        <v>24</v>
      </c>
      <c r="P9394" t="s">
        <v>41</v>
      </c>
      <c r="Q9394" s="1">
        <v>46146</v>
      </c>
      <c r="R9394" t="s">
        <v>26</v>
      </c>
      <c r="S9394" t="s">
        <v>46</v>
      </c>
      <c r="T9394">
        <v>12</v>
      </c>
    </row>
    <row r="9395" spans="1:20" x14ac:dyDescent="0.35">
      <c r="A9395">
        <v>45773555</v>
      </c>
      <c r="B9395" s="2">
        <v>12544</v>
      </c>
      <c r="C9395">
        <v>528</v>
      </c>
      <c r="D9395" t="s">
        <v>43</v>
      </c>
      <c r="E9395" t="str">
        <f t="shared" si="146"/>
        <v>ford</v>
      </c>
      <c r="F9395" t="s">
        <v>764</v>
      </c>
      <c r="G9395">
        <v>2014</v>
      </c>
      <c r="H9395" t="s">
        <v>5566</v>
      </c>
      <c r="I9395" t="s">
        <v>56</v>
      </c>
      <c r="J9395" t="s">
        <v>21</v>
      </c>
      <c r="K9395" t="s">
        <v>31</v>
      </c>
      <c r="L9395">
        <v>1.6</v>
      </c>
      <c r="M9395" t="s">
        <v>5566</v>
      </c>
      <c r="N9395">
        <v>4</v>
      </c>
      <c r="O9395" t="s">
        <v>24</v>
      </c>
      <c r="P9395" t="s">
        <v>41</v>
      </c>
      <c r="Q9395" s="1">
        <v>46146</v>
      </c>
      <c r="R9395" t="s">
        <v>26</v>
      </c>
      <c r="S9395" t="s">
        <v>58</v>
      </c>
      <c r="T9395">
        <v>0</v>
      </c>
    </row>
    <row r="9396" spans="1:20" x14ac:dyDescent="0.35">
      <c r="A9396">
        <v>45733704</v>
      </c>
      <c r="B9396" s="2">
        <v>49751</v>
      </c>
      <c r="C9396">
        <v>1079</v>
      </c>
      <c r="D9396" t="s">
        <v>48</v>
      </c>
      <c r="E9396" t="str">
        <f t="shared" si="146"/>
        <v>hyundai</v>
      </c>
      <c r="F9396" t="s">
        <v>55</v>
      </c>
      <c r="G9396">
        <v>2018</v>
      </c>
      <c r="H9396" t="s">
        <v>5567</v>
      </c>
      <c r="I9396" t="s">
        <v>56</v>
      </c>
      <c r="J9396" t="s">
        <v>21</v>
      </c>
      <c r="K9396" t="s">
        <v>31</v>
      </c>
      <c r="L9396">
        <v>2</v>
      </c>
      <c r="M9396" t="s">
        <v>5567</v>
      </c>
      <c r="N9396">
        <v>4</v>
      </c>
      <c r="O9396" t="s">
        <v>24</v>
      </c>
      <c r="P9396" t="s">
        <v>41</v>
      </c>
      <c r="Q9396" s="1">
        <v>46146</v>
      </c>
      <c r="R9396" t="s">
        <v>26</v>
      </c>
      <c r="S9396" t="s">
        <v>72</v>
      </c>
      <c r="T9396">
        <v>4</v>
      </c>
    </row>
    <row r="9397" spans="1:20" x14ac:dyDescent="0.35">
      <c r="A9397">
        <v>45742675</v>
      </c>
      <c r="B9397" s="2">
        <v>13172</v>
      </c>
      <c r="C9397" t="s">
        <v>35</v>
      </c>
      <c r="D9397" t="s">
        <v>52</v>
      </c>
      <c r="E9397" t="str">
        <f t="shared" si="146"/>
        <v>toyota</v>
      </c>
      <c r="F9397" t="s">
        <v>53</v>
      </c>
      <c r="G9397">
        <v>2007</v>
      </c>
      <c r="H9397" t="s">
        <v>251</v>
      </c>
      <c r="I9397" t="s">
        <v>56</v>
      </c>
      <c r="J9397" t="s">
        <v>21</v>
      </c>
      <c r="K9397" t="s">
        <v>22</v>
      </c>
      <c r="L9397">
        <v>1.5</v>
      </c>
      <c r="M9397" t="s">
        <v>251</v>
      </c>
      <c r="N9397">
        <v>4</v>
      </c>
      <c r="O9397" t="s">
        <v>33</v>
      </c>
      <c r="P9397" t="s">
        <v>41</v>
      </c>
      <c r="Q9397" s="1">
        <v>46146</v>
      </c>
      <c r="R9397" t="s">
        <v>26</v>
      </c>
      <c r="S9397" t="s">
        <v>58</v>
      </c>
      <c r="T9397">
        <v>0</v>
      </c>
    </row>
    <row r="9398" spans="1:20" x14ac:dyDescent="0.35">
      <c r="A9398">
        <v>45596006</v>
      </c>
      <c r="B9398" s="2">
        <v>27598</v>
      </c>
      <c r="C9398">
        <v>1017</v>
      </c>
      <c r="D9398" t="s">
        <v>48</v>
      </c>
      <c r="E9398" t="str">
        <f t="shared" si="146"/>
        <v>hyundai</v>
      </c>
      <c r="F9398" t="s">
        <v>5568</v>
      </c>
      <c r="G9398">
        <v>2017</v>
      </c>
      <c r="H9398" t="s">
        <v>5569</v>
      </c>
      <c r="I9398" t="s">
        <v>20</v>
      </c>
      <c r="J9398" t="s">
        <v>30</v>
      </c>
      <c r="K9398" t="s">
        <v>31</v>
      </c>
      <c r="L9398">
        <v>2</v>
      </c>
      <c r="M9398" t="s">
        <v>5569</v>
      </c>
      <c r="N9398">
        <v>4</v>
      </c>
      <c r="O9398" t="s">
        <v>24</v>
      </c>
      <c r="P9398" t="s">
        <v>41</v>
      </c>
      <c r="Q9398" s="1">
        <v>46146</v>
      </c>
      <c r="R9398" t="s">
        <v>26</v>
      </c>
      <c r="S9398" t="s">
        <v>34</v>
      </c>
      <c r="T9398">
        <v>10</v>
      </c>
    </row>
    <row r="9399" spans="1:20" x14ac:dyDescent="0.35">
      <c r="A9399">
        <v>45813618</v>
      </c>
      <c r="B9399" s="2">
        <v>9408</v>
      </c>
      <c r="C9399">
        <v>463</v>
      </c>
      <c r="D9399" t="s">
        <v>52</v>
      </c>
      <c r="E9399" t="str">
        <f t="shared" si="146"/>
        <v>toyota</v>
      </c>
      <c r="F9399" t="s">
        <v>53</v>
      </c>
      <c r="G9399">
        <v>2018</v>
      </c>
      <c r="H9399" t="s">
        <v>5570</v>
      </c>
      <c r="I9399" t="s">
        <v>56</v>
      </c>
      <c r="J9399" t="s">
        <v>21</v>
      </c>
      <c r="K9399" t="s">
        <v>22</v>
      </c>
      <c r="L9399">
        <v>1.8</v>
      </c>
      <c r="M9399" t="s">
        <v>5570</v>
      </c>
      <c r="N9399">
        <v>4</v>
      </c>
      <c r="O9399" t="s">
        <v>24</v>
      </c>
      <c r="P9399" t="s">
        <v>41</v>
      </c>
      <c r="Q9399" s="1">
        <v>46146</v>
      </c>
      <c r="R9399" t="s">
        <v>26</v>
      </c>
      <c r="S9399" t="s">
        <v>27</v>
      </c>
      <c r="T9399">
        <v>12</v>
      </c>
    </row>
    <row r="9400" spans="1:20" x14ac:dyDescent="0.35">
      <c r="A9400">
        <v>45813815</v>
      </c>
      <c r="B9400" s="2">
        <v>8467</v>
      </c>
      <c r="C9400" t="s">
        <v>35</v>
      </c>
      <c r="D9400" t="s">
        <v>43</v>
      </c>
      <c r="E9400" t="str">
        <f t="shared" si="146"/>
        <v>ford</v>
      </c>
      <c r="F9400" t="s">
        <v>67</v>
      </c>
      <c r="G9400">
        <v>2001</v>
      </c>
      <c r="H9400" t="s">
        <v>2070</v>
      </c>
      <c r="I9400" t="s">
        <v>68</v>
      </c>
      <c r="J9400" t="s">
        <v>30</v>
      </c>
      <c r="K9400" t="s">
        <v>50</v>
      </c>
      <c r="L9400" t="s">
        <v>91</v>
      </c>
      <c r="M9400" t="s">
        <v>2070</v>
      </c>
      <c r="N9400">
        <v>4</v>
      </c>
      <c r="O9400" t="s">
        <v>71</v>
      </c>
      <c r="P9400" t="s">
        <v>41</v>
      </c>
      <c r="Q9400" s="1">
        <v>46146</v>
      </c>
      <c r="R9400" t="s">
        <v>26</v>
      </c>
      <c r="S9400" t="s">
        <v>72</v>
      </c>
      <c r="T9400">
        <v>2</v>
      </c>
    </row>
    <row r="9401" spans="1:20" x14ac:dyDescent="0.35">
      <c r="A9401">
        <v>45797231</v>
      </c>
      <c r="B9401" s="2">
        <v>11290</v>
      </c>
      <c r="C9401">
        <v>966</v>
      </c>
      <c r="D9401" t="s">
        <v>48</v>
      </c>
      <c r="E9401" t="str">
        <f t="shared" si="146"/>
        <v>hyundai</v>
      </c>
      <c r="F9401" t="s">
        <v>227</v>
      </c>
      <c r="G9401">
        <v>2009</v>
      </c>
      <c r="H9401" t="s">
        <v>5571</v>
      </c>
      <c r="I9401" t="s">
        <v>155</v>
      </c>
      <c r="J9401" t="s">
        <v>21</v>
      </c>
      <c r="K9401" t="s">
        <v>31</v>
      </c>
      <c r="L9401">
        <v>2</v>
      </c>
      <c r="M9401" t="s">
        <v>5571</v>
      </c>
      <c r="N9401">
        <v>4</v>
      </c>
      <c r="O9401" t="s">
        <v>24</v>
      </c>
      <c r="P9401" t="s">
        <v>41</v>
      </c>
      <c r="Q9401" s="1">
        <v>46146</v>
      </c>
      <c r="R9401" t="s">
        <v>26</v>
      </c>
      <c r="S9401" t="s">
        <v>46</v>
      </c>
      <c r="T9401">
        <v>4</v>
      </c>
    </row>
    <row r="9402" spans="1:20" x14ac:dyDescent="0.35">
      <c r="A9402">
        <v>45788014</v>
      </c>
      <c r="B9402" s="2">
        <v>16308</v>
      </c>
      <c r="C9402" t="s">
        <v>35</v>
      </c>
      <c r="D9402" t="s">
        <v>48</v>
      </c>
      <c r="E9402" t="str">
        <f t="shared" si="146"/>
        <v>hyundai</v>
      </c>
      <c r="F9402" t="s">
        <v>55</v>
      </c>
      <c r="G9402">
        <v>2012</v>
      </c>
      <c r="H9402" t="s">
        <v>544</v>
      </c>
      <c r="I9402" t="s">
        <v>56</v>
      </c>
      <c r="J9402" t="s">
        <v>21</v>
      </c>
      <c r="K9402" t="s">
        <v>22</v>
      </c>
      <c r="L9402">
        <v>2.4</v>
      </c>
      <c r="M9402" t="s">
        <v>544</v>
      </c>
      <c r="N9402">
        <v>4</v>
      </c>
      <c r="O9402" t="s">
        <v>33</v>
      </c>
      <c r="P9402" t="s">
        <v>41</v>
      </c>
      <c r="Q9402" s="1">
        <v>46146</v>
      </c>
      <c r="R9402" t="s">
        <v>26</v>
      </c>
      <c r="S9402" t="s">
        <v>34</v>
      </c>
      <c r="T9402">
        <v>6</v>
      </c>
    </row>
    <row r="9403" spans="1:20" x14ac:dyDescent="0.35">
      <c r="A9403">
        <v>44075364</v>
      </c>
      <c r="B9403" s="2">
        <v>25089</v>
      </c>
      <c r="C9403">
        <v>769</v>
      </c>
      <c r="D9403" t="s">
        <v>63</v>
      </c>
      <c r="E9403" t="str">
        <f t="shared" si="146"/>
        <v>mercedes-benz</v>
      </c>
      <c r="F9403" t="s">
        <v>5572</v>
      </c>
      <c r="G9403">
        <v>2011</v>
      </c>
      <c r="H9403" t="s">
        <v>156</v>
      </c>
      <c r="I9403" t="s">
        <v>75</v>
      </c>
      <c r="J9403" t="s">
        <v>30</v>
      </c>
      <c r="K9403" t="s">
        <v>50</v>
      </c>
      <c r="L9403" t="s">
        <v>95</v>
      </c>
      <c r="M9403" t="s">
        <v>156</v>
      </c>
      <c r="N9403">
        <v>4</v>
      </c>
      <c r="O9403" t="s">
        <v>71</v>
      </c>
      <c r="P9403" t="s">
        <v>66</v>
      </c>
      <c r="Q9403" s="1">
        <v>46146</v>
      </c>
      <c r="R9403" t="s">
        <v>26</v>
      </c>
      <c r="S9403" t="s">
        <v>46</v>
      </c>
      <c r="T9403">
        <v>2</v>
      </c>
    </row>
    <row r="9404" spans="1:20" x14ac:dyDescent="0.35">
      <c r="A9404">
        <v>45758459</v>
      </c>
      <c r="B9404" s="2">
        <v>941</v>
      </c>
      <c r="C9404">
        <v>1533</v>
      </c>
      <c r="D9404" t="s">
        <v>772</v>
      </c>
      <c r="E9404" t="str">
        <f t="shared" si="146"/>
        <v>dodge</v>
      </c>
      <c r="F9404" t="s">
        <v>862</v>
      </c>
      <c r="G9404">
        <v>2016</v>
      </c>
      <c r="H9404" t="s">
        <v>5573</v>
      </c>
      <c r="I9404" t="s">
        <v>20</v>
      </c>
      <c r="J9404" t="s">
        <v>21</v>
      </c>
      <c r="K9404" t="s">
        <v>31</v>
      </c>
      <c r="L9404">
        <v>3.6</v>
      </c>
      <c r="M9404" t="s">
        <v>5573</v>
      </c>
      <c r="N9404">
        <v>6</v>
      </c>
      <c r="O9404" t="s">
        <v>24</v>
      </c>
      <c r="P9404" t="s">
        <v>41</v>
      </c>
      <c r="Q9404" s="1">
        <v>46146</v>
      </c>
      <c r="R9404" t="s">
        <v>26</v>
      </c>
      <c r="S9404" t="s">
        <v>34</v>
      </c>
      <c r="T9404">
        <v>12</v>
      </c>
    </row>
    <row r="9405" spans="1:20" x14ac:dyDescent="0.35">
      <c r="A9405">
        <v>45474127</v>
      </c>
      <c r="B9405" s="2">
        <v>14740</v>
      </c>
      <c r="C9405" t="s">
        <v>35</v>
      </c>
      <c r="D9405" t="s">
        <v>772</v>
      </c>
      <c r="E9405" t="str">
        <f t="shared" si="146"/>
        <v>dodge</v>
      </c>
      <c r="F9405" t="s">
        <v>4701</v>
      </c>
      <c r="G9405">
        <v>2013</v>
      </c>
      <c r="H9405" t="s">
        <v>338</v>
      </c>
      <c r="I9405" t="s">
        <v>56</v>
      </c>
      <c r="J9405" t="s">
        <v>30</v>
      </c>
      <c r="K9405" t="s">
        <v>31</v>
      </c>
      <c r="L9405">
        <v>2</v>
      </c>
      <c r="M9405" t="s">
        <v>338</v>
      </c>
      <c r="N9405">
        <v>4</v>
      </c>
      <c r="O9405" t="s">
        <v>33</v>
      </c>
      <c r="P9405" t="s">
        <v>41</v>
      </c>
      <c r="Q9405" s="1">
        <v>46146</v>
      </c>
      <c r="R9405" t="s">
        <v>26</v>
      </c>
      <c r="S9405" t="s">
        <v>34</v>
      </c>
      <c r="T9405">
        <v>8</v>
      </c>
    </row>
    <row r="9406" spans="1:20" x14ac:dyDescent="0.35">
      <c r="A9406">
        <v>45792892</v>
      </c>
      <c r="B9406" s="2">
        <v>9095</v>
      </c>
      <c r="C9406">
        <v>644</v>
      </c>
      <c r="D9406" t="s">
        <v>28</v>
      </c>
      <c r="E9406" t="str">
        <f t="shared" si="146"/>
        <v>chevrolet</v>
      </c>
      <c r="F9406" t="s">
        <v>206</v>
      </c>
      <c r="G9406">
        <v>2011</v>
      </c>
      <c r="H9406" t="s">
        <v>5574</v>
      </c>
      <c r="I9406" t="s">
        <v>56</v>
      </c>
      <c r="J9406" t="s">
        <v>21</v>
      </c>
      <c r="K9406" t="s">
        <v>31</v>
      </c>
      <c r="L9406">
        <v>1.8</v>
      </c>
      <c r="M9406" t="s">
        <v>5574</v>
      </c>
      <c r="N9406">
        <v>4</v>
      </c>
      <c r="O9406" t="s">
        <v>24</v>
      </c>
      <c r="P9406" t="s">
        <v>41</v>
      </c>
      <c r="Q9406" s="1">
        <v>46146</v>
      </c>
      <c r="R9406" t="s">
        <v>26</v>
      </c>
      <c r="S9406" t="s">
        <v>34</v>
      </c>
      <c r="T9406">
        <v>4</v>
      </c>
    </row>
    <row r="9407" spans="1:20" x14ac:dyDescent="0.35">
      <c r="A9407">
        <v>45765506</v>
      </c>
      <c r="B9407" s="2">
        <v>1568</v>
      </c>
      <c r="C9407">
        <v>2018</v>
      </c>
      <c r="D9407" t="s">
        <v>52</v>
      </c>
      <c r="E9407" t="str">
        <f t="shared" si="146"/>
        <v>toyota</v>
      </c>
      <c r="F9407" t="s">
        <v>455</v>
      </c>
      <c r="G9407">
        <v>2015</v>
      </c>
      <c r="H9407" t="s">
        <v>134</v>
      </c>
      <c r="I9407" t="s">
        <v>20</v>
      </c>
      <c r="J9407" t="s">
        <v>21</v>
      </c>
      <c r="K9407" t="s">
        <v>31</v>
      </c>
      <c r="L9407">
        <v>5.7</v>
      </c>
      <c r="M9407" t="s">
        <v>134</v>
      </c>
      <c r="N9407">
        <v>8</v>
      </c>
      <c r="O9407" t="s">
        <v>24</v>
      </c>
      <c r="P9407" t="s">
        <v>25</v>
      </c>
      <c r="Q9407" s="1">
        <v>46146</v>
      </c>
      <c r="R9407" t="s">
        <v>26</v>
      </c>
      <c r="S9407" t="s">
        <v>46</v>
      </c>
      <c r="T9407">
        <v>12</v>
      </c>
    </row>
    <row r="9408" spans="1:20" x14ac:dyDescent="0.35">
      <c r="A9408">
        <v>45788872</v>
      </c>
      <c r="B9408" s="2">
        <v>17249</v>
      </c>
      <c r="C9408">
        <v>584</v>
      </c>
      <c r="D9408" t="s">
        <v>48</v>
      </c>
      <c r="E9408" t="str">
        <f t="shared" si="146"/>
        <v>hyundai</v>
      </c>
      <c r="F9408" t="s">
        <v>81</v>
      </c>
      <c r="G9408">
        <v>2014</v>
      </c>
      <c r="H9408" t="s">
        <v>5575</v>
      </c>
      <c r="I9408" t="s">
        <v>56</v>
      </c>
      <c r="J9408" t="s">
        <v>30</v>
      </c>
      <c r="K9408" t="s">
        <v>31</v>
      </c>
      <c r="L9408">
        <v>1.8</v>
      </c>
      <c r="M9408" t="s">
        <v>5575</v>
      </c>
      <c r="N9408">
        <v>4</v>
      </c>
      <c r="O9408" t="s">
        <v>24</v>
      </c>
      <c r="P9408" t="s">
        <v>41</v>
      </c>
      <c r="Q9408" s="1">
        <v>46146</v>
      </c>
      <c r="R9408" t="s">
        <v>26</v>
      </c>
      <c r="S9408" t="s">
        <v>58</v>
      </c>
      <c r="T9408">
        <v>8</v>
      </c>
    </row>
    <row r="9409" spans="1:20" x14ac:dyDescent="0.35">
      <c r="A9409">
        <v>45759967</v>
      </c>
      <c r="B9409" s="2">
        <v>40769</v>
      </c>
      <c r="C9409">
        <v>456</v>
      </c>
      <c r="D9409" t="s">
        <v>52</v>
      </c>
      <c r="E9409" t="str">
        <f t="shared" si="146"/>
        <v>toyota</v>
      </c>
      <c r="F9409" t="s">
        <v>5576</v>
      </c>
      <c r="G9409">
        <v>2015</v>
      </c>
      <c r="H9409" t="s">
        <v>1352</v>
      </c>
      <c r="I9409" t="s">
        <v>56</v>
      </c>
      <c r="J9409" t="s">
        <v>21</v>
      </c>
      <c r="K9409" t="s">
        <v>22</v>
      </c>
      <c r="L9409">
        <v>2.5</v>
      </c>
      <c r="M9409" t="s">
        <v>1352</v>
      </c>
      <c r="N9409">
        <v>6</v>
      </c>
      <c r="O9409" t="s">
        <v>24</v>
      </c>
      <c r="P9409" t="s">
        <v>66</v>
      </c>
      <c r="Q9409" s="1">
        <v>46146</v>
      </c>
      <c r="R9409" t="s">
        <v>26</v>
      </c>
      <c r="S9409" t="s">
        <v>34</v>
      </c>
      <c r="T9409">
        <v>12</v>
      </c>
    </row>
    <row r="9410" spans="1:20" x14ac:dyDescent="0.35">
      <c r="A9410">
        <v>45641925</v>
      </c>
      <c r="B9410" s="2">
        <v>392</v>
      </c>
      <c r="C9410">
        <v>781</v>
      </c>
      <c r="D9410" t="s">
        <v>52</v>
      </c>
      <c r="E9410" t="str">
        <f t="shared" si="146"/>
        <v>toyota</v>
      </c>
      <c r="F9410" t="s">
        <v>59</v>
      </c>
      <c r="G9410">
        <v>2012</v>
      </c>
      <c r="H9410" t="s">
        <v>1698</v>
      </c>
      <c r="I9410" t="s">
        <v>56</v>
      </c>
      <c r="J9410" t="s">
        <v>21</v>
      </c>
      <c r="K9410" t="s">
        <v>22</v>
      </c>
      <c r="L9410">
        <v>2.5</v>
      </c>
      <c r="M9410" t="s">
        <v>1698</v>
      </c>
      <c r="N9410">
        <v>4</v>
      </c>
      <c r="O9410" t="s">
        <v>24</v>
      </c>
      <c r="P9410" t="s">
        <v>41</v>
      </c>
      <c r="Q9410" s="1">
        <v>46146</v>
      </c>
      <c r="R9410" t="s">
        <v>26</v>
      </c>
      <c r="S9410" t="s">
        <v>58</v>
      </c>
      <c r="T9410">
        <v>12</v>
      </c>
    </row>
    <row r="9411" spans="1:20" x14ac:dyDescent="0.35">
      <c r="A9411">
        <v>45789949</v>
      </c>
      <c r="B9411" s="2">
        <v>10506</v>
      </c>
      <c r="C9411">
        <v>683</v>
      </c>
      <c r="D9411" t="s">
        <v>241</v>
      </c>
      <c r="E9411" t="str">
        <f t="shared" si="146"/>
        <v>kia</v>
      </c>
      <c r="F9411" t="s">
        <v>901</v>
      </c>
      <c r="G9411">
        <v>2010</v>
      </c>
      <c r="H9411" t="s">
        <v>5577</v>
      </c>
      <c r="I9411" t="s">
        <v>56</v>
      </c>
      <c r="J9411" t="s">
        <v>21</v>
      </c>
      <c r="K9411" t="s">
        <v>31</v>
      </c>
      <c r="L9411">
        <v>1.6</v>
      </c>
      <c r="M9411" t="s">
        <v>5577</v>
      </c>
      <c r="N9411">
        <v>4</v>
      </c>
      <c r="O9411" t="s">
        <v>24</v>
      </c>
      <c r="P9411" t="s">
        <v>41</v>
      </c>
      <c r="Q9411" s="1">
        <v>46146</v>
      </c>
      <c r="R9411" t="s">
        <v>26</v>
      </c>
      <c r="S9411" t="s">
        <v>34</v>
      </c>
      <c r="T9411">
        <v>4</v>
      </c>
    </row>
    <row r="9412" spans="1:20" x14ac:dyDescent="0.35">
      <c r="A9412">
        <v>45809021</v>
      </c>
      <c r="B9412" s="2">
        <v>9198</v>
      </c>
      <c r="C9412">
        <v>308</v>
      </c>
      <c r="D9412" t="s">
        <v>52</v>
      </c>
      <c r="E9412" t="str">
        <f t="shared" si="146"/>
        <v>toyota</v>
      </c>
      <c r="F9412" t="s">
        <v>137</v>
      </c>
      <c r="G9412">
        <v>2015</v>
      </c>
      <c r="H9412" t="s">
        <v>5578</v>
      </c>
      <c r="I9412" t="s">
        <v>38</v>
      </c>
      <c r="J9412" t="s">
        <v>21</v>
      </c>
      <c r="K9412" t="s">
        <v>22</v>
      </c>
      <c r="L9412">
        <v>1.5</v>
      </c>
      <c r="M9412" t="s">
        <v>5578</v>
      </c>
      <c r="N9412">
        <v>4</v>
      </c>
      <c r="O9412" t="s">
        <v>24</v>
      </c>
      <c r="P9412" t="s">
        <v>41</v>
      </c>
      <c r="Q9412" s="1">
        <v>46146</v>
      </c>
      <c r="R9412" t="s">
        <v>26</v>
      </c>
      <c r="S9412" t="s">
        <v>46</v>
      </c>
      <c r="T9412">
        <v>4</v>
      </c>
    </row>
    <row r="9413" spans="1:20" x14ac:dyDescent="0.35">
      <c r="A9413">
        <v>45810946</v>
      </c>
      <c r="B9413" s="2">
        <v>3293</v>
      </c>
      <c r="C9413">
        <v>761</v>
      </c>
      <c r="D9413" t="s">
        <v>52</v>
      </c>
      <c r="E9413" t="str">
        <f t="shared" si="146"/>
        <v>toyota</v>
      </c>
      <c r="F9413" t="s">
        <v>53</v>
      </c>
      <c r="G9413">
        <v>2010</v>
      </c>
      <c r="H9413" t="s">
        <v>5579</v>
      </c>
      <c r="I9413" t="s">
        <v>38</v>
      </c>
      <c r="J9413" t="s">
        <v>21</v>
      </c>
      <c r="K9413" t="s">
        <v>22</v>
      </c>
      <c r="L9413">
        <v>1.8</v>
      </c>
      <c r="M9413" t="s">
        <v>5579</v>
      </c>
      <c r="N9413">
        <v>4</v>
      </c>
      <c r="O9413" t="s">
        <v>24</v>
      </c>
      <c r="P9413" t="s">
        <v>41</v>
      </c>
      <c r="Q9413" s="1">
        <v>46146</v>
      </c>
      <c r="R9413" t="s">
        <v>26</v>
      </c>
      <c r="S9413" t="s">
        <v>58</v>
      </c>
      <c r="T9413">
        <v>12</v>
      </c>
    </row>
    <row r="9414" spans="1:20" x14ac:dyDescent="0.35">
      <c r="A9414">
        <v>45815376</v>
      </c>
      <c r="B9414" s="2">
        <v>20385</v>
      </c>
      <c r="C9414" t="s">
        <v>35</v>
      </c>
      <c r="D9414" t="s">
        <v>159</v>
      </c>
      <c r="E9414" t="str">
        <f t="shared" si="146"/>
        <v>nissan</v>
      </c>
      <c r="F9414" t="s">
        <v>2159</v>
      </c>
      <c r="G9414">
        <v>2005</v>
      </c>
      <c r="H9414" t="s">
        <v>2160</v>
      </c>
      <c r="I9414" t="s">
        <v>20</v>
      </c>
      <c r="J9414" t="s">
        <v>21</v>
      </c>
      <c r="K9414" t="s">
        <v>69</v>
      </c>
      <c r="L9414">
        <v>3.5</v>
      </c>
      <c r="M9414" t="s">
        <v>2160</v>
      </c>
      <c r="N9414">
        <v>6</v>
      </c>
      <c r="O9414" t="s">
        <v>24</v>
      </c>
      <c r="P9414" t="s">
        <v>25</v>
      </c>
      <c r="Q9414" s="1">
        <v>46146</v>
      </c>
      <c r="R9414" t="s">
        <v>26</v>
      </c>
      <c r="S9414" t="s">
        <v>27</v>
      </c>
      <c r="T9414">
        <v>8</v>
      </c>
    </row>
    <row r="9415" spans="1:20" x14ac:dyDescent="0.35">
      <c r="A9415">
        <v>43860356</v>
      </c>
      <c r="B9415" s="2">
        <v>29552</v>
      </c>
      <c r="C9415">
        <v>595</v>
      </c>
      <c r="D9415" t="s">
        <v>146</v>
      </c>
      <c r="E9415" t="str">
        <f t="shared" si="146"/>
        <v>renault</v>
      </c>
      <c r="F9415" t="s">
        <v>5580</v>
      </c>
      <c r="G9415">
        <v>2015</v>
      </c>
      <c r="H9415" t="s">
        <v>430</v>
      </c>
      <c r="I9415" t="s">
        <v>20</v>
      </c>
      <c r="J9415" t="s">
        <v>30</v>
      </c>
      <c r="K9415" t="s">
        <v>50</v>
      </c>
      <c r="L9415" t="s">
        <v>148</v>
      </c>
      <c r="M9415" t="s">
        <v>430</v>
      </c>
      <c r="N9415">
        <v>4</v>
      </c>
      <c r="O9415" t="s">
        <v>33</v>
      </c>
      <c r="P9415" t="s">
        <v>41</v>
      </c>
      <c r="Q9415" s="1">
        <v>46146</v>
      </c>
      <c r="R9415" t="s">
        <v>26</v>
      </c>
      <c r="S9415" t="s">
        <v>34</v>
      </c>
      <c r="T9415">
        <v>8</v>
      </c>
    </row>
    <row r="9416" spans="1:20" x14ac:dyDescent="0.35">
      <c r="A9416">
        <v>45760542</v>
      </c>
      <c r="B9416" s="2">
        <v>24148</v>
      </c>
      <c r="C9416">
        <v>779</v>
      </c>
      <c r="D9416" t="s">
        <v>52</v>
      </c>
      <c r="E9416" t="str">
        <f t="shared" si="146"/>
        <v>toyota</v>
      </c>
      <c r="F9416" t="s">
        <v>278</v>
      </c>
      <c r="G9416">
        <v>2013</v>
      </c>
      <c r="H9416" t="s">
        <v>513</v>
      </c>
      <c r="I9416" t="s">
        <v>20</v>
      </c>
      <c r="J9416" t="s">
        <v>30</v>
      </c>
      <c r="K9416" t="s">
        <v>31</v>
      </c>
      <c r="L9416">
        <v>2.5</v>
      </c>
      <c r="M9416" t="s">
        <v>513</v>
      </c>
      <c r="N9416">
        <v>4</v>
      </c>
      <c r="O9416" t="s">
        <v>24</v>
      </c>
      <c r="P9416" t="s">
        <v>25</v>
      </c>
      <c r="Q9416" s="1">
        <v>46146</v>
      </c>
      <c r="R9416" t="s">
        <v>26</v>
      </c>
      <c r="S9416" t="s">
        <v>34</v>
      </c>
      <c r="T9416">
        <v>12</v>
      </c>
    </row>
    <row r="9417" spans="1:20" x14ac:dyDescent="0.35">
      <c r="A9417">
        <v>45792321</v>
      </c>
      <c r="B9417" s="2">
        <v>19287</v>
      </c>
      <c r="C9417">
        <v>890</v>
      </c>
      <c r="D9417" t="s">
        <v>241</v>
      </c>
      <c r="E9417" t="str">
        <f t="shared" si="146"/>
        <v>kia</v>
      </c>
      <c r="F9417" t="s">
        <v>642</v>
      </c>
      <c r="G9417">
        <v>2016</v>
      </c>
      <c r="H9417" t="s">
        <v>5581</v>
      </c>
      <c r="I9417" t="s">
        <v>56</v>
      </c>
      <c r="J9417" t="s">
        <v>21</v>
      </c>
      <c r="K9417" t="s">
        <v>31</v>
      </c>
      <c r="L9417">
        <v>2</v>
      </c>
      <c r="M9417" t="s">
        <v>5581</v>
      </c>
      <c r="N9417">
        <v>4</v>
      </c>
      <c r="O9417" t="s">
        <v>24</v>
      </c>
      <c r="P9417" t="s">
        <v>41</v>
      </c>
      <c r="Q9417" s="1">
        <v>46146</v>
      </c>
      <c r="R9417" t="s">
        <v>26</v>
      </c>
      <c r="S9417" t="s">
        <v>27</v>
      </c>
      <c r="T9417">
        <v>4</v>
      </c>
    </row>
    <row r="9418" spans="1:20" x14ac:dyDescent="0.35">
      <c r="A9418">
        <v>45802915</v>
      </c>
      <c r="B9418" s="2">
        <v>41720</v>
      </c>
      <c r="C9418">
        <v>891</v>
      </c>
      <c r="D9418" t="s">
        <v>48</v>
      </c>
      <c r="E9418" t="str">
        <f t="shared" si="146"/>
        <v>hyundai</v>
      </c>
      <c r="F9418" t="s">
        <v>49</v>
      </c>
      <c r="G9418">
        <v>2016</v>
      </c>
      <c r="H9418" t="s">
        <v>3158</v>
      </c>
      <c r="I9418" t="s">
        <v>20</v>
      </c>
      <c r="J9418" t="s">
        <v>21</v>
      </c>
      <c r="K9418" t="s">
        <v>50</v>
      </c>
      <c r="L9418">
        <v>2</v>
      </c>
      <c r="M9418" t="s">
        <v>3158</v>
      </c>
      <c r="N9418">
        <v>4</v>
      </c>
      <c r="O9418" t="s">
        <v>24</v>
      </c>
      <c r="P9418" t="s">
        <v>41</v>
      </c>
      <c r="Q9418" s="1">
        <v>46146</v>
      </c>
      <c r="R9418" t="s">
        <v>26</v>
      </c>
      <c r="S9418" t="s">
        <v>58</v>
      </c>
      <c r="T9418">
        <v>4</v>
      </c>
    </row>
    <row r="9419" spans="1:20" x14ac:dyDescent="0.35">
      <c r="A9419">
        <v>44348840</v>
      </c>
      <c r="B9419" s="2">
        <v>17562</v>
      </c>
      <c r="C9419" t="s">
        <v>35</v>
      </c>
      <c r="D9419" t="s">
        <v>298</v>
      </c>
      <c r="E9419" t="str">
        <f t="shared" si="146"/>
        <v>fiat</v>
      </c>
      <c r="F9419" t="s">
        <v>4377</v>
      </c>
      <c r="G9419">
        <v>2013</v>
      </c>
      <c r="H9419" t="s">
        <v>5582</v>
      </c>
      <c r="I9419" t="s">
        <v>20</v>
      </c>
      <c r="J9419" t="s">
        <v>30</v>
      </c>
      <c r="K9419" t="s">
        <v>31</v>
      </c>
      <c r="L9419">
        <v>1.4</v>
      </c>
      <c r="M9419" t="s">
        <v>5582</v>
      </c>
      <c r="N9419">
        <v>4</v>
      </c>
      <c r="O9419" t="s">
        <v>33</v>
      </c>
      <c r="P9419" t="s">
        <v>41</v>
      </c>
      <c r="Q9419" s="1">
        <v>46146</v>
      </c>
      <c r="R9419" t="s">
        <v>26</v>
      </c>
      <c r="S9419" t="s">
        <v>34</v>
      </c>
      <c r="T9419">
        <v>12</v>
      </c>
    </row>
    <row r="9420" spans="1:20" x14ac:dyDescent="0.35">
      <c r="A9420">
        <v>45781828</v>
      </c>
      <c r="B9420" s="2">
        <v>98787</v>
      </c>
      <c r="C9420">
        <v>1356</v>
      </c>
      <c r="D9420" t="s">
        <v>18</v>
      </c>
      <c r="E9420" t="str">
        <f t="shared" si="146"/>
        <v>lexus</v>
      </c>
      <c r="F9420" t="s">
        <v>232</v>
      </c>
      <c r="G9420">
        <v>2014</v>
      </c>
      <c r="H9420" t="s">
        <v>78</v>
      </c>
      <c r="I9420" t="s">
        <v>20</v>
      </c>
      <c r="J9420" t="s">
        <v>21</v>
      </c>
      <c r="K9420" t="s">
        <v>31</v>
      </c>
      <c r="L9420">
        <v>4.5999999999999996</v>
      </c>
      <c r="M9420" t="s">
        <v>78</v>
      </c>
      <c r="N9420">
        <v>8</v>
      </c>
      <c r="O9420" t="s">
        <v>33</v>
      </c>
      <c r="P9420" t="s">
        <v>25</v>
      </c>
      <c r="Q9420" s="1">
        <v>46146</v>
      </c>
      <c r="R9420" t="s">
        <v>26</v>
      </c>
      <c r="S9420" t="s">
        <v>58</v>
      </c>
      <c r="T9420">
        <v>12</v>
      </c>
    </row>
    <row r="9421" spans="1:20" x14ac:dyDescent="0.35">
      <c r="A9421">
        <v>45803937</v>
      </c>
      <c r="B9421" s="2">
        <v>23687</v>
      </c>
      <c r="C9421">
        <v>639</v>
      </c>
      <c r="D9421" t="s">
        <v>48</v>
      </c>
      <c r="E9421" t="str">
        <f t="shared" si="146"/>
        <v>hyundai</v>
      </c>
      <c r="F9421" t="s">
        <v>174</v>
      </c>
      <c r="G9421">
        <v>2014</v>
      </c>
      <c r="H9421" t="s">
        <v>5583</v>
      </c>
      <c r="I9421" t="s">
        <v>20</v>
      </c>
      <c r="J9421" t="s">
        <v>21</v>
      </c>
      <c r="K9421" t="s">
        <v>50</v>
      </c>
      <c r="L9421">
        <v>2</v>
      </c>
      <c r="M9421" t="s">
        <v>5583</v>
      </c>
      <c r="N9421">
        <v>4</v>
      </c>
      <c r="O9421" t="s">
        <v>24</v>
      </c>
      <c r="P9421" t="s">
        <v>41</v>
      </c>
      <c r="Q9421" s="1">
        <v>46146</v>
      </c>
      <c r="R9421" t="s">
        <v>26</v>
      </c>
      <c r="S9421" t="s">
        <v>46</v>
      </c>
      <c r="T9421">
        <v>4</v>
      </c>
    </row>
    <row r="9422" spans="1:20" x14ac:dyDescent="0.35">
      <c r="A9422">
        <v>45797992</v>
      </c>
      <c r="B9422" s="2">
        <v>15718</v>
      </c>
      <c r="C9422">
        <v>687</v>
      </c>
      <c r="D9422" t="s">
        <v>48</v>
      </c>
      <c r="E9422" t="str">
        <f t="shared" si="146"/>
        <v>hyundai</v>
      </c>
      <c r="F9422" t="s">
        <v>81</v>
      </c>
      <c r="G9422">
        <v>2010</v>
      </c>
      <c r="H9422" t="s">
        <v>5584</v>
      </c>
      <c r="I9422" t="s">
        <v>56</v>
      </c>
      <c r="J9422" t="s">
        <v>21</v>
      </c>
      <c r="K9422" t="s">
        <v>31</v>
      </c>
      <c r="L9422">
        <v>1.6</v>
      </c>
      <c r="M9422" t="s">
        <v>5584</v>
      </c>
      <c r="N9422">
        <v>4</v>
      </c>
      <c r="O9422" t="s">
        <v>24</v>
      </c>
      <c r="P9422" t="s">
        <v>41</v>
      </c>
      <c r="Q9422" s="1">
        <v>46146</v>
      </c>
      <c r="R9422" t="s">
        <v>26</v>
      </c>
      <c r="S9422" t="s">
        <v>27</v>
      </c>
      <c r="T9422">
        <v>4</v>
      </c>
    </row>
    <row r="9423" spans="1:20" x14ac:dyDescent="0.35">
      <c r="A9423">
        <v>45772672</v>
      </c>
      <c r="B9423" s="2">
        <v>784</v>
      </c>
      <c r="C9423">
        <v>878</v>
      </c>
      <c r="D9423" t="s">
        <v>52</v>
      </c>
      <c r="E9423" t="str">
        <f t="shared" si="146"/>
        <v>toyota</v>
      </c>
      <c r="F9423" t="s">
        <v>419</v>
      </c>
      <c r="G9423">
        <v>2009</v>
      </c>
      <c r="H9423" t="s">
        <v>5585</v>
      </c>
      <c r="I9423" t="s">
        <v>38</v>
      </c>
      <c r="J9423" t="s">
        <v>21</v>
      </c>
      <c r="K9423" t="s">
        <v>31</v>
      </c>
      <c r="L9423">
        <v>1.8</v>
      </c>
      <c r="M9423" t="s">
        <v>5585</v>
      </c>
      <c r="N9423">
        <v>4</v>
      </c>
      <c r="O9423" t="s">
        <v>24</v>
      </c>
      <c r="P9423" t="s">
        <v>41</v>
      </c>
      <c r="Q9423" s="1">
        <v>46146</v>
      </c>
      <c r="R9423" t="s">
        <v>26</v>
      </c>
      <c r="S9423" t="s">
        <v>58</v>
      </c>
      <c r="T9423">
        <v>12</v>
      </c>
    </row>
    <row r="9424" spans="1:20" x14ac:dyDescent="0.35">
      <c r="A9424">
        <v>41496435</v>
      </c>
      <c r="B9424" s="2">
        <v>25</v>
      </c>
      <c r="C9424" t="s">
        <v>35</v>
      </c>
      <c r="D9424" t="s">
        <v>36</v>
      </c>
      <c r="E9424" t="str">
        <f t="shared" ref="E9424:E9487" si="147">LOWER(D9424)</f>
        <v>honda</v>
      </c>
      <c r="F9424" t="s">
        <v>37</v>
      </c>
      <c r="G9424">
        <v>2003</v>
      </c>
      <c r="H9424" t="s">
        <v>532</v>
      </c>
      <c r="I9424" t="s">
        <v>38</v>
      </c>
      <c r="J9424" t="s">
        <v>30</v>
      </c>
      <c r="K9424" t="s">
        <v>31</v>
      </c>
      <c r="L9424">
        <v>1.5</v>
      </c>
      <c r="M9424" t="s">
        <v>532</v>
      </c>
      <c r="N9424">
        <v>4</v>
      </c>
      <c r="O9424" t="s">
        <v>33</v>
      </c>
      <c r="P9424" t="s">
        <v>41</v>
      </c>
      <c r="Q9424" s="1">
        <v>46146</v>
      </c>
      <c r="R9424" t="s">
        <v>42</v>
      </c>
      <c r="S9424" t="s">
        <v>72</v>
      </c>
      <c r="T9424">
        <v>4</v>
      </c>
    </row>
    <row r="9425" spans="1:20" x14ac:dyDescent="0.35">
      <c r="A9425">
        <v>45806840</v>
      </c>
      <c r="B9425" s="2">
        <v>18503</v>
      </c>
      <c r="C9425">
        <v>751</v>
      </c>
      <c r="D9425" t="s">
        <v>48</v>
      </c>
      <c r="E9425" t="str">
        <f t="shared" si="147"/>
        <v>hyundai</v>
      </c>
      <c r="F9425" t="s">
        <v>55</v>
      </c>
      <c r="G9425">
        <v>2013</v>
      </c>
      <c r="H9425" t="s">
        <v>243</v>
      </c>
      <c r="I9425" t="s">
        <v>56</v>
      </c>
      <c r="J9425" t="s">
        <v>21</v>
      </c>
      <c r="K9425" t="s">
        <v>31</v>
      </c>
      <c r="L9425">
        <v>2.4</v>
      </c>
      <c r="M9425" t="s">
        <v>243</v>
      </c>
      <c r="N9425">
        <v>4</v>
      </c>
      <c r="O9425" t="s">
        <v>33</v>
      </c>
      <c r="P9425" t="s">
        <v>41</v>
      </c>
      <c r="Q9425" s="1">
        <v>46146</v>
      </c>
      <c r="R9425" t="s">
        <v>26</v>
      </c>
      <c r="S9425" t="s">
        <v>27</v>
      </c>
      <c r="T9425">
        <v>12</v>
      </c>
    </row>
    <row r="9426" spans="1:20" x14ac:dyDescent="0.35">
      <c r="A9426">
        <v>45804293</v>
      </c>
      <c r="B9426" s="2">
        <v>15367</v>
      </c>
      <c r="C9426">
        <v>1268</v>
      </c>
      <c r="D9426" t="s">
        <v>52</v>
      </c>
      <c r="E9426" t="str">
        <f t="shared" si="147"/>
        <v>toyota</v>
      </c>
      <c r="F9426" t="s">
        <v>133</v>
      </c>
      <c r="G9426">
        <v>2012</v>
      </c>
      <c r="H9426" t="s">
        <v>2961</v>
      </c>
      <c r="I9426" t="s">
        <v>38</v>
      </c>
      <c r="J9426" t="s">
        <v>30</v>
      </c>
      <c r="K9426" t="s">
        <v>22</v>
      </c>
      <c r="L9426">
        <v>1.5</v>
      </c>
      <c r="M9426" t="s">
        <v>2961</v>
      </c>
      <c r="N9426">
        <v>4</v>
      </c>
      <c r="O9426" t="s">
        <v>40</v>
      </c>
      <c r="P9426" t="s">
        <v>41</v>
      </c>
      <c r="Q9426" s="1">
        <v>46146</v>
      </c>
      <c r="R9426" t="s">
        <v>42</v>
      </c>
      <c r="S9426" t="s">
        <v>46</v>
      </c>
      <c r="T9426">
        <v>8</v>
      </c>
    </row>
    <row r="9427" spans="1:20" x14ac:dyDescent="0.35">
      <c r="A9427">
        <v>45730059</v>
      </c>
      <c r="B9427" s="2">
        <v>25889</v>
      </c>
      <c r="C9427">
        <v>528</v>
      </c>
      <c r="D9427" t="s">
        <v>48</v>
      </c>
      <c r="E9427" t="str">
        <f t="shared" si="147"/>
        <v>hyundai</v>
      </c>
      <c r="F9427" t="s">
        <v>81</v>
      </c>
      <c r="G9427">
        <v>2014</v>
      </c>
      <c r="H9427" t="s">
        <v>758</v>
      </c>
      <c r="I9427" t="s">
        <v>56</v>
      </c>
      <c r="J9427" t="s">
        <v>21</v>
      </c>
      <c r="K9427" t="s">
        <v>31</v>
      </c>
      <c r="L9427">
        <v>1.6</v>
      </c>
      <c r="M9427" t="s">
        <v>758</v>
      </c>
      <c r="N9427">
        <v>4</v>
      </c>
      <c r="O9427" t="s">
        <v>24</v>
      </c>
      <c r="P9427" t="s">
        <v>41</v>
      </c>
      <c r="Q9427" s="1">
        <v>46146</v>
      </c>
      <c r="R9427" t="s">
        <v>26</v>
      </c>
      <c r="S9427" t="s">
        <v>46</v>
      </c>
      <c r="T9427">
        <v>4</v>
      </c>
    </row>
    <row r="9428" spans="1:20" x14ac:dyDescent="0.35">
      <c r="A9428">
        <v>45789828</v>
      </c>
      <c r="B9428" s="2">
        <v>16621</v>
      </c>
      <c r="C9428" t="s">
        <v>35</v>
      </c>
      <c r="D9428" t="s">
        <v>48</v>
      </c>
      <c r="E9428" t="str">
        <f t="shared" si="147"/>
        <v>hyundai</v>
      </c>
      <c r="F9428" t="s">
        <v>55</v>
      </c>
      <c r="G9428">
        <v>2011</v>
      </c>
      <c r="H9428" t="s">
        <v>386</v>
      </c>
      <c r="I9428" t="s">
        <v>56</v>
      </c>
      <c r="J9428" t="s">
        <v>30</v>
      </c>
      <c r="K9428" t="s">
        <v>31</v>
      </c>
      <c r="L9428">
        <v>2.4</v>
      </c>
      <c r="M9428" t="s">
        <v>386</v>
      </c>
      <c r="N9428">
        <v>4</v>
      </c>
      <c r="O9428" t="s">
        <v>33</v>
      </c>
      <c r="P9428" t="s">
        <v>41</v>
      </c>
      <c r="Q9428" s="1">
        <v>46146</v>
      </c>
      <c r="R9428" t="s">
        <v>26</v>
      </c>
      <c r="S9428" t="s">
        <v>72</v>
      </c>
      <c r="T9428">
        <v>12</v>
      </c>
    </row>
    <row r="9429" spans="1:20" x14ac:dyDescent="0.35">
      <c r="A9429">
        <v>45804824</v>
      </c>
      <c r="B9429" s="2">
        <v>34240</v>
      </c>
      <c r="C9429">
        <v>639</v>
      </c>
      <c r="D9429" t="s">
        <v>48</v>
      </c>
      <c r="E9429" t="str">
        <f t="shared" si="147"/>
        <v>hyundai</v>
      </c>
      <c r="F9429" t="s">
        <v>174</v>
      </c>
      <c r="G9429">
        <v>2014</v>
      </c>
      <c r="H9429" t="s">
        <v>5586</v>
      </c>
      <c r="I9429" t="s">
        <v>20</v>
      </c>
      <c r="J9429" t="s">
        <v>21</v>
      </c>
      <c r="K9429" t="s">
        <v>50</v>
      </c>
      <c r="L9429">
        <v>2</v>
      </c>
      <c r="M9429" t="s">
        <v>5586</v>
      </c>
      <c r="N9429">
        <v>4</v>
      </c>
      <c r="O9429" t="s">
        <v>24</v>
      </c>
      <c r="P9429" t="s">
        <v>41</v>
      </c>
      <c r="Q9429" s="1">
        <v>46146</v>
      </c>
      <c r="R9429" t="s">
        <v>26</v>
      </c>
      <c r="S9429" t="s">
        <v>46</v>
      </c>
      <c r="T9429">
        <v>4</v>
      </c>
    </row>
    <row r="9430" spans="1:20" x14ac:dyDescent="0.35">
      <c r="A9430">
        <v>45776469</v>
      </c>
      <c r="B9430" s="2">
        <v>13485</v>
      </c>
      <c r="C9430" t="s">
        <v>35</v>
      </c>
      <c r="D9430" t="s">
        <v>125</v>
      </c>
      <c r="E9430" t="str">
        <f t="shared" si="147"/>
        <v>volkswagen</v>
      </c>
      <c r="F9430" t="s">
        <v>2369</v>
      </c>
      <c r="G9430">
        <v>2008</v>
      </c>
      <c r="H9430" t="s">
        <v>930</v>
      </c>
      <c r="I9430" t="s">
        <v>75</v>
      </c>
      <c r="J9430" t="s">
        <v>30</v>
      </c>
      <c r="K9430" t="s">
        <v>50</v>
      </c>
      <c r="L9430">
        <v>2</v>
      </c>
      <c r="M9430" t="s">
        <v>930</v>
      </c>
      <c r="N9430">
        <v>4</v>
      </c>
      <c r="O9430" t="s">
        <v>71</v>
      </c>
      <c r="P9430" t="s">
        <v>41</v>
      </c>
      <c r="Q9430" s="1">
        <v>46083</v>
      </c>
      <c r="R9430" t="s">
        <v>26</v>
      </c>
      <c r="S9430" t="s">
        <v>72</v>
      </c>
      <c r="T9430">
        <v>4</v>
      </c>
    </row>
    <row r="9431" spans="1:20" x14ac:dyDescent="0.35">
      <c r="A9431">
        <v>45646634</v>
      </c>
      <c r="B9431" s="2">
        <v>470</v>
      </c>
      <c r="C9431">
        <v>642</v>
      </c>
      <c r="D9431" t="s">
        <v>143</v>
      </c>
      <c r="E9431" t="str">
        <f t="shared" si="147"/>
        <v>audi</v>
      </c>
      <c r="F9431" t="s">
        <v>152</v>
      </c>
      <c r="G9431">
        <v>2012</v>
      </c>
      <c r="H9431" t="s">
        <v>2736</v>
      </c>
      <c r="I9431" t="s">
        <v>20</v>
      </c>
      <c r="J9431" t="s">
        <v>21</v>
      </c>
      <c r="K9431" t="s">
        <v>31</v>
      </c>
      <c r="L9431">
        <v>2</v>
      </c>
      <c r="M9431" t="s">
        <v>2736</v>
      </c>
      <c r="N9431">
        <v>4</v>
      </c>
      <c r="O9431" t="s">
        <v>24</v>
      </c>
      <c r="P9431" t="s">
        <v>25</v>
      </c>
      <c r="Q9431" s="1">
        <v>46146</v>
      </c>
      <c r="R9431" t="s">
        <v>26</v>
      </c>
      <c r="S9431" t="s">
        <v>46</v>
      </c>
      <c r="T9431">
        <v>0</v>
      </c>
    </row>
    <row r="9432" spans="1:20" x14ac:dyDescent="0.35">
      <c r="A9432">
        <v>45757185</v>
      </c>
      <c r="B9432" s="2">
        <v>941</v>
      </c>
      <c r="C9432">
        <v>1325</v>
      </c>
      <c r="D9432" t="s">
        <v>1621</v>
      </c>
      <c r="E9432" t="str">
        <f t="shared" si="147"/>
        <v>buick</v>
      </c>
      <c r="F9432" t="s">
        <v>1622</v>
      </c>
      <c r="G9432">
        <v>2019</v>
      </c>
      <c r="H9432" t="s">
        <v>5587</v>
      </c>
      <c r="I9432" t="s">
        <v>56</v>
      </c>
      <c r="J9432" t="s">
        <v>21</v>
      </c>
      <c r="K9432" t="s">
        <v>31</v>
      </c>
      <c r="L9432">
        <v>2.5</v>
      </c>
      <c r="M9432" t="s">
        <v>5587</v>
      </c>
      <c r="N9432">
        <v>4</v>
      </c>
      <c r="O9432" t="s">
        <v>24</v>
      </c>
      <c r="P9432" t="s">
        <v>25</v>
      </c>
      <c r="Q9432" s="1">
        <v>46146</v>
      </c>
      <c r="R9432" t="s">
        <v>26</v>
      </c>
      <c r="S9432" t="s">
        <v>34</v>
      </c>
      <c r="T9432">
        <v>12</v>
      </c>
    </row>
    <row r="9433" spans="1:20" x14ac:dyDescent="0.35">
      <c r="A9433">
        <v>45806216</v>
      </c>
      <c r="B9433" s="2">
        <v>20385</v>
      </c>
      <c r="C9433" t="s">
        <v>35</v>
      </c>
      <c r="D9433" t="s">
        <v>52</v>
      </c>
      <c r="E9433" t="str">
        <f t="shared" si="147"/>
        <v>toyota</v>
      </c>
      <c r="F9433" t="s">
        <v>53</v>
      </c>
      <c r="G9433">
        <v>2013</v>
      </c>
      <c r="H9433" t="s">
        <v>585</v>
      </c>
      <c r="I9433" t="s">
        <v>56</v>
      </c>
      <c r="J9433" t="s">
        <v>30</v>
      </c>
      <c r="K9433" t="s">
        <v>22</v>
      </c>
      <c r="L9433">
        <v>1.8</v>
      </c>
      <c r="M9433" t="s">
        <v>585</v>
      </c>
      <c r="N9433">
        <v>4</v>
      </c>
      <c r="O9433" t="s">
        <v>24</v>
      </c>
      <c r="P9433" t="s">
        <v>41</v>
      </c>
      <c r="Q9433" s="1">
        <v>46146</v>
      </c>
      <c r="R9433" t="s">
        <v>26</v>
      </c>
      <c r="S9433" t="s">
        <v>27</v>
      </c>
      <c r="T9433">
        <v>6</v>
      </c>
    </row>
    <row r="9434" spans="1:20" x14ac:dyDescent="0.35">
      <c r="A9434">
        <v>45797542</v>
      </c>
      <c r="B9434" s="2">
        <v>37125</v>
      </c>
      <c r="C9434">
        <v>1249</v>
      </c>
      <c r="D9434" t="s">
        <v>48</v>
      </c>
      <c r="E9434" t="str">
        <f t="shared" si="147"/>
        <v>hyundai</v>
      </c>
      <c r="F9434" t="s">
        <v>122</v>
      </c>
      <c r="G9434">
        <v>2017</v>
      </c>
      <c r="H9434" t="s">
        <v>5588</v>
      </c>
      <c r="I9434" t="s">
        <v>123</v>
      </c>
      <c r="J9434" t="s">
        <v>21</v>
      </c>
      <c r="K9434" t="s">
        <v>50</v>
      </c>
      <c r="L9434">
        <v>2.5</v>
      </c>
      <c r="M9434" t="s">
        <v>5588</v>
      </c>
      <c r="N9434">
        <v>4</v>
      </c>
      <c r="O9434" t="s">
        <v>24</v>
      </c>
      <c r="P9434" t="s">
        <v>41</v>
      </c>
      <c r="Q9434" s="1">
        <v>46146</v>
      </c>
      <c r="R9434" t="s">
        <v>26</v>
      </c>
      <c r="S9434" t="s">
        <v>27</v>
      </c>
      <c r="T9434">
        <v>4</v>
      </c>
    </row>
    <row r="9435" spans="1:20" x14ac:dyDescent="0.35">
      <c r="A9435">
        <v>45776830</v>
      </c>
      <c r="B9435" s="2">
        <v>13485</v>
      </c>
      <c r="C9435">
        <v>639</v>
      </c>
      <c r="D9435" t="s">
        <v>43</v>
      </c>
      <c r="E9435" t="str">
        <f t="shared" si="147"/>
        <v>ford</v>
      </c>
      <c r="F9435" t="s">
        <v>826</v>
      </c>
      <c r="G9435">
        <v>2014</v>
      </c>
      <c r="H9435" t="s">
        <v>1145</v>
      </c>
      <c r="I9435" t="s">
        <v>56</v>
      </c>
      <c r="J9435" t="s">
        <v>21</v>
      </c>
      <c r="K9435" t="s">
        <v>31</v>
      </c>
      <c r="L9435">
        <v>2</v>
      </c>
      <c r="M9435" t="s">
        <v>1145</v>
      </c>
      <c r="N9435">
        <v>4</v>
      </c>
      <c r="O9435" t="s">
        <v>24</v>
      </c>
      <c r="P9435" t="s">
        <v>41</v>
      </c>
      <c r="Q9435" s="1">
        <v>46146</v>
      </c>
      <c r="R9435" t="s">
        <v>26</v>
      </c>
      <c r="S9435" t="s">
        <v>34</v>
      </c>
      <c r="T9435">
        <v>10</v>
      </c>
    </row>
    <row r="9436" spans="1:20" x14ac:dyDescent="0.35">
      <c r="A9436">
        <v>45768968</v>
      </c>
      <c r="B9436" s="2">
        <v>392</v>
      </c>
      <c r="C9436">
        <v>645</v>
      </c>
      <c r="D9436" t="s">
        <v>52</v>
      </c>
      <c r="E9436" t="str">
        <f t="shared" si="147"/>
        <v>toyota</v>
      </c>
      <c r="F9436" t="s">
        <v>53</v>
      </c>
      <c r="G9436">
        <v>2011</v>
      </c>
      <c r="H9436" t="s">
        <v>1563</v>
      </c>
      <c r="I9436" t="s">
        <v>20</v>
      </c>
      <c r="J9436" t="s">
        <v>21</v>
      </c>
      <c r="K9436" t="s">
        <v>22</v>
      </c>
      <c r="L9436">
        <v>1.8</v>
      </c>
      <c r="M9436" t="s">
        <v>1563</v>
      </c>
      <c r="N9436">
        <v>4</v>
      </c>
      <c r="O9436" t="s">
        <v>24</v>
      </c>
      <c r="P9436" t="s">
        <v>41</v>
      </c>
      <c r="Q9436" s="1">
        <v>46146</v>
      </c>
      <c r="R9436" t="s">
        <v>26</v>
      </c>
      <c r="S9436" t="s">
        <v>46</v>
      </c>
      <c r="T9436">
        <v>12</v>
      </c>
    </row>
    <row r="9437" spans="1:20" x14ac:dyDescent="0.35">
      <c r="A9437">
        <v>45809915</v>
      </c>
      <c r="B9437" s="2">
        <v>30966</v>
      </c>
      <c r="C9437">
        <v>584</v>
      </c>
      <c r="D9437" t="s">
        <v>36</v>
      </c>
      <c r="E9437" t="str">
        <f t="shared" si="147"/>
        <v>honda</v>
      </c>
      <c r="F9437" t="s">
        <v>141</v>
      </c>
      <c r="G9437">
        <v>2014</v>
      </c>
      <c r="H9437" t="s">
        <v>5589</v>
      </c>
      <c r="I9437" t="s">
        <v>56</v>
      </c>
      <c r="J9437" t="s">
        <v>21</v>
      </c>
      <c r="K9437" t="s">
        <v>31</v>
      </c>
      <c r="L9437">
        <v>1.8</v>
      </c>
      <c r="M9437" t="s">
        <v>5589</v>
      </c>
      <c r="N9437">
        <v>4</v>
      </c>
      <c r="O9437" t="s">
        <v>24</v>
      </c>
      <c r="P9437" t="s">
        <v>41</v>
      </c>
      <c r="Q9437" s="1">
        <v>46146</v>
      </c>
      <c r="R9437" t="s">
        <v>26</v>
      </c>
      <c r="S9437" t="s">
        <v>46</v>
      </c>
      <c r="T9437">
        <v>4</v>
      </c>
    </row>
    <row r="9438" spans="1:20" x14ac:dyDescent="0.35">
      <c r="A9438">
        <v>45733405</v>
      </c>
      <c r="B9438" s="2">
        <v>49751</v>
      </c>
      <c r="C9438">
        <v>891</v>
      </c>
      <c r="D9438" t="s">
        <v>48</v>
      </c>
      <c r="E9438" t="str">
        <f t="shared" si="147"/>
        <v>hyundai</v>
      </c>
      <c r="F9438" t="s">
        <v>55</v>
      </c>
      <c r="G9438">
        <v>2016</v>
      </c>
      <c r="H9438" t="s">
        <v>2033</v>
      </c>
      <c r="I9438" t="s">
        <v>56</v>
      </c>
      <c r="J9438" t="s">
        <v>21</v>
      </c>
      <c r="K9438" t="s">
        <v>31</v>
      </c>
      <c r="L9438">
        <v>2</v>
      </c>
      <c r="M9438" t="s">
        <v>2033</v>
      </c>
      <c r="N9438">
        <v>4</v>
      </c>
      <c r="O9438" t="s">
        <v>24</v>
      </c>
      <c r="P9438" t="s">
        <v>41</v>
      </c>
      <c r="Q9438" s="1">
        <v>46146</v>
      </c>
      <c r="R9438" t="s">
        <v>26</v>
      </c>
      <c r="S9438" t="s">
        <v>34</v>
      </c>
      <c r="T9438">
        <v>4</v>
      </c>
    </row>
    <row r="9439" spans="1:20" x14ac:dyDescent="0.35">
      <c r="A9439">
        <v>45678105</v>
      </c>
      <c r="B9439" s="2">
        <v>13172</v>
      </c>
      <c r="C9439" t="s">
        <v>35</v>
      </c>
      <c r="D9439" t="s">
        <v>52</v>
      </c>
      <c r="E9439" t="str">
        <f t="shared" si="147"/>
        <v>toyota</v>
      </c>
      <c r="F9439" t="s">
        <v>137</v>
      </c>
      <c r="G9439">
        <v>2013</v>
      </c>
      <c r="H9439" t="s">
        <v>717</v>
      </c>
      <c r="I9439" t="s">
        <v>38</v>
      </c>
      <c r="J9439" t="s">
        <v>30</v>
      </c>
      <c r="K9439" t="s">
        <v>22</v>
      </c>
      <c r="L9439">
        <v>1.5</v>
      </c>
      <c r="M9439" t="s">
        <v>717</v>
      </c>
      <c r="N9439">
        <v>4</v>
      </c>
      <c r="O9439" t="s">
        <v>40</v>
      </c>
      <c r="P9439" t="s">
        <v>41</v>
      </c>
      <c r="Q9439" s="1">
        <v>46146</v>
      </c>
      <c r="R9439" t="s">
        <v>42</v>
      </c>
      <c r="S9439" t="s">
        <v>46</v>
      </c>
      <c r="T9439">
        <v>4</v>
      </c>
    </row>
    <row r="9440" spans="1:20" x14ac:dyDescent="0.35">
      <c r="A9440">
        <v>45239809</v>
      </c>
      <c r="B9440" s="2">
        <v>15681</v>
      </c>
      <c r="C9440" t="s">
        <v>35</v>
      </c>
      <c r="D9440" t="s">
        <v>52</v>
      </c>
      <c r="E9440" t="str">
        <f t="shared" si="147"/>
        <v>toyota</v>
      </c>
      <c r="F9440" t="s">
        <v>2297</v>
      </c>
      <c r="G9440">
        <v>1993</v>
      </c>
      <c r="H9440" t="s">
        <v>435</v>
      </c>
      <c r="I9440" t="s">
        <v>20</v>
      </c>
      <c r="J9440" t="s">
        <v>21</v>
      </c>
      <c r="K9440" t="s">
        <v>50</v>
      </c>
      <c r="L9440">
        <v>4.2</v>
      </c>
      <c r="M9440" t="s">
        <v>435</v>
      </c>
      <c r="N9440">
        <v>6</v>
      </c>
      <c r="O9440" t="s">
        <v>71</v>
      </c>
      <c r="P9440" t="s">
        <v>25</v>
      </c>
      <c r="Q9440" s="1">
        <v>46146</v>
      </c>
      <c r="R9440" t="s">
        <v>26</v>
      </c>
      <c r="S9440" t="s">
        <v>93</v>
      </c>
      <c r="T9440">
        <v>0</v>
      </c>
    </row>
    <row r="9441" spans="1:20" x14ac:dyDescent="0.35">
      <c r="A9441">
        <v>45590815</v>
      </c>
      <c r="B9441" s="2">
        <v>6899</v>
      </c>
      <c r="C9441" t="s">
        <v>35</v>
      </c>
      <c r="D9441" t="s">
        <v>73</v>
      </c>
      <c r="E9441" t="str">
        <f t="shared" si="147"/>
        <v>opel</v>
      </c>
      <c r="F9441" t="s">
        <v>483</v>
      </c>
      <c r="G9441">
        <v>2000</v>
      </c>
      <c r="H9441" t="s">
        <v>271</v>
      </c>
      <c r="I9441" t="s">
        <v>38</v>
      </c>
      <c r="J9441" t="s">
        <v>21</v>
      </c>
      <c r="K9441" t="s">
        <v>31</v>
      </c>
      <c r="L9441">
        <v>1.6</v>
      </c>
      <c r="M9441" t="s">
        <v>271</v>
      </c>
      <c r="N9441">
        <v>4</v>
      </c>
      <c r="O9441" t="s">
        <v>71</v>
      </c>
      <c r="P9441" t="s">
        <v>41</v>
      </c>
      <c r="Q9441" s="1">
        <v>46146</v>
      </c>
      <c r="R9441" t="s">
        <v>26</v>
      </c>
      <c r="S9441" t="s">
        <v>93</v>
      </c>
      <c r="T9441">
        <v>0</v>
      </c>
    </row>
    <row r="9442" spans="1:20" x14ac:dyDescent="0.35">
      <c r="A9442">
        <v>45800568</v>
      </c>
      <c r="B9442" s="2">
        <v>15053</v>
      </c>
      <c r="C9442" t="s">
        <v>35</v>
      </c>
      <c r="D9442" t="s">
        <v>107</v>
      </c>
      <c r="E9442" t="str">
        <f t="shared" si="147"/>
        <v>bmw</v>
      </c>
      <c r="F9442" t="s">
        <v>108</v>
      </c>
      <c r="G9442">
        <v>2000</v>
      </c>
      <c r="H9442" t="s">
        <v>113</v>
      </c>
      <c r="I9442" t="s">
        <v>20</v>
      </c>
      <c r="J9442" t="s">
        <v>21</v>
      </c>
      <c r="K9442" t="s">
        <v>31</v>
      </c>
      <c r="L9442">
        <v>4.4000000000000004</v>
      </c>
      <c r="M9442" t="s">
        <v>113</v>
      </c>
      <c r="N9442">
        <v>8</v>
      </c>
      <c r="O9442" t="s">
        <v>33</v>
      </c>
      <c r="P9442" t="s">
        <v>25</v>
      </c>
      <c r="Q9442" s="1">
        <v>46146</v>
      </c>
      <c r="R9442" t="s">
        <v>26</v>
      </c>
      <c r="S9442" t="s">
        <v>34</v>
      </c>
      <c r="T9442">
        <v>4</v>
      </c>
    </row>
    <row r="9443" spans="1:20" x14ac:dyDescent="0.35">
      <c r="A9443">
        <v>45763861</v>
      </c>
      <c r="B9443" s="2">
        <v>627</v>
      </c>
      <c r="C9443">
        <v>645</v>
      </c>
      <c r="D9443" t="s">
        <v>48</v>
      </c>
      <c r="E9443" t="str">
        <f t="shared" si="147"/>
        <v>hyundai</v>
      </c>
      <c r="F9443" t="s">
        <v>81</v>
      </c>
      <c r="G9443">
        <v>2011</v>
      </c>
      <c r="H9443" t="s">
        <v>5328</v>
      </c>
      <c r="I9443" t="s">
        <v>20</v>
      </c>
      <c r="J9443" t="s">
        <v>21</v>
      </c>
      <c r="K9443" t="s">
        <v>31</v>
      </c>
      <c r="L9443">
        <v>1.8</v>
      </c>
      <c r="M9443" t="s">
        <v>5328</v>
      </c>
      <c r="N9443">
        <v>4</v>
      </c>
      <c r="O9443" t="s">
        <v>24</v>
      </c>
      <c r="P9443" t="s">
        <v>41</v>
      </c>
      <c r="Q9443" s="1">
        <v>46146</v>
      </c>
      <c r="R9443" t="s">
        <v>26</v>
      </c>
      <c r="S9443" t="s">
        <v>34</v>
      </c>
      <c r="T9443">
        <v>12</v>
      </c>
    </row>
    <row r="9444" spans="1:20" x14ac:dyDescent="0.35">
      <c r="A9444">
        <v>45764869</v>
      </c>
      <c r="B9444" s="2">
        <v>627</v>
      </c>
      <c r="C9444">
        <v>1058</v>
      </c>
      <c r="D9444" t="s">
        <v>63</v>
      </c>
      <c r="E9444" t="str">
        <f t="shared" si="147"/>
        <v>mercedes-benz</v>
      </c>
      <c r="F9444" t="s">
        <v>64</v>
      </c>
      <c r="G9444">
        <v>2012</v>
      </c>
      <c r="H9444" t="s">
        <v>892</v>
      </c>
      <c r="I9444" t="s">
        <v>56</v>
      </c>
      <c r="J9444" t="s">
        <v>21</v>
      </c>
      <c r="K9444" t="s">
        <v>50</v>
      </c>
      <c r="L9444">
        <v>3.5</v>
      </c>
      <c r="M9444" t="s">
        <v>892</v>
      </c>
      <c r="N9444">
        <v>6</v>
      </c>
      <c r="O9444" t="s">
        <v>24</v>
      </c>
      <c r="P9444" t="s">
        <v>25</v>
      </c>
      <c r="Q9444" s="1">
        <v>46146</v>
      </c>
      <c r="R9444" t="s">
        <v>26</v>
      </c>
      <c r="S9444" t="s">
        <v>34</v>
      </c>
      <c r="T9444">
        <v>12</v>
      </c>
    </row>
    <row r="9445" spans="1:20" x14ac:dyDescent="0.35">
      <c r="A9445">
        <v>45757881</v>
      </c>
      <c r="B9445" s="2">
        <v>5331</v>
      </c>
      <c r="C9445" t="s">
        <v>35</v>
      </c>
      <c r="D9445" t="s">
        <v>73</v>
      </c>
      <c r="E9445" t="str">
        <f t="shared" si="147"/>
        <v>opel</v>
      </c>
      <c r="F9445" t="s">
        <v>842</v>
      </c>
      <c r="G9445">
        <v>2000</v>
      </c>
      <c r="H9445" t="s">
        <v>70</v>
      </c>
      <c r="I9445" t="s">
        <v>56</v>
      </c>
      <c r="J9445" t="s">
        <v>30</v>
      </c>
      <c r="K9445" t="s">
        <v>31</v>
      </c>
      <c r="L9445">
        <v>1.2</v>
      </c>
      <c r="M9445" t="s">
        <v>70</v>
      </c>
      <c r="N9445">
        <v>4</v>
      </c>
      <c r="O9445" t="s">
        <v>71</v>
      </c>
      <c r="P9445" t="s">
        <v>41</v>
      </c>
      <c r="Q9445" s="1">
        <v>46146</v>
      </c>
      <c r="R9445" t="s">
        <v>26</v>
      </c>
      <c r="S9445" t="s">
        <v>27</v>
      </c>
      <c r="T9445">
        <v>2</v>
      </c>
    </row>
    <row r="9446" spans="1:20" x14ac:dyDescent="0.35">
      <c r="A9446">
        <v>45797228</v>
      </c>
      <c r="B9446" s="2">
        <v>11290</v>
      </c>
      <c r="C9446">
        <v>966</v>
      </c>
      <c r="D9446" t="s">
        <v>48</v>
      </c>
      <c r="E9446" t="str">
        <f t="shared" si="147"/>
        <v>hyundai</v>
      </c>
      <c r="F9446" t="s">
        <v>227</v>
      </c>
      <c r="G9446">
        <v>2009</v>
      </c>
      <c r="H9446" t="s">
        <v>5590</v>
      </c>
      <c r="I9446" t="s">
        <v>155</v>
      </c>
      <c r="J9446" t="s">
        <v>21</v>
      </c>
      <c r="K9446" t="s">
        <v>31</v>
      </c>
      <c r="L9446">
        <v>2</v>
      </c>
      <c r="M9446" t="s">
        <v>5590</v>
      </c>
      <c r="N9446">
        <v>4</v>
      </c>
      <c r="O9446" t="s">
        <v>24</v>
      </c>
      <c r="P9446" t="s">
        <v>41</v>
      </c>
      <c r="Q9446" s="1">
        <v>46146</v>
      </c>
      <c r="R9446" t="s">
        <v>26</v>
      </c>
      <c r="S9446" t="s">
        <v>27</v>
      </c>
      <c r="T9446">
        <v>4</v>
      </c>
    </row>
    <row r="9447" spans="1:20" x14ac:dyDescent="0.35">
      <c r="A9447">
        <v>45661660</v>
      </c>
      <c r="B9447" s="2">
        <v>549</v>
      </c>
      <c r="C9447">
        <v>1018</v>
      </c>
      <c r="D9447" t="s">
        <v>63</v>
      </c>
      <c r="E9447" t="str">
        <f t="shared" si="147"/>
        <v>mercedes-benz</v>
      </c>
      <c r="F9447" t="s">
        <v>193</v>
      </c>
      <c r="G9447">
        <v>2011</v>
      </c>
      <c r="H9447" t="s">
        <v>5591</v>
      </c>
      <c r="I9447" t="s">
        <v>20</v>
      </c>
      <c r="J9447" t="s">
        <v>21</v>
      </c>
      <c r="K9447" t="s">
        <v>50</v>
      </c>
      <c r="L9447">
        <v>3</v>
      </c>
      <c r="M9447" t="s">
        <v>5591</v>
      </c>
      <c r="N9447">
        <v>6</v>
      </c>
      <c r="O9447" t="s">
        <v>24</v>
      </c>
      <c r="P9447" t="s">
        <v>25</v>
      </c>
      <c r="Q9447" s="1">
        <v>46146</v>
      </c>
      <c r="R9447" t="s">
        <v>26</v>
      </c>
      <c r="S9447" t="s">
        <v>34</v>
      </c>
      <c r="T9447">
        <v>12</v>
      </c>
    </row>
    <row r="9448" spans="1:20" x14ac:dyDescent="0.35">
      <c r="A9448">
        <v>45793339</v>
      </c>
      <c r="B9448" s="2">
        <v>5645</v>
      </c>
      <c r="C9448" t="s">
        <v>35</v>
      </c>
      <c r="D9448" t="s">
        <v>73</v>
      </c>
      <c r="E9448" t="str">
        <f t="shared" si="147"/>
        <v>opel</v>
      </c>
      <c r="F9448" t="s">
        <v>483</v>
      </c>
      <c r="G9448">
        <v>1998</v>
      </c>
      <c r="H9448" t="s">
        <v>1713</v>
      </c>
      <c r="I9448" t="s">
        <v>38</v>
      </c>
      <c r="J9448" t="s">
        <v>30</v>
      </c>
      <c r="K9448" t="s">
        <v>31</v>
      </c>
      <c r="L9448">
        <v>1.6</v>
      </c>
      <c r="M9448" t="s">
        <v>1713</v>
      </c>
      <c r="N9448">
        <v>4</v>
      </c>
      <c r="O9448" t="s">
        <v>71</v>
      </c>
      <c r="P9448" t="s">
        <v>41</v>
      </c>
      <c r="Q9448" s="1">
        <v>46146</v>
      </c>
      <c r="R9448" t="s">
        <v>26</v>
      </c>
      <c r="S9448" t="s">
        <v>72</v>
      </c>
      <c r="T9448">
        <v>2</v>
      </c>
    </row>
    <row r="9449" spans="1:20" x14ac:dyDescent="0.35">
      <c r="A9449">
        <v>45776746</v>
      </c>
      <c r="B9449" s="2">
        <v>20698</v>
      </c>
      <c r="C9449">
        <v>753</v>
      </c>
      <c r="D9449" t="s">
        <v>52</v>
      </c>
      <c r="E9449" t="str">
        <f t="shared" si="147"/>
        <v>toyota</v>
      </c>
      <c r="F9449" t="s">
        <v>59</v>
      </c>
      <c r="G9449">
        <v>2012</v>
      </c>
      <c r="H9449" t="s">
        <v>2671</v>
      </c>
      <c r="I9449" t="s">
        <v>56</v>
      </c>
      <c r="J9449" t="s">
        <v>21</v>
      </c>
      <c r="K9449" t="s">
        <v>22</v>
      </c>
      <c r="L9449">
        <v>2.4</v>
      </c>
      <c r="M9449" t="s">
        <v>2671</v>
      </c>
      <c r="N9449">
        <v>4</v>
      </c>
      <c r="O9449" t="s">
        <v>24</v>
      </c>
      <c r="P9449" t="s">
        <v>41</v>
      </c>
      <c r="Q9449" s="1">
        <v>46146</v>
      </c>
      <c r="R9449" t="s">
        <v>26</v>
      </c>
      <c r="S9449" t="s">
        <v>117</v>
      </c>
      <c r="T9449">
        <v>0</v>
      </c>
    </row>
    <row r="9450" spans="1:20" x14ac:dyDescent="0.35">
      <c r="A9450">
        <v>45772643</v>
      </c>
      <c r="B9450" s="2">
        <v>1254</v>
      </c>
      <c r="C9450">
        <v>2705</v>
      </c>
      <c r="D9450" t="s">
        <v>52</v>
      </c>
      <c r="E9450" t="str">
        <f t="shared" si="147"/>
        <v>toyota</v>
      </c>
      <c r="F9450" t="s">
        <v>100</v>
      </c>
      <c r="G9450">
        <v>2005</v>
      </c>
      <c r="H9450" t="s">
        <v>5592</v>
      </c>
      <c r="I9450" t="s">
        <v>20</v>
      </c>
      <c r="J9450" t="s">
        <v>21</v>
      </c>
      <c r="K9450" t="s">
        <v>31</v>
      </c>
      <c r="L9450">
        <v>3.3</v>
      </c>
      <c r="M9450" t="s">
        <v>5592</v>
      </c>
      <c r="N9450">
        <v>6</v>
      </c>
      <c r="O9450" t="s">
        <v>24</v>
      </c>
      <c r="P9450" t="s">
        <v>41</v>
      </c>
      <c r="Q9450" s="1">
        <v>46146</v>
      </c>
      <c r="R9450" t="s">
        <v>26</v>
      </c>
      <c r="S9450" t="s">
        <v>34</v>
      </c>
      <c r="T9450">
        <v>12</v>
      </c>
    </row>
    <row r="9451" spans="1:20" x14ac:dyDescent="0.35">
      <c r="A9451">
        <v>45809581</v>
      </c>
      <c r="B9451" s="2">
        <v>12432</v>
      </c>
      <c r="C9451">
        <v>585</v>
      </c>
      <c r="D9451" t="s">
        <v>28</v>
      </c>
      <c r="E9451" t="str">
        <f t="shared" si="147"/>
        <v>chevrolet</v>
      </c>
      <c r="F9451" t="s">
        <v>206</v>
      </c>
      <c r="G9451">
        <v>2013</v>
      </c>
      <c r="H9451" t="s">
        <v>5593</v>
      </c>
      <c r="I9451" t="s">
        <v>56</v>
      </c>
      <c r="J9451" t="s">
        <v>21</v>
      </c>
      <c r="K9451" t="s">
        <v>31</v>
      </c>
      <c r="L9451">
        <v>1.8</v>
      </c>
      <c r="M9451" t="s">
        <v>5593</v>
      </c>
      <c r="N9451">
        <v>4</v>
      </c>
      <c r="O9451" t="s">
        <v>24</v>
      </c>
      <c r="P9451" t="s">
        <v>41</v>
      </c>
      <c r="Q9451" s="1">
        <v>46146</v>
      </c>
      <c r="R9451" t="s">
        <v>26</v>
      </c>
      <c r="S9451" t="s">
        <v>27</v>
      </c>
      <c r="T9451">
        <v>4</v>
      </c>
    </row>
    <row r="9452" spans="1:20" x14ac:dyDescent="0.35">
      <c r="A9452">
        <v>45807588</v>
      </c>
      <c r="B9452" s="2">
        <v>10976</v>
      </c>
      <c r="C9452" t="s">
        <v>35</v>
      </c>
      <c r="D9452" t="s">
        <v>159</v>
      </c>
      <c r="E9452" t="str">
        <f t="shared" si="147"/>
        <v>nissan</v>
      </c>
      <c r="F9452" t="s">
        <v>444</v>
      </c>
      <c r="G9452">
        <v>2009</v>
      </c>
      <c r="H9452" t="s">
        <v>2033</v>
      </c>
      <c r="I9452" t="s">
        <v>38</v>
      </c>
      <c r="J9452" t="s">
        <v>30</v>
      </c>
      <c r="K9452" t="s">
        <v>31</v>
      </c>
      <c r="L9452">
        <v>1.5</v>
      </c>
      <c r="M9452" t="s">
        <v>2033</v>
      </c>
      <c r="N9452">
        <v>4</v>
      </c>
      <c r="O9452" t="s">
        <v>40</v>
      </c>
      <c r="P9452" t="s">
        <v>41</v>
      </c>
      <c r="Q9452" s="1">
        <v>46146</v>
      </c>
      <c r="R9452" t="s">
        <v>42</v>
      </c>
      <c r="S9452" t="s">
        <v>46</v>
      </c>
      <c r="T9452">
        <v>2</v>
      </c>
    </row>
    <row r="9453" spans="1:20" x14ac:dyDescent="0.35">
      <c r="A9453">
        <v>45804467</v>
      </c>
      <c r="B9453" s="2">
        <v>25889</v>
      </c>
      <c r="C9453">
        <v>836</v>
      </c>
      <c r="D9453" t="s">
        <v>48</v>
      </c>
      <c r="E9453" t="str">
        <f t="shared" si="147"/>
        <v>hyundai</v>
      </c>
      <c r="F9453" t="s">
        <v>174</v>
      </c>
      <c r="G9453">
        <v>2010</v>
      </c>
      <c r="H9453" t="s">
        <v>5594</v>
      </c>
      <c r="I9453" t="s">
        <v>20</v>
      </c>
      <c r="J9453" t="s">
        <v>21</v>
      </c>
      <c r="K9453" t="s">
        <v>50</v>
      </c>
      <c r="L9453">
        <v>2</v>
      </c>
      <c r="M9453" t="s">
        <v>5594</v>
      </c>
      <c r="N9453">
        <v>4</v>
      </c>
      <c r="O9453" t="s">
        <v>24</v>
      </c>
      <c r="P9453" t="s">
        <v>41</v>
      </c>
      <c r="Q9453" s="1">
        <v>46146</v>
      </c>
      <c r="R9453" t="s">
        <v>26</v>
      </c>
      <c r="S9453" t="s">
        <v>72</v>
      </c>
      <c r="T9453">
        <v>4</v>
      </c>
    </row>
    <row r="9454" spans="1:20" x14ac:dyDescent="0.35">
      <c r="A9454">
        <v>45812732</v>
      </c>
      <c r="B9454" s="2">
        <v>3136</v>
      </c>
      <c r="C9454">
        <v>777</v>
      </c>
      <c r="D9454" t="s">
        <v>52</v>
      </c>
      <c r="E9454" t="str">
        <f t="shared" si="147"/>
        <v>toyota</v>
      </c>
      <c r="F9454" t="s">
        <v>59</v>
      </c>
      <c r="G9454">
        <v>2014</v>
      </c>
      <c r="H9454" t="s">
        <v>3357</v>
      </c>
      <c r="I9454" t="s">
        <v>56</v>
      </c>
      <c r="J9454" t="s">
        <v>21</v>
      </c>
      <c r="K9454" t="s">
        <v>31</v>
      </c>
      <c r="L9454">
        <v>2.5</v>
      </c>
      <c r="M9454" t="s">
        <v>3357</v>
      </c>
      <c r="N9454">
        <v>4</v>
      </c>
      <c r="O9454" t="s">
        <v>24</v>
      </c>
      <c r="P9454" t="s">
        <v>41</v>
      </c>
      <c r="Q9454" s="1">
        <v>46146</v>
      </c>
      <c r="R9454" t="s">
        <v>26</v>
      </c>
      <c r="S9454" t="s">
        <v>34</v>
      </c>
      <c r="T9454">
        <v>12</v>
      </c>
    </row>
    <row r="9455" spans="1:20" x14ac:dyDescent="0.35">
      <c r="A9455">
        <v>45796974</v>
      </c>
      <c r="B9455" s="2">
        <v>10945</v>
      </c>
      <c r="C9455">
        <v>1185</v>
      </c>
      <c r="D9455" t="s">
        <v>48</v>
      </c>
      <c r="E9455" t="str">
        <f t="shared" si="147"/>
        <v>hyundai</v>
      </c>
      <c r="F9455" t="s">
        <v>122</v>
      </c>
      <c r="G9455">
        <v>2009</v>
      </c>
      <c r="H9455" t="s">
        <v>5595</v>
      </c>
      <c r="I9455" t="s">
        <v>169</v>
      </c>
      <c r="J9455" t="s">
        <v>21</v>
      </c>
      <c r="K9455" t="s">
        <v>50</v>
      </c>
      <c r="L9455">
        <v>2.5</v>
      </c>
      <c r="M9455" t="s">
        <v>5595</v>
      </c>
      <c r="N9455">
        <v>4</v>
      </c>
      <c r="O9455" t="s">
        <v>24</v>
      </c>
      <c r="P9455" t="s">
        <v>41</v>
      </c>
      <c r="Q9455" s="1">
        <v>46146</v>
      </c>
      <c r="R9455" t="s">
        <v>26</v>
      </c>
      <c r="S9455" t="s">
        <v>27</v>
      </c>
      <c r="T9455">
        <v>4</v>
      </c>
    </row>
    <row r="9456" spans="1:20" x14ac:dyDescent="0.35">
      <c r="A9456">
        <v>45816418</v>
      </c>
      <c r="B9456" s="2">
        <v>51746</v>
      </c>
      <c r="C9456">
        <v>1811</v>
      </c>
      <c r="D9456" t="s">
        <v>18</v>
      </c>
      <c r="E9456" t="str">
        <f t="shared" si="147"/>
        <v>lexus</v>
      </c>
      <c r="F9456" t="s">
        <v>232</v>
      </c>
      <c r="G9456">
        <v>2010</v>
      </c>
      <c r="H9456" t="s">
        <v>797</v>
      </c>
      <c r="I9456" t="s">
        <v>20</v>
      </c>
      <c r="J9456" t="s">
        <v>21</v>
      </c>
      <c r="K9456" t="s">
        <v>31</v>
      </c>
      <c r="L9456">
        <v>4.5999999999999996</v>
      </c>
      <c r="M9456" t="s">
        <v>797</v>
      </c>
      <c r="N9456">
        <v>8</v>
      </c>
      <c r="O9456" t="s">
        <v>33</v>
      </c>
      <c r="P9456" t="s">
        <v>25</v>
      </c>
      <c r="Q9456" s="1">
        <v>46146</v>
      </c>
      <c r="R9456" t="s">
        <v>26</v>
      </c>
      <c r="S9456" t="s">
        <v>46</v>
      </c>
      <c r="T9456">
        <v>0</v>
      </c>
    </row>
    <row r="9457" spans="1:20" x14ac:dyDescent="0.35">
      <c r="A9457">
        <v>45798466</v>
      </c>
      <c r="B9457" s="2">
        <v>25089</v>
      </c>
      <c r="C9457">
        <v>642</v>
      </c>
      <c r="D9457" t="s">
        <v>125</v>
      </c>
      <c r="E9457" t="str">
        <f t="shared" si="147"/>
        <v>volkswagen</v>
      </c>
      <c r="F9457" t="s">
        <v>1669</v>
      </c>
      <c r="G9457">
        <v>2012</v>
      </c>
      <c r="H9457" t="s">
        <v>382</v>
      </c>
      <c r="I9457" t="s">
        <v>20</v>
      </c>
      <c r="J9457" t="s">
        <v>21</v>
      </c>
      <c r="K9457" t="s">
        <v>31</v>
      </c>
      <c r="L9457">
        <v>2</v>
      </c>
      <c r="M9457" t="s">
        <v>382</v>
      </c>
      <c r="N9457">
        <v>4</v>
      </c>
      <c r="O9457" t="s">
        <v>33</v>
      </c>
      <c r="P9457" t="s">
        <v>25</v>
      </c>
      <c r="Q9457" s="1">
        <v>46146</v>
      </c>
      <c r="R9457" t="s">
        <v>26</v>
      </c>
      <c r="S9457" t="s">
        <v>46</v>
      </c>
      <c r="T9457">
        <v>12</v>
      </c>
    </row>
    <row r="9458" spans="1:20" x14ac:dyDescent="0.35">
      <c r="A9458">
        <v>45793251</v>
      </c>
      <c r="B9458" s="2">
        <v>14113</v>
      </c>
      <c r="C9458">
        <v>1017</v>
      </c>
      <c r="D9458" t="s">
        <v>28</v>
      </c>
      <c r="E9458" t="str">
        <f t="shared" si="147"/>
        <v>chevrolet</v>
      </c>
      <c r="F9458" t="s">
        <v>208</v>
      </c>
      <c r="G9458">
        <v>2017</v>
      </c>
      <c r="H9458" t="s">
        <v>3948</v>
      </c>
      <c r="I9458" t="s">
        <v>20</v>
      </c>
      <c r="J9458" t="s">
        <v>21</v>
      </c>
      <c r="K9458" t="s">
        <v>31</v>
      </c>
      <c r="L9458">
        <v>2</v>
      </c>
      <c r="M9458" t="s">
        <v>3948</v>
      </c>
      <c r="N9458">
        <v>4</v>
      </c>
      <c r="O9458" t="s">
        <v>24</v>
      </c>
      <c r="P9458" t="s">
        <v>41</v>
      </c>
      <c r="Q9458" s="1">
        <v>46146</v>
      </c>
      <c r="R9458" t="s">
        <v>26</v>
      </c>
      <c r="S9458" t="s">
        <v>27</v>
      </c>
      <c r="T9458">
        <v>4</v>
      </c>
    </row>
    <row r="9459" spans="1:20" x14ac:dyDescent="0.35">
      <c r="A9459">
        <v>45793570</v>
      </c>
      <c r="B9459" s="2">
        <v>6583</v>
      </c>
      <c r="C9459">
        <v>961</v>
      </c>
      <c r="D9459" t="s">
        <v>28</v>
      </c>
      <c r="E9459" t="str">
        <f t="shared" si="147"/>
        <v>chevrolet</v>
      </c>
      <c r="F9459" t="s">
        <v>184</v>
      </c>
      <c r="G9459">
        <v>2009</v>
      </c>
      <c r="H9459" t="s">
        <v>5596</v>
      </c>
      <c r="I9459" t="s">
        <v>20</v>
      </c>
      <c r="J9459" t="s">
        <v>21</v>
      </c>
      <c r="K9459" t="s">
        <v>50</v>
      </c>
      <c r="L9459">
        <v>2</v>
      </c>
      <c r="M9459" t="s">
        <v>5596</v>
      </c>
      <c r="N9459">
        <v>4</v>
      </c>
      <c r="O9459" t="s">
        <v>24</v>
      </c>
      <c r="P9459" t="s">
        <v>41</v>
      </c>
      <c r="Q9459" s="1">
        <v>46146</v>
      </c>
      <c r="R9459" t="s">
        <v>26</v>
      </c>
      <c r="S9459" t="s">
        <v>34</v>
      </c>
      <c r="T9459">
        <v>4</v>
      </c>
    </row>
    <row r="9460" spans="1:20" x14ac:dyDescent="0.35">
      <c r="A9460">
        <v>45773198</v>
      </c>
      <c r="B9460" s="2">
        <v>392</v>
      </c>
      <c r="C9460">
        <v>2476</v>
      </c>
      <c r="D9460" t="s">
        <v>159</v>
      </c>
      <c r="E9460" t="str">
        <f t="shared" si="147"/>
        <v>nissan</v>
      </c>
      <c r="F9460" t="s">
        <v>276</v>
      </c>
      <c r="G9460">
        <v>2001</v>
      </c>
      <c r="H9460" t="s">
        <v>5597</v>
      </c>
      <c r="I9460" t="s">
        <v>56</v>
      </c>
      <c r="J9460" t="s">
        <v>21</v>
      </c>
      <c r="K9460" t="s">
        <v>31</v>
      </c>
      <c r="L9460">
        <v>3</v>
      </c>
      <c r="M9460" t="s">
        <v>5597</v>
      </c>
      <c r="N9460">
        <v>6</v>
      </c>
      <c r="O9460" t="s">
        <v>24</v>
      </c>
      <c r="P9460" t="s">
        <v>41</v>
      </c>
      <c r="Q9460" s="1">
        <v>46146</v>
      </c>
      <c r="R9460" t="s">
        <v>26</v>
      </c>
      <c r="S9460" t="s">
        <v>46</v>
      </c>
      <c r="T9460">
        <v>12</v>
      </c>
    </row>
    <row r="9461" spans="1:20" x14ac:dyDescent="0.35">
      <c r="A9461">
        <v>45720361</v>
      </c>
      <c r="B9461" s="2">
        <v>22580</v>
      </c>
      <c r="C9461" t="s">
        <v>35</v>
      </c>
      <c r="D9461" t="s">
        <v>983</v>
      </c>
      <c r="E9461" t="str">
        <f t="shared" si="147"/>
        <v>chrysler</v>
      </c>
      <c r="F9461" t="s">
        <v>5598</v>
      </c>
      <c r="G9461">
        <v>2011</v>
      </c>
      <c r="H9461" t="s">
        <v>173</v>
      </c>
      <c r="I9461" t="s">
        <v>56</v>
      </c>
      <c r="J9461" t="s">
        <v>21</v>
      </c>
      <c r="K9461" t="s">
        <v>31</v>
      </c>
      <c r="L9461">
        <v>3.6</v>
      </c>
      <c r="M9461" t="s">
        <v>173</v>
      </c>
      <c r="N9461">
        <v>6</v>
      </c>
      <c r="O9461" t="s">
        <v>33</v>
      </c>
      <c r="P9461" t="s">
        <v>66</v>
      </c>
      <c r="Q9461" s="1">
        <v>46146</v>
      </c>
      <c r="R9461" t="s">
        <v>26</v>
      </c>
      <c r="S9461" t="s">
        <v>34</v>
      </c>
      <c r="T9461">
        <v>6</v>
      </c>
    </row>
    <row r="9462" spans="1:20" x14ac:dyDescent="0.35">
      <c r="A9462">
        <v>45523729</v>
      </c>
      <c r="B9462" s="2">
        <v>24775</v>
      </c>
      <c r="C9462" t="s">
        <v>35</v>
      </c>
      <c r="D9462" t="s">
        <v>63</v>
      </c>
      <c r="E9462" t="str">
        <f t="shared" si="147"/>
        <v>mercedes-benz</v>
      </c>
      <c r="F9462" t="s">
        <v>1529</v>
      </c>
      <c r="G9462">
        <v>2006</v>
      </c>
      <c r="H9462" t="s">
        <v>103</v>
      </c>
      <c r="I9462" t="s">
        <v>56</v>
      </c>
      <c r="J9462" t="s">
        <v>21</v>
      </c>
      <c r="K9462" t="s">
        <v>31</v>
      </c>
      <c r="L9462">
        <v>5.5</v>
      </c>
      <c r="M9462" t="s">
        <v>103</v>
      </c>
      <c r="N9462">
        <v>8</v>
      </c>
      <c r="O9462" t="s">
        <v>33</v>
      </c>
      <c r="P9462" t="s">
        <v>66</v>
      </c>
      <c r="Q9462" s="1">
        <v>46146</v>
      </c>
      <c r="R9462" t="s">
        <v>26</v>
      </c>
      <c r="S9462" t="s">
        <v>58</v>
      </c>
      <c r="T9462">
        <v>8</v>
      </c>
    </row>
    <row r="9463" spans="1:20" x14ac:dyDescent="0.35">
      <c r="A9463">
        <v>45791262</v>
      </c>
      <c r="B9463" s="2">
        <v>51746</v>
      </c>
      <c r="C9463" t="s">
        <v>35</v>
      </c>
      <c r="D9463" t="s">
        <v>107</v>
      </c>
      <c r="E9463" t="str">
        <f t="shared" si="147"/>
        <v>bmw</v>
      </c>
      <c r="F9463" t="s">
        <v>4482</v>
      </c>
      <c r="G9463">
        <v>2014</v>
      </c>
      <c r="H9463" t="s">
        <v>5599</v>
      </c>
      <c r="I9463" t="s">
        <v>56</v>
      </c>
      <c r="J9463" t="s">
        <v>21</v>
      </c>
      <c r="K9463" t="s">
        <v>31</v>
      </c>
      <c r="L9463" t="s">
        <v>112</v>
      </c>
      <c r="M9463" t="s">
        <v>5599</v>
      </c>
      <c r="N9463">
        <v>6</v>
      </c>
      <c r="O9463" t="s">
        <v>33</v>
      </c>
      <c r="P9463" t="s">
        <v>66</v>
      </c>
      <c r="Q9463" s="1">
        <v>46146</v>
      </c>
      <c r="R9463" t="s">
        <v>26</v>
      </c>
      <c r="S9463" t="s">
        <v>27</v>
      </c>
      <c r="T9463">
        <v>12</v>
      </c>
    </row>
    <row r="9464" spans="1:20" x14ac:dyDescent="0.35">
      <c r="A9464">
        <v>45656726</v>
      </c>
      <c r="B9464" s="2">
        <v>392</v>
      </c>
      <c r="C9464">
        <v>761</v>
      </c>
      <c r="D9464" t="s">
        <v>52</v>
      </c>
      <c r="E9464" t="str">
        <f t="shared" si="147"/>
        <v>toyota</v>
      </c>
      <c r="F9464" t="s">
        <v>53</v>
      </c>
      <c r="G9464">
        <v>2010</v>
      </c>
      <c r="H9464" t="s">
        <v>3155</v>
      </c>
      <c r="I9464" t="s">
        <v>38</v>
      </c>
      <c r="J9464" t="s">
        <v>21</v>
      </c>
      <c r="K9464" t="s">
        <v>22</v>
      </c>
      <c r="L9464">
        <v>1.8</v>
      </c>
      <c r="M9464" t="s">
        <v>3155</v>
      </c>
      <c r="N9464">
        <v>4</v>
      </c>
      <c r="O9464" t="s">
        <v>24</v>
      </c>
      <c r="P9464" t="s">
        <v>41</v>
      </c>
      <c r="Q9464" s="1">
        <v>46146</v>
      </c>
      <c r="R9464" t="s">
        <v>26</v>
      </c>
      <c r="S9464" t="s">
        <v>46</v>
      </c>
      <c r="T9464">
        <v>12</v>
      </c>
    </row>
    <row r="9465" spans="1:20" x14ac:dyDescent="0.35">
      <c r="A9465">
        <v>45802473</v>
      </c>
      <c r="B9465" s="2">
        <v>18211</v>
      </c>
      <c r="C9465">
        <v>528</v>
      </c>
      <c r="D9465" t="s">
        <v>48</v>
      </c>
      <c r="E9465" t="str">
        <f t="shared" si="147"/>
        <v>hyundai</v>
      </c>
      <c r="F9465" t="s">
        <v>372</v>
      </c>
      <c r="G9465">
        <v>2014</v>
      </c>
      <c r="H9465" t="s">
        <v>5600</v>
      </c>
      <c r="I9465" t="s">
        <v>38</v>
      </c>
      <c r="J9465" t="s">
        <v>21</v>
      </c>
      <c r="K9465" t="s">
        <v>50</v>
      </c>
      <c r="L9465">
        <v>1.6</v>
      </c>
      <c r="M9465" t="s">
        <v>5600</v>
      </c>
      <c r="N9465">
        <v>4</v>
      </c>
      <c r="O9465" t="s">
        <v>24</v>
      </c>
      <c r="P9465" t="s">
        <v>41</v>
      </c>
      <c r="Q9465" s="1">
        <v>46146</v>
      </c>
      <c r="R9465" t="s">
        <v>26</v>
      </c>
      <c r="S9465" t="s">
        <v>46</v>
      </c>
      <c r="T9465">
        <v>4</v>
      </c>
    </row>
    <row r="9466" spans="1:20" x14ac:dyDescent="0.35">
      <c r="A9466">
        <v>45218851</v>
      </c>
      <c r="B9466" s="2">
        <v>8311</v>
      </c>
      <c r="C9466">
        <v>966</v>
      </c>
      <c r="D9466" t="s">
        <v>772</v>
      </c>
      <c r="E9466" t="str">
        <f t="shared" si="147"/>
        <v>dodge</v>
      </c>
      <c r="F9466" t="s">
        <v>2156</v>
      </c>
      <c r="G9466">
        <v>2009</v>
      </c>
      <c r="H9466" t="s">
        <v>379</v>
      </c>
      <c r="I9466" t="s">
        <v>56</v>
      </c>
      <c r="J9466" t="s">
        <v>30</v>
      </c>
      <c r="K9466" t="s">
        <v>31</v>
      </c>
      <c r="L9466">
        <v>2</v>
      </c>
      <c r="M9466" t="s">
        <v>379</v>
      </c>
      <c r="N9466">
        <v>4</v>
      </c>
      <c r="O9466" t="s">
        <v>24</v>
      </c>
      <c r="P9466" t="s">
        <v>41</v>
      </c>
      <c r="Q9466" s="1">
        <v>46146</v>
      </c>
      <c r="R9466" t="s">
        <v>26</v>
      </c>
      <c r="S9466" t="s">
        <v>34</v>
      </c>
      <c r="T9466">
        <v>8</v>
      </c>
    </row>
    <row r="9467" spans="1:20" x14ac:dyDescent="0.35">
      <c r="A9467">
        <v>45771470</v>
      </c>
      <c r="B9467" s="2">
        <v>54568</v>
      </c>
      <c r="C9467">
        <v>1360</v>
      </c>
      <c r="D9467" t="s">
        <v>18</v>
      </c>
      <c r="E9467" t="str">
        <f t="shared" si="147"/>
        <v>lexus</v>
      </c>
      <c r="F9467" t="s">
        <v>97</v>
      </c>
      <c r="G9467">
        <v>2013</v>
      </c>
      <c r="H9467" t="s">
        <v>1126</v>
      </c>
      <c r="I9467" t="s">
        <v>20</v>
      </c>
      <c r="J9467" t="s">
        <v>21</v>
      </c>
      <c r="K9467" t="s">
        <v>31</v>
      </c>
      <c r="L9467">
        <v>4.5999999999999996</v>
      </c>
      <c r="M9467" t="s">
        <v>1126</v>
      </c>
      <c r="N9467">
        <v>8</v>
      </c>
      <c r="O9467" t="s">
        <v>24</v>
      </c>
      <c r="P9467" t="s">
        <v>25</v>
      </c>
      <c r="Q9467" s="1">
        <v>46146</v>
      </c>
      <c r="R9467" t="s">
        <v>26</v>
      </c>
      <c r="S9467" t="s">
        <v>34</v>
      </c>
      <c r="T9467">
        <v>0</v>
      </c>
    </row>
    <row r="9468" spans="1:20" x14ac:dyDescent="0.35">
      <c r="A9468">
        <v>45773575</v>
      </c>
      <c r="B9468" s="2">
        <v>251</v>
      </c>
      <c r="C9468">
        <v>607</v>
      </c>
      <c r="D9468" t="s">
        <v>52</v>
      </c>
      <c r="E9468" t="str">
        <f t="shared" si="147"/>
        <v>toyota</v>
      </c>
      <c r="F9468" t="s">
        <v>59</v>
      </c>
      <c r="G9468">
        <v>2019</v>
      </c>
      <c r="H9468" t="s">
        <v>2302</v>
      </c>
      <c r="I9468" t="s">
        <v>20</v>
      </c>
      <c r="J9468" t="s">
        <v>21</v>
      </c>
      <c r="K9468" t="s">
        <v>22</v>
      </c>
      <c r="L9468">
        <v>2.5</v>
      </c>
      <c r="M9468" t="s">
        <v>2302</v>
      </c>
      <c r="N9468">
        <v>4</v>
      </c>
      <c r="O9468" t="s">
        <v>24</v>
      </c>
      <c r="P9468" t="s">
        <v>41</v>
      </c>
      <c r="Q9468" s="1">
        <v>46146</v>
      </c>
      <c r="R9468" t="s">
        <v>26</v>
      </c>
      <c r="S9468" t="s">
        <v>34</v>
      </c>
      <c r="T9468">
        <v>12</v>
      </c>
    </row>
    <row r="9469" spans="1:20" x14ac:dyDescent="0.35">
      <c r="A9469">
        <v>45624756</v>
      </c>
      <c r="B9469" s="2">
        <v>29479</v>
      </c>
      <c r="C9469">
        <v>1058</v>
      </c>
      <c r="D9469" t="s">
        <v>52</v>
      </c>
      <c r="E9469" t="str">
        <f t="shared" si="147"/>
        <v>toyota</v>
      </c>
      <c r="F9469" t="s">
        <v>100</v>
      </c>
      <c r="G9469">
        <v>2012</v>
      </c>
      <c r="H9469" t="s">
        <v>5601</v>
      </c>
      <c r="I9469" t="s">
        <v>20</v>
      </c>
      <c r="J9469" t="s">
        <v>21</v>
      </c>
      <c r="K9469" t="s">
        <v>22</v>
      </c>
      <c r="L9469">
        <v>3.5</v>
      </c>
      <c r="M9469" t="s">
        <v>5601</v>
      </c>
      <c r="N9469">
        <v>6</v>
      </c>
      <c r="O9469" t="s">
        <v>24</v>
      </c>
      <c r="P9469" t="s">
        <v>25</v>
      </c>
      <c r="Q9469" s="1">
        <v>46146</v>
      </c>
      <c r="R9469" t="s">
        <v>26</v>
      </c>
      <c r="S9469" t="s">
        <v>27</v>
      </c>
      <c r="T9469">
        <v>12</v>
      </c>
    </row>
    <row r="9470" spans="1:20" x14ac:dyDescent="0.35">
      <c r="A9470">
        <v>44918942</v>
      </c>
      <c r="B9470" s="2">
        <v>10976</v>
      </c>
      <c r="C9470" t="s">
        <v>35</v>
      </c>
      <c r="D9470" t="s">
        <v>52</v>
      </c>
      <c r="E9470" t="str">
        <f t="shared" si="147"/>
        <v>toyota</v>
      </c>
      <c r="F9470" t="s">
        <v>53</v>
      </c>
      <c r="G9470">
        <v>2006</v>
      </c>
      <c r="H9470" t="s">
        <v>710</v>
      </c>
      <c r="I9470" t="s">
        <v>38</v>
      </c>
      <c r="J9470" t="s">
        <v>21</v>
      </c>
      <c r="K9470" t="s">
        <v>22</v>
      </c>
      <c r="L9470">
        <v>1.5</v>
      </c>
      <c r="M9470" t="s">
        <v>710</v>
      </c>
      <c r="N9470">
        <v>4</v>
      </c>
      <c r="O9470" t="s">
        <v>40</v>
      </c>
      <c r="P9470" t="s">
        <v>41</v>
      </c>
      <c r="Q9470" s="1">
        <v>46146</v>
      </c>
      <c r="R9470" t="s">
        <v>26</v>
      </c>
      <c r="S9470" t="s">
        <v>676</v>
      </c>
      <c r="T9470">
        <v>10</v>
      </c>
    </row>
    <row r="9471" spans="1:20" x14ac:dyDescent="0.35">
      <c r="A9471">
        <v>45732747</v>
      </c>
      <c r="B9471" s="2">
        <v>10663</v>
      </c>
      <c r="C9471">
        <v>765</v>
      </c>
      <c r="D9471" t="s">
        <v>48</v>
      </c>
      <c r="E9471" t="str">
        <f t="shared" si="147"/>
        <v>hyundai</v>
      </c>
      <c r="F9471" t="s">
        <v>55</v>
      </c>
      <c r="G9471">
        <v>2015</v>
      </c>
      <c r="H9471" t="s">
        <v>5292</v>
      </c>
      <c r="I9471" t="s">
        <v>56</v>
      </c>
      <c r="J9471" t="s">
        <v>21</v>
      </c>
      <c r="K9471" t="s">
        <v>176</v>
      </c>
      <c r="L9471">
        <v>2</v>
      </c>
      <c r="M9471" t="s">
        <v>5292</v>
      </c>
      <c r="N9471">
        <v>4</v>
      </c>
      <c r="O9471" t="s">
        <v>24</v>
      </c>
      <c r="P9471" t="s">
        <v>41</v>
      </c>
      <c r="Q9471" s="1">
        <v>46146</v>
      </c>
      <c r="R9471" t="s">
        <v>26</v>
      </c>
      <c r="S9471" t="s">
        <v>27</v>
      </c>
      <c r="T9471">
        <v>4</v>
      </c>
    </row>
    <row r="9472" spans="1:20" x14ac:dyDescent="0.35">
      <c r="A9472">
        <v>45638738</v>
      </c>
      <c r="B9472" s="2">
        <v>3293</v>
      </c>
      <c r="C9472">
        <v>530</v>
      </c>
      <c r="D9472" t="s">
        <v>159</v>
      </c>
      <c r="E9472" t="str">
        <f t="shared" si="147"/>
        <v>nissan</v>
      </c>
      <c r="F9472" t="s">
        <v>160</v>
      </c>
      <c r="G9472">
        <v>2013</v>
      </c>
      <c r="H9472" t="s">
        <v>1189</v>
      </c>
      <c r="I9472" t="s">
        <v>20</v>
      </c>
      <c r="J9472" t="s">
        <v>21</v>
      </c>
      <c r="K9472" t="s">
        <v>31</v>
      </c>
      <c r="L9472">
        <v>1.6</v>
      </c>
      <c r="M9472" t="s">
        <v>1189</v>
      </c>
      <c r="N9472">
        <v>4</v>
      </c>
      <c r="O9472" t="s">
        <v>24</v>
      </c>
      <c r="P9472" t="s">
        <v>25</v>
      </c>
      <c r="Q9472" s="1">
        <v>46146</v>
      </c>
      <c r="R9472" t="s">
        <v>26</v>
      </c>
      <c r="S9472" t="s">
        <v>46</v>
      </c>
      <c r="T9472">
        <v>0</v>
      </c>
    </row>
    <row r="9473" spans="1:20" x14ac:dyDescent="0.35">
      <c r="A9473">
        <v>45635144</v>
      </c>
      <c r="B9473" s="2">
        <v>627</v>
      </c>
      <c r="C9473">
        <v>640</v>
      </c>
      <c r="D9473" t="s">
        <v>125</v>
      </c>
      <c r="E9473" t="str">
        <f t="shared" si="147"/>
        <v>volkswagen</v>
      </c>
      <c r="F9473" t="s">
        <v>126</v>
      </c>
      <c r="G9473">
        <v>2013</v>
      </c>
      <c r="H9473" t="s">
        <v>5602</v>
      </c>
      <c r="I9473" t="s">
        <v>56</v>
      </c>
      <c r="J9473" t="s">
        <v>21</v>
      </c>
      <c r="K9473" t="s">
        <v>50</v>
      </c>
      <c r="L9473">
        <v>2</v>
      </c>
      <c r="M9473" t="s">
        <v>5602</v>
      </c>
      <c r="N9473">
        <v>4</v>
      </c>
      <c r="O9473" t="s">
        <v>24</v>
      </c>
      <c r="P9473" t="s">
        <v>41</v>
      </c>
      <c r="Q9473" s="1">
        <v>46146</v>
      </c>
      <c r="R9473" t="s">
        <v>26</v>
      </c>
      <c r="S9473" t="s">
        <v>46</v>
      </c>
      <c r="T9473">
        <v>12</v>
      </c>
    </row>
    <row r="9474" spans="1:20" x14ac:dyDescent="0.35">
      <c r="A9474">
        <v>45435759</v>
      </c>
      <c r="B9474" s="2">
        <v>26030</v>
      </c>
      <c r="C9474">
        <v>749</v>
      </c>
      <c r="D9474" t="s">
        <v>48</v>
      </c>
      <c r="E9474" t="str">
        <f t="shared" si="147"/>
        <v>hyundai</v>
      </c>
      <c r="F9474" t="s">
        <v>174</v>
      </c>
      <c r="G9474">
        <v>2014</v>
      </c>
      <c r="H9474" t="s">
        <v>422</v>
      </c>
      <c r="I9474" t="s">
        <v>20</v>
      </c>
      <c r="J9474" t="s">
        <v>21</v>
      </c>
      <c r="K9474" t="s">
        <v>31</v>
      </c>
      <c r="L9474">
        <v>2.4</v>
      </c>
      <c r="M9474" t="s">
        <v>422</v>
      </c>
      <c r="N9474">
        <v>4</v>
      </c>
      <c r="O9474" t="s">
        <v>33</v>
      </c>
      <c r="P9474" t="s">
        <v>25</v>
      </c>
      <c r="Q9474" s="1">
        <v>46146</v>
      </c>
      <c r="R9474" t="s">
        <v>26</v>
      </c>
      <c r="S9474" t="s">
        <v>58</v>
      </c>
      <c r="T9474">
        <v>6</v>
      </c>
    </row>
    <row r="9475" spans="1:20" x14ac:dyDescent="0.35">
      <c r="A9475">
        <v>45810892</v>
      </c>
      <c r="B9475" s="2">
        <v>251</v>
      </c>
      <c r="C9475">
        <v>650</v>
      </c>
      <c r="D9475" t="s">
        <v>28</v>
      </c>
      <c r="E9475" t="str">
        <f t="shared" si="147"/>
        <v>chevrolet</v>
      </c>
      <c r="F9475" t="s">
        <v>206</v>
      </c>
      <c r="G9475">
        <v>2016</v>
      </c>
      <c r="H9475" t="s">
        <v>5603</v>
      </c>
      <c r="I9475" t="s">
        <v>56</v>
      </c>
      <c r="J9475" t="s">
        <v>21</v>
      </c>
      <c r="K9475" t="s">
        <v>31</v>
      </c>
      <c r="L9475">
        <v>1.4</v>
      </c>
      <c r="M9475" t="s">
        <v>5603</v>
      </c>
      <c r="N9475">
        <v>4</v>
      </c>
      <c r="O9475" t="s">
        <v>24</v>
      </c>
      <c r="P9475" t="s">
        <v>41</v>
      </c>
      <c r="Q9475" s="1">
        <v>46146</v>
      </c>
      <c r="R9475" t="s">
        <v>26</v>
      </c>
      <c r="S9475" t="s">
        <v>290</v>
      </c>
      <c r="T9475">
        <v>12</v>
      </c>
    </row>
    <row r="9476" spans="1:20" x14ac:dyDescent="0.35">
      <c r="A9476">
        <v>45368790</v>
      </c>
      <c r="B9476" s="2">
        <v>6899</v>
      </c>
      <c r="C9476" t="s">
        <v>35</v>
      </c>
      <c r="D9476" t="s">
        <v>73</v>
      </c>
      <c r="E9476" t="str">
        <f t="shared" si="147"/>
        <v>opel</v>
      </c>
      <c r="F9476" t="s">
        <v>483</v>
      </c>
      <c r="G9476">
        <v>1998</v>
      </c>
      <c r="H9476" t="s">
        <v>627</v>
      </c>
      <c r="I9476" t="s">
        <v>123</v>
      </c>
      <c r="J9476" t="s">
        <v>30</v>
      </c>
      <c r="K9476" t="s">
        <v>69</v>
      </c>
      <c r="L9476">
        <v>1.6</v>
      </c>
      <c r="M9476" t="s">
        <v>627</v>
      </c>
      <c r="N9476">
        <v>4</v>
      </c>
      <c r="O9476" t="s">
        <v>71</v>
      </c>
      <c r="P9476" t="s">
        <v>41</v>
      </c>
      <c r="Q9476" s="1">
        <v>46146</v>
      </c>
      <c r="R9476" t="s">
        <v>26</v>
      </c>
      <c r="S9476" t="s">
        <v>27</v>
      </c>
      <c r="T9476">
        <v>4</v>
      </c>
    </row>
    <row r="9477" spans="1:20" x14ac:dyDescent="0.35">
      <c r="A9477">
        <v>45787547</v>
      </c>
      <c r="B9477" s="2">
        <v>14113</v>
      </c>
      <c r="C9477" t="s">
        <v>35</v>
      </c>
      <c r="D9477" t="s">
        <v>125</v>
      </c>
      <c r="E9477" t="str">
        <f t="shared" si="147"/>
        <v>volkswagen</v>
      </c>
      <c r="F9477" t="s">
        <v>5604</v>
      </c>
      <c r="G9477">
        <v>2007</v>
      </c>
      <c r="H9477" t="s">
        <v>5605</v>
      </c>
      <c r="I9477" t="s">
        <v>56</v>
      </c>
      <c r="J9477" t="s">
        <v>21</v>
      </c>
      <c r="K9477" t="s">
        <v>31</v>
      </c>
      <c r="L9477" t="s">
        <v>91</v>
      </c>
      <c r="M9477" t="s">
        <v>5605</v>
      </c>
      <c r="N9477">
        <v>4</v>
      </c>
      <c r="O9477" t="s">
        <v>24</v>
      </c>
      <c r="P9477" t="s">
        <v>41</v>
      </c>
      <c r="Q9477" s="1">
        <v>46146</v>
      </c>
      <c r="R9477" t="s">
        <v>26</v>
      </c>
      <c r="S9477" t="s">
        <v>58</v>
      </c>
      <c r="T9477">
        <v>12</v>
      </c>
    </row>
    <row r="9478" spans="1:20" x14ac:dyDescent="0.35">
      <c r="A9478">
        <v>45646500</v>
      </c>
      <c r="B9478" s="2">
        <v>627</v>
      </c>
      <c r="C9478">
        <v>1055</v>
      </c>
      <c r="D9478" t="s">
        <v>63</v>
      </c>
      <c r="E9478" t="str">
        <f t="shared" si="147"/>
        <v>mercedes-benz</v>
      </c>
      <c r="F9478" t="s">
        <v>448</v>
      </c>
      <c r="G9478">
        <v>2013</v>
      </c>
      <c r="H9478" t="s">
        <v>5606</v>
      </c>
      <c r="I9478" t="s">
        <v>56</v>
      </c>
      <c r="J9478" t="s">
        <v>21</v>
      </c>
      <c r="K9478" t="s">
        <v>31</v>
      </c>
      <c r="L9478">
        <v>3.5</v>
      </c>
      <c r="M9478" t="s">
        <v>5606</v>
      </c>
      <c r="N9478">
        <v>6</v>
      </c>
      <c r="O9478" t="s">
        <v>24</v>
      </c>
      <c r="P9478" t="s">
        <v>25</v>
      </c>
      <c r="Q9478" s="1">
        <v>46146</v>
      </c>
      <c r="R9478" t="s">
        <v>26</v>
      </c>
      <c r="S9478" t="s">
        <v>34</v>
      </c>
      <c r="T9478">
        <v>12</v>
      </c>
    </row>
    <row r="9479" spans="1:20" x14ac:dyDescent="0.35">
      <c r="A9479">
        <v>45777011</v>
      </c>
      <c r="B9479" s="2">
        <v>15681</v>
      </c>
      <c r="C9479">
        <v>585</v>
      </c>
      <c r="D9479" t="s">
        <v>48</v>
      </c>
      <c r="E9479" t="str">
        <f t="shared" si="147"/>
        <v>hyundai</v>
      </c>
      <c r="F9479" t="s">
        <v>81</v>
      </c>
      <c r="G9479">
        <v>2013</v>
      </c>
      <c r="H9479" t="s">
        <v>5607</v>
      </c>
      <c r="I9479" t="s">
        <v>56</v>
      </c>
      <c r="J9479" t="s">
        <v>30</v>
      </c>
      <c r="K9479" t="s">
        <v>31</v>
      </c>
      <c r="L9479">
        <v>1.8</v>
      </c>
      <c r="M9479" t="s">
        <v>5607</v>
      </c>
      <c r="N9479">
        <v>4</v>
      </c>
      <c r="O9479" t="s">
        <v>24</v>
      </c>
      <c r="P9479" t="s">
        <v>41</v>
      </c>
      <c r="Q9479" s="1">
        <v>46146</v>
      </c>
      <c r="R9479" t="s">
        <v>26</v>
      </c>
      <c r="S9479" t="s">
        <v>312</v>
      </c>
      <c r="T9479">
        <v>0</v>
      </c>
    </row>
    <row r="9480" spans="1:20" x14ac:dyDescent="0.35">
      <c r="A9480">
        <v>45766985</v>
      </c>
      <c r="B9480" s="2">
        <v>7840</v>
      </c>
      <c r="C9480" t="s">
        <v>35</v>
      </c>
      <c r="D9480" t="s">
        <v>159</v>
      </c>
      <c r="E9480" t="str">
        <f t="shared" si="147"/>
        <v>nissan</v>
      </c>
      <c r="F9480" t="s">
        <v>830</v>
      </c>
      <c r="G9480">
        <v>2005</v>
      </c>
      <c r="H9480" t="s">
        <v>5608</v>
      </c>
      <c r="I9480" t="s">
        <v>56</v>
      </c>
      <c r="J9480" t="s">
        <v>30</v>
      </c>
      <c r="K9480" t="s">
        <v>31</v>
      </c>
      <c r="L9480">
        <v>2.4</v>
      </c>
      <c r="M9480" t="s">
        <v>5608</v>
      </c>
      <c r="N9480">
        <v>6</v>
      </c>
      <c r="O9480" t="s">
        <v>24</v>
      </c>
      <c r="P9480" t="s">
        <v>41</v>
      </c>
      <c r="Q9480" s="1">
        <v>46146</v>
      </c>
      <c r="R9480" t="s">
        <v>42</v>
      </c>
      <c r="S9480" t="s">
        <v>27</v>
      </c>
      <c r="T9480">
        <v>6</v>
      </c>
    </row>
    <row r="9481" spans="1:20" x14ac:dyDescent="0.35">
      <c r="A9481">
        <v>45798509</v>
      </c>
      <c r="B9481" s="2">
        <v>15681</v>
      </c>
      <c r="C9481">
        <v>640</v>
      </c>
      <c r="D9481" t="s">
        <v>48</v>
      </c>
      <c r="E9481" t="str">
        <f t="shared" si="147"/>
        <v>hyundai</v>
      </c>
      <c r="F9481" t="s">
        <v>55</v>
      </c>
      <c r="G9481">
        <v>2013</v>
      </c>
      <c r="H9481" t="s">
        <v>758</v>
      </c>
      <c r="I9481" t="s">
        <v>56</v>
      </c>
      <c r="J9481" t="s">
        <v>21</v>
      </c>
      <c r="K9481" t="s">
        <v>176</v>
      </c>
      <c r="L9481">
        <v>2</v>
      </c>
      <c r="M9481" t="s">
        <v>758</v>
      </c>
      <c r="N9481">
        <v>4</v>
      </c>
      <c r="O9481" t="s">
        <v>33</v>
      </c>
      <c r="P9481" t="s">
        <v>41</v>
      </c>
      <c r="Q9481" s="1">
        <v>46146</v>
      </c>
      <c r="R9481" t="s">
        <v>26</v>
      </c>
      <c r="S9481" t="s">
        <v>27</v>
      </c>
      <c r="T9481">
        <v>4</v>
      </c>
    </row>
    <row r="9482" spans="1:20" x14ac:dyDescent="0.35">
      <c r="A9482">
        <v>45329787</v>
      </c>
      <c r="B9482" s="2">
        <v>5488</v>
      </c>
      <c r="C9482" t="s">
        <v>35</v>
      </c>
      <c r="D9482" t="s">
        <v>52</v>
      </c>
      <c r="E9482" t="str">
        <f t="shared" si="147"/>
        <v>toyota</v>
      </c>
      <c r="F9482" t="s">
        <v>182</v>
      </c>
      <c r="G9482">
        <v>2000</v>
      </c>
      <c r="H9482" t="s">
        <v>70</v>
      </c>
      <c r="I9482" t="s">
        <v>38</v>
      </c>
      <c r="J9482" t="s">
        <v>21</v>
      </c>
      <c r="K9482" t="s">
        <v>31</v>
      </c>
      <c r="L9482">
        <v>1</v>
      </c>
      <c r="M9482" t="s">
        <v>70</v>
      </c>
      <c r="N9482">
        <v>4</v>
      </c>
      <c r="O9482" t="s">
        <v>24</v>
      </c>
      <c r="P9482" t="s">
        <v>41</v>
      </c>
      <c r="Q9482" s="1">
        <v>46146</v>
      </c>
      <c r="R9482" t="s">
        <v>42</v>
      </c>
      <c r="S9482" t="s">
        <v>27</v>
      </c>
      <c r="T9482">
        <v>2</v>
      </c>
    </row>
    <row r="9483" spans="1:20" x14ac:dyDescent="0.35">
      <c r="A9483">
        <v>45787421</v>
      </c>
      <c r="B9483" s="2">
        <v>59586</v>
      </c>
      <c r="C9483">
        <v>1104</v>
      </c>
      <c r="D9483" t="s">
        <v>107</v>
      </c>
      <c r="E9483" t="str">
        <f t="shared" si="147"/>
        <v>bmw</v>
      </c>
      <c r="F9483" t="s">
        <v>108</v>
      </c>
      <c r="G9483">
        <v>2015</v>
      </c>
      <c r="H9483" t="s">
        <v>275</v>
      </c>
      <c r="I9483" t="s">
        <v>20</v>
      </c>
      <c r="J9483" t="s">
        <v>21</v>
      </c>
      <c r="K9483" t="s">
        <v>31</v>
      </c>
      <c r="L9483">
        <v>3</v>
      </c>
      <c r="M9483" t="s">
        <v>275</v>
      </c>
      <c r="N9483">
        <v>6</v>
      </c>
      <c r="O9483" t="s">
        <v>33</v>
      </c>
      <c r="P9483" t="s">
        <v>25</v>
      </c>
      <c r="Q9483" s="1">
        <v>46146</v>
      </c>
      <c r="R9483" t="s">
        <v>26</v>
      </c>
      <c r="S9483" t="s">
        <v>72</v>
      </c>
      <c r="T9483">
        <v>16</v>
      </c>
    </row>
    <row r="9484" spans="1:20" x14ac:dyDescent="0.35">
      <c r="A9484">
        <v>45814994</v>
      </c>
      <c r="B9484" s="2">
        <v>6586</v>
      </c>
      <c r="C9484">
        <v>609</v>
      </c>
      <c r="D9484" t="s">
        <v>52</v>
      </c>
      <c r="E9484" t="str">
        <f t="shared" si="147"/>
        <v>toyota</v>
      </c>
      <c r="F9484" t="s">
        <v>59</v>
      </c>
      <c r="G9484">
        <v>2018</v>
      </c>
      <c r="H9484" t="s">
        <v>5609</v>
      </c>
      <c r="I9484" t="s">
        <v>56</v>
      </c>
      <c r="J9484" t="s">
        <v>21</v>
      </c>
      <c r="K9484" t="s">
        <v>22</v>
      </c>
      <c r="L9484">
        <v>2.5</v>
      </c>
      <c r="M9484" t="s">
        <v>5609</v>
      </c>
      <c r="N9484">
        <v>4</v>
      </c>
      <c r="O9484" t="s">
        <v>24</v>
      </c>
      <c r="P9484" t="s">
        <v>41</v>
      </c>
      <c r="Q9484" s="1">
        <v>46146</v>
      </c>
      <c r="R9484" t="s">
        <v>26</v>
      </c>
      <c r="S9484" t="s">
        <v>34</v>
      </c>
      <c r="T9484">
        <v>12</v>
      </c>
    </row>
    <row r="9485" spans="1:20" x14ac:dyDescent="0.35">
      <c r="A9485">
        <v>45788674</v>
      </c>
      <c r="B9485" s="2">
        <v>21482</v>
      </c>
      <c r="C9485">
        <v>585</v>
      </c>
      <c r="D9485" t="s">
        <v>52</v>
      </c>
      <c r="E9485" t="str">
        <f t="shared" si="147"/>
        <v>toyota</v>
      </c>
      <c r="F9485" t="s">
        <v>53</v>
      </c>
      <c r="G9485">
        <v>2013</v>
      </c>
      <c r="H9485" t="s">
        <v>924</v>
      </c>
      <c r="I9485" t="s">
        <v>56</v>
      </c>
      <c r="J9485" t="s">
        <v>30</v>
      </c>
      <c r="K9485" t="s">
        <v>22</v>
      </c>
      <c r="L9485">
        <v>1.8</v>
      </c>
      <c r="M9485" t="s">
        <v>924</v>
      </c>
      <c r="N9485">
        <v>4</v>
      </c>
      <c r="O9485" t="s">
        <v>24</v>
      </c>
      <c r="P9485" t="s">
        <v>41</v>
      </c>
      <c r="Q9485" s="1">
        <v>46146</v>
      </c>
      <c r="R9485" t="s">
        <v>26</v>
      </c>
      <c r="S9485" t="s">
        <v>34</v>
      </c>
      <c r="T9485">
        <v>0</v>
      </c>
    </row>
    <row r="9486" spans="1:20" x14ac:dyDescent="0.35">
      <c r="A9486">
        <v>45768989</v>
      </c>
      <c r="B9486" s="2">
        <v>16621</v>
      </c>
      <c r="C9486" t="s">
        <v>35</v>
      </c>
      <c r="D9486" t="s">
        <v>52</v>
      </c>
      <c r="E9486" t="str">
        <f t="shared" si="147"/>
        <v>toyota</v>
      </c>
      <c r="F9486" t="s">
        <v>53</v>
      </c>
      <c r="G9486">
        <v>2010</v>
      </c>
      <c r="H9486" t="s">
        <v>386</v>
      </c>
      <c r="I9486" t="s">
        <v>38</v>
      </c>
      <c r="J9486" t="s">
        <v>30</v>
      </c>
      <c r="K9486" t="s">
        <v>22</v>
      </c>
      <c r="L9486">
        <v>1.8</v>
      </c>
      <c r="M9486" t="s">
        <v>386</v>
      </c>
      <c r="N9486">
        <v>4</v>
      </c>
      <c r="O9486" t="s">
        <v>24</v>
      </c>
      <c r="P9486" t="s">
        <v>41</v>
      </c>
      <c r="Q9486" s="1">
        <v>46146</v>
      </c>
      <c r="R9486" t="s">
        <v>26</v>
      </c>
      <c r="S9486" t="s">
        <v>27</v>
      </c>
      <c r="T9486">
        <v>4</v>
      </c>
    </row>
    <row r="9487" spans="1:20" x14ac:dyDescent="0.35">
      <c r="A9487">
        <v>44232129</v>
      </c>
      <c r="B9487" s="2">
        <v>10349</v>
      </c>
      <c r="C9487">
        <v>1267</v>
      </c>
      <c r="D9487" t="s">
        <v>52</v>
      </c>
      <c r="E9487" t="str">
        <f t="shared" si="147"/>
        <v>toyota</v>
      </c>
      <c r="F9487" t="s">
        <v>137</v>
      </c>
      <c r="G9487">
        <v>2013</v>
      </c>
      <c r="H9487" t="s">
        <v>503</v>
      </c>
      <c r="I9487" t="s">
        <v>38</v>
      </c>
      <c r="J9487" t="s">
        <v>30</v>
      </c>
      <c r="K9487" t="s">
        <v>22</v>
      </c>
      <c r="L9487">
        <v>1.5</v>
      </c>
      <c r="M9487" t="s">
        <v>503</v>
      </c>
      <c r="N9487">
        <v>4</v>
      </c>
      <c r="O9487" t="s">
        <v>24</v>
      </c>
      <c r="P9487" t="s">
        <v>41</v>
      </c>
      <c r="Q9487" s="1">
        <v>46146</v>
      </c>
      <c r="R9487" t="s">
        <v>42</v>
      </c>
      <c r="S9487" t="s">
        <v>34</v>
      </c>
      <c r="T9487">
        <v>10</v>
      </c>
    </row>
    <row r="9488" spans="1:20" x14ac:dyDescent="0.35">
      <c r="A9488">
        <v>45327807</v>
      </c>
      <c r="B9488" s="2">
        <v>4704</v>
      </c>
      <c r="C9488" t="s">
        <v>35</v>
      </c>
      <c r="D9488" t="s">
        <v>73</v>
      </c>
      <c r="E9488" t="str">
        <f t="shared" ref="E9488:E9551" si="148">LOWER(D9488)</f>
        <v>opel</v>
      </c>
      <c r="F9488" t="s">
        <v>483</v>
      </c>
      <c r="G9488">
        <v>1998</v>
      </c>
      <c r="H9488" t="s">
        <v>479</v>
      </c>
      <c r="I9488" t="s">
        <v>56</v>
      </c>
      <c r="J9488" t="s">
        <v>30</v>
      </c>
      <c r="K9488" t="s">
        <v>31</v>
      </c>
      <c r="L9488">
        <v>1.6</v>
      </c>
      <c r="M9488" t="s">
        <v>479</v>
      </c>
      <c r="N9488">
        <v>4</v>
      </c>
      <c r="O9488" t="s">
        <v>71</v>
      </c>
      <c r="P9488" t="s">
        <v>41</v>
      </c>
      <c r="Q9488" s="1">
        <v>46146</v>
      </c>
      <c r="R9488" t="s">
        <v>26</v>
      </c>
      <c r="S9488" t="s">
        <v>46</v>
      </c>
      <c r="T9488">
        <v>4</v>
      </c>
    </row>
    <row r="9489" spans="1:20" x14ac:dyDescent="0.35">
      <c r="A9489">
        <v>39692498</v>
      </c>
      <c r="B9489" s="2">
        <v>250</v>
      </c>
      <c r="C9489" t="s">
        <v>35</v>
      </c>
      <c r="D9489" t="s">
        <v>52</v>
      </c>
      <c r="E9489" t="str">
        <f t="shared" si="148"/>
        <v>toyota</v>
      </c>
      <c r="F9489" t="s">
        <v>661</v>
      </c>
      <c r="G9489">
        <v>2015</v>
      </c>
      <c r="H9489" t="s">
        <v>398</v>
      </c>
      <c r="I9489" t="s">
        <v>20</v>
      </c>
      <c r="J9489" t="s">
        <v>30</v>
      </c>
      <c r="K9489" t="s">
        <v>50</v>
      </c>
      <c r="L9489">
        <v>3</v>
      </c>
      <c r="M9489" t="s">
        <v>398</v>
      </c>
      <c r="N9489">
        <v>4</v>
      </c>
      <c r="O9489" t="s">
        <v>24</v>
      </c>
      <c r="P9489" t="s">
        <v>25</v>
      </c>
      <c r="Q9489" s="1">
        <v>46146</v>
      </c>
      <c r="R9489" t="s">
        <v>26</v>
      </c>
      <c r="S9489" t="s">
        <v>34</v>
      </c>
      <c r="T9489">
        <v>8</v>
      </c>
    </row>
    <row r="9490" spans="1:20" x14ac:dyDescent="0.35">
      <c r="A9490">
        <v>45732632</v>
      </c>
      <c r="B9490" s="2">
        <v>14909</v>
      </c>
      <c r="C9490">
        <v>765</v>
      </c>
      <c r="D9490" t="s">
        <v>48</v>
      </c>
      <c r="E9490" t="str">
        <f t="shared" si="148"/>
        <v>hyundai</v>
      </c>
      <c r="F9490" t="s">
        <v>55</v>
      </c>
      <c r="G9490">
        <v>2015</v>
      </c>
      <c r="H9490" t="s">
        <v>5610</v>
      </c>
      <c r="I9490" t="s">
        <v>56</v>
      </c>
      <c r="J9490" t="s">
        <v>21</v>
      </c>
      <c r="K9490" t="s">
        <v>176</v>
      </c>
      <c r="L9490">
        <v>2</v>
      </c>
      <c r="M9490" t="s">
        <v>5610</v>
      </c>
      <c r="N9490">
        <v>4</v>
      </c>
      <c r="O9490" t="s">
        <v>24</v>
      </c>
      <c r="P9490" t="s">
        <v>41</v>
      </c>
      <c r="Q9490" s="1">
        <v>46146</v>
      </c>
      <c r="R9490" t="s">
        <v>26</v>
      </c>
      <c r="S9490" t="s">
        <v>27</v>
      </c>
      <c r="T9490">
        <v>4</v>
      </c>
    </row>
    <row r="9491" spans="1:20" x14ac:dyDescent="0.35">
      <c r="A9491">
        <v>45786049</v>
      </c>
      <c r="B9491" s="2">
        <v>3763</v>
      </c>
      <c r="C9491" t="s">
        <v>35</v>
      </c>
      <c r="D9491" t="s">
        <v>73</v>
      </c>
      <c r="E9491" t="str">
        <f t="shared" si="148"/>
        <v>opel</v>
      </c>
      <c r="F9491" t="s">
        <v>74</v>
      </c>
      <c r="G9491">
        <v>1997</v>
      </c>
      <c r="H9491" t="s">
        <v>271</v>
      </c>
      <c r="I9491" t="s">
        <v>75</v>
      </c>
      <c r="J9491" t="s">
        <v>30</v>
      </c>
      <c r="K9491" t="s">
        <v>31</v>
      </c>
      <c r="L9491">
        <v>1.6</v>
      </c>
      <c r="M9491" t="s">
        <v>271</v>
      </c>
      <c r="N9491">
        <v>4</v>
      </c>
      <c r="O9491" t="s">
        <v>71</v>
      </c>
      <c r="P9491" t="s">
        <v>41</v>
      </c>
      <c r="Q9491" s="1">
        <v>46146</v>
      </c>
      <c r="R9491" t="s">
        <v>26</v>
      </c>
      <c r="S9491" t="s">
        <v>58</v>
      </c>
      <c r="T9491">
        <v>2</v>
      </c>
    </row>
    <row r="9492" spans="1:20" x14ac:dyDescent="0.35">
      <c r="A9492">
        <v>45238260</v>
      </c>
      <c r="B9492" s="2">
        <v>21326</v>
      </c>
      <c r="C9492">
        <v>781</v>
      </c>
      <c r="D9492" t="s">
        <v>52</v>
      </c>
      <c r="E9492" t="str">
        <f t="shared" si="148"/>
        <v>toyota</v>
      </c>
      <c r="F9492" t="s">
        <v>59</v>
      </c>
      <c r="G9492">
        <v>2012</v>
      </c>
      <c r="H9492" t="s">
        <v>5434</v>
      </c>
      <c r="I9492" t="s">
        <v>56</v>
      </c>
      <c r="J9492" t="s">
        <v>21</v>
      </c>
      <c r="K9492" t="s">
        <v>31</v>
      </c>
      <c r="L9492">
        <v>2.5</v>
      </c>
      <c r="M9492" t="s">
        <v>5434</v>
      </c>
      <c r="N9492">
        <v>4</v>
      </c>
      <c r="O9492" t="s">
        <v>33</v>
      </c>
      <c r="P9492" t="s">
        <v>41</v>
      </c>
      <c r="Q9492" s="1">
        <v>46146</v>
      </c>
      <c r="R9492" t="s">
        <v>26</v>
      </c>
      <c r="S9492" t="s">
        <v>34</v>
      </c>
      <c r="T9492">
        <v>12</v>
      </c>
    </row>
    <row r="9493" spans="1:20" x14ac:dyDescent="0.35">
      <c r="A9493">
        <v>45801602</v>
      </c>
      <c r="B9493" s="2">
        <v>20266</v>
      </c>
      <c r="C9493">
        <v>531</v>
      </c>
      <c r="D9493" t="s">
        <v>48</v>
      </c>
      <c r="E9493" t="str">
        <f t="shared" si="148"/>
        <v>hyundai</v>
      </c>
      <c r="F9493" t="s">
        <v>81</v>
      </c>
      <c r="G9493">
        <v>2012</v>
      </c>
      <c r="H9493" t="s">
        <v>5611</v>
      </c>
      <c r="I9493" t="s">
        <v>56</v>
      </c>
      <c r="J9493" t="s">
        <v>21</v>
      </c>
      <c r="K9493" t="s">
        <v>31</v>
      </c>
      <c r="L9493">
        <v>1.6</v>
      </c>
      <c r="M9493" t="s">
        <v>5611</v>
      </c>
      <c r="N9493">
        <v>4</v>
      </c>
      <c r="O9493" t="s">
        <v>24</v>
      </c>
      <c r="P9493" t="s">
        <v>41</v>
      </c>
      <c r="Q9493" s="1">
        <v>46146</v>
      </c>
      <c r="R9493" t="s">
        <v>26</v>
      </c>
      <c r="S9493" t="s">
        <v>27</v>
      </c>
      <c r="T9493">
        <v>4</v>
      </c>
    </row>
    <row r="9494" spans="1:20" x14ac:dyDescent="0.35">
      <c r="A9494">
        <v>45730077</v>
      </c>
      <c r="B9494" s="2">
        <v>57108</v>
      </c>
      <c r="C9494">
        <v>971</v>
      </c>
      <c r="D9494" t="s">
        <v>257</v>
      </c>
      <c r="E9494" t="str">
        <f t="shared" si="148"/>
        <v>ssangyong</v>
      </c>
      <c r="F9494" t="s">
        <v>315</v>
      </c>
      <c r="G9494">
        <v>2016</v>
      </c>
      <c r="H9494" t="s">
        <v>3823</v>
      </c>
      <c r="I9494" t="s">
        <v>20</v>
      </c>
      <c r="J9494" t="s">
        <v>21</v>
      </c>
      <c r="K9494" t="s">
        <v>50</v>
      </c>
      <c r="L9494">
        <v>2.2000000000000002</v>
      </c>
      <c r="M9494" t="s">
        <v>3823</v>
      </c>
      <c r="N9494">
        <v>4</v>
      </c>
      <c r="O9494" t="s">
        <v>24</v>
      </c>
      <c r="P9494" t="s">
        <v>41</v>
      </c>
      <c r="Q9494" s="1">
        <v>46146</v>
      </c>
      <c r="R9494" t="s">
        <v>26</v>
      </c>
      <c r="S9494" t="s">
        <v>46</v>
      </c>
      <c r="T9494">
        <v>4</v>
      </c>
    </row>
    <row r="9495" spans="1:20" x14ac:dyDescent="0.35">
      <c r="A9495">
        <v>45710520</v>
      </c>
      <c r="B9495" s="2">
        <v>27598</v>
      </c>
      <c r="C9495" t="s">
        <v>35</v>
      </c>
      <c r="D9495" t="s">
        <v>52</v>
      </c>
      <c r="E9495" t="str">
        <f t="shared" si="148"/>
        <v>toyota</v>
      </c>
      <c r="F9495" t="s">
        <v>2297</v>
      </c>
      <c r="G9495">
        <v>2002</v>
      </c>
      <c r="H9495" t="s">
        <v>1447</v>
      </c>
      <c r="I9495" t="s">
        <v>20</v>
      </c>
      <c r="J9495" t="s">
        <v>21</v>
      </c>
      <c r="K9495" t="s">
        <v>31</v>
      </c>
      <c r="L9495">
        <v>4.7</v>
      </c>
      <c r="M9495" t="s">
        <v>1447</v>
      </c>
      <c r="N9495">
        <v>8</v>
      </c>
      <c r="O9495" t="s">
        <v>24</v>
      </c>
      <c r="P9495" t="s">
        <v>25</v>
      </c>
      <c r="Q9495" s="1">
        <v>46146</v>
      </c>
      <c r="R9495" t="s">
        <v>26</v>
      </c>
      <c r="S9495" t="s">
        <v>58</v>
      </c>
      <c r="T9495">
        <v>4</v>
      </c>
    </row>
    <row r="9496" spans="1:20" x14ac:dyDescent="0.35">
      <c r="A9496">
        <v>45762580</v>
      </c>
      <c r="B9496" s="2">
        <v>2744</v>
      </c>
      <c r="C9496">
        <v>751</v>
      </c>
      <c r="D9496" t="s">
        <v>48</v>
      </c>
      <c r="E9496" t="str">
        <f t="shared" si="148"/>
        <v>hyundai</v>
      </c>
      <c r="F9496" t="s">
        <v>55</v>
      </c>
      <c r="G9496">
        <v>2013</v>
      </c>
      <c r="H9496" t="s">
        <v>5612</v>
      </c>
      <c r="I9496" t="s">
        <v>56</v>
      </c>
      <c r="J9496" t="s">
        <v>21</v>
      </c>
      <c r="K9496" t="s">
        <v>22</v>
      </c>
      <c r="L9496">
        <v>2.4</v>
      </c>
      <c r="M9496" t="s">
        <v>5612</v>
      </c>
      <c r="N9496">
        <v>4</v>
      </c>
      <c r="O9496" t="s">
        <v>24</v>
      </c>
      <c r="P9496" t="s">
        <v>41</v>
      </c>
      <c r="Q9496" s="1">
        <v>46146</v>
      </c>
      <c r="R9496" t="s">
        <v>26</v>
      </c>
      <c r="S9496" t="s">
        <v>27</v>
      </c>
      <c r="T9496">
        <v>0</v>
      </c>
    </row>
    <row r="9497" spans="1:20" x14ac:dyDescent="0.35">
      <c r="A9497">
        <v>45814770</v>
      </c>
      <c r="B9497" s="2">
        <v>10036</v>
      </c>
      <c r="C9497" t="s">
        <v>35</v>
      </c>
      <c r="D9497" t="s">
        <v>249</v>
      </c>
      <c r="E9497" t="str">
        <f t="shared" si="148"/>
        <v>mitsubishi</v>
      </c>
      <c r="F9497" t="s">
        <v>917</v>
      </c>
      <c r="G9497">
        <v>2000</v>
      </c>
      <c r="H9497" t="s">
        <v>5613</v>
      </c>
      <c r="I9497" t="s">
        <v>20</v>
      </c>
      <c r="J9497" t="s">
        <v>21</v>
      </c>
      <c r="K9497" t="s">
        <v>69</v>
      </c>
      <c r="L9497">
        <v>3.5</v>
      </c>
      <c r="M9497" t="s">
        <v>5613</v>
      </c>
      <c r="N9497">
        <v>6</v>
      </c>
      <c r="O9497" t="s">
        <v>33</v>
      </c>
      <c r="P9497" t="s">
        <v>25</v>
      </c>
      <c r="Q9497" s="1">
        <v>46146</v>
      </c>
      <c r="R9497" t="s">
        <v>26</v>
      </c>
      <c r="S9497" t="s">
        <v>46</v>
      </c>
      <c r="T9497">
        <v>8</v>
      </c>
    </row>
    <row r="9498" spans="1:20" x14ac:dyDescent="0.35">
      <c r="A9498">
        <v>45793707</v>
      </c>
      <c r="B9498" s="2">
        <v>5018</v>
      </c>
      <c r="C9498">
        <v>1282</v>
      </c>
      <c r="D9498" t="s">
        <v>28</v>
      </c>
      <c r="E9498" t="str">
        <f t="shared" si="148"/>
        <v>chevrolet</v>
      </c>
      <c r="F9498" t="s">
        <v>184</v>
      </c>
      <c r="G9498">
        <v>2007</v>
      </c>
      <c r="H9498" t="s">
        <v>5614</v>
      </c>
      <c r="I9498" t="s">
        <v>20</v>
      </c>
      <c r="J9498" t="s">
        <v>21</v>
      </c>
      <c r="K9498" t="s">
        <v>50</v>
      </c>
      <c r="L9498">
        <v>2</v>
      </c>
      <c r="M9498" t="s">
        <v>5614</v>
      </c>
      <c r="N9498">
        <v>4</v>
      </c>
      <c r="O9498" t="s">
        <v>24</v>
      </c>
      <c r="P9498" t="s">
        <v>41</v>
      </c>
      <c r="Q9498" s="1">
        <v>46146</v>
      </c>
      <c r="R9498" t="s">
        <v>26</v>
      </c>
      <c r="S9498" t="s">
        <v>46</v>
      </c>
      <c r="T9498">
        <v>4</v>
      </c>
    </row>
    <row r="9499" spans="1:20" x14ac:dyDescent="0.35">
      <c r="A9499">
        <v>45793326</v>
      </c>
      <c r="B9499" s="2">
        <v>11604</v>
      </c>
      <c r="C9499">
        <v>489</v>
      </c>
      <c r="D9499" t="s">
        <v>28</v>
      </c>
      <c r="E9499" t="str">
        <f t="shared" si="148"/>
        <v>chevrolet</v>
      </c>
      <c r="F9499" t="s">
        <v>849</v>
      </c>
      <c r="G9499">
        <v>2016</v>
      </c>
      <c r="H9499" t="s">
        <v>5615</v>
      </c>
      <c r="I9499" t="s">
        <v>56</v>
      </c>
      <c r="J9499" t="s">
        <v>21</v>
      </c>
      <c r="K9499" t="s">
        <v>31</v>
      </c>
      <c r="L9499">
        <v>1</v>
      </c>
      <c r="M9499" t="s">
        <v>5615</v>
      </c>
      <c r="N9499">
        <v>4</v>
      </c>
      <c r="O9499" t="s">
        <v>24</v>
      </c>
      <c r="P9499" t="s">
        <v>41</v>
      </c>
      <c r="Q9499" s="1">
        <v>46146</v>
      </c>
      <c r="R9499" t="s">
        <v>26</v>
      </c>
      <c r="S9499" t="s">
        <v>46</v>
      </c>
      <c r="T9499">
        <v>4</v>
      </c>
    </row>
    <row r="9500" spans="1:20" x14ac:dyDescent="0.35">
      <c r="A9500">
        <v>45813915</v>
      </c>
      <c r="B9500" s="2">
        <v>78</v>
      </c>
      <c r="C9500">
        <v>1172</v>
      </c>
      <c r="D9500" t="s">
        <v>63</v>
      </c>
      <c r="E9500" t="str">
        <f t="shared" si="148"/>
        <v>mercedes-benz</v>
      </c>
      <c r="F9500" t="s">
        <v>64</v>
      </c>
      <c r="G9500">
        <v>2011</v>
      </c>
      <c r="H9500" t="s">
        <v>5616</v>
      </c>
      <c r="I9500" t="s">
        <v>56</v>
      </c>
      <c r="J9500" t="s">
        <v>21</v>
      </c>
      <c r="K9500" t="s">
        <v>31</v>
      </c>
      <c r="L9500">
        <v>3.5</v>
      </c>
      <c r="M9500" t="s">
        <v>5616</v>
      </c>
      <c r="N9500">
        <v>6</v>
      </c>
      <c r="O9500" t="s">
        <v>24</v>
      </c>
      <c r="P9500" t="s">
        <v>25</v>
      </c>
      <c r="Q9500" s="1">
        <v>46146</v>
      </c>
      <c r="R9500" t="s">
        <v>26</v>
      </c>
      <c r="S9500" t="s">
        <v>34</v>
      </c>
      <c r="T9500">
        <v>12</v>
      </c>
    </row>
    <row r="9501" spans="1:20" x14ac:dyDescent="0.35">
      <c r="A9501">
        <v>45808584</v>
      </c>
      <c r="B9501" s="2">
        <v>6429</v>
      </c>
      <c r="C9501">
        <v>1946</v>
      </c>
      <c r="D9501" t="s">
        <v>143</v>
      </c>
      <c r="E9501" t="str">
        <f t="shared" si="148"/>
        <v>audi</v>
      </c>
      <c r="F9501" t="s">
        <v>5617</v>
      </c>
      <c r="G9501">
        <v>2017</v>
      </c>
      <c r="H9501" t="s">
        <v>5618</v>
      </c>
      <c r="I9501" t="s">
        <v>56</v>
      </c>
      <c r="J9501" t="s">
        <v>21</v>
      </c>
      <c r="K9501" t="s">
        <v>31</v>
      </c>
      <c r="L9501">
        <v>4</v>
      </c>
      <c r="M9501" t="s">
        <v>5618</v>
      </c>
      <c r="N9501">
        <v>8</v>
      </c>
      <c r="O9501" t="s">
        <v>24</v>
      </c>
      <c r="P9501" t="s">
        <v>25</v>
      </c>
      <c r="Q9501" s="1">
        <v>46146</v>
      </c>
      <c r="R9501" t="s">
        <v>26</v>
      </c>
      <c r="S9501" t="s">
        <v>58</v>
      </c>
      <c r="T9501">
        <v>12</v>
      </c>
    </row>
    <row r="9502" spans="1:20" x14ac:dyDescent="0.35">
      <c r="A9502">
        <v>45660977</v>
      </c>
      <c r="B9502" s="2">
        <v>16621</v>
      </c>
      <c r="C9502">
        <v>915</v>
      </c>
      <c r="D9502" t="s">
        <v>107</v>
      </c>
      <c r="E9502" t="str">
        <f t="shared" si="148"/>
        <v>bmw</v>
      </c>
      <c r="F9502" t="s">
        <v>108</v>
      </c>
      <c r="G9502">
        <v>2014</v>
      </c>
      <c r="H9502" t="s">
        <v>2155</v>
      </c>
      <c r="I9502" t="s">
        <v>20</v>
      </c>
      <c r="J9502" t="s">
        <v>21</v>
      </c>
      <c r="K9502" t="s">
        <v>50</v>
      </c>
      <c r="L9502">
        <v>3</v>
      </c>
      <c r="M9502" t="s">
        <v>2155</v>
      </c>
      <c r="N9502">
        <v>6</v>
      </c>
      <c r="O9502" t="s">
        <v>24</v>
      </c>
      <c r="P9502" t="s">
        <v>25</v>
      </c>
      <c r="Q9502" s="1">
        <v>46146</v>
      </c>
      <c r="R9502" t="s">
        <v>26</v>
      </c>
      <c r="S9502" t="s">
        <v>46</v>
      </c>
      <c r="T9502">
        <v>0</v>
      </c>
    </row>
    <row r="9503" spans="1:20" x14ac:dyDescent="0.35">
      <c r="A9503">
        <v>45803936</v>
      </c>
      <c r="B9503" s="2">
        <v>17634</v>
      </c>
      <c r="C9503">
        <v>836</v>
      </c>
      <c r="D9503" t="s">
        <v>48</v>
      </c>
      <c r="E9503" t="str">
        <f t="shared" si="148"/>
        <v>hyundai</v>
      </c>
      <c r="F9503" t="s">
        <v>174</v>
      </c>
      <c r="G9503">
        <v>2010</v>
      </c>
      <c r="H9503" t="s">
        <v>5619</v>
      </c>
      <c r="I9503" t="s">
        <v>20</v>
      </c>
      <c r="J9503" t="s">
        <v>21</v>
      </c>
      <c r="K9503" t="s">
        <v>50</v>
      </c>
      <c r="L9503">
        <v>2</v>
      </c>
      <c r="M9503" t="s">
        <v>5619</v>
      </c>
      <c r="N9503">
        <v>4</v>
      </c>
      <c r="O9503" t="s">
        <v>24</v>
      </c>
      <c r="P9503" t="s">
        <v>41</v>
      </c>
      <c r="Q9503" s="1">
        <v>46146</v>
      </c>
      <c r="R9503" t="s">
        <v>26</v>
      </c>
      <c r="S9503" t="s">
        <v>72</v>
      </c>
      <c r="T9503">
        <v>4</v>
      </c>
    </row>
    <row r="9504" spans="1:20" x14ac:dyDescent="0.35">
      <c r="A9504">
        <v>42368942</v>
      </c>
      <c r="B9504" s="2">
        <v>17562</v>
      </c>
      <c r="C9504">
        <v>697</v>
      </c>
      <c r="D9504" t="s">
        <v>125</v>
      </c>
      <c r="E9504" t="str">
        <f t="shared" si="148"/>
        <v>volkswagen</v>
      </c>
      <c r="F9504" t="s">
        <v>5620</v>
      </c>
      <c r="G9504">
        <v>2015</v>
      </c>
      <c r="H9504" t="s">
        <v>5621</v>
      </c>
      <c r="I9504" t="s">
        <v>56</v>
      </c>
      <c r="J9504" t="s">
        <v>21</v>
      </c>
      <c r="K9504" t="s">
        <v>31</v>
      </c>
      <c r="L9504" t="s">
        <v>336</v>
      </c>
      <c r="M9504" t="s">
        <v>5621</v>
      </c>
      <c r="N9504">
        <v>4</v>
      </c>
      <c r="O9504" t="s">
        <v>24</v>
      </c>
      <c r="P9504" t="s">
        <v>41</v>
      </c>
      <c r="Q9504" s="1">
        <v>46146</v>
      </c>
      <c r="R9504" t="s">
        <v>26</v>
      </c>
      <c r="S9504" t="s">
        <v>46</v>
      </c>
      <c r="T9504">
        <v>8</v>
      </c>
    </row>
    <row r="9505" spans="1:20" x14ac:dyDescent="0.35">
      <c r="A9505">
        <v>45761804</v>
      </c>
      <c r="B9505" s="2">
        <v>7840</v>
      </c>
      <c r="C9505">
        <v>1436</v>
      </c>
      <c r="D9505" t="s">
        <v>73</v>
      </c>
      <c r="E9505" t="str">
        <f t="shared" si="148"/>
        <v>opel</v>
      </c>
      <c r="F9505" t="s">
        <v>2459</v>
      </c>
      <c r="G9505">
        <v>2005</v>
      </c>
      <c r="H9505" t="s">
        <v>70</v>
      </c>
      <c r="I9505" t="s">
        <v>38</v>
      </c>
      <c r="J9505" t="s">
        <v>30</v>
      </c>
      <c r="K9505" t="s">
        <v>50</v>
      </c>
      <c r="L9505" t="s">
        <v>1263</v>
      </c>
      <c r="M9505" t="s">
        <v>70</v>
      </c>
      <c r="N9505">
        <v>4</v>
      </c>
      <c r="O9505" t="s">
        <v>71</v>
      </c>
      <c r="P9505" t="s">
        <v>41</v>
      </c>
      <c r="Q9505" s="1">
        <v>46146</v>
      </c>
      <c r="R9505" t="s">
        <v>26</v>
      </c>
      <c r="S9505" t="s">
        <v>58</v>
      </c>
      <c r="T9505">
        <v>5</v>
      </c>
    </row>
    <row r="9506" spans="1:20" x14ac:dyDescent="0.35">
      <c r="A9506">
        <v>45801443</v>
      </c>
      <c r="B9506" s="2">
        <v>9252</v>
      </c>
      <c r="C9506">
        <v>531</v>
      </c>
      <c r="D9506" t="s">
        <v>48</v>
      </c>
      <c r="E9506" t="str">
        <f t="shared" si="148"/>
        <v>hyundai</v>
      </c>
      <c r="F9506" t="s">
        <v>949</v>
      </c>
      <c r="G9506">
        <v>2012</v>
      </c>
      <c r="H9506" t="s">
        <v>5622</v>
      </c>
      <c r="I9506" t="s">
        <v>38</v>
      </c>
      <c r="J9506" t="s">
        <v>21</v>
      </c>
      <c r="K9506" t="s">
        <v>50</v>
      </c>
      <c r="L9506">
        <v>1.6</v>
      </c>
      <c r="M9506" t="s">
        <v>5622</v>
      </c>
      <c r="N9506">
        <v>4</v>
      </c>
      <c r="O9506" t="s">
        <v>24</v>
      </c>
      <c r="P9506" t="s">
        <v>41</v>
      </c>
      <c r="Q9506" s="1">
        <v>46146</v>
      </c>
      <c r="R9506" t="s">
        <v>26</v>
      </c>
      <c r="S9506" t="s">
        <v>34</v>
      </c>
      <c r="T9506">
        <v>4</v>
      </c>
    </row>
    <row r="9507" spans="1:20" x14ac:dyDescent="0.35">
      <c r="A9507">
        <v>45783942</v>
      </c>
      <c r="B9507" s="2">
        <v>5331</v>
      </c>
      <c r="C9507" t="s">
        <v>35</v>
      </c>
      <c r="D9507" t="s">
        <v>735</v>
      </c>
      <c r="E9507" t="str">
        <f t="shared" si="148"/>
        <v>land rover</v>
      </c>
      <c r="F9507" t="s">
        <v>1012</v>
      </c>
      <c r="G9507">
        <v>1999</v>
      </c>
      <c r="H9507" t="s">
        <v>1769</v>
      </c>
      <c r="I9507" t="s">
        <v>20</v>
      </c>
      <c r="J9507" t="s">
        <v>30</v>
      </c>
      <c r="K9507" t="s">
        <v>31</v>
      </c>
      <c r="L9507">
        <v>1.8</v>
      </c>
      <c r="M9507" t="s">
        <v>1769</v>
      </c>
      <c r="N9507">
        <v>4</v>
      </c>
      <c r="O9507" t="s">
        <v>71</v>
      </c>
      <c r="P9507" t="s">
        <v>25</v>
      </c>
      <c r="Q9507" s="1">
        <v>46083</v>
      </c>
      <c r="R9507" t="s">
        <v>42</v>
      </c>
      <c r="S9507" t="s">
        <v>676</v>
      </c>
      <c r="T9507">
        <v>4</v>
      </c>
    </row>
    <row r="9508" spans="1:20" x14ac:dyDescent="0.35">
      <c r="A9508">
        <v>45598183</v>
      </c>
      <c r="B9508" s="2">
        <v>7527</v>
      </c>
      <c r="C9508" t="s">
        <v>35</v>
      </c>
      <c r="D9508" t="s">
        <v>3458</v>
      </c>
      <c r="E9508" t="str">
        <f t="shared" si="148"/>
        <v>uaz</v>
      </c>
      <c r="F9508">
        <v>31514</v>
      </c>
      <c r="G9508">
        <v>1957</v>
      </c>
      <c r="H9508" t="s">
        <v>70</v>
      </c>
      <c r="I9508" t="s">
        <v>20</v>
      </c>
      <c r="J9508" t="s">
        <v>30</v>
      </c>
      <c r="K9508" t="s">
        <v>31</v>
      </c>
      <c r="L9508">
        <v>2</v>
      </c>
      <c r="M9508" t="s">
        <v>70</v>
      </c>
      <c r="N9508">
        <v>4</v>
      </c>
      <c r="O9508" t="s">
        <v>71</v>
      </c>
      <c r="P9508" t="s">
        <v>25</v>
      </c>
      <c r="Q9508" s="1">
        <v>46083</v>
      </c>
      <c r="R9508" t="s">
        <v>26</v>
      </c>
      <c r="S9508" t="s">
        <v>273</v>
      </c>
      <c r="T9508">
        <v>0</v>
      </c>
    </row>
    <row r="9509" spans="1:20" x14ac:dyDescent="0.35">
      <c r="A9509">
        <v>45763630</v>
      </c>
      <c r="B9509" s="2">
        <v>627</v>
      </c>
      <c r="C9509">
        <v>1325</v>
      </c>
      <c r="D9509" t="s">
        <v>264</v>
      </c>
      <c r="E9509" t="str">
        <f t="shared" si="148"/>
        <v>mazda</v>
      </c>
      <c r="F9509" t="s">
        <v>979</v>
      </c>
      <c r="G9509">
        <v>2019</v>
      </c>
      <c r="H9509" t="s">
        <v>4945</v>
      </c>
      <c r="I9509" t="s">
        <v>20</v>
      </c>
      <c r="J9509" t="s">
        <v>21</v>
      </c>
      <c r="K9509" t="s">
        <v>31</v>
      </c>
      <c r="L9509">
        <v>2.5</v>
      </c>
      <c r="M9509" t="s">
        <v>4945</v>
      </c>
      <c r="N9509">
        <v>4</v>
      </c>
      <c r="O9509" t="s">
        <v>24</v>
      </c>
      <c r="P9509" t="s">
        <v>41</v>
      </c>
      <c r="Q9509" s="1">
        <v>46146</v>
      </c>
      <c r="R9509" t="s">
        <v>26</v>
      </c>
      <c r="S9509" t="s">
        <v>46</v>
      </c>
      <c r="T9509">
        <v>12</v>
      </c>
    </row>
    <row r="9510" spans="1:20" x14ac:dyDescent="0.35">
      <c r="A9510">
        <v>45680606</v>
      </c>
      <c r="B9510" s="2">
        <v>8467</v>
      </c>
      <c r="C9510" t="s">
        <v>35</v>
      </c>
      <c r="D9510" t="s">
        <v>146</v>
      </c>
      <c r="E9510" t="str">
        <f t="shared" si="148"/>
        <v>renault</v>
      </c>
      <c r="F9510" t="s">
        <v>2935</v>
      </c>
      <c r="G9510">
        <v>2005</v>
      </c>
      <c r="H9510" t="s">
        <v>271</v>
      </c>
      <c r="I9510" t="s">
        <v>75</v>
      </c>
      <c r="J9510" t="s">
        <v>30</v>
      </c>
      <c r="K9510" t="s">
        <v>31</v>
      </c>
      <c r="L9510">
        <v>1.6</v>
      </c>
      <c r="M9510" t="s">
        <v>271</v>
      </c>
      <c r="N9510">
        <v>4</v>
      </c>
      <c r="O9510" t="s">
        <v>71</v>
      </c>
      <c r="P9510" t="s">
        <v>41</v>
      </c>
      <c r="Q9510" s="1">
        <v>46146</v>
      </c>
      <c r="R9510" t="s">
        <v>26</v>
      </c>
      <c r="S9510" t="s">
        <v>46</v>
      </c>
      <c r="T9510">
        <v>0</v>
      </c>
    </row>
    <row r="9511" spans="1:20" x14ac:dyDescent="0.35">
      <c r="A9511">
        <v>45772520</v>
      </c>
      <c r="B9511" s="2">
        <v>706</v>
      </c>
      <c r="C9511">
        <v>639</v>
      </c>
      <c r="D9511" t="s">
        <v>143</v>
      </c>
      <c r="E9511" t="str">
        <f t="shared" si="148"/>
        <v>audi</v>
      </c>
      <c r="F9511" t="s">
        <v>781</v>
      </c>
      <c r="G9511">
        <v>2014</v>
      </c>
      <c r="H9511" t="s">
        <v>786</v>
      </c>
      <c r="I9511" t="s">
        <v>56</v>
      </c>
      <c r="J9511" t="s">
        <v>21</v>
      </c>
      <c r="K9511" t="s">
        <v>31</v>
      </c>
      <c r="L9511">
        <v>2</v>
      </c>
      <c r="M9511" t="s">
        <v>786</v>
      </c>
      <c r="N9511">
        <v>4</v>
      </c>
      <c r="O9511" t="s">
        <v>24</v>
      </c>
      <c r="P9511" t="s">
        <v>41</v>
      </c>
      <c r="Q9511" s="1">
        <v>46146</v>
      </c>
      <c r="R9511" t="s">
        <v>26</v>
      </c>
      <c r="S9511" t="s">
        <v>34</v>
      </c>
      <c r="T9511">
        <v>0</v>
      </c>
    </row>
    <row r="9512" spans="1:20" x14ac:dyDescent="0.35">
      <c r="A9512">
        <v>45573586</v>
      </c>
      <c r="B9512" s="2">
        <v>28225</v>
      </c>
      <c r="C9512">
        <v>707</v>
      </c>
      <c r="D9512" t="s">
        <v>107</v>
      </c>
      <c r="E9512" t="str">
        <f t="shared" si="148"/>
        <v>bmw</v>
      </c>
      <c r="F9512">
        <v>528</v>
      </c>
      <c r="G9512">
        <v>2011</v>
      </c>
      <c r="H9512" t="s">
        <v>39</v>
      </c>
      <c r="I9512" t="s">
        <v>56</v>
      </c>
      <c r="J9512" t="s">
        <v>21</v>
      </c>
      <c r="K9512" t="s">
        <v>31</v>
      </c>
      <c r="L9512" t="s">
        <v>91</v>
      </c>
      <c r="M9512" t="s">
        <v>39</v>
      </c>
      <c r="N9512">
        <v>4</v>
      </c>
      <c r="O9512" t="s">
        <v>33</v>
      </c>
      <c r="P9512" t="s">
        <v>25</v>
      </c>
      <c r="Q9512" s="1">
        <v>46146</v>
      </c>
      <c r="R9512" t="s">
        <v>26</v>
      </c>
      <c r="S9512" t="s">
        <v>58</v>
      </c>
      <c r="T9512">
        <v>0</v>
      </c>
    </row>
    <row r="9513" spans="1:20" x14ac:dyDescent="0.35">
      <c r="A9513">
        <v>45798073</v>
      </c>
      <c r="B9513" s="2">
        <v>13771</v>
      </c>
      <c r="C9513">
        <v>790</v>
      </c>
      <c r="D9513" t="s">
        <v>48</v>
      </c>
      <c r="E9513" t="str">
        <f t="shared" si="148"/>
        <v>hyundai</v>
      </c>
      <c r="F9513" t="s">
        <v>81</v>
      </c>
      <c r="G9513">
        <v>2009</v>
      </c>
      <c r="H9513" t="s">
        <v>5623</v>
      </c>
      <c r="I9513" t="s">
        <v>56</v>
      </c>
      <c r="J9513" t="s">
        <v>21</v>
      </c>
      <c r="K9513" t="s">
        <v>31</v>
      </c>
      <c r="L9513">
        <v>1.6</v>
      </c>
      <c r="M9513" t="s">
        <v>5623</v>
      </c>
      <c r="N9513">
        <v>4</v>
      </c>
      <c r="O9513" t="s">
        <v>24</v>
      </c>
      <c r="P9513" t="s">
        <v>41</v>
      </c>
      <c r="Q9513" s="1">
        <v>46146</v>
      </c>
      <c r="R9513" t="s">
        <v>26</v>
      </c>
      <c r="S9513" t="s">
        <v>27</v>
      </c>
      <c r="T9513">
        <v>4</v>
      </c>
    </row>
    <row r="9514" spans="1:20" x14ac:dyDescent="0.35">
      <c r="A9514">
        <v>45768192</v>
      </c>
      <c r="B9514" s="2">
        <v>1490</v>
      </c>
      <c r="C9514">
        <v>586</v>
      </c>
      <c r="D9514" t="s">
        <v>18</v>
      </c>
      <c r="E9514" t="str">
        <f t="shared" si="148"/>
        <v>lexus</v>
      </c>
      <c r="F9514" t="s">
        <v>383</v>
      </c>
      <c r="G9514">
        <v>2012</v>
      </c>
      <c r="H9514" t="s">
        <v>2015</v>
      </c>
      <c r="I9514" t="s">
        <v>38</v>
      </c>
      <c r="J9514" t="s">
        <v>21</v>
      </c>
      <c r="K9514" t="s">
        <v>22</v>
      </c>
      <c r="L9514">
        <v>1.8</v>
      </c>
      <c r="M9514" t="s">
        <v>2015</v>
      </c>
      <c r="N9514">
        <v>4</v>
      </c>
      <c r="O9514" t="s">
        <v>24</v>
      </c>
      <c r="P9514" t="s">
        <v>41</v>
      </c>
      <c r="Q9514" s="1">
        <v>46146</v>
      </c>
      <c r="R9514" t="s">
        <v>26</v>
      </c>
      <c r="S9514" t="s">
        <v>46</v>
      </c>
      <c r="T9514">
        <v>0</v>
      </c>
    </row>
    <row r="9515" spans="1:20" x14ac:dyDescent="0.35">
      <c r="A9515">
        <v>29267633</v>
      </c>
      <c r="B9515" s="2">
        <v>120</v>
      </c>
      <c r="C9515" t="s">
        <v>35</v>
      </c>
      <c r="D9515" t="s">
        <v>63</v>
      </c>
      <c r="E9515" t="str">
        <f t="shared" si="148"/>
        <v>mercedes-benz</v>
      </c>
      <c r="F9515" t="s">
        <v>225</v>
      </c>
      <c r="G9515">
        <v>2003</v>
      </c>
      <c r="H9515" t="s">
        <v>173</v>
      </c>
      <c r="I9515" t="s">
        <v>56</v>
      </c>
      <c r="J9515" t="s">
        <v>21</v>
      </c>
      <c r="K9515" t="s">
        <v>31</v>
      </c>
      <c r="L9515">
        <v>3.2</v>
      </c>
      <c r="M9515" t="s">
        <v>173</v>
      </c>
      <c r="N9515">
        <v>6</v>
      </c>
      <c r="O9515" t="s">
        <v>33</v>
      </c>
      <c r="P9515" t="s">
        <v>66</v>
      </c>
      <c r="Q9515" s="1">
        <v>46146</v>
      </c>
      <c r="R9515" t="s">
        <v>26</v>
      </c>
      <c r="S9515" t="s">
        <v>34</v>
      </c>
      <c r="T9515">
        <v>8</v>
      </c>
    </row>
    <row r="9516" spans="1:20" x14ac:dyDescent="0.35">
      <c r="A9516">
        <v>45789532</v>
      </c>
      <c r="B9516" s="2">
        <v>7213</v>
      </c>
      <c r="C9516" t="s">
        <v>35</v>
      </c>
      <c r="D9516" t="s">
        <v>159</v>
      </c>
      <c r="E9516" t="str">
        <f t="shared" si="148"/>
        <v>nissan</v>
      </c>
      <c r="F9516" t="s">
        <v>444</v>
      </c>
      <c r="G9516">
        <v>2006</v>
      </c>
      <c r="H9516" t="s">
        <v>92</v>
      </c>
      <c r="I9516" t="s">
        <v>38</v>
      </c>
      <c r="J9516" t="s">
        <v>30</v>
      </c>
      <c r="K9516" t="s">
        <v>31</v>
      </c>
      <c r="L9516">
        <v>1.5</v>
      </c>
      <c r="M9516" t="s">
        <v>92</v>
      </c>
      <c r="N9516">
        <v>4</v>
      </c>
      <c r="O9516" t="s">
        <v>40</v>
      </c>
      <c r="P9516" t="s">
        <v>41</v>
      </c>
      <c r="Q9516" s="1">
        <v>46146</v>
      </c>
      <c r="R9516" t="s">
        <v>42</v>
      </c>
      <c r="S9516" t="s">
        <v>322</v>
      </c>
      <c r="T9516">
        <v>2</v>
      </c>
    </row>
    <row r="9517" spans="1:20" x14ac:dyDescent="0.35">
      <c r="A9517">
        <v>45795682</v>
      </c>
      <c r="B9517" s="2">
        <v>17876</v>
      </c>
      <c r="C9517" t="s">
        <v>35</v>
      </c>
      <c r="D9517" t="s">
        <v>241</v>
      </c>
      <c r="E9517" t="str">
        <f t="shared" si="148"/>
        <v>kia</v>
      </c>
      <c r="F9517" t="s">
        <v>2673</v>
      </c>
      <c r="G9517">
        <v>2012</v>
      </c>
      <c r="H9517" t="s">
        <v>4195</v>
      </c>
      <c r="I9517" t="s">
        <v>56</v>
      </c>
      <c r="J9517" t="s">
        <v>30</v>
      </c>
      <c r="K9517" t="s">
        <v>31</v>
      </c>
      <c r="L9517">
        <v>2.4</v>
      </c>
      <c r="M9517" t="s">
        <v>4195</v>
      </c>
      <c r="N9517">
        <v>4</v>
      </c>
      <c r="O9517" t="s">
        <v>33</v>
      </c>
      <c r="P9517" t="s">
        <v>41</v>
      </c>
      <c r="Q9517" s="1">
        <v>46146</v>
      </c>
      <c r="R9517" t="s">
        <v>26</v>
      </c>
      <c r="S9517" t="s">
        <v>34</v>
      </c>
      <c r="T9517">
        <v>10</v>
      </c>
    </row>
    <row r="9518" spans="1:20" x14ac:dyDescent="0.35">
      <c r="A9518">
        <v>45792986</v>
      </c>
      <c r="B9518" s="2">
        <v>2979</v>
      </c>
      <c r="C9518" t="s">
        <v>35</v>
      </c>
      <c r="D9518" t="s">
        <v>125</v>
      </c>
      <c r="E9518" t="str">
        <f t="shared" si="148"/>
        <v>volkswagen</v>
      </c>
      <c r="F9518" t="s">
        <v>1230</v>
      </c>
      <c r="G9518">
        <v>1997</v>
      </c>
      <c r="H9518" t="s">
        <v>920</v>
      </c>
      <c r="I9518" t="s">
        <v>38</v>
      </c>
      <c r="J9518" t="s">
        <v>30</v>
      </c>
      <c r="K9518" t="s">
        <v>31</v>
      </c>
      <c r="L9518">
        <v>1.6</v>
      </c>
      <c r="M9518" t="s">
        <v>920</v>
      </c>
      <c r="N9518">
        <v>4</v>
      </c>
      <c r="O9518" t="s">
        <v>24</v>
      </c>
      <c r="P9518" t="s">
        <v>41</v>
      </c>
      <c r="Q9518" s="1">
        <v>46146</v>
      </c>
      <c r="R9518" t="s">
        <v>26</v>
      </c>
      <c r="S9518" t="s">
        <v>72</v>
      </c>
      <c r="T9518">
        <v>2</v>
      </c>
    </row>
    <row r="9519" spans="1:20" x14ac:dyDescent="0.35">
      <c r="A9519">
        <v>45618562</v>
      </c>
      <c r="B9519" s="2">
        <v>6899</v>
      </c>
      <c r="C9519" t="s">
        <v>35</v>
      </c>
      <c r="D9519" t="s">
        <v>52</v>
      </c>
      <c r="E9519" t="str">
        <f t="shared" si="148"/>
        <v>toyota</v>
      </c>
      <c r="F9519" t="s">
        <v>3448</v>
      </c>
      <c r="G9519">
        <v>2004</v>
      </c>
      <c r="H9519" t="s">
        <v>253</v>
      </c>
      <c r="I9519" t="s">
        <v>123</v>
      </c>
      <c r="J9519" t="s">
        <v>30</v>
      </c>
      <c r="K9519" t="s">
        <v>31</v>
      </c>
      <c r="L9519">
        <v>1.5</v>
      </c>
      <c r="M9519" t="s">
        <v>253</v>
      </c>
      <c r="N9519">
        <v>4</v>
      </c>
      <c r="O9519" t="s">
        <v>24</v>
      </c>
      <c r="P9519" t="s">
        <v>25</v>
      </c>
      <c r="Q9519" s="1">
        <v>46146</v>
      </c>
      <c r="R9519" t="s">
        <v>42</v>
      </c>
      <c r="S9519" t="s">
        <v>27</v>
      </c>
      <c r="T9519">
        <v>12</v>
      </c>
    </row>
    <row r="9520" spans="1:20" x14ac:dyDescent="0.35">
      <c r="A9520">
        <v>45812566</v>
      </c>
      <c r="B9520" s="2">
        <v>20385</v>
      </c>
      <c r="C9520">
        <v>781</v>
      </c>
      <c r="D9520" t="s">
        <v>52</v>
      </c>
      <c r="E9520" t="str">
        <f t="shared" si="148"/>
        <v>toyota</v>
      </c>
      <c r="F9520" t="s">
        <v>59</v>
      </c>
      <c r="G9520">
        <v>2012</v>
      </c>
      <c r="H9520" t="s">
        <v>1441</v>
      </c>
      <c r="I9520" t="s">
        <v>56</v>
      </c>
      <c r="J9520" t="s">
        <v>30</v>
      </c>
      <c r="K9520" t="s">
        <v>31</v>
      </c>
      <c r="L9520">
        <v>2.5</v>
      </c>
      <c r="M9520" t="s">
        <v>1441</v>
      </c>
      <c r="N9520">
        <v>6</v>
      </c>
      <c r="O9520" t="s">
        <v>33</v>
      </c>
      <c r="P9520" t="s">
        <v>41</v>
      </c>
      <c r="Q9520" s="1">
        <v>46146</v>
      </c>
      <c r="R9520" t="s">
        <v>26</v>
      </c>
      <c r="S9520" t="s">
        <v>46</v>
      </c>
      <c r="T9520">
        <v>16</v>
      </c>
    </row>
    <row r="9521" spans="1:20" x14ac:dyDescent="0.35">
      <c r="A9521">
        <v>45764935</v>
      </c>
      <c r="B9521" s="2">
        <v>282</v>
      </c>
      <c r="C9521">
        <v>2455</v>
      </c>
      <c r="D9521" t="s">
        <v>18</v>
      </c>
      <c r="E9521" t="str">
        <f t="shared" si="148"/>
        <v>lexus</v>
      </c>
      <c r="F9521" t="s">
        <v>97</v>
      </c>
      <c r="G9521">
        <v>2008</v>
      </c>
      <c r="H9521" t="s">
        <v>691</v>
      </c>
      <c r="I9521" t="s">
        <v>20</v>
      </c>
      <c r="J9521" t="s">
        <v>21</v>
      </c>
      <c r="K9521" t="s">
        <v>31</v>
      </c>
      <c r="L9521">
        <v>4.7</v>
      </c>
      <c r="M9521" t="s">
        <v>691</v>
      </c>
      <c r="N9521">
        <v>8</v>
      </c>
      <c r="O9521" t="s">
        <v>24</v>
      </c>
      <c r="P9521" t="s">
        <v>25</v>
      </c>
      <c r="Q9521" s="1">
        <v>46146</v>
      </c>
      <c r="R9521" t="s">
        <v>26</v>
      </c>
      <c r="S9521" t="s">
        <v>34</v>
      </c>
      <c r="T9521">
        <v>0</v>
      </c>
    </row>
    <row r="9522" spans="1:20" x14ac:dyDescent="0.35">
      <c r="A9522">
        <v>45802743</v>
      </c>
      <c r="B9522" s="2">
        <v>38445</v>
      </c>
      <c r="C9522">
        <v>891</v>
      </c>
      <c r="D9522" t="s">
        <v>48</v>
      </c>
      <c r="E9522" t="str">
        <f t="shared" si="148"/>
        <v>hyundai</v>
      </c>
      <c r="F9522" t="s">
        <v>49</v>
      </c>
      <c r="G9522">
        <v>2016</v>
      </c>
      <c r="H9522" t="s">
        <v>103</v>
      </c>
      <c r="I9522" t="s">
        <v>20</v>
      </c>
      <c r="J9522" t="s">
        <v>21</v>
      </c>
      <c r="K9522" t="s">
        <v>50</v>
      </c>
      <c r="L9522">
        <v>2</v>
      </c>
      <c r="M9522" t="s">
        <v>103</v>
      </c>
      <c r="N9522">
        <v>4</v>
      </c>
      <c r="O9522" t="s">
        <v>24</v>
      </c>
      <c r="P9522" t="s">
        <v>41</v>
      </c>
      <c r="Q9522" s="1">
        <v>46146</v>
      </c>
      <c r="R9522" t="s">
        <v>26</v>
      </c>
      <c r="S9522" t="s">
        <v>27</v>
      </c>
      <c r="T9522">
        <v>4</v>
      </c>
    </row>
    <row r="9523" spans="1:20" x14ac:dyDescent="0.35">
      <c r="A9523">
        <v>45546280</v>
      </c>
      <c r="B9523" s="2">
        <v>26030</v>
      </c>
      <c r="C9523">
        <v>530</v>
      </c>
      <c r="D9523" t="s">
        <v>766</v>
      </c>
      <c r="E9523" t="str">
        <f t="shared" si="148"/>
        <v>mini</v>
      </c>
      <c r="F9523" t="s">
        <v>929</v>
      </c>
      <c r="G9523">
        <v>2013</v>
      </c>
      <c r="H9523" t="s">
        <v>385</v>
      </c>
      <c r="I9523" t="s">
        <v>20</v>
      </c>
      <c r="J9523" t="s">
        <v>21</v>
      </c>
      <c r="K9523" t="s">
        <v>31</v>
      </c>
      <c r="L9523" t="s">
        <v>166</v>
      </c>
      <c r="M9523" t="s">
        <v>385</v>
      </c>
      <c r="N9523">
        <v>4</v>
      </c>
      <c r="O9523" t="s">
        <v>24</v>
      </c>
      <c r="P9523" t="s">
        <v>25</v>
      </c>
      <c r="Q9523" s="1">
        <v>46146</v>
      </c>
      <c r="R9523" t="s">
        <v>26</v>
      </c>
      <c r="S9523" t="s">
        <v>72</v>
      </c>
      <c r="T9523">
        <v>16</v>
      </c>
    </row>
    <row r="9524" spans="1:20" x14ac:dyDescent="0.35">
      <c r="A9524">
        <v>45813643</v>
      </c>
      <c r="B9524" s="2">
        <v>5018</v>
      </c>
      <c r="C9524">
        <v>603</v>
      </c>
      <c r="D9524" t="s">
        <v>52</v>
      </c>
      <c r="E9524" t="str">
        <f t="shared" si="148"/>
        <v>toyota</v>
      </c>
      <c r="F9524" t="s">
        <v>100</v>
      </c>
      <c r="G9524">
        <v>2015</v>
      </c>
      <c r="H9524" t="s">
        <v>5624</v>
      </c>
      <c r="I9524" t="s">
        <v>20</v>
      </c>
      <c r="J9524" t="s">
        <v>21</v>
      </c>
      <c r="K9524" t="s">
        <v>22</v>
      </c>
      <c r="L9524">
        <v>3.5</v>
      </c>
      <c r="M9524" t="s">
        <v>5624</v>
      </c>
      <c r="N9524">
        <v>6</v>
      </c>
      <c r="O9524" t="s">
        <v>24</v>
      </c>
      <c r="P9524" t="s">
        <v>25</v>
      </c>
      <c r="Q9524" s="1">
        <v>46146</v>
      </c>
      <c r="R9524" t="s">
        <v>26</v>
      </c>
      <c r="S9524" t="s">
        <v>72</v>
      </c>
      <c r="T9524">
        <v>12</v>
      </c>
    </row>
    <row r="9525" spans="1:20" x14ac:dyDescent="0.35">
      <c r="A9525">
        <v>45808885</v>
      </c>
      <c r="B9525" s="2">
        <v>43360</v>
      </c>
      <c r="C9525">
        <v>1055</v>
      </c>
      <c r="D9525" t="s">
        <v>43</v>
      </c>
      <c r="E9525" t="str">
        <f t="shared" si="148"/>
        <v>ford</v>
      </c>
      <c r="F9525" t="s">
        <v>245</v>
      </c>
      <c r="G9525">
        <v>2013</v>
      </c>
      <c r="H9525" t="s">
        <v>5625</v>
      </c>
      <c r="I9525" t="s">
        <v>20</v>
      </c>
      <c r="J9525" t="s">
        <v>21</v>
      </c>
      <c r="K9525" t="s">
        <v>31</v>
      </c>
      <c r="L9525">
        <v>3.5</v>
      </c>
      <c r="M9525" t="s">
        <v>5625</v>
      </c>
      <c r="N9525">
        <v>4</v>
      </c>
      <c r="O9525" t="s">
        <v>24</v>
      </c>
      <c r="P9525" t="s">
        <v>41</v>
      </c>
      <c r="Q9525" s="1">
        <v>46146</v>
      </c>
      <c r="R9525" t="s">
        <v>26</v>
      </c>
      <c r="S9525" t="s">
        <v>27</v>
      </c>
      <c r="T9525">
        <v>4</v>
      </c>
    </row>
    <row r="9526" spans="1:20" x14ac:dyDescent="0.35">
      <c r="A9526">
        <v>45398915</v>
      </c>
      <c r="B9526" s="2">
        <v>43278</v>
      </c>
      <c r="C9526" t="s">
        <v>35</v>
      </c>
      <c r="D9526" t="s">
        <v>63</v>
      </c>
      <c r="E9526" t="str">
        <f t="shared" si="148"/>
        <v>mercedes-benz</v>
      </c>
      <c r="F9526" t="s">
        <v>102</v>
      </c>
      <c r="G9526">
        <v>2014</v>
      </c>
      <c r="H9526" t="s">
        <v>385</v>
      </c>
      <c r="I9526" t="s">
        <v>169</v>
      </c>
      <c r="J9526" t="s">
        <v>30</v>
      </c>
      <c r="K9526" t="s">
        <v>50</v>
      </c>
      <c r="L9526" t="s">
        <v>95</v>
      </c>
      <c r="M9526" t="s">
        <v>385</v>
      </c>
      <c r="N9526">
        <v>4</v>
      </c>
      <c r="O9526" t="s">
        <v>33</v>
      </c>
      <c r="P9526" t="s">
        <v>66</v>
      </c>
      <c r="Q9526" s="1">
        <v>46146</v>
      </c>
      <c r="R9526" t="s">
        <v>26</v>
      </c>
      <c r="S9526" t="s">
        <v>46</v>
      </c>
      <c r="T9526">
        <v>6</v>
      </c>
    </row>
    <row r="9527" spans="1:20" x14ac:dyDescent="0.35">
      <c r="A9527">
        <v>45766358</v>
      </c>
      <c r="B9527" s="2">
        <v>125</v>
      </c>
      <c r="C9527">
        <v>1664</v>
      </c>
      <c r="D9527" t="s">
        <v>52</v>
      </c>
      <c r="E9527" t="str">
        <f t="shared" si="148"/>
        <v>toyota</v>
      </c>
      <c r="F9527" t="s">
        <v>455</v>
      </c>
      <c r="G9527">
        <v>2013</v>
      </c>
      <c r="H9527" t="s">
        <v>1501</v>
      </c>
      <c r="I9527" t="s">
        <v>155</v>
      </c>
      <c r="J9527" t="s">
        <v>21</v>
      </c>
      <c r="K9527" t="s">
        <v>31</v>
      </c>
      <c r="L9527">
        <v>5.7</v>
      </c>
      <c r="M9527" t="s">
        <v>1501</v>
      </c>
      <c r="N9527">
        <v>8</v>
      </c>
      <c r="O9527" t="s">
        <v>24</v>
      </c>
      <c r="P9527" t="s">
        <v>66</v>
      </c>
      <c r="Q9527" s="1">
        <v>46146</v>
      </c>
      <c r="R9527" t="s">
        <v>26</v>
      </c>
      <c r="S9527" t="s">
        <v>46</v>
      </c>
      <c r="T9527">
        <v>12</v>
      </c>
    </row>
    <row r="9528" spans="1:20" x14ac:dyDescent="0.35">
      <c r="A9528">
        <v>45809501</v>
      </c>
      <c r="B9528" s="2">
        <v>45044</v>
      </c>
      <c r="C9528">
        <v>891</v>
      </c>
      <c r="D9528" t="s">
        <v>28</v>
      </c>
      <c r="E9528" t="str">
        <f t="shared" si="148"/>
        <v>chevrolet</v>
      </c>
      <c r="F9528" t="s">
        <v>184</v>
      </c>
      <c r="G9528">
        <v>2016</v>
      </c>
      <c r="H9528" t="s">
        <v>5626</v>
      </c>
      <c r="I9528" t="s">
        <v>20</v>
      </c>
      <c r="J9528" t="s">
        <v>21</v>
      </c>
      <c r="K9528" t="s">
        <v>50</v>
      </c>
      <c r="L9528">
        <v>2</v>
      </c>
      <c r="M9528" t="s">
        <v>5626</v>
      </c>
      <c r="N9528">
        <v>4</v>
      </c>
      <c r="O9528" t="s">
        <v>24</v>
      </c>
      <c r="P9528" t="s">
        <v>41</v>
      </c>
      <c r="Q9528" s="1">
        <v>46146</v>
      </c>
      <c r="R9528" t="s">
        <v>26</v>
      </c>
      <c r="S9528" t="s">
        <v>58</v>
      </c>
      <c r="T9528">
        <v>4</v>
      </c>
    </row>
    <row r="9529" spans="1:20" x14ac:dyDescent="0.35">
      <c r="A9529">
        <v>45641706</v>
      </c>
      <c r="B9529" s="2">
        <v>24775</v>
      </c>
      <c r="C9529">
        <v>784</v>
      </c>
      <c r="D9529" t="s">
        <v>36</v>
      </c>
      <c r="E9529" t="str">
        <f t="shared" si="148"/>
        <v>honda</v>
      </c>
      <c r="F9529" t="s">
        <v>37</v>
      </c>
      <c r="G9529">
        <v>2017</v>
      </c>
      <c r="H9529" t="s">
        <v>359</v>
      </c>
      <c r="I9529" t="s">
        <v>38</v>
      </c>
      <c r="J9529" t="s">
        <v>21</v>
      </c>
      <c r="K9529" t="s">
        <v>31</v>
      </c>
      <c r="L9529">
        <v>1.5</v>
      </c>
      <c r="M9529" t="s">
        <v>359</v>
      </c>
      <c r="N9529">
        <v>4</v>
      </c>
      <c r="O9529" t="s">
        <v>24</v>
      </c>
      <c r="P9529" t="s">
        <v>41</v>
      </c>
      <c r="Q9529" s="1">
        <v>46146</v>
      </c>
      <c r="R9529" t="s">
        <v>26</v>
      </c>
      <c r="S9529" t="s">
        <v>685</v>
      </c>
      <c r="T9529">
        <v>12</v>
      </c>
    </row>
    <row r="9530" spans="1:20" x14ac:dyDescent="0.35">
      <c r="A9530">
        <v>45731528</v>
      </c>
      <c r="B9530" s="2">
        <v>46919</v>
      </c>
      <c r="C9530">
        <v>1327</v>
      </c>
      <c r="D9530" t="s">
        <v>48</v>
      </c>
      <c r="E9530" t="str">
        <f t="shared" si="148"/>
        <v>hyundai</v>
      </c>
      <c r="F9530" t="s">
        <v>122</v>
      </c>
      <c r="G9530">
        <v>2018</v>
      </c>
      <c r="H9530" t="s">
        <v>5627</v>
      </c>
      <c r="I9530" t="s">
        <v>123</v>
      </c>
      <c r="J9530" t="s">
        <v>21</v>
      </c>
      <c r="K9530" t="s">
        <v>50</v>
      </c>
      <c r="L9530">
        <v>2.5</v>
      </c>
      <c r="M9530" t="s">
        <v>5627</v>
      </c>
      <c r="N9530">
        <v>4</v>
      </c>
      <c r="O9530" t="s">
        <v>24</v>
      </c>
      <c r="P9530" t="s">
        <v>41</v>
      </c>
      <c r="Q9530" s="1">
        <v>46146</v>
      </c>
      <c r="R9530" t="s">
        <v>26</v>
      </c>
      <c r="S9530" t="s">
        <v>58</v>
      </c>
      <c r="T9530">
        <v>4</v>
      </c>
    </row>
    <row r="9531" spans="1:20" x14ac:dyDescent="0.35">
      <c r="A9531">
        <v>45767394</v>
      </c>
      <c r="B9531" s="2">
        <v>627</v>
      </c>
      <c r="C9531">
        <v>475</v>
      </c>
      <c r="D9531" t="s">
        <v>28</v>
      </c>
      <c r="E9531" t="str">
        <f t="shared" si="148"/>
        <v>chevrolet</v>
      </c>
      <c r="F9531" t="s">
        <v>288</v>
      </c>
      <c r="G9531">
        <v>2012</v>
      </c>
      <c r="H9531" t="s">
        <v>309</v>
      </c>
      <c r="I9531" t="s">
        <v>20</v>
      </c>
      <c r="J9531" t="s">
        <v>21</v>
      </c>
      <c r="K9531" t="s">
        <v>22</v>
      </c>
      <c r="L9531">
        <v>1.4</v>
      </c>
      <c r="M9531" t="s">
        <v>309</v>
      </c>
      <c r="N9531">
        <v>4</v>
      </c>
      <c r="O9531" t="s">
        <v>24</v>
      </c>
      <c r="P9531" t="s">
        <v>41</v>
      </c>
      <c r="Q9531" s="1">
        <v>46146</v>
      </c>
      <c r="R9531" t="s">
        <v>26</v>
      </c>
      <c r="S9531" t="s">
        <v>117</v>
      </c>
      <c r="T9531">
        <v>0</v>
      </c>
    </row>
    <row r="9532" spans="1:20" x14ac:dyDescent="0.35">
      <c r="A9532">
        <v>45797690</v>
      </c>
      <c r="B9532" s="2">
        <v>19707</v>
      </c>
      <c r="C9532">
        <v>583</v>
      </c>
      <c r="D9532" t="s">
        <v>48</v>
      </c>
      <c r="E9532" t="str">
        <f t="shared" si="148"/>
        <v>hyundai</v>
      </c>
      <c r="F9532" t="s">
        <v>81</v>
      </c>
      <c r="G9532">
        <v>2011</v>
      </c>
      <c r="H9532" t="s">
        <v>5628</v>
      </c>
      <c r="I9532" t="s">
        <v>56</v>
      </c>
      <c r="J9532" t="s">
        <v>21</v>
      </c>
      <c r="K9532" t="s">
        <v>31</v>
      </c>
      <c r="L9532">
        <v>1.6</v>
      </c>
      <c r="M9532" t="s">
        <v>5628</v>
      </c>
      <c r="N9532">
        <v>4</v>
      </c>
      <c r="O9532" t="s">
        <v>24</v>
      </c>
      <c r="P9532" t="s">
        <v>41</v>
      </c>
      <c r="Q9532" s="1">
        <v>46146</v>
      </c>
      <c r="R9532" t="s">
        <v>26</v>
      </c>
      <c r="S9532" t="s">
        <v>46</v>
      </c>
      <c r="T9532">
        <v>4</v>
      </c>
    </row>
    <row r="9533" spans="1:20" x14ac:dyDescent="0.35">
      <c r="A9533">
        <v>45773012</v>
      </c>
      <c r="B9533" s="2">
        <v>19130</v>
      </c>
      <c r="C9533">
        <v>1292</v>
      </c>
      <c r="D9533" t="s">
        <v>63</v>
      </c>
      <c r="E9533" t="str">
        <f t="shared" si="148"/>
        <v>mercedes-benz</v>
      </c>
      <c r="F9533" t="s">
        <v>517</v>
      </c>
      <c r="G9533">
        <v>2016</v>
      </c>
      <c r="H9533" t="s">
        <v>4219</v>
      </c>
      <c r="I9533" t="s">
        <v>20</v>
      </c>
      <c r="J9533" t="s">
        <v>21</v>
      </c>
      <c r="K9533" t="s">
        <v>31</v>
      </c>
      <c r="L9533">
        <v>3</v>
      </c>
      <c r="M9533" t="s">
        <v>4219</v>
      </c>
      <c r="N9533">
        <v>6</v>
      </c>
      <c r="O9533" t="s">
        <v>24</v>
      </c>
      <c r="P9533" t="s">
        <v>25</v>
      </c>
      <c r="Q9533" s="1">
        <v>46146</v>
      </c>
      <c r="R9533" t="s">
        <v>26</v>
      </c>
      <c r="S9533" t="s">
        <v>27</v>
      </c>
      <c r="T9533">
        <v>0</v>
      </c>
    </row>
    <row r="9534" spans="1:20" x14ac:dyDescent="0.35">
      <c r="A9534">
        <v>45785093</v>
      </c>
      <c r="B9534" s="2">
        <v>33556</v>
      </c>
      <c r="C9534">
        <v>456</v>
      </c>
      <c r="D9534" t="s">
        <v>52</v>
      </c>
      <c r="E9534" t="str">
        <f t="shared" si="148"/>
        <v>toyota</v>
      </c>
      <c r="F9534" t="s">
        <v>59</v>
      </c>
      <c r="G9534">
        <v>2015</v>
      </c>
      <c r="H9534" t="s">
        <v>5629</v>
      </c>
      <c r="I9534" t="s">
        <v>56</v>
      </c>
      <c r="J9534" t="s">
        <v>21</v>
      </c>
      <c r="K9534" t="s">
        <v>22</v>
      </c>
      <c r="L9534">
        <v>2.5</v>
      </c>
      <c r="M9534" t="s">
        <v>5629</v>
      </c>
      <c r="N9534">
        <v>4</v>
      </c>
      <c r="O9534" t="s">
        <v>33</v>
      </c>
      <c r="P9534" t="s">
        <v>41</v>
      </c>
      <c r="Q9534" s="1">
        <v>46146</v>
      </c>
      <c r="R9534" t="s">
        <v>26</v>
      </c>
      <c r="S9534" t="s">
        <v>72</v>
      </c>
      <c r="T9534">
        <v>12</v>
      </c>
    </row>
    <row r="9535" spans="1:20" x14ac:dyDescent="0.35">
      <c r="A9535">
        <v>45789088</v>
      </c>
      <c r="B9535" s="2">
        <v>18503</v>
      </c>
      <c r="C9535" t="s">
        <v>35</v>
      </c>
      <c r="D9535" t="s">
        <v>48</v>
      </c>
      <c r="E9535" t="str">
        <f t="shared" si="148"/>
        <v>hyundai</v>
      </c>
      <c r="F9535" t="s">
        <v>81</v>
      </c>
      <c r="G9535">
        <v>2014</v>
      </c>
      <c r="H9535" t="s">
        <v>32</v>
      </c>
      <c r="I9535" t="s">
        <v>56</v>
      </c>
      <c r="J9535" t="s">
        <v>30</v>
      </c>
      <c r="K9535" t="s">
        <v>31</v>
      </c>
      <c r="L9535">
        <v>1.8</v>
      </c>
      <c r="M9535" t="s">
        <v>32</v>
      </c>
      <c r="N9535">
        <v>4</v>
      </c>
      <c r="O9535" t="s">
        <v>33</v>
      </c>
      <c r="P9535" t="s">
        <v>41</v>
      </c>
      <c r="Q9535" s="1">
        <v>46146</v>
      </c>
      <c r="R9535" t="s">
        <v>26</v>
      </c>
      <c r="S9535" t="s">
        <v>58</v>
      </c>
      <c r="T9535">
        <v>8</v>
      </c>
    </row>
    <row r="9536" spans="1:20" x14ac:dyDescent="0.35">
      <c r="A9536">
        <v>45732585</v>
      </c>
      <c r="B9536" s="2">
        <v>42692</v>
      </c>
      <c r="C9536">
        <v>640</v>
      </c>
      <c r="D9536" t="s">
        <v>48</v>
      </c>
      <c r="E9536" t="str">
        <f t="shared" si="148"/>
        <v>hyundai</v>
      </c>
      <c r="F9536" t="s">
        <v>49</v>
      </c>
      <c r="G9536">
        <v>2013</v>
      </c>
      <c r="H9536" t="s">
        <v>5630</v>
      </c>
      <c r="I9536" t="s">
        <v>20</v>
      </c>
      <c r="J9536" t="s">
        <v>21</v>
      </c>
      <c r="K9536" t="s">
        <v>50</v>
      </c>
      <c r="L9536">
        <v>2</v>
      </c>
      <c r="M9536" t="s">
        <v>5630</v>
      </c>
      <c r="N9536">
        <v>4</v>
      </c>
      <c r="O9536" t="s">
        <v>24</v>
      </c>
      <c r="P9536" t="s">
        <v>41</v>
      </c>
      <c r="Q9536" s="1">
        <v>46146</v>
      </c>
      <c r="R9536" t="s">
        <v>26</v>
      </c>
      <c r="S9536" t="s">
        <v>27</v>
      </c>
      <c r="T9536">
        <v>4</v>
      </c>
    </row>
    <row r="9537" spans="1:20" x14ac:dyDescent="0.35">
      <c r="A9537">
        <v>45809670</v>
      </c>
      <c r="B9537" s="2">
        <v>44849</v>
      </c>
      <c r="C9537">
        <v>697</v>
      </c>
      <c r="D9537" t="s">
        <v>36</v>
      </c>
      <c r="E9537" t="str">
        <f t="shared" si="148"/>
        <v>honda</v>
      </c>
      <c r="F9537" t="s">
        <v>141</v>
      </c>
      <c r="G9537">
        <v>2015</v>
      </c>
      <c r="H9537" t="s">
        <v>5631</v>
      </c>
      <c r="I9537" t="s">
        <v>155</v>
      </c>
      <c r="J9537" t="s">
        <v>21</v>
      </c>
      <c r="K9537" t="s">
        <v>31</v>
      </c>
      <c r="L9537">
        <v>1.8</v>
      </c>
      <c r="M9537" t="s">
        <v>5631</v>
      </c>
      <c r="N9537">
        <v>4</v>
      </c>
      <c r="O9537" t="s">
        <v>24</v>
      </c>
      <c r="P9537" t="s">
        <v>41</v>
      </c>
      <c r="Q9537" s="1">
        <v>46146</v>
      </c>
      <c r="R9537" t="s">
        <v>26</v>
      </c>
      <c r="S9537" t="s">
        <v>117</v>
      </c>
      <c r="T9537">
        <v>4</v>
      </c>
    </row>
    <row r="9538" spans="1:20" x14ac:dyDescent="0.35">
      <c r="A9538">
        <v>45752121</v>
      </c>
      <c r="B9538" s="2">
        <v>6586</v>
      </c>
      <c r="C9538" t="s">
        <v>35</v>
      </c>
      <c r="D9538" t="s">
        <v>107</v>
      </c>
      <c r="E9538" t="str">
        <f t="shared" si="148"/>
        <v>bmw</v>
      </c>
      <c r="F9538" s="2">
        <v>3.1800000000000001E+38</v>
      </c>
      <c r="G9538">
        <v>1997</v>
      </c>
      <c r="H9538" t="s">
        <v>1605</v>
      </c>
      <c r="I9538" t="s">
        <v>56</v>
      </c>
      <c r="J9538" t="s">
        <v>21</v>
      </c>
      <c r="K9538" t="s">
        <v>31</v>
      </c>
      <c r="L9538">
        <v>1.8</v>
      </c>
      <c r="M9538" t="s">
        <v>1605</v>
      </c>
      <c r="N9538">
        <v>4</v>
      </c>
      <c r="O9538" t="s">
        <v>24</v>
      </c>
      <c r="P9538" t="s">
        <v>66</v>
      </c>
      <c r="Q9538" s="1">
        <v>46146</v>
      </c>
      <c r="R9538" t="s">
        <v>26</v>
      </c>
      <c r="S9538" t="s">
        <v>34</v>
      </c>
      <c r="T9538">
        <v>4</v>
      </c>
    </row>
    <row r="9539" spans="1:20" x14ac:dyDescent="0.35">
      <c r="A9539">
        <v>45712250</v>
      </c>
      <c r="B9539" s="2">
        <v>50</v>
      </c>
      <c r="C9539" t="s">
        <v>35</v>
      </c>
      <c r="D9539" t="s">
        <v>52</v>
      </c>
      <c r="E9539" t="str">
        <f t="shared" si="148"/>
        <v>toyota</v>
      </c>
      <c r="F9539" t="s">
        <v>53</v>
      </c>
      <c r="G9539">
        <v>2011</v>
      </c>
      <c r="H9539" t="s">
        <v>5632</v>
      </c>
      <c r="I9539" t="s">
        <v>38</v>
      </c>
      <c r="J9539" t="s">
        <v>30</v>
      </c>
      <c r="K9539" t="s">
        <v>22</v>
      </c>
      <c r="L9539">
        <v>1.8</v>
      </c>
      <c r="M9539" t="s">
        <v>5632</v>
      </c>
      <c r="N9539">
        <v>4</v>
      </c>
      <c r="O9539" t="s">
        <v>24</v>
      </c>
      <c r="P9539" t="s">
        <v>41</v>
      </c>
      <c r="Q9539" s="1">
        <v>46146</v>
      </c>
      <c r="R9539" t="s">
        <v>26</v>
      </c>
      <c r="S9539" t="s">
        <v>46</v>
      </c>
      <c r="T9539">
        <v>6</v>
      </c>
    </row>
    <row r="9540" spans="1:20" x14ac:dyDescent="0.35">
      <c r="A9540">
        <v>45815378</v>
      </c>
      <c r="B9540" s="2">
        <v>34497</v>
      </c>
      <c r="C9540" t="s">
        <v>35</v>
      </c>
      <c r="D9540" t="s">
        <v>159</v>
      </c>
      <c r="E9540" t="str">
        <f t="shared" si="148"/>
        <v>nissan</v>
      </c>
      <c r="F9540" t="s">
        <v>4928</v>
      </c>
      <c r="G9540">
        <v>2013</v>
      </c>
      <c r="H9540" t="s">
        <v>3080</v>
      </c>
      <c r="I9540" t="s">
        <v>169</v>
      </c>
      <c r="J9540" t="s">
        <v>21</v>
      </c>
      <c r="K9540" t="s">
        <v>69</v>
      </c>
      <c r="L9540">
        <v>3.5</v>
      </c>
      <c r="M9540" t="s">
        <v>3080</v>
      </c>
      <c r="N9540">
        <v>6</v>
      </c>
      <c r="O9540" t="s">
        <v>24</v>
      </c>
      <c r="P9540" t="s">
        <v>41</v>
      </c>
      <c r="Q9540" t="s">
        <v>333</v>
      </c>
      <c r="R9540" t="s">
        <v>26</v>
      </c>
      <c r="S9540" t="s">
        <v>46</v>
      </c>
      <c r="T9540">
        <v>12</v>
      </c>
    </row>
    <row r="9541" spans="1:20" x14ac:dyDescent="0.35">
      <c r="A9541">
        <v>45809486</v>
      </c>
      <c r="B9541" s="2">
        <v>41055</v>
      </c>
      <c r="C9541">
        <v>891</v>
      </c>
      <c r="D9541" t="s">
        <v>28</v>
      </c>
      <c r="E9541" t="str">
        <f t="shared" si="148"/>
        <v>chevrolet</v>
      </c>
      <c r="F9541" t="s">
        <v>184</v>
      </c>
      <c r="G9541">
        <v>2016</v>
      </c>
      <c r="H9541" t="s">
        <v>4931</v>
      </c>
      <c r="I9541" t="s">
        <v>20</v>
      </c>
      <c r="J9541" t="s">
        <v>21</v>
      </c>
      <c r="K9541" t="s">
        <v>50</v>
      </c>
      <c r="L9541">
        <v>2</v>
      </c>
      <c r="M9541" t="s">
        <v>4931</v>
      </c>
      <c r="N9541">
        <v>4</v>
      </c>
      <c r="O9541" t="s">
        <v>24</v>
      </c>
      <c r="P9541" t="s">
        <v>41</v>
      </c>
      <c r="Q9541" s="1">
        <v>46146</v>
      </c>
      <c r="R9541" t="s">
        <v>26</v>
      </c>
      <c r="S9541" t="s">
        <v>46</v>
      </c>
      <c r="T9541">
        <v>4</v>
      </c>
    </row>
    <row r="9542" spans="1:20" x14ac:dyDescent="0.35">
      <c r="A9542">
        <v>45806872</v>
      </c>
      <c r="B9542" s="2">
        <v>1019</v>
      </c>
      <c r="C9542">
        <v>585</v>
      </c>
      <c r="D9542" t="s">
        <v>52</v>
      </c>
      <c r="E9542" t="str">
        <f t="shared" si="148"/>
        <v>toyota</v>
      </c>
      <c r="F9542" t="s">
        <v>53</v>
      </c>
      <c r="G9542">
        <v>2013</v>
      </c>
      <c r="H9542" t="s">
        <v>2139</v>
      </c>
      <c r="I9542" t="s">
        <v>38</v>
      </c>
      <c r="J9542" t="s">
        <v>21</v>
      </c>
      <c r="K9542" t="s">
        <v>22</v>
      </c>
      <c r="L9542">
        <v>1.8</v>
      </c>
      <c r="M9542" t="s">
        <v>2139</v>
      </c>
      <c r="N9542">
        <v>4</v>
      </c>
      <c r="O9542" t="s">
        <v>24</v>
      </c>
      <c r="P9542" t="s">
        <v>41</v>
      </c>
      <c r="Q9542" s="1">
        <v>46146</v>
      </c>
      <c r="R9542" t="s">
        <v>26</v>
      </c>
      <c r="S9542" t="s">
        <v>27</v>
      </c>
      <c r="T9542">
        <v>12</v>
      </c>
    </row>
    <row r="9543" spans="1:20" x14ac:dyDescent="0.35">
      <c r="A9543">
        <v>45793838</v>
      </c>
      <c r="B9543" s="2">
        <v>8154</v>
      </c>
      <c r="C9543" t="s">
        <v>35</v>
      </c>
      <c r="D9543" t="s">
        <v>159</v>
      </c>
      <c r="E9543" t="str">
        <f t="shared" si="148"/>
        <v>nissan</v>
      </c>
      <c r="F9543" t="s">
        <v>1084</v>
      </c>
      <c r="G9543">
        <v>2010</v>
      </c>
      <c r="H9543" t="s">
        <v>602</v>
      </c>
      <c r="I9543" t="s">
        <v>38</v>
      </c>
      <c r="J9543" t="s">
        <v>30</v>
      </c>
      <c r="K9543" t="s">
        <v>31</v>
      </c>
      <c r="L9543">
        <v>1.8</v>
      </c>
      <c r="M9543" t="s">
        <v>602</v>
      </c>
      <c r="N9543">
        <v>4</v>
      </c>
      <c r="O9543" t="s">
        <v>24</v>
      </c>
      <c r="P9543" t="s">
        <v>41</v>
      </c>
      <c r="Q9543" s="1">
        <v>46146</v>
      </c>
      <c r="R9543" t="s">
        <v>26</v>
      </c>
      <c r="S9543" t="s">
        <v>58</v>
      </c>
      <c r="T9543">
        <v>0</v>
      </c>
    </row>
    <row r="9544" spans="1:20" x14ac:dyDescent="0.35">
      <c r="A9544">
        <v>45649812</v>
      </c>
      <c r="B9544" s="2">
        <v>220</v>
      </c>
      <c r="C9544">
        <v>1399</v>
      </c>
      <c r="D9544" t="s">
        <v>18</v>
      </c>
      <c r="E9544" t="str">
        <f t="shared" si="148"/>
        <v>lexus</v>
      </c>
      <c r="F9544" t="s">
        <v>19</v>
      </c>
      <c r="G9544">
        <v>2010</v>
      </c>
      <c r="H9544" t="s">
        <v>2088</v>
      </c>
      <c r="I9544" t="s">
        <v>20</v>
      </c>
      <c r="J9544" t="s">
        <v>21</v>
      </c>
      <c r="K9544" t="s">
        <v>22</v>
      </c>
      <c r="L9544">
        <v>3.5</v>
      </c>
      <c r="M9544" t="s">
        <v>2088</v>
      </c>
      <c r="N9544">
        <v>6</v>
      </c>
      <c r="O9544" t="s">
        <v>24</v>
      </c>
      <c r="P9544" t="s">
        <v>25</v>
      </c>
      <c r="Q9544" s="1">
        <v>46146</v>
      </c>
      <c r="R9544" t="s">
        <v>26</v>
      </c>
      <c r="S9544" t="s">
        <v>58</v>
      </c>
      <c r="T9544">
        <v>12</v>
      </c>
    </row>
    <row r="9545" spans="1:20" x14ac:dyDescent="0.35">
      <c r="A9545">
        <v>45804348</v>
      </c>
      <c r="B9545" s="2">
        <v>23521</v>
      </c>
      <c r="C9545">
        <v>919</v>
      </c>
      <c r="D9545" t="s">
        <v>107</v>
      </c>
      <c r="E9545" t="str">
        <f t="shared" si="148"/>
        <v>bmw</v>
      </c>
      <c r="F9545">
        <v>335</v>
      </c>
      <c r="G9545">
        <v>2012</v>
      </c>
      <c r="H9545" t="s">
        <v>5633</v>
      </c>
      <c r="I9545" t="s">
        <v>56</v>
      </c>
      <c r="J9545" t="s">
        <v>21</v>
      </c>
      <c r="K9545" t="s">
        <v>31</v>
      </c>
      <c r="L9545">
        <v>3</v>
      </c>
      <c r="M9545" t="s">
        <v>5633</v>
      </c>
      <c r="N9545">
        <v>6</v>
      </c>
      <c r="O9545" t="s">
        <v>24</v>
      </c>
      <c r="P9545" t="s">
        <v>66</v>
      </c>
      <c r="Q9545" s="1">
        <v>46146</v>
      </c>
      <c r="R9545" t="s">
        <v>26</v>
      </c>
      <c r="S9545" t="s">
        <v>46</v>
      </c>
      <c r="T9545">
        <v>0</v>
      </c>
    </row>
    <row r="9546" spans="1:20" x14ac:dyDescent="0.35">
      <c r="A9546">
        <v>45802783</v>
      </c>
      <c r="B9546" s="2">
        <v>25873</v>
      </c>
      <c r="C9546">
        <v>640</v>
      </c>
      <c r="D9546" t="s">
        <v>48</v>
      </c>
      <c r="E9546" t="str">
        <f t="shared" si="148"/>
        <v>hyundai</v>
      </c>
      <c r="F9546" t="s">
        <v>49</v>
      </c>
      <c r="G9546">
        <v>2013</v>
      </c>
      <c r="H9546" t="s">
        <v>5634</v>
      </c>
      <c r="I9546" t="s">
        <v>20</v>
      </c>
      <c r="J9546" t="s">
        <v>21</v>
      </c>
      <c r="K9546" t="s">
        <v>50</v>
      </c>
      <c r="L9546">
        <v>2</v>
      </c>
      <c r="M9546" t="s">
        <v>5634</v>
      </c>
      <c r="N9546">
        <v>4</v>
      </c>
      <c r="O9546" t="s">
        <v>24</v>
      </c>
      <c r="P9546" t="s">
        <v>41</v>
      </c>
      <c r="Q9546" s="1">
        <v>46146</v>
      </c>
      <c r="R9546" t="s">
        <v>26</v>
      </c>
      <c r="S9546" t="s">
        <v>27</v>
      </c>
      <c r="T9546">
        <v>4</v>
      </c>
    </row>
    <row r="9547" spans="1:20" x14ac:dyDescent="0.35">
      <c r="A9547">
        <v>45698188</v>
      </c>
      <c r="B9547" s="2">
        <v>17249</v>
      </c>
      <c r="C9547" t="s">
        <v>35</v>
      </c>
      <c r="D9547" t="s">
        <v>52</v>
      </c>
      <c r="E9547" t="str">
        <f t="shared" si="148"/>
        <v>toyota</v>
      </c>
      <c r="F9547" t="s">
        <v>53</v>
      </c>
      <c r="G9547">
        <v>2009</v>
      </c>
      <c r="H9547" t="s">
        <v>882</v>
      </c>
      <c r="I9547" t="s">
        <v>38</v>
      </c>
      <c r="J9547" t="s">
        <v>21</v>
      </c>
      <c r="K9547" t="s">
        <v>22</v>
      </c>
      <c r="L9547">
        <v>1.8</v>
      </c>
      <c r="M9547" t="s">
        <v>882</v>
      </c>
      <c r="N9547">
        <v>4</v>
      </c>
      <c r="O9547" t="s">
        <v>40</v>
      </c>
      <c r="P9547" t="s">
        <v>41</v>
      </c>
      <c r="Q9547" s="1">
        <v>46146</v>
      </c>
      <c r="R9547" t="s">
        <v>26</v>
      </c>
      <c r="S9547" t="s">
        <v>312</v>
      </c>
      <c r="T9547">
        <v>4</v>
      </c>
    </row>
    <row r="9548" spans="1:20" x14ac:dyDescent="0.35">
      <c r="A9548">
        <v>45801646</v>
      </c>
      <c r="B9548" s="2">
        <v>19416</v>
      </c>
      <c r="C9548">
        <v>583</v>
      </c>
      <c r="D9548" t="s">
        <v>48</v>
      </c>
      <c r="E9548" t="str">
        <f t="shared" si="148"/>
        <v>hyundai</v>
      </c>
      <c r="F9548" t="s">
        <v>81</v>
      </c>
      <c r="G9548">
        <v>2011</v>
      </c>
      <c r="H9548" t="s">
        <v>5635</v>
      </c>
      <c r="I9548" t="s">
        <v>56</v>
      </c>
      <c r="J9548" t="s">
        <v>21</v>
      </c>
      <c r="K9548" t="s">
        <v>31</v>
      </c>
      <c r="L9548">
        <v>1.6</v>
      </c>
      <c r="M9548" t="s">
        <v>5635</v>
      </c>
      <c r="N9548">
        <v>4</v>
      </c>
      <c r="O9548" t="s">
        <v>24</v>
      </c>
      <c r="P9548" t="s">
        <v>41</v>
      </c>
      <c r="Q9548" s="1">
        <v>46146</v>
      </c>
      <c r="R9548" t="s">
        <v>26</v>
      </c>
      <c r="S9548" t="s">
        <v>27</v>
      </c>
      <c r="T9548">
        <v>4</v>
      </c>
    </row>
    <row r="9549" spans="1:20" x14ac:dyDescent="0.35">
      <c r="A9549">
        <v>45810302</v>
      </c>
      <c r="B9549" s="2">
        <v>22567</v>
      </c>
      <c r="C9549">
        <v>642</v>
      </c>
      <c r="D9549" t="s">
        <v>28</v>
      </c>
      <c r="E9549" t="str">
        <f t="shared" si="148"/>
        <v>chevrolet</v>
      </c>
      <c r="F9549" t="s">
        <v>521</v>
      </c>
      <c r="G9549">
        <v>2012</v>
      </c>
      <c r="H9549" t="s">
        <v>5636</v>
      </c>
      <c r="I9549" t="s">
        <v>56</v>
      </c>
      <c r="J9549" t="s">
        <v>21</v>
      </c>
      <c r="K9549" t="s">
        <v>31</v>
      </c>
      <c r="L9549">
        <v>2</v>
      </c>
      <c r="M9549" t="s">
        <v>5636</v>
      </c>
      <c r="N9549">
        <v>4</v>
      </c>
      <c r="O9549" t="s">
        <v>24</v>
      </c>
      <c r="P9549" t="s">
        <v>41</v>
      </c>
      <c r="Q9549" s="1">
        <v>46146</v>
      </c>
      <c r="R9549" t="s">
        <v>26</v>
      </c>
      <c r="S9549" t="s">
        <v>34</v>
      </c>
      <c r="T9549">
        <v>4</v>
      </c>
    </row>
    <row r="9550" spans="1:20" x14ac:dyDescent="0.35">
      <c r="A9550">
        <v>45523452</v>
      </c>
      <c r="B9550" s="2">
        <v>10349</v>
      </c>
      <c r="C9550">
        <v>1079</v>
      </c>
      <c r="D9550" t="s">
        <v>52</v>
      </c>
      <c r="E9550" t="str">
        <f t="shared" si="148"/>
        <v>toyota</v>
      </c>
      <c r="F9550" t="s">
        <v>79</v>
      </c>
      <c r="G9550">
        <v>2018</v>
      </c>
      <c r="H9550" t="s">
        <v>1146</v>
      </c>
      <c r="I9550" t="s">
        <v>20</v>
      </c>
      <c r="J9550" t="s">
        <v>21</v>
      </c>
      <c r="K9550" t="s">
        <v>31</v>
      </c>
      <c r="L9550">
        <v>2</v>
      </c>
      <c r="M9550" t="s">
        <v>1146</v>
      </c>
      <c r="N9550">
        <v>4</v>
      </c>
      <c r="O9550" t="s">
        <v>24</v>
      </c>
      <c r="P9550" t="s">
        <v>41</v>
      </c>
      <c r="Q9550" s="1">
        <v>46146</v>
      </c>
      <c r="R9550" t="s">
        <v>26</v>
      </c>
      <c r="S9550" t="s">
        <v>46</v>
      </c>
      <c r="T9550">
        <v>12</v>
      </c>
    </row>
    <row r="9551" spans="1:20" x14ac:dyDescent="0.35">
      <c r="A9551">
        <v>45807567</v>
      </c>
      <c r="B9551" s="2">
        <v>22580</v>
      </c>
      <c r="C9551">
        <v>919</v>
      </c>
      <c r="D9551" t="s">
        <v>107</v>
      </c>
      <c r="E9551" t="str">
        <f t="shared" si="148"/>
        <v>bmw</v>
      </c>
      <c r="F9551" t="s">
        <v>2304</v>
      </c>
      <c r="G9551">
        <v>2012</v>
      </c>
      <c r="H9551" t="s">
        <v>173</v>
      </c>
      <c r="I9551" t="s">
        <v>20</v>
      </c>
      <c r="J9551" t="s">
        <v>21</v>
      </c>
      <c r="K9551" t="s">
        <v>31</v>
      </c>
      <c r="L9551">
        <v>3</v>
      </c>
      <c r="M9551" t="s">
        <v>173</v>
      </c>
      <c r="N9551">
        <v>6</v>
      </c>
      <c r="O9551" t="s">
        <v>33</v>
      </c>
      <c r="P9551" t="s">
        <v>25</v>
      </c>
      <c r="Q9551" s="1">
        <v>46146</v>
      </c>
      <c r="R9551" t="s">
        <v>26</v>
      </c>
      <c r="S9551" t="s">
        <v>46</v>
      </c>
      <c r="T9551">
        <v>12</v>
      </c>
    </row>
    <row r="9552" spans="1:20" x14ac:dyDescent="0.35">
      <c r="A9552">
        <v>45727527</v>
      </c>
      <c r="B9552" s="2">
        <v>15850</v>
      </c>
      <c r="C9552">
        <v>707</v>
      </c>
      <c r="D9552" t="s">
        <v>257</v>
      </c>
      <c r="E9552" t="str">
        <f t="shared" ref="E9552:E9615" si="149">LOWER(D9552)</f>
        <v>ssangyong</v>
      </c>
      <c r="F9552" t="s">
        <v>258</v>
      </c>
      <c r="G9552">
        <v>2011</v>
      </c>
      <c r="H9552" t="s">
        <v>5637</v>
      </c>
      <c r="I9552" t="s">
        <v>20</v>
      </c>
      <c r="J9552" t="s">
        <v>21</v>
      </c>
      <c r="K9552" t="s">
        <v>50</v>
      </c>
      <c r="L9552">
        <v>2</v>
      </c>
      <c r="M9552" t="s">
        <v>5637</v>
      </c>
      <c r="N9552">
        <v>4</v>
      </c>
      <c r="O9552" t="s">
        <v>24</v>
      </c>
      <c r="P9552" t="s">
        <v>41</v>
      </c>
      <c r="Q9552" s="1">
        <v>46146</v>
      </c>
      <c r="R9552" t="s">
        <v>26</v>
      </c>
      <c r="S9552" t="s">
        <v>27</v>
      </c>
      <c r="T9552">
        <v>4</v>
      </c>
    </row>
    <row r="9553" spans="1:20" x14ac:dyDescent="0.35">
      <c r="A9553">
        <v>45804418</v>
      </c>
      <c r="B9553" s="2">
        <v>31245</v>
      </c>
      <c r="C9553">
        <v>2108</v>
      </c>
      <c r="D9553" t="s">
        <v>18</v>
      </c>
      <c r="E9553" t="str">
        <f t="shared" si="149"/>
        <v>lexus</v>
      </c>
      <c r="F9553" t="s">
        <v>1456</v>
      </c>
      <c r="G9553">
        <v>2009</v>
      </c>
      <c r="H9553" t="s">
        <v>5638</v>
      </c>
      <c r="I9553" t="s">
        <v>56</v>
      </c>
      <c r="J9553" t="s">
        <v>21</v>
      </c>
      <c r="K9553" t="s">
        <v>31</v>
      </c>
      <c r="L9553">
        <v>4.5999999999999996</v>
      </c>
      <c r="M9553" t="s">
        <v>5638</v>
      </c>
      <c r="N9553">
        <v>4</v>
      </c>
      <c r="O9553" t="s">
        <v>24</v>
      </c>
      <c r="P9553" t="s">
        <v>41</v>
      </c>
      <c r="Q9553" s="1">
        <v>46146</v>
      </c>
      <c r="R9553" t="s">
        <v>26</v>
      </c>
      <c r="S9553" t="s">
        <v>34</v>
      </c>
      <c r="T9553">
        <v>4</v>
      </c>
    </row>
    <row r="9554" spans="1:20" x14ac:dyDescent="0.35">
      <c r="A9554">
        <v>45802077</v>
      </c>
      <c r="B9554" s="2">
        <v>18500</v>
      </c>
      <c r="C9554">
        <v>862</v>
      </c>
      <c r="D9554" t="s">
        <v>48</v>
      </c>
      <c r="E9554" t="str">
        <f t="shared" si="149"/>
        <v>hyundai</v>
      </c>
      <c r="F9554" t="s">
        <v>122</v>
      </c>
      <c r="G9554">
        <v>2011</v>
      </c>
      <c r="H9554" t="s">
        <v>3822</v>
      </c>
      <c r="I9554" t="s">
        <v>123</v>
      </c>
      <c r="J9554" t="s">
        <v>21</v>
      </c>
      <c r="K9554" t="s">
        <v>50</v>
      </c>
      <c r="L9554">
        <v>2.5</v>
      </c>
      <c r="M9554" t="s">
        <v>3822</v>
      </c>
      <c r="N9554">
        <v>4</v>
      </c>
      <c r="O9554" t="s">
        <v>24</v>
      </c>
      <c r="P9554" t="s">
        <v>41</v>
      </c>
      <c r="Q9554" s="1">
        <v>46146</v>
      </c>
      <c r="R9554" t="s">
        <v>26</v>
      </c>
      <c r="S9554" t="s">
        <v>34</v>
      </c>
      <c r="T9554">
        <v>4</v>
      </c>
    </row>
    <row r="9555" spans="1:20" x14ac:dyDescent="0.35">
      <c r="A9555">
        <v>45780546</v>
      </c>
      <c r="B9555" s="2">
        <v>10036</v>
      </c>
      <c r="C9555" t="s">
        <v>35</v>
      </c>
      <c r="D9555" t="s">
        <v>3458</v>
      </c>
      <c r="E9555" t="str">
        <f t="shared" si="149"/>
        <v>uaz</v>
      </c>
      <c r="F9555">
        <v>31514</v>
      </c>
      <c r="G9555">
        <v>1987</v>
      </c>
      <c r="H9555" t="s">
        <v>70</v>
      </c>
      <c r="I9555" t="s">
        <v>20</v>
      </c>
      <c r="J9555" t="s">
        <v>21</v>
      </c>
      <c r="K9555" t="s">
        <v>31</v>
      </c>
      <c r="L9555">
        <v>2</v>
      </c>
      <c r="M9555" t="s">
        <v>70</v>
      </c>
      <c r="N9555">
        <v>4</v>
      </c>
      <c r="O9555" t="s">
        <v>71</v>
      </c>
      <c r="P9555" t="s">
        <v>25</v>
      </c>
      <c r="Q9555" s="1">
        <v>46146</v>
      </c>
      <c r="R9555" t="s">
        <v>26</v>
      </c>
      <c r="S9555" t="s">
        <v>93</v>
      </c>
      <c r="T9555">
        <v>4</v>
      </c>
    </row>
    <row r="9556" spans="1:20" x14ac:dyDescent="0.35">
      <c r="A9556">
        <v>45774869</v>
      </c>
      <c r="B9556" s="2">
        <v>11604</v>
      </c>
      <c r="C9556" t="s">
        <v>35</v>
      </c>
      <c r="D9556" t="s">
        <v>213</v>
      </c>
      <c r="E9556" t="str">
        <f t="shared" si="149"/>
        <v>subaru</v>
      </c>
      <c r="F9556" t="s">
        <v>214</v>
      </c>
      <c r="G9556">
        <v>2006</v>
      </c>
      <c r="H9556" t="s">
        <v>5639</v>
      </c>
      <c r="I9556" t="s">
        <v>20</v>
      </c>
      <c r="J9556" t="s">
        <v>30</v>
      </c>
      <c r="K9556" t="s">
        <v>31</v>
      </c>
      <c r="L9556">
        <v>2</v>
      </c>
      <c r="M9556" t="s">
        <v>5639</v>
      </c>
      <c r="N9556">
        <v>1</v>
      </c>
      <c r="O9556" t="s">
        <v>33</v>
      </c>
      <c r="P9556" t="s">
        <v>25</v>
      </c>
      <c r="Q9556" s="1">
        <v>46146</v>
      </c>
      <c r="R9556" t="s">
        <v>42</v>
      </c>
      <c r="S9556" t="s">
        <v>34</v>
      </c>
      <c r="T9556">
        <v>2</v>
      </c>
    </row>
    <row r="9557" spans="1:20" x14ac:dyDescent="0.35">
      <c r="A9557">
        <v>45798815</v>
      </c>
      <c r="B9557" s="2">
        <v>8467</v>
      </c>
      <c r="C9557" t="s">
        <v>35</v>
      </c>
      <c r="D9557" t="s">
        <v>213</v>
      </c>
      <c r="E9557" t="str">
        <f t="shared" si="149"/>
        <v>subaru</v>
      </c>
      <c r="F9557" t="s">
        <v>300</v>
      </c>
      <c r="G9557">
        <v>2004</v>
      </c>
      <c r="H9557" t="s">
        <v>5260</v>
      </c>
      <c r="I9557" t="s">
        <v>56</v>
      </c>
      <c r="J9557" t="s">
        <v>21</v>
      </c>
      <c r="K9557" t="s">
        <v>31</v>
      </c>
      <c r="L9557">
        <v>2</v>
      </c>
      <c r="M9557" t="s">
        <v>5260</v>
      </c>
      <c r="N9557">
        <v>4</v>
      </c>
      <c r="O9557" t="s">
        <v>33</v>
      </c>
      <c r="P9557" t="s">
        <v>25</v>
      </c>
      <c r="Q9557" s="1">
        <v>46146</v>
      </c>
      <c r="R9557" t="s">
        <v>42</v>
      </c>
      <c r="S9557" t="s">
        <v>34</v>
      </c>
      <c r="T9557">
        <v>3</v>
      </c>
    </row>
    <row r="9558" spans="1:20" x14ac:dyDescent="0.35">
      <c r="A9558">
        <v>45769191</v>
      </c>
      <c r="B9558" s="2">
        <v>314</v>
      </c>
      <c r="C9558">
        <v>862</v>
      </c>
      <c r="D9558" t="s">
        <v>43</v>
      </c>
      <c r="E9558" t="str">
        <f t="shared" si="149"/>
        <v>ford</v>
      </c>
      <c r="F9558" t="s">
        <v>44</v>
      </c>
      <c r="G9558">
        <v>2011</v>
      </c>
      <c r="H9558" t="s">
        <v>1810</v>
      </c>
      <c r="I9558" t="s">
        <v>20</v>
      </c>
      <c r="J9558" t="s">
        <v>21</v>
      </c>
      <c r="K9558" t="s">
        <v>22</v>
      </c>
      <c r="L9558">
        <v>2.5</v>
      </c>
      <c r="M9558" t="s">
        <v>1810</v>
      </c>
      <c r="N9558">
        <v>4</v>
      </c>
      <c r="O9558" t="s">
        <v>24</v>
      </c>
      <c r="P9558" t="s">
        <v>25</v>
      </c>
      <c r="Q9558" s="1">
        <v>46146</v>
      </c>
      <c r="R9558" t="s">
        <v>26</v>
      </c>
      <c r="S9558" t="s">
        <v>93</v>
      </c>
      <c r="T9558">
        <v>0</v>
      </c>
    </row>
    <row r="9559" spans="1:20" x14ac:dyDescent="0.35">
      <c r="A9559">
        <v>44218307</v>
      </c>
      <c r="B9559" s="2">
        <v>40</v>
      </c>
      <c r="C9559" t="s">
        <v>35</v>
      </c>
      <c r="D9559" t="s">
        <v>36</v>
      </c>
      <c r="E9559" t="str">
        <f t="shared" si="149"/>
        <v>honda</v>
      </c>
      <c r="F9559" t="s">
        <v>37</v>
      </c>
      <c r="G9559">
        <v>2003</v>
      </c>
      <c r="H9559" t="s">
        <v>507</v>
      </c>
      <c r="I9559" t="s">
        <v>56</v>
      </c>
      <c r="J9559" t="s">
        <v>30</v>
      </c>
      <c r="K9559" t="s">
        <v>31</v>
      </c>
      <c r="L9559">
        <v>1.5</v>
      </c>
      <c r="M9559" t="s">
        <v>507</v>
      </c>
      <c r="N9559">
        <v>4</v>
      </c>
      <c r="O9559" t="s">
        <v>24</v>
      </c>
      <c r="P9559" t="s">
        <v>41</v>
      </c>
      <c r="Q9559" s="1">
        <v>46146</v>
      </c>
      <c r="R9559" t="s">
        <v>42</v>
      </c>
      <c r="S9559" t="s">
        <v>46</v>
      </c>
      <c r="T9559">
        <v>2</v>
      </c>
    </row>
    <row r="9560" spans="1:20" x14ac:dyDescent="0.35">
      <c r="A9560">
        <v>43744062</v>
      </c>
      <c r="B9560" s="2">
        <v>20385</v>
      </c>
      <c r="C9560" t="s">
        <v>35</v>
      </c>
      <c r="D9560" t="s">
        <v>52</v>
      </c>
      <c r="E9560" t="str">
        <f t="shared" si="149"/>
        <v>toyota</v>
      </c>
      <c r="F9560" t="s">
        <v>53</v>
      </c>
      <c r="G9560">
        <v>2012</v>
      </c>
      <c r="H9560" t="s">
        <v>103</v>
      </c>
      <c r="I9560" t="s">
        <v>56</v>
      </c>
      <c r="J9560" t="s">
        <v>30</v>
      </c>
      <c r="K9560" t="s">
        <v>22</v>
      </c>
      <c r="L9560">
        <v>1.8</v>
      </c>
      <c r="M9560" t="s">
        <v>103</v>
      </c>
      <c r="N9560">
        <v>4</v>
      </c>
      <c r="O9560" t="s">
        <v>24</v>
      </c>
      <c r="P9560" t="s">
        <v>41</v>
      </c>
      <c r="Q9560" s="1">
        <v>46146</v>
      </c>
      <c r="R9560" t="s">
        <v>26</v>
      </c>
      <c r="S9560" t="s">
        <v>58</v>
      </c>
      <c r="T9560">
        <v>8</v>
      </c>
    </row>
    <row r="9561" spans="1:20" x14ac:dyDescent="0.35">
      <c r="A9561">
        <v>45646042</v>
      </c>
      <c r="B9561" s="2">
        <v>3450</v>
      </c>
      <c r="C9561">
        <v>607</v>
      </c>
      <c r="D9561" t="s">
        <v>52</v>
      </c>
      <c r="E9561" t="str">
        <f t="shared" si="149"/>
        <v>toyota</v>
      </c>
      <c r="F9561" t="s">
        <v>59</v>
      </c>
      <c r="G9561">
        <v>2019</v>
      </c>
      <c r="H9561" t="s">
        <v>1060</v>
      </c>
      <c r="I9561" t="s">
        <v>56</v>
      </c>
      <c r="J9561" t="s">
        <v>21</v>
      </c>
      <c r="K9561" t="s">
        <v>22</v>
      </c>
      <c r="L9561">
        <v>2.5</v>
      </c>
      <c r="M9561" t="s">
        <v>1060</v>
      </c>
      <c r="N9561">
        <v>4</v>
      </c>
      <c r="O9561" t="s">
        <v>24</v>
      </c>
      <c r="P9561" t="s">
        <v>41</v>
      </c>
      <c r="Q9561" s="1">
        <v>46146</v>
      </c>
      <c r="R9561" t="s">
        <v>26</v>
      </c>
      <c r="S9561" t="s">
        <v>34</v>
      </c>
      <c r="T9561">
        <v>12</v>
      </c>
    </row>
    <row r="9562" spans="1:20" x14ac:dyDescent="0.35">
      <c r="A9562">
        <v>45621642</v>
      </c>
      <c r="B9562" s="2">
        <v>392</v>
      </c>
      <c r="C9562">
        <v>919</v>
      </c>
      <c r="D9562" t="s">
        <v>107</v>
      </c>
      <c r="E9562" t="str">
        <f t="shared" si="149"/>
        <v>bmw</v>
      </c>
      <c r="F9562" t="s">
        <v>108</v>
      </c>
      <c r="G9562">
        <v>2012</v>
      </c>
      <c r="H9562" t="s">
        <v>1652</v>
      </c>
      <c r="I9562" t="s">
        <v>20</v>
      </c>
      <c r="J9562" t="s">
        <v>21</v>
      </c>
      <c r="K9562" t="s">
        <v>50</v>
      </c>
      <c r="L9562">
        <v>3</v>
      </c>
      <c r="M9562" t="s">
        <v>1652</v>
      </c>
      <c r="N9562">
        <v>6</v>
      </c>
      <c r="O9562" t="s">
        <v>24</v>
      </c>
      <c r="P9562" t="s">
        <v>25</v>
      </c>
      <c r="Q9562" s="1">
        <v>46146</v>
      </c>
      <c r="R9562" t="s">
        <v>26</v>
      </c>
      <c r="S9562" t="s">
        <v>58</v>
      </c>
      <c r="T9562">
        <v>0</v>
      </c>
    </row>
    <row r="9563" spans="1:20" x14ac:dyDescent="0.35">
      <c r="A9563">
        <v>45797249</v>
      </c>
      <c r="B9563" s="2">
        <v>45204</v>
      </c>
      <c r="C9563">
        <v>1017</v>
      </c>
      <c r="D9563" t="s">
        <v>48</v>
      </c>
      <c r="E9563" t="str">
        <f t="shared" si="149"/>
        <v>hyundai</v>
      </c>
      <c r="F9563" t="s">
        <v>81</v>
      </c>
      <c r="G9563">
        <v>2017</v>
      </c>
      <c r="H9563" t="s">
        <v>5640</v>
      </c>
      <c r="I9563" t="s">
        <v>56</v>
      </c>
      <c r="J9563" t="s">
        <v>21</v>
      </c>
      <c r="K9563" t="s">
        <v>31</v>
      </c>
      <c r="L9563">
        <v>2</v>
      </c>
      <c r="M9563" t="s">
        <v>5640</v>
      </c>
      <c r="N9563">
        <v>4</v>
      </c>
      <c r="O9563" t="s">
        <v>24</v>
      </c>
      <c r="P9563" t="s">
        <v>41</v>
      </c>
      <c r="Q9563" s="1">
        <v>46146</v>
      </c>
      <c r="R9563" t="s">
        <v>26</v>
      </c>
      <c r="S9563" t="s">
        <v>58</v>
      </c>
      <c r="T9563">
        <v>4</v>
      </c>
    </row>
    <row r="9564" spans="1:20" x14ac:dyDescent="0.35">
      <c r="A9564">
        <v>45802453</v>
      </c>
      <c r="B9564" s="2">
        <v>22894</v>
      </c>
      <c r="C9564">
        <v>917</v>
      </c>
      <c r="D9564" t="s">
        <v>48</v>
      </c>
      <c r="E9564" t="str">
        <f t="shared" si="149"/>
        <v>hyundai</v>
      </c>
      <c r="F9564" t="s">
        <v>954</v>
      </c>
      <c r="G9564">
        <v>2013</v>
      </c>
      <c r="H9564" t="s">
        <v>5641</v>
      </c>
      <c r="I9564" t="s">
        <v>56</v>
      </c>
      <c r="J9564" t="s">
        <v>21</v>
      </c>
      <c r="K9564" t="s">
        <v>31</v>
      </c>
      <c r="L9564">
        <v>3</v>
      </c>
      <c r="M9564" t="s">
        <v>5641</v>
      </c>
      <c r="N9564">
        <v>4</v>
      </c>
      <c r="O9564" t="s">
        <v>24</v>
      </c>
      <c r="P9564" t="s">
        <v>41</v>
      </c>
      <c r="Q9564" s="1">
        <v>46146</v>
      </c>
      <c r="R9564" t="s">
        <v>26</v>
      </c>
      <c r="S9564" t="s">
        <v>34</v>
      </c>
      <c r="T9564">
        <v>4</v>
      </c>
    </row>
    <row r="9565" spans="1:20" x14ac:dyDescent="0.35">
      <c r="A9565">
        <v>45771396</v>
      </c>
      <c r="B9565" s="2">
        <v>1333</v>
      </c>
      <c r="C9565">
        <v>1277</v>
      </c>
      <c r="D9565" t="s">
        <v>241</v>
      </c>
      <c r="E9565" t="str">
        <f t="shared" si="149"/>
        <v>kia</v>
      </c>
      <c r="F9565" t="s">
        <v>642</v>
      </c>
      <c r="G9565">
        <v>2018</v>
      </c>
      <c r="H9565" t="s">
        <v>5642</v>
      </c>
      <c r="I9565" t="s">
        <v>56</v>
      </c>
      <c r="J9565" t="s">
        <v>21</v>
      </c>
      <c r="K9565" t="s">
        <v>31</v>
      </c>
      <c r="L9565">
        <v>2.4</v>
      </c>
      <c r="M9565" t="s">
        <v>5642</v>
      </c>
      <c r="N9565">
        <v>4</v>
      </c>
      <c r="O9565" t="s">
        <v>24</v>
      </c>
      <c r="P9565" t="s">
        <v>41</v>
      </c>
      <c r="Q9565" s="1">
        <v>46146</v>
      </c>
      <c r="R9565" t="s">
        <v>26</v>
      </c>
      <c r="S9565" t="s">
        <v>72</v>
      </c>
      <c r="T9565">
        <v>12</v>
      </c>
    </row>
    <row r="9566" spans="1:20" x14ac:dyDescent="0.35">
      <c r="A9566">
        <v>45810032</v>
      </c>
      <c r="B9566" s="2">
        <v>59827</v>
      </c>
      <c r="C9566">
        <v>1077</v>
      </c>
      <c r="D9566" t="s">
        <v>36</v>
      </c>
      <c r="E9566" t="str">
        <f t="shared" si="149"/>
        <v>honda</v>
      </c>
      <c r="F9566" t="s">
        <v>141</v>
      </c>
      <c r="G9566">
        <v>2019</v>
      </c>
      <c r="H9566" t="s">
        <v>4428</v>
      </c>
      <c r="I9566" t="s">
        <v>56</v>
      </c>
      <c r="J9566" t="s">
        <v>21</v>
      </c>
      <c r="K9566" t="s">
        <v>31</v>
      </c>
      <c r="L9566">
        <v>2</v>
      </c>
      <c r="M9566" t="s">
        <v>4428</v>
      </c>
      <c r="N9566">
        <v>4</v>
      </c>
      <c r="O9566" t="s">
        <v>24</v>
      </c>
      <c r="P9566" t="s">
        <v>41</v>
      </c>
      <c r="Q9566" s="1">
        <v>46146</v>
      </c>
      <c r="R9566" t="s">
        <v>26</v>
      </c>
      <c r="S9566" t="s">
        <v>27</v>
      </c>
      <c r="T9566">
        <v>4</v>
      </c>
    </row>
    <row r="9567" spans="1:20" x14ac:dyDescent="0.35">
      <c r="A9567">
        <v>45617861</v>
      </c>
      <c r="B9567" s="2">
        <v>8938</v>
      </c>
      <c r="C9567">
        <v>1399</v>
      </c>
      <c r="D9567" t="s">
        <v>63</v>
      </c>
      <c r="E9567" t="str">
        <f t="shared" si="149"/>
        <v>mercedes-benz</v>
      </c>
      <c r="F9567" t="s">
        <v>64</v>
      </c>
      <c r="G9567">
        <v>2010</v>
      </c>
      <c r="H9567" t="s">
        <v>3691</v>
      </c>
      <c r="I9567" t="s">
        <v>56</v>
      </c>
      <c r="J9567" t="s">
        <v>21</v>
      </c>
      <c r="K9567" t="s">
        <v>50</v>
      </c>
      <c r="L9567">
        <v>3.5</v>
      </c>
      <c r="M9567" t="s">
        <v>3691</v>
      </c>
      <c r="N9567">
        <v>6</v>
      </c>
      <c r="O9567" t="s">
        <v>24</v>
      </c>
      <c r="P9567" t="s">
        <v>25</v>
      </c>
      <c r="Q9567" s="1">
        <v>46146</v>
      </c>
      <c r="R9567" t="s">
        <v>26</v>
      </c>
      <c r="S9567" t="s">
        <v>58</v>
      </c>
      <c r="T9567">
        <v>12</v>
      </c>
    </row>
    <row r="9568" spans="1:20" x14ac:dyDescent="0.35">
      <c r="A9568">
        <v>45760402</v>
      </c>
      <c r="B9568" s="2">
        <v>7527</v>
      </c>
      <c r="C9568" t="s">
        <v>35</v>
      </c>
      <c r="D9568" t="s">
        <v>36</v>
      </c>
      <c r="E9568" t="str">
        <f t="shared" si="149"/>
        <v>honda</v>
      </c>
      <c r="F9568" t="s">
        <v>37</v>
      </c>
      <c r="G9568">
        <v>2004</v>
      </c>
      <c r="H9568" t="s">
        <v>253</v>
      </c>
      <c r="I9568" t="s">
        <v>38</v>
      </c>
      <c r="J9568" t="s">
        <v>30</v>
      </c>
      <c r="K9568" t="s">
        <v>31</v>
      </c>
      <c r="L9568">
        <v>1.3</v>
      </c>
      <c r="M9568" t="s">
        <v>253</v>
      </c>
      <c r="N9568">
        <v>4</v>
      </c>
      <c r="O9568" t="s">
        <v>24</v>
      </c>
      <c r="P9568" t="s">
        <v>41</v>
      </c>
      <c r="Q9568" s="1">
        <v>46146</v>
      </c>
      <c r="R9568" t="s">
        <v>42</v>
      </c>
      <c r="S9568" t="s">
        <v>27</v>
      </c>
      <c r="T9568">
        <v>4</v>
      </c>
    </row>
    <row r="9569" spans="1:20" x14ac:dyDescent="0.35">
      <c r="A9569">
        <v>45799531</v>
      </c>
      <c r="B9569" s="2">
        <v>18189</v>
      </c>
      <c r="C9569" t="s">
        <v>35</v>
      </c>
      <c r="D9569" t="s">
        <v>107</v>
      </c>
      <c r="E9569" t="str">
        <f t="shared" si="149"/>
        <v>bmw</v>
      </c>
      <c r="F9569">
        <v>528</v>
      </c>
      <c r="G9569">
        <v>2007</v>
      </c>
      <c r="H9569" t="s">
        <v>92</v>
      </c>
      <c r="I9569" t="s">
        <v>56</v>
      </c>
      <c r="J9569" t="s">
        <v>21</v>
      </c>
      <c r="K9569" t="s">
        <v>31</v>
      </c>
      <c r="L9569">
        <v>3</v>
      </c>
      <c r="M9569" t="s">
        <v>92</v>
      </c>
      <c r="N9569">
        <v>6</v>
      </c>
      <c r="O9569" t="s">
        <v>33</v>
      </c>
      <c r="P9569" t="s">
        <v>66</v>
      </c>
      <c r="Q9569" s="1">
        <v>46146</v>
      </c>
      <c r="R9569" t="s">
        <v>26</v>
      </c>
      <c r="S9569" t="s">
        <v>34</v>
      </c>
      <c r="T9569">
        <v>12</v>
      </c>
    </row>
    <row r="9570" spans="1:20" x14ac:dyDescent="0.35">
      <c r="A9570">
        <v>40808507</v>
      </c>
      <c r="B9570" s="2">
        <v>26657</v>
      </c>
      <c r="C9570" t="s">
        <v>35</v>
      </c>
      <c r="D9570" t="s">
        <v>48</v>
      </c>
      <c r="E9570" t="str">
        <f t="shared" si="149"/>
        <v>hyundai</v>
      </c>
      <c r="F9570" t="s">
        <v>5643</v>
      </c>
      <c r="G9570">
        <v>2017</v>
      </c>
      <c r="H9570" t="s">
        <v>5644</v>
      </c>
      <c r="I9570" t="s">
        <v>56</v>
      </c>
      <c r="J9570" t="s">
        <v>30</v>
      </c>
      <c r="K9570" t="s">
        <v>31</v>
      </c>
      <c r="L9570">
        <v>2.4</v>
      </c>
      <c r="M9570" t="s">
        <v>5644</v>
      </c>
      <c r="N9570">
        <v>4</v>
      </c>
      <c r="O9570" t="s">
        <v>24</v>
      </c>
      <c r="P9570" t="s">
        <v>41</v>
      </c>
      <c r="Q9570" s="1">
        <v>46146</v>
      </c>
      <c r="R9570" t="s">
        <v>26</v>
      </c>
      <c r="S9570" t="s">
        <v>27</v>
      </c>
      <c r="T9570">
        <v>0</v>
      </c>
    </row>
    <row r="9571" spans="1:20" x14ac:dyDescent="0.35">
      <c r="A9571">
        <v>45809838</v>
      </c>
      <c r="B9571" s="2">
        <v>1333</v>
      </c>
      <c r="C9571">
        <v>1533</v>
      </c>
      <c r="D9571" t="s">
        <v>28</v>
      </c>
      <c r="E9571" t="str">
        <f t="shared" si="149"/>
        <v>chevrolet</v>
      </c>
      <c r="F9571" t="s">
        <v>898</v>
      </c>
      <c r="G9571">
        <v>2016</v>
      </c>
      <c r="H9571" t="s">
        <v>5645</v>
      </c>
      <c r="I9571" t="s">
        <v>56</v>
      </c>
      <c r="J9571" t="s">
        <v>21</v>
      </c>
      <c r="K9571" t="s">
        <v>31</v>
      </c>
      <c r="L9571">
        <v>3.6</v>
      </c>
      <c r="M9571" t="s">
        <v>5645</v>
      </c>
      <c r="N9571">
        <v>6</v>
      </c>
      <c r="O9571" t="s">
        <v>24</v>
      </c>
      <c r="P9571" t="s">
        <v>41</v>
      </c>
      <c r="Q9571" s="1">
        <v>46146</v>
      </c>
      <c r="R9571" t="s">
        <v>26</v>
      </c>
      <c r="S9571" t="s">
        <v>27</v>
      </c>
      <c r="T9571">
        <v>12</v>
      </c>
    </row>
    <row r="9572" spans="1:20" x14ac:dyDescent="0.35">
      <c r="A9572">
        <v>45706518</v>
      </c>
      <c r="B9572" s="2">
        <v>18826</v>
      </c>
      <c r="C9572">
        <v>642</v>
      </c>
      <c r="D9572" t="s">
        <v>18</v>
      </c>
      <c r="E9572" t="str">
        <f t="shared" si="149"/>
        <v>lexus</v>
      </c>
      <c r="F9572" t="s">
        <v>383</v>
      </c>
      <c r="G9572">
        <v>2012</v>
      </c>
      <c r="H9572" t="s">
        <v>354</v>
      </c>
      <c r="I9572" t="s">
        <v>38</v>
      </c>
      <c r="J9572" t="s">
        <v>21</v>
      </c>
      <c r="K9572" t="s">
        <v>22</v>
      </c>
      <c r="L9572">
        <v>2</v>
      </c>
      <c r="M9572" t="s">
        <v>354</v>
      </c>
      <c r="N9572">
        <v>4</v>
      </c>
      <c r="O9572" t="s">
        <v>24</v>
      </c>
      <c r="P9572" t="s">
        <v>41</v>
      </c>
      <c r="Q9572" s="1">
        <v>46146</v>
      </c>
      <c r="R9572" t="s">
        <v>26</v>
      </c>
      <c r="S9572" t="s">
        <v>34</v>
      </c>
      <c r="T9572">
        <v>0</v>
      </c>
    </row>
    <row r="9573" spans="1:20" x14ac:dyDescent="0.35">
      <c r="A9573">
        <v>45298110</v>
      </c>
      <c r="B9573" s="2">
        <v>31047</v>
      </c>
      <c r="C9573">
        <v>1275</v>
      </c>
      <c r="D9573" t="s">
        <v>249</v>
      </c>
      <c r="E9573" t="str">
        <f t="shared" si="149"/>
        <v>mitsubishi</v>
      </c>
      <c r="F9573" t="s">
        <v>2362</v>
      </c>
      <c r="G9573">
        <v>2019</v>
      </c>
      <c r="H9573" t="s">
        <v>5646</v>
      </c>
      <c r="I9573" t="s">
        <v>20</v>
      </c>
      <c r="J9573" t="s">
        <v>30</v>
      </c>
      <c r="K9573" t="s">
        <v>31</v>
      </c>
      <c r="L9573">
        <v>2.4</v>
      </c>
      <c r="M9573" t="s">
        <v>5646</v>
      </c>
      <c r="N9573">
        <v>4</v>
      </c>
      <c r="O9573" t="s">
        <v>33</v>
      </c>
      <c r="P9573" t="s">
        <v>25</v>
      </c>
      <c r="Q9573" s="1">
        <v>46146</v>
      </c>
      <c r="R9573" t="s">
        <v>26</v>
      </c>
      <c r="S9573" t="s">
        <v>34</v>
      </c>
      <c r="T9573">
        <v>10</v>
      </c>
    </row>
    <row r="9574" spans="1:20" x14ac:dyDescent="0.35">
      <c r="A9574">
        <v>45642122</v>
      </c>
      <c r="B9574" s="2">
        <v>18817</v>
      </c>
      <c r="C9574">
        <v>765</v>
      </c>
      <c r="D9574" t="s">
        <v>63</v>
      </c>
      <c r="E9574" t="str">
        <f t="shared" si="149"/>
        <v>mercedes-benz</v>
      </c>
      <c r="F9574" t="s">
        <v>448</v>
      </c>
      <c r="G9574">
        <v>2015</v>
      </c>
      <c r="H9574" t="s">
        <v>70</v>
      </c>
      <c r="I9574" t="s">
        <v>56</v>
      </c>
      <c r="J9574" t="s">
        <v>21</v>
      </c>
      <c r="K9574" t="s">
        <v>31</v>
      </c>
      <c r="L9574">
        <v>2</v>
      </c>
      <c r="M9574" t="s">
        <v>70</v>
      </c>
      <c r="N9574">
        <v>4</v>
      </c>
      <c r="O9574" t="s">
        <v>24</v>
      </c>
      <c r="P9574" t="s">
        <v>25</v>
      </c>
      <c r="Q9574" s="1">
        <v>46146</v>
      </c>
      <c r="R9574" t="s">
        <v>26</v>
      </c>
      <c r="S9574" t="s">
        <v>46</v>
      </c>
      <c r="T9574">
        <v>12</v>
      </c>
    </row>
    <row r="9575" spans="1:20" x14ac:dyDescent="0.35">
      <c r="A9575">
        <v>45816445</v>
      </c>
      <c r="B9575" s="2">
        <v>5802</v>
      </c>
      <c r="C9575">
        <v>1236</v>
      </c>
      <c r="D9575" t="s">
        <v>36</v>
      </c>
      <c r="E9575" t="str">
        <f t="shared" si="149"/>
        <v>honda</v>
      </c>
      <c r="F9575" t="s">
        <v>37</v>
      </c>
      <c r="G9575">
        <v>2011</v>
      </c>
      <c r="H9575" t="s">
        <v>1069</v>
      </c>
      <c r="I9575" t="s">
        <v>38</v>
      </c>
      <c r="J9575" t="s">
        <v>30</v>
      </c>
      <c r="K9575" t="s">
        <v>31</v>
      </c>
      <c r="L9575">
        <v>1.3</v>
      </c>
      <c r="M9575" t="s">
        <v>1069</v>
      </c>
      <c r="N9575">
        <v>4</v>
      </c>
      <c r="O9575" t="s">
        <v>24</v>
      </c>
      <c r="P9575" t="s">
        <v>41</v>
      </c>
      <c r="Q9575" s="1">
        <v>46146</v>
      </c>
      <c r="R9575" t="s">
        <v>42</v>
      </c>
      <c r="S9575" t="s">
        <v>72</v>
      </c>
      <c r="T9575">
        <v>8</v>
      </c>
    </row>
    <row r="9576" spans="1:20" x14ac:dyDescent="0.35">
      <c r="A9576">
        <v>45732979</v>
      </c>
      <c r="B9576" s="2">
        <v>11290</v>
      </c>
      <c r="C9576">
        <v>891</v>
      </c>
      <c r="D9576" t="s">
        <v>48</v>
      </c>
      <c r="E9576" t="str">
        <f t="shared" si="149"/>
        <v>hyundai</v>
      </c>
      <c r="F9576" t="s">
        <v>55</v>
      </c>
      <c r="G9576">
        <v>2016</v>
      </c>
      <c r="H9576" t="s">
        <v>5647</v>
      </c>
      <c r="I9576" t="s">
        <v>56</v>
      </c>
      <c r="J9576" t="s">
        <v>21</v>
      </c>
      <c r="K9576" t="s">
        <v>176</v>
      </c>
      <c r="L9576">
        <v>2</v>
      </c>
      <c r="M9576" t="s">
        <v>5647</v>
      </c>
      <c r="N9576">
        <v>4</v>
      </c>
      <c r="O9576" t="s">
        <v>24</v>
      </c>
      <c r="P9576" t="s">
        <v>41</v>
      </c>
      <c r="Q9576" s="1">
        <v>46146</v>
      </c>
      <c r="R9576" t="s">
        <v>26</v>
      </c>
      <c r="S9576" t="s">
        <v>27</v>
      </c>
      <c r="T9576">
        <v>4</v>
      </c>
    </row>
    <row r="9577" spans="1:20" x14ac:dyDescent="0.35">
      <c r="A9577">
        <v>45727764</v>
      </c>
      <c r="B9577" s="2">
        <v>6115</v>
      </c>
      <c r="C9577">
        <v>779</v>
      </c>
      <c r="D9577" t="s">
        <v>18</v>
      </c>
      <c r="E9577" t="str">
        <f t="shared" si="149"/>
        <v>lexus</v>
      </c>
      <c r="F9577" t="s">
        <v>1063</v>
      </c>
      <c r="G9577">
        <v>2013</v>
      </c>
      <c r="H9577" t="s">
        <v>3566</v>
      </c>
      <c r="I9577" t="s">
        <v>56</v>
      </c>
      <c r="J9577" t="s">
        <v>21</v>
      </c>
      <c r="K9577" t="s">
        <v>22</v>
      </c>
      <c r="L9577">
        <v>2.5</v>
      </c>
      <c r="M9577" t="s">
        <v>3566</v>
      </c>
      <c r="N9577">
        <v>4</v>
      </c>
      <c r="O9577" t="s">
        <v>24</v>
      </c>
      <c r="P9577" t="s">
        <v>41</v>
      </c>
      <c r="Q9577" s="1">
        <v>46146</v>
      </c>
      <c r="R9577" t="s">
        <v>26</v>
      </c>
      <c r="S9577" t="s">
        <v>27</v>
      </c>
      <c r="T9577">
        <v>12</v>
      </c>
    </row>
    <row r="9578" spans="1:20" x14ac:dyDescent="0.35">
      <c r="A9578">
        <v>45766462</v>
      </c>
      <c r="B9578" s="2">
        <v>5331</v>
      </c>
      <c r="C9578" t="s">
        <v>35</v>
      </c>
      <c r="D9578" t="s">
        <v>159</v>
      </c>
      <c r="E9578" t="str">
        <f t="shared" si="149"/>
        <v>nissan</v>
      </c>
      <c r="F9578" t="s">
        <v>444</v>
      </c>
      <c r="G9578">
        <v>2006</v>
      </c>
      <c r="H9578" t="s">
        <v>674</v>
      </c>
      <c r="I9578" t="s">
        <v>38</v>
      </c>
      <c r="J9578" t="s">
        <v>30</v>
      </c>
      <c r="K9578" t="s">
        <v>31</v>
      </c>
      <c r="L9578">
        <v>1.5</v>
      </c>
      <c r="M9578" t="s">
        <v>674</v>
      </c>
      <c r="N9578">
        <v>4</v>
      </c>
      <c r="O9578" t="s">
        <v>40</v>
      </c>
      <c r="P9578" t="s">
        <v>41</v>
      </c>
      <c r="Q9578" s="1">
        <v>46146</v>
      </c>
      <c r="R9578" t="s">
        <v>42</v>
      </c>
      <c r="S9578" t="s">
        <v>312</v>
      </c>
      <c r="T9578">
        <v>2</v>
      </c>
    </row>
    <row r="9579" spans="1:20" x14ac:dyDescent="0.35">
      <c r="A9579">
        <v>45639990</v>
      </c>
      <c r="B9579" s="2">
        <v>16308</v>
      </c>
      <c r="C9579" t="s">
        <v>35</v>
      </c>
      <c r="D9579" t="s">
        <v>213</v>
      </c>
      <c r="E9579" t="str">
        <f t="shared" si="149"/>
        <v>subaru</v>
      </c>
      <c r="F9579" t="s">
        <v>214</v>
      </c>
      <c r="G9579">
        <v>2008</v>
      </c>
      <c r="H9579" t="s">
        <v>5648</v>
      </c>
      <c r="I9579" t="s">
        <v>20</v>
      </c>
      <c r="J9579" t="s">
        <v>21</v>
      </c>
      <c r="K9579" t="s">
        <v>31</v>
      </c>
      <c r="L9579">
        <v>2.5</v>
      </c>
      <c r="M9579" t="s">
        <v>5648</v>
      </c>
      <c r="N9579">
        <v>4</v>
      </c>
      <c r="O9579" t="s">
        <v>33</v>
      </c>
      <c r="P9579" t="s">
        <v>25</v>
      </c>
      <c r="Q9579" s="1">
        <v>46146</v>
      </c>
      <c r="R9579" t="s">
        <v>26</v>
      </c>
      <c r="S9579" t="s">
        <v>312</v>
      </c>
      <c r="T9579">
        <v>4</v>
      </c>
    </row>
    <row r="9580" spans="1:20" x14ac:dyDescent="0.35">
      <c r="A9580">
        <v>45787051</v>
      </c>
      <c r="B9580" s="2">
        <v>5331</v>
      </c>
      <c r="C9580" t="s">
        <v>35</v>
      </c>
      <c r="D9580" t="s">
        <v>3458</v>
      </c>
      <c r="E9580" t="str">
        <f t="shared" si="149"/>
        <v>uaz</v>
      </c>
      <c r="F9580">
        <v>31514</v>
      </c>
      <c r="G9580">
        <v>1990</v>
      </c>
      <c r="H9580" t="s">
        <v>70</v>
      </c>
      <c r="I9580" t="s">
        <v>20</v>
      </c>
      <c r="J9580" t="s">
        <v>30</v>
      </c>
      <c r="K9580" t="s">
        <v>31</v>
      </c>
      <c r="L9580">
        <v>2.4</v>
      </c>
      <c r="M9580" t="s">
        <v>70</v>
      </c>
      <c r="N9580">
        <v>4</v>
      </c>
      <c r="O9580" t="s">
        <v>71</v>
      </c>
      <c r="P9580" t="s">
        <v>25</v>
      </c>
      <c r="Q9580" s="1">
        <v>46146</v>
      </c>
      <c r="R9580" t="s">
        <v>26</v>
      </c>
      <c r="S9580" t="s">
        <v>34</v>
      </c>
      <c r="T9580">
        <v>0</v>
      </c>
    </row>
    <row r="9581" spans="1:20" x14ac:dyDescent="0.35">
      <c r="A9581">
        <v>45762895</v>
      </c>
      <c r="B9581" s="2">
        <v>19444</v>
      </c>
      <c r="C9581" t="s">
        <v>35</v>
      </c>
      <c r="D9581" t="s">
        <v>52</v>
      </c>
      <c r="E9581" t="str">
        <f t="shared" si="149"/>
        <v>toyota</v>
      </c>
      <c r="F9581" t="s">
        <v>59</v>
      </c>
      <c r="G9581">
        <v>2010</v>
      </c>
      <c r="H9581" t="s">
        <v>550</v>
      </c>
      <c r="I9581" t="s">
        <v>56</v>
      </c>
      <c r="J9581" t="s">
        <v>21</v>
      </c>
      <c r="K9581" t="s">
        <v>31</v>
      </c>
      <c r="L9581">
        <v>2.5</v>
      </c>
      <c r="M9581" t="s">
        <v>550</v>
      </c>
      <c r="N9581">
        <v>6</v>
      </c>
      <c r="O9581" t="s">
        <v>24</v>
      </c>
      <c r="P9581" t="s">
        <v>41</v>
      </c>
      <c r="Q9581" s="1">
        <v>46146</v>
      </c>
      <c r="R9581" t="s">
        <v>26</v>
      </c>
      <c r="S9581" t="s">
        <v>58</v>
      </c>
      <c r="T9581">
        <v>12</v>
      </c>
    </row>
    <row r="9582" spans="1:20" x14ac:dyDescent="0.35">
      <c r="A9582">
        <v>45152393</v>
      </c>
      <c r="B9582" s="2">
        <v>12544</v>
      </c>
      <c r="C9582">
        <v>831</v>
      </c>
      <c r="D9582" t="s">
        <v>48</v>
      </c>
      <c r="E9582" t="str">
        <f t="shared" si="149"/>
        <v>hyundai</v>
      </c>
      <c r="F9582" t="s">
        <v>55</v>
      </c>
      <c r="G9582">
        <v>2011</v>
      </c>
      <c r="H9582" t="s">
        <v>5649</v>
      </c>
      <c r="I9582" t="s">
        <v>38</v>
      </c>
      <c r="J9582" t="s">
        <v>30</v>
      </c>
      <c r="K9582" t="s">
        <v>31</v>
      </c>
      <c r="L9582">
        <v>2.4</v>
      </c>
      <c r="M9582" t="s">
        <v>5649</v>
      </c>
      <c r="N9582">
        <v>4</v>
      </c>
      <c r="O9582" t="s">
        <v>24</v>
      </c>
      <c r="P9582" t="s">
        <v>41</v>
      </c>
      <c r="Q9582" s="1">
        <v>46146</v>
      </c>
      <c r="R9582" t="s">
        <v>26</v>
      </c>
      <c r="S9582" t="s">
        <v>34</v>
      </c>
      <c r="T9582">
        <v>12</v>
      </c>
    </row>
    <row r="9583" spans="1:20" x14ac:dyDescent="0.35">
      <c r="A9583">
        <v>42568098</v>
      </c>
      <c r="B9583" s="2">
        <v>12858</v>
      </c>
      <c r="C9583" t="s">
        <v>35</v>
      </c>
      <c r="D9583" t="s">
        <v>28</v>
      </c>
      <c r="E9583" t="str">
        <f t="shared" si="149"/>
        <v>chevrolet</v>
      </c>
      <c r="F9583" t="s">
        <v>206</v>
      </c>
      <c r="G9583">
        <v>2009</v>
      </c>
      <c r="H9583" t="s">
        <v>719</v>
      </c>
      <c r="I9583" t="s">
        <v>56</v>
      </c>
      <c r="J9583" t="s">
        <v>21</v>
      </c>
      <c r="K9583" t="s">
        <v>31</v>
      </c>
      <c r="L9583">
        <v>1.6</v>
      </c>
      <c r="M9583" t="s">
        <v>719</v>
      </c>
      <c r="N9583">
        <v>4</v>
      </c>
      <c r="O9583" t="s">
        <v>71</v>
      </c>
      <c r="P9583" t="s">
        <v>41</v>
      </c>
      <c r="Q9583" s="1">
        <v>46146</v>
      </c>
      <c r="R9583" t="s">
        <v>26</v>
      </c>
      <c r="S9583" t="s">
        <v>58</v>
      </c>
      <c r="T9583">
        <v>2</v>
      </c>
    </row>
    <row r="9584" spans="1:20" x14ac:dyDescent="0.35">
      <c r="A9584">
        <v>45771078</v>
      </c>
      <c r="B9584" s="2">
        <v>314</v>
      </c>
      <c r="C9584">
        <v>1017</v>
      </c>
      <c r="D9584" t="s">
        <v>63</v>
      </c>
      <c r="E9584" t="str">
        <f t="shared" si="149"/>
        <v>mercedes-benz</v>
      </c>
      <c r="F9584" t="s">
        <v>150</v>
      </c>
      <c r="G9584">
        <v>2017</v>
      </c>
      <c r="H9584" t="s">
        <v>667</v>
      </c>
      <c r="I9584" t="s">
        <v>56</v>
      </c>
      <c r="J9584" t="s">
        <v>21</v>
      </c>
      <c r="K9584" t="s">
        <v>31</v>
      </c>
      <c r="L9584">
        <v>2</v>
      </c>
      <c r="M9584" t="s">
        <v>667</v>
      </c>
      <c r="N9584">
        <v>4</v>
      </c>
      <c r="O9584" t="s">
        <v>24</v>
      </c>
      <c r="P9584" t="s">
        <v>66</v>
      </c>
      <c r="Q9584" s="1">
        <v>46146</v>
      </c>
      <c r="R9584" t="s">
        <v>26</v>
      </c>
      <c r="S9584" t="s">
        <v>34</v>
      </c>
      <c r="T9584">
        <v>12</v>
      </c>
    </row>
    <row r="9585" spans="1:20" x14ac:dyDescent="0.35">
      <c r="A9585">
        <v>45808881</v>
      </c>
      <c r="B9585" s="2">
        <v>19657</v>
      </c>
      <c r="C9585">
        <v>629</v>
      </c>
      <c r="D9585" t="s">
        <v>28</v>
      </c>
      <c r="E9585" t="str">
        <f t="shared" si="149"/>
        <v>chevrolet</v>
      </c>
      <c r="F9585" t="s">
        <v>622</v>
      </c>
      <c r="G9585">
        <v>2015</v>
      </c>
      <c r="H9585" t="s">
        <v>5650</v>
      </c>
      <c r="I9585" t="s">
        <v>56</v>
      </c>
      <c r="J9585" t="s">
        <v>21</v>
      </c>
      <c r="K9585" t="s">
        <v>31</v>
      </c>
      <c r="L9585">
        <v>1.6</v>
      </c>
      <c r="M9585" t="s">
        <v>5650</v>
      </c>
      <c r="N9585">
        <v>4</v>
      </c>
      <c r="O9585" t="s">
        <v>24</v>
      </c>
      <c r="P9585" t="s">
        <v>41</v>
      </c>
      <c r="Q9585" s="1">
        <v>46146</v>
      </c>
      <c r="R9585" t="s">
        <v>26</v>
      </c>
      <c r="S9585" t="s">
        <v>34</v>
      </c>
      <c r="T9585">
        <v>4</v>
      </c>
    </row>
    <row r="9586" spans="1:20" x14ac:dyDescent="0.35">
      <c r="A9586">
        <v>45769480</v>
      </c>
      <c r="B9586" s="2">
        <v>2195</v>
      </c>
      <c r="C9586">
        <v>645</v>
      </c>
      <c r="D9586" t="s">
        <v>48</v>
      </c>
      <c r="E9586" t="str">
        <f t="shared" si="149"/>
        <v>hyundai</v>
      </c>
      <c r="F9586" t="s">
        <v>81</v>
      </c>
      <c r="G9586">
        <v>2011</v>
      </c>
      <c r="H9586" t="s">
        <v>1586</v>
      </c>
      <c r="I9586" t="s">
        <v>20</v>
      </c>
      <c r="J9586" t="s">
        <v>21</v>
      </c>
      <c r="K9586" t="s">
        <v>31</v>
      </c>
      <c r="L9586">
        <v>1.8</v>
      </c>
      <c r="M9586" t="s">
        <v>1586</v>
      </c>
      <c r="N9586">
        <v>4</v>
      </c>
      <c r="O9586" t="s">
        <v>24</v>
      </c>
      <c r="P9586" t="s">
        <v>41</v>
      </c>
      <c r="Q9586" s="1">
        <v>46146</v>
      </c>
      <c r="R9586" t="s">
        <v>26</v>
      </c>
      <c r="S9586" t="s">
        <v>72</v>
      </c>
      <c r="T9586">
        <v>12</v>
      </c>
    </row>
    <row r="9587" spans="1:20" x14ac:dyDescent="0.35">
      <c r="A9587">
        <v>45765267</v>
      </c>
      <c r="B9587" s="2">
        <v>1568</v>
      </c>
      <c r="C9587">
        <v>1493</v>
      </c>
      <c r="D9587" t="s">
        <v>63</v>
      </c>
      <c r="E9587" t="str">
        <f t="shared" si="149"/>
        <v>mercedes-benz</v>
      </c>
      <c r="F9587" t="s">
        <v>64</v>
      </c>
      <c r="G9587">
        <v>2016</v>
      </c>
      <c r="H9587" t="s">
        <v>1440</v>
      </c>
      <c r="I9587" t="s">
        <v>56</v>
      </c>
      <c r="J9587" t="s">
        <v>21</v>
      </c>
      <c r="K9587" t="s">
        <v>50</v>
      </c>
      <c r="L9587">
        <v>3.5</v>
      </c>
      <c r="M9587" t="s">
        <v>1440</v>
      </c>
      <c r="N9587">
        <v>6</v>
      </c>
      <c r="O9587" t="s">
        <v>24</v>
      </c>
      <c r="P9587" t="s">
        <v>66</v>
      </c>
      <c r="Q9587" s="1">
        <v>46146</v>
      </c>
      <c r="R9587" t="s">
        <v>26</v>
      </c>
      <c r="S9587" t="s">
        <v>58</v>
      </c>
      <c r="T9587">
        <v>12</v>
      </c>
    </row>
    <row r="9588" spans="1:20" x14ac:dyDescent="0.35">
      <c r="A9588">
        <v>44843022</v>
      </c>
      <c r="B9588" s="2">
        <v>11917</v>
      </c>
      <c r="C9588" t="s">
        <v>35</v>
      </c>
      <c r="D9588" t="s">
        <v>52</v>
      </c>
      <c r="E9588" t="str">
        <f t="shared" si="149"/>
        <v>toyota</v>
      </c>
      <c r="F9588" t="s">
        <v>927</v>
      </c>
      <c r="G9588">
        <v>2007</v>
      </c>
      <c r="H9588" t="s">
        <v>508</v>
      </c>
      <c r="I9588" t="s">
        <v>169</v>
      </c>
      <c r="J9588" t="s">
        <v>30</v>
      </c>
      <c r="K9588" t="s">
        <v>69</v>
      </c>
      <c r="L9588">
        <v>2.4</v>
      </c>
      <c r="M9588" t="s">
        <v>508</v>
      </c>
      <c r="N9588">
        <v>4</v>
      </c>
      <c r="O9588" t="s">
        <v>24</v>
      </c>
      <c r="P9588" t="s">
        <v>41</v>
      </c>
      <c r="Q9588" s="1">
        <v>46146</v>
      </c>
      <c r="R9588" t="s">
        <v>42</v>
      </c>
      <c r="S9588" t="s">
        <v>312</v>
      </c>
      <c r="T9588">
        <v>4</v>
      </c>
    </row>
    <row r="9589" spans="1:20" x14ac:dyDescent="0.35">
      <c r="A9589">
        <v>45808611</v>
      </c>
      <c r="B9589" s="2">
        <v>7056</v>
      </c>
      <c r="C9589">
        <v>1668</v>
      </c>
      <c r="D9589" t="s">
        <v>772</v>
      </c>
      <c r="E9589" t="str">
        <f t="shared" si="149"/>
        <v>dodge</v>
      </c>
      <c r="F9589" t="s">
        <v>1177</v>
      </c>
      <c r="G9589">
        <v>2012</v>
      </c>
      <c r="H9589" t="s">
        <v>70</v>
      </c>
      <c r="I9589" t="s">
        <v>56</v>
      </c>
      <c r="J9589" t="s">
        <v>21</v>
      </c>
      <c r="K9589" t="s">
        <v>31</v>
      </c>
      <c r="L9589">
        <v>5.7</v>
      </c>
      <c r="M9589" t="s">
        <v>70</v>
      </c>
      <c r="N9589">
        <v>8</v>
      </c>
      <c r="O9589" t="s">
        <v>24</v>
      </c>
      <c r="P9589" t="s">
        <v>41</v>
      </c>
      <c r="Q9589" s="1">
        <v>46146</v>
      </c>
      <c r="R9589" t="s">
        <v>26</v>
      </c>
      <c r="S9589" t="s">
        <v>46</v>
      </c>
      <c r="T9589">
        <v>12</v>
      </c>
    </row>
    <row r="9590" spans="1:20" x14ac:dyDescent="0.35">
      <c r="A9590">
        <v>44549405</v>
      </c>
      <c r="B9590" s="2">
        <v>50178</v>
      </c>
      <c r="C9590" t="s">
        <v>35</v>
      </c>
      <c r="D9590" t="s">
        <v>735</v>
      </c>
      <c r="E9590" t="str">
        <f t="shared" si="149"/>
        <v>land rover</v>
      </c>
      <c r="F9590" t="s">
        <v>2591</v>
      </c>
      <c r="G9590">
        <v>2012</v>
      </c>
      <c r="H9590" t="s">
        <v>2504</v>
      </c>
      <c r="I9590" t="s">
        <v>20</v>
      </c>
      <c r="J9590" t="s">
        <v>21</v>
      </c>
      <c r="K9590" t="s">
        <v>31</v>
      </c>
      <c r="L9590" t="s">
        <v>91</v>
      </c>
      <c r="M9590" t="s">
        <v>2504</v>
      </c>
      <c r="N9590">
        <v>4</v>
      </c>
      <c r="O9590" t="s">
        <v>33</v>
      </c>
      <c r="P9590" t="s">
        <v>25</v>
      </c>
      <c r="Q9590" s="1">
        <v>46083</v>
      </c>
      <c r="R9590" t="s">
        <v>26</v>
      </c>
      <c r="S9590" t="s">
        <v>117</v>
      </c>
      <c r="T9590">
        <v>0</v>
      </c>
    </row>
    <row r="9591" spans="1:20" x14ac:dyDescent="0.35">
      <c r="A9591">
        <v>45764690</v>
      </c>
      <c r="B9591" s="2">
        <v>706</v>
      </c>
      <c r="C9591">
        <v>645</v>
      </c>
      <c r="D9591" t="s">
        <v>18</v>
      </c>
      <c r="E9591" t="str">
        <f t="shared" si="149"/>
        <v>lexus</v>
      </c>
      <c r="F9591" t="s">
        <v>383</v>
      </c>
      <c r="G9591">
        <v>2011</v>
      </c>
      <c r="H9591" t="s">
        <v>1856</v>
      </c>
      <c r="I9591" t="s">
        <v>38</v>
      </c>
      <c r="J9591" t="s">
        <v>21</v>
      </c>
      <c r="K9591" t="s">
        <v>22</v>
      </c>
      <c r="L9591">
        <v>1.8</v>
      </c>
      <c r="M9591" t="s">
        <v>1856</v>
      </c>
      <c r="N9591">
        <v>4</v>
      </c>
      <c r="O9591" t="s">
        <v>24</v>
      </c>
      <c r="P9591" t="s">
        <v>41</v>
      </c>
      <c r="Q9591" s="1">
        <v>46146</v>
      </c>
      <c r="R9591" t="s">
        <v>26</v>
      </c>
      <c r="S9591" t="s">
        <v>34</v>
      </c>
      <c r="T9591">
        <v>0</v>
      </c>
    </row>
    <row r="9592" spans="1:20" x14ac:dyDescent="0.35">
      <c r="A9592">
        <v>45805093</v>
      </c>
      <c r="B9592" s="2">
        <v>18481</v>
      </c>
      <c r="C9592">
        <v>707</v>
      </c>
      <c r="D9592" t="s">
        <v>48</v>
      </c>
      <c r="E9592" t="str">
        <f t="shared" si="149"/>
        <v>hyundai</v>
      </c>
      <c r="F9592" t="s">
        <v>174</v>
      </c>
      <c r="G9592">
        <v>2011</v>
      </c>
      <c r="H9592" t="s">
        <v>5651</v>
      </c>
      <c r="I9592" t="s">
        <v>20</v>
      </c>
      <c r="J9592" t="s">
        <v>21</v>
      </c>
      <c r="K9592" t="s">
        <v>50</v>
      </c>
      <c r="L9592">
        <v>2</v>
      </c>
      <c r="M9592" t="s">
        <v>5651</v>
      </c>
      <c r="N9592">
        <v>4</v>
      </c>
      <c r="O9592" t="s">
        <v>24</v>
      </c>
      <c r="P9592" t="s">
        <v>41</v>
      </c>
      <c r="Q9592" s="1">
        <v>46146</v>
      </c>
      <c r="R9592" t="s">
        <v>26</v>
      </c>
      <c r="S9592" t="s">
        <v>58</v>
      </c>
      <c r="T9592">
        <v>4</v>
      </c>
    </row>
    <row r="9593" spans="1:20" x14ac:dyDescent="0.35">
      <c r="A9593">
        <v>45811175</v>
      </c>
      <c r="B9593" s="2">
        <v>25089</v>
      </c>
      <c r="C9593">
        <v>456</v>
      </c>
      <c r="D9593" t="s">
        <v>18</v>
      </c>
      <c r="E9593" t="str">
        <f t="shared" si="149"/>
        <v>lexus</v>
      </c>
      <c r="F9593" t="s">
        <v>313</v>
      </c>
      <c r="G9593">
        <v>2015</v>
      </c>
      <c r="H9593" t="s">
        <v>5277</v>
      </c>
      <c r="I9593" t="s">
        <v>20</v>
      </c>
      <c r="J9593" t="s">
        <v>21</v>
      </c>
      <c r="K9593" t="s">
        <v>22</v>
      </c>
      <c r="L9593">
        <v>2.5</v>
      </c>
      <c r="M9593" t="s">
        <v>5277</v>
      </c>
      <c r="N9593">
        <v>4</v>
      </c>
      <c r="O9593" t="s">
        <v>24</v>
      </c>
      <c r="P9593" t="s">
        <v>25</v>
      </c>
      <c r="Q9593" s="1">
        <v>46146</v>
      </c>
      <c r="R9593" t="s">
        <v>26</v>
      </c>
      <c r="S9593" t="s">
        <v>27</v>
      </c>
      <c r="T9593">
        <v>12</v>
      </c>
    </row>
    <row r="9594" spans="1:20" x14ac:dyDescent="0.35">
      <c r="A9594">
        <v>45768859</v>
      </c>
      <c r="B9594" s="2">
        <v>314</v>
      </c>
      <c r="C9594">
        <v>640</v>
      </c>
      <c r="D9594" t="s">
        <v>249</v>
      </c>
      <c r="E9594" t="str">
        <f t="shared" si="149"/>
        <v>mitsubishi</v>
      </c>
      <c r="F9594" t="s">
        <v>510</v>
      </c>
      <c r="G9594">
        <v>2013</v>
      </c>
      <c r="H9594" t="s">
        <v>5652</v>
      </c>
      <c r="I9594" t="s">
        <v>20</v>
      </c>
      <c r="J9594" t="s">
        <v>21</v>
      </c>
      <c r="K9594" t="s">
        <v>31</v>
      </c>
      <c r="L9594">
        <v>2</v>
      </c>
      <c r="M9594" t="s">
        <v>5652</v>
      </c>
      <c r="N9594">
        <v>4</v>
      </c>
      <c r="O9594" t="s">
        <v>24</v>
      </c>
      <c r="P9594" t="s">
        <v>25</v>
      </c>
      <c r="Q9594" s="1">
        <v>46146</v>
      </c>
      <c r="R9594" t="s">
        <v>26</v>
      </c>
      <c r="S9594" t="s">
        <v>46</v>
      </c>
      <c r="T9594">
        <v>12</v>
      </c>
    </row>
    <row r="9595" spans="1:20" x14ac:dyDescent="0.35">
      <c r="A9595">
        <v>45808919</v>
      </c>
      <c r="B9595" s="2">
        <v>92070</v>
      </c>
      <c r="C9595">
        <v>1493</v>
      </c>
      <c r="D9595" t="s">
        <v>43</v>
      </c>
      <c r="E9595" t="str">
        <f t="shared" si="149"/>
        <v>ford</v>
      </c>
      <c r="F9595" t="s">
        <v>245</v>
      </c>
      <c r="G9595">
        <v>2016</v>
      </c>
      <c r="H9595" t="s">
        <v>5653</v>
      </c>
      <c r="I9595" t="s">
        <v>20</v>
      </c>
      <c r="J9595" t="s">
        <v>21</v>
      </c>
      <c r="K9595" t="s">
        <v>31</v>
      </c>
      <c r="L9595">
        <v>3.5</v>
      </c>
      <c r="M9595" t="s">
        <v>5653</v>
      </c>
      <c r="N9595">
        <v>4</v>
      </c>
      <c r="O9595" t="s">
        <v>24</v>
      </c>
      <c r="P9595" t="s">
        <v>41</v>
      </c>
      <c r="Q9595" s="1">
        <v>46146</v>
      </c>
      <c r="R9595" t="s">
        <v>26</v>
      </c>
      <c r="S9595" t="s">
        <v>46</v>
      </c>
      <c r="T9595">
        <v>4</v>
      </c>
    </row>
    <row r="9596" spans="1:20" x14ac:dyDescent="0.35">
      <c r="A9596">
        <v>45781634</v>
      </c>
      <c r="B9596" s="2">
        <v>25089</v>
      </c>
      <c r="C9596">
        <v>382</v>
      </c>
      <c r="D9596" t="s">
        <v>48</v>
      </c>
      <c r="E9596" t="str">
        <f t="shared" si="149"/>
        <v>hyundai</v>
      </c>
      <c r="F9596" t="s">
        <v>55</v>
      </c>
      <c r="G9596">
        <v>2014</v>
      </c>
      <c r="H9596" t="s">
        <v>382</v>
      </c>
      <c r="I9596" t="s">
        <v>56</v>
      </c>
      <c r="J9596" t="s">
        <v>21</v>
      </c>
      <c r="K9596" t="s">
        <v>22</v>
      </c>
      <c r="L9596">
        <v>2.4</v>
      </c>
      <c r="M9596" t="s">
        <v>382</v>
      </c>
      <c r="N9596">
        <v>4</v>
      </c>
      <c r="O9596" t="s">
        <v>33</v>
      </c>
      <c r="P9596" t="s">
        <v>41</v>
      </c>
      <c r="Q9596" s="1">
        <v>46146</v>
      </c>
      <c r="R9596" t="s">
        <v>26</v>
      </c>
      <c r="S9596" t="s">
        <v>34</v>
      </c>
      <c r="T9596">
        <v>12</v>
      </c>
    </row>
    <row r="9597" spans="1:20" x14ac:dyDescent="0.35">
      <c r="A9597">
        <v>45782406</v>
      </c>
      <c r="B9597" s="2">
        <v>17249</v>
      </c>
      <c r="C9597">
        <v>271</v>
      </c>
      <c r="D9597" t="s">
        <v>52</v>
      </c>
      <c r="E9597" t="str">
        <f t="shared" si="149"/>
        <v>toyota</v>
      </c>
      <c r="F9597" t="s">
        <v>133</v>
      </c>
      <c r="G9597">
        <v>2014</v>
      </c>
      <c r="H9597" t="s">
        <v>397</v>
      </c>
      <c r="I9597" t="s">
        <v>38</v>
      </c>
      <c r="J9597" t="s">
        <v>30</v>
      </c>
      <c r="K9597" t="s">
        <v>22</v>
      </c>
      <c r="L9597">
        <v>1.5</v>
      </c>
      <c r="M9597" t="s">
        <v>397</v>
      </c>
      <c r="N9597">
        <v>4</v>
      </c>
      <c r="O9597" t="s">
        <v>40</v>
      </c>
      <c r="P9597" t="s">
        <v>41</v>
      </c>
      <c r="Q9597" s="1">
        <v>46146</v>
      </c>
      <c r="R9597" t="s">
        <v>26</v>
      </c>
      <c r="S9597" t="s">
        <v>46</v>
      </c>
      <c r="T9597">
        <v>12</v>
      </c>
    </row>
    <row r="9598" spans="1:20" x14ac:dyDescent="0.35">
      <c r="A9598">
        <v>45212127</v>
      </c>
      <c r="B9598" s="2">
        <v>39201</v>
      </c>
      <c r="C9598" t="s">
        <v>35</v>
      </c>
      <c r="D9598" t="s">
        <v>107</v>
      </c>
      <c r="E9598" t="str">
        <f t="shared" si="149"/>
        <v>bmw</v>
      </c>
      <c r="F9598" t="s">
        <v>108</v>
      </c>
      <c r="G9598">
        <v>2009</v>
      </c>
      <c r="H9598" t="s">
        <v>519</v>
      </c>
      <c r="I9598" t="s">
        <v>20</v>
      </c>
      <c r="J9598" t="s">
        <v>21</v>
      </c>
      <c r="K9598" t="s">
        <v>50</v>
      </c>
      <c r="L9598" t="s">
        <v>112</v>
      </c>
      <c r="M9598" t="s">
        <v>519</v>
      </c>
      <c r="N9598">
        <v>6</v>
      </c>
      <c r="O9598" t="s">
        <v>33</v>
      </c>
      <c r="P9598" t="s">
        <v>25</v>
      </c>
      <c r="Q9598" s="1">
        <v>46146</v>
      </c>
      <c r="R9598" t="s">
        <v>26</v>
      </c>
      <c r="S9598" t="s">
        <v>34</v>
      </c>
      <c r="T9598">
        <v>10</v>
      </c>
    </row>
    <row r="9599" spans="1:20" x14ac:dyDescent="0.35">
      <c r="A9599">
        <v>45770830</v>
      </c>
      <c r="B9599" s="2">
        <v>18817</v>
      </c>
      <c r="C9599">
        <v>308</v>
      </c>
      <c r="D9599" t="s">
        <v>52</v>
      </c>
      <c r="E9599" t="str">
        <f t="shared" si="149"/>
        <v>toyota</v>
      </c>
      <c r="F9599" t="s">
        <v>53</v>
      </c>
      <c r="G9599">
        <v>2014</v>
      </c>
      <c r="H9599" t="s">
        <v>5654</v>
      </c>
      <c r="I9599" t="s">
        <v>38</v>
      </c>
      <c r="J9599" t="s">
        <v>30</v>
      </c>
      <c r="K9599" t="s">
        <v>22</v>
      </c>
      <c r="L9599">
        <v>1.8</v>
      </c>
      <c r="M9599" t="s">
        <v>5654</v>
      </c>
      <c r="N9599">
        <v>4</v>
      </c>
      <c r="O9599" t="s">
        <v>24</v>
      </c>
      <c r="P9599" t="s">
        <v>41</v>
      </c>
      <c r="Q9599" s="1">
        <v>46146</v>
      </c>
      <c r="R9599" t="s">
        <v>26</v>
      </c>
      <c r="S9599" t="s">
        <v>46</v>
      </c>
      <c r="T9599">
        <v>0</v>
      </c>
    </row>
    <row r="9600" spans="1:20" x14ac:dyDescent="0.35">
      <c r="A9600">
        <v>45793538</v>
      </c>
      <c r="B9600" s="2">
        <v>9377</v>
      </c>
      <c r="C9600">
        <v>1090</v>
      </c>
      <c r="D9600" t="s">
        <v>28</v>
      </c>
      <c r="E9600" t="str">
        <f t="shared" si="149"/>
        <v>chevrolet</v>
      </c>
      <c r="F9600" t="s">
        <v>184</v>
      </c>
      <c r="G9600">
        <v>2008</v>
      </c>
      <c r="H9600" t="s">
        <v>5655</v>
      </c>
      <c r="I9600" t="s">
        <v>20</v>
      </c>
      <c r="J9600" t="s">
        <v>21</v>
      </c>
      <c r="K9600" t="s">
        <v>50</v>
      </c>
      <c r="L9600">
        <v>2</v>
      </c>
      <c r="M9600" t="s">
        <v>5655</v>
      </c>
      <c r="N9600">
        <v>4</v>
      </c>
      <c r="O9600" t="s">
        <v>24</v>
      </c>
      <c r="P9600" t="s">
        <v>41</v>
      </c>
      <c r="Q9600" s="1">
        <v>46146</v>
      </c>
      <c r="R9600" t="s">
        <v>26</v>
      </c>
      <c r="S9600" t="s">
        <v>34</v>
      </c>
      <c r="T9600">
        <v>4</v>
      </c>
    </row>
    <row r="9601" spans="1:20" x14ac:dyDescent="0.35">
      <c r="A9601">
        <v>45769652</v>
      </c>
      <c r="B9601" s="2">
        <v>627</v>
      </c>
      <c r="C9601">
        <v>1750</v>
      </c>
      <c r="D9601" t="s">
        <v>52</v>
      </c>
      <c r="E9601" t="str">
        <f t="shared" si="149"/>
        <v>toyota</v>
      </c>
      <c r="F9601" t="s">
        <v>100</v>
      </c>
      <c r="G9601">
        <v>2008</v>
      </c>
      <c r="H9601" t="s">
        <v>1139</v>
      </c>
      <c r="I9601" t="s">
        <v>56</v>
      </c>
      <c r="J9601" t="s">
        <v>21</v>
      </c>
      <c r="K9601" t="s">
        <v>22</v>
      </c>
      <c r="L9601">
        <v>3.3</v>
      </c>
      <c r="M9601" t="s">
        <v>1139</v>
      </c>
      <c r="N9601">
        <v>6</v>
      </c>
      <c r="O9601" t="s">
        <v>24</v>
      </c>
      <c r="P9601" t="s">
        <v>25</v>
      </c>
      <c r="Q9601" s="1">
        <v>46146</v>
      </c>
      <c r="R9601" t="s">
        <v>26</v>
      </c>
      <c r="S9601" t="s">
        <v>58</v>
      </c>
      <c r="T9601">
        <v>12</v>
      </c>
    </row>
    <row r="9602" spans="1:20" x14ac:dyDescent="0.35">
      <c r="A9602">
        <v>45660792</v>
      </c>
      <c r="B9602" s="2">
        <v>941</v>
      </c>
      <c r="C9602">
        <v>1850</v>
      </c>
      <c r="D9602" t="s">
        <v>18</v>
      </c>
      <c r="E9602" t="str">
        <f t="shared" si="149"/>
        <v>lexus</v>
      </c>
      <c r="F9602" t="s">
        <v>85</v>
      </c>
      <c r="G9602">
        <v>2008</v>
      </c>
      <c r="H9602" t="s">
        <v>86</v>
      </c>
      <c r="I9602" t="s">
        <v>20</v>
      </c>
      <c r="J9602" t="s">
        <v>21</v>
      </c>
      <c r="K9602" t="s">
        <v>22</v>
      </c>
      <c r="L9602">
        <v>3.5</v>
      </c>
      <c r="M9602" t="s">
        <v>86</v>
      </c>
      <c r="N9602">
        <v>6</v>
      </c>
      <c r="O9602" t="s">
        <v>24</v>
      </c>
      <c r="P9602" t="s">
        <v>25</v>
      </c>
      <c r="Q9602" s="1">
        <v>46146</v>
      </c>
      <c r="R9602" t="s">
        <v>26</v>
      </c>
      <c r="S9602" t="s">
        <v>34</v>
      </c>
      <c r="T9602">
        <v>12</v>
      </c>
    </row>
    <row r="9603" spans="1:20" x14ac:dyDescent="0.35">
      <c r="A9603">
        <v>45798426</v>
      </c>
      <c r="B9603" s="2">
        <v>7213</v>
      </c>
      <c r="C9603" t="s">
        <v>35</v>
      </c>
      <c r="D9603" t="s">
        <v>146</v>
      </c>
      <c r="E9603" t="str">
        <f t="shared" si="149"/>
        <v>renault</v>
      </c>
      <c r="F9603" t="s">
        <v>640</v>
      </c>
      <c r="G9603">
        <v>2004</v>
      </c>
      <c r="H9603" t="s">
        <v>5656</v>
      </c>
      <c r="I9603" t="s">
        <v>123</v>
      </c>
      <c r="J9603" t="s">
        <v>30</v>
      </c>
      <c r="K9603" t="s">
        <v>31</v>
      </c>
      <c r="L9603">
        <v>1.8</v>
      </c>
      <c r="M9603" t="s">
        <v>5656</v>
      </c>
      <c r="N9603">
        <v>4</v>
      </c>
      <c r="O9603" t="s">
        <v>71</v>
      </c>
      <c r="P9603" t="s">
        <v>41</v>
      </c>
      <c r="Q9603" s="1">
        <v>46146</v>
      </c>
      <c r="R9603" t="s">
        <v>26</v>
      </c>
      <c r="S9603" t="s">
        <v>27</v>
      </c>
      <c r="T9603">
        <v>6</v>
      </c>
    </row>
    <row r="9604" spans="1:20" x14ac:dyDescent="0.35">
      <c r="A9604">
        <v>45797335</v>
      </c>
      <c r="B9604" s="2">
        <v>41883</v>
      </c>
      <c r="C9604">
        <v>1138</v>
      </c>
      <c r="D9604" t="s">
        <v>48</v>
      </c>
      <c r="E9604" t="str">
        <f t="shared" si="149"/>
        <v>hyundai</v>
      </c>
      <c r="F9604" t="s">
        <v>227</v>
      </c>
      <c r="G9604">
        <v>2013</v>
      </c>
      <c r="H9604" t="s">
        <v>5657</v>
      </c>
      <c r="I9604" t="s">
        <v>155</v>
      </c>
      <c r="J9604" t="s">
        <v>21</v>
      </c>
      <c r="K9604" t="s">
        <v>31</v>
      </c>
      <c r="L9604">
        <v>3.8</v>
      </c>
      <c r="M9604" t="s">
        <v>5657</v>
      </c>
      <c r="N9604">
        <v>4</v>
      </c>
      <c r="O9604" t="s">
        <v>24</v>
      </c>
      <c r="P9604" t="s">
        <v>41</v>
      </c>
      <c r="Q9604" s="1">
        <v>46146</v>
      </c>
      <c r="R9604" t="s">
        <v>26</v>
      </c>
      <c r="S9604" t="s">
        <v>46</v>
      </c>
      <c r="T9604">
        <v>4</v>
      </c>
    </row>
    <row r="9605" spans="1:20" x14ac:dyDescent="0.35">
      <c r="A9605">
        <v>45814321</v>
      </c>
      <c r="B9605" s="2">
        <v>24462</v>
      </c>
      <c r="C9605" t="s">
        <v>35</v>
      </c>
      <c r="D9605" t="s">
        <v>52</v>
      </c>
      <c r="E9605" t="str">
        <f t="shared" si="149"/>
        <v>toyota</v>
      </c>
      <c r="F9605" t="s">
        <v>59</v>
      </c>
      <c r="G9605">
        <v>2011</v>
      </c>
      <c r="H9605" t="s">
        <v>195</v>
      </c>
      <c r="I9605" t="s">
        <v>56</v>
      </c>
      <c r="J9605" t="s">
        <v>30</v>
      </c>
      <c r="K9605" t="s">
        <v>22</v>
      </c>
      <c r="L9605">
        <v>2.4</v>
      </c>
      <c r="M9605" t="s">
        <v>195</v>
      </c>
      <c r="N9605">
        <v>4</v>
      </c>
      <c r="O9605" t="s">
        <v>24</v>
      </c>
      <c r="P9605" t="s">
        <v>41</v>
      </c>
      <c r="Q9605" s="1">
        <v>46146</v>
      </c>
      <c r="R9605" t="s">
        <v>26</v>
      </c>
      <c r="S9605" t="s">
        <v>46</v>
      </c>
      <c r="T9605">
        <v>0</v>
      </c>
    </row>
    <row r="9606" spans="1:20" x14ac:dyDescent="0.35">
      <c r="A9606">
        <v>45812933</v>
      </c>
      <c r="B9606" s="2">
        <v>15681</v>
      </c>
      <c r="C9606" t="s">
        <v>35</v>
      </c>
      <c r="D9606" t="s">
        <v>43</v>
      </c>
      <c r="E9606" t="str">
        <f t="shared" si="149"/>
        <v>ford</v>
      </c>
      <c r="F9606" t="s">
        <v>67</v>
      </c>
      <c r="G9606">
        <v>2004</v>
      </c>
      <c r="H9606" t="s">
        <v>251</v>
      </c>
      <c r="I9606" t="s">
        <v>75</v>
      </c>
      <c r="J9606" t="s">
        <v>30</v>
      </c>
      <c r="K9606" t="s">
        <v>50</v>
      </c>
      <c r="L9606" t="s">
        <v>91</v>
      </c>
      <c r="M9606" t="s">
        <v>251</v>
      </c>
      <c r="N9606">
        <v>4</v>
      </c>
      <c r="O9606" t="s">
        <v>71</v>
      </c>
      <c r="P9606" t="s">
        <v>41</v>
      </c>
      <c r="Q9606" s="1">
        <v>46146</v>
      </c>
      <c r="R9606" t="s">
        <v>26</v>
      </c>
      <c r="S9606" t="s">
        <v>46</v>
      </c>
      <c r="T9606">
        <v>0</v>
      </c>
    </row>
    <row r="9607" spans="1:20" x14ac:dyDescent="0.35">
      <c r="A9607">
        <v>45768336</v>
      </c>
      <c r="B9607" s="2">
        <v>13485</v>
      </c>
      <c r="C9607" t="s">
        <v>35</v>
      </c>
      <c r="D9607" t="s">
        <v>772</v>
      </c>
      <c r="E9607" t="str">
        <f t="shared" si="149"/>
        <v>dodge</v>
      </c>
      <c r="F9607" t="s">
        <v>2156</v>
      </c>
      <c r="G9607">
        <v>2010</v>
      </c>
      <c r="H9607" t="s">
        <v>5658</v>
      </c>
      <c r="I9607" t="s">
        <v>38</v>
      </c>
      <c r="J9607" t="s">
        <v>21</v>
      </c>
      <c r="K9607" t="s">
        <v>31</v>
      </c>
      <c r="L9607">
        <v>2</v>
      </c>
      <c r="M9607" t="s">
        <v>5658</v>
      </c>
      <c r="N9607">
        <v>4</v>
      </c>
      <c r="O9607" t="s">
        <v>24</v>
      </c>
      <c r="P9607" t="s">
        <v>41</v>
      </c>
      <c r="Q9607" s="1">
        <v>46146</v>
      </c>
      <c r="R9607" t="s">
        <v>26</v>
      </c>
      <c r="S9607" t="s">
        <v>34</v>
      </c>
      <c r="T9607">
        <v>6</v>
      </c>
    </row>
    <row r="9608" spans="1:20" x14ac:dyDescent="0.35">
      <c r="A9608">
        <v>45668952</v>
      </c>
      <c r="B9608" s="2">
        <v>7840</v>
      </c>
      <c r="C9608" t="s">
        <v>35</v>
      </c>
      <c r="D9608" t="s">
        <v>52</v>
      </c>
      <c r="E9608" t="str">
        <f t="shared" si="149"/>
        <v>toyota</v>
      </c>
      <c r="F9608" t="s">
        <v>53</v>
      </c>
      <c r="G9608">
        <v>2002</v>
      </c>
      <c r="H9608" t="s">
        <v>354</v>
      </c>
      <c r="I9608" t="s">
        <v>56</v>
      </c>
      <c r="J9608" t="s">
        <v>30</v>
      </c>
      <c r="K9608" t="s">
        <v>22</v>
      </c>
      <c r="L9608">
        <v>1.5</v>
      </c>
      <c r="M9608" t="s">
        <v>354</v>
      </c>
      <c r="N9608">
        <v>4</v>
      </c>
      <c r="O9608" t="s">
        <v>24</v>
      </c>
      <c r="P9608" t="s">
        <v>41</v>
      </c>
      <c r="Q9608" s="1">
        <v>46146</v>
      </c>
      <c r="R9608" t="s">
        <v>26</v>
      </c>
      <c r="S9608" t="s">
        <v>46</v>
      </c>
      <c r="T9608">
        <v>4</v>
      </c>
    </row>
    <row r="9609" spans="1:20" x14ac:dyDescent="0.35">
      <c r="A9609">
        <v>45396242</v>
      </c>
      <c r="B9609" s="2">
        <v>20385</v>
      </c>
      <c r="C9609" t="s">
        <v>35</v>
      </c>
      <c r="D9609" t="s">
        <v>48</v>
      </c>
      <c r="E9609" t="str">
        <f t="shared" si="149"/>
        <v>hyundai</v>
      </c>
      <c r="F9609" t="s">
        <v>81</v>
      </c>
      <c r="G9609">
        <v>2013</v>
      </c>
      <c r="H9609" t="s">
        <v>774</v>
      </c>
      <c r="I9609" t="s">
        <v>56</v>
      </c>
      <c r="J9609" t="s">
        <v>21</v>
      </c>
      <c r="K9609" t="s">
        <v>31</v>
      </c>
      <c r="L9609">
        <v>1.8</v>
      </c>
      <c r="M9609" t="s">
        <v>774</v>
      </c>
      <c r="N9609">
        <v>4</v>
      </c>
      <c r="O9609" t="s">
        <v>33</v>
      </c>
      <c r="P9609" t="s">
        <v>41</v>
      </c>
      <c r="Q9609" s="1">
        <v>46146</v>
      </c>
      <c r="R9609" t="s">
        <v>26</v>
      </c>
      <c r="S9609" t="s">
        <v>58</v>
      </c>
      <c r="T9609">
        <v>8</v>
      </c>
    </row>
    <row r="9610" spans="1:20" x14ac:dyDescent="0.35">
      <c r="A9610">
        <v>45547904</v>
      </c>
      <c r="B9610" s="2">
        <v>19130</v>
      </c>
      <c r="C9610">
        <v>531</v>
      </c>
      <c r="D9610" t="s">
        <v>159</v>
      </c>
      <c r="E9610" t="str">
        <f t="shared" si="149"/>
        <v>nissan</v>
      </c>
      <c r="F9610" t="s">
        <v>160</v>
      </c>
      <c r="G9610">
        <v>2012</v>
      </c>
      <c r="H9610" t="s">
        <v>1069</v>
      </c>
      <c r="I9610" t="s">
        <v>20</v>
      </c>
      <c r="J9610" t="s">
        <v>21</v>
      </c>
      <c r="K9610" t="s">
        <v>31</v>
      </c>
      <c r="L9610" t="s">
        <v>166</v>
      </c>
      <c r="M9610" t="s">
        <v>1069</v>
      </c>
      <c r="N9610">
        <v>4</v>
      </c>
      <c r="O9610" t="s">
        <v>33</v>
      </c>
      <c r="P9610" t="s">
        <v>25</v>
      </c>
      <c r="Q9610" s="1">
        <v>46146</v>
      </c>
      <c r="R9610" t="s">
        <v>26</v>
      </c>
      <c r="S9610" t="s">
        <v>58</v>
      </c>
      <c r="T9610">
        <v>12</v>
      </c>
    </row>
    <row r="9611" spans="1:20" x14ac:dyDescent="0.35">
      <c r="A9611">
        <v>45789394</v>
      </c>
      <c r="B9611" s="2">
        <v>10036</v>
      </c>
      <c r="C9611" t="s">
        <v>35</v>
      </c>
      <c r="D9611" t="s">
        <v>52</v>
      </c>
      <c r="E9611" t="str">
        <f t="shared" si="149"/>
        <v>toyota</v>
      </c>
      <c r="F9611" t="s">
        <v>278</v>
      </c>
      <c r="G9611">
        <v>2001</v>
      </c>
      <c r="H9611" t="s">
        <v>224</v>
      </c>
      <c r="I9611" t="s">
        <v>20</v>
      </c>
      <c r="J9611" t="s">
        <v>30</v>
      </c>
      <c r="K9611" t="s">
        <v>31</v>
      </c>
      <c r="L9611">
        <v>2</v>
      </c>
      <c r="M9611" t="s">
        <v>224</v>
      </c>
      <c r="N9611">
        <v>4</v>
      </c>
      <c r="O9611" t="s">
        <v>24</v>
      </c>
      <c r="P9611" t="s">
        <v>25</v>
      </c>
      <c r="Q9611" s="1">
        <v>46146</v>
      </c>
      <c r="R9611" t="s">
        <v>26</v>
      </c>
      <c r="S9611" t="s">
        <v>312</v>
      </c>
      <c r="T9611">
        <v>2</v>
      </c>
    </row>
    <row r="9612" spans="1:20" x14ac:dyDescent="0.35">
      <c r="A9612">
        <v>45765176</v>
      </c>
      <c r="B9612" s="2">
        <v>314</v>
      </c>
      <c r="C9612">
        <v>650</v>
      </c>
      <c r="D9612" t="s">
        <v>298</v>
      </c>
      <c r="E9612" t="str">
        <f t="shared" si="149"/>
        <v>fiat</v>
      </c>
      <c r="F9612">
        <v>500</v>
      </c>
      <c r="G9612">
        <v>2016</v>
      </c>
      <c r="H9612" t="s">
        <v>894</v>
      </c>
      <c r="I9612" t="s">
        <v>56</v>
      </c>
      <c r="J9612" t="s">
        <v>21</v>
      </c>
      <c r="K9612" t="s">
        <v>31</v>
      </c>
      <c r="L9612">
        <v>1.4</v>
      </c>
      <c r="M9612" t="s">
        <v>894</v>
      </c>
      <c r="N9612">
        <v>4</v>
      </c>
      <c r="O9612" t="s">
        <v>24</v>
      </c>
      <c r="P9612" t="s">
        <v>41</v>
      </c>
      <c r="Q9612" s="1">
        <v>46146</v>
      </c>
      <c r="R9612" t="s">
        <v>26</v>
      </c>
      <c r="S9612" t="s">
        <v>34</v>
      </c>
      <c r="T9612">
        <v>12</v>
      </c>
    </row>
    <row r="9613" spans="1:20" x14ac:dyDescent="0.35">
      <c r="A9613">
        <v>45772892</v>
      </c>
      <c r="B9613" s="2">
        <v>470</v>
      </c>
      <c r="C9613">
        <v>645</v>
      </c>
      <c r="D9613" t="s">
        <v>18</v>
      </c>
      <c r="E9613" t="str">
        <f t="shared" si="149"/>
        <v>lexus</v>
      </c>
      <c r="F9613" t="s">
        <v>383</v>
      </c>
      <c r="G9613">
        <v>2011</v>
      </c>
      <c r="H9613" t="s">
        <v>3393</v>
      </c>
      <c r="I9613" t="s">
        <v>38</v>
      </c>
      <c r="J9613" t="s">
        <v>21</v>
      </c>
      <c r="K9613" t="s">
        <v>22</v>
      </c>
      <c r="L9613">
        <v>1.8</v>
      </c>
      <c r="M9613" t="s">
        <v>3393</v>
      </c>
      <c r="N9613">
        <v>4</v>
      </c>
      <c r="O9613" t="s">
        <v>24</v>
      </c>
      <c r="P9613" t="s">
        <v>41</v>
      </c>
      <c r="Q9613" s="1">
        <v>46146</v>
      </c>
      <c r="R9613" t="s">
        <v>26</v>
      </c>
      <c r="S9613" t="s">
        <v>27</v>
      </c>
      <c r="T9613">
        <v>0</v>
      </c>
    </row>
    <row r="9614" spans="1:20" x14ac:dyDescent="0.35">
      <c r="A9614">
        <v>45738950</v>
      </c>
      <c r="B9614" s="2">
        <v>39201</v>
      </c>
      <c r="C9614">
        <v>1341</v>
      </c>
      <c r="D9614" t="s">
        <v>43</v>
      </c>
      <c r="E9614" t="str">
        <f t="shared" si="149"/>
        <v>ford</v>
      </c>
      <c r="F9614" t="s">
        <v>189</v>
      </c>
      <c r="G9614">
        <v>2015</v>
      </c>
      <c r="H9614" t="s">
        <v>134</v>
      </c>
      <c r="I9614" t="s">
        <v>155</v>
      </c>
      <c r="J9614" t="s">
        <v>30</v>
      </c>
      <c r="K9614" t="s">
        <v>31</v>
      </c>
      <c r="L9614">
        <v>3.7</v>
      </c>
      <c r="M9614" t="s">
        <v>134</v>
      </c>
      <c r="N9614">
        <v>6</v>
      </c>
      <c r="O9614" t="s">
        <v>33</v>
      </c>
      <c r="P9614" t="s">
        <v>66</v>
      </c>
      <c r="Q9614" s="1">
        <v>46083</v>
      </c>
      <c r="R9614" t="s">
        <v>26</v>
      </c>
      <c r="S9614" t="s">
        <v>58</v>
      </c>
      <c r="T9614">
        <v>6</v>
      </c>
    </row>
    <row r="9615" spans="1:20" x14ac:dyDescent="0.35">
      <c r="A9615">
        <v>45802875</v>
      </c>
      <c r="B9615" s="2">
        <v>46919</v>
      </c>
      <c r="C9615">
        <v>696</v>
      </c>
      <c r="D9615" t="s">
        <v>48</v>
      </c>
      <c r="E9615" t="str">
        <f t="shared" si="149"/>
        <v>hyundai</v>
      </c>
      <c r="F9615" t="s">
        <v>49</v>
      </c>
      <c r="G9615">
        <v>2013</v>
      </c>
      <c r="H9615" t="s">
        <v>4245</v>
      </c>
      <c r="I9615" t="s">
        <v>20</v>
      </c>
      <c r="J9615" t="s">
        <v>21</v>
      </c>
      <c r="K9615" t="s">
        <v>50</v>
      </c>
      <c r="L9615">
        <v>2.2000000000000002</v>
      </c>
      <c r="M9615" t="s">
        <v>4245</v>
      </c>
      <c r="N9615">
        <v>4</v>
      </c>
      <c r="O9615" t="s">
        <v>24</v>
      </c>
      <c r="P9615" t="s">
        <v>41</v>
      </c>
      <c r="Q9615" s="1">
        <v>46146</v>
      </c>
      <c r="R9615" t="s">
        <v>26</v>
      </c>
      <c r="S9615" t="s">
        <v>58</v>
      </c>
      <c r="T9615">
        <v>4</v>
      </c>
    </row>
    <row r="9616" spans="1:20" x14ac:dyDescent="0.35">
      <c r="A9616">
        <v>45807357</v>
      </c>
      <c r="B9616" s="2">
        <v>9095</v>
      </c>
      <c r="C9616" t="s">
        <v>35</v>
      </c>
      <c r="D9616" t="s">
        <v>159</v>
      </c>
      <c r="E9616" t="str">
        <f t="shared" ref="E9616:E9679" si="150">LOWER(D9616)</f>
        <v>nissan</v>
      </c>
      <c r="F9616" t="s">
        <v>5659</v>
      </c>
      <c r="G9616">
        <v>2006</v>
      </c>
      <c r="H9616" t="s">
        <v>519</v>
      </c>
      <c r="I9616" t="s">
        <v>56</v>
      </c>
      <c r="J9616" t="s">
        <v>21</v>
      </c>
      <c r="K9616" t="s">
        <v>31</v>
      </c>
      <c r="L9616">
        <v>1.5</v>
      </c>
      <c r="M9616" t="s">
        <v>519</v>
      </c>
      <c r="N9616">
        <v>4</v>
      </c>
      <c r="O9616" t="s">
        <v>24</v>
      </c>
      <c r="P9616" t="s">
        <v>41</v>
      </c>
      <c r="Q9616" s="1">
        <v>46146</v>
      </c>
      <c r="R9616" t="s">
        <v>42</v>
      </c>
      <c r="S9616" t="s">
        <v>312</v>
      </c>
      <c r="T9616">
        <v>8</v>
      </c>
    </row>
    <row r="9617" spans="1:20" x14ac:dyDescent="0.35">
      <c r="A9617">
        <v>45804382</v>
      </c>
      <c r="B9617" s="2">
        <v>58971</v>
      </c>
      <c r="C9617">
        <v>1811</v>
      </c>
      <c r="D9617" t="s">
        <v>18</v>
      </c>
      <c r="E9617" t="str">
        <f t="shared" si="150"/>
        <v>lexus</v>
      </c>
      <c r="F9617" t="s">
        <v>1456</v>
      </c>
      <c r="G9617">
        <v>2010</v>
      </c>
      <c r="H9617" t="s">
        <v>5660</v>
      </c>
      <c r="I9617" t="s">
        <v>56</v>
      </c>
      <c r="J9617" t="s">
        <v>21</v>
      </c>
      <c r="K9617" t="s">
        <v>22</v>
      </c>
      <c r="L9617">
        <v>4.5999999999999996</v>
      </c>
      <c r="M9617" t="s">
        <v>5660</v>
      </c>
      <c r="N9617">
        <v>4</v>
      </c>
      <c r="O9617" t="s">
        <v>24</v>
      </c>
      <c r="P9617" t="s">
        <v>41</v>
      </c>
      <c r="Q9617" s="1">
        <v>46146</v>
      </c>
      <c r="R9617" t="s">
        <v>26</v>
      </c>
      <c r="S9617" t="s">
        <v>34</v>
      </c>
      <c r="T9617">
        <v>4</v>
      </c>
    </row>
    <row r="9618" spans="1:20" x14ac:dyDescent="0.35">
      <c r="A9618">
        <v>45816622</v>
      </c>
      <c r="B9618" s="2">
        <v>14113</v>
      </c>
      <c r="C9618" t="s">
        <v>35</v>
      </c>
      <c r="D9618" t="s">
        <v>107</v>
      </c>
      <c r="E9618" t="str">
        <f t="shared" si="150"/>
        <v>bmw</v>
      </c>
      <c r="F9618">
        <v>330</v>
      </c>
      <c r="G9618">
        <v>2002</v>
      </c>
      <c r="H9618" t="s">
        <v>89</v>
      </c>
      <c r="I9618" t="s">
        <v>190</v>
      </c>
      <c r="J9618" t="s">
        <v>21</v>
      </c>
      <c r="K9618" t="s">
        <v>31</v>
      </c>
      <c r="L9618">
        <v>3</v>
      </c>
      <c r="M9618" t="s">
        <v>89</v>
      </c>
      <c r="N9618">
        <v>6</v>
      </c>
      <c r="O9618" t="s">
        <v>71</v>
      </c>
      <c r="P9618" t="s">
        <v>66</v>
      </c>
      <c r="Q9618" s="1">
        <v>46083</v>
      </c>
      <c r="R9618" t="s">
        <v>26</v>
      </c>
      <c r="S9618" t="s">
        <v>27</v>
      </c>
      <c r="T9618">
        <v>4</v>
      </c>
    </row>
    <row r="9619" spans="1:20" x14ac:dyDescent="0.35">
      <c r="A9619">
        <v>45732952</v>
      </c>
      <c r="B9619" s="2">
        <v>7683</v>
      </c>
      <c r="C9619">
        <v>707</v>
      </c>
      <c r="D9619" t="s">
        <v>48</v>
      </c>
      <c r="E9619" t="str">
        <f t="shared" si="150"/>
        <v>hyundai</v>
      </c>
      <c r="F9619" t="s">
        <v>55</v>
      </c>
      <c r="G9619">
        <v>2011</v>
      </c>
      <c r="H9619" t="s">
        <v>5661</v>
      </c>
      <c r="I9619" t="s">
        <v>56</v>
      </c>
      <c r="J9619" t="s">
        <v>21</v>
      </c>
      <c r="K9619" t="s">
        <v>176</v>
      </c>
      <c r="L9619">
        <v>2</v>
      </c>
      <c r="M9619" t="s">
        <v>5661</v>
      </c>
      <c r="N9619">
        <v>4</v>
      </c>
      <c r="O9619" t="s">
        <v>24</v>
      </c>
      <c r="P9619" t="s">
        <v>41</v>
      </c>
      <c r="Q9619" s="1">
        <v>46146</v>
      </c>
      <c r="R9619" t="s">
        <v>26</v>
      </c>
      <c r="S9619" t="s">
        <v>46</v>
      </c>
      <c r="T9619">
        <v>4</v>
      </c>
    </row>
    <row r="9620" spans="1:20" x14ac:dyDescent="0.35">
      <c r="A9620">
        <v>45771563</v>
      </c>
      <c r="B9620" s="2">
        <v>314</v>
      </c>
      <c r="C9620">
        <v>1297</v>
      </c>
      <c r="D9620" t="s">
        <v>1621</v>
      </c>
      <c r="E9620" t="str">
        <f t="shared" si="150"/>
        <v>buick</v>
      </c>
      <c r="F9620" t="s">
        <v>1622</v>
      </c>
      <c r="G9620">
        <v>2011</v>
      </c>
      <c r="H9620" t="s">
        <v>5662</v>
      </c>
      <c r="I9620" t="s">
        <v>56</v>
      </c>
      <c r="J9620" t="s">
        <v>21</v>
      </c>
      <c r="K9620" t="s">
        <v>31</v>
      </c>
      <c r="L9620">
        <v>3.9</v>
      </c>
      <c r="M9620" t="s">
        <v>5662</v>
      </c>
      <c r="N9620">
        <v>6</v>
      </c>
      <c r="O9620" t="s">
        <v>24</v>
      </c>
      <c r="P9620" t="s">
        <v>41</v>
      </c>
      <c r="Q9620" s="1">
        <v>46146</v>
      </c>
      <c r="R9620" t="s">
        <v>26</v>
      </c>
      <c r="S9620" t="s">
        <v>27</v>
      </c>
      <c r="T9620">
        <v>12</v>
      </c>
    </row>
    <row r="9621" spans="1:20" x14ac:dyDescent="0.35">
      <c r="A9621">
        <v>45769017</v>
      </c>
      <c r="B9621" s="2">
        <v>470</v>
      </c>
      <c r="C9621">
        <v>1399</v>
      </c>
      <c r="D9621" t="s">
        <v>63</v>
      </c>
      <c r="E9621" t="str">
        <f t="shared" si="150"/>
        <v>mercedes-benz</v>
      </c>
      <c r="F9621" t="s">
        <v>64</v>
      </c>
      <c r="G9621">
        <v>2010</v>
      </c>
      <c r="H9621" t="s">
        <v>527</v>
      </c>
      <c r="I9621" t="s">
        <v>56</v>
      </c>
      <c r="J9621" t="s">
        <v>21</v>
      </c>
      <c r="K9621" t="s">
        <v>31</v>
      </c>
      <c r="L9621">
        <v>3.5</v>
      </c>
      <c r="M9621" t="s">
        <v>527</v>
      </c>
      <c r="N9621">
        <v>6</v>
      </c>
      <c r="O9621" t="s">
        <v>24</v>
      </c>
      <c r="P9621" t="s">
        <v>25</v>
      </c>
      <c r="Q9621" s="1">
        <v>46146</v>
      </c>
      <c r="R9621" t="s">
        <v>26</v>
      </c>
      <c r="S9621" t="s">
        <v>34</v>
      </c>
      <c r="T9621">
        <v>12</v>
      </c>
    </row>
    <row r="9622" spans="1:20" x14ac:dyDescent="0.35">
      <c r="A9622">
        <v>45730358</v>
      </c>
      <c r="B9622" s="2">
        <v>19089</v>
      </c>
      <c r="C9622">
        <v>1099</v>
      </c>
      <c r="D9622" t="s">
        <v>257</v>
      </c>
      <c r="E9622" t="str">
        <f t="shared" si="150"/>
        <v>ssangyong</v>
      </c>
      <c r="F9622" t="s">
        <v>315</v>
      </c>
      <c r="G9622">
        <v>2010</v>
      </c>
      <c r="H9622" t="s">
        <v>1644</v>
      </c>
      <c r="I9622" t="s">
        <v>20</v>
      </c>
      <c r="J9622" t="s">
        <v>21</v>
      </c>
      <c r="K9622" t="s">
        <v>50</v>
      </c>
      <c r="L9622">
        <v>2.7</v>
      </c>
      <c r="M9622" t="s">
        <v>1644</v>
      </c>
      <c r="N9622">
        <v>4</v>
      </c>
      <c r="O9622" t="s">
        <v>24</v>
      </c>
      <c r="P9622" t="s">
        <v>41</v>
      </c>
      <c r="Q9622" s="1">
        <v>46146</v>
      </c>
      <c r="R9622" t="s">
        <v>26</v>
      </c>
      <c r="S9622" t="s">
        <v>46</v>
      </c>
      <c r="T9622">
        <v>4</v>
      </c>
    </row>
    <row r="9623" spans="1:20" x14ac:dyDescent="0.35">
      <c r="A9623">
        <v>45804165</v>
      </c>
      <c r="B9623" s="2">
        <v>27356</v>
      </c>
      <c r="C9623">
        <v>642</v>
      </c>
      <c r="D9623" t="s">
        <v>48</v>
      </c>
      <c r="E9623" t="str">
        <f t="shared" si="150"/>
        <v>hyundai</v>
      </c>
      <c r="F9623" t="s">
        <v>174</v>
      </c>
      <c r="G9623">
        <v>2012</v>
      </c>
      <c r="H9623" t="s">
        <v>5663</v>
      </c>
      <c r="I9623" t="s">
        <v>20</v>
      </c>
      <c r="J9623" t="s">
        <v>21</v>
      </c>
      <c r="K9623" t="s">
        <v>50</v>
      </c>
      <c r="L9623">
        <v>2</v>
      </c>
      <c r="M9623" t="s">
        <v>5663</v>
      </c>
      <c r="N9623">
        <v>4</v>
      </c>
      <c r="O9623" t="s">
        <v>24</v>
      </c>
      <c r="P9623" t="s">
        <v>41</v>
      </c>
      <c r="Q9623" s="1">
        <v>46146</v>
      </c>
      <c r="R9623" t="s">
        <v>26</v>
      </c>
      <c r="S9623" t="s">
        <v>46</v>
      </c>
      <c r="T9623">
        <v>4</v>
      </c>
    </row>
    <row r="9624" spans="1:20" x14ac:dyDescent="0.35">
      <c r="A9624">
        <v>45730149</v>
      </c>
      <c r="B9624" s="2">
        <v>40362</v>
      </c>
      <c r="C9624">
        <v>730</v>
      </c>
      <c r="D9624" t="s">
        <v>257</v>
      </c>
      <c r="E9624" t="str">
        <f t="shared" si="150"/>
        <v>ssangyong</v>
      </c>
      <c r="F9624" t="s">
        <v>449</v>
      </c>
      <c r="G9624">
        <v>2016</v>
      </c>
      <c r="H9624" t="s">
        <v>4996</v>
      </c>
      <c r="I9624" t="s">
        <v>20</v>
      </c>
      <c r="J9624" t="s">
        <v>21</v>
      </c>
      <c r="K9624" t="s">
        <v>50</v>
      </c>
      <c r="L9624">
        <v>1.6</v>
      </c>
      <c r="M9624" t="s">
        <v>4996</v>
      </c>
      <c r="N9624">
        <v>4</v>
      </c>
      <c r="O9624" t="s">
        <v>24</v>
      </c>
      <c r="P9624" t="s">
        <v>41</v>
      </c>
      <c r="Q9624" s="1">
        <v>46146</v>
      </c>
      <c r="R9624" t="s">
        <v>26</v>
      </c>
      <c r="S9624" t="s">
        <v>46</v>
      </c>
      <c r="T9624">
        <v>4</v>
      </c>
    </row>
    <row r="9625" spans="1:20" x14ac:dyDescent="0.35">
      <c r="A9625">
        <v>45757498</v>
      </c>
      <c r="B9625" s="2">
        <v>784</v>
      </c>
      <c r="C9625">
        <v>781</v>
      </c>
      <c r="D9625" t="s">
        <v>43</v>
      </c>
      <c r="E9625" t="str">
        <f t="shared" si="150"/>
        <v>ford</v>
      </c>
      <c r="F9625" t="s">
        <v>44</v>
      </c>
      <c r="G9625">
        <v>2012</v>
      </c>
      <c r="H9625" t="s">
        <v>4190</v>
      </c>
      <c r="I9625" t="s">
        <v>20</v>
      </c>
      <c r="J9625" t="s">
        <v>21</v>
      </c>
      <c r="K9625" t="s">
        <v>22</v>
      </c>
      <c r="L9625">
        <v>2.5</v>
      </c>
      <c r="M9625" t="s">
        <v>4190</v>
      </c>
      <c r="N9625">
        <v>4</v>
      </c>
      <c r="O9625" t="s">
        <v>24</v>
      </c>
      <c r="P9625" t="s">
        <v>41</v>
      </c>
      <c r="Q9625" s="1">
        <v>46146</v>
      </c>
      <c r="R9625" t="s">
        <v>26</v>
      </c>
      <c r="S9625" t="s">
        <v>72</v>
      </c>
      <c r="T9625">
        <v>0</v>
      </c>
    </row>
    <row r="9626" spans="1:20" x14ac:dyDescent="0.35">
      <c r="A9626">
        <v>45797206</v>
      </c>
      <c r="B9626" s="2">
        <v>35570</v>
      </c>
      <c r="C9626">
        <v>1091</v>
      </c>
      <c r="D9626" t="s">
        <v>48</v>
      </c>
      <c r="E9626" t="str">
        <f t="shared" si="150"/>
        <v>hyundai</v>
      </c>
      <c r="F9626" t="s">
        <v>122</v>
      </c>
      <c r="G9626">
        <v>2016</v>
      </c>
      <c r="H9626" t="s">
        <v>5664</v>
      </c>
      <c r="I9626" t="s">
        <v>169</v>
      </c>
      <c r="J9626" t="s">
        <v>21</v>
      </c>
      <c r="K9626" t="s">
        <v>50</v>
      </c>
      <c r="L9626">
        <v>2.5</v>
      </c>
      <c r="M9626" t="s">
        <v>5664</v>
      </c>
      <c r="N9626">
        <v>4</v>
      </c>
      <c r="O9626" t="s">
        <v>24</v>
      </c>
      <c r="P9626" t="s">
        <v>41</v>
      </c>
      <c r="Q9626" s="1">
        <v>46146</v>
      </c>
      <c r="R9626" t="s">
        <v>26</v>
      </c>
      <c r="S9626" t="s">
        <v>58</v>
      </c>
      <c r="T9626">
        <v>4</v>
      </c>
    </row>
    <row r="9627" spans="1:20" x14ac:dyDescent="0.35">
      <c r="A9627">
        <v>45781534</v>
      </c>
      <c r="B9627" s="2">
        <v>14426</v>
      </c>
      <c r="C9627" t="s">
        <v>35</v>
      </c>
      <c r="D9627" t="s">
        <v>125</v>
      </c>
      <c r="E9627" t="str">
        <f t="shared" si="150"/>
        <v>volkswagen</v>
      </c>
      <c r="F9627" t="s">
        <v>2537</v>
      </c>
      <c r="G9627">
        <v>2009</v>
      </c>
      <c r="H9627" t="s">
        <v>2419</v>
      </c>
      <c r="I9627" t="s">
        <v>56</v>
      </c>
      <c r="J9627" t="s">
        <v>21</v>
      </c>
      <c r="K9627" t="s">
        <v>31</v>
      </c>
      <c r="L9627" t="s">
        <v>91</v>
      </c>
      <c r="M9627" t="s">
        <v>2419</v>
      </c>
      <c r="N9627">
        <v>4</v>
      </c>
      <c r="O9627" t="s">
        <v>71</v>
      </c>
      <c r="P9627" t="s">
        <v>41</v>
      </c>
      <c r="Q9627" s="1">
        <v>46146</v>
      </c>
      <c r="R9627" t="s">
        <v>26</v>
      </c>
      <c r="S9627" t="s">
        <v>676</v>
      </c>
      <c r="T9627">
        <v>8</v>
      </c>
    </row>
    <row r="9628" spans="1:20" x14ac:dyDescent="0.35">
      <c r="A9628">
        <v>45776106</v>
      </c>
      <c r="B9628" s="2">
        <v>18817</v>
      </c>
      <c r="C9628" t="s">
        <v>35</v>
      </c>
      <c r="D9628" t="s">
        <v>241</v>
      </c>
      <c r="E9628" t="str">
        <f t="shared" si="150"/>
        <v>kia</v>
      </c>
      <c r="F9628" t="s">
        <v>642</v>
      </c>
      <c r="G9628">
        <v>2013</v>
      </c>
      <c r="H9628" t="s">
        <v>970</v>
      </c>
      <c r="I9628" t="s">
        <v>56</v>
      </c>
      <c r="J9628" t="s">
        <v>30</v>
      </c>
      <c r="K9628" t="s">
        <v>31</v>
      </c>
      <c r="L9628">
        <v>2.4</v>
      </c>
      <c r="M9628" t="s">
        <v>970</v>
      </c>
      <c r="N9628">
        <v>4</v>
      </c>
      <c r="O9628" t="s">
        <v>33</v>
      </c>
      <c r="P9628" t="s">
        <v>41</v>
      </c>
      <c r="Q9628" s="1">
        <v>46146</v>
      </c>
      <c r="R9628" t="s">
        <v>26</v>
      </c>
      <c r="S9628" t="s">
        <v>290</v>
      </c>
      <c r="T9628">
        <v>6</v>
      </c>
    </row>
    <row r="9629" spans="1:20" x14ac:dyDescent="0.35">
      <c r="A9629">
        <v>45800493</v>
      </c>
      <c r="B9629" s="2">
        <v>5959</v>
      </c>
      <c r="C9629" t="s">
        <v>35</v>
      </c>
      <c r="D9629" t="s">
        <v>249</v>
      </c>
      <c r="E9629" t="str">
        <f t="shared" si="150"/>
        <v>mitsubishi</v>
      </c>
      <c r="F9629" t="s">
        <v>572</v>
      </c>
      <c r="G9629">
        <v>2005</v>
      </c>
      <c r="H9629" t="s">
        <v>591</v>
      </c>
      <c r="I9629" t="s">
        <v>38</v>
      </c>
      <c r="J9629" t="s">
        <v>30</v>
      </c>
      <c r="K9629" t="s">
        <v>31</v>
      </c>
      <c r="L9629">
        <v>1.5</v>
      </c>
      <c r="M9629" t="s">
        <v>591</v>
      </c>
      <c r="N9629">
        <v>4</v>
      </c>
      <c r="O9629" t="s">
        <v>40</v>
      </c>
      <c r="P9629" t="s">
        <v>25</v>
      </c>
      <c r="Q9629" s="1">
        <v>46146</v>
      </c>
      <c r="R9629" t="s">
        <v>42</v>
      </c>
      <c r="S9629" t="s">
        <v>27</v>
      </c>
      <c r="T9629">
        <v>4</v>
      </c>
    </row>
    <row r="9630" spans="1:20" x14ac:dyDescent="0.35">
      <c r="A9630">
        <v>45780152</v>
      </c>
      <c r="B9630" s="2">
        <v>13485</v>
      </c>
      <c r="C9630">
        <v>753</v>
      </c>
      <c r="D9630" t="s">
        <v>241</v>
      </c>
      <c r="E9630" t="str">
        <f t="shared" si="150"/>
        <v>kia</v>
      </c>
      <c r="F9630" t="s">
        <v>642</v>
      </c>
      <c r="G9630">
        <v>2012</v>
      </c>
      <c r="H9630" t="s">
        <v>5665</v>
      </c>
      <c r="I9630" t="s">
        <v>56</v>
      </c>
      <c r="J9630" t="s">
        <v>30</v>
      </c>
      <c r="K9630" t="s">
        <v>31</v>
      </c>
      <c r="L9630">
        <v>2.4</v>
      </c>
      <c r="M9630" t="s">
        <v>5665</v>
      </c>
      <c r="N9630">
        <v>4</v>
      </c>
      <c r="O9630" t="s">
        <v>24</v>
      </c>
      <c r="P9630" t="s">
        <v>41</v>
      </c>
      <c r="Q9630" s="1">
        <v>46146</v>
      </c>
      <c r="R9630" t="s">
        <v>26</v>
      </c>
      <c r="S9630" t="s">
        <v>27</v>
      </c>
      <c r="T9630">
        <v>0</v>
      </c>
    </row>
    <row r="9631" spans="1:20" x14ac:dyDescent="0.35">
      <c r="A9631">
        <v>45803193</v>
      </c>
      <c r="B9631" s="2">
        <v>16308</v>
      </c>
      <c r="C9631">
        <v>891</v>
      </c>
      <c r="D9631" t="s">
        <v>48</v>
      </c>
      <c r="E9631" t="str">
        <f t="shared" si="150"/>
        <v>hyundai</v>
      </c>
      <c r="F9631" t="s">
        <v>55</v>
      </c>
      <c r="G9631">
        <v>2016</v>
      </c>
      <c r="H9631" t="s">
        <v>5666</v>
      </c>
      <c r="I9631" t="s">
        <v>56</v>
      </c>
      <c r="J9631" t="s">
        <v>21</v>
      </c>
      <c r="K9631" t="s">
        <v>176</v>
      </c>
      <c r="L9631">
        <v>2</v>
      </c>
      <c r="M9631" t="s">
        <v>5666</v>
      </c>
      <c r="N9631">
        <v>4</v>
      </c>
      <c r="O9631" t="s">
        <v>24</v>
      </c>
      <c r="P9631" t="s">
        <v>41</v>
      </c>
      <c r="Q9631" s="1">
        <v>46146</v>
      </c>
      <c r="R9631" t="s">
        <v>26</v>
      </c>
      <c r="S9631" t="s">
        <v>46</v>
      </c>
      <c r="T9631">
        <v>4</v>
      </c>
    </row>
    <row r="9632" spans="1:20" x14ac:dyDescent="0.35">
      <c r="A9632">
        <v>45731498</v>
      </c>
      <c r="B9632" s="2">
        <v>16778</v>
      </c>
      <c r="C9632">
        <v>862</v>
      </c>
      <c r="D9632" t="s">
        <v>48</v>
      </c>
      <c r="E9632" t="str">
        <f t="shared" si="150"/>
        <v>hyundai</v>
      </c>
      <c r="F9632" t="s">
        <v>122</v>
      </c>
      <c r="G9632">
        <v>2011</v>
      </c>
      <c r="H9632" t="s">
        <v>2280</v>
      </c>
      <c r="I9632" t="s">
        <v>169</v>
      </c>
      <c r="J9632" t="s">
        <v>21</v>
      </c>
      <c r="K9632" t="s">
        <v>50</v>
      </c>
      <c r="L9632">
        <v>2.5</v>
      </c>
      <c r="M9632" t="s">
        <v>2280</v>
      </c>
      <c r="N9632">
        <v>4</v>
      </c>
      <c r="O9632" t="s">
        <v>24</v>
      </c>
      <c r="P9632" t="s">
        <v>41</v>
      </c>
      <c r="Q9632" s="1">
        <v>46146</v>
      </c>
      <c r="R9632" t="s">
        <v>26</v>
      </c>
      <c r="S9632" t="s">
        <v>46</v>
      </c>
      <c r="T9632">
        <v>4</v>
      </c>
    </row>
    <row r="9633" spans="1:20" x14ac:dyDescent="0.35">
      <c r="A9633">
        <v>44960035</v>
      </c>
      <c r="B9633" s="2">
        <v>19757</v>
      </c>
      <c r="C9633" t="s">
        <v>35</v>
      </c>
      <c r="D9633" t="s">
        <v>125</v>
      </c>
      <c r="E9633" t="str">
        <f t="shared" si="150"/>
        <v>volkswagen</v>
      </c>
      <c r="F9633" t="s">
        <v>5667</v>
      </c>
      <c r="G9633">
        <v>2011</v>
      </c>
      <c r="H9633" t="s">
        <v>532</v>
      </c>
      <c r="I9633" t="s">
        <v>56</v>
      </c>
      <c r="J9633" t="s">
        <v>21</v>
      </c>
      <c r="K9633" t="s">
        <v>31</v>
      </c>
      <c r="L9633" t="s">
        <v>91</v>
      </c>
      <c r="M9633" t="s">
        <v>532</v>
      </c>
      <c r="N9633">
        <v>4</v>
      </c>
      <c r="O9633" t="s">
        <v>71</v>
      </c>
      <c r="P9633" t="s">
        <v>41</v>
      </c>
      <c r="Q9633" s="1">
        <v>46146</v>
      </c>
      <c r="R9633" t="s">
        <v>26</v>
      </c>
      <c r="S9633" t="s">
        <v>34</v>
      </c>
      <c r="T9633">
        <v>2</v>
      </c>
    </row>
    <row r="9634" spans="1:20" x14ac:dyDescent="0.35">
      <c r="A9634">
        <v>45655292</v>
      </c>
      <c r="B9634" s="2">
        <v>251</v>
      </c>
      <c r="C9634">
        <v>919</v>
      </c>
      <c r="D9634" t="s">
        <v>143</v>
      </c>
      <c r="E9634" t="str">
        <f t="shared" si="150"/>
        <v>audi</v>
      </c>
      <c r="F9634" t="s">
        <v>144</v>
      </c>
      <c r="G9634">
        <v>2012</v>
      </c>
      <c r="H9634" t="s">
        <v>3502</v>
      </c>
      <c r="I9634" t="s">
        <v>20</v>
      </c>
      <c r="J9634" t="s">
        <v>21</v>
      </c>
      <c r="K9634" t="s">
        <v>31</v>
      </c>
      <c r="L9634">
        <v>3</v>
      </c>
      <c r="M9634" t="s">
        <v>3502</v>
      </c>
      <c r="N9634">
        <v>6</v>
      </c>
      <c r="O9634" t="s">
        <v>24</v>
      </c>
      <c r="P9634" t="s">
        <v>25</v>
      </c>
      <c r="Q9634" s="1">
        <v>46146</v>
      </c>
      <c r="R9634" t="s">
        <v>26</v>
      </c>
      <c r="S9634" t="s">
        <v>34</v>
      </c>
      <c r="T9634">
        <v>0</v>
      </c>
    </row>
    <row r="9635" spans="1:20" x14ac:dyDescent="0.35">
      <c r="A9635">
        <v>45757291</v>
      </c>
      <c r="B9635" s="2">
        <v>862</v>
      </c>
      <c r="C9635">
        <v>2455</v>
      </c>
      <c r="D9635" t="s">
        <v>18</v>
      </c>
      <c r="E9635" t="str">
        <f t="shared" si="150"/>
        <v>lexus</v>
      </c>
      <c r="F9635" t="s">
        <v>97</v>
      </c>
      <c r="G9635">
        <v>2008</v>
      </c>
      <c r="H9635" t="s">
        <v>1020</v>
      </c>
      <c r="I9635" t="s">
        <v>20</v>
      </c>
      <c r="J9635" t="s">
        <v>21</v>
      </c>
      <c r="K9635" t="s">
        <v>31</v>
      </c>
      <c r="L9635">
        <v>4.7</v>
      </c>
      <c r="M9635" t="s">
        <v>1020</v>
      </c>
      <c r="N9635">
        <v>8</v>
      </c>
      <c r="O9635" t="s">
        <v>24</v>
      </c>
      <c r="P9635" t="s">
        <v>25</v>
      </c>
      <c r="Q9635" s="1">
        <v>46146</v>
      </c>
      <c r="R9635" t="s">
        <v>26</v>
      </c>
      <c r="S9635" t="s">
        <v>46</v>
      </c>
      <c r="T9635">
        <v>0</v>
      </c>
    </row>
    <row r="9636" spans="1:20" x14ac:dyDescent="0.35">
      <c r="A9636">
        <v>45744808</v>
      </c>
      <c r="B9636" s="2">
        <v>8624</v>
      </c>
      <c r="C9636">
        <v>966</v>
      </c>
      <c r="D9636" t="s">
        <v>216</v>
      </c>
      <c r="E9636" t="str">
        <f t="shared" si="150"/>
        <v>daewoo</v>
      </c>
      <c r="F9636" t="s">
        <v>217</v>
      </c>
      <c r="G9636">
        <v>2009</v>
      </c>
      <c r="H9636" t="s">
        <v>566</v>
      </c>
      <c r="I9636" t="s">
        <v>56</v>
      </c>
      <c r="J9636" t="s">
        <v>21</v>
      </c>
      <c r="K9636" t="s">
        <v>31</v>
      </c>
      <c r="L9636">
        <v>2</v>
      </c>
      <c r="M9636" t="s">
        <v>566</v>
      </c>
      <c r="N9636">
        <v>4</v>
      </c>
      <c r="O9636" t="s">
        <v>24</v>
      </c>
      <c r="P9636" t="s">
        <v>41</v>
      </c>
      <c r="Q9636" s="1">
        <v>46146</v>
      </c>
      <c r="R9636" t="s">
        <v>26</v>
      </c>
      <c r="S9636" t="s">
        <v>58</v>
      </c>
      <c r="T9636">
        <v>4</v>
      </c>
    </row>
    <row r="9637" spans="1:20" x14ac:dyDescent="0.35">
      <c r="A9637">
        <v>45755498</v>
      </c>
      <c r="B9637" s="2">
        <v>14269</v>
      </c>
      <c r="C9637">
        <v>1249</v>
      </c>
      <c r="D9637" t="s">
        <v>52</v>
      </c>
      <c r="E9637" t="str">
        <f t="shared" si="150"/>
        <v>toyota</v>
      </c>
      <c r="F9637" t="s">
        <v>59</v>
      </c>
      <c r="G9637">
        <v>2017</v>
      </c>
      <c r="H9637" t="s">
        <v>5668</v>
      </c>
      <c r="I9637" t="s">
        <v>56</v>
      </c>
      <c r="J9637" t="s">
        <v>21</v>
      </c>
      <c r="K9637" t="s">
        <v>31</v>
      </c>
      <c r="L9637">
        <v>2.5</v>
      </c>
      <c r="M9637" t="s">
        <v>5668</v>
      </c>
      <c r="N9637">
        <v>4</v>
      </c>
      <c r="O9637" t="s">
        <v>24</v>
      </c>
      <c r="P9637" t="s">
        <v>41</v>
      </c>
      <c r="Q9637" s="1">
        <v>46146</v>
      </c>
      <c r="R9637" t="s">
        <v>26</v>
      </c>
      <c r="S9637" t="s">
        <v>58</v>
      </c>
      <c r="T9637">
        <v>12</v>
      </c>
    </row>
    <row r="9638" spans="1:20" x14ac:dyDescent="0.35">
      <c r="A9638">
        <v>45784575</v>
      </c>
      <c r="B9638" s="2">
        <v>10036</v>
      </c>
      <c r="C9638" t="s">
        <v>35</v>
      </c>
      <c r="D9638" t="s">
        <v>52</v>
      </c>
      <c r="E9638" t="str">
        <f t="shared" si="150"/>
        <v>toyota</v>
      </c>
      <c r="F9638" t="s">
        <v>53</v>
      </c>
      <c r="G9638">
        <v>2008</v>
      </c>
      <c r="H9638" t="s">
        <v>4306</v>
      </c>
      <c r="I9638" t="s">
        <v>38</v>
      </c>
      <c r="J9638" t="s">
        <v>30</v>
      </c>
      <c r="K9638" t="s">
        <v>22</v>
      </c>
      <c r="L9638">
        <v>1.5</v>
      </c>
      <c r="M9638" t="s">
        <v>4306</v>
      </c>
      <c r="N9638">
        <v>4</v>
      </c>
      <c r="O9638" t="s">
        <v>40</v>
      </c>
      <c r="P9638" t="s">
        <v>41</v>
      </c>
      <c r="Q9638" s="1">
        <v>46146</v>
      </c>
      <c r="R9638" t="s">
        <v>26</v>
      </c>
      <c r="S9638" t="s">
        <v>46</v>
      </c>
      <c r="T9638">
        <v>0</v>
      </c>
    </row>
    <row r="9639" spans="1:20" x14ac:dyDescent="0.35">
      <c r="A9639">
        <v>45770871</v>
      </c>
      <c r="B9639" s="2">
        <v>5802</v>
      </c>
      <c r="C9639">
        <v>1055</v>
      </c>
      <c r="D9639" t="s">
        <v>63</v>
      </c>
      <c r="E9639" t="str">
        <f t="shared" si="150"/>
        <v>mercedes-benz</v>
      </c>
      <c r="F9639" t="s">
        <v>64</v>
      </c>
      <c r="G9639">
        <v>2013</v>
      </c>
      <c r="H9639" t="s">
        <v>367</v>
      </c>
      <c r="I9639" t="s">
        <v>56</v>
      </c>
      <c r="J9639" t="s">
        <v>21</v>
      </c>
      <c r="K9639" t="s">
        <v>50</v>
      </c>
      <c r="L9639">
        <v>3.5</v>
      </c>
      <c r="M9639" t="s">
        <v>367</v>
      </c>
      <c r="N9639">
        <v>6</v>
      </c>
      <c r="O9639" t="s">
        <v>24</v>
      </c>
      <c r="P9639" t="s">
        <v>66</v>
      </c>
      <c r="Q9639" s="1">
        <v>46146</v>
      </c>
      <c r="R9639" t="s">
        <v>26</v>
      </c>
      <c r="S9639" t="s">
        <v>58</v>
      </c>
      <c r="T9639">
        <v>12</v>
      </c>
    </row>
    <row r="9640" spans="1:20" x14ac:dyDescent="0.35">
      <c r="A9640">
        <v>45370571</v>
      </c>
      <c r="B9640" s="2">
        <v>7527</v>
      </c>
      <c r="C9640" t="s">
        <v>35</v>
      </c>
      <c r="D9640" t="s">
        <v>52</v>
      </c>
      <c r="E9640" t="str">
        <f t="shared" si="150"/>
        <v>toyota</v>
      </c>
      <c r="F9640" t="s">
        <v>182</v>
      </c>
      <c r="G9640">
        <v>2001</v>
      </c>
      <c r="H9640" t="s">
        <v>658</v>
      </c>
      <c r="I9640" t="s">
        <v>38</v>
      </c>
      <c r="J9640" t="s">
        <v>30</v>
      </c>
      <c r="K9640" t="s">
        <v>31</v>
      </c>
      <c r="L9640">
        <v>1.5</v>
      </c>
      <c r="M9640" t="s">
        <v>658</v>
      </c>
      <c r="N9640">
        <v>4</v>
      </c>
      <c r="O9640" t="s">
        <v>24</v>
      </c>
      <c r="P9640" t="s">
        <v>41</v>
      </c>
      <c r="Q9640" s="1">
        <v>46146</v>
      </c>
      <c r="R9640" t="s">
        <v>42</v>
      </c>
      <c r="S9640" t="s">
        <v>322</v>
      </c>
      <c r="T9640">
        <v>8</v>
      </c>
    </row>
    <row r="9641" spans="1:20" x14ac:dyDescent="0.35">
      <c r="A9641">
        <v>45810287</v>
      </c>
      <c r="B9641" s="2">
        <v>22567</v>
      </c>
      <c r="C9641">
        <v>639</v>
      </c>
      <c r="D9641" t="s">
        <v>28</v>
      </c>
      <c r="E9641" t="str">
        <f t="shared" si="150"/>
        <v>chevrolet</v>
      </c>
      <c r="F9641" t="s">
        <v>521</v>
      </c>
      <c r="G9641">
        <v>2014</v>
      </c>
      <c r="H9641" t="s">
        <v>5669</v>
      </c>
      <c r="I9641" t="s">
        <v>56</v>
      </c>
      <c r="J9641" t="s">
        <v>21</v>
      </c>
      <c r="K9641" t="s">
        <v>50</v>
      </c>
      <c r="L9641">
        <v>2</v>
      </c>
      <c r="M9641" t="s">
        <v>5669</v>
      </c>
      <c r="N9641">
        <v>4</v>
      </c>
      <c r="O9641" t="s">
        <v>24</v>
      </c>
      <c r="P9641" t="s">
        <v>41</v>
      </c>
      <c r="Q9641" s="1">
        <v>46146</v>
      </c>
      <c r="R9641" t="s">
        <v>26</v>
      </c>
      <c r="S9641" t="s">
        <v>34</v>
      </c>
      <c r="T9641">
        <v>4</v>
      </c>
    </row>
    <row r="9642" spans="1:20" x14ac:dyDescent="0.35">
      <c r="A9642">
        <v>45797629</v>
      </c>
      <c r="B9642" s="2">
        <v>20005</v>
      </c>
      <c r="C9642">
        <v>583</v>
      </c>
      <c r="D9642" t="s">
        <v>48</v>
      </c>
      <c r="E9642" t="str">
        <f t="shared" si="150"/>
        <v>hyundai</v>
      </c>
      <c r="F9642" t="s">
        <v>81</v>
      </c>
      <c r="G9642">
        <v>2011</v>
      </c>
      <c r="H9642" t="s">
        <v>869</v>
      </c>
      <c r="I9642" t="s">
        <v>56</v>
      </c>
      <c r="J9642" t="s">
        <v>21</v>
      </c>
      <c r="K9642" t="s">
        <v>31</v>
      </c>
      <c r="L9642">
        <v>1.6</v>
      </c>
      <c r="M9642" t="s">
        <v>869</v>
      </c>
      <c r="N9642">
        <v>4</v>
      </c>
      <c r="O9642" t="s">
        <v>24</v>
      </c>
      <c r="P9642" t="s">
        <v>41</v>
      </c>
      <c r="Q9642" s="1">
        <v>46146</v>
      </c>
      <c r="R9642" t="s">
        <v>26</v>
      </c>
      <c r="S9642" t="s">
        <v>27</v>
      </c>
      <c r="T9642">
        <v>4</v>
      </c>
    </row>
    <row r="9643" spans="1:20" x14ac:dyDescent="0.35">
      <c r="A9643">
        <v>45792601</v>
      </c>
      <c r="B9643" s="2">
        <v>6617</v>
      </c>
      <c r="C9643" t="s">
        <v>35</v>
      </c>
      <c r="D9643" t="s">
        <v>159</v>
      </c>
      <c r="E9643" t="str">
        <f t="shared" si="150"/>
        <v>nissan</v>
      </c>
      <c r="F9643" t="s">
        <v>2275</v>
      </c>
      <c r="G9643">
        <v>2003</v>
      </c>
      <c r="H9643" t="s">
        <v>3647</v>
      </c>
      <c r="I9643" t="s">
        <v>56</v>
      </c>
      <c r="J9643" t="s">
        <v>30</v>
      </c>
      <c r="K9643" t="s">
        <v>31</v>
      </c>
      <c r="L9643">
        <v>3</v>
      </c>
      <c r="M9643" t="s">
        <v>3647</v>
      </c>
      <c r="N9643">
        <v>6</v>
      </c>
      <c r="O9643" t="s">
        <v>33</v>
      </c>
      <c r="P9643" t="s">
        <v>66</v>
      </c>
      <c r="Q9643" s="1">
        <v>46146</v>
      </c>
      <c r="R9643" t="s">
        <v>42</v>
      </c>
      <c r="S9643" t="s">
        <v>27</v>
      </c>
      <c r="T9643">
        <v>6</v>
      </c>
    </row>
    <row r="9644" spans="1:20" x14ac:dyDescent="0.35">
      <c r="A9644">
        <v>45521158</v>
      </c>
      <c r="B9644" s="2">
        <v>11604</v>
      </c>
      <c r="C9644">
        <v>843</v>
      </c>
      <c r="D9644" t="s">
        <v>52</v>
      </c>
      <c r="E9644" t="str">
        <f t="shared" si="150"/>
        <v>toyota</v>
      </c>
      <c r="F9644" t="s">
        <v>53</v>
      </c>
      <c r="G9644">
        <v>2008</v>
      </c>
      <c r="H9644" t="s">
        <v>660</v>
      </c>
      <c r="I9644" t="s">
        <v>38</v>
      </c>
      <c r="J9644" t="s">
        <v>30</v>
      </c>
      <c r="K9644" t="s">
        <v>22</v>
      </c>
      <c r="L9644">
        <v>1.5</v>
      </c>
      <c r="M9644" t="s">
        <v>660</v>
      </c>
      <c r="N9644">
        <v>4</v>
      </c>
      <c r="O9644" t="s">
        <v>24</v>
      </c>
      <c r="P9644" t="s">
        <v>41</v>
      </c>
      <c r="Q9644" s="1">
        <v>46146</v>
      </c>
      <c r="R9644" t="s">
        <v>26</v>
      </c>
      <c r="S9644" t="s">
        <v>58</v>
      </c>
      <c r="T9644">
        <v>0</v>
      </c>
    </row>
    <row r="9645" spans="1:20" x14ac:dyDescent="0.35">
      <c r="A9645">
        <v>44921831</v>
      </c>
      <c r="B9645" s="2">
        <v>17405</v>
      </c>
      <c r="C9645">
        <v>891</v>
      </c>
      <c r="D9645" t="s">
        <v>48</v>
      </c>
      <c r="E9645" t="str">
        <f t="shared" si="150"/>
        <v>hyundai</v>
      </c>
      <c r="F9645" t="s">
        <v>867</v>
      </c>
      <c r="G9645">
        <v>2016</v>
      </c>
      <c r="H9645" t="s">
        <v>5670</v>
      </c>
      <c r="I9645" t="s">
        <v>56</v>
      </c>
      <c r="J9645" t="s">
        <v>30</v>
      </c>
      <c r="K9645" t="s">
        <v>31</v>
      </c>
      <c r="L9645">
        <v>2</v>
      </c>
      <c r="M9645" t="s">
        <v>5670</v>
      </c>
      <c r="N9645">
        <v>4</v>
      </c>
      <c r="O9645" t="s">
        <v>24</v>
      </c>
      <c r="P9645" t="s">
        <v>41</v>
      </c>
      <c r="Q9645" s="1">
        <v>46146</v>
      </c>
      <c r="R9645" t="s">
        <v>26</v>
      </c>
      <c r="S9645" t="s">
        <v>117</v>
      </c>
      <c r="T9645">
        <v>8</v>
      </c>
    </row>
    <row r="9646" spans="1:20" x14ac:dyDescent="0.35">
      <c r="A9646">
        <v>45646838</v>
      </c>
      <c r="B9646" s="2">
        <v>34811</v>
      </c>
      <c r="C9646">
        <v>919</v>
      </c>
      <c r="D9646" t="s">
        <v>107</v>
      </c>
      <c r="E9646" t="str">
        <f t="shared" si="150"/>
        <v>bmw</v>
      </c>
      <c r="F9646" t="s">
        <v>108</v>
      </c>
      <c r="G9646">
        <v>2012</v>
      </c>
      <c r="H9646" t="s">
        <v>3152</v>
      </c>
      <c r="I9646" t="s">
        <v>20</v>
      </c>
      <c r="J9646" t="s">
        <v>21</v>
      </c>
      <c r="K9646" t="s">
        <v>50</v>
      </c>
      <c r="L9646">
        <v>3</v>
      </c>
      <c r="M9646" t="s">
        <v>3152</v>
      </c>
      <c r="N9646">
        <v>6</v>
      </c>
      <c r="O9646" t="s">
        <v>24</v>
      </c>
      <c r="P9646" t="s">
        <v>25</v>
      </c>
      <c r="Q9646" s="1">
        <v>46146</v>
      </c>
      <c r="R9646" t="s">
        <v>26</v>
      </c>
      <c r="S9646" t="s">
        <v>34</v>
      </c>
      <c r="T9646">
        <v>0</v>
      </c>
    </row>
    <row r="9647" spans="1:20" x14ac:dyDescent="0.35">
      <c r="A9647">
        <v>45810615</v>
      </c>
      <c r="B9647" s="2">
        <v>8963</v>
      </c>
      <c r="C9647">
        <v>363</v>
      </c>
      <c r="D9647" t="s">
        <v>28</v>
      </c>
      <c r="E9647" t="str">
        <f t="shared" si="150"/>
        <v>chevrolet</v>
      </c>
      <c r="F9647" t="s">
        <v>849</v>
      </c>
      <c r="G9647">
        <v>2014</v>
      </c>
      <c r="H9647" t="s">
        <v>5671</v>
      </c>
      <c r="I9647" t="s">
        <v>38</v>
      </c>
      <c r="J9647" t="s">
        <v>21</v>
      </c>
      <c r="K9647" t="s">
        <v>176</v>
      </c>
      <c r="L9647">
        <v>1</v>
      </c>
      <c r="M9647" t="s">
        <v>5671</v>
      </c>
      <c r="N9647">
        <v>4</v>
      </c>
      <c r="O9647" t="s">
        <v>24</v>
      </c>
      <c r="P9647" t="s">
        <v>41</v>
      </c>
      <c r="Q9647" s="1">
        <v>46146</v>
      </c>
      <c r="R9647" t="s">
        <v>26</v>
      </c>
      <c r="S9647" t="s">
        <v>58</v>
      </c>
      <c r="T9647">
        <v>4</v>
      </c>
    </row>
    <row r="9648" spans="1:20" x14ac:dyDescent="0.35">
      <c r="A9648">
        <v>45789252</v>
      </c>
      <c r="B9648" s="2">
        <v>11290</v>
      </c>
      <c r="C9648" t="s">
        <v>35</v>
      </c>
      <c r="D9648" t="s">
        <v>63</v>
      </c>
      <c r="E9648" t="str">
        <f t="shared" si="150"/>
        <v>mercedes-benz</v>
      </c>
      <c r="F9648" t="s">
        <v>1575</v>
      </c>
      <c r="G9648">
        <v>2004</v>
      </c>
      <c r="H9648" t="s">
        <v>70</v>
      </c>
      <c r="I9648" t="s">
        <v>169</v>
      </c>
      <c r="J9648" t="s">
        <v>21</v>
      </c>
      <c r="K9648" t="s">
        <v>69</v>
      </c>
      <c r="L9648">
        <v>3.2</v>
      </c>
      <c r="M9648" t="s">
        <v>70</v>
      </c>
      <c r="N9648">
        <v>6</v>
      </c>
      <c r="O9648" t="s">
        <v>33</v>
      </c>
      <c r="P9648" t="s">
        <v>66</v>
      </c>
      <c r="Q9648" s="1">
        <v>46146</v>
      </c>
      <c r="R9648" t="s">
        <v>42</v>
      </c>
      <c r="S9648" t="s">
        <v>676</v>
      </c>
      <c r="T9648">
        <v>8</v>
      </c>
    </row>
    <row r="9649" spans="1:20" x14ac:dyDescent="0.35">
      <c r="A9649">
        <v>45780674</v>
      </c>
      <c r="B9649" s="2">
        <v>7840</v>
      </c>
      <c r="C9649" t="s">
        <v>35</v>
      </c>
      <c r="D9649" t="s">
        <v>159</v>
      </c>
      <c r="E9649" t="str">
        <f t="shared" si="150"/>
        <v>nissan</v>
      </c>
      <c r="F9649" t="s">
        <v>1271</v>
      </c>
      <c r="G9649">
        <v>2005</v>
      </c>
      <c r="H9649" t="s">
        <v>1243</v>
      </c>
      <c r="I9649" t="s">
        <v>38</v>
      </c>
      <c r="J9649" t="s">
        <v>30</v>
      </c>
      <c r="K9649" t="s">
        <v>31</v>
      </c>
      <c r="L9649">
        <v>1.5</v>
      </c>
      <c r="M9649" t="s">
        <v>1243</v>
      </c>
      <c r="N9649">
        <v>4</v>
      </c>
      <c r="O9649" t="s">
        <v>24</v>
      </c>
      <c r="P9649" t="s">
        <v>41</v>
      </c>
      <c r="Q9649" s="1">
        <v>46146</v>
      </c>
      <c r="R9649" t="s">
        <v>42</v>
      </c>
      <c r="S9649" t="s">
        <v>27</v>
      </c>
      <c r="T9649">
        <v>2</v>
      </c>
    </row>
    <row r="9650" spans="1:20" x14ac:dyDescent="0.35">
      <c r="A9650">
        <v>45645622</v>
      </c>
      <c r="B9650" s="2">
        <v>392</v>
      </c>
      <c r="C9650">
        <v>779</v>
      </c>
      <c r="D9650" t="s">
        <v>52</v>
      </c>
      <c r="E9650" t="str">
        <f t="shared" si="150"/>
        <v>toyota</v>
      </c>
      <c r="F9650" t="s">
        <v>59</v>
      </c>
      <c r="G9650">
        <v>2013</v>
      </c>
      <c r="H9650" t="s">
        <v>841</v>
      </c>
      <c r="I9650" t="s">
        <v>56</v>
      </c>
      <c r="J9650" t="s">
        <v>21</v>
      </c>
      <c r="K9650" t="s">
        <v>22</v>
      </c>
      <c r="L9650">
        <v>2.5</v>
      </c>
      <c r="M9650" t="s">
        <v>841</v>
      </c>
      <c r="N9650">
        <v>4</v>
      </c>
      <c r="O9650" t="s">
        <v>24</v>
      </c>
      <c r="P9650" t="s">
        <v>41</v>
      </c>
      <c r="Q9650" s="1">
        <v>46146</v>
      </c>
      <c r="R9650" t="s">
        <v>26</v>
      </c>
      <c r="S9650" t="s">
        <v>27</v>
      </c>
      <c r="T9650">
        <v>12</v>
      </c>
    </row>
    <row r="9651" spans="1:20" x14ac:dyDescent="0.35">
      <c r="A9651">
        <v>45782741</v>
      </c>
      <c r="B9651" s="2">
        <v>15681</v>
      </c>
      <c r="C9651">
        <v>1185</v>
      </c>
      <c r="D9651" t="s">
        <v>43</v>
      </c>
      <c r="E9651" t="str">
        <f t="shared" si="150"/>
        <v>ford</v>
      </c>
      <c r="F9651" t="s">
        <v>44</v>
      </c>
      <c r="G9651">
        <v>2009</v>
      </c>
      <c r="H9651" t="s">
        <v>1118</v>
      </c>
      <c r="I9651" t="s">
        <v>20</v>
      </c>
      <c r="J9651" t="s">
        <v>30</v>
      </c>
      <c r="K9651" t="s">
        <v>22</v>
      </c>
      <c r="L9651">
        <v>2.5</v>
      </c>
      <c r="M9651" t="s">
        <v>1118</v>
      </c>
      <c r="N9651">
        <v>4</v>
      </c>
      <c r="O9651" t="s">
        <v>24</v>
      </c>
      <c r="P9651" t="s">
        <v>41</v>
      </c>
      <c r="Q9651" s="1">
        <v>46146</v>
      </c>
      <c r="R9651" t="s">
        <v>26</v>
      </c>
      <c r="S9651" t="s">
        <v>46</v>
      </c>
      <c r="T9651">
        <v>7</v>
      </c>
    </row>
    <row r="9652" spans="1:20" x14ac:dyDescent="0.35">
      <c r="A9652">
        <v>45763401</v>
      </c>
      <c r="B9652" s="2">
        <v>3450</v>
      </c>
      <c r="C9652">
        <v>830</v>
      </c>
      <c r="D9652" t="s">
        <v>291</v>
      </c>
      <c r="E9652" t="str">
        <f t="shared" si="150"/>
        <v>gmc</v>
      </c>
      <c r="F9652" t="s">
        <v>292</v>
      </c>
      <c r="G9652">
        <v>2019</v>
      </c>
      <c r="H9652" t="s">
        <v>5672</v>
      </c>
      <c r="I9652" t="s">
        <v>56</v>
      </c>
      <c r="J9652" t="s">
        <v>21</v>
      </c>
      <c r="K9652" t="s">
        <v>31</v>
      </c>
      <c r="L9652">
        <v>1.5</v>
      </c>
      <c r="M9652" t="s">
        <v>5672</v>
      </c>
      <c r="N9652">
        <v>4</v>
      </c>
      <c r="O9652" t="s">
        <v>24</v>
      </c>
      <c r="P9652" t="s">
        <v>41</v>
      </c>
      <c r="Q9652" s="1">
        <v>46146</v>
      </c>
      <c r="R9652" t="s">
        <v>26</v>
      </c>
      <c r="S9652" t="s">
        <v>72</v>
      </c>
      <c r="T9652">
        <v>12</v>
      </c>
    </row>
    <row r="9653" spans="1:20" x14ac:dyDescent="0.35">
      <c r="A9653">
        <v>45763559</v>
      </c>
      <c r="B9653" s="2">
        <v>282</v>
      </c>
      <c r="C9653">
        <v>289</v>
      </c>
      <c r="D9653" t="s">
        <v>43</v>
      </c>
      <c r="E9653" t="str">
        <f t="shared" si="150"/>
        <v>ford</v>
      </c>
      <c r="F9653" t="s">
        <v>44</v>
      </c>
      <c r="G9653">
        <v>2008</v>
      </c>
      <c r="H9653" t="s">
        <v>415</v>
      </c>
      <c r="I9653" t="s">
        <v>20</v>
      </c>
      <c r="J9653" t="s">
        <v>21</v>
      </c>
      <c r="K9653" t="s">
        <v>22</v>
      </c>
      <c r="L9653">
        <v>0.4</v>
      </c>
      <c r="M9653" t="s">
        <v>415</v>
      </c>
      <c r="N9653">
        <v>4</v>
      </c>
      <c r="O9653" t="s">
        <v>24</v>
      </c>
      <c r="P9653" t="s">
        <v>41</v>
      </c>
      <c r="Q9653" s="1">
        <v>46146</v>
      </c>
      <c r="R9653" t="s">
        <v>26</v>
      </c>
      <c r="S9653" t="s">
        <v>58</v>
      </c>
      <c r="T9653">
        <v>0</v>
      </c>
    </row>
    <row r="9654" spans="1:20" x14ac:dyDescent="0.35">
      <c r="A9654">
        <v>45806375</v>
      </c>
      <c r="B9654" s="2">
        <v>706</v>
      </c>
      <c r="C9654">
        <v>474</v>
      </c>
      <c r="D9654" t="s">
        <v>28</v>
      </c>
      <c r="E9654" t="str">
        <f t="shared" si="150"/>
        <v>chevrolet</v>
      </c>
      <c r="F9654" t="s">
        <v>288</v>
      </c>
      <c r="G9654">
        <v>2013</v>
      </c>
      <c r="H9654" t="s">
        <v>5673</v>
      </c>
      <c r="I9654" t="s">
        <v>38</v>
      </c>
      <c r="J9654" t="s">
        <v>21</v>
      </c>
      <c r="K9654" t="s">
        <v>22</v>
      </c>
      <c r="L9654">
        <v>1.4</v>
      </c>
      <c r="M9654" t="s">
        <v>5673</v>
      </c>
      <c r="N9654">
        <v>4</v>
      </c>
      <c r="O9654" t="s">
        <v>24</v>
      </c>
      <c r="P9654" t="s">
        <v>41</v>
      </c>
      <c r="Q9654" s="1">
        <v>46146</v>
      </c>
      <c r="R9654" t="s">
        <v>26</v>
      </c>
      <c r="S9654" t="s">
        <v>72</v>
      </c>
      <c r="T9654">
        <v>12</v>
      </c>
    </row>
    <row r="9655" spans="1:20" x14ac:dyDescent="0.35">
      <c r="A9655">
        <v>45800638</v>
      </c>
      <c r="B9655" s="2">
        <v>19130</v>
      </c>
      <c r="C9655">
        <v>779</v>
      </c>
      <c r="D9655" t="s">
        <v>52</v>
      </c>
      <c r="E9655" t="str">
        <f t="shared" si="150"/>
        <v>toyota</v>
      </c>
      <c r="F9655" t="s">
        <v>59</v>
      </c>
      <c r="G9655">
        <v>2013</v>
      </c>
      <c r="H9655" t="s">
        <v>5674</v>
      </c>
      <c r="I9655" t="s">
        <v>56</v>
      </c>
      <c r="J9655" t="s">
        <v>30</v>
      </c>
      <c r="K9655" t="s">
        <v>31</v>
      </c>
      <c r="L9655">
        <v>2.5</v>
      </c>
      <c r="M9655" t="s">
        <v>5674</v>
      </c>
      <c r="N9655">
        <v>4</v>
      </c>
      <c r="O9655" t="s">
        <v>33</v>
      </c>
      <c r="P9655" t="s">
        <v>41</v>
      </c>
      <c r="Q9655" s="1">
        <v>46146</v>
      </c>
      <c r="R9655" t="s">
        <v>26</v>
      </c>
      <c r="S9655" t="s">
        <v>34</v>
      </c>
      <c r="T9655">
        <v>0</v>
      </c>
    </row>
    <row r="9656" spans="1:20" x14ac:dyDescent="0.35">
      <c r="A9656">
        <v>45813914</v>
      </c>
      <c r="B9656" s="2">
        <v>2038</v>
      </c>
      <c r="C9656">
        <v>1018</v>
      </c>
      <c r="D9656" t="s">
        <v>63</v>
      </c>
      <c r="E9656" t="str">
        <f t="shared" si="150"/>
        <v>mercedes-benz</v>
      </c>
      <c r="F9656" t="s">
        <v>448</v>
      </c>
      <c r="G9656">
        <v>2011</v>
      </c>
      <c r="H9656" t="s">
        <v>5675</v>
      </c>
      <c r="I9656" t="s">
        <v>56</v>
      </c>
      <c r="J9656" t="s">
        <v>21</v>
      </c>
      <c r="K9656" t="s">
        <v>31</v>
      </c>
      <c r="L9656">
        <v>3</v>
      </c>
      <c r="M9656" t="s">
        <v>5675</v>
      </c>
      <c r="N9656">
        <v>6</v>
      </c>
      <c r="O9656" t="s">
        <v>24</v>
      </c>
      <c r="P9656" t="s">
        <v>66</v>
      </c>
      <c r="Q9656" s="1">
        <v>46146</v>
      </c>
      <c r="R9656" t="s">
        <v>26</v>
      </c>
      <c r="S9656" t="s">
        <v>46</v>
      </c>
      <c r="T9656">
        <v>12</v>
      </c>
    </row>
    <row r="9657" spans="1:20" x14ac:dyDescent="0.35">
      <c r="A9657">
        <v>45802327</v>
      </c>
      <c r="B9657" s="2">
        <v>39201</v>
      </c>
      <c r="C9657">
        <v>1091</v>
      </c>
      <c r="D9657" t="s">
        <v>48</v>
      </c>
      <c r="E9657" t="str">
        <f t="shared" si="150"/>
        <v>hyundai</v>
      </c>
      <c r="F9657" t="s">
        <v>122</v>
      </c>
      <c r="G9657">
        <v>2016</v>
      </c>
      <c r="H9657" t="s">
        <v>3609</v>
      </c>
      <c r="I9657" t="s">
        <v>123</v>
      </c>
      <c r="J9657" t="s">
        <v>21</v>
      </c>
      <c r="K9657" t="s">
        <v>50</v>
      </c>
      <c r="L9657">
        <v>2.5</v>
      </c>
      <c r="M9657" t="s">
        <v>3609</v>
      </c>
      <c r="N9657">
        <v>4</v>
      </c>
      <c r="O9657" t="s">
        <v>24</v>
      </c>
      <c r="P9657" t="s">
        <v>41</v>
      </c>
      <c r="Q9657" s="1">
        <v>46146</v>
      </c>
      <c r="R9657" t="s">
        <v>26</v>
      </c>
      <c r="S9657" t="s">
        <v>27</v>
      </c>
      <c r="T9657">
        <v>4</v>
      </c>
    </row>
    <row r="9658" spans="1:20" x14ac:dyDescent="0.35">
      <c r="A9658">
        <v>45797947</v>
      </c>
      <c r="B9658" s="2">
        <v>19444</v>
      </c>
      <c r="C9658" t="s">
        <v>35</v>
      </c>
      <c r="D9658" t="s">
        <v>52</v>
      </c>
      <c r="E9658" t="str">
        <f t="shared" si="150"/>
        <v>toyota</v>
      </c>
      <c r="F9658" t="s">
        <v>100</v>
      </c>
      <c r="G9658">
        <v>2006</v>
      </c>
      <c r="H9658" t="s">
        <v>70</v>
      </c>
      <c r="I9658" t="s">
        <v>20</v>
      </c>
      <c r="J9658" t="s">
        <v>21</v>
      </c>
      <c r="K9658" t="s">
        <v>22</v>
      </c>
      <c r="L9658">
        <v>3.3</v>
      </c>
      <c r="M9658" t="s">
        <v>70</v>
      </c>
      <c r="N9658">
        <v>6</v>
      </c>
      <c r="O9658" t="s">
        <v>24</v>
      </c>
      <c r="P9658" t="s">
        <v>41</v>
      </c>
      <c r="Q9658" s="1">
        <v>46146</v>
      </c>
      <c r="R9658" t="s">
        <v>26</v>
      </c>
      <c r="S9658" t="s">
        <v>58</v>
      </c>
      <c r="T9658">
        <v>5</v>
      </c>
    </row>
    <row r="9659" spans="1:20" x14ac:dyDescent="0.35">
      <c r="A9659">
        <v>45474391</v>
      </c>
      <c r="B9659" s="2">
        <v>8467</v>
      </c>
      <c r="C9659" t="s">
        <v>35</v>
      </c>
      <c r="D9659" t="s">
        <v>159</v>
      </c>
      <c r="E9659" t="str">
        <f t="shared" si="150"/>
        <v>nissan</v>
      </c>
      <c r="F9659" t="s">
        <v>915</v>
      </c>
      <c r="G9659">
        <v>1999</v>
      </c>
      <c r="H9659" t="s">
        <v>96</v>
      </c>
      <c r="I9659" t="s">
        <v>56</v>
      </c>
      <c r="J9659" t="s">
        <v>21</v>
      </c>
      <c r="K9659" t="s">
        <v>31</v>
      </c>
      <c r="L9659">
        <v>5.9</v>
      </c>
      <c r="M9659" t="s">
        <v>96</v>
      </c>
      <c r="N9659">
        <v>8</v>
      </c>
      <c r="O9659" t="s">
        <v>24</v>
      </c>
      <c r="P9659" t="s">
        <v>41</v>
      </c>
      <c r="Q9659" s="1">
        <v>46146</v>
      </c>
      <c r="R9659" t="s">
        <v>26</v>
      </c>
      <c r="S9659" t="s">
        <v>34</v>
      </c>
      <c r="T9659">
        <v>12</v>
      </c>
    </row>
    <row r="9660" spans="1:20" x14ac:dyDescent="0.35">
      <c r="A9660">
        <v>45769390</v>
      </c>
      <c r="B9660" s="2">
        <v>10349</v>
      </c>
      <c r="C9660">
        <v>1267</v>
      </c>
      <c r="D9660" t="s">
        <v>52</v>
      </c>
      <c r="E9660" t="str">
        <f t="shared" si="150"/>
        <v>toyota</v>
      </c>
      <c r="F9660" t="s">
        <v>137</v>
      </c>
      <c r="G9660">
        <v>2013</v>
      </c>
      <c r="H9660" t="s">
        <v>869</v>
      </c>
      <c r="I9660" t="s">
        <v>38</v>
      </c>
      <c r="J9660" t="s">
        <v>30</v>
      </c>
      <c r="K9660" t="s">
        <v>22</v>
      </c>
      <c r="L9660">
        <v>1.5</v>
      </c>
      <c r="M9660" t="s">
        <v>869</v>
      </c>
      <c r="N9660">
        <v>4</v>
      </c>
      <c r="O9660" t="s">
        <v>24</v>
      </c>
      <c r="P9660" t="s">
        <v>41</v>
      </c>
      <c r="Q9660" s="1">
        <v>46146</v>
      </c>
      <c r="R9660" t="s">
        <v>42</v>
      </c>
      <c r="S9660" t="s">
        <v>27</v>
      </c>
      <c r="T9660">
        <v>6</v>
      </c>
    </row>
    <row r="9661" spans="1:20" x14ac:dyDescent="0.35">
      <c r="A9661">
        <v>45793301</v>
      </c>
      <c r="B9661" s="2">
        <v>20228</v>
      </c>
      <c r="C9661">
        <v>890</v>
      </c>
      <c r="D9661" t="s">
        <v>28</v>
      </c>
      <c r="E9661" t="str">
        <f t="shared" si="150"/>
        <v>chevrolet</v>
      </c>
      <c r="F9661" t="s">
        <v>208</v>
      </c>
      <c r="G9661">
        <v>2016</v>
      </c>
      <c r="H9661" t="s">
        <v>5676</v>
      </c>
      <c r="I9661" t="s">
        <v>20</v>
      </c>
      <c r="J9661" t="s">
        <v>21</v>
      </c>
      <c r="K9661" t="s">
        <v>31</v>
      </c>
      <c r="L9661">
        <v>2</v>
      </c>
      <c r="M9661" t="s">
        <v>5676</v>
      </c>
      <c r="N9661">
        <v>4</v>
      </c>
      <c r="O9661" t="s">
        <v>24</v>
      </c>
      <c r="P9661" t="s">
        <v>41</v>
      </c>
      <c r="Q9661" s="1">
        <v>46146</v>
      </c>
      <c r="R9661" t="s">
        <v>26</v>
      </c>
      <c r="S9661" t="s">
        <v>46</v>
      </c>
      <c r="T9661">
        <v>4</v>
      </c>
    </row>
    <row r="9662" spans="1:20" x14ac:dyDescent="0.35">
      <c r="A9662">
        <v>45813614</v>
      </c>
      <c r="B9662" s="2">
        <v>200</v>
      </c>
      <c r="C9662" t="s">
        <v>35</v>
      </c>
      <c r="D9662" t="s">
        <v>43</v>
      </c>
      <c r="E9662" t="str">
        <f t="shared" si="150"/>
        <v>ford</v>
      </c>
      <c r="F9662" t="s">
        <v>5677</v>
      </c>
      <c r="G9662">
        <v>1996</v>
      </c>
      <c r="H9662" t="s">
        <v>39</v>
      </c>
      <c r="I9662" t="s">
        <v>68</v>
      </c>
      <c r="J9662" t="s">
        <v>21</v>
      </c>
      <c r="K9662" t="s">
        <v>50</v>
      </c>
      <c r="L9662">
        <v>2.5</v>
      </c>
      <c r="M9662" t="s">
        <v>39</v>
      </c>
      <c r="N9662">
        <v>4</v>
      </c>
      <c r="O9662" t="s">
        <v>71</v>
      </c>
      <c r="P9662" t="s">
        <v>66</v>
      </c>
      <c r="Q9662" t="s">
        <v>333</v>
      </c>
      <c r="R9662" t="s">
        <v>26</v>
      </c>
      <c r="S9662" t="s">
        <v>46</v>
      </c>
      <c r="T9662">
        <v>0</v>
      </c>
    </row>
    <row r="9663" spans="1:20" x14ac:dyDescent="0.35">
      <c r="A9663">
        <v>45808917</v>
      </c>
      <c r="B9663" s="2">
        <v>8154</v>
      </c>
      <c r="C9663">
        <v>531</v>
      </c>
      <c r="D9663" t="s">
        <v>28</v>
      </c>
      <c r="E9663" t="str">
        <f t="shared" si="150"/>
        <v>chevrolet</v>
      </c>
      <c r="F9663" t="s">
        <v>622</v>
      </c>
      <c r="G9663">
        <v>2012</v>
      </c>
      <c r="H9663" t="s">
        <v>5678</v>
      </c>
      <c r="I9663" t="s">
        <v>38</v>
      </c>
      <c r="J9663" t="s">
        <v>21</v>
      </c>
      <c r="K9663" t="s">
        <v>31</v>
      </c>
      <c r="L9663">
        <v>1.6</v>
      </c>
      <c r="M9663" t="s">
        <v>5678</v>
      </c>
      <c r="N9663">
        <v>4</v>
      </c>
      <c r="O9663" t="s">
        <v>24</v>
      </c>
      <c r="P9663" t="s">
        <v>41</v>
      </c>
      <c r="Q9663" s="1">
        <v>46146</v>
      </c>
      <c r="R9663" t="s">
        <v>26</v>
      </c>
      <c r="S9663" t="s">
        <v>46</v>
      </c>
      <c r="T9663">
        <v>4</v>
      </c>
    </row>
    <row r="9664" spans="1:20" x14ac:dyDescent="0.35">
      <c r="A9664">
        <v>45733376</v>
      </c>
      <c r="B9664" s="2">
        <v>9722</v>
      </c>
      <c r="C9664">
        <v>765</v>
      </c>
      <c r="D9664" t="s">
        <v>48</v>
      </c>
      <c r="E9664" t="str">
        <f t="shared" si="150"/>
        <v>hyundai</v>
      </c>
      <c r="F9664" t="s">
        <v>55</v>
      </c>
      <c r="G9664">
        <v>2015</v>
      </c>
      <c r="H9664" t="s">
        <v>5679</v>
      </c>
      <c r="I9664" t="s">
        <v>56</v>
      </c>
      <c r="J9664" t="s">
        <v>21</v>
      </c>
      <c r="K9664" t="s">
        <v>176</v>
      </c>
      <c r="L9664">
        <v>2</v>
      </c>
      <c r="M9664" t="s">
        <v>5679</v>
      </c>
      <c r="N9664">
        <v>4</v>
      </c>
      <c r="O9664" t="s">
        <v>24</v>
      </c>
      <c r="P9664" t="s">
        <v>41</v>
      </c>
      <c r="Q9664" s="1">
        <v>46146</v>
      </c>
      <c r="R9664" t="s">
        <v>26</v>
      </c>
      <c r="S9664" t="s">
        <v>178</v>
      </c>
      <c r="T9664">
        <v>4</v>
      </c>
    </row>
    <row r="9665" spans="1:20" x14ac:dyDescent="0.35">
      <c r="A9665">
        <v>45525662</v>
      </c>
      <c r="B9665" s="2">
        <v>13485</v>
      </c>
      <c r="C9665" t="s">
        <v>35</v>
      </c>
      <c r="D9665" t="s">
        <v>52</v>
      </c>
      <c r="E9665" t="str">
        <f t="shared" si="150"/>
        <v>toyota</v>
      </c>
      <c r="F9665" t="s">
        <v>53</v>
      </c>
      <c r="G9665">
        <v>2012</v>
      </c>
      <c r="H9665" t="s">
        <v>70</v>
      </c>
      <c r="I9665" t="s">
        <v>56</v>
      </c>
      <c r="J9665" t="s">
        <v>30</v>
      </c>
      <c r="K9665" t="s">
        <v>22</v>
      </c>
      <c r="L9665">
        <v>1.8</v>
      </c>
      <c r="M9665" t="s">
        <v>70</v>
      </c>
      <c r="N9665">
        <v>4</v>
      </c>
      <c r="O9665" t="s">
        <v>24</v>
      </c>
      <c r="P9665" t="s">
        <v>41</v>
      </c>
      <c r="Q9665" s="1">
        <v>46146</v>
      </c>
      <c r="R9665" t="s">
        <v>26</v>
      </c>
      <c r="S9665" t="s">
        <v>46</v>
      </c>
      <c r="T9665">
        <v>12</v>
      </c>
    </row>
    <row r="9666" spans="1:20" x14ac:dyDescent="0.35">
      <c r="A9666">
        <v>45591747</v>
      </c>
      <c r="B9666" s="2">
        <v>19757</v>
      </c>
      <c r="C9666" t="s">
        <v>35</v>
      </c>
      <c r="D9666" t="s">
        <v>52</v>
      </c>
      <c r="E9666" t="str">
        <f t="shared" si="150"/>
        <v>toyota</v>
      </c>
      <c r="F9666" t="s">
        <v>53</v>
      </c>
      <c r="G9666">
        <v>2012</v>
      </c>
      <c r="H9666" t="s">
        <v>354</v>
      </c>
      <c r="I9666" t="s">
        <v>56</v>
      </c>
      <c r="J9666" t="s">
        <v>21</v>
      </c>
      <c r="K9666" t="s">
        <v>22</v>
      </c>
      <c r="L9666">
        <v>1.8</v>
      </c>
      <c r="M9666" t="s">
        <v>354</v>
      </c>
      <c r="N9666">
        <v>4</v>
      </c>
      <c r="O9666" t="s">
        <v>40</v>
      </c>
      <c r="P9666" t="s">
        <v>41</v>
      </c>
      <c r="Q9666" s="1">
        <v>46146</v>
      </c>
      <c r="R9666" t="s">
        <v>26</v>
      </c>
      <c r="S9666" t="s">
        <v>58</v>
      </c>
      <c r="T9666">
        <v>12</v>
      </c>
    </row>
    <row r="9667" spans="1:20" x14ac:dyDescent="0.35">
      <c r="A9667">
        <v>45761805</v>
      </c>
      <c r="B9667" s="2">
        <v>5018</v>
      </c>
      <c r="C9667" t="s">
        <v>35</v>
      </c>
      <c r="D9667" t="s">
        <v>249</v>
      </c>
      <c r="E9667" t="str">
        <f t="shared" si="150"/>
        <v>mitsubishi</v>
      </c>
      <c r="F9667" t="s">
        <v>5680</v>
      </c>
      <c r="G9667">
        <v>1992</v>
      </c>
      <c r="H9667" t="s">
        <v>271</v>
      </c>
      <c r="I9667" t="s">
        <v>20</v>
      </c>
      <c r="J9667" t="s">
        <v>30</v>
      </c>
      <c r="K9667" t="s">
        <v>50</v>
      </c>
      <c r="L9667" t="s">
        <v>737</v>
      </c>
      <c r="M9667" t="s">
        <v>271</v>
      </c>
      <c r="N9667">
        <v>4</v>
      </c>
      <c r="O9667" t="s">
        <v>24</v>
      </c>
      <c r="P9667" t="s">
        <v>25</v>
      </c>
      <c r="Q9667" s="1">
        <v>46146</v>
      </c>
      <c r="R9667" t="s">
        <v>26</v>
      </c>
      <c r="S9667" t="s">
        <v>34</v>
      </c>
      <c r="T9667">
        <v>2</v>
      </c>
    </row>
    <row r="9668" spans="1:20" x14ac:dyDescent="0.35">
      <c r="A9668">
        <v>45803209</v>
      </c>
      <c r="B9668" s="2">
        <v>19914</v>
      </c>
      <c r="C9668">
        <v>891</v>
      </c>
      <c r="D9668" t="s">
        <v>48</v>
      </c>
      <c r="E9668" t="str">
        <f t="shared" si="150"/>
        <v>hyundai</v>
      </c>
      <c r="F9668" t="s">
        <v>55</v>
      </c>
      <c r="G9668">
        <v>2016</v>
      </c>
      <c r="H9668" t="s">
        <v>5681</v>
      </c>
      <c r="I9668" t="s">
        <v>56</v>
      </c>
      <c r="J9668" t="s">
        <v>21</v>
      </c>
      <c r="K9668" t="s">
        <v>176</v>
      </c>
      <c r="L9668">
        <v>2</v>
      </c>
      <c r="M9668" t="s">
        <v>5681</v>
      </c>
      <c r="N9668">
        <v>4</v>
      </c>
      <c r="O9668" t="s">
        <v>24</v>
      </c>
      <c r="P9668" t="s">
        <v>41</v>
      </c>
      <c r="Q9668" s="1">
        <v>46146</v>
      </c>
      <c r="R9668" t="s">
        <v>26</v>
      </c>
      <c r="S9668" t="s">
        <v>46</v>
      </c>
      <c r="T9668">
        <v>4</v>
      </c>
    </row>
    <row r="9669" spans="1:20" x14ac:dyDescent="0.35">
      <c r="A9669">
        <v>45813655</v>
      </c>
      <c r="B9669" s="2">
        <v>470</v>
      </c>
      <c r="C9669">
        <v>353</v>
      </c>
      <c r="D9669" t="s">
        <v>18</v>
      </c>
      <c r="E9669" t="str">
        <f t="shared" si="150"/>
        <v>lexus</v>
      </c>
      <c r="F9669" t="s">
        <v>383</v>
      </c>
      <c r="G9669">
        <v>2015</v>
      </c>
      <c r="H9669" t="s">
        <v>734</v>
      </c>
      <c r="I9669" t="s">
        <v>38</v>
      </c>
      <c r="J9669" t="s">
        <v>21</v>
      </c>
      <c r="K9669" t="s">
        <v>22</v>
      </c>
      <c r="L9669">
        <v>1.8</v>
      </c>
      <c r="M9669" t="s">
        <v>734</v>
      </c>
      <c r="N9669">
        <v>4</v>
      </c>
      <c r="O9669" t="s">
        <v>24</v>
      </c>
      <c r="P9669" t="s">
        <v>41</v>
      </c>
      <c r="Q9669" s="1">
        <v>46146</v>
      </c>
      <c r="R9669" t="s">
        <v>26</v>
      </c>
      <c r="S9669" t="s">
        <v>46</v>
      </c>
      <c r="T9669">
        <v>12</v>
      </c>
    </row>
    <row r="9670" spans="1:20" x14ac:dyDescent="0.35">
      <c r="A9670">
        <v>45756001</v>
      </c>
      <c r="B9670" s="2">
        <v>6586</v>
      </c>
      <c r="C9670">
        <v>1481</v>
      </c>
      <c r="D9670" t="s">
        <v>43</v>
      </c>
      <c r="E9670" t="str">
        <f t="shared" si="150"/>
        <v>ford</v>
      </c>
      <c r="F9670" t="s">
        <v>826</v>
      </c>
      <c r="G9670">
        <v>2006</v>
      </c>
      <c r="H9670" t="s">
        <v>591</v>
      </c>
      <c r="I9670" t="s">
        <v>123</v>
      </c>
      <c r="J9670" t="s">
        <v>30</v>
      </c>
      <c r="K9670" t="s">
        <v>50</v>
      </c>
      <c r="L9670" t="s">
        <v>91</v>
      </c>
      <c r="M9670" t="s">
        <v>591</v>
      </c>
      <c r="N9670">
        <v>4</v>
      </c>
      <c r="O9670" t="s">
        <v>71</v>
      </c>
      <c r="P9670" t="s">
        <v>41</v>
      </c>
      <c r="Q9670" s="1">
        <v>46146</v>
      </c>
      <c r="R9670" t="s">
        <v>26</v>
      </c>
      <c r="S9670" t="s">
        <v>58</v>
      </c>
      <c r="T9670">
        <v>6</v>
      </c>
    </row>
    <row r="9671" spans="1:20" x14ac:dyDescent="0.35">
      <c r="A9671">
        <v>45730884</v>
      </c>
      <c r="B9671" s="2">
        <v>43576</v>
      </c>
      <c r="C9671">
        <v>831</v>
      </c>
      <c r="D9671" t="s">
        <v>257</v>
      </c>
      <c r="E9671" t="str">
        <f t="shared" si="150"/>
        <v>ssangyong</v>
      </c>
      <c r="F9671" t="s">
        <v>449</v>
      </c>
      <c r="G9671">
        <v>2017</v>
      </c>
      <c r="H9671" t="s">
        <v>5682</v>
      </c>
      <c r="I9671" t="s">
        <v>20</v>
      </c>
      <c r="J9671" t="s">
        <v>21</v>
      </c>
      <c r="K9671" t="s">
        <v>31</v>
      </c>
      <c r="L9671">
        <v>1.6</v>
      </c>
      <c r="M9671" t="s">
        <v>5682</v>
      </c>
      <c r="N9671">
        <v>4</v>
      </c>
      <c r="O9671" t="s">
        <v>24</v>
      </c>
      <c r="P9671" t="s">
        <v>41</v>
      </c>
      <c r="Q9671" s="1">
        <v>46146</v>
      </c>
      <c r="R9671" t="s">
        <v>26</v>
      </c>
      <c r="S9671" t="s">
        <v>46</v>
      </c>
      <c r="T9671">
        <v>4</v>
      </c>
    </row>
    <row r="9672" spans="1:20" x14ac:dyDescent="0.35">
      <c r="A9672">
        <v>45811207</v>
      </c>
      <c r="B9672" s="2">
        <v>13172</v>
      </c>
      <c r="C9672" t="s">
        <v>35</v>
      </c>
      <c r="D9672" t="s">
        <v>63</v>
      </c>
      <c r="E9672" t="str">
        <f t="shared" si="150"/>
        <v>mercedes-benz</v>
      </c>
      <c r="F9672" t="s">
        <v>94</v>
      </c>
      <c r="G9672">
        <v>2002</v>
      </c>
      <c r="H9672" t="s">
        <v>5683</v>
      </c>
      <c r="I9672" t="s">
        <v>56</v>
      </c>
      <c r="J9672" t="s">
        <v>30</v>
      </c>
      <c r="K9672" t="s">
        <v>50</v>
      </c>
      <c r="L9672">
        <v>2.2000000000000002</v>
      </c>
      <c r="M9672" t="s">
        <v>5683</v>
      </c>
      <c r="N9672">
        <v>4</v>
      </c>
      <c r="O9672" t="s">
        <v>71</v>
      </c>
      <c r="P9672" t="s">
        <v>66</v>
      </c>
      <c r="Q9672" s="1">
        <v>46146</v>
      </c>
      <c r="R9672" t="s">
        <v>26</v>
      </c>
      <c r="S9672" t="s">
        <v>27</v>
      </c>
      <c r="T9672">
        <v>8</v>
      </c>
    </row>
    <row r="9673" spans="1:20" x14ac:dyDescent="0.35">
      <c r="A9673">
        <v>45793577</v>
      </c>
      <c r="B9673" s="2">
        <v>9722</v>
      </c>
      <c r="C9673">
        <v>961</v>
      </c>
      <c r="D9673" t="s">
        <v>28</v>
      </c>
      <c r="E9673" t="str">
        <f t="shared" si="150"/>
        <v>chevrolet</v>
      </c>
      <c r="F9673" t="s">
        <v>184</v>
      </c>
      <c r="G9673">
        <v>2009</v>
      </c>
      <c r="H9673" t="s">
        <v>5684</v>
      </c>
      <c r="I9673" t="s">
        <v>20</v>
      </c>
      <c r="J9673" t="s">
        <v>21</v>
      </c>
      <c r="K9673" t="s">
        <v>50</v>
      </c>
      <c r="L9673">
        <v>2</v>
      </c>
      <c r="M9673" t="s">
        <v>5684</v>
      </c>
      <c r="N9673">
        <v>4</v>
      </c>
      <c r="O9673" t="s">
        <v>24</v>
      </c>
      <c r="P9673" t="s">
        <v>41</v>
      </c>
      <c r="Q9673" s="1">
        <v>46146</v>
      </c>
      <c r="R9673" t="s">
        <v>26</v>
      </c>
      <c r="S9673" t="s">
        <v>46</v>
      </c>
      <c r="T9673">
        <v>4</v>
      </c>
    </row>
    <row r="9674" spans="1:20" x14ac:dyDescent="0.35">
      <c r="A9674">
        <v>45806261</v>
      </c>
      <c r="B9674" s="2">
        <v>7213</v>
      </c>
      <c r="C9674" t="s">
        <v>35</v>
      </c>
      <c r="D9674" t="s">
        <v>107</v>
      </c>
      <c r="E9674" t="str">
        <f t="shared" si="150"/>
        <v>bmw</v>
      </c>
      <c r="F9674">
        <v>525</v>
      </c>
      <c r="G9674">
        <v>2001</v>
      </c>
      <c r="H9674" t="s">
        <v>235</v>
      </c>
      <c r="I9674" t="s">
        <v>56</v>
      </c>
      <c r="J9674" t="s">
        <v>21</v>
      </c>
      <c r="K9674" t="s">
        <v>69</v>
      </c>
      <c r="L9674">
        <v>2.5</v>
      </c>
      <c r="M9674" t="s">
        <v>235</v>
      </c>
      <c r="N9674">
        <v>6</v>
      </c>
      <c r="O9674" t="s">
        <v>33</v>
      </c>
      <c r="P9674" t="s">
        <v>66</v>
      </c>
      <c r="Q9674" s="1">
        <v>46146</v>
      </c>
      <c r="R9674" t="s">
        <v>26</v>
      </c>
      <c r="S9674" t="s">
        <v>72</v>
      </c>
      <c r="T9674">
        <v>6</v>
      </c>
    </row>
    <row r="9675" spans="1:20" x14ac:dyDescent="0.35">
      <c r="A9675">
        <v>45808944</v>
      </c>
      <c r="B9675" s="2">
        <v>62057</v>
      </c>
      <c r="C9675">
        <v>1053</v>
      </c>
      <c r="D9675" t="s">
        <v>43</v>
      </c>
      <c r="E9675" t="str">
        <f t="shared" si="150"/>
        <v>ford</v>
      </c>
      <c r="F9675" t="s">
        <v>245</v>
      </c>
      <c r="G9675">
        <v>2014</v>
      </c>
      <c r="H9675" t="s">
        <v>5685</v>
      </c>
      <c r="I9675" t="s">
        <v>20</v>
      </c>
      <c r="J9675" t="s">
        <v>21</v>
      </c>
      <c r="K9675" t="s">
        <v>31</v>
      </c>
      <c r="L9675">
        <v>3.5</v>
      </c>
      <c r="M9675" t="s">
        <v>5685</v>
      </c>
      <c r="N9675">
        <v>4</v>
      </c>
      <c r="O9675" t="s">
        <v>24</v>
      </c>
      <c r="P9675" t="s">
        <v>41</v>
      </c>
      <c r="Q9675" s="1">
        <v>46146</v>
      </c>
      <c r="R9675" t="s">
        <v>26</v>
      </c>
      <c r="S9675" t="s">
        <v>27</v>
      </c>
      <c r="T9675">
        <v>4</v>
      </c>
    </row>
    <row r="9676" spans="1:20" x14ac:dyDescent="0.35">
      <c r="A9676">
        <v>44260168</v>
      </c>
      <c r="B9676" s="2">
        <v>16308</v>
      </c>
      <c r="C9676" t="s">
        <v>35</v>
      </c>
      <c r="D9676" t="s">
        <v>52</v>
      </c>
      <c r="E9676" t="str">
        <f t="shared" si="150"/>
        <v>toyota</v>
      </c>
      <c r="F9676" t="s">
        <v>53</v>
      </c>
      <c r="G9676">
        <v>2011</v>
      </c>
      <c r="H9676" t="s">
        <v>1242</v>
      </c>
      <c r="I9676" t="s">
        <v>56</v>
      </c>
      <c r="J9676" t="s">
        <v>21</v>
      </c>
      <c r="K9676" t="s">
        <v>22</v>
      </c>
      <c r="L9676">
        <v>2.4</v>
      </c>
      <c r="M9676" t="s">
        <v>1242</v>
      </c>
      <c r="N9676">
        <v>4</v>
      </c>
      <c r="O9676" t="s">
        <v>33</v>
      </c>
      <c r="P9676" t="s">
        <v>41</v>
      </c>
      <c r="Q9676" s="1">
        <v>46146</v>
      </c>
      <c r="R9676" t="s">
        <v>26</v>
      </c>
      <c r="S9676" t="s">
        <v>34</v>
      </c>
      <c r="T9676">
        <v>8</v>
      </c>
    </row>
    <row r="9677" spans="1:20" x14ac:dyDescent="0.35">
      <c r="A9677">
        <v>45794607</v>
      </c>
      <c r="B9677" s="2">
        <v>16590</v>
      </c>
      <c r="C9677" t="s">
        <v>35</v>
      </c>
      <c r="D9677" t="s">
        <v>63</v>
      </c>
      <c r="E9677" t="str">
        <f t="shared" si="150"/>
        <v>mercedes-benz</v>
      </c>
      <c r="F9677" t="s">
        <v>5686</v>
      </c>
      <c r="G9677">
        <v>2004</v>
      </c>
      <c r="H9677" t="s">
        <v>1014</v>
      </c>
      <c r="I9677" t="s">
        <v>20</v>
      </c>
      <c r="J9677" t="s">
        <v>21</v>
      </c>
      <c r="K9677" t="s">
        <v>31</v>
      </c>
      <c r="L9677">
        <v>3.7</v>
      </c>
      <c r="M9677" t="s">
        <v>1014</v>
      </c>
      <c r="N9677">
        <v>6</v>
      </c>
      <c r="O9677" t="s">
        <v>33</v>
      </c>
      <c r="P9677" t="s">
        <v>25</v>
      </c>
      <c r="Q9677" s="1">
        <v>46146</v>
      </c>
      <c r="R9677" t="s">
        <v>26</v>
      </c>
      <c r="S9677" t="s">
        <v>27</v>
      </c>
      <c r="T9677">
        <v>10</v>
      </c>
    </row>
    <row r="9678" spans="1:20" x14ac:dyDescent="0.35">
      <c r="A9678">
        <v>45769530</v>
      </c>
      <c r="B9678" s="2">
        <v>31675</v>
      </c>
      <c r="C9678">
        <v>1817</v>
      </c>
      <c r="D9678" t="s">
        <v>52</v>
      </c>
      <c r="E9678" t="str">
        <f t="shared" si="150"/>
        <v>toyota</v>
      </c>
      <c r="F9678" t="s">
        <v>131</v>
      </c>
      <c r="G9678">
        <v>2020</v>
      </c>
      <c r="H9678" t="s">
        <v>3035</v>
      </c>
      <c r="I9678" t="s">
        <v>56</v>
      </c>
      <c r="J9678" t="s">
        <v>21</v>
      </c>
      <c r="K9678" t="s">
        <v>31</v>
      </c>
      <c r="L9678">
        <v>3.5</v>
      </c>
      <c r="M9678" t="s">
        <v>3035</v>
      </c>
      <c r="N9678">
        <v>6</v>
      </c>
      <c r="O9678" t="s">
        <v>24</v>
      </c>
      <c r="P9678" t="s">
        <v>25</v>
      </c>
      <c r="Q9678" s="1">
        <v>46146</v>
      </c>
      <c r="R9678" t="s">
        <v>26</v>
      </c>
      <c r="S9678" t="s">
        <v>34</v>
      </c>
      <c r="T9678">
        <v>12</v>
      </c>
    </row>
    <row r="9679" spans="1:20" x14ac:dyDescent="0.35">
      <c r="A9679">
        <v>45769918</v>
      </c>
      <c r="B9679" s="2">
        <v>10663</v>
      </c>
      <c r="C9679">
        <v>934</v>
      </c>
      <c r="D9679" t="s">
        <v>213</v>
      </c>
      <c r="E9679" t="str">
        <f t="shared" si="150"/>
        <v>subaru</v>
      </c>
      <c r="F9679" t="s">
        <v>214</v>
      </c>
      <c r="G9679">
        <v>2015</v>
      </c>
      <c r="H9679" t="s">
        <v>4287</v>
      </c>
      <c r="I9679" t="s">
        <v>20</v>
      </c>
      <c r="J9679" t="s">
        <v>21</v>
      </c>
      <c r="K9679" t="s">
        <v>31</v>
      </c>
      <c r="L9679">
        <v>2.5</v>
      </c>
      <c r="M9679" t="s">
        <v>4287</v>
      </c>
      <c r="N9679">
        <v>4</v>
      </c>
      <c r="O9679" t="s">
        <v>24</v>
      </c>
      <c r="P9679" t="s">
        <v>25</v>
      </c>
      <c r="Q9679" s="1">
        <v>46146</v>
      </c>
      <c r="R9679" t="s">
        <v>26</v>
      </c>
      <c r="S9679" t="s">
        <v>27</v>
      </c>
      <c r="T9679">
        <v>0</v>
      </c>
    </row>
    <row r="9680" spans="1:20" x14ac:dyDescent="0.35">
      <c r="A9680">
        <v>45790935</v>
      </c>
      <c r="B9680" s="2">
        <v>2200</v>
      </c>
      <c r="C9680">
        <v>1528</v>
      </c>
      <c r="D9680" t="s">
        <v>1939</v>
      </c>
      <c r="E9680" t="str">
        <f t="shared" ref="E9680:E9743" si="151">LOWER(D9680)</f>
        <v>peugeot</v>
      </c>
      <c r="F9680">
        <v>406</v>
      </c>
      <c r="G9680">
        <v>1996</v>
      </c>
      <c r="H9680" t="s">
        <v>5687</v>
      </c>
      <c r="I9680" t="s">
        <v>56</v>
      </c>
      <c r="J9680" t="s">
        <v>30</v>
      </c>
      <c r="K9680" t="s">
        <v>31</v>
      </c>
      <c r="L9680">
        <v>1.8</v>
      </c>
      <c r="M9680" t="s">
        <v>5687</v>
      </c>
      <c r="N9680">
        <v>4</v>
      </c>
      <c r="O9680" t="s">
        <v>71</v>
      </c>
      <c r="P9680" t="s">
        <v>41</v>
      </c>
      <c r="Q9680" s="1">
        <v>46146</v>
      </c>
      <c r="R9680" t="s">
        <v>26</v>
      </c>
      <c r="S9680" t="s">
        <v>93</v>
      </c>
      <c r="T9680">
        <v>2</v>
      </c>
    </row>
    <row r="9681" spans="1:20" x14ac:dyDescent="0.35">
      <c r="A9681">
        <v>45799982</v>
      </c>
      <c r="B9681" s="2">
        <v>5488</v>
      </c>
      <c r="C9681" t="s">
        <v>35</v>
      </c>
      <c r="D9681" t="s">
        <v>63</v>
      </c>
      <c r="E9681" t="str">
        <f t="shared" si="151"/>
        <v>mercedes-benz</v>
      </c>
      <c r="F9681" t="s">
        <v>935</v>
      </c>
      <c r="G9681">
        <v>2001</v>
      </c>
      <c r="H9681" t="s">
        <v>140</v>
      </c>
      <c r="I9681" t="s">
        <v>38</v>
      </c>
      <c r="J9681" t="s">
        <v>30</v>
      </c>
      <c r="K9681" t="s">
        <v>31</v>
      </c>
      <c r="L9681">
        <v>1.9</v>
      </c>
      <c r="M9681" t="s">
        <v>140</v>
      </c>
      <c r="N9681">
        <v>4</v>
      </c>
      <c r="O9681" t="s">
        <v>24</v>
      </c>
      <c r="P9681" t="s">
        <v>41</v>
      </c>
      <c r="Q9681" s="1">
        <v>46146</v>
      </c>
      <c r="R9681" t="s">
        <v>42</v>
      </c>
      <c r="S9681" t="s">
        <v>34</v>
      </c>
      <c r="T9681">
        <v>4</v>
      </c>
    </row>
    <row r="9682" spans="1:20" x14ac:dyDescent="0.35">
      <c r="A9682">
        <v>45789798</v>
      </c>
      <c r="B9682" s="2">
        <v>29793</v>
      </c>
      <c r="C9682" t="s">
        <v>35</v>
      </c>
      <c r="D9682" t="s">
        <v>43</v>
      </c>
      <c r="E9682" t="str">
        <f t="shared" si="151"/>
        <v>ford</v>
      </c>
      <c r="F9682" t="s">
        <v>165</v>
      </c>
      <c r="G9682">
        <v>2014</v>
      </c>
      <c r="H9682" t="s">
        <v>385</v>
      </c>
      <c r="I9682" t="s">
        <v>56</v>
      </c>
      <c r="J9682" t="s">
        <v>21</v>
      </c>
      <c r="K9682" t="s">
        <v>88</v>
      </c>
      <c r="L9682">
        <v>2</v>
      </c>
      <c r="M9682" t="s">
        <v>385</v>
      </c>
      <c r="N9682">
        <v>4</v>
      </c>
      <c r="O9682" t="s">
        <v>24</v>
      </c>
      <c r="P9682" t="s">
        <v>41</v>
      </c>
      <c r="Q9682" s="1">
        <v>46146</v>
      </c>
      <c r="R9682" t="s">
        <v>26</v>
      </c>
      <c r="S9682" t="s">
        <v>34</v>
      </c>
      <c r="T9682">
        <v>10</v>
      </c>
    </row>
    <row r="9683" spans="1:20" x14ac:dyDescent="0.35">
      <c r="A9683">
        <v>45770987</v>
      </c>
      <c r="B9683" s="2">
        <v>23521</v>
      </c>
      <c r="C9683">
        <v>781</v>
      </c>
      <c r="D9683" t="s">
        <v>52</v>
      </c>
      <c r="E9683" t="str">
        <f t="shared" si="151"/>
        <v>toyota</v>
      </c>
      <c r="F9683" t="s">
        <v>59</v>
      </c>
      <c r="G9683">
        <v>2012</v>
      </c>
      <c r="H9683" t="s">
        <v>5688</v>
      </c>
      <c r="I9683" t="s">
        <v>56</v>
      </c>
      <c r="J9683" t="s">
        <v>30</v>
      </c>
      <c r="K9683" t="s">
        <v>22</v>
      </c>
      <c r="L9683">
        <v>2.5</v>
      </c>
      <c r="M9683" t="s">
        <v>5688</v>
      </c>
      <c r="N9683">
        <v>4</v>
      </c>
      <c r="O9683" t="s">
        <v>24</v>
      </c>
      <c r="P9683" t="s">
        <v>41</v>
      </c>
      <c r="Q9683" s="1">
        <v>46146</v>
      </c>
      <c r="R9683" t="s">
        <v>26</v>
      </c>
      <c r="S9683" t="s">
        <v>117</v>
      </c>
      <c r="T9683">
        <v>0</v>
      </c>
    </row>
    <row r="9684" spans="1:20" x14ac:dyDescent="0.35">
      <c r="A9684">
        <v>45545409</v>
      </c>
      <c r="B9684" s="2">
        <v>13485</v>
      </c>
      <c r="C9684">
        <v>831</v>
      </c>
      <c r="D9684" t="s">
        <v>241</v>
      </c>
      <c r="E9684" t="str">
        <f t="shared" si="151"/>
        <v>kia</v>
      </c>
      <c r="F9684" t="s">
        <v>5298</v>
      </c>
      <c r="G9684">
        <v>2011</v>
      </c>
      <c r="H9684" t="s">
        <v>884</v>
      </c>
      <c r="I9684" t="s">
        <v>56</v>
      </c>
      <c r="J9684" t="s">
        <v>30</v>
      </c>
      <c r="K9684" t="s">
        <v>22</v>
      </c>
      <c r="L9684">
        <v>2.4</v>
      </c>
      <c r="M9684" t="s">
        <v>884</v>
      </c>
      <c r="N9684">
        <v>4</v>
      </c>
      <c r="O9684" t="s">
        <v>24</v>
      </c>
      <c r="P9684" t="s">
        <v>66</v>
      </c>
      <c r="Q9684" s="1">
        <v>46146</v>
      </c>
      <c r="R9684" t="s">
        <v>26</v>
      </c>
      <c r="S9684" t="s">
        <v>27</v>
      </c>
      <c r="T9684">
        <v>8</v>
      </c>
    </row>
    <row r="9685" spans="1:20" x14ac:dyDescent="0.35">
      <c r="A9685">
        <v>45756947</v>
      </c>
      <c r="B9685" s="2">
        <v>941</v>
      </c>
      <c r="C9685">
        <v>1811</v>
      </c>
      <c r="D9685" t="s">
        <v>18</v>
      </c>
      <c r="E9685" t="str">
        <f t="shared" si="151"/>
        <v>lexus</v>
      </c>
      <c r="F9685" t="s">
        <v>232</v>
      </c>
      <c r="G9685">
        <v>2010</v>
      </c>
      <c r="H9685" t="s">
        <v>1613</v>
      </c>
      <c r="I9685" t="s">
        <v>20</v>
      </c>
      <c r="J9685" t="s">
        <v>21</v>
      </c>
      <c r="K9685" t="s">
        <v>31</v>
      </c>
      <c r="L9685">
        <v>4.5999999999999996</v>
      </c>
      <c r="M9685" t="s">
        <v>1613</v>
      </c>
      <c r="N9685">
        <v>8</v>
      </c>
      <c r="O9685" t="s">
        <v>24</v>
      </c>
      <c r="P9685" t="s">
        <v>25</v>
      </c>
      <c r="Q9685" s="1">
        <v>46146</v>
      </c>
      <c r="R9685" t="s">
        <v>26</v>
      </c>
      <c r="S9685" t="s">
        <v>34</v>
      </c>
      <c r="T9685">
        <v>0</v>
      </c>
    </row>
    <row r="9686" spans="1:20" x14ac:dyDescent="0.35">
      <c r="A9686">
        <v>45789432</v>
      </c>
      <c r="B9686" s="2">
        <v>7200</v>
      </c>
      <c r="C9686" t="s">
        <v>35</v>
      </c>
      <c r="D9686" t="s">
        <v>63</v>
      </c>
      <c r="E9686" t="str">
        <f t="shared" si="151"/>
        <v>mercedes-benz</v>
      </c>
      <c r="F9686" t="s">
        <v>225</v>
      </c>
      <c r="G9686">
        <v>2000</v>
      </c>
      <c r="H9686" t="s">
        <v>359</v>
      </c>
      <c r="I9686" t="s">
        <v>56</v>
      </c>
      <c r="J9686" t="s">
        <v>21</v>
      </c>
      <c r="K9686" t="s">
        <v>31</v>
      </c>
      <c r="L9686">
        <v>3.2</v>
      </c>
      <c r="M9686" t="s">
        <v>359</v>
      </c>
      <c r="N9686">
        <v>6</v>
      </c>
      <c r="O9686" t="s">
        <v>33</v>
      </c>
      <c r="P9686" t="s">
        <v>66</v>
      </c>
      <c r="Q9686" s="1">
        <v>46146</v>
      </c>
      <c r="R9686" t="s">
        <v>42</v>
      </c>
      <c r="S9686" t="s">
        <v>72</v>
      </c>
      <c r="T9686">
        <v>5</v>
      </c>
    </row>
    <row r="9687" spans="1:20" x14ac:dyDescent="0.35">
      <c r="A9687">
        <v>45804631</v>
      </c>
      <c r="B9687" s="2">
        <v>23521</v>
      </c>
      <c r="C9687">
        <v>585</v>
      </c>
      <c r="D9687" t="s">
        <v>63</v>
      </c>
      <c r="E9687" t="str">
        <f t="shared" si="151"/>
        <v>mercedes-benz</v>
      </c>
      <c r="F9687" t="s">
        <v>335</v>
      </c>
      <c r="G9687">
        <v>2013</v>
      </c>
      <c r="H9687" t="s">
        <v>5689</v>
      </c>
      <c r="I9687" t="s">
        <v>56</v>
      </c>
      <c r="J9687" t="s">
        <v>21</v>
      </c>
      <c r="K9687" t="s">
        <v>31</v>
      </c>
      <c r="L9687">
        <v>1.8</v>
      </c>
      <c r="M9687" t="s">
        <v>5689</v>
      </c>
      <c r="N9687">
        <v>4</v>
      </c>
      <c r="O9687" t="s">
        <v>24</v>
      </c>
      <c r="P9687" t="s">
        <v>66</v>
      </c>
      <c r="Q9687" s="1">
        <v>46146</v>
      </c>
      <c r="R9687" t="s">
        <v>26</v>
      </c>
      <c r="S9687" t="s">
        <v>46</v>
      </c>
      <c r="T9687">
        <v>0</v>
      </c>
    </row>
    <row r="9688" spans="1:20" x14ac:dyDescent="0.35">
      <c r="A9688">
        <v>45790000</v>
      </c>
      <c r="B9688" s="2">
        <v>5645</v>
      </c>
      <c r="C9688">
        <v>1288</v>
      </c>
      <c r="D9688" t="s">
        <v>241</v>
      </c>
      <c r="E9688" t="str">
        <f t="shared" si="151"/>
        <v>kia</v>
      </c>
      <c r="F9688" t="s">
        <v>1064</v>
      </c>
      <c r="G9688">
        <v>2007</v>
      </c>
      <c r="H9688" t="s">
        <v>5690</v>
      </c>
      <c r="I9688" t="s">
        <v>20</v>
      </c>
      <c r="J9688" t="s">
        <v>21</v>
      </c>
      <c r="K9688" t="s">
        <v>31</v>
      </c>
      <c r="L9688">
        <v>2</v>
      </c>
      <c r="M9688" t="s">
        <v>5690</v>
      </c>
      <c r="N9688">
        <v>4</v>
      </c>
      <c r="O9688" t="s">
        <v>24</v>
      </c>
      <c r="P9688" t="s">
        <v>41</v>
      </c>
      <c r="Q9688" s="1">
        <v>46146</v>
      </c>
      <c r="R9688" t="s">
        <v>26</v>
      </c>
      <c r="S9688" t="s">
        <v>27</v>
      </c>
      <c r="T9688">
        <v>4</v>
      </c>
    </row>
    <row r="9689" spans="1:20" x14ac:dyDescent="0.35">
      <c r="A9689">
        <v>45780584</v>
      </c>
      <c r="B9689" s="2">
        <v>10000</v>
      </c>
      <c r="C9689" t="s">
        <v>35</v>
      </c>
      <c r="D9689" t="s">
        <v>110</v>
      </c>
      <c r="E9689" t="str">
        <f t="shared" si="151"/>
        <v>jeep</v>
      </c>
      <c r="F9689" t="s">
        <v>111</v>
      </c>
      <c r="G9689">
        <v>2001</v>
      </c>
      <c r="H9689" t="s">
        <v>942</v>
      </c>
      <c r="I9689" t="s">
        <v>20</v>
      </c>
      <c r="J9689" t="s">
        <v>21</v>
      </c>
      <c r="K9689" t="s">
        <v>69</v>
      </c>
      <c r="L9689">
        <v>4</v>
      </c>
      <c r="M9689" t="s">
        <v>942</v>
      </c>
      <c r="N9689">
        <v>6</v>
      </c>
      <c r="O9689" t="s">
        <v>24</v>
      </c>
      <c r="P9689" t="s">
        <v>25</v>
      </c>
      <c r="Q9689" s="1">
        <v>46146</v>
      </c>
      <c r="R9689" t="s">
        <v>26</v>
      </c>
      <c r="S9689" t="s">
        <v>34</v>
      </c>
      <c r="T9689">
        <v>4</v>
      </c>
    </row>
    <row r="9690" spans="1:20" x14ac:dyDescent="0.35">
      <c r="A9690">
        <v>45816494</v>
      </c>
      <c r="B9690" s="2">
        <v>12544</v>
      </c>
      <c r="C9690">
        <v>878</v>
      </c>
      <c r="D9690" t="s">
        <v>43</v>
      </c>
      <c r="E9690" t="str">
        <f t="shared" si="151"/>
        <v>ford</v>
      </c>
      <c r="F9690" t="s">
        <v>1030</v>
      </c>
      <c r="G9690">
        <v>2009</v>
      </c>
      <c r="H9690" t="s">
        <v>5691</v>
      </c>
      <c r="I9690" t="s">
        <v>75</v>
      </c>
      <c r="J9690" t="s">
        <v>30</v>
      </c>
      <c r="K9690" t="s">
        <v>50</v>
      </c>
      <c r="L9690" t="s">
        <v>336</v>
      </c>
      <c r="M9690" t="s">
        <v>5691</v>
      </c>
      <c r="N9690">
        <v>4</v>
      </c>
      <c r="O9690" t="s">
        <v>71</v>
      </c>
      <c r="P9690" t="s">
        <v>41</v>
      </c>
      <c r="Q9690" s="1">
        <v>46146</v>
      </c>
      <c r="R9690" t="s">
        <v>26</v>
      </c>
      <c r="S9690" t="s">
        <v>46</v>
      </c>
      <c r="T9690">
        <v>4</v>
      </c>
    </row>
    <row r="9691" spans="1:20" x14ac:dyDescent="0.35">
      <c r="A9691">
        <v>45778865</v>
      </c>
      <c r="B9691" s="2">
        <v>12544</v>
      </c>
      <c r="C9691">
        <v>473</v>
      </c>
      <c r="D9691" t="s">
        <v>28</v>
      </c>
      <c r="E9691" t="str">
        <f t="shared" si="151"/>
        <v>chevrolet</v>
      </c>
      <c r="F9691" t="s">
        <v>206</v>
      </c>
      <c r="G9691">
        <v>2014</v>
      </c>
      <c r="H9691" t="s">
        <v>5692</v>
      </c>
      <c r="I9691" t="s">
        <v>56</v>
      </c>
      <c r="J9691" t="s">
        <v>30</v>
      </c>
      <c r="K9691" t="s">
        <v>31</v>
      </c>
      <c r="L9691">
        <v>1.4</v>
      </c>
      <c r="M9691" t="s">
        <v>5692</v>
      </c>
      <c r="N9691">
        <v>4</v>
      </c>
      <c r="O9691" t="s">
        <v>24</v>
      </c>
      <c r="P9691" t="s">
        <v>41</v>
      </c>
      <c r="Q9691" s="1">
        <v>46146</v>
      </c>
      <c r="R9691" t="s">
        <v>26</v>
      </c>
      <c r="S9691" t="s">
        <v>27</v>
      </c>
      <c r="T9691">
        <v>0</v>
      </c>
    </row>
    <row r="9692" spans="1:20" x14ac:dyDescent="0.35">
      <c r="A9692">
        <v>45803063</v>
      </c>
      <c r="B9692" s="2">
        <v>33378</v>
      </c>
      <c r="C9692">
        <v>694</v>
      </c>
      <c r="D9692" t="s">
        <v>48</v>
      </c>
      <c r="E9692" t="str">
        <f t="shared" si="151"/>
        <v>hyundai</v>
      </c>
      <c r="F9692" t="s">
        <v>49</v>
      </c>
      <c r="G9692">
        <v>2014</v>
      </c>
      <c r="H9692" t="s">
        <v>4100</v>
      </c>
      <c r="I9692" t="s">
        <v>20</v>
      </c>
      <c r="J9692" t="s">
        <v>21</v>
      </c>
      <c r="K9692" t="s">
        <v>50</v>
      </c>
      <c r="L9692">
        <v>2.2000000000000002</v>
      </c>
      <c r="M9692" t="s">
        <v>4100</v>
      </c>
      <c r="N9692">
        <v>4</v>
      </c>
      <c r="O9692" t="s">
        <v>24</v>
      </c>
      <c r="P9692" t="s">
        <v>41</v>
      </c>
      <c r="Q9692" s="1">
        <v>46146</v>
      </c>
      <c r="R9692" t="s">
        <v>26</v>
      </c>
      <c r="S9692" t="s">
        <v>46</v>
      </c>
      <c r="T9692">
        <v>4</v>
      </c>
    </row>
    <row r="9693" spans="1:20" x14ac:dyDescent="0.35">
      <c r="A9693">
        <v>45771449</v>
      </c>
      <c r="B9693" s="2">
        <v>40142</v>
      </c>
      <c r="C9693">
        <v>1811</v>
      </c>
      <c r="D9693" t="s">
        <v>18</v>
      </c>
      <c r="E9693" t="str">
        <f t="shared" si="151"/>
        <v>lexus</v>
      </c>
      <c r="F9693" t="s">
        <v>97</v>
      </c>
      <c r="G9693">
        <v>2010</v>
      </c>
      <c r="H9693" t="s">
        <v>409</v>
      </c>
      <c r="I9693" t="s">
        <v>20</v>
      </c>
      <c r="J9693" t="s">
        <v>21</v>
      </c>
      <c r="K9693" t="s">
        <v>31</v>
      </c>
      <c r="L9693">
        <v>4.5999999999999996</v>
      </c>
      <c r="M9693" t="s">
        <v>409</v>
      </c>
      <c r="N9693">
        <v>8</v>
      </c>
      <c r="O9693" t="s">
        <v>24</v>
      </c>
      <c r="P9693" t="s">
        <v>25</v>
      </c>
      <c r="Q9693" s="1">
        <v>46146</v>
      </c>
      <c r="R9693" t="s">
        <v>26</v>
      </c>
      <c r="S9693" t="s">
        <v>58</v>
      </c>
      <c r="T9693">
        <v>0</v>
      </c>
    </row>
    <row r="9694" spans="1:20" x14ac:dyDescent="0.35">
      <c r="A9694">
        <v>45140447</v>
      </c>
      <c r="B9694" s="2">
        <v>32929</v>
      </c>
      <c r="C9694" t="s">
        <v>35</v>
      </c>
      <c r="D9694" t="s">
        <v>249</v>
      </c>
      <c r="E9694" t="str">
        <f t="shared" si="151"/>
        <v>mitsubishi</v>
      </c>
      <c r="F9694" t="s">
        <v>815</v>
      </c>
      <c r="G9694">
        <v>2011</v>
      </c>
      <c r="H9694" t="s">
        <v>790</v>
      </c>
      <c r="I9694" t="s">
        <v>816</v>
      </c>
      <c r="J9694" t="s">
        <v>30</v>
      </c>
      <c r="K9694" t="s">
        <v>50</v>
      </c>
      <c r="L9694" t="s">
        <v>737</v>
      </c>
      <c r="M9694" t="s">
        <v>790</v>
      </c>
      <c r="N9694">
        <v>4</v>
      </c>
      <c r="O9694" t="s">
        <v>71</v>
      </c>
      <c r="P9694" t="s">
        <v>25</v>
      </c>
      <c r="Q9694" s="1">
        <v>46146</v>
      </c>
      <c r="R9694" t="s">
        <v>26</v>
      </c>
      <c r="S9694" t="s">
        <v>46</v>
      </c>
      <c r="T9694">
        <v>2</v>
      </c>
    </row>
    <row r="9695" spans="1:20" x14ac:dyDescent="0.35">
      <c r="A9695">
        <v>45789517</v>
      </c>
      <c r="B9695" s="2">
        <v>24148</v>
      </c>
      <c r="C9695" t="s">
        <v>35</v>
      </c>
      <c r="D9695" t="s">
        <v>52</v>
      </c>
      <c r="E9695" t="str">
        <f t="shared" si="151"/>
        <v>toyota</v>
      </c>
      <c r="F9695" t="s">
        <v>53</v>
      </c>
      <c r="G9695">
        <v>2014</v>
      </c>
      <c r="H9695" t="s">
        <v>3565</v>
      </c>
      <c r="I9695" t="s">
        <v>38</v>
      </c>
      <c r="J9695" t="s">
        <v>30</v>
      </c>
      <c r="K9695" t="s">
        <v>22</v>
      </c>
      <c r="L9695">
        <v>1.8</v>
      </c>
      <c r="M9695" t="s">
        <v>3565</v>
      </c>
      <c r="N9695">
        <v>4</v>
      </c>
      <c r="O9695" t="s">
        <v>40</v>
      </c>
      <c r="P9695" t="s">
        <v>41</v>
      </c>
      <c r="Q9695" s="1">
        <v>46146</v>
      </c>
      <c r="R9695" t="s">
        <v>26</v>
      </c>
      <c r="S9695" t="s">
        <v>27</v>
      </c>
      <c r="T9695">
        <v>6</v>
      </c>
    </row>
    <row r="9696" spans="1:20" x14ac:dyDescent="0.35">
      <c r="A9696">
        <v>45725849</v>
      </c>
      <c r="B9696" s="2">
        <v>14636</v>
      </c>
      <c r="C9696">
        <v>836</v>
      </c>
      <c r="D9696" t="s">
        <v>257</v>
      </c>
      <c r="E9696" t="str">
        <f t="shared" si="151"/>
        <v>ssangyong</v>
      </c>
      <c r="F9696" t="s">
        <v>449</v>
      </c>
      <c r="G9696">
        <v>2010</v>
      </c>
      <c r="H9696" t="s">
        <v>346</v>
      </c>
      <c r="I9696" t="s">
        <v>56</v>
      </c>
      <c r="J9696" t="s">
        <v>21</v>
      </c>
      <c r="K9696" t="s">
        <v>50</v>
      </c>
      <c r="L9696">
        <v>2</v>
      </c>
      <c r="M9696" t="s">
        <v>346</v>
      </c>
      <c r="N9696">
        <v>4</v>
      </c>
      <c r="O9696" t="s">
        <v>24</v>
      </c>
      <c r="P9696" t="s">
        <v>41</v>
      </c>
      <c r="Q9696" s="1">
        <v>46146</v>
      </c>
      <c r="R9696" t="s">
        <v>26</v>
      </c>
      <c r="S9696" t="s">
        <v>27</v>
      </c>
      <c r="T9696">
        <v>4</v>
      </c>
    </row>
    <row r="9697" spans="1:20" x14ac:dyDescent="0.35">
      <c r="A9697">
        <v>45238088</v>
      </c>
      <c r="B9697" s="2">
        <v>19444</v>
      </c>
      <c r="C9697" t="s">
        <v>35</v>
      </c>
      <c r="D9697" t="s">
        <v>107</v>
      </c>
      <c r="E9697" t="str">
        <f t="shared" si="151"/>
        <v>bmw</v>
      </c>
      <c r="F9697">
        <v>328</v>
      </c>
      <c r="G9697">
        <v>2009</v>
      </c>
      <c r="H9697" t="s">
        <v>386</v>
      </c>
      <c r="I9697" t="s">
        <v>56</v>
      </c>
      <c r="J9697" t="s">
        <v>21</v>
      </c>
      <c r="K9697" t="s">
        <v>31</v>
      </c>
      <c r="L9697">
        <v>3</v>
      </c>
      <c r="M9697" t="s">
        <v>386</v>
      </c>
      <c r="N9697">
        <v>6</v>
      </c>
      <c r="O9697" t="s">
        <v>33</v>
      </c>
      <c r="P9697" t="s">
        <v>66</v>
      </c>
      <c r="Q9697" s="1">
        <v>46146</v>
      </c>
      <c r="R9697" t="s">
        <v>26</v>
      </c>
      <c r="S9697" t="s">
        <v>46</v>
      </c>
      <c r="T9697">
        <v>8</v>
      </c>
    </row>
    <row r="9698" spans="1:20" x14ac:dyDescent="0.35">
      <c r="A9698">
        <v>45764501</v>
      </c>
      <c r="B9698" s="2">
        <v>2666</v>
      </c>
      <c r="C9698">
        <v>521</v>
      </c>
      <c r="D9698" t="s">
        <v>28</v>
      </c>
      <c r="E9698" t="str">
        <f t="shared" si="151"/>
        <v>chevrolet</v>
      </c>
      <c r="F9698" t="s">
        <v>288</v>
      </c>
      <c r="G9698">
        <v>2011</v>
      </c>
      <c r="H9698" t="s">
        <v>5693</v>
      </c>
      <c r="I9698" t="s">
        <v>38</v>
      </c>
      <c r="J9698" t="s">
        <v>21</v>
      </c>
      <c r="K9698" t="s">
        <v>22</v>
      </c>
      <c r="L9698">
        <v>1.4</v>
      </c>
      <c r="M9698" t="s">
        <v>5693</v>
      </c>
      <c r="N9698">
        <v>4</v>
      </c>
      <c r="O9698" t="s">
        <v>24</v>
      </c>
      <c r="P9698" t="s">
        <v>41</v>
      </c>
      <c r="Q9698" s="1">
        <v>46146</v>
      </c>
      <c r="R9698" t="s">
        <v>26</v>
      </c>
      <c r="S9698" t="s">
        <v>34</v>
      </c>
      <c r="T9698">
        <v>0</v>
      </c>
    </row>
    <row r="9699" spans="1:20" x14ac:dyDescent="0.35">
      <c r="A9699">
        <v>45729842</v>
      </c>
      <c r="B9699" s="2">
        <v>45633</v>
      </c>
      <c r="C9699">
        <v>640</v>
      </c>
      <c r="D9699" t="s">
        <v>257</v>
      </c>
      <c r="E9699" t="str">
        <f t="shared" si="151"/>
        <v>ssangyong</v>
      </c>
      <c r="F9699" t="s">
        <v>315</v>
      </c>
      <c r="G9699">
        <v>2013</v>
      </c>
      <c r="H9699" t="s">
        <v>2499</v>
      </c>
      <c r="I9699" t="s">
        <v>20</v>
      </c>
      <c r="J9699" t="s">
        <v>21</v>
      </c>
      <c r="K9699" t="s">
        <v>50</v>
      </c>
      <c r="L9699">
        <v>2</v>
      </c>
      <c r="M9699" t="s">
        <v>2499</v>
      </c>
      <c r="N9699">
        <v>4</v>
      </c>
      <c r="O9699" t="s">
        <v>24</v>
      </c>
      <c r="P9699" t="s">
        <v>41</v>
      </c>
      <c r="Q9699" s="1">
        <v>46146</v>
      </c>
      <c r="R9699" t="s">
        <v>26</v>
      </c>
      <c r="S9699" t="s">
        <v>46</v>
      </c>
      <c r="T9699">
        <v>4</v>
      </c>
    </row>
    <row r="9700" spans="1:20" x14ac:dyDescent="0.35">
      <c r="A9700">
        <v>45794584</v>
      </c>
      <c r="B9700" s="2">
        <v>4077</v>
      </c>
      <c r="C9700" t="s">
        <v>35</v>
      </c>
      <c r="D9700" t="s">
        <v>73</v>
      </c>
      <c r="E9700" t="str">
        <f t="shared" si="151"/>
        <v>opel</v>
      </c>
      <c r="F9700" t="s">
        <v>483</v>
      </c>
      <c r="G9700">
        <v>1995</v>
      </c>
      <c r="H9700" t="s">
        <v>294</v>
      </c>
      <c r="I9700" t="s">
        <v>75</v>
      </c>
      <c r="J9700" t="s">
        <v>30</v>
      </c>
      <c r="K9700" t="s">
        <v>31</v>
      </c>
      <c r="L9700">
        <v>1.4</v>
      </c>
      <c r="M9700" t="s">
        <v>294</v>
      </c>
      <c r="N9700">
        <v>4</v>
      </c>
      <c r="O9700" t="s">
        <v>71</v>
      </c>
      <c r="P9700" t="s">
        <v>41</v>
      </c>
      <c r="Q9700" s="1">
        <v>46146</v>
      </c>
      <c r="R9700" t="s">
        <v>26</v>
      </c>
      <c r="S9700" t="s">
        <v>93</v>
      </c>
      <c r="T9700">
        <v>2</v>
      </c>
    </row>
    <row r="9701" spans="1:20" x14ac:dyDescent="0.35">
      <c r="A9701">
        <v>45803029</v>
      </c>
      <c r="B9701" s="2">
        <v>39559</v>
      </c>
      <c r="C9701">
        <v>765</v>
      </c>
      <c r="D9701" t="s">
        <v>48</v>
      </c>
      <c r="E9701" t="str">
        <f t="shared" si="151"/>
        <v>hyundai</v>
      </c>
      <c r="F9701" t="s">
        <v>49</v>
      </c>
      <c r="G9701">
        <v>2015</v>
      </c>
      <c r="H9701" t="s">
        <v>173</v>
      </c>
      <c r="I9701" t="s">
        <v>20</v>
      </c>
      <c r="J9701" t="s">
        <v>21</v>
      </c>
      <c r="K9701" t="s">
        <v>50</v>
      </c>
      <c r="L9701">
        <v>2</v>
      </c>
      <c r="M9701" t="s">
        <v>173</v>
      </c>
      <c r="N9701">
        <v>4</v>
      </c>
      <c r="O9701" t="s">
        <v>24</v>
      </c>
      <c r="P9701" t="s">
        <v>41</v>
      </c>
      <c r="Q9701" s="1">
        <v>46146</v>
      </c>
      <c r="R9701" t="s">
        <v>26</v>
      </c>
      <c r="S9701" t="s">
        <v>27</v>
      </c>
      <c r="T9701">
        <v>4</v>
      </c>
    </row>
    <row r="9702" spans="1:20" x14ac:dyDescent="0.35">
      <c r="A9702">
        <v>44916416</v>
      </c>
      <c r="B9702" s="2">
        <v>37633</v>
      </c>
      <c r="C9702">
        <v>765</v>
      </c>
      <c r="D9702" t="s">
        <v>63</v>
      </c>
      <c r="E9702" t="str">
        <f t="shared" si="151"/>
        <v>mercedes-benz</v>
      </c>
      <c r="F9702" t="s">
        <v>157</v>
      </c>
      <c r="G9702">
        <v>2015</v>
      </c>
      <c r="H9702" t="s">
        <v>457</v>
      </c>
      <c r="I9702" t="s">
        <v>20</v>
      </c>
      <c r="J9702" t="s">
        <v>21</v>
      </c>
      <c r="K9702" t="s">
        <v>31</v>
      </c>
      <c r="L9702">
        <v>2</v>
      </c>
      <c r="M9702" t="s">
        <v>457</v>
      </c>
      <c r="N9702">
        <v>4</v>
      </c>
      <c r="O9702" t="s">
        <v>33</v>
      </c>
      <c r="P9702" t="s">
        <v>25</v>
      </c>
      <c r="Q9702" s="1">
        <v>46146</v>
      </c>
      <c r="R9702" t="s">
        <v>26</v>
      </c>
      <c r="S9702" t="s">
        <v>34</v>
      </c>
      <c r="T9702">
        <v>8</v>
      </c>
    </row>
    <row r="9703" spans="1:20" x14ac:dyDescent="0.35">
      <c r="A9703">
        <v>45490304</v>
      </c>
      <c r="B9703" s="2">
        <v>89379</v>
      </c>
      <c r="C9703">
        <v>1356</v>
      </c>
      <c r="D9703" t="s">
        <v>18</v>
      </c>
      <c r="E9703" t="str">
        <f t="shared" si="151"/>
        <v>lexus</v>
      </c>
      <c r="F9703" t="s">
        <v>232</v>
      </c>
      <c r="G9703">
        <v>2014</v>
      </c>
      <c r="H9703" t="s">
        <v>5694</v>
      </c>
      <c r="I9703" t="s">
        <v>20</v>
      </c>
      <c r="J9703" t="s">
        <v>21</v>
      </c>
      <c r="K9703" t="s">
        <v>31</v>
      </c>
      <c r="L9703">
        <v>4.5999999999999996</v>
      </c>
      <c r="M9703" t="s">
        <v>5694</v>
      </c>
      <c r="N9703">
        <v>8</v>
      </c>
      <c r="O9703" t="s">
        <v>33</v>
      </c>
      <c r="P9703" t="s">
        <v>25</v>
      </c>
      <c r="Q9703" s="1">
        <v>46146</v>
      </c>
      <c r="R9703" t="s">
        <v>26</v>
      </c>
      <c r="S9703" t="s">
        <v>46</v>
      </c>
      <c r="T9703">
        <v>12</v>
      </c>
    </row>
    <row r="9704" spans="1:20" x14ac:dyDescent="0.35">
      <c r="A9704">
        <v>45803330</v>
      </c>
      <c r="B9704" s="2">
        <v>9252</v>
      </c>
      <c r="C9704">
        <v>765</v>
      </c>
      <c r="D9704" t="s">
        <v>48</v>
      </c>
      <c r="E9704" t="str">
        <f t="shared" si="151"/>
        <v>hyundai</v>
      </c>
      <c r="F9704" t="s">
        <v>55</v>
      </c>
      <c r="G9704">
        <v>2015</v>
      </c>
      <c r="H9704" t="s">
        <v>5695</v>
      </c>
      <c r="I9704" t="s">
        <v>56</v>
      </c>
      <c r="J9704" t="s">
        <v>21</v>
      </c>
      <c r="K9704" t="s">
        <v>176</v>
      </c>
      <c r="L9704">
        <v>2</v>
      </c>
      <c r="M9704" t="s">
        <v>5695</v>
      </c>
      <c r="N9704">
        <v>4</v>
      </c>
      <c r="O9704" t="s">
        <v>24</v>
      </c>
      <c r="P9704" t="s">
        <v>41</v>
      </c>
      <c r="Q9704" s="1">
        <v>46146</v>
      </c>
      <c r="R9704" t="s">
        <v>26</v>
      </c>
      <c r="S9704" t="s">
        <v>178</v>
      </c>
      <c r="T9704">
        <v>4</v>
      </c>
    </row>
    <row r="9705" spans="1:20" x14ac:dyDescent="0.35">
      <c r="A9705">
        <v>45624787</v>
      </c>
      <c r="B9705" s="2">
        <v>1490</v>
      </c>
      <c r="C9705">
        <v>1058</v>
      </c>
      <c r="D9705" t="s">
        <v>52</v>
      </c>
      <c r="E9705" t="str">
        <f t="shared" si="151"/>
        <v>toyota</v>
      </c>
      <c r="F9705" t="s">
        <v>100</v>
      </c>
      <c r="G9705">
        <v>2012</v>
      </c>
      <c r="H9705" t="s">
        <v>2921</v>
      </c>
      <c r="I9705" t="s">
        <v>20</v>
      </c>
      <c r="J9705" t="s">
        <v>21</v>
      </c>
      <c r="K9705" t="s">
        <v>22</v>
      </c>
      <c r="L9705">
        <v>3.5</v>
      </c>
      <c r="M9705" t="s">
        <v>2921</v>
      </c>
      <c r="N9705">
        <v>6</v>
      </c>
      <c r="O9705" t="s">
        <v>24</v>
      </c>
      <c r="P9705" t="s">
        <v>25</v>
      </c>
      <c r="Q9705" s="1">
        <v>46146</v>
      </c>
      <c r="R9705" t="s">
        <v>26</v>
      </c>
      <c r="S9705" t="s">
        <v>46</v>
      </c>
      <c r="T9705">
        <v>12</v>
      </c>
    </row>
    <row r="9706" spans="1:20" x14ac:dyDescent="0.35">
      <c r="A9706">
        <v>45732095</v>
      </c>
      <c r="B9706" s="2">
        <v>49858</v>
      </c>
      <c r="C9706">
        <v>639</v>
      </c>
      <c r="D9706" t="s">
        <v>48</v>
      </c>
      <c r="E9706" t="str">
        <f t="shared" si="151"/>
        <v>hyundai</v>
      </c>
      <c r="F9706" t="s">
        <v>49</v>
      </c>
      <c r="G9706">
        <v>2014</v>
      </c>
      <c r="H9706" t="s">
        <v>3987</v>
      </c>
      <c r="I9706" t="s">
        <v>20</v>
      </c>
      <c r="J9706" t="s">
        <v>21</v>
      </c>
      <c r="K9706" t="s">
        <v>50</v>
      </c>
      <c r="L9706">
        <v>2</v>
      </c>
      <c r="M9706" t="s">
        <v>3987</v>
      </c>
      <c r="N9706">
        <v>4</v>
      </c>
      <c r="O9706" t="s">
        <v>24</v>
      </c>
      <c r="P9706" t="s">
        <v>41</v>
      </c>
      <c r="Q9706" s="1">
        <v>46146</v>
      </c>
      <c r="R9706" t="s">
        <v>26</v>
      </c>
      <c r="S9706" t="s">
        <v>58</v>
      </c>
      <c r="T9706">
        <v>4</v>
      </c>
    </row>
    <row r="9707" spans="1:20" x14ac:dyDescent="0.35">
      <c r="A9707">
        <v>45812797</v>
      </c>
      <c r="B9707" s="2">
        <v>220</v>
      </c>
      <c r="C9707">
        <v>1327</v>
      </c>
      <c r="D9707" t="s">
        <v>52</v>
      </c>
      <c r="E9707" t="str">
        <f t="shared" si="151"/>
        <v>toyota</v>
      </c>
      <c r="F9707" t="s">
        <v>59</v>
      </c>
      <c r="G9707">
        <v>2018</v>
      </c>
      <c r="H9707" t="s">
        <v>5696</v>
      </c>
      <c r="I9707" t="s">
        <v>56</v>
      </c>
      <c r="J9707" t="s">
        <v>21</v>
      </c>
      <c r="K9707" t="s">
        <v>31</v>
      </c>
      <c r="L9707">
        <v>2.5</v>
      </c>
      <c r="M9707" t="s">
        <v>5696</v>
      </c>
      <c r="N9707">
        <v>4</v>
      </c>
      <c r="O9707" t="s">
        <v>24</v>
      </c>
      <c r="P9707" t="s">
        <v>41</v>
      </c>
      <c r="Q9707" s="1">
        <v>46146</v>
      </c>
      <c r="R9707" t="s">
        <v>26</v>
      </c>
      <c r="S9707" t="s">
        <v>34</v>
      </c>
      <c r="T9707">
        <v>12</v>
      </c>
    </row>
    <row r="9708" spans="1:20" x14ac:dyDescent="0.35">
      <c r="A9708">
        <v>45656686</v>
      </c>
      <c r="B9708" s="2">
        <v>1803</v>
      </c>
      <c r="C9708">
        <v>761</v>
      </c>
      <c r="D9708" t="s">
        <v>52</v>
      </c>
      <c r="E9708" t="str">
        <f t="shared" si="151"/>
        <v>toyota</v>
      </c>
      <c r="F9708" t="s">
        <v>53</v>
      </c>
      <c r="G9708">
        <v>2010</v>
      </c>
      <c r="H9708" t="s">
        <v>54</v>
      </c>
      <c r="I9708" t="s">
        <v>38</v>
      </c>
      <c r="J9708" t="s">
        <v>21</v>
      </c>
      <c r="K9708" t="s">
        <v>22</v>
      </c>
      <c r="L9708">
        <v>1.8</v>
      </c>
      <c r="M9708" t="s">
        <v>54</v>
      </c>
      <c r="N9708">
        <v>4</v>
      </c>
      <c r="O9708" t="s">
        <v>24</v>
      </c>
      <c r="P9708" t="s">
        <v>41</v>
      </c>
      <c r="Q9708" s="1">
        <v>46146</v>
      </c>
      <c r="R9708" t="s">
        <v>26</v>
      </c>
      <c r="S9708" t="s">
        <v>46</v>
      </c>
      <c r="T9708">
        <v>12</v>
      </c>
    </row>
    <row r="9709" spans="1:20" x14ac:dyDescent="0.35">
      <c r="A9709">
        <v>45744799</v>
      </c>
      <c r="B9709" s="2">
        <v>8006</v>
      </c>
      <c r="C9709">
        <v>761</v>
      </c>
      <c r="D9709" t="s">
        <v>216</v>
      </c>
      <c r="E9709" t="str">
        <f t="shared" si="151"/>
        <v>daewoo</v>
      </c>
      <c r="F9709" t="s">
        <v>217</v>
      </c>
      <c r="G9709">
        <v>2010</v>
      </c>
      <c r="H9709" t="s">
        <v>5048</v>
      </c>
      <c r="I9709" t="s">
        <v>56</v>
      </c>
      <c r="J9709" t="s">
        <v>21</v>
      </c>
      <c r="K9709" t="s">
        <v>31</v>
      </c>
      <c r="L9709">
        <v>1.8</v>
      </c>
      <c r="M9709" t="s">
        <v>5048</v>
      </c>
      <c r="N9709">
        <v>4</v>
      </c>
      <c r="O9709" t="s">
        <v>24</v>
      </c>
      <c r="P9709" t="s">
        <v>41</v>
      </c>
      <c r="Q9709" s="1">
        <v>46146</v>
      </c>
      <c r="R9709" t="s">
        <v>26</v>
      </c>
      <c r="S9709" t="s">
        <v>58</v>
      </c>
      <c r="T9709">
        <v>4</v>
      </c>
    </row>
    <row r="9710" spans="1:20" x14ac:dyDescent="0.35">
      <c r="A9710">
        <v>45760784</v>
      </c>
      <c r="B9710" s="2">
        <v>6586</v>
      </c>
      <c r="C9710" t="s">
        <v>35</v>
      </c>
      <c r="D9710" t="s">
        <v>63</v>
      </c>
      <c r="E9710" t="str">
        <f t="shared" si="151"/>
        <v>mercedes-benz</v>
      </c>
      <c r="F9710">
        <v>200</v>
      </c>
      <c r="G9710">
        <v>1999</v>
      </c>
      <c r="H9710" t="s">
        <v>1200</v>
      </c>
      <c r="I9710" t="s">
        <v>56</v>
      </c>
      <c r="J9710" t="s">
        <v>30</v>
      </c>
      <c r="K9710" t="s">
        <v>50</v>
      </c>
      <c r="L9710" t="s">
        <v>91</v>
      </c>
      <c r="M9710" t="s">
        <v>1200</v>
      </c>
      <c r="N9710">
        <v>4</v>
      </c>
      <c r="O9710" t="s">
        <v>71</v>
      </c>
      <c r="P9710" t="s">
        <v>66</v>
      </c>
      <c r="Q9710" s="1">
        <v>46146</v>
      </c>
      <c r="R9710" t="s">
        <v>26</v>
      </c>
      <c r="S9710" t="s">
        <v>34</v>
      </c>
      <c r="T9710">
        <v>6</v>
      </c>
    </row>
    <row r="9711" spans="1:20" x14ac:dyDescent="0.35">
      <c r="A9711">
        <v>45811799</v>
      </c>
      <c r="B9711" s="2">
        <v>56450</v>
      </c>
      <c r="C9711">
        <v>915</v>
      </c>
      <c r="D9711" t="s">
        <v>107</v>
      </c>
      <c r="E9711" t="str">
        <f t="shared" si="151"/>
        <v>bmw</v>
      </c>
      <c r="F9711" t="s">
        <v>108</v>
      </c>
      <c r="G9711">
        <v>2014</v>
      </c>
      <c r="H9711" t="s">
        <v>422</v>
      </c>
      <c r="I9711" t="s">
        <v>20</v>
      </c>
      <c r="J9711" t="s">
        <v>21</v>
      </c>
      <c r="K9711" t="s">
        <v>31</v>
      </c>
      <c r="L9711" t="s">
        <v>112</v>
      </c>
      <c r="M9711" t="s">
        <v>422</v>
      </c>
      <c r="N9711">
        <v>6</v>
      </c>
      <c r="O9711" t="s">
        <v>33</v>
      </c>
      <c r="P9711" t="s">
        <v>25</v>
      </c>
      <c r="Q9711" s="1">
        <v>46146</v>
      </c>
      <c r="R9711" t="s">
        <v>26</v>
      </c>
      <c r="S9711" t="s">
        <v>72</v>
      </c>
      <c r="T9711">
        <v>12</v>
      </c>
    </row>
    <row r="9712" spans="1:20" x14ac:dyDescent="0.35">
      <c r="A9712">
        <v>45154536</v>
      </c>
      <c r="B9712" s="2">
        <v>5331</v>
      </c>
      <c r="C9712" t="s">
        <v>35</v>
      </c>
      <c r="D9712" t="s">
        <v>125</v>
      </c>
      <c r="E9712" t="str">
        <f t="shared" si="151"/>
        <v>volkswagen</v>
      </c>
      <c r="F9712" t="s">
        <v>740</v>
      </c>
      <c r="G9712">
        <v>2000</v>
      </c>
      <c r="H9712" t="s">
        <v>5697</v>
      </c>
      <c r="I9712" t="s">
        <v>56</v>
      </c>
      <c r="J9712" t="s">
        <v>30</v>
      </c>
      <c r="K9712" t="s">
        <v>31</v>
      </c>
      <c r="L9712">
        <v>1.6</v>
      </c>
      <c r="M9712" t="s">
        <v>5697</v>
      </c>
      <c r="N9712">
        <v>4</v>
      </c>
      <c r="O9712" t="s">
        <v>71</v>
      </c>
      <c r="P9712" t="s">
        <v>41</v>
      </c>
      <c r="Q9712" s="1">
        <v>46146</v>
      </c>
      <c r="R9712" t="s">
        <v>26</v>
      </c>
      <c r="S9712" t="s">
        <v>46</v>
      </c>
      <c r="T9712">
        <v>4</v>
      </c>
    </row>
    <row r="9713" spans="1:20" x14ac:dyDescent="0.35">
      <c r="A9713">
        <v>45523583</v>
      </c>
      <c r="B9713" s="2">
        <v>282</v>
      </c>
      <c r="C9713">
        <v>1077</v>
      </c>
      <c r="D9713" t="s">
        <v>52</v>
      </c>
      <c r="E9713" t="str">
        <f t="shared" si="151"/>
        <v>toyota</v>
      </c>
      <c r="F9713" t="s">
        <v>79</v>
      </c>
      <c r="G9713">
        <v>2019</v>
      </c>
      <c r="H9713" t="s">
        <v>5698</v>
      </c>
      <c r="I9713" t="s">
        <v>20</v>
      </c>
      <c r="J9713" t="s">
        <v>21</v>
      </c>
      <c r="K9713" t="s">
        <v>31</v>
      </c>
      <c r="L9713">
        <v>2</v>
      </c>
      <c r="M9713" t="s">
        <v>5698</v>
      </c>
      <c r="N9713">
        <v>4</v>
      </c>
      <c r="O9713" t="s">
        <v>24</v>
      </c>
      <c r="P9713" t="s">
        <v>41</v>
      </c>
      <c r="Q9713" s="1">
        <v>46146</v>
      </c>
      <c r="R9713" t="s">
        <v>26</v>
      </c>
      <c r="S9713" t="s">
        <v>34</v>
      </c>
      <c r="T9713">
        <v>12</v>
      </c>
    </row>
    <row r="9714" spans="1:20" x14ac:dyDescent="0.35">
      <c r="A9714">
        <v>44517504</v>
      </c>
      <c r="B9714" s="2">
        <v>62719</v>
      </c>
      <c r="C9714">
        <v>1079</v>
      </c>
      <c r="D9714" t="s">
        <v>107</v>
      </c>
      <c r="E9714" t="str">
        <f t="shared" si="151"/>
        <v>bmw</v>
      </c>
      <c r="F9714" t="s">
        <v>2486</v>
      </c>
      <c r="G9714">
        <v>2018</v>
      </c>
      <c r="H9714" t="s">
        <v>489</v>
      </c>
      <c r="I9714" t="s">
        <v>20</v>
      </c>
      <c r="J9714" t="s">
        <v>21</v>
      </c>
      <c r="K9714" t="s">
        <v>31</v>
      </c>
      <c r="L9714" t="s">
        <v>91</v>
      </c>
      <c r="M9714" t="s">
        <v>489</v>
      </c>
      <c r="N9714">
        <v>4</v>
      </c>
      <c r="O9714" t="s">
        <v>33</v>
      </c>
      <c r="P9714" t="s">
        <v>25</v>
      </c>
      <c r="Q9714" s="1">
        <v>46146</v>
      </c>
      <c r="R9714" t="s">
        <v>26</v>
      </c>
      <c r="S9714" t="s">
        <v>34</v>
      </c>
      <c r="T9714">
        <v>12</v>
      </c>
    </row>
    <row r="9715" spans="1:20" x14ac:dyDescent="0.35">
      <c r="A9715">
        <v>45757296</v>
      </c>
      <c r="B9715" s="2">
        <v>19757</v>
      </c>
      <c r="C9715">
        <v>353</v>
      </c>
      <c r="D9715" t="s">
        <v>52</v>
      </c>
      <c r="E9715" t="str">
        <f t="shared" si="151"/>
        <v>toyota</v>
      </c>
      <c r="F9715" t="s">
        <v>53</v>
      </c>
      <c r="G9715">
        <v>2015</v>
      </c>
      <c r="H9715" t="s">
        <v>255</v>
      </c>
      <c r="I9715" t="s">
        <v>56</v>
      </c>
      <c r="J9715" t="s">
        <v>30</v>
      </c>
      <c r="K9715" t="s">
        <v>22</v>
      </c>
      <c r="L9715">
        <v>1.8</v>
      </c>
      <c r="M9715" t="s">
        <v>255</v>
      </c>
      <c r="N9715">
        <v>4</v>
      </c>
      <c r="O9715" t="s">
        <v>33</v>
      </c>
      <c r="P9715" t="s">
        <v>41</v>
      </c>
      <c r="Q9715" s="1">
        <v>46146</v>
      </c>
      <c r="R9715" t="s">
        <v>26</v>
      </c>
      <c r="S9715" t="s">
        <v>135</v>
      </c>
      <c r="T9715">
        <v>12</v>
      </c>
    </row>
    <row r="9716" spans="1:20" x14ac:dyDescent="0.35">
      <c r="A9716">
        <v>45781148</v>
      </c>
      <c r="B9716" s="2">
        <v>15681</v>
      </c>
      <c r="C9716" t="s">
        <v>35</v>
      </c>
      <c r="D9716" t="s">
        <v>52</v>
      </c>
      <c r="E9716" t="str">
        <f t="shared" si="151"/>
        <v>toyota</v>
      </c>
      <c r="F9716" t="s">
        <v>5699</v>
      </c>
      <c r="G9716">
        <v>2008</v>
      </c>
      <c r="H9716" t="s">
        <v>96</v>
      </c>
      <c r="I9716" t="s">
        <v>38</v>
      </c>
      <c r="J9716" t="s">
        <v>21</v>
      </c>
      <c r="K9716" t="s">
        <v>22</v>
      </c>
      <c r="L9716" t="s">
        <v>148</v>
      </c>
      <c r="M9716" t="s">
        <v>96</v>
      </c>
      <c r="N9716">
        <v>4</v>
      </c>
      <c r="O9716" t="s">
        <v>24</v>
      </c>
      <c r="P9716" t="s">
        <v>41</v>
      </c>
      <c r="Q9716" s="1">
        <v>46146</v>
      </c>
      <c r="R9716" t="s">
        <v>26</v>
      </c>
      <c r="S9716" t="s">
        <v>58</v>
      </c>
      <c r="T9716">
        <v>8</v>
      </c>
    </row>
    <row r="9717" spans="1:20" x14ac:dyDescent="0.35">
      <c r="A9717">
        <v>45761475</v>
      </c>
      <c r="B9717" s="2">
        <v>32929</v>
      </c>
      <c r="C9717" t="s">
        <v>35</v>
      </c>
      <c r="D9717" t="s">
        <v>107</v>
      </c>
      <c r="E9717" t="str">
        <f t="shared" si="151"/>
        <v>bmw</v>
      </c>
      <c r="F9717">
        <v>535</v>
      </c>
      <c r="G9717">
        <v>2011</v>
      </c>
      <c r="H9717" t="s">
        <v>974</v>
      </c>
      <c r="I9717" t="s">
        <v>56</v>
      </c>
      <c r="J9717" t="s">
        <v>21</v>
      </c>
      <c r="K9717" t="s">
        <v>31</v>
      </c>
      <c r="L9717" t="s">
        <v>112</v>
      </c>
      <c r="M9717" t="s">
        <v>974</v>
      </c>
      <c r="N9717">
        <v>6</v>
      </c>
      <c r="O9717" t="s">
        <v>33</v>
      </c>
      <c r="P9717" t="s">
        <v>66</v>
      </c>
      <c r="Q9717" s="1">
        <v>46146</v>
      </c>
      <c r="R9717" t="s">
        <v>26</v>
      </c>
      <c r="S9717" t="s">
        <v>46</v>
      </c>
      <c r="T9717">
        <v>10</v>
      </c>
    </row>
    <row r="9718" spans="1:20" x14ac:dyDescent="0.35">
      <c r="A9718">
        <v>45801421</v>
      </c>
      <c r="B9718" s="2">
        <v>14454</v>
      </c>
      <c r="C9718">
        <v>629</v>
      </c>
      <c r="D9718" t="s">
        <v>48</v>
      </c>
      <c r="E9718" t="str">
        <f t="shared" si="151"/>
        <v>hyundai</v>
      </c>
      <c r="F9718" t="s">
        <v>949</v>
      </c>
      <c r="G9718">
        <v>2015</v>
      </c>
      <c r="H9718" t="s">
        <v>5700</v>
      </c>
      <c r="I9718" t="s">
        <v>56</v>
      </c>
      <c r="J9718" t="s">
        <v>21</v>
      </c>
      <c r="K9718" t="s">
        <v>50</v>
      </c>
      <c r="L9718">
        <v>1.6</v>
      </c>
      <c r="M9718" t="s">
        <v>5700</v>
      </c>
      <c r="N9718">
        <v>4</v>
      </c>
      <c r="O9718" t="s">
        <v>24</v>
      </c>
      <c r="P9718" t="s">
        <v>41</v>
      </c>
      <c r="Q9718" s="1">
        <v>46146</v>
      </c>
      <c r="R9718" t="s">
        <v>26</v>
      </c>
      <c r="S9718" t="s">
        <v>34</v>
      </c>
      <c r="T9718">
        <v>4</v>
      </c>
    </row>
    <row r="9719" spans="1:20" x14ac:dyDescent="0.35">
      <c r="A9719">
        <v>45809601</v>
      </c>
      <c r="B9719" s="2">
        <v>19823</v>
      </c>
      <c r="C9719">
        <v>595</v>
      </c>
      <c r="D9719" t="s">
        <v>52</v>
      </c>
      <c r="E9719" t="str">
        <f t="shared" si="151"/>
        <v>toyota</v>
      </c>
      <c r="F9719" t="s">
        <v>137</v>
      </c>
      <c r="G9719">
        <v>2015</v>
      </c>
      <c r="H9719" t="s">
        <v>962</v>
      </c>
      <c r="I9719" t="s">
        <v>38</v>
      </c>
      <c r="J9719" t="s">
        <v>21</v>
      </c>
      <c r="K9719" t="s">
        <v>31</v>
      </c>
      <c r="L9719">
        <v>1.5</v>
      </c>
      <c r="M9719" t="s">
        <v>962</v>
      </c>
      <c r="N9719">
        <v>4</v>
      </c>
      <c r="O9719" t="s">
        <v>24</v>
      </c>
      <c r="P9719" t="s">
        <v>41</v>
      </c>
      <c r="Q9719" s="1">
        <v>46146</v>
      </c>
      <c r="R9719" t="s">
        <v>26</v>
      </c>
      <c r="S9719" t="s">
        <v>34</v>
      </c>
      <c r="T9719">
        <v>4</v>
      </c>
    </row>
    <row r="9720" spans="1:20" x14ac:dyDescent="0.35">
      <c r="A9720">
        <v>45729884</v>
      </c>
      <c r="B9720" s="2">
        <v>26770</v>
      </c>
      <c r="C9720">
        <v>730</v>
      </c>
      <c r="D9720" t="s">
        <v>48</v>
      </c>
      <c r="E9720" t="str">
        <f t="shared" si="151"/>
        <v>hyundai</v>
      </c>
      <c r="F9720" t="s">
        <v>81</v>
      </c>
      <c r="G9720">
        <v>2016</v>
      </c>
      <c r="H9720" t="s">
        <v>1136</v>
      </c>
      <c r="I9720" t="s">
        <v>56</v>
      </c>
      <c r="J9720" t="s">
        <v>21</v>
      </c>
      <c r="K9720" t="s">
        <v>31</v>
      </c>
      <c r="L9720">
        <v>1.6</v>
      </c>
      <c r="M9720" t="s">
        <v>1136</v>
      </c>
      <c r="N9720">
        <v>4</v>
      </c>
      <c r="O9720" t="s">
        <v>24</v>
      </c>
      <c r="P9720" t="s">
        <v>41</v>
      </c>
      <c r="Q9720" s="1">
        <v>46146</v>
      </c>
      <c r="R9720" t="s">
        <v>26</v>
      </c>
      <c r="S9720" t="s">
        <v>27</v>
      </c>
      <c r="T9720">
        <v>4</v>
      </c>
    </row>
    <row r="9721" spans="1:20" x14ac:dyDescent="0.35">
      <c r="A9721">
        <v>45810016</v>
      </c>
      <c r="B9721" s="2">
        <v>54405</v>
      </c>
      <c r="C9721">
        <v>1091</v>
      </c>
      <c r="D9721" t="s">
        <v>28</v>
      </c>
      <c r="E9721" t="str">
        <f t="shared" si="151"/>
        <v>chevrolet</v>
      </c>
      <c r="F9721" t="s">
        <v>898</v>
      </c>
      <c r="G9721">
        <v>2016</v>
      </c>
      <c r="H9721" t="s">
        <v>5701</v>
      </c>
      <c r="I9721" t="s">
        <v>56</v>
      </c>
      <c r="J9721" t="s">
        <v>21</v>
      </c>
      <c r="K9721" t="s">
        <v>31</v>
      </c>
      <c r="L9721">
        <v>2.5</v>
      </c>
      <c r="M9721" t="s">
        <v>5701</v>
      </c>
      <c r="N9721">
        <v>4</v>
      </c>
      <c r="O9721" t="s">
        <v>24</v>
      </c>
      <c r="P9721" t="s">
        <v>41</v>
      </c>
      <c r="Q9721" s="1">
        <v>46146</v>
      </c>
      <c r="R9721" t="s">
        <v>26</v>
      </c>
      <c r="S9721" t="s">
        <v>34</v>
      </c>
      <c r="T9721">
        <v>4</v>
      </c>
    </row>
    <row r="9722" spans="1:20" x14ac:dyDescent="0.35">
      <c r="A9722">
        <v>45759272</v>
      </c>
      <c r="B9722" s="2">
        <v>392</v>
      </c>
      <c r="C9722">
        <v>1514</v>
      </c>
      <c r="D9722" t="s">
        <v>18</v>
      </c>
      <c r="E9722" t="str">
        <f t="shared" si="151"/>
        <v>lexus</v>
      </c>
      <c r="F9722" t="s">
        <v>97</v>
      </c>
      <c r="G9722">
        <v>2011</v>
      </c>
      <c r="H9722" t="s">
        <v>612</v>
      </c>
      <c r="I9722" t="s">
        <v>56</v>
      </c>
      <c r="J9722" t="s">
        <v>21</v>
      </c>
      <c r="K9722" t="s">
        <v>31</v>
      </c>
      <c r="L9722">
        <v>4.5999999999999996</v>
      </c>
      <c r="M9722" t="s">
        <v>612</v>
      </c>
      <c r="N9722">
        <v>8</v>
      </c>
      <c r="O9722" t="s">
        <v>24</v>
      </c>
      <c r="P9722" t="s">
        <v>25</v>
      </c>
      <c r="Q9722" s="1">
        <v>46146</v>
      </c>
      <c r="R9722" t="s">
        <v>26</v>
      </c>
      <c r="S9722" t="s">
        <v>46</v>
      </c>
      <c r="T9722">
        <v>0</v>
      </c>
    </row>
    <row r="9723" spans="1:20" x14ac:dyDescent="0.35">
      <c r="A9723">
        <v>45415451</v>
      </c>
      <c r="B9723" s="2">
        <v>12700</v>
      </c>
      <c r="C9723">
        <v>1996</v>
      </c>
      <c r="D9723" t="s">
        <v>43</v>
      </c>
      <c r="E9723" t="str">
        <f t="shared" si="151"/>
        <v>ford</v>
      </c>
      <c r="F9723" t="s">
        <v>67</v>
      </c>
      <c r="G9723">
        <v>2002</v>
      </c>
      <c r="H9723" t="s">
        <v>113</v>
      </c>
      <c r="I9723" t="s">
        <v>68</v>
      </c>
      <c r="J9723" t="s">
        <v>30</v>
      </c>
      <c r="K9723" t="s">
        <v>50</v>
      </c>
      <c r="L9723">
        <v>2.4</v>
      </c>
      <c r="M9723" t="s">
        <v>113</v>
      </c>
      <c r="N9723">
        <v>4</v>
      </c>
      <c r="O9723" t="s">
        <v>71</v>
      </c>
      <c r="P9723" t="s">
        <v>66</v>
      </c>
      <c r="Q9723" s="1">
        <v>46083</v>
      </c>
      <c r="R9723" t="s">
        <v>26</v>
      </c>
      <c r="S9723" t="s">
        <v>46</v>
      </c>
      <c r="T9723">
        <v>4</v>
      </c>
    </row>
    <row r="9724" spans="1:20" x14ac:dyDescent="0.35">
      <c r="A9724">
        <v>45642037</v>
      </c>
      <c r="B9724" s="2">
        <v>251</v>
      </c>
      <c r="C9724">
        <v>607</v>
      </c>
      <c r="D9724" t="s">
        <v>52</v>
      </c>
      <c r="E9724" t="str">
        <f t="shared" si="151"/>
        <v>toyota</v>
      </c>
      <c r="F9724" t="s">
        <v>59</v>
      </c>
      <c r="G9724">
        <v>2019</v>
      </c>
      <c r="H9724" t="s">
        <v>1029</v>
      </c>
      <c r="I9724" t="s">
        <v>56</v>
      </c>
      <c r="J9724" t="s">
        <v>21</v>
      </c>
      <c r="K9724" t="s">
        <v>22</v>
      </c>
      <c r="L9724">
        <v>2.5</v>
      </c>
      <c r="M9724" t="s">
        <v>1029</v>
      </c>
      <c r="N9724">
        <v>4</v>
      </c>
      <c r="O9724" t="s">
        <v>24</v>
      </c>
      <c r="P9724" t="s">
        <v>41</v>
      </c>
      <c r="Q9724" s="1">
        <v>46146</v>
      </c>
      <c r="R9724" t="s">
        <v>26</v>
      </c>
      <c r="S9724" t="s">
        <v>34</v>
      </c>
      <c r="T9724">
        <v>12</v>
      </c>
    </row>
    <row r="9725" spans="1:20" x14ac:dyDescent="0.35">
      <c r="A9725">
        <v>45792701</v>
      </c>
      <c r="B9725" s="2">
        <v>78403</v>
      </c>
      <c r="C9725" t="s">
        <v>35</v>
      </c>
      <c r="D9725" t="s">
        <v>63</v>
      </c>
      <c r="E9725" t="str">
        <f t="shared" si="151"/>
        <v>mercedes-benz</v>
      </c>
      <c r="F9725" t="s">
        <v>193</v>
      </c>
      <c r="G9725">
        <v>2013</v>
      </c>
      <c r="H9725" t="s">
        <v>253</v>
      </c>
      <c r="I9725" t="s">
        <v>20</v>
      </c>
      <c r="J9725" t="s">
        <v>21</v>
      </c>
      <c r="K9725" t="s">
        <v>50</v>
      </c>
      <c r="L9725" t="s">
        <v>112</v>
      </c>
      <c r="M9725" t="s">
        <v>253</v>
      </c>
      <c r="N9725">
        <v>6</v>
      </c>
      <c r="O9725" t="s">
        <v>33</v>
      </c>
      <c r="P9725" t="s">
        <v>25</v>
      </c>
      <c r="Q9725" s="1">
        <v>46146</v>
      </c>
      <c r="R9725" t="s">
        <v>26</v>
      </c>
      <c r="S9725" t="s">
        <v>34</v>
      </c>
      <c r="T9725">
        <v>12</v>
      </c>
    </row>
    <row r="9726" spans="1:20" x14ac:dyDescent="0.35">
      <c r="A9726">
        <v>45767446</v>
      </c>
      <c r="B9726" s="2">
        <v>1882</v>
      </c>
      <c r="C9726">
        <v>1053</v>
      </c>
      <c r="D9726" t="s">
        <v>63</v>
      </c>
      <c r="E9726" t="str">
        <f t="shared" si="151"/>
        <v>mercedes-benz</v>
      </c>
      <c r="F9726" t="s">
        <v>64</v>
      </c>
      <c r="G9726">
        <v>2014</v>
      </c>
      <c r="H9726" t="s">
        <v>1354</v>
      </c>
      <c r="I9726" t="s">
        <v>56</v>
      </c>
      <c r="J9726" t="s">
        <v>21</v>
      </c>
      <c r="K9726" t="s">
        <v>50</v>
      </c>
      <c r="L9726">
        <v>3.5</v>
      </c>
      <c r="M9726" t="s">
        <v>1354</v>
      </c>
      <c r="N9726">
        <v>6</v>
      </c>
      <c r="O9726" t="s">
        <v>24</v>
      </c>
      <c r="P9726" t="s">
        <v>66</v>
      </c>
      <c r="Q9726" s="1">
        <v>46146</v>
      </c>
      <c r="R9726" t="s">
        <v>26</v>
      </c>
      <c r="S9726" t="s">
        <v>58</v>
      </c>
      <c r="T9726">
        <v>12</v>
      </c>
    </row>
    <row r="9727" spans="1:20" x14ac:dyDescent="0.35">
      <c r="A9727">
        <v>45790272</v>
      </c>
      <c r="B9727" s="2">
        <v>28852</v>
      </c>
      <c r="C9727" t="s">
        <v>35</v>
      </c>
      <c r="D9727" t="s">
        <v>159</v>
      </c>
      <c r="E9727" t="str">
        <f t="shared" si="151"/>
        <v>nissan</v>
      </c>
      <c r="F9727" t="s">
        <v>351</v>
      </c>
      <c r="G9727">
        <v>2006</v>
      </c>
      <c r="H9727" t="s">
        <v>928</v>
      </c>
      <c r="I9727" t="s">
        <v>20</v>
      </c>
      <c r="J9727" t="s">
        <v>21</v>
      </c>
      <c r="K9727" t="s">
        <v>50</v>
      </c>
      <c r="L9727" t="s">
        <v>737</v>
      </c>
      <c r="M9727" t="s">
        <v>928</v>
      </c>
      <c r="N9727">
        <v>4</v>
      </c>
      <c r="O9727" t="s">
        <v>71</v>
      </c>
      <c r="P9727" t="s">
        <v>25</v>
      </c>
      <c r="Q9727" t="s">
        <v>333</v>
      </c>
      <c r="R9727" t="s">
        <v>26</v>
      </c>
      <c r="S9727" t="s">
        <v>34</v>
      </c>
      <c r="T9727">
        <v>12</v>
      </c>
    </row>
    <row r="9728" spans="1:20" x14ac:dyDescent="0.35">
      <c r="A9728">
        <v>44855277</v>
      </c>
      <c r="B9728" s="2">
        <v>21953</v>
      </c>
      <c r="C9728">
        <v>645</v>
      </c>
      <c r="D9728" t="s">
        <v>18</v>
      </c>
      <c r="E9728" t="str">
        <f t="shared" si="151"/>
        <v>lexus</v>
      </c>
      <c r="F9728" t="s">
        <v>383</v>
      </c>
      <c r="G9728">
        <v>2011</v>
      </c>
      <c r="H9728" t="s">
        <v>790</v>
      </c>
      <c r="I9728" t="s">
        <v>38</v>
      </c>
      <c r="J9728" t="s">
        <v>21</v>
      </c>
      <c r="K9728" t="s">
        <v>22</v>
      </c>
      <c r="L9728">
        <v>1.8</v>
      </c>
      <c r="M9728" t="s">
        <v>790</v>
      </c>
      <c r="N9728">
        <v>4</v>
      </c>
      <c r="O9728" t="s">
        <v>24</v>
      </c>
      <c r="P9728" t="s">
        <v>41</v>
      </c>
      <c r="Q9728" s="1">
        <v>46146</v>
      </c>
      <c r="R9728" t="s">
        <v>26</v>
      </c>
      <c r="S9728" t="s">
        <v>312</v>
      </c>
      <c r="T9728">
        <v>4</v>
      </c>
    </row>
    <row r="9729" spans="1:20" x14ac:dyDescent="0.35">
      <c r="A9729">
        <v>45752270</v>
      </c>
      <c r="B9729" s="2">
        <v>11133</v>
      </c>
      <c r="C9729">
        <v>1108</v>
      </c>
      <c r="D9729" t="s">
        <v>159</v>
      </c>
      <c r="E9729" t="str">
        <f t="shared" si="151"/>
        <v>nissan</v>
      </c>
      <c r="F9729" t="s">
        <v>5702</v>
      </c>
      <c r="G9729">
        <v>2014</v>
      </c>
      <c r="H9729" t="s">
        <v>5703</v>
      </c>
      <c r="I9729" t="s">
        <v>155</v>
      </c>
      <c r="J9729" t="s">
        <v>21</v>
      </c>
      <c r="K9729" t="s">
        <v>31</v>
      </c>
      <c r="L9729">
        <v>3.7</v>
      </c>
      <c r="M9729" t="s">
        <v>5703</v>
      </c>
      <c r="N9729">
        <v>6</v>
      </c>
      <c r="O9729" t="s">
        <v>24</v>
      </c>
      <c r="P9729" t="s">
        <v>66</v>
      </c>
      <c r="Q9729" s="1">
        <v>46083</v>
      </c>
      <c r="R9729" t="s">
        <v>26</v>
      </c>
      <c r="S9729" t="s">
        <v>46</v>
      </c>
      <c r="T9729">
        <v>12</v>
      </c>
    </row>
    <row r="9730" spans="1:20" x14ac:dyDescent="0.35">
      <c r="A9730">
        <v>45804493</v>
      </c>
      <c r="B9730" s="2">
        <v>12544</v>
      </c>
      <c r="C9730">
        <v>1062</v>
      </c>
      <c r="D9730" t="s">
        <v>73</v>
      </c>
      <c r="E9730" t="str">
        <f t="shared" si="151"/>
        <v>opel</v>
      </c>
      <c r="F9730" t="s">
        <v>483</v>
      </c>
      <c r="G9730">
        <v>2006</v>
      </c>
      <c r="H9730" t="s">
        <v>653</v>
      </c>
      <c r="I9730" t="s">
        <v>38</v>
      </c>
      <c r="J9730" t="s">
        <v>30</v>
      </c>
      <c r="K9730" t="s">
        <v>31</v>
      </c>
      <c r="L9730" t="s">
        <v>127</v>
      </c>
      <c r="M9730" t="s">
        <v>653</v>
      </c>
      <c r="N9730">
        <v>4</v>
      </c>
      <c r="O9730" t="s">
        <v>71</v>
      </c>
      <c r="P9730" t="s">
        <v>41</v>
      </c>
      <c r="Q9730" s="1">
        <v>46146</v>
      </c>
      <c r="R9730" t="s">
        <v>26</v>
      </c>
      <c r="S9730" t="s">
        <v>135</v>
      </c>
      <c r="T9730">
        <v>6</v>
      </c>
    </row>
    <row r="9731" spans="1:20" x14ac:dyDescent="0.35">
      <c r="A9731">
        <v>44381541</v>
      </c>
      <c r="B9731" s="2">
        <v>42965</v>
      </c>
      <c r="C9731">
        <v>642</v>
      </c>
      <c r="D9731" t="s">
        <v>43</v>
      </c>
      <c r="E9731" t="str">
        <f t="shared" si="151"/>
        <v>ford</v>
      </c>
      <c r="F9731" t="s">
        <v>5704</v>
      </c>
      <c r="G9731">
        <v>2012</v>
      </c>
      <c r="H9731" t="s">
        <v>616</v>
      </c>
      <c r="I9731" t="s">
        <v>20</v>
      </c>
      <c r="J9731" t="s">
        <v>21</v>
      </c>
      <c r="K9731" t="s">
        <v>31</v>
      </c>
      <c r="L9731" t="s">
        <v>91</v>
      </c>
      <c r="M9731" t="s">
        <v>616</v>
      </c>
      <c r="N9731">
        <v>4</v>
      </c>
      <c r="O9731" t="s">
        <v>24</v>
      </c>
      <c r="P9731" t="s">
        <v>41</v>
      </c>
      <c r="Q9731" s="1">
        <v>46146</v>
      </c>
      <c r="R9731" t="s">
        <v>26</v>
      </c>
      <c r="S9731" t="s">
        <v>46</v>
      </c>
      <c r="T9731">
        <v>10</v>
      </c>
    </row>
    <row r="9732" spans="1:20" x14ac:dyDescent="0.35">
      <c r="A9732">
        <v>40533401</v>
      </c>
      <c r="B9732" s="2">
        <v>53314</v>
      </c>
      <c r="C9732" t="s">
        <v>35</v>
      </c>
      <c r="D9732" t="s">
        <v>63</v>
      </c>
      <c r="E9732" t="str">
        <f t="shared" si="151"/>
        <v>mercedes-benz</v>
      </c>
      <c r="F9732" t="s">
        <v>481</v>
      </c>
      <c r="G9732">
        <v>2014</v>
      </c>
      <c r="H9732" t="s">
        <v>1664</v>
      </c>
      <c r="I9732" t="s">
        <v>56</v>
      </c>
      <c r="J9732" t="s">
        <v>21</v>
      </c>
      <c r="K9732" t="s">
        <v>50</v>
      </c>
      <c r="L9732" t="s">
        <v>166</v>
      </c>
      <c r="M9732" t="s">
        <v>1664</v>
      </c>
      <c r="N9732">
        <v>4</v>
      </c>
      <c r="O9732" t="s">
        <v>33</v>
      </c>
      <c r="P9732" t="s">
        <v>66</v>
      </c>
      <c r="Q9732" s="1">
        <v>46146</v>
      </c>
      <c r="R9732" t="s">
        <v>26</v>
      </c>
      <c r="S9732" t="s">
        <v>72</v>
      </c>
      <c r="T9732">
        <v>6</v>
      </c>
    </row>
    <row r="9733" spans="1:20" x14ac:dyDescent="0.35">
      <c r="A9733">
        <v>45786473</v>
      </c>
      <c r="B9733" s="2">
        <v>7840</v>
      </c>
      <c r="C9733" t="s">
        <v>35</v>
      </c>
      <c r="D9733" t="s">
        <v>107</v>
      </c>
      <c r="E9733" t="str">
        <f t="shared" si="151"/>
        <v>bmw</v>
      </c>
      <c r="F9733">
        <v>320</v>
      </c>
      <c r="G9733">
        <v>1999</v>
      </c>
      <c r="H9733" t="s">
        <v>76</v>
      </c>
      <c r="I9733" t="s">
        <v>56</v>
      </c>
      <c r="J9733" t="s">
        <v>30</v>
      </c>
      <c r="K9733" t="s">
        <v>50</v>
      </c>
      <c r="L9733" t="s">
        <v>91</v>
      </c>
      <c r="M9733" t="s">
        <v>76</v>
      </c>
      <c r="N9733">
        <v>4</v>
      </c>
      <c r="O9733" t="s">
        <v>71</v>
      </c>
      <c r="P9733" t="s">
        <v>66</v>
      </c>
      <c r="Q9733" s="1">
        <v>46146</v>
      </c>
      <c r="R9733" t="s">
        <v>26</v>
      </c>
      <c r="S9733" t="s">
        <v>72</v>
      </c>
      <c r="T9733">
        <v>4</v>
      </c>
    </row>
    <row r="9734" spans="1:20" x14ac:dyDescent="0.35">
      <c r="A9734">
        <v>45813800</v>
      </c>
      <c r="B9734" s="2">
        <v>706</v>
      </c>
      <c r="C9734">
        <v>707</v>
      </c>
      <c r="D9734" t="s">
        <v>772</v>
      </c>
      <c r="E9734" t="str">
        <f t="shared" si="151"/>
        <v>dodge</v>
      </c>
      <c r="F9734" t="s">
        <v>2156</v>
      </c>
      <c r="G9734">
        <v>2011</v>
      </c>
      <c r="H9734" t="s">
        <v>1511</v>
      </c>
      <c r="I9734" t="s">
        <v>38</v>
      </c>
      <c r="J9734" t="s">
        <v>21</v>
      </c>
      <c r="K9734" t="s">
        <v>31</v>
      </c>
      <c r="L9734">
        <v>2</v>
      </c>
      <c r="M9734" t="s">
        <v>1511</v>
      </c>
      <c r="N9734">
        <v>4</v>
      </c>
      <c r="O9734" t="s">
        <v>24</v>
      </c>
      <c r="P9734" t="s">
        <v>41</v>
      </c>
      <c r="Q9734" s="1">
        <v>46146</v>
      </c>
      <c r="R9734" t="s">
        <v>26</v>
      </c>
      <c r="S9734" t="s">
        <v>46</v>
      </c>
      <c r="T9734">
        <v>12</v>
      </c>
    </row>
    <row r="9735" spans="1:20" x14ac:dyDescent="0.35">
      <c r="A9735">
        <v>45237969</v>
      </c>
      <c r="B9735" s="2">
        <v>20500</v>
      </c>
      <c r="C9735">
        <v>640</v>
      </c>
      <c r="D9735" t="s">
        <v>43</v>
      </c>
      <c r="E9735" t="str">
        <f t="shared" si="151"/>
        <v>ford</v>
      </c>
      <c r="F9735" t="s">
        <v>5705</v>
      </c>
      <c r="G9735">
        <v>2013</v>
      </c>
      <c r="H9735" t="s">
        <v>5706</v>
      </c>
      <c r="I9735" t="s">
        <v>56</v>
      </c>
      <c r="J9735" t="s">
        <v>21</v>
      </c>
      <c r="K9735" t="s">
        <v>22</v>
      </c>
      <c r="L9735">
        <v>2</v>
      </c>
      <c r="M9735" t="s">
        <v>5706</v>
      </c>
      <c r="N9735">
        <v>4</v>
      </c>
      <c r="O9735" t="s">
        <v>24</v>
      </c>
      <c r="P9735" t="s">
        <v>41</v>
      </c>
      <c r="Q9735" s="1">
        <v>46146</v>
      </c>
      <c r="R9735" t="s">
        <v>26</v>
      </c>
      <c r="S9735" t="s">
        <v>46</v>
      </c>
      <c r="T9735">
        <v>12</v>
      </c>
    </row>
    <row r="9736" spans="1:20" x14ac:dyDescent="0.35">
      <c r="A9736">
        <v>45427988</v>
      </c>
      <c r="B9736" s="2">
        <v>12544</v>
      </c>
      <c r="C9736" t="s">
        <v>35</v>
      </c>
      <c r="D9736" t="s">
        <v>63</v>
      </c>
      <c r="E9736" t="str">
        <f t="shared" si="151"/>
        <v>mercedes-benz</v>
      </c>
      <c r="F9736" t="s">
        <v>1908</v>
      </c>
      <c r="G9736">
        <v>1998</v>
      </c>
      <c r="H9736" t="s">
        <v>679</v>
      </c>
      <c r="I9736" t="s">
        <v>56</v>
      </c>
      <c r="J9736" t="s">
        <v>21</v>
      </c>
      <c r="K9736" t="s">
        <v>176</v>
      </c>
      <c r="L9736">
        <v>5</v>
      </c>
      <c r="M9736" t="s">
        <v>679</v>
      </c>
      <c r="N9736">
        <v>8</v>
      </c>
      <c r="O9736" t="s">
        <v>33</v>
      </c>
      <c r="P9736" t="s">
        <v>66</v>
      </c>
      <c r="Q9736" s="1">
        <v>46146</v>
      </c>
      <c r="R9736" t="s">
        <v>26</v>
      </c>
      <c r="S9736" t="s">
        <v>34</v>
      </c>
      <c r="T9736">
        <v>15</v>
      </c>
    </row>
    <row r="9737" spans="1:20" x14ac:dyDescent="0.35">
      <c r="A9737">
        <v>45815480</v>
      </c>
      <c r="B9737" s="2">
        <v>1646</v>
      </c>
      <c r="C9737">
        <v>1356</v>
      </c>
      <c r="D9737" t="s">
        <v>18</v>
      </c>
      <c r="E9737" t="str">
        <f t="shared" si="151"/>
        <v>lexus</v>
      </c>
      <c r="F9737" t="s">
        <v>97</v>
      </c>
      <c r="G9737">
        <v>2014</v>
      </c>
      <c r="H9737" t="s">
        <v>5707</v>
      </c>
      <c r="I9737" t="s">
        <v>20</v>
      </c>
      <c r="J9737" t="s">
        <v>21</v>
      </c>
      <c r="K9737" t="s">
        <v>31</v>
      </c>
      <c r="L9737">
        <v>4.5999999999999996</v>
      </c>
      <c r="M9737" t="s">
        <v>5707</v>
      </c>
      <c r="N9737">
        <v>8</v>
      </c>
      <c r="O9737" t="s">
        <v>24</v>
      </c>
      <c r="P9737" t="s">
        <v>25</v>
      </c>
      <c r="Q9737" s="1">
        <v>46146</v>
      </c>
      <c r="R9737" t="s">
        <v>26</v>
      </c>
      <c r="S9737" t="s">
        <v>117</v>
      </c>
      <c r="T9737">
        <v>12</v>
      </c>
    </row>
    <row r="9738" spans="1:20" x14ac:dyDescent="0.35">
      <c r="A9738">
        <v>45793018</v>
      </c>
      <c r="B9738" s="2">
        <v>11604</v>
      </c>
      <c r="C9738" t="s">
        <v>35</v>
      </c>
      <c r="D9738" t="s">
        <v>36</v>
      </c>
      <c r="E9738" t="str">
        <f t="shared" si="151"/>
        <v>honda</v>
      </c>
      <c r="F9738" t="s">
        <v>2417</v>
      </c>
      <c r="G9738">
        <v>2006</v>
      </c>
      <c r="H9738" t="s">
        <v>797</v>
      </c>
      <c r="I9738" t="s">
        <v>169</v>
      </c>
      <c r="J9738" t="s">
        <v>30</v>
      </c>
      <c r="K9738" t="s">
        <v>176</v>
      </c>
      <c r="L9738">
        <v>2.4</v>
      </c>
      <c r="M9738" t="s">
        <v>797</v>
      </c>
      <c r="N9738">
        <v>4</v>
      </c>
      <c r="O9738" t="s">
        <v>33</v>
      </c>
      <c r="P9738" t="s">
        <v>41</v>
      </c>
      <c r="Q9738" s="1">
        <v>46146</v>
      </c>
      <c r="R9738" t="s">
        <v>42</v>
      </c>
      <c r="S9738" t="s">
        <v>46</v>
      </c>
      <c r="T9738">
        <v>8</v>
      </c>
    </row>
    <row r="9739" spans="1:20" x14ac:dyDescent="0.35">
      <c r="A9739">
        <v>45766880</v>
      </c>
      <c r="B9739" s="2">
        <v>15681</v>
      </c>
      <c r="C9739" t="s">
        <v>35</v>
      </c>
      <c r="D9739" t="s">
        <v>630</v>
      </c>
      <c r="E9739" t="str">
        <f t="shared" si="151"/>
        <v>vaz</v>
      </c>
      <c r="F9739" t="s">
        <v>5708</v>
      </c>
      <c r="G9739">
        <v>2018</v>
      </c>
      <c r="H9739" t="s">
        <v>489</v>
      </c>
      <c r="I9739" t="s">
        <v>56</v>
      </c>
      <c r="J9739" t="s">
        <v>30</v>
      </c>
      <c r="K9739" t="s">
        <v>31</v>
      </c>
      <c r="L9739">
        <v>1.6</v>
      </c>
      <c r="M9739" t="s">
        <v>489</v>
      </c>
      <c r="N9739">
        <v>6</v>
      </c>
      <c r="O9739" t="s">
        <v>33</v>
      </c>
      <c r="P9739" t="s">
        <v>41</v>
      </c>
      <c r="Q9739" s="1">
        <v>46146</v>
      </c>
      <c r="R9739" t="s">
        <v>26</v>
      </c>
      <c r="S9739" t="s">
        <v>34</v>
      </c>
      <c r="T9739">
        <v>12</v>
      </c>
    </row>
    <row r="9740" spans="1:20" x14ac:dyDescent="0.35">
      <c r="A9740">
        <v>45714934</v>
      </c>
      <c r="B9740" s="2">
        <v>19500</v>
      </c>
      <c r="C9740" t="s">
        <v>35</v>
      </c>
      <c r="D9740" t="s">
        <v>52</v>
      </c>
      <c r="E9740" t="str">
        <f t="shared" si="151"/>
        <v>toyota</v>
      </c>
      <c r="F9740" t="s">
        <v>53</v>
      </c>
      <c r="G9740">
        <v>2012</v>
      </c>
      <c r="H9740" t="s">
        <v>511</v>
      </c>
      <c r="I9740" t="s">
        <v>56</v>
      </c>
      <c r="J9740" t="s">
        <v>30</v>
      </c>
      <c r="K9740" t="s">
        <v>31</v>
      </c>
      <c r="L9740">
        <v>1.8</v>
      </c>
      <c r="M9740" t="s">
        <v>511</v>
      </c>
      <c r="N9740">
        <v>4</v>
      </c>
      <c r="O9740" t="s">
        <v>33</v>
      </c>
      <c r="P9740" t="s">
        <v>41</v>
      </c>
      <c r="Q9740" s="1">
        <v>46146</v>
      </c>
      <c r="R9740" t="s">
        <v>26</v>
      </c>
      <c r="S9740" t="s">
        <v>58</v>
      </c>
      <c r="T9740">
        <v>0</v>
      </c>
    </row>
    <row r="9741" spans="1:20" x14ac:dyDescent="0.35">
      <c r="A9741">
        <v>45258871</v>
      </c>
      <c r="B9741" s="2">
        <v>12544</v>
      </c>
      <c r="C9741">
        <v>639</v>
      </c>
      <c r="D9741" t="s">
        <v>43</v>
      </c>
      <c r="E9741" t="str">
        <f t="shared" si="151"/>
        <v>ford</v>
      </c>
      <c r="F9741" t="s">
        <v>826</v>
      </c>
      <c r="G9741">
        <v>2014</v>
      </c>
      <c r="H9741" t="s">
        <v>153</v>
      </c>
      <c r="I9741" t="s">
        <v>56</v>
      </c>
      <c r="J9741" t="s">
        <v>30</v>
      </c>
      <c r="K9741" t="s">
        <v>31</v>
      </c>
      <c r="L9741">
        <v>2</v>
      </c>
      <c r="M9741" t="s">
        <v>153</v>
      </c>
      <c r="N9741">
        <v>4</v>
      </c>
      <c r="O9741" t="s">
        <v>24</v>
      </c>
      <c r="P9741" t="s">
        <v>41</v>
      </c>
      <c r="Q9741" s="1">
        <v>46146</v>
      </c>
      <c r="R9741" t="s">
        <v>26</v>
      </c>
      <c r="S9741" t="s">
        <v>312</v>
      </c>
      <c r="T9741">
        <v>16</v>
      </c>
    </row>
    <row r="9742" spans="1:20" x14ac:dyDescent="0.35">
      <c r="A9742">
        <v>45649746</v>
      </c>
      <c r="B9742" s="2">
        <v>3136</v>
      </c>
      <c r="C9742">
        <v>781</v>
      </c>
      <c r="D9742" t="s">
        <v>52</v>
      </c>
      <c r="E9742" t="str">
        <f t="shared" si="151"/>
        <v>toyota</v>
      </c>
      <c r="F9742" t="s">
        <v>59</v>
      </c>
      <c r="G9742">
        <v>2012</v>
      </c>
      <c r="H9742" t="s">
        <v>1075</v>
      </c>
      <c r="I9742" t="s">
        <v>56</v>
      </c>
      <c r="J9742" t="s">
        <v>21</v>
      </c>
      <c r="K9742" t="s">
        <v>22</v>
      </c>
      <c r="L9742">
        <v>2.5</v>
      </c>
      <c r="M9742" t="s">
        <v>1075</v>
      </c>
      <c r="N9742">
        <v>4</v>
      </c>
      <c r="O9742" t="s">
        <v>24</v>
      </c>
      <c r="P9742" t="s">
        <v>41</v>
      </c>
      <c r="Q9742" s="1">
        <v>46146</v>
      </c>
      <c r="R9742" t="s">
        <v>26</v>
      </c>
      <c r="S9742" t="s">
        <v>46</v>
      </c>
      <c r="T9742">
        <v>12</v>
      </c>
    </row>
    <row r="9743" spans="1:20" x14ac:dyDescent="0.35">
      <c r="A9743">
        <v>45801627</v>
      </c>
      <c r="B9743" s="2">
        <v>19707</v>
      </c>
      <c r="C9743">
        <v>530</v>
      </c>
      <c r="D9743" t="s">
        <v>48</v>
      </c>
      <c r="E9743" t="str">
        <f t="shared" si="151"/>
        <v>hyundai</v>
      </c>
      <c r="F9743" t="s">
        <v>81</v>
      </c>
      <c r="G9743">
        <v>2013</v>
      </c>
      <c r="H9743" t="s">
        <v>746</v>
      </c>
      <c r="I9743" t="s">
        <v>56</v>
      </c>
      <c r="J9743" t="s">
        <v>21</v>
      </c>
      <c r="K9743" t="s">
        <v>31</v>
      </c>
      <c r="L9743">
        <v>1.6</v>
      </c>
      <c r="M9743" t="s">
        <v>746</v>
      </c>
      <c r="N9743">
        <v>4</v>
      </c>
      <c r="O9743" t="s">
        <v>24</v>
      </c>
      <c r="P9743" t="s">
        <v>41</v>
      </c>
      <c r="Q9743" s="1">
        <v>46146</v>
      </c>
      <c r="R9743" t="s">
        <v>26</v>
      </c>
      <c r="S9743" t="s">
        <v>58</v>
      </c>
      <c r="T9743">
        <v>4</v>
      </c>
    </row>
    <row r="9744" spans="1:20" x14ac:dyDescent="0.35">
      <c r="A9744">
        <v>45809476</v>
      </c>
      <c r="B9744" s="2">
        <v>34240</v>
      </c>
      <c r="C9744">
        <v>891</v>
      </c>
      <c r="D9744" t="s">
        <v>28</v>
      </c>
      <c r="E9744" t="str">
        <f t="shared" ref="E9744:E9807" si="152">LOWER(D9744)</f>
        <v>chevrolet</v>
      </c>
      <c r="F9744" t="s">
        <v>184</v>
      </c>
      <c r="G9744">
        <v>2016</v>
      </c>
      <c r="H9744" t="s">
        <v>5709</v>
      </c>
      <c r="I9744" t="s">
        <v>20</v>
      </c>
      <c r="J9744" t="s">
        <v>21</v>
      </c>
      <c r="K9744" t="s">
        <v>50</v>
      </c>
      <c r="L9744">
        <v>2</v>
      </c>
      <c r="M9744" t="s">
        <v>5709</v>
      </c>
      <c r="N9744">
        <v>4</v>
      </c>
      <c r="O9744" t="s">
        <v>24</v>
      </c>
      <c r="P9744" t="s">
        <v>41</v>
      </c>
      <c r="Q9744" s="1">
        <v>46146</v>
      </c>
      <c r="R9744" t="s">
        <v>26</v>
      </c>
      <c r="S9744" t="s">
        <v>27</v>
      </c>
      <c r="T9744">
        <v>4</v>
      </c>
    </row>
    <row r="9745" spans="1:20" x14ac:dyDescent="0.35">
      <c r="A9745">
        <v>45654295</v>
      </c>
      <c r="B9745" s="2">
        <v>3</v>
      </c>
      <c r="C9745">
        <v>900</v>
      </c>
      <c r="D9745" t="s">
        <v>241</v>
      </c>
      <c r="E9745" t="str">
        <f t="shared" si="152"/>
        <v>kia</v>
      </c>
      <c r="F9745" t="s">
        <v>1064</v>
      </c>
      <c r="G9745">
        <v>2015</v>
      </c>
      <c r="H9745" t="s">
        <v>5710</v>
      </c>
      <c r="I9745" t="s">
        <v>20</v>
      </c>
      <c r="J9745" t="s">
        <v>30</v>
      </c>
      <c r="K9745" t="s">
        <v>31</v>
      </c>
      <c r="L9745">
        <v>2.4</v>
      </c>
      <c r="M9745" t="s">
        <v>5710</v>
      </c>
      <c r="N9745">
        <v>4</v>
      </c>
      <c r="O9745" t="s">
        <v>33</v>
      </c>
      <c r="P9745" t="s">
        <v>25</v>
      </c>
      <c r="Q9745" s="1">
        <v>46146</v>
      </c>
      <c r="R9745" t="s">
        <v>26</v>
      </c>
      <c r="S9745" t="s">
        <v>72</v>
      </c>
      <c r="T9745">
        <v>12</v>
      </c>
    </row>
    <row r="9746" spans="1:20" x14ac:dyDescent="0.35">
      <c r="A9746">
        <v>45416958</v>
      </c>
      <c r="B9746" s="2">
        <v>15400</v>
      </c>
      <c r="C9746">
        <v>640</v>
      </c>
      <c r="D9746" t="s">
        <v>48</v>
      </c>
      <c r="E9746" t="str">
        <f t="shared" si="152"/>
        <v>hyundai</v>
      </c>
      <c r="F9746" t="s">
        <v>55</v>
      </c>
      <c r="G9746">
        <v>2013</v>
      </c>
      <c r="H9746" t="s">
        <v>243</v>
      </c>
      <c r="I9746" t="s">
        <v>56</v>
      </c>
      <c r="J9746" t="s">
        <v>21</v>
      </c>
      <c r="K9746" t="s">
        <v>31</v>
      </c>
      <c r="L9746" t="s">
        <v>91</v>
      </c>
      <c r="M9746" t="s">
        <v>243</v>
      </c>
      <c r="N9746">
        <v>4</v>
      </c>
      <c r="O9746" t="s">
        <v>33</v>
      </c>
      <c r="P9746" t="s">
        <v>41</v>
      </c>
      <c r="Q9746" s="1">
        <v>46146</v>
      </c>
      <c r="R9746" t="s">
        <v>26</v>
      </c>
      <c r="S9746" t="s">
        <v>27</v>
      </c>
      <c r="T9746">
        <v>8</v>
      </c>
    </row>
    <row r="9747" spans="1:20" x14ac:dyDescent="0.35">
      <c r="A9747">
        <v>45794049</v>
      </c>
      <c r="B9747" s="2">
        <v>10976</v>
      </c>
      <c r="C9747" t="s">
        <v>35</v>
      </c>
      <c r="D9747" t="s">
        <v>143</v>
      </c>
      <c r="E9747" t="str">
        <f t="shared" si="152"/>
        <v>audi</v>
      </c>
      <c r="F9747" t="s">
        <v>781</v>
      </c>
      <c r="G9747">
        <v>2008</v>
      </c>
      <c r="H9747" t="s">
        <v>1162</v>
      </c>
      <c r="I9747" t="s">
        <v>56</v>
      </c>
      <c r="J9747" t="s">
        <v>21</v>
      </c>
      <c r="K9747" t="s">
        <v>31</v>
      </c>
      <c r="L9747" t="s">
        <v>91</v>
      </c>
      <c r="M9747" t="s">
        <v>1162</v>
      </c>
      <c r="N9747">
        <v>8</v>
      </c>
      <c r="O9747" t="s">
        <v>33</v>
      </c>
      <c r="P9747" t="s">
        <v>25</v>
      </c>
      <c r="Q9747" t="s">
        <v>333</v>
      </c>
      <c r="R9747" t="s">
        <v>26</v>
      </c>
      <c r="S9747" t="s">
        <v>58</v>
      </c>
      <c r="T9747">
        <v>4</v>
      </c>
    </row>
    <row r="9748" spans="1:20" x14ac:dyDescent="0.35">
      <c r="A9748">
        <v>45771472</v>
      </c>
      <c r="B9748" s="2">
        <v>10000</v>
      </c>
      <c r="C9748" t="s">
        <v>35</v>
      </c>
      <c r="D9748" t="s">
        <v>159</v>
      </c>
      <c r="E9748" t="str">
        <f t="shared" si="152"/>
        <v>nissan</v>
      </c>
      <c r="F9748" t="s">
        <v>2275</v>
      </c>
      <c r="G9748">
        <v>2007</v>
      </c>
      <c r="H9748" t="s">
        <v>1944</v>
      </c>
      <c r="I9748" t="s">
        <v>56</v>
      </c>
      <c r="J9748" t="s">
        <v>21</v>
      </c>
      <c r="K9748" t="s">
        <v>31</v>
      </c>
      <c r="L9748">
        <v>2.5</v>
      </c>
      <c r="M9748" t="s">
        <v>1944</v>
      </c>
      <c r="N9748">
        <v>6</v>
      </c>
      <c r="O9748" t="s">
        <v>33</v>
      </c>
      <c r="P9748" t="s">
        <v>25</v>
      </c>
      <c r="Q9748" s="1">
        <v>46146</v>
      </c>
      <c r="R9748" t="s">
        <v>42</v>
      </c>
      <c r="S9748" t="s">
        <v>27</v>
      </c>
      <c r="T9748">
        <v>6</v>
      </c>
    </row>
    <row r="9749" spans="1:20" x14ac:dyDescent="0.35">
      <c r="A9749">
        <v>45786585</v>
      </c>
      <c r="B9749" s="2">
        <v>17562</v>
      </c>
      <c r="C9749">
        <v>503</v>
      </c>
      <c r="D9749" t="s">
        <v>52</v>
      </c>
      <c r="E9749" t="str">
        <f t="shared" si="152"/>
        <v>toyota</v>
      </c>
      <c r="F9749" t="s">
        <v>133</v>
      </c>
      <c r="G9749">
        <v>2012</v>
      </c>
      <c r="H9749" t="s">
        <v>5711</v>
      </c>
      <c r="I9749" t="s">
        <v>38</v>
      </c>
      <c r="J9749" t="s">
        <v>30</v>
      </c>
      <c r="K9749" t="s">
        <v>31</v>
      </c>
      <c r="L9749">
        <v>1.5</v>
      </c>
      <c r="M9749" t="s">
        <v>5711</v>
      </c>
      <c r="N9749">
        <v>4</v>
      </c>
      <c r="O9749" t="s">
        <v>24</v>
      </c>
      <c r="P9749" t="s">
        <v>41</v>
      </c>
      <c r="Q9749" s="1">
        <v>46146</v>
      </c>
      <c r="R9749" t="s">
        <v>26</v>
      </c>
      <c r="S9749" t="s">
        <v>135</v>
      </c>
      <c r="T9749">
        <v>6</v>
      </c>
    </row>
    <row r="9750" spans="1:20" x14ac:dyDescent="0.35">
      <c r="A9750">
        <v>45803196</v>
      </c>
      <c r="B9750" s="2">
        <v>15681</v>
      </c>
      <c r="C9750">
        <v>891</v>
      </c>
      <c r="D9750" t="s">
        <v>48</v>
      </c>
      <c r="E9750" t="str">
        <f t="shared" si="152"/>
        <v>hyundai</v>
      </c>
      <c r="F9750" t="s">
        <v>55</v>
      </c>
      <c r="G9750">
        <v>2016</v>
      </c>
      <c r="H9750" t="s">
        <v>546</v>
      </c>
      <c r="I9750" t="s">
        <v>56</v>
      </c>
      <c r="J9750" t="s">
        <v>21</v>
      </c>
      <c r="K9750" t="s">
        <v>176</v>
      </c>
      <c r="L9750">
        <v>2</v>
      </c>
      <c r="M9750" t="s">
        <v>546</v>
      </c>
      <c r="N9750">
        <v>4</v>
      </c>
      <c r="O9750" t="s">
        <v>24</v>
      </c>
      <c r="P9750" t="s">
        <v>41</v>
      </c>
      <c r="Q9750" s="1">
        <v>46146</v>
      </c>
      <c r="R9750" t="s">
        <v>26</v>
      </c>
      <c r="S9750" t="s">
        <v>27</v>
      </c>
      <c r="T9750">
        <v>4</v>
      </c>
    </row>
    <row r="9751" spans="1:20" x14ac:dyDescent="0.35">
      <c r="A9751">
        <v>45730760</v>
      </c>
      <c r="B9751" s="2">
        <v>47377</v>
      </c>
      <c r="C9751">
        <v>879</v>
      </c>
      <c r="D9751" t="s">
        <v>48</v>
      </c>
      <c r="E9751" t="str">
        <f t="shared" si="152"/>
        <v>hyundai</v>
      </c>
      <c r="F9751" t="s">
        <v>81</v>
      </c>
      <c r="G9751">
        <v>2019</v>
      </c>
      <c r="H9751" t="s">
        <v>5712</v>
      </c>
      <c r="I9751" t="s">
        <v>56</v>
      </c>
      <c r="J9751" t="s">
        <v>21</v>
      </c>
      <c r="K9751" t="s">
        <v>31</v>
      </c>
      <c r="L9751">
        <v>1.6</v>
      </c>
      <c r="M9751" t="s">
        <v>5712</v>
      </c>
      <c r="N9751">
        <v>4</v>
      </c>
      <c r="O9751" t="s">
        <v>24</v>
      </c>
      <c r="P9751" t="s">
        <v>41</v>
      </c>
      <c r="Q9751" s="1">
        <v>46146</v>
      </c>
      <c r="R9751" t="s">
        <v>26</v>
      </c>
      <c r="S9751" t="s">
        <v>46</v>
      </c>
      <c r="T9751">
        <v>4</v>
      </c>
    </row>
    <row r="9752" spans="1:20" x14ac:dyDescent="0.35">
      <c r="A9752">
        <v>45417261</v>
      </c>
      <c r="B9752" s="2">
        <v>5645</v>
      </c>
      <c r="C9752" t="s">
        <v>35</v>
      </c>
      <c r="D9752" t="s">
        <v>159</v>
      </c>
      <c r="E9752" t="str">
        <f t="shared" si="152"/>
        <v>nissan</v>
      </c>
      <c r="F9752" t="s">
        <v>852</v>
      </c>
      <c r="G9752">
        <v>2004</v>
      </c>
      <c r="H9752" t="s">
        <v>253</v>
      </c>
      <c r="I9752" t="s">
        <v>169</v>
      </c>
      <c r="J9752" t="s">
        <v>30</v>
      </c>
      <c r="K9752" t="s">
        <v>69</v>
      </c>
      <c r="L9752">
        <v>2.4</v>
      </c>
      <c r="M9752" t="s">
        <v>253</v>
      </c>
      <c r="N9752">
        <v>4</v>
      </c>
      <c r="O9752" t="s">
        <v>24</v>
      </c>
      <c r="P9752" t="s">
        <v>41</v>
      </c>
      <c r="Q9752" s="1">
        <v>46146</v>
      </c>
      <c r="R9752" t="s">
        <v>26</v>
      </c>
      <c r="S9752" t="s">
        <v>27</v>
      </c>
      <c r="T9752">
        <v>10</v>
      </c>
    </row>
    <row r="9753" spans="1:20" x14ac:dyDescent="0.35">
      <c r="A9753">
        <v>45789993</v>
      </c>
      <c r="B9753" s="2">
        <v>7213</v>
      </c>
      <c r="C9753">
        <v>1282</v>
      </c>
      <c r="D9753" t="s">
        <v>241</v>
      </c>
      <c r="E9753" t="str">
        <f t="shared" si="152"/>
        <v>kia</v>
      </c>
      <c r="F9753" t="s">
        <v>1064</v>
      </c>
      <c r="G9753">
        <v>2007</v>
      </c>
      <c r="H9753" t="s">
        <v>5713</v>
      </c>
      <c r="I9753" t="s">
        <v>20</v>
      </c>
      <c r="J9753" t="s">
        <v>21</v>
      </c>
      <c r="K9753" t="s">
        <v>50</v>
      </c>
      <c r="L9753">
        <v>2</v>
      </c>
      <c r="M9753" t="s">
        <v>5713</v>
      </c>
      <c r="N9753">
        <v>4</v>
      </c>
      <c r="O9753" t="s">
        <v>24</v>
      </c>
      <c r="P9753" t="s">
        <v>41</v>
      </c>
      <c r="Q9753" s="1">
        <v>46146</v>
      </c>
      <c r="R9753" t="s">
        <v>26</v>
      </c>
      <c r="S9753" t="s">
        <v>34</v>
      </c>
      <c r="T9753">
        <v>4</v>
      </c>
    </row>
    <row r="9754" spans="1:20" x14ac:dyDescent="0.35">
      <c r="A9754">
        <v>45563298</v>
      </c>
      <c r="B9754" s="2">
        <v>68994</v>
      </c>
      <c r="C9754">
        <v>1391</v>
      </c>
      <c r="D9754" t="s">
        <v>63</v>
      </c>
      <c r="E9754" t="str">
        <f t="shared" si="152"/>
        <v>mercedes-benz</v>
      </c>
      <c r="F9754" t="s">
        <v>395</v>
      </c>
      <c r="G9754">
        <v>2012</v>
      </c>
      <c r="H9754" t="s">
        <v>568</v>
      </c>
      <c r="I9754" t="s">
        <v>56</v>
      </c>
      <c r="J9754" t="s">
        <v>21</v>
      </c>
      <c r="K9754" t="s">
        <v>31</v>
      </c>
      <c r="L9754">
        <v>4.7</v>
      </c>
      <c r="M9754" t="s">
        <v>568</v>
      </c>
      <c r="N9754">
        <v>8</v>
      </c>
      <c r="O9754" t="s">
        <v>33</v>
      </c>
      <c r="P9754" t="s">
        <v>66</v>
      </c>
      <c r="Q9754" s="1">
        <v>46146</v>
      </c>
      <c r="R9754" t="s">
        <v>26</v>
      </c>
      <c r="S9754" t="s">
        <v>34</v>
      </c>
      <c r="T9754">
        <v>0</v>
      </c>
    </row>
    <row r="9755" spans="1:20" x14ac:dyDescent="0.35">
      <c r="A9755">
        <v>43944071</v>
      </c>
      <c r="B9755" s="2">
        <v>81539</v>
      </c>
      <c r="C9755" t="s">
        <v>35</v>
      </c>
      <c r="D9755" t="s">
        <v>107</v>
      </c>
      <c r="E9755" t="str">
        <f t="shared" si="152"/>
        <v>bmw</v>
      </c>
      <c r="F9755" t="s">
        <v>108</v>
      </c>
      <c r="G9755">
        <v>2014</v>
      </c>
      <c r="H9755" t="s">
        <v>1242</v>
      </c>
      <c r="I9755" t="s">
        <v>20</v>
      </c>
      <c r="J9755" t="s">
        <v>21</v>
      </c>
      <c r="K9755" t="s">
        <v>50</v>
      </c>
      <c r="L9755" t="s">
        <v>349</v>
      </c>
      <c r="M9755" t="s">
        <v>1242</v>
      </c>
      <c r="N9755">
        <v>6</v>
      </c>
      <c r="O9755" t="s">
        <v>24</v>
      </c>
      <c r="P9755" t="s">
        <v>25</v>
      </c>
      <c r="Q9755" s="1">
        <v>46146</v>
      </c>
      <c r="R9755" t="s">
        <v>26</v>
      </c>
      <c r="S9755" t="s">
        <v>46</v>
      </c>
      <c r="T9755">
        <v>12</v>
      </c>
    </row>
    <row r="9756" spans="1:20" x14ac:dyDescent="0.35">
      <c r="A9756">
        <v>45794074</v>
      </c>
      <c r="B9756" s="2">
        <v>16621</v>
      </c>
      <c r="C9756">
        <v>521</v>
      </c>
      <c r="D9756" t="s">
        <v>28</v>
      </c>
      <c r="E9756" t="str">
        <f t="shared" si="152"/>
        <v>chevrolet</v>
      </c>
      <c r="F9756" t="s">
        <v>288</v>
      </c>
      <c r="G9756">
        <v>2011</v>
      </c>
      <c r="H9756" t="s">
        <v>5714</v>
      </c>
      <c r="I9756" t="s">
        <v>38</v>
      </c>
      <c r="J9756" t="s">
        <v>21</v>
      </c>
      <c r="K9756" t="s">
        <v>88</v>
      </c>
      <c r="L9756">
        <v>1.4</v>
      </c>
      <c r="M9756" t="s">
        <v>5714</v>
      </c>
      <c r="N9756">
        <v>4</v>
      </c>
      <c r="O9756" t="s">
        <v>24</v>
      </c>
      <c r="P9756" t="s">
        <v>41</v>
      </c>
      <c r="Q9756" s="1">
        <v>46146</v>
      </c>
      <c r="R9756" t="s">
        <v>26</v>
      </c>
      <c r="S9756" t="s">
        <v>27</v>
      </c>
      <c r="T9756">
        <v>8</v>
      </c>
    </row>
    <row r="9757" spans="1:20" x14ac:dyDescent="0.35">
      <c r="A9757">
        <v>45793007</v>
      </c>
      <c r="B9757" s="2">
        <v>5802</v>
      </c>
      <c r="C9757">
        <v>876</v>
      </c>
      <c r="D9757" t="s">
        <v>28</v>
      </c>
      <c r="E9757" t="str">
        <f t="shared" si="152"/>
        <v>chevrolet</v>
      </c>
      <c r="F9757" t="s">
        <v>206</v>
      </c>
      <c r="G9757">
        <v>2009</v>
      </c>
      <c r="H9757" t="s">
        <v>5715</v>
      </c>
      <c r="I9757" t="s">
        <v>56</v>
      </c>
      <c r="J9757" t="s">
        <v>21</v>
      </c>
      <c r="K9757" t="s">
        <v>31</v>
      </c>
      <c r="L9757">
        <v>1.8</v>
      </c>
      <c r="M9757" t="s">
        <v>5715</v>
      </c>
      <c r="N9757">
        <v>4</v>
      </c>
      <c r="O9757" t="s">
        <v>24</v>
      </c>
      <c r="P9757" t="s">
        <v>41</v>
      </c>
      <c r="Q9757" s="1">
        <v>46146</v>
      </c>
      <c r="R9757" t="s">
        <v>26</v>
      </c>
      <c r="S9757" t="s">
        <v>34</v>
      </c>
      <c r="T9757">
        <v>4</v>
      </c>
    </row>
    <row r="9758" spans="1:20" x14ac:dyDescent="0.35">
      <c r="A9758">
        <v>45677233</v>
      </c>
      <c r="B9758" s="2">
        <v>9095</v>
      </c>
      <c r="C9758">
        <v>843</v>
      </c>
      <c r="D9758" t="s">
        <v>52</v>
      </c>
      <c r="E9758" t="str">
        <f t="shared" si="152"/>
        <v>toyota</v>
      </c>
      <c r="F9758" t="s">
        <v>53</v>
      </c>
      <c r="G9758">
        <v>2008</v>
      </c>
      <c r="H9758" t="s">
        <v>1664</v>
      </c>
      <c r="I9758" t="s">
        <v>38</v>
      </c>
      <c r="J9758" t="s">
        <v>30</v>
      </c>
      <c r="K9758" t="s">
        <v>22</v>
      </c>
      <c r="L9758">
        <v>1.5</v>
      </c>
      <c r="M9758" t="s">
        <v>1664</v>
      </c>
      <c r="N9758">
        <v>4</v>
      </c>
      <c r="O9758" t="s">
        <v>24</v>
      </c>
      <c r="P9758" t="s">
        <v>41</v>
      </c>
      <c r="Q9758" s="1">
        <v>46146</v>
      </c>
      <c r="R9758" t="s">
        <v>26</v>
      </c>
      <c r="S9758" t="s">
        <v>93</v>
      </c>
      <c r="T9758">
        <v>8</v>
      </c>
    </row>
    <row r="9759" spans="1:20" x14ac:dyDescent="0.35">
      <c r="A9759">
        <v>45758747</v>
      </c>
      <c r="B9759" s="2">
        <v>5500</v>
      </c>
      <c r="C9759" t="s">
        <v>35</v>
      </c>
      <c r="D9759" t="s">
        <v>63</v>
      </c>
      <c r="E9759" t="str">
        <f t="shared" si="152"/>
        <v>mercedes-benz</v>
      </c>
      <c r="F9759" t="s">
        <v>154</v>
      </c>
      <c r="G9759">
        <v>1994</v>
      </c>
      <c r="H9759" t="s">
        <v>5716</v>
      </c>
      <c r="I9759" t="s">
        <v>56</v>
      </c>
      <c r="J9759" t="s">
        <v>21</v>
      </c>
      <c r="K9759" t="s">
        <v>31</v>
      </c>
      <c r="L9759">
        <v>1.8</v>
      </c>
      <c r="M9759" t="s">
        <v>5716</v>
      </c>
      <c r="N9759">
        <v>4</v>
      </c>
      <c r="O9759" t="s">
        <v>71</v>
      </c>
      <c r="P9759" t="s">
        <v>66</v>
      </c>
      <c r="Q9759" s="1">
        <v>46146</v>
      </c>
      <c r="R9759" t="s">
        <v>26</v>
      </c>
      <c r="S9759" t="s">
        <v>34</v>
      </c>
      <c r="T9759">
        <v>2</v>
      </c>
    </row>
    <row r="9760" spans="1:20" x14ac:dyDescent="0.35">
      <c r="A9760">
        <v>45762084</v>
      </c>
      <c r="B9760" s="2">
        <v>7840</v>
      </c>
      <c r="C9760" t="s">
        <v>35</v>
      </c>
      <c r="D9760" t="s">
        <v>36</v>
      </c>
      <c r="E9760" t="str">
        <f t="shared" si="152"/>
        <v>honda</v>
      </c>
      <c r="F9760" t="s">
        <v>1795</v>
      </c>
      <c r="G9760">
        <v>2005</v>
      </c>
      <c r="H9760" t="s">
        <v>5717</v>
      </c>
      <c r="I9760" t="s">
        <v>56</v>
      </c>
      <c r="J9760" t="s">
        <v>30</v>
      </c>
      <c r="K9760" t="s">
        <v>176</v>
      </c>
      <c r="L9760">
        <v>3</v>
      </c>
      <c r="M9760" t="s">
        <v>5717</v>
      </c>
      <c r="N9760">
        <v>6</v>
      </c>
      <c r="O9760" t="s">
        <v>33</v>
      </c>
      <c r="P9760" t="s">
        <v>41</v>
      </c>
      <c r="Q9760" s="1">
        <v>46146</v>
      </c>
      <c r="R9760" t="s">
        <v>42</v>
      </c>
      <c r="S9760" t="s">
        <v>322</v>
      </c>
      <c r="T9760">
        <v>8</v>
      </c>
    </row>
    <row r="9761" spans="1:20" x14ac:dyDescent="0.35">
      <c r="A9761">
        <v>45798252</v>
      </c>
      <c r="B9761" s="2">
        <v>13495</v>
      </c>
      <c r="C9761">
        <v>531</v>
      </c>
      <c r="D9761" t="s">
        <v>48</v>
      </c>
      <c r="E9761" t="str">
        <f t="shared" si="152"/>
        <v>hyundai</v>
      </c>
      <c r="F9761" t="s">
        <v>81</v>
      </c>
      <c r="G9761">
        <v>2012</v>
      </c>
      <c r="H9761" t="s">
        <v>5249</v>
      </c>
      <c r="I9761" t="s">
        <v>56</v>
      </c>
      <c r="J9761" t="s">
        <v>21</v>
      </c>
      <c r="K9761" t="s">
        <v>31</v>
      </c>
      <c r="L9761">
        <v>1.6</v>
      </c>
      <c r="M9761" t="s">
        <v>5249</v>
      </c>
      <c r="N9761">
        <v>4</v>
      </c>
      <c r="O9761" t="s">
        <v>24</v>
      </c>
      <c r="P9761" t="s">
        <v>41</v>
      </c>
      <c r="Q9761" s="1">
        <v>46146</v>
      </c>
      <c r="R9761" t="s">
        <v>26</v>
      </c>
      <c r="S9761" t="s">
        <v>46</v>
      </c>
      <c r="T9761">
        <v>4</v>
      </c>
    </row>
    <row r="9762" spans="1:20" x14ac:dyDescent="0.35">
      <c r="A9762">
        <v>45802063</v>
      </c>
      <c r="B9762" s="2">
        <v>24571</v>
      </c>
      <c r="C9762">
        <v>781</v>
      </c>
      <c r="D9762" t="s">
        <v>48</v>
      </c>
      <c r="E9762" t="str">
        <f t="shared" si="152"/>
        <v>hyundai</v>
      </c>
      <c r="F9762" t="s">
        <v>122</v>
      </c>
      <c r="G9762">
        <v>2012</v>
      </c>
      <c r="H9762" t="s">
        <v>5718</v>
      </c>
      <c r="I9762" t="s">
        <v>123</v>
      </c>
      <c r="J9762" t="s">
        <v>21</v>
      </c>
      <c r="K9762" t="s">
        <v>50</v>
      </c>
      <c r="L9762">
        <v>2.5</v>
      </c>
      <c r="M9762" t="s">
        <v>5718</v>
      </c>
      <c r="N9762">
        <v>4</v>
      </c>
      <c r="O9762" t="s">
        <v>24</v>
      </c>
      <c r="P9762" t="s">
        <v>41</v>
      </c>
      <c r="Q9762" s="1">
        <v>46146</v>
      </c>
      <c r="R9762" t="s">
        <v>26</v>
      </c>
      <c r="S9762" t="s">
        <v>58</v>
      </c>
      <c r="T9762">
        <v>4</v>
      </c>
    </row>
    <row r="9763" spans="1:20" x14ac:dyDescent="0.35">
      <c r="A9763">
        <v>45810404</v>
      </c>
      <c r="B9763" s="2">
        <v>20814</v>
      </c>
      <c r="C9763">
        <v>765</v>
      </c>
      <c r="D9763" t="s">
        <v>28</v>
      </c>
      <c r="E9763" t="str">
        <f t="shared" si="152"/>
        <v>chevrolet</v>
      </c>
      <c r="F9763" t="s">
        <v>208</v>
      </c>
      <c r="G9763">
        <v>2015</v>
      </c>
      <c r="H9763" t="s">
        <v>5719</v>
      </c>
      <c r="I9763" t="s">
        <v>20</v>
      </c>
      <c r="J9763" t="s">
        <v>21</v>
      </c>
      <c r="K9763" t="s">
        <v>176</v>
      </c>
      <c r="L9763">
        <v>2</v>
      </c>
      <c r="M9763" t="s">
        <v>5719</v>
      </c>
      <c r="N9763">
        <v>4</v>
      </c>
      <c r="O9763" t="s">
        <v>24</v>
      </c>
      <c r="P9763" t="s">
        <v>41</v>
      </c>
      <c r="Q9763" s="1">
        <v>46146</v>
      </c>
      <c r="R9763" t="s">
        <v>26</v>
      </c>
      <c r="S9763" t="s">
        <v>46</v>
      </c>
      <c r="T9763">
        <v>4</v>
      </c>
    </row>
    <row r="9764" spans="1:20" x14ac:dyDescent="0.35">
      <c r="A9764">
        <v>44642679</v>
      </c>
      <c r="B9764" s="2">
        <v>15524</v>
      </c>
      <c r="C9764">
        <v>650</v>
      </c>
      <c r="D9764" t="s">
        <v>28</v>
      </c>
      <c r="E9764" t="str">
        <f t="shared" si="152"/>
        <v>chevrolet</v>
      </c>
      <c r="F9764" t="s">
        <v>163</v>
      </c>
      <c r="G9764">
        <v>2016</v>
      </c>
      <c r="H9764" t="s">
        <v>5720</v>
      </c>
      <c r="I9764" t="s">
        <v>56</v>
      </c>
      <c r="J9764" t="s">
        <v>30</v>
      </c>
      <c r="K9764" t="s">
        <v>31</v>
      </c>
      <c r="L9764" t="s">
        <v>127</v>
      </c>
      <c r="M9764" t="s">
        <v>5720</v>
      </c>
      <c r="N9764">
        <v>4</v>
      </c>
      <c r="O9764" t="s">
        <v>24</v>
      </c>
      <c r="P9764" t="s">
        <v>41</v>
      </c>
      <c r="Q9764" s="1">
        <v>46146</v>
      </c>
      <c r="R9764" t="s">
        <v>26</v>
      </c>
      <c r="S9764" t="s">
        <v>46</v>
      </c>
      <c r="T9764">
        <v>8</v>
      </c>
    </row>
    <row r="9765" spans="1:20" x14ac:dyDescent="0.35">
      <c r="A9765">
        <v>45653143</v>
      </c>
      <c r="B9765" s="2">
        <v>188</v>
      </c>
      <c r="C9765">
        <v>490</v>
      </c>
      <c r="D9765" t="s">
        <v>36</v>
      </c>
      <c r="E9765" t="str">
        <f t="shared" si="152"/>
        <v>honda</v>
      </c>
      <c r="F9765" t="s">
        <v>539</v>
      </c>
      <c r="G9765">
        <v>2011</v>
      </c>
      <c r="H9765" t="s">
        <v>4537</v>
      </c>
      <c r="I9765" t="s">
        <v>38</v>
      </c>
      <c r="J9765" t="s">
        <v>21</v>
      </c>
      <c r="K9765" t="s">
        <v>22</v>
      </c>
      <c r="L9765">
        <v>1.3</v>
      </c>
      <c r="M9765" t="s">
        <v>4537</v>
      </c>
      <c r="N9765">
        <v>4</v>
      </c>
      <c r="O9765" t="s">
        <v>24</v>
      </c>
      <c r="P9765" t="s">
        <v>41</v>
      </c>
      <c r="Q9765" s="1">
        <v>46146</v>
      </c>
      <c r="R9765" t="s">
        <v>26</v>
      </c>
      <c r="S9765" t="s">
        <v>58</v>
      </c>
      <c r="T9765">
        <v>0</v>
      </c>
    </row>
    <row r="9766" spans="1:20" x14ac:dyDescent="0.35">
      <c r="A9766">
        <v>45774201</v>
      </c>
      <c r="B9766" s="2">
        <v>1646</v>
      </c>
      <c r="C9766">
        <v>1399</v>
      </c>
      <c r="D9766" t="s">
        <v>63</v>
      </c>
      <c r="E9766" t="str">
        <f t="shared" si="152"/>
        <v>mercedes-benz</v>
      </c>
      <c r="F9766" t="s">
        <v>64</v>
      </c>
      <c r="G9766">
        <v>2010</v>
      </c>
      <c r="H9766" t="s">
        <v>2248</v>
      </c>
      <c r="I9766" t="s">
        <v>56</v>
      </c>
      <c r="J9766" t="s">
        <v>21</v>
      </c>
      <c r="K9766" t="s">
        <v>31</v>
      </c>
      <c r="L9766">
        <v>3.5</v>
      </c>
      <c r="M9766" t="s">
        <v>2248</v>
      </c>
      <c r="N9766">
        <v>6</v>
      </c>
      <c r="O9766" t="s">
        <v>24</v>
      </c>
      <c r="P9766" t="s">
        <v>25</v>
      </c>
      <c r="Q9766" s="1">
        <v>46146</v>
      </c>
      <c r="R9766" t="s">
        <v>26</v>
      </c>
      <c r="S9766" t="s">
        <v>46</v>
      </c>
      <c r="T9766">
        <v>12</v>
      </c>
    </row>
    <row r="9767" spans="1:20" x14ac:dyDescent="0.35">
      <c r="A9767">
        <v>45634858</v>
      </c>
      <c r="B9767" s="2">
        <v>627</v>
      </c>
      <c r="C9767">
        <v>640</v>
      </c>
      <c r="D9767" t="s">
        <v>125</v>
      </c>
      <c r="E9767" t="str">
        <f t="shared" si="152"/>
        <v>volkswagen</v>
      </c>
      <c r="F9767" t="s">
        <v>126</v>
      </c>
      <c r="G9767">
        <v>2013</v>
      </c>
      <c r="H9767" t="s">
        <v>5602</v>
      </c>
      <c r="I9767" t="s">
        <v>56</v>
      </c>
      <c r="J9767" t="s">
        <v>21</v>
      </c>
      <c r="K9767" t="s">
        <v>50</v>
      </c>
      <c r="L9767">
        <v>2</v>
      </c>
      <c r="M9767" t="s">
        <v>5602</v>
      </c>
      <c r="N9767">
        <v>4</v>
      </c>
      <c r="O9767" t="s">
        <v>24</v>
      </c>
      <c r="P9767" t="s">
        <v>41</v>
      </c>
      <c r="Q9767" s="1">
        <v>46146</v>
      </c>
      <c r="R9767" t="s">
        <v>26</v>
      </c>
      <c r="S9767" t="s">
        <v>46</v>
      </c>
      <c r="T9767">
        <v>12</v>
      </c>
    </row>
    <row r="9768" spans="1:20" x14ac:dyDescent="0.35">
      <c r="A9768">
        <v>45802618</v>
      </c>
      <c r="B9768" s="2">
        <v>15496</v>
      </c>
      <c r="C9768">
        <v>836</v>
      </c>
      <c r="D9768" t="s">
        <v>48</v>
      </c>
      <c r="E9768" t="str">
        <f t="shared" si="152"/>
        <v>hyundai</v>
      </c>
      <c r="F9768" t="s">
        <v>49</v>
      </c>
      <c r="G9768">
        <v>2010</v>
      </c>
      <c r="H9768" t="s">
        <v>5721</v>
      </c>
      <c r="I9768" t="s">
        <v>20</v>
      </c>
      <c r="J9768" t="s">
        <v>21</v>
      </c>
      <c r="K9768" t="s">
        <v>50</v>
      </c>
      <c r="L9768">
        <v>2</v>
      </c>
      <c r="M9768" t="s">
        <v>5721</v>
      </c>
      <c r="N9768">
        <v>4</v>
      </c>
      <c r="O9768" t="s">
        <v>24</v>
      </c>
      <c r="P9768" t="s">
        <v>41</v>
      </c>
      <c r="Q9768" s="1">
        <v>46146</v>
      </c>
      <c r="R9768" t="s">
        <v>26</v>
      </c>
      <c r="S9768" t="s">
        <v>27</v>
      </c>
      <c r="T9768">
        <v>4</v>
      </c>
    </row>
    <row r="9769" spans="1:20" x14ac:dyDescent="0.35">
      <c r="A9769">
        <v>45793612</v>
      </c>
      <c r="B9769" s="2">
        <v>51746</v>
      </c>
      <c r="C9769">
        <v>694</v>
      </c>
      <c r="D9769" t="s">
        <v>43</v>
      </c>
      <c r="E9769" t="str">
        <f t="shared" si="152"/>
        <v>ford</v>
      </c>
      <c r="F9769" t="s">
        <v>67</v>
      </c>
      <c r="G9769">
        <v>2014</v>
      </c>
      <c r="H9769" t="s">
        <v>279</v>
      </c>
      <c r="I9769" t="s">
        <v>68</v>
      </c>
      <c r="J9769" t="s">
        <v>30</v>
      </c>
      <c r="K9769" t="s">
        <v>50</v>
      </c>
      <c r="L9769" t="s">
        <v>95</v>
      </c>
      <c r="M9769" t="s">
        <v>279</v>
      </c>
      <c r="N9769">
        <v>4</v>
      </c>
      <c r="O9769" t="s">
        <v>71</v>
      </c>
      <c r="P9769" t="s">
        <v>66</v>
      </c>
      <c r="Q9769" s="1">
        <v>46146</v>
      </c>
      <c r="R9769" t="s">
        <v>26</v>
      </c>
      <c r="S9769" t="s">
        <v>46</v>
      </c>
      <c r="T9769">
        <v>2</v>
      </c>
    </row>
    <row r="9770" spans="1:20" x14ac:dyDescent="0.35">
      <c r="A9770">
        <v>45771425</v>
      </c>
      <c r="B9770" s="2">
        <v>9700</v>
      </c>
      <c r="C9770" t="s">
        <v>35</v>
      </c>
      <c r="D9770" t="s">
        <v>107</v>
      </c>
      <c r="E9770" t="str">
        <f t="shared" si="152"/>
        <v>bmw</v>
      </c>
      <c r="F9770">
        <v>525</v>
      </c>
      <c r="G9770">
        <v>1999</v>
      </c>
      <c r="H9770" t="s">
        <v>864</v>
      </c>
      <c r="I9770" t="s">
        <v>56</v>
      </c>
      <c r="J9770" t="s">
        <v>30</v>
      </c>
      <c r="K9770" t="s">
        <v>31</v>
      </c>
      <c r="L9770">
        <v>2.5</v>
      </c>
      <c r="M9770" t="s">
        <v>864</v>
      </c>
      <c r="N9770">
        <v>6</v>
      </c>
      <c r="O9770" t="s">
        <v>33</v>
      </c>
      <c r="P9770" t="s">
        <v>66</v>
      </c>
      <c r="Q9770" s="1">
        <v>46146</v>
      </c>
      <c r="R9770" t="s">
        <v>26</v>
      </c>
      <c r="S9770" t="s">
        <v>27</v>
      </c>
      <c r="T9770">
        <v>6</v>
      </c>
    </row>
    <row r="9771" spans="1:20" x14ac:dyDescent="0.35">
      <c r="A9771">
        <v>45650442</v>
      </c>
      <c r="B9771" s="2">
        <v>7997</v>
      </c>
      <c r="C9771">
        <v>1537</v>
      </c>
      <c r="D9771" t="s">
        <v>52</v>
      </c>
      <c r="E9771" t="str">
        <f t="shared" si="152"/>
        <v>toyota</v>
      </c>
      <c r="F9771" t="s">
        <v>100</v>
      </c>
      <c r="G9771">
        <v>2009</v>
      </c>
      <c r="H9771" t="s">
        <v>2666</v>
      </c>
      <c r="I9771" t="s">
        <v>20</v>
      </c>
      <c r="J9771" t="s">
        <v>21</v>
      </c>
      <c r="K9771" t="s">
        <v>22</v>
      </c>
      <c r="L9771">
        <v>3.3</v>
      </c>
      <c r="M9771" t="s">
        <v>2666</v>
      </c>
      <c r="N9771">
        <v>6</v>
      </c>
      <c r="O9771" t="s">
        <v>24</v>
      </c>
      <c r="P9771" t="s">
        <v>25</v>
      </c>
      <c r="Q9771" s="1">
        <v>46146</v>
      </c>
      <c r="R9771" t="s">
        <v>26</v>
      </c>
      <c r="S9771" t="s">
        <v>93</v>
      </c>
      <c r="T9771">
        <v>12</v>
      </c>
    </row>
    <row r="9772" spans="1:20" x14ac:dyDescent="0.35">
      <c r="A9772">
        <v>45808892</v>
      </c>
      <c r="B9772" s="2">
        <v>24283</v>
      </c>
      <c r="C9772">
        <v>730</v>
      </c>
      <c r="D9772" t="s">
        <v>28</v>
      </c>
      <c r="E9772" t="str">
        <f t="shared" si="152"/>
        <v>chevrolet</v>
      </c>
      <c r="F9772" t="s">
        <v>622</v>
      </c>
      <c r="G9772">
        <v>2016</v>
      </c>
      <c r="H9772" t="s">
        <v>5722</v>
      </c>
      <c r="I9772" t="s">
        <v>38</v>
      </c>
      <c r="J9772" t="s">
        <v>21</v>
      </c>
      <c r="K9772" t="s">
        <v>31</v>
      </c>
      <c r="L9772">
        <v>1.6</v>
      </c>
      <c r="M9772" t="s">
        <v>5722</v>
      </c>
      <c r="N9772">
        <v>4</v>
      </c>
      <c r="O9772" t="s">
        <v>24</v>
      </c>
      <c r="P9772" t="s">
        <v>41</v>
      </c>
      <c r="Q9772" s="1">
        <v>46146</v>
      </c>
      <c r="R9772" t="s">
        <v>26</v>
      </c>
      <c r="S9772" t="s">
        <v>178</v>
      </c>
      <c r="T9772">
        <v>4</v>
      </c>
    </row>
    <row r="9773" spans="1:20" x14ac:dyDescent="0.35">
      <c r="A9773">
        <v>45783603</v>
      </c>
      <c r="B9773" s="2">
        <v>5331</v>
      </c>
      <c r="C9773" t="s">
        <v>35</v>
      </c>
      <c r="D9773" t="s">
        <v>107</v>
      </c>
      <c r="E9773" t="str">
        <f t="shared" si="152"/>
        <v>bmw</v>
      </c>
      <c r="F9773">
        <v>318</v>
      </c>
      <c r="G9773">
        <v>1998</v>
      </c>
      <c r="H9773" t="s">
        <v>5723</v>
      </c>
      <c r="I9773" t="s">
        <v>56</v>
      </c>
      <c r="J9773" t="s">
        <v>21</v>
      </c>
      <c r="K9773" t="s">
        <v>31</v>
      </c>
      <c r="L9773">
        <v>1.8</v>
      </c>
      <c r="M9773" t="s">
        <v>5723</v>
      </c>
      <c r="N9773">
        <v>4</v>
      </c>
      <c r="O9773" t="s">
        <v>24</v>
      </c>
      <c r="P9773" t="s">
        <v>66</v>
      </c>
      <c r="Q9773" s="1">
        <v>46146</v>
      </c>
      <c r="R9773" t="s">
        <v>42</v>
      </c>
      <c r="S9773" t="s">
        <v>93</v>
      </c>
      <c r="T9773">
        <v>5</v>
      </c>
    </row>
    <row r="9774" spans="1:20" x14ac:dyDescent="0.35">
      <c r="A9774">
        <v>45727769</v>
      </c>
      <c r="B9774" s="2">
        <v>3607</v>
      </c>
      <c r="C9774">
        <v>1055</v>
      </c>
      <c r="D9774" t="s">
        <v>18</v>
      </c>
      <c r="E9774" t="str">
        <f t="shared" si="152"/>
        <v>lexus</v>
      </c>
      <c r="F9774" t="s">
        <v>19</v>
      </c>
      <c r="G9774">
        <v>2013</v>
      </c>
      <c r="H9774" t="s">
        <v>5724</v>
      </c>
      <c r="I9774" t="s">
        <v>20</v>
      </c>
      <c r="J9774" t="s">
        <v>21</v>
      </c>
      <c r="K9774" t="s">
        <v>22</v>
      </c>
      <c r="L9774">
        <v>3.5</v>
      </c>
      <c r="M9774" t="s">
        <v>5724</v>
      </c>
      <c r="N9774">
        <v>6</v>
      </c>
      <c r="O9774" t="s">
        <v>24</v>
      </c>
      <c r="P9774" t="s">
        <v>41</v>
      </c>
      <c r="Q9774" s="1">
        <v>46146</v>
      </c>
      <c r="R9774" t="s">
        <v>26</v>
      </c>
      <c r="S9774" t="s">
        <v>34</v>
      </c>
      <c r="T9774">
        <v>12</v>
      </c>
    </row>
    <row r="9775" spans="1:20" x14ac:dyDescent="0.35">
      <c r="A9775">
        <v>45797148</v>
      </c>
      <c r="B9775" s="2">
        <v>17054</v>
      </c>
      <c r="C9775">
        <v>629</v>
      </c>
      <c r="D9775" t="s">
        <v>48</v>
      </c>
      <c r="E9775" t="str">
        <f t="shared" si="152"/>
        <v>hyundai</v>
      </c>
      <c r="F9775" t="s">
        <v>81</v>
      </c>
      <c r="G9775">
        <v>2015</v>
      </c>
      <c r="H9775" t="s">
        <v>5725</v>
      </c>
      <c r="I9775" t="s">
        <v>56</v>
      </c>
      <c r="J9775" t="s">
        <v>21</v>
      </c>
      <c r="K9775" t="s">
        <v>50</v>
      </c>
      <c r="L9775">
        <v>1.6</v>
      </c>
      <c r="M9775" t="s">
        <v>5725</v>
      </c>
      <c r="N9775">
        <v>4</v>
      </c>
      <c r="O9775" t="s">
        <v>24</v>
      </c>
      <c r="P9775" t="s">
        <v>41</v>
      </c>
      <c r="Q9775" s="1">
        <v>46146</v>
      </c>
      <c r="R9775" t="s">
        <v>26</v>
      </c>
      <c r="S9775" t="s">
        <v>46</v>
      </c>
      <c r="T9775">
        <v>4</v>
      </c>
    </row>
    <row r="9776" spans="1:20" x14ac:dyDescent="0.35">
      <c r="A9776">
        <v>45656587</v>
      </c>
      <c r="B9776" s="2">
        <v>1803</v>
      </c>
      <c r="C9776">
        <v>761</v>
      </c>
      <c r="D9776" t="s">
        <v>52</v>
      </c>
      <c r="E9776" t="str">
        <f t="shared" si="152"/>
        <v>toyota</v>
      </c>
      <c r="F9776" t="s">
        <v>53</v>
      </c>
      <c r="G9776">
        <v>2010</v>
      </c>
      <c r="H9776" t="s">
        <v>54</v>
      </c>
      <c r="I9776" t="s">
        <v>38</v>
      </c>
      <c r="J9776" t="s">
        <v>21</v>
      </c>
      <c r="K9776" t="s">
        <v>22</v>
      </c>
      <c r="L9776">
        <v>1.8</v>
      </c>
      <c r="M9776" t="s">
        <v>54</v>
      </c>
      <c r="N9776">
        <v>4</v>
      </c>
      <c r="O9776" t="s">
        <v>24</v>
      </c>
      <c r="P9776" t="s">
        <v>41</v>
      </c>
      <c r="Q9776" s="1">
        <v>46146</v>
      </c>
      <c r="R9776" t="s">
        <v>26</v>
      </c>
      <c r="S9776" t="s">
        <v>46</v>
      </c>
      <c r="T9776">
        <v>12</v>
      </c>
    </row>
    <row r="9777" spans="1:20" x14ac:dyDescent="0.35">
      <c r="A9777">
        <v>45793618</v>
      </c>
      <c r="B9777" s="2">
        <v>5959</v>
      </c>
      <c r="C9777" t="s">
        <v>35</v>
      </c>
      <c r="D9777" t="s">
        <v>125</v>
      </c>
      <c r="E9777" t="str">
        <f t="shared" si="152"/>
        <v>volkswagen</v>
      </c>
      <c r="F9777" t="s">
        <v>5726</v>
      </c>
      <c r="G9777">
        <v>2004</v>
      </c>
      <c r="H9777" t="s">
        <v>5727</v>
      </c>
      <c r="I9777" t="s">
        <v>155</v>
      </c>
      <c r="J9777" t="s">
        <v>30</v>
      </c>
      <c r="K9777" t="s">
        <v>31</v>
      </c>
      <c r="L9777">
        <v>1.4</v>
      </c>
      <c r="M9777" t="s">
        <v>5727</v>
      </c>
      <c r="N9777">
        <v>4</v>
      </c>
      <c r="O9777" t="s">
        <v>24</v>
      </c>
      <c r="P9777" t="s">
        <v>41</v>
      </c>
      <c r="Q9777" s="1">
        <v>46083</v>
      </c>
      <c r="R9777" t="s">
        <v>26</v>
      </c>
      <c r="S9777" t="s">
        <v>135</v>
      </c>
      <c r="T9777">
        <v>4</v>
      </c>
    </row>
    <row r="9778" spans="1:20" x14ac:dyDescent="0.35">
      <c r="A9778">
        <v>45758479</v>
      </c>
      <c r="B9778" s="2">
        <v>549</v>
      </c>
      <c r="C9778">
        <v>753</v>
      </c>
      <c r="D9778" t="s">
        <v>48</v>
      </c>
      <c r="E9778" t="str">
        <f t="shared" si="152"/>
        <v>hyundai</v>
      </c>
      <c r="F9778" t="s">
        <v>55</v>
      </c>
      <c r="G9778">
        <v>2012</v>
      </c>
      <c r="H9778" t="s">
        <v>4267</v>
      </c>
      <c r="I9778" t="s">
        <v>56</v>
      </c>
      <c r="J9778" t="s">
        <v>21</v>
      </c>
      <c r="K9778" t="s">
        <v>22</v>
      </c>
      <c r="L9778">
        <v>2.4</v>
      </c>
      <c r="M9778" t="s">
        <v>4267</v>
      </c>
      <c r="N9778">
        <v>4</v>
      </c>
      <c r="O9778" t="s">
        <v>24</v>
      </c>
      <c r="P9778" t="s">
        <v>41</v>
      </c>
      <c r="Q9778" s="1">
        <v>46146</v>
      </c>
      <c r="R9778" t="s">
        <v>26</v>
      </c>
      <c r="S9778" t="s">
        <v>46</v>
      </c>
      <c r="T9778">
        <v>0</v>
      </c>
    </row>
    <row r="9779" spans="1:20" x14ac:dyDescent="0.35">
      <c r="A9779">
        <v>45803692</v>
      </c>
      <c r="B9779" s="2">
        <v>29169</v>
      </c>
      <c r="C9779">
        <v>770</v>
      </c>
      <c r="D9779" t="s">
        <v>48</v>
      </c>
      <c r="E9779" t="str">
        <f t="shared" si="152"/>
        <v>hyundai</v>
      </c>
      <c r="F9779" t="s">
        <v>174</v>
      </c>
      <c r="G9779">
        <v>2016</v>
      </c>
      <c r="H9779" t="s">
        <v>170</v>
      </c>
      <c r="I9779" t="s">
        <v>20</v>
      </c>
      <c r="J9779" t="s">
        <v>21</v>
      </c>
      <c r="K9779" t="s">
        <v>50</v>
      </c>
      <c r="L9779">
        <v>1.7</v>
      </c>
      <c r="M9779" t="s">
        <v>170</v>
      </c>
      <c r="N9779">
        <v>4</v>
      </c>
      <c r="O9779" t="s">
        <v>24</v>
      </c>
      <c r="P9779" t="s">
        <v>41</v>
      </c>
      <c r="Q9779" s="1">
        <v>46146</v>
      </c>
      <c r="R9779" t="s">
        <v>26</v>
      </c>
      <c r="S9779" t="s">
        <v>46</v>
      </c>
      <c r="T9779">
        <v>4</v>
      </c>
    </row>
    <row r="9780" spans="1:20" x14ac:dyDescent="0.35">
      <c r="A9780">
        <v>45800522</v>
      </c>
      <c r="B9780" s="2">
        <v>35</v>
      </c>
      <c r="C9780" t="s">
        <v>35</v>
      </c>
      <c r="D9780" t="s">
        <v>52</v>
      </c>
      <c r="E9780" t="str">
        <f t="shared" si="152"/>
        <v>toyota</v>
      </c>
      <c r="F9780" t="s">
        <v>53</v>
      </c>
      <c r="G9780">
        <v>2010</v>
      </c>
      <c r="H9780" t="s">
        <v>379</v>
      </c>
      <c r="I9780" t="s">
        <v>56</v>
      </c>
      <c r="J9780" t="s">
        <v>30</v>
      </c>
      <c r="K9780" t="s">
        <v>31</v>
      </c>
      <c r="L9780">
        <v>1.6</v>
      </c>
      <c r="M9780" t="s">
        <v>379</v>
      </c>
      <c r="N9780">
        <v>2</v>
      </c>
      <c r="O9780" t="s">
        <v>24</v>
      </c>
      <c r="P9780" t="s">
        <v>41</v>
      </c>
      <c r="Q9780" s="1">
        <v>46146</v>
      </c>
      <c r="R9780" t="s">
        <v>26</v>
      </c>
      <c r="S9780" t="s">
        <v>46</v>
      </c>
      <c r="T9780">
        <v>2</v>
      </c>
    </row>
    <row r="9781" spans="1:20" x14ac:dyDescent="0.35">
      <c r="A9781">
        <v>45807637</v>
      </c>
      <c r="B9781" s="2">
        <v>13799</v>
      </c>
      <c r="C9781">
        <v>574</v>
      </c>
      <c r="D9781" t="s">
        <v>36</v>
      </c>
      <c r="E9781" t="str">
        <f t="shared" si="152"/>
        <v>honda</v>
      </c>
      <c r="F9781" t="s">
        <v>539</v>
      </c>
      <c r="G9781">
        <v>2010</v>
      </c>
      <c r="H9781" t="s">
        <v>255</v>
      </c>
      <c r="I9781" t="s">
        <v>56</v>
      </c>
      <c r="J9781" t="s">
        <v>30</v>
      </c>
      <c r="K9781" t="s">
        <v>22</v>
      </c>
      <c r="L9781">
        <v>1.3</v>
      </c>
      <c r="M9781" t="s">
        <v>255</v>
      </c>
      <c r="N9781">
        <v>4</v>
      </c>
      <c r="O9781" t="s">
        <v>33</v>
      </c>
      <c r="P9781" t="s">
        <v>41</v>
      </c>
      <c r="Q9781" s="1">
        <v>46146</v>
      </c>
      <c r="R9781" t="s">
        <v>26</v>
      </c>
      <c r="S9781" t="s">
        <v>27</v>
      </c>
      <c r="T9781">
        <v>10</v>
      </c>
    </row>
    <row r="9782" spans="1:20" x14ac:dyDescent="0.35">
      <c r="A9782">
        <v>45621666</v>
      </c>
      <c r="B9782" s="2">
        <v>7213</v>
      </c>
      <c r="C9782">
        <v>915</v>
      </c>
      <c r="D9782" t="s">
        <v>107</v>
      </c>
      <c r="E9782" t="str">
        <f t="shared" si="152"/>
        <v>bmw</v>
      </c>
      <c r="F9782" t="s">
        <v>108</v>
      </c>
      <c r="G9782">
        <v>2014</v>
      </c>
      <c r="H9782" t="s">
        <v>70</v>
      </c>
      <c r="I9782" t="s">
        <v>20</v>
      </c>
      <c r="J9782" t="s">
        <v>21</v>
      </c>
      <c r="K9782" t="s">
        <v>50</v>
      </c>
      <c r="L9782">
        <v>3</v>
      </c>
      <c r="M9782" t="s">
        <v>70</v>
      </c>
      <c r="N9782">
        <v>6</v>
      </c>
      <c r="O9782" t="s">
        <v>24</v>
      </c>
      <c r="P9782" t="s">
        <v>25</v>
      </c>
      <c r="Q9782" s="1">
        <v>46146</v>
      </c>
      <c r="R9782" t="s">
        <v>26</v>
      </c>
      <c r="S9782" t="s">
        <v>34</v>
      </c>
      <c r="T9782">
        <v>0</v>
      </c>
    </row>
    <row r="9783" spans="1:20" x14ac:dyDescent="0.35">
      <c r="A9783">
        <v>45734895</v>
      </c>
      <c r="B9783" s="2">
        <v>20228</v>
      </c>
      <c r="C9783" t="s">
        <v>35</v>
      </c>
      <c r="D9783" t="s">
        <v>107</v>
      </c>
      <c r="E9783" t="str">
        <f t="shared" si="152"/>
        <v>bmw</v>
      </c>
      <c r="F9783" t="s">
        <v>5728</v>
      </c>
      <c r="G9783">
        <v>2008</v>
      </c>
      <c r="H9783" t="s">
        <v>583</v>
      </c>
      <c r="I9783" t="s">
        <v>38</v>
      </c>
      <c r="J9783" t="s">
        <v>21</v>
      </c>
      <c r="K9783" t="s">
        <v>50</v>
      </c>
      <c r="L9783" t="s">
        <v>91</v>
      </c>
      <c r="M9783" t="s">
        <v>583</v>
      </c>
      <c r="N9783">
        <v>4</v>
      </c>
      <c r="O9783" t="s">
        <v>71</v>
      </c>
      <c r="P9783" t="s">
        <v>66</v>
      </c>
      <c r="Q9783" s="1">
        <v>46146</v>
      </c>
      <c r="R9783" t="s">
        <v>26</v>
      </c>
      <c r="S9783" t="s">
        <v>322</v>
      </c>
      <c r="T9783">
        <v>10</v>
      </c>
    </row>
    <row r="9784" spans="1:20" x14ac:dyDescent="0.35">
      <c r="A9784">
        <v>45465159</v>
      </c>
      <c r="B9784" s="2">
        <v>32929</v>
      </c>
      <c r="C9784">
        <v>1091</v>
      </c>
      <c r="D9784" t="s">
        <v>52</v>
      </c>
      <c r="E9784" t="str">
        <f t="shared" si="152"/>
        <v>toyota</v>
      </c>
      <c r="F9784" t="s">
        <v>59</v>
      </c>
      <c r="G9784">
        <v>2016</v>
      </c>
      <c r="H9784" t="s">
        <v>5729</v>
      </c>
      <c r="I9784" t="s">
        <v>56</v>
      </c>
      <c r="J9784" t="s">
        <v>21</v>
      </c>
      <c r="K9784" t="s">
        <v>31</v>
      </c>
      <c r="L9784">
        <v>2.5</v>
      </c>
      <c r="M9784" t="s">
        <v>5729</v>
      </c>
      <c r="N9784">
        <v>4</v>
      </c>
      <c r="O9784" t="s">
        <v>24</v>
      </c>
      <c r="P9784" t="s">
        <v>41</v>
      </c>
      <c r="Q9784" s="1">
        <v>46146</v>
      </c>
      <c r="R9784" t="s">
        <v>26</v>
      </c>
      <c r="S9784" t="s">
        <v>46</v>
      </c>
      <c r="T9784">
        <v>6</v>
      </c>
    </row>
    <row r="9785" spans="1:20" x14ac:dyDescent="0.35">
      <c r="A9785">
        <v>45730524</v>
      </c>
      <c r="B9785" s="2">
        <v>18092</v>
      </c>
      <c r="C9785">
        <v>707</v>
      </c>
      <c r="D9785" t="s">
        <v>257</v>
      </c>
      <c r="E9785" t="str">
        <f t="shared" si="152"/>
        <v>ssangyong</v>
      </c>
      <c r="F9785" t="s">
        <v>315</v>
      </c>
      <c r="G9785">
        <v>2011</v>
      </c>
      <c r="H9785" t="s">
        <v>5730</v>
      </c>
      <c r="I9785" t="s">
        <v>20</v>
      </c>
      <c r="J9785" t="s">
        <v>21</v>
      </c>
      <c r="K9785" t="s">
        <v>50</v>
      </c>
      <c r="L9785">
        <v>2</v>
      </c>
      <c r="M9785" t="s">
        <v>5730</v>
      </c>
      <c r="N9785">
        <v>4</v>
      </c>
      <c r="O9785" t="s">
        <v>24</v>
      </c>
      <c r="P9785" t="s">
        <v>41</v>
      </c>
      <c r="Q9785" s="1">
        <v>46146</v>
      </c>
      <c r="R9785" t="s">
        <v>26</v>
      </c>
      <c r="S9785" t="s">
        <v>46</v>
      </c>
      <c r="T9785">
        <v>4</v>
      </c>
    </row>
    <row r="9786" spans="1:20" x14ac:dyDescent="0.35">
      <c r="A9786">
        <v>45773358</v>
      </c>
      <c r="B9786" s="2">
        <v>12231</v>
      </c>
      <c r="C9786" t="s">
        <v>35</v>
      </c>
      <c r="D9786" t="s">
        <v>36</v>
      </c>
      <c r="E9786" t="str">
        <f t="shared" si="152"/>
        <v>honda</v>
      </c>
      <c r="F9786" t="s">
        <v>37</v>
      </c>
      <c r="G9786">
        <v>2012</v>
      </c>
      <c r="H9786" t="s">
        <v>435</v>
      </c>
      <c r="I9786" t="s">
        <v>38</v>
      </c>
      <c r="J9786" t="s">
        <v>30</v>
      </c>
      <c r="K9786" t="s">
        <v>22</v>
      </c>
      <c r="L9786">
        <v>1.3</v>
      </c>
      <c r="M9786" t="s">
        <v>435</v>
      </c>
      <c r="N9786">
        <v>4</v>
      </c>
      <c r="O9786" t="s">
        <v>24</v>
      </c>
      <c r="P9786" t="s">
        <v>41</v>
      </c>
      <c r="Q9786" s="1">
        <v>46146</v>
      </c>
      <c r="R9786" t="s">
        <v>42</v>
      </c>
      <c r="S9786" t="s">
        <v>27</v>
      </c>
      <c r="T9786">
        <v>5</v>
      </c>
    </row>
    <row r="9787" spans="1:20" x14ac:dyDescent="0.35">
      <c r="A9787">
        <v>45739129</v>
      </c>
      <c r="B9787" s="2">
        <v>14113</v>
      </c>
      <c r="C9787" t="s">
        <v>35</v>
      </c>
      <c r="D9787" t="s">
        <v>52</v>
      </c>
      <c r="E9787" t="str">
        <f t="shared" si="152"/>
        <v>toyota</v>
      </c>
      <c r="F9787" t="s">
        <v>53</v>
      </c>
      <c r="G9787">
        <v>2005</v>
      </c>
      <c r="H9787" t="s">
        <v>271</v>
      </c>
      <c r="I9787" t="s">
        <v>56</v>
      </c>
      <c r="J9787" t="s">
        <v>30</v>
      </c>
      <c r="K9787" t="s">
        <v>22</v>
      </c>
      <c r="L9787">
        <v>1.5</v>
      </c>
      <c r="M9787" t="s">
        <v>271</v>
      </c>
      <c r="N9787">
        <v>4</v>
      </c>
      <c r="O9787" t="s">
        <v>24</v>
      </c>
      <c r="P9787" t="s">
        <v>41</v>
      </c>
      <c r="Q9787" s="1">
        <v>46146</v>
      </c>
      <c r="R9787" t="s">
        <v>26</v>
      </c>
      <c r="S9787" t="s">
        <v>27</v>
      </c>
      <c r="T9787">
        <v>6</v>
      </c>
    </row>
    <row r="9788" spans="1:20" x14ac:dyDescent="0.35">
      <c r="A9788">
        <v>45760592</v>
      </c>
      <c r="B9788" s="2">
        <v>3607</v>
      </c>
      <c r="C9788">
        <v>862</v>
      </c>
      <c r="D9788" t="s">
        <v>43</v>
      </c>
      <c r="E9788" t="str">
        <f t="shared" si="152"/>
        <v>ford</v>
      </c>
      <c r="F9788" t="s">
        <v>44</v>
      </c>
      <c r="G9788">
        <v>2011</v>
      </c>
      <c r="H9788" t="s">
        <v>45</v>
      </c>
      <c r="I9788" t="s">
        <v>20</v>
      </c>
      <c r="J9788" t="s">
        <v>21</v>
      </c>
      <c r="K9788" t="s">
        <v>22</v>
      </c>
      <c r="L9788">
        <v>2.5</v>
      </c>
      <c r="M9788" t="s">
        <v>45</v>
      </c>
      <c r="N9788">
        <v>4</v>
      </c>
      <c r="O9788" t="s">
        <v>24</v>
      </c>
      <c r="P9788" t="s">
        <v>25</v>
      </c>
      <c r="Q9788" s="1">
        <v>46146</v>
      </c>
      <c r="R9788" t="s">
        <v>26</v>
      </c>
      <c r="S9788" t="s">
        <v>46</v>
      </c>
      <c r="T9788">
        <v>0</v>
      </c>
    </row>
    <row r="9789" spans="1:20" x14ac:dyDescent="0.35">
      <c r="A9789">
        <v>45731483</v>
      </c>
      <c r="B9789" s="2">
        <v>2700</v>
      </c>
      <c r="C9789" t="s">
        <v>35</v>
      </c>
      <c r="D9789" t="s">
        <v>125</v>
      </c>
      <c r="E9789" t="str">
        <f t="shared" si="152"/>
        <v>volkswagen</v>
      </c>
      <c r="F9789" t="s">
        <v>5731</v>
      </c>
      <c r="G9789">
        <v>1980</v>
      </c>
      <c r="H9789" t="s">
        <v>271</v>
      </c>
      <c r="I9789" t="s">
        <v>169</v>
      </c>
      <c r="J9789" t="s">
        <v>30</v>
      </c>
      <c r="K9789" t="s">
        <v>31</v>
      </c>
      <c r="L9789">
        <v>2</v>
      </c>
      <c r="M9789" t="s">
        <v>271</v>
      </c>
      <c r="N9789">
        <v>4</v>
      </c>
      <c r="O9789" t="s">
        <v>71</v>
      </c>
      <c r="P9789" t="s">
        <v>66</v>
      </c>
      <c r="Q9789" s="1">
        <v>46146</v>
      </c>
      <c r="R9789" t="s">
        <v>26</v>
      </c>
      <c r="S9789" t="s">
        <v>322</v>
      </c>
      <c r="T9789">
        <v>0</v>
      </c>
    </row>
    <row r="9790" spans="1:20" x14ac:dyDescent="0.35">
      <c r="A9790">
        <v>45799040</v>
      </c>
      <c r="B9790" s="2">
        <v>6272</v>
      </c>
      <c r="C9790" t="s">
        <v>35</v>
      </c>
      <c r="D9790" t="s">
        <v>983</v>
      </c>
      <c r="E9790" t="str">
        <f t="shared" si="152"/>
        <v>chrysler</v>
      </c>
      <c r="F9790" t="s">
        <v>1518</v>
      </c>
      <c r="G9790">
        <v>2002</v>
      </c>
      <c r="H9790" t="s">
        <v>39</v>
      </c>
      <c r="I9790" t="s">
        <v>56</v>
      </c>
      <c r="J9790" t="s">
        <v>30</v>
      </c>
      <c r="K9790" t="s">
        <v>31</v>
      </c>
      <c r="L9790">
        <v>2</v>
      </c>
      <c r="M9790" t="s">
        <v>39</v>
      </c>
      <c r="N9790">
        <v>6</v>
      </c>
      <c r="O9790" t="s">
        <v>71</v>
      </c>
      <c r="P9790" t="s">
        <v>41</v>
      </c>
      <c r="Q9790" s="1">
        <v>46146</v>
      </c>
      <c r="R9790" t="s">
        <v>26</v>
      </c>
      <c r="S9790" t="s">
        <v>27</v>
      </c>
      <c r="T9790">
        <v>0</v>
      </c>
    </row>
    <row r="9791" spans="1:20" x14ac:dyDescent="0.35">
      <c r="A9791">
        <v>45729967</v>
      </c>
      <c r="B9791" s="2">
        <v>43868</v>
      </c>
      <c r="C9791">
        <v>879</v>
      </c>
      <c r="D9791" t="s">
        <v>257</v>
      </c>
      <c r="E9791" t="str">
        <f t="shared" si="152"/>
        <v>ssangyong</v>
      </c>
      <c r="F9791" t="s">
        <v>449</v>
      </c>
      <c r="G9791">
        <v>2019</v>
      </c>
      <c r="H9791" t="s">
        <v>5732</v>
      </c>
      <c r="I9791" t="s">
        <v>20</v>
      </c>
      <c r="J9791" t="s">
        <v>21</v>
      </c>
      <c r="K9791" t="s">
        <v>50</v>
      </c>
      <c r="L9791">
        <v>1.6</v>
      </c>
      <c r="M9791" t="s">
        <v>5732</v>
      </c>
      <c r="N9791">
        <v>4</v>
      </c>
      <c r="O9791" t="s">
        <v>24</v>
      </c>
      <c r="P9791" t="s">
        <v>41</v>
      </c>
      <c r="Q9791" s="1">
        <v>46146</v>
      </c>
      <c r="R9791" t="s">
        <v>26</v>
      </c>
      <c r="S9791" t="s">
        <v>72</v>
      </c>
      <c r="T9791">
        <v>4</v>
      </c>
    </row>
    <row r="9792" spans="1:20" x14ac:dyDescent="0.35">
      <c r="A9792">
        <v>45789589</v>
      </c>
      <c r="B9792" s="2">
        <v>38574</v>
      </c>
      <c r="C9792" t="s">
        <v>35</v>
      </c>
      <c r="D9792" t="s">
        <v>43</v>
      </c>
      <c r="E9792" t="str">
        <f t="shared" si="152"/>
        <v>ford</v>
      </c>
      <c r="F9792" t="s">
        <v>165</v>
      </c>
      <c r="G9792">
        <v>2016</v>
      </c>
      <c r="H9792" t="s">
        <v>1533</v>
      </c>
      <c r="I9792" t="s">
        <v>56</v>
      </c>
      <c r="J9792" t="s">
        <v>21</v>
      </c>
      <c r="K9792" t="s">
        <v>88</v>
      </c>
      <c r="L9792">
        <v>2</v>
      </c>
      <c r="M9792" t="s">
        <v>1533</v>
      </c>
      <c r="N9792">
        <v>4</v>
      </c>
      <c r="O9792" t="s">
        <v>33</v>
      </c>
      <c r="P9792" t="s">
        <v>41</v>
      </c>
      <c r="Q9792" s="1">
        <v>46146</v>
      </c>
      <c r="R9792" t="s">
        <v>26</v>
      </c>
      <c r="S9792" t="s">
        <v>46</v>
      </c>
      <c r="T9792">
        <v>10</v>
      </c>
    </row>
    <row r="9793" spans="1:20" x14ac:dyDescent="0.35">
      <c r="A9793">
        <v>42870581</v>
      </c>
      <c r="B9793" s="2">
        <v>17876</v>
      </c>
      <c r="C9793" t="s">
        <v>35</v>
      </c>
      <c r="D9793" t="s">
        <v>146</v>
      </c>
      <c r="E9793" t="str">
        <f t="shared" si="152"/>
        <v>renault</v>
      </c>
      <c r="F9793" t="s">
        <v>2935</v>
      </c>
      <c r="G9793">
        <v>2011</v>
      </c>
      <c r="H9793" t="s">
        <v>235</v>
      </c>
      <c r="I9793" t="s">
        <v>123</v>
      </c>
      <c r="J9793" t="s">
        <v>30</v>
      </c>
      <c r="K9793" t="s">
        <v>50</v>
      </c>
      <c r="L9793" t="s">
        <v>148</v>
      </c>
      <c r="M9793" t="s">
        <v>235</v>
      </c>
      <c r="N9793">
        <v>4</v>
      </c>
      <c r="O9793" t="s">
        <v>71</v>
      </c>
      <c r="P9793" t="s">
        <v>41</v>
      </c>
      <c r="Q9793" s="1">
        <v>46146</v>
      </c>
      <c r="R9793" t="s">
        <v>26</v>
      </c>
      <c r="S9793" t="s">
        <v>46</v>
      </c>
      <c r="T9793">
        <v>4</v>
      </c>
    </row>
    <row r="9794" spans="1:20" x14ac:dyDescent="0.35">
      <c r="A9794">
        <v>45815365</v>
      </c>
      <c r="B9794" s="2">
        <v>7213</v>
      </c>
      <c r="C9794" t="s">
        <v>35</v>
      </c>
      <c r="D9794" t="s">
        <v>264</v>
      </c>
      <c r="E9794" t="str">
        <f t="shared" si="152"/>
        <v>mazda</v>
      </c>
      <c r="F9794" t="s">
        <v>2296</v>
      </c>
      <c r="G9794">
        <v>2003</v>
      </c>
      <c r="H9794" t="s">
        <v>717</v>
      </c>
      <c r="I9794" t="s">
        <v>38</v>
      </c>
      <c r="J9794" t="s">
        <v>30</v>
      </c>
      <c r="K9794" t="s">
        <v>69</v>
      </c>
      <c r="L9794">
        <v>1.4</v>
      </c>
      <c r="M9794" t="s">
        <v>717</v>
      </c>
      <c r="N9794">
        <v>4</v>
      </c>
      <c r="O9794" t="s">
        <v>71</v>
      </c>
      <c r="P9794" t="s">
        <v>41</v>
      </c>
      <c r="Q9794" s="1">
        <v>46146</v>
      </c>
      <c r="R9794" t="s">
        <v>26</v>
      </c>
      <c r="S9794" t="s">
        <v>72</v>
      </c>
      <c r="T9794">
        <v>4</v>
      </c>
    </row>
    <row r="9795" spans="1:20" x14ac:dyDescent="0.35">
      <c r="A9795">
        <v>45772640</v>
      </c>
      <c r="B9795" s="2">
        <v>1725</v>
      </c>
      <c r="C9795">
        <v>1324</v>
      </c>
      <c r="D9795" t="s">
        <v>52</v>
      </c>
      <c r="E9795" t="str">
        <f t="shared" si="152"/>
        <v>toyota</v>
      </c>
      <c r="F9795" t="s">
        <v>100</v>
      </c>
      <c r="G9795">
        <v>2010</v>
      </c>
      <c r="H9795" t="s">
        <v>1988</v>
      </c>
      <c r="I9795" t="s">
        <v>56</v>
      </c>
      <c r="J9795" t="s">
        <v>21</v>
      </c>
      <c r="K9795" t="s">
        <v>22</v>
      </c>
      <c r="L9795">
        <v>3.3</v>
      </c>
      <c r="M9795" t="s">
        <v>1988</v>
      </c>
      <c r="N9795">
        <v>6</v>
      </c>
      <c r="O9795" t="s">
        <v>24</v>
      </c>
      <c r="P9795" t="s">
        <v>25</v>
      </c>
      <c r="Q9795" s="1">
        <v>46146</v>
      </c>
      <c r="R9795" t="s">
        <v>26</v>
      </c>
      <c r="S9795" t="s">
        <v>93</v>
      </c>
      <c r="T9795">
        <v>12</v>
      </c>
    </row>
    <row r="9796" spans="1:20" x14ac:dyDescent="0.35">
      <c r="A9796">
        <v>45773675</v>
      </c>
      <c r="B9796" s="2">
        <v>1411</v>
      </c>
      <c r="C9796">
        <v>1624</v>
      </c>
      <c r="D9796" t="s">
        <v>63</v>
      </c>
      <c r="E9796" t="str">
        <f t="shared" si="152"/>
        <v>mercedes-benz</v>
      </c>
      <c r="F9796" t="s">
        <v>64</v>
      </c>
      <c r="G9796">
        <v>2009</v>
      </c>
      <c r="H9796" t="s">
        <v>922</v>
      </c>
      <c r="I9796" t="s">
        <v>56</v>
      </c>
      <c r="J9796" t="s">
        <v>21</v>
      </c>
      <c r="K9796" t="s">
        <v>50</v>
      </c>
      <c r="L9796">
        <v>3.5</v>
      </c>
      <c r="M9796" t="s">
        <v>922</v>
      </c>
      <c r="N9796">
        <v>6</v>
      </c>
      <c r="O9796" t="s">
        <v>24</v>
      </c>
      <c r="P9796" t="s">
        <v>25</v>
      </c>
      <c r="Q9796" s="1">
        <v>46146</v>
      </c>
      <c r="R9796" t="s">
        <v>26</v>
      </c>
      <c r="S9796" t="s">
        <v>34</v>
      </c>
      <c r="T9796">
        <v>12</v>
      </c>
    </row>
    <row r="9797" spans="1:20" x14ac:dyDescent="0.35">
      <c r="A9797">
        <v>45794948</v>
      </c>
      <c r="B9797" s="2">
        <v>3500</v>
      </c>
      <c r="C9797" t="s">
        <v>35</v>
      </c>
      <c r="D9797" t="s">
        <v>73</v>
      </c>
      <c r="E9797" t="str">
        <f t="shared" si="152"/>
        <v>opel</v>
      </c>
      <c r="F9797" t="s">
        <v>483</v>
      </c>
      <c r="G9797">
        <v>1997</v>
      </c>
      <c r="H9797" t="s">
        <v>876</v>
      </c>
      <c r="I9797" t="s">
        <v>38</v>
      </c>
      <c r="J9797" t="s">
        <v>30</v>
      </c>
      <c r="K9797" t="s">
        <v>69</v>
      </c>
      <c r="L9797">
        <v>1.6</v>
      </c>
      <c r="M9797" t="s">
        <v>876</v>
      </c>
      <c r="N9797">
        <v>4</v>
      </c>
      <c r="O9797" t="s">
        <v>71</v>
      </c>
      <c r="P9797" t="s">
        <v>41</v>
      </c>
      <c r="Q9797" s="1">
        <v>46146</v>
      </c>
      <c r="R9797" t="s">
        <v>26</v>
      </c>
      <c r="S9797" t="s">
        <v>58</v>
      </c>
      <c r="T9797">
        <v>1</v>
      </c>
    </row>
    <row r="9798" spans="1:20" x14ac:dyDescent="0.35">
      <c r="A9798">
        <v>45747583</v>
      </c>
      <c r="B9798" s="2">
        <v>8467</v>
      </c>
      <c r="C9798" t="s">
        <v>35</v>
      </c>
      <c r="D9798" t="s">
        <v>73</v>
      </c>
      <c r="E9798" t="str">
        <f t="shared" si="152"/>
        <v>opel</v>
      </c>
      <c r="F9798" t="s">
        <v>483</v>
      </c>
      <c r="G9798">
        <v>2000</v>
      </c>
      <c r="H9798" t="s">
        <v>479</v>
      </c>
      <c r="I9798" t="s">
        <v>56</v>
      </c>
      <c r="J9798" t="s">
        <v>21</v>
      </c>
      <c r="K9798" t="s">
        <v>176</v>
      </c>
      <c r="L9798">
        <v>2.5</v>
      </c>
      <c r="M9798" t="s">
        <v>479</v>
      </c>
      <c r="N9798">
        <v>6</v>
      </c>
      <c r="O9798" t="s">
        <v>33</v>
      </c>
      <c r="P9798" t="s">
        <v>66</v>
      </c>
      <c r="Q9798" s="1">
        <v>46146</v>
      </c>
      <c r="R9798" t="s">
        <v>26</v>
      </c>
      <c r="S9798" t="s">
        <v>27</v>
      </c>
      <c r="T9798">
        <v>7</v>
      </c>
    </row>
    <row r="9799" spans="1:20" x14ac:dyDescent="0.35">
      <c r="A9799">
        <v>45652438</v>
      </c>
      <c r="B9799" s="2">
        <v>157</v>
      </c>
      <c r="C9799">
        <v>919</v>
      </c>
      <c r="D9799" t="s">
        <v>63</v>
      </c>
      <c r="E9799" t="str">
        <f t="shared" si="152"/>
        <v>mercedes-benz</v>
      </c>
      <c r="F9799" t="s">
        <v>193</v>
      </c>
      <c r="G9799">
        <v>2012</v>
      </c>
      <c r="H9799" t="s">
        <v>3052</v>
      </c>
      <c r="I9799" t="s">
        <v>20</v>
      </c>
      <c r="J9799" t="s">
        <v>21</v>
      </c>
      <c r="K9799" t="s">
        <v>50</v>
      </c>
      <c r="L9799">
        <v>3</v>
      </c>
      <c r="M9799" t="s">
        <v>3052</v>
      </c>
      <c r="N9799">
        <v>6</v>
      </c>
      <c r="O9799" t="s">
        <v>24</v>
      </c>
      <c r="P9799" t="s">
        <v>25</v>
      </c>
      <c r="Q9799" s="1">
        <v>46146</v>
      </c>
      <c r="R9799" t="s">
        <v>26</v>
      </c>
      <c r="S9799" t="s">
        <v>58</v>
      </c>
      <c r="T9799">
        <v>12</v>
      </c>
    </row>
    <row r="9800" spans="1:20" x14ac:dyDescent="0.35">
      <c r="A9800">
        <v>45798438</v>
      </c>
      <c r="B9800" s="2">
        <v>27598</v>
      </c>
      <c r="C9800">
        <v>765</v>
      </c>
      <c r="D9800" t="s">
        <v>249</v>
      </c>
      <c r="E9800" t="str">
        <f t="shared" si="152"/>
        <v>mitsubishi</v>
      </c>
      <c r="F9800" t="s">
        <v>510</v>
      </c>
      <c r="G9800">
        <v>2015</v>
      </c>
      <c r="H9800" t="s">
        <v>5733</v>
      </c>
      <c r="I9800" t="s">
        <v>20</v>
      </c>
      <c r="J9800" t="s">
        <v>30</v>
      </c>
      <c r="K9800" t="s">
        <v>31</v>
      </c>
      <c r="L9800">
        <v>2</v>
      </c>
      <c r="M9800" t="s">
        <v>5733</v>
      </c>
      <c r="N9800">
        <v>4</v>
      </c>
      <c r="O9800" t="s">
        <v>33</v>
      </c>
      <c r="P9800" t="s">
        <v>25</v>
      </c>
      <c r="Q9800" s="1">
        <v>46146</v>
      </c>
      <c r="R9800" t="s">
        <v>26</v>
      </c>
      <c r="S9800" t="s">
        <v>46</v>
      </c>
      <c r="T9800">
        <v>10</v>
      </c>
    </row>
    <row r="9801" spans="1:20" x14ac:dyDescent="0.35">
      <c r="A9801">
        <v>44828843</v>
      </c>
      <c r="B9801" s="2">
        <v>17249</v>
      </c>
      <c r="C9801" t="s">
        <v>35</v>
      </c>
      <c r="D9801" t="s">
        <v>43</v>
      </c>
      <c r="E9801" t="str">
        <f t="shared" si="152"/>
        <v>ford</v>
      </c>
      <c r="F9801" t="s">
        <v>67</v>
      </c>
      <c r="G9801">
        <v>2011</v>
      </c>
      <c r="H9801" t="s">
        <v>221</v>
      </c>
      <c r="I9801" t="s">
        <v>68</v>
      </c>
      <c r="J9801" t="s">
        <v>30</v>
      </c>
      <c r="K9801" t="s">
        <v>50</v>
      </c>
      <c r="L9801" t="s">
        <v>95</v>
      </c>
      <c r="M9801" t="s">
        <v>221</v>
      </c>
      <c r="N9801">
        <v>4</v>
      </c>
      <c r="O9801" t="s">
        <v>71</v>
      </c>
      <c r="P9801" t="s">
        <v>41</v>
      </c>
      <c r="Q9801" s="1">
        <v>46146</v>
      </c>
      <c r="R9801" t="s">
        <v>26</v>
      </c>
      <c r="S9801" t="s">
        <v>273</v>
      </c>
      <c r="T9801">
        <v>1</v>
      </c>
    </row>
    <row r="9802" spans="1:20" x14ac:dyDescent="0.35">
      <c r="A9802">
        <v>45810489</v>
      </c>
      <c r="B9802" s="2">
        <v>29793</v>
      </c>
      <c r="C9802" t="s">
        <v>35</v>
      </c>
      <c r="D9802" t="s">
        <v>107</v>
      </c>
      <c r="E9802" t="str">
        <f t="shared" si="152"/>
        <v>bmw</v>
      </c>
      <c r="F9802" t="s">
        <v>108</v>
      </c>
      <c r="G9802">
        <v>2008</v>
      </c>
      <c r="H9802" t="s">
        <v>1081</v>
      </c>
      <c r="I9802" t="s">
        <v>20</v>
      </c>
      <c r="J9802" t="s">
        <v>21</v>
      </c>
      <c r="K9802" t="s">
        <v>31</v>
      </c>
      <c r="L9802" t="s">
        <v>112</v>
      </c>
      <c r="M9802" t="s">
        <v>1081</v>
      </c>
      <c r="N9802">
        <v>6</v>
      </c>
      <c r="O9802" t="s">
        <v>24</v>
      </c>
      <c r="P9802" t="s">
        <v>25</v>
      </c>
      <c r="Q9802" s="1">
        <v>46146</v>
      </c>
      <c r="R9802" t="s">
        <v>26</v>
      </c>
      <c r="S9802" t="s">
        <v>72</v>
      </c>
      <c r="T9802">
        <v>8</v>
      </c>
    </row>
    <row r="9803" spans="1:20" x14ac:dyDescent="0.35">
      <c r="A9803">
        <v>45781390</v>
      </c>
      <c r="B9803" s="2">
        <v>17249</v>
      </c>
      <c r="C9803">
        <v>1024</v>
      </c>
      <c r="D9803" t="s">
        <v>52</v>
      </c>
      <c r="E9803" t="str">
        <f t="shared" si="152"/>
        <v>toyota</v>
      </c>
      <c r="F9803" t="s">
        <v>59</v>
      </c>
      <c r="G9803">
        <v>2010</v>
      </c>
      <c r="H9803" t="s">
        <v>2419</v>
      </c>
      <c r="I9803" t="s">
        <v>56</v>
      </c>
      <c r="J9803" t="s">
        <v>30</v>
      </c>
      <c r="K9803" t="s">
        <v>31</v>
      </c>
      <c r="L9803">
        <v>2.5</v>
      </c>
      <c r="M9803" t="s">
        <v>2419</v>
      </c>
      <c r="N9803">
        <v>4</v>
      </c>
      <c r="O9803" t="s">
        <v>33</v>
      </c>
      <c r="P9803" t="s">
        <v>41</v>
      </c>
      <c r="Q9803" s="1">
        <v>46146</v>
      </c>
      <c r="R9803" t="s">
        <v>26</v>
      </c>
      <c r="S9803" t="s">
        <v>27</v>
      </c>
      <c r="T9803">
        <v>9</v>
      </c>
    </row>
    <row r="9804" spans="1:20" x14ac:dyDescent="0.35">
      <c r="A9804">
        <v>45777915</v>
      </c>
      <c r="B9804" s="2">
        <v>36065</v>
      </c>
      <c r="C9804" t="s">
        <v>35</v>
      </c>
      <c r="D9804" t="s">
        <v>107</v>
      </c>
      <c r="E9804" t="str">
        <f t="shared" si="152"/>
        <v>bmw</v>
      </c>
      <c r="F9804">
        <v>528</v>
      </c>
      <c r="G9804">
        <v>2012</v>
      </c>
      <c r="H9804" t="s">
        <v>5734</v>
      </c>
      <c r="I9804" t="s">
        <v>56</v>
      </c>
      <c r="J9804" t="s">
        <v>21</v>
      </c>
      <c r="K9804" t="s">
        <v>31</v>
      </c>
      <c r="L9804" t="s">
        <v>91</v>
      </c>
      <c r="M9804" t="s">
        <v>5734</v>
      </c>
      <c r="N9804">
        <v>4</v>
      </c>
      <c r="O9804" t="s">
        <v>33</v>
      </c>
      <c r="P9804" t="s">
        <v>66</v>
      </c>
      <c r="Q9804" s="1">
        <v>46146</v>
      </c>
      <c r="R9804" t="s">
        <v>26</v>
      </c>
      <c r="S9804" t="s">
        <v>46</v>
      </c>
      <c r="T9804">
        <v>16</v>
      </c>
    </row>
    <row r="9805" spans="1:20" x14ac:dyDescent="0.35">
      <c r="A9805">
        <v>45802764</v>
      </c>
      <c r="B9805" s="2">
        <v>30367</v>
      </c>
      <c r="C9805">
        <v>639</v>
      </c>
      <c r="D9805" t="s">
        <v>48</v>
      </c>
      <c r="E9805" t="str">
        <f t="shared" si="152"/>
        <v>hyundai</v>
      </c>
      <c r="F9805" t="s">
        <v>49</v>
      </c>
      <c r="G9805">
        <v>2014</v>
      </c>
      <c r="H9805" t="s">
        <v>5735</v>
      </c>
      <c r="I9805" t="s">
        <v>20</v>
      </c>
      <c r="J9805" t="s">
        <v>21</v>
      </c>
      <c r="K9805" t="s">
        <v>50</v>
      </c>
      <c r="L9805">
        <v>2</v>
      </c>
      <c r="M9805" t="s">
        <v>5735</v>
      </c>
      <c r="N9805">
        <v>4</v>
      </c>
      <c r="O9805" t="s">
        <v>24</v>
      </c>
      <c r="P9805" t="s">
        <v>41</v>
      </c>
      <c r="Q9805" s="1">
        <v>46146</v>
      </c>
      <c r="R9805" t="s">
        <v>26</v>
      </c>
      <c r="S9805" t="s">
        <v>72</v>
      </c>
      <c r="T9805">
        <v>4</v>
      </c>
    </row>
    <row r="9806" spans="1:20" x14ac:dyDescent="0.35">
      <c r="A9806">
        <v>45763701</v>
      </c>
      <c r="B9806" s="2">
        <v>470</v>
      </c>
      <c r="C9806">
        <v>1077</v>
      </c>
      <c r="D9806" t="s">
        <v>264</v>
      </c>
      <c r="E9806" t="str">
        <f t="shared" si="152"/>
        <v>mazda</v>
      </c>
      <c r="F9806">
        <v>1000</v>
      </c>
      <c r="G9806">
        <v>2019</v>
      </c>
      <c r="H9806" t="s">
        <v>331</v>
      </c>
      <c r="I9806" t="s">
        <v>20</v>
      </c>
      <c r="J9806" t="s">
        <v>21</v>
      </c>
      <c r="K9806" t="s">
        <v>31</v>
      </c>
      <c r="L9806">
        <v>2</v>
      </c>
      <c r="M9806" t="s">
        <v>331</v>
      </c>
      <c r="N9806">
        <v>4</v>
      </c>
      <c r="O9806" t="s">
        <v>24</v>
      </c>
      <c r="P9806" t="s">
        <v>25</v>
      </c>
      <c r="Q9806" s="1">
        <v>46146</v>
      </c>
      <c r="R9806" t="s">
        <v>26</v>
      </c>
      <c r="S9806" t="s">
        <v>34</v>
      </c>
      <c r="T9806">
        <v>12</v>
      </c>
    </row>
    <row r="9807" spans="1:20" x14ac:dyDescent="0.35">
      <c r="A9807">
        <v>45808485</v>
      </c>
      <c r="B9807" s="2">
        <v>3763</v>
      </c>
      <c r="C9807">
        <v>1172</v>
      </c>
      <c r="D9807" t="s">
        <v>36</v>
      </c>
      <c r="E9807" t="str">
        <f t="shared" si="152"/>
        <v>honda</v>
      </c>
      <c r="F9807" t="s">
        <v>814</v>
      </c>
      <c r="G9807">
        <v>2011</v>
      </c>
      <c r="H9807" t="s">
        <v>5736</v>
      </c>
      <c r="I9807" t="s">
        <v>56</v>
      </c>
      <c r="J9807" t="s">
        <v>21</v>
      </c>
      <c r="K9807" t="s">
        <v>31</v>
      </c>
      <c r="L9807">
        <v>3.5</v>
      </c>
      <c r="M9807" t="s">
        <v>5736</v>
      </c>
      <c r="N9807">
        <v>6</v>
      </c>
      <c r="O9807" t="s">
        <v>24</v>
      </c>
      <c r="P9807" t="s">
        <v>41</v>
      </c>
      <c r="Q9807" s="1">
        <v>46146</v>
      </c>
      <c r="R9807" t="s">
        <v>26</v>
      </c>
      <c r="S9807" t="s">
        <v>27</v>
      </c>
      <c r="T9807">
        <v>12</v>
      </c>
    </row>
    <row r="9808" spans="1:20" x14ac:dyDescent="0.35">
      <c r="A9808">
        <v>45802353</v>
      </c>
      <c r="B9808" s="2">
        <v>21297</v>
      </c>
      <c r="C9808">
        <v>862</v>
      </c>
      <c r="D9808" t="s">
        <v>48</v>
      </c>
      <c r="E9808" t="str">
        <f t="shared" ref="E9808:E9871" si="153">LOWER(D9808)</f>
        <v>hyundai</v>
      </c>
      <c r="F9808" t="s">
        <v>122</v>
      </c>
      <c r="G9808">
        <v>2011</v>
      </c>
      <c r="H9808" t="s">
        <v>5737</v>
      </c>
      <c r="I9808" t="s">
        <v>169</v>
      </c>
      <c r="J9808" t="s">
        <v>21</v>
      </c>
      <c r="K9808" t="s">
        <v>50</v>
      </c>
      <c r="L9808">
        <v>2.5</v>
      </c>
      <c r="M9808" t="s">
        <v>5737</v>
      </c>
      <c r="N9808">
        <v>4</v>
      </c>
      <c r="O9808" t="s">
        <v>24</v>
      </c>
      <c r="P9808" t="s">
        <v>41</v>
      </c>
      <c r="Q9808" s="1">
        <v>46146</v>
      </c>
      <c r="R9808" t="s">
        <v>26</v>
      </c>
      <c r="S9808" t="s">
        <v>27</v>
      </c>
      <c r="T9808">
        <v>4</v>
      </c>
    </row>
    <row r="9809" spans="1:20" x14ac:dyDescent="0.35">
      <c r="A9809">
        <v>45802214</v>
      </c>
      <c r="B9809" s="2">
        <v>39593</v>
      </c>
      <c r="C9809">
        <v>1091</v>
      </c>
      <c r="D9809" t="s">
        <v>48</v>
      </c>
      <c r="E9809" t="str">
        <f t="shared" si="153"/>
        <v>hyundai</v>
      </c>
      <c r="F9809" t="s">
        <v>122</v>
      </c>
      <c r="G9809">
        <v>2016</v>
      </c>
      <c r="H9809" t="s">
        <v>5738</v>
      </c>
      <c r="I9809" t="s">
        <v>169</v>
      </c>
      <c r="J9809" t="s">
        <v>21</v>
      </c>
      <c r="K9809" t="s">
        <v>50</v>
      </c>
      <c r="L9809">
        <v>2.5</v>
      </c>
      <c r="M9809" t="s">
        <v>5738</v>
      </c>
      <c r="N9809">
        <v>4</v>
      </c>
      <c r="O9809" t="s">
        <v>24</v>
      </c>
      <c r="P9809" t="s">
        <v>41</v>
      </c>
      <c r="Q9809" s="1">
        <v>46146</v>
      </c>
      <c r="R9809" t="s">
        <v>26</v>
      </c>
      <c r="S9809" t="s">
        <v>27</v>
      </c>
      <c r="T9809">
        <v>4</v>
      </c>
    </row>
    <row r="9810" spans="1:20" x14ac:dyDescent="0.35">
      <c r="A9810">
        <v>45656752</v>
      </c>
      <c r="B9810" s="2">
        <v>314</v>
      </c>
      <c r="C9810">
        <v>1399</v>
      </c>
      <c r="D9810" t="s">
        <v>18</v>
      </c>
      <c r="E9810" t="str">
        <f t="shared" si="153"/>
        <v>lexus</v>
      </c>
      <c r="F9810" t="s">
        <v>19</v>
      </c>
      <c r="G9810">
        <v>2010</v>
      </c>
      <c r="H9810" t="s">
        <v>120</v>
      </c>
      <c r="I9810" t="s">
        <v>20</v>
      </c>
      <c r="J9810" t="s">
        <v>21</v>
      </c>
      <c r="K9810" t="s">
        <v>22</v>
      </c>
      <c r="L9810">
        <v>3.5</v>
      </c>
      <c r="M9810" t="s">
        <v>120</v>
      </c>
      <c r="N9810">
        <v>6</v>
      </c>
      <c r="O9810" t="s">
        <v>24</v>
      </c>
      <c r="P9810" t="s">
        <v>25</v>
      </c>
      <c r="Q9810" s="1">
        <v>46146</v>
      </c>
      <c r="R9810" t="s">
        <v>26</v>
      </c>
      <c r="S9810" t="s">
        <v>27</v>
      </c>
      <c r="T9810">
        <v>12</v>
      </c>
    </row>
    <row r="9811" spans="1:20" x14ac:dyDescent="0.35">
      <c r="A9811">
        <v>45809878</v>
      </c>
      <c r="B9811" s="2">
        <v>68144</v>
      </c>
      <c r="C9811">
        <v>831</v>
      </c>
      <c r="D9811" t="s">
        <v>36</v>
      </c>
      <c r="E9811" t="str">
        <f t="shared" si="153"/>
        <v>honda</v>
      </c>
      <c r="F9811" t="s">
        <v>141</v>
      </c>
      <c r="G9811">
        <v>2018</v>
      </c>
      <c r="H9811" t="s">
        <v>3627</v>
      </c>
      <c r="I9811" t="s">
        <v>56</v>
      </c>
      <c r="J9811" t="s">
        <v>21</v>
      </c>
      <c r="K9811" t="s">
        <v>31</v>
      </c>
      <c r="L9811">
        <v>1.5</v>
      </c>
      <c r="M9811" t="s">
        <v>3627</v>
      </c>
      <c r="N9811">
        <v>4</v>
      </c>
      <c r="O9811" t="s">
        <v>24</v>
      </c>
      <c r="P9811" t="s">
        <v>41</v>
      </c>
      <c r="Q9811" s="1">
        <v>46146</v>
      </c>
      <c r="R9811" t="s">
        <v>26</v>
      </c>
      <c r="S9811" t="s">
        <v>58</v>
      </c>
      <c r="T9811">
        <v>4</v>
      </c>
    </row>
    <row r="9812" spans="1:20" x14ac:dyDescent="0.35">
      <c r="A9812">
        <v>45765211</v>
      </c>
      <c r="B9812" s="2">
        <v>15994</v>
      </c>
      <c r="C9812">
        <v>1172</v>
      </c>
      <c r="D9812" t="s">
        <v>63</v>
      </c>
      <c r="E9812" t="str">
        <f t="shared" si="153"/>
        <v>mercedes-benz</v>
      </c>
      <c r="F9812" t="s">
        <v>64</v>
      </c>
      <c r="G9812">
        <v>2011</v>
      </c>
      <c r="H9812" t="s">
        <v>883</v>
      </c>
      <c r="I9812" t="s">
        <v>155</v>
      </c>
      <c r="J9812" t="s">
        <v>21</v>
      </c>
      <c r="K9812" t="s">
        <v>50</v>
      </c>
      <c r="L9812">
        <v>3.5</v>
      </c>
      <c r="M9812" t="s">
        <v>883</v>
      </c>
      <c r="N9812">
        <v>6</v>
      </c>
      <c r="O9812" t="s">
        <v>24</v>
      </c>
      <c r="P9812" t="s">
        <v>66</v>
      </c>
      <c r="Q9812" s="1">
        <v>46083</v>
      </c>
      <c r="R9812" t="s">
        <v>26</v>
      </c>
      <c r="S9812" t="s">
        <v>27</v>
      </c>
      <c r="T9812">
        <v>12</v>
      </c>
    </row>
    <row r="9813" spans="1:20" x14ac:dyDescent="0.35">
      <c r="A9813">
        <v>45647803</v>
      </c>
      <c r="B9813" s="2">
        <v>1803</v>
      </c>
      <c r="C9813">
        <v>1405</v>
      </c>
      <c r="D9813" t="s">
        <v>107</v>
      </c>
      <c r="E9813" t="str">
        <f t="shared" si="153"/>
        <v>bmw</v>
      </c>
      <c r="F9813" t="s">
        <v>108</v>
      </c>
      <c r="G9813">
        <v>2009</v>
      </c>
      <c r="H9813" t="s">
        <v>2913</v>
      </c>
      <c r="I9813" t="s">
        <v>20</v>
      </c>
      <c r="J9813" t="s">
        <v>21</v>
      </c>
      <c r="K9813" t="s">
        <v>50</v>
      </c>
      <c r="L9813">
        <v>3</v>
      </c>
      <c r="M9813" t="s">
        <v>2913</v>
      </c>
      <c r="N9813">
        <v>6</v>
      </c>
      <c r="O9813" t="s">
        <v>24</v>
      </c>
      <c r="P9813" t="s">
        <v>25</v>
      </c>
      <c r="Q9813" s="1">
        <v>46146</v>
      </c>
      <c r="R9813" t="s">
        <v>26</v>
      </c>
      <c r="S9813" t="s">
        <v>93</v>
      </c>
      <c r="T9813">
        <v>0</v>
      </c>
    </row>
    <row r="9814" spans="1:20" x14ac:dyDescent="0.35">
      <c r="A9814">
        <v>45815368</v>
      </c>
      <c r="B9814" s="2">
        <v>6899</v>
      </c>
      <c r="C9814" t="s">
        <v>35</v>
      </c>
      <c r="D9814" t="s">
        <v>36</v>
      </c>
      <c r="E9814" t="str">
        <f t="shared" si="153"/>
        <v>honda</v>
      </c>
      <c r="F9814" t="s">
        <v>541</v>
      </c>
      <c r="G9814">
        <v>2004</v>
      </c>
      <c r="H9814" t="s">
        <v>70</v>
      </c>
      <c r="I9814" t="s">
        <v>169</v>
      </c>
      <c r="J9814" t="s">
        <v>30</v>
      </c>
      <c r="K9814" t="s">
        <v>31</v>
      </c>
      <c r="L9814">
        <v>1.7</v>
      </c>
      <c r="M9814" t="s">
        <v>70</v>
      </c>
      <c r="N9814">
        <v>4</v>
      </c>
      <c r="O9814" t="s">
        <v>24</v>
      </c>
      <c r="P9814" t="s">
        <v>41</v>
      </c>
      <c r="Q9814" s="1">
        <v>46146</v>
      </c>
      <c r="R9814" t="s">
        <v>42</v>
      </c>
      <c r="S9814" t="s">
        <v>27</v>
      </c>
      <c r="T9814">
        <v>4</v>
      </c>
    </row>
    <row r="9815" spans="1:20" x14ac:dyDescent="0.35">
      <c r="A9815">
        <v>45815115</v>
      </c>
      <c r="B9815" s="2">
        <v>470</v>
      </c>
      <c r="C9815">
        <v>862</v>
      </c>
      <c r="D9815" t="s">
        <v>52</v>
      </c>
      <c r="E9815" t="str">
        <f t="shared" si="153"/>
        <v>toyota</v>
      </c>
      <c r="F9815" t="s">
        <v>59</v>
      </c>
      <c r="G9815">
        <v>2011</v>
      </c>
      <c r="H9815" t="s">
        <v>5739</v>
      </c>
      <c r="I9815" t="s">
        <v>56</v>
      </c>
      <c r="J9815" t="s">
        <v>21</v>
      </c>
      <c r="K9815" t="s">
        <v>31</v>
      </c>
      <c r="L9815">
        <v>2.5</v>
      </c>
      <c r="M9815" t="s">
        <v>5739</v>
      </c>
      <c r="N9815">
        <v>4</v>
      </c>
      <c r="O9815" t="s">
        <v>24</v>
      </c>
      <c r="P9815" t="s">
        <v>41</v>
      </c>
      <c r="Q9815" s="1">
        <v>46146</v>
      </c>
      <c r="R9815" t="s">
        <v>26</v>
      </c>
      <c r="S9815" t="s">
        <v>72</v>
      </c>
      <c r="T9815">
        <v>12</v>
      </c>
    </row>
    <row r="9816" spans="1:20" x14ac:dyDescent="0.35">
      <c r="A9816">
        <v>45776894</v>
      </c>
      <c r="B9816" s="2">
        <v>4704</v>
      </c>
      <c r="C9816">
        <v>1529</v>
      </c>
      <c r="D9816" t="s">
        <v>63</v>
      </c>
      <c r="E9816" t="str">
        <f t="shared" si="153"/>
        <v>mercedes-benz</v>
      </c>
      <c r="F9816" t="s">
        <v>154</v>
      </c>
      <c r="G9816">
        <v>1995</v>
      </c>
      <c r="H9816" t="s">
        <v>70</v>
      </c>
      <c r="I9816" t="s">
        <v>56</v>
      </c>
      <c r="J9816" t="s">
        <v>30</v>
      </c>
      <c r="K9816" t="s">
        <v>69</v>
      </c>
      <c r="L9816">
        <v>1.8</v>
      </c>
      <c r="M9816" t="s">
        <v>70</v>
      </c>
      <c r="N9816">
        <v>4</v>
      </c>
      <c r="O9816" t="s">
        <v>71</v>
      </c>
      <c r="P9816" t="s">
        <v>66</v>
      </c>
      <c r="Q9816" s="1">
        <v>46146</v>
      </c>
      <c r="R9816" t="s">
        <v>26</v>
      </c>
      <c r="S9816" t="s">
        <v>685</v>
      </c>
      <c r="T9816">
        <v>4</v>
      </c>
    </row>
    <row r="9817" spans="1:20" x14ac:dyDescent="0.35">
      <c r="A9817">
        <v>45803623</v>
      </c>
      <c r="B9817" s="2">
        <v>23518</v>
      </c>
      <c r="C9817">
        <v>934</v>
      </c>
      <c r="D9817" t="s">
        <v>48</v>
      </c>
      <c r="E9817" t="str">
        <f t="shared" si="153"/>
        <v>hyundai</v>
      </c>
      <c r="F9817" t="s">
        <v>122</v>
      </c>
      <c r="G9817">
        <v>2015</v>
      </c>
      <c r="H9817" t="s">
        <v>1990</v>
      </c>
      <c r="I9817" t="s">
        <v>169</v>
      </c>
      <c r="J9817" t="s">
        <v>21</v>
      </c>
      <c r="K9817" t="s">
        <v>50</v>
      </c>
      <c r="L9817">
        <v>2.5</v>
      </c>
      <c r="M9817" t="s">
        <v>1990</v>
      </c>
      <c r="N9817">
        <v>4</v>
      </c>
      <c r="O9817" t="s">
        <v>24</v>
      </c>
      <c r="P9817" t="s">
        <v>41</v>
      </c>
      <c r="Q9817" s="1">
        <v>46146</v>
      </c>
      <c r="R9817" t="s">
        <v>26</v>
      </c>
      <c r="S9817" t="s">
        <v>273</v>
      </c>
      <c r="T9817">
        <v>4</v>
      </c>
    </row>
    <row r="9818" spans="1:20" x14ac:dyDescent="0.35">
      <c r="A9818">
        <v>45813408</v>
      </c>
      <c r="B9818" s="2">
        <v>251</v>
      </c>
      <c r="C9818">
        <v>1091</v>
      </c>
      <c r="D9818" t="s">
        <v>52</v>
      </c>
      <c r="E9818" t="str">
        <f t="shared" si="153"/>
        <v>toyota</v>
      </c>
      <c r="F9818" t="s">
        <v>59</v>
      </c>
      <c r="G9818">
        <v>2016</v>
      </c>
      <c r="H9818" t="s">
        <v>5740</v>
      </c>
      <c r="I9818" t="s">
        <v>56</v>
      </c>
      <c r="J9818" t="s">
        <v>21</v>
      </c>
      <c r="K9818" t="s">
        <v>31</v>
      </c>
      <c r="L9818">
        <v>2.5</v>
      </c>
      <c r="M9818" t="s">
        <v>5740</v>
      </c>
      <c r="N9818">
        <v>4</v>
      </c>
      <c r="O9818" t="s">
        <v>24</v>
      </c>
      <c r="P9818" t="s">
        <v>41</v>
      </c>
      <c r="Q9818" s="1">
        <v>46146</v>
      </c>
      <c r="R9818" t="s">
        <v>26</v>
      </c>
      <c r="S9818" t="s">
        <v>46</v>
      </c>
      <c r="T9818">
        <v>12</v>
      </c>
    </row>
    <row r="9819" spans="1:20" x14ac:dyDescent="0.35">
      <c r="A9819">
        <v>45633842</v>
      </c>
      <c r="B9819" s="2">
        <v>10036</v>
      </c>
      <c r="C9819">
        <v>1018</v>
      </c>
      <c r="D9819" t="s">
        <v>107</v>
      </c>
      <c r="E9819" t="str">
        <f t="shared" si="153"/>
        <v>bmw</v>
      </c>
      <c r="F9819" t="s">
        <v>108</v>
      </c>
      <c r="G9819">
        <v>2011</v>
      </c>
      <c r="H9819" t="s">
        <v>1035</v>
      </c>
      <c r="I9819" t="s">
        <v>20</v>
      </c>
      <c r="J9819" t="s">
        <v>21</v>
      </c>
      <c r="K9819" t="s">
        <v>50</v>
      </c>
      <c r="L9819">
        <v>3</v>
      </c>
      <c r="M9819" t="s">
        <v>1035</v>
      </c>
      <c r="N9819">
        <v>6</v>
      </c>
      <c r="O9819" t="s">
        <v>24</v>
      </c>
      <c r="P9819" t="s">
        <v>25</v>
      </c>
      <c r="Q9819" s="1">
        <v>46146</v>
      </c>
      <c r="R9819" t="s">
        <v>26</v>
      </c>
      <c r="S9819" t="s">
        <v>34</v>
      </c>
      <c r="T9819">
        <v>0</v>
      </c>
    </row>
    <row r="9820" spans="1:20" x14ac:dyDescent="0.35">
      <c r="A9820">
        <v>45757699</v>
      </c>
      <c r="B9820" s="2">
        <v>14113</v>
      </c>
      <c r="C9820" t="s">
        <v>35</v>
      </c>
      <c r="D9820" t="s">
        <v>107</v>
      </c>
      <c r="E9820" t="str">
        <f t="shared" si="153"/>
        <v>bmw</v>
      </c>
      <c r="F9820" t="s">
        <v>108</v>
      </c>
      <c r="G9820">
        <v>2004</v>
      </c>
      <c r="H9820" t="s">
        <v>1160</v>
      </c>
      <c r="I9820" t="s">
        <v>20</v>
      </c>
      <c r="J9820" t="s">
        <v>21</v>
      </c>
      <c r="K9820" t="s">
        <v>31</v>
      </c>
      <c r="L9820">
        <v>4.8</v>
      </c>
      <c r="M9820" t="s">
        <v>1160</v>
      </c>
      <c r="N9820">
        <v>12</v>
      </c>
      <c r="O9820" t="s">
        <v>33</v>
      </c>
      <c r="P9820" t="s">
        <v>25</v>
      </c>
      <c r="Q9820" s="1">
        <v>46146</v>
      </c>
      <c r="R9820" t="s">
        <v>26</v>
      </c>
      <c r="S9820" t="s">
        <v>72</v>
      </c>
      <c r="T9820">
        <v>8</v>
      </c>
    </row>
    <row r="9821" spans="1:20" x14ac:dyDescent="0.35">
      <c r="A9821">
        <v>45801610</v>
      </c>
      <c r="B9821" s="2">
        <v>20005</v>
      </c>
      <c r="C9821">
        <v>583</v>
      </c>
      <c r="D9821" t="s">
        <v>48</v>
      </c>
      <c r="E9821" t="str">
        <f t="shared" si="153"/>
        <v>hyundai</v>
      </c>
      <c r="F9821" t="s">
        <v>81</v>
      </c>
      <c r="G9821">
        <v>2011</v>
      </c>
      <c r="H9821" t="s">
        <v>869</v>
      </c>
      <c r="I9821" t="s">
        <v>56</v>
      </c>
      <c r="J9821" t="s">
        <v>21</v>
      </c>
      <c r="K9821" t="s">
        <v>31</v>
      </c>
      <c r="L9821">
        <v>1.6</v>
      </c>
      <c r="M9821" t="s">
        <v>869</v>
      </c>
      <c r="N9821">
        <v>4</v>
      </c>
      <c r="O9821" t="s">
        <v>24</v>
      </c>
      <c r="P9821" t="s">
        <v>41</v>
      </c>
      <c r="Q9821" s="1">
        <v>46146</v>
      </c>
      <c r="R9821" t="s">
        <v>26</v>
      </c>
      <c r="S9821" t="s">
        <v>27</v>
      </c>
      <c r="T9821">
        <v>4</v>
      </c>
    </row>
    <row r="9822" spans="1:20" x14ac:dyDescent="0.35">
      <c r="A9822">
        <v>45656391</v>
      </c>
      <c r="B9822" s="2">
        <v>8938</v>
      </c>
      <c r="C9822">
        <v>586</v>
      </c>
      <c r="D9822" t="s">
        <v>52</v>
      </c>
      <c r="E9822" t="str">
        <f t="shared" si="153"/>
        <v>toyota</v>
      </c>
      <c r="F9822" t="s">
        <v>53</v>
      </c>
      <c r="G9822">
        <v>2012</v>
      </c>
      <c r="H9822" t="s">
        <v>5741</v>
      </c>
      <c r="I9822" t="s">
        <v>38</v>
      </c>
      <c r="J9822" t="s">
        <v>21</v>
      </c>
      <c r="K9822" t="s">
        <v>22</v>
      </c>
      <c r="L9822">
        <v>1.8</v>
      </c>
      <c r="M9822" t="s">
        <v>5741</v>
      </c>
      <c r="N9822">
        <v>4</v>
      </c>
      <c r="O9822" t="s">
        <v>24</v>
      </c>
      <c r="P9822" t="s">
        <v>41</v>
      </c>
      <c r="Q9822" s="1">
        <v>46146</v>
      </c>
      <c r="R9822" t="s">
        <v>26</v>
      </c>
      <c r="S9822" t="s">
        <v>58</v>
      </c>
      <c r="T9822">
        <v>12</v>
      </c>
    </row>
    <row r="9823" spans="1:20" x14ac:dyDescent="0.35">
      <c r="A9823">
        <v>45797160</v>
      </c>
      <c r="B9823" s="2">
        <v>14229</v>
      </c>
      <c r="C9823">
        <v>966</v>
      </c>
      <c r="D9823" t="s">
        <v>48</v>
      </c>
      <c r="E9823" t="str">
        <f t="shared" si="153"/>
        <v>hyundai</v>
      </c>
      <c r="F9823" t="s">
        <v>227</v>
      </c>
      <c r="G9823">
        <v>2009</v>
      </c>
      <c r="H9823" t="s">
        <v>5742</v>
      </c>
      <c r="I9823" t="s">
        <v>155</v>
      </c>
      <c r="J9823" t="s">
        <v>21</v>
      </c>
      <c r="K9823" t="s">
        <v>31</v>
      </c>
      <c r="L9823">
        <v>2</v>
      </c>
      <c r="M9823" t="s">
        <v>5742</v>
      </c>
      <c r="N9823">
        <v>4</v>
      </c>
      <c r="O9823" t="s">
        <v>24</v>
      </c>
      <c r="P9823" t="s">
        <v>41</v>
      </c>
      <c r="Q9823" s="1">
        <v>46146</v>
      </c>
      <c r="R9823" t="s">
        <v>26</v>
      </c>
      <c r="S9823" t="s">
        <v>46</v>
      </c>
      <c r="T9823">
        <v>4</v>
      </c>
    </row>
    <row r="9824" spans="1:20" x14ac:dyDescent="0.35">
      <c r="A9824">
        <v>45642382</v>
      </c>
      <c r="B9824" s="2">
        <v>8781</v>
      </c>
      <c r="C9824">
        <v>531</v>
      </c>
      <c r="D9824" t="s">
        <v>159</v>
      </c>
      <c r="E9824" t="str">
        <f t="shared" si="153"/>
        <v>nissan</v>
      </c>
      <c r="F9824" t="s">
        <v>160</v>
      </c>
      <c r="G9824">
        <v>2012</v>
      </c>
      <c r="H9824" t="s">
        <v>1865</v>
      </c>
      <c r="I9824" t="s">
        <v>20</v>
      </c>
      <c r="J9824" t="s">
        <v>21</v>
      </c>
      <c r="K9824" t="s">
        <v>31</v>
      </c>
      <c r="L9824">
        <v>1.6</v>
      </c>
      <c r="M9824" t="s">
        <v>1865</v>
      </c>
      <c r="N9824">
        <v>4</v>
      </c>
      <c r="O9824" t="s">
        <v>24</v>
      </c>
      <c r="P9824" t="s">
        <v>25</v>
      </c>
      <c r="Q9824" s="1">
        <v>46146</v>
      </c>
      <c r="R9824" t="s">
        <v>26</v>
      </c>
      <c r="S9824" t="s">
        <v>34</v>
      </c>
      <c r="T9824">
        <v>0</v>
      </c>
    </row>
    <row r="9825" spans="1:20" x14ac:dyDescent="0.35">
      <c r="A9825">
        <v>45802045</v>
      </c>
      <c r="B9825" s="2">
        <v>15289</v>
      </c>
      <c r="C9825">
        <v>836</v>
      </c>
      <c r="D9825" t="s">
        <v>48</v>
      </c>
      <c r="E9825" t="str">
        <f t="shared" si="153"/>
        <v>hyundai</v>
      </c>
      <c r="F9825" t="s">
        <v>227</v>
      </c>
      <c r="G9825">
        <v>2010</v>
      </c>
      <c r="H9825" t="s">
        <v>2541</v>
      </c>
      <c r="I9825" t="s">
        <v>155</v>
      </c>
      <c r="J9825" t="s">
        <v>21</v>
      </c>
      <c r="K9825" t="s">
        <v>31</v>
      </c>
      <c r="L9825">
        <v>2</v>
      </c>
      <c r="M9825" t="s">
        <v>2541</v>
      </c>
      <c r="N9825">
        <v>4</v>
      </c>
      <c r="O9825" t="s">
        <v>24</v>
      </c>
      <c r="P9825" t="s">
        <v>41</v>
      </c>
      <c r="Q9825" s="1">
        <v>46146</v>
      </c>
      <c r="R9825" t="s">
        <v>26</v>
      </c>
      <c r="S9825" t="s">
        <v>34</v>
      </c>
      <c r="T9825">
        <v>4</v>
      </c>
    </row>
    <row r="9826" spans="1:20" x14ac:dyDescent="0.35">
      <c r="A9826">
        <v>45761479</v>
      </c>
      <c r="B9826" s="2">
        <v>13485</v>
      </c>
      <c r="C9826" t="s">
        <v>35</v>
      </c>
      <c r="D9826" t="s">
        <v>125</v>
      </c>
      <c r="E9826" t="str">
        <f t="shared" si="153"/>
        <v>volkswagen</v>
      </c>
      <c r="F9826" t="s">
        <v>2259</v>
      </c>
      <c r="G9826">
        <v>2005</v>
      </c>
      <c r="H9826" t="s">
        <v>156</v>
      </c>
      <c r="I9826" t="s">
        <v>20</v>
      </c>
      <c r="J9826" t="s">
        <v>21</v>
      </c>
      <c r="K9826" t="s">
        <v>69</v>
      </c>
      <c r="L9826">
        <v>4.2</v>
      </c>
      <c r="M9826" t="s">
        <v>156</v>
      </c>
      <c r="N9826">
        <v>8</v>
      </c>
      <c r="O9826" t="s">
        <v>33</v>
      </c>
      <c r="P9826" t="s">
        <v>25</v>
      </c>
      <c r="Q9826" s="1">
        <v>46146</v>
      </c>
      <c r="R9826" t="s">
        <v>26</v>
      </c>
      <c r="S9826" t="s">
        <v>27</v>
      </c>
      <c r="T9826">
        <v>12</v>
      </c>
    </row>
    <row r="9827" spans="1:20" x14ac:dyDescent="0.35">
      <c r="A9827">
        <v>45803079</v>
      </c>
      <c r="B9827" s="2">
        <v>50030</v>
      </c>
      <c r="C9827">
        <v>1017</v>
      </c>
      <c r="D9827" t="s">
        <v>48</v>
      </c>
      <c r="E9827" t="str">
        <f t="shared" si="153"/>
        <v>hyundai</v>
      </c>
      <c r="F9827" t="s">
        <v>49</v>
      </c>
      <c r="G9827">
        <v>2017</v>
      </c>
      <c r="H9827" t="s">
        <v>5743</v>
      </c>
      <c r="I9827" t="s">
        <v>20</v>
      </c>
      <c r="J9827" t="s">
        <v>21</v>
      </c>
      <c r="K9827" t="s">
        <v>50</v>
      </c>
      <c r="L9827">
        <v>2</v>
      </c>
      <c r="M9827" t="s">
        <v>5743</v>
      </c>
      <c r="N9827">
        <v>4</v>
      </c>
      <c r="O9827" t="s">
        <v>24</v>
      </c>
      <c r="P9827" t="s">
        <v>41</v>
      </c>
      <c r="Q9827" s="1">
        <v>46146</v>
      </c>
      <c r="R9827" t="s">
        <v>26</v>
      </c>
      <c r="S9827" t="s">
        <v>72</v>
      </c>
      <c r="T9827">
        <v>4</v>
      </c>
    </row>
    <row r="9828" spans="1:20" x14ac:dyDescent="0.35">
      <c r="A9828">
        <v>45788724</v>
      </c>
      <c r="B9828" s="2">
        <v>7527</v>
      </c>
      <c r="C9828" t="s">
        <v>35</v>
      </c>
      <c r="D9828" t="s">
        <v>63</v>
      </c>
      <c r="E9828" t="str">
        <f t="shared" si="153"/>
        <v>mercedes-benz</v>
      </c>
      <c r="F9828" t="s">
        <v>5744</v>
      </c>
      <c r="G9828">
        <v>1998</v>
      </c>
      <c r="H9828" t="s">
        <v>70</v>
      </c>
      <c r="I9828" t="s">
        <v>56</v>
      </c>
      <c r="J9828" t="s">
        <v>30</v>
      </c>
      <c r="K9828" t="s">
        <v>69</v>
      </c>
      <c r="L9828">
        <v>2</v>
      </c>
      <c r="M9828" t="s">
        <v>70</v>
      </c>
      <c r="N9828">
        <v>4</v>
      </c>
      <c r="O9828" t="s">
        <v>71</v>
      </c>
      <c r="P9828" t="s">
        <v>66</v>
      </c>
      <c r="Q9828" s="1">
        <v>46146</v>
      </c>
      <c r="R9828" t="s">
        <v>26</v>
      </c>
      <c r="S9828" t="s">
        <v>27</v>
      </c>
      <c r="T9828">
        <v>4</v>
      </c>
    </row>
    <row r="9829" spans="1:20" x14ac:dyDescent="0.35">
      <c r="A9829">
        <v>45800310</v>
      </c>
      <c r="B9829" s="2">
        <v>17249</v>
      </c>
      <c r="C9829">
        <v>645</v>
      </c>
      <c r="D9829" t="s">
        <v>52</v>
      </c>
      <c r="E9829" t="str">
        <f t="shared" si="153"/>
        <v>toyota</v>
      </c>
      <c r="F9829" t="s">
        <v>53</v>
      </c>
      <c r="G9829">
        <v>2011</v>
      </c>
      <c r="H9829" t="s">
        <v>507</v>
      </c>
      <c r="I9829" t="s">
        <v>38</v>
      </c>
      <c r="J9829" t="s">
        <v>30</v>
      </c>
      <c r="K9829" t="s">
        <v>22</v>
      </c>
      <c r="L9829">
        <v>1.8</v>
      </c>
      <c r="M9829" t="s">
        <v>507</v>
      </c>
      <c r="N9829">
        <v>4</v>
      </c>
      <c r="O9829" t="s">
        <v>24</v>
      </c>
      <c r="P9829" t="s">
        <v>41</v>
      </c>
      <c r="Q9829" s="1">
        <v>46146</v>
      </c>
      <c r="R9829" t="s">
        <v>26</v>
      </c>
      <c r="S9829" t="s">
        <v>46</v>
      </c>
      <c r="T9829">
        <v>12</v>
      </c>
    </row>
    <row r="9830" spans="1:20" x14ac:dyDescent="0.35">
      <c r="A9830">
        <v>45772841</v>
      </c>
      <c r="B9830" s="2">
        <v>9565</v>
      </c>
      <c r="C9830">
        <v>919</v>
      </c>
      <c r="D9830" t="s">
        <v>63</v>
      </c>
      <c r="E9830" t="str">
        <f t="shared" si="153"/>
        <v>mercedes-benz</v>
      </c>
      <c r="F9830" t="s">
        <v>64</v>
      </c>
      <c r="G9830">
        <v>2012</v>
      </c>
      <c r="H9830" t="s">
        <v>2072</v>
      </c>
      <c r="I9830" t="s">
        <v>56</v>
      </c>
      <c r="J9830" t="s">
        <v>21</v>
      </c>
      <c r="K9830" t="s">
        <v>50</v>
      </c>
      <c r="L9830">
        <v>3</v>
      </c>
      <c r="M9830" t="s">
        <v>2072</v>
      </c>
      <c r="N9830">
        <v>6</v>
      </c>
      <c r="O9830" t="s">
        <v>24</v>
      </c>
      <c r="P9830" t="s">
        <v>66</v>
      </c>
      <c r="Q9830" s="1">
        <v>46146</v>
      </c>
      <c r="R9830" t="s">
        <v>26</v>
      </c>
      <c r="S9830" t="s">
        <v>34</v>
      </c>
      <c r="T9830">
        <v>12</v>
      </c>
    </row>
    <row r="9831" spans="1:20" x14ac:dyDescent="0.35">
      <c r="A9831">
        <v>45788857</v>
      </c>
      <c r="B9831" s="2">
        <v>21953</v>
      </c>
      <c r="C9831" t="s">
        <v>35</v>
      </c>
      <c r="D9831" t="s">
        <v>52</v>
      </c>
      <c r="E9831" t="str">
        <f t="shared" si="153"/>
        <v>toyota</v>
      </c>
      <c r="F9831" t="s">
        <v>53</v>
      </c>
      <c r="G9831">
        <v>2015</v>
      </c>
      <c r="H9831" t="s">
        <v>3438</v>
      </c>
      <c r="I9831" t="s">
        <v>56</v>
      </c>
      <c r="J9831" t="s">
        <v>30</v>
      </c>
      <c r="K9831" t="s">
        <v>22</v>
      </c>
      <c r="L9831">
        <v>1.8</v>
      </c>
      <c r="M9831" t="s">
        <v>3438</v>
      </c>
      <c r="N9831">
        <v>4</v>
      </c>
      <c r="O9831" t="s">
        <v>24</v>
      </c>
      <c r="P9831" t="s">
        <v>41</v>
      </c>
      <c r="Q9831" s="1">
        <v>46146</v>
      </c>
      <c r="R9831" t="s">
        <v>26</v>
      </c>
      <c r="S9831" t="s">
        <v>34</v>
      </c>
      <c r="T9831">
        <v>8</v>
      </c>
    </row>
    <row r="9832" spans="1:20" x14ac:dyDescent="0.35">
      <c r="A9832">
        <v>45803393</v>
      </c>
      <c r="B9832" s="2">
        <v>8311</v>
      </c>
      <c r="C9832">
        <v>642</v>
      </c>
      <c r="D9832" t="s">
        <v>48</v>
      </c>
      <c r="E9832" t="str">
        <f t="shared" si="153"/>
        <v>hyundai</v>
      </c>
      <c r="F9832" t="s">
        <v>55</v>
      </c>
      <c r="G9832">
        <v>2012</v>
      </c>
      <c r="H9832" t="s">
        <v>5745</v>
      </c>
      <c r="I9832" t="s">
        <v>56</v>
      </c>
      <c r="J9832" t="s">
        <v>21</v>
      </c>
      <c r="K9832" t="s">
        <v>176</v>
      </c>
      <c r="L9832">
        <v>2</v>
      </c>
      <c r="M9832" t="s">
        <v>5745</v>
      </c>
      <c r="N9832">
        <v>4</v>
      </c>
      <c r="O9832" t="s">
        <v>24</v>
      </c>
      <c r="P9832" t="s">
        <v>41</v>
      </c>
      <c r="Q9832" s="1">
        <v>46146</v>
      </c>
      <c r="R9832" t="s">
        <v>26</v>
      </c>
      <c r="S9832" t="s">
        <v>46</v>
      </c>
      <c r="T9832">
        <v>4</v>
      </c>
    </row>
    <row r="9833" spans="1:20" x14ac:dyDescent="0.35">
      <c r="A9833">
        <v>45806844</v>
      </c>
      <c r="B9833" s="2">
        <v>3850</v>
      </c>
      <c r="C9833" t="s">
        <v>35</v>
      </c>
      <c r="D9833" t="s">
        <v>213</v>
      </c>
      <c r="E9833" t="str">
        <f t="shared" si="153"/>
        <v>subaru</v>
      </c>
      <c r="F9833" t="s">
        <v>300</v>
      </c>
      <c r="G9833">
        <v>2005</v>
      </c>
      <c r="H9833" t="s">
        <v>4923</v>
      </c>
      <c r="I9833" t="s">
        <v>56</v>
      </c>
      <c r="J9833" t="s">
        <v>30</v>
      </c>
      <c r="K9833" t="s">
        <v>31</v>
      </c>
      <c r="L9833">
        <v>2</v>
      </c>
      <c r="M9833" t="s">
        <v>4923</v>
      </c>
      <c r="N9833">
        <v>4</v>
      </c>
      <c r="O9833" t="s">
        <v>24</v>
      </c>
      <c r="P9833" t="s">
        <v>25</v>
      </c>
      <c r="Q9833" s="1">
        <v>46146</v>
      </c>
      <c r="R9833" t="s">
        <v>42</v>
      </c>
      <c r="S9833" t="s">
        <v>34</v>
      </c>
      <c r="T9833">
        <v>2</v>
      </c>
    </row>
    <row r="9834" spans="1:20" x14ac:dyDescent="0.35">
      <c r="A9834">
        <v>45775252</v>
      </c>
      <c r="B9834" s="2">
        <v>7213</v>
      </c>
      <c r="C9834" t="s">
        <v>35</v>
      </c>
      <c r="D9834" t="s">
        <v>28</v>
      </c>
      <c r="E9834" t="str">
        <f t="shared" si="153"/>
        <v>chevrolet</v>
      </c>
      <c r="F9834" t="s">
        <v>206</v>
      </c>
      <c r="G9834">
        <v>2005</v>
      </c>
      <c r="H9834" t="s">
        <v>255</v>
      </c>
      <c r="I9834" t="s">
        <v>38</v>
      </c>
      <c r="J9834" t="s">
        <v>30</v>
      </c>
      <c r="K9834" t="s">
        <v>31</v>
      </c>
      <c r="L9834">
        <v>1.5</v>
      </c>
      <c r="M9834" t="s">
        <v>255</v>
      </c>
      <c r="N9834">
        <v>4</v>
      </c>
      <c r="O9834" t="s">
        <v>24</v>
      </c>
      <c r="P9834" t="s">
        <v>41</v>
      </c>
      <c r="Q9834" s="1">
        <v>46146</v>
      </c>
      <c r="R9834" t="s">
        <v>42</v>
      </c>
      <c r="S9834" t="s">
        <v>34</v>
      </c>
      <c r="T9834">
        <v>4</v>
      </c>
    </row>
    <row r="9835" spans="1:20" x14ac:dyDescent="0.35">
      <c r="A9835">
        <v>45800779</v>
      </c>
      <c r="B9835" s="2">
        <v>10976</v>
      </c>
      <c r="C9835">
        <v>697</v>
      </c>
      <c r="D9835" t="s">
        <v>48</v>
      </c>
      <c r="E9835" t="str">
        <f t="shared" si="153"/>
        <v>hyundai</v>
      </c>
      <c r="F9835" t="s">
        <v>81</v>
      </c>
      <c r="G9835">
        <v>2015</v>
      </c>
      <c r="H9835" t="s">
        <v>5746</v>
      </c>
      <c r="I9835" t="s">
        <v>56</v>
      </c>
      <c r="J9835" t="s">
        <v>21</v>
      </c>
      <c r="K9835" t="s">
        <v>31</v>
      </c>
      <c r="L9835">
        <v>1.8</v>
      </c>
      <c r="M9835" t="s">
        <v>5746</v>
      </c>
      <c r="N9835">
        <v>4</v>
      </c>
      <c r="O9835" t="s">
        <v>24</v>
      </c>
      <c r="P9835" t="s">
        <v>41</v>
      </c>
      <c r="Q9835" s="1">
        <v>46146</v>
      </c>
      <c r="R9835" t="s">
        <v>26</v>
      </c>
      <c r="S9835" t="s">
        <v>58</v>
      </c>
      <c r="T9835">
        <v>0</v>
      </c>
    </row>
    <row r="9836" spans="1:20" x14ac:dyDescent="0.35">
      <c r="A9836">
        <v>45786422</v>
      </c>
      <c r="B9836" s="2">
        <v>21953</v>
      </c>
      <c r="C9836" t="s">
        <v>35</v>
      </c>
      <c r="D9836" t="s">
        <v>125</v>
      </c>
      <c r="E9836" t="str">
        <f t="shared" si="153"/>
        <v>volkswagen</v>
      </c>
      <c r="F9836" t="s">
        <v>327</v>
      </c>
      <c r="G9836">
        <v>2017</v>
      </c>
      <c r="H9836" t="s">
        <v>511</v>
      </c>
      <c r="I9836" t="s">
        <v>56</v>
      </c>
      <c r="J9836" t="s">
        <v>21</v>
      </c>
      <c r="K9836" t="s">
        <v>31</v>
      </c>
      <c r="L9836" t="s">
        <v>336</v>
      </c>
      <c r="M9836" t="s">
        <v>511</v>
      </c>
      <c r="N9836">
        <v>4</v>
      </c>
      <c r="O9836" t="s">
        <v>24</v>
      </c>
      <c r="P9836" t="s">
        <v>41</v>
      </c>
      <c r="Q9836" s="1">
        <v>46146</v>
      </c>
      <c r="R9836" t="s">
        <v>26</v>
      </c>
      <c r="S9836" t="s">
        <v>312</v>
      </c>
      <c r="T9836">
        <v>12</v>
      </c>
    </row>
    <row r="9837" spans="1:20" x14ac:dyDescent="0.35">
      <c r="A9837">
        <v>45792220</v>
      </c>
      <c r="B9837" s="2">
        <v>16935</v>
      </c>
      <c r="C9837">
        <v>1051</v>
      </c>
      <c r="D9837" t="s">
        <v>48</v>
      </c>
      <c r="E9837" t="str">
        <f t="shared" si="153"/>
        <v>hyundai</v>
      </c>
      <c r="F9837" t="s">
        <v>55</v>
      </c>
      <c r="G9837">
        <v>2016</v>
      </c>
      <c r="H9837" t="s">
        <v>70</v>
      </c>
      <c r="I9837" t="s">
        <v>56</v>
      </c>
      <c r="J9837" t="s">
        <v>30</v>
      </c>
      <c r="K9837" t="s">
        <v>31</v>
      </c>
      <c r="L9837">
        <v>2.4</v>
      </c>
      <c r="M9837" t="s">
        <v>70</v>
      </c>
      <c r="N9837">
        <v>4</v>
      </c>
      <c r="O9837" t="s">
        <v>24</v>
      </c>
      <c r="P9837" t="s">
        <v>41</v>
      </c>
      <c r="Q9837" s="1">
        <v>46146</v>
      </c>
      <c r="R9837" t="s">
        <v>26</v>
      </c>
      <c r="S9837" t="s">
        <v>322</v>
      </c>
      <c r="T9837">
        <v>0</v>
      </c>
    </row>
    <row r="9838" spans="1:20" x14ac:dyDescent="0.35">
      <c r="A9838">
        <v>45797920</v>
      </c>
      <c r="B9838" s="2">
        <v>6586</v>
      </c>
      <c r="C9838">
        <v>586</v>
      </c>
      <c r="D9838" t="s">
        <v>48</v>
      </c>
      <c r="E9838" t="str">
        <f t="shared" si="153"/>
        <v>hyundai</v>
      </c>
      <c r="F9838" t="s">
        <v>81</v>
      </c>
      <c r="G9838">
        <v>2012</v>
      </c>
      <c r="H9838" t="s">
        <v>5747</v>
      </c>
      <c r="I9838" t="s">
        <v>56</v>
      </c>
      <c r="J9838" t="s">
        <v>30</v>
      </c>
      <c r="K9838" t="s">
        <v>31</v>
      </c>
      <c r="L9838">
        <v>1.8</v>
      </c>
      <c r="M9838" t="s">
        <v>5747</v>
      </c>
      <c r="N9838">
        <v>4</v>
      </c>
      <c r="O9838" t="s">
        <v>24</v>
      </c>
      <c r="P9838" t="s">
        <v>41</v>
      </c>
      <c r="Q9838" s="1">
        <v>46146</v>
      </c>
      <c r="R9838" t="s">
        <v>26</v>
      </c>
      <c r="S9838" t="s">
        <v>34</v>
      </c>
      <c r="T9838">
        <v>6</v>
      </c>
    </row>
    <row r="9839" spans="1:20" x14ac:dyDescent="0.35">
      <c r="A9839">
        <v>45813637</v>
      </c>
      <c r="B9839" s="2">
        <v>17876</v>
      </c>
      <c r="C9839">
        <v>1292</v>
      </c>
      <c r="D9839" t="s">
        <v>735</v>
      </c>
      <c r="E9839" t="str">
        <f t="shared" si="153"/>
        <v>land rover</v>
      </c>
      <c r="F9839" t="s">
        <v>1317</v>
      </c>
      <c r="G9839">
        <v>2016</v>
      </c>
      <c r="H9839" t="s">
        <v>5388</v>
      </c>
      <c r="I9839" t="s">
        <v>20</v>
      </c>
      <c r="J9839" t="s">
        <v>21</v>
      </c>
      <c r="K9839" t="s">
        <v>50</v>
      </c>
      <c r="L9839">
        <v>3</v>
      </c>
      <c r="M9839" t="s">
        <v>5388</v>
      </c>
      <c r="N9839">
        <v>6</v>
      </c>
      <c r="O9839" t="s">
        <v>24</v>
      </c>
      <c r="P9839" t="s">
        <v>25</v>
      </c>
      <c r="Q9839" s="1">
        <v>46146</v>
      </c>
      <c r="R9839" t="s">
        <v>26</v>
      </c>
      <c r="S9839" t="s">
        <v>34</v>
      </c>
      <c r="T9839">
        <v>12</v>
      </c>
    </row>
    <row r="9840" spans="1:20" x14ac:dyDescent="0.35">
      <c r="A9840">
        <v>45808524</v>
      </c>
      <c r="B9840" s="2">
        <v>7840</v>
      </c>
      <c r="C9840">
        <v>1426</v>
      </c>
      <c r="D9840" t="s">
        <v>43</v>
      </c>
      <c r="E9840" t="str">
        <f t="shared" si="153"/>
        <v>ford</v>
      </c>
      <c r="F9840" t="s">
        <v>2770</v>
      </c>
      <c r="G9840">
        <v>2018</v>
      </c>
      <c r="H9840" t="s">
        <v>5748</v>
      </c>
      <c r="I9840" t="s">
        <v>56</v>
      </c>
      <c r="J9840" t="s">
        <v>21</v>
      </c>
      <c r="K9840" t="s">
        <v>31</v>
      </c>
      <c r="L9840">
        <v>2.7</v>
      </c>
      <c r="M9840" t="s">
        <v>5748</v>
      </c>
      <c r="N9840">
        <v>6</v>
      </c>
      <c r="O9840" t="s">
        <v>24</v>
      </c>
      <c r="P9840" t="s">
        <v>66</v>
      </c>
      <c r="Q9840" s="1">
        <v>46146</v>
      </c>
      <c r="R9840" t="s">
        <v>26</v>
      </c>
      <c r="S9840" t="s">
        <v>46</v>
      </c>
      <c r="T9840">
        <v>12</v>
      </c>
    </row>
    <row r="9841" spans="1:20" x14ac:dyDescent="0.35">
      <c r="A9841">
        <v>45798376</v>
      </c>
      <c r="B9841" s="2">
        <v>200</v>
      </c>
      <c r="C9841" t="s">
        <v>35</v>
      </c>
      <c r="D9841" t="s">
        <v>52</v>
      </c>
      <c r="E9841" t="str">
        <f t="shared" si="153"/>
        <v>toyota</v>
      </c>
      <c r="F9841" t="s">
        <v>5749</v>
      </c>
      <c r="G9841">
        <v>2004</v>
      </c>
      <c r="H9841" t="s">
        <v>170</v>
      </c>
      <c r="I9841" t="s">
        <v>20</v>
      </c>
      <c r="J9841" t="s">
        <v>21</v>
      </c>
      <c r="K9841" t="s">
        <v>50</v>
      </c>
      <c r="L9841">
        <v>4.2</v>
      </c>
      <c r="M9841" t="s">
        <v>170</v>
      </c>
      <c r="N9841">
        <v>8</v>
      </c>
      <c r="O9841" t="s">
        <v>71</v>
      </c>
      <c r="P9841" t="s">
        <v>25</v>
      </c>
      <c r="Q9841" s="1">
        <v>46146</v>
      </c>
      <c r="R9841" t="s">
        <v>26</v>
      </c>
      <c r="S9841" t="s">
        <v>27</v>
      </c>
      <c r="T9841">
        <v>2</v>
      </c>
    </row>
    <row r="9842" spans="1:20" x14ac:dyDescent="0.35">
      <c r="A9842">
        <v>45816256</v>
      </c>
      <c r="B9842" s="2">
        <v>7370</v>
      </c>
      <c r="C9842">
        <v>917</v>
      </c>
      <c r="D9842" t="s">
        <v>107</v>
      </c>
      <c r="E9842" t="str">
        <f t="shared" si="153"/>
        <v>bmw</v>
      </c>
      <c r="F9842" t="s">
        <v>624</v>
      </c>
      <c r="G9842">
        <v>2013</v>
      </c>
      <c r="H9842" t="s">
        <v>5750</v>
      </c>
      <c r="I9842" t="s">
        <v>20</v>
      </c>
      <c r="J9842" t="s">
        <v>21</v>
      </c>
      <c r="K9842" t="s">
        <v>31</v>
      </c>
      <c r="L9842">
        <v>3</v>
      </c>
      <c r="M9842" t="s">
        <v>5750</v>
      </c>
      <c r="N9842">
        <v>6</v>
      </c>
      <c r="O9842" t="s">
        <v>24</v>
      </c>
      <c r="P9842" t="s">
        <v>25</v>
      </c>
      <c r="Q9842" s="1">
        <v>46146</v>
      </c>
      <c r="R9842" t="s">
        <v>26</v>
      </c>
      <c r="S9842" t="s">
        <v>58</v>
      </c>
      <c r="T9842">
        <v>12</v>
      </c>
    </row>
    <row r="9843" spans="1:20" x14ac:dyDescent="0.35">
      <c r="A9843">
        <v>45729024</v>
      </c>
      <c r="B9843" s="2">
        <v>29075</v>
      </c>
      <c r="C9843">
        <v>640</v>
      </c>
      <c r="D9843" t="s">
        <v>257</v>
      </c>
      <c r="E9843" t="str">
        <f t="shared" si="153"/>
        <v>ssangyong</v>
      </c>
      <c r="F9843" t="s">
        <v>315</v>
      </c>
      <c r="G9843">
        <v>2013</v>
      </c>
      <c r="H9843" t="s">
        <v>3696</v>
      </c>
      <c r="I9843" t="s">
        <v>20</v>
      </c>
      <c r="J9843" t="s">
        <v>21</v>
      </c>
      <c r="K9843" t="s">
        <v>50</v>
      </c>
      <c r="L9843">
        <v>2</v>
      </c>
      <c r="M9843" t="s">
        <v>3696</v>
      </c>
      <c r="N9843">
        <v>4</v>
      </c>
      <c r="O9843" t="s">
        <v>24</v>
      </c>
      <c r="P9843" t="s">
        <v>41</v>
      </c>
      <c r="Q9843" s="1">
        <v>46146</v>
      </c>
      <c r="R9843" t="s">
        <v>26</v>
      </c>
      <c r="S9843" t="s">
        <v>27</v>
      </c>
      <c r="T9843">
        <v>4</v>
      </c>
    </row>
    <row r="9844" spans="1:20" x14ac:dyDescent="0.35">
      <c r="A9844">
        <v>45804398</v>
      </c>
      <c r="B9844" s="2">
        <v>43880</v>
      </c>
      <c r="C9844">
        <v>1017</v>
      </c>
      <c r="D9844" t="s">
        <v>48</v>
      </c>
      <c r="E9844" t="str">
        <f t="shared" si="153"/>
        <v>hyundai</v>
      </c>
      <c r="F9844" t="s">
        <v>174</v>
      </c>
      <c r="G9844">
        <v>2017</v>
      </c>
      <c r="H9844" t="s">
        <v>5751</v>
      </c>
      <c r="I9844" t="s">
        <v>20</v>
      </c>
      <c r="J9844" t="s">
        <v>21</v>
      </c>
      <c r="K9844" t="s">
        <v>50</v>
      </c>
      <c r="L9844">
        <v>2</v>
      </c>
      <c r="M9844" t="s">
        <v>5751</v>
      </c>
      <c r="N9844">
        <v>4</v>
      </c>
      <c r="O9844" t="s">
        <v>24</v>
      </c>
      <c r="P9844" t="s">
        <v>41</v>
      </c>
      <c r="Q9844" s="1">
        <v>46146</v>
      </c>
      <c r="R9844" t="s">
        <v>26</v>
      </c>
      <c r="S9844" t="s">
        <v>34</v>
      </c>
      <c r="T9844">
        <v>4</v>
      </c>
    </row>
    <row r="9845" spans="1:20" x14ac:dyDescent="0.35">
      <c r="A9845">
        <v>45647922</v>
      </c>
      <c r="B9845" s="2">
        <v>392</v>
      </c>
      <c r="C9845">
        <v>781</v>
      </c>
      <c r="D9845" t="s">
        <v>52</v>
      </c>
      <c r="E9845" t="str">
        <f t="shared" si="153"/>
        <v>toyota</v>
      </c>
      <c r="F9845" t="s">
        <v>59</v>
      </c>
      <c r="G9845">
        <v>2012</v>
      </c>
      <c r="H9845" t="s">
        <v>1698</v>
      </c>
      <c r="I9845" t="s">
        <v>56</v>
      </c>
      <c r="J9845" t="s">
        <v>21</v>
      </c>
      <c r="K9845" t="s">
        <v>22</v>
      </c>
      <c r="L9845">
        <v>2.5</v>
      </c>
      <c r="M9845" t="s">
        <v>1698</v>
      </c>
      <c r="N9845">
        <v>4</v>
      </c>
      <c r="O9845" t="s">
        <v>24</v>
      </c>
      <c r="P9845" t="s">
        <v>41</v>
      </c>
      <c r="Q9845" s="1">
        <v>46146</v>
      </c>
      <c r="R9845" t="s">
        <v>26</v>
      </c>
      <c r="S9845" t="s">
        <v>58</v>
      </c>
      <c r="T9845">
        <v>12</v>
      </c>
    </row>
    <row r="9846" spans="1:20" x14ac:dyDescent="0.35">
      <c r="A9846">
        <v>45730424</v>
      </c>
      <c r="B9846" s="2">
        <v>31659</v>
      </c>
      <c r="C9846">
        <v>707</v>
      </c>
      <c r="D9846" t="s">
        <v>257</v>
      </c>
      <c r="E9846" t="str">
        <f t="shared" si="153"/>
        <v>ssangyong</v>
      </c>
      <c r="F9846" t="s">
        <v>315</v>
      </c>
      <c r="G9846">
        <v>2011</v>
      </c>
      <c r="H9846" t="s">
        <v>5752</v>
      </c>
      <c r="I9846" t="s">
        <v>20</v>
      </c>
      <c r="J9846" t="s">
        <v>21</v>
      </c>
      <c r="K9846" t="s">
        <v>50</v>
      </c>
      <c r="L9846">
        <v>2</v>
      </c>
      <c r="M9846" t="s">
        <v>5752</v>
      </c>
      <c r="N9846">
        <v>4</v>
      </c>
      <c r="O9846" t="s">
        <v>24</v>
      </c>
      <c r="P9846" t="s">
        <v>41</v>
      </c>
      <c r="Q9846" s="1">
        <v>46146</v>
      </c>
      <c r="R9846" t="s">
        <v>26</v>
      </c>
      <c r="S9846" t="s">
        <v>34</v>
      </c>
      <c r="T9846">
        <v>4</v>
      </c>
    </row>
    <row r="9847" spans="1:20" x14ac:dyDescent="0.35">
      <c r="A9847">
        <v>45662257</v>
      </c>
      <c r="B9847" s="2">
        <v>8311</v>
      </c>
      <c r="C9847">
        <v>502</v>
      </c>
      <c r="D9847" t="s">
        <v>36</v>
      </c>
      <c r="E9847" t="str">
        <f t="shared" si="153"/>
        <v>honda</v>
      </c>
      <c r="F9847" t="s">
        <v>141</v>
      </c>
      <c r="G9847">
        <v>2013</v>
      </c>
      <c r="H9847" t="s">
        <v>4105</v>
      </c>
      <c r="I9847" t="s">
        <v>56</v>
      </c>
      <c r="J9847" t="s">
        <v>21</v>
      </c>
      <c r="K9847" t="s">
        <v>22</v>
      </c>
      <c r="L9847">
        <v>1.5</v>
      </c>
      <c r="M9847" t="s">
        <v>4105</v>
      </c>
      <c r="N9847">
        <v>4</v>
      </c>
      <c r="O9847" t="s">
        <v>24</v>
      </c>
      <c r="P9847" t="s">
        <v>41</v>
      </c>
      <c r="Q9847" s="1">
        <v>46146</v>
      </c>
      <c r="R9847" t="s">
        <v>26</v>
      </c>
      <c r="S9847" t="s">
        <v>46</v>
      </c>
      <c r="T9847">
        <v>0</v>
      </c>
    </row>
    <row r="9848" spans="1:20" x14ac:dyDescent="0.35">
      <c r="A9848">
        <v>45656147</v>
      </c>
      <c r="B9848" s="2">
        <v>11917</v>
      </c>
      <c r="C9848" t="s">
        <v>35</v>
      </c>
      <c r="D9848" t="s">
        <v>43</v>
      </c>
      <c r="E9848" t="str">
        <f t="shared" si="153"/>
        <v>ford</v>
      </c>
      <c r="F9848" t="s">
        <v>67</v>
      </c>
      <c r="G9848">
        <v>2011</v>
      </c>
      <c r="H9848" t="s">
        <v>1210</v>
      </c>
      <c r="I9848" t="s">
        <v>68</v>
      </c>
      <c r="J9848" t="s">
        <v>30</v>
      </c>
      <c r="K9848" t="s">
        <v>31</v>
      </c>
      <c r="L9848">
        <v>1.3</v>
      </c>
      <c r="M9848" t="s">
        <v>1210</v>
      </c>
      <c r="N9848">
        <v>4</v>
      </c>
      <c r="O9848" t="s">
        <v>71</v>
      </c>
      <c r="P9848" t="s">
        <v>41</v>
      </c>
      <c r="Q9848" s="1">
        <v>46146</v>
      </c>
      <c r="R9848" t="s">
        <v>26</v>
      </c>
      <c r="S9848" t="s">
        <v>46</v>
      </c>
      <c r="T9848">
        <v>8</v>
      </c>
    </row>
    <row r="9849" spans="1:20" x14ac:dyDescent="0.35">
      <c r="A9849">
        <v>45764434</v>
      </c>
      <c r="B9849" s="2">
        <v>314</v>
      </c>
      <c r="C9849">
        <v>862</v>
      </c>
      <c r="D9849" t="s">
        <v>43</v>
      </c>
      <c r="E9849" t="str">
        <f t="shared" si="153"/>
        <v>ford</v>
      </c>
      <c r="F9849" t="s">
        <v>44</v>
      </c>
      <c r="G9849">
        <v>2011</v>
      </c>
      <c r="H9849" t="s">
        <v>1810</v>
      </c>
      <c r="I9849" t="s">
        <v>20</v>
      </c>
      <c r="J9849" t="s">
        <v>21</v>
      </c>
      <c r="K9849" t="s">
        <v>22</v>
      </c>
      <c r="L9849">
        <v>2.5</v>
      </c>
      <c r="M9849" t="s">
        <v>1810</v>
      </c>
      <c r="N9849">
        <v>4</v>
      </c>
      <c r="O9849" t="s">
        <v>24</v>
      </c>
      <c r="P9849" t="s">
        <v>25</v>
      </c>
      <c r="Q9849" s="1">
        <v>46146</v>
      </c>
      <c r="R9849" t="s">
        <v>26</v>
      </c>
      <c r="S9849" t="s">
        <v>93</v>
      </c>
      <c r="T9849">
        <v>0</v>
      </c>
    </row>
    <row r="9850" spans="1:20" x14ac:dyDescent="0.35">
      <c r="A9850">
        <v>45802677</v>
      </c>
      <c r="B9850" s="2">
        <v>28909</v>
      </c>
      <c r="C9850">
        <v>639</v>
      </c>
      <c r="D9850" t="s">
        <v>48</v>
      </c>
      <c r="E9850" t="str">
        <f t="shared" si="153"/>
        <v>hyundai</v>
      </c>
      <c r="F9850" t="s">
        <v>49</v>
      </c>
      <c r="G9850">
        <v>2014</v>
      </c>
      <c r="H9850" t="s">
        <v>5753</v>
      </c>
      <c r="I9850" t="s">
        <v>20</v>
      </c>
      <c r="J9850" t="s">
        <v>21</v>
      </c>
      <c r="K9850" t="s">
        <v>50</v>
      </c>
      <c r="L9850">
        <v>2</v>
      </c>
      <c r="M9850" t="s">
        <v>5753</v>
      </c>
      <c r="N9850">
        <v>4</v>
      </c>
      <c r="O9850" t="s">
        <v>24</v>
      </c>
      <c r="P9850" t="s">
        <v>41</v>
      </c>
      <c r="Q9850" s="1">
        <v>46146</v>
      </c>
      <c r="R9850" t="s">
        <v>26</v>
      </c>
      <c r="S9850" t="s">
        <v>46</v>
      </c>
      <c r="T9850">
        <v>4</v>
      </c>
    </row>
    <row r="9851" spans="1:20" x14ac:dyDescent="0.35">
      <c r="A9851">
        <v>45754826</v>
      </c>
      <c r="B9851" s="2">
        <v>2430</v>
      </c>
      <c r="C9851">
        <v>980</v>
      </c>
      <c r="D9851" t="s">
        <v>159</v>
      </c>
      <c r="E9851" t="str">
        <f t="shared" si="153"/>
        <v>nissan</v>
      </c>
      <c r="F9851" t="s">
        <v>1346</v>
      </c>
      <c r="G9851">
        <v>2018</v>
      </c>
      <c r="H9851" t="s">
        <v>5754</v>
      </c>
      <c r="I9851" t="s">
        <v>56</v>
      </c>
      <c r="J9851" t="s">
        <v>21</v>
      </c>
      <c r="K9851" t="s">
        <v>31</v>
      </c>
      <c r="L9851">
        <v>1.8</v>
      </c>
      <c r="M9851" t="s">
        <v>5754</v>
      </c>
      <c r="N9851">
        <v>4</v>
      </c>
      <c r="O9851" t="s">
        <v>24</v>
      </c>
      <c r="P9851" t="s">
        <v>41</v>
      </c>
      <c r="Q9851" s="1">
        <v>46146</v>
      </c>
      <c r="R9851" t="s">
        <v>26</v>
      </c>
      <c r="S9851" t="s">
        <v>27</v>
      </c>
      <c r="T9851">
        <v>12</v>
      </c>
    </row>
    <row r="9852" spans="1:20" x14ac:dyDescent="0.35">
      <c r="A9852">
        <v>45797031</v>
      </c>
      <c r="B9852" s="2">
        <v>8467</v>
      </c>
      <c r="C9852" t="s">
        <v>35</v>
      </c>
      <c r="D9852" t="s">
        <v>264</v>
      </c>
      <c r="E9852" t="str">
        <f t="shared" si="153"/>
        <v>mazda</v>
      </c>
      <c r="F9852" t="s">
        <v>425</v>
      </c>
      <c r="G9852">
        <v>2005</v>
      </c>
      <c r="H9852" t="s">
        <v>679</v>
      </c>
      <c r="I9852" t="s">
        <v>169</v>
      </c>
      <c r="J9852" t="s">
        <v>30</v>
      </c>
      <c r="K9852" t="s">
        <v>31</v>
      </c>
      <c r="L9852">
        <v>3</v>
      </c>
      <c r="M9852" t="s">
        <v>679</v>
      </c>
      <c r="N9852">
        <v>6</v>
      </c>
      <c r="O9852" t="s">
        <v>24</v>
      </c>
      <c r="P9852" t="s">
        <v>41</v>
      </c>
      <c r="Q9852" s="1">
        <v>46146</v>
      </c>
      <c r="R9852" t="s">
        <v>26</v>
      </c>
      <c r="S9852" t="s">
        <v>58</v>
      </c>
      <c r="T9852">
        <v>4</v>
      </c>
    </row>
    <row r="9853" spans="1:20" x14ac:dyDescent="0.35">
      <c r="A9853">
        <v>45772739</v>
      </c>
      <c r="B9853" s="2">
        <v>15681</v>
      </c>
      <c r="C9853">
        <v>1811</v>
      </c>
      <c r="D9853" t="s">
        <v>18</v>
      </c>
      <c r="E9853" t="str">
        <f t="shared" si="153"/>
        <v>lexus</v>
      </c>
      <c r="F9853" t="s">
        <v>232</v>
      </c>
      <c r="G9853">
        <v>2010</v>
      </c>
      <c r="H9853" t="s">
        <v>233</v>
      </c>
      <c r="I9853" t="s">
        <v>20</v>
      </c>
      <c r="J9853" t="s">
        <v>21</v>
      </c>
      <c r="K9853" t="s">
        <v>31</v>
      </c>
      <c r="L9853">
        <v>4.5999999999999996</v>
      </c>
      <c r="M9853" t="s">
        <v>233</v>
      </c>
      <c r="N9853">
        <v>8</v>
      </c>
      <c r="O9853" t="s">
        <v>24</v>
      </c>
      <c r="P9853" t="s">
        <v>25</v>
      </c>
      <c r="Q9853" s="1">
        <v>46146</v>
      </c>
      <c r="R9853" t="s">
        <v>26</v>
      </c>
      <c r="S9853" t="s">
        <v>27</v>
      </c>
      <c r="T9853">
        <v>0</v>
      </c>
    </row>
    <row r="9854" spans="1:20" x14ac:dyDescent="0.35">
      <c r="A9854">
        <v>45809715</v>
      </c>
      <c r="B9854" s="2">
        <v>10697</v>
      </c>
      <c r="C9854">
        <v>645</v>
      </c>
      <c r="D9854" t="s">
        <v>28</v>
      </c>
      <c r="E9854" t="str">
        <f t="shared" si="153"/>
        <v>chevrolet</v>
      </c>
      <c r="F9854" t="s">
        <v>206</v>
      </c>
      <c r="G9854">
        <v>2011</v>
      </c>
      <c r="H9854" t="s">
        <v>5755</v>
      </c>
      <c r="I9854" t="s">
        <v>56</v>
      </c>
      <c r="J9854" t="s">
        <v>21</v>
      </c>
      <c r="K9854" t="s">
        <v>50</v>
      </c>
      <c r="L9854">
        <v>1.8</v>
      </c>
      <c r="M9854" t="s">
        <v>5755</v>
      </c>
      <c r="N9854">
        <v>4</v>
      </c>
      <c r="O9854" t="s">
        <v>24</v>
      </c>
      <c r="P9854" t="s">
        <v>41</v>
      </c>
      <c r="Q9854" s="1">
        <v>46146</v>
      </c>
      <c r="R9854" t="s">
        <v>26</v>
      </c>
      <c r="S9854" t="s">
        <v>27</v>
      </c>
      <c r="T9854">
        <v>4</v>
      </c>
    </row>
    <row r="9855" spans="1:20" x14ac:dyDescent="0.35">
      <c r="A9855">
        <v>45769543</v>
      </c>
      <c r="B9855" s="2">
        <v>27911</v>
      </c>
      <c r="C9855">
        <v>1197</v>
      </c>
      <c r="D9855" t="s">
        <v>52</v>
      </c>
      <c r="E9855" t="str">
        <f t="shared" si="153"/>
        <v>toyota</v>
      </c>
      <c r="F9855" t="s">
        <v>131</v>
      </c>
      <c r="G9855">
        <v>2012</v>
      </c>
      <c r="H9855" t="s">
        <v>5756</v>
      </c>
      <c r="I9855" t="s">
        <v>56</v>
      </c>
      <c r="J9855" t="s">
        <v>21</v>
      </c>
      <c r="K9855" t="s">
        <v>31</v>
      </c>
      <c r="L9855">
        <v>4</v>
      </c>
      <c r="M9855" t="s">
        <v>5756</v>
      </c>
      <c r="N9855">
        <v>6</v>
      </c>
      <c r="O9855" t="s">
        <v>24</v>
      </c>
      <c r="P9855" t="s">
        <v>25</v>
      </c>
      <c r="Q9855" s="1">
        <v>46146</v>
      </c>
      <c r="R9855" t="s">
        <v>26</v>
      </c>
      <c r="S9855" t="s">
        <v>46</v>
      </c>
      <c r="T9855">
        <v>12</v>
      </c>
    </row>
    <row r="9856" spans="1:20" x14ac:dyDescent="0.35">
      <c r="A9856">
        <v>45781464</v>
      </c>
      <c r="B9856" s="2">
        <v>19444</v>
      </c>
      <c r="C9856">
        <v>831</v>
      </c>
      <c r="D9856" t="s">
        <v>36</v>
      </c>
      <c r="E9856" t="str">
        <f t="shared" si="153"/>
        <v>honda</v>
      </c>
      <c r="F9856" t="s">
        <v>202</v>
      </c>
      <c r="G9856">
        <v>2011</v>
      </c>
      <c r="H9856" t="s">
        <v>5757</v>
      </c>
      <c r="I9856" t="s">
        <v>20</v>
      </c>
      <c r="J9856" t="s">
        <v>30</v>
      </c>
      <c r="K9856" t="s">
        <v>31</v>
      </c>
      <c r="L9856">
        <v>2.4</v>
      </c>
      <c r="M9856" t="s">
        <v>5757</v>
      </c>
      <c r="N9856">
        <v>4</v>
      </c>
      <c r="O9856" t="s">
        <v>24</v>
      </c>
      <c r="P9856" t="s">
        <v>25</v>
      </c>
      <c r="Q9856" s="1">
        <v>46146</v>
      </c>
      <c r="R9856" t="s">
        <v>26</v>
      </c>
      <c r="S9856" t="s">
        <v>46</v>
      </c>
      <c r="T9856">
        <v>6</v>
      </c>
    </row>
    <row r="9857" spans="1:20" x14ac:dyDescent="0.35">
      <c r="A9857">
        <v>45809799</v>
      </c>
      <c r="B9857" s="2">
        <v>19883</v>
      </c>
      <c r="C9857">
        <v>502</v>
      </c>
      <c r="D9857" t="s">
        <v>52</v>
      </c>
      <c r="E9857" t="str">
        <f t="shared" si="153"/>
        <v>toyota</v>
      </c>
      <c r="F9857" t="s">
        <v>137</v>
      </c>
      <c r="G9857">
        <v>2013</v>
      </c>
      <c r="H9857" t="s">
        <v>1562</v>
      </c>
      <c r="I9857" t="s">
        <v>56</v>
      </c>
      <c r="J9857" t="s">
        <v>21</v>
      </c>
      <c r="K9857" t="s">
        <v>31</v>
      </c>
      <c r="L9857">
        <v>1.5</v>
      </c>
      <c r="M9857" t="s">
        <v>1562</v>
      </c>
      <c r="N9857">
        <v>4</v>
      </c>
      <c r="O9857" t="s">
        <v>24</v>
      </c>
      <c r="P9857" t="s">
        <v>41</v>
      </c>
      <c r="Q9857" s="1">
        <v>46146</v>
      </c>
      <c r="R9857" t="s">
        <v>26</v>
      </c>
      <c r="S9857" t="s">
        <v>72</v>
      </c>
      <c r="T9857">
        <v>4</v>
      </c>
    </row>
    <row r="9858" spans="1:20" x14ac:dyDescent="0.35">
      <c r="A9858">
        <v>45794747</v>
      </c>
      <c r="B9858" s="2">
        <v>31361</v>
      </c>
      <c r="C9858" t="s">
        <v>35</v>
      </c>
      <c r="D9858" t="s">
        <v>52</v>
      </c>
      <c r="E9858" t="str">
        <f t="shared" si="153"/>
        <v>toyota</v>
      </c>
      <c r="F9858" t="s">
        <v>2065</v>
      </c>
      <c r="G9858">
        <v>2016</v>
      </c>
      <c r="H9858" t="s">
        <v>5758</v>
      </c>
      <c r="I9858" t="s">
        <v>816</v>
      </c>
      <c r="J9858" t="s">
        <v>30</v>
      </c>
      <c r="K9858" t="s">
        <v>50</v>
      </c>
      <c r="L9858" t="s">
        <v>345</v>
      </c>
      <c r="M9858" t="s">
        <v>5758</v>
      </c>
      <c r="N9858">
        <v>6</v>
      </c>
      <c r="O9858" t="s">
        <v>71</v>
      </c>
      <c r="P9858" t="s">
        <v>66</v>
      </c>
      <c r="Q9858" s="1">
        <v>46146</v>
      </c>
      <c r="R9858" t="s">
        <v>26</v>
      </c>
      <c r="S9858" t="s">
        <v>46</v>
      </c>
      <c r="T9858">
        <v>8</v>
      </c>
    </row>
    <row r="9859" spans="1:20" x14ac:dyDescent="0.35">
      <c r="A9859">
        <v>45636336</v>
      </c>
      <c r="B9859" s="2">
        <v>2587</v>
      </c>
      <c r="C9859">
        <v>382</v>
      </c>
      <c r="D9859" t="s">
        <v>43</v>
      </c>
      <c r="E9859" t="str">
        <f t="shared" si="153"/>
        <v>ford</v>
      </c>
      <c r="F9859" t="s">
        <v>165</v>
      </c>
      <c r="G9859">
        <v>2015</v>
      </c>
      <c r="H9859" t="s">
        <v>467</v>
      </c>
      <c r="I9859" t="s">
        <v>56</v>
      </c>
      <c r="J9859" t="s">
        <v>21</v>
      </c>
      <c r="K9859" t="s">
        <v>22</v>
      </c>
      <c r="L9859">
        <v>2</v>
      </c>
      <c r="M9859" t="s">
        <v>467</v>
      </c>
      <c r="N9859">
        <v>4</v>
      </c>
      <c r="O9859" t="s">
        <v>24</v>
      </c>
      <c r="P9859" t="s">
        <v>41</v>
      </c>
      <c r="Q9859" s="1">
        <v>46146</v>
      </c>
      <c r="R9859" t="s">
        <v>26</v>
      </c>
      <c r="S9859" t="s">
        <v>34</v>
      </c>
      <c r="T9859">
        <v>0</v>
      </c>
    </row>
    <row r="9860" spans="1:20" x14ac:dyDescent="0.35">
      <c r="A9860">
        <v>45799301</v>
      </c>
      <c r="B9860" s="2">
        <v>9722</v>
      </c>
      <c r="C9860">
        <v>922</v>
      </c>
      <c r="D9860" t="s">
        <v>73</v>
      </c>
      <c r="E9860" t="str">
        <f t="shared" si="153"/>
        <v>opel</v>
      </c>
      <c r="F9860" t="s">
        <v>2459</v>
      </c>
      <c r="G9860">
        <v>2009</v>
      </c>
      <c r="H9860" t="s">
        <v>1447</v>
      </c>
      <c r="I9860" t="s">
        <v>56</v>
      </c>
      <c r="J9860" t="s">
        <v>30</v>
      </c>
      <c r="K9860" t="s">
        <v>50</v>
      </c>
      <c r="L9860" t="s">
        <v>741</v>
      </c>
      <c r="M9860" t="s">
        <v>1447</v>
      </c>
      <c r="N9860">
        <v>4</v>
      </c>
      <c r="O9860" t="s">
        <v>71</v>
      </c>
      <c r="P9860" t="s">
        <v>41</v>
      </c>
      <c r="Q9860" s="1">
        <v>46146</v>
      </c>
      <c r="R9860" t="s">
        <v>26</v>
      </c>
      <c r="S9860" t="s">
        <v>27</v>
      </c>
      <c r="T9860">
        <v>10</v>
      </c>
    </row>
    <row r="9861" spans="1:20" x14ac:dyDescent="0.35">
      <c r="A9861">
        <v>45760348</v>
      </c>
      <c r="B9861" s="2">
        <v>13015</v>
      </c>
      <c r="C9861">
        <v>639</v>
      </c>
      <c r="D9861" t="s">
        <v>213</v>
      </c>
      <c r="E9861" t="str">
        <f t="shared" si="153"/>
        <v>subaru</v>
      </c>
      <c r="F9861" t="s">
        <v>1032</v>
      </c>
      <c r="G9861">
        <v>2014</v>
      </c>
      <c r="H9861" t="s">
        <v>5759</v>
      </c>
      <c r="I9861" t="s">
        <v>20</v>
      </c>
      <c r="J9861" t="s">
        <v>21</v>
      </c>
      <c r="K9861" t="s">
        <v>31</v>
      </c>
      <c r="L9861">
        <v>2</v>
      </c>
      <c r="M9861" t="s">
        <v>5759</v>
      </c>
      <c r="N9861">
        <v>4</v>
      </c>
      <c r="O9861" t="s">
        <v>24</v>
      </c>
      <c r="P9861" t="s">
        <v>25</v>
      </c>
      <c r="Q9861" s="1">
        <v>46146</v>
      </c>
      <c r="R9861" t="s">
        <v>26</v>
      </c>
      <c r="S9861" t="s">
        <v>46</v>
      </c>
      <c r="T9861">
        <v>0</v>
      </c>
    </row>
    <row r="9862" spans="1:20" x14ac:dyDescent="0.35">
      <c r="A9862">
        <v>45815365</v>
      </c>
      <c r="B9862" s="2">
        <v>7213</v>
      </c>
      <c r="C9862" t="s">
        <v>35</v>
      </c>
      <c r="D9862" t="s">
        <v>264</v>
      </c>
      <c r="E9862" t="str">
        <f t="shared" si="153"/>
        <v>mazda</v>
      </c>
      <c r="F9862" t="s">
        <v>2296</v>
      </c>
      <c r="G9862">
        <v>2003</v>
      </c>
      <c r="H9862" t="s">
        <v>717</v>
      </c>
      <c r="I9862" t="s">
        <v>38</v>
      </c>
      <c r="J9862" t="s">
        <v>30</v>
      </c>
      <c r="K9862" t="s">
        <v>69</v>
      </c>
      <c r="L9862">
        <v>1.4</v>
      </c>
      <c r="M9862" t="s">
        <v>717</v>
      </c>
      <c r="N9862">
        <v>4</v>
      </c>
      <c r="O9862" t="s">
        <v>71</v>
      </c>
      <c r="P9862" t="s">
        <v>41</v>
      </c>
      <c r="Q9862" s="1">
        <v>46146</v>
      </c>
      <c r="R9862" t="s">
        <v>26</v>
      </c>
      <c r="S9862" t="s">
        <v>72</v>
      </c>
      <c r="T9862">
        <v>4</v>
      </c>
    </row>
    <row r="9863" spans="1:20" x14ac:dyDescent="0.35">
      <c r="A9863">
        <v>45810214</v>
      </c>
      <c r="B9863" s="2">
        <v>5018</v>
      </c>
      <c r="C9863">
        <v>779</v>
      </c>
      <c r="D9863" t="s">
        <v>52</v>
      </c>
      <c r="E9863" t="str">
        <f t="shared" si="153"/>
        <v>toyota</v>
      </c>
      <c r="F9863" t="s">
        <v>278</v>
      </c>
      <c r="G9863">
        <v>2013</v>
      </c>
      <c r="H9863" t="s">
        <v>5760</v>
      </c>
      <c r="I9863" t="s">
        <v>20</v>
      </c>
      <c r="J9863" t="s">
        <v>21</v>
      </c>
      <c r="K9863" t="s">
        <v>31</v>
      </c>
      <c r="L9863">
        <v>2.5</v>
      </c>
      <c r="M9863" t="s">
        <v>5760</v>
      </c>
      <c r="N9863">
        <v>4</v>
      </c>
      <c r="O9863" t="s">
        <v>24</v>
      </c>
      <c r="P9863" t="s">
        <v>41</v>
      </c>
      <c r="Q9863" s="1">
        <v>46146</v>
      </c>
      <c r="R9863" t="s">
        <v>26</v>
      </c>
      <c r="S9863" t="s">
        <v>58</v>
      </c>
      <c r="T9863">
        <v>12</v>
      </c>
    </row>
    <row r="9864" spans="1:20" x14ac:dyDescent="0.35">
      <c r="A9864">
        <v>45771084</v>
      </c>
      <c r="B9864" s="2">
        <v>1882</v>
      </c>
      <c r="C9864">
        <v>746</v>
      </c>
      <c r="D9864" t="s">
        <v>52</v>
      </c>
      <c r="E9864" t="str">
        <f t="shared" si="153"/>
        <v>toyota</v>
      </c>
      <c r="F9864" t="s">
        <v>53</v>
      </c>
      <c r="G9864">
        <v>2009</v>
      </c>
      <c r="H9864" t="s">
        <v>2779</v>
      </c>
      <c r="I9864" t="s">
        <v>56</v>
      </c>
      <c r="J9864" t="s">
        <v>21</v>
      </c>
      <c r="K9864" t="s">
        <v>22</v>
      </c>
      <c r="L9864">
        <v>1.5</v>
      </c>
      <c r="M9864" t="s">
        <v>2779</v>
      </c>
      <c r="N9864">
        <v>4</v>
      </c>
      <c r="O9864" t="s">
        <v>24</v>
      </c>
      <c r="P9864" t="s">
        <v>41</v>
      </c>
      <c r="Q9864" s="1">
        <v>46146</v>
      </c>
      <c r="R9864" t="s">
        <v>26</v>
      </c>
      <c r="S9864" t="s">
        <v>46</v>
      </c>
      <c r="T9864">
        <v>12</v>
      </c>
    </row>
    <row r="9865" spans="1:20" x14ac:dyDescent="0.35">
      <c r="A9865">
        <v>45804017</v>
      </c>
      <c r="B9865" s="2">
        <v>7213</v>
      </c>
      <c r="C9865" t="s">
        <v>35</v>
      </c>
      <c r="D9865" t="s">
        <v>73</v>
      </c>
      <c r="E9865" t="str">
        <f t="shared" si="153"/>
        <v>opel</v>
      </c>
      <c r="F9865" t="s">
        <v>483</v>
      </c>
      <c r="G9865">
        <v>2000</v>
      </c>
      <c r="H9865" t="s">
        <v>39</v>
      </c>
      <c r="I9865" t="s">
        <v>75</v>
      </c>
      <c r="J9865" t="s">
        <v>30</v>
      </c>
      <c r="K9865" t="s">
        <v>69</v>
      </c>
      <c r="L9865">
        <v>1.6</v>
      </c>
      <c r="M9865" t="s">
        <v>39</v>
      </c>
      <c r="N9865">
        <v>4</v>
      </c>
      <c r="O9865" t="s">
        <v>71</v>
      </c>
      <c r="P9865" t="s">
        <v>41</v>
      </c>
      <c r="Q9865" s="1">
        <v>46146</v>
      </c>
      <c r="R9865" t="s">
        <v>26</v>
      </c>
      <c r="S9865" t="s">
        <v>34</v>
      </c>
      <c r="T9865">
        <v>4</v>
      </c>
    </row>
    <row r="9866" spans="1:20" x14ac:dyDescent="0.35">
      <c r="A9866">
        <v>45798514</v>
      </c>
      <c r="B9866" s="2">
        <v>15681</v>
      </c>
      <c r="C9866">
        <v>521</v>
      </c>
      <c r="D9866" t="s">
        <v>28</v>
      </c>
      <c r="E9866" t="str">
        <f t="shared" si="153"/>
        <v>chevrolet</v>
      </c>
      <c r="F9866" t="s">
        <v>206</v>
      </c>
      <c r="G9866">
        <v>2011</v>
      </c>
      <c r="H9866" t="s">
        <v>1658</v>
      </c>
      <c r="I9866" t="s">
        <v>56</v>
      </c>
      <c r="J9866" t="s">
        <v>21</v>
      </c>
      <c r="K9866" t="s">
        <v>31</v>
      </c>
      <c r="L9866" t="s">
        <v>127</v>
      </c>
      <c r="M9866" t="s">
        <v>1658</v>
      </c>
      <c r="N9866">
        <v>4</v>
      </c>
      <c r="O9866" t="s">
        <v>33</v>
      </c>
      <c r="P9866" t="s">
        <v>41</v>
      </c>
      <c r="Q9866" s="1">
        <v>46146</v>
      </c>
      <c r="R9866" t="s">
        <v>26</v>
      </c>
      <c r="S9866" t="s">
        <v>58</v>
      </c>
      <c r="T9866">
        <v>10</v>
      </c>
    </row>
    <row r="9867" spans="1:20" x14ac:dyDescent="0.35">
      <c r="A9867">
        <v>45810731</v>
      </c>
      <c r="B9867" s="2">
        <v>7840</v>
      </c>
      <c r="C9867" t="s">
        <v>35</v>
      </c>
      <c r="D9867" t="s">
        <v>107</v>
      </c>
      <c r="E9867" t="str">
        <f t="shared" si="153"/>
        <v>bmw</v>
      </c>
      <c r="F9867">
        <v>325</v>
      </c>
      <c r="G9867">
        <v>2000</v>
      </c>
      <c r="H9867" t="s">
        <v>70</v>
      </c>
      <c r="I9867" t="s">
        <v>56</v>
      </c>
      <c r="J9867" t="s">
        <v>21</v>
      </c>
      <c r="K9867" t="s">
        <v>31</v>
      </c>
      <c r="L9867" t="s">
        <v>737</v>
      </c>
      <c r="M9867" t="s">
        <v>70</v>
      </c>
      <c r="N9867">
        <v>6</v>
      </c>
      <c r="O9867" t="s">
        <v>33</v>
      </c>
      <c r="P9867" t="s">
        <v>66</v>
      </c>
      <c r="Q9867" s="1">
        <v>46146</v>
      </c>
      <c r="R9867" t="s">
        <v>26</v>
      </c>
      <c r="S9867" t="s">
        <v>685</v>
      </c>
      <c r="T9867">
        <v>6</v>
      </c>
    </row>
    <row r="9868" spans="1:20" x14ac:dyDescent="0.35">
      <c r="A9868">
        <v>45810456</v>
      </c>
      <c r="B9868" s="2">
        <v>26096</v>
      </c>
      <c r="C9868">
        <v>730</v>
      </c>
      <c r="D9868" t="s">
        <v>28</v>
      </c>
      <c r="E9868" t="str">
        <f t="shared" si="153"/>
        <v>chevrolet</v>
      </c>
      <c r="F9868" t="s">
        <v>208</v>
      </c>
      <c r="G9868">
        <v>2016</v>
      </c>
      <c r="H9868" t="s">
        <v>5761</v>
      </c>
      <c r="I9868" t="s">
        <v>20</v>
      </c>
      <c r="J9868" t="s">
        <v>21</v>
      </c>
      <c r="K9868" t="s">
        <v>50</v>
      </c>
      <c r="L9868">
        <v>1.6</v>
      </c>
      <c r="M9868" t="s">
        <v>5761</v>
      </c>
      <c r="N9868">
        <v>4</v>
      </c>
      <c r="O9868" t="s">
        <v>24</v>
      </c>
      <c r="P9868" t="s">
        <v>41</v>
      </c>
      <c r="Q9868" s="1">
        <v>46146</v>
      </c>
      <c r="R9868" t="s">
        <v>26</v>
      </c>
      <c r="S9868" t="s">
        <v>34</v>
      </c>
      <c r="T9868">
        <v>4</v>
      </c>
    </row>
    <row r="9869" spans="1:20" x14ac:dyDescent="0.35">
      <c r="A9869">
        <v>45764110</v>
      </c>
      <c r="B9869" s="2">
        <v>46728</v>
      </c>
      <c r="C9869">
        <v>1811</v>
      </c>
      <c r="D9869" t="s">
        <v>18</v>
      </c>
      <c r="E9869" t="str">
        <f t="shared" si="153"/>
        <v>lexus</v>
      </c>
      <c r="F9869" t="s">
        <v>232</v>
      </c>
      <c r="G9869">
        <v>2010</v>
      </c>
      <c r="H9869" t="s">
        <v>1613</v>
      </c>
      <c r="I9869" t="s">
        <v>20</v>
      </c>
      <c r="J9869" t="s">
        <v>21</v>
      </c>
      <c r="K9869" t="s">
        <v>31</v>
      </c>
      <c r="L9869">
        <v>4.5999999999999996</v>
      </c>
      <c r="M9869" t="s">
        <v>1613</v>
      </c>
      <c r="N9869">
        <v>8</v>
      </c>
      <c r="O9869" t="s">
        <v>24</v>
      </c>
      <c r="P9869" t="s">
        <v>25</v>
      </c>
      <c r="Q9869" s="1">
        <v>46146</v>
      </c>
      <c r="R9869" t="s">
        <v>26</v>
      </c>
      <c r="S9869" t="s">
        <v>34</v>
      </c>
      <c r="T9869">
        <v>0</v>
      </c>
    </row>
    <row r="9870" spans="1:20" x14ac:dyDescent="0.35">
      <c r="A9870">
        <v>45782106</v>
      </c>
      <c r="B9870" s="2">
        <v>4391</v>
      </c>
      <c r="C9870" t="s">
        <v>35</v>
      </c>
      <c r="D9870" t="s">
        <v>125</v>
      </c>
      <c r="E9870" t="str">
        <f t="shared" si="153"/>
        <v>volkswagen</v>
      </c>
      <c r="F9870" t="s">
        <v>5762</v>
      </c>
      <c r="G9870">
        <v>2000</v>
      </c>
      <c r="H9870" t="s">
        <v>790</v>
      </c>
      <c r="I9870" t="s">
        <v>38</v>
      </c>
      <c r="J9870" t="s">
        <v>30</v>
      </c>
      <c r="K9870" t="s">
        <v>31</v>
      </c>
      <c r="L9870">
        <v>1.8</v>
      </c>
      <c r="M9870" t="s">
        <v>790</v>
      </c>
      <c r="N9870">
        <v>4</v>
      </c>
      <c r="O9870" t="s">
        <v>24</v>
      </c>
      <c r="P9870" t="s">
        <v>41</v>
      </c>
      <c r="Q9870" s="1">
        <v>46146</v>
      </c>
      <c r="R9870" t="s">
        <v>42</v>
      </c>
      <c r="S9870" t="s">
        <v>34</v>
      </c>
      <c r="T9870">
        <v>4</v>
      </c>
    </row>
    <row r="9871" spans="1:20" x14ac:dyDescent="0.35">
      <c r="A9871">
        <v>45804683</v>
      </c>
      <c r="B9871" s="2">
        <v>11604</v>
      </c>
      <c r="C9871">
        <v>707</v>
      </c>
      <c r="D9871" t="s">
        <v>249</v>
      </c>
      <c r="E9871" t="str">
        <f t="shared" si="153"/>
        <v>mitsubishi</v>
      </c>
      <c r="F9871" t="s">
        <v>510</v>
      </c>
      <c r="G9871">
        <v>2011</v>
      </c>
      <c r="H9871" t="s">
        <v>2332</v>
      </c>
      <c r="I9871" t="s">
        <v>20</v>
      </c>
      <c r="J9871" t="s">
        <v>30</v>
      </c>
      <c r="K9871" t="s">
        <v>31</v>
      </c>
      <c r="L9871">
        <v>2</v>
      </c>
      <c r="M9871" t="s">
        <v>2332</v>
      </c>
      <c r="N9871">
        <v>4</v>
      </c>
      <c r="O9871" t="s">
        <v>24</v>
      </c>
      <c r="P9871" t="s">
        <v>41</v>
      </c>
      <c r="Q9871" s="1">
        <v>46146</v>
      </c>
      <c r="R9871" t="s">
        <v>26</v>
      </c>
      <c r="S9871" t="s">
        <v>46</v>
      </c>
      <c r="T9871">
        <v>6</v>
      </c>
    </row>
    <row r="9872" spans="1:20" x14ac:dyDescent="0.35">
      <c r="A9872">
        <v>45487886</v>
      </c>
      <c r="B9872" s="2">
        <v>78403</v>
      </c>
      <c r="C9872" t="s">
        <v>35</v>
      </c>
      <c r="D9872" t="s">
        <v>52</v>
      </c>
      <c r="E9872" t="str">
        <f t="shared" ref="E9872:E9935" si="154">LOWER(D9872)</f>
        <v>toyota</v>
      </c>
      <c r="F9872" t="s">
        <v>661</v>
      </c>
      <c r="G9872">
        <v>2014</v>
      </c>
      <c r="H9872" t="s">
        <v>864</v>
      </c>
      <c r="I9872" t="s">
        <v>20</v>
      </c>
      <c r="J9872" t="s">
        <v>21</v>
      </c>
      <c r="K9872" t="s">
        <v>50</v>
      </c>
      <c r="L9872" t="s">
        <v>112</v>
      </c>
      <c r="M9872" t="s">
        <v>864</v>
      </c>
      <c r="N9872">
        <v>6</v>
      </c>
      <c r="O9872" t="s">
        <v>33</v>
      </c>
      <c r="P9872" t="s">
        <v>25</v>
      </c>
      <c r="Q9872" t="s">
        <v>333</v>
      </c>
      <c r="R9872" t="s">
        <v>26</v>
      </c>
      <c r="S9872" t="s">
        <v>34</v>
      </c>
      <c r="T9872">
        <v>12</v>
      </c>
    </row>
    <row r="9873" spans="1:20" x14ac:dyDescent="0.35">
      <c r="A9873">
        <v>45759526</v>
      </c>
      <c r="B9873" s="2">
        <v>5500</v>
      </c>
      <c r="C9873" t="s">
        <v>35</v>
      </c>
      <c r="D9873" t="s">
        <v>213</v>
      </c>
      <c r="E9873" t="str">
        <f t="shared" si="154"/>
        <v>subaru</v>
      </c>
      <c r="F9873" t="s">
        <v>2064</v>
      </c>
      <c r="G9873">
        <v>1998</v>
      </c>
      <c r="H9873" t="s">
        <v>591</v>
      </c>
      <c r="I9873" t="s">
        <v>38</v>
      </c>
      <c r="J9873" t="s">
        <v>30</v>
      </c>
      <c r="K9873" t="s">
        <v>31</v>
      </c>
      <c r="L9873">
        <v>1.6</v>
      </c>
      <c r="M9873" t="s">
        <v>591</v>
      </c>
      <c r="N9873">
        <v>4</v>
      </c>
      <c r="O9873" t="s">
        <v>71</v>
      </c>
      <c r="P9873" t="s">
        <v>25</v>
      </c>
      <c r="Q9873" s="1">
        <v>46146</v>
      </c>
      <c r="R9873" t="s">
        <v>26</v>
      </c>
      <c r="S9873" t="s">
        <v>93</v>
      </c>
      <c r="T9873">
        <v>2</v>
      </c>
    </row>
    <row r="9874" spans="1:20" x14ac:dyDescent="0.35">
      <c r="A9874">
        <v>45810147</v>
      </c>
      <c r="B9874" s="2">
        <v>10669</v>
      </c>
      <c r="C9874">
        <v>790</v>
      </c>
      <c r="D9874" t="s">
        <v>28</v>
      </c>
      <c r="E9874" t="str">
        <f t="shared" si="154"/>
        <v>chevrolet</v>
      </c>
      <c r="F9874" t="s">
        <v>217</v>
      </c>
      <c r="G9874">
        <v>2009</v>
      </c>
      <c r="H9874" t="s">
        <v>5763</v>
      </c>
      <c r="I9874" t="s">
        <v>56</v>
      </c>
      <c r="J9874" t="s">
        <v>21</v>
      </c>
      <c r="K9874" t="s">
        <v>31</v>
      </c>
      <c r="L9874">
        <v>1.6</v>
      </c>
      <c r="M9874" t="s">
        <v>5763</v>
      </c>
      <c r="N9874">
        <v>4</v>
      </c>
      <c r="O9874" t="s">
        <v>24</v>
      </c>
      <c r="P9874" t="s">
        <v>41</v>
      </c>
      <c r="Q9874" s="1">
        <v>46146</v>
      </c>
      <c r="R9874" t="s">
        <v>26</v>
      </c>
      <c r="S9874" t="s">
        <v>27</v>
      </c>
      <c r="T9874">
        <v>4</v>
      </c>
    </row>
    <row r="9875" spans="1:20" x14ac:dyDescent="0.35">
      <c r="A9875">
        <v>45795172</v>
      </c>
      <c r="B9875" s="2">
        <v>18817</v>
      </c>
      <c r="C9875" t="s">
        <v>35</v>
      </c>
      <c r="D9875" t="s">
        <v>52</v>
      </c>
      <c r="E9875" t="str">
        <f t="shared" si="154"/>
        <v>toyota</v>
      </c>
      <c r="F9875" t="s">
        <v>53</v>
      </c>
      <c r="G9875">
        <v>2010</v>
      </c>
      <c r="H9875" t="s">
        <v>989</v>
      </c>
      <c r="I9875" t="s">
        <v>38</v>
      </c>
      <c r="J9875" t="s">
        <v>30</v>
      </c>
      <c r="K9875" t="s">
        <v>22</v>
      </c>
      <c r="L9875">
        <v>1.8</v>
      </c>
      <c r="M9875" t="s">
        <v>989</v>
      </c>
      <c r="N9875">
        <v>4</v>
      </c>
      <c r="O9875" t="s">
        <v>24</v>
      </c>
      <c r="P9875" t="s">
        <v>41</v>
      </c>
      <c r="Q9875" s="1">
        <v>46146</v>
      </c>
      <c r="R9875" t="s">
        <v>26</v>
      </c>
      <c r="S9875" t="s">
        <v>58</v>
      </c>
      <c r="T9875">
        <v>12</v>
      </c>
    </row>
    <row r="9876" spans="1:20" x14ac:dyDescent="0.35">
      <c r="A9876">
        <v>45787447</v>
      </c>
      <c r="B9876" s="2">
        <v>15681</v>
      </c>
      <c r="C9876" t="s">
        <v>35</v>
      </c>
      <c r="D9876" t="s">
        <v>48</v>
      </c>
      <c r="E9876" t="str">
        <f t="shared" si="154"/>
        <v>hyundai</v>
      </c>
      <c r="F9876" t="s">
        <v>949</v>
      </c>
      <c r="G9876">
        <v>2012</v>
      </c>
      <c r="H9876" t="s">
        <v>1062</v>
      </c>
      <c r="I9876" t="s">
        <v>56</v>
      </c>
      <c r="J9876" t="s">
        <v>30</v>
      </c>
      <c r="K9876" t="s">
        <v>31</v>
      </c>
      <c r="L9876">
        <v>1.6</v>
      </c>
      <c r="M9876" t="s">
        <v>1062</v>
      </c>
      <c r="N9876">
        <v>4</v>
      </c>
      <c r="O9876" t="s">
        <v>33</v>
      </c>
      <c r="P9876" t="s">
        <v>41</v>
      </c>
      <c r="Q9876" s="1">
        <v>46146</v>
      </c>
      <c r="R9876" t="s">
        <v>26</v>
      </c>
      <c r="S9876" t="s">
        <v>27</v>
      </c>
      <c r="T9876">
        <v>0</v>
      </c>
    </row>
    <row r="9877" spans="1:20" x14ac:dyDescent="0.35">
      <c r="A9877">
        <v>45720159</v>
      </c>
      <c r="B9877" s="2">
        <v>7370</v>
      </c>
      <c r="C9877" t="s">
        <v>35</v>
      </c>
      <c r="D9877" t="s">
        <v>159</v>
      </c>
      <c r="E9877" t="str">
        <f t="shared" si="154"/>
        <v>nissan</v>
      </c>
      <c r="F9877" t="s">
        <v>444</v>
      </c>
      <c r="G9877">
        <v>2006</v>
      </c>
      <c r="H9877" t="s">
        <v>39</v>
      </c>
      <c r="I9877" t="s">
        <v>38</v>
      </c>
      <c r="J9877" t="s">
        <v>21</v>
      </c>
      <c r="K9877" t="s">
        <v>31</v>
      </c>
      <c r="L9877">
        <v>1.5</v>
      </c>
      <c r="M9877" t="s">
        <v>39</v>
      </c>
      <c r="N9877">
        <v>4</v>
      </c>
      <c r="O9877" t="s">
        <v>40</v>
      </c>
      <c r="P9877" t="s">
        <v>41</v>
      </c>
      <c r="Q9877" s="1">
        <v>46146</v>
      </c>
      <c r="R9877" t="s">
        <v>42</v>
      </c>
      <c r="S9877" t="s">
        <v>312</v>
      </c>
      <c r="T9877">
        <v>6</v>
      </c>
    </row>
    <row r="9878" spans="1:20" x14ac:dyDescent="0.35">
      <c r="A9878">
        <v>45781299</v>
      </c>
      <c r="B9878" s="2">
        <v>34497</v>
      </c>
      <c r="C9878">
        <v>1058</v>
      </c>
      <c r="D9878" t="s">
        <v>63</v>
      </c>
      <c r="E9878" t="str">
        <f t="shared" si="154"/>
        <v>mercedes-benz</v>
      </c>
      <c r="F9878" t="s">
        <v>64</v>
      </c>
      <c r="G9878">
        <v>2012</v>
      </c>
      <c r="H9878" t="s">
        <v>397</v>
      </c>
      <c r="I9878" t="s">
        <v>56</v>
      </c>
      <c r="J9878" t="s">
        <v>21</v>
      </c>
      <c r="K9878" t="s">
        <v>31</v>
      </c>
      <c r="L9878">
        <v>3.5</v>
      </c>
      <c r="M9878" t="s">
        <v>397</v>
      </c>
      <c r="N9878">
        <v>6</v>
      </c>
      <c r="O9878" t="s">
        <v>33</v>
      </c>
      <c r="P9878" t="s">
        <v>25</v>
      </c>
      <c r="Q9878" s="1">
        <v>46146</v>
      </c>
      <c r="R9878" t="s">
        <v>26</v>
      </c>
      <c r="S9878" t="s">
        <v>58</v>
      </c>
      <c r="T9878">
        <v>12</v>
      </c>
    </row>
    <row r="9879" spans="1:20" x14ac:dyDescent="0.35">
      <c r="A9879">
        <v>43656877</v>
      </c>
      <c r="B9879" s="2">
        <v>26657</v>
      </c>
      <c r="C9879" t="s">
        <v>35</v>
      </c>
      <c r="D9879" t="s">
        <v>48</v>
      </c>
      <c r="E9879" t="str">
        <f t="shared" si="154"/>
        <v>hyundai</v>
      </c>
      <c r="F9879" t="s">
        <v>81</v>
      </c>
      <c r="G9879">
        <v>2016</v>
      </c>
      <c r="H9879" t="s">
        <v>5764</v>
      </c>
      <c r="I9879" t="s">
        <v>56</v>
      </c>
      <c r="J9879" t="s">
        <v>30</v>
      </c>
      <c r="K9879" t="s">
        <v>31</v>
      </c>
      <c r="L9879">
        <v>2</v>
      </c>
      <c r="M9879" t="s">
        <v>5764</v>
      </c>
      <c r="N9879">
        <v>4</v>
      </c>
      <c r="O9879" t="s">
        <v>33</v>
      </c>
      <c r="P9879" t="s">
        <v>41</v>
      </c>
      <c r="Q9879" s="1">
        <v>46146</v>
      </c>
      <c r="R9879" t="s">
        <v>26</v>
      </c>
      <c r="S9879" t="s">
        <v>676</v>
      </c>
      <c r="T9879">
        <v>12</v>
      </c>
    </row>
    <row r="9880" spans="1:20" x14ac:dyDescent="0.35">
      <c r="A9880">
        <v>45811599</v>
      </c>
      <c r="B9880" s="2">
        <v>8781</v>
      </c>
      <c r="C9880">
        <v>1356</v>
      </c>
      <c r="D9880" t="s">
        <v>63</v>
      </c>
      <c r="E9880" t="str">
        <f t="shared" si="154"/>
        <v>mercedes-benz</v>
      </c>
      <c r="F9880" t="s">
        <v>1503</v>
      </c>
      <c r="G9880">
        <v>2014</v>
      </c>
      <c r="H9880" t="s">
        <v>5765</v>
      </c>
      <c r="I9880" t="s">
        <v>20</v>
      </c>
      <c r="J9880" t="s">
        <v>21</v>
      </c>
      <c r="K9880" t="s">
        <v>31</v>
      </c>
      <c r="L9880">
        <v>4.5999999999999996</v>
      </c>
      <c r="M9880" t="s">
        <v>5765</v>
      </c>
      <c r="N9880">
        <v>8</v>
      </c>
      <c r="O9880" t="s">
        <v>24</v>
      </c>
      <c r="P9880" t="s">
        <v>25</v>
      </c>
      <c r="Q9880" s="1">
        <v>46146</v>
      </c>
      <c r="R9880" t="s">
        <v>26</v>
      </c>
      <c r="S9880" t="s">
        <v>58</v>
      </c>
      <c r="T9880">
        <v>12</v>
      </c>
    </row>
    <row r="9881" spans="1:20" x14ac:dyDescent="0.35">
      <c r="A9881">
        <v>45802760</v>
      </c>
      <c r="B9881" s="2">
        <v>13495</v>
      </c>
      <c r="C9881">
        <v>836</v>
      </c>
      <c r="D9881" t="s">
        <v>48</v>
      </c>
      <c r="E9881" t="str">
        <f t="shared" si="154"/>
        <v>hyundai</v>
      </c>
      <c r="F9881" t="s">
        <v>49</v>
      </c>
      <c r="G9881">
        <v>2010</v>
      </c>
      <c r="H9881" t="s">
        <v>5766</v>
      </c>
      <c r="I9881" t="s">
        <v>20</v>
      </c>
      <c r="J9881" t="s">
        <v>21</v>
      </c>
      <c r="K9881" t="s">
        <v>50</v>
      </c>
      <c r="L9881">
        <v>2</v>
      </c>
      <c r="M9881" t="s">
        <v>5766</v>
      </c>
      <c r="N9881">
        <v>4</v>
      </c>
      <c r="O9881" t="s">
        <v>24</v>
      </c>
      <c r="P9881" t="s">
        <v>41</v>
      </c>
      <c r="Q9881" s="1">
        <v>46146</v>
      </c>
      <c r="R9881" t="s">
        <v>26</v>
      </c>
      <c r="S9881" t="s">
        <v>34</v>
      </c>
      <c r="T9881">
        <v>4</v>
      </c>
    </row>
    <row r="9882" spans="1:20" x14ac:dyDescent="0.35">
      <c r="A9882">
        <v>45787424</v>
      </c>
      <c r="B9882" s="2">
        <v>13172</v>
      </c>
      <c r="C9882" t="s">
        <v>35</v>
      </c>
      <c r="D9882" t="s">
        <v>52</v>
      </c>
      <c r="E9882" t="str">
        <f t="shared" si="154"/>
        <v>toyota</v>
      </c>
      <c r="F9882" t="s">
        <v>1953</v>
      </c>
      <c r="G9882">
        <v>2002</v>
      </c>
      <c r="H9882" t="s">
        <v>884</v>
      </c>
      <c r="I9882" t="s">
        <v>56</v>
      </c>
      <c r="J9882" t="s">
        <v>30</v>
      </c>
      <c r="K9882" t="s">
        <v>31</v>
      </c>
      <c r="L9882">
        <v>2</v>
      </c>
      <c r="M9882" t="s">
        <v>884</v>
      </c>
      <c r="N9882">
        <v>4</v>
      </c>
      <c r="O9882" t="s">
        <v>71</v>
      </c>
      <c r="P9882" t="s">
        <v>66</v>
      </c>
      <c r="Q9882" s="1">
        <v>46146</v>
      </c>
      <c r="R9882" t="s">
        <v>42</v>
      </c>
      <c r="S9882" t="s">
        <v>72</v>
      </c>
      <c r="T9882">
        <v>10</v>
      </c>
    </row>
    <row r="9883" spans="1:20" x14ac:dyDescent="0.35">
      <c r="A9883">
        <v>45757548</v>
      </c>
      <c r="B9883" s="2">
        <v>41397</v>
      </c>
      <c r="C9883" t="s">
        <v>35</v>
      </c>
      <c r="D9883" t="s">
        <v>63</v>
      </c>
      <c r="E9883" t="str">
        <f t="shared" si="154"/>
        <v>mercedes-benz</v>
      </c>
      <c r="F9883" t="s">
        <v>1262</v>
      </c>
      <c r="G9883">
        <v>2014</v>
      </c>
      <c r="H9883" t="s">
        <v>567</v>
      </c>
      <c r="I9883" t="s">
        <v>56</v>
      </c>
      <c r="J9883" t="s">
        <v>21</v>
      </c>
      <c r="K9883" t="s">
        <v>31</v>
      </c>
      <c r="L9883" t="s">
        <v>91</v>
      </c>
      <c r="M9883" t="s">
        <v>567</v>
      </c>
      <c r="N9883">
        <v>4</v>
      </c>
      <c r="O9883" t="s">
        <v>33</v>
      </c>
      <c r="P9883" t="s">
        <v>41</v>
      </c>
      <c r="Q9883" s="1">
        <v>46146</v>
      </c>
      <c r="R9883" t="s">
        <v>26</v>
      </c>
      <c r="S9883" t="s">
        <v>34</v>
      </c>
      <c r="T9883">
        <v>12</v>
      </c>
    </row>
    <row r="9884" spans="1:20" x14ac:dyDescent="0.35">
      <c r="A9884">
        <v>45813841</v>
      </c>
      <c r="B9884" s="2">
        <v>5018</v>
      </c>
      <c r="C9884" t="s">
        <v>35</v>
      </c>
      <c r="D9884" t="s">
        <v>213</v>
      </c>
      <c r="E9884" t="str">
        <f t="shared" si="154"/>
        <v>subaru</v>
      </c>
      <c r="F9884" t="s">
        <v>214</v>
      </c>
      <c r="G9884">
        <v>1998</v>
      </c>
      <c r="H9884" t="s">
        <v>39</v>
      </c>
      <c r="I9884" t="s">
        <v>20</v>
      </c>
      <c r="J9884" t="s">
        <v>30</v>
      </c>
      <c r="K9884" t="s">
        <v>31</v>
      </c>
      <c r="L9884">
        <v>2</v>
      </c>
      <c r="M9884" t="s">
        <v>39</v>
      </c>
      <c r="N9884">
        <v>4</v>
      </c>
      <c r="O9884" t="s">
        <v>24</v>
      </c>
      <c r="P9884" t="s">
        <v>25</v>
      </c>
      <c r="Q9884" s="1">
        <v>46146</v>
      </c>
      <c r="R9884" t="s">
        <v>42</v>
      </c>
      <c r="S9884" t="s">
        <v>27</v>
      </c>
      <c r="T9884">
        <v>0</v>
      </c>
    </row>
    <row r="9885" spans="1:20" x14ac:dyDescent="0.35">
      <c r="A9885">
        <v>45774206</v>
      </c>
      <c r="B9885" s="2">
        <v>32302</v>
      </c>
      <c r="C9885">
        <v>1604</v>
      </c>
      <c r="D9885" t="s">
        <v>63</v>
      </c>
      <c r="E9885" t="str">
        <f t="shared" si="154"/>
        <v>mercedes-benz</v>
      </c>
      <c r="F9885" t="s">
        <v>64</v>
      </c>
      <c r="G9885">
        <v>2014</v>
      </c>
      <c r="H9885" t="s">
        <v>2114</v>
      </c>
      <c r="I9885" t="s">
        <v>56</v>
      </c>
      <c r="J9885" t="s">
        <v>21</v>
      </c>
      <c r="K9885" t="s">
        <v>31</v>
      </c>
      <c r="L9885">
        <v>5.5</v>
      </c>
      <c r="M9885" t="s">
        <v>2114</v>
      </c>
      <c r="N9885">
        <v>8</v>
      </c>
      <c r="O9885" t="s">
        <v>24</v>
      </c>
      <c r="P9885" t="s">
        <v>25</v>
      </c>
      <c r="Q9885" s="1">
        <v>46146</v>
      </c>
      <c r="R9885" t="s">
        <v>26</v>
      </c>
      <c r="S9885" t="s">
        <v>58</v>
      </c>
      <c r="T9885">
        <v>12</v>
      </c>
    </row>
    <row r="9886" spans="1:20" x14ac:dyDescent="0.35">
      <c r="A9886">
        <v>45792192</v>
      </c>
      <c r="B9886" s="2">
        <v>1803</v>
      </c>
      <c r="C9886">
        <v>528</v>
      </c>
      <c r="D9886" t="s">
        <v>48</v>
      </c>
      <c r="E9886" t="str">
        <f t="shared" si="154"/>
        <v>hyundai</v>
      </c>
      <c r="F9886" t="s">
        <v>949</v>
      </c>
      <c r="G9886">
        <v>2014</v>
      </c>
      <c r="H9886" t="s">
        <v>5767</v>
      </c>
      <c r="I9886" t="s">
        <v>38</v>
      </c>
      <c r="J9886" t="s">
        <v>21</v>
      </c>
      <c r="K9886" t="s">
        <v>31</v>
      </c>
      <c r="L9886">
        <v>1.6</v>
      </c>
      <c r="M9886" t="s">
        <v>5767</v>
      </c>
      <c r="N9886">
        <v>4</v>
      </c>
      <c r="O9886" t="s">
        <v>24</v>
      </c>
      <c r="P9886" t="s">
        <v>41</v>
      </c>
      <c r="Q9886" s="1">
        <v>46146</v>
      </c>
      <c r="R9886" t="s">
        <v>26</v>
      </c>
      <c r="S9886" t="s">
        <v>72</v>
      </c>
      <c r="T9886">
        <v>12</v>
      </c>
    </row>
    <row r="9887" spans="1:20" x14ac:dyDescent="0.35">
      <c r="A9887">
        <v>45731620</v>
      </c>
      <c r="B9887" s="2">
        <v>15681</v>
      </c>
      <c r="C9887">
        <v>645</v>
      </c>
      <c r="D9887" t="s">
        <v>52</v>
      </c>
      <c r="E9887" t="str">
        <f t="shared" si="154"/>
        <v>toyota</v>
      </c>
      <c r="F9887" t="s">
        <v>53</v>
      </c>
      <c r="G9887">
        <v>2011</v>
      </c>
      <c r="H9887" t="s">
        <v>3216</v>
      </c>
      <c r="I9887" t="s">
        <v>56</v>
      </c>
      <c r="J9887" t="s">
        <v>21</v>
      </c>
      <c r="K9887" t="s">
        <v>22</v>
      </c>
      <c r="L9887">
        <v>1.8</v>
      </c>
      <c r="M9887" t="s">
        <v>3216</v>
      </c>
      <c r="N9887">
        <v>4</v>
      </c>
      <c r="O9887" t="s">
        <v>24</v>
      </c>
      <c r="P9887" t="s">
        <v>41</v>
      </c>
      <c r="Q9887" s="1">
        <v>46146</v>
      </c>
      <c r="R9887" t="s">
        <v>26</v>
      </c>
      <c r="S9887" t="s">
        <v>27</v>
      </c>
      <c r="T9887">
        <v>0</v>
      </c>
    </row>
    <row r="9888" spans="1:20" x14ac:dyDescent="0.35">
      <c r="A9888">
        <v>45803722</v>
      </c>
      <c r="B9888" s="2">
        <v>34400</v>
      </c>
      <c r="C9888">
        <v>891</v>
      </c>
      <c r="D9888" t="s">
        <v>48</v>
      </c>
      <c r="E9888" t="str">
        <f t="shared" si="154"/>
        <v>hyundai</v>
      </c>
      <c r="F9888" t="s">
        <v>174</v>
      </c>
      <c r="G9888">
        <v>2016</v>
      </c>
      <c r="H9888" t="s">
        <v>1432</v>
      </c>
      <c r="I9888" t="s">
        <v>20</v>
      </c>
      <c r="J9888" t="s">
        <v>21</v>
      </c>
      <c r="K9888" t="s">
        <v>50</v>
      </c>
      <c r="L9888">
        <v>2</v>
      </c>
      <c r="M9888" t="s">
        <v>1432</v>
      </c>
      <c r="N9888">
        <v>4</v>
      </c>
      <c r="O9888" t="s">
        <v>24</v>
      </c>
      <c r="P9888" t="s">
        <v>41</v>
      </c>
      <c r="Q9888" s="1">
        <v>46146</v>
      </c>
      <c r="R9888" t="s">
        <v>26</v>
      </c>
      <c r="S9888" t="s">
        <v>27</v>
      </c>
      <c r="T9888">
        <v>4</v>
      </c>
    </row>
    <row r="9889" spans="1:20" x14ac:dyDescent="0.35">
      <c r="A9889">
        <v>45758086</v>
      </c>
      <c r="B9889" s="2">
        <v>31988</v>
      </c>
      <c r="C9889">
        <v>1935</v>
      </c>
      <c r="D9889" t="s">
        <v>18</v>
      </c>
      <c r="E9889" t="str">
        <f t="shared" si="154"/>
        <v>lexus</v>
      </c>
      <c r="F9889" t="s">
        <v>232</v>
      </c>
      <c r="G9889">
        <v>2016</v>
      </c>
      <c r="H9889" t="s">
        <v>599</v>
      </c>
      <c r="I9889" t="s">
        <v>20</v>
      </c>
      <c r="J9889" t="s">
        <v>21</v>
      </c>
      <c r="K9889" t="s">
        <v>31</v>
      </c>
      <c r="L9889">
        <v>4.5999999999999996</v>
      </c>
      <c r="M9889" t="s">
        <v>599</v>
      </c>
      <c r="N9889">
        <v>8</v>
      </c>
      <c r="O9889" t="s">
        <v>24</v>
      </c>
      <c r="P9889" t="s">
        <v>25</v>
      </c>
      <c r="Q9889" s="1">
        <v>46146</v>
      </c>
      <c r="R9889" t="s">
        <v>26</v>
      </c>
      <c r="S9889" t="s">
        <v>46</v>
      </c>
      <c r="T9889">
        <v>0</v>
      </c>
    </row>
    <row r="9890" spans="1:20" x14ac:dyDescent="0.35">
      <c r="A9890">
        <v>45776528</v>
      </c>
      <c r="B9890" s="2">
        <v>15367</v>
      </c>
      <c r="C9890" t="s">
        <v>35</v>
      </c>
      <c r="D9890" t="s">
        <v>241</v>
      </c>
      <c r="E9890" t="str">
        <f t="shared" si="154"/>
        <v>kia</v>
      </c>
      <c r="F9890" t="s">
        <v>642</v>
      </c>
      <c r="G9890">
        <v>2011</v>
      </c>
      <c r="H9890" t="s">
        <v>386</v>
      </c>
      <c r="I9890" t="s">
        <v>56</v>
      </c>
      <c r="J9890" t="s">
        <v>30</v>
      </c>
      <c r="K9890" t="s">
        <v>31</v>
      </c>
      <c r="L9890">
        <v>2.4</v>
      </c>
      <c r="M9890" t="s">
        <v>386</v>
      </c>
      <c r="N9890">
        <v>4</v>
      </c>
      <c r="O9890" t="s">
        <v>24</v>
      </c>
      <c r="P9890" t="s">
        <v>41</v>
      </c>
      <c r="Q9890" s="1">
        <v>46146</v>
      </c>
      <c r="R9890" t="s">
        <v>42</v>
      </c>
      <c r="S9890" t="s">
        <v>676</v>
      </c>
      <c r="T9890">
        <v>2</v>
      </c>
    </row>
    <row r="9891" spans="1:20" x14ac:dyDescent="0.35">
      <c r="A9891">
        <v>45764455</v>
      </c>
      <c r="B9891" s="2">
        <v>5645</v>
      </c>
      <c r="C9891">
        <v>1324</v>
      </c>
      <c r="D9891" t="s">
        <v>52</v>
      </c>
      <c r="E9891" t="str">
        <f t="shared" si="154"/>
        <v>toyota</v>
      </c>
      <c r="F9891" t="s">
        <v>100</v>
      </c>
      <c r="G9891">
        <v>2010</v>
      </c>
      <c r="H9891" t="s">
        <v>1744</v>
      </c>
      <c r="I9891" t="s">
        <v>56</v>
      </c>
      <c r="J9891" t="s">
        <v>21</v>
      </c>
      <c r="K9891" t="s">
        <v>22</v>
      </c>
      <c r="L9891">
        <v>3.3</v>
      </c>
      <c r="M9891" t="s">
        <v>1744</v>
      </c>
      <c r="N9891">
        <v>6</v>
      </c>
      <c r="O9891" t="s">
        <v>24</v>
      </c>
      <c r="P9891" t="s">
        <v>25</v>
      </c>
      <c r="Q9891" s="1">
        <v>46146</v>
      </c>
      <c r="R9891" t="s">
        <v>26</v>
      </c>
      <c r="S9891" t="s">
        <v>27</v>
      </c>
      <c r="T9891">
        <v>12</v>
      </c>
    </row>
    <row r="9892" spans="1:20" x14ac:dyDescent="0.35">
      <c r="A9892">
        <v>45773808</v>
      </c>
      <c r="B9892" s="2">
        <v>37006</v>
      </c>
      <c r="C9892">
        <v>1018</v>
      </c>
      <c r="D9892" t="s">
        <v>63</v>
      </c>
      <c r="E9892" t="str">
        <f t="shared" si="154"/>
        <v>mercedes-benz</v>
      </c>
      <c r="F9892" t="s">
        <v>64</v>
      </c>
      <c r="G9892">
        <v>2011</v>
      </c>
      <c r="H9892" t="s">
        <v>305</v>
      </c>
      <c r="I9892" t="s">
        <v>56</v>
      </c>
      <c r="J9892" t="s">
        <v>21</v>
      </c>
      <c r="K9892" t="s">
        <v>50</v>
      </c>
      <c r="L9892" t="s">
        <v>112</v>
      </c>
      <c r="M9892" t="s">
        <v>305</v>
      </c>
      <c r="N9892">
        <v>6</v>
      </c>
      <c r="O9892" t="s">
        <v>33</v>
      </c>
      <c r="P9892" t="s">
        <v>66</v>
      </c>
      <c r="Q9892" s="1">
        <v>46146</v>
      </c>
      <c r="R9892" t="s">
        <v>26</v>
      </c>
      <c r="S9892" t="s">
        <v>34</v>
      </c>
      <c r="T9892">
        <v>12</v>
      </c>
    </row>
    <row r="9893" spans="1:20" x14ac:dyDescent="0.35">
      <c r="A9893">
        <v>45787167</v>
      </c>
      <c r="B9893" s="2">
        <v>50</v>
      </c>
      <c r="C9893" t="s">
        <v>35</v>
      </c>
      <c r="D9893" t="s">
        <v>52</v>
      </c>
      <c r="E9893" t="str">
        <f t="shared" si="154"/>
        <v>toyota</v>
      </c>
      <c r="F9893" t="s">
        <v>628</v>
      </c>
      <c r="G9893">
        <v>2014</v>
      </c>
      <c r="H9893" t="s">
        <v>426</v>
      </c>
      <c r="I9893" t="s">
        <v>38</v>
      </c>
      <c r="J9893" t="s">
        <v>21</v>
      </c>
      <c r="K9893" t="s">
        <v>22</v>
      </c>
      <c r="L9893">
        <v>1.5</v>
      </c>
      <c r="M9893" t="s">
        <v>426</v>
      </c>
      <c r="N9893">
        <v>4</v>
      </c>
      <c r="O9893" t="s">
        <v>24</v>
      </c>
      <c r="P9893" t="s">
        <v>41</v>
      </c>
      <c r="Q9893" s="1">
        <v>46146</v>
      </c>
      <c r="R9893" t="s">
        <v>42</v>
      </c>
      <c r="S9893" t="s">
        <v>58</v>
      </c>
      <c r="T9893">
        <v>7</v>
      </c>
    </row>
    <row r="9894" spans="1:20" x14ac:dyDescent="0.35">
      <c r="A9894">
        <v>45041731</v>
      </c>
      <c r="B9894" s="2">
        <v>21639</v>
      </c>
      <c r="C9894">
        <v>639</v>
      </c>
      <c r="D9894" t="s">
        <v>607</v>
      </c>
      <c r="E9894" t="str">
        <f t="shared" si="154"/>
        <v>lincoln</v>
      </c>
      <c r="F9894" t="s">
        <v>1576</v>
      </c>
      <c r="G9894">
        <v>2014</v>
      </c>
      <c r="H9894" t="s">
        <v>1145</v>
      </c>
      <c r="I9894" t="s">
        <v>56</v>
      </c>
      <c r="J9894" t="s">
        <v>21</v>
      </c>
      <c r="K9894" t="s">
        <v>31</v>
      </c>
      <c r="L9894" t="s">
        <v>91</v>
      </c>
      <c r="M9894" t="s">
        <v>1145</v>
      </c>
      <c r="N9894">
        <v>4</v>
      </c>
      <c r="O9894" t="s">
        <v>24</v>
      </c>
      <c r="P9894" t="s">
        <v>41</v>
      </c>
      <c r="Q9894" s="1">
        <v>46146</v>
      </c>
      <c r="R9894" t="s">
        <v>26</v>
      </c>
      <c r="S9894" t="s">
        <v>34</v>
      </c>
      <c r="T9894">
        <v>10</v>
      </c>
    </row>
    <row r="9895" spans="1:20" x14ac:dyDescent="0.35">
      <c r="A9895">
        <v>45806758</v>
      </c>
      <c r="B9895" s="2">
        <v>6586</v>
      </c>
      <c r="C9895" t="s">
        <v>35</v>
      </c>
      <c r="D9895" t="s">
        <v>73</v>
      </c>
      <c r="E9895" t="str">
        <f t="shared" si="154"/>
        <v>opel</v>
      </c>
      <c r="F9895" t="s">
        <v>483</v>
      </c>
      <c r="G9895">
        <v>1999</v>
      </c>
      <c r="H9895" t="s">
        <v>797</v>
      </c>
      <c r="I9895" t="s">
        <v>123</v>
      </c>
      <c r="J9895" t="s">
        <v>30</v>
      </c>
      <c r="K9895" t="s">
        <v>69</v>
      </c>
      <c r="L9895">
        <v>2</v>
      </c>
      <c r="M9895" t="s">
        <v>797</v>
      </c>
      <c r="N9895">
        <v>4</v>
      </c>
      <c r="O9895" t="s">
        <v>71</v>
      </c>
      <c r="P9895" t="s">
        <v>41</v>
      </c>
      <c r="Q9895" s="1">
        <v>46146</v>
      </c>
      <c r="R9895" t="s">
        <v>26</v>
      </c>
      <c r="S9895" t="s">
        <v>93</v>
      </c>
      <c r="T9895">
        <v>4</v>
      </c>
    </row>
    <row r="9896" spans="1:20" x14ac:dyDescent="0.35">
      <c r="A9896">
        <v>45730501</v>
      </c>
      <c r="B9896" s="2">
        <v>44752</v>
      </c>
      <c r="C9896">
        <v>880</v>
      </c>
      <c r="D9896" t="s">
        <v>257</v>
      </c>
      <c r="E9896" t="str">
        <f t="shared" si="154"/>
        <v>ssangyong</v>
      </c>
      <c r="F9896" t="s">
        <v>449</v>
      </c>
      <c r="G9896">
        <v>2018</v>
      </c>
      <c r="H9896" t="s">
        <v>5768</v>
      </c>
      <c r="I9896" t="s">
        <v>20</v>
      </c>
      <c r="J9896" t="s">
        <v>21</v>
      </c>
      <c r="K9896" t="s">
        <v>50</v>
      </c>
      <c r="L9896">
        <v>1.6</v>
      </c>
      <c r="M9896" t="s">
        <v>5768</v>
      </c>
      <c r="N9896">
        <v>4</v>
      </c>
      <c r="O9896" t="s">
        <v>24</v>
      </c>
      <c r="P9896" t="s">
        <v>41</v>
      </c>
      <c r="Q9896" s="1">
        <v>46146</v>
      </c>
      <c r="R9896" t="s">
        <v>26</v>
      </c>
      <c r="S9896" t="s">
        <v>58</v>
      </c>
      <c r="T9896">
        <v>4</v>
      </c>
    </row>
    <row r="9897" spans="1:20" x14ac:dyDescent="0.35">
      <c r="A9897">
        <v>45809041</v>
      </c>
      <c r="B9897" s="2">
        <v>7997</v>
      </c>
      <c r="C9897">
        <v>583</v>
      </c>
      <c r="D9897" t="s">
        <v>216</v>
      </c>
      <c r="E9897" t="str">
        <f t="shared" si="154"/>
        <v>daewoo</v>
      </c>
      <c r="F9897" t="s">
        <v>217</v>
      </c>
      <c r="G9897">
        <v>2011</v>
      </c>
      <c r="H9897" t="s">
        <v>5769</v>
      </c>
      <c r="I9897" t="s">
        <v>56</v>
      </c>
      <c r="J9897" t="s">
        <v>21</v>
      </c>
      <c r="K9897" t="s">
        <v>31</v>
      </c>
      <c r="L9897">
        <v>1.6</v>
      </c>
      <c r="M9897" t="s">
        <v>5769</v>
      </c>
      <c r="N9897">
        <v>4</v>
      </c>
      <c r="O9897" t="s">
        <v>24</v>
      </c>
      <c r="P9897" t="s">
        <v>41</v>
      </c>
      <c r="Q9897" s="1">
        <v>46146</v>
      </c>
      <c r="R9897" t="s">
        <v>26</v>
      </c>
      <c r="S9897" t="s">
        <v>46</v>
      </c>
      <c r="T9897">
        <v>4</v>
      </c>
    </row>
    <row r="9898" spans="1:20" x14ac:dyDescent="0.35">
      <c r="A9898">
        <v>45789938</v>
      </c>
      <c r="B9898" s="2">
        <v>6272</v>
      </c>
      <c r="C9898">
        <v>1586</v>
      </c>
      <c r="D9898" t="s">
        <v>241</v>
      </c>
      <c r="E9898" t="str">
        <f t="shared" si="154"/>
        <v>kia</v>
      </c>
      <c r="F9898" t="s">
        <v>1051</v>
      </c>
      <c r="G9898">
        <v>2007</v>
      </c>
      <c r="H9898" t="s">
        <v>5770</v>
      </c>
      <c r="I9898" t="s">
        <v>20</v>
      </c>
      <c r="J9898" t="s">
        <v>21</v>
      </c>
      <c r="K9898" t="s">
        <v>50</v>
      </c>
      <c r="L9898">
        <v>2.5</v>
      </c>
      <c r="M9898" t="s">
        <v>5770</v>
      </c>
      <c r="N9898">
        <v>4</v>
      </c>
      <c r="O9898" t="s">
        <v>24</v>
      </c>
      <c r="P9898" t="s">
        <v>41</v>
      </c>
      <c r="Q9898" s="1">
        <v>46146</v>
      </c>
      <c r="R9898" t="s">
        <v>26</v>
      </c>
      <c r="S9898" t="s">
        <v>46</v>
      </c>
      <c r="T9898">
        <v>4</v>
      </c>
    </row>
    <row r="9899" spans="1:20" x14ac:dyDescent="0.35">
      <c r="A9899">
        <v>44299718</v>
      </c>
      <c r="B9899" s="2">
        <v>21950</v>
      </c>
      <c r="C9899" t="s">
        <v>35</v>
      </c>
      <c r="D9899" t="s">
        <v>43</v>
      </c>
      <c r="E9899" t="str">
        <f t="shared" si="154"/>
        <v>ford</v>
      </c>
      <c r="F9899" t="s">
        <v>165</v>
      </c>
      <c r="G9899">
        <v>2012</v>
      </c>
      <c r="H9899" t="s">
        <v>668</v>
      </c>
      <c r="I9899" t="s">
        <v>56</v>
      </c>
      <c r="J9899" t="s">
        <v>21</v>
      </c>
      <c r="K9899" t="s">
        <v>22</v>
      </c>
      <c r="L9899">
        <v>2</v>
      </c>
      <c r="M9899" t="s">
        <v>668</v>
      </c>
      <c r="N9899">
        <v>4</v>
      </c>
      <c r="O9899" t="s">
        <v>40</v>
      </c>
      <c r="P9899" t="s">
        <v>41</v>
      </c>
      <c r="Q9899" s="1">
        <v>46146</v>
      </c>
      <c r="R9899" t="s">
        <v>26</v>
      </c>
      <c r="S9899" t="s">
        <v>46</v>
      </c>
      <c r="T9899">
        <v>12</v>
      </c>
    </row>
    <row r="9900" spans="1:20" x14ac:dyDescent="0.35">
      <c r="A9900">
        <v>31756996</v>
      </c>
      <c r="B9900" s="2">
        <v>18660</v>
      </c>
      <c r="C9900">
        <v>382</v>
      </c>
      <c r="D9900" t="s">
        <v>241</v>
      </c>
      <c r="E9900" t="str">
        <f t="shared" si="154"/>
        <v>kia</v>
      </c>
      <c r="F9900" t="s">
        <v>642</v>
      </c>
      <c r="G9900">
        <v>2014</v>
      </c>
      <c r="H9900" t="s">
        <v>568</v>
      </c>
      <c r="I9900" t="s">
        <v>56</v>
      </c>
      <c r="J9900" t="s">
        <v>21</v>
      </c>
      <c r="K9900" t="s">
        <v>22</v>
      </c>
      <c r="L9900">
        <v>2.4</v>
      </c>
      <c r="M9900" t="s">
        <v>568</v>
      </c>
      <c r="N9900">
        <v>4</v>
      </c>
      <c r="O9900" t="s">
        <v>24</v>
      </c>
      <c r="P9900" t="s">
        <v>41</v>
      </c>
      <c r="Q9900" s="1">
        <v>46146</v>
      </c>
      <c r="R9900" t="s">
        <v>26</v>
      </c>
      <c r="S9900" t="s">
        <v>72</v>
      </c>
      <c r="T9900">
        <v>10</v>
      </c>
    </row>
    <row r="9901" spans="1:20" x14ac:dyDescent="0.35">
      <c r="A9901">
        <v>45759888</v>
      </c>
      <c r="B9901" s="2">
        <v>15681</v>
      </c>
      <c r="C9901">
        <v>1811</v>
      </c>
      <c r="D9901" t="s">
        <v>18</v>
      </c>
      <c r="E9901" t="str">
        <f t="shared" si="154"/>
        <v>lexus</v>
      </c>
      <c r="F9901" t="s">
        <v>232</v>
      </c>
      <c r="G9901">
        <v>2010</v>
      </c>
      <c r="H9901" t="s">
        <v>233</v>
      </c>
      <c r="I9901" t="s">
        <v>20</v>
      </c>
      <c r="J9901" t="s">
        <v>21</v>
      </c>
      <c r="K9901" t="s">
        <v>31</v>
      </c>
      <c r="L9901">
        <v>4.5999999999999996</v>
      </c>
      <c r="M9901" t="s">
        <v>233</v>
      </c>
      <c r="N9901">
        <v>8</v>
      </c>
      <c r="O9901" t="s">
        <v>24</v>
      </c>
      <c r="P9901" t="s">
        <v>25</v>
      </c>
      <c r="Q9901" s="1">
        <v>46146</v>
      </c>
      <c r="R9901" t="s">
        <v>26</v>
      </c>
      <c r="S9901" t="s">
        <v>27</v>
      </c>
      <c r="T9901">
        <v>0</v>
      </c>
    </row>
    <row r="9902" spans="1:20" x14ac:dyDescent="0.35">
      <c r="A9902">
        <v>45765170</v>
      </c>
      <c r="B9902" s="2">
        <v>1725</v>
      </c>
      <c r="C9902">
        <v>474</v>
      </c>
      <c r="D9902" t="s">
        <v>298</v>
      </c>
      <c r="E9902" t="str">
        <f t="shared" si="154"/>
        <v>fiat</v>
      </c>
      <c r="F9902">
        <v>500</v>
      </c>
      <c r="G9902">
        <v>2013</v>
      </c>
      <c r="H9902" t="s">
        <v>5771</v>
      </c>
      <c r="I9902" t="s">
        <v>20</v>
      </c>
      <c r="J9902" t="s">
        <v>21</v>
      </c>
      <c r="K9902" t="s">
        <v>31</v>
      </c>
      <c r="L9902">
        <v>1.4</v>
      </c>
      <c r="M9902" t="s">
        <v>5771</v>
      </c>
      <c r="N9902">
        <v>4</v>
      </c>
      <c r="O9902" t="s">
        <v>24</v>
      </c>
      <c r="P9902" t="s">
        <v>41</v>
      </c>
      <c r="Q9902" s="1">
        <v>46146</v>
      </c>
      <c r="R9902" t="s">
        <v>26</v>
      </c>
      <c r="S9902" t="s">
        <v>117</v>
      </c>
      <c r="T9902">
        <v>12</v>
      </c>
    </row>
    <row r="9903" spans="1:20" x14ac:dyDescent="0.35">
      <c r="A9903">
        <v>45668126</v>
      </c>
      <c r="B9903" s="2">
        <v>18817</v>
      </c>
      <c r="C9903">
        <v>650</v>
      </c>
      <c r="D9903" t="s">
        <v>125</v>
      </c>
      <c r="E9903" t="str">
        <f t="shared" si="154"/>
        <v>volkswagen</v>
      </c>
      <c r="F9903" t="s">
        <v>126</v>
      </c>
      <c r="G9903">
        <v>2016</v>
      </c>
      <c r="H9903" t="s">
        <v>1684</v>
      </c>
      <c r="I9903" t="s">
        <v>56</v>
      </c>
      <c r="J9903" t="s">
        <v>30</v>
      </c>
      <c r="K9903" t="s">
        <v>31</v>
      </c>
      <c r="L9903" t="s">
        <v>127</v>
      </c>
      <c r="M9903" t="s">
        <v>1684</v>
      </c>
      <c r="N9903">
        <v>4</v>
      </c>
      <c r="O9903" t="s">
        <v>33</v>
      </c>
      <c r="P9903" t="s">
        <v>41</v>
      </c>
      <c r="Q9903" s="1">
        <v>46146</v>
      </c>
      <c r="R9903" t="s">
        <v>26</v>
      </c>
      <c r="S9903" t="s">
        <v>34</v>
      </c>
      <c r="T9903">
        <v>12</v>
      </c>
    </row>
    <row r="9904" spans="1:20" x14ac:dyDescent="0.35">
      <c r="A9904">
        <v>45791848</v>
      </c>
      <c r="B9904" s="2">
        <v>8467</v>
      </c>
      <c r="C9904" t="s">
        <v>35</v>
      </c>
      <c r="D9904" t="s">
        <v>380</v>
      </c>
      <c r="E9904" t="str">
        <f t="shared" si="154"/>
        <v>suzuki</v>
      </c>
      <c r="F9904" t="s">
        <v>381</v>
      </c>
      <c r="G9904">
        <v>2003</v>
      </c>
      <c r="H9904" t="s">
        <v>1003</v>
      </c>
      <c r="I9904" t="s">
        <v>20</v>
      </c>
      <c r="J9904" t="s">
        <v>30</v>
      </c>
      <c r="K9904" t="s">
        <v>69</v>
      </c>
      <c r="L9904" t="s">
        <v>1544</v>
      </c>
      <c r="M9904" t="s">
        <v>1003</v>
      </c>
      <c r="N9904">
        <v>6</v>
      </c>
      <c r="O9904" t="s">
        <v>24</v>
      </c>
      <c r="P9904" t="s">
        <v>25</v>
      </c>
      <c r="Q9904" s="1">
        <v>46146</v>
      </c>
      <c r="R9904" t="s">
        <v>26</v>
      </c>
      <c r="S9904" t="s">
        <v>27</v>
      </c>
      <c r="T9904">
        <v>4</v>
      </c>
    </row>
    <row r="9905" spans="1:20" x14ac:dyDescent="0.35">
      <c r="A9905">
        <v>45649702</v>
      </c>
      <c r="B9905" s="2">
        <v>784</v>
      </c>
      <c r="C9905">
        <v>394</v>
      </c>
      <c r="D9905" t="s">
        <v>52</v>
      </c>
      <c r="E9905" t="str">
        <f t="shared" si="154"/>
        <v>toyota</v>
      </c>
      <c r="F9905" t="s">
        <v>59</v>
      </c>
      <c r="G9905">
        <v>2014</v>
      </c>
      <c r="H9905" t="s">
        <v>1205</v>
      </c>
      <c r="I9905" t="s">
        <v>56</v>
      </c>
      <c r="J9905" t="s">
        <v>21</v>
      </c>
      <c r="K9905" t="s">
        <v>22</v>
      </c>
      <c r="L9905">
        <v>2.5</v>
      </c>
      <c r="M9905" t="s">
        <v>1205</v>
      </c>
      <c r="N9905">
        <v>4</v>
      </c>
      <c r="O9905" t="s">
        <v>24</v>
      </c>
      <c r="P9905" t="s">
        <v>41</v>
      </c>
      <c r="Q9905" s="1">
        <v>46146</v>
      </c>
      <c r="R9905" t="s">
        <v>26</v>
      </c>
      <c r="S9905" t="s">
        <v>34</v>
      </c>
      <c r="T9905">
        <v>12</v>
      </c>
    </row>
    <row r="9906" spans="1:20" x14ac:dyDescent="0.35">
      <c r="A9906">
        <v>45806661</v>
      </c>
      <c r="B9906" s="2">
        <v>706</v>
      </c>
      <c r="C9906">
        <v>919</v>
      </c>
      <c r="D9906" t="s">
        <v>43</v>
      </c>
      <c r="E9906" t="str">
        <f t="shared" si="154"/>
        <v>ford</v>
      </c>
      <c r="F9906" t="s">
        <v>165</v>
      </c>
      <c r="G9906">
        <v>2012</v>
      </c>
      <c r="H9906" t="s">
        <v>5772</v>
      </c>
      <c r="I9906" t="s">
        <v>56</v>
      </c>
      <c r="J9906" t="s">
        <v>21</v>
      </c>
      <c r="K9906" t="s">
        <v>31</v>
      </c>
      <c r="L9906">
        <v>3</v>
      </c>
      <c r="M9906" t="s">
        <v>5772</v>
      </c>
      <c r="N9906">
        <v>6</v>
      </c>
      <c r="O9906" t="s">
        <v>24</v>
      </c>
      <c r="P9906" t="s">
        <v>41</v>
      </c>
      <c r="Q9906" s="1">
        <v>46146</v>
      </c>
      <c r="R9906" t="s">
        <v>26</v>
      </c>
      <c r="S9906" t="s">
        <v>72</v>
      </c>
      <c r="T9906">
        <v>12</v>
      </c>
    </row>
    <row r="9907" spans="1:20" x14ac:dyDescent="0.35">
      <c r="A9907">
        <v>45734406</v>
      </c>
      <c r="B9907" s="2">
        <v>30</v>
      </c>
      <c r="C9907" t="s">
        <v>35</v>
      </c>
      <c r="D9907" t="s">
        <v>36</v>
      </c>
      <c r="E9907" t="str">
        <f t="shared" si="154"/>
        <v>honda</v>
      </c>
      <c r="F9907" t="s">
        <v>37</v>
      </c>
      <c r="G9907">
        <v>2006</v>
      </c>
      <c r="H9907" t="s">
        <v>70</v>
      </c>
      <c r="I9907" t="s">
        <v>38</v>
      </c>
      <c r="J9907" t="s">
        <v>30</v>
      </c>
      <c r="K9907" t="s">
        <v>31</v>
      </c>
      <c r="L9907">
        <v>1.3</v>
      </c>
      <c r="M9907" t="s">
        <v>70</v>
      </c>
      <c r="N9907">
        <v>4</v>
      </c>
      <c r="O9907" t="s">
        <v>24</v>
      </c>
      <c r="P9907" t="s">
        <v>41</v>
      </c>
      <c r="Q9907" s="1">
        <v>46146</v>
      </c>
      <c r="R9907" t="s">
        <v>42</v>
      </c>
      <c r="S9907" t="s">
        <v>27</v>
      </c>
      <c r="T9907">
        <v>4</v>
      </c>
    </row>
    <row r="9908" spans="1:20" x14ac:dyDescent="0.35">
      <c r="A9908">
        <v>45802212</v>
      </c>
      <c r="B9908" s="2">
        <v>38229</v>
      </c>
      <c r="C9908">
        <v>1091</v>
      </c>
      <c r="D9908" t="s">
        <v>48</v>
      </c>
      <c r="E9908" t="str">
        <f t="shared" si="154"/>
        <v>hyundai</v>
      </c>
      <c r="F9908" t="s">
        <v>122</v>
      </c>
      <c r="G9908">
        <v>2016</v>
      </c>
      <c r="H9908" t="s">
        <v>5773</v>
      </c>
      <c r="I9908" t="s">
        <v>169</v>
      </c>
      <c r="J9908" t="s">
        <v>21</v>
      </c>
      <c r="K9908" t="s">
        <v>50</v>
      </c>
      <c r="L9908">
        <v>2.5</v>
      </c>
      <c r="M9908" t="s">
        <v>5773</v>
      </c>
      <c r="N9908">
        <v>4</v>
      </c>
      <c r="O9908" t="s">
        <v>24</v>
      </c>
      <c r="P9908" t="s">
        <v>41</v>
      </c>
      <c r="Q9908" s="1">
        <v>46146</v>
      </c>
      <c r="R9908" t="s">
        <v>26</v>
      </c>
      <c r="S9908" t="s">
        <v>34</v>
      </c>
      <c r="T9908">
        <v>4</v>
      </c>
    </row>
    <row r="9909" spans="1:20" x14ac:dyDescent="0.35">
      <c r="A9909">
        <v>45617609</v>
      </c>
      <c r="B9909" s="2">
        <v>9722</v>
      </c>
      <c r="C9909">
        <v>609</v>
      </c>
      <c r="D9909" t="s">
        <v>52</v>
      </c>
      <c r="E9909" t="str">
        <f t="shared" si="154"/>
        <v>toyota</v>
      </c>
      <c r="F9909" t="s">
        <v>59</v>
      </c>
      <c r="G9909">
        <v>2018</v>
      </c>
      <c r="H9909" t="s">
        <v>2069</v>
      </c>
      <c r="I9909" t="s">
        <v>56</v>
      </c>
      <c r="J9909" t="s">
        <v>21</v>
      </c>
      <c r="K9909" t="s">
        <v>22</v>
      </c>
      <c r="L9909">
        <v>2.5</v>
      </c>
      <c r="M9909" t="s">
        <v>2069</v>
      </c>
      <c r="N9909">
        <v>4</v>
      </c>
      <c r="O9909" t="s">
        <v>24</v>
      </c>
      <c r="P9909" t="s">
        <v>41</v>
      </c>
      <c r="Q9909" s="1">
        <v>46146</v>
      </c>
      <c r="R9909" t="s">
        <v>26</v>
      </c>
      <c r="S9909" t="s">
        <v>34</v>
      </c>
      <c r="T9909">
        <v>12</v>
      </c>
    </row>
    <row r="9910" spans="1:20" x14ac:dyDescent="0.35">
      <c r="A9910">
        <v>44155688</v>
      </c>
      <c r="B9910" s="2">
        <v>19444</v>
      </c>
      <c r="C9910">
        <v>308</v>
      </c>
      <c r="D9910" t="s">
        <v>52</v>
      </c>
      <c r="E9910" t="str">
        <f t="shared" si="154"/>
        <v>toyota</v>
      </c>
      <c r="F9910" t="s">
        <v>1047</v>
      </c>
      <c r="G9910">
        <v>2014</v>
      </c>
      <c r="H9910" t="s">
        <v>76</v>
      </c>
      <c r="I9910" t="s">
        <v>56</v>
      </c>
      <c r="J9910" t="s">
        <v>30</v>
      </c>
      <c r="K9910" t="s">
        <v>22</v>
      </c>
      <c r="L9910">
        <v>1.8</v>
      </c>
      <c r="M9910" t="s">
        <v>76</v>
      </c>
      <c r="N9910">
        <v>4</v>
      </c>
      <c r="O9910" t="s">
        <v>24</v>
      </c>
      <c r="P9910" t="s">
        <v>41</v>
      </c>
      <c r="Q9910" s="1">
        <v>46146</v>
      </c>
      <c r="R9910" t="s">
        <v>26</v>
      </c>
      <c r="S9910" t="s">
        <v>46</v>
      </c>
      <c r="T9910">
        <v>12</v>
      </c>
    </row>
    <row r="9911" spans="1:20" x14ac:dyDescent="0.35">
      <c r="A9911">
        <v>44154466</v>
      </c>
      <c r="B9911" s="2">
        <v>6500</v>
      </c>
      <c r="C9911">
        <v>1236</v>
      </c>
      <c r="D9911" t="s">
        <v>264</v>
      </c>
      <c r="E9911" t="str">
        <f t="shared" si="154"/>
        <v>mazda</v>
      </c>
      <c r="F9911" t="s">
        <v>1857</v>
      </c>
      <c r="G9911">
        <v>2011</v>
      </c>
      <c r="H9911" t="s">
        <v>834</v>
      </c>
      <c r="I9911" t="s">
        <v>38</v>
      </c>
      <c r="J9911" t="s">
        <v>30</v>
      </c>
      <c r="K9911" t="s">
        <v>31</v>
      </c>
      <c r="L9911">
        <v>1.3</v>
      </c>
      <c r="M9911" t="s">
        <v>834</v>
      </c>
      <c r="N9911">
        <v>4</v>
      </c>
      <c r="O9911" t="s">
        <v>24</v>
      </c>
      <c r="P9911" t="s">
        <v>41</v>
      </c>
      <c r="Q9911" s="1">
        <v>46146</v>
      </c>
      <c r="R9911" t="s">
        <v>42</v>
      </c>
      <c r="S9911" t="s">
        <v>34</v>
      </c>
      <c r="T9911">
        <v>2</v>
      </c>
    </row>
    <row r="9912" spans="1:20" x14ac:dyDescent="0.35">
      <c r="A9912">
        <v>45758714</v>
      </c>
      <c r="B9912" s="2">
        <v>11917</v>
      </c>
      <c r="C9912">
        <v>1267</v>
      </c>
      <c r="D9912" t="s">
        <v>52</v>
      </c>
      <c r="E9912" t="str">
        <f t="shared" si="154"/>
        <v>toyota</v>
      </c>
      <c r="F9912" t="s">
        <v>137</v>
      </c>
      <c r="G9912">
        <v>2013</v>
      </c>
      <c r="H9912" t="s">
        <v>657</v>
      </c>
      <c r="I9912" t="s">
        <v>38</v>
      </c>
      <c r="J9912" t="s">
        <v>30</v>
      </c>
      <c r="K9912" t="s">
        <v>22</v>
      </c>
      <c r="L9912">
        <v>1.5</v>
      </c>
      <c r="M9912" t="s">
        <v>657</v>
      </c>
      <c r="N9912">
        <v>4</v>
      </c>
      <c r="O9912" t="s">
        <v>24</v>
      </c>
      <c r="P9912" t="s">
        <v>41</v>
      </c>
      <c r="Q9912" s="1">
        <v>46146</v>
      </c>
      <c r="R9912" t="s">
        <v>42</v>
      </c>
      <c r="S9912" t="s">
        <v>46</v>
      </c>
      <c r="T9912">
        <v>6</v>
      </c>
    </row>
    <row r="9913" spans="1:20" x14ac:dyDescent="0.35">
      <c r="A9913">
        <v>45757401</v>
      </c>
      <c r="B9913" s="2">
        <v>23521</v>
      </c>
      <c r="C9913" t="s">
        <v>35</v>
      </c>
      <c r="D9913" t="s">
        <v>52</v>
      </c>
      <c r="E9913" t="str">
        <f t="shared" si="154"/>
        <v>toyota</v>
      </c>
      <c r="F9913" t="s">
        <v>53</v>
      </c>
      <c r="G9913">
        <v>2012</v>
      </c>
      <c r="H9913" t="s">
        <v>5774</v>
      </c>
      <c r="I9913" t="s">
        <v>56</v>
      </c>
      <c r="J9913" t="s">
        <v>30</v>
      </c>
      <c r="K9913" t="s">
        <v>22</v>
      </c>
      <c r="L9913">
        <v>1.8</v>
      </c>
      <c r="M9913" t="s">
        <v>5774</v>
      </c>
      <c r="N9913">
        <v>4</v>
      </c>
      <c r="O9913" t="s">
        <v>24</v>
      </c>
      <c r="P9913" t="s">
        <v>41</v>
      </c>
      <c r="Q9913" s="1">
        <v>46146</v>
      </c>
      <c r="R9913" t="s">
        <v>42</v>
      </c>
      <c r="S9913" t="s">
        <v>676</v>
      </c>
      <c r="T9913">
        <v>8</v>
      </c>
    </row>
    <row r="9914" spans="1:20" x14ac:dyDescent="0.35">
      <c r="A9914">
        <v>45645713</v>
      </c>
      <c r="B9914" s="2">
        <v>3450</v>
      </c>
      <c r="C9914">
        <v>607</v>
      </c>
      <c r="D9914" t="s">
        <v>52</v>
      </c>
      <c r="E9914" t="str">
        <f t="shared" si="154"/>
        <v>toyota</v>
      </c>
      <c r="F9914" t="s">
        <v>59</v>
      </c>
      <c r="G9914">
        <v>2019</v>
      </c>
      <c r="H9914" t="s">
        <v>1060</v>
      </c>
      <c r="I9914" t="s">
        <v>56</v>
      </c>
      <c r="J9914" t="s">
        <v>21</v>
      </c>
      <c r="K9914" t="s">
        <v>22</v>
      </c>
      <c r="L9914">
        <v>2.5</v>
      </c>
      <c r="M9914" t="s">
        <v>1060</v>
      </c>
      <c r="N9914">
        <v>4</v>
      </c>
      <c r="O9914" t="s">
        <v>24</v>
      </c>
      <c r="P9914" t="s">
        <v>41</v>
      </c>
      <c r="Q9914" s="1">
        <v>46146</v>
      </c>
      <c r="R9914" t="s">
        <v>26</v>
      </c>
      <c r="S9914" t="s">
        <v>34</v>
      </c>
      <c r="T9914">
        <v>12</v>
      </c>
    </row>
    <row r="9915" spans="1:20" x14ac:dyDescent="0.35">
      <c r="A9915">
        <v>45793167</v>
      </c>
      <c r="B9915" s="2">
        <v>20071</v>
      </c>
      <c r="C9915" t="s">
        <v>35</v>
      </c>
      <c r="D9915" t="s">
        <v>52</v>
      </c>
      <c r="E9915" t="str">
        <f t="shared" si="154"/>
        <v>toyota</v>
      </c>
      <c r="F9915" t="s">
        <v>133</v>
      </c>
      <c r="G9915">
        <v>2015</v>
      </c>
      <c r="H9915" t="s">
        <v>1321</v>
      </c>
      <c r="I9915" t="s">
        <v>38</v>
      </c>
      <c r="J9915" t="s">
        <v>30</v>
      </c>
      <c r="K9915" t="s">
        <v>22</v>
      </c>
      <c r="L9915">
        <v>1.5</v>
      </c>
      <c r="M9915" t="s">
        <v>1321</v>
      </c>
      <c r="N9915">
        <v>4</v>
      </c>
      <c r="O9915" t="s">
        <v>33</v>
      </c>
      <c r="P9915" t="s">
        <v>41</v>
      </c>
      <c r="Q9915" s="1">
        <v>46146</v>
      </c>
      <c r="R9915" t="s">
        <v>26</v>
      </c>
      <c r="S9915" t="s">
        <v>58</v>
      </c>
      <c r="T9915">
        <v>6</v>
      </c>
    </row>
    <row r="9916" spans="1:20" x14ac:dyDescent="0.35">
      <c r="A9916">
        <v>45569947</v>
      </c>
      <c r="B9916" s="2">
        <v>13799</v>
      </c>
      <c r="C9916" t="s">
        <v>35</v>
      </c>
      <c r="D9916" t="s">
        <v>241</v>
      </c>
      <c r="E9916" t="str">
        <f t="shared" si="154"/>
        <v>kia</v>
      </c>
      <c r="F9916" t="s">
        <v>733</v>
      </c>
      <c r="G9916">
        <v>2012</v>
      </c>
      <c r="H9916" t="s">
        <v>201</v>
      </c>
      <c r="I9916" t="s">
        <v>38</v>
      </c>
      <c r="J9916" t="s">
        <v>30</v>
      </c>
      <c r="K9916" t="s">
        <v>31</v>
      </c>
      <c r="L9916">
        <v>1.3</v>
      </c>
      <c r="M9916" t="s">
        <v>201</v>
      </c>
      <c r="N9916">
        <v>4</v>
      </c>
      <c r="O9916" t="s">
        <v>71</v>
      </c>
      <c r="P9916" t="s">
        <v>41</v>
      </c>
      <c r="Q9916" s="1">
        <v>46146</v>
      </c>
      <c r="R9916" t="s">
        <v>26</v>
      </c>
      <c r="S9916" t="s">
        <v>27</v>
      </c>
      <c r="T9916">
        <v>4</v>
      </c>
    </row>
    <row r="9917" spans="1:20" x14ac:dyDescent="0.35">
      <c r="A9917">
        <v>44109015</v>
      </c>
      <c r="B9917" s="2">
        <v>10506</v>
      </c>
      <c r="C9917">
        <v>1266</v>
      </c>
      <c r="D9917" t="s">
        <v>52</v>
      </c>
      <c r="E9917" t="str">
        <f t="shared" si="154"/>
        <v>toyota</v>
      </c>
      <c r="F9917" t="s">
        <v>137</v>
      </c>
      <c r="G9917">
        <v>2014</v>
      </c>
      <c r="H9917" t="s">
        <v>424</v>
      </c>
      <c r="I9917" t="s">
        <v>38</v>
      </c>
      <c r="J9917" t="s">
        <v>30</v>
      </c>
      <c r="K9917" t="s">
        <v>22</v>
      </c>
      <c r="L9917">
        <v>1.5</v>
      </c>
      <c r="M9917" t="s">
        <v>424</v>
      </c>
      <c r="N9917">
        <v>4</v>
      </c>
      <c r="O9917" t="s">
        <v>40</v>
      </c>
      <c r="P9917" t="s">
        <v>41</v>
      </c>
      <c r="Q9917" s="1">
        <v>46146</v>
      </c>
      <c r="R9917" t="s">
        <v>42</v>
      </c>
      <c r="S9917" t="s">
        <v>27</v>
      </c>
      <c r="T9917">
        <v>0</v>
      </c>
    </row>
    <row r="9918" spans="1:20" x14ac:dyDescent="0.35">
      <c r="A9918">
        <v>45772479</v>
      </c>
      <c r="B9918" s="2">
        <v>470</v>
      </c>
      <c r="C9918">
        <v>1399</v>
      </c>
      <c r="D9918" t="s">
        <v>63</v>
      </c>
      <c r="E9918" t="str">
        <f t="shared" si="154"/>
        <v>mercedes-benz</v>
      </c>
      <c r="F9918" t="s">
        <v>64</v>
      </c>
      <c r="G9918">
        <v>2010</v>
      </c>
      <c r="H9918" t="s">
        <v>527</v>
      </c>
      <c r="I9918" t="s">
        <v>56</v>
      </c>
      <c r="J9918" t="s">
        <v>21</v>
      </c>
      <c r="K9918" t="s">
        <v>31</v>
      </c>
      <c r="L9918">
        <v>3.5</v>
      </c>
      <c r="M9918" t="s">
        <v>527</v>
      </c>
      <c r="N9918">
        <v>6</v>
      </c>
      <c r="O9918" t="s">
        <v>24</v>
      </c>
      <c r="P9918" t="s">
        <v>25</v>
      </c>
      <c r="Q9918" s="1">
        <v>46146</v>
      </c>
      <c r="R9918" t="s">
        <v>26</v>
      </c>
      <c r="S9918" t="s">
        <v>34</v>
      </c>
      <c r="T9918">
        <v>12</v>
      </c>
    </row>
    <row r="9919" spans="1:20" x14ac:dyDescent="0.35">
      <c r="A9919">
        <v>45802192</v>
      </c>
      <c r="B9919" s="2">
        <v>34905</v>
      </c>
      <c r="C9919">
        <v>777</v>
      </c>
      <c r="D9919" t="s">
        <v>48</v>
      </c>
      <c r="E9919" t="str">
        <f t="shared" si="154"/>
        <v>hyundai</v>
      </c>
      <c r="F9919" t="s">
        <v>122</v>
      </c>
      <c r="G9919">
        <v>2014</v>
      </c>
      <c r="H9919" t="s">
        <v>5775</v>
      </c>
      <c r="I9919" t="s">
        <v>169</v>
      </c>
      <c r="J9919" t="s">
        <v>21</v>
      </c>
      <c r="K9919" t="s">
        <v>50</v>
      </c>
      <c r="L9919">
        <v>2.5</v>
      </c>
      <c r="M9919" t="s">
        <v>5775</v>
      </c>
      <c r="N9919">
        <v>4</v>
      </c>
      <c r="O9919" t="s">
        <v>24</v>
      </c>
      <c r="P9919" t="s">
        <v>41</v>
      </c>
      <c r="Q9919" s="1">
        <v>46146</v>
      </c>
      <c r="R9919" t="s">
        <v>26</v>
      </c>
      <c r="S9919" t="s">
        <v>58</v>
      </c>
      <c r="T9919">
        <v>4</v>
      </c>
    </row>
    <row r="9920" spans="1:20" x14ac:dyDescent="0.35">
      <c r="A9920">
        <v>44610413</v>
      </c>
      <c r="B9920" s="2">
        <v>9722</v>
      </c>
      <c r="C9920" t="s">
        <v>35</v>
      </c>
      <c r="D9920" t="s">
        <v>159</v>
      </c>
      <c r="E9920" t="str">
        <f t="shared" si="154"/>
        <v>nissan</v>
      </c>
      <c r="F9920" t="s">
        <v>5776</v>
      </c>
      <c r="G9920">
        <v>2003</v>
      </c>
      <c r="H9920" t="s">
        <v>385</v>
      </c>
      <c r="I9920" t="s">
        <v>20</v>
      </c>
      <c r="J9920" t="s">
        <v>21</v>
      </c>
      <c r="K9920" t="s">
        <v>31</v>
      </c>
      <c r="L9920">
        <v>2</v>
      </c>
      <c r="M9920" t="s">
        <v>385</v>
      </c>
      <c r="N9920">
        <v>4</v>
      </c>
      <c r="O9920" t="s">
        <v>24</v>
      </c>
      <c r="P9920" t="s">
        <v>25</v>
      </c>
      <c r="Q9920" s="1">
        <v>46146</v>
      </c>
      <c r="R9920" t="s">
        <v>26</v>
      </c>
      <c r="S9920" t="s">
        <v>27</v>
      </c>
      <c r="T9920">
        <v>8</v>
      </c>
    </row>
    <row r="9921" spans="1:20" x14ac:dyDescent="0.35">
      <c r="A9921">
        <v>45768982</v>
      </c>
      <c r="B9921" s="2">
        <v>4200</v>
      </c>
      <c r="C9921" t="s">
        <v>35</v>
      </c>
      <c r="D9921" t="s">
        <v>73</v>
      </c>
      <c r="E9921" t="str">
        <f t="shared" si="154"/>
        <v>opel</v>
      </c>
      <c r="F9921" t="s">
        <v>74</v>
      </c>
      <c r="G9921">
        <v>1997</v>
      </c>
      <c r="H9921" t="s">
        <v>5777</v>
      </c>
      <c r="I9921" t="s">
        <v>56</v>
      </c>
      <c r="J9921" t="s">
        <v>30</v>
      </c>
      <c r="K9921" t="s">
        <v>31</v>
      </c>
      <c r="L9921">
        <v>1.6</v>
      </c>
      <c r="M9921" t="s">
        <v>5777</v>
      </c>
      <c r="N9921">
        <v>4</v>
      </c>
      <c r="O9921" t="s">
        <v>71</v>
      </c>
      <c r="P9921" t="s">
        <v>41</v>
      </c>
      <c r="Q9921" s="1">
        <v>46146</v>
      </c>
      <c r="R9921" t="s">
        <v>26</v>
      </c>
      <c r="S9921" t="s">
        <v>312</v>
      </c>
      <c r="T9921">
        <v>4</v>
      </c>
    </row>
    <row r="9922" spans="1:20" x14ac:dyDescent="0.35">
      <c r="A9922">
        <v>45431370</v>
      </c>
      <c r="B9922" s="2">
        <v>20800</v>
      </c>
      <c r="C9922">
        <v>781</v>
      </c>
      <c r="D9922" t="s">
        <v>52</v>
      </c>
      <c r="E9922" t="str">
        <f t="shared" si="154"/>
        <v>toyota</v>
      </c>
      <c r="F9922" t="s">
        <v>278</v>
      </c>
      <c r="G9922">
        <v>2012</v>
      </c>
      <c r="H9922" t="s">
        <v>503</v>
      </c>
      <c r="I9922" t="s">
        <v>20</v>
      </c>
      <c r="J9922" t="s">
        <v>30</v>
      </c>
      <c r="K9922" t="s">
        <v>31</v>
      </c>
      <c r="L9922">
        <v>2.5</v>
      </c>
      <c r="M9922" t="s">
        <v>503</v>
      </c>
      <c r="N9922">
        <v>4</v>
      </c>
      <c r="O9922" t="s">
        <v>24</v>
      </c>
      <c r="P9922" t="s">
        <v>41</v>
      </c>
      <c r="Q9922" s="1">
        <v>46146</v>
      </c>
      <c r="R9922" t="s">
        <v>26</v>
      </c>
      <c r="S9922" t="s">
        <v>46</v>
      </c>
      <c r="T9922">
        <v>6</v>
      </c>
    </row>
    <row r="9923" spans="1:20" x14ac:dyDescent="0.35">
      <c r="A9923">
        <v>45797125</v>
      </c>
      <c r="B9923" s="2">
        <v>38163</v>
      </c>
      <c r="C9923">
        <v>1091</v>
      </c>
      <c r="D9923" t="s">
        <v>48</v>
      </c>
      <c r="E9923" t="str">
        <f t="shared" si="154"/>
        <v>hyundai</v>
      </c>
      <c r="F9923" t="s">
        <v>122</v>
      </c>
      <c r="G9923">
        <v>2016</v>
      </c>
      <c r="H9923" t="s">
        <v>1242</v>
      </c>
      <c r="I9923" t="s">
        <v>169</v>
      </c>
      <c r="J9923" t="s">
        <v>21</v>
      </c>
      <c r="K9923" t="s">
        <v>50</v>
      </c>
      <c r="L9923">
        <v>2.5</v>
      </c>
      <c r="M9923" t="s">
        <v>1242</v>
      </c>
      <c r="N9923">
        <v>4</v>
      </c>
      <c r="O9923" t="s">
        <v>24</v>
      </c>
      <c r="P9923" t="s">
        <v>41</v>
      </c>
      <c r="Q9923" s="1">
        <v>46146</v>
      </c>
      <c r="R9923" t="s">
        <v>26</v>
      </c>
      <c r="S9923" t="s">
        <v>72</v>
      </c>
      <c r="T9923">
        <v>4</v>
      </c>
    </row>
    <row r="9924" spans="1:20" x14ac:dyDescent="0.35">
      <c r="A9924">
        <v>45652006</v>
      </c>
      <c r="B9924" s="2">
        <v>188</v>
      </c>
      <c r="C9924">
        <v>1172</v>
      </c>
      <c r="D9924" t="s">
        <v>18</v>
      </c>
      <c r="E9924" t="str">
        <f t="shared" si="154"/>
        <v>lexus</v>
      </c>
      <c r="F9924" t="s">
        <v>19</v>
      </c>
      <c r="G9924">
        <v>2011</v>
      </c>
      <c r="H9924" t="s">
        <v>870</v>
      </c>
      <c r="I9924" t="s">
        <v>20</v>
      </c>
      <c r="J9924" t="s">
        <v>21</v>
      </c>
      <c r="K9924" t="s">
        <v>22</v>
      </c>
      <c r="L9924">
        <v>3.5</v>
      </c>
      <c r="M9924" t="s">
        <v>870</v>
      </c>
      <c r="N9924">
        <v>6</v>
      </c>
      <c r="O9924" t="s">
        <v>24</v>
      </c>
      <c r="P9924" t="s">
        <v>25</v>
      </c>
      <c r="Q9924" s="1">
        <v>46146</v>
      </c>
      <c r="R9924" t="s">
        <v>26</v>
      </c>
      <c r="S9924" t="s">
        <v>34</v>
      </c>
      <c r="T9924">
        <v>12</v>
      </c>
    </row>
    <row r="9925" spans="1:20" x14ac:dyDescent="0.35">
      <c r="A9925">
        <v>45769030</v>
      </c>
      <c r="B9925" s="2">
        <v>314</v>
      </c>
      <c r="C9925">
        <v>2410</v>
      </c>
      <c r="D9925" t="s">
        <v>63</v>
      </c>
      <c r="E9925" t="str">
        <f t="shared" si="154"/>
        <v>mercedes-benz</v>
      </c>
      <c r="F9925" t="s">
        <v>64</v>
      </c>
      <c r="G9925">
        <v>2010</v>
      </c>
      <c r="H9925" t="s">
        <v>1380</v>
      </c>
      <c r="I9925" t="s">
        <v>56</v>
      </c>
      <c r="J9925" t="s">
        <v>21</v>
      </c>
      <c r="K9925" t="s">
        <v>31</v>
      </c>
      <c r="L9925">
        <v>6.2</v>
      </c>
      <c r="M9925" t="s">
        <v>1380</v>
      </c>
      <c r="N9925">
        <v>8</v>
      </c>
      <c r="O9925" t="s">
        <v>24</v>
      </c>
      <c r="P9925" t="s">
        <v>66</v>
      </c>
      <c r="Q9925" s="1">
        <v>46146</v>
      </c>
      <c r="R9925" t="s">
        <v>26</v>
      </c>
      <c r="S9925" t="s">
        <v>46</v>
      </c>
      <c r="T9925">
        <v>12</v>
      </c>
    </row>
    <row r="9926" spans="1:20" x14ac:dyDescent="0.35">
      <c r="A9926">
        <v>43687842</v>
      </c>
      <c r="B9926" s="2">
        <v>10000</v>
      </c>
      <c r="C9926" t="s">
        <v>35</v>
      </c>
      <c r="D9926" t="s">
        <v>36</v>
      </c>
      <c r="E9926" t="str">
        <f t="shared" si="154"/>
        <v>honda</v>
      </c>
      <c r="F9926" t="s">
        <v>5778</v>
      </c>
      <c r="G9926">
        <v>2000</v>
      </c>
      <c r="H9926" t="s">
        <v>255</v>
      </c>
      <c r="I9926" t="s">
        <v>169</v>
      </c>
      <c r="J9926" t="s">
        <v>30</v>
      </c>
      <c r="K9926" t="s">
        <v>176</v>
      </c>
      <c r="L9926">
        <v>2</v>
      </c>
      <c r="M9926" t="s">
        <v>255</v>
      </c>
      <c r="N9926">
        <v>4</v>
      </c>
      <c r="O9926" t="s">
        <v>24</v>
      </c>
      <c r="P9926" t="s">
        <v>25</v>
      </c>
      <c r="Q9926" s="1">
        <v>46146</v>
      </c>
      <c r="R9926" t="s">
        <v>42</v>
      </c>
      <c r="S9926" t="s">
        <v>27</v>
      </c>
      <c r="T9926">
        <v>2</v>
      </c>
    </row>
    <row r="9927" spans="1:20" x14ac:dyDescent="0.35">
      <c r="A9927">
        <v>45803009</v>
      </c>
      <c r="B9927" s="2">
        <v>68148</v>
      </c>
      <c r="C9927">
        <v>1077</v>
      </c>
      <c r="D9927" t="s">
        <v>48</v>
      </c>
      <c r="E9927" t="str">
        <f t="shared" si="154"/>
        <v>hyundai</v>
      </c>
      <c r="F9927" t="s">
        <v>49</v>
      </c>
      <c r="G9927">
        <v>2019</v>
      </c>
      <c r="H9927" t="s">
        <v>4564</v>
      </c>
      <c r="I9927" t="s">
        <v>20</v>
      </c>
      <c r="J9927" t="s">
        <v>21</v>
      </c>
      <c r="K9927" t="s">
        <v>50</v>
      </c>
      <c r="L9927">
        <v>2</v>
      </c>
      <c r="M9927" t="s">
        <v>4564</v>
      </c>
      <c r="N9927">
        <v>4</v>
      </c>
      <c r="O9927" t="s">
        <v>24</v>
      </c>
      <c r="P9927" t="s">
        <v>41</v>
      </c>
      <c r="Q9927" s="1">
        <v>46146</v>
      </c>
      <c r="R9927" t="s">
        <v>26</v>
      </c>
      <c r="S9927" t="s">
        <v>58</v>
      </c>
      <c r="T9927">
        <v>4</v>
      </c>
    </row>
    <row r="9928" spans="1:20" x14ac:dyDescent="0.35">
      <c r="A9928">
        <v>45617564</v>
      </c>
      <c r="B9928" s="2">
        <v>3607</v>
      </c>
      <c r="C9928">
        <v>781</v>
      </c>
      <c r="D9928" t="s">
        <v>52</v>
      </c>
      <c r="E9928" t="str">
        <f t="shared" si="154"/>
        <v>toyota</v>
      </c>
      <c r="F9928" t="s">
        <v>59</v>
      </c>
      <c r="G9928">
        <v>2012</v>
      </c>
      <c r="H9928" t="s">
        <v>1152</v>
      </c>
      <c r="I9928" t="s">
        <v>56</v>
      </c>
      <c r="J9928" t="s">
        <v>21</v>
      </c>
      <c r="K9928" t="s">
        <v>22</v>
      </c>
      <c r="L9928">
        <v>2.5</v>
      </c>
      <c r="M9928" t="s">
        <v>1152</v>
      </c>
      <c r="N9928">
        <v>4</v>
      </c>
      <c r="O9928" t="s">
        <v>24</v>
      </c>
      <c r="P9928" t="s">
        <v>41</v>
      </c>
      <c r="Q9928" s="1">
        <v>46146</v>
      </c>
      <c r="R9928" t="s">
        <v>26</v>
      </c>
      <c r="S9928" t="s">
        <v>46</v>
      </c>
      <c r="T9928">
        <v>12</v>
      </c>
    </row>
    <row r="9929" spans="1:20" x14ac:dyDescent="0.35">
      <c r="A9929">
        <v>42083016</v>
      </c>
      <c r="B9929" s="2">
        <v>13500</v>
      </c>
      <c r="C9929">
        <v>761</v>
      </c>
      <c r="D9929" t="s">
        <v>52</v>
      </c>
      <c r="E9929" t="str">
        <f t="shared" si="154"/>
        <v>toyota</v>
      </c>
      <c r="F9929" t="s">
        <v>53</v>
      </c>
      <c r="G9929">
        <v>2010</v>
      </c>
      <c r="H9929" t="s">
        <v>129</v>
      </c>
      <c r="I9929" t="s">
        <v>56</v>
      </c>
      <c r="J9929" t="s">
        <v>30</v>
      </c>
      <c r="K9929" t="s">
        <v>22</v>
      </c>
      <c r="L9929">
        <v>1.8</v>
      </c>
      <c r="M9929" t="s">
        <v>129</v>
      </c>
      <c r="N9929">
        <v>4</v>
      </c>
      <c r="O9929" t="s">
        <v>33</v>
      </c>
      <c r="P9929" t="s">
        <v>41</v>
      </c>
      <c r="Q9929" s="1">
        <v>46146</v>
      </c>
      <c r="R9929" t="s">
        <v>26</v>
      </c>
      <c r="S9929" t="s">
        <v>117</v>
      </c>
      <c r="T9929">
        <v>8</v>
      </c>
    </row>
    <row r="9930" spans="1:20" x14ac:dyDescent="0.35">
      <c r="A9930">
        <v>45811276</v>
      </c>
      <c r="B9930" s="2">
        <v>470</v>
      </c>
      <c r="C9930">
        <v>1327</v>
      </c>
      <c r="D9930" t="s">
        <v>52</v>
      </c>
      <c r="E9930" t="str">
        <f t="shared" si="154"/>
        <v>toyota</v>
      </c>
      <c r="F9930" t="s">
        <v>278</v>
      </c>
      <c r="G9930">
        <v>2018</v>
      </c>
      <c r="H9930" t="s">
        <v>5779</v>
      </c>
      <c r="I9930" t="s">
        <v>20</v>
      </c>
      <c r="J9930" t="s">
        <v>21</v>
      </c>
      <c r="K9930" t="s">
        <v>31</v>
      </c>
      <c r="L9930">
        <v>2.5</v>
      </c>
      <c r="M9930" t="s">
        <v>5779</v>
      </c>
      <c r="N9930">
        <v>4</v>
      </c>
      <c r="O9930" t="s">
        <v>24</v>
      </c>
      <c r="P9930" t="s">
        <v>25</v>
      </c>
      <c r="Q9930" s="1">
        <v>46146</v>
      </c>
      <c r="R9930" t="s">
        <v>26</v>
      </c>
      <c r="S9930" t="s">
        <v>34</v>
      </c>
      <c r="T9930">
        <v>12</v>
      </c>
    </row>
    <row r="9931" spans="1:20" x14ac:dyDescent="0.35">
      <c r="A9931">
        <v>45525276</v>
      </c>
      <c r="B9931" s="2">
        <v>6586</v>
      </c>
      <c r="C9931">
        <v>1077</v>
      </c>
      <c r="D9931" t="s">
        <v>52</v>
      </c>
      <c r="E9931" t="str">
        <f t="shared" si="154"/>
        <v>toyota</v>
      </c>
      <c r="F9931" t="s">
        <v>79</v>
      </c>
      <c r="G9931">
        <v>2019</v>
      </c>
      <c r="H9931" t="s">
        <v>2531</v>
      </c>
      <c r="I9931" t="s">
        <v>155</v>
      </c>
      <c r="J9931" t="s">
        <v>21</v>
      </c>
      <c r="K9931" t="s">
        <v>31</v>
      </c>
      <c r="L9931">
        <v>2</v>
      </c>
      <c r="M9931" t="s">
        <v>2531</v>
      </c>
      <c r="N9931">
        <v>4</v>
      </c>
      <c r="O9931" t="s">
        <v>24</v>
      </c>
      <c r="P9931" t="s">
        <v>41</v>
      </c>
      <c r="Q9931" s="1">
        <v>46146</v>
      </c>
      <c r="R9931" t="s">
        <v>26</v>
      </c>
      <c r="S9931" t="s">
        <v>46</v>
      </c>
      <c r="T9931">
        <v>12</v>
      </c>
    </row>
    <row r="9932" spans="1:20" x14ac:dyDescent="0.35">
      <c r="A9932">
        <v>45768491</v>
      </c>
      <c r="B9932" s="2">
        <v>56450</v>
      </c>
      <c r="C9932" t="s">
        <v>35</v>
      </c>
      <c r="D9932" t="s">
        <v>63</v>
      </c>
      <c r="E9932" t="str">
        <f t="shared" si="154"/>
        <v>mercedes-benz</v>
      </c>
      <c r="F9932" t="s">
        <v>193</v>
      </c>
      <c r="G9932">
        <v>2012</v>
      </c>
      <c r="H9932" t="s">
        <v>243</v>
      </c>
      <c r="I9932" t="s">
        <v>20</v>
      </c>
      <c r="J9932" t="s">
        <v>21</v>
      </c>
      <c r="K9932" t="s">
        <v>50</v>
      </c>
      <c r="L9932">
        <v>3.5</v>
      </c>
      <c r="M9932" t="s">
        <v>243</v>
      </c>
      <c r="N9932">
        <v>6</v>
      </c>
      <c r="O9932" t="s">
        <v>33</v>
      </c>
      <c r="P9932" t="s">
        <v>25</v>
      </c>
      <c r="Q9932" s="1">
        <v>46146</v>
      </c>
      <c r="R9932" t="s">
        <v>26</v>
      </c>
      <c r="S9932" t="s">
        <v>46</v>
      </c>
      <c r="T9932">
        <v>6</v>
      </c>
    </row>
    <row r="9933" spans="1:20" x14ac:dyDescent="0.35">
      <c r="A9933">
        <v>45794871</v>
      </c>
      <c r="B9933" s="2">
        <v>6899</v>
      </c>
      <c r="C9933" t="s">
        <v>35</v>
      </c>
      <c r="D9933" t="s">
        <v>249</v>
      </c>
      <c r="E9933" t="str">
        <f t="shared" si="154"/>
        <v>mitsubishi</v>
      </c>
      <c r="F9933" t="s">
        <v>250</v>
      </c>
      <c r="G9933">
        <v>2002</v>
      </c>
      <c r="H9933" t="s">
        <v>974</v>
      </c>
      <c r="I9933" t="s">
        <v>20</v>
      </c>
      <c r="J9933" t="s">
        <v>30</v>
      </c>
      <c r="K9933" t="s">
        <v>31</v>
      </c>
      <c r="L9933">
        <v>2</v>
      </c>
      <c r="M9933" t="s">
        <v>974</v>
      </c>
      <c r="N9933">
        <v>4</v>
      </c>
      <c r="O9933" t="s">
        <v>33</v>
      </c>
      <c r="P9933" t="s">
        <v>25</v>
      </c>
      <c r="Q9933" s="1">
        <v>46146</v>
      </c>
      <c r="R9933" t="s">
        <v>42</v>
      </c>
      <c r="S9933" t="s">
        <v>34</v>
      </c>
      <c r="T9933">
        <v>2</v>
      </c>
    </row>
    <row r="9934" spans="1:20" x14ac:dyDescent="0.35">
      <c r="A9934">
        <v>45805165</v>
      </c>
      <c r="B9934" s="2">
        <v>34240</v>
      </c>
      <c r="C9934">
        <v>877</v>
      </c>
      <c r="D9934" t="s">
        <v>48</v>
      </c>
      <c r="E9934" t="str">
        <f t="shared" si="154"/>
        <v>hyundai</v>
      </c>
      <c r="F9934" t="s">
        <v>174</v>
      </c>
      <c r="G9934">
        <v>2017</v>
      </c>
      <c r="H9934" t="s">
        <v>5780</v>
      </c>
      <c r="I9934" t="s">
        <v>20</v>
      </c>
      <c r="J9934" t="s">
        <v>21</v>
      </c>
      <c r="K9934" t="s">
        <v>50</v>
      </c>
      <c r="L9934">
        <v>1.7</v>
      </c>
      <c r="M9934" t="s">
        <v>5780</v>
      </c>
      <c r="N9934">
        <v>4</v>
      </c>
      <c r="O9934" t="s">
        <v>24</v>
      </c>
      <c r="P9934" t="s">
        <v>41</v>
      </c>
      <c r="Q9934" s="1">
        <v>46146</v>
      </c>
      <c r="R9934" t="s">
        <v>26</v>
      </c>
      <c r="S9934" t="s">
        <v>46</v>
      </c>
      <c r="T9934">
        <v>4</v>
      </c>
    </row>
    <row r="9935" spans="1:20" x14ac:dyDescent="0.35">
      <c r="A9935">
        <v>45774011</v>
      </c>
      <c r="B9935" s="2">
        <v>1411</v>
      </c>
      <c r="C9935">
        <v>1624</v>
      </c>
      <c r="D9935" t="s">
        <v>63</v>
      </c>
      <c r="E9935" t="str">
        <f t="shared" si="154"/>
        <v>mercedes-benz</v>
      </c>
      <c r="F9935" t="s">
        <v>64</v>
      </c>
      <c r="G9935">
        <v>2009</v>
      </c>
      <c r="H9935" t="s">
        <v>922</v>
      </c>
      <c r="I9935" t="s">
        <v>56</v>
      </c>
      <c r="J9935" t="s">
        <v>21</v>
      </c>
      <c r="K9935" t="s">
        <v>50</v>
      </c>
      <c r="L9935">
        <v>3.5</v>
      </c>
      <c r="M9935" t="s">
        <v>922</v>
      </c>
      <c r="N9935">
        <v>6</v>
      </c>
      <c r="O9935" t="s">
        <v>24</v>
      </c>
      <c r="P9935" t="s">
        <v>25</v>
      </c>
      <c r="Q9935" s="1">
        <v>46146</v>
      </c>
      <c r="R9935" t="s">
        <v>26</v>
      </c>
      <c r="S9935" t="s">
        <v>34</v>
      </c>
      <c r="T9935">
        <v>12</v>
      </c>
    </row>
    <row r="9936" spans="1:20" x14ac:dyDescent="0.35">
      <c r="A9936">
        <v>45720276</v>
      </c>
      <c r="B9936" s="2">
        <v>15681</v>
      </c>
      <c r="C9936">
        <v>1055</v>
      </c>
      <c r="D9936" t="s">
        <v>63</v>
      </c>
      <c r="E9936" t="str">
        <f t="shared" ref="E9936:E9999" si="155">LOWER(D9936)</f>
        <v>mercedes-benz</v>
      </c>
      <c r="F9936" t="s">
        <v>64</v>
      </c>
      <c r="G9936">
        <v>2013</v>
      </c>
      <c r="H9936" t="s">
        <v>1987</v>
      </c>
      <c r="I9936" t="s">
        <v>56</v>
      </c>
      <c r="J9936" t="s">
        <v>21</v>
      </c>
      <c r="K9936" t="s">
        <v>31</v>
      </c>
      <c r="L9936" t="s">
        <v>349</v>
      </c>
      <c r="M9936" t="s">
        <v>1987</v>
      </c>
      <c r="N9936">
        <v>6</v>
      </c>
      <c r="O9936" t="s">
        <v>24</v>
      </c>
      <c r="P9936" t="s">
        <v>25</v>
      </c>
      <c r="Q9936" s="1">
        <v>46146</v>
      </c>
      <c r="R9936" t="s">
        <v>26</v>
      </c>
      <c r="S9936" t="s">
        <v>34</v>
      </c>
      <c r="T9936">
        <v>0</v>
      </c>
    </row>
    <row r="9937" spans="1:20" x14ac:dyDescent="0.35">
      <c r="A9937">
        <v>45656894</v>
      </c>
      <c r="B9937" s="2">
        <v>941</v>
      </c>
      <c r="C9937">
        <v>308</v>
      </c>
      <c r="D9937" t="s">
        <v>52</v>
      </c>
      <c r="E9937" t="str">
        <f t="shared" si="155"/>
        <v>toyota</v>
      </c>
      <c r="F9937" t="s">
        <v>53</v>
      </c>
      <c r="G9937">
        <v>2014</v>
      </c>
      <c r="H9937" t="s">
        <v>2923</v>
      </c>
      <c r="I9937" t="s">
        <v>38</v>
      </c>
      <c r="J9937" t="s">
        <v>21</v>
      </c>
      <c r="K9937" t="s">
        <v>22</v>
      </c>
      <c r="L9937">
        <v>1.8</v>
      </c>
      <c r="M9937" t="s">
        <v>2923</v>
      </c>
      <c r="N9937">
        <v>4</v>
      </c>
      <c r="O9937" t="s">
        <v>24</v>
      </c>
      <c r="P9937" t="s">
        <v>41</v>
      </c>
      <c r="Q9937" s="1">
        <v>46146</v>
      </c>
      <c r="R9937" t="s">
        <v>26</v>
      </c>
      <c r="S9937" t="s">
        <v>46</v>
      </c>
      <c r="T9937">
        <v>12</v>
      </c>
    </row>
    <row r="9938" spans="1:20" x14ac:dyDescent="0.35">
      <c r="A9938">
        <v>45795103</v>
      </c>
      <c r="B9938" s="2">
        <v>18817</v>
      </c>
      <c r="C9938" t="s">
        <v>35</v>
      </c>
      <c r="D9938" t="s">
        <v>48</v>
      </c>
      <c r="E9938" t="str">
        <f t="shared" si="155"/>
        <v>hyundai</v>
      </c>
      <c r="F9938" t="s">
        <v>81</v>
      </c>
      <c r="G9938">
        <v>2011</v>
      </c>
      <c r="H9938" t="s">
        <v>799</v>
      </c>
      <c r="I9938" t="s">
        <v>56</v>
      </c>
      <c r="J9938" t="s">
        <v>21</v>
      </c>
      <c r="K9938" t="s">
        <v>31</v>
      </c>
      <c r="L9938">
        <v>1.8</v>
      </c>
      <c r="M9938" t="s">
        <v>799</v>
      </c>
      <c r="N9938">
        <v>4</v>
      </c>
      <c r="O9938" t="s">
        <v>33</v>
      </c>
      <c r="P9938" t="s">
        <v>41</v>
      </c>
      <c r="Q9938" s="1">
        <v>46146</v>
      </c>
      <c r="R9938" t="s">
        <v>26</v>
      </c>
      <c r="S9938" t="s">
        <v>58</v>
      </c>
      <c r="T9938">
        <v>12</v>
      </c>
    </row>
    <row r="9939" spans="1:20" x14ac:dyDescent="0.35">
      <c r="A9939">
        <v>45798074</v>
      </c>
      <c r="B9939" s="2">
        <v>13771</v>
      </c>
      <c r="C9939">
        <v>687</v>
      </c>
      <c r="D9939" t="s">
        <v>48</v>
      </c>
      <c r="E9939" t="str">
        <f t="shared" si="155"/>
        <v>hyundai</v>
      </c>
      <c r="F9939" t="s">
        <v>81</v>
      </c>
      <c r="G9939">
        <v>2010</v>
      </c>
      <c r="H9939" t="s">
        <v>5781</v>
      </c>
      <c r="I9939" t="s">
        <v>56</v>
      </c>
      <c r="J9939" t="s">
        <v>21</v>
      </c>
      <c r="K9939" t="s">
        <v>31</v>
      </c>
      <c r="L9939">
        <v>1.6</v>
      </c>
      <c r="M9939" t="s">
        <v>5781</v>
      </c>
      <c r="N9939">
        <v>4</v>
      </c>
      <c r="O9939" t="s">
        <v>24</v>
      </c>
      <c r="P9939" t="s">
        <v>41</v>
      </c>
      <c r="Q9939" s="1">
        <v>46146</v>
      </c>
      <c r="R9939" t="s">
        <v>26</v>
      </c>
      <c r="S9939" t="s">
        <v>27</v>
      </c>
      <c r="T9939">
        <v>4</v>
      </c>
    </row>
    <row r="9940" spans="1:20" x14ac:dyDescent="0.35">
      <c r="A9940">
        <v>45766229</v>
      </c>
      <c r="B9940" s="2">
        <v>5018</v>
      </c>
      <c r="C9940">
        <v>891</v>
      </c>
      <c r="D9940" t="s">
        <v>43</v>
      </c>
      <c r="E9940" t="str">
        <f t="shared" si="155"/>
        <v>ford</v>
      </c>
      <c r="F9940" t="s">
        <v>165</v>
      </c>
      <c r="G9940">
        <v>2016</v>
      </c>
      <c r="H9940" t="s">
        <v>5782</v>
      </c>
      <c r="I9940" t="s">
        <v>56</v>
      </c>
      <c r="J9940" t="s">
        <v>21</v>
      </c>
      <c r="K9940" t="s">
        <v>31</v>
      </c>
      <c r="L9940">
        <v>2</v>
      </c>
      <c r="M9940" t="s">
        <v>5782</v>
      </c>
      <c r="N9940">
        <v>4</v>
      </c>
      <c r="O9940" t="s">
        <v>24</v>
      </c>
      <c r="P9940" t="s">
        <v>41</v>
      </c>
      <c r="Q9940" s="1">
        <v>46146</v>
      </c>
      <c r="R9940" t="s">
        <v>26</v>
      </c>
      <c r="S9940" t="s">
        <v>46</v>
      </c>
      <c r="T9940">
        <v>12</v>
      </c>
    </row>
    <row r="9941" spans="1:20" x14ac:dyDescent="0.35">
      <c r="A9941">
        <v>45768422</v>
      </c>
      <c r="B9941" s="2">
        <v>3058</v>
      </c>
      <c r="C9941">
        <v>777</v>
      </c>
      <c r="D9941" t="s">
        <v>264</v>
      </c>
      <c r="E9941" t="str">
        <f t="shared" si="155"/>
        <v>mazda</v>
      </c>
      <c r="F9941">
        <v>1300</v>
      </c>
      <c r="G9941">
        <v>2014</v>
      </c>
      <c r="H9941" t="s">
        <v>5783</v>
      </c>
      <c r="I9941" t="s">
        <v>56</v>
      </c>
      <c r="J9941" t="s">
        <v>21</v>
      </c>
      <c r="K9941" t="s">
        <v>31</v>
      </c>
      <c r="L9941">
        <v>2.5</v>
      </c>
      <c r="M9941" t="s">
        <v>5783</v>
      </c>
      <c r="N9941">
        <v>4</v>
      </c>
      <c r="O9941" t="s">
        <v>24</v>
      </c>
      <c r="P9941" t="s">
        <v>41</v>
      </c>
      <c r="Q9941" s="1">
        <v>46146</v>
      </c>
      <c r="R9941" t="s">
        <v>26</v>
      </c>
      <c r="S9941" t="s">
        <v>58</v>
      </c>
      <c r="T9941">
        <v>12</v>
      </c>
    </row>
    <row r="9942" spans="1:20" x14ac:dyDescent="0.35">
      <c r="A9942">
        <v>45770486</v>
      </c>
      <c r="B9942" s="2">
        <v>25089</v>
      </c>
      <c r="C9942" t="s">
        <v>35</v>
      </c>
      <c r="D9942" t="s">
        <v>52</v>
      </c>
      <c r="E9942" t="str">
        <f t="shared" si="155"/>
        <v>toyota</v>
      </c>
      <c r="F9942" t="s">
        <v>278</v>
      </c>
      <c r="G9942">
        <v>2011</v>
      </c>
      <c r="H9942" t="s">
        <v>585</v>
      </c>
      <c r="I9942" t="s">
        <v>20</v>
      </c>
      <c r="J9942" t="s">
        <v>30</v>
      </c>
      <c r="K9942" t="s">
        <v>31</v>
      </c>
      <c r="L9942">
        <v>2.5</v>
      </c>
      <c r="M9942" t="s">
        <v>585</v>
      </c>
      <c r="N9942">
        <v>4</v>
      </c>
      <c r="O9942" t="s">
        <v>24</v>
      </c>
      <c r="P9942" t="s">
        <v>25</v>
      </c>
      <c r="Q9942" s="1">
        <v>46146</v>
      </c>
      <c r="R9942" t="s">
        <v>26</v>
      </c>
      <c r="S9942" t="s">
        <v>290</v>
      </c>
      <c r="T9942">
        <v>8</v>
      </c>
    </row>
    <row r="9943" spans="1:20" x14ac:dyDescent="0.35">
      <c r="A9943">
        <v>45770641</v>
      </c>
      <c r="B9943" s="2">
        <v>14113</v>
      </c>
      <c r="C9943" t="s">
        <v>35</v>
      </c>
      <c r="D9943" t="s">
        <v>43</v>
      </c>
      <c r="E9943" t="str">
        <f t="shared" si="155"/>
        <v>ford</v>
      </c>
      <c r="F9943" t="s">
        <v>67</v>
      </c>
      <c r="G9943">
        <v>1999</v>
      </c>
      <c r="H9943" t="s">
        <v>765</v>
      </c>
      <c r="I9943" t="s">
        <v>68</v>
      </c>
      <c r="J9943" t="s">
        <v>30</v>
      </c>
      <c r="K9943" t="s">
        <v>50</v>
      </c>
      <c r="L9943" t="s">
        <v>737</v>
      </c>
      <c r="M9943" t="s">
        <v>765</v>
      </c>
      <c r="N9943">
        <v>4</v>
      </c>
      <c r="O9943" t="s">
        <v>71</v>
      </c>
      <c r="P9943" t="s">
        <v>66</v>
      </c>
      <c r="Q9943" s="1">
        <v>46146</v>
      </c>
      <c r="R9943" t="s">
        <v>26</v>
      </c>
      <c r="S9943" t="s">
        <v>46</v>
      </c>
      <c r="T9943">
        <v>2</v>
      </c>
    </row>
    <row r="9944" spans="1:20" x14ac:dyDescent="0.35">
      <c r="A9944">
        <v>45809251</v>
      </c>
      <c r="B9944" s="2">
        <v>12272</v>
      </c>
      <c r="C9944">
        <v>501</v>
      </c>
      <c r="D9944" t="s">
        <v>52</v>
      </c>
      <c r="E9944" t="str">
        <f t="shared" si="155"/>
        <v>toyota</v>
      </c>
      <c r="F9944" t="s">
        <v>137</v>
      </c>
      <c r="G9944">
        <v>2014</v>
      </c>
      <c r="H9944" t="s">
        <v>5784</v>
      </c>
      <c r="I9944" t="s">
        <v>38</v>
      </c>
      <c r="J9944" t="s">
        <v>21</v>
      </c>
      <c r="K9944" t="s">
        <v>31</v>
      </c>
      <c r="L9944">
        <v>1.5</v>
      </c>
      <c r="M9944" t="s">
        <v>5784</v>
      </c>
      <c r="N9944">
        <v>4</v>
      </c>
      <c r="O9944" t="s">
        <v>24</v>
      </c>
      <c r="P9944" t="s">
        <v>41</v>
      </c>
      <c r="Q9944" s="1">
        <v>46146</v>
      </c>
      <c r="R9944" t="s">
        <v>26</v>
      </c>
      <c r="S9944" t="s">
        <v>46</v>
      </c>
      <c r="T9944">
        <v>4</v>
      </c>
    </row>
    <row r="9945" spans="1:20" x14ac:dyDescent="0.35">
      <c r="A9945">
        <v>45815885</v>
      </c>
      <c r="B9945" s="2">
        <v>3293</v>
      </c>
      <c r="C9945">
        <v>900</v>
      </c>
      <c r="D9945" t="s">
        <v>48</v>
      </c>
      <c r="E9945" t="str">
        <f t="shared" si="155"/>
        <v>hyundai</v>
      </c>
      <c r="F9945" t="s">
        <v>55</v>
      </c>
      <c r="G9945">
        <v>2015</v>
      </c>
      <c r="H9945" t="s">
        <v>5785</v>
      </c>
      <c r="I9945" t="s">
        <v>56</v>
      </c>
      <c r="J9945" t="s">
        <v>21</v>
      </c>
      <c r="K9945" t="s">
        <v>31</v>
      </c>
      <c r="L9945">
        <v>2.4</v>
      </c>
      <c r="M9945" t="s">
        <v>5785</v>
      </c>
      <c r="N9945">
        <v>4</v>
      </c>
      <c r="O9945" t="s">
        <v>24</v>
      </c>
      <c r="P9945" t="s">
        <v>41</v>
      </c>
      <c r="Q9945" s="1">
        <v>46146</v>
      </c>
      <c r="R9945" t="s">
        <v>26</v>
      </c>
      <c r="S9945" t="s">
        <v>34</v>
      </c>
      <c r="T9945">
        <v>12</v>
      </c>
    </row>
    <row r="9946" spans="1:20" x14ac:dyDescent="0.35">
      <c r="A9946">
        <v>45506748</v>
      </c>
      <c r="B9946" s="2">
        <v>10450</v>
      </c>
      <c r="C9946" t="s">
        <v>35</v>
      </c>
      <c r="D9946" t="s">
        <v>36</v>
      </c>
      <c r="E9946" t="str">
        <f t="shared" si="155"/>
        <v>honda</v>
      </c>
      <c r="F9946" t="s">
        <v>37</v>
      </c>
      <c r="G9946">
        <v>2012</v>
      </c>
      <c r="H9946" t="s">
        <v>5786</v>
      </c>
      <c r="I9946" t="s">
        <v>38</v>
      </c>
      <c r="J9946" t="s">
        <v>30</v>
      </c>
      <c r="K9946" t="s">
        <v>22</v>
      </c>
      <c r="L9946">
        <v>1.3</v>
      </c>
      <c r="M9946" t="s">
        <v>5786</v>
      </c>
      <c r="N9946">
        <v>2</v>
      </c>
      <c r="O9946" t="s">
        <v>24</v>
      </c>
      <c r="P9946" t="s">
        <v>41</v>
      </c>
      <c r="Q9946" s="1">
        <v>46146</v>
      </c>
      <c r="R9946" t="s">
        <v>42</v>
      </c>
      <c r="S9946" t="s">
        <v>46</v>
      </c>
      <c r="T9946">
        <v>6</v>
      </c>
    </row>
    <row r="9947" spans="1:20" x14ac:dyDescent="0.35">
      <c r="A9947">
        <v>45120058</v>
      </c>
      <c r="B9947" s="2">
        <v>38400</v>
      </c>
      <c r="C9947">
        <v>642</v>
      </c>
      <c r="D9947" t="s">
        <v>107</v>
      </c>
      <c r="E9947" t="str">
        <f t="shared" si="155"/>
        <v>bmw</v>
      </c>
      <c r="F9947">
        <v>528</v>
      </c>
      <c r="G9947">
        <v>2012</v>
      </c>
      <c r="H9947" t="s">
        <v>4770</v>
      </c>
      <c r="I9947" t="s">
        <v>56</v>
      </c>
      <c r="J9947" t="s">
        <v>21</v>
      </c>
      <c r="K9947" t="s">
        <v>31</v>
      </c>
      <c r="L9947" t="s">
        <v>91</v>
      </c>
      <c r="M9947" t="s">
        <v>4770</v>
      </c>
      <c r="N9947">
        <v>4</v>
      </c>
      <c r="O9947" t="s">
        <v>33</v>
      </c>
      <c r="P9947" t="s">
        <v>66</v>
      </c>
      <c r="Q9947" s="1">
        <v>46146</v>
      </c>
      <c r="R9947" t="s">
        <v>26</v>
      </c>
      <c r="S9947" t="s">
        <v>34</v>
      </c>
      <c r="T9947">
        <v>12</v>
      </c>
    </row>
    <row r="9948" spans="1:20" x14ac:dyDescent="0.35">
      <c r="A9948">
        <v>45769033</v>
      </c>
      <c r="B9948" s="2">
        <v>8154</v>
      </c>
      <c r="C9948" t="s">
        <v>35</v>
      </c>
      <c r="D9948" t="s">
        <v>159</v>
      </c>
      <c r="E9948" t="str">
        <f t="shared" si="155"/>
        <v>nissan</v>
      </c>
      <c r="F9948" t="s">
        <v>444</v>
      </c>
      <c r="G9948">
        <v>2005</v>
      </c>
      <c r="H9948" t="s">
        <v>173</v>
      </c>
      <c r="I9948" t="s">
        <v>38</v>
      </c>
      <c r="J9948" t="s">
        <v>21</v>
      </c>
      <c r="K9948" t="s">
        <v>31</v>
      </c>
      <c r="L9948">
        <v>1.5</v>
      </c>
      <c r="M9948" t="s">
        <v>173</v>
      </c>
      <c r="N9948">
        <v>4</v>
      </c>
      <c r="O9948" t="s">
        <v>24</v>
      </c>
      <c r="P9948" t="s">
        <v>41</v>
      </c>
      <c r="Q9948" s="1">
        <v>46146</v>
      </c>
      <c r="R9948" t="s">
        <v>42</v>
      </c>
      <c r="S9948" t="s">
        <v>27</v>
      </c>
      <c r="T9948">
        <v>4</v>
      </c>
    </row>
    <row r="9949" spans="1:20" x14ac:dyDescent="0.35">
      <c r="A9949">
        <v>45732789</v>
      </c>
      <c r="B9949" s="2">
        <v>17305</v>
      </c>
      <c r="C9949">
        <v>707</v>
      </c>
      <c r="D9949" t="s">
        <v>48</v>
      </c>
      <c r="E9949" t="str">
        <f t="shared" si="155"/>
        <v>hyundai</v>
      </c>
      <c r="F9949" t="s">
        <v>55</v>
      </c>
      <c r="G9949">
        <v>2011</v>
      </c>
      <c r="H9949" t="s">
        <v>5787</v>
      </c>
      <c r="I9949" t="s">
        <v>56</v>
      </c>
      <c r="J9949" t="s">
        <v>21</v>
      </c>
      <c r="K9949" t="s">
        <v>31</v>
      </c>
      <c r="L9949">
        <v>2</v>
      </c>
      <c r="M9949" t="s">
        <v>5787</v>
      </c>
      <c r="N9949">
        <v>4</v>
      </c>
      <c r="O9949" t="s">
        <v>24</v>
      </c>
      <c r="P9949" t="s">
        <v>41</v>
      </c>
      <c r="Q9949" s="1">
        <v>46146</v>
      </c>
      <c r="R9949" t="s">
        <v>26</v>
      </c>
      <c r="S9949" t="s">
        <v>58</v>
      </c>
      <c r="T9949">
        <v>4</v>
      </c>
    </row>
    <row r="9950" spans="1:20" x14ac:dyDescent="0.35">
      <c r="A9950">
        <v>45815232</v>
      </c>
      <c r="B9950" s="2">
        <v>3293</v>
      </c>
      <c r="C9950">
        <v>978</v>
      </c>
      <c r="D9950" t="s">
        <v>52</v>
      </c>
      <c r="E9950" t="str">
        <f t="shared" si="155"/>
        <v>toyota</v>
      </c>
      <c r="F9950" t="s">
        <v>419</v>
      </c>
      <c r="G9950">
        <v>2019</v>
      </c>
      <c r="H9950" t="s">
        <v>5788</v>
      </c>
      <c r="I9950" t="s">
        <v>56</v>
      </c>
      <c r="J9950" t="s">
        <v>21</v>
      </c>
      <c r="K9950" t="s">
        <v>31</v>
      </c>
      <c r="L9950">
        <v>1.8</v>
      </c>
      <c r="M9950" t="s">
        <v>5788</v>
      </c>
      <c r="N9950">
        <v>4</v>
      </c>
      <c r="O9950" t="s">
        <v>24</v>
      </c>
      <c r="P9950" t="s">
        <v>41</v>
      </c>
      <c r="Q9950" s="1">
        <v>46146</v>
      </c>
      <c r="R9950" t="s">
        <v>26</v>
      </c>
      <c r="S9950" t="s">
        <v>34</v>
      </c>
      <c r="T9950">
        <v>12</v>
      </c>
    </row>
    <row r="9951" spans="1:20" x14ac:dyDescent="0.35">
      <c r="A9951">
        <v>45732343</v>
      </c>
      <c r="B9951" s="2">
        <v>38809</v>
      </c>
      <c r="C9951">
        <v>639</v>
      </c>
      <c r="D9951" t="s">
        <v>48</v>
      </c>
      <c r="E9951" t="str">
        <f t="shared" si="155"/>
        <v>hyundai</v>
      </c>
      <c r="F9951" t="s">
        <v>49</v>
      </c>
      <c r="G9951">
        <v>2014</v>
      </c>
      <c r="H9951" t="s">
        <v>5789</v>
      </c>
      <c r="I9951" t="s">
        <v>20</v>
      </c>
      <c r="J9951" t="s">
        <v>21</v>
      </c>
      <c r="K9951" t="s">
        <v>50</v>
      </c>
      <c r="L9951">
        <v>2</v>
      </c>
      <c r="M9951" t="s">
        <v>5789</v>
      </c>
      <c r="N9951">
        <v>4</v>
      </c>
      <c r="O9951" t="s">
        <v>24</v>
      </c>
      <c r="P9951" t="s">
        <v>41</v>
      </c>
      <c r="Q9951" s="1">
        <v>46146</v>
      </c>
      <c r="R9951" t="s">
        <v>26</v>
      </c>
      <c r="S9951" t="s">
        <v>58</v>
      </c>
      <c r="T9951">
        <v>4</v>
      </c>
    </row>
    <row r="9952" spans="1:20" x14ac:dyDescent="0.35">
      <c r="A9952">
        <v>45809960</v>
      </c>
      <c r="B9952" s="2">
        <v>30405</v>
      </c>
      <c r="C9952">
        <v>585</v>
      </c>
      <c r="D9952" t="s">
        <v>36</v>
      </c>
      <c r="E9952" t="str">
        <f t="shared" si="155"/>
        <v>honda</v>
      </c>
      <c r="F9952" t="s">
        <v>141</v>
      </c>
      <c r="G9952">
        <v>2013</v>
      </c>
      <c r="H9952" t="s">
        <v>5790</v>
      </c>
      <c r="I9952" t="s">
        <v>56</v>
      </c>
      <c r="J9952" t="s">
        <v>21</v>
      </c>
      <c r="K9952" t="s">
        <v>31</v>
      </c>
      <c r="L9952">
        <v>1.8</v>
      </c>
      <c r="M9952" t="s">
        <v>5790</v>
      </c>
      <c r="N9952">
        <v>4</v>
      </c>
      <c r="O9952" t="s">
        <v>24</v>
      </c>
      <c r="P9952" t="s">
        <v>41</v>
      </c>
      <c r="Q9952" s="1">
        <v>46146</v>
      </c>
      <c r="R9952" t="s">
        <v>26</v>
      </c>
      <c r="S9952" t="s">
        <v>117</v>
      </c>
      <c r="T9952">
        <v>4</v>
      </c>
    </row>
    <row r="9953" spans="1:20" x14ac:dyDescent="0.35">
      <c r="A9953">
        <v>43611096</v>
      </c>
      <c r="B9953" s="2">
        <v>19444</v>
      </c>
      <c r="C9953">
        <v>640</v>
      </c>
      <c r="D9953" t="s">
        <v>43</v>
      </c>
      <c r="E9953" t="str">
        <f t="shared" si="155"/>
        <v>ford</v>
      </c>
      <c r="F9953" t="s">
        <v>3489</v>
      </c>
      <c r="G9953">
        <v>2013</v>
      </c>
      <c r="H9953" t="s">
        <v>5791</v>
      </c>
      <c r="I9953" t="s">
        <v>56</v>
      </c>
      <c r="J9953" t="s">
        <v>30</v>
      </c>
      <c r="K9953" t="s">
        <v>22</v>
      </c>
      <c r="L9953">
        <v>2</v>
      </c>
      <c r="M9953" t="s">
        <v>5791</v>
      </c>
      <c r="N9953">
        <v>4</v>
      </c>
      <c r="O9953" t="s">
        <v>24</v>
      </c>
      <c r="P9953" t="s">
        <v>41</v>
      </c>
      <c r="Q9953" s="1">
        <v>46146</v>
      </c>
      <c r="R9953" t="s">
        <v>26</v>
      </c>
      <c r="S9953" t="s">
        <v>27</v>
      </c>
      <c r="T9953">
        <v>8</v>
      </c>
    </row>
    <row r="9954" spans="1:20" x14ac:dyDescent="0.35">
      <c r="A9954">
        <v>45416852</v>
      </c>
      <c r="B9954" s="2">
        <v>28225</v>
      </c>
      <c r="C9954">
        <v>1017</v>
      </c>
      <c r="D9954" t="s">
        <v>48</v>
      </c>
      <c r="E9954" t="str">
        <f t="shared" si="155"/>
        <v>hyundai</v>
      </c>
      <c r="F9954" t="s">
        <v>5792</v>
      </c>
      <c r="G9954">
        <v>2017</v>
      </c>
      <c r="H9954" t="s">
        <v>5793</v>
      </c>
      <c r="I9954" t="s">
        <v>56</v>
      </c>
      <c r="J9954" t="s">
        <v>30</v>
      </c>
      <c r="K9954" t="s">
        <v>31</v>
      </c>
      <c r="L9954" t="s">
        <v>91</v>
      </c>
      <c r="M9954" t="s">
        <v>5793</v>
      </c>
      <c r="N9954">
        <v>4</v>
      </c>
      <c r="O9954" t="s">
        <v>24</v>
      </c>
      <c r="P9954" t="s">
        <v>41</v>
      </c>
      <c r="Q9954" s="1">
        <v>46146</v>
      </c>
      <c r="R9954" t="s">
        <v>26</v>
      </c>
      <c r="S9954" t="s">
        <v>34</v>
      </c>
      <c r="T9954">
        <v>8</v>
      </c>
    </row>
    <row r="9955" spans="1:20" x14ac:dyDescent="0.35">
      <c r="A9955">
        <v>45793967</v>
      </c>
      <c r="B9955" s="2">
        <v>27284</v>
      </c>
      <c r="C9955">
        <v>1586</v>
      </c>
      <c r="D9955" t="s">
        <v>159</v>
      </c>
      <c r="E9955" t="str">
        <f t="shared" si="155"/>
        <v>nissan</v>
      </c>
      <c r="F9955" t="s">
        <v>351</v>
      </c>
      <c r="G9955">
        <v>2010</v>
      </c>
      <c r="H9955" t="s">
        <v>386</v>
      </c>
      <c r="I9955" t="s">
        <v>20</v>
      </c>
      <c r="J9955" t="s">
        <v>21</v>
      </c>
      <c r="K9955" t="s">
        <v>31</v>
      </c>
      <c r="L9955">
        <v>4</v>
      </c>
      <c r="M9955" t="s">
        <v>386</v>
      </c>
      <c r="N9955">
        <v>4</v>
      </c>
      <c r="O9955" t="s">
        <v>24</v>
      </c>
      <c r="P9955" t="s">
        <v>25</v>
      </c>
      <c r="Q9955" s="1">
        <v>46146</v>
      </c>
      <c r="R9955" t="s">
        <v>26</v>
      </c>
      <c r="S9955" t="s">
        <v>58</v>
      </c>
      <c r="T9955">
        <v>0</v>
      </c>
    </row>
    <row r="9956" spans="1:20" x14ac:dyDescent="0.35">
      <c r="A9956">
        <v>45532978</v>
      </c>
      <c r="B9956" s="2">
        <v>18817</v>
      </c>
      <c r="C9956">
        <v>442</v>
      </c>
      <c r="D9956" t="s">
        <v>28</v>
      </c>
      <c r="E9956" t="str">
        <f t="shared" si="155"/>
        <v>chevrolet</v>
      </c>
      <c r="F9956" t="s">
        <v>521</v>
      </c>
      <c r="G9956">
        <v>2017</v>
      </c>
      <c r="H9956" t="s">
        <v>719</v>
      </c>
      <c r="I9956" t="s">
        <v>56</v>
      </c>
      <c r="J9956" t="s">
        <v>21</v>
      </c>
      <c r="K9956" t="s">
        <v>22</v>
      </c>
      <c r="L9956">
        <v>1.8</v>
      </c>
      <c r="M9956" t="s">
        <v>719</v>
      </c>
      <c r="N9956">
        <v>4</v>
      </c>
      <c r="O9956" t="s">
        <v>33</v>
      </c>
      <c r="P9956" t="s">
        <v>41</v>
      </c>
      <c r="Q9956" s="1">
        <v>46146</v>
      </c>
      <c r="R9956" t="s">
        <v>26</v>
      </c>
      <c r="S9956" t="s">
        <v>34</v>
      </c>
      <c r="T9956">
        <v>0</v>
      </c>
    </row>
    <row r="9957" spans="1:20" x14ac:dyDescent="0.35">
      <c r="A9957">
        <v>45804786</v>
      </c>
      <c r="B9957" s="2">
        <v>40224</v>
      </c>
      <c r="C9957">
        <v>765</v>
      </c>
      <c r="D9957" t="s">
        <v>48</v>
      </c>
      <c r="E9957" t="str">
        <f t="shared" si="155"/>
        <v>hyundai</v>
      </c>
      <c r="F9957" t="s">
        <v>174</v>
      </c>
      <c r="G9957">
        <v>2015</v>
      </c>
      <c r="H9957" t="s">
        <v>5794</v>
      </c>
      <c r="I9957" t="s">
        <v>20</v>
      </c>
      <c r="J9957" t="s">
        <v>21</v>
      </c>
      <c r="K9957" t="s">
        <v>50</v>
      </c>
      <c r="L9957">
        <v>2</v>
      </c>
      <c r="M9957" t="s">
        <v>5794</v>
      </c>
      <c r="N9957">
        <v>4</v>
      </c>
      <c r="O9957" t="s">
        <v>24</v>
      </c>
      <c r="P9957" t="s">
        <v>41</v>
      </c>
      <c r="Q9957" s="1">
        <v>46146</v>
      </c>
      <c r="R9957" t="s">
        <v>26</v>
      </c>
      <c r="S9957" t="s">
        <v>46</v>
      </c>
      <c r="T9957">
        <v>4</v>
      </c>
    </row>
    <row r="9958" spans="1:20" x14ac:dyDescent="0.35">
      <c r="A9958">
        <v>45759050</v>
      </c>
      <c r="B9958" s="2">
        <v>18983</v>
      </c>
      <c r="C9958">
        <v>626</v>
      </c>
      <c r="D9958" t="s">
        <v>241</v>
      </c>
      <c r="E9958" t="str">
        <f t="shared" si="155"/>
        <v>kia</v>
      </c>
      <c r="F9958" t="s">
        <v>1505</v>
      </c>
      <c r="G9958">
        <v>2015</v>
      </c>
      <c r="H9958" t="s">
        <v>5795</v>
      </c>
      <c r="I9958" t="s">
        <v>56</v>
      </c>
      <c r="J9958" t="s">
        <v>21</v>
      </c>
      <c r="K9958" t="s">
        <v>31</v>
      </c>
      <c r="L9958">
        <v>1.6</v>
      </c>
      <c r="M9958" t="s">
        <v>5795</v>
      </c>
      <c r="N9958">
        <v>4</v>
      </c>
      <c r="O9958" t="s">
        <v>24</v>
      </c>
      <c r="P9958" t="s">
        <v>41</v>
      </c>
      <c r="Q9958" s="1">
        <v>46146</v>
      </c>
      <c r="R9958" t="s">
        <v>26</v>
      </c>
      <c r="S9958" t="s">
        <v>34</v>
      </c>
      <c r="T9958">
        <v>4</v>
      </c>
    </row>
    <row r="9959" spans="1:20" x14ac:dyDescent="0.35">
      <c r="A9959">
        <v>45792285</v>
      </c>
      <c r="B9959" s="2">
        <v>20385</v>
      </c>
      <c r="C9959">
        <v>1624</v>
      </c>
      <c r="D9959" t="s">
        <v>63</v>
      </c>
      <c r="E9959" t="str">
        <f t="shared" si="155"/>
        <v>mercedes-benz</v>
      </c>
      <c r="F9959" t="s">
        <v>3245</v>
      </c>
      <c r="G9959">
        <v>2009</v>
      </c>
      <c r="H9959" t="s">
        <v>39</v>
      </c>
      <c r="I9959" t="s">
        <v>56</v>
      </c>
      <c r="J9959" t="s">
        <v>21</v>
      </c>
      <c r="K9959" t="s">
        <v>31</v>
      </c>
      <c r="L9959">
        <v>3.5</v>
      </c>
      <c r="M9959" t="s">
        <v>39</v>
      </c>
      <c r="N9959">
        <v>6</v>
      </c>
      <c r="O9959" t="s">
        <v>33</v>
      </c>
      <c r="P9959" t="s">
        <v>66</v>
      </c>
      <c r="Q9959" s="1">
        <v>46146</v>
      </c>
      <c r="R9959" t="s">
        <v>26</v>
      </c>
      <c r="S9959" t="s">
        <v>322</v>
      </c>
      <c r="T9959">
        <v>0</v>
      </c>
    </row>
    <row r="9960" spans="1:20" x14ac:dyDescent="0.35">
      <c r="A9960">
        <v>45813021</v>
      </c>
      <c r="B9960" s="2">
        <v>1568</v>
      </c>
      <c r="C9960">
        <v>639</v>
      </c>
      <c r="D9960" t="s">
        <v>125</v>
      </c>
      <c r="E9960" t="str">
        <f t="shared" si="155"/>
        <v>volkswagen</v>
      </c>
      <c r="F9960" t="s">
        <v>126</v>
      </c>
      <c r="G9960">
        <v>2014</v>
      </c>
      <c r="H9960" t="s">
        <v>5796</v>
      </c>
      <c r="I9960" t="s">
        <v>56</v>
      </c>
      <c r="J9960" t="s">
        <v>21</v>
      </c>
      <c r="K9960" t="s">
        <v>50</v>
      </c>
      <c r="L9960">
        <v>2</v>
      </c>
      <c r="M9960" t="s">
        <v>5796</v>
      </c>
      <c r="N9960">
        <v>4</v>
      </c>
      <c r="O9960" t="s">
        <v>24</v>
      </c>
      <c r="P9960" t="s">
        <v>41</v>
      </c>
      <c r="Q9960" s="1">
        <v>46146</v>
      </c>
      <c r="R9960" t="s">
        <v>26</v>
      </c>
      <c r="S9960" t="s">
        <v>46</v>
      </c>
      <c r="T9960">
        <v>12</v>
      </c>
    </row>
    <row r="9961" spans="1:20" x14ac:dyDescent="0.35">
      <c r="A9961">
        <v>45809186</v>
      </c>
      <c r="B9961" s="2">
        <v>16138</v>
      </c>
      <c r="C9961">
        <v>503</v>
      </c>
      <c r="D9961" t="s">
        <v>52</v>
      </c>
      <c r="E9961" t="str">
        <f t="shared" si="155"/>
        <v>toyota</v>
      </c>
      <c r="F9961" t="s">
        <v>137</v>
      </c>
      <c r="G9961">
        <v>2012</v>
      </c>
      <c r="H9961" t="s">
        <v>548</v>
      </c>
      <c r="I9961" t="s">
        <v>56</v>
      </c>
      <c r="J9961" t="s">
        <v>21</v>
      </c>
      <c r="K9961" t="s">
        <v>22</v>
      </c>
      <c r="L9961">
        <v>1.5</v>
      </c>
      <c r="M9961" t="s">
        <v>548</v>
      </c>
      <c r="N9961">
        <v>4</v>
      </c>
      <c r="O9961" t="s">
        <v>24</v>
      </c>
      <c r="P9961" t="s">
        <v>41</v>
      </c>
      <c r="Q9961" s="1">
        <v>46146</v>
      </c>
      <c r="R9961" t="s">
        <v>26</v>
      </c>
      <c r="S9961" t="s">
        <v>273</v>
      </c>
      <c r="T9961">
        <v>4</v>
      </c>
    </row>
    <row r="9962" spans="1:20" x14ac:dyDescent="0.35">
      <c r="A9962">
        <v>45649508</v>
      </c>
      <c r="B9962" s="2">
        <v>10349</v>
      </c>
      <c r="C9962" t="s">
        <v>35</v>
      </c>
      <c r="D9962" t="s">
        <v>52</v>
      </c>
      <c r="E9962" t="str">
        <f t="shared" si="155"/>
        <v>toyota</v>
      </c>
      <c r="F9962" t="s">
        <v>53</v>
      </c>
      <c r="G9962">
        <v>2007</v>
      </c>
      <c r="H9962" t="s">
        <v>103</v>
      </c>
      <c r="I9962" t="s">
        <v>56</v>
      </c>
      <c r="J9962" t="s">
        <v>30</v>
      </c>
      <c r="K9962" t="s">
        <v>22</v>
      </c>
      <c r="L9962">
        <v>1.5</v>
      </c>
      <c r="M9962" t="s">
        <v>103</v>
      </c>
      <c r="N9962">
        <v>4</v>
      </c>
      <c r="O9962" t="s">
        <v>40</v>
      </c>
      <c r="P9962" t="s">
        <v>41</v>
      </c>
      <c r="Q9962" s="1">
        <v>46146</v>
      </c>
      <c r="R9962" t="s">
        <v>26</v>
      </c>
      <c r="S9962" t="s">
        <v>27</v>
      </c>
      <c r="T9962">
        <v>0</v>
      </c>
    </row>
    <row r="9963" spans="1:20" x14ac:dyDescent="0.35">
      <c r="A9963">
        <v>45731791</v>
      </c>
      <c r="B9963" s="2">
        <v>39750</v>
      </c>
      <c r="C9963">
        <v>1249</v>
      </c>
      <c r="D9963" t="s">
        <v>48</v>
      </c>
      <c r="E9963" t="str">
        <f t="shared" si="155"/>
        <v>hyundai</v>
      </c>
      <c r="F9963" t="s">
        <v>122</v>
      </c>
      <c r="G9963">
        <v>2017</v>
      </c>
      <c r="H9963" t="s">
        <v>5797</v>
      </c>
      <c r="I9963" t="s">
        <v>123</v>
      </c>
      <c r="J9963" t="s">
        <v>21</v>
      </c>
      <c r="K9963" t="s">
        <v>50</v>
      </c>
      <c r="L9963">
        <v>2.5</v>
      </c>
      <c r="M9963" t="s">
        <v>5797</v>
      </c>
      <c r="N9963">
        <v>4</v>
      </c>
      <c r="O9963" t="s">
        <v>24</v>
      </c>
      <c r="P9963" t="s">
        <v>41</v>
      </c>
      <c r="Q9963" s="1">
        <v>46146</v>
      </c>
      <c r="R9963" t="s">
        <v>26</v>
      </c>
      <c r="S9963" t="s">
        <v>46</v>
      </c>
      <c r="T9963">
        <v>4</v>
      </c>
    </row>
    <row r="9964" spans="1:20" x14ac:dyDescent="0.35">
      <c r="A9964">
        <v>45769654</v>
      </c>
      <c r="B9964" s="2">
        <v>1568</v>
      </c>
      <c r="C9964">
        <v>1172</v>
      </c>
      <c r="D9964" t="s">
        <v>52</v>
      </c>
      <c r="E9964" t="str">
        <f t="shared" si="155"/>
        <v>toyota</v>
      </c>
      <c r="F9964" t="s">
        <v>100</v>
      </c>
      <c r="G9964">
        <v>2011</v>
      </c>
      <c r="H9964" t="s">
        <v>2071</v>
      </c>
      <c r="I9964" t="s">
        <v>20</v>
      </c>
      <c r="J9964" t="s">
        <v>21</v>
      </c>
      <c r="K9964" t="s">
        <v>22</v>
      </c>
      <c r="L9964">
        <v>3.5</v>
      </c>
      <c r="M9964" t="s">
        <v>2071</v>
      </c>
      <c r="N9964">
        <v>6</v>
      </c>
      <c r="O9964" t="s">
        <v>24</v>
      </c>
      <c r="P9964" t="s">
        <v>25</v>
      </c>
      <c r="Q9964" s="1">
        <v>46146</v>
      </c>
      <c r="R9964" t="s">
        <v>26</v>
      </c>
      <c r="S9964" t="s">
        <v>34</v>
      </c>
      <c r="T9964">
        <v>12</v>
      </c>
    </row>
    <row r="9965" spans="1:20" x14ac:dyDescent="0.35">
      <c r="A9965">
        <v>45810359</v>
      </c>
      <c r="B9965" s="2">
        <v>58507</v>
      </c>
      <c r="C9965">
        <v>731</v>
      </c>
      <c r="D9965" t="s">
        <v>28</v>
      </c>
      <c r="E9965" t="str">
        <f t="shared" si="155"/>
        <v>chevrolet</v>
      </c>
      <c r="F9965" t="s">
        <v>521</v>
      </c>
      <c r="G9965">
        <v>2019</v>
      </c>
      <c r="H9965" t="s">
        <v>5798</v>
      </c>
      <c r="I9965" t="s">
        <v>56</v>
      </c>
      <c r="J9965" t="s">
        <v>21</v>
      </c>
      <c r="K9965" t="s">
        <v>31</v>
      </c>
      <c r="L9965">
        <v>1.3</v>
      </c>
      <c r="M9965" t="s">
        <v>5798</v>
      </c>
      <c r="N9965">
        <v>4</v>
      </c>
      <c r="O9965" t="s">
        <v>24</v>
      </c>
      <c r="P9965" t="s">
        <v>41</v>
      </c>
      <c r="Q9965" s="1">
        <v>46146</v>
      </c>
      <c r="R9965" t="s">
        <v>26</v>
      </c>
      <c r="S9965" t="s">
        <v>46</v>
      </c>
      <c r="T9965">
        <v>4</v>
      </c>
    </row>
    <row r="9966" spans="1:20" x14ac:dyDescent="0.35">
      <c r="A9966">
        <v>45702696</v>
      </c>
      <c r="B9966" s="2">
        <v>20385</v>
      </c>
      <c r="C9966" t="s">
        <v>35</v>
      </c>
      <c r="D9966" t="s">
        <v>241</v>
      </c>
      <c r="E9966" t="str">
        <f t="shared" si="155"/>
        <v>kia</v>
      </c>
      <c r="F9966" t="s">
        <v>642</v>
      </c>
      <c r="G9966">
        <v>2012</v>
      </c>
      <c r="H9966" t="s">
        <v>1210</v>
      </c>
      <c r="I9966" t="s">
        <v>56</v>
      </c>
      <c r="J9966" t="s">
        <v>30</v>
      </c>
      <c r="K9966" t="s">
        <v>22</v>
      </c>
      <c r="L9966">
        <v>2.4</v>
      </c>
      <c r="M9966" t="s">
        <v>1210</v>
      </c>
      <c r="N9966">
        <v>4</v>
      </c>
      <c r="O9966" t="s">
        <v>33</v>
      </c>
      <c r="P9966" t="s">
        <v>41</v>
      </c>
      <c r="Q9966" s="1">
        <v>46146</v>
      </c>
      <c r="R9966" t="s">
        <v>26</v>
      </c>
      <c r="S9966" t="s">
        <v>34</v>
      </c>
      <c r="T9966">
        <v>10</v>
      </c>
    </row>
    <row r="9967" spans="1:20" x14ac:dyDescent="0.35">
      <c r="A9967">
        <v>43930362</v>
      </c>
      <c r="B9967" s="2">
        <v>18189</v>
      </c>
      <c r="C9967">
        <v>645</v>
      </c>
      <c r="D9967" t="s">
        <v>52</v>
      </c>
      <c r="E9967" t="str">
        <f t="shared" si="155"/>
        <v>toyota</v>
      </c>
      <c r="F9967" t="s">
        <v>59</v>
      </c>
      <c r="G9967">
        <v>2011</v>
      </c>
      <c r="H9967" t="s">
        <v>385</v>
      </c>
      <c r="I9967" t="s">
        <v>56</v>
      </c>
      <c r="J9967" t="s">
        <v>30</v>
      </c>
      <c r="K9967" t="s">
        <v>31</v>
      </c>
      <c r="L9967">
        <v>1.8</v>
      </c>
      <c r="M9967" t="s">
        <v>385</v>
      </c>
      <c r="N9967">
        <v>4</v>
      </c>
      <c r="O9967" t="s">
        <v>24</v>
      </c>
      <c r="P9967" t="s">
        <v>41</v>
      </c>
      <c r="Q9967" s="1">
        <v>46146</v>
      </c>
      <c r="R9967" t="s">
        <v>26</v>
      </c>
      <c r="S9967" t="s">
        <v>46</v>
      </c>
      <c r="T9967">
        <v>6</v>
      </c>
    </row>
    <row r="9968" spans="1:20" x14ac:dyDescent="0.35">
      <c r="A9968">
        <v>45801682</v>
      </c>
      <c r="B9968" s="2">
        <v>5959</v>
      </c>
      <c r="C9968" t="s">
        <v>35</v>
      </c>
      <c r="D9968" t="s">
        <v>159</v>
      </c>
      <c r="E9968" t="str">
        <f t="shared" si="155"/>
        <v>nissan</v>
      </c>
      <c r="F9968" t="s">
        <v>852</v>
      </c>
      <c r="G9968">
        <v>2003</v>
      </c>
      <c r="H9968" t="s">
        <v>279</v>
      </c>
      <c r="I9968" t="s">
        <v>38</v>
      </c>
      <c r="J9968" t="s">
        <v>30</v>
      </c>
      <c r="K9968" t="s">
        <v>31</v>
      </c>
      <c r="L9968">
        <v>1.4</v>
      </c>
      <c r="M9968" t="s">
        <v>279</v>
      </c>
      <c r="N9968">
        <v>4</v>
      </c>
      <c r="O9968" t="s">
        <v>24</v>
      </c>
      <c r="P9968" t="s">
        <v>41</v>
      </c>
      <c r="Q9968" s="1">
        <v>46146</v>
      </c>
      <c r="R9968" t="s">
        <v>42</v>
      </c>
      <c r="S9968" t="s">
        <v>135</v>
      </c>
      <c r="T9968">
        <v>6</v>
      </c>
    </row>
    <row r="9969" spans="1:20" x14ac:dyDescent="0.35">
      <c r="A9969">
        <v>45794876</v>
      </c>
      <c r="B9969" s="2">
        <v>10349</v>
      </c>
      <c r="C9969" t="s">
        <v>35</v>
      </c>
      <c r="D9969" t="s">
        <v>63</v>
      </c>
      <c r="E9969" t="str">
        <f t="shared" si="155"/>
        <v>mercedes-benz</v>
      </c>
      <c r="F9969" t="s">
        <v>4902</v>
      </c>
      <c r="G9969">
        <v>2000</v>
      </c>
      <c r="H9969" t="s">
        <v>507</v>
      </c>
      <c r="I9969" t="s">
        <v>56</v>
      </c>
      <c r="J9969" t="s">
        <v>21</v>
      </c>
      <c r="K9969" t="s">
        <v>31</v>
      </c>
      <c r="L9969">
        <v>4.3</v>
      </c>
      <c r="M9969" t="s">
        <v>507</v>
      </c>
      <c r="N9969">
        <v>8</v>
      </c>
      <c r="O9969" t="s">
        <v>24</v>
      </c>
      <c r="P9969" t="s">
        <v>66</v>
      </c>
      <c r="Q9969" s="1">
        <v>46146</v>
      </c>
      <c r="R9969" t="s">
        <v>26</v>
      </c>
      <c r="S9969" t="s">
        <v>312</v>
      </c>
      <c r="T9969">
        <v>8</v>
      </c>
    </row>
    <row r="9970" spans="1:20" x14ac:dyDescent="0.35">
      <c r="A9970">
        <v>45793403</v>
      </c>
      <c r="B9970" s="2">
        <v>2900</v>
      </c>
      <c r="C9970" t="s">
        <v>35</v>
      </c>
      <c r="D9970" t="s">
        <v>73</v>
      </c>
      <c r="E9970" t="str">
        <f t="shared" si="155"/>
        <v>opel</v>
      </c>
      <c r="F9970" t="s">
        <v>5799</v>
      </c>
      <c r="G9970">
        <v>1998</v>
      </c>
      <c r="H9970" t="s">
        <v>321</v>
      </c>
      <c r="I9970" t="s">
        <v>20</v>
      </c>
      <c r="J9970" t="s">
        <v>30</v>
      </c>
      <c r="K9970" t="s">
        <v>31</v>
      </c>
      <c r="L9970">
        <v>2</v>
      </c>
      <c r="M9970" t="s">
        <v>321</v>
      </c>
      <c r="N9970">
        <v>4</v>
      </c>
      <c r="O9970" t="s">
        <v>71</v>
      </c>
      <c r="P9970" t="s">
        <v>25</v>
      </c>
      <c r="Q9970" s="1">
        <v>46083</v>
      </c>
      <c r="R9970" t="s">
        <v>26</v>
      </c>
      <c r="S9970" t="s">
        <v>322</v>
      </c>
      <c r="T9970">
        <v>0</v>
      </c>
    </row>
    <row r="9971" spans="1:20" x14ac:dyDescent="0.35">
      <c r="A9971">
        <v>45732869</v>
      </c>
      <c r="B9971" s="2">
        <v>15681</v>
      </c>
      <c r="C9971">
        <v>891</v>
      </c>
      <c r="D9971" t="s">
        <v>48</v>
      </c>
      <c r="E9971" t="str">
        <f t="shared" si="155"/>
        <v>hyundai</v>
      </c>
      <c r="F9971" t="s">
        <v>55</v>
      </c>
      <c r="G9971">
        <v>2016</v>
      </c>
      <c r="H9971" t="s">
        <v>5523</v>
      </c>
      <c r="I9971" t="s">
        <v>56</v>
      </c>
      <c r="J9971" t="s">
        <v>21</v>
      </c>
      <c r="K9971" t="s">
        <v>176</v>
      </c>
      <c r="L9971">
        <v>2</v>
      </c>
      <c r="M9971" t="s">
        <v>5523</v>
      </c>
      <c r="N9971">
        <v>4</v>
      </c>
      <c r="O9971" t="s">
        <v>24</v>
      </c>
      <c r="P9971" t="s">
        <v>41</v>
      </c>
      <c r="Q9971" s="1">
        <v>46146</v>
      </c>
      <c r="R9971" t="s">
        <v>26</v>
      </c>
      <c r="S9971" t="s">
        <v>27</v>
      </c>
      <c r="T9971">
        <v>4</v>
      </c>
    </row>
    <row r="9972" spans="1:20" x14ac:dyDescent="0.35">
      <c r="A9972">
        <v>45781822</v>
      </c>
      <c r="B9972" s="2">
        <v>19444</v>
      </c>
      <c r="C9972">
        <v>697</v>
      </c>
      <c r="D9972" t="s">
        <v>125</v>
      </c>
      <c r="E9972" t="str">
        <f t="shared" si="155"/>
        <v>volkswagen</v>
      </c>
      <c r="F9972" t="s">
        <v>327</v>
      </c>
      <c r="G9972">
        <v>2015</v>
      </c>
      <c r="H9972" t="s">
        <v>489</v>
      </c>
      <c r="I9972" t="s">
        <v>56</v>
      </c>
      <c r="J9972" t="s">
        <v>21</v>
      </c>
      <c r="K9972" t="s">
        <v>31</v>
      </c>
      <c r="L9972">
        <v>1.8</v>
      </c>
      <c r="M9972" t="s">
        <v>489</v>
      </c>
      <c r="N9972">
        <v>4</v>
      </c>
      <c r="O9972" t="s">
        <v>33</v>
      </c>
      <c r="P9972" t="s">
        <v>41</v>
      </c>
      <c r="Q9972" s="1">
        <v>46146</v>
      </c>
      <c r="R9972" t="s">
        <v>26</v>
      </c>
      <c r="S9972" t="s">
        <v>46</v>
      </c>
      <c r="T9972">
        <v>0</v>
      </c>
    </row>
    <row r="9973" spans="1:20" x14ac:dyDescent="0.35">
      <c r="A9973">
        <v>45762505</v>
      </c>
      <c r="B9973" s="2">
        <v>706</v>
      </c>
      <c r="C9973">
        <v>900</v>
      </c>
      <c r="D9973" t="s">
        <v>772</v>
      </c>
      <c r="E9973" t="str">
        <f t="shared" si="155"/>
        <v>dodge</v>
      </c>
      <c r="F9973" t="s">
        <v>1659</v>
      </c>
      <c r="G9973">
        <v>2015</v>
      </c>
      <c r="H9973" t="s">
        <v>3730</v>
      </c>
      <c r="I9973" t="s">
        <v>56</v>
      </c>
      <c r="J9973" t="s">
        <v>21</v>
      </c>
      <c r="K9973" t="s">
        <v>31</v>
      </c>
      <c r="L9973">
        <v>2.4</v>
      </c>
      <c r="M9973" t="s">
        <v>3730</v>
      </c>
      <c r="N9973">
        <v>4</v>
      </c>
      <c r="O9973" t="s">
        <v>24</v>
      </c>
      <c r="P9973" t="s">
        <v>41</v>
      </c>
      <c r="Q9973" s="1">
        <v>46146</v>
      </c>
      <c r="R9973" t="s">
        <v>26</v>
      </c>
      <c r="S9973" t="s">
        <v>46</v>
      </c>
      <c r="T9973">
        <v>12</v>
      </c>
    </row>
    <row r="9974" spans="1:20" x14ac:dyDescent="0.35">
      <c r="A9974">
        <v>45766417</v>
      </c>
      <c r="B9974" s="2">
        <v>94</v>
      </c>
      <c r="C9974">
        <v>1017</v>
      </c>
      <c r="D9974" t="s">
        <v>63</v>
      </c>
      <c r="E9974" t="str">
        <f t="shared" si="155"/>
        <v>mercedes-benz</v>
      </c>
      <c r="F9974" t="s">
        <v>150</v>
      </c>
      <c r="G9974">
        <v>2017</v>
      </c>
      <c r="H9974" t="s">
        <v>151</v>
      </c>
      <c r="I9974" t="s">
        <v>56</v>
      </c>
      <c r="J9974" t="s">
        <v>21</v>
      </c>
      <c r="K9974" t="s">
        <v>31</v>
      </c>
      <c r="L9974">
        <v>2</v>
      </c>
      <c r="M9974" t="s">
        <v>151</v>
      </c>
      <c r="N9974">
        <v>4</v>
      </c>
      <c r="O9974" t="s">
        <v>24</v>
      </c>
      <c r="P9974" t="s">
        <v>66</v>
      </c>
      <c r="Q9974" s="1">
        <v>46146</v>
      </c>
      <c r="R9974" t="s">
        <v>26</v>
      </c>
      <c r="S9974" t="s">
        <v>34</v>
      </c>
      <c r="T9974">
        <v>12</v>
      </c>
    </row>
    <row r="9975" spans="1:20" x14ac:dyDescent="0.35">
      <c r="A9975">
        <v>45773364</v>
      </c>
      <c r="B9975" s="2">
        <v>392</v>
      </c>
      <c r="C9975">
        <v>481</v>
      </c>
      <c r="D9975" t="s">
        <v>43</v>
      </c>
      <c r="E9975" t="str">
        <f t="shared" si="155"/>
        <v>ford</v>
      </c>
      <c r="F9975" t="s">
        <v>165</v>
      </c>
      <c r="G9975">
        <v>2017</v>
      </c>
      <c r="H9975" t="s">
        <v>1956</v>
      </c>
      <c r="I9975" t="s">
        <v>56</v>
      </c>
      <c r="J9975" t="s">
        <v>21</v>
      </c>
      <c r="K9975" t="s">
        <v>22</v>
      </c>
      <c r="L9975">
        <v>2</v>
      </c>
      <c r="M9975" t="s">
        <v>1956</v>
      </c>
      <c r="N9975">
        <v>4</v>
      </c>
      <c r="O9975" t="s">
        <v>24</v>
      </c>
      <c r="P9975" t="s">
        <v>41</v>
      </c>
      <c r="Q9975" s="1">
        <v>46146</v>
      </c>
      <c r="R9975" t="s">
        <v>26</v>
      </c>
      <c r="S9975" t="s">
        <v>46</v>
      </c>
      <c r="T9975">
        <v>0</v>
      </c>
    </row>
    <row r="9976" spans="1:20" x14ac:dyDescent="0.35">
      <c r="A9976">
        <v>45773186</v>
      </c>
      <c r="B9976" s="2">
        <v>94</v>
      </c>
      <c r="C9976">
        <v>779</v>
      </c>
      <c r="D9976" t="s">
        <v>213</v>
      </c>
      <c r="E9976" t="str">
        <f t="shared" si="155"/>
        <v>subaru</v>
      </c>
      <c r="F9976" t="s">
        <v>214</v>
      </c>
      <c r="G9976">
        <v>2013</v>
      </c>
      <c r="H9976" t="s">
        <v>5800</v>
      </c>
      <c r="I9976" t="s">
        <v>20</v>
      </c>
      <c r="J9976" t="s">
        <v>21</v>
      </c>
      <c r="K9976" t="s">
        <v>31</v>
      </c>
      <c r="L9976">
        <v>2.5</v>
      </c>
      <c r="M9976" t="s">
        <v>5800</v>
      </c>
      <c r="N9976">
        <v>4</v>
      </c>
      <c r="O9976" t="s">
        <v>24</v>
      </c>
      <c r="P9976" t="s">
        <v>25</v>
      </c>
      <c r="Q9976" s="1">
        <v>46146</v>
      </c>
      <c r="R9976" t="s">
        <v>26</v>
      </c>
      <c r="S9976" t="s">
        <v>27</v>
      </c>
      <c r="T9976">
        <v>0</v>
      </c>
    </row>
    <row r="9977" spans="1:20" x14ac:dyDescent="0.35">
      <c r="A9977">
        <v>45798277</v>
      </c>
      <c r="B9977" s="2">
        <v>11290</v>
      </c>
      <c r="C9977">
        <v>765</v>
      </c>
      <c r="D9977" t="s">
        <v>213</v>
      </c>
      <c r="E9977" t="str">
        <f t="shared" si="155"/>
        <v>subaru</v>
      </c>
      <c r="F9977" t="s">
        <v>2064</v>
      </c>
      <c r="G9977">
        <v>2015</v>
      </c>
      <c r="H9977" t="s">
        <v>575</v>
      </c>
      <c r="I9977" t="s">
        <v>56</v>
      </c>
      <c r="J9977" t="s">
        <v>21</v>
      </c>
      <c r="K9977" t="s">
        <v>31</v>
      </c>
      <c r="L9977">
        <v>2</v>
      </c>
      <c r="M9977" t="s">
        <v>575</v>
      </c>
      <c r="N9977">
        <v>4</v>
      </c>
      <c r="O9977" t="s">
        <v>33</v>
      </c>
      <c r="P9977" t="s">
        <v>41</v>
      </c>
      <c r="Q9977" s="1">
        <v>46146</v>
      </c>
      <c r="R9977" t="s">
        <v>26</v>
      </c>
      <c r="S9977" t="s">
        <v>46</v>
      </c>
      <c r="T9977">
        <v>8</v>
      </c>
    </row>
    <row r="9978" spans="1:20" x14ac:dyDescent="0.35">
      <c r="A9978">
        <v>45798725</v>
      </c>
      <c r="B9978" s="2">
        <v>7527</v>
      </c>
      <c r="C9978" t="s">
        <v>35</v>
      </c>
      <c r="D9978" t="s">
        <v>63</v>
      </c>
      <c r="E9978" t="str">
        <f t="shared" si="155"/>
        <v>mercedes-benz</v>
      </c>
      <c r="F9978" t="s">
        <v>672</v>
      </c>
      <c r="G9978">
        <v>1998</v>
      </c>
      <c r="H9978" t="s">
        <v>508</v>
      </c>
      <c r="I9978" t="s">
        <v>56</v>
      </c>
      <c r="J9978" t="s">
        <v>30</v>
      </c>
      <c r="K9978" t="s">
        <v>31</v>
      </c>
      <c r="L9978">
        <v>2.4</v>
      </c>
      <c r="M9978" t="s">
        <v>508</v>
      </c>
      <c r="N9978">
        <v>6</v>
      </c>
      <c r="O9978" t="s">
        <v>71</v>
      </c>
      <c r="P9978" t="s">
        <v>66</v>
      </c>
      <c r="Q9978" s="1">
        <v>46146</v>
      </c>
      <c r="R9978" t="s">
        <v>26</v>
      </c>
      <c r="S9978" t="s">
        <v>27</v>
      </c>
      <c r="T9978">
        <v>6</v>
      </c>
    </row>
    <row r="9979" spans="1:20" x14ac:dyDescent="0.35">
      <c r="A9979">
        <v>45798933</v>
      </c>
      <c r="B9979" s="2">
        <v>17562</v>
      </c>
      <c r="C9979">
        <v>934</v>
      </c>
      <c r="D9979" t="s">
        <v>159</v>
      </c>
      <c r="E9979" t="str">
        <f t="shared" si="155"/>
        <v>nissan</v>
      </c>
      <c r="F9979" t="s">
        <v>423</v>
      </c>
      <c r="G9979">
        <v>2015</v>
      </c>
      <c r="H9979" t="s">
        <v>1069</v>
      </c>
      <c r="I9979" t="s">
        <v>20</v>
      </c>
      <c r="J9979" t="s">
        <v>30</v>
      </c>
      <c r="K9979" t="s">
        <v>31</v>
      </c>
      <c r="L9979">
        <v>2.5</v>
      </c>
      <c r="M9979" t="s">
        <v>1069</v>
      </c>
      <c r="N9979">
        <v>4</v>
      </c>
      <c r="O9979" t="s">
        <v>24</v>
      </c>
      <c r="P9979" t="s">
        <v>25</v>
      </c>
      <c r="Q9979" s="1">
        <v>46146</v>
      </c>
      <c r="R9979" t="s">
        <v>26</v>
      </c>
      <c r="S9979" t="s">
        <v>27</v>
      </c>
      <c r="T9979">
        <v>0</v>
      </c>
    </row>
    <row r="9980" spans="1:20" x14ac:dyDescent="0.35">
      <c r="A9980">
        <v>45815372</v>
      </c>
      <c r="B9980" s="2">
        <v>7840</v>
      </c>
      <c r="C9980" t="s">
        <v>35</v>
      </c>
      <c r="D9980" t="s">
        <v>63</v>
      </c>
      <c r="E9980" t="str">
        <f t="shared" si="155"/>
        <v>mercedes-benz</v>
      </c>
      <c r="F9980" t="s">
        <v>515</v>
      </c>
      <c r="G9980">
        <v>1998</v>
      </c>
      <c r="H9980" t="s">
        <v>516</v>
      </c>
      <c r="I9980" t="s">
        <v>56</v>
      </c>
      <c r="J9980" t="s">
        <v>30</v>
      </c>
      <c r="K9980" t="s">
        <v>69</v>
      </c>
      <c r="L9980">
        <v>2</v>
      </c>
      <c r="M9980" t="s">
        <v>516</v>
      </c>
      <c r="N9980">
        <v>4</v>
      </c>
      <c r="O9980" t="s">
        <v>71</v>
      </c>
      <c r="P9980" t="s">
        <v>66</v>
      </c>
      <c r="Q9980" s="1">
        <v>46146</v>
      </c>
      <c r="R9980" t="s">
        <v>26</v>
      </c>
      <c r="S9980" t="s">
        <v>34</v>
      </c>
      <c r="T9980">
        <v>4</v>
      </c>
    </row>
    <row r="9981" spans="1:20" x14ac:dyDescent="0.35">
      <c r="A9981">
        <v>45781876</v>
      </c>
      <c r="B9981" s="2">
        <v>32929</v>
      </c>
      <c r="C9981" t="s">
        <v>35</v>
      </c>
      <c r="D9981" t="s">
        <v>52</v>
      </c>
      <c r="E9981" t="str">
        <f t="shared" si="155"/>
        <v>toyota</v>
      </c>
      <c r="F9981" t="s">
        <v>5801</v>
      </c>
      <c r="G9981">
        <v>2001</v>
      </c>
      <c r="H9981" t="s">
        <v>5802</v>
      </c>
      <c r="I9981" t="s">
        <v>20</v>
      </c>
      <c r="J9981" t="s">
        <v>30</v>
      </c>
      <c r="K9981" t="s">
        <v>50</v>
      </c>
      <c r="L9981" t="s">
        <v>4418</v>
      </c>
      <c r="M9981" t="s">
        <v>5802</v>
      </c>
      <c r="N9981">
        <v>6</v>
      </c>
      <c r="O9981" t="s">
        <v>71</v>
      </c>
      <c r="P9981" t="s">
        <v>25</v>
      </c>
      <c r="Q9981" s="1">
        <v>46146</v>
      </c>
      <c r="R9981" t="s">
        <v>26</v>
      </c>
      <c r="S9981" t="s">
        <v>46</v>
      </c>
      <c r="T9981">
        <v>4</v>
      </c>
    </row>
    <row r="9982" spans="1:20" x14ac:dyDescent="0.35">
      <c r="A9982">
        <v>45779686</v>
      </c>
      <c r="B9982" s="2">
        <v>14113</v>
      </c>
      <c r="C9982" t="s">
        <v>35</v>
      </c>
      <c r="D9982" t="s">
        <v>52</v>
      </c>
      <c r="E9982" t="str">
        <f t="shared" si="155"/>
        <v>toyota</v>
      </c>
      <c r="F9982" t="s">
        <v>137</v>
      </c>
      <c r="G9982">
        <v>2013</v>
      </c>
      <c r="H9982" t="s">
        <v>1062</v>
      </c>
      <c r="I9982" t="s">
        <v>38</v>
      </c>
      <c r="J9982" t="s">
        <v>21</v>
      </c>
      <c r="K9982" t="s">
        <v>31</v>
      </c>
      <c r="L9982">
        <v>1.5</v>
      </c>
      <c r="M9982" t="s">
        <v>1062</v>
      </c>
      <c r="N9982">
        <v>4</v>
      </c>
      <c r="O9982" t="s">
        <v>24</v>
      </c>
      <c r="P9982" t="s">
        <v>41</v>
      </c>
      <c r="Q9982" s="1">
        <v>46146</v>
      </c>
      <c r="R9982" t="s">
        <v>26</v>
      </c>
      <c r="S9982" t="s">
        <v>27</v>
      </c>
      <c r="T9982">
        <v>12</v>
      </c>
    </row>
    <row r="9983" spans="1:20" x14ac:dyDescent="0.35">
      <c r="A9983">
        <v>45760650</v>
      </c>
      <c r="B9983" s="2">
        <v>862</v>
      </c>
      <c r="C9983">
        <v>1249</v>
      </c>
      <c r="D9983" t="s">
        <v>213</v>
      </c>
      <c r="E9983" t="str">
        <f t="shared" si="155"/>
        <v>subaru</v>
      </c>
      <c r="F9983" t="s">
        <v>214</v>
      </c>
      <c r="G9983">
        <v>2017</v>
      </c>
      <c r="H9983" t="s">
        <v>1528</v>
      </c>
      <c r="I9983" t="s">
        <v>20</v>
      </c>
      <c r="J9983" t="s">
        <v>21</v>
      </c>
      <c r="K9983" t="s">
        <v>31</v>
      </c>
      <c r="L9983">
        <v>2.5</v>
      </c>
      <c r="M9983" t="s">
        <v>1528</v>
      </c>
      <c r="N9983">
        <v>4</v>
      </c>
      <c r="O9983" t="s">
        <v>24</v>
      </c>
      <c r="P9983" t="s">
        <v>25</v>
      </c>
      <c r="Q9983" s="1">
        <v>46146</v>
      </c>
      <c r="R9983" t="s">
        <v>26</v>
      </c>
      <c r="S9983" t="s">
        <v>58</v>
      </c>
      <c r="T9983">
        <v>0</v>
      </c>
    </row>
    <row r="9984" spans="1:20" x14ac:dyDescent="0.35">
      <c r="A9984">
        <v>45766042</v>
      </c>
      <c r="B9984" s="2">
        <v>13015</v>
      </c>
      <c r="C9984">
        <v>830</v>
      </c>
      <c r="D9984" t="s">
        <v>43</v>
      </c>
      <c r="E9984" t="str">
        <f t="shared" si="155"/>
        <v>ford</v>
      </c>
      <c r="F9984" t="s">
        <v>44</v>
      </c>
      <c r="G9984">
        <v>2019</v>
      </c>
      <c r="H9984" t="s">
        <v>5803</v>
      </c>
      <c r="I9984" t="s">
        <v>56</v>
      </c>
      <c r="J9984" t="s">
        <v>21</v>
      </c>
      <c r="K9984" t="s">
        <v>31</v>
      </c>
      <c r="L9984">
        <v>1.5</v>
      </c>
      <c r="M9984" t="s">
        <v>5803</v>
      </c>
      <c r="N9984">
        <v>4</v>
      </c>
      <c r="O9984" t="s">
        <v>24</v>
      </c>
      <c r="P9984" t="s">
        <v>41</v>
      </c>
      <c r="Q9984" s="1">
        <v>46146</v>
      </c>
      <c r="R9984" t="s">
        <v>26</v>
      </c>
      <c r="S9984" t="s">
        <v>46</v>
      </c>
      <c r="T9984">
        <v>12</v>
      </c>
    </row>
    <row r="9985" spans="1:20" x14ac:dyDescent="0.35">
      <c r="A9985">
        <v>45490565</v>
      </c>
      <c r="B9985" s="2">
        <v>44500</v>
      </c>
      <c r="C9985">
        <v>1277</v>
      </c>
      <c r="D9985" t="s">
        <v>249</v>
      </c>
      <c r="E9985" t="str">
        <f t="shared" si="155"/>
        <v>mitsubishi</v>
      </c>
      <c r="F9985" t="s">
        <v>510</v>
      </c>
      <c r="G9985">
        <v>2018</v>
      </c>
      <c r="H9985" t="s">
        <v>5804</v>
      </c>
      <c r="I9985" t="s">
        <v>20</v>
      </c>
      <c r="J9985" t="s">
        <v>21</v>
      </c>
      <c r="K9985" t="s">
        <v>31</v>
      </c>
      <c r="L9985">
        <v>2.4</v>
      </c>
      <c r="M9985" t="s">
        <v>5804</v>
      </c>
      <c r="N9985">
        <v>4</v>
      </c>
      <c r="O9985" t="s">
        <v>33</v>
      </c>
      <c r="P9985" t="s">
        <v>25</v>
      </c>
      <c r="Q9985" s="1">
        <v>46146</v>
      </c>
      <c r="R9985" t="s">
        <v>26</v>
      </c>
      <c r="S9985" t="s">
        <v>34</v>
      </c>
      <c r="T9985">
        <v>12</v>
      </c>
    </row>
    <row r="9986" spans="1:20" x14ac:dyDescent="0.35">
      <c r="A9986">
        <v>45797884</v>
      </c>
      <c r="B9986" s="2">
        <v>18240</v>
      </c>
      <c r="C9986">
        <v>583</v>
      </c>
      <c r="D9986" t="s">
        <v>48</v>
      </c>
      <c r="E9986" t="str">
        <f t="shared" si="155"/>
        <v>hyundai</v>
      </c>
      <c r="F9986" t="s">
        <v>81</v>
      </c>
      <c r="G9986">
        <v>2011</v>
      </c>
      <c r="H9986" t="s">
        <v>4111</v>
      </c>
      <c r="I9986" t="s">
        <v>56</v>
      </c>
      <c r="J9986" t="s">
        <v>21</v>
      </c>
      <c r="K9986" t="s">
        <v>31</v>
      </c>
      <c r="L9986">
        <v>1.6</v>
      </c>
      <c r="M9986" t="s">
        <v>4111</v>
      </c>
      <c r="N9986">
        <v>4</v>
      </c>
      <c r="O9986" t="s">
        <v>24</v>
      </c>
      <c r="P9986" t="s">
        <v>41</v>
      </c>
      <c r="Q9986" s="1">
        <v>46146</v>
      </c>
      <c r="R9986" t="s">
        <v>26</v>
      </c>
      <c r="S9986" t="s">
        <v>58</v>
      </c>
      <c r="T9986">
        <v>4</v>
      </c>
    </row>
    <row r="9987" spans="1:20" x14ac:dyDescent="0.35">
      <c r="A9987">
        <v>45760759</v>
      </c>
      <c r="B9987" s="2">
        <v>68681</v>
      </c>
      <c r="C9987">
        <v>1493</v>
      </c>
      <c r="D9987" t="s">
        <v>63</v>
      </c>
      <c r="E9987" t="str">
        <f t="shared" si="155"/>
        <v>mercedes-benz</v>
      </c>
      <c r="F9987" t="s">
        <v>517</v>
      </c>
      <c r="G9987">
        <v>2016</v>
      </c>
      <c r="H9987" t="s">
        <v>3761</v>
      </c>
      <c r="I9987" t="s">
        <v>20</v>
      </c>
      <c r="J9987" t="s">
        <v>21</v>
      </c>
      <c r="K9987" t="s">
        <v>31</v>
      </c>
      <c r="L9987">
        <v>3.5</v>
      </c>
      <c r="M9987" t="s">
        <v>3761</v>
      </c>
      <c r="N9987">
        <v>6</v>
      </c>
      <c r="O9987" t="s">
        <v>24</v>
      </c>
      <c r="P9987" t="s">
        <v>25</v>
      </c>
      <c r="Q9987" s="1">
        <v>46146</v>
      </c>
      <c r="R9987" t="s">
        <v>26</v>
      </c>
      <c r="S9987" t="s">
        <v>34</v>
      </c>
      <c r="T9987">
        <v>0</v>
      </c>
    </row>
    <row r="9988" spans="1:20" x14ac:dyDescent="0.35">
      <c r="A9988">
        <v>45769312</v>
      </c>
      <c r="B9988" s="2">
        <v>56136</v>
      </c>
      <c r="C9988">
        <v>1017</v>
      </c>
      <c r="D9988" t="s">
        <v>63</v>
      </c>
      <c r="E9988" t="str">
        <f t="shared" si="155"/>
        <v>mercedes-benz</v>
      </c>
      <c r="F9988" t="s">
        <v>150</v>
      </c>
      <c r="G9988">
        <v>2017</v>
      </c>
      <c r="H9988" t="s">
        <v>1612</v>
      </c>
      <c r="I9988" t="s">
        <v>56</v>
      </c>
      <c r="J9988" t="s">
        <v>21</v>
      </c>
      <c r="K9988" t="s">
        <v>31</v>
      </c>
      <c r="L9988">
        <v>2</v>
      </c>
      <c r="M9988" t="s">
        <v>1612</v>
      </c>
      <c r="N9988">
        <v>4</v>
      </c>
      <c r="O9988" t="s">
        <v>24</v>
      </c>
      <c r="P9988" t="s">
        <v>66</v>
      </c>
      <c r="Q9988" s="1">
        <v>46146</v>
      </c>
      <c r="R9988" t="s">
        <v>26</v>
      </c>
      <c r="S9988" t="s">
        <v>34</v>
      </c>
      <c r="T9988">
        <v>12</v>
      </c>
    </row>
    <row r="9989" spans="1:20" x14ac:dyDescent="0.35">
      <c r="A9989">
        <v>45730869</v>
      </c>
      <c r="B9989" s="2">
        <v>43868</v>
      </c>
      <c r="C9989">
        <v>730</v>
      </c>
      <c r="D9989" t="s">
        <v>257</v>
      </c>
      <c r="E9989" t="str">
        <f t="shared" si="155"/>
        <v>ssangyong</v>
      </c>
      <c r="F9989" t="s">
        <v>449</v>
      </c>
      <c r="G9989">
        <v>2016</v>
      </c>
      <c r="H9989" t="s">
        <v>5805</v>
      </c>
      <c r="I9989" t="s">
        <v>20</v>
      </c>
      <c r="J9989" t="s">
        <v>21</v>
      </c>
      <c r="K9989" t="s">
        <v>50</v>
      </c>
      <c r="L9989">
        <v>1.6</v>
      </c>
      <c r="M9989" t="s">
        <v>5805</v>
      </c>
      <c r="N9989">
        <v>4</v>
      </c>
      <c r="O9989" t="s">
        <v>24</v>
      </c>
      <c r="P9989" t="s">
        <v>41</v>
      </c>
      <c r="Q9989" s="1">
        <v>46146</v>
      </c>
      <c r="R9989" t="s">
        <v>26</v>
      </c>
      <c r="S9989" t="s">
        <v>34</v>
      </c>
      <c r="T9989">
        <v>4</v>
      </c>
    </row>
    <row r="9990" spans="1:20" x14ac:dyDescent="0.35">
      <c r="A9990">
        <v>45541280</v>
      </c>
      <c r="B9990" s="2">
        <v>24462</v>
      </c>
      <c r="C9990" t="s">
        <v>35</v>
      </c>
      <c r="D9990" t="s">
        <v>48</v>
      </c>
      <c r="E9990" t="str">
        <f t="shared" si="155"/>
        <v>hyundai</v>
      </c>
      <c r="F9990" t="s">
        <v>5806</v>
      </c>
      <c r="G9990">
        <v>2016</v>
      </c>
      <c r="H9990" t="s">
        <v>503</v>
      </c>
      <c r="I9990" t="s">
        <v>38</v>
      </c>
      <c r="J9990" t="s">
        <v>21</v>
      </c>
      <c r="K9990" t="s">
        <v>31</v>
      </c>
      <c r="L9990" t="s">
        <v>166</v>
      </c>
      <c r="M9990" t="s">
        <v>503</v>
      </c>
      <c r="N9990">
        <v>4</v>
      </c>
      <c r="O9990" t="s">
        <v>71</v>
      </c>
      <c r="P9990" t="s">
        <v>41</v>
      </c>
      <c r="Q9990" s="1">
        <v>46083</v>
      </c>
      <c r="R9990" t="s">
        <v>26</v>
      </c>
      <c r="S9990" t="s">
        <v>312</v>
      </c>
      <c r="T9990">
        <v>8</v>
      </c>
    </row>
    <row r="9991" spans="1:20" x14ac:dyDescent="0.35">
      <c r="A9991">
        <v>45811394</v>
      </c>
      <c r="B9991" s="2">
        <v>470</v>
      </c>
      <c r="C9991">
        <v>753</v>
      </c>
      <c r="D9991" t="s">
        <v>241</v>
      </c>
      <c r="E9991" t="str">
        <f t="shared" si="155"/>
        <v>kia</v>
      </c>
      <c r="F9991" t="s">
        <v>642</v>
      </c>
      <c r="G9991">
        <v>2012</v>
      </c>
      <c r="H9991" t="s">
        <v>70</v>
      </c>
      <c r="I9991" t="s">
        <v>56</v>
      </c>
      <c r="J9991" t="s">
        <v>21</v>
      </c>
      <c r="K9991" t="s">
        <v>22</v>
      </c>
      <c r="L9991">
        <v>2.4</v>
      </c>
      <c r="M9991" t="s">
        <v>70</v>
      </c>
      <c r="N9991">
        <v>4</v>
      </c>
      <c r="O9991" t="s">
        <v>24</v>
      </c>
      <c r="P9991" t="s">
        <v>41</v>
      </c>
      <c r="Q9991" s="1">
        <v>46146</v>
      </c>
      <c r="R9991" t="s">
        <v>26</v>
      </c>
      <c r="S9991" t="s">
        <v>34</v>
      </c>
      <c r="T9991">
        <v>12</v>
      </c>
    </row>
    <row r="9992" spans="1:20" x14ac:dyDescent="0.35">
      <c r="A9992">
        <v>43840539</v>
      </c>
      <c r="B9992" s="2">
        <v>10349</v>
      </c>
      <c r="C9992" t="s">
        <v>35</v>
      </c>
      <c r="D9992" t="s">
        <v>159</v>
      </c>
      <c r="E9992" t="str">
        <f t="shared" si="155"/>
        <v>nissan</v>
      </c>
      <c r="F9992" t="s">
        <v>915</v>
      </c>
      <c r="G9992">
        <v>2005</v>
      </c>
      <c r="H9992" t="s">
        <v>5807</v>
      </c>
      <c r="I9992" t="s">
        <v>20</v>
      </c>
      <c r="J9992" t="s">
        <v>30</v>
      </c>
      <c r="K9992" t="s">
        <v>31</v>
      </c>
      <c r="L9992">
        <v>4</v>
      </c>
      <c r="M9992" t="s">
        <v>5807</v>
      </c>
      <c r="N9992">
        <v>6</v>
      </c>
      <c r="O9992" t="s">
        <v>71</v>
      </c>
      <c r="P9992" t="s">
        <v>25</v>
      </c>
      <c r="Q9992" s="1">
        <v>46146</v>
      </c>
      <c r="R9992" t="s">
        <v>26</v>
      </c>
      <c r="S9992" t="s">
        <v>34</v>
      </c>
      <c r="T9992">
        <v>4</v>
      </c>
    </row>
    <row r="9993" spans="1:20" x14ac:dyDescent="0.35">
      <c r="A9993">
        <v>45754124</v>
      </c>
      <c r="B9993" s="2">
        <v>21012</v>
      </c>
      <c r="C9993" t="s">
        <v>35</v>
      </c>
      <c r="D9993" t="s">
        <v>52</v>
      </c>
      <c r="E9993" t="str">
        <f t="shared" si="155"/>
        <v>toyota</v>
      </c>
      <c r="F9993" t="s">
        <v>53</v>
      </c>
      <c r="G9993">
        <v>2012</v>
      </c>
      <c r="H9993" t="s">
        <v>970</v>
      </c>
      <c r="I9993" t="s">
        <v>38</v>
      </c>
      <c r="J9993" t="s">
        <v>30</v>
      </c>
      <c r="K9993" t="s">
        <v>22</v>
      </c>
      <c r="L9993">
        <v>1.8</v>
      </c>
      <c r="M9993" t="s">
        <v>970</v>
      </c>
      <c r="N9993">
        <v>4</v>
      </c>
      <c r="O9993" t="s">
        <v>40</v>
      </c>
      <c r="P9993" t="s">
        <v>41</v>
      </c>
      <c r="Q9993" s="1">
        <v>46146</v>
      </c>
      <c r="R9993" t="s">
        <v>26</v>
      </c>
      <c r="S9993" t="s">
        <v>117</v>
      </c>
      <c r="T9993">
        <v>7</v>
      </c>
    </row>
    <row r="9994" spans="1:20" x14ac:dyDescent="0.35">
      <c r="A9994">
        <v>45742008</v>
      </c>
      <c r="B9994" s="2">
        <v>11604</v>
      </c>
      <c r="C9994">
        <v>502</v>
      </c>
      <c r="D9994" t="s">
        <v>36</v>
      </c>
      <c r="E9994" t="str">
        <f t="shared" si="155"/>
        <v>honda</v>
      </c>
      <c r="F9994" t="s">
        <v>37</v>
      </c>
      <c r="G9994">
        <v>2013</v>
      </c>
      <c r="H9994" t="s">
        <v>1676</v>
      </c>
      <c r="I9994" t="s">
        <v>56</v>
      </c>
      <c r="J9994" t="s">
        <v>30</v>
      </c>
      <c r="K9994" t="s">
        <v>31</v>
      </c>
      <c r="L9994">
        <v>1.5</v>
      </c>
      <c r="M9994" t="s">
        <v>1676</v>
      </c>
      <c r="N9994">
        <v>4</v>
      </c>
      <c r="O9994" t="s">
        <v>33</v>
      </c>
      <c r="P9994" t="s">
        <v>41</v>
      </c>
      <c r="Q9994" s="1">
        <v>46146</v>
      </c>
      <c r="R9994" t="s">
        <v>26</v>
      </c>
      <c r="S9994" t="s">
        <v>72</v>
      </c>
      <c r="T9994">
        <v>12</v>
      </c>
    </row>
    <row r="9995" spans="1:20" x14ac:dyDescent="0.35">
      <c r="A9995">
        <v>44588064</v>
      </c>
      <c r="B9995" s="2">
        <v>7840</v>
      </c>
      <c r="C9995" t="s">
        <v>35</v>
      </c>
      <c r="D9995" t="s">
        <v>125</v>
      </c>
      <c r="E9995" t="str">
        <f t="shared" si="155"/>
        <v>volkswagen</v>
      </c>
      <c r="F9995" t="s">
        <v>126</v>
      </c>
      <c r="G9995">
        <v>2007</v>
      </c>
      <c r="H9995" t="s">
        <v>5808</v>
      </c>
      <c r="I9995" t="s">
        <v>56</v>
      </c>
      <c r="J9995" t="s">
        <v>30</v>
      </c>
      <c r="K9995" t="s">
        <v>31</v>
      </c>
      <c r="L9995">
        <v>2.5</v>
      </c>
      <c r="M9995" t="s">
        <v>5808</v>
      </c>
      <c r="N9995">
        <v>1</v>
      </c>
      <c r="O9995" t="s">
        <v>24</v>
      </c>
      <c r="P9995" t="s">
        <v>41</v>
      </c>
      <c r="Q9995" s="1">
        <v>46146</v>
      </c>
      <c r="R9995" t="s">
        <v>26</v>
      </c>
      <c r="S9995" t="s">
        <v>27</v>
      </c>
      <c r="T9995">
        <v>0</v>
      </c>
    </row>
    <row r="9996" spans="1:20" x14ac:dyDescent="0.35">
      <c r="A9996">
        <v>45765324</v>
      </c>
      <c r="B9996" s="2">
        <v>470</v>
      </c>
      <c r="C9996">
        <v>1399</v>
      </c>
      <c r="D9996" t="s">
        <v>63</v>
      </c>
      <c r="E9996" t="str">
        <f t="shared" si="155"/>
        <v>mercedes-benz</v>
      </c>
      <c r="F9996" t="s">
        <v>64</v>
      </c>
      <c r="G9996">
        <v>2010</v>
      </c>
      <c r="H9996" t="s">
        <v>527</v>
      </c>
      <c r="I9996" t="s">
        <v>56</v>
      </c>
      <c r="J9996" t="s">
        <v>21</v>
      </c>
      <c r="K9996" t="s">
        <v>50</v>
      </c>
      <c r="L9996">
        <v>3.5</v>
      </c>
      <c r="M9996" t="s">
        <v>527</v>
      </c>
      <c r="N9996">
        <v>6</v>
      </c>
      <c r="O9996" t="s">
        <v>24</v>
      </c>
      <c r="P9996" t="s">
        <v>25</v>
      </c>
      <c r="Q9996" s="1">
        <v>46146</v>
      </c>
      <c r="R9996" t="s">
        <v>26</v>
      </c>
      <c r="S9996" t="s">
        <v>34</v>
      </c>
      <c r="T9996">
        <v>12</v>
      </c>
    </row>
    <row r="9997" spans="1:20" x14ac:dyDescent="0.35">
      <c r="A9997">
        <v>45676760</v>
      </c>
      <c r="B9997" s="2">
        <v>19757</v>
      </c>
      <c r="C9997">
        <v>585</v>
      </c>
      <c r="D9997" t="s">
        <v>52</v>
      </c>
      <c r="E9997" t="str">
        <f t="shared" si="155"/>
        <v>toyota</v>
      </c>
      <c r="F9997" t="s">
        <v>53</v>
      </c>
      <c r="G9997">
        <v>2013</v>
      </c>
      <c r="H9997" t="s">
        <v>574</v>
      </c>
      <c r="I9997" t="s">
        <v>38</v>
      </c>
      <c r="J9997" t="s">
        <v>30</v>
      </c>
      <c r="K9997" t="s">
        <v>22</v>
      </c>
      <c r="L9997">
        <v>1.8</v>
      </c>
      <c r="M9997" t="s">
        <v>574</v>
      </c>
      <c r="N9997">
        <v>4</v>
      </c>
      <c r="O9997" t="s">
        <v>24</v>
      </c>
      <c r="P9997" t="s">
        <v>41</v>
      </c>
      <c r="Q9997" s="1">
        <v>46146</v>
      </c>
      <c r="R9997" t="s">
        <v>26</v>
      </c>
      <c r="S9997" t="s">
        <v>34</v>
      </c>
      <c r="T9997">
        <v>12</v>
      </c>
    </row>
    <row r="9998" spans="1:20" x14ac:dyDescent="0.35">
      <c r="A9998">
        <v>45542725</v>
      </c>
      <c r="B9998" s="2">
        <v>10506</v>
      </c>
      <c r="C9998">
        <v>730</v>
      </c>
      <c r="D9998" t="s">
        <v>159</v>
      </c>
      <c r="E9998" t="str">
        <f t="shared" si="155"/>
        <v>nissan</v>
      </c>
      <c r="F9998" t="s">
        <v>1084</v>
      </c>
      <c r="G9998">
        <v>2016</v>
      </c>
      <c r="H9998" t="s">
        <v>5809</v>
      </c>
      <c r="I9998" t="s">
        <v>56</v>
      </c>
      <c r="J9998" t="s">
        <v>30</v>
      </c>
      <c r="K9998" t="s">
        <v>31</v>
      </c>
      <c r="L9998">
        <v>1.6</v>
      </c>
      <c r="M9998" t="s">
        <v>5809</v>
      </c>
      <c r="N9998">
        <v>4</v>
      </c>
      <c r="O9998" t="s">
        <v>24</v>
      </c>
      <c r="P9998" t="s">
        <v>41</v>
      </c>
      <c r="Q9998" s="1">
        <v>46146</v>
      </c>
      <c r="R9998" t="s">
        <v>26</v>
      </c>
      <c r="S9998" t="s">
        <v>34</v>
      </c>
      <c r="T9998">
        <v>6</v>
      </c>
    </row>
    <row r="9999" spans="1:20" x14ac:dyDescent="0.35">
      <c r="A9999">
        <v>45769201</v>
      </c>
      <c r="B9999" s="2">
        <v>706</v>
      </c>
      <c r="C9999">
        <v>1234</v>
      </c>
      <c r="D9999" t="s">
        <v>264</v>
      </c>
      <c r="E9999" t="str">
        <f t="shared" si="155"/>
        <v>mazda</v>
      </c>
      <c r="F9999" t="s">
        <v>979</v>
      </c>
      <c r="G9999">
        <v>2011</v>
      </c>
      <c r="H9999" t="s">
        <v>2061</v>
      </c>
      <c r="I9999" t="s">
        <v>56</v>
      </c>
      <c r="J9999" t="s">
        <v>21</v>
      </c>
      <c r="K9999" t="s">
        <v>31</v>
      </c>
      <c r="L9999">
        <v>3.7</v>
      </c>
      <c r="M9999" t="s">
        <v>2061</v>
      </c>
      <c r="N9999">
        <v>6</v>
      </c>
      <c r="O9999" t="s">
        <v>24</v>
      </c>
      <c r="P9999" t="s">
        <v>25</v>
      </c>
      <c r="Q9999" s="1">
        <v>46146</v>
      </c>
      <c r="R9999" t="s">
        <v>26</v>
      </c>
      <c r="S9999" t="s">
        <v>27</v>
      </c>
      <c r="T9999">
        <v>12</v>
      </c>
    </row>
    <row r="10000" spans="1:20" x14ac:dyDescent="0.35">
      <c r="A10000">
        <v>44658005</v>
      </c>
      <c r="B10000" s="2">
        <v>8467</v>
      </c>
      <c r="C10000">
        <v>503</v>
      </c>
      <c r="D10000" t="s">
        <v>36</v>
      </c>
      <c r="E10000" t="str">
        <f t="shared" ref="E10000:E10063" si="156">LOWER(D10000)</f>
        <v>honda</v>
      </c>
      <c r="F10000" t="s">
        <v>37</v>
      </c>
      <c r="G10000">
        <v>2012</v>
      </c>
      <c r="H10000" t="s">
        <v>2758</v>
      </c>
      <c r="I10000" t="s">
        <v>38</v>
      </c>
      <c r="J10000" t="s">
        <v>30</v>
      </c>
      <c r="K10000" t="s">
        <v>31</v>
      </c>
      <c r="L10000">
        <v>1.5</v>
      </c>
      <c r="M10000" t="s">
        <v>2758</v>
      </c>
      <c r="N10000">
        <v>4</v>
      </c>
      <c r="O10000" t="s">
        <v>33</v>
      </c>
      <c r="P10000" t="s">
        <v>41</v>
      </c>
      <c r="Q10000" s="1">
        <v>46146</v>
      </c>
      <c r="R10000" t="s">
        <v>26</v>
      </c>
      <c r="S10000" t="s">
        <v>34</v>
      </c>
      <c r="T10000">
        <v>10</v>
      </c>
    </row>
    <row r="10001" spans="1:20" x14ac:dyDescent="0.35">
      <c r="A10001">
        <v>45773141</v>
      </c>
      <c r="B10001" s="2">
        <v>941</v>
      </c>
      <c r="C10001">
        <v>900</v>
      </c>
      <c r="D10001" t="s">
        <v>110</v>
      </c>
      <c r="E10001" t="str">
        <f t="shared" si="156"/>
        <v>jeep</v>
      </c>
      <c r="F10001" t="s">
        <v>1025</v>
      </c>
      <c r="G10001">
        <v>2015</v>
      </c>
      <c r="H10001" t="s">
        <v>5810</v>
      </c>
      <c r="I10001" t="s">
        <v>20</v>
      </c>
      <c r="J10001" t="s">
        <v>21</v>
      </c>
      <c r="K10001" t="s">
        <v>31</v>
      </c>
      <c r="L10001">
        <v>2.4</v>
      </c>
      <c r="M10001" t="s">
        <v>5810</v>
      </c>
      <c r="N10001">
        <v>4</v>
      </c>
      <c r="O10001" t="s">
        <v>24</v>
      </c>
      <c r="P10001" t="s">
        <v>41</v>
      </c>
      <c r="Q10001" s="1">
        <v>46146</v>
      </c>
      <c r="R10001" t="s">
        <v>26</v>
      </c>
      <c r="S10001" t="s">
        <v>34</v>
      </c>
      <c r="T10001">
        <v>12</v>
      </c>
    </row>
    <row r="10002" spans="1:20" x14ac:dyDescent="0.35">
      <c r="A10002">
        <v>45811265</v>
      </c>
      <c r="B10002" s="2">
        <v>392</v>
      </c>
      <c r="C10002">
        <v>1091</v>
      </c>
      <c r="D10002" t="s">
        <v>52</v>
      </c>
      <c r="E10002" t="str">
        <f t="shared" si="156"/>
        <v>toyota</v>
      </c>
      <c r="F10002" t="s">
        <v>278</v>
      </c>
      <c r="G10002">
        <v>2016</v>
      </c>
      <c r="H10002" t="s">
        <v>1834</v>
      </c>
      <c r="I10002" t="s">
        <v>20</v>
      </c>
      <c r="J10002" t="s">
        <v>21</v>
      </c>
      <c r="K10002" t="s">
        <v>31</v>
      </c>
      <c r="L10002">
        <v>2.5</v>
      </c>
      <c r="M10002" t="s">
        <v>1834</v>
      </c>
      <c r="N10002">
        <v>4</v>
      </c>
      <c r="O10002" t="s">
        <v>24</v>
      </c>
      <c r="P10002" t="s">
        <v>25</v>
      </c>
      <c r="Q10002" s="1">
        <v>46146</v>
      </c>
      <c r="R10002" t="s">
        <v>26</v>
      </c>
      <c r="S10002" t="s">
        <v>117</v>
      </c>
      <c r="T10002">
        <v>12</v>
      </c>
    </row>
    <row r="10003" spans="1:20" x14ac:dyDescent="0.35">
      <c r="A10003">
        <v>45290766</v>
      </c>
      <c r="B10003" s="2">
        <v>17249</v>
      </c>
      <c r="C10003" t="s">
        <v>35</v>
      </c>
      <c r="D10003" t="s">
        <v>43</v>
      </c>
      <c r="E10003" t="str">
        <f t="shared" si="156"/>
        <v>ford</v>
      </c>
      <c r="F10003" t="s">
        <v>826</v>
      </c>
      <c r="G10003">
        <v>2013</v>
      </c>
      <c r="H10003" t="s">
        <v>338</v>
      </c>
      <c r="I10003" t="s">
        <v>38</v>
      </c>
      <c r="J10003" t="s">
        <v>21</v>
      </c>
      <c r="K10003" t="s">
        <v>31</v>
      </c>
      <c r="L10003">
        <v>2</v>
      </c>
      <c r="M10003" t="s">
        <v>338</v>
      </c>
      <c r="N10003">
        <v>4</v>
      </c>
      <c r="O10003" t="s">
        <v>33</v>
      </c>
      <c r="P10003" t="s">
        <v>41</v>
      </c>
      <c r="Q10003" s="1">
        <v>46146</v>
      </c>
      <c r="R10003" t="s">
        <v>26</v>
      </c>
      <c r="S10003" t="s">
        <v>34</v>
      </c>
      <c r="T10003">
        <v>8</v>
      </c>
    </row>
    <row r="10004" spans="1:20" x14ac:dyDescent="0.35">
      <c r="A10004">
        <v>45799860</v>
      </c>
      <c r="B10004" s="2">
        <v>8781</v>
      </c>
      <c r="C10004" t="s">
        <v>35</v>
      </c>
      <c r="D10004" t="s">
        <v>43</v>
      </c>
      <c r="E10004" t="str">
        <f t="shared" si="156"/>
        <v>ford</v>
      </c>
      <c r="F10004" t="s">
        <v>67</v>
      </c>
      <c r="G10004">
        <v>1995</v>
      </c>
      <c r="H10004" t="s">
        <v>719</v>
      </c>
      <c r="I10004" t="s">
        <v>68</v>
      </c>
      <c r="J10004" t="s">
        <v>30</v>
      </c>
      <c r="K10004" t="s">
        <v>50</v>
      </c>
      <c r="L10004" t="s">
        <v>737</v>
      </c>
      <c r="M10004" t="s">
        <v>719</v>
      </c>
      <c r="N10004">
        <v>4</v>
      </c>
      <c r="O10004" t="s">
        <v>71</v>
      </c>
      <c r="P10004" t="s">
        <v>66</v>
      </c>
      <c r="Q10004" t="s">
        <v>333</v>
      </c>
      <c r="R10004" t="s">
        <v>26</v>
      </c>
      <c r="S10004" t="s">
        <v>676</v>
      </c>
      <c r="T10004">
        <v>2</v>
      </c>
    </row>
    <row r="10005" spans="1:20" x14ac:dyDescent="0.35">
      <c r="A10005">
        <v>41770767</v>
      </c>
      <c r="B10005" s="2">
        <v>11917</v>
      </c>
      <c r="C10005" t="s">
        <v>35</v>
      </c>
      <c r="D10005" t="s">
        <v>159</v>
      </c>
      <c r="E10005" t="str">
        <f t="shared" si="156"/>
        <v>nissan</v>
      </c>
      <c r="F10005" t="s">
        <v>2159</v>
      </c>
      <c r="G10005">
        <v>2004</v>
      </c>
      <c r="H10005" t="s">
        <v>5811</v>
      </c>
      <c r="I10005" t="s">
        <v>20</v>
      </c>
      <c r="J10005" t="s">
        <v>21</v>
      </c>
      <c r="K10005" t="s">
        <v>69</v>
      </c>
      <c r="L10005">
        <v>3.5</v>
      </c>
      <c r="M10005" t="s">
        <v>5811</v>
      </c>
      <c r="N10005">
        <v>6</v>
      </c>
      <c r="O10005" t="s">
        <v>40</v>
      </c>
      <c r="P10005" t="s">
        <v>25</v>
      </c>
      <c r="Q10005" s="1">
        <v>46146</v>
      </c>
      <c r="R10005" t="s">
        <v>26</v>
      </c>
      <c r="S10005" t="s">
        <v>27</v>
      </c>
      <c r="T10005">
        <v>6</v>
      </c>
    </row>
    <row r="10006" spans="1:20" x14ac:dyDescent="0.35">
      <c r="A10006">
        <v>45796874</v>
      </c>
      <c r="B10006" s="2">
        <v>23414</v>
      </c>
      <c r="C10006">
        <v>779</v>
      </c>
      <c r="D10006" t="s">
        <v>48</v>
      </c>
      <c r="E10006" t="str">
        <f t="shared" si="156"/>
        <v>hyundai</v>
      </c>
      <c r="F10006" t="s">
        <v>122</v>
      </c>
      <c r="G10006">
        <v>2013</v>
      </c>
      <c r="H10006" t="s">
        <v>5812</v>
      </c>
      <c r="I10006" t="s">
        <v>123</v>
      </c>
      <c r="J10006" t="s">
        <v>21</v>
      </c>
      <c r="K10006" t="s">
        <v>50</v>
      </c>
      <c r="L10006">
        <v>2.5</v>
      </c>
      <c r="M10006" t="s">
        <v>5812</v>
      </c>
      <c r="N10006">
        <v>4</v>
      </c>
      <c r="O10006" t="s">
        <v>24</v>
      </c>
      <c r="P10006" t="s">
        <v>41</v>
      </c>
      <c r="Q10006" s="1">
        <v>46146</v>
      </c>
      <c r="R10006" t="s">
        <v>26</v>
      </c>
      <c r="S10006" t="s">
        <v>27</v>
      </c>
      <c r="T10006">
        <v>4</v>
      </c>
    </row>
    <row r="10007" spans="1:20" x14ac:dyDescent="0.35">
      <c r="A10007">
        <v>45816617</v>
      </c>
      <c r="B10007" s="2">
        <v>1411</v>
      </c>
      <c r="C10007">
        <v>891</v>
      </c>
      <c r="D10007" t="s">
        <v>48</v>
      </c>
      <c r="E10007" t="str">
        <f t="shared" si="156"/>
        <v>hyundai</v>
      </c>
      <c r="F10007" t="s">
        <v>81</v>
      </c>
      <c r="G10007">
        <v>2016</v>
      </c>
      <c r="H10007" t="s">
        <v>5813</v>
      </c>
      <c r="I10007" t="s">
        <v>38</v>
      </c>
      <c r="J10007" t="s">
        <v>21</v>
      </c>
      <c r="K10007" t="s">
        <v>31</v>
      </c>
      <c r="L10007">
        <v>2</v>
      </c>
      <c r="M10007" t="s">
        <v>5813</v>
      </c>
      <c r="N10007">
        <v>4</v>
      </c>
      <c r="O10007" t="s">
        <v>24</v>
      </c>
      <c r="P10007" t="s">
        <v>41</v>
      </c>
      <c r="Q10007" s="1">
        <v>46146</v>
      </c>
      <c r="R10007" t="s">
        <v>26</v>
      </c>
      <c r="S10007" t="s">
        <v>27</v>
      </c>
      <c r="T10007">
        <v>12</v>
      </c>
    </row>
    <row r="10008" spans="1:20" x14ac:dyDescent="0.35">
      <c r="A10008">
        <v>45770552</v>
      </c>
      <c r="B10008" s="2">
        <v>10976</v>
      </c>
      <c r="C10008" t="s">
        <v>35</v>
      </c>
      <c r="D10008" t="s">
        <v>43</v>
      </c>
      <c r="E10008" t="str">
        <f t="shared" si="156"/>
        <v>ford</v>
      </c>
      <c r="F10008" t="s">
        <v>189</v>
      </c>
      <c r="G10008">
        <v>2005</v>
      </c>
      <c r="H10008" t="s">
        <v>519</v>
      </c>
      <c r="I10008" t="s">
        <v>155</v>
      </c>
      <c r="J10008" t="s">
        <v>30</v>
      </c>
      <c r="K10008" t="s">
        <v>31</v>
      </c>
      <c r="L10008">
        <v>4</v>
      </c>
      <c r="M10008" t="s">
        <v>519</v>
      </c>
      <c r="N10008">
        <v>6</v>
      </c>
      <c r="O10008" t="s">
        <v>24</v>
      </c>
      <c r="P10008" t="s">
        <v>66</v>
      </c>
      <c r="Q10008" s="1">
        <v>46083</v>
      </c>
      <c r="R10008" t="s">
        <v>26</v>
      </c>
      <c r="S10008" t="s">
        <v>676</v>
      </c>
      <c r="T10008">
        <v>6</v>
      </c>
    </row>
    <row r="10009" spans="1:20" x14ac:dyDescent="0.35">
      <c r="A10009">
        <v>45813101</v>
      </c>
      <c r="B10009" s="2">
        <v>9408</v>
      </c>
      <c r="C10009" t="s">
        <v>35</v>
      </c>
      <c r="D10009" t="s">
        <v>63</v>
      </c>
      <c r="E10009" t="str">
        <f t="shared" si="156"/>
        <v>mercedes-benz</v>
      </c>
      <c r="F10009" t="s">
        <v>1908</v>
      </c>
      <c r="G10009">
        <v>1999</v>
      </c>
      <c r="H10009" t="s">
        <v>359</v>
      </c>
      <c r="I10009" t="s">
        <v>56</v>
      </c>
      <c r="J10009" t="s">
        <v>21</v>
      </c>
      <c r="K10009" t="s">
        <v>31</v>
      </c>
      <c r="L10009">
        <v>5</v>
      </c>
      <c r="M10009" t="s">
        <v>359</v>
      </c>
      <c r="N10009">
        <v>8</v>
      </c>
      <c r="O10009" t="s">
        <v>33</v>
      </c>
      <c r="P10009" t="s">
        <v>66</v>
      </c>
      <c r="Q10009" s="1">
        <v>46146</v>
      </c>
      <c r="R10009" t="s">
        <v>26</v>
      </c>
      <c r="S10009" t="s">
        <v>34</v>
      </c>
      <c r="T10009">
        <v>6</v>
      </c>
    </row>
    <row r="10010" spans="1:20" x14ac:dyDescent="0.35">
      <c r="A10010">
        <v>45815414</v>
      </c>
      <c r="B10010" s="2">
        <v>12858</v>
      </c>
      <c r="C10010">
        <v>518</v>
      </c>
      <c r="D10010" t="s">
        <v>52</v>
      </c>
      <c r="E10010" t="str">
        <f t="shared" si="156"/>
        <v>toyota</v>
      </c>
      <c r="F10010" t="s">
        <v>59</v>
      </c>
      <c r="G10010">
        <v>2016</v>
      </c>
      <c r="H10010" t="s">
        <v>3244</v>
      </c>
      <c r="I10010" t="s">
        <v>56</v>
      </c>
      <c r="J10010" t="s">
        <v>21</v>
      </c>
      <c r="K10010" t="s">
        <v>22</v>
      </c>
      <c r="L10010">
        <v>2.5</v>
      </c>
      <c r="M10010" t="s">
        <v>3244</v>
      </c>
      <c r="N10010">
        <v>4</v>
      </c>
      <c r="O10010" t="s">
        <v>24</v>
      </c>
      <c r="P10010" t="s">
        <v>41</v>
      </c>
      <c r="Q10010" s="1">
        <v>46146</v>
      </c>
      <c r="R10010" t="s">
        <v>26</v>
      </c>
      <c r="S10010" t="s">
        <v>312</v>
      </c>
      <c r="T10010">
        <v>12</v>
      </c>
    </row>
    <row r="10011" spans="1:20" x14ac:dyDescent="0.35">
      <c r="A10011">
        <v>45783711</v>
      </c>
      <c r="B10011" s="2">
        <v>15681</v>
      </c>
      <c r="C10011" t="s">
        <v>35</v>
      </c>
      <c r="D10011" t="s">
        <v>63</v>
      </c>
      <c r="E10011" t="str">
        <f t="shared" si="156"/>
        <v>mercedes-benz</v>
      </c>
      <c r="F10011" t="s">
        <v>2400</v>
      </c>
      <c r="G10011">
        <v>2004</v>
      </c>
      <c r="H10011" t="s">
        <v>5814</v>
      </c>
      <c r="I10011" t="s">
        <v>20</v>
      </c>
      <c r="J10011" t="s">
        <v>21</v>
      </c>
      <c r="K10011" t="s">
        <v>176</v>
      </c>
      <c r="L10011">
        <v>5</v>
      </c>
      <c r="M10011" t="s">
        <v>5814</v>
      </c>
      <c r="N10011">
        <v>8</v>
      </c>
      <c r="O10011" t="s">
        <v>24</v>
      </c>
      <c r="P10011" t="s">
        <v>25</v>
      </c>
      <c r="Q10011" s="1">
        <v>46146</v>
      </c>
      <c r="R10011" t="s">
        <v>26</v>
      </c>
      <c r="S10011" t="s">
        <v>34</v>
      </c>
      <c r="T10011">
        <v>8</v>
      </c>
    </row>
    <row r="10012" spans="1:20" x14ac:dyDescent="0.35">
      <c r="A10012">
        <v>45765658</v>
      </c>
      <c r="B10012" s="2">
        <v>31047</v>
      </c>
      <c r="C10012">
        <v>1053</v>
      </c>
      <c r="D10012" t="s">
        <v>63</v>
      </c>
      <c r="E10012" t="str">
        <f t="shared" si="156"/>
        <v>mercedes-benz</v>
      </c>
      <c r="F10012" t="s">
        <v>64</v>
      </c>
      <c r="G10012">
        <v>2014</v>
      </c>
      <c r="H10012" t="s">
        <v>5116</v>
      </c>
      <c r="I10012" t="s">
        <v>56</v>
      </c>
      <c r="J10012" t="s">
        <v>21</v>
      </c>
      <c r="K10012" t="s">
        <v>50</v>
      </c>
      <c r="L10012">
        <v>3.5</v>
      </c>
      <c r="M10012" t="s">
        <v>5116</v>
      </c>
      <c r="N10012">
        <v>6</v>
      </c>
      <c r="O10012" t="s">
        <v>24</v>
      </c>
      <c r="P10012" t="s">
        <v>25</v>
      </c>
      <c r="Q10012" s="1">
        <v>46146</v>
      </c>
      <c r="R10012" t="s">
        <v>26</v>
      </c>
      <c r="S10012" t="s">
        <v>58</v>
      </c>
      <c r="T10012">
        <v>12</v>
      </c>
    </row>
    <row r="10013" spans="1:20" x14ac:dyDescent="0.35">
      <c r="A10013">
        <v>45491649</v>
      </c>
      <c r="B10013" s="2">
        <v>21326</v>
      </c>
      <c r="C10013" t="s">
        <v>35</v>
      </c>
      <c r="D10013" t="s">
        <v>63</v>
      </c>
      <c r="E10013" t="str">
        <f t="shared" si="156"/>
        <v>mercedes-benz</v>
      </c>
      <c r="F10013" t="s">
        <v>5815</v>
      </c>
      <c r="G10013">
        <v>2007</v>
      </c>
      <c r="H10013" t="s">
        <v>668</v>
      </c>
      <c r="I10013" t="s">
        <v>56</v>
      </c>
      <c r="J10013" t="s">
        <v>21</v>
      </c>
      <c r="K10013" t="s">
        <v>50</v>
      </c>
      <c r="L10013" t="s">
        <v>112</v>
      </c>
      <c r="M10013" t="s">
        <v>668</v>
      </c>
      <c r="N10013">
        <v>6</v>
      </c>
      <c r="O10013" t="s">
        <v>33</v>
      </c>
      <c r="P10013" t="s">
        <v>66</v>
      </c>
      <c r="Q10013" s="1">
        <v>46146</v>
      </c>
      <c r="R10013" t="s">
        <v>26</v>
      </c>
      <c r="S10013" t="s">
        <v>46</v>
      </c>
      <c r="T10013">
        <v>12</v>
      </c>
    </row>
    <row r="10014" spans="1:20" x14ac:dyDescent="0.35">
      <c r="A10014">
        <v>45803838</v>
      </c>
      <c r="B10014" s="2">
        <v>44517</v>
      </c>
      <c r="C10014">
        <v>1017</v>
      </c>
      <c r="D10014" t="s">
        <v>48</v>
      </c>
      <c r="E10014" t="str">
        <f t="shared" si="156"/>
        <v>hyundai</v>
      </c>
      <c r="F10014" t="s">
        <v>174</v>
      </c>
      <c r="G10014">
        <v>2017</v>
      </c>
      <c r="H10014" t="s">
        <v>5816</v>
      </c>
      <c r="I10014" t="s">
        <v>20</v>
      </c>
      <c r="J10014" t="s">
        <v>21</v>
      </c>
      <c r="K10014" t="s">
        <v>50</v>
      </c>
      <c r="L10014">
        <v>2</v>
      </c>
      <c r="M10014" t="s">
        <v>5816</v>
      </c>
      <c r="N10014">
        <v>4</v>
      </c>
      <c r="O10014" t="s">
        <v>24</v>
      </c>
      <c r="P10014" t="s">
        <v>41</v>
      </c>
      <c r="Q10014" s="1">
        <v>46146</v>
      </c>
      <c r="R10014" t="s">
        <v>26</v>
      </c>
      <c r="S10014" t="s">
        <v>46</v>
      </c>
      <c r="T10014">
        <v>4</v>
      </c>
    </row>
    <row r="10015" spans="1:20" x14ac:dyDescent="0.35">
      <c r="A10015">
        <v>45792372</v>
      </c>
      <c r="B10015" s="2">
        <v>35900</v>
      </c>
      <c r="C10015">
        <v>640</v>
      </c>
      <c r="D10015" t="s">
        <v>63</v>
      </c>
      <c r="E10015" t="str">
        <f t="shared" si="156"/>
        <v>mercedes-benz</v>
      </c>
      <c r="F10015" t="s">
        <v>1262</v>
      </c>
      <c r="G10015">
        <v>2013</v>
      </c>
      <c r="H10015" t="s">
        <v>960</v>
      </c>
      <c r="I10015" t="s">
        <v>56</v>
      </c>
      <c r="J10015" t="s">
        <v>21</v>
      </c>
      <c r="K10015" t="s">
        <v>31</v>
      </c>
      <c r="L10015" t="s">
        <v>91</v>
      </c>
      <c r="M10015" t="s">
        <v>960</v>
      </c>
      <c r="N10015">
        <v>4</v>
      </c>
      <c r="O10015" t="s">
        <v>33</v>
      </c>
      <c r="P10015" t="s">
        <v>41</v>
      </c>
      <c r="Q10015" s="1">
        <v>46146</v>
      </c>
      <c r="R10015" t="s">
        <v>26</v>
      </c>
      <c r="S10015" t="s">
        <v>34</v>
      </c>
      <c r="T10015">
        <v>12</v>
      </c>
    </row>
    <row r="10016" spans="1:20" x14ac:dyDescent="0.35">
      <c r="A10016">
        <v>45804463</v>
      </c>
      <c r="B10016" s="2">
        <v>27654</v>
      </c>
      <c r="C10016">
        <v>640</v>
      </c>
      <c r="D10016" t="s">
        <v>48</v>
      </c>
      <c r="E10016" t="str">
        <f t="shared" si="156"/>
        <v>hyundai</v>
      </c>
      <c r="F10016" t="s">
        <v>174</v>
      </c>
      <c r="G10016">
        <v>2013</v>
      </c>
      <c r="H10016" t="s">
        <v>5817</v>
      </c>
      <c r="I10016" t="s">
        <v>20</v>
      </c>
      <c r="J10016" t="s">
        <v>21</v>
      </c>
      <c r="K10016" t="s">
        <v>50</v>
      </c>
      <c r="L10016">
        <v>2</v>
      </c>
      <c r="M10016" t="s">
        <v>5817</v>
      </c>
      <c r="N10016">
        <v>4</v>
      </c>
      <c r="O10016" t="s">
        <v>24</v>
      </c>
      <c r="P10016" t="s">
        <v>41</v>
      </c>
      <c r="Q10016" s="1">
        <v>46146</v>
      </c>
      <c r="R10016" t="s">
        <v>26</v>
      </c>
      <c r="S10016" t="s">
        <v>117</v>
      </c>
      <c r="T10016">
        <v>4</v>
      </c>
    </row>
    <row r="10017" spans="1:20" x14ac:dyDescent="0.35">
      <c r="A10017">
        <v>45797654</v>
      </c>
      <c r="B10017" s="2">
        <v>20005</v>
      </c>
      <c r="C10017">
        <v>583</v>
      </c>
      <c r="D10017" t="s">
        <v>48</v>
      </c>
      <c r="E10017" t="str">
        <f t="shared" si="156"/>
        <v>hyundai</v>
      </c>
      <c r="F10017" t="s">
        <v>81</v>
      </c>
      <c r="G10017">
        <v>2011</v>
      </c>
      <c r="H10017" t="s">
        <v>5818</v>
      </c>
      <c r="I10017" t="s">
        <v>56</v>
      </c>
      <c r="J10017" t="s">
        <v>21</v>
      </c>
      <c r="K10017" t="s">
        <v>31</v>
      </c>
      <c r="L10017">
        <v>1.6</v>
      </c>
      <c r="M10017" t="s">
        <v>5818</v>
      </c>
      <c r="N10017">
        <v>4</v>
      </c>
      <c r="O10017" t="s">
        <v>24</v>
      </c>
      <c r="P10017" t="s">
        <v>41</v>
      </c>
      <c r="Q10017" s="1">
        <v>46146</v>
      </c>
      <c r="R10017" t="s">
        <v>26</v>
      </c>
      <c r="S10017" t="s">
        <v>58</v>
      </c>
      <c r="T10017">
        <v>4</v>
      </c>
    </row>
    <row r="10018" spans="1:20" x14ac:dyDescent="0.35">
      <c r="A10018">
        <v>45788429</v>
      </c>
      <c r="B10018" s="2">
        <v>16935</v>
      </c>
      <c r="C10018">
        <v>1195</v>
      </c>
      <c r="D10018" t="s">
        <v>43</v>
      </c>
      <c r="E10018" t="str">
        <f t="shared" si="156"/>
        <v>ford</v>
      </c>
      <c r="F10018" t="s">
        <v>67</v>
      </c>
      <c r="G10018">
        <v>2008</v>
      </c>
      <c r="H10018" t="s">
        <v>5819</v>
      </c>
      <c r="I10018" t="s">
        <v>68</v>
      </c>
      <c r="J10018" t="s">
        <v>30</v>
      </c>
      <c r="K10018" t="s">
        <v>50</v>
      </c>
      <c r="L10018" t="s">
        <v>95</v>
      </c>
      <c r="M10018" t="s">
        <v>5819</v>
      </c>
      <c r="N10018">
        <v>4</v>
      </c>
      <c r="O10018" t="s">
        <v>71</v>
      </c>
      <c r="P10018" t="s">
        <v>41</v>
      </c>
      <c r="Q10018" s="1">
        <v>46146</v>
      </c>
      <c r="R10018" t="s">
        <v>26</v>
      </c>
      <c r="S10018" t="s">
        <v>46</v>
      </c>
      <c r="T10018">
        <v>4</v>
      </c>
    </row>
    <row r="10019" spans="1:20" x14ac:dyDescent="0.35">
      <c r="A10019">
        <v>45764508</v>
      </c>
      <c r="B10019" s="2">
        <v>220</v>
      </c>
      <c r="C10019">
        <v>259</v>
      </c>
      <c r="D10019" t="s">
        <v>28</v>
      </c>
      <c r="E10019" t="str">
        <f t="shared" si="156"/>
        <v>chevrolet</v>
      </c>
      <c r="F10019" t="s">
        <v>288</v>
      </c>
      <c r="G10019">
        <v>2014</v>
      </c>
      <c r="H10019" t="s">
        <v>2009</v>
      </c>
      <c r="I10019" t="s">
        <v>38</v>
      </c>
      <c r="J10019" t="s">
        <v>21</v>
      </c>
      <c r="K10019" t="s">
        <v>22</v>
      </c>
      <c r="L10019">
        <v>1.4</v>
      </c>
      <c r="M10019" t="s">
        <v>2009</v>
      </c>
      <c r="N10019">
        <v>4</v>
      </c>
      <c r="O10019" t="s">
        <v>24</v>
      </c>
      <c r="P10019" t="s">
        <v>41</v>
      </c>
      <c r="Q10019" s="1">
        <v>46146</v>
      </c>
      <c r="R10019" t="s">
        <v>26</v>
      </c>
      <c r="S10019" t="s">
        <v>34</v>
      </c>
      <c r="T10019">
        <v>0</v>
      </c>
    </row>
    <row r="10020" spans="1:20" x14ac:dyDescent="0.35">
      <c r="A10020">
        <v>45770586</v>
      </c>
      <c r="B10020" s="2">
        <v>9408</v>
      </c>
      <c r="C10020" t="s">
        <v>35</v>
      </c>
      <c r="D10020" t="s">
        <v>73</v>
      </c>
      <c r="E10020" t="str">
        <f t="shared" si="156"/>
        <v>opel</v>
      </c>
      <c r="F10020" t="s">
        <v>476</v>
      </c>
      <c r="G10020">
        <v>2002</v>
      </c>
      <c r="H10020" t="s">
        <v>271</v>
      </c>
      <c r="I10020" t="s">
        <v>169</v>
      </c>
      <c r="J10020" t="s">
        <v>30</v>
      </c>
      <c r="K10020" t="s">
        <v>31</v>
      </c>
      <c r="L10020">
        <v>2.2000000000000002</v>
      </c>
      <c r="M10020" t="s">
        <v>271</v>
      </c>
      <c r="N10020">
        <v>4</v>
      </c>
      <c r="O10020" t="s">
        <v>71</v>
      </c>
      <c r="P10020" t="s">
        <v>41</v>
      </c>
      <c r="Q10020" s="1">
        <v>46146</v>
      </c>
      <c r="R10020" t="s">
        <v>26</v>
      </c>
      <c r="S10020" t="s">
        <v>58</v>
      </c>
      <c r="T10020">
        <v>12</v>
      </c>
    </row>
    <row r="10021" spans="1:20" x14ac:dyDescent="0.35">
      <c r="A10021">
        <v>45651149</v>
      </c>
      <c r="B10021" s="2">
        <v>3763</v>
      </c>
      <c r="C10021">
        <v>779</v>
      </c>
      <c r="D10021" t="s">
        <v>52</v>
      </c>
      <c r="E10021" t="str">
        <f t="shared" si="156"/>
        <v>toyota</v>
      </c>
      <c r="F10021" t="s">
        <v>59</v>
      </c>
      <c r="G10021">
        <v>2013</v>
      </c>
      <c r="H10021" t="s">
        <v>1332</v>
      </c>
      <c r="I10021" t="s">
        <v>56</v>
      </c>
      <c r="J10021" t="s">
        <v>21</v>
      </c>
      <c r="K10021" t="s">
        <v>22</v>
      </c>
      <c r="L10021">
        <v>2.5</v>
      </c>
      <c r="M10021" t="s">
        <v>1332</v>
      </c>
      <c r="N10021">
        <v>4</v>
      </c>
      <c r="O10021" t="s">
        <v>24</v>
      </c>
      <c r="P10021" t="s">
        <v>41</v>
      </c>
      <c r="Q10021" s="1">
        <v>46146</v>
      </c>
      <c r="R10021" t="s">
        <v>26</v>
      </c>
      <c r="S10021" t="s">
        <v>46</v>
      </c>
      <c r="T10021">
        <v>12</v>
      </c>
    </row>
    <row r="10022" spans="1:20" x14ac:dyDescent="0.35">
      <c r="A10022">
        <v>45765480</v>
      </c>
      <c r="B10022" s="2">
        <v>125</v>
      </c>
      <c r="C10022">
        <v>1664</v>
      </c>
      <c r="D10022" t="s">
        <v>52</v>
      </c>
      <c r="E10022" t="str">
        <f t="shared" si="156"/>
        <v>toyota</v>
      </c>
      <c r="F10022" t="s">
        <v>455</v>
      </c>
      <c r="G10022">
        <v>2013</v>
      </c>
      <c r="H10022" t="s">
        <v>1501</v>
      </c>
      <c r="I10022" t="s">
        <v>155</v>
      </c>
      <c r="J10022" t="s">
        <v>21</v>
      </c>
      <c r="K10022" t="s">
        <v>31</v>
      </c>
      <c r="L10022">
        <v>5.7</v>
      </c>
      <c r="M10022" t="s">
        <v>1501</v>
      </c>
      <c r="N10022">
        <v>8</v>
      </c>
      <c r="O10022" t="s">
        <v>24</v>
      </c>
      <c r="P10022" t="s">
        <v>66</v>
      </c>
      <c r="Q10022" s="1">
        <v>46146</v>
      </c>
      <c r="R10022" t="s">
        <v>26</v>
      </c>
      <c r="S10022" t="s">
        <v>46</v>
      </c>
      <c r="T10022">
        <v>12</v>
      </c>
    </row>
    <row r="10023" spans="1:20" x14ac:dyDescent="0.35">
      <c r="A10023">
        <v>45732761</v>
      </c>
      <c r="B10023" s="2">
        <v>16308</v>
      </c>
      <c r="C10023">
        <v>640</v>
      </c>
      <c r="D10023" t="s">
        <v>48</v>
      </c>
      <c r="E10023" t="str">
        <f t="shared" si="156"/>
        <v>hyundai</v>
      </c>
      <c r="F10023" t="s">
        <v>55</v>
      </c>
      <c r="G10023">
        <v>2013</v>
      </c>
      <c r="H10023" t="s">
        <v>5820</v>
      </c>
      <c r="I10023" t="s">
        <v>56</v>
      </c>
      <c r="J10023" t="s">
        <v>21</v>
      </c>
      <c r="K10023" t="s">
        <v>31</v>
      </c>
      <c r="L10023">
        <v>2</v>
      </c>
      <c r="M10023" t="s">
        <v>5820</v>
      </c>
      <c r="N10023">
        <v>4</v>
      </c>
      <c r="O10023" t="s">
        <v>24</v>
      </c>
      <c r="P10023" t="s">
        <v>41</v>
      </c>
      <c r="Q10023" s="1">
        <v>46146</v>
      </c>
      <c r="R10023" t="s">
        <v>26</v>
      </c>
      <c r="S10023" t="s">
        <v>34</v>
      </c>
      <c r="T10023">
        <v>4</v>
      </c>
    </row>
    <row r="10024" spans="1:20" x14ac:dyDescent="0.35">
      <c r="A10024">
        <v>45776713</v>
      </c>
      <c r="B10024" s="2">
        <v>26657</v>
      </c>
      <c r="C10024" t="s">
        <v>35</v>
      </c>
      <c r="D10024" t="s">
        <v>107</v>
      </c>
      <c r="E10024" t="str">
        <f t="shared" si="156"/>
        <v>bmw</v>
      </c>
      <c r="F10024">
        <v>535</v>
      </c>
      <c r="G10024">
        <v>2009</v>
      </c>
      <c r="H10024" t="s">
        <v>921</v>
      </c>
      <c r="I10024" t="s">
        <v>56</v>
      </c>
      <c r="J10024" t="s">
        <v>21</v>
      </c>
      <c r="K10024" t="s">
        <v>31</v>
      </c>
      <c r="L10024" t="s">
        <v>112</v>
      </c>
      <c r="M10024" t="s">
        <v>921</v>
      </c>
      <c r="N10024">
        <v>6</v>
      </c>
      <c r="O10024" t="s">
        <v>33</v>
      </c>
      <c r="P10024" t="s">
        <v>25</v>
      </c>
      <c r="Q10024" s="1">
        <v>46146</v>
      </c>
      <c r="R10024" t="s">
        <v>26</v>
      </c>
      <c r="S10024" t="s">
        <v>72</v>
      </c>
      <c r="T10024">
        <v>8</v>
      </c>
    </row>
    <row r="10025" spans="1:20" x14ac:dyDescent="0.35">
      <c r="A10025">
        <v>45789911</v>
      </c>
      <c r="B10025" s="2">
        <v>22580</v>
      </c>
      <c r="C10025">
        <v>889</v>
      </c>
      <c r="D10025" t="s">
        <v>241</v>
      </c>
      <c r="E10025" t="str">
        <f t="shared" si="156"/>
        <v>kia</v>
      </c>
      <c r="F10025" t="s">
        <v>642</v>
      </c>
      <c r="G10025">
        <v>2016</v>
      </c>
      <c r="H10025" t="s">
        <v>2076</v>
      </c>
      <c r="I10025" t="s">
        <v>56</v>
      </c>
      <c r="J10025" t="s">
        <v>21</v>
      </c>
      <c r="K10025" t="s">
        <v>31</v>
      </c>
      <c r="L10025">
        <v>2</v>
      </c>
      <c r="M10025" t="s">
        <v>2076</v>
      </c>
      <c r="N10025">
        <v>4</v>
      </c>
      <c r="O10025" t="s">
        <v>24</v>
      </c>
      <c r="P10025" t="s">
        <v>41</v>
      </c>
      <c r="Q10025" s="1">
        <v>46146</v>
      </c>
      <c r="R10025" t="s">
        <v>26</v>
      </c>
      <c r="S10025" t="s">
        <v>46</v>
      </c>
      <c r="T10025">
        <v>4</v>
      </c>
    </row>
    <row r="10026" spans="1:20" x14ac:dyDescent="0.35">
      <c r="A10026">
        <v>45771861</v>
      </c>
      <c r="B10026" s="2">
        <v>1568</v>
      </c>
      <c r="C10026">
        <v>1493</v>
      </c>
      <c r="D10026" t="s">
        <v>63</v>
      </c>
      <c r="E10026" t="str">
        <f t="shared" si="156"/>
        <v>mercedes-benz</v>
      </c>
      <c r="F10026" t="s">
        <v>64</v>
      </c>
      <c r="G10026">
        <v>2016</v>
      </c>
      <c r="H10026" t="s">
        <v>1440</v>
      </c>
      <c r="I10026" t="s">
        <v>56</v>
      </c>
      <c r="J10026" t="s">
        <v>21</v>
      </c>
      <c r="K10026" t="s">
        <v>50</v>
      </c>
      <c r="L10026">
        <v>3.5</v>
      </c>
      <c r="M10026" t="s">
        <v>1440</v>
      </c>
      <c r="N10026">
        <v>6</v>
      </c>
      <c r="O10026" t="s">
        <v>24</v>
      </c>
      <c r="P10026" t="s">
        <v>66</v>
      </c>
      <c r="Q10026" s="1">
        <v>46146</v>
      </c>
      <c r="R10026" t="s">
        <v>26</v>
      </c>
      <c r="S10026" t="s">
        <v>58</v>
      </c>
      <c r="T10026">
        <v>12</v>
      </c>
    </row>
    <row r="10027" spans="1:20" x14ac:dyDescent="0.35">
      <c r="A10027">
        <v>45389240</v>
      </c>
      <c r="B10027" s="2">
        <v>26971</v>
      </c>
      <c r="C10027" t="s">
        <v>35</v>
      </c>
      <c r="D10027" t="s">
        <v>28</v>
      </c>
      <c r="E10027" t="str">
        <f t="shared" si="156"/>
        <v>chevrolet</v>
      </c>
      <c r="F10027" t="s">
        <v>5821</v>
      </c>
      <c r="G10027">
        <v>2013</v>
      </c>
      <c r="H10027" t="s">
        <v>869</v>
      </c>
      <c r="I10027" t="s">
        <v>56</v>
      </c>
      <c r="J10027" t="s">
        <v>21</v>
      </c>
      <c r="K10027" t="s">
        <v>88</v>
      </c>
      <c r="L10027">
        <v>1.4</v>
      </c>
      <c r="M10027" t="s">
        <v>869</v>
      </c>
      <c r="N10027">
        <v>4</v>
      </c>
      <c r="O10027" t="s">
        <v>24</v>
      </c>
      <c r="P10027" t="s">
        <v>41</v>
      </c>
      <c r="Q10027" s="1">
        <v>46146</v>
      </c>
      <c r="R10027" t="s">
        <v>26</v>
      </c>
      <c r="S10027" t="s">
        <v>58</v>
      </c>
      <c r="T10027">
        <v>8</v>
      </c>
    </row>
    <row r="10028" spans="1:20" x14ac:dyDescent="0.35">
      <c r="A10028">
        <v>45794372</v>
      </c>
      <c r="B10028" s="2">
        <v>15681</v>
      </c>
      <c r="C10028" t="s">
        <v>35</v>
      </c>
      <c r="D10028" t="s">
        <v>52</v>
      </c>
      <c r="E10028" t="str">
        <f t="shared" si="156"/>
        <v>toyota</v>
      </c>
      <c r="F10028" t="s">
        <v>53</v>
      </c>
      <c r="G10028">
        <v>2010</v>
      </c>
      <c r="H10028" t="s">
        <v>3426</v>
      </c>
      <c r="I10028" t="s">
        <v>38</v>
      </c>
      <c r="J10028" t="s">
        <v>21</v>
      </c>
      <c r="K10028" t="s">
        <v>176</v>
      </c>
      <c r="L10028">
        <v>1.8</v>
      </c>
      <c r="M10028" t="s">
        <v>3426</v>
      </c>
      <c r="N10028">
        <v>4</v>
      </c>
      <c r="O10028" t="s">
        <v>40</v>
      </c>
      <c r="P10028" t="s">
        <v>41</v>
      </c>
      <c r="Q10028" s="1">
        <v>46146</v>
      </c>
      <c r="R10028" t="s">
        <v>26</v>
      </c>
      <c r="S10028" t="s">
        <v>72</v>
      </c>
      <c r="T10028">
        <v>4</v>
      </c>
    </row>
    <row r="10029" spans="1:20" x14ac:dyDescent="0.35">
      <c r="A10029">
        <v>45687311</v>
      </c>
      <c r="B10029" s="2">
        <v>16308</v>
      </c>
      <c r="C10029">
        <v>645</v>
      </c>
      <c r="D10029" t="s">
        <v>52</v>
      </c>
      <c r="E10029" t="str">
        <f t="shared" si="156"/>
        <v>toyota</v>
      </c>
      <c r="F10029" t="s">
        <v>53</v>
      </c>
      <c r="G10029">
        <v>2011</v>
      </c>
      <c r="H10029" t="s">
        <v>5822</v>
      </c>
      <c r="I10029" t="s">
        <v>56</v>
      </c>
      <c r="J10029" t="s">
        <v>30</v>
      </c>
      <c r="K10029" t="s">
        <v>22</v>
      </c>
      <c r="L10029">
        <v>1.8</v>
      </c>
      <c r="M10029" t="s">
        <v>5822</v>
      </c>
      <c r="N10029">
        <v>4</v>
      </c>
      <c r="O10029" t="s">
        <v>24</v>
      </c>
      <c r="P10029" t="s">
        <v>41</v>
      </c>
      <c r="Q10029" s="1">
        <v>46146</v>
      </c>
      <c r="R10029" t="s">
        <v>26</v>
      </c>
      <c r="S10029" t="s">
        <v>322</v>
      </c>
      <c r="T10029">
        <v>12</v>
      </c>
    </row>
    <row r="10030" spans="1:20" x14ac:dyDescent="0.35">
      <c r="A10030">
        <v>45804459</v>
      </c>
      <c r="B10030" s="2">
        <v>49864</v>
      </c>
      <c r="C10030">
        <v>1399</v>
      </c>
      <c r="D10030" t="s">
        <v>18</v>
      </c>
      <c r="E10030" t="str">
        <f t="shared" si="156"/>
        <v>lexus</v>
      </c>
      <c r="F10030" t="s">
        <v>61</v>
      </c>
      <c r="G10030">
        <v>2010</v>
      </c>
      <c r="H10030" t="s">
        <v>5823</v>
      </c>
      <c r="I10030" t="s">
        <v>20</v>
      </c>
      <c r="J10030" t="s">
        <v>21</v>
      </c>
      <c r="K10030" t="s">
        <v>31</v>
      </c>
      <c r="L10030">
        <v>3.5</v>
      </c>
      <c r="M10030" t="s">
        <v>5823</v>
      </c>
      <c r="N10030">
        <v>4</v>
      </c>
      <c r="O10030" t="s">
        <v>24</v>
      </c>
      <c r="P10030" t="s">
        <v>41</v>
      </c>
      <c r="Q10030" s="1">
        <v>46146</v>
      </c>
      <c r="R10030" t="s">
        <v>26</v>
      </c>
      <c r="S10030" t="s">
        <v>58</v>
      </c>
      <c r="T10030">
        <v>4</v>
      </c>
    </row>
    <row r="10031" spans="1:20" x14ac:dyDescent="0.35">
      <c r="A10031">
        <v>45740821</v>
      </c>
      <c r="B10031" s="2">
        <v>13172</v>
      </c>
      <c r="C10031">
        <v>707</v>
      </c>
      <c r="D10031" t="s">
        <v>772</v>
      </c>
      <c r="E10031" t="str">
        <f t="shared" si="156"/>
        <v>dodge</v>
      </c>
      <c r="F10031" t="s">
        <v>2156</v>
      </c>
      <c r="G10031">
        <v>2011</v>
      </c>
      <c r="H10031" t="s">
        <v>567</v>
      </c>
      <c r="I10031" t="s">
        <v>38</v>
      </c>
      <c r="J10031" t="s">
        <v>30</v>
      </c>
      <c r="K10031" t="s">
        <v>31</v>
      </c>
      <c r="L10031">
        <v>2</v>
      </c>
      <c r="M10031" t="s">
        <v>567</v>
      </c>
      <c r="N10031">
        <v>4</v>
      </c>
      <c r="O10031" t="s">
        <v>24</v>
      </c>
      <c r="P10031" t="s">
        <v>41</v>
      </c>
      <c r="Q10031" s="1">
        <v>46146</v>
      </c>
      <c r="R10031" t="s">
        <v>26</v>
      </c>
      <c r="S10031" t="s">
        <v>46</v>
      </c>
      <c r="T10031">
        <v>0</v>
      </c>
    </row>
    <row r="10032" spans="1:20" x14ac:dyDescent="0.35">
      <c r="A10032">
        <v>45774650</v>
      </c>
      <c r="B10032" s="2">
        <v>15053</v>
      </c>
      <c r="C10032">
        <v>738</v>
      </c>
      <c r="D10032" t="s">
        <v>28</v>
      </c>
      <c r="E10032" t="str">
        <f t="shared" si="156"/>
        <v>chevrolet</v>
      </c>
      <c r="F10032" t="s">
        <v>206</v>
      </c>
      <c r="G10032">
        <v>2017</v>
      </c>
      <c r="H10032" t="s">
        <v>70</v>
      </c>
      <c r="I10032" t="s">
        <v>56</v>
      </c>
      <c r="J10032" t="s">
        <v>30</v>
      </c>
      <c r="K10032" t="s">
        <v>31</v>
      </c>
      <c r="L10032">
        <v>1.4</v>
      </c>
      <c r="M10032" t="s">
        <v>70</v>
      </c>
      <c r="N10032">
        <v>4</v>
      </c>
      <c r="O10032" t="s">
        <v>24</v>
      </c>
      <c r="P10032" t="s">
        <v>41</v>
      </c>
      <c r="Q10032" s="1">
        <v>46146</v>
      </c>
      <c r="R10032" t="s">
        <v>26</v>
      </c>
      <c r="S10032" t="s">
        <v>46</v>
      </c>
      <c r="T10032">
        <v>0</v>
      </c>
    </row>
    <row r="10033" spans="1:20" x14ac:dyDescent="0.35">
      <c r="A10033">
        <v>45803469</v>
      </c>
      <c r="B10033" s="2">
        <v>9252</v>
      </c>
      <c r="C10033">
        <v>765</v>
      </c>
      <c r="D10033" t="s">
        <v>48</v>
      </c>
      <c r="E10033" t="str">
        <f t="shared" si="156"/>
        <v>hyundai</v>
      </c>
      <c r="F10033" t="s">
        <v>55</v>
      </c>
      <c r="G10033">
        <v>2015</v>
      </c>
      <c r="H10033" t="s">
        <v>1523</v>
      </c>
      <c r="I10033" t="s">
        <v>56</v>
      </c>
      <c r="J10033" t="s">
        <v>21</v>
      </c>
      <c r="K10033" t="s">
        <v>176</v>
      </c>
      <c r="L10033">
        <v>2</v>
      </c>
      <c r="M10033" t="s">
        <v>1523</v>
      </c>
      <c r="N10033">
        <v>4</v>
      </c>
      <c r="O10033" t="s">
        <v>24</v>
      </c>
      <c r="P10033" t="s">
        <v>41</v>
      </c>
      <c r="Q10033" s="1">
        <v>46146</v>
      </c>
      <c r="R10033" t="s">
        <v>26</v>
      </c>
      <c r="S10033" t="s">
        <v>178</v>
      </c>
      <c r="T10033">
        <v>4</v>
      </c>
    </row>
    <row r="10034" spans="1:20" x14ac:dyDescent="0.35">
      <c r="A10034">
        <v>45773852</v>
      </c>
      <c r="B10034" s="2">
        <v>2430</v>
      </c>
      <c r="C10034">
        <v>1598</v>
      </c>
      <c r="D10034" t="s">
        <v>63</v>
      </c>
      <c r="E10034" t="str">
        <f t="shared" si="156"/>
        <v>mercedes-benz</v>
      </c>
      <c r="F10034" t="s">
        <v>64</v>
      </c>
      <c r="G10034">
        <v>2008</v>
      </c>
      <c r="H10034" t="s">
        <v>446</v>
      </c>
      <c r="I10034" t="s">
        <v>56</v>
      </c>
      <c r="J10034" t="s">
        <v>21</v>
      </c>
      <c r="K10034" t="s">
        <v>50</v>
      </c>
      <c r="L10034">
        <v>3</v>
      </c>
      <c r="M10034" t="s">
        <v>446</v>
      </c>
      <c r="N10034">
        <v>6</v>
      </c>
      <c r="O10034" t="s">
        <v>24</v>
      </c>
      <c r="P10034" t="s">
        <v>66</v>
      </c>
      <c r="Q10034" s="1">
        <v>46146</v>
      </c>
      <c r="R10034" t="s">
        <v>26</v>
      </c>
      <c r="S10034" t="s">
        <v>34</v>
      </c>
      <c r="T10034">
        <v>12</v>
      </c>
    </row>
    <row r="10035" spans="1:20" x14ac:dyDescent="0.35">
      <c r="A10035">
        <v>45798405</v>
      </c>
      <c r="B10035" s="2">
        <v>9408</v>
      </c>
      <c r="C10035" t="s">
        <v>35</v>
      </c>
      <c r="D10035" t="s">
        <v>249</v>
      </c>
      <c r="E10035" t="str">
        <f t="shared" si="156"/>
        <v>mitsubishi</v>
      </c>
      <c r="F10035" t="s">
        <v>803</v>
      </c>
      <c r="G10035">
        <v>1998</v>
      </c>
      <c r="H10035" t="s">
        <v>1447</v>
      </c>
      <c r="I10035" t="s">
        <v>20</v>
      </c>
      <c r="J10035" t="s">
        <v>30</v>
      </c>
      <c r="K10035" t="s">
        <v>31</v>
      </c>
      <c r="L10035">
        <v>1.8</v>
      </c>
      <c r="M10035" t="s">
        <v>1447</v>
      </c>
      <c r="N10035">
        <v>4</v>
      </c>
      <c r="O10035" t="s">
        <v>24</v>
      </c>
      <c r="P10035" t="s">
        <v>25</v>
      </c>
      <c r="Q10035" s="1">
        <v>46146</v>
      </c>
      <c r="R10035" t="s">
        <v>26</v>
      </c>
      <c r="S10035" t="s">
        <v>93</v>
      </c>
      <c r="T10035">
        <v>2</v>
      </c>
    </row>
    <row r="10036" spans="1:20" x14ac:dyDescent="0.35">
      <c r="A10036">
        <v>45797256</v>
      </c>
      <c r="B10036" s="2">
        <v>14166</v>
      </c>
      <c r="C10036">
        <v>531</v>
      </c>
      <c r="D10036" t="s">
        <v>48</v>
      </c>
      <c r="E10036" t="str">
        <f t="shared" si="156"/>
        <v>hyundai</v>
      </c>
      <c r="F10036" t="s">
        <v>81</v>
      </c>
      <c r="G10036">
        <v>2012</v>
      </c>
      <c r="H10036" t="s">
        <v>1365</v>
      </c>
      <c r="I10036" t="s">
        <v>56</v>
      </c>
      <c r="J10036" t="s">
        <v>21</v>
      </c>
      <c r="K10036" t="s">
        <v>31</v>
      </c>
      <c r="L10036">
        <v>1.6</v>
      </c>
      <c r="M10036" t="s">
        <v>1365</v>
      </c>
      <c r="N10036">
        <v>4</v>
      </c>
      <c r="O10036" t="s">
        <v>24</v>
      </c>
      <c r="P10036" t="s">
        <v>41</v>
      </c>
      <c r="Q10036" s="1">
        <v>46146</v>
      </c>
      <c r="R10036" t="s">
        <v>26</v>
      </c>
      <c r="S10036" t="s">
        <v>46</v>
      </c>
      <c r="T10036">
        <v>4</v>
      </c>
    </row>
    <row r="10037" spans="1:20" x14ac:dyDescent="0.35">
      <c r="A10037">
        <v>45777497</v>
      </c>
      <c r="B10037" s="2">
        <v>9408</v>
      </c>
      <c r="C10037">
        <v>394</v>
      </c>
      <c r="D10037" t="s">
        <v>52</v>
      </c>
      <c r="E10037" t="str">
        <f t="shared" si="156"/>
        <v>toyota</v>
      </c>
      <c r="F10037" t="s">
        <v>59</v>
      </c>
      <c r="G10037">
        <v>2014</v>
      </c>
      <c r="H10037" t="s">
        <v>173</v>
      </c>
      <c r="I10037" t="s">
        <v>56</v>
      </c>
      <c r="J10037" t="s">
        <v>30</v>
      </c>
      <c r="K10037" t="s">
        <v>22</v>
      </c>
      <c r="L10037">
        <v>2.5</v>
      </c>
      <c r="M10037" t="s">
        <v>173</v>
      </c>
      <c r="N10037">
        <v>4</v>
      </c>
      <c r="O10037" t="s">
        <v>24</v>
      </c>
      <c r="P10037" t="s">
        <v>41</v>
      </c>
      <c r="Q10037" s="1">
        <v>46146</v>
      </c>
      <c r="R10037" t="s">
        <v>26</v>
      </c>
      <c r="S10037" t="s">
        <v>34</v>
      </c>
      <c r="T10037">
        <v>12</v>
      </c>
    </row>
    <row r="10038" spans="1:20" x14ac:dyDescent="0.35">
      <c r="A10038">
        <v>45797528</v>
      </c>
      <c r="B10038" s="2">
        <v>36231</v>
      </c>
      <c r="C10038">
        <v>1091</v>
      </c>
      <c r="D10038" t="s">
        <v>48</v>
      </c>
      <c r="E10038" t="str">
        <f t="shared" si="156"/>
        <v>hyundai</v>
      </c>
      <c r="F10038" t="s">
        <v>122</v>
      </c>
      <c r="G10038">
        <v>2016</v>
      </c>
      <c r="H10038" t="s">
        <v>5112</v>
      </c>
      <c r="I10038" t="s">
        <v>123</v>
      </c>
      <c r="J10038" t="s">
        <v>21</v>
      </c>
      <c r="K10038" t="s">
        <v>50</v>
      </c>
      <c r="L10038">
        <v>2.5</v>
      </c>
      <c r="M10038" t="s">
        <v>5112</v>
      </c>
      <c r="N10038">
        <v>4</v>
      </c>
      <c r="O10038" t="s">
        <v>24</v>
      </c>
      <c r="P10038" t="s">
        <v>41</v>
      </c>
      <c r="Q10038" s="1">
        <v>46146</v>
      </c>
      <c r="R10038" t="s">
        <v>26</v>
      </c>
      <c r="S10038" t="s">
        <v>27</v>
      </c>
      <c r="T10038">
        <v>4</v>
      </c>
    </row>
    <row r="10039" spans="1:20" x14ac:dyDescent="0.35">
      <c r="A10039">
        <v>45782048</v>
      </c>
      <c r="B10039" s="2">
        <v>15367</v>
      </c>
      <c r="C10039" t="s">
        <v>35</v>
      </c>
      <c r="D10039" t="s">
        <v>380</v>
      </c>
      <c r="E10039" t="str">
        <f t="shared" si="156"/>
        <v>suzuki</v>
      </c>
      <c r="F10039" t="s">
        <v>5824</v>
      </c>
      <c r="G10039">
        <v>1996</v>
      </c>
      <c r="H10039" t="s">
        <v>192</v>
      </c>
      <c r="I10039" t="s">
        <v>20</v>
      </c>
      <c r="J10039" t="s">
        <v>30</v>
      </c>
      <c r="K10039" t="s">
        <v>31</v>
      </c>
      <c r="L10039">
        <v>1.3</v>
      </c>
      <c r="M10039" t="s">
        <v>192</v>
      </c>
      <c r="N10039">
        <v>4</v>
      </c>
      <c r="O10039" t="s">
        <v>71</v>
      </c>
      <c r="P10039" t="s">
        <v>25</v>
      </c>
      <c r="Q10039" s="1">
        <v>46083</v>
      </c>
      <c r="R10039" t="s">
        <v>42</v>
      </c>
      <c r="S10039" t="s">
        <v>58</v>
      </c>
      <c r="T10039">
        <v>0</v>
      </c>
    </row>
    <row r="10040" spans="1:20" x14ac:dyDescent="0.35">
      <c r="A10040">
        <v>45759519</v>
      </c>
      <c r="B10040" s="2">
        <v>31</v>
      </c>
      <c r="C10040">
        <v>353</v>
      </c>
      <c r="D10040" t="s">
        <v>18</v>
      </c>
      <c r="E10040" t="str">
        <f t="shared" si="156"/>
        <v>lexus</v>
      </c>
      <c r="F10040" t="s">
        <v>383</v>
      </c>
      <c r="G10040">
        <v>2015</v>
      </c>
      <c r="H10040" t="s">
        <v>70</v>
      </c>
      <c r="I10040" t="s">
        <v>38</v>
      </c>
      <c r="J10040" t="s">
        <v>21</v>
      </c>
      <c r="K10040" t="s">
        <v>22</v>
      </c>
      <c r="L10040">
        <v>1.8</v>
      </c>
      <c r="M10040" t="s">
        <v>70</v>
      </c>
      <c r="N10040">
        <v>4</v>
      </c>
      <c r="O10040" t="s">
        <v>24</v>
      </c>
      <c r="P10040" t="s">
        <v>41</v>
      </c>
      <c r="Q10040" s="1">
        <v>46146</v>
      </c>
      <c r="R10040" t="s">
        <v>26</v>
      </c>
      <c r="S10040" t="s">
        <v>58</v>
      </c>
      <c r="T10040">
        <v>0</v>
      </c>
    </row>
    <row r="10041" spans="1:20" x14ac:dyDescent="0.35">
      <c r="A10041">
        <v>45755802</v>
      </c>
      <c r="B10041" s="2">
        <v>19444</v>
      </c>
      <c r="C10041" t="s">
        <v>35</v>
      </c>
      <c r="D10041" t="s">
        <v>52</v>
      </c>
      <c r="E10041" t="str">
        <f t="shared" si="156"/>
        <v>toyota</v>
      </c>
      <c r="F10041" t="s">
        <v>53</v>
      </c>
      <c r="G10041">
        <v>2010</v>
      </c>
      <c r="H10041" t="s">
        <v>5825</v>
      </c>
      <c r="I10041" t="s">
        <v>38</v>
      </c>
      <c r="J10041" t="s">
        <v>21</v>
      </c>
      <c r="K10041" t="s">
        <v>22</v>
      </c>
      <c r="L10041">
        <v>1.8</v>
      </c>
      <c r="M10041" t="s">
        <v>5825</v>
      </c>
      <c r="N10041">
        <v>4</v>
      </c>
      <c r="O10041" t="s">
        <v>40</v>
      </c>
      <c r="P10041" t="s">
        <v>41</v>
      </c>
      <c r="Q10041" s="1">
        <v>46146</v>
      </c>
      <c r="R10041" t="s">
        <v>26</v>
      </c>
      <c r="S10041" t="s">
        <v>46</v>
      </c>
      <c r="T10041">
        <v>10</v>
      </c>
    </row>
    <row r="10042" spans="1:20" x14ac:dyDescent="0.35">
      <c r="A10042">
        <v>45809256</v>
      </c>
      <c r="B10042" s="2">
        <v>32973</v>
      </c>
      <c r="C10042">
        <v>639</v>
      </c>
      <c r="D10042" t="s">
        <v>28</v>
      </c>
      <c r="E10042" t="str">
        <f t="shared" si="156"/>
        <v>chevrolet</v>
      </c>
      <c r="F10042" t="s">
        <v>184</v>
      </c>
      <c r="G10042">
        <v>2014</v>
      </c>
      <c r="H10042" t="s">
        <v>5826</v>
      </c>
      <c r="I10042" t="s">
        <v>20</v>
      </c>
      <c r="J10042" t="s">
        <v>21</v>
      </c>
      <c r="K10042" t="s">
        <v>50</v>
      </c>
      <c r="L10042">
        <v>2</v>
      </c>
      <c r="M10042" t="s">
        <v>5826</v>
      </c>
      <c r="N10042">
        <v>4</v>
      </c>
      <c r="O10042" t="s">
        <v>24</v>
      </c>
      <c r="P10042" t="s">
        <v>41</v>
      </c>
      <c r="Q10042" s="1">
        <v>46146</v>
      </c>
      <c r="R10042" t="s">
        <v>26</v>
      </c>
      <c r="S10042" t="s">
        <v>46</v>
      </c>
      <c r="T10042">
        <v>4</v>
      </c>
    </row>
    <row r="10043" spans="1:20" x14ac:dyDescent="0.35">
      <c r="A10043">
        <v>45770142</v>
      </c>
      <c r="B10043" s="2">
        <v>282</v>
      </c>
      <c r="C10043">
        <v>2455</v>
      </c>
      <c r="D10043" t="s">
        <v>18</v>
      </c>
      <c r="E10043" t="str">
        <f t="shared" si="156"/>
        <v>lexus</v>
      </c>
      <c r="F10043" t="s">
        <v>97</v>
      </c>
      <c r="G10043">
        <v>2008</v>
      </c>
      <c r="H10043" t="s">
        <v>691</v>
      </c>
      <c r="I10043" t="s">
        <v>20</v>
      </c>
      <c r="J10043" t="s">
        <v>21</v>
      </c>
      <c r="K10043" t="s">
        <v>31</v>
      </c>
      <c r="L10043">
        <v>4.7</v>
      </c>
      <c r="M10043" t="s">
        <v>691</v>
      </c>
      <c r="N10043">
        <v>8</v>
      </c>
      <c r="O10043" t="s">
        <v>24</v>
      </c>
      <c r="P10043" t="s">
        <v>25</v>
      </c>
      <c r="Q10043" s="1">
        <v>46146</v>
      </c>
      <c r="R10043" t="s">
        <v>26</v>
      </c>
      <c r="S10043" t="s">
        <v>34</v>
      </c>
      <c r="T10043">
        <v>0</v>
      </c>
    </row>
    <row r="10044" spans="1:20" x14ac:dyDescent="0.35">
      <c r="A10044">
        <v>45797634</v>
      </c>
      <c r="B10044" s="2">
        <v>57391</v>
      </c>
      <c r="C10044" t="s">
        <v>35</v>
      </c>
      <c r="D10044" t="s">
        <v>52</v>
      </c>
      <c r="E10044" t="str">
        <f t="shared" si="156"/>
        <v>toyota</v>
      </c>
      <c r="F10044" t="s">
        <v>79</v>
      </c>
      <c r="G10044">
        <v>2018</v>
      </c>
      <c r="H10044" t="s">
        <v>1154</v>
      </c>
      <c r="I10044" t="s">
        <v>20</v>
      </c>
      <c r="J10044" t="s">
        <v>21</v>
      </c>
      <c r="K10044" t="s">
        <v>31</v>
      </c>
      <c r="L10044">
        <v>1.2</v>
      </c>
      <c r="M10044" t="s">
        <v>1154</v>
      </c>
      <c r="N10044">
        <v>4</v>
      </c>
      <c r="O10044" t="s">
        <v>33</v>
      </c>
      <c r="P10044" t="s">
        <v>25</v>
      </c>
      <c r="Q10044" s="1">
        <v>46146</v>
      </c>
      <c r="R10044" t="s">
        <v>26</v>
      </c>
      <c r="S10044" t="s">
        <v>46</v>
      </c>
      <c r="T10044">
        <v>12</v>
      </c>
    </row>
    <row r="10045" spans="1:20" x14ac:dyDescent="0.35">
      <c r="A10045">
        <v>45774323</v>
      </c>
      <c r="B10045" s="2">
        <v>2979</v>
      </c>
      <c r="C10045">
        <v>934</v>
      </c>
      <c r="D10045" t="s">
        <v>264</v>
      </c>
      <c r="E10045" t="str">
        <f t="shared" si="156"/>
        <v>mazda</v>
      </c>
      <c r="F10045">
        <v>1000</v>
      </c>
      <c r="G10045">
        <v>2015</v>
      </c>
      <c r="H10045" t="s">
        <v>5827</v>
      </c>
      <c r="I10045" t="s">
        <v>20</v>
      </c>
      <c r="J10045" t="s">
        <v>21</v>
      </c>
      <c r="K10045" t="s">
        <v>31</v>
      </c>
      <c r="L10045">
        <v>2.5</v>
      </c>
      <c r="M10045" t="s">
        <v>5827</v>
      </c>
      <c r="N10045">
        <v>4</v>
      </c>
      <c r="O10045" t="s">
        <v>24</v>
      </c>
      <c r="P10045" t="s">
        <v>25</v>
      </c>
      <c r="Q10045" s="1">
        <v>46146</v>
      </c>
      <c r="R10045" t="s">
        <v>26</v>
      </c>
      <c r="S10045" t="s">
        <v>72</v>
      </c>
      <c r="T10045">
        <v>12</v>
      </c>
    </row>
    <row r="10046" spans="1:20" x14ac:dyDescent="0.35">
      <c r="A10046">
        <v>45812490</v>
      </c>
      <c r="B10046" s="2">
        <v>32615</v>
      </c>
      <c r="C10046">
        <v>639</v>
      </c>
      <c r="D10046" t="s">
        <v>107</v>
      </c>
      <c r="E10046" t="str">
        <f t="shared" si="156"/>
        <v>bmw</v>
      </c>
      <c r="F10046">
        <v>320</v>
      </c>
      <c r="G10046">
        <v>2014</v>
      </c>
      <c r="H10046" t="s">
        <v>5828</v>
      </c>
      <c r="I10046" t="s">
        <v>56</v>
      </c>
      <c r="J10046" t="s">
        <v>21</v>
      </c>
      <c r="K10046" t="s">
        <v>31</v>
      </c>
      <c r="L10046" t="s">
        <v>91</v>
      </c>
      <c r="M10046" t="s">
        <v>5828</v>
      </c>
      <c r="N10046">
        <v>4</v>
      </c>
      <c r="O10046" t="s">
        <v>33</v>
      </c>
      <c r="P10046" t="s">
        <v>66</v>
      </c>
      <c r="Q10046" s="1">
        <v>46146</v>
      </c>
      <c r="R10046" t="s">
        <v>26</v>
      </c>
      <c r="S10046" t="s">
        <v>34</v>
      </c>
      <c r="T10046">
        <v>12</v>
      </c>
    </row>
    <row r="10047" spans="1:20" x14ac:dyDescent="0.35">
      <c r="A10047">
        <v>45816054</v>
      </c>
      <c r="B10047" s="2">
        <v>1490</v>
      </c>
      <c r="C10047">
        <v>810</v>
      </c>
      <c r="D10047" t="s">
        <v>48</v>
      </c>
      <c r="E10047" t="str">
        <f t="shared" si="156"/>
        <v>hyundai</v>
      </c>
      <c r="F10047" t="s">
        <v>81</v>
      </c>
      <c r="G10047">
        <v>2016</v>
      </c>
      <c r="H10047" t="s">
        <v>5829</v>
      </c>
      <c r="I10047" t="s">
        <v>56</v>
      </c>
      <c r="J10047" t="s">
        <v>21</v>
      </c>
      <c r="K10047" t="s">
        <v>31</v>
      </c>
      <c r="L10047">
        <v>1.8</v>
      </c>
      <c r="M10047" t="s">
        <v>5829</v>
      </c>
      <c r="N10047">
        <v>4</v>
      </c>
      <c r="O10047" t="s">
        <v>24</v>
      </c>
      <c r="P10047" t="s">
        <v>41</v>
      </c>
      <c r="Q10047" s="1">
        <v>46146</v>
      </c>
      <c r="R10047" t="s">
        <v>26</v>
      </c>
      <c r="S10047" t="s">
        <v>27</v>
      </c>
      <c r="T10047">
        <v>12</v>
      </c>
    </row>
    <row r="10048" spans="1:20" x14ac:dyDescent="0.35">
      <c r="A10048">
        <v>45809324</v>
      </c>
      <c r="B10048" s="2">
        <v>39189</v>
      </c>
      <c r="C10048">
        <v>831</v>
      </c>
      <c r="D10048" t="s">
        <v>36</v>
      </c>
      <c r="E10048" t="str">
        <f t="shared" si="156"/>
        <v>honda</v>
      </c>
      <c r="F10048" t="s">
        <v>37</v>
      </c>
      <c r="G10048">
        <v>2018</v>
      </c>
      <c r="H10048" t="s">
        <v>5830</v>
      </c>
      <c r="I10048" t="s">
        <v>38</v>
      </c>
      <c r="J10048" t="s">
        <v>21</v>
      </c>
      <c r="K10048" t="s">
        <v>31</v>
      </c>
      <c r="L10048">
        <v>1.5</v>
      </c>
      <c r="M10048" t="s">
        <v>5830</v>
      </c>
      <c r="N10048">
        <v>4</v>
      </c>
      <c r="O10048" t="s">
        <v>24</v>
      </c>
      <c r="P10048" t="s">
        <v>41</v>
      </c>
      <c r="Q10048" s="1">
        <v>46146</v>
      </c>
      <c r="R10048" t="s">
        <v>26</v>
      </c>
      <c r="S10048" t="s">
        <v>72</v>
      </c>
      <c r="T10048">
        <v>4</v>
      </c>
    </row>
    <row r="10049" spans="1:20" x14ac:dyDescent="0.35">
      <c r="A10049">
        <v>45773743</v>
      </c>
      <c r="B10049" s="2">
        <v>12388</v>
      </c>
      <c r="C10049">
        <v>1399</v>
      </c>
      <c r="D10049" t="s">
        <v>63</v>
      </c>
      <c r="E10049" t="str">
        <f t="shared" si="156"/>
        <v>mercedes-benz</v>
      </c>
      <c r="F10049" t="s">
        <v>64</v>
      </c>
      <c r="G10049">
        <v>2010</v>
      </c>
      <c r="H10049" t="s">
        <v>1524</v>
      </c>
      <c r="I10049" t="s">
        <v>56</v>
      </c>
      <c r="J10049" t="s">
        <v>21</v>
      </c>
      <c r="K10049" t="s">
        <v>50</v>
      </c>
      <c r="L10049">
        <v>3.5</v>
      </c>
      <c r="M10049" t="s">
        <v>1524</v>
      </c>
      <c r="N10049">
        <v>6</v>
      </c>
      <c r="O10049" t="s">
        <v>24</v>
      </c>
      <c r="P10049" t="s">
        <v>25</v>
      </c>
      <c r="Q10049" s="1">
        <v>46146</v>
      </c>
      <c r="R10049" t="s">
        <v>26</v>
      </c>
      <c r="S10049" t="s">
        <v>34</v>
      </c>
      <c r="T10049">
        <v>12</v>
      </c>
    </row>
    <row r="10050" spans="1:20" x14ac:dyDescent="0.35">
      <c r="A10050">
        <v>45649046</v>
      </c>
      <c r="B10050" s="2">
        <v>1646</v>
      </c>
      <c r="C10050">
        <v>1292</v>
      </c>
      <c r="D10050" t="s">
        <v>63</v>
      </c>
      <c r="E10050" t="str">
        <f t="shared" si="156"/>
        <v>mercedes-benz</v>
      </c>
      <c r="F10050" t="s">
        <v>517</v>
      </c>
      <c r="G10050">
        <v>2016</v>
      </c>
      <c r="H10050" t="s">
        <v>518</v>
      </c>
      <c r="I10050" t="s">
        <v>20</v>
      </c>
      <c r="J10050" t="s">
        <v>21</v>
      </c>
      <c r="K10050" t="s">
        <v>31</v>
      </c>
      <c r="L10050">
        <v>3</v>
      </c>
      <c r="M10050" t="s">
        <v>518</v>
      </c>
      <c r="N10050">
        <v>6</v>
      </c>
      <c r="O10050" t="s">
        <v>24</v>
      </c>
      <c r="P10050" t="s">
        <v>25</v>
      </c>
      <c r="Q10050" s="1">
        <v>46146</v>
      </c>
      <c r="R10050" t="s">
        <v>26</v>
      </c>
      <c r="S10050" t="s">
        <v>46</v>
      </c>
      <c r="T10050">
        <v>0</v>
      </c>
    </row>
    <row r="10051" spans="1:20" x14ac:dyDescent="0.35">
      <c r="A10051">
        <v>45770157</v>
      </c>
      <c r="B10051" s="2">
        <v>7683</v>
      </c>
      <c r="C10051">
        <v>810</v>
      </c>
      <c r="D10051" t="s">
        <v>48</v>
      </c>
      <c r="E10051" t="str">
        <f t="shared" si="156"/>
        <v>hyundai</v>
      </c>
      <c r="F10051" t="s">
        <v>81</v>
      </c>
      <c r="G10051">
        <v>2016</v>
      </c>
      <c r="H10051" t="s">
        <v>82</v>
      </c>
      <c r="I10051" t="s">
        <v>56</v>
      </c>
      <c r="J10051" t="s">
        <v>21</v>
      </c>
      <c r="K10051" t="s">
        <v>31</v>
      </c>
      <c r="L10051">
        <v>1.8</v>
      </c>
      <c r="M10051" t="s">
        <v>82</v>
      </c>
      <c r="N10051">
        <v>4</v>
      </c>
      <c r="O10051" t="s">
        <v>24</v>
      </c>
      <c r="P10051" t="s">
        <v>41</v>
      </c>
      <c r="Q10051" s="1">
        <v>46146</v>
      </c>
      <c r="R10051" t="s">
        <v>26</v>
      </c>
      <c r="S10051" t="s">
        <v>72</v>
      </c>
      <c r="T10051">
        <v>12</v>
      </c>
    </row>
    <row r="10052" spans="1:20" x14ac:dyDescent="0.35">
      <c r="A10052">
        <v>45793148</v>
      </c>
      <c r="B10052" s="2">
        <v>9408</v>
      </c>
      <c r="C10052" t="s">
        <v>35</v>
      </c>
      <c r="D10052" t="s">
        <v>1299</v>
      </c>
      <c r="E10052" t="str">
        <f t="shared" si="156"/>
        <v>skoda</v>
      </c>
      <c r="F10052" t="s">
        <v>1300</v>
      </c>
      <c r="G10052">
        <v>2004</v>
      </c>
      <c r="H10052" t="s">
        <v>235</v>
      </c>
      <c r="I10052" t="s">
        <v>56</v>
      </c>
      <c r="J10052" t="s">
        <v>30</v>
      </c>
      <c r="K10052" t="s">
        <v>50</v>
      </c>
      <c r="L10052" t="s">
        <v>91</v>
      </c>
      <c r="M10052" t="s">
        <v>235</v>
      </c>
      <c r="N10052">
        <v>4</v>
      </c>
      <c r="O10052" t="s">
        <v>71</v>
      </c>
      <c r="P10052" t="s">
        <v>41</v>
      </c>
      <c r="Q10052" s="1">
        <v>46146</v>
      </c>
      <c r="R10052" t="s">
        <v>26</v>
      </c>
      <c r="S10052" t="s">
        <v>34</v>
      </c>
      <c r="T10052">
        <v>8</v>
      </c>
    </row>
    <row r="10053" spans="1:20" x14ac:dyDescent="0.35">
      <c r="A10053">
        <v>45758703</v>
      </c>
      <c r="B10053" s="2">
        <v>14113</v>
      </c>
      <c r="C10053" t="s">
        <v>35</v>
      </c>
      <c r="D10053" t="s">
        <v>43</v>
      </c>
      <c r="E10053" t="str">
        <f t="shared" si="156"/>
        <v>ford</v>
      </c>
      <c r="F10053" t="s">
        <v>764</v>
      </c>
      <c r="G10053">
        <v>2013</v>
      </c>
      <c r="H10053" t="s">
        <v>567</v>
      </c>
      <c r="I10053" t="s">
        <v>38</v>
      </c>
      <c r="J10053" t="s">
        <v>30</v>
      </c>
      <c r="K10053" t="s">
        <v>31</v>
      </c>
      <c r="L10053">
        <v>1.6</v>
      </c>
      <c r="M10053" t="s">
        <v>567</v>
      </c>
      <c r="N10053">
        <v>4</v>
      </c>
      <c r="O10053" t="s">
        <v>24</v>
      </c>
      <c r="P10053" t="s">
        <v>41</v>
      </c>
      <c r="Q10053" s="1">
        <v>46146</v>
      </c>
      <c r="R10053" t="s">
        <v>26</v>
      </c>
      <c r="S10053" t="s">
        <v>72</v>
      </c>
      <c r="T10053">
        <v>9</v>
      </c>
    </row>
    <row r="10054" spans="1:20" x14ac:dyDescent="0.35">
      <c r="A10054">
        <v>45784957</v>
      </c>
      <c r="B10054" s="2">
        <v>314</v>
      </c>
      <c r="C10054">
        <v>1598</v>
      </c>
      <c r="D10054" t="s">
        <v>107</v>
      </c>
      <c r="E10054" t="str">
        <f t="shared" si="156"/>
        <v>bmw</v>
      </c>
      <c r="F10054">
        <v>328</v>
      </c>
      <c r="G10054">
        <v>2008</v>
      </c>
      <c r="H10054" t="s">
        <v>1684</v>
      </c>
      <c r="I10054" t="s">
        <v>155</v>
      </c>
      <c r="J10054" t="s">
        <v>21</v>
      </c>
      <c r="K10054" t="s">
        <v>31</v>
      </c>
      <c r="L10054">
        <v>3</v>
      </c>
      <c r="M10054" t="s">
        <v>1684</v>
      </c>
      <c r="N10054">
        <v>6</v>
      </c>
      <c r="O10054" t="s">
        <v>33</v>
      </c>
      <c r="P10054" t="s">
        <v>25</v>
      </c>
      <c r="Q10054" s="1">
        <v>46083</v>
      </c>
      <c r="R10054" t="s">
        <v>26</v>
      </c>
      <c r="S10054" t="s">
        <v>46</v>
      </c>
      <c r="T10054">
        <v>12</v>
      </c>
    </row>
    <row r="10055" spans="1:20" x14ac:dyDescent="0.35">
      <c r="A10055">
        <v>45804274</v>
      </c>
      <c r="B10055" s="2">
        <v>24681</v>
      </c>
      <c r="C10055">
        <v>707</v>
      </c>
      <c r="D10055" t="s">
        <v>48</v>
      </c>
      <c r="E10055" t="str">
        <f t="shared" si="156"/>
        <v>hyundai</v>
      </c>
      <c r="F10055" t="s">
        <v>174</v>
      </c>
      <c r="G10055">
        <v>2011</v>
      </c>
      <c r="H10055" t="s">
        <v>5831</v>
      </c>
      <c r="I10055" t="s">
        <v>20</v>
      </c>
      <c r="J10055" t="s">
        <v>21</v>
      </c>
      <c r="K10055" t="s">
        <v>50</v>
      </c>
      <c r="L10055">
        <v>2</v>
      </c>
      <c r="M10055" t="s">
        <v>5831</v>
      </c>
      <c r="N10055">
        <v>4</v>
      </c>
      <c r="O10055" t="s">
        <v>24</v>
      </c>
      <c r="P10055" t="s">
        <v>41</v>
      </c>
      <c r="Q10055" s="1">
        <v>46146</v>
      </c>
      <c r="R10055" t="s">
        <v>26</v>
      </c>
      <c r="S10055" t="s">
        <v>58</v>
      </c>
      <c r="T10055">
        <v>4</v>
      </c>
    </row>
    <row r="10056" spans="1:20" x14ac:dyDescent="0.35">
      <c r="A10056">
        <v>45744813</v>
      </c>
      <c r="B10056" s="2">
        <v>5865</v>
      </c>
      <c r="C10056">
        <v>966</v>
      </c>
      <c r="D10056" t="s">
        <v>216</v>
      </c>
      <c r="E10056" t="str">
        <f t="shared" si="156"/>
        <v>daewoo</v>
      </c>
      <c r="F10056" t="s">
        <v>217</v>
      </c>
      <c r="G10056">
        <v>2009</v>
      </c>
      <c r="H10056" t="s">
        <v>812</v>
      </c>
      <c r="I10056" t="s">
        <v>56</v>
      </c>
      <c r="J10056" t="s">
        <v>21</v>
      </c>
      <c r="K10056" t="s">
        <v>50</v>
      </c>
      <c r="L10056">
        <v>2</v>
      </c>
      <c r="M10056" t="s">
        <v>812</v>
      </c>
      <c r="N10056">
        <v>4</v>
      </c>
      <c r="O10056" t="s">
        <v>24</v>
      </c>
      <c r="P10056" t="s">
        <v>41</v>
      </c>
      <c r="Q10056" s="1">
        <v>46146</v>
      </c>
      <c r="R10056" t="s">
        <v>26</v>
      </c>
      <c r="S10056" t="s">
        <v>72</v>
      </c>
      <c r="T10056">
        <v>4</v>
      </c>
    </row>
    <row r="10057" spans="1:20" x14ac:dyDescent="0.35">
      <c r="A10057">
        <v>45797351</v>
      </c>
      <c r="B10057" s="2">
        <v>26594</v>
      </c>
      <c r="C10057">
        <v>777</v>
      </c>
      <c r="D10057" t="s">
        <v>48</v>
      </c>
      <c r="E10057" t="str">
        <f t="shared" si="156"/>
        <v>hyundai</v>
      </c>
      <c r="F10057" t="s">
        <v>122</v>
      </c>
      <c r="G10057">
        <v>2014</v>
      </c>
      <c r="H10057" t="s">
        <v>402</v>
      </c>
      <c r="I10057" t="s">
        <v>169</v>
      </c>
      <c r="J10057" t="s">
        <v>21</v>
      </c>
      <c r="K10057" t="s">
        <v>50</v>
      </c>
      <c r="L10057">
        <v>2.5</v>
      </c>
      <c r="M10057" t="s">
        <v>402</v>
      </c>
      <c r="N10057">
        <v>4</v>
      </c>
      <c r="O10057" t="s">
        <v>24</v>
      </c>
      <c r="P10057" t="s">
        <v>41</v>
      </c>
      <c r="Q10057" s="1">
        <v>46146</v>
      </c>
      <c r="R10057" t="s">
        <v>26</v>
      </c>
      <c r="S10057" t="s">
        <v>27</v>
      </c>
      <c r="T10057">
        <v>4</v>
      </c>
    </row>
    <row r="10058" spans="1:20" x14ac:dyDescent="0.35">
      <c r="A10058">
        <v>45799078</v>
      </c>
      <c r="B10058" s="2">
        <v>6000</v>
      </c>
      <c r="C10058" t="s">
        <v>35</v>
      </c>
      <c r="D10058" t="s">
        <v>143</v>
      </c>
      <c r="E10058" t="str">
        <f t="shared" si="156"/>
        <v>audi</v>
      </c>
      <c r="F10058" t="s">
        <v>781</v>
      </c>
      <c r="G10058">
        <v>2003</v>
      </c>
      <c r="H10058" t="s">
        <v>70</v>
      </c>
      <c r="I10058" t="s">
        <v>56</v>
      </c>
      <c r="J10058" t="s">
        <v>21</v>
      </c>
      <c r="K10058" t="s">
        <v>31</v>
      </c>
      <c r="L10058" t="s">
        <v>336</v>
      </c>
      <c r="M10058" t="s">
        <v>70</v>
      </c>
      <c r="N10058">
        <v>4</v>
      </c>
      <c r="O10058" t="s">
        <v>33</v>
      </c>
      <c r="P10058" t="s">
        <v>25</v>
      </c>
      <c r="Q10058" s="1">
        <v>46146</v>
      </c>
      <c r="R10058" t="s">
        <v>26</v>
      </c>
      <c r="S10058" t="s">
        <v>58</v>
      </c>
      <c r="T10058">
        <v>6</v>
      </c>
    </row>
    <row r="10059" spans="1:20" x14ac:dyDescent="0.35">
      <c r="A10059">
        <v>45810222</v>
      </c>
      <c r="B10059" s="2">
        <v>1019</v>
      </c>
      <c r="C10059">
        <v>765</v>
      </c>
      <c r="D10059" t="s">
        <v>107</v>
      </c>
      <c r="E10059" t="str">
        <f t="shared" si="156"/>
        <v>bmw</v>
      </c>
      <c r="F10059">
        <v>328</v>
      </c>
      <c r="G10059">
        <v>2015</v>
      </c>
      <c r="H10059" t="s">
        <v>5832</v>
      </c>
      <c r="I10059" t="s">
        <v>56</v>
      </c>
      <c r="J10059" t="s">
        <v>21</v>
      </c>
      <c r="K10059" t="s">
        <v>31</v>
      </c>
      <c r="L10059">
        <v>2</v>
      </c>
      <c r="M10059" t="s">
        <v>5832</v>
      </c>
      <c r="N10059">
        <v>4</v>
      </c>
      <c r="O10059" t="s">
        <v>24</v>
      </c>
      <c r="P10059" t="s">
        <v>66</v>
      </c>
      <c r="Q10059" s="1">
        <v>46146</v>
      </c>
      <c r="R10059" t="s">
        <v>26</v>
      </c>
      <c r="S10059" t="s">
        <v>27</v>
      </c>
      <c r="T10059">
        <v>12</v>
      </c>
    </row>
    <row r="10060" spans="1:20" x14ac:dyDescent="0.35">
      <c r="A10060">
        <v>45653392</v>
      </c>
      <c r="B10060" s="2">
        <v>11290</v>
      </c>
      <c r="C10060">
        <v>690</v>
      </c>
      <c r="D10060" t="s">
        <v>18</v>
      </c>
      <c r="E10060" t="str">
        <f t="shared" si="156"/>
        <v>lexus</v>
      </c>
      <c r="F10060" t="s">
        <v>19</v>
      </c>
      <c r="G10060">
        <v>2016</v>
      </c>
      <c r="H10060" t="s">
        <v>1701</v>
      </c>
      <c r="I10060" t="s">
        <v>20</v>
      </c>
      <c r="J10060" t="s">
        <v>21</v>
      </c>
      <c r="K10060" t="s">
        <v>22</v>
      </c>
      <c r="L10060">
        <v>3.5</v>
      </c>
      <c r="M10060" t="s">
        <v>1701</v>
      </c>
      <c r="N10060">
        <v>6</v>
      </c>
      <c r="O10060" t="s">
        <v>24</v>
      </c>
      <c r="P10060" t="s">
        <v>41</v>
      </c>
      <c r="Q10060" s="1">
        <v>46146</v>
      </c>
      <c r="R10060" t="s">
        <v>26</v>
      </c>
      <c r="S10060" t="s">
        <v>27</v>
      </c>
      <c r="T10060">
        <v>12</v>
      </c>
    </row>
    <row r="10061" spans="1:20" x14ac:dyDescent="0.35">
      <c r="A10061">
        <v>45809751</v>
      </c>
      <c r="B10061" s="2">
        <v>9832</v>
      </c>
      <c r="C10061">
        <v>707</v>
      </c>
      <c r="D10061" t="s">
        <v>28</v>
      </c>
      <c r="E10061" t="str">
        <f t="shared" si="156"/>
        <v>chevrolet</v>
      </c>
      <c r="F10061" t="s">
        <v>206</v>
      </c>
      <c r="G10061">
        <v>2011</v>
      </c>
      <c r="H10061" t="s">
        <v>5833</v>
      </c>
      <c r="I10061" t="s">
        <v>56</v>
      </c>
      <c r="J10061" t="s">
        <v>21</v>
      </c>
      <c r="K10061" t="s">
        <v>50</v>
      </c>
      <c r="L10061">
        <v>2</v>
      </c>
      <c r="M10061" t="s">
        <v>5833</v>
      </c>
      <c r="N10061">
        <v>4</v>
      </c>
      <c r="O10061" t="s">
        <v>24</v>
      </c>
      <c r="P10061" t="s">
        <v>41</v>
      </c>
      <c r="Q10061" s="1">
        <v>46146</v>
      </c>
      <c r="R10061" t="s">
        <v>26</v>
      </c>
      <c r="S10061" t="s">
        <v>46</v>
      </c>
      <c r="T10061">
        <v>4</v>
      </c>
    </row>
    <row r="10062" spans="1:20" x14ac:dyDescent="0.35">
      <c r="A10062">
        <v>45761845</v>
      </c>
      <c r="B10062" s="2">
        <v>11917</v>
      </c>
      <c r="C10062" t="s">
        <v>35</v>
      </c>
      <c r="D10062" t="s">
        <v>36</v>
      </c>
      <c r="E10062" t="str">
        <f t="shared" si="156"/>
        <v>honda</v>
      </c>
      <c r="F10062" t="s">
        <v>37</v>
      </c>
      <c r="G10062">
        <v>2010</v>
      </c>
      <c r="H10062" t="s">
        <v>5834</v>
      </c>
      <c r="I10062" t="s">
        <v>38</v>
      </c>
      <c r="J10062" t="s">
        <v>30</v>
      </c>
      <c r="K10062" t="s">
        <v>31</v>
      </c>
      <c r="L10062">
        <v>1.5</v>
      </c>
      <c r="M10062" t="s">
        <v>5834</v>
      </c>
      <c r="N10062">
        <v>4</v>
      </c>
      <c r="O10062" t="s">
        <v>33</v>
      </c>
      <c r="P10062" t="s">
        <v>41</v>
      </c>
      <c r="Q10062" s="1">
        <v>46146</v>
      </c>
      <c r="R10062" t="s">
        <v>26</v>
      </c>
      <c r="S10062" t="s">
        <v>58</v>
      </c>
      <c r="T10062">
        <v>6</v>
      </c>
    </row>
    <row r="10063" spans="1:20" x14ac:dyDescent="0.35">
      <c r="A10063">
        <v>45774190</v>
      </c>
      <c r="B10063" s="2">
        <v>1882</v>
      </c>
      <c r="C10063">
        <v>1053</v>
      </c>
      <c r="D10063" t="s">
        <v>63</v>
      </c>
      <c r="E10063" t="str">
        <f t="shared" si="156"/>
        <v>mercedes-benz</v>
      </c>
      <c r="F10063" t="s">
        <v>64</v>
      </c>
      <c r="G10063">
        <v>2014</v>
      </c>
      <c r="H10063" t="s">
        <v>1354</v>
      </c>
      <c r="I10063" t="s">
        <v>56</v>
      </c>
      <c r="J10063" t="s">
        <v>21</v>
      </c>
      <c r="K10063" t="s">
        <v>31</v>
      </c>
      <c r="L10063">
        <v>3.5</v>
      </c>
      <c r="M10063" t="s">
        <v>1354</v>
      </c>
      <c r="N10063">
        <v>6</v>
      </c>
      <c r="O10063" t="s">
        <v>24</v>
      </c>
      <c r="P10063" t="s">
        <v>66</v>
      </c>
      <c r="Q10063" s="1">
        <v>46146</v>
      </c>
      <c r="R10063" t="s">
        <v>26</v>
      </c>
      <c r="S10063" t="s">
        <v>58</v>
      </c>
      <c r="T10063">
        <v>12</v>
      </c>
    </row>
    <row r="10064" spans="1:20" x14ac:dyDescent="0.35">
      <c r="A10064">
        <v>45732863</v>
      </c>
      <c r="B10064" s="2">
        <v>15681</v>
      </c>
      <c r="C10064">
        <v>891</v>
      </c>
      <c r="D10064" t="s">
        <v>48</v>
      </c>
      <c r="E10064" t="str">
        <f t="shared" ref="E10064:E10127" si="157">LOWER(D10064)</f>
        <v>hyundai</v>
      </c>
      <c r="F10064" t="s">
        <v>55</v>
      </c>
      <c r="G10064">
        <v>2016</v>
      </c>
      <c r="H10064" t="s">
        <v>2212</v>
      </c>
      <c r="I10064" t="s">
        <v>56</v>
      </c>
      <c r="J10064" t="s">
        <v>21</v>
      </c>
      <c r="K10064" t="s">
        <v>176</v>
      </c>
      <c r="L10064">
        <v>2</v>
      </c>
      <c r="M10064" t="s">
        <v>2212</v>
      </c>
      <c r="N10064">
        <v>4</v>
      </c>
      <c r="O10064" t="s">
        <v>24</v>
      </c>
      <c r="P10064" t="s">
        <v>41</v>
      </c>
      <c r="Q10064" s="1">
        <v>46146</v>
      </c>
      <c r="R10064" t="s">
        <v>26</v>
      </c>
      <c r="S10064" t="s">
        <v>27</v>
      </c>
      <c r="T10064">
        <v>4</v>
      </c>
    </row>
    <row r="10065" spans="1:20" x14ac:dyDescent="0.35">
      <c r="A10065">
        <v>45491643</v>
      </c>
      <c r="B10065" s="2">
        <v>18817</v>
      </c>
      <c r="C10065" t="s">
        <v>35</v>
      </c>
      <c r="D10065" t="s">
        <v>48</v>
      </c>
      <c r="E10065" t="str">
        <f t="shared" si="157"/>
        <v>hyundai</v>
      </c>
      <c r="F10065" t="s">
        <v>81</v>
      </c>
      <c r="G10065">
        <v>2014</v>
      </c>
      <c r="H10065" t="s">
        <v>2315</v>
      </c>
      <c r="I10065" t="s">
        <v>56</v>
      </c>
      <c r="J10065" t="s">
        <v>30</v>
      </c>
      <c r="K10065" t="s">
        <v>31</v>
      </c>
      <c r="L10065">
        <v>1.8</v>
      </c>
      <c r="M10065" t="s">
        <v>2315</v>
      </c>
      <c r="N10065">
        <v>4</v>
      </c>
      <c r="O10065" t="s">
        <v>33</v>
      </c>
      <c r="P10065" t="s">
        <v>66</v>
      </c>
      <c r="Q10065" s="1">
        <v>46146</v>
      </c>
      <c r="R10065" t="s">
        <v>26</v>
      </c>
      <c r="S10065" t="s">
        <v>46</v>
      </c>
      <c r="T10065">
        <v>0</v>
      </c>
    </row>
    <row r="10066" spans="1:20" x14ac:dyDescent="0.35">
      <c r="A10066">
        <v>45802365</v>
      </c>
      <c r="B10066" s="2">
        <v>14897</v>
      </c>
      <c r="C10066">
        <v>862</v>
      </c>
      <c r="D10066" t="s">
        <v>48</v>
      </c>
      <c r="E10066" t="str">
        <f t="shared" si="157"/>
        <v>hyundai</v>
      </c>
      <c r="F10066" t="s">
        <v>122</v>
      </c>
      <c r="G10066">
        <v>2011</v>
      </c>
      <c r="H10066" t="s">
        <v>5835</v>
      </c>
      <c r="I10066" t="s">
        <v>169</v>
      </c>
      <c r="J10066" t="s">
        <v>21</v>
      </c>
      <c r="K10066" t="s">
        <v>50</v>
      </c>
      <c r="L10066">
        <v>2.5</v>
      </c>
      <c r="M10066" t="s">
        <v>5835</v>
      </c>
      <c r="N10066">
        <v>4</v>
      </c>
      <c r="O10066" t="s">
        <v>24</v>
      </c>
      <c r="P10066" t="s">
        <v>41</v>
      </c>
      <c r="Q10066" s="1">
        <v>46146</v>
      </c>
      <c r="R10066" t="s">
        <v>26</v>
      </c>
      <c r="S10066" t="s">
        <v>273</v>
      </c>
      <c r="T10066">
        <v>4</v>
      </c>
    </row>
    <row r="10067" spans="1:20" x14ac:dyDescent="0.35">
      <c r="A10067">
        <v>45651968</v>
      </c>
      <c r="B10067" s="2">
        <v>28222</v>
      </c>
      <c r="C10067" t="s">
        <v>35</v>
      </c>
      <c r="D10067" t="s">
        <v>63</v>
      </c>
      <c r="E10067" t="str">
        <f t="shared" si="157"/>
        <v>mercedes-benz</v>
      </c>
      <c r="F10067" t="s">
        <v>5836</v>
      </c>
      <c r="G10067">
        <v>2005</v>
      </c>
      <c r="H10067" t="s">
        <v>5837</v>
      </c>
      <c r="I10067" t="s">
        <v>169</v>
      </c>
      <c r="J10067" t="s">
        <v>30</v>
      </c>
      <c r="K10067" t="s">
        <v>50</v>
      </c>
      <c r="L10067" t="s">
        <v>95</v>
      </c>
      <c r="M10067" t="s">
        <v>5837</v>
      </c>
      <c r="N10067">
        <v>4</v>
      </c>
      <c r="O10067" t="s">
        <v>71</v>
      </c>
      <c r="P10067" t="s">
        <v>66</v>
      </c>
      <c r="Q10067" s="1">
        <v>46146</v>
      </c>
      <c r="R10067" t="s">
        <v>26</v>
      </c>
      <c r="S10067" t="s">
        <v>27</v>
      </c>
      <c r="T10067">
        <v>4</v>
      </c>
    </row>
    <row r="10068" spans="1:20" x14ac:dyDescent="0.35">
      <c r="A10068">
        <v>45388108</v>
      </c>
      <c r="B10068" s="2">
        <v>20385</v>
      </c>
      <c r="C10068" t="s">
        <v>35</v>
      </c>
      <c r="D10068" t="s">
        <v>125</v>
      </c>
      <c r="E10068" t="str">
        <f t="shared" si="157"/>
        <v>volkswagen</v>
      </c>
      <c r="F10068" t="s">
        <v>5838</v>
      </c>
      <c r="G10068">
        <v>2010</v>
      </c>
      <c r="H10068" t="s">
        <v>2451</v>
      </c>
      <c r="I10068" t="s">
        <v>169</v>
      </c>
      <c r="J10068" t="s">
        <v>21</v>
      </c>
      <c r="K10068" t="s">
        <v>31</v>
      </c>
      <c r="L10068">
        <v>4</v>
      </c>
      <c r="M10068" t="s">
        <v>2451</v>
      </c>
      <c r="N10068">
        <v>6</v>
      </c>
      <c r="O10068" t="s">
        <v>24</v>
      </c>
      <c r="P10068" t="s">
        <v>41</v>
      </c>
      <c r="Q10068" s="1">
        <v>46146</v>
      </c>
      <c r="R10068" t="s">
        <v>26</v>
      </c>
      <c r="S10068" t="s">
        <v>34</v>
      </c>
      <c r="T10068">
        <v>4</v>
      </c>
    </row>
    <row r="10069" spans="1:20" x14ac:dyDescent="0.35">
      <c r="A10069">
        <v>45772691</v>
      </c>
      <c r="B10069" s="2">
        <v>1411</v>
      </c>
      <c r="C10069">
        <v>1624</v>
      </c>
      <c r="D10069" t="s">
        <v>63</v>
      </c>
      <c r="E10069" t="str">
        <f t="shared" si="157"/>
        <v>mercedes-benz</v>
      </c>
      <c r="F10069" t="s">
        <v>64</v>
      </c>
      <c r="G10069">
        <v>2009</v>
      </c>
      <c r="H10069" t="s">
        <v>922</v>
      </c>
      <c r="I10069" t="s">
        <v>56</v>
      </c>
      <c r="J10069" t="s">
        <v>21</v>
      </c>
      <c r="K10069" t="s">
        <v>50</v>
      </c>
      <c r="L10069">
        <v>3.5</v>
      </c>
      <c r="M10069" t="s">
        <v>922</v>
      </c>
      <c r="N10069">
        <v>6</v>
      </c>
      <c r="O10069" t="s">
        <v>24</v>
      </c>
      <c r="P10069" t="s">
        <v>25</v>
      </c>
      <c r="Q10069" s="1">
        <v>46146</v>
      </c>
      <c r="R10069" t="s">
        <v>26</v>
      </c>
      <c r="S10069" t="s">
        <v>34</v>
      </c>
      <c r="T10069">
        <v>12</v>
      </c>
    </row>
    <row r="10070" spans="1:20" x14ac:dyDescent="0.35">
      <c r="A10070">
        <v>45805935</v>
      </c>
      <c r="B10070" s="2">
        <v>16621</v>
      </c>
      <c r="C10070" t="s">
        <v>35</v>
      </c>
      <c r="D10070" t="s">
        <v>638</v>
      </c>
      <c r="E10070" t="str">
        <f t="shared" si="157"/>
        <v>gaz</v>
      </c>
      <c r="F10070" t="s">
        <v>5839</v>
      </c>
      <c r="G10070">
        <v>2001</v>
      </c>
      <c r="H10070" t="s">
        <v>279</v>
      </c>
      <c r="I10070" t="s">
        <v>56</v>
      </c>
      <c r="J10070" t="s">
        <v>21</v>
      </c>
      <c r="K10070" t="s">
        <v>31</v>
      </c>
      <c r="L10070" t="s">
        <v>112</v>
      </c>
      <c r="M10070" t="s">
        <v>279</v>
      </c>
      <c r="N10070">
        <v>6</v>
      </c>
      <c r="O10070" t="s">
        <v>33</v>
      </c>
      <c r="P10070" t="s">
        <v>41</v>
      </c>
      <c r="Q10070" s="1">
        <v>46146</v>
      </c>
      <c r="R10070" t="s">
        <v>26</v>
      </c>
      <c r="S10070" t="s">
        <v>46</v>
      </c>
      <c r="T10070">
        <v>7</v>
      </c>
    </row>
    <row r="10071" spans="1:20" x14ac:dyDescent="0.35">
      <c r="A10071">
        <v>45732660</v>
      </c>
      <c r="B10071" s="2">
        <v>8467</v>
      </c>
      <c r="C10071">
        <v>639</v>
      </c>
      <c r="D10071" t="s">
        <v>48</v>
      </c>
      <c r="E10071" t="str">
        <f t="shared" si="157"/>
        <v>hyundai</v>
      </c>
      <c r="F10071" t="s">
        <v>55</v>
      </c>
      <c r="G10071">
        <v>2014</v>
      </c>
      <c r="H10071" t="s">
        <v>5840</v>
      </c>
      <c r="I10071" t="s">
        <v>56</v>
      </c>
      <c r="J10071" t="s">
        <v>21</v>
      </c>
      <c r="K10071" t="s">
        <v>176</v>
      </c>
      <c r="L10071">
        <v>2</v>
      </c>
      <c r="M10071" t="s">
        <v>5840</v>
      </c>
      <c r="N10071">
        <v>4</v>
      </c>
      <c r="O10071" t="s">
        <v>24</v>
      </c>
      <c r="P10071" t="s">
        <v>41</v>
      </c>
      <c r="Q10071" s="1">
        <v>46146</v>
      </c>
      <c r="R10071" t="s">
        <v>26</v>
      </c>
      <c r="S10071" t="s">
        <v>178</v>
      </c>
      <c r="T10071">
        <v>4</v>
      </c>
    </row>
    <row r="10072" spans="1:20" x14ac:dyDescent="0.35">
      <c r="A10072">
        <v>45810919</v>
      </c>
      <c r="B10072" s="2">
        <v>3920</v>
      </c>
      <c r="C10072">
        <v>738</v>
      </c>
      <c r="D10072" t="s">
        <v>28</v>
      </c>
      <c r="E10072" t="str">
        <f t="shared" si="157"/>
        <v>chevrolet</v>
      </c>
      <c r="F10072" t="s">
        <v>206</v>
      </c>
      <c r="G10072">
        <v>2017</v>
      </c>
      <c r="H10072" t="s">
        <v>5841</v>
      </c>
      <c r="I10072" t="s">
        <v>56</v>
      </c>
      <c r="J10072" t="s">
        <v>21</v>
      </c>
      <c r="K10072" t="s">
        <v>31</v>
      </c>
      <c r="L10072">
        <v>1.4</v>
      </c>
      <c r="M10072" t="s">
        <v>5841</v>
      </c>
      <c r="N10072">
        <v>4</v>
      </c>
      <c r="O10072" t="s">
        <v>24</v>
      </c>
      <c r="P10072" t="s">
        <v>41</v>
      </c>
      <c r="Q10072" s="1">
        <v>46146</v>
      </c>
      <c r="R10072" t="s">
        <v>26</v>
      </c>
      <c r="S10072" t="s">
        <v>34</v>
      </c>
      <c r="T10072">
        <v>12</v>
      </c>
    </row>
    <row r="10073" spans="1:20" x14ac:dyDescent="0.35">
      <c r="A10073">
        <v>44706310</v>
      </c>
      <c r="B10073" s="2">
        <v>16621</v>
      </c>
      <c r="C10073">
        <v>1185</v>
      </c>
      <c r="D10073" t="s">
        <v>52</v>
      </c>
      <c r="E10073" t="str">
        <f t="shared" si="157"/>
        <v>toyota</v>
      </c>
      <c r="F10073" t="s">
        <v>59</v>
      </c>
      <c r="G10073">
        <v>2009</v>
      </c>
      <c r="H10073" t="s">
        <v>5842</v>
      </c>
      <c r="I10073" t="s">
        <v>56</v>
      </c>
      <c r="J10073" t="s">
        <v>30</v>
      </c>
      <c r="K10073" t="s">
        <v>31</v>
      </c>
      <c r="L10073">
        <v>2.5</v>
      </c>
      <c r="M10073" t="s">
        <v>5842</v>
      </c>
      <c r="N10073">
        <v>4</v>
      </c>
      <c r="O10073" t="s">
        <v>33</v>
      </c>
      <c r="P10073" t="s">
        <v>41</v>
      </c>
      <c r="Q10073" s="1">
        <v>46146</v>
      </c>
      <c r="R10073" t="s">
        <v>26</v>
      </c>
      <c r="S10073" t="s">
        <v>117</v>
      </c>
      <c r="T10073">
        <v>16</v>
      </c>
    </row>
    <row r="10074" spans="1:20" x14ac:dyDescent="0.35">
      <c r="A10074">
        <v>45749557</v>
      </c>
      <c r="B10074" s="2">
        <v>30</v>
      </c>
      <c r="C10074" t="s">
        <v>35</v>
      </c>
      <c r="D10074" t="s">
        <v>36</v>
      </c>
      <c r="E10074" t="str">
        <f t="shared" si="157"/>
        <v>honda</v>
      </c>
      <c r="F10074" t="s">
        <v>37</v>
      </c>
      <c r="G10074">
        <v>2002</v>
      </c>
      <c r="H10074" t="s">
        <v>70</v>
      </c>
      <c r="I10074" t="s">
        <v>38</v>
      </c>
      <c r="J10074" t="s">
        <v>30</v>
      </c>
      <c r="K10074" t="s">
        <v>31</v>
      </c>
      <c r="L10074">
        <v>1.3</v>
      </c>
      <c r="M10074" t="s">
        <v>70</v>
      </c>
      <c r="N10074">
        <v>4</v>
      </c>
      <c r="O10074" t="s">
        <v>24</v>
      </c>
      <c r="P10074" t="s">
        <v>41</v>
      </c>
      <c r="Q10074" s="1">
        <v>46146</v>
      </c>
      <c r="R10074" t="s">
        <v>42</v>
      </c>
      <c r="S10074" t="s">
        <v>27</v>
      </c>
      <c r="T10074">
        <v>4</v>
      </c>
    </row>
    <row r="10075" spans="1:20" x14ac:dyDescent="0.35">
      <c r="A10075">
        <v>45802325</v>
      </c>
      <c r="B10075" s="2">
        <v>37125</v>
      </c>
      <c r="C10075">
        <v>1249</v>
      </c>
      <c r="D10075" t="s">
        <v>48</v>
      </c>
      <c r="E10075" t="str">
        <f t="shared" si="157"/>
        <v>hyundai</v>
      </c>
      <c r="F10075" t="s">
        <v>122</v>
      </c>
      <c r="G10075">
        <v>2017</v>
      </c>
      <c r="H10075" t="s">
        <v>5588</v>
      </c>
      <c r="I10075" t="s">
        <v>123</v>
      </c>
      <c r="J10075" t="s">
        <v>21</v>
      </c>
      <c r="K10075" t="s">
        <v>50</v>
      </c>
      <c r="L10075">
        <v>2.5</v>
      </c>
      <c r="M10075" t="s">
        <v>5588</v>
      </c>
      <c r="N10075">
        <v>4</v>
      </c>
      <c r="O10075" t="s">
        <v>24</v>
      </c>
      <c r="P10075" t="s">
        <v>41</v>
      </c>
      <c r="Q10075" s="1">
        <v>46146</v>
      </c>
      <c r="R10075" t="s">
        <v>26</v>
      </c>
      <c r="S10075" t="s">
        <v>27</v>
      </c>
      <c r="T10075">
        <v>4</v>
      </c>
    </row>
    <row r="10076" spans="1:20" x14ac:dyDescent="0.35">
      <c r="A10076">
        <v>45591107</v>
      </c>
      <c r="B10076" s="2">
        <v>14740</v>
      </c>
      <c r="C10076" t="s">
        <v>35</v>
      </c>
      <c r="D10076" t="s">
        <v>43</v>
      </c>
      <c r="E10076" t="str">
        <f t="shared" si="157"/>
        <v>ford</v>
      </c>
      <c r="F10076" t="s">
        <v>237</v>
      </c>
      <c r="G10076">
        <v>2013</v>
      </c>
      <c r="H10076" t="s">
        <v>1187</v>
      </c>
      <c r="I10076" t="s">
        <v>38</v>
      </c>
      <c r="J10076" t="s">
        <v>21</v>
      </c>
      <c r="K10076" t="s">
        <v>31</v>
      </c>
      <c r="L10076">
        <v>1.5</v>
      </c>
      <c r="M10076" t="s">
        <v>1187</v>
      </c>
      <c r="N10076">
        <v>4</v>
      </c>
      <c r="O10076" t="s">
        <v>71</v>
      </c>
      <c r="P10076" t="s">
        <v>41</v>
      </c>
      <c r="Q10076" s="1">
        <v>46146</v>
      </c>
      <c r="R10076" t="s">
        <v>26</v>
      </c>
      <c r="S10076" t="s">
        <v>34</v>
      </c>
      <c r="T10076">
        <v>2</v>
      </c>
    </row>
    <row r="10077" spans="1:20" x14ac:dyDescent="0.35">
      <c r="A10077">
        <v>45725013</v>
      </c>
      <c r="B10077" s="2">
        <v>20005</v>
      </c>
      <c r="C10077">
        <v>707</v>
      </c>
      <c r="D10077" t="s">
        <v>257</v>
      </c>
      <c r="E10077" t="str">
        <f t="shared" si="157"/>
        <v>ssangyong</v>
      </c>
      <c r="F10077" t="s">
        <v>449</v>
      </c>
      <c r="G10077">
        <v>2011</v>
      </c>
      <c r="H10077" t="s">
        <v>5843</v>
      </c>
      <c r="I10077" t="s">
        <v>20</v>
      </c>
      <c r="J10077" t="s">
        <v>21</v>
      </c>
      <c r="K10077" t="s">
        <v>50</v>
      </c>
      <c r="L10077">
        <v>2</v>
      </c>
      <c r="M10077" t="s">
        <v>5843</v>
      </c>
      <c r="N10077">
        <v>4</v>
      </c>
      <c r="O10077" t="s">
        <v>24</v>
      </c>
      <c r="P10077" t="s">
        <v>41</v>
      </c>
      <c r="Q10077" s="1">
        <v>46146</v>
      </c>
      <c r="R10077" t="s">
        <v>26</v>
      </c>
      <c r="S10077" t="s">
        <v>46</v>
      </c>
      <c r="T10077">
        <v>4</v>
      </c>
    </row>
    <row r="10078" spans="1:20" x14ac:dyDescent="0.35">
      <c r="A10078">
        <v>45688387</v>
      </c>
      <c r="B10078" s="2">
        <v>35</v>
      </c>
      <c r="C10078" t="s">
        <v>35</v>
      </c>
      <c r="D10078" t="s">
        <v>52</v>
      </c>
      <c r="E10078" t="str">
        <f t="shared" si="157"/>
        <v>toyota</v>
      </c>
      <c r="F10078" t="s">
        <v>53</v>
      </c>
      <c r="G10078">
        <v>2014</v>
      </c>
      <c r="H10078" t="s">
        <v>5844</v>
      </c>
      <c r="I10078" t="s">
        <v>56</v>
      </c>
      <c r="J10078" t="s">
        <v>30</v>
      </c>
      <c r="K10078" t="s">
        <v>22</v>
      </c>
      <c r="L10078">
        <v>1.8</v>
      </c>
      <c r="M10078" t="s">
        <v>5844</v>
      </c>
      <c r="N10078">
        <v>4</v>
      </c>
      <c r="O10078" t="s">
        <v>40</v>
      </c>
      <c r="P10078" t="s">
        <v>41</v>
      </c>
      <c r="Q10078" s="1">
        <v>46146</v>
      </c>
      <c r="R10078" t="s">
        <v>26</v>
      </c>
      <c r="S10078" t="s">
        <v>46</v>
      </c>
      <c r="T10078">
        <v>0</v>
      </c>
    </row>
    <row r="10079" spans="1:20" x14ac:dyDescent="0.35">
      <c r="A10079">
        <v>45797183</v>
      </c>
      <c r="B10079" s="2">
        <v>43143</v>
      </c>
      <c r="C10079">
        <v>1079</v>
      </c>
      <c r="D10079" t="s">
        <v>48</v>
      </c>
      <c r="E10079" t="str">
        <f t="shared" si="157"/>
        <v>hyundai</v>
      </c>
      <c r="F10079" t="s">
        <v>81</v>
      </c>
      <c r="G10079">
        <v>2018</v>
      </c>
      <c r="H10079" t="s">
        <v>5845</v>
      </c>
      <c r="I10079" t="s">
        <v>56</v>
      </c>
      <c r="J10079" t="s">
        <v>21</v>
      </c>
      <c r="K10079" t="s">
        <v>31</v>
      </c>
      <c r="L10079">
        <v>2</v>
      </c>
      <c r="M10079" t="s">
        <v>5845</v>
      </c>
      <c r="N10079">
        <v>4</v>
      </c>
      <c r="O10079" t="s">
        <v>24</v>
      </c>
      <c r="P10079" t="s">
        <v>41</v>
      </c>
      <c r="Q10079" s="1">
        <v>46146</v>
      </c>
      <c r="R10079" t="s">
        <v>26</v>
      </c>
      <c r="S10079" t="s">
        <v>58</v>
      </c>
      <c r="T10079">
        <v>4</v>
      </c>
    </row>
    <row r="10080" spans="1:20" x14ac:dyDescent="0.35">
      <c r="A10080">
        <v>45771443</v>
      </c>
      <c r="B10080" s="2">
        <v>22580</v>
      </c>
      <c r="C10080">
        <v>1017</v>
      </c>
      <c r="D10080" t="s">
        <v>63</v>
      </c>
      <c r="E10080" t="str">
        <f t="shared" si="157"/>
        <v>mercedes-benz</v>
      </c>
      <c r="F10080" t="s">
        <v>150</v>
      </c>
      <c r="G10080">
        <v>2017</v>
      </c>
      <c r="H10080" t="s">
        <v>286</v>
      </c>
      <c r="I10080" t="s">
        <v>56</v>
      </c>
      <c r="J10080" t="s">
        <v>21</v>
      </c>
      <c r="K10080" t="s">
        <v>31</v>
      </c>
      <c r="L10080">
        <v>2</v>
      </c>
      <c r="M10080" t="s">
        <v>286</v>
      </c>
      <c r="N10080">
        <v>4</v>
      </c>
      <c r="O10080" t="s">
        <v>24</v>
      </c>
      <c r="P10080" t="s">
        <v>66</v>
      </c>
      <c r="Q10080" s="1">
        <v>46146</v>
      </c>
      <c r="R10080" t="s">
        <v>26</v>
      </c>
      <c r="S10080" t="s">
        <v>34</v>
      </c>
      <c r="T10080">
        <v>12</v>
      </c>
    </row>
    <row r="10081" spans="1:20" x14ac:dyDescent="0.35">
      <c r="A10081">
        <v>45649849</v>
      </c>
      <c r="B10081" s="2">
        <v>1098</v>
      </c>
      <c r="C10081">
        <v>394</v>
      </c>
      <c r="D10081" t="s">
        <v>52</v>
      </c>
      <c r="E10081" t="str">
        <f t="shared" si="157"/>
        <v>toyota</v>
      </c>
      <c r="F10081" t="s">
        <v>59</v>
      </c>
      <c r="G10081">
        <v>2014</v>
      </c>
      <c r="H10081" t="s">
        <v>60</v>
      </c>
      <c r="I10081" t="s">
        <v>56</v>
      </c>
      <c r="J10081" t="s">
        <v>21</v>
      </c>
      <c r="K10081" t="s">
        <v>22</v>
      </c>
      <c r="L10081">
        <v>2.5</v>
      </c>
      <c r="M10081" t="s">
        <v>60</v>
      </c>
      <c r="N10081">
        <v>4</v>
      </c>
      <c r="O10081" t="s">
        <v>24</v>
      </c>
      <c r="P10081" t="s">
        <v>41</v>
      </c>
      <c r="Q10081" s="1">
        <v>46146</v>
      </c>
      <c r="R10081" t="s">
        <v>26</v>
      </c>
      <c r="S10081" t="s">
        <v>34</v>
      </c>
      <c r="T10081">
        <v>12</v>
      </c>
    </row>
    <row r="10082" spans="1:20" x14ac:dyDescent="0.35">
      <c r="A10082">
        <v>45766287</v>
      </c>
      <c r="B10082" s="2">
        <v>49237</v>
      </c>
      <c r="C10082">
        <v>1342</v>
      </c>
      <c r="D10082" t="s">
        <v>52</v>
      </c>
      <c r="E10082" t="str">
        <f t="shared" si="157"/>
        <v>toyota</v>
      </c>
      <c r="F10082" t="s">
        <v>131</v>
      </c>
      <c r="G10082">
        <v>2017</v>
      </c>
      <c r="H10082" t="s">
        <v>442</v>
      </c>
      <c r="I10082" t="s">
        <v>20</v>
      </c>
      <c r="J10082" t="s">
        <v>21</v>
      </c>
      <c r="K10082" t="s">
        <v>31</v>
      </c>
      <c r="L10082">
        <v>2.7</v>
      </c>
      <c r="M10082" t="s">
        <v>442</v>
      </c>
      <c r="N10082">
        <v>4</v>
      </c>
      <c r="O10082" t="s">
        <v>24</v>
      </c>
      <c r="P10082" t="s">
        <v>66</v>
      </c>
      <c r="Q10082" s="1">
        <v>46146</v>
      </c>
      <c r="R10082" t="s">
        <v>26</v>
      </c>
      <c r="S10082" t="s">
        <v>46</v>
      </c>
      <c r="T10082">
        <v>12</v>
      </c>
    </row>
    <row r="10083" spans="1:20" x14ac:dyDescent="0.35">
      <c r="A10083">
        <v>45801499</v>
      </c>
      <c r="B10083" s="2">
        <v>18503</v>
      </c>
      <c r="C10083">
        <v>1211</v>
      </c>
      <c r="D10083" t="s">
        <v>63</v>
      </c>
      <c r="E10083" t="str">
        <f t="shared" si="157"/>
        <v>mercedes-benz</v>
      </c>
      <c r="F10083" t="s">
        <v>448</v>
      </c>
      <c r="G10083">
        <v>2010</v>
      </c>
      <c r="H10083" t="s">
        <v>5846</v>
      </c>
      <c r="I10083" t="s">
        <v>56</v>
      </c>
      <c r="J10083" t="s">
        <v>21</v>
      </c>
      <c r="K10083" t="s">
        <v>31</v>
      </c>
      <c r="L10083">
        <v>3</v>
      </c>
      <c r="M10083" t="s">
        <v>5846</v>
      </c>
      <c r="N10083">
        <v>6</v>
      </c>
      <c r="O10083" t="s">
        <v>33</v>
      </c>
      <c r="P10083" t="s">
        <v>66</v>
      </c>
      <c r="Q10083" s="1">
        <v>46146</v>
      </c>
      <c r="R10083" t="s">
        <v>26</v>
      </c>
      <c r="S10083" t="s">
        <v>46</v>
      </c>
      <c r="T10083">
        <v>8</v>
      </c>
    </row>
    <row r="10084" spans="1:20" x14ac:dyDescent="0.35">
      <c r="A10084">
        <v>45610241</v>
      </c>
      <c r="B10084" s="2">
        <v>26030</v>
      </c>
      <c r="C10084" t="s">
        <v>35</v>
      </c>
      <c r="D10084" t="s">
        <v>735</v>
      </c>
      <c r="E10084" t="str">
        <f t="shared" si="157"/>
        <v>land rover</v>
      </c>
      <c r="F10084" t="s">
        <v>1800</v>
      </c>
      <c r="G10084">
        <v>2007</v>
      </c>
      <c r="H10084" t="s">
        <v>39</v>
      </c>
      <c r="I10084" t="s">
        <v>20</v>
      </c>
      <c r="J10084" t="s">
        <v>21</v>
      </c>
      <c r="K10084" t="s">
        <v>50</v>
      </c>
      <c r="L10084" t="s">
        <v>1544</v>
      </c>
      <c r="M10084" t="s">
        <v>39</v>
      </c>
      <c r="N10084">
        <v>6</v>
      </c>
      <c r="O10084" t="s">
        <v>33</v>
      </c>
      <c r="P10084" t="s">
        <v>25</v>
      </c>
      <c r="Q10084" s="1">
        <v>46146</v>
      </c>
      <c r="R10084" t="s">
        <v>26</v>
      </c>
      <c r="S10084" t="s">
        <v>34</v>
      </c>
      <c r="T10084">
        <v>4</v>
      </c>
    </row>
    <row r="10085" spans="1:20" x14ac:dyDescent="0.35">
      <c r="A10085">
        <v>45793518</v>
      </c>
      <c r="B10085" s="2">
        <v>9722</v>
      </c>
      <c r="C10085" t="s">
        <v>35</v>
      </c>
      <c r="D10085" t="s">
        <v>249</v>
      </c>
      <c r="E10085" t="str">
        <f t="shared" si="157"/>
        <v>mitsubishi</v>
      </c>
      <c r="F10085" t="s">
        <v>282</v>
      </c>
      <c r="G10085">
        <v>1995</v>
      </c>
      <c r="H10085" t="s">
        <v>70</v>
      </c>
      <c r="I10085" t="s">
        <v>20</v>
      </c>
      <c r="J10085" t="s">
        <v>21</v>
      </c>
      <c r="K10085" t="s">
        <v>69</v>
      </c>
      <c r="L10085">
        <v>3.5</v>
      </c>
      <c r="M10085" t="s">
        <v>70</v>
      </c>
      <c r="N10085">
        <v>6</v>
      </c>
      <c r="O10085" t="s">
        <v>24</v>
      </c>
      <c r="P10085" t="s">
        <v>25</v>
      </c>
      <c r="Q10085" s="1">
        <v>46146</v>
      </c>
      <c r="R10085" t="s">
        <v>26</v>
      </c>
      <c r="S10085" t="s">
        <v>46</v>
      </c>
      <c r="T10085">
        <v>0</v>
      </c>
    </row>
    <row r="10086" spans="1:20" x14ac:dyDescent="0.35">
      <c r="A10086">
        <v>45810265</v>
      </c>
      <c r="B10086" s="2">
        <v>27190</v>
      </c>
      <c r="C10086">
        <v>639</v>
      </c>
      <c r="D10086" t="s">
        <v>28</v>
      </c>
      <c r="E10086" t="str">
        <f t="shared" si="157"/>
        <v>chevrolet</v>
      </c>
      <c r="F10086" t="s">
        <v>521</v>
      </c>
      <c r="G10086">
        <v>2014</v>
      </c>
      <c r="H10086" t="s">
        <v>5847</v>
      </c>
      <c r="I10086" t="s">
        <v>56</v>
      </c>
      <c r="J10086" t="s">
        <v>21</v>
      </c>
      <c r="K10086" t="s">
        <v>31</v>
      </c>
      <c r="L10086">
        <v>2</v>
      </c>
      <c r="M10086" t="s">
        <v>5847</v>
      </c>
      <c r="N10086">
        <v>4</v>
      </c>
      <c r="O10086" t="s">
        <v>24</v>
      </c>
      <c r="P10086" t="s">
        <v>41</v>
      </c>
      <c r="Q10086" s="1">
        <v>46146</v>
      </c>
      <c r="R10086" t="s">
        <v>26</v>
      </c>
      <c r="S10086" t="s">
        <v>46</v>
      </c>
      <c r="T10086">
        <v>4</v>
      </c>
    </row>
    <row r="10087" spans="1:20" x14ac:dyDescent="0.35">
      <c r="A10087">
        <v>45802779</v>
      </c>
      <c r="B10087" s="2">
        <v>13962</v>
      </c>
      <c r="C10087">
        <v>836</v>
      </c>
      <c r="D10087" t="s">
        <v>48</v>
      </c>
      <c r="E10087" t="str">
        <f t="shared" si="157"/>
        <v>hyundai</v>
      </c>
      <c r="F10087" t="s">
        <v>49</v>
      </c>
      <c r="G10087">
        <v>2010</v>
      </c>
      <c r="H10087" t="s">
        <v>5848</v>
      </c>
      <c r="I10087" t="s">
        <v>20</v>
      </c>
      <c r="J10087" t="s">
        <v>21</v>
      </c>
      <c r="K10087" t="s">
        <v>50</v>
      </c>
      <c r="L10087">
        <v>2</v>
      </c>
      <c r="M10087" t="s">
        <v>5848</v>
      </c>
      <c r="N10087">
        <v>4</v>
      </c>
      <c r="O10087" t="s">
        <v>24</v>
      </c>
      <c r="P10087" t="s">
        <v>41</v>
      </c>
      <c r="Q10087" s="1">
        <v>46146</v>
      </c>
      <c r="R10087" t="s">
        <v>26</v>
      </c>
      <c r="S10087" t="s">
        <v>27</v>
      </c>
      <c r="T10087">
        <v>4</v>
      </c>
    </row>
    <row r="10088" spans="1:20" x14ac:dyDescent="0.35">
      <c r="A10088">
        <v>45642704</v>
      </c>
      <c r="B10088" s="2">
        <v>1098</v>
      </c>
      <c r="C10088">
        <v>394</v>
      </c>
      <c r="D10088" t="s">
        <v>52</v>
      </c>
      <c r="E10088" t="str">
        <f t="shared" si="157"/>
        <v>toyota</v>
      </c>
      <c r="F10088" t="s">
        <v>59</v>
      </c>
      <c r="G10088">
        <v>2014</v>
      </c>
      <c r="H10088" t="s">
        <v>60</v>
      </c>
      <c r="I10088" t="s">
        <v>56</v>
      </c>
      <c r="J10088" t="s">
        <v>21</v>
      </c>
      <c r="K10088" t="s">
        <v>22</v>
      </c>
      <c r="L10088">
        <v>2.5</v>
      </c>
      <c r="M10088" t="s">
        <v>60</v>
      </c>
      <c r="N10088">
        <v>4</v>
      </c>
      <c r="O10088" t="s">
        <v>24</v>
      </c>
      <c r="P10088" t="s">
        <v>41</v>
      </c>
      <c r="Q10088" s="1">
        <v>46146</v>
      </c>
      <c r="R10088" t="s">
        <v>26</v>
      </c>
      <c r="S10088" t="s">
        <v>34</v>
      </c>
      <c r="T10088">
        <v>12</v>
      </c>
    </row>
    <row r="10089" spans="1:20" x14ac:dyDescent="0.35">
      <c r="A10089">
        <v>45810521</v>
      </c>
      <c r="B10089" s="2">
        <v>24415</v>
      </c>
      <c r="C10089">
        <v>640</v>
      </c>
      <c r="D10089" t="s">
        <v>28</v>
      </c>
      <c r="E10089" t="str">
        <f t="shared" si="157"/>
        <v>chevrolet</v>
      </c>
      <c r="F10089" t="s">
        <v>208</v>
      </c>
      <c r="G10089">
        <v>2013</v>
      </c>
      <c r="H10089" t="s">
        <v>5849</v>
      </c>
      <c r="I10089" t="s">
        <v>20</v>
      </c>
      <c r="J10089" t="s">
        <v>21</v>
      </c>
      <c r="K10089" t="s">
        <v>50</v>
      </c>
      <c r="L10089">
        <v>2</v>
      </c>
      <c r="M10089" t="s">
        <v>5849</v>
      </c>
      <c r="N10089">
        <v>4</v>
      </c>
      <c r="O10089" t="s">
        <v>24</v>
      </c>
      <c r="P10089" t="s">
        <v>41</v>
      </c>
      <c r="Q10089" s="1">
        <v>46146</v>
      </c>
      <c r="R10089" t="s">
        <v>26</v>
      </c>
      <c r="S10089" t="s">
        <v>27</v>
      </c>
      <c r="T10089">
        <v>4</v>
      </c>
    </row>
    <row r="10090" spans="1:20" x14ac:dyDescent="0.35">
      <c r="A10090">
        <v>45760164</v>
      </c>
      <c r="B10090" s="2">
        <v>31988</v>
      </c>
      <c r="C10090">
        <v>1935</v>
      </c>
      <c r="D10090" t="s">
        <v>18</v>
      </c>
      <c r="E10090" t="str">
        <f t="shared" si="157"/>
        <v>lexus</v>
      </c>
      <c r="F10090" t="s">
        <v>232</v>
      </c>
      <c r="G10090">
        <v>2016</v>
      </c>
      <c r="H10090" t="s">
        <v>599</v>
      </c>
      <c r="I10090" t="s">
        <v>20</v>
      </c>
      <c r="J10090" t="s">
        <v>21</v>
      </c>
      <c r="K10090" t="s">
        <v>31</v>
      </c>
      <c r="L10090">
        <v>4.5999999999999996</v>
      </c>
      <c r="M10090" t="s">
        <v>599</v>
      </c>
      <c r="N10090">
        <v>8</v>
      </c>
      <c r="O10090" t="s">
        <v>24</v>
      </c>
      <c r="P10090" t="s">
        <v>25</v>
      </c>
      <c r="Q10090" s="1">
        <v>46146</v>
      </c>
      <c r="R10090" t="s">
        <v>26</v>
      </c>
      <c r="S10090" t="s">
        <v>46</v>
      </c>
      <c r="T10090">
        <v>0</v>
      </c>
    </row>
    <row r="10091" spans="1:20" x14ac:dyDescent="0.35">
      <c r="A10091">
        <v>45755654</v>
      </c>
      <c r="B10091" s="2">
        <v>7213</v>
      </c>
      <c r="C10091" t="s">
        <v>35</v>
      </c>
      <c r="D10091" t="s">
        <v>73</v>
      </c>
      <c r="E10091" t="str">
        <f t="shared" si="157"/>
        <v>opel</v>
      </c>
      <c r="F10091" t="s">
        <v>476</v>
      </c>
      <c r="G10091">
        <v>1999</v>
      </c>
      <c r="H10091" t="s">
        <v>674</v>
      </c>
      <c r="I10091" t="s">
        <v>123</v>
      </c>
      <c r="J10091" t="s">
        <v>30</v>
      </c>
      <c r="K10091" t="s">
        <v>50</v>
      </c>
      <c r="L10091" t="s">
        <v>91</v>
      </c>
      <c r="M10091" t="s">
        <v>674</v>
      </c>
      <c r="N10091">
        <v>4</v>
      </c>
      <c r="O10091" t="s">
        <v>71</v>
      </c>
      <c r="P10091" t="s">
        <v>41</v>
      </c>
      <c r="Q10091" s="1">
        <v>46146</v>
      </c>
      <c r="R10091" t="s">
        <v>26</v>
      </c>
      <c r="S10091" t="s">
        <v>27</v>
      </c>
      <c r="T10091">
        <v>2</v>
      </c>
    </row>
    <row r="10092" spans="1:20" x14ac:dyDescent="0.35">
      <c r="A10092">
        <v>45794129</v>
      </c>
      <c r="B10092" s="2">
        <v>6300</v>
      </c>
      <c r="C10092" t="s">
        <v>35</v>
      </c>
      <c r="D10092" t="s">
        <v>52</v>
      </c>
      <c r="E10092" t="str">
        <f t="shared" si="157"/>
        <v>toyota</v>
      </c>
      <c r="F10092" t="s">
        <v>168</v>
      </c>
      <c r="G10092">
        <v>2003</v>
      </c>
      <c r="H10092" t="s">
        <v>5850</v>
      </c>
      <c r="I10092" t="s">
        <v>169</v>
      </c>
      <c r="J10092" t="s">
        <v>30</v>
      </c>
      <c r="K10092" t="s">
        <v>31</v>
      </c>
      <c r="L10092">
        <v>2</v>
      </c>
      <c r="M10092" t="s">
        <v>5850</v>
      </c>
      <c r="N10092">
        <v>4</v>
      </c>
      <c r="O10092" t="s">
        <v>24</v>
      </c>
      <c r="P10092" t="s">
        <v>41</v>
      </c>
      <c r="Q10092" s="1">
        <v>46146</v>
      </c>
      <c r="R10092" t="s">
        <v>42</v>
      </c>
      <c r="S10092" t="s">
        <v>34</v>
      </c>
      <c r="T10092">
        <v>5</v>
      </c>
    </row>
    <row r="10093" spans="1:20" x14ac:dyDescent="0.35">
      <c r="A10093">
        <v>45815360</v>
      </c>
      <c r="B10093" s="2">
        <v>470</v>
      </c>
      <c r="C10093">
        <v>1399</v>
      </c>
      <c r="D10093" t="s">
        <v>18</v>
      </c>
      <c r="E10093" t="str">
        <f t="shared" si="157"/>
        <v>lexus</v>
      </c>
      <c r="F10093" t="s">
        <v>61</v>
      </c>
      <c r="G10093">
        <v>2010</v>
      </c>
      <c r="H10093" t="s">
        <v>2737</v>
      </c>
      <c r="I10093" t="s">
        <v>20</v>
      </c>
      <c r="J10093" t="s">
        <v>21</v>
      </c>
      <c r="K10093" t="s">
        <v>31</v>
      </c>
      <c r="L10093">
        <v>3.5</v>
      </c>
      <c r="M10093" t="s">
        <v>2737</v>
      </c>
      <c r="N10093">
        <v>6</v>
      </c>
      <c r="O10093" t="s">
        <v>24</v>
      </c>
      <c r="P10093" t="s">
        <v>25</v>
      </c>
      <c r="Q10093" s="1">
        <v>46146</v>
      </c>
      <c r="R10093" t="s">
        <v>26</v>
      </c>
      <c r="S10093" t="s">
        <v>34</v>
      </c>
      <c r="T10093">
        <v>12</v>
      </c>
    </row>
    <row r="10094" spans="1:20" x14ac:dyDescent="0.35">
      <c r="A10094">
        <v>45352402</v>
      </c>
      <c r="B10094" s="2">
        <v>26657</v>
      </c>
      <c r="C10094" t="s">
        <v>35</v>
      </c>
      <c r="D10094" t="s">
        <v>766</v>
      </c>
      <c r="E10094" t="str">
        <f t="shared" si="157"/>
        <v>mini</v>
      </c>
      <c r="F10094" t="s">
        <v>1590</v>
      </c>
      <c r="G10094">
        <v>2013</v>
      </c>
      <c r="H10094" t="s">
        <v>1853</v>
      </c>
      <c r="I10094" t="s">
        <v>20</v>
      </c>
      <c r="J10094" t="s">
        <v>21</v>
      </c>
      <c r="K10094" t="s">
        <v>31</v>
      </c>
      <c r="L10094" t="s">
        <v>166</v>
      </c>
      <c r="M10094" t="s">
        <v>1853</v>
      </c>
      <c r="N10094">
        <v>4</v>
      </c>
      <c r="O10094" t="s">
        <v>33</v>
      </c>
      <c r="P10094" t="s">
        <v>25</v>
      </c>
      <c r="Q10094" s="1">
        <v>46146</v>
      </c>
      <c r="R10094" t="s">
        <v>26</v>
      </c>
      <c r="S10094" t="s">
        <v>34</v>
      </c>
      <c r="T10094">
        <v>6</v>
      </c>
    </row>
    <row r="10095" spans="1:20" x14ac:dyDescent="0.35">
      <c r="A10095">
        <v>41645702</v>
      </c>
      <c r="B10095" s="2">
        <v>42024</v>
      </c>
      <c r="C10095" t="s">
        <v>35</v>
      </c>
      <c r="D10095" t="s">
        <v>52</v>
      </c>
      <c r="E10095" t="str">
        <f t="shared" si="157"/>
        <v>toyota</v>
      </c>
      <c r="F10095" t="s">
        <v>53</v>
      </c>
      <c r="G10095">
        <v>2016</v>
      </c>
      <c r="H10095" t="s">
        <v>167</v>
      </c>
      <c r="I10095" t="s">
        <v>38</v>
      </c>
      <c r="J10095" t="s">
        <v>30</v>
      </c>
      <c r="K10095" t="s">
        <v>31</v>
      </c>
      <c r="L10095">
        <v>1.8</v>
      </c>
      <c r="M10095" t="s">
        <v>167</v>
      </c>
      <c r="N10095">
        <v>4</v>
      </c>
      <c r="O10095" t="s">
        <v>24</v>
      </c>
      <c r="P10095" t="s">
        <v>41</v>
      </c>
      <c r="Q10095" s="1">
        <v>46146</v>
      </c>
      <c r="R10095" t="s">
        <v>26</v>
      </c>
      <c r="S10095" t="s">
        <v>58</v>
      </c>
      <c r="T10095">
        <v>12</v>
      </c>
    </row>
    <row r="10096" spans="1:20" x14ac:dyDescent="0.35">
      <c r="A10096">
        <v>45642649</v>
      </c>
      <c r="B10096" s="2">
        <v>392</v>
      </c>
      <c r="C10096">
        <v>1017</v>
      </c>
      <c r="D10096" t="s">
        <v>63</v>
      </c>
      <c r="E10096" t="str">
        <f t="shared" si="157"/>
        <v>mercedes-benz</v>
      </c>
      <c r="F10096" t="s">
        <v>1464</v>
      </c>
      <c r="G10096">
        <v>2017</v>
      </c>
      <c r="H10096" t="s">
        <v>1465</v>
      </c>
      <c r="I10096" t="s">
        <v>20</v>
      </c>
      <c r="J10096" t="s">
        <v>21</v>
      </c>
      <c r="K10096" t="s">
        <v>31</v>
      </c>
      <c r="L10096">
        <v>2</v>
      </c>
      <c r="M10096" t="s">
        <v>1465</v>
      </c>
      <c r="N10096">
        <v>4</v>
      </c>
      <c r="O10096" t="s">
        <v>24</v>
      </c>
      <c r="P10096" t="s">
        <v>25</v>
      </c>
      <c r="Q10096" s="1">
        <v>46146</v>
      </c>
      <c r="R10096" t="s">
        <v>26</v>
      </c>
      <c r="S10096" t="s">
        <v>46</v>
      </c>
      <c r="T10096">
        <v>12</v>
      </c>
    </row>
    <row r="10097" spans="1:20" x14ac:dyDescent="0.35">
      <c r="A10097">
        <v>45770127</v>
      </c>
      <c r="B10097" s="2">
        <v>54568</v>
      </c>
      <c r="C10097">
        <v>1360</v>
      </c>
      <c r="D10097" t="s">
        <v>18</v>
      </c>
      <c r="E10097" t="str">
        <f t="shared" si="157"/>
        <v>lexus</v>
      </c>
      <c r="F10097" t="s">
        <v>97</v>
      </c>
      <c r="G10097">
        <v>2013</v>
      </c>
      <c r="H10097" t="s">
        <v>1126</v>
      </c>
      <c r="I10097" t="s">
        <v>20</v>
      </c>
      <c r="J10097" t="s">
        <v>21</v>
      </c>
      <c r="K10097" t="s">
        <v>31</v>
      </c>
      <c r="L10097">
        <v>4.5999999999999996</v>
      </c>
      <c r="M10097" t="s">
        <v>1126</v>
      </c>
      <c r="N10097">
        <v>8</v>
      </c>
      <c r="O10097" t="s">
        <v>24</v>
      </c>
      <c r="P10097" t="s">
        <v>25</v>
      </c>
      <c r="Q10097" s="1">
        <v>46146</v>
      </c>
      <c r="R10097" t="s">
        <v>26</v>
      </c>
      <c r="S10097" t="s">
        <v>34</v>
      </c>
      <c r="T10097">
        <v>0</v>
      </c>
    </row>
    <row r="10098" spans="1:20" x14ac:dyDescent="0.35">
      <c r="A10098">
        <v>45813938</v>
      </c>
      <c r="B10098" s="2">
        <v>470</v>
      </c>
      <c r="C10098">
        <v>1273</v>
      </c>
      <c r="D10098" t="s">
        <v>63</v>
      </c>
      <c r="E10098" t="str">
        <f t="shared" si="157"/>
        <v>mercedes-benz</v>
      </c>
      <c r="F10098" t="s">
        <v>193</v>
      </c>
      <c r="G10098">
        <v>2015</v>
      </c>
      <c r="H10098" t="s">
        <v>5851</v>
      </c>
      <c r="I10098" t="s">
        <v>20</v>
      </c>
      <c r="J10098" t="s">
        <v>21</v>
      </c>
      <c r="K10098" t="s">
        <v>31</v>
      </c>
      <c r="L10098">
        <v>3.5</v>
      </c>
      <c r="M10098" t="s">
        <v>5851</v>
      </c>
      <c r="N10098">
        <v>6</v>
      </c>
      <c r="O10098" t="s">
        <v>24</v>
      </c>
      <c r="P10098" t="s">
        <v>25</v>
      </c>
      <c r="Q10098" s="1">
        <v>46146</v>
      </c>
      <c r="R10098" t="s">
        <v>26</v>
      </c>
      <c r="S10098" t="s">
        <v>27</v>
      </c>
      <c r="T10098">
        <v>12</v>
      </c>
    </row>
    <row r="10099" spans="1:20" x14ac:dyDescent="0.35">
      <c r="A10099">
        <v>45791074</v>
      </c>
      <c r="B10099" s="2">
        <v>5645</v>
      </c>
      <c r="C10099" t="s">
        <v>35</v>
      </c>
      <c r="D10099" t="s">
        <v>52</v>
      </c>
      <c r="E10099" t="str">
        <f t="shared" si="157"/>
        <v>toyota</v>
      </c>
      <c r="F10099" t="s">
        <v>1061</v>
      </c>
      <c r="G10099">
        <v>2005</v>
      </c>
      <c r="H10099" t="s">
        <v>279</v>
      </c>
      <c r="I10099" t="s">
        <v>38</v>
      </c>
      <c r="J10099" t="s">
        <v>30</v>
      </c>
      <c r="K10099" t="s">
        <v>31</v>
      </c>
      <c r="L10099">
        <v>1</v>
      </c>
      <c r="M10099" t="s">
        <v>279</v>
      </c>
      <c r="N10099">
        <v>4</v>
      </c>
      <c r="O10099" t="s">
        <v>24</v>
      </c>
      <c r="P10099" t="s">
        <v>41</v>
      </c>
      <c r="Q10099" s="1">
        <v>46146</v>
      </c>
      <c r="R10099" t="s">
        <v>42</v>
      </c>
      <c r="S10099" t="s">
        <v>46</v>
      </c>
      <c r="T10099">
        <v>2</v>
      </c>
    </row>
    <row r="10100" spans="1:20" x14ac:dyDescent="0.35">
      <c r="A10100">
        <v>45772692</v>
      </c>
      <c r="B10100" s="2">
        <v>54568</v>
      </c>
      <c r="C10100">
        <v>1363</v>
      </c>
      <c r="D10100" t="s">
        <v>18</v>
      </c>
      <c r="E10100" t="str">
        <f t="shared" si="157"/>
        <v>lexus</v>
      </c>
      <c r="F10100" t="s">
        <v>232</v>
      </c>
      <c r="G10100">
        <v>2012</v>
      </c>
      <c r="H10100" t="s">
        <v>990</v>
      </c>
      <c r="I10100" t="s">
        <v>20</v>
      </c>
      <c r="J10100" t="s">
        <v>21</v>
      </c>
      <c r="K10100" t="s">
        <v>31</v>
      </c>
      <c r="L10100">
        <v>4.5999999999999996</v>
      </c>
      <c r="M10100" t="s">
        <v>990</v>
      </c>
      <c r="N10100">
        <v>8</v>
      </c>
      <c r="O10100" t="s">
        <v>24</v>
      </c>
      <c r="P10100" t="s">
        <v>25</v>
      </c>
      <c r="Q10100" s="1">
        <v>46146</v>
      </c>
      <c r="R10100" t="s">
        <v>26</v>
      </c>
      <c r="S10100" t="s">
        <v>34</v>
      </c>
      <c r="T10100">
        <v>0</v>
      </c>
    </row>
    <row r="10101" spans="1:20" x14ac:dyDescent="0.35">
      <c r="A10101">
        <v>45809080</v>
      </c>
      <c r="B10101" s="2">
        <v>8377</v>
      </c>
      <c r="C10101">
        <v>308</v>
      </c>
      <c r="D10101" t="s">
        <v>52</v>
      </c>
      <c r="E10101" t="str">
        <f t="shared" si="157"/>
        <v>toyota</v>
      </c>
      <c r="F10101" t="s">
        <v>137</v>
      </c>
      <c r="G10101">
        <v>2015</v>
      </c>
      <c r="H10101" t="s">
        <v>5852</v>
      </c>
      <c r="I10101" t="s">
        <v>38</v>
      </c>
      <c r="J10101" t="s">
        <v>21</v>
      </c>
      <c r="K10101" t="s">
        <v>22</v>
      </c>
      <c r="L10101">
        <v>1.5</v>
      </c>
      <c r="M10101" t="s">
        <v>5852</v>
      </c>
      <c r="N10101">
        <v>4</v>
      </c>
      <c r="O10101" t="s">
        <v>24</v>
      </c>
      <c r="P10101" t="s">
        <v>41</v>
      </c>
      <c r="Q10101" s="1">
        <v>46146</v>
      </c>
      <c r="R10101" t="s">
        <v>26</v>
      </c>
      <c r="S10101" t="s">
        <v>27</v>
      </c>
      <c r="T10101">
        <v>4</v>
      </c>
    </row>
    <row r="10102" spans="1:20" x14ac:dyDescent="0.35">
      <c r="A10102">
        <v>45808911</v>
      </c>
      <c r="B10102" s="2">
        <v>11851</v>
      </c>
      <c r="C10102">
        <v>531</v>
      </c>
      <c r="D10102" t="s">
        <v>28</v>
      </c>
      <c r="E10102" t="str">
        <f t="shared" si="157"/>
        <v>chevrolet</v>
      </c>
      <c r="F10102" t="s">
        <v>622</v>
      </c>
      <c r="G10102">
        <v>2012</v>
      </c>
      <c r="H10102" t="s">
        <v>263</v>
      </c>
      <c r="I10102" t="s">
        <v>38</v>
      </c>
      <c r="J10102" t="s">
        <v>21</v>
      </c>
      <c r="K10102" t="s">
        <v>31</v>
      </c>
      <c r="L10102">
        <v>1.6</v>
      </c>
      <c r="M10102" t="s">
        <v>263</v>
      </c>
      <c r="N10102">
        <v>4</v>
      </c>
      <c r="O10102" t="s">
        <v>24</v>
      </c>
      <c r="P10102" t="s">
        <v>41</v>
      </c>
      <c r="Q10102" s="1">
        <v>46146</v>
      </c>
      <c r="R10102" t="s">
        <v>26</v>
      </c>
      <c r="S10102" t="s">
        <v>27</v>
      </c>
      <c r="T10102">
        <v>4</v>
      </c>
    </row>
    <row r="10103" spans="1:20" x14ac:dyDescent="0.35">
      <c r="A10103">
        <v>45802362</v>
      </c>
      <c r="B10103" s="2">
        <v>15063</v>
      </c>
      <c r="C10103">
        <v>1024</v>
      </c>
      <c r="D10103" t="s">
        <v>48</v>
      </c>
      <c r="E10103" t="str">
        <f t="shared" si="157"/>
        <v>hyundai</v>
      </c>
      <c r="F10103" t="s">
        <v>122</v>
      </c>
      <c r="G10103">
        <v>2010</v>
      </c>
      <c r="H10103" t="s">
        <v>1606</v>
      </c>
      <c r="I10103" t="s">
        <v>169</v>
      </c>
      <c r="J10103" t="s">
        <v>21</v>
      </c>
      <c r="K10103" t="s">
        <v>50</v>
      </c>
      <c r="L10103">
        <v>2.5</v>
      </c>
      <c r="M10103" t="s">
        <v>1606</v>
      </c>
      <c r="N10103">
        <v>4</v>
      </c>
      <c r="O10103" t="s">
        <v>24</v>
      </c>
      <c r="P10103" t="s">
        <v>41</v>
      </c>
      <c r="Q10103" s="1">
        <v>46146</v>
      </c>
      <c r="R10103" t="s">
        <v>26</v>
      </c>
      <c r="S10103" t="s">
        <v>34</v>
      </c>
      <c r="T10103">
        <v>4</v>
      </c>
    </row>
    <row r="10104" spans="1:20" x14ac:dyDescent="0.35">
      <c r="A10104">
        <v>45809648</v>
      </c>
      <c r="B10104" s="2">
        <v>18817</v>
      </c>
      <c r="C10104">
        <v>1275</v>
      </c>
      <c r="D10104" t="s">
        <v>241</v>
      </c>
      <c r="E10104" t="str">
        <f t="shared" si="157"/>
        <v>kia</v>
      </c>
      <c r="F10104" t="s">
        <v>1064</v>
      </c>
      <c r="G10104">
        <v>2019</v>
      </c>
      <c r="H10104" t="s">
        <v>5853</v>
      </c>
      <c r="I10104" t="s">
        <v>20</v>
      </c>
      <c r="J10104" t="s">
        <v>21</v>
      </c>
      <c r="K10104" t="s">
        <v>31</v>
      </c>
      <c r="L10104">
        <v>2.4</v>
      </c>
      <c r="M10104" t="s">
        <v>5853</v>
      </c>
      <c r="N10104">
        <v>4</v>
      </c>
      <c r="O10104" t="s">
        <v>24</v>
      </c>
      <c r="P10104" t="s">
        <v>25</v>
      </c>
      <c r="Q10104" s="1">
        <v>46146</v>
      </c>
      <c r="R10104" t="s">
        <v>26</v>
      </c>
      <c r="S10104" t="s">
        <v>34</v>
      </c>
      <c r="T10104">
        <v>12</v>
      </c>
    </row>
    <row r="10105" spans="1:20" x14ac:dyDescent="0.35">
      <c r="A10105">
        <v>45803006</v>
      </c>
      <c r="B10105" s="2">
        <v>51028</v>
      </c>
      <c r="C10105">
        <v>1079</v>
      </c>
      <c r="D10105" t="s">
        <v>48</v>
      </c>
      <c r="E10105" t="str">
        <f t="shared" si="157"/>
        <v>hyundai</v>
      </c>
      <c r="F10105" t="s">
        <v>49</v>
      </c>
      <c r="G10105">
        <v>2018</v>
      </c>
      <c r="H10105" t="s">
        <v>1653</v>
      </c>
      <c r="I10105" t="s">
        <v>20</v>
      </c>
      <c r="J10105" t="s">
        <v>21</v>
      </c>
      <c r="K10105" t="s">
        <v>50</v>
      </c>
      <c r="L10105">
        <v>2</v>
      </c>
      <c r="M10105" t="s">
        <v>1653</v>
      </c>
      <c r="N10105">
        <v>4</v>
      </c>
      <c r="O10105" t="s">
        <v>24</v>
      </c>
      <c r="P10105" t="s">
        <v>41</v>
      </c>
      <c r="Q10105" s="1">
        <v>46146</v>
      </c>
      <c r="R10105" t="s">
        <v>26</v>
      </c>
      <c r="S10105" t="s">
        <v>46</v>
      </c>
      <c r="T10105">
        <v>4</v>
      </c>
    </row>
    <row r="10106" spans="1:20" x14ac:dyDescent="0.35">
      <c r="A10106">
        <v>45805880</v>
      </c>
      <c r="B10106" s="2">
        <v>14426</v>
      </c>
      <c r="C10106" t="s">
        <v>35</v>
      </c>
      <c r="D10106" t="s">
        <v>249</v>
      </c>
      <c r="E10106" t="str">
        <f t="shared" si="157"/>
        <v>mitsubishi</v>
      </c>
      <c r="F10106" t="s">
        <v>510</v>
      </c>
      <c r="G10106">
        <v>2005</v>
      </c>
      <c r="H10106" t="s">
        <v>2961</v>
      </c>
      <c r="I10106" t="s">
        <v>20</v>
      </c>
      <c r="J10106" t="s">
        <v>30</v>
      </c>
      <c r="K10106" t="s">
        <v>31</v>
      </c>
      <c r="L10106">
        <v>2.4</v>
      </c>
      <c r="M10106" t="s">
        <v>2961</v>
      </c>
      <c r="N10106">
        <v>4</v>
      </c>
      <c r="O10106" t="s">
        <v>33</v>
      </c>
      <c r="P10106" t="s">
        <v>25</v>
      </c>
      <c r="Q10106" s="1">
        <v>46146</v>
      </c>
      <c r="R10106" t="s">
        <v>42</v>
      </c>
      <c r="S10106" t="s">
        <v>34</v>
      </c>
      <c r="T10106">
        <v>2</v>
      </c>
    </row>
    <row r="10107" spans="1:20" x14ac:dyDescent="0.35">
      <c r="A10107">
        <v>45797429</v>
      </c>
      <c r="B10107" s="2">
        <v>11133</v>
      </c>
      <c r="C10107" t="s">
        <v>35</v>
      </c>
      <c r="D10107" t="s">
        <v>52</v>
      </c>
      <c r="E10107" t="str">
        <f t="shared" si="157"/>
        <v>toyota</v>
      </c>
      <c r="F10107" t="s">
        <v>413</v>
      </c>
      <c r="G10107">
        <v>2005</v>
      </c>
      <c r="H10107" t="s">
        <v>629</v>
      </c>
      <c r="I10107" t="s">
        <v>38</v>
      </c>
      <c r="J10107" t="s">
        <v>30</v>
      </c>
      <c r="K10107" t="s">
        <v>176</v>
      </c>
      <c r="L10107">
        <v>1.5</v>
      </c>
      <c r="M10107" t="s">
        <v>629</v>
      </c>
      <c r="N10107">
        <v>4</v>
      </c>
      <c r="O10107" t="s">
        <v>24</v>
      </c>
      <c r="P10107" t="s">
        <v>41</v>
      </c>
      <c r="Q10107" s="1">
        <v>46146</v>
      </c>
      <c r="R10107" t="s">
        <v>42</v>
      </c>
      <c r="S10107" t="s">
        <v>34</v>
      </c>
      <c r="T10107">
        <v>2</v>
      </c>
    </row>
    <row r="10108" spans="1:20" x14ac:dyDescent="0.35">
      <c r="A10108">
        <v>45514424</v>
      </c>
      <c r="B10108" s="2">
        <v>10349</v>
      </c>
      <c r="C10108">
        <v>1268</v>
      </c>
      <c r="D10108" t="s">
        <v>52</v>
      </c>
      <c r="E10108" t="str">
        <f t="shared" si="157"/>
        <v>toyota</v>
      </c>
      <c r="F10108" t="s">
        <v>137</v>
      </c>
      <c r="G10108">
        <v>2012</v>
      </c>
      <c r="H10108" t="s">
        <v>876</v>
      </c>
      <c r="I10108" t="s">
        <v>38</v>
      </c>
      <c r="J10108" t="s">
        <v>30</v>
      </c>
      <c r="K10108" t="s">
        <v>22</v>
      </c>
      <c r="L10108">
        <v>1.5</v>
      </c>
      <c r="M10108" t="s">
        <v>876</v>
      </c>
      <c r="N10108">
        <v>4</v>
      </c>
      <c r="O10108" t="s">
        <v>24</v>
      </c>
      <c r="P10108" t="s">
        <v>41</v>
      </c>
      <c r="Q10108" s="1">
        <v>46146</v>
      </c>
      <c r="R10108" t="s">
        <v>42</v>
      </c>
      <c r="S10108" t="s">
        <v>34</v>
      </c>
      <c r="T10108">
        <v>6</v>
      </c>
    </row>
    <row r="10109" spans="1:20" x14ac:dyDescent="0.35">
      <c r="A10109">
        <v>45809444</v>
      </c>
      <c r="B10109" s="2">
        <v>2901</v>
      </c>
      <c r="C10109">
        <v>749</v>
      </c>
      <c r="D10109" t="s">
        <v>48</v>
      </c>
      <c r="E10109" t="str">
        <f t="shared" si="157"/>
        <v>hyundai</v>
      </c>
      <c r="F10109" t="s">
        <v>55</v>
      </c>
      <c r="G10109">
        <v>2014</v>
      </c>
      <c r="H10109" t="s">
        <v>5854</v>
      </c>
      <c r="I10109" t="s">
        <v>56</v>
      </c>
      <c r="J10109" t="s">
        <v>21</v>
      </c>
      <c r="K10109" t="s">
        <v>31</v>
      </c>
      <c r="L10109">
        <v>2.4</v>
      </c>
      <c r="M10109" t="s">
        <v>5854</v>
      </c>
      <c r="N10109">
        <v>4</v>
      </c>
      <c r="O10109" t="s">
        <v>24</v>
      </c>
      <c r="P10109" t="s">
        <v>41</v>
      </c>
      <c r="Q10109" s="1">
        <v>46146</v>
      </c>
      <c r="R10109" t="s">
        <v>26</v>
      </c>
      <c r="S10109" t="s">
        <v>46</v>
      </c>
      <c r="T10109">
        <v>12</v>
      </c>
    </row>
    <row r="10110" spans="1:20" x14ac:dyDescent="0.35">
      <c r="A10110">
        <v>45682464</v>
      </c>
      <c r="B10110" s="2">
        <v>11604</v>
      </c>
      <c r="C10110">
        <v>562</v>
      </c>
      <c r="D10110" t="s">
        <v>28</v>
      </c>
      <c r="E10110" t="str">
        <f t="shared" si="157"/>
        <v>chevrolet</v>
      </c>
      <c r="F10110" t="s">
        <v>206</v>
      </c>
      <c r="G10110">
        <v>2015</v>
      </c>
      <c r="H10110" t="s">
        <v>78</v>
      </c>
      <c r="I10110" t="s">
        <v>56</v>
      </c>
      <c r="J10110" t="s">
        <v>30</v>
      </c>
      <c r="K10110" t="s">
        <v>31</v>
      </c>
      <c r="L10110">
        <v>1.4</v>
      </c>
      <c r="M10110" t="s">
        <v>78</v>
      </c>
      <c r="N10110">
        <v>4</v>
      </c>
      <c r="O10110" t="s">
        <v>24</v>
      </c>
      <c r="P10110" t="s">
        <v>41</v>
      </c>
      <c r="Q10110" s="1">
        <v>46146</v>
      </c>
      <c r="R10110" t="s">
        <v>26</v>
      </c>
      <c r="S10110" t="s">
        <v>72</v>
      </c>
      <c r="T10110">
        <v>0</v>
      </c>
    </row>
    <row r="10111" spans="1:20" x14ac:dyDescent="0.35">
      <c r="A10111">
        <v>45590050</v>
      </c>
      <c r="B10111" s="2">
        <v>31361</v>
      </c>
      <c r="C10111" t="s">
        <v>35</v>
      </c>
      <c r="D10111" t="s">
        <v>63</v>
      </c>
      <c r="E10111" t="str">
        <f t="shared" si="157"/>
        <v>mercedes-benz</v>
      </c>
      <c r="F10111" t="s">
        <v>234</v>
      </c>
      <c r="G10111">
        <v>2004</v>
      </c>
      <c r="H10111" t="s">
        <v>39</v>
      </c>
      <c r="I10111" t="s">
        <v>68</v>
      </c>
      <c r="J10111" t="s">
        <v>21</v>
      </c>
      <c r="K10111" t="s">
        <v>50</v>
      </c>
      <c r="L10111" t="s">
        <v>1544</v>
      </c>
      <c r="M10111" t="s">
        <v>39</v>
      </c>
      <c r="N10111">
        <v>5</v>
      </c>
      <c r="O10111" t="s">
        <v>71</v>
      </c>
      <c r="P10111" t="s">
        <v>66</v>
      </c>
      <c r="Q10111" s="1">
        <v>46083</v>
      </c>
      <c r="R10111" t="s">
        <v>26</v>
      </c>
      <c r="S10111" t="s">
        <v>46</v>
      </c>
      <c r="T10111">
        <v>2</v>
      </c>
    </row>
    <row r="10112" spans="1:20" x14ac:dyDescent="0.35">
      <c r="A10112">
        <v>45675730</v>
      </c>
      <c r="B10112" s="2">
        <v>10976</v>
      </c>
      <c r="C10112" t="s">
        <v>35</v>
      </c>
      <c r="D10112" t="s">
        <v>63</v>
      </c>
      <c r="E10112" t="str">
        <f t="shared" si="157"/>
        <v>mercedes-benz</v>
      </c>
      <c r="F10112" t="s">
        <v>225</v>
      </c>
      <c r="G10112">
        <v>2000</v>
      </c>
      <c r="H10112" t="s">
        <v>70</v>
      </c>
      <c r="I10112" t="s">
        <v>56</v>
      </c>
      <c r="J10112" t="s">
        <v>21</v>
      </c>
      <c r="K10112" t="s">
        <v>69</v>
      </c>
      <c r="L10112">
        <v>3.2</v>
      </c>
      <c r="M10112" t="s">
        <v>70</v>
      </c>
      <c r="N10112">
        <v>6</v>
      </c>
      <c r="O10112" t="s">
        <v>33</v>
      </c>
      <c r="P10112" t="s">
        <v>66</v>
      </c>
      <c r="Q10112" s="1">
        <v>46146</v>
      </c>
      <c r="R10112" t="s">
        <v>26</v>
      </c>
      <c r="S10112" t="s">
        <v>27</v>
      </c>
      <c r="T10112">
        <v>6</v>
      </c>
    </row>
    <row r="10113" spans="1:20" x14ac:dyDescent="0.35">
      <c r="A10113">
        <v>45682436</v>
      </c>
      <c r="B10113" s="2">
        <v>73698</v>
      </c>
      <c r="C10113" t="s">
        <v>35</v>
      </c>
      <c r="D10113" t="s">
        <v>52</v>
      </c>
      <c r="E10113" t="str">
        <f t="shared" si="157"/>
        <v>toyota</v>
      </c>
      <c r="F10113" t="s">
        <v>59</v>
      </c>
      <c r="G10113">
        <v>2019</v>
      </c>
      <c r="H10113" t="s">
        <v>5855</v>
      </c>
      <c r="I10113" t="s">
        <v>56</v>
      </c>
      <c r="J10113" t="s">
        <v>21</v>
      </c>
      <c r="K10113" t="s">
        <v>31</v>
      </c>
      <c r="L10113">
        <v>2.5</v>
      </c>
      <c r="M10113" t="s">
        <v>5855</v>
      </c>
      <c r="N10113">
        <v>4</v>
      </c>
      <c r="O10113" t="s">
        <v>24</v>
      </c>
      <c r="P10113" t="s">
        <v>41</v>
      </c>
      <c r="Q10113" s="1">
        <v>46146</v>
      </c>
      <c r="R10113" t="s">
        <v>26</v>
      </c>
      <c r="S10113" t="s">
        <v>290</v>
      </c>
      <c r="T10113">
        <v>12</v>
      </c>
    </row>
    <row r="10114" spans="1:20" x14ac:dyDescent="0.35">
      <c r="A10114">
        <v>45649863</v>
      </c>
      <c r="B10114" s="2">
        <v>13956</v>
      </c>
      <c r="C10114">
        <v>603</v>
      </c>
      <c r="D10114" t="s">
        <v>18</v>
      </c>
      <c r="E10114" t="str">
        <f t="shared" si="157"/>
        <v>lexus</v>
      </c>
      <c r="F10114" t="s">
        <v>19</v>
      </c>
      <c r="G10114">
        <v>2015</v>
      </c>
      <c r="H10114" t="s">
        <v>697</v>
      </c>
      <c r="I10114" t="s">
        <v>20</v>
      </c>
      <c r="J10114" t="s">
        <v>21</v>
      </c>
      <c r="K10114" t="s">
        <v>22</v>
      </c>
      <c r="L10114">
        <v>3.5</v>
      </c>
      <c r="M10114" t="s">
        <v>697</v>
      </c>
      <c r="N10114">
        <v>6</v>
      </c>
      <c r="O10114" t="s">
        <v>24</v>
      </c>
      <c r="P10114" t="s">
        <v>25</v>
      </c>
      <c r="Q10114" s="1">
        <v>46146</v>
      </c>
      <c r="R10114" t="s">
        <v>26</v>
      </c>
      <c r="S10114" t="s">
        <v>34</v>
      </c>
      <c r="T10114">
        <v>12</v>
      </c>
    </row>
    <row r="10115" spans="1:20" x14ac:dyDescent="0.35">
      <c r="A10115">
        <v>45769956</v>
      </c>
      <c r="B10115" s="2">
        <v>9565</v>
      </c>
      <c r="C10115">
        <v>919</v>
      </c>
      <c r="D10115" t="s">
        <v>63</v>
      </c>
      <c r="E10115" t="str">
        <f t="shared" si="157"/>
        <v>mercedes-benz</v>
      </c>
      <c r="F10115" t="s">
        <v>64</v>
      </c>
      <c r="G10115">
        <v>2012</v>
      </c>
      <c r="H10115" t="s">
        <v>2072</v>
      </c>
      <c r="I10115" t="s">
        <v>56</v>
      </c>
      <c r="J10115" t="s">
        <v>21</v>
      </c>
      <c r="K10115" t="s">
        <v>50</v>
      </c>
      <c r="L10115">
        <v>3</v>
      </c>
      <c r="M10115" t="s">
        <v>2072</v>
      </c>
      <c r="N10115">
        <v>6</v>
      </c>
      <c r="O10115" t="s">
        <v>24</v>
      </c>
      <c r="P10115" t="s">
        <v>66</v>
      </c>
      <c r="Q10115" s="1">
        <v>46146</v>
      </c>
      <c r="R10115" t="s">
        <v>26</v>
      </c>
      <c r="S10115" t="s">
        <v>34</v>
      </c>
      <c r="T10115">
        <v>12</v>
      </c>
    </row>
    <row r="10116" spans="1:20" x14ac:dyDescent="0.35">
      <c r="A10116">
        <v>45791267</v>
      </c>
      <c r="B10116" s="2">
        <v>10000</v>
      </c>
      <c r="C10116" t="s">
        <v>35</v>
      </c>
      <c r="D10116" t="s">
        <v>63</v>
      </c>
      <c r="E10116" t="str">
        <f t="shared" si="157"/>
        <v>mercedes-benz</v>
      </c>
      <c r="F10116" t="s">
        <v>102</v>
      </c>
      <c r="G10116">
        <v>2006</v>
      </c>
      <c r="H10116" t="s">
        <v>602</v>
      </c>
      <c r="I10116" t="s">
        <v>169</v>
      </c>
      <c r="J10116" t="s">
        <v>30</v>
      </c>
      <c r="K10116" t="s">
        <v>50</v>
      </c>
      <c r="L10116">
        <v>2.2000000000000002</v>
      </c>
      <c r="M10116" t="s">
        <v>602</v>
      </c>
      <c r="N10116">
        <v>4</v>
      </c>
      <c r="O10116" t="s">
        <v>71</v>
      </c>
      <c r="P10116" t="s">
        <v>66</v>
      </c>
      <c r="Q10116" s="1">
        <v>46146</v>
      </c>
      <c r="R10116" t="s">
        <v>26</v>
      </c>
      <c r="S10116" t="s">
        <v>72</v>
      </c>
      <c r="T10116">
        <v>4</v>
      </c>
    </row>
    <row r="10117" spans="1:20" x14ac:dyDescent="0.35">
      <c r="A10117">
        <v>45323336</v>
      </c>
      <c r="B10117" s="2">
        <v>8467</v>
      </c>
      <c r="C10117" t="s">
        <v>35</v>
      </c>
      <c r="D10117" t="s">
        <v>52</v>
      </c>
      <c r="E10117" t="str">
        <f t="shared" si="157"/>
        <v>toyota</v>
      </c>
      <c r="F10117" t="s">
        <v>413</v>
      </c>
      <c r="G10117">
        <v>2002</v>
      </c>
      <c r="H10117" t="s">
        <v>588</v>
      </c>
      <c r="I10117" t="s">
        <v>38</v>
      </c>
      <c r="J10117" t="s">
        <v>30</v>
      </c>
      <c r="K10117" t="s">
        <v>31</v>
      </c>
      <c r="L10117">
        <v>1.5</v>
      </c>
      <c r="M10117" t="s">
        <v>588</v>
      </c>
      <c r="N10117">
        <v>4</v>
      </c>
      <c r="O10117" t="s">
        <v>33</v>
      </c>
      <c r="P10117" t="s">
        <v>41</v>
      </c>
      <c r="Q10117" s="1">
        <v>46146</v>
      </c>
      <c r="R10117" t="s">
        <v>42</v>
      </c>
      <c r="S10117" t="s">
        <v>27</v>
      </c>
      <c r="T10117">
        <v>4</v>
      </c>
    </row>
    <row r="10118" spans="1:20" x14ac:dyDescent="0.35">
      <c r="A10118">
        <v>45770099</v>
      </c>
      <c r="B10118" s="2">
        <v>23521</v>
      </c>
      <c r="C10118">
        <v>1058</v>
      </c>
      <c r="D10118" t="s">
        <v>52</v>
      </c>
      <c r="E10118" t="str">
        <f t="shared" si="157"/>
        <v>toyota</v>
      </c>
      <c r="F10118" t="s">
        <v>100</v>
      </c>
      <c r="G10118">
        <v>2012</v>
      </c>
      <c r="H10118" t="s">
        <v>3032</v>
      </c>
      <c r="I10118" t="s">
        <v>20</v>
      </c>
      <c r="J10118" t="s">
        <v>21</v>
      </c>
      <c r="K10118" t="s">
        <v>31</v>
      </c>
      <c r="L10118">
        <v>3.5</v>
      </c>
      <c r="M10118" t="s">
        <v>3032</v>
      </c>
      <c r="N10118">
        <v>6</v>
      </c>
      <c r="O10118" t="s">
        <v>24</v>
      </c>
      <c r="P10118" t="s">
        <v>25</v>
      </c>
      <c r="Q10118" s="1">
        <v>46146</v>
      </c>
      <c r="R10118" t="s">
        <v>26</v>
      </c>
      <c r="S10118" t="s">
        <v>34</v>
      </c>
      <c r="T10118">
        <v>12</v>
      </c>
    </row>
    <row r="10119" spans="1:20" x14ac:dyDescent="0.35">
      <c r="A10119">
        <v>45172948</v>
      </c>
      <c r="B10119" s="2">
        <v>11917</v>
      </c>
      <c r="C10119" t="s">
        <v>35</v>
      </c>
      <c r="D10119" t="s">
        <v>110</v>
      </c>
      <c r="E10119" t="str">
        <f t="shared" si="157"/>
        <v>jeep</v>
      </c>
      <c r="F10119" t="s">
        <v>5856</v>
      </c>
      <c r="G10119">
        <v>2004</v>
      </c>
      <c r="H10119" t="s">
        <v>5857</v>
      </c>
      <c r="I10119" t="s">
        <v>20</v>
      </c>
      <c r="J10119" t="s">
        <v>21</v>
      </c>
      <c r="K10119" t="s">
        <v>176</v>
      </c>
      <c r="L10119">
        <v>4</v>
      </c>
      <c r="M10119" t="s">
        <v>5857</v>
      </c>
      <c r="N10119">
        <v>6</v>
      </c>
      <c r="O10119" t="s">
        <v>24</v>
      </c>
      <c r="P10119" t="s">
        <v>25</v>
      </c>
      <c r="Q10119" s="1">
        <v>46146</v>
      </c>
      <c r="R10119" t="s">
        <v>26</v>
      </c>
      <c r="S10119" t="s">
        <v>72</v>
      </c>
      <c r="T10119">
        <v>4</v>
      </c>
    </row>
    <row r="10120" spans="1:20" x14ac:dyDescent="0.35">
      <c r="A10120">
        <v>45802248</v>
      </c>
      <c r="B10120" s="2">
        <v>35570</v>
      </c>
      <c r="C10120">
        <v>777</v>
      </c>
      <c r="D10120" t="s">
        <v>48</v>
      </c>
      <c r="E10120" t="str">
        <f t="shared" si="157"/>
        <v>hyundai</v>
      </c>
      <c r="F10120" t="s">
        <v>122</v>
      </c>
      <c r="G10120">
        <v>2014</v>
      </c>
      <c r="H10120" t="s">
        <v>641</v>
      </c>
      <c r="I10120" t="s">
        <v>169</v>
      </c>
      <c r="J10120" t="s">
        <v>21</v>
      </c>
      <c r="K10120" t="s">
        <v>50</v>
      </c>
      <c r="L10120">
        <v>2.5</v>
      </c>
      <c r="M10120" t="s">
        <v>641</v>
      </c>
      <c r="N10120">
        <v>4</v>
      </c>
      <c r="O10120" t="s">
        <v>24</v>
      </c>
      <c r="P10120" t="s">
        <v>41</v>
      </c>
      <c r="Q10120" s="1">
        <v>46146</v>
      </c>
      <c r="R10120" t="s">
        <v>26</v>
      </c>
      <c r="S10120" t="s">
        <v>58</v>
      </c>
      <c r="T10120">
        <v>4</v>
      </c>
    </row>
    <row r="10121" spans="1:20" x14ac:dyDescent="0.35">
      <c r="A10121">
        <v>45645995</v>
      </c>
      <c r="B10121" s="2">
        <v>3136</v>
      </c>
      <c r="C10121">
        <v>781</v>
      </c>
      <c r="D10121" t="s">
        <v>52</v>
      </c>
      <c r="E10121" t="str">
        <f t="shared" si="157"/>
        <v>toyota</v>
      </c>
      <c r="F10121" t="s">
        <v>59</v>
      </c>
      <c r="G10121">
        <v>2012</v>
      </c>
      <c r="H10121" t="s">
        <v>1075</v>
      </c>
      <c r="I10121" t="s">
        <v>56</v>
      </c>
      <c r="J10121" t="s">
        <v>21</v>
      </c>
      <c r="K10121" t="s">
        <v>22</v>
      </c>
      <c r="L10121">
        <v>2.5</v>
      </c>
      <c r="M10121" t="s">
        <v>1075</v>
      </c>
      <c r="N10121">
        <v>4</v>
      </c>
      <c r="O10121" t="s">
        <v>24</v>
      </c>
      <c r="P10121" t="s">
        <v>41</v>
      </c>
      <c r="Q10121" s="1">
        <v>46146</v>
      </c>
      <c r="R10121" t="s">
        <v>26</v>
      </c>
      <c r="S10121" t="s">
        <v>46</v>
      </c>
      <c r="T10121">
        <v>12</v>
      </c>
    </row>
    <row r="10122" spans="1:20" x14ac:dyDescent="0.35">
      <c r="A10122">
        <v>45729974</v>
      </c>
      <c r="B10122" s="2">
        <v>43576</v>
      </c>
      <c r="C10122">
        <v>831</v>
      </c>
      <c r="D10122" t="s">
        <v>257</v>
      </c>
      <c r="E10122" t="str">
        <f t="shared" si="157"/>
        <v>ssangyong</v>
      </c>
      <c r="F10122" t="s">
        <v>449</v>
      </c>
      <c r="G10122">
        <v>2017</v>
      </c>
      <c r="H10122" t="s">
        <v>5858</v>
      </c>
      <c r="I10122" t="s">
        <v>20</v>
      </c>
      <c r="J10122" t="s">
        <v>21</v>
      </c>
      <c r="K10122" t="s">
        <v>50</v>
      </c>
      <c r="L10122">
        <v>1.6</v>
      </c>
      <c r="M10122" t="s">
        <v>5858</v>
      </c>
      <c r="N10122">
        <v>4</v>
      </c>
      <c r="O10122" t="s">
        <v>24</v>
      </c>
      <c r="P10122" t="s">
        <v>41</v>
      </c>
      <c r="Q10122" s="1">
        <v>46146</v>
      </c>
      <c r="R10122" t="s">
        <v>26</v>
      </c>
      <c r="S10122" t="s">
        <v>117</v>
      </c>
      <c r="T10122">
        <v>4</v>
      </c>
    </row>
    <row r="10123" spans="1:20" x14ac:dyDescent="0.35">
      <c r="A10123">
        <v>45808214</v>
      </c>
      <c r="B10123" s="2">
        <v>42000</v>
      </c>
      <c r="C10123" t="s">
        <v>35</v>
      </c>
      <c r="D10123" t="s">
        <v>63</v>
      </c>
      <c r="E10123" t="str">
        <f t="shared" si="157"/>
        <v>mercedes-benz</v>
      </c>
      <c r="F10123" t="s">
        <v>234</v>
      </c>
      <c r="G10123">
        <v>2010</v>
      </c>
      <c r="H10123" t="s">
        <v>235</v>
      </c>
      <c r="I10123" t="s">
        <v>68</v>
      </c>
      <c r="J10123" t="s">
        <v>21</v>
      </c>
      <c r="K10123" t="s">
        <v>50</v>
      </c>
      <c r="L10123" t="s">
        <v>1544</v>
      </c>
      <c r="M10123" t="s">
        <v>235</v>
      </c>
      <c r="N10123">
        <v>4</v>
      </c>
      <c r="O10123" t="s">
        <v>71</v>
      </c>
      <c r="P10123" t="s">
        <v>66</v>
      </c>
      <c r="Q10123" t="s">
        <v>333</v>
      </c>
      <c r="R10123" t="s">
        <v>26</v>
      </c>
      <c r="S10123" t="s">
        <v>46</v>
      </c>
      <c r="T10123">
        <v>2</v>
      </c>
    </row>
    <row r="10124" spans="1:20" x14ac:dyDescent="0.35">
      <c r="A10124">
        <v>45660258</v>
      </c>
      <c r="B10124" s="2">
        <v>941</v>
      </c>
      <c r="C10124">
        <v>1058</v>
      </c>
      <c r="D10124" t="s">
        <v>18</v>
      </c>
      <c r="E10124" t="str">
        <f t="shared" si="157"/>
        <v>lexus</v>
      </c>
      <c r="F10124" t="s">
        <v>19</v>
      </c>
      <c r="G10124">
        <v>2012</v>
      </c>
      <c r="H10124" t="s">
        <v>557</v>
      </c>
      <c r="I10124" t="s">
        <v>20</v>
      </c>
      <c r="J10124" t="s">
        <v>21</v>
      </c>
      <c r="K10124" t="s">
        <v>22</v>
      </c>
      <c r="L10124">
        <v>3.5</v>
      </c>
      <c r="M10124" t="s">
        <v>557</v>
      </c>
      <c r="N10124">
        <v>6</v>
      </c>
      <c r="O10124" t="s">
        <v>24</v>
      </c>
      <c r="P10124" t="s">
        <v>25</v>
      </c>
      <c r="Q10124" s="1">
        <v>46146</v>
      </c>
      <c r="R10124" t="s">
        <v>26</v>
      </c>
      <c r="S10124" t="s">
        <v>34</v>
      </c>
      <c r="T10124">
        <v>12</v>
      </c>
    </row>
    <row r="10125" spans="1:20" x14ac:dyDescent="0.35">
      <c r="A10125">
        <v>45797786</v>
      </c>
      <c r="B10125" s="2">
        <v>19121</v>
      </c>
      <c r="C10125">
        <v>531</v>
      </c>
      <c r="D10125" t="s">
        <v>48</v>
      </c>
      <c r="E10125" t="str">
        <f t="shared" si="157"/>
        <v>hyundai</v>
      </c>
      <c r="F10125" t="s">
        <v>81</v>
      </c>
      <c r="G10125">
        <v>2012</v>
      </c>
      <c r="H10125" t="s">
        <v>5859</v>
      </c>
      <c r="I10125" t="s">
        <v>56</v>
      </c>
      <c r="J10125" t="s">
        <v>21</v>
      </c>
      <c r="K10125" t="s">
        <v>31</v>
      </c>
      <c r="L10125">
        <v>1.6</v>
      </c>
      <c r="M10125" t="s">
        <v>5859</v>
      </c>
      <c r="N10125">
        <v>4</v>
      </c>
      <c r="O10125" t="s">
        <v>24</v>
      </c>
      <c r="P10125" t="s">
        <v>41</v>
      </c>
      <c r="Q10125" s="1">
        <v>46146</v>
      </c>
      <c r="R10125" t="s">
        <v>26</v>
      </c>
      <c r="S10125" t="s">
        <v>46</v>
      </c>
      <c r="T10125">
        <v>4</v>
      </c>
    </row>
    <row r="10126" spans="1:20" x14ac:dyDescent="0.35">
      <c r="A10126">
        <v>45647650</v>
      </c>
      <c r="B10126" s="2">
        <v>4077</v>
      </c>
      <c r="C10126">
        <v>1363</v>
      </c>
      <c r="D10126" t="s">
        <v>18</v>
      </c>
      <c r="E10126" t="str">
        <f t="shared" si="157"/>
        <v>lexus</v>
      </c>
      <c r="F10126" t="s">
        <v>232</v>
      </c>
      <c r="G10126">
        <v>2012</v>
      </c>
      <c r="H10126" t="s">
        <v>804</v>
      </c>
      <c r="I10126" t="s">
        <v>20</v>
      </c>
      <c r="J10126" t="s">
        <v>21</v>
      </c>
      <c r="K10126" t="s">
        <v>31</v>
      </c>
      <c r="L10126">
        <v>4.5999999999999996</v>
      </c>
      <c r="M10126" t="s">
        <v>804</v>
      </c>
      <c r="N10126">
        <v>8</v>
      </c>
      <c r="O10126" t="s">
        <v>24</v>
      </c>
      <c r="P10126" t="s">
        <v>25</v>
      </c>
      <c r="Q10126" s="1">
        <v>46146</v>
      </c>
      <c r="R10126" t="s">
        <v>26</v>
      </c>
      <c r="S10126" t="s">
        <v>34</v>
      </c>
      <c r="T10126">
        <v>0</v>
      </c>
    </row>
    <row r="10127" spans="1:20" x14ac:dyDescent="0.35">
      <c r="A10127">
        <v>45573400</v>
      </c>
      <c r="B10127" s="2">
        <v>24775</v>
      </c>
      <c r="C10127">
        <v>441</v>
      </c>
      <c r="D10127" t="s">
        <v>241</v>
      </c>
      <c r="E10127" t="str">
        <f t="shared" si="157"/>
        <v>kia</v>
      </c>
      <c r="F10127" t="s">
        <v>642</v>
      </c>
      <c r="G10127">
        <v>2015</v>
      </c>
      <c r="H10127" t="s">
        <v>5860</v>
      </c>
      <c r="I10127" t="s">
        <v>56</v>
      </c>
      <c r="J10127" t="s">
        <v>21</v>
      </c>
      <c r="K10127" t="s">
        <v>22</v>
      </c>
      <c r="L10127">
        <v>2.4</v>
      </c>
      <c r="M10127" t="s">
        <v>5860</v>
      </c>
      <c r="N10127">
        <v>4</v>
      </c>
      <c r="O10127" t="s">
        <v>33</v>
      </c>
      <c r="P10127" t="s">
        <v>41</v>
      </c>
      <c r="Q10127" s="1">
        <v>46146</v>
      </c>
      <c r="R10127" t="s">
        <v>26</v>
      </c>
      <c r="S10127" t="s">
        <v>34</v>
      </c>
      <c r="T10127">
        <v>6</v>
      </c>
    </row>
    <row r="10128" spans="1:20" x14ac:dyDescent="0.35">
      <c r="A10128">
        <v>45768921</v>
      </c>
      <c r="B10128" s="2">
        <v>15367</v>
      </c>
      <c r="C10128">
        <v>552</v>
      </c>
      <c r="D10128" t="s">
        <v>36</v>
      </c>
      <c r="E10128" t="str">
        <f t="shared" ref="E10128:E10191" si="158">LOWER(D10128)</f>
        <v>honda</v>
      </c>
      <c r="F10128" t="s">
        <v>37</v>
      </c>
      <c r="G10128">
        <v>2011</v>
      </c>
      <c r="H10128" t="s">
        <v>386</v>
      </c>
      <c r="I10128" t="s">
        <v>38</v>
      </c>
      <c r="J10128" t="s">
        <v>30</v>
      </c>
      <c r="K10128" t="s">
        <v>31</v>
      </c>
      <c r="L10128">
        <v>1.5</v>
      </c>
      <c r="M10128" t="s">
        <v>386</v>
      </c>
      <c r="N10128">
        <v>4</v>
      </c>
      <c r="O10128" t="s">
        <v>24</v>
      </c>
      <c r="P10128" t="s">
        <v>41</v>
      </c>
      <c r="Q10128" s="1">
        <v>46146</v>
      </c>
      <c r="R10128" t="s">
        <v>26</v>
      </c>
      <c r="S10128" t="s">
        <v>58</v>
      </c>
      <c r="T10128">
        <v>6</v>
      </c>
    </row>
    <row r="10129" spans="1:20" x14ac:dyDescent="0.35">
      <c r="A10129">
        <v>45770496</v>
      </c>
      <c r="B10129" s="2">
        <v>14113</v>
      </c>
      <c r="C10129" t="s">
        <v>35</v>
      </c>
      <c r="D10129" t="s">
        <v>159</v>
      </c>
      <c r="E10129" t="str">
        <f t="shared" si="158"/>
        <v>nissan</v>
      </c>
      <c r="F10129" t="s">
        <v>1569</v>
      </c>
      <c r="G10129">
        <v>2008</v>
      </c>
      <c r="H10129" t="s">
        <v>974</v>
      </c>
      <c r="I10129" t="s">
        <v>56</v>
      </c>
      <c r="J10129" t="s">
        <v>21</v>
      </c>
      <c r="K10129" t="s">
        <v>31</v>
      </c>
      <c r="L10129">
        <v>3.5</v>
      </c>
      <c r="M10129" t="s">
        <v>974</v>
      </c>
      <c r="N10129">
        <v>6</v>
      </c>
      <c r="O10129" t="s">
        <v>33</v>
      </c>
      <c r="P10129" t="s">
        <v>66</v>
      </c>
      <c r="Q10129" s="1">
        <v>46146</v>
      </c>
      <c r="R10129" t="s">
        <v>42</v>
      </c>
      <c r="S10129" t="s">
        <v>93</v>
      </c>
      <c r="T10129">
        <v>8</v>
      </c>
    </row>
    <row r="10130" spans="1:20" x14ac:dyDescent="0.35">
      <c r="A10130">
        <v>45809053</v>
      </c>
      <c r="B10130" s="2">
        <v>6743</v>
      </c>
      <c r="C10130">
        <v>687</v>
      </c>
      <c r="D10130" t="s">
        <v>216</v>
      </c>
      <c r="E10130" t="str">
        <f t="shared" si="158"/>
        <v>daewoo</v>
      </c>
      <c r="F10130" t="s">
        <v>217</v>
      </c>
      <c r="G10130">
        <v>2010</v>
      </c>
      <c r="H10130" t="s">
        <v>5861</v>
      </c>
      <c r="I10130" t="s">
        <v>56</v>
      </c>
      <c r="J10130" t="s">
        <v>21</v>
      </c>
      <c r="K10130" t="s">
        <v>50</v>
      </c>
      <c r="L10130">
        <v>1.6</v>
      </c>
      <c r="M10130" t="s">
        <v>5861</v>
      </c>
      <c r="N10130">
        <v>4</v>
      </c>
      <c r="O10130" t="s">
        <v>24</v>
      </c>
      <c r="P10130" t="s">
        <v>41</v>
      </c>
      <c r="Q10130" s="1">
        <v>46146</v>
      </c>
      <c r="R10130" t="s">
        <v>26</v>
      </c>
      <c r="S10130" t="s">
        <v>34</v>
      </c>
      <c r="T10130">
        <v>4</v>
      </c>
    </row>
    <row r="10131" spans="1:20" x14ac:dyDescent="0.35">
      <c r="A10131">
        <v>45798610</v>
      </c>
      <c r="B10131" s="2">
        <v>5645</v>
      </c>
      <c r="C10131" t="s">
        <v>35</v>
      </c>
      <c r="D10131" t="s">
        <v>249</v>
      </c>
      <c r="E10131" t="str">
        <f t="shared" si="158"/>
        <v>mitsubishi</v>
      </c>
      <c r="F10131" t="s">
        <v>803</v>
      </c>
      <c r="G10131">
        <v>1998</v>
      </c>
      <c r="H10131" t="s">
        <v>346</v>
      </c>
      <c r="I10131" t="s">
        <v>20</v>
      </c>
      <c r="J10131" t="s">
        <v>30</v>
      </c>
      <c r="K10131" t="s">
        <v>31</v>
      </c>
      <c r="L10131">
        <v>1.8</v>
      </c>
      <c r="M10131" t="s">
        <v>346</v>
      </c>
      <c r="N10131">
        <v>4</v>
      </c>
      <c r="O10131" t="s">
        <v>24</v>
      </c>
      <c r="P10131" t="s">
        <v>25</v>
      </c>
      <c r="Q10131" s="1">
        <v>46083</v>
      </c>
      <c r="R10131" t="s">
        <v>26</v>
      </c>
      <c r="S10131" t="s">
        <v>93</v>
      </c>
      <c r="T10131">
        <v>4</v>
      </c>
    </row>
    <row r="10132" spans="1:20" x14ac:dyDescent="0.35">
      <c r="A10132">
        <v>45796570</v>
      </c>
      <c r="B10132" s="2">
        <v>26971</v>
      </c>
      <c r="C10132" t="s">
        <v>35</v>
      </c>
      <c r="D10132" t="s">
        <v>107</v>
      </c>
      <c r="E10132" t="str">
        <f t="shared" si="158"/>
        <v>bmw</v>
      </c>
      <c r="F10132" t="s">
        <v>5862</v>
      </c>
      <c r="G10132">
        <v>2011</v>
      </c>
      <c r="H10132" t="s">
        <v>113</v>
      </c>
      <c r="I10132" t="s">
        <v>56</v>
      </c>
      <c r="J10132" t="s">
        <v>21</v>
      </c>
      <c r="K10132" t="s">
        <v>50</v>
      </c>
      <c r="L10132" t="s">
        <v>112</v>
      </c>
      <c r="M10132" t="s">
        <v>113</v>
      </c>
      <c r="N10132">
        <v>6</v>
      </c>
      <c r="O10132" t="s">
        <v>33</v>
      </c>
      <c r="P10132" t="s">
        <v>41</v>
      </c>
      <c r="Q10132" s="1">
        <v>46146</v>
      </c>
      <c r="R10132" t="s">
        <v>26</v>
      </c>
      <c r="S10132" t="s">
        <v>34</v>
      </c>
      <c r="T10132">
        <v>6</v>
      </c>
    </row>
    <row r="10133" spans="1:20" x14ac:dyDescent="0.35">
      <c r="A10133">
        <v>45498878</v>
      </c>
      <c r="B10133" s="2">
        <v>25089</v>
      </c>
      <c r="C10133">
        <v>639</v>
      </c>
      <c r="D10133" t="s">
        <v>48</v>
      </c>
      <c r="E10133" t="str">
        <f t="shared" si="158"/>
        <v>hyundai</v>
      </c>
      <c r="F10133" t="s">
        <v>5863</v>
      </c>
      <c r="G10133">
        <v>2014</v>
      </c>
      <c r="H10133" t="s">
        <v>1745</v>
      </c>
      <c r="I10133" t="s">
        <v>56</v>
      </c>
      <c r="J10133" t="s">
        <v>21</v>
      </c>
      <c r="K10133" t="s">
        <v>31</v>
      </c>
      <c r="L10133" t="s">
        <v>91</v>
      </c>
      <c r="M10133" t="s">
        <v>1745</v>
      </c>
      <c r="N10133">
        <v>4</v>
      </c>
      <c r="O10133" t="s">
        <v>33</v>
      </c>
      <c r="P10133" t="s">
        <v>41</v>
      </c>
      <c r="Q10133" s="1">
        <v>46146</v>
      </c>
      <c r="R10133" t="s">
        <v>26</v>
      </c>
      <c r="S10133" t="s">
        <v>178</v>
      </c>
      <c r="T10133">
        <v>12</v>
      </c>
    </row>
    <row r="10134" spans="1:20" x14ac:dyDescent="0.35">
      <c r="A10134">
        <v>45730855</v>
      </c>
      <c r="B10134" s="2">
        <v>15289</v>
      </c>
      <c r="C10134">
        <v>836</v>
      </c>
      <c r="D10134" t="s">
        <v>48</v>
      </c>
      <c r="E10134" t="str">
        <f t="shared" si="158"/>
        <v>hyundai</v>
      </c>
      <c r="F10134" t="s">
        <v>227</v>
      </c>
      <c r="G10134">
        <v>2010</v>
      </c>
      <c r="H10134" t="s">
        <v>2891</v>
      </c>
      <c r="I10134" t="s">
        <v>155</v>
      </c>
      <c r="J10134" t="s">
        <v>21</v>
      </c>
      <c r="K10134" t="s">
        <v>31</v>
      </c>
      <c r="L10134">
        <v>2</v>
      </c>
      <c r="M10134" t="s">
        <v>2891</v>
      </c>
      <c r="N10134">
        <v>4</v>
      </c>
      <c r="O10134" t="s">
        <v>24</v>
      </c>
      <c r="P10134" t="s">
        <v>41</v>
      </c>
      <c r="Q10134" s="1">
        <v>46146</v>
      </c>
      <c r="R10134" t="s">
        <v>26</v>
      </c>
      <c r="S10134" t="s">
        <v>117</v>
      </c>
      <c r="T10134">
        <v>4</v>
      </c>
    </row>
    <row r="10135" spans="1:20" x14ac:dyDescent="0.35">
      <c r="A10135">
        <v>45797900</v>
      </c>
      <c r="B10135" s="2">
        <v>16308</v>
      </c>
      <c r="C10135" t="s">
        <v>35</v>
      </c>
      <c r="D10135" t="s">
        <v>52</v>
      </c>
      <c r="E10135" t="str">
        <f t="shared" si="158"/>
        <v>toyota</v>
      </c>
      <c r="F10135" t="s">
        <v>137</v>
      </c>
      <c r="G10135">
        <v>2014</v>
      </c>
      <c r="H10135" t="s">
        <v>1832</v>
      </c>
      <c r="I10135" t="s">
        <v>38</v>
      </c>
      <c r="J10135" t="s">
        <v>30</v>
      </c>
      <c r="K10135" t="s">
        <v>22</v>
      </c>
      <c r="L10135">
        <v>1.5</v>
      </c>
      <c r="M10135" t="s">
        <v>1832</v>
      </c>
      <c r="N10135">
        <v>4</v>
      </c>
      <c r="O10135" t="s">
        <v>24</v>
      </c>
      <c r="P10135" t="s">
        <v>41</v>
      </c>
      <c r="Q10135" s="1">
        <v>46146</v>
      </c>
      <c r="R10135" t="s">
        <v>42</v>
      </c>
      <c r="S10135" t="s">
        <v>46</v>
      </c>
      <c r="T10135">
        <v>4</v>
      </c>
    </row>
    <row r="10136" spans="1:20" x14ac:dyDescent="0.35">
      <c r="A10136">
        <v>45767046</v>
      </c>
      <c r="B10136" s="2">
        <v>549</v>
      </c>
      <c r="C10136">
        <v>1288</v>
      </c>
      <c r="D10136" t="s">
        <v>159</v>
      </c>
      <c r="E10136" t="str">
        <f t="shared" si="158"/>
        <v>nissan</v>
      </c>
      <c r="F10136" t="s">
        <v>1346</v>
      </c>
      <c r="G10136">
        <v>2007</v>
      </c>
      <c r="H10136" t="s">
        <v>70</v>
      </c>
      <c r="I10136" t="s">
        <v>56</v>
      </c>
      <c r="J10136" t="s">
        <v>21</v>
      </c>
      <c r="K10136" t="s">
        <v>31</v>
      </c>
      <c r="L10136">
        <v>2</v>
      </c>
      <c r="M10136" t="s">
        <v>70</v>
      </c>
      <c r="N10136">
        <v>4</v>
      </c>
      <c r="O10136" t="s">
        <v>24</v>
      </c>
      <c r="P10136" t="s">
        <v>41</v>
      </c>
      <c r="Q10136" s="1">
        <v>46146</v>
      </c>
      <c r="R10136" t="s">
        <v>26</v>
      </c>
      <c r="S10136" t="s">
        <v>34</v>
      </c>
      <c r="T10136">
        <v>12</v>
      </c>
    </row>
    <row r="10137" spans="1:20" x14ac:dyDescent="0.35">
      <c r="A10137">
        <v>45797438</v>
      </c>
      <c r="B10137" s="2">
        <v>10976</v>
      </c>
      <c r="C10137">
        <v>790</v>
      </c>
      <c r="D10137" t="s">
        <v>48</v>
      </c>
      <c r="E10137" t="str">
        <f t="shared" si="158"/>
        <v>hyundai</v>
      </c>
      <c r="F10137" t="s">
        <v>372</v>
      </c>
      <c r="G10137">
        <v>2009</v>
      </c>
      <c r="H10137" t="s">
        <v>5864</v>
      </c>
      <c r="I10137" t="s">
        <v>56</v>
      </c>
      <c r="J10137" t="s">
        <v>21</v>
      </c>
      <c r="K10137" t="s">
        <v>31</v>
      </c>
      <c r="L10137">
        <v>1.6</v>
      </c>
      <c r="M10137" t="s">
        <v>5864</v>
      </c>
      <c r="N10137">
        <v>4</v>
      </c>
      <c r="O10137" t="s">
        <v>24</v>
      </c>
      <c r="P10137" t="s">
        <v>41</v>
      </c>
      <c r="Q10137" s="1">
        <v>46146</v>
      </c>
      <c r="R10137" t="s">
        <v>26</v>
      </c>
      <c r="S10137" t="s">
        <v>34</v>
      </c>
      <c r="T10137">
        <v>4</v>
      </c>
    </row>
    <row r="10138" spans="1:20" x14ac:dyDescent="0.35">
      <c r="A10138">
        <v>45816397</v>
      </c>
      <c r="B10138" s="2">
        <v>941</v>
      </c>
      <c r="C10138">
        <v>753</v>
      </c>
      <c r="D10138" t="s">
        <v>48</v>
      </c>
      <c r="E10138" t="str">
        <f t="shared" si="158"/>
        <v>hyundai</v>
      </c>
      <c r="F10138" t="s">
        <v>55</v>
      </c>
      <c r="G10138">
        <v>2012</v>
      </c>
      <c r="H10138" t="s">
        <v>5865</v>
      </c>
      <c r="I10138" t="s">
        <v>56</v>
      </c>
      <c r="J10138" t="s">
        <v>21</v>
      </c>
      <c r="K10138" t="s">
        <v>31</v>
      </c>
      <c r="L10138">
        <v>2.4</v>
      </c>
      <c r="M10138" t="s">
        <v>5865</v>
      </c>
      <c r="N10138">
        <v>4</v>
      </c>
      <c r="O10138" t="s">
        <v>24</v>
      </c>
      <c r="P10138" t="s">
        <v>41</v>
      </c>
      <c r="Q10138" s="1">
        <v>46146</v>
      </c>
      <c r="R10138" t="s">
        <v>26</v>
      </c>
      <c r="S10138" t="s">
        <v>58</v>
      </c>
      <c r="T10138">
        <v>12</v>
      </c>
    </row>
    <row r="10139" spans="1:20" x14ac:dyDescent="0.35">
      <c r="A10139">
        <v>45792064</v>
      </c>
      <c r="B10139" s="2">
        <v>18817</v>
      </c>
      <c r="C10139" t="s">
        <v>35</v>
      </c>
      <c r="D10139" t="s">
        <v>63</v>
      </c>
      <c r="E10139" t="str">
        <f t="shared" si="158"/>
        <v>mercedes-benz</v>
      </c>
      <c r="F10139" t="s">
        <v>234</v>
      </c>
      <c r="G10139">
        <v>2005</v>
      </c>
      <c r="H10139" t="s">
        <v>5866</v>
      </c>
      <c r="I10139" t="s">
        <v>68</v>
      </c>
      <c r="J10139" t="s">
        <v>30</v>
      </c>
      <c r="K10139" t="s">
        <v>50</v>
      </c>
      <c r="L10139" t="s">
        <v>1544</v>
      </c>
      <c r="M10139" t="s">
        <v>5866</v>
      </c>
      <c r="N10139">
        <v>6</v>
      </c>
      <c r="O10139" t="s">
        <v>33</v>
      </c>
      <c r="P10139" t="s">
        <v>66</v>
      </c>
      <c r="Q10139" s="1">
        <v>46146</v>
      </c>
      <c r="R10139" t="s">
        <v>26</v>
      </c>
      <c r="S10139" t="s">
        <v>46</v>
      </c>
      <c r="T10139">
        <v>2</v>
      </c>
    </row>
    <row r="10140" spans="1:20" x14ac:dyDescent="0.35">
      <c r="A10140">
        <v>45812487</v>
      </c>
      <c r="B10140" s="2">
        <v>94083</v>
      </c>
      <c r="C10140">
        <v>431</v>
      </c>
      <c r="D10140" t="s">
        <v>107</v>
      </c>
      <c r="E10140" t="str">
        <f t="shared" si="158"/>
        <v>bmw</v>
      </c>
      <c r="F10140" t="s">
        <v>108</v>
      </c>
      <c r="G10140">
        <v>2016</v>
      </c>
      <c r="H10140" t="s">
        <v>1797</v>
      </c>
      <c r="I10140" t="s">
        <v>20</v>
      </c>
      <c r="J10140" t="s">
        <v>21</v>
      </c>
      <c r="K10140" t="s">
        <v>88</v>
      </c>
      <c r="L10140" t="s">
        <v>91</v>
      </c>
      <c r="M10140" t="s">
        <v>1797</v>
      </c>
      <c r="N10140">
        <v>4</v>
      </c>
      <c r="O10140" t="s">
        <v>33</v>
      </c>
      <c r="P10140" t="s">
        <v>25</v>
      </c>
      <c r="Q10140" s="1">
        <v>46146</v>
      </c>
      <c r="R10140" t="s">
        <v>26</v>
      </c>
      <c r="S10140" t="s">
        <v>34</v>
      </c>
      <c r="T10140">
        <v>12</v>
      </c>
    </row>
    <row r="10141" spans="1:20" x14ac:dyDescent="0.35">
      <c r="A10141">
        <v>45804439</v>
      </c>
      <c r="B10141" s="2">
        <v>22357</v>
      </c>
      <c r="C10141">
        <v>836</v>
      </c>
      <c r="D10141" t="s">
        <v>48</v>
      </c>
      <c r="E10141" t="str">
        <f t="shared" si="158"/>
        <v>hyundai</v>
      </c>
      <c r="F10141" t="s">
        <v>174</v>
      </c>
      <c r="G10141">
        <v>2010</v>
      </c>
      <c r="H10141" t="s">
        <v>5867</v>
      </c>
      <c r="I10141" t="s">
        <v>20</v>
      </c>
      <c r="J10141" t="s">
        <v>21</v>
      </c>
      <c r="K10141" t="s">
        <v>50</v>
      </c>
      <c r="L10141">
        <v>2</v>
      </c>
      <c r="M10141" t="s">
        <v>5867</v>
      </c>
      <c r="N10141">
        <v>4</v>
      </c>
      <c r="O10141" t="s">
        <v>24</v>
      </c>
      <c r="P10141" t="s">
        <v>41</v>
      </c>
      <c r="Q10141" s="1">
        <v>46146</v>
      </c>
      <c r="R10141" t="s">
        <v>26</v>
      </c>
      <c r="S10141" t="s">
        <v>34</v>
      </c>
      <c r="T10141">
        <v>4</v>
      </c>
    </row>
    <row r="10142" spans="1:20" x14ac:dyDescent="0.35">
      <c r="A10142">
        <v>45809176</v>
      </c>
      <c r="B10142" s="2">
        <v>13203</v>
      </c>
      <c r="C10142">
        <v>527</v>
      </c>
      <c r="D10142" t="s">
        <v>36</v>
      </c>
      <c r="E10142" t="str">
        <f t="shared" si="158"/>
        <v>honda</v>
      </c>
      <c r="F10142" t="s">
        <v>37</v>
      </c>
      <c r="G10142">
        <v>2015</v>
      </c>
      <c r="H10142" t="s">
        <v>5868</v>
      </c>
      <c r="I10142" t="s">
        <v>38</v>
      </c>
      <c r="J10142" t="s">
        <v>21</v>
      </c>
      <c r="K10142" t="s">
        <v>31</v>
      </c>
      <c r="L10142">
        <v>1.3</v>
      </c>
      <c r="M10142" t="s">
        <v>5868</v>
      </c>
      <c r="N10142">
        <v>4</v>
      </c>
      <c r="O10142" t="s">
        <v>24</v>
      </c>
      <c r="P10142" t="s">
        <v>41</v>
      </c>
      <c r="Q10142" s="1">
        <v>46146</v>
      </c>
      <c r="R10142" t="s">
        <v>26</v>
      </c>
      <c r="S10142" t="s">
        <v>27</v>
      </c>
      <c r="T10142">
        <v>4</v>
      </c>
    </row>
    <row r="10143" spans="1:20" x14ac:dyDescent="0.35">
      <c r="A10143">
        <v>45770452</v>
      </c>
      <c r="B10143" s="2">
        <v>33870</v>
      </c>
      <c r="C10143">
        <v>1252</v>
      </c>
      <c r="D10143" t="s">
        <v>143</v>
      </c>
      <c r="E10143" t="str">
        <f t="shared" si="158"/>
        <v>audi</v>
      </c>
      <c r="F10143" t="s">
        <v>1663</v>
      </c>
      <c r="G10143">
        <v>2012</v>
      </c>
      <c r="H10143" t="s">
        <v>39</v>
      </c>
      <c r="I10143" t="s">
        <v>56</v>
      </c>
      <c r="J10143" t="s">
        <v>21</v>
      </c>
      <c r="K10143" t="s">
        <v>31</v>
      </c>
      <c r="L10143">
        <v>4.2</v>
      </c>
      <c r="M10143" t="s">
        <v>39</v>
      </c>
      <c r="N10143">
        <v>8</v>
      </c>
      <c r="O10143" t="s">
        <v>24</v>
      </c>
      <c r="P10143" t="s">
        <v>25</v>
      </c>
      <c r="Q10143" s="1">
        <v>46146</v>
      </c>
      <c r="R10143" t="s">
        <v>26</v>
      </c>
      <c r="S10143" t="s">
        <v>34</v>
      </c>
      <c r="T10143">
        <v>10</v>
      </c>
    </row>
    <row r="10144" spans="1:20" x14ac:dyDescent="0.35">
      <c r="A10144">
        <v>45797129</v>
      </c>
      <c r="B10144" s="2">
        <v>17553</v>
      </c>
      <c r="C10144">
        <v>966</v>
      </c>
      <c r="D10144" t="s">
        <v>48</v>
      </c>
      <c r="E10144" t="str">
        <f t="shared" si="158"/>
        <v>hyundai</v>
      </c>
      <c r="F10144" t="s">
        <v>227</v>
      </c>
      <c r="G10144">
        <v>2009</v>
      </c>
      <c r="H10144" t="s">
        <v>5869</v>
      </c>
      <c r="I10144" t="s">
        <v>155</v>
      </c>
      <c r="J10144" t="s">
        <v>21</v>
      </c>
      <c r="K10144" t="s">
        <v>31</v>
      </c>
      <c r="L10144">
        <v>2</v>
      </c>
      <c r="M10144" t="s">
        <v>5869</v>
      </c>
      <c r="N10144">
        <v>4</v>
      </c>
      <c r="O10144" t="s">
        <v>24</v>
      </c>
      <c r="P10144" t="s">
        <v>41</v>
      </c>
      <c r="Q10144" s="1">
        <v>46146</v>
      </c>
      <c r="R10144" t="s">
        <v>26</v>
      </c>
      <c r="S10144" t="s">
        <v>58</v>
      </c>
      <c r="T10144">
        <v>4</v>
      </c>
    </row>
    <row r="10145" spans="1:20" x14ac:dyDescent="0.35">
      <c r="A10145">
        <v>45816474</v>
      </c>
      <c r="B10145" s="2">
        <v>10036</v>
      </c>
      <c r="C10145" t="s">
        <v>35</v>
      </c>
      <c r="D10145" t="s">
        <v>107</v>
      </c>
      <c r="E10145" t="str">
        <f t="shared" si="158"/>
        <v>bmw</v>
      </c>
      <c r="F10145" t="s">
        <v>108</v>
      </c>
      <c r="G10145">
        <v>2002</v>
      </c>
      <c r="H10145" t="s">
        <v>5870</v>
      </c>
      <c r="I10145" t="s">
        <v>56</v>
      </c>
      <c r="J10145" t="s">
        <v>21</v>
      </c>
      <c r="K10145" t="s">
        <v>31</v>
      </c>
      <c r="L10145" t="s">
        <v>112</v>
      </c>
      <c r="M10145" t="s">
        <v>5870</v>
      </c>
      <c r="N10145">
        <v>6</v>
      </c>
      <c r="O10145" t="s">
        <v>24</v>
      </c>
      <c r="P10145" t="s">
        <v>25</v>
      </c>
      <c r="Q10145" s="1">
        <v>46146</v>
      </c>
      <c r="R10145" t="s">
        <v>26</v>
      </c>
      <c r="S10145" t="s">
        <v>58</v>
      </c>
      <c r="T10145">
        <v>8</v>
      </c>
    </row>
    <row r="10146" spans="1:20" x14ac:dyDescent="0.35">
      <c r="A10146">
        <v>45806380</v>
      </c>
      <c r="B10146" s="2">
        <v>2038</v>
      </c>
      <c r="C10146">
        <v>333</v>
      </c>
      <c r="D10146" t="s">
        <v>43</v>
      </c>
      <c r="E10146" t="str">
        <f t="shared" si="158"/>
        <v>ford</v>
      </c>
      <c r="F10146" t="s">
        <v>165</v>
      </c>
      <c r="G10146">
        <v>2014</v>
      </c>
      <c r="H10146" t="s">
        <v>5871</v>
      </c>
      <c r="I10146" t="s">
        <v>56</v>
      </c>
      <c r="J10146" t="s">
        <v>21</v>
      </c>
      <c r="K10146" t="s">
        <v>22</v>
      </c>
      <c r="L10146">
        <v>2</v>
      </c>
      <c r="M10146" t="s">
        <v>5871</v>
      </c>
      <c r="N10146">
        <v>4</v>
      </c>
      <c r="O10146" t="s">
        <v>24</v>
      </c>
      <c r="P10146" t="s">
        <v>41</v>
      </c>
      <c r="Q10146" s="1">
        <v>46146</v>
      </c>
      <c r="R10146" t="s">
        <v>26</v>
      </c>
      <c r="S10146" t="s">
        <v>34</v>
      </c>
      <c r="T10146">
        <v>12</v>
      </c>
    </row>
    <row r="10147" spans="1:20" x14ac:dyDescent="0.35">
      <c r="A10147">
        <v>45804210</v>
      </c>
      <c r="B10147" s="2">
        <v>18033</v>
      </c>
      <c r="C10147">
        <v>530</v>
      </c>
      <c r="D10147" t="s">
        <v>766</v>
      </c>
      <c r="E10147" t="str">
        <f t="shared" si="158"/>
        <v>mini</v>
      </c>
      <c r="F10147" t="s">
        <v>929</v>
      </c>
      <c r="G10147">
        <v>2013</v>
      </c>
      <c r="H10147" t="s">
        <v>5872</v>
      </c>
      <c r="I10147" t="s">
        <v>20</v>
      </c>
      <c r="J10147" t="s">
        <v>21</v>
      </c>
      <c r="K10147" t="s">
        <v>31</v>
      </c>
      <c r="L10147">
        <v>1.6</v>
      </c>
      <c r="M10147" t="s">
        <v>5872</v>
      </c>
      <c r="N10147">
        <v>4</v>
      </c>
      <c r="O10147" t="s">
        <v>71</v>
      </c>
      <c r="P10147" t="s">
        <v>41</v>
      </c>
      <c r="Q10147" s="1">
        <v>46146</v>
      </c>
      <c r="R10147" t="s">
        <v>26</v>
      </c>
      <c r="S10147" t="s">
        <v>34</v>
      </c>
      <c r="T10147">
        <v>10</v>
      </c>
    </row>
    <row r="10148" spans="1:20" x14ac:dyDescent="0.35">
      <c r="A10148">
        <v>44919213</v>
      </c>
      <c r="B10148" s="2">
        <v>20385</v>
      </c>
      <c r="C10148" t="s">
        <v>35</v>
      </c>
      <c r="D10148" t="s">
        <v>104</v>
      </c>
      <c r="E10148" t="str">
        <f t="shared" si="158"/>
        <v>porsche</v>
      </c>
      <c r="F10148" t="s">
        <v>105</v>
      </c>
      <c r="G10148">
        <v>2008</v>
      </c>
      <c r="H10148" t="s">
        <v>156</v>
      </c>
      <c r="I10148" t="s">
        <v>20</v>
      </c>
      <c r="J10148" t="s">
        <v>21</v>
      </c>
      <c r="K10148" t="s">
        <v>31</v>
      </c>
      <c r="L10148">
        <v>4.8</v>
      </c>
      <c r="M10148" t="s">
        <v>156</v>
      </c>
      <c r="N10148">
        <v>8</v>
      </c>
      <c r="O10148" t="s">
        <v>33</v>
      </c>
      <c r="P10148" t="s">
        <v>25</v>
      </c>
      <c r="Q10148" s="1">
        <v>46146</v>
      </c>
      <c r="R10148" t="s">
        <v>26</v>
      </c>
      <c r="S10148" t="s">
        <v>34</v>
      </c>
      <c r="T10148">
        <v>12</v>
      </c>
    </row>
    <row r="10149" spans="1:20" x14ac:dyDescent="0.35">
      <c r="A10149">
        <v>45793423</v>
      </c>
      <c r="B10149" s="2">
        <v>7213</v>
      </c>
      <c r="C10149" t="s">
        <v>35</v>
      </c>
      <c r="D10149" t="s">
        <v>63</v>
      </c>
      <c r="E10149" t="str">
        <f t="shared" si="158"/>
        <v>mercedes-benz</v>
      </c>
      <c r="F10149" t="s">
        <v>193</v>
      </c>
      <c r="G10149">
        <v>2003</v>
      </c>
      <c r="H10149" t="s">
        <v>256</v>
      </c>
      <c r="I10149" t="s">
        <v>20</v>
      </c>
      <c r="J10149" t="s">
        <v>21</v>
      </c>
      <c r="K10149" t="s">
        <v>69</v>
      </c>
      <c r="L10149">
        <v>3.5</v>
      </c>
      <c r="M10149" t="s">
        <v>256</v>
      </c>
      <c r="N10149">
        <v>6</v>
      </c>
      <c r="O10149" t="s">
        <v>24</v>
      </c>
      <c r="P10149" t="s">
        <v>25</v>
      </c>
      <c r="Q10149" s="1">
        <v>46146</v>
      </c>
      <c r="R10149" t="s">
        <v>26</v>
      </c>
      <c r="S10149" t="s">
        <v>72</v>
      </c>
      <c r="T10149">
        <v>8</v>
      </c>
    </row>
    <row r="10150" spans="1:20" x14ac:dyDescent="0.35">
      <c r="A10150">
        <v>45815532</v>
      </c>
      <c r="B10150" s="2">
        <v>7997</v>
      </c>
      <c r="C10150" t="s">
        <v>35</v>
      </c>
      <c r="D10150" t="s">
        <v>107</v>
      </c>
      <c r="E10150" t="str">
        <f t="shared" si="158"/>
        <v>bmw</v>
      </c>
      <c r="F10150">
        <v>525</v>
      </c>
      <c r="G10150">
        <v>2000</v>
      </c>
      <c r="H10150" t="s">
        <v>39</v>
      </c>
      <c r="I10150" t="s">
        <v>56</v>
      </c>
      <c r="J10150" t="s">
        <v>21</v>
      </c>
      <c r="K10150" t="s">
        <v>31</v>
      </c>
      <c r="L10150">
        <v>2.5</v>
      </c>
      <c r="M10150" t="s">
        <v>39</v>
      </c>
      <c r="N10150">
        <v>6</v>
      </c>
      <c r="O10150" t="s">
        <v>71</v>
      </c>
      <c r="P10150" t="s">
        <v>66</v>
      </c>
      <c r="Q10150" s="1">
        <v>46146</v>
      </c>
      <c r="R10150" t="s">
        <v>42</v>
      </c>
      <c r="S10150" t="s">
        <v>72</v>
      </c>
      <c r="T10150">
        <v>6</v>
      </c>
    </row>
    <row r="10151" spans="1:20" x14ac:dyDescent="0.35">
      <c r="A10151">
        <v>45800988</v>
      </c>
      <c r="B10151" s="2">
        <v>21953</v>
      </c>
      <c r="C10151">
        <v>585</v>
      </c>
      <c r="D10151" t="s">
        <v>52</v>
      </c>
      <c r="E10151" t="str">
        <f t="shared" si="158"/>
        <v>toyota</v>
      </c>
      <c r="F10151" t="s">
        <v>53</v>
      </c>
      <c r="G10151">
        <v>2013</v>
      </c>
      <c r="H10151" t="s">
        <v>2512</v>
      </c>
      <c r="I10151" t="s">
        <v>56</v>
      </c>
      <c r="J10151" t="s">
        <v>21</v>
      </c>
      <c r="K10151" t="s">
        <v>22</v>
      </c>
      <c r="L10151">
        <v>1.8</v>
      </c>
      <c r="M10151" t="s">
        <v>2512</v>
      </c>
      <c r="N10151">
        <v>4</v>
      </c>
      <c r="O10151" t="s">
        <v>24</v>
      </c>
      <c r="P10151" t="s">
        <v>41</v>
      </c>
      <c r="Q10151" s="1">
        <v>46146</v>
      </c>
      <c r="R10151" t="s">
        <v>26</v>
      </c>
      <c r="S10151" t="s">
        <v>34</v>
      </c>
      <c r="T10151">
        <v>10</v>
      </c>
    </row>
    <row r="10152" spans="1:20" x14ac:dyDescent="0.35">
      <c r="A10152">
        <v>45775579</v>
      </c>
      <c r="B10152" s="2">
        <v>49174</v>
      </c>
      <c r="C10152" t="s">
        <v>35</v>
      </c>
      <c r="D10152" t="s">
        <v>52</v>
      </c>
      <c r="E10152" t="str">
        <f t="shared" si="158"/>
        <v>toyota</v>
      </c>
      <c r="F10152" t="s">
        <v>137</v>
      </c>
      <c r="G10152">
        <v>2012</v>
      </c>
      <c r="H10152" t="s">
        <v>5873</v>
      </c>
      <c r="I10152" t="s">
        <v>38</v>
      </c>
      <c r="J10152" t="s">
        <v>30</v>
      </c>
      <c r="K10152" t="s">
        <v>22</v>
      </c>
      <c r="L10152">
        <v>1.5</v>
      </c>
      <c r="M10152" t="s">
        <v>5873</v>
      </c>
      <c r="N10152">
        <v>4</v>
      </c>
      <c r="O10152" t="s">
        <v>40</v>
      </c>
      <c r="P10152" t="s">
        <v>41</v>
      </c>
      <c r="Q10152" s="1">
        <v>46146</v>
      </c>
      <c r="R10152" t="s">
        <v>42</v>
      </c>
      <c r="S10152" t="s">
        <v>46</v>
      </c>
      <c r="T10152">
        <v>4</v>
      </c>
    </row>
    <row r="10153" spans="1:20" x14ac:dyDescent="0.35">
      <c r="A10153">
        <v>45344115</v>
      </c>
      <c r="B10153" s="2">
        <v>53941</v>
      </c>
      <c r="C10153" t="s">
        <v>35</v>
      </c>
      <c r="D10153" t="s">
        <v>18</v>
      </c>
      <c r="E10153" t="str">
        <f t="shared" si="158"/>
        <v>lexus</v>
      </c>
      <c r="F10153" t="s">
        <v>61</v>
      </c>
      <c r="G10153">
        <v>2013</v>
      </c>
      <c r="H10153" t="s">
        <v>1242</v>
      </c>
      <c r="I10153" t="s">
        <v>20</v>
      </c>
      <c r="J10153" t="s">
        <v>21</v>
      </c>
      <c r="K10153" t="s">
        <v>31</v>
      </c>
      <c r="L10153">
        <v>3.5</v>
      </c>
      <c r="M10153" t="s">
        <v>1242</v>
      </c>
      <c r="N10153">
        <v>6</v>
      </c>
      <c r="O10153" t="s">
        <v>33</v>
      </c>
      <c r="P10153" t="s">
        <v>41</v>
      </c>
      <c r="Q10153" s="1">
        <v>46146</v>
      </c>
      <c r="R10153" t="s">
        <v>26</v>
      </c>
      <c r="S10153" t="s">
        <v>34</v>
      </c>
      <c r="T10153">
        <v>12</v>
      </c>
    </row>
    <row r="10154" spans="1:20" x14ac:dyDescent="0.35">
      <c r="A10154">
        <v>45726660</v>
      </c>
      <c r="B10154" s="2">
        <v>25889</v>
      </c>
      <c r="C10154">
        <v>707</v>
      </c>
      <c r="D10154" t="s">
        <v>257</v>
      </c>
      <c r="E10154" t="str">
        <f t="shared" si="158"/>
        <v>ssangyong</v>
      </c>
      <c r="F10154" t="s">
        <v>258</v>
      </c>
      <c r="G10154">
        <v>2011</v>
      </c>
      <c r="H10154" t="s">
        <v>550</v>
      </c>
      <c r="I10154" t="s">
        <v>20</v>
      </c>
      <c r="J10154" t="s">
        <v>21</v>
      </c>
      <c r="K10154" t="s">
        <v>50</v>
      </c>
      <c r="L10154">
        <v>2</v>
      </c>
      <c r="M10154" t="s">
        <v>550</v>
      </c>
      <c r="N10154">
        <v>4</v>
      </c>
      <c r="O10154" t="s">
        <v>24</v>
      </c>
      <c r="P10154" t="s">
        <v>41</v>
      </c>
      <c r="Q10154" s="1">
        <v>46146</v>
      </c>
      <c r="R10154" t="s">
        <v>26</v>
      </c>
      <c r="S10154" t="s">
        <v>58</v>
      </c>
      <c r="T10154">
        <v>4</v>
      </c>
    </row>
    <row r="10155" spans="1:20" x14ac:dyDescent="0.35">
      <c r="A10155">
        <v>45803087</v>
      </c>
      <c r="B10155" s="2">
        <v>53521</v>
      </c>
      <c r="C10155">
        <v>971</v>
      </c>
      <c r="D10155" t="s">
        <v>48</v>
      </c>
      <c r="E10155" t="str">
        <f t="shared" si="158"/>
        <v>hyundai</v>
      </c>
      <c r="F10155" t="s">
        <v>49</v>
      </c>
      <c r="G10155">
        <v>2016</v>
      </c>
      <c r="H10155" t="s">
        <v>5874</v>
      </c>
      <c r="I10155" t="s">
        <v>20</v>
      </c>
      <c r="J10155" t="s">
        <v>21</v>
      </c>
      <c r="K10155" t="s">
        <v>50</v>
      </c>
      <c r="L10155">
        <v>2.2000000000000002</v>
      </c>
      <c r="M10155" t="s">
        <v>5874</v>
      </c>
      <c r="N10155">
        <v>4</v>
      </c>
      <c r="O10155" t="s">
        <v>24</v>
      </c>
      <c r="P10155" t="s">
        <v>41</v>
      </c>
      <c r="Q10155" s="1">
        <v>46146</v>
      </c>
      <c r="R10155" t="s">
        <v>26</v>
      </c>
      <c r="S10155" t="s">
        <v>290</v>
      </c>
      <c r="T10155">
        <v>4</v>
      </c>
    </row>
    <row r="10156" spans="1:20" x14ac:dyDescent="0.35">
      <c r="A10156">
        <v>45768783</v>
      </c>
      <c r="B10156" s="2">
        <v>4391</v>
      </c>
      <c r="C10156" t="s">
        <v>35</v>
      </c>
      <c r="D10156" t="s">
        <v>43</v>
      </c>
      <c r="E10156" t="str">
        <f t="shared" si="158"/>
        <v>ford</v>
      </c>
      <c r="F10156" t="s">
        <v>67</v>
      </c>
      <c r="G10156">
        <v>1992</v>
      </c>
      <c r="H10156" t="s">
        <v>70</v>
      </c>
      <c r="I10156" t="s">
        <v>68</v>
      </c>
      <c r="J10156" t="s">
        <v>30</v>
      </c>
      <c r="K10156" t="s">
        <v>50</v>
      </c>
      <c r="L10156">
        <v>2.5</v>
      </c>
      <c r="M10156" t="s">
        <v>70</v>
      </c>
      <c r="N10156">
        <v>4</v>
      </c>
      <c r="O10156" t="s">
        <v>71</v>
      </c>
      <c r="P10156" t="s">
        <v>66</v>
      </c>
      <c r="Q10156" s="1">
        <v>46146</v>
      </c>
      <c r="R10156" t="s">
        <v>26</v>
      </c>
      <c r="S10156" t="s">
        <v>46</v>
      </c>
      <c r="T10156">
        <v>0</v>
      </c>
    </row>
    <row r="10157" spans="1:20" x14ac:dyDescent="0.35">
      <c r="A10157">
        <v>45523726</v>
      </c>
      <c r="B10157" s="2">
        <v>6586</v>
      </c>
      <c r="C10157">
        <v>1077</v>
      </c>
      <c r="D10157" t="s">
        <v>52</v>
      </c>
      <c r="E10157" t="str">
        <f t="shared" si="158"/>
        <v>toyota</v>
      </c>
      <c r="F10157" t="s">
        <v>79</v>
      </c>
      <c r="G10157">
        <v>2019</v>
      </c>
      <c r="H10157" t="s">
        <v>722</v>
      </c>
      <c r="I10157" t="s">
        <v>20</v>
      </c>
      <c r="J10157" t="s">
        <v>21</v>
      </c>
      <c r="K10157" t="s">
        <v>31</v>
      </c>
      <c r="L10157">
        <v>2</v>
      </c>
      <c r="M10157" t="s">
        <v>722</v>
      </c>
      <c r="N10157">
        <v>4</v>
      </c>
      <c r="O10157" t="s">
        <v>24</v>
      </c>
      <c r="P10157" t="s">
        <v>41</v>
      </c>
      <c r="Q10157" s="1">
        <v>46146</v>
      </c>
      <c r="R10157" t="s">
        <v>26</v>
      </c>
      <c r="S10157" t="s">
        <v>46</v>
      </c>
      <c r="T10157">
        <v>12</v>
      </c>
    </row>
    <row r="10158" spans="1:20" x14ac:dyDescent="0.35">
      <c r="A10158">
        <v>45786759</v>
      </c>
      <c r="B10158" s="2">
        <v>70562</v>
      </c>
      <c r="C10158" t="s">
        <v>35</v>
      </c>
      <c r="D10158" t="s">
        <v>107</v>
      </c>
      <c r="E10158" t="str">
        <f t="shared" si="158"/>
        <v>bmw</v>
      </c>
      <c r="F10158" t="s">
        <v>1446</v>
      </c>
      <c r="G10158">
        <v>2014</v>
      </c>
      <c r="H10158" t="s">
        <v>1447</v>
      </c>
      <c r="I10158" t="s">
        <v>20</v>
      </c>
      <c r="J10158" t="s">
        <v>21</v>
      </c>
      <c r="K10158" t="s">
        <v>31</v>
      </c>
      <c r="L10158" t="s">
        <v>112</v>
      </c>
      <c r="M10158" t="s">
        <v>1447</v>
      </c>
      <c r="N10158">
        <v>6</v>
      </c>
      <c r="O10158" t="s">
        <v>33</v>
      </c>
      <c r="P10158" t="s">
        <v>25</v>
      </c>
      <c r="Q10158" s="1">
        <v>46146</v>
      </c>
      <c r="R10158" t="s">
        <v>26</v>
      </c>
      <c r="S10158" t="s">
        <v>34</v>
      </c>
      <c r="T10158">
        <v>12</v>
      </c>
    </row>
    <row r="10159" spans="1:20" x14ac:dyDescent="0.35">
      <c r="A10159">
        <v>45731119</v>
      </c>
      <c r="B10159" s="2">
        <v>30784</v>
      </c>
      <c r="C10159">
        <v>777</v>
      </c>
      <c r="D10159" t="s">
        <v>48</v>
      </c>
      <c r="E10159" t="str">
        <f t="shared" si="158"/>
        <v>hyundai</v>
      </c>
      <c r="F10159" t="s">
        <v>122</v>
      </c>
      <c r="G10159">
        <v>2014</v>
      </c>
      <c r="H10159" t="s">
        <v>5875</v>
      </c>
      <c r="I10159" t="s">
        <v>169</v>
      </c>
      <c r="J10159" t="s">
        <v>21</v>
      </c>
      <c r="K10159" t="s">
        <v>50</v>
      </c>
      <c r="L10159">
        <v>2.5</v>
      </c>
      <c r="M10159" t="s">
        <v>5875</v>
      </c>
      <c r="N10159">
        <v>4</v>
      </c>
      <c r="O10159" t="s">
        <v>24</v>
      </c>
      <c r="P10159" t="s">
        <v>41</v>
      </c>
      <c r="Q10159" s="1">
        <v>46146</v>
      </c>
      <c r="R10159" t="s">
        <v>26</v>
      </c>
      <c r="S10159" t="s">
        <v>27</v>
      </c>
      <c r="T10159">
        <v>4</v>
      </c>
    </row>
    <row r="10160" spans="1:20" x14ac:dyDescent="0.35">
      <c r="A10160">
        <v>45812918</v>
      </c>
      <c r="B10160" s="2">
        <v>10663</v>
      </c>
      <c r="C10160">
        <v>642</v>
      </c>
      <c r="D10160" t="s">
        <v>43</v>
      </c>
      <c r="E10160" t="str">
        <f t="shared" si="158"/>
        <v>ford</v>
      </c>
      <c r="F10160" t="s">
        <v>826</v>
      </c>
      <c r="G10160">
        <v>2012</v>
      </c>
      <c r="H10160" t="s">
        <v>221</v>
      </c>
      <c r="I10160" t="s">
        <v>38</v>
      </c>
      <c r="J10160" t="s">
        <v>30</v>
      </c>
      <c r="K10160" t="s">
        <v>31</v>
      </c>
      <c r="L10160">
        <v>2</v>
      </c>
      <c r="M10160" t="s">
        <v>221</v>
      </c>
      <c r="N10160">
        <v>4</v>
      </c>
      <c r="O10160" t="s">
        <v>33</v>
      </c>
      <c r="P10160" t="s">
        <v>41</v>
      </c>
      <c r="Q10160" s="1">
        <v>46146</v>
      </c>
      <c r="R10160" t="s">
        <v>26</v>
      </c>
      <c r="S10160" t="s">
        <v>34</v>
      </c>
      <c r="T10160">
        <v>8</v>
      </c>
    </row>
    <row r="10161" spans="1:20" x14ac:dyDescent="0.35">
      <c r="A10161">
        <v>45754261</v>
      </c>
      <c r="B10161" s="2">
        <v>4861</v>
      </c>
      <c r="C10161">
        <v>1113</v>
      </c>
      <c r="D10161" t="s">
        <v>523</v>
      </c>
      <c r="E10161" t="str">
        <f t="shared" si="158"/>
        <v>acura</v>
      </c>
      <c r="F10161" t="s">
        <v>2906</v>
      </c>
      <c r="G10161">
        <v>2012</v>
      </c>
      <c r="H10161" t="s">
        <v>5876</v>
      </c>
      <c r="I10161" t="s">
        <v>20</v>
      </c>
      <c r="J10161" t="s">
        <v>21</v>
      </c>
      <c r="K10161" t="s">
        <v>31</v>
      </c>
      <c r="L10161">
        <v>3.7</v>
      </c>
      <c r="M10161" t="s">
        <v>5876</v>
      </c>
      <c r="N10161">
        <v>6</v>
      </c>
      <c r="O10161" t="s">
        <v>24</v>
      </c>
      <c r="P10161" t="s">
        <v>25</v>
      </c>
      <c r="Q10161" s="1">
        <v>46146</v>
      </c>
      <c r="R10161" t="s">
        <v>26</v>
      </c>
      <c r="S10161" t="s">
        <v>46</v>
      </c>
      <c r="T10161">
        <v>12</v>
      </c>
    </row>
    <row r="10162" spans="1:20" x14ac:dyDescent="0.35">
      <c r="A10162">
        <v>45809471</v>
      </c>
      <c r="B10162" s="2">
        <v>10873</v>
      </c>
      <c r="C10162">
        <v>502</v>
      </c>
      <c r="D10162" t="s">
        <v>52</v>
      </c>
      <c r="E10162" t="str">
        <f t="shared" si="158"/>
        <v>toyota</v>
      </c>
      <c r="F10162" t="s">
        <v>137</v>
      </c>
      <c r="G10162">
        <v>2013</v>
      </c>
      <c r="H10162" t="s">
        <v>989</v>
      </c>
      <c r="I10162" t="s">
        <v>38</v>
      </c>
      <c r="J10162" t="s">
        <v>21</v>
      </c>
      <c r="K10162" t="s">
        <v>31</v>
      </c>
      <c r="L10162">
        <v>1.5</v>
      </c>
      <c r="M10162" t="s">
        <v>989</v>
      </c>
      <c r="N10162">
        <v>4</v>
      </c>
      <c r="O10162" t="s">
        <v>24</v>
      </c>
      <c r="P10162" t="s">
        <v>41</v>
      </c>
      <c r="Q10162" s="1">
        <v>46146</v>
      </c>
      <c r="R10162" t="s">
        <v>26</v>
      </c>
      <c r="S10162" t="s">
        <v>27</v>
      </c>
      <c r="T10162">
        <v>4</v>
      </c>
    </row>
    <row r="10163" spans="1:20" x14ac:dyDescent="0.35">
      <c r="A10163">
        <v>45802348</v>
      </c>
      <c r="B10163" s="2">
        <v>18654</v>
      </c>
      <c r="C10163">
        <v>862</v>
      </c>
      <c r="D10163" t="s">
        <v>48</v>
      </c>
      <c r="E10163" t="str">
        <f t="shared" si="158"/>
        <v>hyundai</v>
      </c>
      <c r="F10163" t="s">
        <v>122</v>
      </c>
      <c r="G10163">
        <v>2011</v>
      </c>
      <c r="H10163" t="s">
        <v>5877</v>
      </c>
      <c r="I10163" t="s">
        <v>169</v>
      </c>
      <c r="J10163" t="s">
        <v>21</v>
      </c>
      <c r="K10163" t="s">
        <v>50</v>
      </c>
      <c r="L10163">
        <v>2.5</v>
      </c>
      <c r="M10163" t="s">
        <v>5877</v>
      </c>
      <c r="N10163">
        <v>4</v>
      </c>
      <c r="O10163" t="s">
        <v>24</v>
      </c>
      <c r="P10163" t="s">
        <v>41</v>
      </c>
      <c r="Q10163" s="1">
        <v>46146</v>
      </c>
      <c r="R10163" t="s">
        <v>26</v>
      </c>
      <c r="S10163" t="s">
        <v>34</v>
      </c>
      <c r="T10163">
        <v>4</v>
      </c>
    </row>
    <row r="10164" spans="1:20" x14ac:dyDescent="0.35">
      <c r="A10164">
        <v>45809657</v>
      </c>
      <c r="B10164" s="2">
        <v>53185</v>
      </c>
      <c r="C10164">
        <v>1017</v>
      </c>
      <c r="D10164" t="s">
        <v>36</v>
      </c>
      <c r="E10164" t="str">
        <f t="shared" si="158"/>
        <v>honda</v>
      </c>
      <c r="F10164" t="s">
        <v>141</v>
      </c>
      <c r="G10164">
        <v>2017</v>
      </c>
      <c r="H10164" t="s">
        <v>5878</v>
      </c>
      <c r="I10164" t="s">
        <v>155</v>
      </c>
      <c r="J10164" t="s">
        <v>21</v>
      </c>
      <c r="K10164" t="s">
        <v>31</v>
      </c>
      <c r="L10164">
        <v>2</v>
      </c>
      <c r="M10164" t="s">
        <v>5878</v>
      </c>
      <c r="N10164">
        <v>4</v>
      </c>
      <c r="O10164" t="s">
        <v>24</v>
      </c>
      <c r="P10164" t="s">
        <v>41</v>
      </c>
      <c r="Q10164" s="1">
        <v>46146</v>
      </c>
      <c r="R10164" t="s">
        <v>26</v>
      </c>
      <c r="S10164" t="s">
        <v>46</v>
      </c>
      <c r="T10164">
        <v>4</v>
      </c>
    </row>
    <row r="10165" spans="1:20" x14ac:dyDescent="0.35">
      <c r="A10165">
        <v>45815962</v>
      </c>
      <c r="B10165" s="2">
        <v>9408</v>
      </c>
      <c r="C10165" t="s">
        <v>35</v>
      </c>
      <c r="D10165" t="s">
        <v>52</v>
      </c>
      <c r="E10165" t="str">
        <f t="shared" si="158"/>
        <v>toyota</v>
      </c>
      <c r="F10165" t="s">
        <v>1167</v>
      </c>
      <c r="G10165">
        <v>2005</v>
      </c>
      <c r="H10165" t="s">
        <v>5879</v>
      </c>
      <c r="I10165" t="s">
        <v>169</v>
      </c>
      <c r="J10165" t="s">
        <v>30</v>
      </c>
      <c r="K10165" t="s">
        <v>31</v>
      </c>
      <c r="L10165">
        <v>2</v>
      </c>
      <c r="M10165" t="s">
        <v>5879</v>
      </c>
      <c r="N10165">
        <v>4</v>
      </c>
      <c r="O10165" t="s">
        <v>24</v>
      </c>
      <c r="P10165" t="s">
        <v>25</v>
      </c>
      <c r="Q10165" s="1">
        <v>46146</v>
      </c>
      <c r="R10165" t="s">
        <v>42</v>
      </c>
      <c r="S10165" t="s">
        <v>27</v>
      </c>
      <c r="T10165">
        <v>4</v>
      </c>
    </row>
    <row r="10166" spans="1:20" x14ac:dyDescent="0.35">
      <c r="A10166">
        <v>45189258</v>
      </c>
      <c r="B10166" s="2">
        <v>14740</v>
      </c>
      <c r="C10166" t="s">
        <v>35</v>
      </c>
      <c r="D10166" t="s">
        <v>52</v>
      </c>
      <c r="E10166" t="str">
        <f t="shared" si="158"/>
        <v>toyota</v>
      </c>
      <c r="F10166" t="s">
        <v>53</v>
      </c>
      <c r="G10166">
        <v>2010</v>
      </c>
      <c r="H10166" t="s">
        <v>386</v>
      </c>
      <c r="I10166" t="s">
        <v>38</v>
      </c>
      <c r="J10166" t="s">
        <v>21</v>
      </c>
      <c r="K10166" t="s">
        <v>31</v>
      </c>
      <c r="L10166">
        <v>1.8</v>
      </c>
      <c r="M10166" t="s">
        <v>386</v>
      </c>
      <c r="N10166">
        <v>4</v>
      </c>
      <c r="O10166" t="s">
        <v>40</v>
      </c>
      <c r="P10166" t="s">
        <v>41</v>
      </c>
      <c r="Q10166" s="1">
        <v>46146</v>
      </c>
      <c r="R10166" t="s">
        <v>26</v>
      </c>
      <c r="S10166" t="s">
        <v>34</v>
      </c>
      <c r="T10166">
        <v>6</v>
      </c>
    </row>
    <row r="10167" spans="1:20" x14ac:dyDescent="0.35">
      <c r="A10167">
        <v>45810041</v>
      </c>
      <c r="B10167" s="2">
        <v>63152</v>
      </c>
      <c r="C10167">
        <v>784</v>
      </c>
      <c r="D10167" t="s">
        <v>36</v>
      </c>
      <c r="E10167" t="str">
        <f t="shared" si="158"/>
        <v>honda</v>
      </c>
      <c r="F10167" t="s">
        <v>141</v>
      </c>
      <c r="G10167">
        <v>2017</v>
      </c>
      <c r="H10167" t="s">
        <v>4497</v>
      </c>
      <c r="I10167" t="s">
        <v>56</v>
      </c>
      <c r="J10167" t="s">
        <v>21</v>
      </c>
      <c r="K10167" t="s">
        <v>31</v>
      </c>
      <c r="L10167">
        <v>1.5</v>
      </c>
      <c r="M10167" t="s">
        <v>4497</v>
      </c>
      <c r="N10167">
        <v>4</v>
      </c>
      <c r="O10167" t="s">
        <v>24</v>
      </c>
      <c r="P10167" t="s">
        <v>41</v>
      </c>
      <c r="Q10167" s="1">
        <v>46146</v>
      </c>
      <c r="R10167" t="s">
        <v>26</v>
      </c>
      <c r="S10167" t="s">
        <v>72</v>
      </c>
      <c r="T10167">
        <v>4</v>
      </c>
    </row>
    <row r="10168" spans="1:20" x14ac:dyDescent="0.35">
      <c r="A10168">
        <v>45812747</v>
      </c>
      <c r="B10168" s="2">
        <v>1254</v>
      </c>
      <c r="C10168">
        <v>1079</v>
      </c>
      <c r="D10168" t="s">
        <v>48</v>
      </c>
      <c r="E10168" t="str">
        <f t="shared" si="158"/>
        <v>hyundai</v>
      </c>
      <c r="F10168" t="s">
        <v>81</v>
      </c>
      <c r="G10168">
        <v>2018</v>
      </c>
      <c r="H10168" t="s">
        <v>5880</v>
      </c>
      <c r="I10168" t="s">
        <v>56</v>
      </c>
      <c r="J10168" t="s">
        <v>21</v>
      </c>
      <c r="K10168" t="s">
        <v>31</v>
      </c>
      <c r="L10168">
        <v>2</v>
      </c>
      <c r="M10168" t="s">
        <v>5880</v>
      </c>
      <c r="N10168">
        <v>4</v>
      </c>
      <c r="O10168" t="s">
        <v>24</v>
      </c>
      <c r="P10168" t="s">
        <v>41</v>
      </c>
      <c r="Q10168" s="1">
        <v>46146</v>
      </c>
      <c r="R10168" t="s">
        <v>26</v>
      </c>
      <c r="S10168" t="s">
        <v>117</v>
      </c>
      <c r="T10168">
        <v>12</v>
      </c>
    </row>
    <row r="10169" spans="1:20" x14ac:dyDescent="0.35">
      <c r="A10169">
        <v>43073558</v>
      </c>
      <c r="B10169" s="2">
        <v>15681</v>
      </c>
      <c r="C10169" t="s">
        <v>35</v>
      </c>
      <c r="D10169" t="s">
        <v>52</v>
      </c>
      <c r="E10169" t="str">
        <f t="shared" si="158"/>
        <v>toyota</v>
      </c>
      <c r="F10169" t="s">
        <v>137</v>
      </c>
      <c r="G10169">
        <v>2012</v>
      </c>
      <c r="H10169" t="s">
        <v>851</v>
      </c>
      <c r="I10169" t="s">
        <v>38</v>
      </c>
      <c r="J10169" t="s">
        <v>30</v>
      </c>
      <c r="K10169" t="s">
        <v>22</v>
      </c>
      <c r="L10169">
        <v>1.5</v>
      </c>
      <c r="M10169" t="s">
        <v>851</v>
      </c>
      <c r="N10169">
        <v>4</v>
      </c>
      <c r="O10169" t="s">
        <v>40</v>
      </c>
      <c r="P10169" t="s">
        <v>41</v>
      </c>
      <c r="Q10169" s="1">
        <v>46146</v>
      </c>
      <c r="R10169" t="s">
        <v>42</v>
      </c>
      <c r="S10169" t="s">
        <v>27</v>
      </c>
      <c r="T10169">
        <v>4</v>
      </c>
    </row>
    <row r="10170" spans="1:20" x14ac:dyDescent="0.35">
      <c r="A10170">
        <v>45797203</v>
      </c>
      <c r="B10170" s="2">
        <v>21103</v>
      </c>
      <c r="C10170">
        <v>730</v>
      </c>
      <c r="D10170" t="s">
        <v>48</v>
      </c>
      <c r="E10170" t="str">
        <f t="shared" si="158"/>
        <v>hyundai</v>
      </c>
      <c r="F10170" t="s">
        <v>81</v>
      </c>
      <c r="G10170">
        <v>2016</v>
      </c>
      <c r="H10170" t="s">
        <v>5881</v>
      </c>
      <c r="I10170" t="s">
        <v>56</v>
      </c>
      <c r="J10170" t="s">
        <v>21</v>
      </c>
      <c r="K10170" t="s">
        <v>50</v>
      </c>
      <c r="L10170">
        <v>1.6</v>
      </c>
      <c r="M10170" t="s">
        <v>5881</v>
      </c>
      <c r="N10170">
        <v>4</v>
      </c>
      <c r="O10170" t="s">
        <v>24</v>
      </c>
      <c r="P10170" t="s">
        <v>41</v>
      </c>
      <c r="Q10170" s="1">
        <v>46146</v>
      </c>
      <c r="R10170" t="s">
        <v>26</v>
      </c>
      <c r="S10170" t="s">
        <v>58</v>
      </c>
      <c r="T10170">
        <v>4</v>
      </c>
    </row>
    <row r="10171" spans="1:20" x14ac:dyDescent="0.35">
      <c r="A10171">
        <v>45813224</v>
      </c>
      <c r="B10171" s="2">
        <v>10663</v>
      </c>
      <c r="C10171">
        <v>915</v>
      </c>
      <c r="D10171" t="s">
        <v>143</v>
      </c>
      <c r="E10171" t="str">
        <f t="shared" si="158"/>
        <v>audi</v>
      </c>
      <c r="F10171" t="s">
        <v>144</v>
      </c>
      <c r="G10171">
        <v>2014</v>
      </c>
      <c r="H10171" t="s">
        <v>2809</v>
      </c>
      <c r="I10171" t="s">
        <v>20</v>
      </c>
      <c r="J10171" t="s">
        <v>21</v>
      </c>
      <c r="K10171" t="s">
        <v>50</v>
      </c>
      <c r="L10171">
        <v>3</v>
      </c>
      <c r="M10171" t="s">
        <v>2809</v>
      </c>
      <c r="N10171">
        <v>6</v>
      </c>
      <c r="O10171" t="s">
        <v>24</v>
      </c>
      <c r="P10171" t="s">
        <v>25</v>
      </c>
      <c r="Q10171" s="1">
        <v>46146</v>
      </c>
      <c r="R10171" t="s">
        <v>26</v>
      </c>
      <c r="S10171" t="s">
        <v>58</v>
      </c>
      <c r="T10171">
        <v>0</v>
      </c>
    </row>
    <row r="10172" spans="1:20" x14ac:dyDescent="0.35">
      <c r="A10172">
        <v>45791035</v>
      </c>
      <c r="B10172" s="2">
        <v>28225</v>
      </c>
      <c r="C10172">
        <v>777</v>
      </c>
      <c r="D10172" t="s">
        <v>52</v>
      </c>
      <c r="E10172" t="str">
        <f t="shared" si="158"/>
        <v>toyota</v>
      </c>
      <c r="F10172" t="s">
        <v>278</v>
      </c>
      <c r="G10172">
        <v>2014</v>
      </c>
      <c r="H10172" t="s">
        <v>5882</v>
      </c>
      <c r="I10172" t="s">
        <v>20</v>
      </c>
      <c r="J10172" t="s">
        <v>21</v>
      </c>
      <c r="K10172" t="s">
        <v>31</v>
      </c>
      <c r="L10172">
        <v>2.5</v>
      </c>
      <c r="M10172" t="s">
        <v>5882</v>
      </c>
      <c r="N10172">
        <v>4</v>
      </c>
      <c r="O10172" t="s">
        <v>24</v>
      </c>
      <c r="P10172" t="s">
        <v>25</v>
      </c>
      <c r="Q10172" s="1">
        <v>46146</v>
      </c>
      <c r="R10172" t="s">
        <v>26</v>
      </c>
      <c r="S10172" t="s">
        <v>58</v>
      </c>
      <c r="T10172">
        <v>0</v>
      </c>
    </row>
    <row r="10173" spans="1:20" x14ac:dyDescent="0.35">
      <c r="A10173">
        <v>45778228</v>
      </c>
      <c r="B10173" s="2">
        <v>13485</v>
      </c>
      <c r="C10173" t="s">
        <v>35</v>
      </c>
      <c r="D10173" t="s">
        <v>143</v>
      </c>
      <c r="E10173" t="str">
        <f t="shared" si="158"/>
        <v>audi</v>
      </c>
      <c r="F10173" t="s">
        <v>343</v>
      </c>
      <c r="G10173">
        <v>2008</v>
      </c>
      <c r="H10173" t="s">
        <v>988</v>
      </c>
      <c r="I10173" t="s">
        <v>56</v>
      </c>
      <c r="J10173" t="s">
        <v>21</v>
      </c>
      <c r="K10173" t="s">
        <v>31</v>
      </c>
      <c r="L10173">
        <v>3.2</v>
      </c>
      <c r="M10173" t="s">
        <v>988</v>
      </c>
      <c r="N10173">
        <v>6</v>
      </c>
      <c r="O10173" t="s">
        <v>33</v>
      </c>
      <c r="P10173" t="s">
        <v>25</v>
      </c>
      <c r="Q10173" s="1">
        <v>46146</v>
      </c>
      <c r="R10173" t="s">
        <v>26</v>
      </c>
      <c r="S10173" t="s">
        <v>27</v>
      </c>
      <c r="T10173">
        <v>8</v>
      </c>
    </row>
    <row r="10174" spans="1:20" x14ac:dyDescent="0.35">
      <c r="A10174">
        <v>44961447</v>
      </c>
      <c r="B10174" s="2">
        <v>14740</v>
      </c>
      <c r="C10174" t="s">
        <v>35</v>
      </c>
      <c r="D10174" t="s">
        <v>52</v>
      </c>
      <c r="E10174" t="str">
        <f t="shared" si="158"/>
        <v>toyota</v>
      </c>
      <c r="F10174" t="s">
        <v>419</v>
      </c>
      <c r="G10174">
        <v>2007</v>
      </c>
      <c r="H10174" t="s">
        <v>2070</v>
      </c>
      <c r="I10174" t="s">
        <v>56</v>
      </c>
      <c r="J10174" t="s">
        <v>30</v>
      </c>
      <c r="K10174" t="s">
        <v>31</v>
      </c>
      <c r="L10174">
        <v>1.6</v>
      </c>
      <c r="M10174" t="s">
        <v>2070</v>
      </c>
      <c r="N10174">
        <v>4</v>
      </c>
      <c r="O10174" t="s">
        <v>33</v>
      </c>
      <c r="P10174" t="s">
        <v>41</v>
      </c>
      <c r="Q10174" s="1">
        <v>46146</v>
      </c>
      <c r="R10174" t="s">
        <v>26</v>
      </c>
      <c r="S10174" t="s">
        <v>58</v>
      </c>
      <c r="T10174">
        <v>0</v>
      </c>
    </row>
    <row r="10175" spans="1:20" x14ac:dyDescent="0.35">
      <c r="A10175">
        <v>45787376</v>
      </c>
      <c r="B10175" s="2">
        <v>3800</v>
      </c>
      <c r="C10175" t="s">
        <v>35</v>
      </c>
      <c r="D10175" t="s">
        <v>73</v>
      </c>
      <c r="E10175" t="str">
        <f t="shared" si="158"/>
        <v>opel</v>
      </c>
      <c r="F10175" t="s">
        <v>5883</v>
      </c>
      <c r="G10175">
        <v>2001</v>
      </c>
      <c r="H10175" t="s">
        <v>5649</v>
      </c>
      <c r="I10175" t="s">
        <v>38</v>
      </c>
      <c r="J10175" t="s">
        <v>21</v>
      </c>
      <c r="K10175" t="s">
        <v>31</v>
      </c>
      <c r="L10175">
        <v>2.6</v>
      </c>
      <c r="M10175" t="s">
        <v>5649</v>
      </c>
      <c r="N10175">
        <v>6</v>
      </c>
      <c r="O10175" t="s">
        <v>24</v>
      </c>
      <c r="P10175" t="s">
        <v>41</v>
      </c>
      <c r="Q10175" s="1">
        <v>46146</v>
      </c>
      <c r="R10175" t="s">
        <v>42</v>
      </c>
      <c r="S10175" t="s">
        <v>34</v>
      </c>
      <c r="T10175">
        <v>6</v>
      </c>
    </row>
    <row r="10176" spans="1:20" x14ac:dyDescent="0.35">
      <c r="A10176">
        <v>45728412</v>
      </c>
      <c r="B10176" s="2">
        <v>53872</v>
      </c>
      <c r="C10176">
        <v>971</v>
      </c>
      <c r="D10176" t="s">
        <v>257</v>
      </c>
      <c r="E10176" t="str">
        <f t="shared" si="158"/>
        <v>ssangyong</v>
      </c>
      <c r="F10176" t="s">
        <v>315</v>
      </c>
      <c r="G10176">
        <v>2016</v>
      </c>
      <c r="H10176" t="s">
        <v>5884</v>
      </c>
      <c r="I10176" t="s">
        <v>20</v>
      </c>
      <c r="J10176" t="s">
        <v>21</v>
      </c>
      <c r="K10176" t="s">
        <v>50</v>
      </c>
      <c r="L10176">
        <v>2.2000000000000002</v>
      </c>
      <c r="M10176" t="s">
        <v>5884</v>
      </c>
      <c r="N10176">
        <v>4</v>
      </c>
      <c r="O10176" t="s">
        <v>24</v>
      </c>
      <c r="P10176" t="s">
        <v>41</v>
      </c>
      <c r="Q10176" s="1">
        <v>46146</v>
      </c>
      <c r="R10176" t="s">
        <v>26</v>
      </c>
      <c r="S10176" t="s">
        <v>27</v>
      </c>
      <c r="T10176">
        <v>4</v>
      </c>
    </row>
    <row r="10177" spans="1:20" x14ac:dyDescent="0.35">
      <c r="A10177">
        <v>44266062</v>
      </c>
      <c r="B10177" s="2">
        <v>87811</v>
      </c>
      <c r="C10177" t="s">
        <v>35</v>
      </c>
      <c r="D10177" t="s">
        <v>52</v>
      </c>
      <c r="E10177" t="str">
        <f t="shared" si="158"/>
        <v>toyota</v>
      </c>
      <c r="F10177" t="s">
        <v>59</v>
      </c>
      <c r="G10177">
        <v>2018</v>
      </c>
      <c r="H10177" t="s">
        <v>657</v>
      </c>
      <c r="I10177" t="s">
        <v>56</v>
      </c>
      <c r="J10177" t="s">
        <v>21</v>
      </c>
      <c r="K10177" t="s">
        <v>31</v>
      </c>
      <c r="L10177">
        <v>3.5</v>
      </c>
      <c r="M10177" t="s">
        <v>657</v>
      </c>
      <c r="N10177">
        <v>6</v>
      </c>
      <c r="O10177" t="s">
        <v>24</v>
      </c>
      <c r="P10177" t="s">
        <v>41</v>
      </c>
      <c r="Q10177" s="1">
        <v>46146</v>
      </c>
      <c r="R10177" t="s">
        <v>26</v>
      </c>
      <c r="S10177" t="s">
        <v>34</v>
      </c>
      <c r="T10177">
        <v>10</v>
      </c>
    </row>
    <row r="10178" spans="1:20" x14ac:dyDescent="0.35">
      <c r="A10178">
        <v>45801333</v>
      </c>
      <c r="B10178" s="2">
        <v>22580</v>
      </c>
      <c r="C10178">
        <v>650</v>
      </c>
      <c r="D10178" t="s">
        <v>28</v>
      </c>
      <c r="E10178" t="str">
        <f t="shared" si="158"/>
        <v>chevrolet</v>
      </c>
      <c r="F10178" t="s">
        <v>206</v>
      </c>
      <c r="G10178">
        <v>2016</v>
      </c>
      <c r="H10178" t="s">
        <v>397</v>
      </c>
      <c r="I10178" t="s">
        <v>56</v>
      </c>
      <c r="J10178" t="s">
        <v>30</v>
      </c>
      <c r="K10178" t="s">
        <v>31</v>
      </c>
      <c r="L10178">
        <v>1.4</v>
      </c>
      <c r="M10178" t="s">
        <v>397</v>
      </c>
      <c r="N10178">
        <v>4</v>
      </c>
      <c r="O10178" t="s">
        <v>33</v>
      </c>
      <c r="P10178" t="s">
        <v>41</v>
      </c>
      <c r="Q10178" s="1">
        <v>46146</v>
      </c>
      <c r="R10178" t="s">
        <v>26</v>
      </c>
      <c r="S10178" t="s">
        <v>46</v>
      </c>
      <c r="T10178">
        <v>8</v>
      </c>
    </row>
    <row r="10179" spans="1:20" x14ac:dyDescent="0.35">
      <c r="A10179">
        <v>45759951</v>
      </c>
      <c r="B10179" s="2">
        <v>15367</v>
      </c>
      <c r="C10179">
        <v>503</v>
      </c>
      <c r="D10179" t="s">
        <v>52</v>
      </c>
      <c r="E10179" t="str">
        <f t="shared" si="158"/>
        <v>toyota</v>
      </c>
      <c r="F10179" t="s">
        <v>133</v>
      </c>
      <c r="G10179">
        <v>2012</v>
      </c>
      <c r="H10179" t="s">
        <v>4923</v>
      </c>
      <c r="I10179" t="s">
        <v>38</v>
      </c>
      <c r="J10179" t="s">
        <v>30</v>
      </c>
      <c r="K10179" t="s">
        <v>22</v>
      </c>
      <c r="L10179">
        <v>1.5</v>
      </c>
      <c r="M10179" t="s">
        <v>4923</v>
      </c>
      <c r="N10179">
        <v>4</v>
      </c>
      <c r="O10179" t="s">
        <v>40</v>
      </c>
      <c r="P10179" t="s">
        <v>41</v>
      </c>
      <c r="Q10179" s="1">
        <v>46146</v>
      </c>
      <c r="R10179" t="s">
        <v>26</v>
      </c>
      <c r="S10179" t="s">
        <v>34</v>
      </c>
      <c r="T10179">
        <v>0</v>
      </c>
    </row>
    <row r="10180" spans="1:20" x14ac:dyDescent="0.35">
      <c r="A10180">
        <v>45442562</v>
      </c>
      <c r="B10180" s="2">
        <v>39201</v>
      </c>
      <c r="C10180" t="s">
        <v>35</v>
      </c>
      <c r="D10180" t="s">
        <v>107</v>
      </c>
      <c r="E10180" t="str">
        <f t="shared" si="158"/>
        <v>bmw</v>
      </c>
      <c r="F10180">
        <v>740</v>
      </c>
      <c r="G10180">
        <v>2010</v>
      </c>
      <c r="H10180" t="s">
        <v>118</v>
      </c>
      <c r="I10180" t="s">
        <v>56</v>
      </c>
      <c r="J10180" t="s">
        <v>21</v>
      </c>
      <c r="K10180" t="s">
        <v>31</v>
      </c>
      <c r="L10180">
        <v>3</v>
      </c>
      <c r="M10180" t="s">
        <v>118</v>
      </c>
      <c r="N10180">
        <v>6</v>
      </c>
      <c r="O10180" t="s">
        <v>33</v>
      </c>
      <c r="P10180" t="s">
        <v>66</v>
      </c>
      <c r="Q10180" s="1">
        <v>46146</v>
      </c>
      <c r="R10180" t="s">
        <v>26</v>
      </c>
      <c r="S10180" t="s">
        <v>58</v>
      </c>
      <c r="T10180">
        <v>12</v>
      </c>
    </row>
    <row r="10181" spans="1:20" x14ac:dyDescent="0.35">
      <c r="A10181">
        <v>45807840</v>
      </c>
      <c r="B10181" s="2">
        <v>282</v>
      </c>
      <c r="C10181" t="s">
        <v>35</v>
      </c>
      <c r="D10181" t="s">
        <v>43</v>
      </c>
      <c r="E10181" t="str">
        <f t="shared" si="158"/>
        <v>ford</v>
      </c>
      <c r="F10181" t="s">
        <v>67</v>
      </c>
      <c r="G10181">
        <v>2000</v>
      </c>
      <c r="H10181" t="s">
        <v>602</v>
      </c>
      <c r="I10181" t="s">
        <v>68</v>
      </c>
      <c r="J10181" t="s">
        <v>30</v>
      </c>
      <c r="K10181" t="s">
        <v>50</v>
      </c>
      <c r="L10181">
        <v>2.2999999999999998</v>
      </c>
      <c r="M10181" t="s">
        <v>602</v>
      </c>
      <c r="N10181">
        <v>4</v>
      </c>
      <c r="O10181" t="s">
        <v>71</v>
      </c>
      <c r="P10181" t="s">
        <v>66</v>
      </c>
      <c r="Q10181" s="1">
        <v>46146</v>
      </c>
      <c r="R10181" t="s">
        <v>26</v>
      </c>
      <c r="S10181" t="s">
        <v>46</v>
      </c>
      <c r="T10181">
        <v>0</v>
      </c>
    </row>
    <row r="10182" spans="1:20" x14ac:dyDescent="0.35">
      <c r="A10182">
        <v>45788482</v>
      </c>
      <c r="B10182" s="2">
        <v>6586</v>
      </c>
      <c r="C10182" t="s">
        <v>35</v>
      </c>
      <c r="D10182" t="s">
        <v>73</v>
      </c>
      <c r="E10182" t="str">
        <f t="shared" si="158"/>
        <v>opel</v>
      </c>
      <c r="F10182" t="s">
        <v>483</v>
      </c>
      <c r="G10182">
        <v>2000</v>
      </c>
      <c r="H10182" t="s">
        <v>113</v>
      </c>
      <c r="I10182" t="s">
        <v>38</v>
      </c>
      <c r="J10182" t="s">
        <v>30</v>
      </c>
      <c r="K10182" t="s">
        <v>31</v>
      </c>
      <c r="L10182">
        <v>1.6</v>
      </c>
      <c r="M10182" t="s">
        <v>113</v>
      </c>
      <c r="N10182">
        <v>4</v>
      </c>
      <c r="O10182" t="s">
        <v>71</v>
      </c>
      <c r="P10182" t="s">
        <v>41</v>
      </c>
      <c r="Q10182" s="1">
        <v>46146</v>
      </c>
      <c r="R10182" t="s">
        <v>26</v>
      </c>
      <c r="S10182" t="s">
        <v>46</v>
      </c>
      <c r="T10182">
        <v>4</v>
      </c>
    </row>
    <row r="10183" spans="1:20" x14ac:dyDescent="0.35">
      <c r="A10183">
        <v>45808742</v>
      </c>
      <c r="B10183" s="2">
        <v>549</v>
      </c>
      <c r="C10183">
        <v>761</v>
      </c>
      <c r="D10183" t="s">
        <v>52</v>
      </c>
      <c r="E10183" t="str">
        <f t="shared" si="158"/>
        <v>toyota</v>
      </c>
      <c r="F10183" t="s">
        <v>419</v>
      </c>
      <c r="G10183">
        <v>2010</v>
      </c>
      <c r="H10183" t="s">
        <v>4435</v>
      </c>
      <c r="I10183" t="s">
        <v>56</v>
      </c>
      <c r="J10183" t="s">
        <v>21</v>
      </c>
      <c r="K10183" t="s">
        <v>31</v>
      </c>
      <c r="L10183">
        <v>1.8</v>
      </c>
      <c r="M10183" t="s">
        <v>4435</v>
      </c>
      <c r="N10183">
        <v>4</v>
      </c>
      <c r="O10183" t="s">
        <v>24</v>
      </c>
      <c r="P10183" t="s">
        <v>41</v>
      </c>
      <c r="Q10183" s="1">
        <v>46146</v>
      </c>
      <c r="R10183" t="s">
        <v>26</v>
      </c>
      <c r="S10183" t="s">
        <v>27</v>
      </c>
      <c r="T10183">
        <v>12</v>
      </c>
    </row>
    <row r="10184" spans="1:20" x14ac:dyDescent="0.35">
      <c r="A10184">
        <v>45655793</v>
      </c>
      <c r="B10184" s="2">
        <v>11917</v>
      </c>
      <c r="C10184">
        <v>690</v>
      </c>
      <c r="D10184" t="s">
        <v>18</v>
      </c>
      <c r="E10184" t="str">
        <f t="shared" si="158"/>
        <v>lexus</v>
      </c>
      <c r="F10184" t="s">
        <v>19</v>
      </c>
      <c r="G10184">
        <v>2016</v>
      </c>
      <c r="H10184" t="s">
        <v>1701</v>
      </c>
      <c r="I10184" t="s">
        <v>20</v>
      </c>
      <c r="J10184" t="s">
        <v>21</v>
      </c>
      <c r="K10184" t="s">
        <v>22</v>
      </c>
      <c r="L10184">
        <v>3.5</v>
      </c>
      <c r="M10184" t="s">
        <v>1701</v>
      </c>
      <c r="N10184">
        <v>6</v>
      </c>
      <c r="O10184" t="s">
        <v>24</v>
      </c>
      <c r="P10184" t="s">
        <v>41</v>
      </c>
      <c r="Q10184" s="1">
        <v>46146</v>
      </c>
      <c r="R10184" t="s">
        <v>26</v>
      </c>
      <c r="S10184" t="s">
        <v>27</v>
      </c>
      <c r="T10184">
        <v>12</v>
      </c>
    </row>
    <row r="10185" spans="1:20" x14ac:dyDescent="0.35">
      <c r="A10185">
        <v>45725746</v>
      </c>
      <c r="B10185" s="2">
        <v>14069</v>
      </c>
      <c r="C10185">
        <v>707</v>
      </c>
      <c r="D10185" t="s">
        <v>257</v>
      </c>
      <c r="E10185" t="str">
        <f t="shared" si="158"/>
        <v>ssangyong</v>
      </c>
      <c r="F10185" t="s">
        <v>449</v>
      </c>
      <c r="G10185">
        <v>2011</v>
      </c>
      <c r="H10185" t="s">
        <v>5885</v>
      </c>
      <c r="I10185" t="s">
        <v>20</v>
      </c>
      <c r="J10185" t="s">
        <v>21</v>
      </c>
      <c r="K10185" t="s">
        <v>50</v>
      </c>
      <c r="L10185">
        <v>2</v>
      </c>
      <c r="M10185" t="s">
        <v>5885</v>
      </c>
      <c r="N10185">
        <v>4</v>
      </c>
      <c r="O10185" t="s">
        <v>24</v>
      </c>
      <c r="P10185" t="s">
        <v>41</v>
      </c>
      <c r="Q10185" s="1">
        <v>46146</v>
      </c>
      <c r="R10185" t="s">
        <v>26</v>
      </c>
      <c r="S10185" t="s">
        <v>27</v>
      </c>
      <c r="T10185">
        <v>4</v>
      </c>
    </row>
    <row r="10186" spans="1:20" x14ac:dyDescent="0.35">
      <c r="A10186">
        <v>45655301</v>
      </c>
      <c r="B10186" s="2">
        <v>941</v>
      </c>
      <c r="C10186">
        <v>1292</v>
      </c>
      <c r="D10186" t="s">
        <v>143</v>
      </c>
      <c r="E10186" t="str">
        <f t="shared" si="158"/>
        <v>audi</v>
      </c>
      <c r="F10186" t="s">
        <v>152</v>
      </c>
      <c r="G10186">
        <v>2016</v>
      </c>
      <c r="H10186" t="s">
        <v>2016</v>
      </c>
      <c r="I10186" t="s">
        <v>20</v>
      </c>
      <c r="J10186" t="s">
        <v>21</v>
      </c>
      <c r="K10186" t="s">
        <v>31</v>
      </c>
      <c r="L10186">
        <v>3</v>
      </c>
      <c r="M10186" t="s">
        <v>2016</v>
      </c>
      <c r="N10186">
        <v>6</v>
      </c>
      <c r="O10186" t="s">
        <v>24</v>
      </c>
      <c r="P10186" t="s">
        <v>25</v>
      </c>
      <c r="Q10186" s="1">
        <v>46146</v>
      </c>
      <c r="R10186" t="s">
        <v>26</v>
      </c>
      <c r="S10186" t="s">
        <v>34</v>
      </c>
      <c r="T10186">
        <v>0</v>
      </c>
    </row>
    <row r="10187" spans="1:20" x14ac:dyDescent="0.35">
      <c r="A10187">
        <v>45262642</v>
      </c>
      <c r="B10187" s="2">
        <v>20855</v>
      </c>
      <c r="C10187">
        <v>1051</v>
      </c>
      <c r="D10187" t="s">
        <v>249</v>
      </c>
      <c r="E10187" t="str">
        <f t="shared" si="158"/>
        <v>mitsubishi</v>
      </c>
      <c r="F10187" t="s">
        <v>510</v>
      </c>
      <c r="G10187">
        <v>2016</v>
      </c>
      <c r="H10187" t="s">
        <v>5886</v>
      </c>
      <c r="I10187" t="s">
        <v>20</v>
      </c>
      <c r="J10187" t="s">
        <v>30</v>
      </c>
      <c r="K10187" t="s">
        <v>31</v>
      </c>
      <c r="L10187">
        <v>2.4</v>
      </c>
      <c r="M10187" t="s">
        <v>5886</v>
      </c>
      <c r="N10187">
        <v>4</v>
      </c>
      <c r="O10187" t="s">
        <v>24</v>
      </c>
      <c r="P10187" t="s">
        <v>41</v>
      </c>
      <c r="Q10187" s="1">
        <v>46146</v>
      </c>
      <c r="R10187" t="s">
        <v>26</v>
      </c>
      <c r="S10187" t="s">
        <v>27</v>
      </c>
      <c r="T10187">
        <v>0</v>
      </c>
    </row>
    <row r="10188" spans="1:20" x14ac:dyDescent="0.35">
      <c r="A10188">
        <v>45797032</v>
      </c>
      <c r="B10188" s="2">
        <v>18817</v>
      </c>
      <c r="C10188">
        <v>583</v>
      </c>
      <c r="D10188" t="s">
        <v>159</v>
      </c>
      <c r="E10188" t="str">
        <f t="shared" si="158"/>
        <v>nissan</v>
      </c>
      <c r="F10188" t="s">
        <v>160</v>
      </c>
      <c r="G10188">
        <v>2011</v>
      </c>
      <c r="H10188" t="s">
        <v>5887</v>
      </c>
      <c r="I10188" t="s">
        <v>20</v>
      </c>
      <c r="J10188" t="s">
        <v>30</v>
      </c>
      <c r="K10188" t="s">
        <v>31</v>
      </c>
      <c r="L10188" t="s">
        <v>166</v>
      </c>
      <c r="M10188" t="s">
        <v>5887</v>
      </c>
      <c r="N10188">
        <v>4</v>
      </c>
      <c r="O10188" t="s">
        <v>33</v>
      </c>
      <c r="P10188" t="s">
        <v>41</v>
      </c>
      <c r="Q10188" s="1">
        <v>46146</v>
      </c>
      <c r="R10188" t="s">
        <v>26</v>
      </c>
      <c r="S10188" t="s">
        <v>290</v>
      </c>
      <c r="T10188">
        <v>0</v>
      </c>
    </row>
    <row r="10189" spans="1:20" x14ac:dyDescent="0.35">
      <c r="A10189">
        <v>45803915</v>
      </c>
      <c r="B10189" s="2">
        <v>21972</v>
      </c>
      <c r="C10189">
        <v>642</v>
      </c>
      <c r="D10189" t="s">
        <v>48</v>
      </c>
      <c r="E10189" t="str">
        <f t="shared" si="158"/>
        <v>hyundai</v>
      </c>
      <c r="F10189" t="s">
        <v>174</v>
      </c>
      <c r="G10189">
        <v>2012</v>
      </c>
      <c r="H10189" t="s">
        <v>5888</v>
      </c>
      <c r="I10189" t="s">
        <v>20</v>
      </c>
      <c r="J10189" t="s">
        <v>21</v>
      </c>
      <c r="K10189" t="s">
        <v>50</v>
      </c>
      <c r="L10189">
        <v>2</v>
      </c>
      <c r="M10189" t="s">
        <v>5888</v>
      </c>
      <c r="N10189">
        <v>4</v>
      </c>
      <c r="O10189" t="s">
        <v>24</v>
      </c>
      <c r="P10189" t="s">
        <v>41</v>
      </c>
      <c r="Q10189" s="1">
        <v>46146</v>
      </c>
      <c r="R10189" t="s">
        <v>26</v>
      </c>
      <c r="S10189" t="s">
        <v>46</v>
      </c>
      <c r="T10189">
        <v>4</v>
      </c>
    </row>
    <row r="10190" spans="1:20" x14ac:dyDescent="0.35">
      <c r="A10190">
        <v>45790884</v>
      </c>
      <c r="B10190" s="2">
        <v>10349</v>
      </c>
      <c r="C10190" t="s">
        <v>35</v>
      </c>
      <c r="D10190" t="s">
        <v>159</v>
      </c>
      <c r="E10190" t="str">
        <f t="shared" si="158"/>
        <v>nissan</v>
      </c>
      <c r="F10190" t="s">
        <v>730</v>
      </c>
      <c r="G10190">
        <v>2004</v>
      </c>
      <c r="H10190" t="s">
        <v>693</v>
      </c>
      <c r="I10190" t="s">
        <v>20</v>
      </c>
      <c r="J10190" t="s">
        <v>21</v>
      </c>
      <c r="K10190" t="s">
        <v>69</v>
      </c>
      <c r="L10190">
        <v>2</v>
      </c>
      <c r="M10190" t="s">
        <v>693</v>
      </c>
      <c r="N10190">
        <v>4</v>
      </c>
      <c r="O10190" t="s">
        <v>24</v>
      </c>
      <c r="P10190" t="s">
        <v>25</v>
      </c>
      <c r="Q10190" s="1">
        <v>46146</v>
      </c>
      <c r="R10190" t="s">
        <v>42</v>
      </c>
      <c r="S10190" t="s">
        <v>34</v>
      </c>
      <c r="T10190">
        <v>6</v>
      </c>
    </row>
    <row r="10191" spans="1:20" x14ac:dyDescent="0.35">
      <c r="A10191">
        <v>45803317</v>
      </c>
      <c r="B10191" s="2">
        <v>21918</v>
      </c>
      <c r="C10191">
        <v>891</v>
      </c>
      <c r="D10191" t="s">
        <v>48</v>
      </c>
      <c r="E10191" t="str">
        <f t="shared" si="158"/>
        <v>hyundai</v>
      </c>
      <c r="F10191" t="s">
        <v>55</v>
      </c>
      <c r="G10191">
        <v>2016</v>
      </c>
      <c r="H10191" t="s">
        <v>5889</v>
      </c>
      <c r="I10191" t="s">
        <v>56</v>
      </c>
      <c r="J10191" t="s">
        <v>21</v>
      </c>
      <c r="K10191" t="s">
        <v>31</v>
      </c>
      <c r="L10191">
        <v>2</v>
      </c>
      <c r="M10191" t="s">
        <v>5889</v>
      </c>
      <c r="N10191">
        <v>4</v>
      </c>
      <c r="O10191" t="s">
        <v>24</v>
      </c>
      <c r="P10191" t="s">
        <v>41</v>
      </c>
      <c r="Q10191" s="1">
        <v>46146</v>
      </c>
      <c r="R10191" t="s">
        <v>26</v>
      </c>
      <c r="S10191" t="s">
        <v>46</v>
      </c>
      <c r="T10191">
        <v>4</v>
      </c>
    </row>
    <row r="10192" spans="1:20" x14ac:dyDescent="0.35">
      <c r="A10192">
        <v>45774032</v>
      </c>
      <c r="B10192" s="2">
        <v>9565</v>
      </c>
      <c r="C10192">
        <v>915</v>
      </c>
      <c r="D10192" t="s">
        <v>143</v>
      </c>
      <c r="E10192" t="str">
        <f t="shared" ref="E10192:E10255" si="159">LOWER(D10192)</f>
        <v>audi</v>
      </c>
      <c r="F10192" t="s">
        <v>364</v>
      </c>
      <c r="G10192">
        <v>2014</v>
      </c>
      <c r="H10192" t="s">
        <v>919</v>
      </c>
      <c r="I10192" t="s">
        <v>38</v>
      </c>
      <c r="J10192" t="s">
        <v>21</v>
      </c>
      <c r="K10192" t="s">
        <v>31</v>
      </c>
      <c r="L10192">
        <v>3</v>
      </c>
      <c r="M10192" t="s">
        <v>919</v>
      </c>
      <c r="N10192">
        <v>6</v>
      </c>
      <c r="O10192" t="s">
        <v>24</v>
      </c>
      <c r="P10192" t="s">
        <v>25</v>
      </c>
      <c r="Q10192" s="1">
        <v>46146</v>
      </c>
      <c r="R10192" t="s">
        <v>26</v>
      </c>
      <c r="S10192" t="s">
        <v>58</v>
      </c>
      <c r="T10192">
        <v>0</v>
      </c>
    </row>
    <row r="10193" spans="1:20" x14ac:dyDescent="0.35">
      <c r="A10193">
        <v>45766220</v>
      </c>
      <c r="B10193" s="2">
        <v>9879</v>
      </c>
      <c r="C10193">
        <v>1018</v>
      </c>
      <c r="D10193" t="s">
        <v>63</v>
      </c>
      <c r="E10193" t="str">
        <f t="shared" si="159"/>
        <v>mercedes-benz</v>
      </c>
      <c r="F10193" t="s">
        <v>64</v>
      </c>
      <c r="G10193">
        <v>2011</v>
      </c>
      <c r="H10193" t="s">
        <v>2831</v>
      </c>
      <c r="I10193" t="s">
        <v>56</v>
      </c>
      <c r="J10193" t="s">
        <v>21</v>
      </c>
      <c r="K10193" t="s">
        <v>50</v>
      </c>
      <c r="L10193">
        <v>3</v>
      </c>
      <c r="M10193" t="s">
        <v>2831</v>
      </c>
      <c r="N10193">
        <v>6</v>
      </c>
      <c r="O10193" t="s">
        <v>24</v>
      </c>
      <c r="P10193" t="s">
        <v>66</v>
      </c>
      <c r="Q10193" s="1">
        <v>46146</v>
      </c>
      <c r="R10193" t="s">
        <v>26</v>
      </c>
      <c r="S10193" t="s">
        <v>46</v>
      </c>
      <c r="T10193">
        <v>12</v>
      </c>
    </row>
    <row r="10194" spans="1:20" x14ac:dyDescent="0.35">
      <c r="A10194">
        <v>45767309</v>
      </c>
      <c r="B10194" s="2">
        <v>1882</v>
      </c>
      <c r="C10194">
        <v>746</v>
      </c>
      <c r="D10194" t="s">
        <v>52</v>
      </c>
      <c r="E10194" t="str">
        <f t="shared" si="159"/>
        <v>toyota</v>
      </c>
      <c r="F10194" t="s">
        <v>53</v>
      </c>
      <c r="G10194">
        <v>2009</v>
      </c>
      <c r="H10194" t="s">
        <v>2779</v>
      </c>
      <c r="I10194" t="s">
        <v>56</v>
      </c>
      <c r="J10194" t="s">
        <v>21</v>
      </c>
      <c r="K10194" t="s">
        <v>22</v>
      </c>
      <c r="L10194">
        <v>1.5</v>
      </c>
      <c r="M10194" t="s">
        <v>2779</v>
      </c>
      <c r="N10194">
        <v>4</v>
      </c>
      <c r="O10194" t="s">
        <v>24</v>
      </c>
      <c r="P10194" t="s">
        <v>41</v>
      </c>
      <c r="Q10194" s="1">
        <v>46146</v>
      </c>
      <c r="R10194" t="s">
        <v>26</v>
      </c>
      <c r="S10194" t="s">
        <v>46</v>
      </c>
      <c r="T10194">
        <v>12</v>
      </c>
    </row>
    <row r="10195" spans="1:20" x14ac:dyDescent="0.35">
      <c r="A10195">
        <v>45773329</v>
      </c>
      <c r="B10195" s="2">
        <v>157</v>
      </c>
      <c r="C10195">
        <v>333</v>
      </c>
      <c r="D10195" t="s">
        <v>43</v>
      </c>
      <c r="E10195" t="str">
        <f t="shared" si="159"/>
        <v>ford</v>
      </c>
      <c r="F10195" t="s">
        <v>165</v>
      </c>
      <c r="G10195">
        <v>2014</v>
      </c>
      <c r="H10195" t="s">
        <v>431</v>
      </c>
      <c r="I10195" t="s">
        <v>56</v>
      </c>
      <c r="J10195" t="s">
        <v>21</v>
      </c>
      <c r="K10195" t="s">
        <v>22</v>
      </c>
      <c r="L10195">
        <v>2</v>
      </c>
      <c r="M10195" t="s">
        <v>431</v>
      </c>
      <c r="N10195">
        <v>4</v>
      </c>
      <c r="O10195" t="s">
        <v>24</v>
      </c>
      <c r="P10195" t="s">
        <v>41</v>
      </c>
      <c r="Q10195" s="1">
        <v>46146</v>
      </c>
      <c r="R10195" t="s">
        <v>26</v>
      </c>
      <c r="S10195" t="s">
        <v>34</v>
      </c>
      <c r="T10195">
        <v>0</v>
      </c>
    </row>
    <row r="10196" spans="1:20" x14ac:dyDescent="0.35">
      <c r="A10196">
        <v>45730647</v>
      </c>
      <c r="B10196" s="2">
        <v>44003</v>
      </c>
      <c r="C10196">
        <v>880</v>
      </c>
      <c r="D10196" t="s">
        <v>257</v>
      </c>
      <c r="E10196" t="str">
        <f t="shared" si="159"/>
        <v>ssangyong</v>
      </c>
      <c r="F10196" t="s">
        <v>449</v>
      </c>
      <c r="G10196">
        <v>2018</v>
      </c>
      <c r="H10196" t="s">
        <v>5890</v>
      </c>
      <c r="I10196" t="s">
        <v>20</v>
      </c>
      <c r="J10196" t="s">
        <v>21</v>
      </c>
      <c r="K10196" t="s">
        <v>31</v>
      </c>
      <c r="L10196">
        <v>1.6</v>
      </c>
      <c r="M10196" t="s">
        <v>5890</v>
      </c>
      <c r="N10196">
        <v>4</v>
      </c>
      <c r="O10196" t="s">
        <v>24</v>
      </c>
      <c r="P10196" t="s">
        <v>41</v>
      </c>
      <c r="Q10196" s="1">
        <v>46146</v>
      </c>
      <c r="R10196" t="s">
        <v>26</v>
      </c>
      <c r="S10196" t="s">
        <v>72</v>
      </c>
      <c r="T10196">
        <v>4</v>
      </c>
    </row>
    <row r="10197" spans="1:20" x14ac:dyDescent="0.35">
      <c r="A10197">
        <v>45416006</v>
      </c>
      <c r="B10197" s="2">
        <v>7997</v>
      </c>
      <c r="C10197" t="s">
        <v>35</v>
      </c>
      <c r="D10197" t="s">
        <v>249</v>
      </c>
      <c r="E10197" t="str">
        <f t="shared" si="159"/>
        <v>mitsubishi</v>
      </c>
      <c r="F10197" t="s">
        <v>803</v>
      </c>
      <c r="G10197">
        <v>1999</v>
      </c>
      <c r="H10197" t="s">
        <v>717</v>
      </c>
      <c r="I10197" t="s">
        <v>20</v>
      </c>
      <c r="J10197" t="s">
        <v>30</v>
      </c>
      <c r="K10197" t="s">
        <v>31</v>
      </c>
      <c r="L10197">
        <v>1.8</v>
      </c>
      <c r="M10197" t="s">
        <v>717</v>
      </c>
      <c r="N10197">
        <v>4</v>
      </c>
      <c r="O10197" t="s">
        <v>24</v>
      </c>
      <c r="P10197" t="s">
        <v>25</v>
      </c>
      <c r="Q10197" s="1">
        <v>46146</v>
      </c>
      <c r="R10197" t="s">
        <v>26</v>
      </c>
      <c r="S10197" t="s">
        <v>46</v>
      </c>
      <c r="T10197">
        <v>4</v>
      </c>
    </row>
    <row r="10198" spans="1:20" x14ac:dyDescent="0.35">
      <c r="A10198">
        <v>45756748</v>
      </c>
      <c r="B10198" s="2">
        <v>862</v>
      </c>
      <c r="C10198">
        <v>1399</v>
      </c>
      <c r="D10198" t="s">
        <v>43</v>
      </c>
      <c r="E10198" t="str">
        <f t="shared" si="159"/>
        <v>ford</v>
      </c>
      <c r="F10198" t="s">
        <v>673</v>
      </c>
      <c r="G10198">
        <v>2010</v>
      </c>
      <c r="H10198" t="s">
        <v>5891</v>
      </c>
      <c r="I10198" t="s">
        <v>56</v>
      </c>
      <c r="J10198" t="s">
        <v>21</v>
      </c>
      <c r="K10198" t="s">
        <v>31</v>
      </c>
      <c r="L10198">
        <v>3.5</v>
      </c>
      <c r="M10198" t="s">
        <v>5891</v>
      </c>
      <c r="N10198">
        <v>6</v>
      </c>
      <c r="O10198" t="s">
        <v>24</v>
      </c>
      <c r="P10198" t="s">
        <v>41</v>
      </c>
      <c r="Q10198" s="1">
        <v>46146</v>
      </c>
      <c r="R10198" t="s">
        <v>26</v>
      </c>
      <c r="S10198" t="s">
        <v>34</v>
      </c>
      <c r="T10198">
        <v>12</v>
      </c>
    </row>
    <row r="10199" spans="1:20" x14ac:dyDescent="0.35">
      <c r="A10199">
        <v>45797069</v>
      </c>
      <c r="B10199" s="2">
        <v>17249</v>
      </c>
      <c r="C10199" t="s">
        <v>35</v>
      </c>
      <c r="D10199" t="s">
        <v>52</v>
      </c>
      <c r="E10199" t="str">
        <f t="shared" si="159"/>
        <v>toyota</v>
      </c>
      <c r="F10199" t="s">
        <v>53</v>
      </c>
      <c r="G10199">
        <v>2010</v>
      </c>
      <c r="H10199" t="s">
        <v>747</v>
      </c>
      <c r="I10199" t="s">
        <v>38</v>
      </c>
      <c r="J10199" t="s">
        <v>21</v>
      </c>
      <c r="K10199" t="s">
        <v>22</v>
      </c>
      <c r="L10199">
        <v>1.8</v>
      </c>
      <c r="M10199" t="s">
        <v>747</v>
      </c>
      <c r="N10199">
        <v>4</v>
      </c>
      <c r="O10199" t="s">
        <v>40</v>
      </c>
      <c r="P10199" t="s">
        <v>41</v>
      </c>
      <c r="Q10199" s="1">
        <v>46146</v>
      </c>
      <c r="R10199" t="s">
        <v>26</v>
      </c>
      <c r="S10199" t="s">
        <v>2463</v>
      </c>
      <c r="T10199">
        <v>10</v>
      </c>
    </row>
    <row r="10200" spans="1:20" x14ac:dyDescent="0.35">
      <c r="A10200">
        <v>45654428</v>
      </c>
      <c r="B10200" s="2">
        <v>627</v>
      </c>
      <c r="C10200">
        <v>441</v>
      </c>
      <c r="D10200" t="s">
        <v>241</v>
      </c>
      <c r="E10200" t="str">
        <f t="shared" si="159"/>
        <v>kia</v>
      </c>
      <c r="F10200" t="s">
        <v>642</v>
      </c>
      <c r="G10200">
        <v>2015</v>
      </c>
      <c r="H10200" t="s">
        <v>5892</v>
      </c>
      <c r="I10200" t="s">
        <v>56</v>
      </c>
      <c r="J10200" t="s">
        <v>21</v>
      </c>
      <c r="K10200" t="s">
        <v>22</v>
      </c>
      <c r="L10200">
        <v>2.4</v>
      </c>
      <c r="M10200" t="s">
        <v>5892</v>
      </c>
      <c r="N10200">
        <v>4</v>
      </c>
      <c r="O10200" t="s">
        <v>24</v>
      </c>
      <c r="P10200" t="s">
        <v>41</v>
      </c>
      <c r="Q10200" s="1">
        <v>46146</v>
      </c>
      <c r="R10200" t="s">
        <v>26</v>
      </c>
      <c r="S10200" t="s">
        <v>34</v>
      </c>
      <c r="T10200">
        <v>12</v>
      </c>
    </row>
    <row r="10201" spans="1:20" x14ac:dyDescent="0.35">
      <c r="A10201">
        <v>45766804</v>
      </c>
      <c r="B10201" s="2">
        <v>862</v>
      </c>
      <c r="C10201">
        <v>1356</v>
      </c>
      <c r="D10201" t="s">
        <v>63</v>
      </c>
      <c r="E10201" t="str">
        <f t="shared" si="159"/>
        <v>mercedes-benz</v>
      </c>
      <c r="F10201" t="s">
        <v>1503</v>
      </c>
      <c r="G10201">
        <v>2014</v>
      </c>
      <c r="H10201" t="s">
        <v>5893</v>
      </c>
      <c r="I10201" t="s">
        <v>20</v>
      </c>
      <c r="J10201" t="s">
        <v>21</v>
      </c>
      <c r="K10201" t="s">
        <v>31</v>
      </c>
      <c r="L10201">
        <v>4.5999999999999996</v>
      </c>
      <c r="M10201" t="s">
        <v>5893</v>
      </c>
      <c r="N10201">
        <v>8</v>
      </c>
      <c r="O10201" t="s">
        <v>24</v>
      </c>
      <c r="P10201" t="s">
        <v>25</v>
      </c>
      <c r="Q10201" s="1">
        <v>46146</v>
      </c>
      <c r="R10201" t="s">
        <v>26</v>
      </c>
      <c r="S10201" t="s">
        <v>72</v>
      </c>
      <c r="T10201">
        <v>12</v>
      </c>
    </row>
    <row r="10202" spans="1:20" x14ac:dyDescent="0.35">
      <c r="A10202">
        <v>45699475</v>
      </c>
      <c r="B10202" s="2">
        <v>17562</v>
      </c>
      <c r="C10202" t="s">
        <v>35</v>
      </c>
      <c r="D10202" t="s">
        <v>107</v>
      </c>
      <c r="E10202" t="str">
        <f t="shared" si="159"/>
        <v>bmw</v>
      </c>
      <c r="F10202" t="s">
        <v>108</v>
      </c>
      <c r="G10202">
        <v>2005</v>
      </c>
      <c r="H10202" t="s">
        <v>2048</v>
      </c>
      <c r="I10202" t="s">
        <v>20</v>
      </c>
      <c r="J10202" t="s">
        <v>21</v>
      </c>
      <c r="K10202" t="s">
        <v>176</v>
      </c>
      <c r="L10202">
        <v>3</v>
      </c>
      <c r="M10202" t="s">
        <v>2048</v>
      </c>
      <c r="N10202">
        <v>6</v>
      </c>
      <c r="O10202" t="s">
        <v>33</v>
      </c>
      <c r="P10202" t="s">
        <v>25</v>
      </c>
      <c r="Q10202" s="1">
        <v>46146</v>
      </c>
      <c r="R10202" t="s">
        <v>42</v>
      </c>
      <c r="S10202" t="s">
        <v>27</v>
      </c>
      <c r="T10202">
        <v>10</v>
      </c>
    </row>
    <row r="10203" spans="1:20" x14ac:dyDescent="0.35">
      <c r="A10203">
        <v>45803184</v>
      </c>
      <c r="B10203" s="2">
        <v>10036</v>
      </c>
      <c r="C10203">
        <v>639</v>
      </c>
      <c r="D10203" t="s">
        <v>48</v>
      </c>
      <c r="E10203" t="str">
        <f t="shared" si="159"/>
        <v>hyundai</v>
      </c>
      <c r="F10203" t="s">
        <v>55</v>
      </c>
      <c r="G10203">
        <v>2014</v>
      </c>
      <c r="H10203" t="s">
        <v>5439</v>
      </c>
      <c r="I10203" t="s">
        <v>56</v>
      </c>
      <c r="J10203" t="s">
        <v>21</v>
      </c>
      <c r="K10203" t="s">
        <v>176</v>
      </c>
      <c r="L10203">
        <v>2</v>
      </c>
      <c r="M10203" t="s">
        <v>5439</v>
      </c>
      <c r="N10203">
        <v>4</v>
      </c>
      <c r="O10203" t="s">
        <v>24</v>
      </c>
      <c r="P10203" t="s">
        <v>41</v>
      </c>
      <c r="Q10203" s="1">
        <v>46146</v>
      </c>
      <c r="R10203" t="s">
        <v>26</v>
      </c>
      <c r="S10203" t="s">
        <v>27</v>
      </c>
      <c r="T10203">
        <v>4</v>
      </c>
    </row>
    <row r="10204" spans="1:20" x14ac:dyDescent="0.35">
      <c r="A10204">
        <v>45807578</v>
      </c>
      <c r="B10204" s="2">
        <v>11290</v>
      </c>
      <c r="C10204" t="s">
        <v>35</v>
      </c>
      <c r="D10204" t="s">
        <v>63</v>
      </c>
      <c r="E10204" t="str">
        <f t="shared" si="159"/>
        <v>mercedes-benz</v>
      </c>
      <c r="F10204" t="s">
        <v>481</v>
      </c>
      <c r="G10204">
        <v>2001</v>
      </c>
      <c r="H10204" t="s">
        <v>574</v>
      </c>
      <c r="I10204" t="s">
        <v>56</v>
      </c>
      <c r="J10204" t="s">
        <v>30</v>
      </c>
      <c r="K10204" t="s">
        <v>31</v>
      </c>
      <c r="L10204">
        <v>2</v>
      </c>
      <c r="M10204" t="s">
        <v>574</v>
      </c>
      <c r="N10204">
        <v>4</v>
      </c>
      <c r="O10204" t="s">
        <v>71</v>
      </c>
      <c r="P10204" t="s">
        <v>41</v>
      </c>
      <c r="Q10204" s="1">
        <v>46146</v>
      </c>
      <c r="R10204" t="s">
        <v>26</v>
      </c>
      <c r="S10204" t="s">
        <v>27</v>
      </c>
      <c r="T10204">
        <v>6</v>
      </c>
    </row>
    <row r="10205" spans="1:20" x14ac:dyDescent="0.35">
      <c r="A10205">
        <v>45803453</v>
      </c>
      <c r="B10205" s="2">
        <v>15367</v>
      </c>
      <c r="C10205">
        <v>765</v>
      </c>
      <c r="D10205" t="s">
        <v>48</v>
      </c>
      <c r="E10205" t="str">
        <f t="shared" si="159"/>
        <v>hyundai</v>
      </c>
      <c r="F10205" t="s">
        <v>55</v>
      </c>
      <c r="G10205">
        <v>2015</v>
      </c>
      <c r="H10205" t="s">
        <v>5894</v>
      </c>
      <c r="I10205" t="s">
        <v>56</v>
      </c>
      <c r="J10205" t="s">
        <v>21</v>
      </c>
      <c r="K10205" t="s">
        <v>176</v>
      </c>
      <c r="L10205">
        <v>2</v>
      </c>
      <c r="M10205" t="s">
        <v>5894</v>
      </c>
      <c r="N10205">
        <v>4</v>
      </c>
      <c r="O10205" t="s">
        <v>24</v>
      </c>
      <c r="P10205" t="s">
        <v>41</v>
      </c>
      <c r="Q10205" s="1">
        <v>46146</v>
      </c>
      <c r="R10205" t="s">
        <v>26</v>
      </c>
      <c r="S10205" t="s">
        <v>27</v>
      </c>
      <c r="T10205">
        <v>4</v>
      </c>
    </row>
    <row r="10206" spans="1:20" x14ac:dyDescent="0.35">
      <c r="A10206">
        <v>45732673</v>
      </c>
      <c r="B10206" s="2">
        <v>15035</v>
      </c>
      <c r="C10206">
        <v>836</v>
      </c>
      <c r="D10206" t="s">
        <v>48</v>
      </c>
      <c r="E10206" t="str">
        <f t="shared" si="159"/>
        <v>hyundai</v>
      </c>
      <c r="F10206" t="s">
        <v>55</v>
      </c>
      <c r="G10206">
        <v>2010</v>
      </c>
      <c r="H10206" t="s">
        <v>5895</v>
      </c>
      <c r="I10206" t="s">
        <v>56</v>
      </c>
      <c r="J10206" t="s">
        <v>21</v>
      </c>
      <c r="K10206" t="s">
        <v>31</v>
      </c>
      <c r="L10206">
        <v>2</v>
      </c>
      <c r="M10206" t="s">
        <v>5895</v>
      </c>
      <c r="N10206">
        <v>4</v>
      </c>
      <c r="O10206" t="s">
        <v>24</v>
      </c>
      <c r="P10206" t="s">
        <v>41</v>
      </c>
      <c r="Q10206" s="1">
        <v>46146</v>
      </c>
      <c r="R10206" t="s">
        <v>26</v>
      </c>
      <c r="S10206" t="s">
        <v>27</v>
      </c>
      <c r="T10206">
        <v>4</v>
      </c>
    </row>
    <row r="10207" spans="1:20" x14ac:dyDescent="0.35">
      <c r="A10207">
        <v>45760772</v>
      </c>
      <c r="B10207" s="2">
        <v>9500</v>
      </c>
      <c r="C10207" t="s">
        <v>35</v>
      </c>
      <c r="D10207" t="s">
        <v>63</v>
      </c>
      <c r="E10207" t="str">
        <f t="shared" si="159"/>
        <v>mercedes-benz</v>
      </c>
      <c r="F10207">
        <v>220</v>
      </c>
      <c r="G10207">
        <v>2001</v>
      </c>
      <c r="H10207" t="s">
        <v>802</v>
      </c>
      <c r="I10207" t="s">
        <v>56</v>
      </c>
      <c r="J10207" t="s">
        <v>21</v>
      </c>
      <c r="K10207" t="s">
        <v>50</v>
      </c>
      <c r="L10207" t="s">
        <v>95</v>
      </c>
      <c r="M10207" t="s">
        <v>802</v>
      </c>
      <c r="N10207">
        <v>4</v>
      </c>
      <c r="O10207" t="s">
        <v>33</v>
      </c>
      <c r="P10207" t="s">
        <v>66</v>
      </c>
      <c r="Q10207" s="1">
        <v>46146</v>
      </c>
      <c r="R10207" t="s">
        <v>26</v>
      </c>
      <c r="S10207" t="s">
        <v>46</v>
      </c>
      <c r="T10207">
        <v>6</v>
      </c>
    </row>
    <row r="10208" spans="1:20" x14ac:dyDescent="0.35">
      <c r="A10208">
        <v>45760558</v>
      </c>
      <c r="B10208" s="2">
        <v>188</v>
      </c>
      <c r="C10208">
        <v>1185</v>
      </c>
      <c r="D10208" t="s">
        <v>43</v>
      </c>
      <c r="E10208" t="str">
        <f t="shared" si="159"/>
        <v>ford</v>
      </c>
      <c r="F10208" t="s">
        <v>44</v>
      </c>
      <c r="G10208">
        <v>2009</v>
      </c>
      <c r="H10208" t="s">
        <v>1315</v>
      </c>
      <c r="I10208" t="s">
        <v>20</v>
      </c>
      <c r="J10208" t="s">
        <v>21</v>
      </c>
      <c r="K10208" t="s">
        <v>22</v>
      </c>
      <c r="L10208">
        <v>2.5</v>
      </c>
      <c r="M10208" t="s">
        <v>1315</v>
      </c>
      <c r="N10208">
        <v>4</v>
      </c>
      <c r="O10208" t="s">
        <v>24</v>
      </c>
      <c r="P10208" t="s">
        <v>41</v>
      </c>
      <c r="Q10208" s="1">
        <v>46146</v>
      </c>
      <c r="R10208" t="s">
        <v>26</v>
      </c>
      <c r="S10208" t="s">
        <v>34</v>
      </c>
      <c r="T10208">
        <v>0</v>
      </c>
    </row>
    <row r="10209" spans="1:20" x14ac:dyDescent="0.35">
      <c r="A10209">
        <v>43884859</v>
      </c>
      <c r="B10209" s="2">
        <v>21639</v>
      </c>
      <c r="C10209">
        <v>586</v>
      </c>
      <c r="D10209" t="s">
        <v>52</v>
      </c>
      <c r="E10209" t="str">
        <f t="shared" si="159"/>
        <v>toyota</v>
      </c>
      <c r="F10209" t="s">
        <v>1047</v>
      </c>
      <c r="G10209">
        <v>2012</v>
      </c>
      <c r="H10209" t="s">
        <v>885</v>
      </c>
      <c r="I10209" t="s">
        <v>123</v>
      </c>
      <c r="J10209" t="s">
        <v>21</v>
      </c>
      <c r="K10209" t="s">
        <v>22</v>
      </c>
      <c r="L10209">
        <v>1.8</v>
      </c>
      <c r="M10209" t="s">
        <v>885</v>
      </c>
      <c r="N10209">
        <v>4</v>
      </c>
      <c r="O10209" t="s">
        <v>24</v>
      </c>
      <c r="P10209" t="s">
        <v>41</v>
      </c>
      <c r="Q10209" s="1">
        <v>46146</v>
      </c>
      <c r="R10209" t="s">
        <v>26</v>
      </c>
      <c r="S10209" t="s">
        <v>46</v>
      </c>
      <c r="T10209">
        <v>8</v>
      </c>
    </row>
    <row r="10210" spans="1:20" x14ac:dyDescent="0.35">
      <c r="A10210">
        <v>45802885</v>
      </c>
      <c r="B10210" s="2">
        <v>25365</v>
      </c>
      <c r="C10210">
        <v>911</v>
      </c>
      <c r="D10210" t="s">
        <v>48</v>
      </c>
      <c r="E10210" t="str">
        <f t="shared" si="159"/>
        <v>hyundai</v>
      </c>
      <c r="F10210" t="s">
        <v>49</v>
      </c>
      <c r="G10210">
        <v>2010</v>
      </c>
      <c r="H10210" t="s">
        <v>5896</v>
      </c>
      <c r="I10210" t="s">
        <v>20</v>
      </c>
      <c r="J10210" t="s">
        <v>21</v>
      </c>
      <c r="K10210" t="s">
        <v>50</v>
      </c>
      <c r="L10210">
        <v>2.2000000000000002</v>
      </c>
      <c r="M10210" t="s">
        <v>5896</v>
      </c>
      <c r="N10210">
        <v>4</v>
      </c>
      <c r="O10210" t="s">
        <v>24</v>
      </c>
      <c r="P10210" t="s">
        <v>41</v>
      </c>
      <c r="Q10210" s="1">
        <v>46146</v>
      </c>
      <c r="R10210" t="s">
        <v>26</v>
      </c>
      <c r="S10210" t="s">
        <v>27</v>
      </c>
      <c r="T10210">
        <v>4</v>
      </c>
    </row>
    <row r="10211" spans="1:20" x14ac:dyDescent="0.35">
      <c r="A10211">
        <v>45768856</v>
      </c>
      <c r="B10211" s="2">
        <v>8154</v>
      </c>
      <c r="C10211">
        <v>777</v>
      </c>
      <c r="D10211" t="s">
        <v>264</v>
      </c>
      <c r="E10211" t="str">
        <f t="shared" si="159"/>
        <v>mazda</v>
      </c>
      <c r="F10211">
        <v>1300</v>
      </c>
      <c r="G10211">
        <v>2014</v>
      </c>
      <c r="H10211" t="s">
        <v>5897</v>
      </c>
      <c r="I10211" t="s">
        <v>56</v>
      </c>
      <c r="J10211" t="s">
        <v>21</v>
      </c>
      <c r="K10211" t="s">
        <v>31</v>
      </c>
      <c r="L10211">
        <v>2.5</v>
      </c>
      <c r="M10211" t="s">
        <v>5897</v>
      </c>
      <c r="N10211">
        <v>4</v>
      </c>
      <c r="O10211" t="s">
        <v>24</v>
      </c>
      <c r="P10211" t="s">
        <v>41</v>
      </c>
      <c r="Q10211" s="1">
        <v>46146</v>
      </c>
      <c r="R10211" t="s">
        <v>26</v>
      </c>
      <c r="S10211" t="s">
        <v>58</v>
      </c>
      <c r="T10211">
        <v>12</v>
      </c>
    </row>
    <row r="10212" spans="1:20" x14ac:dyDescent="0.35">
      <c r="A10212">
        <v>45796657</v>
      </c>
      <c r="B10212" s="2">
        <v>14113</v>
      </c>
      <c r="C10212" t="s">
        <v>35</v>
      </c>
      <c r="D10212" t="s">
        <v>63</v>
      </c>
      <c r="E10212" t="str">
        <f t="shared" si="159"/>
        <v>mercedes-benz</v>
      </c>
      <c r="F10212" t="s">
        <v>1199</v>
      </c>
      <c r="G10212">
        <v>2003</v>
      </c>
      <c r="H10212" t="s">
        <v>173</v>
      </c>
      <c r="I10212" t="s">
        <v>56</v>
      </c>
      <c r="J10212" t="s">
        <v>21</v>
      </c>
      <c r="K10212" t="s">
        <v>31</v>
      </c>
      <c r="L10212">
        <v>5</v>
      </c>
      <c r="M10212" t="s">
        <v>173</v>
      </c>
      <c r="N10212">
        <v>8</v>
      </c>
      <c r="O10212" t="s">
        <v>33</v>
      </c>
      <c r="P10212" t="s">
        <v>41</v>
      </c>
      <c r="Q10212" s="1">
        <v>46146</v>
      </c>
      <c r="R10212" t="s">
        <v>26</v>
      </c>
      <c r="S10212" t="s">
        <v>34</v>
      </c>
      <c r="T10212">
        <v>12</v>
      </c>
    </row>
    <row r="10213" spans="1:20" x14ac:dyDescent="0.35">
      <c r="A10213">
        <v>44954265</v>
      </c>
      <c r="B10213" s="2">
        <v>7213</v>
      </c>
      <c r="C10213">
        <v>1486</v>
      </c>
      <c r="D10213" t="s">
        <v>36</v>
      </c>
      <c r="E10213" t="str">
        <f t="shared" si="159"/>
        <v>honda</v>
      </c>
      <c r="F10213" t="s">
        <v>37</v>
      </c>
      <c r="G10213">
        <v>2010</v>
      </c>
      <c r="H10213" t="s">
        <v>5898</v>
      </c>
      <c r="I10213" t="s">
        <v>38</v>
      </c>
      <c r="J10213" t="s">
        <v>30</v>
      </c>
      <c r="K10213" t="s">
        <v>31</v>
      </c>
      <c r="L10213">
        <v>1.3</v>
      </c>
      <c r="M10213" t="s">
        <v>5898</v>
      </c>
      <c r="N10213">
        <v>4</v>
      </c>
      <c r="O10213" t="s">
        <v>40</v>
      </c>
      <c r="P10213" t="s">
        <v>41</v>
      </c>
      <c r="Q10213" s="1">
        <v>46146</v>
      </c>
      <c r="R10213" t="s">
        <v>42</v>
      </c>
      <c r="S10213" t="s">
        <v>72</v>
      </c>
      <c r="T10213">
        <v>2</v>
      </c>
    </row>
    <row r="10214" spans="1:20" x14ac:dyDescent="0.35">
      <c r="A10214">
        <v>45786649</v>
      </c>
      <c r="B10214" s="2">
        <v>10349</v>
      </c>
      <c r="C10214">
        <v>843</v>
      </c>
      <c r="D10214" t="s">
        <v>52</v>
      </c>
      <c r="E10214" t="str">
        <f t="shared" si="159"/>
        <v>toyota</v>
      </c>
      <c r="F10214" t="s">
        <v>53</v>
      </c>
      <c r="G10214">
        <v>2008</v>
      </c>
      <c r="H10214" t="s">
        <v>386</v>
      </c>
      <c r="I10214" t="s">
        <v>38</v>
      </c>
      <c r="J10214" t="s">
        <v>30</v>
      </c>
      <c r="K10214" t="s">
        <v>22</v>
      </c>
      <c r="L10214">
        <v>1.5</v>
      </c>
      <c r="M10214" t="s">
        <v>386</v>
      </c>
      <c r="N10214">
        <v>4</v>
      </c>
      <c r="O10214" t="s">
        <v>24</v>
      </c>
      <c r="P10214" t="s">
        <v>41</v>
      </c>
      <c r="Q10214" s="1">
        <v>46146</v>
      </c>
      <c r="R10214" t="s">
        <v>26</v>
      </c>
      <c r="S10214" t="s">
        <v>72</v>
      </c>
      <c r="T10214">
        <v>7</v>
      </c>
    </row>
    <row r="10215" spans="1:20" x14ac:dyDescent="0.35">
      <c r="A10215">
        <v>45781758</v>
      </c>
      <c r="B10215" s="2">
        <v>10036</v>
      </c>
      <c r="C10215" t="s">
        <v>35</v>
      </c>
      <c r="D10215" t="s">
        <v>143</v>
      </c>
      <c r="E10215" t="str">
        <f t="shared" si="159"/>
        <v>audi</v>
      </c>
      <c r="F10215" t="s">
        <v>781</v>
      </c>
      <c r="G10215">
        <v>2002</v>
      </c>
      <c r="H10215" t="s">
        <v>5899</v>
      </c>
      <c r="I10215" t="s">
        <v>56</v>
      </c>
      <c r="J10215" t="s">
        <v>21</v>
      </c>
      <c r="K10215" t="s">
        <v>31</v>
      </c>
      <c r="L10215" t="s">
        <v>336</v>
      </c>
      <c r="M10215" t="s">
        <v>5899</v>
      </c>
      <c r="N10215">
        <v>4</v>
      </c>
      <c r="O10215" t="s">
        <v>33</v>
      </c>
      <c r="P10215" t="s">
        <v>25</v>
      </c>
      <c r="Q10215" s="1">
        <v>46146</v>
      </c>
      <c r="R10215" t="s">
        <v>26</v>
      </c>
      <c r="S10215" t="s">
        <v>27</v>
      </c>
      <c r="T10215">
        <v>4</v>
      </c>
    </row>
    <row r="10216" spans="1:20" x14ac:dyDescent="0.35">
      <c r="A10216">
        <v>45777471</v>
      </c>
      <c r="B10216" s="2">
        <v>12544</v>
      </c>
      <c r="C10216" t="s">
        <v>35</v>
      </c>
      <c r="D10216" t="s">
        <v>63</v>
      </c>
      <c r="E10216" t="str">
        <f t="shared" si="159"/>
        <v>mercedes-benz</v>
      </c>
      <c r="F10216" t="s">
        <v>1504</v>
      </c>
      <c r="G10216">
        <v>2006</v>
      </c>
      <c r="H10216" t="s">
        <v>1771</v>
      </c>
      <c r="I10216" t="s">
        <v>38</v>
      </c>
      <c r="J10216" t="s">
        <v>30</v>
      </c>
      <c r="K10216" t="s">
        <v>176</v>
      </c>
      <c r="L10216">
        <v>1.7</v>
      </c>
      <c r="M10216" t="s">
        <v>1771</v>
      </c>
      <c r="N10216">
        <v>4</v>
      </c>
      <c r="O10216" t="s">
        <v>33</v>
      </c>
      <c r="P10216" t="s">
        <v>41</v>
      </c>
      <c r="Q10216" s="1">
        <v>46146</v>
      </c>
      <c r="R10216" t="s">
        <v>42</v>
      </c>
      <c r="S10216" t="s">
        <v>46</v>
      </c>
      <c r="T10216">
        <v>8</v>
      </c>
    </row>
    <row r="10217" spans="1:20" x14ac:dyDescent="0.35">
      <c r="A10217">
        <v>45801513</v>
      </c>
      <c r="B10217" s="2">
        <v>15035</v>
      </c>
      <c r="C10217">
        <v>583</v>
      </c>
      <c r="D10217" t="s">
        <v>48</v>
      </c>
      <c r="E10217" t="str">
        <f t="shared" si="159"/>
        <v>hyundai</v>
      </c>
      <c r="F10217" t="s">
        <v>81</v>
      </c>
      <c r="G10217">
        <v>2011</v>
      </c>
      <c r="H10217" t="s">
        <v>5900</v>
      </c>
      <c r="I10217" t="s">
        <v>56</v>
      </c>
      <c r="J10217" t="s">
        <v>21</v>
      </c>
      <c r="K10217" t="s">
        <v>31</v>
      </c>
      <c r="L10217">
        <v>1.6</v>
      </c>
      <c r="M10217" t="s">
        <v>5900</v>
      </c>
      <c r="N10217">
        <v>4</v>
      </c>
      <c r="O10217" t="s">
        <v>24</v>
      </c>
      <c r="P10217" t="s">
        <v>41</v>
      </c>
      <c r="Q10217" s="1">
        <v>46146</v>
      </c>
      <c r="R10217" t="s">
        <v>26</v>
      </c>
      <c r="S10217" t="s">
        <v>46</v>
      </c>
      <c r="T10217">
        <v>4</v>
      </c>
    </row>
    <row r="10218" spans="1:20" x14ac:dyDescent="0.35">
      <c r="A10218">
        <v>45728707</v>
      </c>
      <c r="B10218" s="2">
        <v>35338</v>
      </c>
      <c r="C10218">
        <v>640</v>
      </c>
      <c r="D10218" t="s">
        <v>257</v>
      </c>
      <c r="E10218" t="str">
        <f t="shared" si="159"/>
        <v>ssangyong</v>
      </c>
      <c r="F10218" t="s">
        <v>315</v>
      </c>
      <c r="G10218">
        <v>2013</v>
      </c>
      <c r="H10218" t="s">
        <v>283</v>
      </c>
      <c r="I10218" t="s">
        <v>20</v>
      </c>
      <c r="J10218" t="s">
        <v>21</v>
      </c>
      <c r="K10218" t="s">
        <v>50</v>
      </c>
      <c r="L10218">
        <v>2</v>
      </c>
      <c r="M10218" t="s">
        <v>283</v>
      </c>
      <c r="N10218">
        <v>4</v>
      </c>
      <c r="O10218" t="s">
        <v>24</v>
      </c>
      <c r="P10218" t="s">
        <v>41</v>
      </c>
      <c r="Q10218" s="1">
        <v>46146</v>
      </c>
      <c r="R10218" t="s">
        <v>26</v>
      </c>
      <c r="S10218" t="s">
        <v>46</v>
      </c>
      <c r="T10218">
        <v>4</v>
      </c>
    </row>
    <row r="10219" spans="1:20" x14ac:dyDescent="0.35">
      <c r="A10219">
        <v>45803834</v>
      </c>
      <c r="B10219" s="2">
        <v>29777</v>
      </c>
      <c r="C10219">
        <v>765</v>
      </c>
      <c r="D10219" t="s">
        <v>48</v>
      </c>
      <c r="E10219" t="str">
        <f t="shared" si="159"/>
        <v>hyundai</v>
      </c>
      <c r="F10219" t="s">
        <v>174</v>
      </c>
      <c r="G10219">
        <v>2015</v>
      </c>
      <c r="H10219" t="s">
        <v>392</v>
      </c>
      <c r="I10219" t="s">
        <v>20</v>
      </c>
      <c r="J10219" t="s">
        <v>21</v>
      </c>
      <c r="K10219" t="s">
        <v>50</v>
      </c>
      <c r="L10219">
        <v>2</v>
      </c>
      <c r="M10219" t="s">
        <v>392</v>
      </c>
      <c r="N10219">
        <v>4</v>
      </c>
      <c r="O10219" t="s">
        <v>24</v>
      </c>
      <c r="P10219" t="s">
        <v>41</v>
      </c>
      <c r="Q10219" s="1">
        <v>46146</v>
      </c>
      <c r="R10219" t="s">
        <v>26</v>
      </c>
      <c r="S10219" t="s">
        <v>46</v>
      </c>
      <c r="T10219">
        <v>4</v>
      </c>
    </row>
    <row r="10220" spans="1:20" x14ac:dyDescent="0.35">
      <c r="A10220">
        <v>45802887</v>
      </c>
      <c r="B10220" s="2">
        <v>44247</v>
      </c>
      <c r="C10220">
        <v>891</v>
      </c>
      <c r="D10220" t="s">
        <v>48</v>
      </c>
      <c r="E10220" t="str">
        <f t="shared" si="159"/>
        <v>hyundai</v>
      </c>
      <c r="F10220" t="s">
        <v>49</v>
      </c>
      <c r="G10220">
        <v>2016</v>
      </c>
      <c r="H10220" t="s">
        <v>5901</v>
      </c>
      <c r="I10220" t="s">
        <v>20</v>
      </c>
      <c r="J10220" t="s">
        <v>21</v>
      </c>
      <c r="K10220" t="s">
        <v>50</v>
      </c>
      <c r="L10220">
        <v>2</v>
      </c>
      <c r="M10220" t="s">
        <v>5901</v>
      </c>
      <c r="N10220">
        <v>4</v>
      </c>
      <c r="O10220" t="s">
        <v>24</v>
      </c>
      <c r="P10220" t="s">
        <v>41</v>
      </c>
      <c r="Q10220" s="1">
        <v>46146</v>
      </c>
      <c r="R10220" t="s">
        <v>26</v>
      </c>
      <c r="S10220" t="s">
        <v>46</v>
      </c>
      <c r="T10220">
        <v>4</v>
      </c>
    </row>
    <row r="10221" spans="1:20" x14ac:dyDescent="0.35">
      <c r="A10221">
        <v>45744750</v>
      </c>
      <c r="B10221" s="2">
        <v>7997</v>
      </c>
      <c r="C10221">
        <v>836</v>
      </c>
      <c r="D10221" t="s">
        <v>216</v>
      </c>
      <c r="E10221" t="str">
        <f t="shared" si="159"/>
        <v>daewoo</v>
      </c>
      <c r="F10221" t="s">
        <v>217</v>
      </c>
      <c r="G10221">
        <v>2010</v>
      </c>
      <c r="H10221" t="s">
        <v>4581</v>
      </c>
      <c r="I10221" t="s">
        <v>56</v>
      </c>
      <c r="J10221" t="s">
        <v>21</v>
      </c>
      <c r="K10221" t="s">
        <v>50</v>
      </c>
      <c r="L10221">
        <v>2</v>
      </c>
      <c r="M10221" t="s">
        <v>4581</v>
      </c>
      <c r="N10221">
        <v>4</v>
      </c>
      <c r="O10221" t="s">
        <v>24</v>
      </c>
      <c r="P10221" t="s">
        <v>41</v>
      </c>
      <c r="Q10221" s="1">
        <v>46146</v>
      </c>
      <c r="R10221" t="s">
        <v>26</v>
      </c>
      <c r="S10221" t="s">
        <v>58</v>
      </c>
      <c r="T10221">
        <v>4</v>
      </c>
    </row>
    <row r="10222" spans="1:20" x14ac:dyDescent="0.35">
      <c r="A10222">
        <v>45618025</v>
      </c>
      <c r="B10222" s="2">
        <v>3763</v>
      </c>
      <c r="C10222">
        <v>1850</v>
      </c>
      <c r="D10222" t="s">
        <v>63</v>
      </c>
      <c r="E10222" t="str">
        <f t="shared" si="159"/>
        <v>mercedes-benz</v>
      </c>
      <c r="F10222" t="s">
        <v>64</v>
      </c>
      <c r="G10222">
        <v>2008</v>
      </c>
      <c r="H10222" t="s">
        <v>1996</v>
      </c>
      <c r="I10222" t="s">
        <v>56</v>
      </c>
      <c r="J10222" t="s">
        <v>21</v>
      </c>
      <c r="K10222" t="s">
        <v>50</v>
      </c>
      <c r="L10222">
        <v>3.5</v>
      </c>
      <c r="M10222" t="s">
        <v>1996</v>
      </c>
      <c r="N10222">
        <v>6</v>
      </c>
      <c r="O10222" t="s">
        <v>24</v>
      </c>
      <c r="P10222" t="s">
        <v>25</v>
      </c>
      <c r="Q10222" s="1">
        <v>46146</v>
      </c>
      <c r="R10222" t="s">
        <v>26</v>
      </c>
      <c r="S10222" t="s">
        <v>34</v>
      </c>
      <c r="T10222">
        <v>12</v>
      </c>
    </row>
    <row r="10223" spans="1:20" x14ac:dyDescent="0.35">
      <c r="A10223">
        <v>45794162</v>
      </c>
      <c r="B10223" s="2">
        <v>15681</v>
      </c>
      <c r="C10223" t="s">
        <v>35</v>
      </c>
      <c r="D10223" t="s">
        <v>63</v>
      </c>
      <c r="E10223" t="str">
        <f t="shared" si="159"/>
        <v>mercedes-benz</v>
      </c>
      <c r="F10223" t="s">
        <v>5902</v>
      </c>
      <c r="G10223">
        <v>2004</v>
      </c>
      <c r="H10223" t="s">
        <v>5903</v>
      </c>
      <c r="I10223" t="s">
        <v>20</v>
      </c>
      <c r="J10223" t="s">
        <v>21</v>
      </c>
      <c r="K10223" t="s">
        <v>31</v>
      </c>
      <c r="L10223">
        <v>3.7</v>
      </c>
      <c r="M10223" t="s">
        <v>5903</v>
      </c>
      <c r="N10223">
        <v>6</v>
      </c>
      <c r="O10223" t="s">
        <v>33</v>
      </c>
      <c r="P10223" t="s">
        <v>25</v>
      </c>
      <c r="Q10223" s="1">
        <v>46146</v>
      </c>
      <c r="R10223" t="s">
        <v>26</v>
      </c>
      <c r="S10223" t="s">
        <v>34</v>
      </c>
      <c r="T10223">
        <v>12</v>
      </c>
    </row>
    <row r="10224" spans="1:20" x14ac:dyDescent="0.35">
      <c r="A10224">
        <v>45786822</v>
      </c>
      <c r="B10224" s="2">
        <v>2509</v>
      </c>
      <c r="C10224" t="s">
        <v>35</v>
      </c>
      <c r="D10224" t="s">
        <v>213</v>
      </c>
      <c r="E10224" t="str">
        <f t="shared" si="159"/>
        <v>subaru</v>
      </c>
      <c r="F10224" t="s">
        <v>5904</v>
      </c>
      <c r="G10224">
        <v>2003</v>
      </c>
      <c r="H10224" t="s">
        <v>263</v>
      </c>
      <c r="I10224" t="s">
        <v>56</v>
      </c>
      <c r="J10224" t="s">
        <v>30</v>
      </c>
      <c r="K10224" t="s">
        <v>31</v>
      </c>
      <c r="L10224">
        <v>0.7</v>
      </c>
      <c r="M10224" t="s">
        <v>263</v>
      </c>
      <c r="N10224">
        <v>3</v>
      </c>
      <c r="O10224" t="s">
        <v>24</v>
      </c>
      <c r="P10224" t="s">
        <v>41</v>
      </c>
      <c r="Q10224" s="1">
        <v>46146</v>
      </c>
      <c r="R10224" t="s">
        <v>42</v>
      </c>
      <c r="S10224" t="s">
        <v>34</v>
      </c>
      <c r="T10224">
        <v>4</v>
      </c>
    </row>
    <row r="10225" spans="1:20" x14ac:dyDescent="0.35">
      <c r="A10225">
        <v>45780585</v>
      </c>
      <c r="B10225" s="2">
        <v>23521</v>
      </c>
      <c r="C10225">
        <v>1586</v>
      </c>
      <c r="D10225" t="s">
        <v>159</v>
      </c>
      <c r="E10225" t="str">
        <f t="shared" si="159"/>
        <v>nissan</v>
      </c>
      <c r="F10225" t="s">
        <v>5905</v>
      </c>
      <c r="G10225">
        <v>2010</v>
      </c>
      <c r="H10225" t="s">
        <v>710</v>
      </c>
      <c r="I10225" t="s">
        <v>20</v>
      </c>
      <c r="J10225" t="s">
        <v>21</v>
      </c>
      <c r="K10225" t="s">
        <v>31</v>
      </c>
      <c r="L10225">
        <v>4</v>
      </c>
      <c r="M10225" t="s">
        <v>710</v>
      </c>
      <c r="N10225">
        <v>6</v>
      </c>
      <c r="O10225" t="s">
        <v>33</v>
      </c>
      <c r="P10225" t="s">
        <v>25</v>
      </c>
      <c r="Q10225" s="1">
        <v>46146</v>
      </c>
      <c r="R10225" t="s">
        <v>26</v>
      </c>
      <c r="S10225" t="s">
        <v>27</v>
      </c>
      <c r="T10225">
        <v>12</v>
      </c>
    </row>
    <row r="10226" spans="1:20" x14ac:dyDescent="0.35">
      <c r="A10226">
        <v>45765166</v>
      </c>
      <c r="B10226" s="2">
        <v>125</v>
      </c>
      <c r="C10226">
        <v>1172</v>
      </c>
      <c r="D10226" t="s">
        <v>63</v>
      </c>
      <c r="E10226" t="str">
        <f t="shared" si="159"/>
        <v>mercedes-benz</v>
      </c>
      <c r="F10226" t="s">
        <v>64</v>
      </c>
      <c r="G10226">
        <v>2011</v>
      </c>
      <c r="H10226" t="s">
        <v>5218</v>
      </c>
      <c r="I10226" t="s">
        <v>56</v>
      </c>
      <c r="J10226" t="s">
        <v>21</v>
      </c>
      <c r="K10226" t="s">
        <v>50</v>
      </c>
      <c r="L10226">
        <v>3.5</v>
      </c>
      <c r="M10226" t="s">
        <v>5218</v>
      </c>
      <c r="N10226">
        <v>6</v>
      </c>
      <c r="O10226" t="s">
        <v>24</v>
      </c>
      <c r="P10226" t="s">
        <v>25</v>
      </c>
      <c r="Q10226" s="1">
        <v>46146</v>
      </c>
      <c r="R10226" t="s">
        <v>26</v>
      </c>
      <c r="S10226" t="s">
        <v>34</v>
      </c>
      <c r="T10226">
        <v>12</v>
      </c>
    </row>
    <row r="10227" spans="1:20" x14ac:dyDescent="0.35">
      <c r="A10227">
        <v>45771553</v>
      </c>
      <c r="B10227" s="2">
        <v>1176</v>
      </c>
      <c r="C10227">
        <v>640</v>
      </c>
      <c r="D10227" t="s">
        <v>241</v>
      </c>
      <c r="E10227" t="str">
        <f t="shared" si="159"/>
        <v>kia</v>
      </c>
      <c r="F10227" t="s">
        <v>2646</v>
      </c>
      <c r="G10227">
        <v>2013</v>
      </c>
      <c r="H10227" t="s">
        <v>5906</v>
      </c>
      <c r="I10227" t="s">
        <v>56</v>
      </c>
      <c r="J10227" t="s">
        <v>21</v>
      </c>
      <c r="K10227" t="s">
        <v>31</v>
      </c>
      <c r="L10227">
        <v>2</v>
      </c>
      <c r="M10227" t="s">
        <v>5906</v>
      </c>
      <c r="N10227">
        <v>4</v>
      </c>
      <c r="O10227" t="s">
        <v>24</v>
      </c>
      <c r="P10227" t="s">
        <v>41</v>
      </c>
      <c r="Q10227" s="1">
        <v>46146</v>
      </c>
      <c r="R10227" t="s">
        <v>26</v>
      </c>
      <c r="S10227" t="s">
        <v>46</v>
      </c>
      <c r="T10227">
        <v>12</v>
      </c>
    </row>
    <row r="10228" spans="1:20" x14ac:dyDescent="0.35">
      <c r="A10228">
        <v>45816156</v>
      </c>
      <c r="B10228" s="2">
        <v>549</v>
      </c>
      <c r="C10228">
        <v>751</v>
      </c>
      <c r="D10228" t="s">
        <v>48</v>
      </c>
      <c r="E10228" t="str">
        <f t="shared" si="159"/>
        <v>hyundai</v>
      </c>
      <c r="F10228" t="s">
        <v>55</v>
      </c>
      <c r="G10228">
        <v>2013</v>
      </c>
      <c r="H10228" t="s">
        <v>57</v>
      </c>
      <c r="I10228" t="s">
        <v>56</v>
      </c>
      <c r="J10228" t="s">
        <v>21</v>
      </c>
      <c r="K10228" t="s">
        <v>31</v>
      </c>
      <c r="L10228">
        <v>2.4</v>
      </c>
      <c r="M10228" t="s">
        <v>57</v>
      </c>
      <c r="N10228">
        <v>4</v>
      </c>
      <c r="O10228" t="s">
        <v>24</v>
      </c>
      <c r="P10228" t="s">
        <v>41</v>
      </c>
      <c r="Q10228" s="1">
        <v>46146</v>
      </c>
      <c r="R10228" t="s">
        <v>26</v>
      </c>
      <c r="S10228" t="s">
        <v>58</v>
      </c>
      <c r="T10228">
        <v>12</v>
      </c>
    </row>
    <row r="10229" spans="1:20" x14ac:dyDescent="0.35">
      <c r="A10229">
        <v>45528570</v>
      </c>
      <c r="B10229" s="2">
        <v>27284</v>
      </c>
      <c r="C10229">
        <v>934</v>
      </c>
      <c r="D10229" t="s">
        <v>52</v>
      </c>
      <c r="E10229" t="str">
        <f t="shared" si="159"/>
        <v>toyota</v>
      </c>
      <c r="F10229" t="s">
        <v>59</v>
      </c>
      <c r="G10229">
        <v>2015</v>
      </c>
      <c r="H10229" t="s">
        <v>398</v>
      </c>
      <c r="I10229" t="s">
        <v>56</v>
      </c>
      <c r="J10229" t="s">
        <v>21</v>
      </c>
      <c r="K10229" t="s">
        <v>31</v>
      </c>
      <c r="L10229">
        <v>2.5</v>
      </c>
      <c r="M10229" t="s">
        <v>398</v>
      </c>
      <c r="N10229">
        <v>4</v>
      </c>
      <c r="O10229" t="s">
        <v>24</v>
      </c>
      <c r="P10229" t="s">
        <v>41</v>
      </c>
      <c r="Q10229" s="1">
        <v>46146</v>
      </c>
      <c r="R10229" t="s">
        <v>26</v>
      </c>
      <c r="S10229" t="s">
        <v>34</v>
      </c>
      <c r="T10229">
        <v>8</v>
      </c>
    </row>
    <row r="10230" spans="1:20" x14ac:dyDescent="0.35">
      <c r="A10230">
        <v>45809359</v>
      </c>
      <c r="B10230" s="2">
        <v>17813</v>
      </c>
      <c r="C10230">
        <v>447</v>
      </c>
      <c r="D10230" t="s">
        <v>36</v>
      </c>
      <c r="E10230" t="str">
        <f t="shared" si="159"/>
        <v>honda</v>
      </c>
      <c r="F10230" t="s">
        <v>37</v>
      </c>
      <c r="G10230">
        <v>2013</v>
      </c>
      <c r="H10230" t="s">
        <v>5907</v>
      </c>
      <c r="I10230" t="s">
        <v>123</v>
      </c>
      <c r="J10230" t="s">
        <v>21</v>
      </c>
      <c r="K10230" t="s">
        <v>31</v>
      </c>
      <c r="L10230">
        <v>1.3</v>
      </c>
      <c r="M10230" t="s">
        <v>5907</v>
      </c>
      <c r="N10230">
        <v>4</v>
      </c>
      <c r="O10230" t="s">
        <v>24</v>
      </c>
      <c r="P10230" t="s">
        <v>41</v>
      </c>
      <c r="Q10230" s="1">
        <v>46146</v>
      </c>
      <c r="R10230" t="s">
        <v>26</v>
      </c>
      <c r="S10230" t="s">
        <v>34</v>
      </c>
      <c r="T10230">
        <v>4</v>
      </c>
    </row>
    <row r="10231" spans="1:20" x14ac:dyDescent="0.35">
      <c r="A10231">
        <v>45780107</v>
      </c>
      <c r="B10231" s="2">
        <v>10663</v>
      </c>
      <c r="C10231" t="s">
        <v>35</v>
      </c>
      <c r="D10231" t="s">
        <v>52</v>
      </c>
      <c r="E10231" t="str">
        <f t="shared" si="159"/>
        <v>toyota</v>
      </c>
      <c r="F10231" t="s">
        <v>53</v>
      </c>
      <c r="G10231">
        <v>2006</v>
      </c>
      <c r="H10231" t="s">
        <v>96</v>
      </c>
      <c r="I10231" t="s">
        <v>38</v>
      </c>
      <c r="J10231" t="s">
        <v>30</v>
      </c>
      <c r="K10231" t="s">
        <v>22</v>
      </c>
      <c r="L10231">
        <v>1.5</v>
      </c>
      <c r="M10231" t="s">
        <v>96</v>
      </c>
      <c r="N10231">
        <v>4</v>
      </c>
      <c r="O10231" t="s">
        <v>40</v>
      </c>
      <c r="P10231" t="s">
        <v>41</v>
      </c>
      <c r="Q10231" s="1">
        <v>46146</v>
      </c>
      <c r="R10231" t="s">
        <v>26</v>
      </c>
      <c r="S10231" t="s">
        <v>93</v>
      </c>
      <c r="T10231">
        <v>4</v>
      </c>
    </row>
    <row r="10232" spans="1:20" x14ac:dyDescent="0.35">
      <c r="A10232">
        <v>45771350</v>
      </c>
      <c r="B10232" s="2">
        <v>314</v>
      </c>
      <c r="C10232">
        <v>645</v>
      </c>
      <c r="D10232" t="s">
        <v>52</v>
      </c>
      <c r="E10232" t="str">
        <f t="shared" si="159"/>
        <v>toyota</v>
      </c>
      <c r="F10232" t="s">
        <v>53</v>
      </c>
      <c r="G10232">
        <v>2011</v>
      </c>
      <c r="H10232" t="s">
        <v>1234</v>
      </c>
      <c r="I10232" t="s">
        <v>20</v>
      </c>
      <c r="J10232" t="s">
        <v>21</v>
      </c>
      <c r="K10232" t="s">
        <v>22</v>
      </c>
      <c r="L10232">
        <v>1.8</v>
      </c>
      <c r="M10232" t="s">
        <v>1234</v>
      </c>
      <c r="N10232">
        <v>4</v>
      </c>
      <c r="O10232" t="s">
        <v>24</v>
      </c>
      <c r="P10232" t="s">
        <v>41</v>
      </c>
      <c r="Q10232" s="1">
        <v>46146</v>
      </c>
      <c r="R10232" t="s">
        <v>26</v>
      </c>
      <c r="S10232" t="s">
        <v>27</v>
      </c>
      <c r="T10232">
        <v>12</v>
      </c>
    </row>
    <row r="10233" spans="1:20" x14ac:dyDescent="0.35">
      <c r="A10233">
        <v>45804114</v>
      </c>
      <c r="B10233" s="2">
        <v>11447</v>
      </c>
      <c r="C10233">
        <v>986</v>
      </c>
      <c r="D10233" t="s">
        <v>18</v>
      </c>
      <c r="E10233" t="str">
        <f t="shared" si="159"/>
        <v>lexus</v>
      </c>
      <c r="F10233" t="s">
        <v>1615</v>
      </c>
      <c r="G10233">
        <v>2010</v>
      </c>
      <c r="H10233" t="s">
        <v>479</v>
      </c>
      <c r="I10233" t="s">
        <v>56</v>
      </c>
      <c r="J10233" t="s">
        <v>21</v>
      </c>
      <c r="K10233" t="s">
        <v>22</v>
      </c>
      <c r="L10233">
        <v>2.4</v>
      </c>
      <c r="M10233" t="s">
        <v>479</v>
      </c>
      <c r="N10233">
        <v>4</v>
      </c>
      <c r="O10233" t="s">
        <v>40</v>
      </c>
      <c r="P10233" t="s">
        <v>41</v>
      </c>
      <c r="Q10233" s="1">
        <v>46146</v>
      </c>
      <c r="R10233" t="s">
        <v>26</v>
      </c>
      <c r="S10233" t="s">
        <v>27</v>
      </c>
      <c r="T10233">
        <v>12</v>
      </c>
    </row>
    <row r="10234" spans="1:20" x14ac:dyDescent="0.35">
      <c r="A10234">
        <v>45764479</v>
      </c>
      <c r="B10234" s="2">
        <v>10976</v>
      </c>
      <c r="C10234" t="s">
        <v>35</v>
      </c>
      <c r="D10234" t="s">
        <v>43</v>
      </c>
      <c r="E10234" t="str">
        <f t="shared" si="159"/>
        <v>ford</v>
      </c>
      <c r="F10234" t="s">
        <v>67</v>
      </c>
      <c r="G10234">
        <v>1999</v>
      </c>
      <c r="H10234" t="s">
        <v>4536</v>
      </c>
      <c r="I10234" t="s">
        <v>68</v>
      </c>
      <c r="J10234" t="s">
        <v>30</v>
      </c>
      <c r="K10234" t="s">
        <v>50</v>
      </c>
      <c r="L10234">
        <v>2.5</v>
      </c>
      <c r="M10234" t="s">
        <v>4536</v>
      </c>
      <c r="N10234">
        <v>4</v>
      </c>
      <c r="O10234" t="s">
        <v>71</v>
      </c>
      <c r="P10234" t="s">
        <v>66</v>
      </c>
      <c r="Q10234" s="1">
        <v>46083</v>
      </c>
      <c r="R10234" t="s">
        <v>26</v>
      </c>
      <c r="S10234" t="s">
        <v>46</v>
      </c>
      <c r="T10234">
        <v>2</v>
      </c>
    </row>
    <row r="10235" spans="1:20" x14ac:dyDescent="0.35">
      <c r="A10235">
        <v>45805870</v>
      </c>
      <c r="B10235" s="2">
        <v>93769</v>
      </c>
      <c r="C10235">
        <v>2216</v>
      </c>
      <c r="D10235" t="s">
        <v>28</v>
      </c>
      <c r="E10235" t="str">
        <f t="shared" si="159"/>
        <v>chevrolet</v>
      </c>
      <c r="F10235" t="s">
        <v>4220</v>
      </c>
      <c r="G10235">
        <v>2016</v>
      </c>
      <c r="H10235" t="s">
        <v>170</v>
      </c>
      <c r="I10235" t="s">
        <v>20</v>
      </c>
      <c r="J10235" t="s">
        <v>21</v>
      </c>
      <c r="K10235" t="s">
        <v>31</v>
      </c>
      <c r="L10235">
        <v>5.3</v>
      </c>
      <c r="M10235" t="s">
        <v>170</v>
      </c>
      <c r="N10235">
        <v>8</v>
      </c>
      <c r="O10235" t="s">
        <v>33</v>
      </c>
      <c r="P10235" t="s">
        <v>25</v>
      </c>
      <c r="Q10235" s="1">
        <v>46146</v>
      </c>
      <c r="R10235" t="s">
        <v>26</v>
      </c>
      <c r="S10235" t="s">
        <v>34</v>
      </c>
      <c r="T10235">
        <v>12</v>
      </c>
    </row>
    <row r="10236" spans="1:20" x14ac:dyDescent="0.35">
      <c r="A10236">
        <v>45649806</v>
      </c>
      <c r="B10236" s="2">
        <v>43278</v>
      </c>
      <c r="C10236">
        <v>1514</v>
      </c>
      <c r="D10236" t="s">
        <v>18</v>
      </c>
      <c r="E10236" t="str">
        <f t="shared" si="159"/>
        <v>lexus</v>
      </c>
      <c r="F10236" t="s">
        <v>232</v>
      </c>
      <c r="G10236">
        <v>2011</v>
      </c>
      <c r="H10236" t="s">
        <v>452</v>
      </c>
      <c r="I10236" t="s">
        <v>20</v>
      </c>
      <c r="J10236" t="s">
        <v>21</v>
      </c>
      <c r="K10236" t="s">
        <v>31</v>
      </c>
      <c r="L10236">
        <v>4.5999999999999996</v>
      </c>
      <c r="M10236" t="s">
        <v>452</v>
      </c>
      <c r="N10236">
        <v>8</v>
      </c>
      <c r="O10236" t="s">
        <v>24</v>
      </c>
      <c r="P10236" t="s">
        <v>25</v>
      </c>
      <c r="Q10236" s="1">
        <v>46146</v>
      </c>
      <c r="R10236" t="s">
        <v>26</v>
      </c>
      <c r="S10236" t="s">
        <v>46</v>
      </c>
      <c r="T10236">
        <v>0</v>
      </c>
    </row>
    <row r="10237" spans="1:20" x14ac:dyDescent="0.35">
      <c r="A10237">
        <v>45732933</v>
      </c>
      <c r="B10237" s="2">
        <v>6586</v>
      </c>
      <c r="C10237">
        <v>642</v>
      </c>
      <c r="D10237" t="s">
        <v>48</v>
      </c>
      <c r="E10237" t="str">
        <f t="shared" si="159"/>
        <v>hyundai</v>
      </c>
      <c r="F10237" t="s">
        <v>55</v>
      </c>
      <c r="G10237">
        <v>2012</v>
      </c>
      <c r="H10237" t="s">
        <v>5908</v>
      </c>
      <c r="I10237" t="s">
        <v>56</v>
      </c>
      <c r="J10237" t="s">
        <v>21</v>
      </c>
      <c r="K10237" t="s">
        <v>176</v>
      </c>
      <c r="L10237">
        <v>2</v>
      </c>
      <c r="M10237" t="s">
        <v>5908</v>
      </c>
      <c r="N10237">
        <v>4</v>
      </c>
      <c r="O10237" t="s">
        <v>24</v>
      </c>
      <c r="P10237" t="s">
        <v>41</v>
      </c>
      <c r="Q10237" s="1">
        <v>46146</v>
      </c>
      <c r="R10237" t="s">
        <v>26</v>
      </c>
      <c r="S10237" t="s">
        <v>27</v>
      </c>
      <c r="T10237">
        <v>4</v>
      </c>
    </row>
    <row r="10238" spans="1:20" x14ac:dyDescent="0.35">
      <c r="A10238">
        <v>45750629</v>
      </c>
      <c r="B10238" s="2">
        <v>5331</v>
      </c>
      <c r="C10238">
        <v>900</v>
      </c>
      <c r="D10238" t="s">
        <v>36</v>
      </c>
      <c r="E10238" t="str">
        <f t="shared" si="159"/>
        <v>honda</v>
      </c>
      <c r="F10238" t="s">
        <v>202</v>
      </c>
      <c r="G10238">
        <v>2015</v>
      </c>
      <c r="H10238" t="s">
        <v>1023</v>
      </c>
      <c r="I10238" t="s">
        <v>20</v>
      </c>
      <c r="J10238" t="s">
        <v>21</v>
      </c>
      <c r="K10238" t="s">
        <v>31</v>
      </c>
      <c r="L10238">
        <v>2.4</v>
      </c>
      <c r="M10238" t="s">
        <v>1023</v>
      </c>
      <c r="N10238">
        <v>4</v>
      </c>
      <c r="O10238" t="s">
        <v>24</v>
      </c>
      <c r="P10238" t="s">
        <v>25</v>
      </c>
      <c r="Q10238" s="1">
        <v>46146</v>
      </c>
      <c r="R10238" t="s">
        <v>26</v>
      </c>
      <c r="S10238" t="s">
        <v>290</v>
      </c>
      <c r="T10238">
        <v>12</v>
      </c>
    </row>
    <row r="10239" spans="1:20" x14ac:dyDescent="0.35">
      <c r="A10239">
        <v>45808592</v>
      </c>
      <c r="B10239" s="2">
        <v>1568</v>
      </c>
      <c r="C10239">
        <v>831</v>
      </c>
      <c r="D10239" t="s">
        <v>28</v>
      </c>
      <c r="E10239" t="str">
        <f t="shared" si="159"/>
        <v>chevrolet</v>
      </c>
      <c r="F10239" t="s">
        <v>29</v>
      </c>
      <c r="G10239">
        <v>2011</v>
      </c>
      <c r="H10239" t="s">
        <v>398</v>
      </c>
      <c r="I10239" t="s">
        <v>20</v>
      </c>
      <c r="J10239" t="s">
        <v>21</v>
      </c>
      <c r="K10239" t="s">
        <v>31</v>
      </c>
      <c r="L10239">
        <v>2.4</v>
      </c>
      <c r="M10239" t="s">
        <v>398</v>
      </c>
      <c r="N10239">
        <v>4</v>
      </c>
      <c r="O10239" t="s">
        <v>24</v>
      </c>
      <c r="P10239" t="s">
        <v>41</v>
      </c>
      <c r="Q10239" s="1">
        <v>46146</v>
      </c>
      <c r="R10239" t="s">
        <v>26</v>
      </c>
      <c r="S10239" t="s">
        <v>46</v>
      </c>
      <c r="T10239">
        <v>12</v>
      </c>
    </row>
    <row r="10240" spans="1:20" x14ac:dyDescent="0.35">
      <c r="A10240">
        <v>45803036</v>
      </c>
      <c r="B10240" s="2">
        <v>41553</v>
      </c>
      <c r="C10240">
        <v>891</v>
      </c>
      <c r="D10240" t="s">
        <v>48</v>
      </c>
      <c r="E10240" t="str">
        <f t="shared" si="159"/>
        <v>hyundai</v>
      </c>
      <c r="F10240" t="s">
        <v>49</v>
      </c>
      <c r="G10240">
        <v>2016</v>
      </c>
      <c r="H10240" t="s">
        <v>5909</v>
      </c>
      <c r="I10240" t="s">
        <v>20</v>
      </c>
      <c r="J10240" t="s">
        <v>21</v>
      </c>
      <c r="K10240" t="s">
        <v>50</v>
      </c>
      <c r="L10240">
        <v>2</v>
      </c>
      <c r="M10240" t="s">
        <v>5909</v>
      </c>
      <c r="N10240">
        <v>4</v>
      </c>
      <c r="O10240" t="s">
        <v>24</v>
      </c>
      <c r="P10240" t="s">
        <v>41</v>
      </c>
      <c r="Q10240" s="1">
        <v>46146</v>
      </c>
      <c r="R10240" t="s">
        <v>26</v>
      </c>
      <c r="S10240" t="s">
        <v>34</v>
      </c>
      <c r="T10240">
        <v>4</v>
      </c>
    </row>
    <row r="10241" spans="1:20" x14ac:dyDescent="0.35">
      <c r="A10241">
        <v>45764819</v>
      </c>
      <c r="B10241" s="2">
        <v>862</v>
      </c>
      <c r="C10241">
        <v>1399</v>
      </c>
      <c r="D10241" t="s">
        <v>63</v>
      </c>
      <c r="E10241" t="str">
        <f t="shared" si="159"/>
        <v>mercedes-benz</v>
      </c>
      <c r="F10241" t="s">
        <v>64</v>
      </c>
      <c r="G10241">
        <v>2010</v>
      </c>
      <c r="H10241" t="s">
        <v>5301</v>
      </c>
      <c r="I10241" t="s">
        <v>56</v>
      </c>
      <c r="J10241" t="s">
        <v>21</v>
      </c>
      <c r="K10241" t="s">
        <v>50</v>
      </c>
      <c r="L10241">
        <v>3.5</v>
      </c>
      <c r="M10241" t="s">
        <v>5301</v>
      </c>
      <c r="N10241">
        <v>6</v>
      </c>
      <c r="O10241" t="s">
        <v>24</v>
      </c>
      <c r="P10241" t="s">
        <v>25</v>
      </c>
      <c r="Q10241" s="1">
        <v>46146</v>
      </c>
      <c r="R10241" t="s">
        <v>26</v>
      </c>
      <c r="S10241" t="s">
        <v>34</v>
      </c>
      <c r="T10241">
        <v>12</v>
      </c>
    </row>
    <row r="10242" spans="1:20" x14ac:dyDescent="0.35">
      <c r="A10242">
        <v>45804325</v>
      </c>
      <c r="B10242" s="2">
        <v>24123</v>
      </c>
      <c r="C10242">
        <v>836</v>
      </c>
      <c r="D10242" t="s">
        <v>48</v>
      </c>
      <c r="E10242" t="str">
        <f t="shared" si="159"/>
        <v>hyundai</v>
      </c>
      <c r="F10242" t="s">
        <v>174</v>
      </c>
      <c r="G10242">
        <v>2010</v>
      </c>
      <c r="H10242" t="s">
        <v>5910</v>
      </c>
      <c r="I10242" t="s">
        <v>20</v>
      </c>
      <c r="J10242" t="s">
        <v>21</v>
      </c>
      <c r="K10242" t="s">
        <v>50</v>
      </c>
      <c r="L10242">
        <v>2</v>
      </c>
      <c r="M10242" t="s">
        <v>5910</v>
      </c>
      <c r="N10242">
        <v>4</v>
      </c>
      <c r="O10242" t="s">
        <v>24</v>
      </c>
      <c r="P10242" t="s">
        <v>41</v>
      </c>
      <c r="Q10242" s="1">
        <v>46146</v>
      </c>
      <c r="R10242" t="s">
        <v>26</v>
      </c>
      <c r="S10242" t="s">
        <v>27</v>
      </c>
      <c r="T10242">
        <v>4</v>
      </c>
    </row>
    <row r="10243" spans="1:20" x14ac:dyDescent="0.35">
      <c r="A10243">
        <v>45798191</v>
      </c>
      <c r="B10243" s="2">
        <v>11992</v>
      </c>
      <c r="C10243">
        <v>1047</v>
      </c>
      <c r="D10243" t="s">
        <v>48</v>
      </c>
      <c r="E10243" t="str">
        <f t="shared" si="159"/>
        <v>hyundai</v>
      </c>
      <c r="F10243" t="s">
        <v>81</v>
      </c>
      <c r="G10243">
        <v>2007</v>
      </c>
      <c r="H10243" t="s">
        <v>5911</v>
      </c>
      <c r="I10243" t="s">
        <v>56</v>
      </c>
      <c r="J10243" t="s">
        <v>21</v>
      </c>
      <c r="K10243" t="s">
        <v>31</v>
      </c>
      <c r="L10243">
        <v>1.6</v>
      </c>
      <c r="M10243" t="s">
        <v>5911</v>
      </c>
      <c r="N10243">
        <v>4</v>
      </c>
      <c r="O10243" t="s">
        <v>24</v>
      </c>
      <c r="P10243" t="s">
        <v>41</v>
      </c>
      <c r="Q10243" s="1">
        <v>46146</v>
      </c>
      <c r="R10243" t="s">
        <v>26</v>
      </c>
      <c r="S10243" t="s">
        <v>27</v>
      </c>
      <c r="T10243">
        <v>4</v>
      </c>
    </row>
    <row r="10244" spans="1:20" x14ac:dyDescent="0.35">
      <c r="A10244">
        <v>45776294</v>
      </c>
      <c r="B10244" s="2">
        <v>21953</v>
      </c>
      <c r="C10244">
        <v>690</v>
      </c>
      <c r="D10244" t="s">
        <v>43</v>
      </c>
      <c r="E10244" t="str">
        <f t="shared" si="159"/>
        <v>ford</v>
      </c>
      <c r="F10244" t="s">
        <v>165</v>
      </c>
      <c r="G10244">
        <v>2016</v>
      </c>
      <c r="H10244" t="s">
        <v>238</v>
      </c>
      <c r="I10244" t="s">
        <v>56</v>
      </c>
      <c r="J10244" t="s">
        <v>30</v>
      </c>
      <c r="K10244" t="s">
        <v>31</v>
      </c>
      <c r="L10244" t="s">
        <v>148</v>
      </c>
      <c r="M10244" t="s">
        <v>238</v>
      </c>
      <c r="N10244">
        <v>4</v>
      </c>
      <c r="O10244" t="s">
        <v>33</v>
      </c>
      <c r="P10244" t="s">
        <v>41</v>
      </c>
      <c r="Q10244" s="1">
        <v>46146</v>
      </c>
      <c r="R10244" t="s">
        <v>26</v>
      </c>
      <c r="S10244" t="s">
        <v>676</v>
      </c>
      <c r="T10244">
        <v>8</v>
      </c>
    </row>
    <row r="10245" spans="1:20" x14ac:dyDescent="0.35">
      <c r="A10245">
        <v>45804437</v>
      </c>
      <c r="B10245" s="2">
        <v>99440</v>
      </c>
      <c r="C10245">
        <v>518</v>
      </c>
      <c r="D10245" t="s">
        <v>18</v>
      </c>
      <c r="E10245" t="str">
        <f t="shared" si="159"/>
        <v>lexus</v>
      </c>
      <c r="F10245" t="s">
        <v>313</v>
      </c>
      <c r="G10245">
        <v>2016</v>
      </c>
      <c r="H10245" t="s">
        <v>5912</v>
      </c>
      <c r="I10245" t="s">
        <v>20</v>
      </c>
      <c r="J10245" t="s">
        <v>21</v>
      </c>
      <c r="K10245" t="s">
        <v>22</v>
      </c>
      <c r="L10245">
        <v>2.5</v>
      </c>
      <c r="M10245" t="s">
        <v>5912</v>
      </c>
      <c r="N10245">
        <v>4</v>
      </c>
      <c r="O10245" t="s">
        <v>24</v>
      </c>
      <c r="P10245" t="s">
        <v>41</v>
      </c>
      <c r="Q10245" s="1">
        <v>46146</v>
      </c>
      <c r="R10245" t="s">
        <v>26</v>
      </c>
      <c r="S10245" t="s">
        <v>46</v>
      </c>
      <c r="T10245">
        <v>4</v>
      </c>
    </row>
    <row r="10246" spans="1:20" x14ac:dyDescent="0.35">
      <c r="A10246">
        <v>45766810</v>
      </c>
      <c r="B10246" s="2">
        <v>392</v>
      </c>
      <c r="C10246">
        <v>1324</v>
      </c>
      <c r="D10246" t="s">
        <v>983</v>
      </c>
      <c r="E10246" t="str">
        <f t="shared" si="159"/>
        <v>chrysler</v>
      </c>
      <c r="F10246" t="s">
        <v>1812</v>
      </c>
      <c r="G10246">
        <v>2010</v>
      </c>
      <c r="H10246" t="s">
        <v>5913</v>
      </c>
      <c r="I10246" t="s">
        <v>56</v>
      </c>
      <c r="J10246" t="s">
        <v>21</v>
      </c>
      <c r="K10246" t="s">
        <v>31</v>
      </c>
      <c r="L10246">
        <v>3.3</v>
      </c>
      <c r="M10246" t="s">
        <v>5913</v>
      </c>
      <c r="N10246">
        <v>6</v>
      </c>
      <c r="O10246" t="s">
        <v>24</v>
      </c>
      <c r="P10246" t="s">
        <v>41</v>
      </c>
      <c r="Q10246" s="1">
        <v>46083</v>
      </c>
      <c r="R10246" t="s">
        <v>26</v>
      </c>
      <c r="S10246" t="s">
        <v>46</v>
      </c>
      <c r="T10246">
        <v>12</v>
      </c>
    </row>
    <row r="10247" spans="1:20" x14ac:dyDescent="0.35">
      <c r="A10247">
        <v>45798303</v>
      </c>
      <c r="B10247" s="2">
        <v>18817</v>
      </c>
      <c r="C10247">
        <v>730</v>
      </c>
      <c r="D10247" t="s">
        <v>48</v>
      </c>
      <c r="E10247" t="str">
        <f t="shared" si="159"/>
        <v>hyundai</v>
      </c>
      <c r="F10247" t="s">
        <v>81</v>
      </c>
      <c r="G10247">
        <v>2016</v>
      </c>
      <c r="H10247" t="s">
        <v>5914</v>
      </c>
      <c r="I10247" t="s">
        <v>56</v>
      </c>
      <c r="J10247" t="s">
        <v>21</v>
      </c>
      <c r="K10247" t="s">
        <v>31</v>
      </c>
      <c r="L10247">
        <v>1.6</v>
      </c>
      <c r="M10247" t="s">
        <v>5914</v>
      </c>
      <c r="N10247">
        <v>4</v>
      </c>
      <c r="O10247" t="s">
        <v>24</v>
      </c>
      <c r="P10247" t="s">
        <v>41</v>
      </c>
      <c r="Q10247" s="1">
        <v>46146</v>
      </c>
      <c r="R10247" t="s">
        <v>26</v>
      </c>
      <c r="S10247" t="s">
        <v>27</v>
      </c>
      <c r="T10247">
        <v>4</v>
      </c>
    </row>
    <row r="10248" spans="1:20" x14ac:dyDescent="0.35">
      <c r="A10248">
        <v>45772989</v>
      </c>
      <c r="B10248" s="2">
        <v>314</v>
      </c>
      <c r="C10248">
        <v>1017</v>
      </c>
      <c r="D10248" t="s">
        <v>63</v>
      </c>
      <c r="E10248" t="str">
        <f t="shared" si="159"/>
        <v>mercedes-benz</v>
      </c>
      <c r="F10248" t="s">
        <v>157</v>
      </c>
      <c r="G10248">
        <v>2017</v>
      </c>
      <c r="H10248" t="s">
        <v>2685</v>
      </c>
      <c r="I10248" t="s">
        <v>20</v>
      </c>
      <c r="J10248" t="s">
        <v>21</v>
      </c>
      <c r="K10248" t="s">
        <v>31</v>
      </c>
      <c r="L10248">
        <v>2</v>
      </c>
      <c r="M10248" t="s">
        <v>2685</v>
      </c>
      <c r="N10248">
        <v>4</v>
      </c>
      <c r="O10248" t="s">
        <v>24</v>
      </c>
      <c r="P10248" t="s">
        <v>25</v>
      </c>
      <c r="Q10248" s="1">
        <v>46146</v>
      </c>
      <c r="R10248" t="s">
        <v>26</v>
      </c>
      <c r="S10248" t="s">
        <v>72</v>
      </c>
      <c r="T10248">
        <v>0</v>
      </c>
    </row>
    <row r="10249" spans="1:20" x14ac:dyDescent="0.35">
      <c r="A10249">
        <v>45789989</v>
      </c>
      <c r="B10249" s="2">
        <v>7056</v>
      </c>
      <c r="C10249">
        <v>833</v>
      </c>
      <c r="D10249" t="s">
        <v>241</v>
      </c>
      <c r="E10249" t="str">
        <f t="shared" si="159"/>
        <v>kia</v>
      </c>
      <c r="F10249" t="s">
        <v>1064</v>
      </c>
      <c r="G10249">
        <v>2010</v>
      </c>
      <c r="H10249" t="s">
        <v>5915</v>
      </c>
      <c r="I10249" t="s">
        <v>20</v>
      </c>
      <c r="J10249" t="s">
        <v>21</v>
      </c>
      <c r="K10249" t="s">
        <v>50</v>
      </c>
      <c r="L10249">
        <v>2</v>
      </c>
      <c r="M10249" t="s">
        <v>5915</v>
      </c>
      <c r="N10249">
        <v>4</v>
      </c>
      <c r="O10249" t="s">
        <v>24</v>
      </c>
      <c r="P10249" t="s">
        <v>41</v>
      </c>
      <c r="Q10249" s="1">
        <v>46146</v>
      </c>
      <c r="R10249" t="s">
        <v>26</v>
      </c>
      <c r="S10249" t="s">
        <v>27</v>
      </c>
      <c r="T10249">
        <v>4</v>
      </c>
    </row>
    <row r="10250" spans="1:20" x14ac:dyDescent="0.35">
      <c r="A10250">
        <v>45779282</v>
      </c>
      <c r="B10250" s="2">
        <v>32302</v>
      </c>
      <c r="C10250" t="s">
        <v>35</v>
      </c>
      <c r="D10250" t="s">
        <v>143</v>
      </c>
      <c r="E10250" t="str">
        <f t="shared" si="159"/>
        <v>audi</v>
      </c>
      <c r="F10250" t="s">
        <v>152</v>
      </c>
      <c r="G10250">
        <v>2011</v>
      </c>
      <c r="H10250" t="s">
        <v>1210</v>
      </c>
      <c r="I10250" t="s">
        <v>38</v>
      </c>
      <c r="J10250" t="s">
        <v>21</v>
      </c>
      <c r="K10250" t="s">
        <v>31</v>
      </c>
      <c r="L10250">
        <v>2</v>
      </c>
      <c r="M10250" t="s">
        <v>1210</v>
      </c>
      <c r="N10250">
        <v>4</v>
      </c>
      <c r="O10250" t="s">
        <v>33</v>
      </c>
      <c r="P10250" t="s">
        <v>25</v>
      </c>
      <c r="Q10250" s="1">
        <v>46146</v>
      </c>
      <c r="R10250" t="s">
        <v>26</v>
      </c>
      <c r="S10250" t="s">
        <v>72</v>
      </c>
      <c r="T10250">
        <v>8</v>
      </c>
    </row>
    <row r="10251" spans="1:20" x14ac:dyDescent="0.35">
      <c r="A10251">
        <v>45804412</v>
      </c>
      <c r="B10251" s="2">
        <v>42551</v>
      </c>
      <c r="C10251">
        <v>877</v>
      </c>
      <c r="D10251" t="s">
        <v>48</v>
      </c>
      <c r="E10251" t="str">
        <f t="shared" si="159"/>
        <v>hyundai</v>
      </c>
      <c r="F10251" t="s">
        <v>174</v>
      </c>
      <c r="G10251">
        <v>2017</v>
      </c>
      <c r="H10251" t="s">
        <v>5916</v>
      </c>
      <c r="I10251" t="s">
        <v>20</v>
      </c>
      <c r="J10251" t="s">
        <v>21</v>
      </c>
      <c r="K10251" t="s">
        <v>50</v>
      </c>
      <c r="L10251">
        <v>1.7</v>
      </c>
      <c r="M10251" t="s">
        <v>5916</v>
      </c>
      <c r="N10251">
        <v>4</v>
      </c>
      <c r="O10251" t="s">
        <v>24</v>
      </c>
      <c r="P10251" t="s">
        <v>41</v>
      </c>
      <c r="Q10251" s="1">
        <v>46146</v>
      </c>
      <c r="R10251" t="s">
        <v>26</v>
      </c>
      <c r="S10251" t="s">
        <v>46</v>
      </c>
      <c r="T10251">
        <v>4</v>
      </c>
    </row>
    <row r="10252" spans="1:20" x14ac:dyDescent="0.35">
      <c r="A10252">
        <v>45797561</v>
      </c>
      <c r="B10252" s="2">
        <v>20266</v>
      </c>
      <c r="C10252">
        <v>528</v>
      </c>
      <c r="D10252" t="s">
        <v>48</v>
      </c>
      <c r="E10252" t="str">
        <f t="shared" si="159"/>
        <v>hyundai</v>
      </c>
      <c r="F10252" t="s">
        <v>81</v>
      </c>
      <c r="G10252">
        <v>2014</v>
      </c>
      <c r="H10252" t="s">
        <v>3784</v>
      </c>
      <c r="I10252" t="s">
        <v>56</v>
      </c>
      <c r="J10252" t="s">
        <v>21</v>
      </c>
      <c r="K10252" t="s">
        <v>50</v>
      </c>
      <c r="L10252">
        <v>1.6</v>
      </c>
      <c r="M10252" t="s">
        <v>3784</v>
      </c>
      <c r="N10252">
        <v>4</v>
      </c>
      <c r="O10252" t="s">
        <v>24</v>
      </c>
      <c r="P10252" t="s">
        <v>41</v>
      </c>
      <c r="Q10252" s="1">
        <v>46146</v>
      </c>
      <c r="R10252" t="s">
        <v>26</v>
      </c>
      <c r="S10252" t="s">
        <v>46</v>
      </c>
      <c r="T10252">
        <v>4</v>
      </c>
    </row>
    <row r="10253" spans="1:20" x14ac:dyDescent="0.35">
      <c r="A10253">
        <v>45694885</v>
      </c>
      <c r="B10253" s="2">
        <v>103491</v>
      </c>
      <c r="C10253" t="s">
        <v>35</v>
      </c>
      <c r="D10253" t="s">
        <v>107</v>
      </c>
      <c r="E10253" t="str">
        <f t="shared" si="159"/>
        <v>bmw</v>
      </c>
      <c r="F10253" t="s">
        <v>108</v>
      </c>
      <c r="G10253">
        <v>2018</v>
      </c>
      <c r="H10253" t="s">
        <v>5917</v>
      </c>
      <c r="I10253" t="s">
        <v>20</v>
      </c>
      <c r="J10253" t="s">
        <v>21</v>
      </c>
      <c r="K10253" t="s">
        <v>50</v>
      </c>
      <c r="L10253" t="s">
        <v>737</v>
      </c>
      <c r="M10253" t="s">
        <v>5917</v>
      </c>
      <c r="N10253">
        <v>6</v>
      </c>
      <c r="O10253" t="s">
        <v>33</v>
      </c>
      <c r="P10253" t="s">
        <v>25</v>
      </c>
      <c r="Q10253" s="1">
        <v>46146</v>
      </c>
      <c r="R10253" t="s">
        <v>26</v>
      </c>
      <c r="S10253" t="s">
        <v>72</v>
      </c>
      <c r="T10253">
        <v>12</v>
      </c>
    </row>
    <row r="10254" spans="1:20" x14ac:dyDescent="0.35">
      <c r="A10254">
        <v>45774474</v>
      </c>
      <c r="B10254" s="2">
        <v>6899</v>
      </c>
      <c r="C10254" t="s">
        <v>35</v>
      </c>
      <c r="D10254" t="s">
        <v>63</v>
      </c>
      <c r="E10254" t="str">
        <f t="shared" si="159"/>
        <v>mercedes-benz</v>
      </c>
      <c r="F10254" t="s">
        <v>481</v>
      </c>
      <c r="G10254">
        <v>2001</v>
      </c>
      <c r="H10254" t="s">
        <v>255</v>
      </c>
      <c r="I10254" t="s">
        <v>56</v>
      </c>
      <c r="J10254" t="s">
        <v>21</v>
      </c>
      <c r="K10254" t="s">
        <v>69</v>
      </c>
      <c r="L10254" t="s">
        <v>91</v>
      </c>
      <c r="M10254" t="s">
        <v>255</v>
      </c>
      <c r="N10254">
        <v>4</v>
      </c>
      <c r="O10254" t="s">
        <v>71</v>
      </c>
      <c r="P10254" t="s">
        <v>66</v>
      </c>
      <c r="Q10254" s="1">
        <v>46146</v>
      </c>
      <c r="R10254" t="s">
        <v>42</v>
      </c>
      <c r="S10254" t="s">
        <v>27</v>
      </c>
      <c r="T10254">
        <v>10</v>
      </c>
    </row>
    <row r="10255" spans="1:20" x14ac:dyDescent="0.35">
      <c r="A10255">
        <v>45802278</v>
      </c>
      <c r="B10255" s="2">
        <v>16778</v>
      </c>
      <c r="C10255">
        <v>862</v>
      </c>
      <c r="D10255" t="s">
        <v>48</v>
      </c>
      <c r="E10255" t="str">
        <f t="shared" si="159"/>
        <v>hyundai</v>
      </c>
      <c r="F10255" t="s">
        <v>122</v>
      </c>
      <c r="G10255">
        <v>2011</v>
      </c>
      <c r="H10255" t="s">
        <v>2280</v>
      </c>
      <c r="I10255" t="s">
        <v>169</v>
      </c>
      <c r="J10255" t="s">
        <v>21</v>
      </c>
      <c r="K10255" t="s">
        <v>50</v>
      </c>
      <c r="L10255">
        <v>2.5</v>
      </c>
      <c r="M10255" t="s">
        <v>2280</v>
      </c>
      <c r="N10255">
        <v>4</v>
      </c>
      <c r="O10255" t="s">
        <v>24</v>
      </c>
      <c r="P10255" t="s">
        <v>41</v>
      </c>
      <c r="Q10255" s="1">
        <v>46146</v>
      </c>
      <c r="R10255" t="s">
        <v>26</v>
      </c>
      <c r="S10255" t="s">
        <v>46</v>
      </c>
      <c r="T10255">
        <v>4</v>
      </c>
    </row>
    <row r="10256" spans="1:20" x14ac:dyDescent="0.35">
      <c r="A10256">
        <v>45780702</v>
      </c>
      <c r="B10256" s="2">
        <v>20385</v>
      </c>
      <c r="C10256" t="s">
        <v>35</v>
      </c>
      <c r="D10256" t="s">
        <v>52</v>
      </c>
      <c r="E10256" t="str">
        <f t="shared" ref="E10256:E10319" si="160">LOWER(D10256)</f>
        <v>toyota</v>
      </c>
      <c r="F10256" t="s">
        <v>53</v>
      </c>
      <c r="G10256">
        <v>2012</v>
      </c>
      <c r="H10256" t="s">
        <v>5918</v>
      </c>
      <c r="I10256" t="s">
        <v>38</v>
      </c>
      <c r="J10256" t="s">
        <v>30</v>
      </c>
      <c r="K10256" t="s">
        <v>22</v>
      </c>
      <c r="L10256">
        <v>1.8</v>
      </c>
      <c r="M10256" t="s">
        <v>5918</v>
      </c>
      <c r="N10256">
        <v>4</v>
      </c>
      <c r="O10256" t="s">
        <v>40</v>
      </c>
      <c r="P10256" t="s">
        <v>41</v>
      </c>
      <c r="Q10256" s="1">
        <v>46146</v>
      </c>
      <c r="R10256" t="s">
        <v>26</v>
      </c>
      <c r="S10256" t="s">
        <v>27</v>
      </c>
      <c r="T10256">
        <v>6</v>
      </c>
    </row>
    <row r="10257" spans="1:20" x14ac:dyDescent="0.35">
      <c r="A10257">
        <v>44662044</v>
      </c>
      <c r="B10257" s="2">
        <v>17562</v>
      </c>
      <c r="C10257" t="s">
        <v>35</v>
      </c>
      <c r="D10257" t="s">
        <v>298</v>
      </c>
      <c r="E10257" t="str">
        <f t="shared" si="160"/>
        <v>fiat</v>
      </c>
      <c r="F10257" t="s">
        <v>5919</v>
      </c>
      <c r="G10257">
        <v>2012</v>
      </c>
      <c r="H10257" t="s">
        <v>255</v>
      </c>
      <c r="I10257" t="s">
        <v>56</v>
      </c>
      <c r="J10257" t="s">
        <v>30</v>
      </c>
      <c r="K10257" t="s">
        <v>31</v>
      </c>
      <c r="L10257" t="s">
        <v>127</v>
      </c>
      <c r="M10257" t="s">
        <v>255</v>
      </c>
      <c r="N10257">
        <v>6</v>
      </c>
      <c r="O10257" t="s">
        <v>71</v>
      </c>
      <c r="P10257" t="s">
        <v>41</v>
      </c>
      <c r="Q10257" s="1">
        <v>46083</v>
      </c>
      <c r="R10257" t="s">
        <v>26</v>
      </c>
      <c r="S10257" t="s">
        <v>58</v>
      </c>
      <c r="T10257">
        <v>6</v>
      </c>
    </row>
    <row r="10258" spans="1:20" x14ac:dyDescent="0.35">
      <c r="A10258">
        <v>45765336</v>
      </c>
      <c r="B10258" s="2">
        <v>100</v>
      </c>
      <c r="C10258" t="s">
        <v>35</v>
      </c>
      <c r="D10258" t="s">
        <v>52</v>
      </c>
      <c r="E10258" t="str">
        <f t="shared" si="160"/>
        <v>toyota</v>
      </c>
      <c r="F10258" t="s">
        <v>168</v>
      </c>
      <c r="G10258">
        <v>2003</v>
      </c>
      <c r="H10258" t="s">
        <v>39</v>
      </c>
      <c r="I10258" t="s">
        <v>169</v>
      </c>
      <c r="J10258" t="s">
        <v>30</v>
      </c>
      <c r="K10258" t="s">
        <v>31</v>
      </c>
      <c r="L10258">
        <v>2</v>
      </c>
      <c r="M10258" t="s">
        <v>39</v>
      </c>
      <c r="N10258">
        <v>4</v>
      </c>
      <c r="O10258" t="s">
        <v>24</v>
      </c>
      <c r="P10258" t="s">
        <v>41</v>
      </c>
      <c r="Q10258" s="1">
        <v>46146</v>
      </c>
      <c r="R10258" t="s">
        <v>42</v>
      </c>
      <c r="S10258" t="s">
        <v>27</v>
      </c>
      <c r="T10258">
        <v>2</v>
      </c>
    </row>
    <row r="10259" spans="1:20" x14ac:dyDescent="0.35">
      <c r="A10259">
        <v>45805051</v>
      </c>
      <c r="B10259" s="2">
        <v>35124</v>
      </c>
      <c r="C10259">
        <v>1017</v>
      </c>
      <c r="D10259" t="s">
        <v>143</v>
      </c>
      <c r="E10259" t="str">
        <f t="shared" si="160"/>
        <v>audi</v>
      </c>
      <c r="F10259" t="s">
        <v>152</v>
      </c>
      <c r="G10259">
        <v>2017</v>
      </c>
      <c r="H10259" t="s">
        <v>70</v>
      </c>
      <c r="I10259" t="s">
        <v>20</v>
      </c>
      <c r="J10259" t="s">
        <v>21</v>
      </c>
      <c r="K10259" t="s">
        <v>31</v>
      </c>
      <c r="L10259">
        <v>2</v>
      </c>
      <c r="M10259" t="s">
        <v>70</v>
      </c>
      <c r="N10259">
        <v>4</v>
      </c>
      <c r="O10259" t="s">
        <v>24</v>
      </c>
      <c r="P10259" t="s">
        <v>25</v>
      </c>
      <c r="Q10259" s="1">
        <v>46146</v>
      </c>
      <c r="R10259" t="s">
        <v>26</v>
      </c>
      <c r="S10259" t="s">
        <v>46</v>
      </c>
      <c r="T10259">
        <v>0</v>
      </c>
    </row>
    <row r="10260" spans="1:20" x14ac:dyDescent="0.35">
      <c r="A10260">
        <v>45804415</v>
      </c>
      <c r="B10260" s="2">
        <v>26591</v>
      </c>
      <c r="C10260">
        <v>2108</v>
      </c>
      <c r="D10260" t="s">
        <v>18</v>
      </c>
      <c r="E10260" t="str">
        <f t="shared" si="160"/>
        <v>lexus</v>
      </c>
      <c r="F10260" t="s">
        <v>1456</v>
      </c>
      <c r="G10260">
        <v>2009</v>
      </c>
      <c r="H10260" t="s">
        <v>5920</v>
      </c>
      <c r="I10260" t="s">
        <v>56</v>
      </c>
      <c r="J10260" t="s">
        <v>21</v>
      </c>
      <c r="K10260" t="s">
        <v>31</v>
      </c>
      <c r="L10260">
        <v>4.5999999999999996</v>
      </c>
      <c r="M10260" t="s">
        <v>5920</v>
      </c>
      <c r="N10260">
        <v>4</v>
      </c>
      <c r="O10260" t="s">
        <v>24</v>
      </c>
      <c r="P10260" t="s">
        <v>41</v>
      </c>
      <c r="Q10260" s="1">
        <v>46146</v>
      </c>
      <c r="R10260" t="s">
        <v>26</v>
      </c>
      <c r="S10260" t="s">
        <v>27</v>
      </c>
      <c r="T10260">
        <v>4</v>
      </c>
    </row>
    <row r="10261" spans="1:20" x14ac:dyDescent="0.35">
      <c r="A10261">
        <v>45808721</v>
      </c>
      <c r="B10261" s="2">
        <v>2430</v>
      </c>
      <c r="C10261">
        <v>919</v>
      </c>
      <c r="D10261" t="s">
        <v>63</v>
      </c>
      <c r="E10261" t="str">
        <f t="shared" si="160"/>
        <v>mercedes-benz</v>
      </c>
      <c r="F10261" t="s">
        <v>193</v>
      </c>
      <c r="G10261">
        <v>2012</v>
      </c>
      <c r="H10261" t="s">
        <v>2825</v>
      </c>
      <c r="I10261" t="s">
        <v>20</v>
      </c>
      <c r="J10261" t="s">
        <v>21</v>
      </c>
      <c r="K10261" t="s">
        <v>50</v>
      </c>
      <c r="L10261">
        <v>3</v>
      </c>
      <c r="M10261" t="s">
        <v>2825</v>
      </c>
      <c r="N10261">
        <v>6</v>
      </c>
      <c r="O10261" t="s">
        <v>24</v>
      </c>
      <c r="P10261" t="s">
        <v>25</v>
      </c>
      <c r="Q10261" s="1">
        <v>46146</v>
      </c>
      <c r="R10261" t="s">
        <v>26</v>
      </c>
      <c r="S10261" t="s">
        <v>72</v>
      </c>
      <c r="T10261">
        <v>12</v>
      </c>
    </row>
    <row r="10262" spans="1:20" x14ac:dyDescent="0.35">
      <c r="A10262">
        <v>45804528</v>
      </c>
      <c r="B10262" s="2">
        <v>19707</v>
      </c>
      <c r="C10262">
        <v>836</v>
      </c>
      <c r="D10262" t="s">
        <v>48</v>
      </c>
      <c r="E10262" t="str">
        <f t="shared" si="160"/>
        <v>hyundai</v>
      </c>
      <c r="F10262" t="s">
        <v>174</v>
      </c>
      <c r="G10262">
        <v>2010</v>
      </c>
      <c r="H10262" t="s">
        <v>5921</v>
      </c>
      <c r="I10262" t="s">
        <v>20</v>
      </c>
      <c r="J10262" t="s">
        <v>21</v>
      </c>
      <c r="K10262" t="s">
        <v>50</v>
      </c>
      <c r="L10262">
        <v>2</v>
      </c>
      <c r="M10262" t="s">
        <v>5921</v>
      </c>
      <c r="N10262">
        <v>4</v>
      </c>
      <c r="O10262" t="s">
        <v>24</v>
      </c>
      <c r="P10262" t="s">
        <v>41</v>
      </c>
      <c r="Q10262" s="1">
        <v>46146</v>
      </c>
      <c r="R10262" t="s">
        <v>26</v>
      </c>
      <c r="S10262" t="s">
        <v>58</v>
      </c>
      <c r="T10262">
        <v>4</v>
      </c>
    </row>
    <row r="10263" spans="1:20" x14ac:dyDescent="0.35">
      <c r="A10263">
        <v>43487132</v>
      </c>
      <c r="B10263" s="2">
        <v>90</v>
      </c>
      <c r="C10263" t="s">
        <v>35</v>
      </c>
      <c r="D10263" t="s">
        <v>107</v>
      </c>
      <c r="E10263" t="str">
        <f t="shared" si="160"/>
        <v>bmw</v>
      </c>
      <c r="F10263" t="s">
        <v>108</v>
      </c>
      <c r="G10263">
        <v>2006</v>
      </c>
      <c r="H10263" t="s">
        <v>441</v>
      </c>
      <c r="I10263" t="s">
        <v>20</v>
      </c>
      <c r="J10263" t="s">
        <v>21</v>
      </c>
      <c r="K10263" t="s">
        <v>50</v>
      </c>
      <c r="L10263" t="s">
        <v>112</v>
      </c>
      <c r="M10263" t="s">
        <v>441</v>
      </c>
      <c r="N10263">
        <v>6</v>
      </c>
      <c r="O10263" t="s">
        <v>33</v>
      </c>
      <c r="P10263" t="s">
        <v>25</v>
      </c>
      <c r="Q10263" s="1">
        <v>46146</v>
      </c>
      <c r="R10263" t="s">
        <v>26</v>
      </c>
      <c r="S10263" t="s">
        <v>34</v>
      </c>
      <c r="T10263">
        <v>6</v>
      </c>
    </row>
    <row r="10264" spans="1:20" x14ac:dyDescent="0.35">
      <c r="A10264">
        <v>45641382</v>
      </c>
      <c r="B10264" s="2">
        <v>3450</v>
      </c>
      <c r="C10264">
        <v>607</v>
      </c>
      <c r="D10264" t="s">
        <v>52</v>
      </c>
      <c r="E10264" t="str">
        <f t="shared" si="160"/>
        <v>toyota</v>
      </c>
      <c r="F10264" t="s">
        <v>59</v>
      </c>
      <c r="G10264">
        <v>2019</v>
      </c>
      <c r="H10264" t="s">
        <v>1060</v>
      </c>
      <c r="I10264" t="s">
        <v>56</v>
      </c>
      <c r="J10264" t="s">
        <v>21</v>
      </c>
      <c r="K10264" t="s">
        <v>22</v>
      </c>
      <c r="L10264">
        <v>2.5</v>
      </c>
      <c r="M10264" t="s">
        <v>1060</v>
      </c>
      <c r="N10264">
        <v>4</v>
      </c>
      <c r="O10264" t="s">
        <v>24</v>
      </c>
      <c r="P10264" t="s">
        <v>41</v>
      </c>
      <c r="Q10264" s="1">
        <v>46146</v>
      </c>
      <c r="R10264" t="s">
        <v>26</v>
      </c>
      <c r="S10264" t="s">
        <v>34</v>
      </c>
      <c r="T10264">
        <v>12</v>
      </c>
    </row>
    <row r="10265" spans="1:20" x14ac:dyDescent="0.35">
      <c r="A10265">
        <v>45540661</v>
      </c>
      <c r="B10265" s="2">
        <v>16500</v>
      </c>
      <c r="C10265">
        <v>585</v>
      </c>
      <c r="D10265" t="s">
        <v>52</v>
      </c>
      <c r="E10265" t="str">
        <f t="shared" si="160"/>
        <v>toyota</v>
      </c>
      <c r="F10265" t="s">
        <v>53</v>
      </c>
      <c r="G10265">
        <v>2013</v>
      </c>
      <c r="H10265" t="s">
        <v>5922</v>
      </c>
      <c r="I10265" t="s">
        <v>38</v>
      </c>
      <c r="J10265" t="s">
        <v>30</v>
      </c>
      <c r="K10265" t="s">
        <v>22</v>
      </c>
      <c r="L10265">
        <v>1.8</v>
      </c>
      <c r="M10265" t="s">
        <v>5922</v>
      </c>
      <c r="N10265">
        <v>4</v>
      </c>
      <c r="O10265" t="s">
        <v>24</v>
      </c>
      <c r="P10265" t="s">
        <v>41</v>
      </c>
      <c r="Q10265" s="1">
        <v>46146</v>
      </c>
      <c r="R10265" t="s">
        <v>26</v>
      </c>
      <c r="S10265" t="s">
        <v>135</v>
      </c>
      <c r="T10265">
        <v>8</v>
      </c>
    </row>
    <row r="10266" spans="1:20" x14ac:dyDescent="0.35">
      <c r="A10266">
        <v>45765331</v>
      </c>
      <c r="B10266" s="2">
        <v>314</v>
      </c>
      <c r="C10266">
        <v>2410</v>
      </c>
      <c r="D10266" t="s">
        <v>63</v>
      </c>
      <c r="E10266" t="str">
        <f t="shared" si="160"/>
        <v>mercedes-benz</v>
      </c>
      <c r="F10266" t="s">
        <v>64</v>
      </c>
      <c r="G10266">
        <v>2010</v>
      </c>
      <c r="H10266" t="s">
        <v>1380</v>
      </c>
      <c r="I10266" t="s">
        <v>56</v>
      </c>
      <c r="J10266" t="s">
        <v>21</v>
      </c>
      <c r="K10266" t="s">
        <v>50</v>
      </c>
      <c r="L10266">
        <v>6.2</v>
      </c>
      <c r="M10266" t="s">
        <v>1380</v>
      </c>
      <c r="N10266">
        <v>8</v>
      </c>
      <c r="O10266" t="s">
        <v>24</v>
      </c>
      <c r="P10266" t="s">
        <v>66</v>
      </c>
      <c r="Q10266" s="1">
        <v>46146</v>
      </c>
      <c r="R10266" t="s">
        <v>26</v>
      </c>
      <c r="S10266" t="s">
        <v>46</v>
      </c>
      <c r="T10266">
        <v>12</v>
      </c>
    </row>
    <row r="10267" spans="1:20" x14ac:dyDescent="0.35">
      <c r="A10267">
        <v>45481285</v>
      </c>
      <c r="B10267" s="2">
        <v>21953</v>
      </c>
      <c r="C10267" t="s">
        <v>35</v>
      </c>
      <c r="D10267" t="s">
        <v>159</v>
      </c>
      <c r="E10267" t="str">
        <f t="shared" si="160"/>
        <v>nissan</v>
      </c>
      <c r="F10267" t="s">
        <v>160</v>
      </c>
      <c r="G10267">
        <v>2013</v>
      </c>
      <c r="H10267" t="s">
        <v>370</v>
      </c>
      <c r="I10267" t="s">
        <v>20</v>
      </c>
      <c r="J10267" t="s">
        <v>21</v>
      </c>
      <c r="K10267" t="s">
        <v>31</v>
      </c>
      <c r="L10267" t="s">
        <v>166</v>
      </c>
      <c r="M10267" t="s">
        <v>370</v>
      </c>
      <c r="N10267">
        <v>4</v>
      </c>
      <c r="O10267" t="s">
        <v>24</v>
      </c>
      <c r="P10267" t="s">
        <v>25</v>
      </c>
      <c r="Q10267" s="1">
        <v>46146</v>
      </c>
      <c r="R10267" t="s">
        <v>26</v>
      </c>
      <c r="S10267" t="s">
        <v>58</v>
      </c>
      <c r="T10267">
        <v>4</v>
      </c>
    </row>
    <row r="10268" spans="1:20" x14ac:dyDescent="0.35">
      <c r="A10268">
        <v>45785166</v>
      </c>
      <c r="B10268" s="2">
        <v>131716</v>
      </c>
      <c r="C10268" t="s">
        <v>35</v>
      </c>
      <c r="D10268" t="s">
        <v>52</v>
      </c>
      <c r="E10268" t="str">
        <f t="shared" si="160"/>
        <v>toyota</v>
      </c>
      <c r="F10268" t="s">
        <v>661</v>
      </c>
      <c r="G10268">
        <v>2018</v>
      </c>
      <c r="H10268" t="s">
        <v>5923</v>
      </c>
      <c r="I10268" t="s">
        <v>20</v>
      </c>
      <c r="J10268" t="s">
        <v>21</v>
      </c>
      <c r="K10268" t="s">
        <v>50</v>
      </c>
      <c r="L10268" t="s">
        <v>112</v>
      </c>
      <c r="M10268" t="s">
        <v>5923</v>
      </c>
      <c r="N10268">
        <v>6</v>
      </c>
      <c r="O10268" t="s">
        <v>24</v>
      </c>
      <c r="P10268" t="s">
        <v>25</v>
      </c>
      <c r="Q10268" s="1">
        <v>46146</v>
      </c>
      <c r="R10268" t="s">
        <v>26</v>
      </c>
      <c r="S10268" t="s">
        <v>46</v>
      </c>
      <c r="T10268">
        <v>12</v>
      </c>
    </row>
    <row r="10269" spans="1:20" x14ac:dyDescent="0.35">
      <c r="A10269">
        <v>45779824</v>
      </c>
      <c r="B10269" s="2">
        <v>10349</v>
      </c>
      <c r="C10269" t="s">
        <v>35</v>
      </c>
      <c r="D10269" t="s">
        <v>52</v>
      </c>
      <c r="E10269" t="str">
        <f t="shared" si="160"/>
        <v>toyota</v>
      </c>
      <c r="F10269" t="s">
        <v>5924</v>
      </c>
      <c r="G10269">
        <v>2003</v>
      </c>
      <c r="H10269" t="s">
        <v>2728</v>
      </c>
      <c r="I10269" t="s">
        <v>38</v>
      </c>
      <c r="J10269" t="s">
        <v>30</v>
      </c>
      <c r="K10269" t="s">
        <v>176</v>
      </c>
      <c r="L10269">
        <v>1.8</v>
      </c>
      <c r="M10269" t="s">
        <v>2728</v>
      </c>
      <c r="N10269">
        <v>4</v>
      </c>
      <c r="O10269" t="s">
        <v>24</v>
      </c>
      <c r="P10269" t="s">
        <v>41</v>
      </c>
      <c r="Q10269" s="1">
        <v>46146</v>
      </c>
      <c r="R10269" t="s">
        <v>26</v>
      </c>
      <c r="S10269" t="s">
        <v>27</v>
      </c>
      <c r="T10269">
        <v>8</v>
      </c>
    </row>
    <row r="10270" spans="1:20" x14ac:dyDescent="0.35">
      <c r="A10270">
        <v>45760292</v>
      </c>
      <c r="B10270" s="2">
        <v>32929</v>
      </c>
      <c r="C10270" t="s">
        <v>35</v>
      </c>
      <c r="D10270" t="s">
        <v>107</v>
      </c>
      <c r="E10270" t="str">
        <f t="shared" si="160"/>
        <v>bmw</v>
      </c>
      <c r="F10270">
        <v>535</v>
      </c>
      <c r="G10270">
        <v>2012</v>
      </c>
      <c r="H10270" t="s">
        <v>338</v>
      </c>
      <c r="I10270" t="s">
        <v>56</v>
      </c>
      <c r="J10270" t="s">
        <v>21</v>
      </c>
      <c r="K10270" t="s">
        <v>31</v>
      </c>
      <c r="L10270" t="s">
        <v>112</v>
      </c>
      <c r="M10270" t="s">
        <v>338</v>
      </c>
      <c r="N10270">
        <v>6</v>
      </c>
      <c r="O10270" t="s">
        <v>33</v>
      </c>
      <c r="P10270" t="s">
        <v>66</v>
      </c>
      <c r="Q10270" s="1">
        <v>46146</v>
      </c>
      <c r="R10270" t="s">
        <v>26</v>
      </c>
      <c r="S10270" t="s">
        <v>34</v>
      </c>
      <c r="T10270">
        <v>8</v>
      </c>
    </row>
    <row r="10271" spans="1:20" x14ac:dyDescent="0.35">
      <c r="A10271">
        <v>45779026</v>
      </c>
      <c r="B10271" s="2">
        <v>11604</v>
      </c>
      <c r="C10271" t="s">
        <v>35</v>
      </c>
      <c r="D10271" t="s">
        <v>43</v>
      </c>
      <c r="E10271" t="str">
        <f t="shared" si="160"/>
        <v>ford</v>
      </c>
      <c r="F10271" t="s">
        <v>67</v>
      </c>
      <c r="G10271">
        <v>1998</v>
      </c>
      <c r="H10271" t="s">
        <v>5804</v>
      </c>
      <c r="I10271" t="s">
        <v>68</v>
      </c>
      <c r="J10271" t="s">
        <v>30</v>
      </c>
      <c r="K10271" t="s">
        <v>50</v>
      </c>
      <c r="L10271">
        <v>2.5</v>
      </c>
      <c r="M10271" t="s">
        <v>5804</v>
      </c>
      <c r="N10271">
        <v>4</v>
      </c>
      <c r="O10271" t="s">
        <v>71</v>
      </c>
      <c r="P10271" t="s">
        <v>66</v>
      </c>
      <c r="Q10271" s="1">
        <v>46146</v>
      </c>
      <c r="R10271" t="s">
        <v>26</v>
      </c>
      <c r="S10271" t="s">
        <v>46</v>
      </c>
      <c r="T10271">
        <v>2</v>
      </c>
    </row>
    <row r="10272" spans="1:20" x14ac:dyDescent="0.35">
      <c r="A10272">
        <v>45758625</v>
      </c>
      <c r="B10272" s="2">
        <v>8467</v>
      </c>
      <c r="C10272" t="s">
        <v>35</v>
      </c>
      <c r="D10272" t="s">
        <v>107</v>
      </c>
      <c r="E10272" t="str">
        <f t="shared" si="160"/>
        <v>bmw</v>
      </c>
      <c r="F10272">
        <v>225</v>
      </c>
      <c r="G10272">
        <v>2004</v>
      </c>
      <c r="H10272" t="s">
        <v>790</v>
      </c>
      <c r="I10272" t="s">
        <v>56</v>
      </c>
      <c r="J10272" t="s">
        <v>30</v>
      </c>
      <c r="K10272" t="s">
        <v>31</v>
      </c>
      <c r="L10272">
        <v>2.5</v>
      </c>
      <c r="M10272" t="s">
        <v>790</v>
      </c>
      <c r="N10272">
        <v>6</v>
      </c>
      <c r="O10272" t="s">
        <v>33</v>
      </c>
      <c r="P10272" t="s">
        <v>66</v>
      </c>
      <c r="Q10272" s="1">
        <v>46146</v>
      </c>
      <c r="R10272" t="s">
        <v>42</v>
      </c>
      <c r="S10272" t="s">
        <v>34</v>
      </c>
      <c r="T10272">
        <v>2</v>
      </c>
    </row>
    <row r="10273" spans="1:20" x14ac:dyDescent="0.35">
      <c r="A10273">
        <v>45797327</v>
      </c>
      <c r="B10273" s="2">
        <v>7840</v>
      </c>
      <c r="C10273" t="s">
        <v>35</v>
      </c>
      <c r="D10273" t="s">
        <v>43</v>
      </c>
      <c r="E10273" t="str">
        <f t="shared" si="160"/>
        <v>ford</v>
      </c>
      <c r="F10273" t="s">
        <v>67</v>
      </c>
      <c r="G10273">
        <v>1995</v>
      </c>
      <c r="H10273" t="s">
        <v>5486</v>
      </c>
      <c r="I10273" t="s">
        <v>68</v>
      </c>
      <c r="J10273" t="s">
        <v>30</v>
      </c>
      <c r="K10273" t="s">
        <v>50</v>
      </c>
      <c r="L10273">
        <v>2.5</v>
      </c>
      <c r="M10273" t="s">
        <v>5486</v>
      </c>
      <c r="N10273">
        <v>4</v>
      </c>
      <c r="O10273" t="s">
        <v>71</v>
      </c>
      <c r="P10273" t="s">
        <v>66</v>
      </c>
      <c r="Q10273" s="1">
        <v>46146</v>
      </c>
      <c r="R10273" t="s">
        <v>26</v>
      </c>
      <c r="S10273" t="s">
        <v>117</v>
      </c>
      <c r="T10273">
        <v>2</v>
      </c>
    </row>
    <row r="10274" spans="1:20" x14ac:dyDescent="0.35">
      <c r="A10274">
        <v>45794824</v>
      </c>
      <c r="B10274" s="2">
        <v>26030</v>
      </c>
      <c r="C10274" t="s">
        <v>35</v>
      </c>
      <c r="D10274" t="s">
        <v>48</v>
      </c>
      <c r="E10274" t="str">
        <f t="shared" si="160"/>
        <v>hyundai</v>
      </c>
      <c r="F10274" t="s">
        <v>174</v>
      </c>
      <c r="G10274">
        <v>2010</v>
      </c>
      <c r="H10274" t="s">
        <v>5925</v>
      </c>
      <c r="I10274" t="s">
        <v>20</v>
      </c>
      <c r="J10274" t="s">
        <v>21</v>
      </c>
      <c r="K10274" t="s">
        <v>50</v>
      </c>
      <c r="L10274">
        <v>2</v>
      </c>
      <c r="M10274" t="s">
        <v>5925</v>
      </c>
      <c r="N10274">
        <v>4</v>
      </c>
      <c r="O10274" t="s">
        <v>33</v>
      </c>
      <c r="P10274" t="s">
        <v>41</v>
      </c>
      <c r="Q10274" s="1">
        <v>46146</v>
      </c>
      <c r="R10274" t="s">
        <v>26</v>
      </c>
      <c r="S10274" t="s">
        <v>58</v>
      </c>
      <c r="T10274">
        <v>10</v>
      </c>
    </row>
    <row r="10275" spans="1:20" x14ac:dyDescent="0.35">
      <c r="A10275">
        <v>45809649</v>
      </c>
      <c r="B10275" s="2">
        <v>13877</v>
      </c>
      <c r="C10275">
        <v>585</v>
      </c>
      <c r="D10275" t="s">
        <v>28</v>
      </c>
      <c r="E10275" t="str">
        <f t="shared" si="160"/>
        <v>chevrolet</v>
      </c>
      <c r="F10275" t="s">
        <v>206</v>
      </c>
      <c r="G10275">
        <v>2013</v>
      </c>
      <c r="H10275" t="s">
        <v>5926</v>
      </c>
      <c r="I10275" t="s">
        <v>56</v>
      </c>
      <c r="J10275" t="s">
        <v>21</v>
      </c>
      <c r="K10275" t="s">
        <v>31</v>
      </c>
      <c r="L10275">
        <v>1.8</v>
      </c>
      <c r="M10275" t="s">
        <v>5926</v>
      </c>
      <c r="N10275">
        <v>4</v>
      </c>
      <c r="O10275" t="s">
        <v>24</v>
      </c>
      <c r="P10275" t="s">
        <v>41</v>
      </c>
      <c r="Q10275" s="1">
        <v>46146</v>
      </c>
      <c r="R10275" t="s">
        <v>26</v>
      </c>
      <c r="S10275" t="s">
        <v>46</v>
      </c>
      <c r="T10275">
        <v>4</v>
      </c>
    </row>
    <row r="10276" spans="1:20" x14ac:dyDescent="0.35">
      <c r="A10276">
        <v>45781900</v>
      </c>
      <c r="B10276" s="2">
        <v>22000</v>
      </c>
      <c r="C10276" t="s">
        <v>35</v>
      </c>
      <c r="D10276" t="s">
        <v>48</v>
      </c>
      <c r="E10276" t="str">
        <f t="shared" si="160"/>
        <v>hyundai</v>
      </c>
      <c r="F10276" t="s">
        <v>122</v>
      </c>
      <c r="G10276">
        <v>2007</v>
      </c>
      <c r="H10276" t="s">
        <v>936</v>
      </c>
      <c r="I10276" t="s">
        <v>169</v>
      </c>
      <c r="J10276" t="s">
        <v>21</v>
      </c>
      <c r="K10276" t="s">
        <v>50</v>
      </c>
      <c r="L10276" t="s">
        <v>737</v>
      </c>
      <c r="M10276" t="s">
        <v>936</v>
      </c>
      <c r="N10276">
        <v>4</v>
      </c>
      <c r="O10276" t="s">
        <v>24</v>
      </c>
      <c r="P10276" t="s">
        <v>66</v>
      </c>
      <c r="Q10276" s="1">
        <v>46146</v>
      </c>
      <c r="R10276" t="s">
        <v>26</v>
      </c>
      <c r="S10276" t="s">
        <v>273</v>
      </c>
      <c r="T10276">
        <v>2</v>
      </c>
    </row>
    <row r="10277" spans="1:20" x14ac:dyDescent="0.35">
      <c r="A10277">
        <v>45769943</v>
      </c>
      <c r="B10277" s="2">
        <v>470</v>
      </c>
      <c r="C10277">
        <v>800</v>
      </c>
      <c r="D10277" t="s">
        <v>264</v>
      </c>
      <c r="E10277" t="str">
        <f t="shared" si="160"/>
        <v>mazda</v>
      </c>
      <c r="F10277" t="s">
        <v>407</v>
      </c>
      <c r="G10277">
        <v>2011</v>
      </c>
      <c r="H10277" t="s">
        <v>1053</v>
      </c>
      <c r="I10277" t="s">
        <v>20</v>
      </c>
      <c r="J10277" t="s">
        <v>21</v>
      </c>
      <c r="K10277" t="s">
        <v>31</v>
      </c>
      <c r="L10277">
        <v>2.2999999999999998</v>
      </c>
      <c r="M10277" t="s">
        <v>1053</v>
      </c>
      <c r="N10277">
        <v>4</v>
      </c>
      <c r="O10277" t="s">
        <v>24</v>
      </c>
      <c r="P10277" t="s">
        <v>25</v>
      </c>
      <c r="Q10277" s="1">
        <v>46146</v>
      </c>
      <c r="R10277" t="s">
        <v>26</v>
      </c>
      <c r="S10277" t="s">
        <v>34</v>
      </c>
      <c r="T10277">
        <v>12</v>
      </c>
    </row>
    <row r="10278" spans="1:20" x14ac:dyDescent="0.35">
      <c r="A10278">
        <v>45768830</v>
      </c>
      <c r="B10278" s="2">
        <v>549</v>
      </c>
      <c r="C10278">
        <v>810</v>
      </c>
      <c r="D10278" t="s">
        <v>48</v>
      </c>
      <c r="E10278" t="str">
        <f t="shared" si="160"/>
        <v>hyundai</v>
      </c>
      <c r="F10278" t="s">
        <v>81</v>
      </c>
      <c r="G10278">
        <v>2016</v>
      </c>
      <c r="H10278" t="s">
        <v>5927</v>
      </c>
      <c r="I10278" t="s">
        <v>56</v>
      </c>
      <c r="J10278" t="s">
        <v>21</v>
      </c>
      <c r="K10278" t="s">
        <v>31</v>
      </c>
      <c r="L10278">
        <v>1.8</v>
      </c>
      <c r="M10278" t="s">
        <v>5927</v>
      </c>
      <c r="N10278">
        <v>4</v>
      </c>
      <c r="O10278" t="s">
        <v>24</v>
      </c>
      <c r="P10278" t="s">
        <v>41</v>
      </c>
      <c r="Q10278" s="1">
        <v>46146</v>
      </c>
      <c r="R10278" t="s">
        <v>26</v>
      </c>
      <c r="S10278" t="s">
        <v>34</v>
      </c>
      <c r="T10278">
        <v>12</v>
      </c>
    </row>
    <row r="10279" spans="1:20" x14ac:dyDescent="0.35">
      <c r="A10279">
        <v>45815359</v>
      </c>
      <c r="B10279" s="2">
        <v>47</v>
      </c>
      <c r="C10279">
        <v>1493</v>
      </c>
      <c r="D10279" t="s">
        <v>18</v>
      </c>
      <c r="E10279" t="str">
        <f t="shared" si="160"/>
        <v>lexus</v>
      </c>
      <c r="F10279" t="s">
        <v>61</v>
      </c>
      <c r="G10279">
        <v>2016</v>
      </c>
      <c r="H10279" t="s">
        <v>1393</v>
      </c>
      <c r="I10279" t="s">
        <v>20</v>
      </c>
      <c r="J10279" t="s">
        <v>21</v>
      </c>
      <c r="K10279" t="s">
        <v>31</v>
      </c>
      <c r="L10279">
        <v>3.5</v>
      </c>
      <c r="M10279" t="s">
        <v>1393</v>
      </c>
      <c r="N10279">
        <v>6</v>
      </c>
      <c r="O10279" t="s">
        <v>24</v>
      </c>
      <c r="P10279" t="s">
        <v>41</v>
      </c>
      <c r="Q10279" s="1">
        <v>46146</v>
      </c>
      <c r="R10279" t="s">
        <v>26</v>
      </c>
      <c r="S10279" t="s">
        <v>34</v>
      </c>
      <c r="T10279">
        <v>12</v>
      </c>
    </row>
    <row r="10280" spans="1:20" x14ac:dyDescent="0.35">
      <c r="A10280">
        <v>26556126</v>
      </c>
      <c r="B10280" s="2">
        <v>157</v>
      </c>
      <c r="C10280" t="s">
        <v>35</v>
      </c>
      <c r="D10280" t="s">
        <v>5928</v>
      </c>
      <c r="E10280" t="str">
        <f t="shared" si="160"/>
        <v>rolls-royce</v>
      </c>
      <c r="F10280" t="s">
        <v>5929</v>
      </c>
      <c r="G10280">
        <v>1939</v>
      </c>
      <c r="H10280" t="s">
        <v>869</v>
      </c>
      <c r="I10280" t="s">
        <v>190</v>
      </c>
      <c r="J10280" t="s">
        <v>21</v>
      </c>
      <c r="K10280" t="s">
        <v>31</v>
      </c>
      <c r="L10280">
        <v>5</v>
      </c>
      <c r="M10280" t="s">
        <v>869</v>
      </c>
      <c r="N10280">
        <v>8</v>
      </c>
      <c r="O10280" t="s">
        <v>24</v>
      </c>
      <c r="P10280" t="s">
        <v>66</v>
      </c>
      <c r="Q10280" s="1">
        <v>46146</v>
      </c>
      <c r="R10280" t="s">
        <v>26</v>
      </c>
      <c r="S10280" t="s">
        <v>27</v>
      </c>
      <c r="T10280">
        <v>0</v>
      </c>
    </row>
    <row r="10281" spans="1:20" x14ac:dyDescent="0.35">
      <c r="A10281">
        <v>45765586</v>
      </c>
      <c r="B10281" s="2">
        <v>627</v>
      </c>
      <c r="C10281">
        <v>836</v>
      </c>
      <c r="D10281" t="s">
        <v>52</v>
      </c>
      <c r="E10281" t="str">
        <f t="shared" si="160"/>
        <v>toyota</v>
      </c>
      <c r="F10281" t="s">
        <v>131</v>
      </c>
      <c r="G10281">
        <v>2012</v>
      </c>
      <c r="H10281" t="s">
        <v>361</v>
      </c>
      <c r="I10281" t="s">
        <v>56</v>
      </c>
      <c r="J10281" t="s">
        <v>21</v>
      </c>
      <c r="K10281" t="s">
        <v>31</v>
      </c>
      <c r="L10281">
        <v>2.7</v>
      </c>
      <c r="M10281" t="s">
        <v>361</v>
      </c>
      <c r="N10281">
        <v>4</v>
      </c>
      <c r="O10281" t="s">
        <v>24</v>
      </c>
      <c r="P10281" t="s">
        <v>66</v>
      </c>
      <c r="Q10281" s="1">
        <v>46146</v>
      </c>
      <c r="R10281" t="s">
        <v>26</v>
      </c>
      <c r="S10281" t="s">
        <v>34</v>
      </c>
      <c r="T10281">
        <v>12</v>
      </c>
    </row>
    <row r="10282" spans="1:20" x14ac:dyDescent="0.35">
      <c r="A10282">
        <v>45813081</v>
      </c>
      <c r="B10282" s="2">
        <v>10000</v>
      </c>
      <c r="C10282" t="s">
        <v>35</v>
      </c>
      <c r="D10282" t="s">
        <v>159</v>
      </c>
      <c r="E10282" t="str">
        <f t="shared" si="160"/>
        <v>nissan</v>
      </c>
      <c r="F10282" t="s">
        <v>5930</v>
      </c>
      <c r="G10282">
        <v>2004</v>
      </c>
      <c r="H10282" t="s">
        <v>70</v>
      </c>
      <c r="I10282" t="s">
        <v>169</v>
      </c>
      <c r="J10282" t="s">
        <v>30</v>
      </c>
      <c r="K10282" t="s">
        <v>176</v>
      </c>
      <c r="L10282">
        <v>2.5</v>
      </c>
      <c r="M10282" t="s">
        <v>70</v>
      </c>
      <c r="N10282">
        <v>4</v>
      </c>
      <c r="O10282" t="s">
        <v>24</v>
      </c>
      <c r="P10282" t="s">
        <v>25</v>
      </c>
      <c r="Q10282" s="1">
        <v>46146</v>
      </c>
      <c r="R10282" t="s">
        <v>42</v>
      </c>
      <c r="S10282" t="s">
        <v>322</v>
      </c>
      <c r="T10282">
        <v>4</v>
      </c>
    </row>
    <row r="10283" spans="1:20" x14ac:dyDescent="0.35">
      <c r="A10283">
        <v>44727768</v>
      </c>
      <c r="B10283" s="2">
        <v>16308</v>
      </c>
      <c r="C10283">
        <v>645</v>
      </c>
      <c r="D10283" t="s">
        <v>52</v>
      </c>
      <c r="E10283" t="str">
        <f t="shared" si="160"/>
        <v>toyota</v>
      </c>
      <c r="F10283" t="s">
        <v>53</v>
      </c>
      <c r="G10283">
        <v>2011</v>
      </c>
      <c r="H10283" t="s">
        <v>1961</v>
      </c>
      <c r="I10283" t="s">
        <v>38</v>
      </c>
      <c r="J10283" t="s">
        <v>30</v>
      </c>
      <c r="K10283" t="s">
        <v>22</v>
      </c>
      <c r="L10283">
        <v>1.8</v>
      </c>
      <c r="M10283" t="s">
        <v>1961</v>
      </c>
      <c r="N10283">
        <v>4</v>
      </c>
      <c r="O10283" t="s">
        <v>24</v>
      </c>
      <c r="P10283" t="s">
        <v>41</v>
      </c>
      <c r="Q10283" s="1">
        <v>46146</v>
      </c>
      <c r="R10283" t="s">
        <v>26</v>
      </c>
      <c r="S10283" t="s">
        <v>117</v>
      </c>
      <c r="T10283">
        <v>6</v>
      </c>
    </row>
    <row r="10284" spans="1:20" x14ac:dyDescent="0.35">
      <c r="A10284">
        <v>45763941</v>
      </c>
      <c r="B10284" s="2">
        <v>39829</v>
      </c>
      <c r="C10284">
        <v>1811</v>
      </c>
      <c r="D10284" t="s">
        <v>18</v>
      </c>
      <c r="E10284" t="str">
        <f t="shared" si="160"/>
        <v>lexus</v>
      </c>
      <c r="F10284" t="s">
        <v>232</v>
      </c>
      <c r="G10284">
        <v>2010</v>
      </c>
      <c r="H10284" t="s">
        <v>284</v>
      </c>
      <c r="I10284" t="s">
        <v>20</v>
      </c>
      <c r="J10284" t="s">
        <v>21</v>
      </c>
      <c r="K10284" t="s">
        <v>31</v>
      </c>
      <c r="L10284">
        <v>4.5999999999999996</v>
      </c>
      <c r="M10284" t="s">
        <v>284</v>
      </c>
      <c r="N10284">
        <v>8</v>
      </c>
      <c r="O10284" t="s">
        <v>24</v>
      </c>
      <c r="P10284" t="s">
        <v>25</v>
      </c>
      <c r="Q10284" s="1">
        <v>46146</v>
      </c>
      <c r="R10284" t="s">
        <v>26</v>
      </c>
      <c r="S10284" t="s">
        <v>34</v>
      </c>
      <c r="T10284">
        <v>0</v>
      </c>
    </row>
    <row r="10285" spans="1:20" x14ac:dyDescent="0.35">
      <c r="A10285">
        <v>45798799</v>
      </c>
      <c r="B10285" s="2">
        <v>6899</v>
      </c>
      <c r="C10285" t="s">
        <v>35</v>
      </c>
      <c r="D10285" t="s">
        <v>213</v>
      </c>
      <c r="E10285" t="str">
        <f t="shared" si="160"/>
        <v>subaru</v>
      </c>
      <c r="F10285" t="s">
        <v>214</v>
      </c>
      <c r="G10285">
        <v>2002</v>
      </c>
      <c r="H10285" t="s">
        <v>1664</v>
      </c>
      <c r="I10285" t="s">
        <v>20</v>
      </c>
      <c r="J10285" t="s">
        <v>30</v>
      </c>
      <c r="K10285" t="s">
        <v>69</v>
      </c>
      <c r="L10285">
        <v>2</v>
      </c>
      <c r="M10285" t="s">
        <v>1664</v>
      </c>
      <c r="N10285">
        <v>4</v>
      </c>
      <c r="O10285" t="s">
        <v>24</v>
      </c>
      <c r="P10285" t="s">
        <v>25</v>
      </c>
      <c r="Q10285" s="1">
        <v>46146</v>
      </c>
      <c r="R10285" t="s">
        <v>42</v>
      </c>
      <c r="S10285" t="s">
        <v>27</v>
      </c>
      <c r="T10285">
        <v>4</v>
      </c>
    </row>
    <row r="10286" spans="1:20" x14ac:dyDescent="0.35">
      <c r="A10286">
        <v>42062222</v>
      </c>
      <c r="B10286" s="2">
        <v>399</v>
      </c>
      <c r="C10286" t="s">
        <v>35</v>
      </c>
      <c r="D10286" t="s">
        <v>63</v>
      </c>
      <c r="E10286" t="str">
        <f t="shared" si="160"/>
        <v>mercedes-benz</v>
      </c>
      <c r="F10286" t="s">
        <v>2401</v>
      </c>
      <c r="G10286">
        <v>2005</v>
      </c>
      <c r="H10286" t="s">
        <v>271</v>
      </c>
      <c r="I10286" t="s">
        <v>20</v>
      </c>
      <c r="J10286" t="s">
        <v>21</v>
      </c>
      <c r="K10286" t="s">
        <v>31</v>
      </c>
      <c r="L10286">
        <v>5.5</v>
      </c>
      <c r="M10286" t="s">
        <v>271</v>
      </c>
      <c r="N10286">
        <v>8</v>
      </c>
      <c r="O10286" t="s">
        <v>33</v>
      </c>
      <c r="P10286" t="s">
        <v>25</v>
      </c>
      <c r="Q10286" s="1">
        <v>46146</v>
      </c>
      <c r="R10286" t="s">
        <v>26</v>
      </c>
      <c r="S10286" t="s">
        <v>27</v>
      </c>
      <c r="T10286">
        <v>8</v>
      </c>
    </row>
    <row r="10287" spans="1:20" x14ac:dyDescent="0.35">
      <c r="A10287">
        <v>43167475</v>
      </c>
      <c r="B10287" s="2">
        <v>2979</v>
      </c>
      <c r="C10287" t="s">
        <v>35</v>
      </c>
      <c r="D10287" t="s">
        <v>146</v>
      </c>
      <c r="E10287" t="str">
        <f t="shared" si="160"/>
        <v>renault</v>
      </c>
      <c r="F10287" t="s">
        <v>640</v>
      </c>
      <c r="G10287">
        <v>1995</v>
      </c>
      <c r="H10287" t="s">
        <v>907</v>
      </c>
      <c r="I10287" t="s">
        <v>38</v>
      </c>
      <c r="J10287" t="s">
        <v>30</v>
      </c>
      <c r="K10287" t="s">
        <v>69</v>
      </c>
      <c r="L10287">
        <v>1.8</v>
      </c>
      <c r="M10287" t="s">
        <v>907</v>
      </c>
      <c r="N10287">
        <v>4</v>
      </c>
      <c r="O10287" t="s">
        <v>71</v>
      </c>
      <c r="P10287" t="s">
        <v>41</v>
      </c>
      <c r="Q10287" s="1">
        <v>46146</v>
      </c>
      <c r="R10287" t="s">
        <v>26</v>
      </c>
      <c r="S10287" t="s">
        <v>93</v>
      </c>
      <c r="T10287">
        <v>4</v>
      </c>
    </row>
    <row r="10288" spans="1:20" x14ac:dyDescent="0.35">
      <c r="A10288">
        <v>45813959</v>
      </c>
      <c r="B10288" s="2">
        <v>549</v>
      </c>
      <c r="C10288">
        <v>1053</v>
      </c>
      <c r="D10288" t="s">
        <v>63</v>
      </c>
      <c r="E10288" t="str">
        <f t="shared" si="160"/>
        <v>mercedes-benz</v>
      </c>
      <c r="F10288" t="s">
        <v>64</v>
      </c>
      <c r="G10288">
        <v>2014</v>
      </c>
      <c r="H10288" t="s">
        <v>5931</v>
      </c>
      <c r="I10288" t="s">
        <v>155</v>
      </c>
      <c r="J10288" t="s">
        <v>21</v>
      </c>
      <c r="K10288" t="s">
        <v>31</v>
      </c>
      <c r="L10288">
        <v>3.5</v>
      </c>
      <c r="M10288" t="s">
        <v>5931</v>
      </c>
      <c r="N10288">
        <v>6</v>
      </c>
      <c r="O10288" t="s">
        <v>24</v>
      </c>
      <c r="P10288" t="s">
        <v>66</v>
      </c>
      <c r="Q10288" s="1">
        <v>46083</v>
      </c>
      <c r="R10288" t="s">
        <v>26</v>
      </c>
      <c r="S10288" t="s">
        <v>34</v>
      </c>
      <c r="T10288">
        <v>12</v>
      </c>
    </row>
    <row r="10289" spans="1:20" x14ac:dyDescent="0.35">
      <c r="A10289">
        <v>45648495</v>
      </c>
      <c r="B10289" s="2">
        <v>1803</v>
      </c>
      <c r="C10289">
        <v>1405</v>
      </c>
      <c r="D10289" t="s">
        <v>107</v>
      </c>
      <c r="E10289" t="str">
        <f t="shared" si="160"/>
        <v>bmw</v>
      </c>
      <c r="F10289" t="s">
        <v>108</v>
      </c>
      <c r="G10289">
        <v>2009</v>
      </c>
      <c r="H10289" t="s">
        <v>2913</v>
      </c>
      <c r="I10289" t="s">
        <v>20</v>
      </c>
      <c r="J10289" t="s">
        <v>21</v>
      </c>
      <c r="K10289" t="s">
        <v>50</v>
      </c>
      <c r="L10289">
        <v>3</v>
      </c>
      <c r="M10289" t="s">
        <v>2913</v>
      </c>
      <c r="N10289">
        <v>6</v>
      </c>
      <c r="O10289" t="s">
        <v>24</v>
      </c>
      <c r="P10289" t="s">
        <v>25</v>
      </c>
      <c r="Q10289" s="1">
        <v>46146</v>
      </c>
      <c r="R10289" t="s">
        <v>26</v>
      </c>
      <c r="S10289" t="s">
        <v>93</v>
      </c>
      <c r="T10289">
        <v>0</v>
      </c>
    </row>
    <row r="10290" spans="1:20" x14ac:dyDescent="0.35">
      <c r="A10290">
        <v>45793583</v>
      </c>
      <c r="B10290" s="2">
        <v>3800</v>
      </c>
      <c r="C10290" t="s">
        <v>35</v>
      </c>
      <c r="D10290" t="s">
        <v>143</v>
      </c>
      <c r="E10290" t="str">
        <f t="shared" si="160"/>
        <v>audi</v>
      </c>
      <c r="F10290" t="s">
        <v>343</v>
      </c>
      <c r="G10290">
        <v>1998</v>
      </c>
      <c r="H10290" t="s">
        <v>2808</v>
      </c>
      <c r="I10290" t="s">
        <v>56</v>
      </c>
      <c r="J10290" t="s">
        <v>21</v>
      </c>
      <c r="K10290" t="s">
        <v>31</v>
      </c>
      <c r="L10290">
        <v>2.8</v>
      </c>
      <c r="M10290" t="s">
        <v>2808</v>
      </c>
      <c r="N10290">
        <v>6</v>
      </c>
      <c r="O10290" t="s">
        <v>33</v>
      </c>
      <c r="P10290" t="s">
        <v>25</v>
      </c>
      <c r="Q10290" s="1">
        <v>46146</v>
      </c>
      <c r="R10290" t="s">
        <v>26</v>
      </c>
      <c r="S10290" t="s">
        <v>312</v>
      </c>
      <c r="T10290">
        <v>0</v>
      </c>
    </row>
    <row r="10291" spans="1:20" x14ac:dyDescent="0.35">
      <c r="A10291">
        <v>45792258</v>
      </c>
      <c r="B10291" s="2">
        <v>16621</v>
      </c>
      <c r="C10291" t="s">
        <v>35</v>
      </c>
      <c r="D10291" t="s">
        <v>43</v>
      </c>
      <c r="E10291" t="str">
        <f t="shared" si="160"/>
        <v>ford</v>
      </c>
      <c r="F10291" t="s">
        <v>764</v>
      </c>
      <c r="G10291">
        <v>2016</v>
      </c>
      <c r="H10291" t="s">
        <v>5932</v>
      </c>
      <c r="I10291" t="s">
        <v>38</v>
      </c>
      <c r="J10291" t="s">
        <v>30</v>
      </c>
      <c r="K10291" t="s">
        <v>31</v>
      </c>
      <c r="L10291">
        <v>1.6</v>
      </c>
      <c r="M10291" t="s">
        <v>5932</v>
      </c>
      <c r="N10291">
        <v>4</v>
      </c>
      <c r="O10291" t="s">
        <v>24</v>
      </c>
      <c r="P10291" t="s">
        <v>41</v>
      </c>
      <c r="Q10291" s="1">
        <v>46146</v>
      </c>
      <c r="R10291" t="s">
        <v>26</v>
      </c>
      <c r="S10291" t="s">
        <v>27</v>
      </c>
      <c r="T10291">
        <v>6</v>
      </c>
    </row>
    <row r="10292" spans="1:20" x14ac:dyDescent="0.35">
      <c r="A10292">
        <v>45807483</v>
      </c>
      <c r="B10292" s="2">
        <v>19444</v>
      </c>
      <c r="C10292">
        <v>1935</v>
      </c>
      <c r="D10292" t="s">
        <v>63</v>
      </c>
      <c r="E10292" t="str">
        <f t="shared" si="160"/>
        <v>mercedes-benz</v>
      </c>
      <c r="F10292" t="s">
        <v>1174</v>
      </c>
      <c r="G10292">
        <v>2016</v>
      </c>
      <c r="H10292" t="s">
        <v>5933</v>
      </c>
      <c r="I10292" t="s">
        <v>56</v>
      </c>
      <c r="J10292" t="s">
        <v>21</v>
      </c>
      <c r="K10292" t="s">
        <v>31</v>
      </c>
      <c r="L10292">
        <v>4.5999999999999996</v>
      </c>
      <c r="M10292" t="s">
        <v>5933</v>
      </c>
      <c r="N10292">
        <v>8</v>
      </c>
      <c r="O10292" t="s">
        <v>24</v>
      </c>
      <c r="P10292" t="s">
        <v>66</v>
      </c>
      <c r="Q10292" s="1">
        <v>46146</v>
      </c>
      <c r="R10292" t="s">
        <v>26</v>
      </c>
      <c r="S10292" t="s">
        <v>58</v>
      </c>
      <c r="T10292">
        <v>12</v>
      </c>
    </row>
    <row r="10293" spans="1:20" x14ac:dyDescent="0.35">
      <c r="A10293">
        <v>45789687</v>
      </c>
      <c r="B10293" s="2">
        <v>10036</v>
      </c>
      <c r="C10293" t="s">
        <v>35</v>
      </c>
      <c r="D10293" t="s">
        <v>323</v>
      </c>
      <c r="E10293" t="str">
        <f t="shared" si="160"/>
        <v>infiniti</v>
      </c>
      <c r="F10293" t="s">
        <v>5934</v>
      </c>
      <c r="G10293">
        <v>2004</v>
      </c>
      <c r="H10293" t="s">
        <v>235</v>
      </c>
      <c r="I10293" t="s">
        <v>20</v>
      </c>
      <c r="J10293" t="s">
        <v>21</v>
      </c>
      <c r="K10293" t="s">
        <v>31</v>
      </c>
      <c r="L10293">
        <v>4.5</v>
      </c>
      <c r="M10293" t="s">
        <v>235</v>
      </c>
      <c r="N10293">
        <v>6</v>
      </c>
      <c r="O10293" t="s">
        <v>33</v>
      </c>
      <c r="P10293" t="s">
        <v>66</v>
      </c>
      <c r="Q10293" s="1">
        <v>46146</v>
      </c>
      <c r="R10293" t="s">
        <v>26</v>
      </c>
      <c r="S10293" t="s">
        <v>58</v>
      </c>
      <c r="T10293">
        <v>6</v>
      </c>
    </row>
    <row r="10294" spans="1:20" x14ac:dyDescent="0.35">
      <c r="A10294">
        <v>45814846</v>
      </c>
      <c r="B10294" s="2">
        <v>314</v>
      </c>
      <c r="C10294">
        <v>862</v>
      </c>
      <c r="D10294" t="s">
        <v>52</v>
      </c>
      <c r="E10294" t="str">
        <f t="shared" si="160"/>
        <v>toyota</v>
      </c>
      <c r="F10294" t="s">
        <v>59</v>
      </c>
      <c r="G10294">
        <v>2011</v>
      </c>
      <c r="H10294" t="s">
        <v>5935</v>
      </c>
      <c r="I10294" t="s">
        <v>56</v>
      </c>
      <c r="J10294" t="s">
        <v>21</v>
      </c>
      <c r="K10294" t="s">
        <v>31</v>
      </c>
      <c r="L10294">
        <v>2.5</v>
      </c>
      <c r="M10294" t="s">
        <v>5935</v>
      </c>
      <c r="N10294">
        <v>4</v>
      </c>
      <c r="O10294" t="s">
        <v>24</v>
      </c>
      <c r="P10294" t="s">
        <v>41</v>
      </c>
      <c r="Q10294" s="1">
        <v>46146</v>
      </c>
      <c r="R10294" t="s">
        <v>26</v>
      </c>
      <c r="S10294" t="s">
        <v>117</v>
      </c>
      <c r="T10294">
        <v>12</v>
      </c>
    </row>
    <row r="10295" spans="1:20" x14ac:dyDescent="0.35">
      <c r="A10295">
        <v>45763049</v>
      </c>
      <c r="B10295" s="2">
        <v>13328</v>
      </c>
      <c r="C10295">
        <v>1481</v>
      </c>
      <c r="D10295" t="s">
        <v>143</v>
      </c>
      <c r="E10295" t="str">
        <f t="shared" si="160"/>
        <v>audi</v>
      </c>
      <c r="F10295" t="s">
        <v>144</v>
      </c>
      <c r="G10295">
        <v>2017</v>
      </c>
      <c r="H10295" t="s">
        <v>3548</v>
      </c>
      <c r="I10295" t="s">
        <v>56</v>
      </c>
      <c r="J10295" t="s">
        <v>21</v>
      </c>
      <c r="K10295" t="s">
        <v>31</v>
      </c>
      <c r="L10295">
        <v>3</v>
      </c>
      <c r="M10295" t="s">
        <v>3548</v>
      </c>
      <c r="N10295">
        <v>6</v>
      </c>
      <c r="O10295" t="s">
        <v>24</v>
      </c>
      <c r="P10295" t="s">
        <v>25</v>
      </c>
      <c r="Q10295" s="1">
        <v>46146</v>
      </c>
      <c r="R10295" t="s">
        <v>26</v>
      </c>
      <c r="S10295" t="s">
        <v>34</v>
      </c>
      <c r="T10295">
        <v>0</v>
      </c>
    </row>
    <row r="10296" spans="1:20" x14ac:dyDescent="0.35">
      <c r="A10296">
        <v>44588678</v>
      </c>
      <c r="B10296" s="2">
        <v>5331</v>
      </c>
      <c r="C10296" t="s">
        <v>35</v>
      </c>
      <c r="D10296" t="s">
        <v>43</v>
      </c>
      <c r="E10296" t="str">
        <f t="shared" si="160"/>
        <v>ford</v>
      </c>
      <c r="F10296" t="s">
        <v>67</v>
      </c>
      <c r="G10296">
        <v>1997</v>
      </c>
      <c r="H10296" t="s">
        <v>5936</v>
      </c>
      <c r="I10296" t="s">
        <v>68</v>
      </c>
      <c r="J10296" t="s">
        <v>30</v>
      </c>
      <c r="K10296" t="s">
        <v>50</v>
      </c>
      <c r="L10296">
        <v>2.5</v>
      </c>
      <c r="M10296" t="s">
        <v>5936</v>
      </c>
      <c r="N10296">
        <v>1</v>
      </c>
      <c r="O10296" t="s">
        <v>71</v>
      </c>
      <c r="P10296" t="s">
        <v>66</v>
      </c>
      <c r="Q10296" s="1">
        <v>46083</v>
      </c>
      <c r="R10296" t="s">
        <v>26</v>
      </c>
      <c r="S10296" t="s">
        <v>46</v>
      </c>
      <c r="T10296">
        <v>0</v>
      </c>
    </row>
    <row r="10297" spans="1:20" x14ac:dyDescent="0.35">
      <c r="A10297">
        <v>45730768</v>
      </c>
      <c r="B10297" s="2">
        <v>18817</v>
      </c>
      <c r="C10297">
        <v>730</v>
      </c>
      <c r="D10297" t="s">
        <v>48</v>
      </c>
      <c r="E10297" t="str">
        <f t="shared" si="160"/>
        <v>hyundai</v>
      </c>
      <c r="F10297" t="s">
        <v>81</v>
      </c>
      <c r="G10297">
        <v>2016</v>
      </c>
      <c r="H10297" t="s">
        <v>5914</v>
      </c>
      <c r="I10297" t="s">
        <v>56</v>
      </c>
      <c r="J10297" t="s">
        <v>21</v>
      </c>
      <c r="K10297" t="s">
        <v>31</v>
      </c>
      <c r="L10297">
        <v>1.6</v>
      </c>
      <c r="M10297" t="s">
        <v>5914</v>
      </c>
      <c r="N10297">
        <v>4</v>
      </c>
      <c r="O10297" t="s">
        <v>24</v>
      </c>
      <c r="P10297" t="s">
        <v>41</v>
      </c>
      <c r="Q10297" s="1">
        <v>46146</v>
      </c>
      <c r="R10297" t="s">
        <v>26</v>
      </c>
      <c r="S10297" t="s">
        <v>27</v>
      </c>
      <c r="T10297">
        <v>4</v>
      </c>
    </row>
    <row r="10298" spans="1:20" x14ac:dyDescent="0.35">
      <c r="A10298">
        <v>45727367</v>
      </c>
      <c r="B10298" s="2">
        <v>22843</v>
      </c>
      <c r="C10298">
        <v>971</v>
      </c>
      <c r="D10298" t="s">
        <v>257</v>
      </c>
      <c r="E10298" t="str">
        <f t="shared" si="160"/>
        <v>ssangyong</v>
      </c>
      <c r="F10298" t="s">
        <v>258</v>
      </c>
      <c r="G10298">
        <v>2016</v>
      </c>
      <c r="H10298" t="s">
        <v>5937</v>
      </c>
      <c r="I10298" t="s">
        <v>20</v>
      </c>
      <c r="J10298" t="s">
        <v>21</v>
      </c>
      <c r="K10298" t="s">
        <v>50</v>
      </c>
      <c r="L10298">
        <v>2.2000000000000002</v>
      </c>
      <c r="M10298" t="s">
        <v>5937</v>
      </c>
      <c r="N10298">
        <v>4</v>
      </c>
      <c r="O10298" t="s">
        <v>24</v>
      </c>
      <c r="P10298" t="s">
        <v>41</v>
      </c>
      <c r="Q10298" s="1">
        <v>46146</v>
      </c>
      <c r="R10298" t="s">
        <v>26</v>
      </c>
      <c r="S10298" t="s">
        <v>72</v>
      </c>
      <c r="T10298">
        <v>4</v>
      </c>
    </row>
    <row r="10299" spans="1:20" x14ac:dyDescent="0.35">
      <c r="A10299">
        <v>45695559</v>
      </c>
      <c r="B10299" s="2">
        <v>11290</v>
      </c>
      <c r="C10299">
        <v>831</v>
      </c>
      <c r="D10299" t="s">
        <v>241</v>
      </c>
      <c r="E10299" t="str">
        <f t="shared" si="160"/>
        <v>kia</v>
      </c>
      <c r="F10299" t="s">
        <v>642</v>
      </c>
      <c r="G10299">
        <v>2011</v>
      </c>
      <c r="H10299" t="s">
        <v>5938</v>
      </c>
      <c r="I10299" t="s">
        <v>56</v>
      </c>
      <c r="J10299" t="s">
        <v>30</v>
      </c>
      <c r="K10299" t="s">
        <v>22</v>
      </c>
      <c r="L10299">
        <v>2.4</v>
      </c>
      <c r="M10299" t="s">
        <v>5938</v>
      </c>
      <c r="N10299">
        <v>4</v>
      </c>
      <c r="O10299" t="s">
        <v>33</v>
      </c>
      <c r="P10299" t="s">
        <v>41</v>
      </c>
      <c r="Q10299" s="1">
        <v>46146</v>
      </c>
      <c r="R10299" t="s">
        <v>26</v>
      </c>
      <c r="S10299" t="s">
        <v>27</v>
      </c>
      <c r="T10299">
        <v>12</v>
      </c>
    </row>
    <row r="10300" spans="1:20" x14ac:dyDescent="0.35">
      <c r="A10300">
        <v>45768703</v>
      </c>
      <c r="B10300" s="2">
        <v>1882</v>
      </c>
      <c r="C10300">
        <v>746</v>
      </c>
      <c r="D10300" t="s">
        <v>52</v>
      </c>
      <c r="E10300" t="str">
        <f t="shared" si="160"/>
        <v>toyota</v>
      </c>
      <c r="F10300" t="s">
        <v>53</v>
      </c>
      <c r="G10300">
        <v>2009</v>
      </c>
      <c r="H10300" t="s">
        <v>2779</v>
      </c>
      <c r="I10300" t="s">
        <v>56</v>
      </c>
      <c r="J10300" t="s">
        <v>21</v>
      </c>
      <c r="K10300" t="s">
        <v>22</v>
      </c>
      <c r="L10300">
        <v>1.5</v>
      </c>
      <c r="M10300" t="s">
        <v>2779</v>
      </c>
      <c r="N10300">
        <v>4</v>
      </c>
      <c r="O10300" t="s">
        <v>24</v>
      </c>
      <c r="P10300" t="s">
        <v>41</v>
      </c>
      <c r="Q10300" s="1">
        <v>46146</v>
      </c>
      <c r="R10300" t="s">
        <v>26</v>
      </c>
      <c r="S10300" t="s">
        <v>46</v>
      </c>
      <c r="T10300">
        <v>12</v>
      </c>
    </row>
    <row r="10301" spans="1:20" x14ac:dyDescent="0.35">
      <c r="A10301">
        <v>45621106</v>
      </c>
      <c r="B10301" s="2">
        <v>54255</v>
      </c>
      <c r="C10301">
        <v>1249</v>
      </c>
      <c r="D10301" t="s">
        <v>52</v>
      </c>
      <c r="E10301" t="str">
        <f t="shared" si="160"/>
        <v>toyota</v>
      </c>
      <c r="F10301" t="s">
        <v>5939</v>
      </c>
      <c r="G10301">
        <v>2017</v>
      </c>
      <c r="H10301" t="s">
        <v>359</v>
      </c>
      <c r="I10301" t="s">
        <v>20</v>
      </c>
      <c r="J10301" t="s">
        <v>21</v>
      </c>
      <c r="K10301" t="s">
        <v>31</v>
      </c>
      <c r="L10301">
        <v>2.5</v>
      </c>
      <c r="M10301" t="s">
        <v>359</v>
      </c>
      <c r="N10301">
        <v>4</v>
      </c>
      <c r="O10301" t="s">
        <v>24</v>
      </c>
      <c r="P10301" t="s">
        <v>25</v>
      </c>
      <c r="Q10301" s="1">
        <v>46146</v>
      </c>
      <c r="R10301" t="s">
        <v>26</v>
      </c>
      <c r="S10301" t="s">
        <v>58</v>
      </c>
      <c r="T10301">
        <v>8</v>
      </c>
    </row>
    <row r="10302" spans="1:20" x14ac:dyDescent="0.35">
      <c r="A10302">
        <v>45815121</v>
      </c>
      <c r="B10302" s="2">
        <v>470</v>
      </c>
      <c r="C10302">
        <v>1249</v>
      </c>
      <c r="D10302" t="s">
        <v>52</v>
      </c>
      <c r="E10302" t="str">
        <f t="shared" si="160"/>
        <v>toyota</v>
      </c>
      <c r="F10302" t="s">
        <v>59</v>
      </c>
      <c r="G10302">
        <v>2017</v>
      </c>
      <c r="H10302" t="s">
        <v>5940</v>
      </c>
      <c r="I10302" t="s">
        <v>56</v>
      </c>
      <c r="J10302" t="s">
        <v>21</v>
      </c>
      <c r="K10302" t="s">
        <v>31</v>
      </c>
      <c r="L10302">
        <v>2.5</v>
      </c>
      <c r="M10302" t="s">
        <v>5940</v>
      </c>
      <c r="N10302">
        <v>4</v>
      </c>
      <c r="O10302" t="s">
        <v>24</v>
      </c>
      <c r="P10302" t="s">
        <v>41</v>
      </c>
      <c r="Q10302" s="1">
        <v>46146</v>
      </c>
      <c r="R10302" t="s">
        <v>26</v>
      </c>
      <c r="S10302" t="s">
        <v>46</v>
      </c>
      <c r="T10302">
        <v>12</v>
      </c>
    </row>
    <row r="10303" spans="1:20" x14ac:dyDescent="0.35">
      <c r="A10303">
        <v>45612620</v>
      </c>
      <c r="B10303" s="2">
        <v>8700</v>
      </c>
      <c r="C10303" t="s">
        <v>35</v>
      </c>
      <c r="D10303" t="s">
        <v>2003</v>
      </c>
      <c r="E10303" t="str">
        <f t="shared" si="160"/>
        <v>volvo</v>
      </c>
      <c r="F10303" t="s">
        <v>3743</v>
      </c>
      <c r="G10303">
        <v>2003</v>
      </c>
      <c r="H10303" t="s">
        <v>5649</v>
      </c>
      <c r="I10303" t="s">
        <v>56</v>
      </c>
      <c r="J10303" t="s">
        <v>21</v>
      </c>
      <c r="K10303" t="s">
        <v>31</v>
      </c>
      <c r="L10303">
        <v>2.4</v>
      </c>
      <c r="M10303" t="s">
        <v>5649</v>
      </c>
      <c r="N10303">
        <v>4</v>
      </c>
      <c r="O10303" t="s">
        <v>24</v>
      </c>
      <c r="P10303" t="s">
        <v>41</v>
      </c>
      <c r="Q10303" s="1">
        <v>46146</v>
      </c>
      <c r="R10303" t="s">
        <v>26</v>
      </c>
      <c r="S10303" t="s">
        <v>34</v>
      </c>
      <c r="T10303">
        <v>8</v>
      </c>
    </row>
    <row r="10304" spans="1:20" x14ac:dyDescent="0.35">
      <c r="A10304">
        <v>45768168</v>
      </c>
      <c r="B10304" s="2">
        <v>23521</v>
      </c>
      <c r="C10304">
        <v>1058</v>
      </c>
      <c r="D10304" t="s">
        <v>52</v>
      </c>
      <c r="E10304" t="str">
        <f t="shared" si="160"/>
        <v>toyota</v>
      </c>
      <c r="F10304" t="s">
        <v>100</v>
      </c>
      <c r="G10304">
        <v>2012</v>
      </c>
      <c r="H10304" t="s">
        <v>3032</v>
      </c>
      <c r="I10304" t="s">
        <v>20</v>
      </c>
      <c r="J10304" t="s">
        <v>21</v>
      </c>
      <c r="K10304" t="s">
        <v>31</v>
      </c>
      <c r="L10304">
        <v>3.5</v>
      </c>
      <c r="M10304" t="s">
        <v>3032</v>
      </c>
      <c r="N10304">
        <v>6</v>
      </c>
      <c r="O10304" t="s">
        <v>24</v>
      </c>
      <c r="P10304" t="s">
        <v>25</v>
      </c>
      <c r="Q10304" s="1">
        <v>46146</v>
      </c>
      <c r="R10304" t="s">
        <v>26</v>
      </c>
      <c r="S10304" t="s">
        <v>34</v>
      </c>
      <c r="T10304">
        <v>12</v>
      </c>
    </row>
    <row r="10305" spans="1:20" x14ac:dyDescent="0.35">
      <c r="A10305">
        <v>45774710</v>
      </c>
      <c r="B10305" s="2">
        <v>9095</v>
      </c>
      <c r="C10305" t="s">
        <v>35</v>
      </c>
      <c r="D10305" t="s">
        <v>249</v>
      </c>
      <c r="E10305" t="str">
        <f t="shared" si="160"/>
        <v>mitsubishi</v>
      </c>
      <c r="F10305" t="s">
        <v>572</v>
      </c>
      <c r="G10305">
        <v>2007</v>
      </c>
      <c r="H10305" t="s">
        <v>5941</v>
      </c>
      <c r="I10305" t="s">
        <v>38</v>
      </c>
      <c r="J10305" t="s">
        <v>30</v>
      </c>
      <c r="K10305" t="s">
        <v>31</v>
      </c>
      <c r="L10305">
        <v>1.3</v>
      </c>
      <c r="M10305" t="s">
        <v>5941</v>
      </c>
      <c r="N10305">
        <v>4</v>
      </c>
      <c r="O10305" t="s">
        <v>71</v>
      </c>
      <c r="P10305" t="s">
        <v>41</v>
      </c>
      <c r="Q10305" s="1">
        <v>46146</v>
      </c>
      <c r="R10305" t="s">
        <v>26</v>
      </c>
      <c r="S10305" t="s">
        <v>135</v>
      </c>
      <c r="T10305">
        <v>4</v>
      </c>
    </row>
    <row r="10306" spans="1:20" x14ac:dyDescent="0.35">
      <c r="A10306">
        <v>45798518</v>
      </c>
      <c r="B10306" s="2">
        <v>12544</v>
      </c>
      <c r="C10306" t="s">
        <v>35</v>
      </c>
      <c r="D10306" t="s">
        <v>52</v>
      </c>
      <c r="E10306" t="str">
        <f t="shared" si="160"/>
        <v>toyota</v>
      </c>
      <c r="F10306" t="s">
        <v>53</v>
      </c>
      <c r="G10306">
        <v>2007</v>
      </c>
      <c r="H10306" t="s">
        <v>70</v>
      </c>
      <c r="I10306" t="s">
        <v>38</v>
      </c>
      <c r="J10306" t="s">
        <v>21</v>
      </c>
      <c r="K10306" t="s">
        <v>31</v>
      </c>
      <c r="L10306">
        <v>1.5</v>
      </c>
      <c r="M10306" t="s">
        <v>70</v>
      </c>
      <c r="N10306">
        <v>4</v>
      </c>
      <c r="O10306" t="s">
        <v>40</v>
      </c>
      <c r="P10306" t="s">
        <v>41</v>
      </c>
      <c r="Q10306" s="1">
        <v>46146</v>
      </c>
      <c r="R10306" t="s">
        <v>26</v>
      </c>
      <c r="S10306" t="s">
        <v>46</v>
      </c>
      <c r="T10306">
        <v>12</v>
      </c>
    </row>
    <row r="10307" spans="1:20" x14ac:dyDescent="0.35">
      <c r="A10307">
        <v>45731492</v>
      </c>
      <c r="B10307" s="2">
        <v>18669</v>
      </c>
      <c r="C10307">
        <v>862</v>
      </c>
      <c r="D10307" t="s">
        <v>48</v>
      </c>
      <c r="E10307" t="str">
        <f t="shared" si="160"/>
        <v>hyundai</v>
      </c>
      <c r="F10307" t="s">
        <v>122</v>
      </c>
      <c r="G10307">
        <v>2011</v>
      </c>
      <c r="H10307" t="s">
        <v>556</v>
      </c>
      <c r="I10307" t="s">
        <v>169</v>
      </c>
      <c r="J10307" t="s">
        <v>21</v>
      </c>
      <c r="K10307" t="s">
        <v>50</v>
      </c>
      <c r="L10307">
        <v>2.5</v>
      </c>
      <c r="M10307" t="s">
        <v>556</v>
      </c>
      <c r="N10307">
        <v>4</v>
      </c>
      <c r="O10307" t="s">
        <v>24</v>
      </c>
      <c r="P10307" t="s">
        <v>41</v>
      </c>
      <c r="Q10307" s="1">
        <v>46146</v>
      </c>
      <c r="R10307" t="s">
        <v>26</v>
      </c>
      <c r="S10307" t="s">
        <v>27</v>
      </c>
      <c r="T10307">
        <v>4</v>
      </c>
    </row>
    <row r="10308" spans="1:20" x14ac:dyDescent="0.35">
      <c r="A10308">
        <v>45313305</v>
      </c>
      <c r="B10308" s="2">
        <v>19757</v>
      </c>
      <c r="C10308">
        <v>639</v>
      </c>
      <c r="D10308" t="s">
        <v>107</v>
      </c>
      <c r="E10308" t="str">
        <f t="shared" si="160"/>
        <v>bmw</v>
      </c>
      <c r="F10308">
        <v>328</v>
      </c>
      <c r="G10308">
        <v>2014</v>
      </c>
      <c r="H10308" t="s">
        <v>5942</v>
      </c>
      <c r="I10308" t="s">
        <v>56</v>
      </c>
      <c r="J10308" t="s">
        <v>21</v>
      </c>
      <c r="K10308" t="s">
        <v>31</v>
      </c>
      <c r="L10308">
        <v>2</v>
      </c>
      <c r="M10308" t="s">
        <v>5942</v>
      </c>
      <c r="N10308">
        <v>4</v>
      </c>
      <c r="O10308" t="s">
        <v>24</v>
      </c>
      <c r="P10308" t="s">
        <v>66</v>
      </c>
      <c r="Q10308" s="1">
        <v>46146</v>
      </c>
      <c r="R10308" t="s">
        <v>26</v>
      </c>
      <c r="S10308" t="s">
        <v>34</v>
      </c>
      <c r="T10308">
        <v>12</v>
      </c>
    </row>
    <row r="10309" spans="1:20" x14ac:dyDescent="0.35">
      <c r="A10309">
        <v>45797693</v>
      </c>
      <c r="B10309" s="2">
        <v>11604</v>
      </c>
      <c r="C10309" t="s">
        <v>35</v>
      </c>
      <c r="D10309" t="s">
        <v>63</v>
      </c>
      <c r="E10309" t="str">
        <f t="shared" si="160"/>
        <v>mercedes-benz</v>
      </c>
      <c r="F10309" t="s">
        <v>2407</v>
      </c>
      <c r="G10309">
        <v>2001</v>
      </c>
      <c r="H10309" t="s">
        <v>5943</v>
      </c>
      <c r="I10309" t="s">
        <v>20</v>
      </c>
      <c r="J10309" t="s">
        <v>21</v>
      </c>
      <c r="K10309" t="s">
        <v>50</v>
      </c>
      <c r="L10309" t="s">
        <v>1544</v>
      </c>
      <c r="M10309" t="s">
        <v>5943</v>
      </c>
      <c r="N10309">
        <v>5</v>
      </c>
      <c r="O10309" t="s">
        <v>33</v>
      </c>
      <c r="P10309" t="s">
        <v>25</v>
      </c>
      <c r="Q10309" s="1">
        <v>46146</v>
      </c>
      <c r="R10309" t="s">
        <v>42</v>
      </c>
      <c r="S10309" t="s">
        <v>27</v>
      </c>
      <c r="T10309">
        <v>6</v>
      </c>
    </row>
    <row r="10310" spans="1:20" x14ac:dyDescent="0.35">
      <c r="A10310">
        <v>45796981</v>
      </c>
      <c r="B10310" s="2">
        <v>83107</v>
      </c>
      <c r="C10310">
        <v>1325</v>
      </c>
      <c r="D10310" t="s">
        <v>48</v>
      </c>
      <c r="E10310" t="str">
        <f t="shared" si="160"/>
        <v>hyundai</v>
      </c>
      <c r="F10310" t="s">
        <v>122</v>
      </c>
      <c r="G10310">
        <v>2019</v>
      </c>
      <c r="H10310" t="s">
        <v>2055</v>
      </c>
      <c r="I10310" t="s">
        <v>169</v>
      </c>
      <c r="J10310" t="s">
        <v>21</v>
      </c>
      <c r="K10310" t="s">
        <v>50</v>
      </c>
      <c r="L10310">
        <v>2.5</v>
      </c>
      <c r="M10310" t="s">
        <v>2055</v>
      </c>
      <c r="N10310">
        <v>4</v>
      </c>
      <c r="O10310" t="s">
        <v>24</v>
      </c>
      <c r="P10310" t="s">
        <v>41</v>
      </c>
      <c r="Q10310" s="1">
        <v>46146</v>
      </c>
      <c r="R10310" t="s">
        <v>26</v>
      </c>
      <c r="S10310" t="s">
        <v>46</v>
      </c>
      <c r="T10310">
        <v>4</v>
      </c>
    </row>
    <row r="10311" spans="1:20" x14ac:dyDescent="0.35">
      <c r="A10311">
        <v>45715279</v>
      </c>
      <c r="B10311" s="2">
        <v>11917</v>
      </c>
      <c r="C10311" t="s">
        <v>35</v>
      </c>
      <c r="D10311" t="s">
        <v>48</v>
      </c>
      <c r="E10311" t="str">
        <f t="shared" si="160"/>
        <v>hyundai</v>
      </c>
      <c r="F10311" t="s">
        <v>389</v>
      </c>
      <c r="G10311">
        <v>2013</v>
      </c>
      <c r="H10311" t="s">
        <v>758</v>
      </c>
      <c r="I10311" t="s">
        <v>155</v>
      </c>
      <c r="J10311" t="s">
        <v>21</v>
      </c>
      <c r="K10311" t="s">
        <v>31</v>
      </c>
      <c r="L10311">
        <v>1.6</v>
      </c>
      <c r="M10311" t="s">
        <v>758</v>
      </c>
      <c r="N10311">
        <v>4</v>
      </c>
      <c r="O10311" t="s">
        <v>24</v>
      </c>
      <c r="P10311" t="s">
        <v>41</v>
      </c>
      <c r="Q10311" s="1">
        <v>46083</v>
      </c>
      <c r="R10311" t="s">
        <v>26</v>
      </c>
      <c r="S10311" t="s">
        <v>34</v>
      </c>
      <c r="T10311">
        <v>6</v>
      </c>
    </row>
    <row r="10312" spans="1:20" x14ac:dyDescent="0.35">
      <c r="A10312">
        <v>45638161</v>
      </c>
      <c r="B10312" s="2">
        <v>2822</v>
      </c>
      <c r="C10312">
        <v>382</v>
      </c>
      <c r="D10312" t="s">
        <v>43</v>
      </c>
      <c r="E10312" t="str">
        <f t="shared" si="160"/>
        <v>ford</v>
      </c>
      <c r="F10312" t="s">
        <v>165</v>
      </c>
      <c r="G10312">
        <v>2015</v>
      </c>
      <c r="H10312" t="s">
        <v>1021</v>
      </c>
      <c r="I10312" t="s">
        <v>56</v>
      </c>
      <c r="J10312" t="s">
        <v>21</v>
      </c>
      <c r="K10312" t="s">
        <v>22</v>
      </c>
      <c r="L10312">
        <v>2</v>
      </c>
      <c r="M10312" t="s">
        <v>1021</v>
      </c>
      <c r="N10312">
        <v>4</v>
      </c>
      <c r="O10312" t="s">
        <v>24</v>
      </c>
      <c r="P10312" t="s">
        <v>41</v>
      </c>
      <c r="Q10312" s="1">
        <v>46146</v>
      </c>
      <c r="R10312" t="s">
        <v>26</v>
      </c>
      <c r="S10312" t="s">
        <v>93</v>
      </c>
      <c r="T10312">
        <v>0</v>
      </c>
    </row>
    <row r="10313" spans="1:20" x14ac:dyDescent="0.35">
      <c r="A10313">
        <v>44944833</v>
      </c>
      <c r="B10313" s="2">
        <v>16935</v>
      </c>
      <c r="C10313" t="s">
        <v>35</v>
      </c>
      <c r="D10313" t="s">
        <v>241</v>
      </c>
      <c r="E10313" t="str">
        <f t="shared" si="160"/>
        <v>kia</v>
      </c>
      <c r="F10313" t="s">
        <v>2673</v>
      </c>
      <c r="G10313">
        <v>2016</v>
      </c>
      <c r="H10313" t="s">
        <v>1692</v>
      </c>
      <c r="I10313" t="s">
        <v>56</v>
      </c>
      <c r="J10313" t="s">
        <v>30</v>
      </c>
      <c r="K10313" t="s">
        <v>31</v>
      </c>
      <c r="L10313">
        <v>1.8</v>
      </c>
      <c r="M10313" t="s">
        <v>1692</v>
      </c>
      <c r="N10313">
        <v>4</v>
      </c>
      <c r="O10313" t="s">
        <v>33</v>
      </c>
      <c r="P10313" t="s">
        <v>41</v>
      </c>
      <c r="Q10313" s="1">
        <v>46146</v>
      </c>
      <c r="R10313" t="s">
        <v>26</v>
      </c>
      <c r="S10313" t="s">
        <v>58</v>
      </c>
      <c r="T10313">
        <v>10</v>
      </c>
    </row>
    <row r="10314" spans="1:20" x14ac:dyDescent="0.35">
      <c r="A10314">
        <v>45757715</v>
      </c>
      <c r="B10314" s="2">
        <v>4234</v>
      </c>
      <c r="C10314">
        <v>1202</v>
      </c>
      <c r="D10314" t="s">
        <v>48</v>
      </c>
      <c r="E10314" t="str">
        <f t="shared" si="160"/>
        <v>hyundai</v>
      </c>
      <c r="F10314" t="s">
        <v>49</v>
      </c>
      <c r="G10314">
        <v>2017</v>
      </c>
      <c r="H10314" t="s">
        <v>5944</v>
      </c>
      <c r="I10314" t="s">
        <v>20</v>
      </c>
      <c r="J10314" t="s">
        <v>21</v>
      </c>
      <c r="K10314" t="s">
        <v>31</v>
      </c>
      <c r="L10314">
        <v>2.4</v>
      </c>
      <c r="M10314" t="s">
        <v>5944</v>
      </c>
      <c r="N10314">
        <v>4</v>
      </c>
      <c r="O10314" t="s">
        <v>24</v>
      </c>
      <c r="P10314" t="s">
        <v>41</v>
      </c>
      <c r="Q10314" s="1">
        <v>46146</v>
      </c>
      <c r="R10314" t="s">
        <v>26</v>
      </c>
      <c r="S10314" t="s">
        <v>58</v>
      </c>
      <c r="T10314">
        <v>12</v>
      </c>
    </row>
    <row r="10315" spans="1:20" x14ac:dyDescent="0.35">
      <c r="A10315">
        <v>45655960</v>
      </c>
      <c r="B10315" s="2">
        <v>314</v>
      </c>
      <c r="C10315">
        <v>586</v>
      </c>
      <c r="D10315" t="s">
        <v>52</v>
      </c>
      <c r="E10315" t="str">
        <f t="shared" si="160"/>
        <v>toyota</v>
      </c>
      <c r="F10315" t="s">
        <v>53</v>
      </c>
      <c r="G10315">
        <v>2012</v>
      </c>
      <c r="H10315" t="s">
        <v>1725</v>
      </c>
      <c r="I10315" t="s">
        <v>38</v>
      </c>
      <c r="J10315" t="s">
        <v>21</v>
      </c>
      <c r="K10315" t="s">
        <v>22</v>
      </c>
      <c r="L10315">
        <v>1.8</v>
      </c>
      <c r="M10315" t="s">
        <v>1725</v>
      </c>
      <c r="N10315">
        <v>4</v>
      </c>
      <c r="O10315" t="s">
        <v>24</v>
      </c>
      <c r="P10315" t="s">
        <v>41</v>
      </c>
      <c r="Q10315" s="1">
        <v>46146</v>
      </c>
      <c r="R10315" t="s">
        <v>26</v>
      </c>
      <c r="S10315" t="s">
        <v>46</v>
      </c>
      <c r="T10315">
        <v>12</v>
      </c>
    </row>
    <row r="10316" spans="1:20" x14ac:dyDescent="0.35">
      <c r="A10316">
        <v>45689297</v>
      </c>
      <c r="B10316" s="2">
        <v>15681</v>
      </c>
      <c r="C10316">
        <v>586</v>
      </c>
      <c r="D10316" t="s">
        <v>52</v>
      </c>
      <c r="E10316" t="str">
        <f t="shared" si="160"/>
        <v>toyota</v>
      </c>
      <c r="F10316" t="s">
        <v>53</v>
      </c>
      <c r="G10316">
        <v>2012</v>
      </c>
      <c r="H10316" t="s">
        <v>3565</v>
      </c>
      <c r="I10316" t="s">
        <v>56</v>
      </c>
      <c r="J10316" t="s">
        <v>30</v>
      </c>
      <c r="K10316" t="s">
        <v>31</v>
      </c>
      <c r="L10316">
        <v>1.8</v>
      </c>
      <c r="M10316" t="s">
        <v>3565</v>
      </c>
      <c r="N10316">
        <v>4</v>
      </c>
      <c r="O10316" t="s">
        <v>40</v>
      </c>
      <c r="P10316" t="s">
        <v>41</v>
      </c>
      <c r="Q10316" s="1">
        <v>46146</v>
      </c>
      <c r="R10316" t="s">
        <v>26</v>
      </c>
      <c r="S10316" t="s">
        <v>46</v>
      </c>
      <c r="T10316">
        <v>12</v>
      </c>
    </row>
    <row r="10317" spans="1:20" x14ac:dyDescent="0.35">
      <c r="A10317">
        <v>45805910</v>
      </c>
      <c r="B10317" s="2">
        <v>10976</v>
      </c>
      <c r="C10317" t="s">
        <v>35</v>
      </c>
      <c r="D10317" t="s">
        <v>73</v>
      </c>
      <c r="E10317" t="str">
        <f t="shared" si="160"/>
        <v>opel</v>
      </c>
      <c r="F10317" t="s">
        <v>2459</v>
      </c>
      <c r="G10317">
        <v>2009</v>
      </c>
      <c r="H10317" t="s">
        <v>5945</v>
      </c>
      <c r="I10317" t="s">
        <v>155</v>
      </c>
      <c r="J10317" t="s">
        <v>30</v>
      </c>
      <c r="K10317" t="s">
        <v>31</v>
      </c>
      <c r="L10317">
        <v>1.6</v>
      </c>
      <c r="M10317" t="s">
        <v>5945</v>
      </c>
      <c r="N10317">
        <v>4</v>
      </c>
      <c r="O10317" t="s">
        <v>71</v>
      </c>
      <c r="P10317" t="s">
        <v>41</v>
      </c>
      <c r="Q10317" s="1">
        <v>46083</v>
      </c>
      <c r="R10317" t="s">
        <v>26</v>
      </c>
      <c r="S10317" t="s">
        <v>34</v>
      </c>
      <c r="T10317">
        <v>6</v>
      </c>
    </row>
    <row r="10318" spans="1:20" x14ac:dyDescent="0.35">
      <c r="A10318">
        <v>45650000</v>
      </c>
      <c r="B10318" s="2">
        <v>3607</v>
      </c>
      <c r="C10318">
        <v>781</v>
      </c>
      <c r="D10318" t="s">
        <v>52</v>
      </c>
      <c r="E10318" t="str">
        <f t="shared" si="160"/>
        <v>toyota</v>
      </c>
      <c r="F10318" t="s">
        <v>59</v>
      </c>
      <c r="G10318">
        <v>2012</v>
      </c>
      <c r="H10318" t="s">
        <v>1152</v>
      </c>
      <c r="I10318" t="s">
        <v>56</v>
      </c>
      <c r="J10318" t="s">
        <v>21</v>
      </c>
      <c r="K10318" t="s">
        <v>22</v>
      </c>
      <c r="L10318">
        <v>2.5</v>
      </c>
      <c r="M10318" t="s">
        <v>1152</v>
      </c>
      <c r="N10318">
        <v>4</v>
      </c>
      <c r="O10318" t="s">
        <v>24</v>
      </c>
      <c r="P10318" t="s">
        <v>41</v>
      </c>
      <c r="Q10318" s="1">
        <v>46146</v>
      </c>
      <c r="R10318" t="s">
        <v>26</v>
      </c>
      <c r="S10318" t="s">
        <v>46</v>
      </c>
      <c r="T10318">
        <v>12</v>
      </c>
    </row>
    <row r="10319" spans="1:20" x14ac:dyDescent="0.35">
      <c r="A10319">
        <v>45803068</v>
      </c>
      <c r="B10319" s="2">
        <v>55515</v>
      </c>
      <c r="C10319">
        <v>1079</v>
      </c>
      <c r="D10319" t="s">
        <v>48</v>
      </c>
      <c r="E10319" t="str">
        <f t="shared" si="160"/>
        <v>hyundai</v>
      </c>
      <c r="F10319" t="s">
        <v>49</v>
      </c>
      <c r="G10319">
        <v>2018</v>
      </c>
      <c r="H10319" t="s">
        <v>1653</v>
      </c>
      <c r="I10319" t="s">
        <v>20</v>
      </c>
      <c r="J10319" t="s">
        <v>21</v>
      </c>
      <c r="K10319" t="s">
        <v>50</v>
      </c>
      <c r="L10319">
        <v>2</v>
      </c>
      <c r="M10319" t="s">
        <v>1653</v>
      </c>
      <c r="N10319">
        <v>4</v>
      </c>
      <c r="O10319" t="s">
        <v>24</v>
      </c>
      <c r="P10319" t="s">
        <v>41</v>
      </c>
      <c r="Q10319" s="1">
        <v>46146</v>
      </c>
      <c r="R10319" t="s">
        <v>26</v>
      </c>
      <c r="S10319" t="s">
        <v>46</v>
      </c>
      <c r="T10319">
        <v>4</v>
      </c>
    </row>
    <row r="10320" spans="1:20" x14ac:dyDescent="0.35">
      <c r="A10320">
        <v>45715296</v>
      </c>
      <c r="B10320" s="2">
        <v>24148</v>
      </c>
      <c r="C10320" t="s">
        <v>35</v>
      </c>
      <c r="D10320" t="s">
        <v>52</v>
      </c>
      <c r="E10320" t="str">
        <f t="shared" ref="E10320:E10383" si="161">LOWER(D10320)</f>
        <v>toyota</v>
      </c>
      <c r="F10320" t="s">
        <v>133</v>
      </c>
      <c r="G10320">
        <v>2014</v>
      </c>
      <c r="H10320" t="s">
        <v>398</v>
      </c>
      <c r="I10320" t="s">
        <v>38</v>
      </c>
      <c r="J10320" t="s">
        <v>30</v>
      </c>
      <c r="K10320" t="s">
        <v>22</v>
      </c>
      <c r="L10320">
        <v>1.5</v>
      </c>
      <c r="M10320" t="s">
        <v>398</v>
      </c>
      <c r="N10320">
        <v>4</v>
      </c>
      <c r="O10320" t="s">
        <v>24</v>
      </c>
      <c r="P10320" t="s">
        <v>41</v>
      </c>
      <c r="Q10320" s="1">
        <v>46146</v>
      </c>
      <c r="R10320" t="s">
        <v>26</v>
      </c>
      <c r="S10320" t="s">
        <v>58</v>
      </c>
      <c r="T10320">
        <v>10</v>
      </c>
    </row>
    <row r="10321" spans="1:20" x14ac:dyDescent="0.35">
      <c r="A10321">
        <v>45792026</v>
      </c>
      <c r="B10321" s="2">
        <v>3000</v>
      </c>
      <c r="C10321" t="s">
        <v>35</v>
      </c>
      <c r="D10321" t="s">
        <v>107</v>
      </c>
      <c r="E10321" t="str">
        <f t="shared" si="161"/>
        <v>bmw</v>
      </c>
      <c r="F10321">
        <v>520</v>
      </c>
      <c r="G10321">
        <v>1988</v>
      </c>
      <c r="H10321" t="s">
        <v>363</v>
      </c>
      <c r="I10321" t="s">
        <v>56</v>
      </c>
      <c r="J10321" t="s">
        <v>30</v>
      </c>
      <c r="K10321" t="s">
        <v>31</v>
      </c>
      <c r="L10321">
        <v>2</v>
      </c>
      <c r="M10321" t="s">
        <v>363</v>
      </c>
      <c r="N10321">
        <v>6</v>
      </c>
      <c r="O10321" t="s">
        <v>71</v>
      </c>
      <c r="P10321" t="s">
        <v>66</v>
      </c>
      <c r="Q10321" s="1">
        <v>46146</v>
      </c>
      <c r="R10321" t="s">
        <v>26</v>
      </c>
      <c r="S10321" t="s">
        <v>34</v>
      </c>
      <c r="T10321">
        <v>1</v>
      </c>
    </row>
    <row r="10322" spans="1:20" x14ac:dyDescent="0.35">
      <c r="A10322">
        <v>45774495</v>
      </c>
      <c r="B10322" s="2">
        <v>12800</v>
      </c>
      <c r="C10322" t="s">
        <v>35</v>
      </c>
      <c r="D10322" t="s">
        <v>43</v>
      </c>
      <c r="E10322" t="str">
        <f t="shared" si="161"/>
        <v>ford</v>
      </c>
      <c r="F10322" t="s">
        <v>67</v>
      </c>
      <c r="G10322">
        <v>2001</v>
      </c>
      <c r="H10322" t="s">
        <v>70</v>
      </c>
      <c r="I10322" t="s">
        <v>68</v>
      </c>
      <c r="J10322" t="s">
        <v>30</v>
      </c>
      <c r="K10322" t="s">
        <v>50</v>
      </c>
      <c r="L10322">
        <v>2</v>
      </c>
      <c r="M10322" t="s">
        <v>70</v>
      </c>
      <c r="N10322">
        <v>4</v>
      </c>
      <c r="O10322" t="s">
        <v>71</v>
      </c>
      <c r="P10322" t="s">
        <v>41</v>
      </c>
      <c r="Q10322" s="1">
        <v>46083</v>
      </c>
      <c r="R10322" t="s">
        <v>26</v>
      </c>
      <c r="S10322" t="s">
        <v>46</v>
      </c>
      <c r="T10322">
        <v>2</v>
      </c>
    </row>
    <row r="10323" spans="1:20" x14ac:dyDescent="0.35">
      <c r="A10323">
        <v>45729877</v>
      </c>
      <c r="B10323" s="2">
        <v>39161</v>
      </c>
      <c r="C10323">
        <v>730</v>
      </c>
      <c r="D10323" t="s">
        <v>257</v>
      </c>
      <c r="E10323" t="str">
        <f t="shared" si="161"/>
        <v>ssangyong</v>
      </c>
      <c r="F10323" t="s">
        <v>449</v>
      </c>
      <c r="G10323">
        <v>2016</v>
      </c>
      <c r="H10323" t="s">
        <v>5946</v>
      </c>
      <c r="I10323" t="s">
        <v>20</v>
      </c>
      <c r="J10323" t="s">
        <v>21</v>
      </c>
      <c r="K10323" t="s">
        <v>31</v>
      </c>
      <c r="L10323">
        <v>1.6</v>
      </c>
      <c r="M10323" t="s">
        <v>5946</v>
      </c>
      <c r="N10323">
        <v>4</v>
      </c>
      <c r="O10323" t="s">
        <v>24</v>
      </c>
      <c r="P10323" t="s">
        <v>41</v>
      </c>
      <c r="Q10323" s="1">
        <v>46146</v>
      </c>
      <c r="R10323" t="s">
        <v>26</v>
      </c>
      <c r="S10323" t="s">
        <v>46</v>
      </c>
      <c r="T10323">
        <v>4</v>
      </c>
    </row>
    <row r="10324" spans="1:20" x14ac:dyDescent="0.35">
      <c r="A10324">
        <v>45815366</v>
      </c>
      <c r="B10324" s="2">
        <v>23521</v>
      </c>
      <c r="C10324" t="s">
        <v>35</v>
      </c>
      <c r="D10324" t="s">
        <v>43</v>
      </c>
      <c r="E10324" t="str">
        <f t="shared" si="161"/>
        <v>ford</v>
      </c>
      <c r="F10324" t="s">
        <v>67</v>
      </c>
      <c r="G10324">
        <v>1996</v>
      </c>
      <c r="H10324" t="s">
        <v>924</v>
      </c>
      <c r="I10324" t="s">
        <v>68</v>
      </c>
      <c r="J10324" t="s">
        <v>30</v>
      </c>
      <c r="K10324" t="s">
        <v>50</v>
      </c>
      <c r="L10324">
        <v>2.5</v>
      </c>
      <c r="M10324" t="s">
        <v>924</v>
      </c>
      <c r="N10324">
        <v>4</v>
      </c>
      <c r="O10324" t="s">
        <v>71</v>
      </c>
      <c r="P10324" t="s">
        <v>66</v>
      </c>
      <c r="Q10324" s="1">
        <v>46146</v>
      </c>
      <c r="R10324" t="s">
        <v>26</v>
      </c>
      <c r="S10324" t="s">
        <v>46</v>
      </c>
      <c r="T10324">
        <v>2</v>
      </c>
    </row>
    <row r="10325" spans="1:20" x14ac:dyDescent="0.35">
      <c r="A10325">
        <v>42452805</v>
      </c>
      <c r="B10325" s="2">
        <v>10506</v>
      </c>
      <c r="C10325">
        <v>501</v>
      </c>
      <c r="D10325" t="s">
        <v>264</v>
      </c>
      <c r="E10325" t="str">
        <f t="shared" si="161"/>
        <v>mazda</v>
      </c>
      <c r="F10325" t="s">
        <v>5947</v>
      </c>
      <c r="G10325">
        <v>2014</v>
      </c>
      <c r="H10325" t="s">
        <v>5948</v>
      </c>
      <c r="I10325" t="s">
        <v>38</v>
      </c>
      <c r="J10325" t="s">
        <v>30</v>
      </c>
      <c r="K10325" t="s">
        <v>31</v>
      </c>
      <c r="L10325">
        <v>1.5</v>
      </c>
      <c r="M10325" t="s">
        <v>5948</v>
      </c>
      <c r="N10325">
        <v>4</v>
      </c>
      <c r="O10325" t="s">
        <v>24</v>
      </c>
      <c r="P10325" t="s">
        <v>41</v>
      </c>
      <c r="Q10325" s="1">
        <v>46146</v>
      </c>
      <c r="R10325" t="s">
        <v>26</v>
      </c>
      <c r="S10325" t="s">
        <v>72</v>
      </c>
      <c r="T10325">
        <v>6</v>
      </c>
    </row>
    <row r="10326" spans="1:20" x14ac:dyDescent="0.35">
      <c r="A10326">
        <v>45655638</v>
      </c>
      <c r="B10326" s="2">
        <v>392</v>
      </c>
      <c r="C10326">
        <v>761</v>
      </c>
      <c r="D10326" t="s">
        <v>52</v>
      </c>
      <c r="E10326" t="str">
        <f t="shared" si="161"/>
        <v>toyota</v>
      </c>
      <c r="F10326" t="s">
        <v>53</v>
      </c>
      <c r="G10326">
        <v>2010</v>
      </c>
      <c r="H10326" t="s">
        <v>3155</v>
      </c>
      <c r="I10326" t="s">
        <v>38</v>
      </c>
      <c r="J10326" t="s">
        <v>21</v>
      </c>
      <c r="K10326" t="s">
        <v>22</v>
      </c>
      <c r="L10326">
        <v>1.8</v>
      </c>
      <c r="M10326" t="s">
        <v>3155</v>
      </c>
      <c r="N10326">
        <v>4</v>
      </c>
      <c r="O10326" t="s">
        <v>24</v>
      </c>
      <c r="P10326" t="s">
        <v>41</v>
      </c>
      <c r="Q10326" s="1">
        <v>46146</v>
      </c>
      <c r="R10326" t="s">
        <v>26</v>
      </c>
      <c r="S10326" t="s">
        <v>46</v>
      </c>
      <c r="T10326">
        <v>12</v>
      </c>
    </row>
    <row r="10327" spans="1:20" x14ac:dyDescent="0.35">
      <c r="A10327">
        <v>45808864</v>
      </c>
      <c r="B10327" s="2">
        <v>56340</v>
      </c>
      <c r="C10327">
        <v>1053</v>
      </c>
      <c r="D10327" t="s">
        <v>43</v>
      </c>
      <c r="E10327" t="str">
        <f t="shared" si="161"/>
        <v>ford</v>
      </c>
      <c r="F10327" t="s">
        <v>245</v>
      </c>
      <c r="G10327">
        <v>2014</v>
      </c>
      <c r="H10327" t="s">
        <v>5949</v>
      </c>
      <c r="I10327" t="s">
        <v>20</v>
      </c>
      <c r="J10327" t="s">
        <v>21</v>
      </c>
      <c r="K10327" t="s">
        <v>31</v>
      </c>
      <c r="L10327">
        <v>3.5</v>
      </c>
      <c r="M10327" t="s">
        <v>5949</v>
      </c>
      <c r="N10327">
        <v>4</v>
      </c>
      <c r="O10327" t="s">
        <v>24</v>
      </c>
      <c r="P10327" t="s">
        <v>41</v>
      </c>
      <c r="Q10327" s="1">
        <v>46146</v>
      </c>
      <c r="R10327" t="s">
        <v>26</v>
      </c>
      <c r="S10327" t="s">
        <v>46</v>
      </c>
      <c r="T10327">
        <v>4</v>
      </c>
    </row>
    <row r="10328" spans="1:20" x14ac:dyDescent="0.35">
      <c r="A10328">
        <v>45797218</v>
      </c>
      <c r="B10328" s="2">
        <v>36567</v>
      </c>
      <c r="C10328">
        <v>1091</v>
      </c>
      <c r="D10328" t="s">
        <v>48</v>
      </c>
      <c r="E10328" t="str">
        <f t="shared" si="161"/>
        <v>hyundai</v>
      </c>
      <c r="F10328" t="s">
        <v>122</v>
      </c>
      <c r="G10328">
        <v>2016</v>
      </c>
      <c r="H10328" t="s">
        <v>4241</v>
      </c>
      <c r="I10328" t="s">
        <v>169</v>
      </c>
      <c r="J10328" t="s">
        <v>21</v>
      </c>
      <c r="K10328" t="s">
        <v>50</v>
      </c>
      <c r="L10328">
        <v>2.5</v>
      </c>
      <c r="M10328" t="s">
        <v>4241</v>
      </c>
      <c r="N10328">
        <v>4</v>
      </c>
      <c r="O10328" t="s">
        <v>24</v>
      </c>
      <c r="P10328" t="s">
        <v>41</v>
      </c>
      <c r="Q10328" s="1">
        <v>46146</v>
      </c>
      <c r="R10328" t="s">
        <v>26</v>
      </c>
      <c r="S10328" t="s">
        <v>46</v>
      </c>
      <c r="T10328">
        <v>4</v>
      </c>
    </row>
    <row r="10329" spans="1:20" x14ac:dyDescent="0.35">
      <c r="A10329">
        <v>45656690</v>
      </c>
      <c r="B10329" s="2">
        <v>4861</v>
      </c>
      <c r="C10329">
        <v>308</v>
      </c>
      <c r="D10329" t="s">
        <v>36</v>
      </c>
      <c r="E10329" t="str">
        <f t="shared" si="161"/>
        <v>honda</v>
      </c>
      <c r="F10329" t="s">
        <v>141</v>
      </c>
      <c r="G10329">
        <v>2015</v>
      </c>
      <c r="H10329" t="s">
        <v>2382</v>
      </c>
      <c r="I10329" t="s">
        <v>56</v>
      </c>
      <c r="J10329" t="s">
        <v>21</v>
      </c>
      <c r="K10329" t="s">
        <v>22</v>
      </c>
      <c r="L10329">
        <v>1.5</v>
      </c>
      <c r="M10329" t="s">
        <v>2382</v>
      </c>
      <c r="N10329">
        <v>4</v>
      </c>
      <c r="O10329" t="s">
        <v>24</v>
      </c>
      <c r="P10329" t="s">
        <v>41</v>
      </c>
      <c r="Q10329" s="1">
        <v>46146</v>
      </c>
      <c r="R10329" t="s">
        <v>26</v>
      </c>
      <c r="S10329" t="s">
        <v>72</v>
      </c>
      <c r="T10329">
        <v>0</v>
      </c>
    </row>
    <row r="10330" spans="1:20" x14ac:dyDescent="0.35">
      <c r="A10330">
        <v>45782213</v>
      </c>
      <c r="B10330" s="2">
        <v>12074</v>
      </c>
      <c r="C10330">
        <v>986</v>
      </c>
      <c r="D10330" t="s">
        <v>28</v>
      </c>
      <c r="E10330" t="str">
        <f t="shared" si="161"/>
        <v>chevrolet</v>
      </c>
      <c r="F10330" t="s">
        <v>521</v>
      </c>
      <c r="G10330">
        <v>2010</v>
      </c>
      <c r="H10330" t="s">
        <v>2007</v>
      </c>
      <c r="I10330" t="s">
        <v>56</v>
      </c>
      <c r="J10330" t="s">
        <v>30</v>
      </c>
      <c r="K10330" t="s">
        <v>31</v>
      </c>
      <c r="L10330">
        <v>2.4</v>
      </c>
      <c r="M10330" t="s">
        <v>2007</v>
      </c>
      <c r="N10330">
        <v>4</v>
      </c>
      <c r="O10330" t="s">
        <v>24</v>
      </c>
      <c r="P10330" t="s">
        <v>41</v>
      </c>
      <c r="Q10330" s="1">
        <v>46146</v>
      </c>
      <c r="R10330" t="s">
        <v>26</v>
      </c>
      <c r="S10330" t="s">
        <v>46</v>
      </c>
      <c r="T10330">
        <v>10</v>
      </c>
    </row>
    <row r="10331" spans="1:20" x14ac:dyDescent="0.35">
      <c r="A10331">
        <v>45776855</v>
      </c>
      <c r="B10331" s="2">
        <v>14113</v>
      </c>
      <c r="C10331" t="s">
        <v>35</v>
      </c>
      <c r="D10331" t="s">
        <v>107</v>
      </c>
      <c r="E10331" t="str">
        <f t="shared" si="161"/>
        <v>bmw</v>
      </c>
      <c r="F10331" t="s">
        <v>2304</v>
      </c>
      <c r="G10331">
        <v>2005</v>
      </c>
      <c r="H10331" t="s">
        <v>188</v>
      </c>
      <c r="I10331" t="s">
        <v>20</v>
      </c>
      <c r="J10331" t="s">
        <v>21</v>
      </c>
      <c r="K10331" t="s">
        <v>31</v>
      </c>
      <c r="L10331">
        <v>3</v>
      </c>
      <c r="M10331" t="s">
        <v>188</v>
      </c>
      <c r="N10331">
        <v>6</v>
      </c>
      <c r="O10331" t="s">
        <v>24</v>
      </c>
      <c r="P10331" t="s">
        <v>25</v>
      </c>
      <c r="Q10331" s="1">
        <v>46146</v>
      </c>
      <c r="R10331" t="s">
        <v>26</v>
      </c>
      <c r="S10331" t="s">
        <v>27</v>
      </c>
      <c r="T10331">
        <v>10</v>
      </c>
    </row>
    <row r="10332" spans="1:20" x14ac:dyDescent="0.35">
      <c r="A10332">
        <v>45808988</v>
      </c>
      <c r="B10332" s="2">
        <v>53787</v>
      </c>
      <c r="C10332">
        <v>1055</v>
      </c>
      <c r="D10332" t="s">
        <v>43</v>
      </c>
      <c r="E10332" t="str">
        <f t="shared" si="161"/>
        <v>ford</v>
      </c>
      <c r="F10332" t="s">
        <v>245</v>
      </c>
      <c r="G10332">
        <v>2013</v>
      </c>
      <c r="H10332" t="s">
        <v>758</v>
      </c>
      <c r="I10332" t="s">
        <v>20</v>
      </c>
      <c r="J10332" t="s">
        <v>21</v>
      </c>
      <c r="K10332" t="s">
        <v>31</v>
      </c>
      <c r="L10332">
        <v>3.5</v>
      </c>
      <c r="M10332" t="s">
        <v>758</v>
      </c>
      <c r="N10332">
        <v>4</v>
      </c>
      <c r="O10332" t="s">
        <v>24</v>
      </c>
      <c r="P10332" t="s">
        <v>41</v>
      </c>
      <c r="Q10332" s="1">
        <v>46146</v>
      </c>
      <c r="R10332" t="s">
        <v>26</v>
      </c>
      <c r="S10332" t="s">
        <v>34</v>
      </c>
      <c r="T10332">
        <v>4</v>
      </c>
    </row>
    <row r="10333" spans="1:20" x14ac:dyDescent="0.35">
      <c r="A10333">
        <v>45805506</v>
      </c>
      <c r="B10333" s="2">
        <v>12800</v>
      </c>
      <c r="C10333">
        <v>584</v>
      </c>
      <c r="D10333" t="s">
        <v>52</v>
      </c>
      <c r="E10333" t="str">
        <f t="shared" si="161"/>
        <v>toyota</v>
      </c>
      <c r="F10333" t="s">
        <v>413</v>
      </c>
      <c r="G10333">
        <v>2014</v>
      </c>
      <c r="H10333" t="s">
        <v>5950</v>
      </c>
      <c r="I10333" t="s">
        <v>38</v>
      </c>
      <c r="J10333" t="s">
        <v>30</v>
      </c>
      <c r="K10333" t="s">
        <v>31</v>
      </c>
      <c r="L10333">
        <v>1.8</v>
      </c>
      <c r="M10333" t="s">
        <v>5950</v>
      </c>
      <c r="N10333">
        <v>4</v>
      </c>
      <c r="O10333" t="s">
        <v>24</v>
      </c>
      <c r="P10333" t="s">
        <v>41</v>
      </c>
      <c r="Q10333" s="1">
        <v>46146</v>
      </c>
      <c r="R10333" t="s">
        <v>26</v>
      </c>
      <c r="S10333" t="s">
        <v>72</v>
      </c>
      <c r="T10333">
        <v>8</v>
      </c>
    </row>
    <row r="10334" spans="1:20" x14ac:dyDescent="0.35">
      <c r="A10334">
        <v>45798352</v>
      </c>
      <c r="B10334" s="2">
        <v>11290</v>
      </c>
      <c r="C10334" t="s">
        <v>35</v>
      </c>
      <c r="D10334" t="s">
        <v>107</v>
      </c>
      <c r="E10334" t="str">
        <f t="shared" si="161"/>
        <v>bmw</v>
      </c>
      <c r="F10334" t="s">
        <v>108</v>
      </c>
      <c r="G10334">
        <v>2000</v>
      </c>
      <c r="H10334" t="s">
        <v>907</v>
      </c>
      <c r="I10334" t="s">
        <v>20</v>
      </c>
      <c r="J10334" t="s">
        <v>21</v>
      </c>
      <c r="K10334" t="s">
        <v>31</v>
      </c>
      <c r="L10334">
        <v>4.4000000000000004</v>
      </c>
      <c r="M10334" t="s">
        <v>907</v>
      </c>
      <c r="N10334">
        <v>8</v>
      </c>
      <c r="O10334" t="s">
        <v>33</v>
      </c>
      <c r="P10334" t="s">
        <v>25</v>
      </c>
      <c r="Q10334" s="1">
        <v>46146</v>
      </c>
      <c r="R10334" t="s">
        <v>26</v>
      </c>
      <c r="S10334" t="s">
        <v>34</v>
      </c>
      <c r="T10334">
        <v>12</v>
      </c>
    </row>
    <row r="10335" spans="1:20" x14ac:dyDescent="0.35">
      <c r="A10335">
        <v>45772080</v>
      </c>
      <c r="B10335" s="2">
        <v>392</v>
      </c>
      <c r="C10335">
        <v>1017</v>
      </c>
      <c r="D10335" t="s">
        <v>63</v>
      </c>
      <c r="E10335" t="str">
        <f t="shared" si="161"/>
        <v>mercedes-benz</v>
      </c>
      <c r="F10335" t="s">
        <v>150</v>
      </c>
      <c r="G10335">
        <v>2017</v>
      </c>
      <c r="H10335" t="s">
        <v>151</v>
      </c>
      <c r="I10335" t="s">
        <v>56</v>
      </c>
      <c r="J10335" t="s">
        <v>21</v>
      </c>
      <c r="K10335" t="s">
        <v>31</v>
      </c>
      <c r="L10335">
        <v>2</v>
      </c>
      <c r="M10335" t="s">
        <v>151</v>
      </c>
      <c r="N10335">
        <v>4</v>
      </c>
      <c r="O10335" t="s">
        <v>24</v>
      </c>
      <c r="P10335" t="s">
        <v>66</v>
      </c>
      <c r="Q10335" s="1">
        <v>46146</v>
      </c>
      <c r="R10335" t="s">
        <v>26</v>
      </c>
      <c r="S10335" t="s">
        <v>34</v>
      </c>
      <c r="T10335">
        <v>12</v>
      </c>
    </row>
    <row r="10336" spans="1:20" x14ac:dyDescent="0.35">
      <c r="A10336">
        <v>45798280</v>
      </c>
      <c r="B10336" s="2">
        <v>13172</v>
      </c>
      <c r="C10336" t="s">
        <v>35</v>
      </c>
      <c r="D10336" t="s">
        <v>36</v>
      </c>
      <c r="E10336" t="str">
        <f t="shared" si="161"/>
        <v>honda</v>
      </c>
      <c r="F10336" t="s">
        <v>5951</v>
      </c>
      <c r="G10336">
        <v>2006</v>
      </c>
      <c r="H10336" t="s">
        <v>235</v>
      </c>
      <c r="I10336" t="s">
        <v>123</v>
      </c>
      <c r="J10336" t="s">
        <v>21</v>
      </c>
      <c r="K10336" t="s">
        <v>50</v>
      </c>
      <c r="L10336" t="s">
        <v>95</v>
      </c>
      <c r="M10336" t="s">
        <v>235</v>
      </c>
      <c r="N10336">
        <v>4</v>
      </c>
      <c r="O10336" t="s">
        <v>71</v>
      </c>
      <c r="P10336" t="s">
        <v>41</v>
      </c>
      <c r="Q10336" s="1">
        <v>46146</v>
      </c>
      <c r="R10336" t="s">
        <v>26</v>
      </c>
      <c r="S10336" t="s">
        <v>27</v>
      </c>
      <c r="T10336">
        <v>0</v>
      </c>
    </row>
    <row r="10337" spans="1:20" x14ac:dyDescent="0.35">
      <c r="A10337">
        <v>45803096</v>
      </c>
      <c r="B10337" s="2">
        <v>73633</v>
      </c>
      <c r="C10337">
        <v>1176</v>
      </c>
      <c r="D10337" t="s">
        <v>48</v>
      </c>
      <c r="E10337" t="str">
        <f t="shared" si="161"/>
        <v>hyundai</v>
      </c>
      <c r="F10337" t="s">
        <v>49</v>
      </c>
      <c r="G10337">
        <v>2019</v>
      </c>
      <c r="H10337" t="s">
        <v>5952</v>
      </c>
      <c r="I10337" t="s">
        <v>20</v>
      </c>
      <c r="J10337" t="s">
        <v>21</v>
      </c>
      <c r="K10337" t="s">
        <v>50</v>
      </c>
      <c r="L10337">
        <v>2.2000000000000002</v>
      </c>
      <c r="M10337" t="s">
        <v>5952</v>
      </c>
      <c r="N10337">
        <v>4</v>
      </c>
      <c r="O10337" t="s">
        <v>24</v>
      </c>
      <c r="P10337" t="s">
        <v>41</v>
      </c>
      <c r="Q10337" s="1">
        <v>46146</v>
      </c>
      <c r="R10337" t="s">
        <v>26</v>
      </c>
      <c r="S10337" t="s">
        <v>58</v>
      </c>
      <c r="T10337">
        <v>4</v>
      </c>
    </row>
    <row r="10338" spans="1:20" x14ac:dyDescent="0.35">
      <c r="A10338">
        <v>45793743</v>
      </c>
      <c r="B10338" s="2">
        <v>7213</v>
      </c>
      <c r="C10338">
        <v>966</v>
      </c>
      <c r="D10338" t="s">
        <v>28</v>
      </c>
      <c r="E10338" t="str">
        <f t="shared" si="161"/>
        <v>chevrolet</v>
      </c>
      <c r="F10338" t="s">
        <v>184</v>
      </c>
      <c r="G10338">
        <v>2009</v>
      </c>
      <c r="H10338" t="s">
        <v>5953</v>
      </c>
      <c r="I10338" t="s">
        <v>20</v>
      </c>
      <c r="J10338" t="s">
        <v>21</v>
      </c>
      <c r="K10338" t="s">
        <v>50</v>
      </c>
      <c r="L10338">
        <v>2</v>
      </c>
      <c r="M10338" t="s">
        <v>5953</v>
      </c>
      <c r="N10338">
        <v>4</v>
      </c>
      <c r="O10338" t="s">
        <v>24</v>
      </c>
      <c r="P10338" t="s">
        <v>41</v>
      </c>
      <c r="Q10338" s="1">
        <v>46146</v>
      </c>
      <c r="R10338" t="s">
        <v>26</v>
      </c>
      <c r="S10338" t="s">
        <v>46</v>
      </c>
      <c r="T10338">
        <v>4</v>
      </c>
    </row>
    <row r="10339" spans="1:20" x14ac:dyDescent="0.35">
      <c r="A10339">
        <v>45651071</v>
      </c>
      <c r="B10339" s="2">
        <v>392</v>
      </c>
      <c r="C10339">
        <v>781</v>
      </c>
      <c r="D10339" t="s">
        <v>52</v>
      </c>
      <c r="E10339" t="str">
        <f t="shared" si="161"/>
        <v>toyota</v>
      </c>
      <c r="F10339" t="s">
        <v>59</v>
      </c>
      <c r="G10339">
        <v>2012</v>
      </c>
      <c r="H10339" t="s">
        <v>1698</v>
      </c>
      <c r="I10339" t="s">
        <v>56</v>
      </c>
      <c r="J10339" t="s">
        <v>21</v>
      </c>
      <c r="K10339" t="s">
        <v>22</v>
      </c>
      <c r="L10339">
        <v>2.5</v>
      </c>
      <c r="M10339" t="s">
        <v>1698</v>
      </c>
      <c r="N10339">
        <v>4</v>
      </c>
      <c r="O10339" t="s">
        <v>24</v>
      </c>
      <c r="P10339" t="s">
        <v>41</v>
      </c>
      <c r="Q10339" s="1">
        <v>46146</v>
      </c>
      <c r="R10339" t="s">
        <v>26</v>
      </c>
      <c r="S10339" t="s">
        <v>58</v>
      </c>
      <c r="T10339">
        <v>12</v>
      </c>
    </row>
    <row r="10340" spans="1:20" x14ac:dyDescent="0.35">
      <c r="A10340">
        <v>45800165</v>
      </c>
      <c r="B10340" s="2">
        <v>45473</v>
      </c>
      <c r="C10340" t="s">
        <v>35</v>
      </c>
      <c r="D10340" t="s">
        <v>63</v>
      </c>
      <c r="E10340" t="str">
        <f t="shared" si="161"/>
        <v>mercedes-benz</v>
      </c>
      <c r="F10340" t="s">
        <v>102</v>
      </c>
      <c r="G10340">
        <v>2014</v>
      </c>
      <c r="H10340" t="s">
        <v>5954</v>
      </c>
      <c r="I10340" t="s">
        <v>169</v>
      </c>
      <c r="J10340" t="s">
        <v>21</v>
      </c>
      <c r="K10340" t="s">
        <v>50</v>
      </c>
      <c r="L10340">
        <v>2.2000000000000002</v>
      </c>
      <c r="M10340" t="s">
        <v>5954</v>
      </c>
      <c r="N10340">
        <v>6</v>
      </c>
      <c r="O10340" t="s">
        <v>24</v>
      </c>
      <c r="P10340" t="s">
        <v>41</v>
      </c>
      <c r="Q10340" s="1">
        <v>46146</v>
      </c>
      <c r="R10340" t="s">
        <v>26</v>
      </c>
      <c r="S10340" t="s">
        <v>322</v>
      </c>
      <c r="T10340">
        <v>12</v>
      </c>
    </row>
    <row r="10341" spans="1:20" x14ac:dyDescent="0.35">
      <c r="A10341">
        <v>45761589</v>
      </c>
      <c r="B10341" s="2">
        <v>8781</v>
      </c>
      <c r="C10341" t="s">
        <v>35</v>
      </c>
      <c r="D10341" t="s">
        <v>63</v>
      </c>
      <c r="E10341" t="str">
        <f t="shared" si="161"/>
        <v>mercedes-benz</v>
      </c>
      <c r="F10341" t="s">
        <v>154</v>
      </c>
      <c r="G10341">
        <v>1998</v>
      </c>
      <c r="H10341" t="s">
        <v>70</v>
      </c>
      <c r="I10341" t="s">
        <v>56</v>
      </c>
      <c r="J10341" t="s">
        <v>30</v>
      </c>
      <c r="K10341" t="s">
        <v>31</v>
      </c>
      <c r="L10341">
        <v>1.8</v>
      </c>
      <c r="M10341" t="s">
        <v>70</v>
      </c>
      <c r="N10341">
        <v>4</v>
      </c>
      <c r="O10341" t="s">
        <v>71</v>
      </c>
      <c r="P10341" t="s">
        <v>66</v>
      </c>
      <c r="Q10341" s="1">
        <v>46146</v>
      </c>
      <c r="R10341" t="s">
        <v>26</v>
      </c>
      <c r="S10341" t="s">
        <v>27</v>
      </c>
      <c r="T10341">
        <v>2</v>
      </c>
    </row>
    <row r="10342" spans="1:20" x14ac:dyDescent="0.35">
      <c r="A10342">
        <v>45766706</v>
      </c>
      <c r="B10342" s="2">
        <v>6272</v>
      </c>
      <c r="C10342" t="s">
        <v>35</v>
      </c>
      <c r="D10342" t="s">
        <v>264</v>
      </c>
      <c r="E10342" t="str">
        <f t="shared" si="161"/>
        <v>mazda</v>
      </c>
      <c r="F10342" t="s">
        <v>1857</v>
      </c>
      <c r="G10342">
        <v>2002</v>
      </c>
      <c r="H10342" t="s">
        <v>746</v>
      </c>
      <c r="I10342" t="s">
        <v>38</v>
      </c>
      <c r="J10342" t="s">
        <v>30</v>
      </c>
      <c r="K10342" t="s">
        <v>31</v>
      </c>
      <c r="L10342">
        <v>1.5</v>
      </c>
      <c r="M10342" t="s">
        <v>746</v>
      </c>
      <c r="N10342">
        <v>4</v>
      </c>
      <c r="O10342" t="s">
        <v>24</v>
      </c>
      <c r="P10342" t="s">
        <v>41</v>
      </c>
      <c r="Q10342" s="1">
        <v>46146</v>
      </c>
      <c r="R10342" t="s">
        <v>42</v>
      </c>
      <c r="S10342" t="s">
        <v>27</v>
      </c>
      <c r="T10342">
        <v>2</v>
      </c>
    </row>
    <row r="10343" spans="1:20" x14ac:dyDescent="0.35">
      <c r="A10343">
        <v>45805009</v>
      </c>
      <c r="B10343" s="2">
        <v>13962</v>
      </c>
      <c r="C10343">
        <v>836</v>
      </c>
      <c r="D10343" t="s">
        <v>48</v>
      </c>
      <c r="E10343" t="str">
        <f t="shared" si="161"/>
        <v>hyundai</v>
      </c>
      <c r="F10343" t="s">
        <v>174</v>
      </c>
      <c r="G10343">
        <v>2010</v>
      </c>
      <c r="H10343" t="s">
        <v>5955</v>
      </c>
      <c r="I10343" t="s">
        <v>20</v>
      </c>
      <c r="J10343" t="s">
        <v>21</v>
      </c>
      <c r="K10343" t="s">
        <v>50</v>
      </c>
      <c r="L10343">
        <v>2</v>
      </c>
      <c r="M10343" t="s">
        <v>5955</v>
      </c>
      <c r="N10343">
        <v>4</v>
      </c>
      <c r="O10343" t="s">
        <v>24</v>
      </c>
      <c r="P10343" t="s">
        <v>41</v>
      </c>
      <c r="Q10343" s="1">
        <v>46146</v>
      </c>
      <c r="R10343" t="s">
        <v>26</v>
      </c>
      <c r="S10343" t="s">
        <v>27</v>
      </c>
      <c r="T10343">
        <v>4</v>
      </c>
    </row>
    <row r="10344" spans="1:20" x14ac:dyDescent="0.35">
      <c r="A10344">
        <v>45815399</v>
      </c>
      <c r="B10344" s="2">
        <v>251</v>
      </c>
      <c r="C10344">
        <v>345</v>
      </c>
      <c r="D10344" t="s">
        <v>52</v>
      </c>
      <c r="E10344" t="str">
        <f t="shared" si="161"/>
        <v>toyota</v>
      </c>
      <c r="F10344" t="s">
        <v>53</v>
      </c>
      <c r="G10344">
        <v>2016</v>
      </c>
      <c r="H10344" t="s">
        <v>1132</v>
      </c>
      <c r="I10344" t="s">
        <v>38</v>
      </c>
      <c r="J10344" t="s">
        <v>21</v>
      </c>
      <c r="K10344" t="s">
        <v>22</v>
      </c>
      <c r="L10344">
        <v>1.5</v>
      </c>
      <c r="M10344" t="s">
        <v>1132</v>
      </c>
      <c r="N10344">
        <v>4</v>
      </c>
      <c r="O10344" t="s">
        <v>24</v>
      </c>
      <c r="P10344" t="s">
        <v>41</v>
      </c>
      <c r="Q10344" s="1">
        <v>46146</v>
      </c>
      <c r="R10344" t="s">
        <v>26</v>
      </c>
      <c r="S10344" t="s">
        <v>34</v>
      </c>
      <c r="T10344">
        <v>12</v>
      </c>
    </row>
    <row r="10345" spans="1:20" x14ac:dyDescent="0.35">
      <c r="A10345">
        <v>45525156</v>
      </c>
      <c r="B10345" s="2">
        <v>549</v>
      </c>
      <c r="C10345">
        <v>1077</v>
      </c>
      <c r="D10345" t="s">
        <v>52</v>
      </c>
      <c r="E10345" t="str">
        <f t="shared" si="161"/>
        <v>toyota</v>
      </c>
      <c r="F10345" t="s">
        <v>79</v>
      </c>
      <c r="G10345">
        <v>2019</v>
      </c>
      <c r="H10345" t="s">
        <v>3285</v>
      </c>
      <c r="I10345" t="s">
        <v>20</v>
      </c>
      <c r="J10345" t="s">
        <v>21</v>
      </c>
      <c r="K10345" t="s">
        <v>31</v>
      </c>
      <c r="L10345">
        <v>2</v>
      </c>
      <c r="M10345" t="s">
        <v>3285</v>
      </c>
      <c r="N10345">
        <v>4</v>
      </c>
      <c r="O10345" t="s">
        <v>24</v>
      </c>
      <c r="P10345" t="s">
        <v>41</v>
      </c>
      <c r="Q10345" s="1">
        <v>46146</v>
      </c>
      <c r="R10345" t="s">
        <v>26</v>
      </c>
      <c r="S10345" t="s">
        <v>58</v>
      </c>
      <c r="T10345">
        <v>12</v>
      </c>
    </row>
    <row r="10346" spans="1:20" x14ac:dyDescent="0.35">
      <c r="A10346">
        <v>45761937</v>
      </c>
      <c r="B10346" s="2">
        <v>53314</v>
      </c>
      <c r="C10346">
        <v>915</v>
      </c>
      <c r="D10346" t="s">
        <v>107</v>
      </c>
      <c r="E10346" t="str">
        <f t="shared" si="161"/>
        <v>bmw</v>
      </c>
      <c r="F10346">
        <v>535</v>
      </c>
      <c r="G10346">
        <v>2014</v>
      </c>
      <c r="H10346" t="s">
        <v>1232</v>
      </c>
      <c r="I10346" t="s">
        <v>56</v>
      </c>
      <c r="J10346" t="s">
        <v>21</v>
      </c>
      <c r="K10346" t="s">
        <v>31</v>
      </c>
      <c r="L10346" t="s">
        <v>112</v>
      </c>
      <c r="M10346" t="s">
        <v>1232</v>
      </c>
      <c r="N10346">
        <v>6</v>
      </c>
      <c r="O10346" t="s">
        <v>33</v>
      </c>
      <c r="P10346" t="s">
        <v>25</v>
      </c>
      <c r="Q10346" s="1">
        <v>46146</v>
      </c>
      <c r="R10346" t="s">
        <v>26</v>
      </c>
      <c r="S10346" t="s">
        <v>27</v>
      </c>
      <c r="T10346">
        <v>14</v>
      </c>
    </row>
    <row r="10347" spans="1:20" x14ac:dyDescent="0.35">
      <c r="A10347">
        <v>45810932</v>
      </c>
      <c r="B10347" s="2">
        <v>220</v>
      </c>
      <c r="C10347">
        <v>761</v>
      </c>
      <c r="D10347" t="s">
        <v>52</v>
      </c>
      <c r="E10347" t="str">
        <f t="shared" si="161"/>
        <v>toyota</v>
      </c>
      <c r="F10347" t="s">
        <v>53</v>
      </c>
      <c r="G10347">
        <v>2010</v>
      </c>
      <c r="H10347" t="s">
        <v>5956</v>
      </c>
      <c r="I10347" t="s">
        <v>38</v>
      </c>
      <c r="J10347" t="s">
        <v>21</v>
      </c>
      <c r="K10347" t="s">
        <v>22</v>
      </c>
      <c r="L10347">
        <v>1.8</v>
      </c>
      <c r="M10347" t="s">
        <v>5956</v>
      </c>
      <c r="N10347">
        <v>4</v>
      </c>
      <c r="O10347" t="s">
        <v>24</v>
      </c>
      <c r="P10347" t="s">
        <v>41</v>
      </c>
      <c r="Q10347" s="1">
        <v>46146</v>
      </c>
      <c r="R10347" t="s">
        <v>26</v>
      </c>
      <c r="S10347" t="s">
        <v>58</v>
      </c>
      <c r="T10347">
        <v>12</v>
      </c>
    </row>
    <row r="10348" spans="1:20" x14ac:dyDescent="0.35">
      <c r="A10348">
        <v>45127994</v>
      </c>
      <c r="B10348" s="2">
        <v>56450</v>
      </c>
      <c r="C10348">
        <v>917</v>
      </c>
      <c r="D10348" t="s">
        <v>63</v>
      </c>
      <c r="E10348" t="str">
        <f t="shared" si="161"/>
        <v>mercedes-benz</v>
      </c>
      <c r="F10348" t="s">
        <v>193</v>
      </c>
      <c r="G10348">
        <v>2013</v>
      </c>
      <c r="H10348" t="s">
        <v>1441</v>
      </c>
      <c r="I10348" t="s">
        <v>20</v>
      </c>
      <c r="J10348" t="s">
        <v>30</v>
      </c>
      <c r="K10348" t="s">
        <v>50</v>
      </c>
      <c r="L10348" t="s">
        <v>112</v>
      </c>
      <c r="M10348" t="s">
        <v>1441</v>
      </c>
      <c r="N10348">
        <v>6</v>
      </c>
      <c r="O10348" t="s">
        <v>33</v>
      </c>
      <c r="P10348" t="s">
        <v>25</v>
      </c>
      <c r="Q10348" s="1">
        <v>46146</v>
      </c>
      <c r="R10348" t="s">
        <v>26</v>
      </c>
      <c r="S10348" t="s">
        <v>46</v>
      </c>
      <c r="T10348">
        <v>12</v>
      </c>
    </row>
    <row r="10349" spans="1:20" x14ac:dyDescent="0.35">
      <c r="A10349">
        <v>45798149</v>
      </c>
      <c r="B10349" s="2">
        <v>10635</v>
      </c>
      <c r="C10349">
        <v>893</v>
      </c>
      <c r="D10349" t="s">
        <v>48</v>
      </c>
      <c r="E10349" t="str">
        <f t="shared" si="161"/>
        <v>hyundai</v>
      </c>
      <c r="F10349" t="s">
        <v>81</v>
      </c>
      <c r="G10349">
        <v>2008</v>
      </c>
      <c r="H10349" t="s">
        <v>5957</v>
      </c>
      <c r="I10349" t="s">
        <v>56</v>
      </c>
      <c r="J10349" t="s">
        <v>21</v>
      </c>
      <c r="K10349" t="s">
        <v>50</v>
      </c>
      <c r="L10349">
        <v>1.6</v>
      </c>
      <c r="M10349" t="s">
        <v>5957</v>
      </c>
      <c r="N10349">
        <v>4</v>
      </c>
      <c r="O10349" t="s">
        <v>24</v>
      </c>
      <c r="P10349" t="s">
        <v>41</v>
      </c>
      <c r="Q10349" s="1">
        <v>46146</v>
      </c>
      <c r="R10349" t="s">
        <v>26</v>
      </c>
      <c r="S10349" t="s">
        <v>27</v>
      </c>
      <c r="T10349">
        <v>4</v>
      </c>
    </row>
    <row r="10350" spans="1:20" x14ac:dyDescent="0.35">
      <c r="A10350">
        <v>45660577</v>
      </c>
      <c r="B10350" s="2">
        <v>8154</v>
      </c>
      <c r="C10350">
        <v>1750</v>
      </c>
      <c r="D10350" t="s">
        <v>18</v>
      </c>
      <c r="E10350" t="str">
        <f t="shared" si="161"/>
        <v>lexus</v>
      </c>
      <c r="F10350" t="s">
        <v>85</v>
      </c>
      <c r="G10350">
        <v>2008</v>
      </c>
      <c r="H10350" t="s">
        <v>2543</v>
      </c>
      <c r="I10350" t="s">
        <v>20</v>
      </c>
      <c r="J10350" t="s">
        <v>21</v>
      </c>
      <c r="K10350" t="s">
        <v>22</v>
      </c>
      <c r="L10350">
        <v>3.3</v>
      </c>
      <c r="M10350" t="s">
        <v>2543</v>
      </c>
      <c r="N10350">
        <v>6</v>
      </c>
      <c r="O10350" t="s">
        <v>24</v>
      </c>
      <c r="P10350" t="s">
        <v>25</v>
      </c>
      <c r="Q10350" s="1">
        <v>46146</v>
      </c>
      <c r="R10350" t="s">
        <v>26</v>
      </c>
      <c r="S10350" t="s">
        <v>27</v>
      </c>
      <c r="T10350">
        <v>12</v>
      </c>
    </row>
    <row r="10351" spans="1:20" x14ac:dyDescent="0.35">
      <c r="A10351">
        <v>45789673</v>
      </c>
      <c r="B10351" s="2">
        <v>15053</v>
      </c>
      <c r="C10351">
        <v>640</v>
      </c>
      <c r="D10351" t="s">
        <v>213</v>
      </c>
      <c r="E10351" t="str">
        <f t="shared" si="161"/>
        <v>subaru</v>
      </c>
      <c r="F10351" t="s">
        <v>2064</v>
      </c>
      <c r="G10351">
        <v>2013</v>
      </c>
      <c r="H10351" t="s">
        <v>5958</v>
      </c>
      <c r="I10351" t="s">
        <v>56</v>
      </c>
      <c r="J10351" t="s">
        <v>30</v>
      </c>
      <c r="K10351" t="s">
        <v>31</v>
      </c>
      <c r="L10351">
        <v>2</v>
      </c>
      <c r="M10351" t="s">
        <v>5958</v>
      </c>
      <c r="N10351">
        <v>4</v>
      </c>
      <c r="O10351" t="s">
        <v>33</v>
      </c>
      <c r="P10351" t="s">
        <v>25</v>
      </c>
      <c r="Q10351" s="1">
        <v>46146</v>
      </c>
      <c r="R10351" t="s">
        <v>26</v>
      </c>
      <c r="S10351" t="s">
        <v>27</v>
      </c>
      <c r="T10351">
        <v>12</v>
      </c>
    </row>
    <row r="10352" spans="1:20" x14ac:dyDescent="0.35">
      <c r="A10352">
        <v>45802515</v>
      </c>
      <c r="B10352" s="2">
        <v>11917</v>
      </c>
      <c r="C10352" t="s">
        <v>35</v>
      </c>
      <c r="D10352" t="s">
        <v>249</v>
      </c>
      <c r="E10352" t="str">
        <f t="shared" si="161"/>
        <v>mitsubishi</v>
      </c>
      <c r="F10352" t="s">
        <v>803</v>
      </c>
      <c r="G10352">
        <v>2004</v>
      </c>
      <c r="H10352" t="s">
        <v>39</v>
      </c>
      <c r="I10352" t="s">
        <v>20</v>
      </c>
      <c r="J10352" t="s">
        <v>30</v>
      </c>
      <c r="K10352" t="s">
        <v>31</v>
      </c>
      <c r="L10352">
        <v>2</v>
      </c>
      <c r="M10352" t="s">
        <v>39</v>
      </c>
      <c r="N10352">
        <v>4</v>
      </c>
      <c r="O10352" t="s">
        <v>24</v>
      </c>
      <c r="P10352" t="s">
        <v>25</v>
      </c>
      <c r="Q10352" s="1">
        <v>46146</v>
      </c>
      <c r="R10352" t="s">
        <v>26</v>
      </c>
      <c r="S10352" t="s">
        <v>34</v>
      </c>
      <c r="T10352">
        <v>4</v>
      </c>
    </row>
    <row r="10353" spans="1:20" x14ac:dyDescent="0.35">
      <c r="A10353">
        <v>45815372</v>
      </c>
      <c r="B10353" s="2">
        <v>7840</v>
      </c>
      <c r="C10353" t="s">
        <v>35</v>
      </c>
      <c r="D10353" t="s">
        <v>63</v>
      </c>
      <c r="E10353" t="str">
        <f t="shared" si="161"/>
        <v>mercedes-benz</v>
      </c>
      <c r="F10353" t="s">
        <v>515</v>
      </c>
      <c r="G10353">
        <v>1998</v>
      </c>
      <c r="H10353" t="s">
        <v>516</v>
      </c>
      <c r="I10353" t="s">
        <v>56</v>
      </c>
      <c r="J10353" t="s">
        <v>30</v>
      </c>
      <c r="K10353" t="s">
        <v>69</v>
      </c>
      <c r="L10353">
        <v>2</v>
      </c>
      <c r="M10353" t="s">
        <v>516</v>
      </c>
      <c r="N10353">
        <v>4</v>
      </c>
      <c r="O10353" t="s">
        <v>71</v>
      </c>
      <c r="P10353" t="s">
        <v>66</v>
      </c>
      <c r="Q10353" s="1">
        <v>46146</v>
      </c>
      <c r="R10353" t="s">
        <v>26</v>
      </c>
      <c r="S10353" t="s">
        <v>34</v>
      </c>
      <c r="T10353">
        <v>4</v>
      </c>
    </row>
    <row r="10354" spans="1:20" x14ac:dyDescent="0.35">
      <c r="A10354">
        <v>45810299</v>
      </c>
      <c r="B10354" s="2">
        <v>25716</v>
      </c>
      <c r="C10354">
        <v>1079</v>
      </c>
      <c r="D10354" t="s">
        <v>104</v>
      </c>
      <c r="E10354" t="str">
        <f t="shared" si="161"/>
        <v>porsche</v>
      </c>
      <c r="F10354" t="s">
        <v>4673</v>
      </c>
      <c r="G10354">
        <v>2018</v>
      </c>
      <c r="H10354" t="s">
        <v>4674</v>
      </c>
      <c r="I10354" t="s">
        <v>20</v>
      </c>
      <c r="J10354" t="s">
        <v>21</v>
      </c>
      <c r="K10354" t="s">
        <v>31</v>
      </c>
      <c r="L10354">
        <v>2</v>
      </c>
      <c r="M10354" t="s">
        <v>4674</v>
      </c>
      <c r="N10354">
        <v>4</v>
      </c>
      <c r="O10354" t="s">
        <v>24</v>
      </c>
      <c r="P10354" t="s">
        <v>66</v>
      </c>
      <c r="Q10354" s="1">
        <v>46146</v>
      </c>
      <c r="R10354" t="s">
        <v>26</v>
      </c>
      <c r="S10354" t="s">
        <v>46</v>
      </c>
      <c r="T10354">
        <v>12</v>
      </c>
    </row>
    <row r="10355" spans="1:20" x14ac:dyDescent="0.35">
      <c r="A10355">
        <v>45809980</v>
      </c>
      <c r="B10355" s="2">
        <v>19883</v>
      </c>
      <c r="C10355">
        <v>501</v>
      </c>
      <c r="D10355" t="s">
        <v>159</v>
      </c>
      <c r="E10355" t="str">
        <f t="shared" si="161"/>
        <v>nissan</v>
      </c>
      <c r="F10355" t="s">
        <v>852</v>
      </c>
      <c r="G10355">
        <v>2014</v>
      </c>
      <c r="H10355" t="s">
        <v>746</v>
      </c>
      <c r="I10355" t="s">
        <v>38</v>
      </c>
      <c r="J10355" t="s">
        <v>21</v>
      </c>
      <c r="K10355" t="s">
        <v>31</v>
      </c>
      <c r="L10355">
        <v>1.5</v>
      </c>
      <c r="M10355" t="s">
        <v>746</v>
      </c>
      <c r="N10355">
        <v>4</v>
      </c>
      <c r="O10355" t="s">
        <v>24</v>
      </c>
      <c r="P10355" t="s">
        <v>41</v>
      </c>
      <c r="Q10355" s="1">
        <v>46146</v>
      </c>
      <c r="R10355" t="s">
        <v>26</v>
      </c>
      <c r="S10355" t="s">
        <v>34</v>
      </c>
      <c r="T10355">
        <v>4</v>
      </c>
    </row>
    <row r="10356" spans="1:20" x14ac:dyDescent="0.35">
      <c r="A10356">
        <v>43334057</v>
      </c>
      <c r="B10356" s="2">
        <v>45473</v>
      </c>
      <c r="C10356" t="s">
        <v>35</v>
      </c>
      <c r="D10356" t="s">
        <v>249</v>
      </c>
      <c r="E10356" t="str">
        <f t="shared" si="161"/>
        <v>mitsubishi</v>
      </c>
      <c r="F10356" t="s">
        <v>815</v>
      </c>
      <c r="G10356">
        <v>2017</v>
      </c>
      <c r="H10356" t="s">
        <v>398</v>
      </c>
      <c r="I10356" t="s">
        <v>816</v>
      </c>
      <c r="J10356" t="s">
        <v>30</v>
      </c>
      <c r="K10356" t="s">
        <v>31</v>
      </c>
      <c r="L10356">
        <v>2.4</v>
      </c>
      <c r="M10356" t="s">
        <v>398</v>
      </c>
      <c r="N10356">
        <v>4</v>
      </c>
      <c r="O10356" t="s">
        <v>71</v>
      </c>
      <c r="P10356" t="s">
        <v>25</v>
      </c>
      <c r="Q10356" s="1">
        <v>46146</v>
      </c>
      <c r="R10356" t="s">
        <v>26</v>
      </c>
      <c r="S10356" t="s">
        <v>46</v>
      </c>
      <c r="T10356">
        <v>12</v>
      </c>
    </row>
    <row r="10357" spans="1:20" x14ac:dyDescent="0.35">
      <c r="A10357">
        <v>45788397</v>
      </c>
      <c r="B10357" s="2">
        <v>8500</v>
      </c>
      <c r="C10357">
        <v>3141</v>
      </c>
      <c r="D10357" t="s">
        <v>48</v>
      </c>
      <c r="E10357" t="str">
        <f t="shared" si="161"/>
        <v>hyundai</v>
      </c>
      <c r="F10357" t="s">
        <v>2870</v>
      </c>
      <c r="G10357">
        <v>2006</v>
      </c>
      <c r="H10357" t="s">
        <v>5959</v>
      </c>
      <c r="I10357" t="s">
        <v>38</v>
      </c>
      <c r="J10357" t="s">
        <v>30</v>
      </c>
      <c r="K10357" t="s">
        <v>50</v>
      </c>
      <c r="L10357" t="s">
        <v>148</v>
      </c>
      <c r="M10357" t="s">
        <v>5959</v>
      </c>
      <c r="N10357">
        <v>4</v>
      </c>
      <c r="O10357" t="s">
        <v>71</v>
      </c>
      <c r="P10357" t="s">
        <v>41</v>
      </c>
      <c r="Q10357" s="1">
        <v>46146</v>
      </c>
      <c r="R10357" t="s">
        <v>42</v>
      </c>
      <c r="S10357" t="s">
        <v>27</v>
      </c>
      <c r="T10357">
        <v>6</v>
      </c>
    </row>
    <row r="10358" spans="1:20" x14ac:dyDescent="0.35">
      <c r="A10358">
        <v>45540043</v>
      </c>
      <c r="B10358" s="2">
        <v>16621</v>
      </c>
      <c r="C10358">
        <v>473</v>
      </c>
      <c r="D10358" t="s">
        <v>298</v>
      </c>
      <c r="E10358" t="str">
        <f t="shared" si="161"/>
        <v>fiat</v>
      </c>
      <c r="F10358">
        <v>500</v>
      </c>
      <c r="G10358">
        <v>2014</v>
      </c>
      <c r="H10358" t="s">
        <v>5960</v>
      </c>
      <c r="I10358" t="s">
        <v>38</v>
      </c>
      <c r="J10358" t="s">
        <v>21</v>
      </c>
      <c r="K10358" t="s">
        <v>31</v>
      </c>
      <c r="L10358">
        <v>1.4</v>
      </c>
      <c r="M10358" t="s">
        <v>5960</v>
      </c>
      <c r="N10358">
        <v>4</v>
      </c>
      <c r="O10358" t="s">
        <v>33</v>
      </c>
      <c r="P10358" t="s">
        <v>41</v>
      </c>
      <c r="Q10358" s="1">
        <v>46083</v>
      </c>
      <c r="R10358" t="s">
        <v>26</v>
      </c>
      <c r="S10358" t="s">
        <v>93</v>
      </c>
      <c r="T10358">
        <v>8</v>
      </c>
    </row>
    <row r="10359" spans="1:20" x14ac:dyDescent="0.35">
      <c r="A10359">
        <v>45675685</v>
      </c>
      <c r="B10359" s="2">
        <v>4391</v>
      </c>
      <c r="C10359" t="s">
        <v>35</v>
      </c>
      <c r="D10359" t="s">
        <v>125</v>
      </c>
      <c r="E10359" t="str">
        <f t="shared" si="161"/>
        <v>volkswagen</v>
      </c>
      <c r="F10359" t="s">
        <v>356</v>
      </c>
      <c r="G10359">
        <v>1997</v>
      </c>
      <c r="H10359" t="s">
        <v>647</v>
      </c>
      <c r="I10359" t="s">
        <v>56</v>
      </c>
      <c r="J10359" t="s">
        <v>30</v>
      </c>
      <c r="K10359" t="s">
        <v>69</v>
      </c>
      <c r="L10359">
        <v>1.8</v>
      </c>
      <c r="M10359" t="s">
        <v>647</v>
      </c>
      <c r="N10359">
        <v>4</v>
      </c>
      <c r="O10359" t="s">
        <v>71</v>
      </c>
      <c r="P10359" t="s">
        <v>41</v>
      </c>
      <c r="Q10359" s="1">
        <v>46146</v>
      </c>
      <c r="R10359" t="s">
        <v>26</v>
      </c>
      <c r="S10359" t="s">
        <v>27</v>
      </c>
      <c r="T10359">
        <v>4</v>
      </c>
    </row>
    <row r="10360" spans="1:20" x14ac:dyDescent="0.35">
      <c r="A10360">
        <v>45770806</v>
      </c>
      <c r="B10360" s="2">
        <v>43905</v>
      </c>
      <c r="C10360" t="s">
        <v>35</v>
      </c>
      <c r="D10360" t="s">
        <v>107</v>
      </c>
      <c r="E10360" t="str">
        <f t="shared" si="161"/>
        <v>bmw</v>
      </c>
      <c r="F10360">
        <v>550</v>
      </c>
      <c r="G10360">
        <v>2013</v>
      </c>
      <c r="H10360" t="s">
        <v>575</v>
      </c>
      <c r="I10360" t="s">
        <v>56</v>
      </c>
      <c r="J10360" t="s">
        <v>21</v>
      </c>
      <c r="K10360" t="s">
        <v>31</v>
      </c>
      <c r="L10360" t="s">
        <v>749</v>
      </c>
      <c r="M10360" t="s">
        <v>575</v>
      </c>
      <c r="N10360">
        <v>8</v>
      </c>
      <c r="O10360" t="s">
        <v>33</v>
      </c>
      <c r="P10360" t="s">
        <v>66</v>
      </c>
      <c r="Q10360" s="1">
        <v>46146</v>
      </c>
      <c r="R10360" t="s">
        <v>26</v>
      </c>
      <c r="S10360" t="s">
        <v>34</v>
      </c>
      <c r="T10360">
        <v>12</v>
      </c>
    </row>
    <row r="10361" spans="1:20" x14ac:dyDescent="0.35">
      <c r="A10361">
        <v>45656923</v>
      </c>
      <c r="B10361" s="2">
        <v>9879</v>
      </c>
      <c r="C10361">
        <v>1018</v>
      </c>
      <c r="D10361" t="s">
        <v>63</v>
      </c>
      <c r="E10361" t="str">
        <f t="shared" si="161"/>
        <v>mercedes-benz</v>
      </c>
      <c r="F10361" t="s">
        <v>193</v>
      </c>
      <c r="G10361">
        <v>2011</v>
      </c>
      <c r="H10361" t="s">
        <v>4427</v>
      </c>
      <c r="I10361" t="s">
        <v>20</v>
      </c>
      <c r="J10361" t="s">
        <v>21</v>
      </c>
      <c r="K10361" t="s">
        <v>50</v>
      </c>
      <c r="L10361">
        <v>3</v>
      </c>
      <c r="M10361" t="s">
        <v>4427</v>
      </c>
      <c r="N10361">
        <v>6</v>
      </c>
      <c r="O10361" t="s">
        <v>24</v>
      </c>
      <c r="P10361" t="s">
        <v>25</v>
      </c>
      <c r="Q10361" s="1">
        <v>46146</v>
      </c>
      <c r="R10361" t="s">
        <v>26</v>
      </c>
      <c r="S10361" t="s">
        <v>27</v>
      </c>
      <c r="T10361">
        <v>12</v>
      </c>
    </row>
    <row r="10362" spans="1:20" x14ac:dyDescent="0.35">
      <c r="A10362">
        <v>45804672</v>
      </c>
      <c r="B10362" s="2">
        <v>28755</v>
      </c>
      <c r="C10362">
        <v>770</v>
      </c>
      <c r="D10362" t="s">
        <v>48</v>
      </c>
      <c r="E10362" t="str">
        <f t="shared" si="161"/>
        <v>hyundai</v>
      </c>
      <c r="F10362" t="s">
        <v>174</v>
      </c>
      <c r="G10362">
        <v>2016</v>
      </c>
      <c r="H10362" t="s">
        <v>129</v>
      </c>
      <c r="I10362" t="s">
        <v>20</v>
      </c>
      <c r="J10362" t="s">
        <v>21</v>
      </c>
      <c r="K10362" t="s">
        <v>50</v>
      </c>
      <c r="L10362">
        <v>1.7</v>
      </c>
      <c r="M10362" t="s">
        <v>129</v>
      </c>
      <c r="N10362">
        <v>4</v>
      </c>
      <c r="O10362" t="s">
        <v>24</v>
      </c>
      <c r="P10362" t="s">
        <v>41</v>
      </c>
      <c r="Q10362" s="1">
        <v>46146</v>
      </c>
      <c r="R10362" t="s">
        <v>26</v>
      </c>
      <c r="S10362" t="s">
        <v>58</v>
      </c>
      <c r="T10362">
        <v>4</v>
      </c>
    </row>
    <row r="10363" spans="1:20" x14ac:dyDescent="0.35">
      <c r="A10363">
        <v>45795828</v>
      </c>
      <c r="B10363" s="2">
        <v>15053</v>
      </c>
      <c r="C10363" t="s">
        <v>35</v>
      </c>
      <c r="D10363" t="s">
        <v>48</v>
      </c>
      <c r="E10363" t="str">
        <f t="shared" si="161"/>
        <v>hyundai</v>
      </c>
      <c r="F10363" t="s">
        <v>55</v>
      </c>
      <c r="G10363">
        <v>2011</v>
      </c>
      <c r="H10363" t="s">
        <v>1961</v>
      </c>
      <c r="I10363" t="s">
        <v>56</v>
      </c>
      <c r="J10363" t="s">
        <v>21</v>
      </c>
      <c r="K10363" t="s">
        <v>31</v>
      </c>
      <c r="L10363">
        <v>2.4</v>
      </c>
      <c r="M10363" t="s">
        <v>1961</v>
      </c>
      <c r="N10363">
        <v>4</v>
      </c>
      <c r="O10363" t="s">
        <v>24</v>
      </c>
      <c r="P10363" t="s">
        <v>41</v>
      </c>
      <c r="Q10363" s="1">
        <v>46146</v>
      </c>
      <c r="R10363" t="s">
        <v>26</v>
      </c>
      <c r="S10363" t="s">
        <v>34</v>
      </c>
      <c r="T10363">
        <v>0</v>
      </c>
    </row>
    <row r="10364" spans="1:20" x14ac:dyDescent="0.35">
      <c r="A10364">
        <v>45649049</v>
      </c>
      <c r="B10364" s="2">
        <v>43592</v>
      </c>
      <c r="C10364">
        <v>1714</v>
      </c>
      <c r="D10364" t="s">
        <v>63</v>
      </c>
      <c r="E10364" t="str">
        <f t="shared" si="161"/>
        <v>mercedes-benz</v>
      </c>
      <c r="F10364" t="s">
        <v>517</v>
      </c>
      <c r="G10364">
        <v>2017</v>
      </c>
      <c r="H10364" t="s">
        <v>646</v>
      </c>
      <c r="I10364" t="s">
        <v>20</v>
      </c>
      <c r="J10364" t="s">
        <v>21</v>
      </c>
      <c r="K10364" t="s">
        <v>31</v>
      </c>
      <c r="L10364">
        <v>3.5</v>
      </c>
      <c r="M10364" t="s">
        <v>646</v>
      </c>
      <c r="N10364">
        <v>6</v>
      </c>
      <c r="O10364" t="s">
        <v>24</v>
      </c>
      <c r="P10364" t="s">
        <v>66</v>
      </c>
      <c r="Q10364" s="1">
        <v>46146</v>
      </c>
      <c r="R10364" t="s">
        <v>26</v>
      </c>
      <c r="S10364" t="s">
        <v>34</v>
      </c>
      <c r="T10364">
        <v>0</v>
      </c>
    </row>
    <row r="10365" spans="1:20" x14ac:dyDescent="0.35">
      <c r="A10365">
        <v>45807612</v>
      </c>
      <c r="B10365" s="2">
        <v>2000</v>
      </c>
      <c r="C10365">
        <v>3273</v>
      </c>
      <c r="D10365" t="s">
        <v>43</v>
      </c>
      <c r="E10365" t="str">
        <f t="shared" si="161"/>
        <v>ford</v>
      </c>
      <c r="F10365" t="s">
        <v>245</v>
      </c>
      <c r="G10365">
        <v>2001</v>
      </c>
      <c r="H10365" t="s">
        <v>70</v>
      </c>
      <c r="I10365" t="s">
        <v>20</v>
      </c>
      <c r="J10365" t="s">
        <v>30</v>
      </c>
      <c r="K10365" t="s">
        <v>31</v>
      </c>
      <c r="L10365">
        <v>4</v>
      </c>
      <c r="M10365" t="s">
        <v>70</v>
      </c>
      <c r="N10365">
        <v>6</v>
      </c>
      <c r="O10365" t="s">
        <v>24</v>
      </c>
      <c r="P10365" t="s">
        <v>25</v>
      </c>
      <c r="Q10365" s="1">
        <v>46146</v>
      </c>
      <c r="R10365" t="s">
        <v>26</v>
      </c>
      <c r="S10365" t="s">
        <v>117</v>
      </c>
      <c r="T10365">
        <v>2</v>
      </c>
    </row>
    <row r="10366" spans="1:20" x14ac:dyDescent="0.35">
      <c r="A10366">
        <v>45804501</v>
      </c>
      <c r="B10366" s="2">
        <v>39954</v>
      </c>
      <c r="C10366">
        <v>1203</v>
      </c>
      <c r="D10366" t="s">
        <v>110</v>
      </c>
      <c r="E10366" t="str">
        <f t="shared" si="161"/>
        <v>jeep</v>
      </c>
      <c r="F10366" t="s">
        <v>111</v>
      </c>
      <c r="G10366">
        <v>2011</v>
      </c>
      <c r="H10366" t="s">
        <v>5961</v>
      </c>
      <c r="I10366" t="s">
        <v>20</v>
      </c>
      <c r="J10366" t="s">
        <v>21</v>
      </c>
      <c r="K10366" t="s">
        <v>31</v>
      </c>
      <c r="L10366">
        <v>3.6</v>
      </c>
      <c r="M10366" t="s">
        <v>5961</v>
      </c>
      <c r="N10366">
        <v>4</v>
      </c>
      <c r="O10366" t="s">
        <v>24</v>
      </c>
      <c r="P10366" t="s">
        <v>41</v>
      </c>
      <c r="Q10366" s="1">
        <v>46146</v>
      </c>
      <c r="R10366" t="s">
        <v>26</v>
      </c>
      <c r="S10366" t="s">
        <v>34</v>
      </c>
      <c r="T10366">
        <v>4</v>
      </c>
    </row>
    <row r="10367" spans="1:20" x14ac:dyDescent="0.35">
      <c r="A10367">
        <v>45816312</v>
      </c>
      <c r="B10367" s="2">
        <v>4391</v>
      </c>
      <c r="C10367">
        <v>917</v>
      </c>
      <c r="D10367" t="s">
        <v>107</v>
      </c>
      <c r="E10367" t="str">
        <f t="shared" si="161"/>
        <v>bmw</v>
      </c>
      <c r="F10367" t="s">
        <v>108</v>
      </c>
      <c r="G10367">
        <v>2013</v>
      </c>
      <c r="H10367" t="s">
        <v>5962</v>
      </c>
      <c r="I10367" t="s">
        <v>20</v>
      </c>
      <c r="J10367" t="s">
        <v>21</v>
      </c>
      <c r="K10367" t="s">
        <v>31</v>
      </c>
      <c r="L10367">
        <v>3</v>
      </c>
      <c r="M10367" t="s">
        <v>5962</v>
      </c>
      <c r="N10367">
        <v>6</v>
      </c>
      <c r="O10367" t="s">
        <v>24</v>
      </c>
      <c r="P10367" t="s">
        <v>25</v>
      </c>
      <c r="Q10367" s="1">
        <v>46146</v>
      </c>
      <c r="R10367" t="s">
        <v>26</v>
      </c>
      <c r="S10367" t="s">
        <v>34</v>
      </c>
      <c r="T10367">
        <v>12</v>
      </c>
    </row>
    <row r="10368" spans="1:20" x14ac:dyDescent="0.35">
      <c r="A10368">
        <v>45733011</v>
      </c>
      <c r="B10368" s="2">
        <v>15681</v>
      </c>
      <c r="C10368">
        <v>891</v>
      </c>
      <c r="D10368" t="s">
        <v>48</v>
      </c>
      <c r="E10368" t="str">
        <f t="shared" si="161"/>
        <v>hyundai</v>
      </c>
      <c r="F10368" t="s">
        <v>55</v>
      </c>
      <c r="G10368">
        <v>2016</v>
      </c>
      <c r="H10368" t="s">
        <v>3033</v>
      </c>
      <c r="I10368" t="s">
        <v>56</v>
      </c>
      <c r="J10368" t="s">
        <v>21</v>
      </c>
      <c r="K10368" t="s">
        <v>176</v>
      </c>
      <c r="L10368">
        <v>2</v>
      </c>
      <c r="M10368" t="s">
        <v>3033</v>
      </c>
      <c r="N10368">
        <v>4</v>
      </c>
      <c r="O10368" t="s">
        <v>24</v>
      </c>
      <c r="P10368" t="s">
        <v>41</v>
      </c>
      <c r="Q10368" s="1">
        <v>46146</v>
      </c>
      <c r="R10368" t="s">
        <v>26</v>
      </c>
      <c r="S10368" t="s">
        <v>27</v>
      </c>
      <c r="T10368">
        <v>4</v>
      </c>
    </row>
    <row r="10369" spans="1:20" x14ac:dyDescent="0.35">
      <c r="A10369">
        <v>45789557</v>
      </c>
      <c r="B10369" s="2">
        <v>23521</v>
      </c>
      <c r="C10369" t="s">
        <v>35</v>
      </c>
      <c r="D10369" t="s">
        <v>983</v>
      </c>
      <c r="E10369" t="str">
        <f t="shared" si="161"/>
        <v>chrysler</v>
      </c>
      <c r="F10369">
        <v>300</v>
      </c>
      <c r="G10369">
        <v>2010</v>
      </c>
      <c r="H10369" t="s">
        <v>382</v>
      </c>
      <c r="I10369" t="s">
        <v>56</v>
      </c>
      <c r="J10369" t="s">
        <v>21</v>
      </c>
      <c r="K10369" t="s">
        <v>31</v>
      </c>
      <c r="L10369">
        <v>3.5</v>
      </c>
      <c r="M10369" t="s">
        <v>382</v>
      </c>
      <c r="N10369">
        <v>6</v>
      </c>
      <c r="O10369" t="s">
        <v>24</v>
      </c>
      <c r="P10369" t="s">
        <v>66</v>
      </c>
      <c r="Q10369" s="1">
        <v>46146</v>
      </c>
      <c r="R10369" t="s">
        <v>26</v>
      </c>
      <c r="S10369" t="s">
        <v>34</v>
      </c>
      <c r="T10369">
        <v>10</v>
      </c>
    </row>
    <row r="10370" spans="1:20" x14ac:dyDescent="0.35">
      <c r="A10370">
        <v>43726728</v>
      </c>
      <c r="B10370" s="2">
        <v>14426</v>
      </c>
      <c r="C10370">
        <v>1018</v>
      </c>
      <c r="D10370" t="s">
        <v>107</v>
      </c>
      <c r="E10370" t="str">
        <f t="shared" si="161"/>
        <v>bmw</v>
      </c>
      <c r="F10370">
        <v>328</v>
      </c>
      <c r="G10370">
        <v>2011</v>
      </c>
      <c r="H10370" t="s">
        <v>243</v>
      </c>
      <c r="I10370" t="s">
        <v>56</v>
      </c>
      <c r="J10370" t="s">
        <v>21</v>
      </c>
      <c r="K10370" t="s">
        <v>31</v>
      </c>
      <c r="L10370">
        <v>3</v>
      </c>
      <c r="M10370" t="s">
        <v>243</v>
      </c>
      <c r="N10370">
        <v>6</v>
      </c>
      <c r="O10370" t="s">
        <v>33</v>
      </c>
      <c r="P10370" t="s">
        <v>25</v>
      </c>
      <c r="Q10370" s="1">
        <v>46146</v>
      </c>
      <c r="R10370" t="s">
        <v>26</v>
      </c>
      <c r="S10370" t="s">
        <v>58</v>
      </c>
      <c r="T10370">
        <v>8</v>
      </c>
    </row>
    <row r="10371" spans="1:20" x14ac:dyDescent="0.35">
      <c r="A10371">
        <v>45813097</v>
      </c>
      <c r="B10371" s="2">
        <v>21953</v>
      </c>
      <c r="C10371">
        <v>781</v>
      </c>
      <c r="D10371" t="s">
        <v>52</v>
      </c>
      <c r="E10371" t="str">
        <f t="shared" si="161"/>
        <v>toyota</v>
      </c>
      <c r="F10371" t="s">
        <v>59</v>
      </c>
      <c r="G10371">
        <v>2012</v>
      </c>
      <c r="H10371" t="s">
        <v>1154</v>
      </c>
      <c r="I10371" t="s">
        <v>56</v>
      </c>
      <c r="J10371" t="s">
        <v>21</v>
      </c>
      <c r="K10371" t="s">
        <v>31</v>
      </c>
      <c r="L10371">
        <v>2.5</v>
      </c>
      <c r="M10371" t="s">
        <v>1154</v>
      </c>
      <c r="N10371">
        <v>4</v>
      </c>
      <c r="O10371" t="s">
        <v>33</v>
      </c>
      <c r="P10371" t="s">
        <v>41</v>
      </c>
      <c r="Q10371" s="1">
        <v>46146</v>
      </c>
      <c r="R10371" t="s">
        <v>26</v>
      </c>
      <c r="S10371" t="s">
        <v>322</v>
      </c>
      <c r="T10371">
        <v>12</v>
      </c>
    </row>
    <row r="10372" spans="1:20" x14ac:dyDescent="0.35">
      <c r="A10372">
        <v>45810822</v>
      </c>
      <c r="B10372" s="2">
        <v>21326</v>
      </c>
      <c r="C10372">
        <v>1325</v>
      </c>
      <c r="D10372" t="s">
        <v>159</v>
      </c>
      <c r="E10372" t="str">
        <f t="shared" si="161"/>
        <v>nissan</v>
      </c>
      <c r="F10372" t="s">
        <v>375</v>
      </c>
      <c r="G10372">
        <v>2019</v>
      </c>
      <c r="H10372" t="s">
        <v>3182</v>
      </c>
      <c r="I10372" t="s">
        <v>56</v>
      </c>
      <c r="J10372" t="s">
        <v>21</v>
      </c>
      <c r="K10372" t="s">
        <v>31</v>
      </c>
      <c r="L10372">
        <v>2.5</v>
      </c>
      <c r="M10372" t="s">
        <v>3182</v>
      </c>
      <c r="N10372">
        <v>4</v>
      </c>
      <c r="O10372" t="s">
        <v>24</v>
      </c>
      <c r="P10372" t="s">
        <v>41</v>
      </c>
      <c r="Q10372" s="1">
        <v>46146</v>
      </c>
      <c r="R10372" t="s">
        <v>26</v>
      </c>
      <c r="S10372" t="s">
        <v>58</v>
      </c>
      <c r="T10372">
        <v>12</v>
      </c>
    </row>
    <row r="10373" spans="1:20" x14ac:dyDescent="0.35">
      <c r="A10373">
        <v>45769334</v>
      </c>
      <c r="B10373" s="2">
        <v>4861</v>
      </c>
      <c r="C10373">
        <v>1324</v>
      </c>
      <c r="D10373" t="s">
        <v>52</v>
      </c>
      <c r="E10373" t="str">
        <f t="shared" si="161"/>
        <v>toyota</v>
      </c>
      <c r="F10373" t="s">
        <v>100</v>
      </c>
      <c r="G10373">
        <v>2010</v>
      </c>
      <c r="H10373" t="s">
        <v>198</v>
      </c>
      <c r="I10373" t="s">
        <v>20</v>
      </c>
      <c r="J10373" t="s">
        <v>21</v>
      </c>
      <c r="K10373" t="s">
        <v>22</v>
      </c>
      <c r="L10373">
        <v>3.3</v>
      </c>
      <c r="M10373" t="s">
        <v>198</v>
      </c>
      <c r="N10373">
        <v>6</v>
      </c>
      <c r="O10373" t="s">
        <v>24</v>
      </c>
      <c r="P10373" t="s">
        <v>25</v>
      </c>
      <c r="Q10373" s="1">
        <v>46146</v>
      </c>
      <c r="R10373" t="s">
        <v>26</v>
      </c>
      <c r="S10373" t="s">
        <v>46</v>
      </c>
      <c r="T10373">
        <v>12</v>
      </c>
    </row>
    <row r="10374" spans="1:20" x14ac:dyDescent="0.35">
      <c r="A10374">
        <v>45772365</v>
      </c>
      <c r="B10374" s="2">
        <v>46728</v>
      </c>
      <c r="C10374">
        <v>1811</v>
      </c>
      <c r="D10374" t="s">
        <v>18</v>
      </c>
      <c r="E10374" t="str">
        <f t="shared" si="161"/>
        <v>lexus</v>
      </c>
      <c r="F10374" t="s">
        <v>232</v>
      </c>
      <c r="G10374">
        <v>2010</v>
      </c>
      <c r="H10374" t="s">
        <v>1613</v>
      </c>
      <c r="I10374" t="s">
        <v>20</v>
      </c>
      <c r="J10374" t="s">
        <v>21</v>
      </c>
      <c r="K10374" t="s">
        <v>31</v>
      </c>
      <c r="L10374">
        <v>4.5999999999999996</v>
      </c>
      <c r="M10374" t="s">
        <v>1613</v>
      </c>
      <c r="N10374">
        <v>8</v>
      </c>
      <c r="O10374" t="s">
        <v>24</v>
      </c>
      <c r="P10374" t="s">
        <v>25</v>
      </c>
      <c r="Q10374" s="1">
        <v>46146</v>
      </c>
      <c r="R10374" t="s">
        <v>26</v>
      </c>
      <c r="S10374" t="s">
        <v>34</v>
      </c>
      <c r="T10374">
        <v>0</v>
      </c>
    </row>
    <row r="10375" spans="1:20" x14ac:dyDescent="0.35">
      <c r="A10375">
        <v>44755749</v>
      </c>
      <c r="B10375" s="2">
        <v>12544</v>
      </c>
      <c r="C10375" t="s">
        <v>35</v>
      </c>
      <c r="D10375" t="s">
        <v>378</v>
      </c>
      <c r="E10375" t="str">
        <f t="shared" si="161"/>
        <v>alfa romeo</v>
      </c>
      <c r="F10375">
        <v>159</v>
      </c>
      <c r="G10375">
        <v>2005</v>
      </c>
      <c r="H10375" t="s">
        <v>5963</v>
      </c>
      <c r="I10375" t="s">
        <v>56</v>
      </c>
      <c r="J10375" t="s">
        <v>30</v>
      </c>
      <c r="K10375" t="s">
        <v>31</v>
      </c>
      <c r="L10375">
        <v>2.2000000000000002</v>
      </c>
      <c r="M10375" t="s">
        <v>5963</v>
      </c>
      <c r="N10375">
        <v>4</v>
      </c>
      <c r="O10375" t="s">
        <v>71</v>
      </c>
      <c r="P10375" t="s">
        <v>41</v>
      </c>
      <c r="Q10375" s="1">
        <v>46146</v>
      </c>
      <c r="R10375" t="s">
        <v>26</v>
      </c>
      <c r="S10375" t="s">
        <v>27</v>
      </c>
      <c r="T10375">
        <v>10</v>
      </c>
    </row>
    <row r="10376" spans="1:20" x14ac:dyDescent="0.35">
      <c r="A10376">
        <v>45771994</v>
      </c>
      <c r="B10376" s="2">
        <v>1882</v>
      </c>
      <c r="C10376">
        <v>1053</v>
      </c>
      <c r="D10376" t="s">
        <v>63</v>
      </c>
      <c r="E10376" t="str">
        <f t="shared" si="161"/>
        <v>mercedes-benz</v>
      </c>
      <c r="F10376" t="s">
        <v>64</v>
      </c>
      <c r="G10376">
        <v>2014</v>
      </c>
      <c r="H10376" t="s">
        <v>1354</v>
      </c>
      <c r="I10376" t="s">
        <v>56</v>
      </c>
      <c r="J10376" t="s">
        <v>21</v>
      </c>
      <c r="K10376" t="s">
        <v>31</v>
      </c>
      <c r="L10376">
        <v>3.5</v>
      </c>
      <c r="M10376" t="s">
        <v>1354</v>
      </c>
      <c r="N10376">
        <v>6</v>
      </c>
      <c r="O10376" t="s">
        <v>24</v>
      </c>
      <c r="P10376" t="s">
        <v>66</v>
      </c>
      <c r="Q10376" s="1">
        <v>46146</v>
      </c>
      <c r="R10376" t="s">
        <v>26</v>
      </c>
      <c r="S10376" t="s">
        <v>58</v>
      </c>
      <c r="T10376">
        <v>12</v>
      </c>
    </row>
    <row r="10377" spans="1:20" x14ac:dyDescent="0.35">
      <c r="A10377">
        <v>45292649</v>
      </c>
      <c r="B10377" s="2">
        <v>13485</v>
      </c>
      <c r="C10377">
        <v>843</v>
      </c>
      <c r="D10377" t="s">
        <v>52</v>
      </c>
      <c r="E10377" t="str">
        <f t="shared" si="161"/>
        <v>toyota</v>
      </c>
      <c r="F10377" t="s">
        <v>53</v>
      </c>
      <c r="G10377">
        <v>2008</v>
      </c>
      <c r="H10377" t="s">
        <v>5964</v>
      </c>
      <c r="I10377" t="s">
        <v>56</v>
      </c>
      <c r="J10377" t="s">
        <v>30</v>
      </c>
      <c r="K10377" t="s">
        <v>22</v>
      </c>
      <c r="L10377">
        <v>1.5</v>
      </c>
      <c r="M10377" t="s">
        <v>5964</v>
      </c>
      <c r="N10377">
        <v>4</v>
      </c>
      <c r="O10377" t="s">
        <v>24</v>
      </c>
      <c r="P10377" t="s">
        <v>41</v>
      </c>
      <c r="Q10377" s="1">
        <v>46146</v>
      </c>
      <c r="R10377" t="s">
        <v>26</v>
      </c>
      <c r="S10377" t="s">
        <v>93</v>
      </c>
      <c r="T10377">
        <v>6</v>
      </c>
    </row>
    <row r="10378" spans="1:20" x14ac:dyDescent="0.35">
      <c r="A10378">
        <v>44672580</v>
      </c>
      <c r="B10378" s="2">
        <v>2000</v>
      </c>
      <c r="C10378" t="s">
        <v>35</v>
      </c>
      <c r="D10378" t="s">
        <v>249</v>
      </c>
      <c r="E10378" t="str">
        <f t="shared" si="161"/>
        <v>mitsubishi</v>
      </c>
      <c r="F10378" t="s">
        <v>3741</v>
      </c>
      <c r="G10378">
        <v>1998</v>
      </c>
      <c r="H10378" t="s">
        <v>253</v>
      </c>
      <c r="I10378" t="s">
        <v>38</v>
      </c>
      <c r="J10378" t="s">
        <v>21</v>
      </c>
      <c r="K10378" t="s">
        <v>31</v>
      </c>
      <c r="L10378">
        <v>1.6</v>
      </c>
      <c r="M10378" t="s">
        <v>253</v>
      </c>
      <c r="N10378">
        <v>4</v>
      </c>
      <c r="O10378" t="s">
        <v>71</v>
      </c>
      <c r="P10378" t="s">
        <v>41</v>
      </c>
      <c r="Q10378" s="1">
        <v>46146</v>
      </c>
      <c r="R10378" t="s">
        <v>26</v>
      </c>
      <c r="S10378" t="s">
        <v>27</v>
      </c>
      <c r="T10378">
        <v>4</v>
      </c>
    </row>
    <row r="10379" spans="1:20" x14ac:dyDescent="0.35">
      <c r="A10379">
        <v>45816335</v>
      </c>
      <c r="B10379" s="2">
        <v>8154</v>
      </c>
      <c r="C10379">
        <v>308</v>
      </c>
      <c r="D10379" t="s">
        <v>52</v>
      </c>
      <c r="E10379" t="str">
        <f t="shared" si="161"/>
        <v>toyota</v>
      </c>
      <c r="F10379" t="s">
        <v>53</v>
      </c>
      <c r="G10379">
        <v>2015</v>
      </c>
      <c r="H10379" t="s">
        <v>5965</v>
      </c>
      <c r="I10379" t="s">
        <v>38</v>
      </c>
      <c r="J10379" t="s">
        <v>21</v>
      </c>
      <c r="K10379" t="s">
        <v>22</v>
      </c>
      <c r="L10379">
        <v>1.5</v>
      </c>
      <c r="M10379" t="s">
        <v>5965</v>
      </c>
      <c r="N10379">
        <v>4</v>
      </c>
      <c r="O10379" t="s">
        <v>24</v>
      </c>
      <c r="P10379" t="s">
        <v>41</v>
      </c>
      <c r="Q10379" s="1">
        <v>46146</v>
      </c>
      <c r="R10379" t="s">
        <v>26</v>
      </c>
      <c r="S10379" t="s">
        <v>58</v>
      </c>
      <c r="T10379">
        <v>12</v>
      </c>
    </row>
    <row r="10380" spans="1:20" x14ac:dyDescent="0.35">
      <c r="A10380">
        <v>45799862</v>
      </c>
      <c r="B10380" s="2">
        <v>14740</v>
      </c>
      <c r="C10380">
        <v>431</v>
      </c>
      <c r="D10380" t="s">
        <v>43</v>
      </c>
      <c r="E10380" t="str">
        <f t="shared" si="161"/>
        <v>ford</v>
      </c>
      <c r="F10380" t="s">
        <v>578</v>
      </c>
      <c r="G10380">
        <v>2016</v>
      </c>
      <c r="H10380" t="s">
        <v>1154</v>
      </c>
      <c r="I10380" t="s">
        <v>38</v>
      </c>
      <c r="J10380" t="s">
        <v>30</v>
      </c>
      <c r="K10380" t="s">
        <v>22</v>
      </c>
      <c r="L10380">
        <v>2</v>
      </c>
      <c r="M10380" t="s">
        <v>1154</v>
      </c>
      <c r="N10380">
        <v>4</v>
      </c>
      <c r="O10380" t="s">
        <v>24</v>
      </c>
      <c r="P10380" t="s">
        <v>41</v>
      </c>
      <c r="Q10380" s="1">
        <v>46146</v>
      </c>
      <c r="R10380" t="s">
        <v>26</v>
      </c>
      <c r="S10380" t="s">
        <v>676</v>
      </c>
      <c r="T10380">
        <v>12</v>
      </c>
    </row>
    <row r="10381" spans="1:20" x14ac:dyDescent="0.35">
      <c r="A10381">
        <v>45782216</v>
      </c>
      <c r="B10381" s="2">
        <v>21326</v>
      </c>
      <c r="C10381">
        <v>640</v>
      </c>
      <c r="D10381" t="s">
        <v>43</v>
      </c>
      <c r="E10381" t="str">
        <f t="shared" si="161"/>
        <v>ford</v>
      </c>
      <c r="F10381" t="s">
        <v>578</v>
      </c>
      <c r="G10381">
        <v>2013</v>
      </c>
      <c r="H10381" t="s">
        <v>283</v>
      </c>
      <c r="I10381" t="s">
        <v>38</v>
      </c>
      <c r="J10381" t="s">
        <v>30</v>
      </c>
      <c r="K10381" t="s">
        <v>22</v>
      </c>
      <c r="L10381">
        <v>2</v>
      </c>
      <c r="M10381" t="s">
        <v>283</v>
      </c>
      <c r="N10381">
        <v>4</v>
      </c>
      <c r="O10381" t="s">
        <v>24</v>
      </c>
      <c r="P10381" t="s">
        <v>41</v>
      </c>
      <c r="Q10381" s="1">
        <v>46146</v>
      </c>
      <c r="R10381" t="s">
        <v>26</v>
      </c>
      <c r="S10381" t="s">
        <v>46</v>
      </c>
      <c r="T10381">
        <v>6</v>
      </c>
    </row>
    <row r="10382" spans="1:20" x14ac:dyDescent="0.35">
      <c r="A10382">
        <v>45802894</v>
      </c>
      <c r="B10382" s="2">
        <v>37125</v>
      </c>
      <c r="C10382">
        <v>640</v>
      </c>
      <c r="D10382" t="s">
        <v>48</v>
      </c>
      <c r="E10382" t="str">
        <f t="shared" si="161"/>
        <v>hyundai</v>
      </c>
      <c r="F10382" t="s">
        <v>49</v>
      </c>
      <c r="G10382">
        <v>2013</v>
      </c>
      <c r="H10382" t="s">
        <v>5966</v>
      </c>
      <c r="I10382" t="s">
        <v>20</v>
      </c>
      <c r="J10382" t="s">
        <v>21</v>
      </c>
      <c r="K10382" t="s">
        <v>50</v>
      </c>
      <c r="L10382">
        <v>2</v>
      </c>
      <c r="M10382" t="s">
        <v>5966</v>
      </c>
      <c r="N10382">
        <v>4</v>
      </c>
      <c r="O10382" t="s">
        <v>24</v>
      </c>
      <c r="P10382" t="s">
        <v>41</v>
      </c>
      <c r="Q10382" s="1">
        <v>46146</v>
      </c>
      <c r="R10382" t="s">
        <v>26</v>
      </c>
      <c r="S10382" t="s">
        <v>58</v>
      </c>
      <c r="T10382">
        <v>4</v>
      </c>
    </row>
    <row r="10383" spans="1:20" x14ac:dyDescent="0.35">
      <c r="A10383">
        <v>45752499</v>
      </c>
      <c r="B10383" s="2">
        <v>2901</v>
      </c>
      <c r="C10383">
        <v>697</v>
      </c>
      <c r="D10383" t="s">
        <v>52</v>
      </c>
      <c r="E10383" t="str">
        <f t="shared" si="161"/>
        <v>toyota</v>
      </c>
      <c r="F10383" t="s">
        <v>419</v>
      </c>
      <c r="G10383">
        <v>2015</v>
      </c>
      <c r="H10383" t="s">
        <v>5967</v>
      </c>
      <c r="I10383" t="s">
        <v>56</v>
      </c>
      <c r="J10383" t="s">
        <v>21</v>
      </c>
      <c r="K10383" t="s">
        <v>31</v>
      </c>
      <c r="L10383">
        <v>1.8</v>
      </c>
      <c r="M10383" t="s">
        <v>5967</v>
      </c>
      <c r="N10383">
        <v>4</v>
      </c>
      <c r="O10383" t="s">
        <v>24</v>
      </c>
      <c r="P10383" t="s">
        <v>41</v>
      </c>
      <c r="Q10383" s="1">
        <v>46146</v>
      </c>
      <c r="R10383" t="s">
        <v>26</v>
      </c>
      <c r="S10383" t="s">
        <v>46</v>
      </c>
      <c r="T10383">
        <v>12</v>
      </c>
    </row>
    <row r="10384" spans="1:20" x14ac:dyDescent="0.35">
      <c r="A10384">
        <v>45755558</v>
      </c>
      <c r="B10384" s="2">
        <v>470</v>
      </c>
      <c r="C10384">
        <v>738</v>
      </c>
      <c r="D10384" t="s">
        <v>28</v>
      </c>
      <c r="E10384" t="str">
        <f t="shared" ref="E10384:E10447" si="162">LOWER(D10384)</f>
        <v>chevrolet</v>
      </c>
      <c r="F10384">
        <v>1500</v>
      </c>
      <c r="G10384">
        <v>2017</v>
      </c>
      <c r="H10384" t="s">
        <v>5968</v>
      </c>
      <c r="I10384" t="s">
        <v>20</v>
      </c>
      <c r="J10384" t="s">
        <v>21</v>
      </c>
      <c r="K10384" t="s">
        <v>31</v>
      </c>
      <c r="L10384">
        <v>1.4</v>
      </c>
      <c r="M10384" t="s">
        <v>5968</v>
      </c>
      <c r="N10384">
        <v>4</v>
      </c>
      <c r="O10384" t="s">
        <v>24</v>
      </c>
      <c r="P10384" t="s">
        <v>41</v>
      </c>
      <c r="Q10384" s="1">
        <v>46146</v>
      </c>
      <c r="R10384" t="s">
        <v>26</v>
      </c>
      <c r="S10384" t="s">
        <v>46</v>
      </c>
      <c r="T10384">
        <v>12</v>
      </c>
    </row>
    <row r="10385" spans="1:20" x14ac:dyDescent="0.35">
      <c r="A10385">
        <v>45458972</v>
      </c>
      <c r="B10385" s="2">
        <v>31358</v>
      </c>
      <c r="C10385" t="s">
        <v>35</v>
      </c>
      <c r="D10385" t="s">
        <v>107</v>
      </c>
      <c r="E10385" t="str">
        <f t="shared" si="162"/>
        <v>bmw</v>
      </c>
      <c r="F10385" t="s">
        <v>5969</v>
      </c>
      <c r="G10385">
        <v>2010</v>
      </c>
      <c r="H10385" t="s">
        <v>885</v>
      </c>
      <c r="I10385" t="s">
        <v>56</v>
      </c>
      <c r="J10385" t="s">
        <v>21</v>
      </c>
      <c r="K10385" t="s">
        <v>31</v>
      </c>
      <c r="L10385" t="s">
        <v>112</v>
      </c>
      <c r="M10385" t="s">
        <v>885</v>
      </c>
      <c r="N10385">
        <v>6</v>
      </c>
      <c r="O10385" t="s">
        <v>33</v>
      </c>
      <c r="P10385" t="s">
        <v>25</v>
      </c>
      <c r="Q10385" s="1">
        <v>46146</v>
      </c>
      <c r="R10385" t="s">
        <v>26</v>
      </c>
      <c r="S10385" t="s">
        <v>58</v>
      </c>
      <c r="T10385">
        <v>12</v>
      </c>
    </row>
    <row r="10386" spans="1:20" x14ac:dyDescent="0.35">
      <c r="A10386">
        <v>45757847</v>
      </c>
      <c r="B10386" s="2">
        <v>12858</v>
      </c>
      <c r="C10386">
        <v>779</v>
      </c>
      <c r="D10386" t="s">
        <v>43</v>
      </c>
      <c r="E10386" t="str">
        <f t="shared" si="162"/>
        <v>ford</v>
      </c>
      <c r="F10386" t="s">
        <v>165</v>
      </c>
      <c r="G10386">
        <v>2013</v>
      </c>
      <c r="H10386" t="s">
        <v>5970</v>
      </c>
      <c r="I10386" t="s">
        <v>56</v>
      </c>
      <c r="J10386" t="s">
        <v>30</v>
      </c>
      <c r="K10386" t="s">
        <v>31</v>
      </c>
      <c r="L10386">
        <v>2.5</v>
      </c>
      <c r="M10386" t="s">
        <v>5970</v>
      </c>
      <c r="N10386">
        <v>4</v>
      </c>
      <c r="O10386" t="s">
        <v>24</v>
      </c>
      <c r="P10386" t="s">
        <v>41</v>
      </c>
      <c r="Q10386" s="1">
        <v>46146</v>
      </c>
      <c r="R10386" t="s">
        <v>26</v>
      </c>
      <c r="S10386" t="s">
        <v>46</v>
      </c>
      <c r="T10386">
        <v>0</v>
      </c>
    </row>
    <row r="10387" spans="1:20" x14ac:dyDescent="0.35">
      <c r="A10387">
        <v>45802548</v>
      </c>
      <c r="B10387" s="2">
        <v>98066</v>
      </c>
      <c r="C10387">
        <v>1176</v>
      </c>
      <c r="D10387" t="s">
        <v>48</v>
      </c>
      <c r="E10387" t="str">
        <f t="shared" si="162"/>
        <v>hyundai</v>
      </c>
      <c r="F10387" t="s">
        <v>49</v>
      </c>
      <c r="G10387">
        <v>2019</v>
      </c>
      <c r="H10387" t="s">
        <v>5971</v>
      </c>
      <c r="I10387" t="s">
        <v>169</v>
      </c>
      <c r="J10387" t="s">
        <v>21</v>
      </c>
      <c r="K10387" t="s">
        <v>50</v>
      </c>
      <c r="L10387">
        <v>2.2000000000000002</v>
      </c>
      <c r="M10387" t="s">
        <v>5971</v>
      </c>
      <c r="N10387">
        <v>4</v>
      </c>
      <c r="O10387" t="s">
        <v>24</v>
      </c>
      <c r="P10387" t="s">
        <v>41</v>
      </c>
      <c r="Q10387" s="1">
        <v>46146</v>
      </c>
      <c r="R10387" t="s">
        <v>26</v>
      </c>
      <c r="S10387" t="s">
        <v>46</v>
      </c>
      <c r="T10387">
        <v>4</v>
      </c>
    </row>
    <row r="10388" spans="1:20" x14ac:dyDescent="0.35">
      <c r="A10388">
        <v>45809892</v>
      </c>
      <c r="B10388" s="2">
        <v>14856</v>
      </c>
      <c r="C10388">
        <v>639</v>
      </c>
      <c r="D10388" t="s">
        <v>28</v>
      </c>
      <c r="E10388" t="str">
        <f t="shared" si="162"/>
        <v>chevrolet</v>
      </c>
      <c r="F10388" t="s">
        <v>206</v>
      </c>
      <c r="G10388">
        <v>2014</v>
      </c>
      <c r="H10388" t="s">
        <v>5972</v>
      </c>
      <c r="I10388" t="s">
        <v>56</v>
      </c>
      <c r="J10388" t="s">
        <v>21</v>
      </c>
      <c r="K10388" t="s">
        <v>50</v>
      </c>
      <c r="L10388">
        <v>2</v>
      </c>
      <c r="M10388" t="s">
        <v>5972</v>
      </c>
      <c r="N10388">
        <v>4</v>
      </c>
      <c r="O10388" t="s">
        <v>24</v>
      </c>
      <c r="P10388" t="s">
        <v>41</v>
      </c>
      <c r="Q10388" s="1">
        <v>46146</v>
      </c>
      <c r="R10388" t="s">
        <v>26</v>
      </c>
      <c r="S10388" t="s">
        <v>72</v>
      </c>
      <c r="T10388">
        <v>4</v>
      </c>
    </row>
    <row r="10389" spans="1:20" x14ac:dyDescent="0.35">
      <c r="A10389">
        <v>45806575</v>
      </c>
      <c r="B10389" s="2">
        <v>188</v>
      </c>
      <c r="C10389">
        <v>585</v>
      </c>
      <c r="D10389" t="s">
        <v>52</v>
      </c>
      <c r="E10389" t="str">
        <f t="shared" si="162"/>
        <v>toyota</v>
      </c>
      <c r="F10389" t="s">
        <v>53</v>
      </c>
      <c r="G10389">
        <v>2013</v>
      </c>
      <c r="H10389" t="s">
        <v>5973</v>
      </c>
      <c r="I10389" t="s">
        <v>38</v>
      </c>
      <c r="J10389" t="s">
        <v>21</v>
      </c>
      <c r="K10389" t="s">
        <v>22</v>
      </c>
      <c r="L10389">
        <v>1.8</v>
      </c>
      <c r="M10389" t="s">
        <v>5973</v>
      </c>
      <c r="N10389">
        <v>4</v>
      </c>
      <c r="O10389" t="s">
        <v>24</v>
      </c>
      <c r="P10389" t="s">
        <v>41</v>
      </c>
      <c r="Q10389" s="1">
        <v>46146</v>
      </c>
      <c r="R10389" t="s">
        <v>26</v>
      </c>
      <c r="S10389" t="s">
        <v>117</v>
      </c>
      <c r="T10389">
        <v>12</v>
      </c>
    </row>
    <row r="10390" spans="1:20" x14ac:dyDescent="0.35">
      <c r="A10390">
        <v>45779842</v>
      </c>
      <c r="B10390" s="2">
        <v>21326</v>
      </c>
      <c r="C10390" t="s">
        <v>35</v>
      </c>
      <c r="D10390" t="s">
        <v>52</v>
      </c>
      <c r="E10390" t="str">
        <f t="shared" si="162"/>
        <v>toyota</v>
      </c>
      <c r="F10390" t="s">
        <v>53</v>
      </c>
      <c r="G10390">
        <v>2013</v>
      </c>
      <c r="H10390" t="s">
        <v>5974</v>
      </c>
      <c r="I10390" t="s">
        <v>56</v>
      </c>
      <c r="J10390" t="s">
        <v>30</v>
      </c>
      <c r="K10390" t="s">
        <v>22</v>
      </c>
      <c r="L10390">
        <v>1.8</v>
      </c>
      <c r="M10390" t="s">
        <v>5974</v>
      </c>
      <c r="N10390">
        <v>4</v>
      </c>
      <c r="O10390" t="s">
        <v>24</v>
      </c>
      <c r="P10390" t="s">
        <v>41</v>
      </c>
      <c r="Q10390" s="1">
        <v>46146</v>
      </c>
      <c r="R10390" t="s">
        <v>26</v>
      </c>
      <c r="S10390" t="s">
        <v>46</v>
      </c>
      <c r="T10390">
        <v>8</v>
      </c>
    </row>
    <row r="10391" spans="1:20" x14ac:dyDescent="0.35">
      <c r="A10391">
        <v>45518056</v>
      </c>
      <c r="B10391" s="2">
        <v>13015</v>
      </c>
      <c r="C10391">
        <v>585</v>
      </c>
      <c r="D10391" t="s">
        <v>52</v>
      </c>
      <c r="E10391" t="str">
        <f t="shared" si="162"/>
        <v>toyota</v>
      </c>
      <c r="F10391" t="s">
        <v>5975</v>
      </c>
      <c r="G10391">
        <v>2013</v>
      </c>
      <c r="H10391" t="s">
        <v>5976</v>
      </c>
      <c r="I10391" t="s">
        <v>38</v>
      </c>
      <c r="J10391" t="s">
        <v>30</v>
      </c>
      <c r="K10391" t="s">
        <v>88</v>
      </c>
      <c r="L10391">
        <v>1.8</v>
      </c>
      <c r="M10391" t="s">
        <v>5976</v>
      </c>
      <c r="N10391">
        <v>4</v>
      </c>
      <c r="O10391" t="s">
        <v>24</v>
      </c>
      <c r="P10391" t="s">
        <v>41</v>
      </c>
      <c r="Q10391" s="1">
        <v>46146</v>
      </c>
      <c r="R10391" t="s">
        <v>26</v>
      </c>
      <c r="S10391" t="s">
        <v>46</v>
      </c>
      <c r="T10391">
        <v>8</v>
      </c>
    </row>
    <row r="10392" spans="1:20" x14ac:dyDescent="0.35">
      <c r="A10392">
        <v>45755085</v>
      </c>
      <c r="B10392" s="2">
        <v>5959</v>
      </c>
      <c r="C10392">
        <v>1249</v>
      </c>
      <c r="D10392" t="s">
        <v>52</v>
      </c>
      <c r="E10392" t="str">
        <f t="shared" si="162"/>
        <v>toyota</v>
      </c>
      <c r="F10392" t="s">
        <v>59</v>
      </c>
      <c r="G10392">
        <v>2017</v>
      </c>
      <c r="H10392" t="s">
        <v>5977</v>
      </c>
      <c r="I10392" t="s">
        <v>56</v>
      </c>
      <c r="J10392" t="s">
        <v>21</v>
      </c>
      <c r="K10392" t="s">
        <v>31</v>
      </c>
      <c r="L10392">
        <v>2.5</v>
      </c>
      <c r="M10392" t="s">
        <v>5977</v>
      </c>
      <c r="N10392">
        <v>4</v>
      </c>
      <c r="O10392" t="s">
        <v>24</v>
      </c>
      <c r="P10392" t="s">
        <v>41</v>
      </c>
      <c r="Q10392" s="1">
        <v>46146</v>
      </c>
      <c r="R10392" t="s">
        <v>26</v>
      </c>
      <c r="S10392" t="s">
        <v>46</v>
      </c>
      <c r="T10392">
        <v>12</v>
      </c>
    </row>
    <row r="10393" spans="1:20" x14ac:dyDescent="0.35">
      <c r="A10393">
        <v>45810459</v>
      </c>
      <c r="B10393" s="2">
        <v>13962</v>
      </c>
      <c r="C10393">
        <v>642</v>
      </c>
      <c r="D10393" t="s">
        <v>28</v>
      </c>
      <c r="E10393" t="str">
        <f t="shared" si="162"/>
        <v>chevrolet</v>
      </c>
      <c r="F10393" t="s">
        <v>208</v>
      </c>
      <c r="G10393">
        <v>2012</v>
      </c>
      <c r="H10393" t="s">
        <v>5978</v>
      </c>
      <c r="I10393" t="s">
        <v>20</v>
      </c>
      <c r="J10393" t="s">
        <v>21</v>
      </c>
      <c r="K10393" t="s">
        <v>50</v>
      </c>
      <c r="L10393">
        <v>2</v>
      </c>
      <c r="M10393" t="s">
        <v>5978</v>
      </c>
      <c r="N10393">
        <v>4</v>
      </c>
      <c r="O10393" t="s">
        <v>24</v>
      </c>
      <c r="P10393" t="s">
        <v>41</v>
      </c>
      <c r="Q10393" s="1">
        <v>46146</v>
      </c>
      <c r="R10393" t="s">
        <v>26</v>
      </c>
      <c r="S10393" t="s">
        <v>58</v>
      </c>
      <c r="T10393">
        <v>4</v>
      </c>
    </row>
    <row r="10394" spans="1:20" x14ac:dyDescent="0.35">
      <c r="A10394">
        <v>45802992</v>
      </c>
      <c r="B10394" s="2">
        <v>19008</v>
      </c>
      <c r="C10394">
        <v>836</v>
      </c>
      <c r="D10394" t="s">
        <v>48</v>
      </c>
      <c r="E10394" t="str">
        <f t="shared" si="162"/>
        <v>hyundai</v>
      </c>
      <c r="F10394" t="s">
        <v>49</v>
      </c>
      <c r="G10394">
        <v>2010</v>
      </c>
      <c r="H10394" t="s">
        <v>5979</v>
      </c>
      <c r="I10394" t="s">
        <v>20</v>
      </c>
      <c r="J10394" t="s">
        <v>21</v>
      </c>
      <c r="K10394" t="s">
        <v>50</v>
      </c>
      <c r="L10394">
        <v>2</v>
      </c>
      <c r="M10394" t="s">
        <v>5979</v>
      </c>
      <c r="N10394">
        <v>4</v>
      </c>
      <c r="O10394" t="s">
        <v>24</v>
      </c>
      <c r="P10394" t="s">
        <v>41</v>
      </c>
      <c r="Q10394" s="1">
        <v>46146</v>
      </c>
      <c r="R10394" t="s">
        <v>26</v>
      </c>
      <c r="S10394" t="s">
        <v>34</v>
      </c>
      <c r="T10394">
        <v>4</v>
      </c>
    </row>
    <row r="10395" spans="1:20" x14ac:dyDescent="0.35">
      <c r="A10395">
        <v>45762311</v>
      </c>
      <c r="B10395" s="2">
        <v>30000</v>
      </c>
      <c r="C10395">
        <v>697</v>
      </c>
      <c r="D10395" t="s">
        <v>63</v>
      </c>
      <c r="E10395" t="str">
        <f t="shared" si="162"/>
        <v>mercedes-benz</v>
      </c>
      <c r="F10395" t="s">
        <v>102</v>
      </c>
      <c r="G10395">
        <v>2012</v>
      </c>
      <c r="H10395" t="s">
        <v>170</v>
      </c>
      <c r="I10395" t="s">
        <v>169</v>
      </c>
      <c r="J10395" t="s">
        <v>30</v>
      </c>
      <c r="K10395" t="s">
        <v>50</v>
      </c>
      <c r="L10395">
        <v>2.2000000000000002</v>
      </c>
      <c r="M10395" t="s">
        <v>170</v>
      </c>
      <c r="N10395">
        <v>4</v>
      </c>
      <c r="O10395" t="s">
        <v>24</v>
      </c>
      <c r="P10395" t="s">
        <v>66</v>
      </c>
      <c r="Q10395" s="1">
        <v>46146</v>
      </c>
      <c r="R10395" t="s">
        <v>26</v>
      </c>
      <c r="S10395" t="s">
        <v>34</v>
      </c>
      <c r="T10395">
        <v>4</v>
      </c>
    </row>
    <row r="10396" spans="1:20" x14ac:dyDescent="0.35">
      <c r="A10396">
        <v>45729983</v>
      </c>
      <c r="B10396" s="2">
        <v>40634</v>
      </c>
      <c r="C10396">
        <v>880</v>
      </c>
      <c r="D10396" t="s">
        <v>257</v>
      </c>
      <c r="E10396" t="str">
        <f t="shared" si="162"/>
        <v>ssangyong</v>
      </c>
      <c r="F10396" t="s">
        <v>449</v>
      </c>
      <c r="G10396">
        <v>2018</v>
      </c>
      <c r="H10396" t="s">
        <v>5980</v>
      </c>
      <c r="I10396" t="s">
        <v>20</v>
      </c>
      <c r="J10396" t="s">
        <v>21</v>
      </c>
      <c r="K10396" t="s">
        <v>31</v>
      </c>
      <c r="L10396">
        <v>1.6</v>
      </c>
      <c r="M10396" t="s">
        <v>5980</v>
      </c>
      <c r="N10396">
        <v>4</v>
      </c>
      <c r="O10396" t="s">
        <v>24</v>
      </c>
      <c r="P10396" t="s">
        <v>41</v>
      </c>
      <c r="Q10396" s="1">
        <v>46146</v>
      </c>
      <c r="R10396" t="s">
        <v>26</v>
      </c>
      <c r="S10396" t="s">
        <v>72</v>
      </c>
      <c r="T10396">
        <v>4</v>
      </c>
    </row>
    <row r="10397" spans="1:20" x14ac:dyDescent="0.35">
      <c r="A10397">
        <v>45802844</v>
      </c>
      <c r="B10397" s="2">
        <v>79616</v>
      </c>
      <c r="C10397">
        <v>1076</v>
      </c>
      <c r="D10397" t="s">
        <v>48</v>
      </c>
      <c r="E10397" t="str">
        <f t="shared" si="162"/>
        <v>hyundai</v>
      </c>
      <c r="F10397" t="s">
        <v>49</v>
      </c>
      <c r="G10397">
        <v>2020</v>
      </c>
      <c r="H10397" t="s">
        <v>5981</v>
      </c>
      <c r="I10397" t="s">
        <v>20</v>
      </c>
      <c r="J10397" t="s">
        <v>21</v>
      </c>
      <c r="K10397" t="s">
        <v>50</v>
      </c>
      <c r="L10397">
        <v>2</v>
      </c>
      <c r="M10397" t="s">
        <v>5981</v>
      </c>
      <c r="N10397">
        <v>4</v>
      </c>
      <c r="O10397" t="s">
        <v>24</v>
      </c>
      <c r="P10397" t="s">
        <v>41</v>
      </c>
      <c r="Q10397" s="1">
        <v>46146</v>
      </c>
      <c r="R10397" t="s">
        <v>26</v>
      </c>
      <c r="S10397" t="s">
        <v>27</v>
      </c>
      <c r="T10397">
        <v>4</v>
      </c>
    </row>
    <row r="10398" spans="1:20" x14ac:dyDescent="0.35">
      <c r="A10398">
        <v>45813070</v>
      </c>
      <c r="B10398" s="2">
        <v>282</v>
      </c>
      <c r="C10398">
        <v>749</v>
      </c>
      <c r="D10398" t="s">
        <v>48</v>
      </c>
      <c r="E10398" t="str">
        <f t="shared" si="162"/>
        <v>hyundai</v>
      </c>
      <c r="F10398" t="s">
        <v>55</v>
      </c>
      <c r="G10398">
        <v>2014</v>
      </c>
      <c r="H10398" t="s">
        <v>5982</v>
      </c>
      <c r="I10398" t="s">
        <v>56</v>
      </c>
      <c r="J10398" t="s">
        <v>21</v>
      </c>
      <c r="K10398" t="s">
        <v>31</v>
      </c>
      <c r="L10398">
        <v>2.4</v>
      </c>
      <c r="M10398" t="s">
        <v>5982</v>
      </c>
      <c r="N10398">
        <v>4</v>
      </c>
      <c r="O10398" t="s">
        <v>24</v>
      </c>
      <c r="P10398" t="s">
        <v>41</v>
      </c>
      <c r="Q10398" s="1">
        <v>46146</v>
      </c>
      <c r="R10398" t="s">
        <v>26</v>
      </c>
      <c r="S10398" t="s">
        <v>27</v>
      </c>
      <c r="T10398">
        <v>12</v>
      </c>
    </row>
    <row r="10399" spans="1:20" x14ac:dyDescent="0.35">
      <c r="A10399">
        <v>45648309</v>
      </c>
      <c r="B10399" s="2">
        <v>1098</v>
      </c>
      <c r="C10399">
        <v>394</v>
      </c>
      <c r="D10399" t="s">
        <v>52</v>
      </c>
      <c r="E10399" t="str">
        <f t="shared" si="162"/>
        <v>toyota</v>
      </c>
      <c r="F10399" t="s">
        <v>59</v>
      </c>
      <c r="G10399">
        <v>2014</v>
      </c>
      <c r="H10399" t="s">
        <v>60</v>
      </c>
      <c r="I10399" t="s">
        <v>56</v>
      </c>
      <c r="J10399" t="s">
        <v>21</v>
      </c>
      <c r="K10399" t="s">
        <v>22</v>
      </c>
      <c r="L10399">
        <v>2.5</v>
      </c>
      <c r="M10399" t="s">
        <v>60</v>
      </c>
      <c r="N10399">
        <v>4</v>
      </c>
      <c r="O10399" t="s">
        <v>24</v>
      </c>
      <c r="P10399" t="s">
        <v>41</v>
      </c>
      <c r="Q10399" s="1">
        <v>46146</v>
      </c>
      <c r="R10399" t="s">
        <v>26</v>
      </c>
      <c r="S10399" t="s">
        <v>34</v>
      </c>
      <c r="T10399">
        <v>12</v>
      </c>
    </row>
    <row r="10400" spans="1:20" x14ac:dyDescent="0.35">
      <c r="A10400">
        <v>45792877</v>
      </c>
      <c r="B10400" s="2">
        <v>6899</v>
      </c>
      <c r="C10400" t="s">
        <v>35</v>
      </c>
      <c r="D10400" t="s">
        <v>73</v>
      </c>
      <c r="E10400" t="str">
        <f t="shared" si="162"/>
        <v>opel</v>
      </c>
      <c r="F10400" t="s">
        <v>483</v>
      </c>
      <c r="G10400">
        <v>1998</v>
      </c>
      <c r="H10400" t="s">
        <v>253</v>
      </c>
      <c r="I10400" t="s">
        <v>75</v>
      </c>
      <c r="J10400" t="s">
        <v>30</v>
      </c>
      <c r="K10400" t="s">
        <v>31</v>
      </c>
      <c r="L10400">
        <v>1.6</v>
      </c>
      <c r="M10400" t="s">
        <v>253</v>
      </c>
      <c r="N10400">
        <v>4</v>
      </c>
      <c r="O10400" t="s">
        <v>71</v>
      </c>
      <c r="P10400" t="s">
        <v>41</v>
      </c>
      <c r="Q10400" s="1">
        <v>46146</v>
      </c>
      <c r="R10400" t="s">
        <v>26</v>
      </c>
      <c r="S10400" t="s">
        <v>93</v>
      </c>
      <c r="T10400">
        <v>4</v>
      </c>
    </row>
    <row r="10401" spans="1:20" x14ac:dyDescent="0.35">
      <c r="A10401">
        <v>45781982</v>
      </c>
      <c r="B10401" s="2">
        <v>4704</v>
      </c>
      <c r="C10401" t="s">
        <v>35</v>
      </c>
      <c r="D10401" t="s">
        <v>159</v>
      </c>
      <c r="E10401" t="str">
        <f t="shared" si="162"/>
        <v>nissan</v>
      </c>
      <c r="F10401" t="s">
        <v>351</v>
      </c>
      <c r="G10401">
        <v>1998</v>
      </c>
      <c r="H10401" t="s">
        <v>39</v>
      </c>
      <c r="I10401" t="s">
        <v>20</v>
      </c>
      <c r="J10401" t="s">
        <v>30</v>
      </c>
      <c r="K10401" t="s">
        <v>176</v>
      </c>
      <c r="L10401">
        <v>3.3</v>
      </c>
      <c r="M10401" t="s">
        <v>39</v>
      </c>
      <c r="N10401">
        <v>6</v>
      </c>
      <c r="O10401" t="s">
        <v>24</v>
      </c>
      <c r="P10401" t="s">
        <v>25</v>
      </c>
      <c r="Q10401" s="1">
        <v>46146</v>
      </c>
      <c r="R10401" t="s">
        <v>26</v>
      </c>
      <c r="S10401" t="s">
        <v>27</v>
      </c>
      <c r="T10401">
        <v>4</v>
      </c>
    </row>
    <row r="10402" spans="1:20" x14ac:dyDescent="0.35">
      <c r="A10402">
        <v>45026582</v>
      </c>
      <c r="B10402" s="2">
        <v>24462</v>
      </c>
      <c r="C10402">
        <v>831</v>
      </c>
      <c r="D10402" t="s">
        <v>43</v>
      </c>
      <c r="E10402" t="str">
        <f t="shared" si="162"/>
        <v>ford</v>
      </c>
      <c r="F10402" t="s">
        <v>3489</v>
      </c>
      <c r="G10402">
        <v>2018</v>
      </c>
      <c r="H10402" t="s">
        <v>5983</v>
      </c>
      <c r="I10402" t="s">
        <v>56</v>
      </c>
      <c r="J10402" t="s">
        <v>21</v>
      </c>
      <c r="K10402" t="s">
        <v>31</v>
      </c>
      <c r="L10402" t="s">
        <v>148</v>
      </c>
      <c r="M10402" t="s">
        <v>5983</v>
      </c>
      <c r="N10402">
        <v>4</v>
      </c>
      <c r="O10402" t="s">
        <v>24</v>
      </c>
      <c r="P10402" t="s">
        <v>41</v>
      </c>
      <c r="Q10402" s="1">
        <v>46146</v>
      </c>
      <c r="R10402" t="s">
        <v>26</v>
      </c>
      <c r="S10402" t="s">
        <v>46</v>
      </c>
      <c r="T10402">
        <v>8</v>
      </c>
    </row>
    <row r="10403" spans="1:20" x14ac:dyDescent="0.35">
      <c r="A10403">
        <v>45786987</v>
      </c>
      <c r="B10403" s="2">
        <v>6272</v>
      </c>
      <c r="C10403">
        <v>1437</v>
      </c>
      <c r="D10403" t="s">
        <v>73</v>
      </c>
      <c r="E10403" t="str">
        <f t="shared" si="162"/>
        <v>opel</v>
      </c>
      <c r="F10403" t="s">
        <v>768</v>
      </c>
      <c r="G10403">
        <v>2004</v>
      </c>
      <c r="H10403" t="s">
        <v>70</v>
      </c>
      <c r="I10403" t="s">
        <v>75</v>
      </c>
      <c r="J10403" t="s">
        <v>30</v>
      </c>
      <c r="K10403" t="s">
        <v>50</v>
      </c>
      <c r="L10403">
        <v>1.7</v>
      </c>
      <c r="M10403" t="s">
        <v>70</v>
      </c>
      <c r="N10403">
        <v>4</v>
      </c>
      <c r="O10403" t="s">
        <v>71</v>
      </c>
      <c r="P10403" t="s">
        <v>41</v>
      </c>
      <c r="Q10403" s="1">
        <v>46146</v>
      </c>
      <c r="R10403" t="s">
        <v>26</v>
      </c>
      <c r="S10403" t="s">
        <v>46</v>
      </c>
      <c r="T10403">
        <v>4</v>
      </c>
    </row>
    <row r="10404" spans="1:20" x14ac:dyDescent="0.35">
      <c r="A10404">
        <v>45802802</v>
      </c>
      <c r="B10404" s="2">
        <v>15521</v>
      </c>
      <c r="C10404">
        <v>836</v>
      </c>
      <c r="D10404" t="s">
        <v>48</v>
      </c>
      <c r="E10404" t="str">
        <f t="shared" si="162"/>
        <v>hyundai</v>
      </c>
      <c r="F10404" t="s">
        <v>49</v>
      </c>
      <c r="G10404">
        <v>2010</v>
      </c>
      <c r="H10404" t="s">
        <v>5984</v>
      </c>
      <c r="I10404" t="s">
        <v>20</v>
      </c>
      <c r="J10404" t="s">
        <v>21</v>
      </c>
      <c r="K10404" t="s">
        <v>50</v>
      </c>
      <c r="L10404">
        <v>2</v>
      </c>
      <c r="M10404" t="s">
        <v>5984</v>
      </c>
      <c r="N10404">
        <v>4</v>
      </c>
      <c r="O10404" t="s">
        <v>24</v>
      </c>
      <c r="P10404" t="s">
        <v>41</v>
      </c>
      <c r="Q10404" s="1">
        <v>46146</v>
      </c>
      <c r="R10404" t="s">
        <v>26</v>
      </c>
      <c r="S10404" t="s">
        <v>27</v>
      </c>
      <c r="T10404">
        <v>4</v>
      </c>
    </row>
    <row r="10405" spans="1:20" x14ac:dyDescent="0.35">
      <c r="A10405">
        <v>45809039</v>
      </c>
      <c r="B10405" s="2">
        <v>104216</v>
      </c>
      <c r="C10405">
        <v>1058</v>
      </c>
      <c r="D10405" t="s">
        <v>43</v>
      </c>
      <c r="E10405" t="str">
        <f t="shared" si="162"/>
        <v>ford</v>
      </c>
      <c r="F10405" t="s">
        <v>2770</v>
      </c>
      <c r="G10405">
        <v>2012</v>
      </c>
      <c r="H10405" t="s">
        <v>5985</v>
      </c>
      <c r="I10405" t="s">
        <v>56</v>
      </c>
      <c r="J10405" t="s">
        <v>21</v>
      </c>
      <c r="K10405" t="s">
        <v>31</v>
      </c>
      <c r="L10405">
        <v>3.5</v>
      </c>
      <c r="M10405" t="s">
        <v>5985</v>
      </c>
      <c r="N10405">
        <v>4</v>
      </c>
      <c r="O10405" t="s">
        <v>24</v>
      </c>
      <c r="P10405" t="s">
        <v>41</v>
      </c>
      <c r="Q10405" s="1">
        <v>46146</v>
      </c>
      <c r="R10405" t="s">
        <v>26</v>
      </c>
      <c r="S10405" t="s">
        <v>34</v>
      </c>
      <c r="T10405">
        <v>4</v>
      </c>
    </row>
    <row r="10406" spans="1:20" x14ac:dyDescent="0.35">
      <c r="A10406">
        <v>45770930</v>
      </c>
      <c r="B10406" s="2">
        <v>9879</v>
      </c>
      <c r="C10406">
        <v>1018</v>
      </c>
      <c r="D10406" t="s">
        <v>63</v>
      </c>
      <c r="E10406" t="str">
        <f t="shared" si="162"/>
        <v>mercedes-benz</v>
      </c>
      <c r="F10406" t="s">
        <v>64</v>
      </c>
      <c r="G10406">
        <v>2011</v>
      </c>
      <c r="H10406" t="s">
        <v>2831</v>
      </c>
      <c r="I10406" t="s">
        <v>56</v>
      </c>
      <c r="J10406" t="s">
        <v>21</v>
      </c>
      <c r="K10406" t="s">
        <v>50</v>
      </c>
      <c r="L10406">
        <v>3</v>
      </c>
      <c r="M10406" t="s">
        <v>2831</v>
      </c>
      <c r="N10406">
        <v>6</v>
      </c>
      <c r="O10406" t="s">
        <v>24</v>
      </c>
      <c r="P10406" t="s">
        <v>66</v>
      </c>
      <c r="Q10406" s="1">
        <v>46146</v>
      </c>
      <c r="R10406" t="s">
        <v>26</v>
      </c>
      <c r="S10406" t="s">
        <v>46</v>
      </c>
      <c r="T10406">
        <v>12</v>
      </c>
    </row>
    <row r="10407" spans="1:20" x14ac:dyDescent="0.35">
      <c r="A10407">
        <v>45781898</v>
      </c>
      <c r="B10407" s="2">
        <v>8467</v>
      </c>
      <c r="C10407" t="s">
        <v>35</v>
      </c>
      <c r="D10407" t="s">
        <v>63</v>
      </c>
      <c r="E10407" t="str">
        <f t="shared" si="162"/>
        <v>mercedes-benz</v>
      </c>
      <c r="F10407" t="s">
        <v>1900</v>
      </c>
      <c r="G10407">
        <v>2002</v>
      </c>
      <c r="H10407" t="s">
        <v>1081</v>
      </c>
      <c r="I10407" t="s">
        <v>155</v>
      </c>
      <c r="J10407" t="s">
        <v>21</v>
      </c>
      <c r="K10407" t="s">
        <v>31</v>
      </c>
      <c r="L10407" t="s">
        <v>191</v>
      </c>
      <c r="M10407" t="s">
        <v>1081</v>
      </c>
      <c r="N10407">
        <v>4</v>
      </c>
      <c r="O10407" t="s">
        <v>33</v>
      </c>
      <c r="P10407" t="s">
        <v>66</v>
      </c>
      <c r="Q10407" s="1">
        <v>46083</v>
      </c>
      <c r="R10407" t="s">
        <v>26</v>
      </c>
      <c r="S10407" t="s">
        <v>27</v>
      </c>
      <c r="T10407">
        <v>8</v>
      </c>
    </row>
    <row r="10408" spans="1:20" x14ac:dyDescent="0.35">
      <c r="A10408">
        <v>45745797</v>
      </c>
      <c r="B10408" s="2">
        <v>21639</v>
      </c>
      <c r="C10408" t="s">
        <v>35</v>
      </c>
      <c r="D10408" t="s">
        <v>107</v>
      </c>
      <c r="E10408" t="str">
        <f t="shared" si="162"/>
        <v>bmw</v>
      </c>
      <c r="F10408" t="s">
        <v>108</v>
      </c>
      <c r="G10408">
        <v>2008</v>
      </c>
      <c r="H10408" t="s">
        <v>39</v>
      </c>
      <c r="I10408" t="s">
        <v>20</v>
      </c>
      <c r="J10408" t="s">
        <v>21</v>
      </c>
      <c r="K10408" t="s">
        <v>31</v>
      </c>
      <c r="L10408">
        <v>4.8</v>
      </c>
      <c r="M10408" t="s">
        <v>39</v>
      </c>
      <c r="N10408">
        <v>8</v>
      </c>
      <c r="O10408" t="s">
        <v>33</v>
      </c>
      <c r="P10408" t="s">
        <v>25</v>
      </c>
      <c r="Q10408" s="1">
        <v>46146</v>
      </c>
      <c r="R10408" t="s">
        <v>26</v>
      </c>
      <c r="S10408" t="s">
        <v>58</v>
      </c>
      <c r="T10408">
        <v>8</v>
      </c>
    </row>
    <row r="10409" spans="1:20" x14ac:dyDescent="0.35">
      <c r="A10409">
        <v>45816281</v>
      </c>
      <c r="B10409" s="2">
        <v>251</v>
      </c>
      <c r="C10409">
        <v>1451</v>
      </c>
      <c r="D10409" t="s">
        <v>107</v>
      </c>
      <c r="E10409" t="str">
        <f t="shared" si="162"/>
        <v>bmw</v>
      </c>
      <c r="F10409" t="s">
        <v>108</v>
      </c>
      <c r="G10409">
        <v>2011</v>
      </c>
      <c r="H10409" t="s">
        <v>5986</v>
      </c>
      <c r="I10409" t="s">
        <v>20</v>
      </c>
      <c r="J10409" t="s">
        <v>21</v>
      </c>
      <c r="K10409" t="s">
        <v>31</v>
      </c>
      <c r="L10409">
        <v>4.4000000000000004</v>
      </c>
      <c r="M10409" t="s">
        <v>5986</v>
      </c>
      <c r="N10409">
        <v>8</v>
      </c>
      <c r="O10409" t="s">
        <v>24</v>
      </c>
      <c r="P10409" t="s">
        <v>25</v>
      </c>
      <c r="Q10409" s="1">
        <v>46146</v>
      </c>
      <c r="R10409" t="s">
        <v>26</v>
      </c>
      <c r="S10409" t="s">
        <v>34</v>
      </c>
      <c r="T10409">
        <v>12</v>
      </c>
    </row>
    <row r="10410" spans="1:20" x14ac:dyDescent="0.35">
      <c r="A10410">
        <v>45770029</v>
      </c>
      <c r="B10410" s="2">
        <v>6272</v>
      </c>
      <c r="C10410">
        <v>2297</v>
      </c>
      <c r="D10410" t="s">
        <v>63</v>
      </c>
      <c r="E10410" t="str">
        <f t="shared" si="162"/>
        <v>mercedes-benz</v>
      </c>
      <c r="F10410" t="s">
        <v>2265</v>
      </c>
      <c r="G10410">
        <v>2016</v>
      </c>
      <c r="H10410" t="s">
        <v>2266</v>
      </c>
      <c r="I10410" t="s">
        <v>20</v>
      </c>
      <c r="J10410" t="s">
        <v>21</v>
      </c>
      <c r="K10410" t="s">
        <v>31</v>
      </c>
      <c r="L10410">
        <v>5.5</v>
      </c>
      <c r="M10410" t="s">
        <v>2266</v>
      </c>
      <c r="N10410">
        <v>8</v>
      </c>
      <c r="O10410" t="s">
        <v>24</v>
      </c>
      <c r="P10410" t="s">
        <v>25</v>
      </c>
      <c r="Q10410" s="1">
        <v>46146</v>
      </c>
      <c r="R10410" t="s">
        <v>26</v>
      </c>
      <c r="S10410" t="s">
        <v>34</v>
      </c>
      <c r="T10410">
        <v>0</v>
      </c>
    </row>
    <row r="10411" spans="1:20" x14ac:dyDescent="0.35">
      <c r="A10411">
        <v>45809872</v>
      </c>
      <c r="B10411" s="2">
        <v>60831</v>
      </c>
      <c r="C10411">
        <v>831</v>
      </c>
      <c r="D10411" t="s">
        <v>36</v>
      </c>
      <c r="E10411" t="str">
        <f t="shared" si="162"/>
        <v>honda</v>
      </c>
      <c r="F10411" t="s">
        <v>141</v>
      </c>
      <c r="G10411">
        <v>2018</v>
      </c>
      <c r="H10411" t="s">
        <v>5987</v>
      </c>
      <c r="I10411" t="s">
        <v>56</v>
      </c>
      <c r="J10411" t="s">
        <v>21</v>
      </c>
      <c r="K10411" t="s">
        <v>31</v>
      </c>
      <c r="L10411">
        <v>1.5</v>
      </c>
      <c r="M10411" t="s">
        <v>5987</v>
      </c>
      <c r="N10411">
        <v>4</v>
      </c>
      <c r="O10411" t="s">
        <v>24</v>
      </c>
      <c r="P10411" t="s">
        <v>41</v>
      </c>
      <c r="Q10411" s="1">
        <v>46146</v>
      </c>
      <c r="R10411" t="s">
        <v>26</v>
      </c>
      <c r="S10411" t="s">
        <v>72</v>
      </c>
      <c r="T10411">
        <v>4</v>
      </c>
    </row>
    <row r="10412" spans="1:20" x14ac:dyDescent="0.35">
      <c r="A10412">
        <v>45802999</v>
      </c>
      <c r="B10412" s="2">
        <v>38063</v>
      </c>
      <c r="C10412">
        <v>639</v>
      </c>
      <c r="D10412" t="s">
        <v>48</v>
      </c>
      <c r="E10412" t="str">
        <f t="shared" si="162"/>
        <v>hyundai</v>
      </c>
      <c r="F10412" t="s">
        <v>49</v>
      </c>
      <c r="G10412">
        <v>2014</v>
      </c>
      <c r="H10412" t="s">
        <v>4007</v>
      </c>
      <c r="I10412" t="s">
        <v>20</v>
      </c>
      <c r="J10412" t="s">
        <v>21</v>
      </c>
      <c r="K10412" t="s">
        <v>50</v>
      </c>
      <c r="L10412">
        <v>2</v>
      </c>
      <c r="M10412" t="s">
        <v>4007</v>
      </c>
      <c r="N10412">
        <v>4</v>
      </c>
      <c r="O10412" t="s">
        <v>24</v>
      </c>
      <c r="P10412" t="s">
        <v>41</v>
      </c>
      <c r="Q10412" s="1">
        <v>46146</v>
      </c>
      <c r="R10412" t="s">
        <v>26</v>
      </c>
      <c r="S10412" t="s">
        <v>58</v>
      </c>
      <c r="T10412">
        <v>4</v>
      </c>
    </row>
    <row r="10413" spans="1:20" x14ac:dyDescent="0.35">
      <c r="A10413">
        <v>45653402</v>
      </c>
      <c r="B10413" s="2">
        <v>14740</v>
      </c>
      <c r="C10413">
        <v>761</v>
      </c>
      <c r="D10413" t="s">
        <v>52</v>
      </c>
      <c r="E10413" t="str">
        <f t="shared" si="162"/>
        <v>toyota</v>
      </c>
      <c r="F10413" t="s">
        <v>53</v>
      </c>
      <c r="G10413">
        <v>2010</v>
      </c>
      <c r="H10413" t="s">
        <v>5988</v>
      </c>
      <c r="I10413" t="s">
        <v>56</v>
      </c>
      <c r="J10413" t="s">
        <v>30</v>
      </c>
      <c r="K10413" t="s">
        <v>31</v>
      </c>
      <c r="L10413">
        <v>1.8</v>
      </c>
      <c r="M10413" t="s">
        <v>5988</v>
      </c>
      <c r="N10413">
        <v>4</v>
      </c>
      <c r="O10413" t="s">
        <v>40</v>
      </c>
      <c r="P10413" t="s">
        <v>41</v>
      </c>
      <c r="Q10413" s="1">
        <v>46146</v>
      </c>
      <c r="R10413" t="s">
        <v>26</v>
      </c>
      <c r="S10413" t="s">
        <v>46</v>
      </c>
      <c r="T10413">
        <v>6</v>
      </c>
    </row>
    <row r="10414" spans="1:20" x14ac:dyDescent="0.35">
      <c r="A10414">
        <v>45802616</v>
      </c>
      <c r="B10414" s="2">
        <v>14113</v>
      </c>
      <c r="C10414">
        <v>707</v>
      </c>
      <c r="D10414" t="s">
        <v>48</v>
      </c>
      <c r="E10414" t="str">
        <f t="shared" si="162"/>
        <v>hyundai</v>
      </c>
      <c r="F10414" t="s">
        <v>49</v>
      </c>
      <c r="G10414">
        <v>2011</v>
      </c>
      <c r="H10414" t="s">
        <v>5989</v>
      </c>
      <c r="I10414" t="s">
        <v>20</v>
      </c>
      <c r="J10414" t="s">
        <v>21</v>
      </c>
      <c r="K10414" t="s">
        <v>50</v>
      </c>
      <c r="L10414">
        <v>2</v>
      </c>
      <c r="M10414" t="s">
        <v>5989</v>
      </c>
      <c r="N10414">
        <v>4</v>
      </c>
      <c r="O10414" t="s">
        <v>24</v>
      </c>
      <c r="P10414" t="s">
        <v>41</v>
      </c>
      <c r="Q10414" s="1">
        <v>46146</v>
      </c>
      <c r="R10414" t="s">
        <v>26</v>
      </c>
      <c r="S10414" t="s">
        <v>27</v>
      </c>
      <c r="T10414">
        <v>4</v>
      </c>
    </row>
    <row r="10415" spans="1:20" x14ac:dyDescent="0.35">
      <c r="A10415">
        <v>45804874</v>
      </c>
      <c r="B10415" s="2">
        <v>46414</v>
      </c>
      <c r="C10415">
        <v>694</v>
      </c>
      <c r="D10415" t="s">
        <v>52</v>
      </c>
      <c r="E10415" t="str">
        <f t="shared" si="162"/>
        <v>toyota</v>
      </c>
      <c r="F10415" t="s">
        <v>5990</v>
      </c>
      <c r="G10415">
        <v>2014</v>
      </c>
      <c r="H10415" t="s">
        <v>2961</v>
      </c>
      <c r="I10415" t="s">
        <v>20</v>
      </c>
      <c r="J10415" t="s">
        <v>21</v>
      </c>
      <c r="K10415" t="s">
        <v>50</v>
      </c>
      <c r="L10415" t="s">
        <v>95</v>
      </c>
      <c r="M10415" t="s">
        <v>2961</v>
      </c>
      <c r="N10415">
        <v>4</v>
      </c>
      <c r="O10415" t="s">
        <v>24</v>
      </c>
      <c r="P10415" t="s">
        <v>25</v>
      </c>
      <c r="Q10415" s="1">
        <v>46146</v>
      </c>
      <c r="R10415" t="s">
        <v>26</v>
      </c>
      <c r="S10415" t="s">
        <v>58</v>
      </c>
      <c r="T10415">
        <v>12</v>
      </c>
    </row>
    <row r="10416" spans="1:20" x14ac:dyDescent="0.35">
      <c r="A10416">
        <v>44123741</v>
      </c>
      <c r="B10416" s="2">
        <v>43905</v>
      </c>
      <c r="C10416" t="s">
        <v>35</v>
      </c>
      <c r="D10416" t="s">
        <v>18</v>
      </c>
      <c r="E10416" t="str">
        <f t="shared" si="162"/>
        <v>lexus</v>
      </c>
      <c r="F10416" t="s">
        <v>5991</v>
      </c>
      <c r="G10416">
        <v>2008</v>
      </c>
      <c r="H10416" t="s">
        <v>761</v>
      </c>
      <c r="I10416" t="s">
        <v>56</v>
      </c>
      <c r="J10416" t="s">
        <v>21</v>
      </c>
      <c r="K10416" t="s">
        <v>31</v>
      </c>
      <c r="L10416">
        <v>5</v>
      </c>
      <c r="M10416" t="s">
        <v>761</v>
      </c>
      <c r="N10416">
        <v>8</v>
      </c>
      <c r="O10416" t="s">
        <v>33</v>
      </c>
      <c r="P10416" t="s">
        <v>66</v>
      </c>
      <c r="Q10416" s="1">
        <v>46146</v>
      </c>
      <c r="R10416" t="s">
        <v>26</v>
      </c>
      <c r="S10416" t="s">
        <v>58</v>
      </c>
      <c r="T10416">
        <v>12</v>
      </c>
    </row>
    <row r="10417" spans="1:20" x14ac:dyDescent="0.35">
      <c r="A10417">
        <v>45813953</v>
      </c>
      <c r="B10417" s="2">
        <v>627</v>
      </c>
      <c r="C10417">
        <v>1273</v>
      </c>
      <c r="D10417" t="s">
        <v>18</v>
      </c>
      <c r="E10417" t="str">
        <f t="shared" si="162"/>
        <v>lexus</v>
      </c>
      <c r="F10417" t="s">
        <v>61</v>
      </c>
      <c r="G10417">
        <v>2015</v>
      </c>
      <c r="H10417" t="s">
        <v>5992</v>
      </c>
      <c r="I10417" t="s">
        <v>20</v>
      </c>
      <c r="J10417" t="s">
        <v>21</v>
      </c>
      <c r="K10417" t="s">
        <v>31</v>
      </c>
      <c r="L10417">
        <v>3.5</v>
      </c>
      <c r="M10417" t="s">
        <v>5992</v>
      </c>
      <c r="N10417">
        <v>6</v>
      </c>
      <c r="O10417" t="s">
        <v>24</v>
      </c>
      <c r="P10417" t="s">
        <v>25</v>
      </c>
      <c r="Q10417" s="1">
        <v>46146</v>
      </c>
      <c r="R10417" t="s">
        <v>26</v>
      </c>
      <c r="S10417" t="s">
        <v>34</v>
      </c>
      <c r="T10417">
        <v>0</v>
      </c>
    </row>
    <row r="10418" spans="1:20" x14ac:dyDescent="0.35">
      <c r="A10418">
        <v>45809791</v>
      </c>
      <c r="B10418" s="2">
        <v>11563</v>
      </c>
      <c r="C10418">
        <v>645</v>
      </c>
      <c r="D10418" t="s">
        <v>28</v>
      </c>
      <c r="E10418" t="str">
        <f t="shared" si="162"/>
        <v>chevrolet</v>
      </c>
      <c r="F10418" t="s">
        <v>206</v>
      </c>
      <c r="G10418">
        <v>2011</v>
      </c>
      <c r="H10418" t="s">
        <v>5993</v>
      </c>
      <c r="I10418" t="s">
        <v>56</v>
      </c>
      <c r="J10418" t="s">
        <v>21</v>
      </c>
      <c r="K10418" t="s">
        <v>31</v>
      </c>
      <c r="L10418">
        <v>1.8</v>
      </c>
      <c r="M10418" t="s">
        <v>5993</v>
      </c>
      <c r="N10418">
        <v>4</v>
      </c>
      <c r="O10418" t="s">
        <v>24</v>
      </c>
      <c r="P10418" t="s">
        <v>41</v>
      </c>
      <c r="Q10418" s="1">
        <v>46146</v>
      </c>
      <c r="R10418" t="s">
        <v>26</v>
      </c>
      <c r="S10418" t="s">
        <v>46</v>
      </c>
      <c r="T10418">
        <v>4</v>
      </c>
    </row>
    <row r="10419" spans="1:20" x14ac:dyDescent="0.35">
      <c r="A10419">
        <v>45786832</v>
      </c>
      <c r="B10419" s="2">
        <v>7527</v>
      </c>
      <c r="C10419" t="s">
        <v>35</v>
      </c>
      <c r="D10419" t="s">
        <v>63</v>
      </c>
      <c r="E10419" t="str">
        <f t="shared" si="162"/>
        <v>mercedes-benz</v>
      </c>
      <c r="F10419" t="s">
        <v>154</v>
      </c>
      <c r="G10419">
        <v>1997</v>
      </c>
      <c r="H10419" t="s">
        <v>2405</v>
      </c>
      <c r="I10419" t="s">
        <v>56</v>
      </c>
      <c r="J10419" t="s">
        <v>30</v>
      </c>
      <c r="K10419" t="s">
        <v>31</v>
      </c>
      <c r="L10419">
        <v>1.8</v>
      </c>
      <c r="M10419" t="s">
        <v>2405</v>
      </c>
      <c r="N10419">
        <v>4</v>
      </c>
      <c r="O10419" t="s">
        <v>71</v>
      </c>
      <c r="P10419" t="s">
        <v>66</v>
      </c>
      <c r="Q10419" s="1">
        <v>46146</v>
      </c>
      <c r="R10419" t="s">
        <v>26</v>
      </c>
      <c r="S10419" t="s">
        <v>27</v>
      </c>
      <c r="T10419">
        <v>6</v>
      </c>
    </row>
    <row r="10420" spans="1:20" x14ac:dyDescent="0.35">
      <c r="A10420">
        <v>45720610</v>
      </c>
      <c r="B10420" s="2">
        <v>14113</v>
      </c>
      <c r="C10420">
        <v>761</v>
      </c>
      <c r="D10420" t="s">
        <v>52</v>
      </c>
      <c r="E10420" t="str">
        <f t="shared" si="162"/>
        <v>toyota</v>
      </c>
      <c r="F10420" t="s">
        <v>53</v>
      </c>
      <c r="G10420">
        <v>2010</v>
      </c>
      <c r="H10420" t="s">
        <v>342</v>
      </c>
      <c r="I10420" t="s">
        <v>38</v>
      </c>
      <c r="J10420" t="s">
        <v>30</v>
      </c>
      <c r="K10420" t="s">
        <v>22</v>
      </c>
      <c r="L10420">
        <v>1.8</v>
      </c>
      <c r="M10420" t="s">
        <v>342</v>
      </c>
      <c r="N10420">
        <v>4</v>
      </c>
      <c r="O10420" t="s">
        <v>40</v>
      </c>
      <c r="P10420" t="s">
        <v>41</v>
      </c>
      <c r="Q10420" s="1">
        <v>46146</v>
      </c>
      <c r="R10420" t="s">
        <v>26</v>
      </c>
      <c r="S10420" t="s">
        <v>46</v>
      </c>
      <c r="T10420">
        <v>6</v>
      </c>
    </row>
    <row r="10421" spans="1:20" x14ac:dyDescent="0.35">
      <c r="A10421">
        <v>45803490</v>
      </c>
      <c r="B10421" s="2">
        <v>9252</v>
      </c>
      <c r="C10421">
        <v>765</v>
      </c>
      <c r="D10421" t="s">
        <v>48</v>
      </c>
      <c r="E10421" t="str">
        <f t="shared" si="162"/>
        <v>hyundai</v>
      </c>
      <c r="F10421" t="s">
        <v>55</v>
      </c>
      <c r="G10421">
        <v>2015</v>
      </c>
      <c r="H10421" t="s">
        <v>5994</v>
      </c>
      <c r="I10421" t="s">
        <v>56</v>
      </c>
      <c r="J10421" t="s">
        <v>21</v>
      </c>
      <c r="K10421" t="s">
        <v>176</v>
      </c>
      <c r="L10421">
        <v>2</v>
      </c>
      <c r="M10421" t="s">
        <v>5994</v>
      </c>
      <c r="N10421">
        <v>4</v>
      </c>
      <c r="O10421" t="s">
        <v>24</v>
      </c>
      <c r="P10421" t="s">
        <v>41</v>
      </c>
      <c r="Q10421" s="1">
        <v>46146</v>
      </c>
      <c r="R10421" t="s">
        <v>26</v>
      </c>
      <c r="S10421" t="s">
        <v>178</v>
      </c>
      <c r="T10421">
        <v>4</v>
      </c>
    </row>
    <row r="10422" spans="1:20" x14ac:dyDescent="0.35">
      <c r="A10422">
        <v>45784336</v>
      </c>
      <c r="B10422" s="2">
        <v>7997</v>
      </c>
      <c r="C10422">
        <v>1518</v>
      </c>
      <c r="D10422" t="s">
        <v>73</v>
      </c>
      <c r="E10422" t="str">
        <f t="shared" si="162"/>
        <v>opel</v>
      </c>
      <c r="F10422" t="s">
        <v>5995</v>
      </c>
      <c r="G10422">
        <v>2003</v>
      </c>
      <c r="H10422" t="s">
        <v>5996</v>
      </c>
      <c r="I10422" t="s">
        <v>56</v>
      </c>
      <c r="J10422" t="s">
        <v>30</v>
      </c>
      <c r="K10422" t="s">
        <v>31</v>
      </c>
      <c r="L10422">
        <v>1.8</v>
      </c>
      <c r="M10422" t="s">
        <v>5996</v>
      </c>
      <c r="N10422">
        <v>4</v>
      </c>
      <c r="O10422" t="s">
        <v>24</v>
      </c>
      <c r="P10422" t="s">
        <v>41</v>
      </c>
      <c r="Q10422" s="1">
        <v>46146</v>
      </c>
      <c r="R10422" t="s">
        <v>26</v>
      </c>
      <c r="S10422" t="s">
        <v>27</v>
      </c>
      <c r="T10422">
        <v>4</v>
      </c>
    </row>
    <row r="10423" spans="1:20" x14ac:dyDescent="0.35">
      <c r="A10423">
        <v>45808615</v>
      </c>
      <c r="B10423" s="2">
        <v>1019</v>
      </c>
      <c r="C10423">
        <v>1077</v>
      </c>
      <c r="D10423" t="s">
        <v>107</v>
      </c>
      <c r="E10423" t="str">
        <f t="shared" si="162"/>
        <v>bmw</v>
      </c>
      <c r="F10423" t="s">
        <v>2304</v>
      </c>
      <c r="G10423">
        <v>2019</v>
      </c>
      <c r="H10423" t="s">
        <v>5997</v>
      </c>
      <c r="I10423" t="s">
        <v>56</v>
      </c>
      <c r="J10423" t="s">
        <v>21</v>
      </c>
      <c r="K10423" t="s">
        <v>31</v>
      </c>
      <c r="L10423">
        <v>2</v>
      </c>
      <c r="M10423" t="s">
        <v>5997</v>
      </c>
      <c r="N10423">
        <v>4</v>
      </c>
      <c r="O10423" t="s">
        <v>24</v>
      </c>
      <c r="P10423" t="s">
        <v>66</v>
      </c>
      <c r="Q10423" s="1">
        <v>46146</v>
      </c>
      <c r="R10423" t="s">
        <v>26</v>
      </c>
      <c r="S10423" t="s">
        <v>46</v>
      </c>
      <c r="T10423">
        <v>12</v>
      </c>
    </row>
    <row r="10424" spans="1:20" x14ac:dyDescent="0.35">
      <c r="A10424">
        <v>45794025</v>
      </c>
      <c r="B10424" s="2">
        <v>51589</v>
      </c>
      <c r="C10424" t="s">
        <v>35</v>
      </c>
      <c r="D10424" t="s">
        <v>52</v>
      </c>
      <c r="E10424" t="str">
        <f t="shared" si="162"/>
        <v>toyota</v>
      </c>
      <c r="F10424" t="s">
        <v>278</v>
      </c>
      <c r="G10424">
        <v>2016</v>
      </c>
      <c r="H10424" t="s">
        <v>359</v>
      </c>
      <c r="I10424" t="s">
        <v>20</v>
      </c>
      <c r="J10424" t="s">
        <v>30</v>
      </c>
      <c r="K10424" t="s">
        <v>31</v>
      </c>
      <c r="L10424">
        <v>2.5</v>
      </c>
      <c r="M10424" t="s">
        <v>359</v>
      </c>
      <c r="N10424">
        <v>4</v>
      </c>
      <c r="O10424" t="s">
        <v>33</v>
      </c>
      <c r="P10424" t="s">
        <v>41</v>
      </c>
      <c r="Q10424" s="1">
        <v>46146</v>
      </c>
      <c r="R10424" t="s">
        <v>26</v>
      </c>
      <c r="S10424" t="s">
        <v>27</v>
      </c>
      <c r="T10424">
        <v>10</v>
      </c>
    </row>
    <row r="10425" spans="1:20" x14ac:dyDescent="0.35">
      <c r="A10425">
        <v>45729783</v>
      </c>
      <c r="B10425" s="2">
        <v>17562</v>
      </c>
      <c r="C10425">
        <v>765</v>
      </c>
      <c r="D10425" t="s">
        <v>257</v>
      </c>
      <c r="E10425" t="str">
        <f t="shared" si="162"/>
        <v>ssangyong</v>
      </c>
      <c r="F10425" t="s">
        <v>258</v>
      </c>
      <c r="G10425">
        <v>2015</v>
      </c>
      <c r="H10425" t="s">
        <v>5998</v>
      </c>
      <c r="I10425" t="s">
        <v>123</v>
      </c>
      <c r="J10425" t="s">
        <v>21</v>
      </c>
      <c r="K10425" t="s">
        <v>50</v>
      </c>
      <c r="L10425">
        <v>2</v>
      </c>
      <c r="M10425" t="s">
        <v>5998</v>
      </c>
      <c r="N10425">
        <v>4</v>
      </c>
      <c r="O10425" t="s">
        <v>24</v>
      </c>
      <c r="P10425" t="s">
        <v>41</v>
      </c>
      <c r="Q10425" s="1">
        <v>46146</v>
      </c>
      <c r="R10425" t="s">
        <v>26</v>
      </c>
      <c r="S10425" t="s">
        <v>46</v>
      </c>
      <c r="T10425">
        <v>4</v>
      </c>
    </row>
    <row r="10426" spans="1:20" x14ac:dyDescent="0.35">
      <c r="A10426">
        <v>45788768</v>
      </c>
      <c r="B10426" s="2">
        <v>21012</v>
      </c>
      <c r="C10426">
        <v>463</v>
      </c>
      <c r="D10426" t="s">
        <v>52</v>
      </c>
      <c r="E10426" t="str">
        <f t="shared" si="162"/>
        <v>toyota</v>
      </c>
      <c r="F10426" t="s">
        <v>53</v>
      </c>
      <c r="G10426">
        <v>2018</v>
      </c>
      <c r="H10426" t="s">
        <v>5999</v>
      </c>
      <c r="I10426" t="s">
        <v>56</v>
      </c>
      <c r="J10426" t="s">
        <v>30</v>
      </c>
      <c r="K10426" t="s">
        <v>22</v>
      </c>
      <c r="L10426">
        <v>1.8</v>
      </c>
      <c r="M10426" t="s">
        <v>5999</v>
      </c>
      <c r="N10426">
        <v>4</v>
      </c>
      <c r="O10426" t="s">
        <v>24</v>
      </c>
      <c r="P10426" t="s">
        <v>41</v>
      </c>
      <c r="Q10426" s="1">
        <v>46146</v>
      </c>
      <c r="R10426" t="s">
        <v>26</v>
      </c>
      <c r="S10426" t="s">
        <v>58</v>
      </c>
      <c r="T10426">
        <v>10</v>
      </c>
    </row>
    <row r="10427" spans="1:20" x14ac:dyDescent="0.35">
      <c r="A10427">
        <v>45809672</v>
      </c>
      <c r="B10427" s="2">
        <v>30906</v>
      </c>
      <c r="C10427">
        <v>502</v>
      </c>
      <c r="D10427" t="s">
        <v>52</v>
      </c>
      <c r="E10427" t="str">
        <f t="shared" si="162"/>
        <v>toyota</v>
      </c>
      <c r="F10427" t="s">
        <v>137</v>
      </c>
      <c r="G10427">
        <v>2013</v>
      </c>
      <c r="H10427" t="s">
        <v>243</v>
      </c>
      <c r="I10427" t="s">
        <v>38</v>
      </c>
      <c r="J10427" t="s">
        <v>21</v>
      </c>
      <c r="K10427" t="s">
        <v>31</v>
      </c>
      <c r="L10427">
        <v>1.5</v>
      </c>
      <c r="M10427" t="s">
        <v>243</v>
      </c>
      <c r="N10427">
        <v>4</v>
      </c>
      <c r="O10427" t="s">
        <v>24</v>
      </c>
      <c r="P10427" t="s">
        <v>41</v>
      </c>
      <c r="Q10427" s="1">
        <v>46146</v>
      </c>
      <c r="R10427" t="s">
        <v>26</v>
      </c>
      <c r="S10427" t="s">
        <v>273</v>
      </c>
      <c r="T10427">
        <v>4</v>
      </c>
    </row>
    <row r="10428" spans="1:20" x14ac:dyDescent="0.35">
      <c r="A10428">
        <v>45766585</v>
      </c>
      <c r="B10428" s="2">
        <v>12388</v>
      </c>
      <c r="C10428">
        <v>1399</v>
      </c>
      <c r="D10428" t="s">
        <v>63</v>
      </c>
      <c r="E10428" t="str">
        <f t="shared" si="162"/>
        <v>mercedes-benz</v>
      </c>
      <c r="F10428" t="s">
        <v>64</v>
      </c>
      <c r="G10428">
        <v>2010</v>
      </c>
      <c r="H10428" t="s">
        <v>1524</v>
      </c>
      <c r="I10428" t="s">
        <v>56</v>
      </c>
      <c r="J10428" t="s">
        <v>21</v>
      </c>
      <c r="K10428" t="s">
        <v>50</v>
      </c>
      <c r="L10428">
        <v>3.5</v>
      </c>
      <c r="M10428" t="s">
        <v>1524</v>
      </c>
      <c r="N10428">
        <v>6</v>
      </c>
      <c r="O10428" t="s">
        <v>24</v>
      </c>
      <c r="P10428" t="s">
        <v>25</v>
      </c>
      <c r="Q10428" s="1">
        <v>46146</v>
      </c>
      <c r="R10428" t="s">
        <v>26</v>
      </c>
      <c r="S10428" t="s">
        <v>34</v>
      </c>
      <c r="T10428">
        <v>12</v>
      </c>
    </row>
    <row r="10429" spans="1:20" x14ac:dyDescent="0.35">
      <c r="A10429">
        <v>45774266</v>
      </c>
      <c r="B10429" s="2">
        <v>3700</v>
      </c>
      <c r="C10429" t="s">
        <v>35</v>
      </c>
      <c r="D10429" t="s">
        <v>3911</v>
      </c>
      <c r="E10429" t="str">
        <f t="shared" si="162"/>
        <v>seat</v>
      </c>
      <c r="F10429" t="s">
        <v>6000</v>
      </c>
      <c r="G10429">
        <v>2001</v>
      </c>
      <c r="H10429" t="s">
        <v>89</v>
      </c>
      <c r="I10429" t="s">
        <v>38</v>
      </c>
      <c r="J10429" t="s">
        <v>30</v>
      </c>
      <c r="K10429" t="s">
        <v>50</v>
      </c>
      <c r="L10429" t="s">
        <v>741</v>
      </c>
      <c r="M10429" t="s">
        <v>89</v>
      </c>
      <c r="N10429">
        <v>4</v>
      </c>
      <c r="O10429" t="s">
        <v>71</v>
      </c>
      <c r="P10429" t="s">
        <v>41</v>
      </c>
      <c r="Q10429" s="1">
        <v>46083</v>
      </c>
      <c r="R10429" t="s">
        <v>26</v>
      </c>
      <c r="S10429" t="s">
        <v>27</v>
      </c>
      <c r="T10429">
        <v>2</v>
      </c>
    </row>
    <row r="10430" spans="1:20" x14ac:dyDescent="0.35">
      <c r="A10430">
        <v>45732728</v>
      </c>
      <c r="B10430" s="2">
        <v>6586</v>
      </c>
      <c r="C10430">
        <v>765</v>
      </c>
      <c r="D10430" t="s">
        <v>48</v>
      </c>
      <c r="E10430" t="str">
        <f t="shared" si="162"/>
        <v>hyundai</v>
      </c>
      <c r="F10430" t="s">
        <v>55</v>
      </c>
      <c r="G10430">
        <v>2015</v>
      </c>
      <c r="H10430" t="s">
        <v>4151</v>
      </c>
      <c r="I10430" t="s">
        <v>56</v>
      </c>
      <c r="J10430" t="s">
        <v>21</v>
      </c>
      <c r="K10430" t="s">
        <v>176</v>
      </c>
      <c r="L10430">
        <v>2</v>
      </c>
      <c r="M10430" t="s">
        <v>4151</v>
      </c>
      <c r="N10430">
        <v>4</v>
      </c>
      <c r="O10430" t="s">
        <v>24</v>
      </c>
      <c r="P10430" t="s">
        <v>41</v>
      </c>
      <c r="Q10430" s="1">
        <v>46146</v>
      </c>
      <c r="R10430" t="s">
        <v>26</v>
      </c>
      <c r="S10430" t="s">
        <v>178</v>
      </c>
      <c r="T10430">
        <v>4</v>
      </c>
    </row>
    <row r="10431" spans="1:20" x14ac:dyDescent="0.35">
      <c r="A10431">
        <v>44675587</v>
      </c>
      <c r="B10431" s="2">
        <v>43592</v>
      </c>
      <c r="C10431" t="s">
        <v>35</v>
      </c>
      <c r="D10431" t="s">
        <v>107</v>
      </c>
      <c r="E10431" t="str">
        <f t="shared" si="162"/>
        <v>bmw</v>
      </c>
      <c r="F10431">
        <v>535</v>
      </c>
      <c r="G10431">
        <v>2012</v>
      </c>
      <c r="H10431" t="s">
        <v>451</v>
      </c>
      <c r="I10431" t="s">
        <v>56</v>
      </c>
      <c r="J10431" t="s">
        <v>21</v>
      </c>
      <c r="K10431" t="s">
        <v>31</v>
      </c>
      <c r="L10431" t="s">
        <v>112</v>
      </c>
      <c r="M10431" t="s">
        <v>451</v>
      </c>
      <c r="N10431">
        <v>6</v>
      </c>
      <c r="O10431" t="s">
        <v>33</v>
      </c>
      <c r="P10431" t="s">
        <v>66</v>
      </c>
      <c r="Q10431" s="1">
        <v>46146</v>
      </c>
      <c r="R10431" t="s">
        <v>26</v>
      </c>
      <c r="S10431" t="s">
        <v>46</v>
      </c>
      <c r="T10431">
        <v>8</v>
      </c>
    </row>
    <row r="10432" spans="1:20" x14ac:dyDescent="0.35">
      <c r="A10432">
        <v>45765634</v>
      </c>
      <c r="B10432" s="2">
        <v>15994</v>
      </c>
      <c r="C10432">
        <v>1172</v>
      </c>
      <c r="D10432" t="s">
        <v>63</v>
      </c>
      <c r="E10432" t="str">
        <f t="shared" si="162"/>
        <v>mercedes-benz</v>
      </c>
      <c r="F10432" t="s">
        <v>64</v>
      </c>
      <c r="G10432">
        <v>2011</v>
      </c>
      <c r="H10432" t="s">
        <v>883</v>
      </c>
      <c r="I10432" t="s">
        <v>155</v>
      </c>
      <c r="J10432" t="s">
        <v>21</v>
      </c>
      <c r="K10432" t="s">
        <v>50</v>
      </c>
      <c r="L10432">
        <v>3.5</v>
      </c>
      <c r="M10432" t="s">
        <v>883</v>
      </c>
      <c r="N10432">
        <v>6</v>
      </c>
      <c r="O10432" t="s">
        <v>24</v>
      </c>
      <c r="P10432" t="s">
        <v>66</v>
      </c>
      <c r="Q10432" s="1">
        <v>46083</v>
      </c>
      <c r="R10432" t="s">
        <v>26</v>
      </c>
      <c r="S10432" t="s">
        <v>27</v>
      </c>
      <c r="T10432">
        <v>12</v>
      </c>
    </row>
    <row r="10433" spans="1:20" x14ac:dyDescent="0.35">
      <c r="A10433">
        <v>45772870</v>
      </c>
      <c r="B10433" s="2">
        <v>5018</v>
      </c>
      <c r="C10433" t="s">
        <v>35</v>
      </c>
      <c r="D10433" t="s">
        <v>125</v>
      </c>
      <c r="E10433" t="str">
        <f t="shared" si="162"/>
        <v>volkswagen</v>
      </c>
      <c r="F10433" t="s">
        <v>327</v>
      </c>
      <c r="G10433">
        <v>1997</v>
      </c>
      <c r="H10433" t="s">
        <v>221</v>
      </c>
      <c r="I10433" t="s">
        <v>75</v>
      </c>
      <c r="J10433" t="s">
        <v>30</v>
      </c>
      <c r="K10433" t="s">
        <v>31</v>
      </c>
      <c r="L10433" t="s">
        <v>336</v>
      </c>
      <c r="M10433" t="s">
        <v>221</v>
      </c>
      <c r="N10433">
        <v>4</v>
      </c>
      <c r="O10433" t="s">
        <v>71</v>
      </c>
      <c r="P10433" t="s">
        <v>41</v>
      </c>
      <c r="Q10433" s="1">
        <v>46146</v>
      </c>
      <c r="R10433" t="s">
        <v>26</v>
      </c>
      <c r="S10433" t="s">
        <v>72</v>
      </c>
      <c r="T10433">
        <v>0</v>
      </c>
    </row>
    <row r="10434" spans="1:20" x14ac:dyDescent="0.35">
      <c r="A10434">
        <v>45801507</v>
      </c>
      <c r="B10434" s="2">
        <v>21075</v>
      </c>
      <c r="C10434">
        <v>730</v>
      </c>
      <c r="D10434" t="s">
        <v>48</v>
      </c>
      <c r="E10434" t="str">
        <f t="shared" si="162"/>
        <v>hyundai</v>
      </c>
      <c r="F10434" t="s">
        <v>81</v>
      </c>
      <c r="G10434">
        <v>2016</v>
      </c>
      <c r="H10434" t="s">
        <v>6001</v>
      </c>
      <c r="I10434" t="s">
        <v>56</v>
      </c>
      <c r="J10434" t="s">
        <v>21</v>
      </c>
      <c r="K10434" t="s">
        <v>176</v>
      </c>
      <c r="L10434">
        <v>1.6</v>
      </c>
      <c r="M10434" t="s">
        <v>6001</v>
      </c>
      <c r="N10434">
        <v>4</v>
      </c>
      <c r="O10434" t="s">
        <v>24</v>
      </c>
      <c r="P10434" t="s">
        <v>41</v>
      </c>
      <c r="Q10434" s="1">
        <v>46146</v>
      </c>
      <c r="R10434" t="s">
        <v>26</v>
      </c>
      <c r="S10434" t="s">
        <v>46</v>
      </c>
      <c r="T10434">
        <v>4</v>
      </c>
    </row>
    <row r="10435" spans="1:20" x14ac:dyDescent="0.35">
      <c r="A10435">
        <v>45744732</v>
      </c>
      <c r="B10435" s="2">
        <v>6269</v>
      </c>
      <c r="C10435">
        <v>790</v>
      </c>
      <c r="D10435" t="s">
        <v>216</v>
      </c>
      <c r="E10435" t="str">
        <f t="shared" si="162"/>
        <v>daewoo</v>
      </c>
      <c r="F10435" t="s">
        <v>217</v>
      </c>
      <c r="G10435">
        <v>2009</v>
      </c>
      <c r="H10435" t="s">
        <v>6002</v>
      </c>
      <c r="I10435" t="s">
        <v>56</v>
      </c>
      <c r="J10435" t="s">
        <v>21</v>
      </c>
      <c r="K10435" t="s">
        <v>31</v>
      </c>
      <c r="L10435">
        <v>1.6</v>
      </c>
      <c r="M10435" t="s">
        <v>6002</v>
      </c>
      <c r="N10435">
        <v>4</v>
      </c>
      <c r="O10435" t="s">
        <v>24</v>
      </c>
      <c r="P10435" t="s">
        <v>41</v>
      </c>
      <c r="Q10435" s="1">
        <v>46146</v>
      </c>
      <c r="R10435" t="s">
        <v>26</v>
      </c>
      <c r="S10435" t="s">
        <v>34</v>
      </c>
      <c r="T10435">
        <v>4</v>
      </c>
    </row>
    <row r="10436" spans="1:20" x14ac:dyDescent="0.35">
      <c r="A10436">
        <v>45794703</v>
      </c>
      <c r="B10436" s="2">
        <v>18801</v>
      </c>
      <c r="C10436">
        <v>308</v>
      </c>
      <c r="D10436" t="s">
        <v>52</v>
      </c>
      <c r="E10436" t="str">
        <f t="shared" si="162"/>
        <v>toyota</v>
      </c>
      <c r="F10436" t="s">
        <v>53</v>
      </c>
      <c r="G10436">
        <v>2014</v>
      </c>
      <c r="H10436" t="s">
        <v>2033</v>
      </c>
      <c r="I10436" t="s">
        <v>38</v>
      </c>
      <c r="J10436" t="s">
        <v>30</v>
      </c>
      <c r="K10436" t="s">
        <v>22</v>
      </c>
      <c r="L10436">
        <v>1.8</v>
      </c>
      <c r="M10436" t="s">
        <v>2033</v>
      </c>
      <c r="N10436">
        <v>4</v>
      </c>
      <c r="O10436" t="s">
        <v>40</v>
      </c>
      <c r="P10436" t="s">
        <v>41</v>
      </c>
      <c r="Q10436" s="1">
        <v>46146</v>
      </c>
      <c r="R10436" t="s">
        <v>26</v>
      </c>
      <c r="S10436" t="s">
        <v>58</v>
      </c>
      <c r="T10436">
        <v>0</v>
      </c>
    </row>
    <row r="10437" spans="1:20" x14ac:dyDescent="0.35">
      <c r="A10437">
        <v>45778746</v>
      </c>
      <c r="B10437" s="2">
        <v>9095</v>
      </c>
      <c r="C10437" t="s">
        <v>35</v>
      </c>
      <c r="D10437" t="s">
        <v>159</v>
      </c>
      <c r="E10437" t="str">
        <f t="shared" si="162"/>
        <v>nissan</v>
      </c>
      <c r="F10437" t="s">
        <v>444</v>
      </c>
      <c r="G10437">
        <v>2005</v>
      </c>
      <c r="H10437" t="s">
        <v>385</v>
      </c>
      <c r="I10437" t="s">
        <v>38</v>
      </c>
      <c r="J10437" t="s">
        <v>21</v>
      </c>
      <c r="K10437" t="s">
        <v>31</v>
      </c>
      <c r="L10437">
        <v>1.5</v>
      </c>
      <c r="M10437" t="s">
        <v>385</v>
      </c>
      <c r="N10437">
        <v>4</v>
      </c>
      <c r="O10437" t="s">
        <v>24</v>
      </c>
      <c r="P10437" t="s">
        <v>25</v>
      </c>
      <c r="Q10437" s="1">
        <v>46146</v>
      </c>
      <c r="R10437" t="s">
        <v>42</v>
      </c>
      <c r="S10437" t="s">
        <v>34</v>
      </c>
      <c r="T10437">
        <v>6</v>
      </c>
    </row>
    <row r="10438" spans="1:20" x14ac:dyDescent="0.35">
      <c r="A10438">
        <v>44650638</v>
      </c>
      <c r="B10438" s="2">
        <v>150533</v>
      </c>
      <c r="C10438">
        <v>1575</v>
      </c>
      <c r="D10438" t="s">
        <v>735</v>
      </c>
      <c r="E10438" t="str">
        <f t="shared" si="162"/>
        <v>land rover</v>
      </c>
      <c r="F10438" t="s">
        <v>6003</v>
      </c>
      <c r="G10438">
        <v>2018</v>
      </c>
      <c r="H10438" t="s">
        <v>164</v>
      </c>
      <c r="I10438" t="s">
        <v>20</v>
      </c>
      <c r="J10438" t="s">
        <v>21</v>
      </c>
      <c r="K10438" t="s">
        <v>31</v>
      </c>
      <c r="L10438" t="s">
        <v>112</v>
      </c>
      <c r="M10438" t="s">
        <v>164</v>
      </c>
      <c r="N10438">
        <v>6</v>
      </c>
      <c r="O10438" t="s">
        <v>33</v>
      </c>
      <c r="P10438" t="s">
        <v>25</v>
      </c>
      <c r="Q10438" s="1">
        <v>46146</v>
      </c>
      <c r="R10438" t="s">
        <v>26</v>
      </c>
      <c r="S10438" t="s">
        <v>46</v>
      </c>
      <c r="T10438">
        <v>12</v>
      </c>
    </row>
    <row r="10439" spans="1:20" x14ac:dyDescent="0.35">
      <c r="A10439">
        <v>45730073</v>
      </c>
      <c r="B10439" s="2">
        <v>41281</v>
      </c>
      <c r="C10439">
        <v>730</v>
      </c>
      <c r="D10439" t="s">
        <v>257</v>
      </c>
      <c r="E10439" t="str">
        <f t="shared" si="162"/>
        <v>ssangyong</v>
      </c>
      <c r="F10439" t="s">
        <v>449</v>
      </c>
      <c r="G10439">
        <v>2016</v>
      </c>
      <c r="H10439" t="s">
        <v>6004</v>
      </c>
      <c r="I10439" t="s">
        <v>20</v>
      </c>
      <c r="J10439" t="s">
        <v>21</v>
      </c>
      <c r="K10439" t="s">
        <v>50</v>
      </c>
      <c r="L10439">
        <v>1.6</v>
      </c>
      <c r="M10439" t="s">
        <v>6004</v>
      </c>
      <c r="N10439">
        <v>4</v>
      </c>
      <c r="O10439" t="s">
        <v>24</v>
      </c>
      <c r="P10439" t="s">
        <v>41</v>
      </c>
      <c r="Q10439" s="1">
        <v>46146</v>
      </c>
      <c r="R10439" t="s">
        <v>26</v>
      </c>
      <c r="S10439" t="s">
        <v>72</v>
      </c>
      <c r="T10439">
        <v>4</v>
      </c>
    </row>
    <row r="10440" spans="1:20" x14ac:dyDescent="0.35">
      <c r="A10440">
        <v>45732698</v>
      </c>
      <c r="B10440" s="2">
        <v>15681</v>
      </c>
      <c r="C10440">
        <v>891</v>
      </c>
      <c r="D10440" t="s">
        <v>48</v>
      </c>
      <c r="E10440" t="str">
        <f t="shared" si="162"/>
        <v>hyundai</v>
      </c>
      <c r="F10440" t="s">
        <v>55</v>
      </c>
      <c r="G10440">
        <v>2016</v>
      </c>
      <c r="H10440" t="s">
        <v>3842</v>
      </c>
      <c r="I10440" t="s">
        <v>56</v>
      </c>
      <c r="J10440" t="s">
        <v>21</v>
      </c>
      <c r="K10440" t="s">
        <v>176</v>
      </c>
      <c r="L10440">
        <v>2</v>
      </c>
      <c r="M10440" t="s">
        <v>3842</v>
      </c>
      <c r="N10440">
        <v>4</v>
      </c>
      <c r="O10440" t="s">
        <v>24</v>
      </c>
      <c r="P10440" t="s">
        <v>41</v>
      </c>
      <c r="Q10440" s="1">
        <v>46146</v>
      </c>
      <c r="R10440" t="s">
        <v>26</v>
      </c>
      <c r="S10440" t="s">
        <v>27</v>
      </c>
      <c r="T10440">
        <v>4</v>
      </c>
    </row>
    <row r="10441" spans="1:20" x14ac:dyDescent="0.35">
      <c r="A10441">
        <v>45815496</v>
      </c>
      <c r="B10441" s="2">
        <v>22894</v>
      </c>
      <c r="C10441">
        <v>1360</v>
      </c>
      <c r="D10441" t="s">
        <v>18</v>
      </c>
      <c r="E10441" t="str">
        <f t="shared" si="162"/>
        <v>lexus</v>
      </c>
      <c r="F10441" t="s">
        <v>1456</v>
      </c>
      <c r="G10441">
        <v>2013</v>
      </c>
      <c r="H10441" t="s">
        <v>6005</v>
      </c>
      <c r="I10441" t="s">
        <v>56</v>
      </c>
      <c r="J10441" t="s">
        <v>21</v>
      </c>
      <c r="K10441" t="s">
        <v>31</v>
      </c>
      <c r="L10441">
        <v>4.5999999999999996</v>
      </c>
      <c r="M10441" t="s">
        <v>6005</v>
      </c>
      <c r="N10441">
        <v>8</v>
      </c>
      <c r="O10441" t="s">
        <v>24</v>
      </c>
      <c r="P10441" t="s">
        <v>25</v>
      </c>
      <c r="Q10441" s="1">
        <v>46146</v>
      </c>
      <c r="R10441" t="s">
        <v>26</v>
      </c>
      <c r="S10441" t="s">
        <v>46</v>
      </c>
      <c r="T10441">
        <v>12</v>
      </c>
    </row>
    <row r="10442" spans="1:20" x14ac:dyDescent="0.35">
      <c r="A10442">
        <v>45796800</v>
      </c>
      <c r="B10442" s="2">
        <v>22433</v>
      </c>
      <c r="C10442">
        <v>1185</v>
      </c>
      <c r="D10442" t="s">
        <v>48</v>
      </c>
      <c r="E10442" t="str">
        <f t="shared" si="162"/>
        <v>hyundai</v>
      </c>
      <c r="F10442" t="s">
        <v>122</v>
      </c>
      <c r="G10442">
        <v>2009</v>
      </c>
      <c r="H10442" t="s">
        <v>6006</v>
      </c>
      <c r="I10442" t="s">
        <v>169</v>
      </c>
      <c r="J10442" t="s">
        <v>21</v>
      </c>
      <c r="K10442" t="s">
        <v>50</v>
      </c>
      <c r="L10442">
        <v>2.5</v>
      </c>
      <c r="M10442" t="s">
        <v>6006</v>
      </c>
      <c r="N10442">
        <v>4</v>
      </c>
      <c r="O10442" t="s">
        <v>24</v>
      </c>
      <c r="P10442" t="s">
        <v>41</v>
      </c>
      <c r="Q10442" s="1">
        <v>46146</v>
      </c>
      <c r="R10442" t="s">
        <v>26</v>
      </c>
      <c r="S10442" t="s">
        <v>27</v>
      </c>
      <c r="T10442">
        <v>4</v>
      </c>
    </row>
    <row r="10443" spans="1:20" x14ac:dyDescent="0.35">
      <c r="A10443">
        <v>45804096</v>
      </c>
      <c r="B10443" s="2">
        <v>45542</v>
      </c>
      <c r="C10443">
        <v>1017</v>
      </c>
      <c r="D10443" t="s">
        <v>48</v>
      </c>
      <c r="E10443" t="str">
        <f t="shared" si="162"/>
        <v>hyundai</v>
      </c>
      <c r="F10443" t="s">
        <v>174</v>
      </c>
      <c r="G10443">
        <v>2017</v>
      </c>
      <c r="H10443" t="s">
        <v>6007</v>
      </c>
      <c r="I10443" t="s">
        <v>20</v>
      </c>
      <c r="J10443" t="s">
        <v>21</v>
      </c>
      <c r="K10443" t="s">
        <v>50</v>
      </c>
      <c r="L10443">
        <v>2</v>
      </c>
      <c r="M10443" t="s">
        <v>6007</v>
      </c>
      <c r="N10443">
        <v>4</v>
      </c>
      <c r="O10443" t="s">
        <v>24</v>
      </c>
      <c r="P10443" t="s">
        <v>41</v>
      </c>
      <c r="Q10443" s="1">
        <v>46146</v>
      </c>
      <c r="R10443" t="s">
        <v>26</v>
      </c>
      <c r="S10443" t="s">
        <v>46</v>
      </c>
      <c r="T10443">
        <v>4</v>
      </c>
    </row>
    <row r="10444" spans="1:20" x14ac:dyDescent="0.35">
      <c r="A10444">
        <v>45649036</v>
      </c>
      <c r="B10444" s="2">
        <v>784</v>
      </c>
      <c r="C10444">
        <v>394</v>
      </c>
      <c r="D10444" t="s">
        <v>52</v>
      </c>
      <c r="E10444" t="str">
        <f t="shared" si="162"/>
        <v>toyota</v>
      </c>
      <c r="F10444" t="s">
        <v>59</v>
      </c>
      <c r="G10444">
        <v>2014</v>
      </c>
      <c r="H10444" t="s">
        <v>1205</v>
      </c>
      <c r="I10444" t="s">
        <v>56</v>
      </c>
      <c r="J10444" t="s">
        <v>21</v>
      </c>
      <c r="K10444" t="s">
        <v>22</v>
      </c>
      <c r="L10444">
        <v>2.5</v>
      </c>
      <c r="M10444" t="s">
        <v>1205</v>
      </c>
      <c r="N10444">
        <v>4</v>
      </c>
      <c r="O10444" t="s">
        <v>24</v>
      </c>
      <c r="P10444" t="s">
        <v>41</v>
      </c>
      <c r="Q10444" s="1">
        <v>46146</v>
      </c>
      <c r="R10444" t="s">
        <v>26</v>
      </c>
      <c r="S10444" t="s">
        <v>34</v>
      </c>
      <c r="T10444">
        <v>12</v>
      </c>
    </row>
    <row r="10445" spans="1:20" x14ac:dyDescent="0.35">
      <c r="A10445">
        <v>45767396</v>
      </c>
      <c r="B10445" s="2">
        <v>10036</v>
      </c>
      <c r="C10445" t="s">
        <v>35</v>
      </c>
      <c r="D10445" t="s">
        <v>125</v>
      </c>
      <c r="E10445" t="str">
        <f t="shared" si="162"/>
        <v>volkswagen</v>
      </c>
      <c r="F10445" t="s">
        <v>126</v>
      </c>
      <c r="G10445">
        <v>2008</v>
      </c>
      <c r="H10445" t="s">
        <v>6008</v>
      </c>
      <c r="I10445" t="s">
        <v>56</v>
      </c>
      <c r="J10445" t="s">
        <v>30</v>
      </c>
      <c r="K10445" t="s">
        <v>31</v>
      </c>
      <c r="L10445">
        <v>2.5</v>
      </c>
      <c r="M10445" t="s">
        <v>6008</v>
      </c>
      <c r="N10445">
        <v>6</v>
      </c>
      <c r="O10445" t="s">
        <v>71</v>
      </c>
      <c r="P10445" t="s">
        <v>41</v>
      </c>
      <c r="Q10445" s="1">
        <v>46146</v>
      </c>
      <c r="R10445" t="s">
        <v>26</v>
      </c>
      <c r="S10445" t="s">
        <v>34</v>
      </c>
      <c r="T10445">
        <v>8</v>
      </c>
    </row>
    <row r="10446" spans="1:20" x14ac:dyDescent="0.35">
      <c r="A10446">
        <v>45641278</v>
      </c>
      <c r="B10446" s="2">
        <v>21639</v>
      </c>
      <c r="C10446" t="s">
        <v>35</v>
      </c>
      <c r="D10446" t="s">
        <v>323</v>
      </c>
      <c r="E10446" t="str">
        <f t="shared" si="162"/>
        <v>infiniti</v>
      </c>
      <c r="F10446" t="s">
        <v>6009</v>
      </c>
      <c r="G10446">
        <v>2008</v>
      </c>
      <c r="H10446" t="s">
        <v>3565</v>
      </c>
      <c r="I10446" t="s">
        <v>20</v>
      </c>
      <c r="J10446" t="s">
        <v>21</v>
      </c>
      <c r="K10446" t="s">
        <v>31</v>
      </c>
      <c r="L10446">
        <v>3.5</v>
      </c>
      <c r="M10446" t="s">
        <v>3565</v>
      </c>
      <c r="N10446">
        <v>6</v>
      </c>
      <c r="O10446" t="s">
        <v>33</v>
      </c>
      <c r="P10446" t="s">
        <v>66</v>
      </c>
      <c r="Q10446" s="1">
        <v>46146</v>
      </c>
      <c r="R10446" t="s">
        <v>26</v>
      </c>
      <c r="S10446" t="s">
        <v>72</v>
      </c>
      <c r="T10446">
        <v>6</v>
      </c>
    </row>
    <row r="10447" spans="1:20" x14ac:dyDescent="0.35">
      <c r="A10447">
        <v>45790100</v>
      </c>
      <c r="B10447" s="2">
        <v>17249</v>
      </c>
      <c r="C10447" t="s">
        <v>35</v>
      </c>
      <c r="D10447" t="s">
        <v>159</v>
      </c>
      <c r="E10447" t="str">
        <f t="shared" si="162"/>
        <v>nissan</v>
      </c>
      <c r="F10447" t="s">
        <v>160</v>
      </c>
      <c r="G10447">
        <v>2013</v>
      </c>
      <c r="H10447" t="s">
        <v>1118</v>
      </c>
      <c r="I10447" t="s">
        <v>20</v>
      </c>
      <c r="J10447" t="s">
        <v>30</v>
      </c>
      <c r="K10447" t="s">
        <v>31</v>
      </c>
      <c r="L10447">
        <v>1.5</v>
      </c>
      <c r="M10447" t="s">
        <v>1118</v>
      </c>
      <c r="N10447">
        <v>4</v>
      </c>
      <c r="O10447" t="s">
        <v>24</v>
      </c>
      <c r="P10447" t="s">
        <v>41</v>
      </c>
      <c r="Q10447" s="1">
        <v>46146</v>
      </c>
      <c r="R10447" t="s">
        <v>42</v>
      </c>
      <c r="S10447" t="s">
        <v>34</v>
      </c>
      <c r="T10447">
        <v>8</v>
      </c>
    </row>
    <row r="10448" spans="1:20" x14ac:dyDescent="0.35">
      <c r="A10448">
        <v>45782059</v>
      </c>
      <c r="B10448" s="2">
        <v>34497</v>
      </c>
      <c r="C10448" t="s">
        <v>35</v>
      </c>
      <c r="D10448" t="s">
        <v>43</v>
      </c>
      <c r="E10448" t="str">
        <f t="shared" ref="E10448:E10511" si="163">LOWER(D10448)</f>
        <v>ford</v>
      </c>
      <c r="F10448" t="s">
        <v>189</v>
      </c>
      <c r="G10448">
        <v>2015</v>
      </c>
      <c r="H10448" t="s">
        <v>457</v>
      </c>
      <c r="I10448" t="s">
        <v>155</v>
      </c>
      <c r="J10448" t="s">
        <v>21</v>
      </c>
      <c r="K10448" t="s">
        <v>31</v>
      </c>
      <c r="L10448" t="s">
        <v>191</v>
      </c>
      <c r="M10448" t="s">
        <v>457</v>
      </c>
      <c r="N10448">
        <v>4</v>
      </c>
      <c r="O10448" t="s">
        <v>33</v>
      </c>
      <c r="P10448" t="s">
        <v>66</v>
      </c>
      <c r="Q10448" s="1">
        <v>46083</v>
      </c>
      <c r="R10448" t="s">
        <v>26</v>
      </c>
      <c r="S10448" t="s">
        <v>34</v>
      </c>
      <c r="T10448">
        <v>8</v>
      </c>
    </row>
    <row r="10449" spans="1:20" x14ac:dyDescent="0.35">
      <c r="A10449">
        <v>45764058</v>
      </c>
      <c r="B10449" s="2">
        <v>10976</v>
      </c>
      <c r="C10449" t="s">
        <v>35</v>
      </c>
      <c r="D10449" t="s">
        <v>63</v>
      </c>
      <c r="E10449" t="str">
        <f t="shared" si="163"/>
        <v>mercedes-benz</v>
      </c>
      <c r="F10449" t="s">
        <v>6010</v>
      </c>
      <c r="G10449">
        <v>2005</v>
      </c>
      <c r="H10449" t="s">
        <v>283</v>
      </c>
      <c r="I10449" t="s">
        <v>56</v>
      </c>
      <c r="J10449" t="s">
        <v>30</v>
      </c>
      <c r="K10449" t="s">
        <v>31</v>
      </c>
      <c r="L10449">
        <v>1.7</v>
      </c>
      <c r="M10449" t="s">
        <v>283</v>
      </c>
      <c r="N10449">
        <v>4</v>
      </c>
      <c r="O10449" t="s">
        <v>33</v>
      </c>
      <c r="P10449" t="s">
        <v>41</v>
      </c>
      <c r="Q10449" s="1">
        <v>46146</v>
      </c>
      <c r="R10449" t="s">
        <v>26</v>
      </c>
      <c r="S10449" t="s">
        <v>46</v>
      </c>
      <c r="T10449">
        <v>8</v>
      </c>
    </row>
    <row r="10450" spans="1:20" x14ac:dyDescent="0.35">
      <c r="A10450">
        <v>45798512</v>
      </c>
      <c r="B10450" s="2">
        <v>2800</v>
      </c>
      <c r="C10450" t="s">
        <v>35</v>
      </c>
      <c r="D10450" t="s">
        <v>73</v>
      </c>
      <c r="E10450" t="str">
        <f t="shared" si="163"/>
        <v>opel</v>
      </c>
      <c r="F10450" t="s">
        <v>483</v>
      </c>
      <c r="G10450">
        <v>1998</v>
      </c>
      <c r="H10450" t="s">
        <v>575</v>
      </c>
      <c r="I10450" t="s">
        <v>75</v>
      </c>
      <c r="J10450" t="s">
        <v>30</v>
      </c>
      <c r="K10450" t="s">
        <v>50</v>
      </c>
      <c r="L10450">
        <v>1.7</v>
      </c>
      <c r="M10450" t="s">
        <v>575</v>
      </c>
      <c r="N10450">
        <v>4</v>
      </c>
      <c r="O10450" t="s">
        <v>71</v>
      </c>
      <c r="P10450" t="s">
        <v>41</v>
      </c>
      <c r="Q10450" s="1">
        <v>46146</v>
      </c>
      <c r="R10450" t="s">
        <v>26</v>
      </c>
      <c r="S10450" t="s">
        <v>93</v>
      </c>
      <c r="T10450">
        <v>2</v>
      </c>
    </row>
    <row r="10451" spans="1:20" x14ac:dyDescent="0.35">
      <c r="A10451">
        <v>45809082</v>
      </c>
      <c r="B10451" s="2">
        <v>10192</v>
      </c>
      <c r="C10451">
        <v>761</v>
      </c>
      <c r="D10451" t="s">
        <v>216</v>
      </c>
      <c r="E10451" t="str">
        <f t="shared" si="163"/>
        <v>daewoo</v>
      </c>
      <c r="F10451" t="s">
        <v>217</v>
      </c>
      <c r="G10451">
        <v>2010</v>
      </c>
      <c r="H10451" t="s">
        <v>835</v>
      </c>
      <c r="I10451" t="s">
        <v>56</v>
      </c>
      <c r="J10451" t="s">
        <v>21</v>
      </c>
      <c r="K10451" t="s">
        <v>31</v>
      </c>
      <c r="L10451">
        <v>1.8</v>
      </c>
      <c r="M10451" t="s">
        <v>835</v>
      </c>
      <c r="N10451">
        <v>4</v>
      </c>
      <c r="O10451" t="s">
        <v>24</v>
      </c>
      <c r="P10451" t="s">
        <v>41</v>
      </c>
      <c r="Q10451" s="1">
        <v>46146</v>
      </c>
      <c r="R10451" t="s">
        <v>26</v>
      </c>
      <c r="S10451" t="s">
        <v>34</v>
      </c>
      <c r="T10451">
        <v>4</v>
      </c>
    </row>
    <row r="10452" spans="1:20" x14ac:dyDescent="0.35">
      <c r="A10452">
        <v>45806352</v>
      </c>
      <c r="B10452" s="2">
        <v>1882</v>
      </c>
      <c r="C10452">
        <v>586</v>
      </c>
      <c r="D10452" t="s">
        <v>52</v>
      </c>
      <c r="E10452" t="str">
        <f t="shared" si="163"/>
        <v>toyota</v>
      </c>
      <c r="F10452" t="s">
        <v>53</v>
      </c>
      <c r="G10452">
        <v>2012</v>
      </c>
      <c r="H10452" t="s">
        <v>6011</v>
      </c>
      <c r="I10452" t="s">
        <v>38</v>
      </c>
      <c r="J10452" t="s">
        <v>21</v>
      </c>
      <c r="K10452" t="s">
        <v>22</v>
      </c>
      <c r="L10452">
        <v>1.8</v>
      </c>
      <c r="M10452" t="s">
        <v>6011</v>
      </c>
      <c r="N10452">
        <v>4</v>
      </c>
      <c r="O10452" t="s">
        <v>24</v>
      </c>
      <c r="P10452" t="s">
        <v>41</v>
      </c>
      <c r="Q10452" s="1">
        <v>46146</v>
      </c>
      <c r="R10452" t="s">
        <v>26</v>
      </c>
      <c r="S10452" t="s">
        <v>27</v>
      </c>
      <c r="T10452">
        <v>12</v>
      </c>
    </row>
    <row r="10453" spans="1:20" x14ac:dyDescent="0.35">
      <c r="A10453">
        <v>45756737</v>
      </c>
      <c r="B10453" s="2">
        <v>1254</v>
      </c>
      <c r="C10453">
        <v>966</v>
      </c>
      <c r="D10453" t="s">
        <v>48</v>
      </c>
      <c r="E10453" t="str">
        <f t="shared" si="163"/>
        <v>hyundai</v>
      </c>
      <c r="F10453" t="s">
        <v>81</v>
      </c>
      <c r="G10453">
        <v>2009</v>
      </c>
      <c r="H10453" t="s">
        <v>6012</v>
      </c>
      <c r="I10453" t="s">
        <v>56</v>
      </c>
      <c r="J10453" t="s">
        <v>21</v>
      </c>
      <c r="K10453" t="s">
        <v>31</v>
      </c>
      <c r="L10453">
        <v>2</v>
      </c>
      <c r="M10453" t="s">
        <v>6012</v>
      </c>
      <c r="N10453">
        <v>4</v>
      </c>
      <c r="O10453" t="s">
        <v>24</v>
      </c>
      <c r="P10453" t="s">
        <v>41</v>
      </c>
      <c r="Q10453" s="1">
        <v>46146</v>
      </c>
      <c r="R10453" t="s">
        <v>26</v>
      </c>
      <c r="S10453" t="s">
        <v>34</v>
      </c>
      <c r="T10453">
        <v>12</v>
      </c>
    </row>
    <row r="10454" spans="1:20" x14ac:dyDescent="0.35">
      <c r="A10454">
        <v>45805731</v>
      </c>
      <c r="B10454" s="2">
        <v>16621</v>
      </c>
      <c r="C10454" t="s">
        <v>35</v>
      </c>
      <c r="D10454" t="s">
        <v>107</v>
      </c>
      <c r="E10454" t="str">
        <f t="shared" si="163"/>
        <v>bmw</v>
      </c>
      <c r="F10454">
        <v>328</v>
      </c>
      <c r="G10454">
        <v>2010</v>
      </c>
      <c r="H10454" t="s">
        <v>221</v>
      </c>
      <c r="I10454" t="s">
        <v>56</v>
      </c>
      <c r="J10454" t="s">
        <v>21</v>
      </c>
      <c r="K10454" t="s">
        <v>31</v>
      </c>
      <c r="L10454">
        <v>2.8</v>
      </c>
      <c r="M10454" t="s">
        <v>221</v>
      </c>
      <c r="N10454">
        <v>6</v>
      </c>
      <c r="O10454" t="s">
        <v>33</v>
      </c>
      <c r="P10454" t="s">
        <v>25</v>
      </c>
      <c r="Q10454" s="1">
        <v>46146</v>
      </c>
      <c r="R10454" t="s">
        <v>26</v>
      </c>
      <c r="S10454" t="s">
        <v>46</v>
      </c>
      <c r="T10454">
        <v>8</v>
      </c>
    </row>
    <row r="10455" spans="1:20" x14ac:dyDescent="0.35">
      <c r="A10455">
        <v>45788697</v>
      </c>
      <c r="B10455" s="2">
        <v>11917</v>
      </c>
      <c r="C10455">
        <v>761</v>
      </c>
      <c r="D10455" t="s">
        <v>52</v>
      </c>
      <c r="E10455" t="str">
        <f t="shared" si="163"/>
        <v>toyota</v>
      </c>
      <c r="F10455" t="s">
        <v>53</v>
      </c>
      <c r="G10455">
        <v>2010</v>
      </c>
      <c r="H10455" t="s">
        <v>114</v>
      </c>
      <c r="I10455" t="s">
        <v>38</v>
      </c>
      <c r="J10455" t="s">
        <v>21</v>
      </c>
      <c r="K10455" t="s">
        <v>22</v>
      </c>
      <c r="L10455">
        <v>1.8</v>
      </c>
      <c r="M10455" t="s">
        <v>114</v>
      </c>
      <c r="N10455">
        <v>6</v>
      </c>
      <c r="O10455" t="s">
        <v>24</v>
      </c>
      <c r="P10455" t="s">
        <v>41</v>
      </c>
      <c r="Q10455" s="1">
        <v>46146</v>
      </c>
      <c r="R10455" t="s">
        <v>26</v>
      </c>
      <c r="S10455" t="s">
        <v>46</v>
      </c>
      <c r="T10455">
        <v>6</v>
      </c>
    </row>
    <row r="10456" spans="1:20" x14ac:dyDescent="0.35">
      <c r="A10456">
        <v>45760184</v>
      </c>
      <c r="B10456" s="2">
        <v>39201</v>
      </c>
      <c r="C10456">
        <v>1811</v>
      </c>
      <c r="D10456" t="s">
        <v>18</v>
      </c>
      <c r="E10456" t="str">
        <f t="shared" si="163"/>
        <v>lexus</v>
      </c>
      <c r="F10456" t="s">
        <v>232</v>
      </c>
      <c r="G10456">
        <v>2010</v>
      </c>
      <c r="H10456" t="s">
        <v>284</v>
      </c>
      <c r="I10456" t="s">
        <v>20</v>
      </c>
      <c r="J10456" t="s">
        <v>21</v>
      </c>
      <c r="K10456" t="s">
        <v>31</v>
      </c>
      <c r="L10456">
        <v>4.5999999999999996</v>
      </c>
      <c r="M10456" t="s">
        <v>284</v>
      </c>
      <c r="N10456">
        <v>8</v>
      </c>
      <c r="O10456" t="s">
        <v>24</v>
      </c>
      <c r="P10456" t="s">
        <v>25</v>
      </c>
      <c r="Q10456" s="1">
        <v>46146</v>
      </c>
      <c r="R10456" t="s">
        <v>26</v>
      </c>
      <c r="S10456" t="s">
        <v>34</v>
      </c>
      <c r="T10456">
        <v>0</v>
      </c>
    </row>
    <row r="10457" spans="1:20" x14ac:dyDescent="0.35">
      <c r="A10457">
        <v>45815366</v>
      </c>
      <c r="B10457" s="2">
        <v>23521</v>
      </c>
      <c r="C10457" t="s">
        <v>35</v>
      </c>
      <c r="D10457" t="s">
        <v>43</v>
      </c>
      <c r="E10457" t="str">
        <f t="shared" si="163"/>
        <v>ford</v>
      </c>
      <c r="F10457" t="s">
        <v>67</v>
      </c>
      <c r="G10457">
        <v>1996</v>
      </c>
      <c r="H10457" t="s">
        <v>924</v>
      </c>
      <c r="I10457" t="s">
        <v>68</v>
      </c>
      <c r="J10457" t="s">
        <v>30</v>
      </c>
      <c r="K10457" t="s">
        <v>50</v>
      </c>
      <c r="L10457">
        <v>2.5</v>
      </c>
      <c r="M10457" t="s">
        <v>924</v>
      </c>
      <c r="N10457">
        <v>4</v>
      </c>
      <c r="O10457" t="s">
        <v>71</v>
      </c>
      <c r="P10457" t="s">
        <v>66</v>
      </c>
      <c r="Q10457" s="1">
        <v>46146</v>
      </c>
      <c r="R10457" t="s">
        <v>26</v>
      </c>
      <c r="S10457" t="s">
        <v>46</v>
      </c>
      <c r="T10457">
        <v>2</v>
      </c>
    </row>
    <row r="10458" spans="1:20" x14ac:dyDescent="0.35">
      <c r="A10458">
        <v>45762960</v>
      </c>
      <c r="B10458" s="2">
        <v>5645</v>
      </c>
      <c r="C10458">
        <v>1324</v>
      </c>
      <c r="D10458" t="s">
        <v>52</v>
      </c>
      <c r="E10458" t="str">
        <f t="shared" si="163"/>
        <v>toyota</v>
      </c>
      <c r="F10458" t="s">
        <v>100</v>
      </c>
      <c r="G10458">
        <v>2010</v>
      </c>
      <c r="H10458" t="s">
        <v>1744</v>
      </c>
      <c r="I10458" t="s">
        <v>20</v>
      </c>
      <c r="J10458" t="s">
        <v>21</v>
      </c>
      <c r="K10458" t="s">
        <v>22</v>
      </c>
      <c r="L10458">
        <v>3.3</v>
      </c>
      <c r="M10458" t="s">
        <v>1744</v>
      </c>
      <c r="N10458">
        <v>6</v>
      </c>
      <c r="O10458" t="s">
        <v>24</v>
      </c>
      <c r="P10458" t="s">
        <v>25</v>
      </c>
      <c r="Q10458" s="1">
        <v>46146</v>
      </c>
      <c r="R10458" t="s">
        <v>26</v>
      </c>
      <c r="S10458" t="s">
        <v>27</v>
      </c>
      <c r="T10458">
        <v>12</v>
      </c>
    </row>
    <row r="10459" spans="1:20" x14ac:dyDescent="0.35">
      <c r="A10459">
        <v>45768430</v>
      </c>
      <c r="B10459" s="2">
        <v>4861</v>
      </c>
      <c r="C10459">
        <v>1324</v>
      </c>
      <c r="D10459" t="s">
        <v>52</v>
      </c>
      <c r="E10459" t="str">
        <f t="shared" si="163"/>
        <v>toyota</v>
      </c>
      <c r="F10459" t="s">
        <v>100</v>
      </c>
      <c r="G10459">
        <v>2010</v>
      </c>
      <c r="H10459" t="s">
        <v>198</v>
      </c>
      <c r="I10459" t="s">
        <v>20</v>
      </c>
      <c r="J10459" t="s">
        <v>21</v>
      </c>
      <c r="K10459" t="s">
        <v>22</v>
      </c>
      <c r="L10459">
        <v>3.3</v>
      </c>
      <c r="M10459" t="s">
        <v>198</v>
      </c>
      <c r="N10459">
        <v>6</v>
      </c>
      <c r="O10459" t="s">
        <v>24</v>
      </c>
      <c r="P10459" t="s">
        <v>25</v>
      </c>
      <c r="Q10459" s="1">
        <v>46146</v>
      </c>
      <c r="R10459" t="s">
        <v>26</v>
      </c>
      <c r="S10459" t="s">
        <v>46</v>
      </c>
      <c r="T10459">
        <v>12</v>
      </c>
    </row>
    <row r="10460" spans="1:20" x14ac:dyDescent="0.35">
      <c r="A10460">
        <v>45802287</v>
      </c>
      <c r="B10460" s="2">
        <v>44843</v>
      </c>
      <c r="C10460">
        <v>1249</v>
      </c>
      <c r="D10460" t="s">
        <v>48</v>
      </c>
      <c r="E10460" t="str">
        <f t="shared" si="163"/>
        <v>hyundai</v>
      </c>
      <c r="F10460" t="s">
        <v>122</v>
      </c>
      <c r="G10460">
        <v>2017</v>
      </c>
      <c r="H10460" t="s">
        <v>6013</v>
      </c>
      <c r="I10460" t="s">
        <v>123</v>
      </c>
      <c r="J10460" t="s">
        <v>21</v>
      </c>
      <c r="K10460" t="s">
        <v>50</v>
      </c>
      <c r="L10460">
        <v>2.5</v>
      </c>
      <c r="M10460" t="s">
        <v>6013</v>
      </c>
      <c r="N10460">
        <v>4</v>
      </c>
      <c r="O10460" t="s">
        <v>24</v>
      </c>
      <c r="P10460" t="s">
        <v>41</v>
      </c>
      <c r="Q10460" s="1">
        <v>46146</v>
      </c>
      <c r="R10460" t="s">
        <v>26</v>
      </c>
      <c r="S10460" t="s">
        <v>46</v>
      </c>
      <c r="T10460">
        <v>4</v>
      </c>
    </row>
    <row r="10461" spans="1:20" x14ac:dyDescent="0.35">
      <c r="A10461">
        <v>45773959</v>
      </c>
      <c r="B10461" s="2">
        <v>26657</v>
      </c>
      <c r="C10461" t="s">
        <v>35</v>
      </c>
      <c r="D10461" t="s">
        <v>107</v>
      </c>
      <c r="E10461" t="str">
        <f t="shared" si="163"/>
        <v>bmw</v>
      </c>
      <c r="F10461">
        <v>335</v>
      </c>
      <c r="G10461">
        <v>2007</v>
      </c>
      <c r="H10461" t="s">
        <v>70</v>
      </c>
      <c r="I10461" t="s">
        <v>56</v>
      </c>
      <c r="J10461" t="s">
        <v>21</v>
      </c>
      <c r="K10461" t="s">
        <v>31</v>
      </c>
      <c r="L10461">
        <v>3</v>
      </c>
      <c r="M10461" t="s">
        <v>70</v>
      </c>
      <c r="N10461">
        <v>6</v>
      </c>
      <c r="O10461" t="s">
        <v>71</v>
      </c>
      <c r="P10461" t="s">
        <v>66</v>
      </c>
      <c r="Q10461" s="1">
        <v>46083</v>
      </c>
      <c r="R10461" t="s">
        <v>26</v>
      </c>
      <c r="S10461" t="s">
        <v>72</v>
      </c>
      <c r="T10461">
        <v>8</v>
      </c>
    </row>
    <row r="10462" spans="1:20" x14ac:dyDescent="0.35">
      <c r="A10462">
        <v>45774789</v>
      </c>
      <c r="B10462" s="2">
        <v>12544</v>
      </c>
      <c r="C10462">
        <v>779</v>
      </c>
      <c r="D10462" t="s">
        <v>125</v>
      </c>
      <c r="E10462" t="str">
        <f t="shared" si="163"/>
        <v>volkswagen</v>
      </c>
      <c r="F10462" t="s">
        <v>126</v>
      </c>
      <c r="G10462">
        <v>2013</v>
      </c>
      <c r="H10462" t="s">
        <v>1431</v>
      </c>
      <c r="I10462" t="s">
        <v>56</v>
      </c>
      <c r="J10462" t="s">
        <v>21</v>
      </c>
      <c r="K10462" t="s">
        <v>31</v>
      </c>
      <c r="L10462">
        <v>2.5</v>
      </c>
      <c r="M10462" t="s">
        <v>1431</v>
      </c>
      <c r="N10462">
        <v>5</v>
      </c>
      <c r="O10462" t="s">
        <v>24</v>
      </c>
      <c r="P10462" t="s">
        <v>41</v>
      </c>
      <c r="Q10462" s="1">
        <v>46146</v>
      </c>
      <c r="R10462" t="s">
        <v>26</v>
      </c>
      <c r="S10462" t="s">
        <v>46</v>
      </c>
      <c r="T10462">
        <v>0</v>
      </c>
    </row>
    <row r="10463" spans="1:20" x14ac:dyDescent="0.35">
      <c r="A10463">
        <v>45810607</v>
      </c>
      <c r="B10463" s="2">
        <v>9543</v>
      </c>
      <c r="C10463">
        <v>426</v>
      </c>
      <c r="D10463" t="s">
        <v>28</v>
      </c>
      <c r="E10463" t="str">
        <f t="shared" si="163"/>
        <v>chevrolet</v>
      </c>
      <c r="F10463" t="s">
        <v>849</v>
      </c>
      <c r="G10463">
        <v>2015</v>
      </c>
      <c r="H10463" t="s">
        <v>6014</v>
      </c>
      <c r="I10463" t="s">
        <v>38</v>
      </c>
      <c r="J10463" t="s">
        <v>21</v>
      </c>
      <c r="K10463" t="s">
        <v>31</v>
      </c>
      <c r="L10463">
        <v>1</v>
      </c>
      <c r="M10463" t="s">
        <v>6014</v>
      </c>
      <c r="N10463">
        <v>4</v>
      </c>
      <c r="O10463" t="s">
        <v>24</v>
      </c>
      <c r="P10463" t="s">
        <v>41</v>
      </c>
      <c r="Q10463" s="1">
        <v>46146</v>
      </c>
      <c r="R10463" t="s">
        <v>26</v>
      </c>
      <c r="S10463" t="s">
        <v>58</v>
      </c>
      <c r="T10463">
        <v>4</v>
      </c>
    </row>
    <row r="10464" spans="1:20" x14ac:dyDescent="0.35">
      <c r="A10464">
        <v>45805116</v>
      </c>
      <c r="B10464" s="2">
        <v>7840</v>
      </c>
      <c r="C10464" t="s">
        <v>35</v>
      </c>
      <c r="D10464" t="s">
        <v>249</v>
      </c>
      <c r="E10464" t="str">
        <f t="shared" si="163"/>
        <v>mitsubishi</v>
      </c>
      <c r="F10464" t="s">
        <v>803</v>
      </c>
      <c r="G10464">
        <v>1999</v>
      </c>
      <c r="H10464" t="s">
        <v>885</v>
      </c>
      <c r="I10464" t="s">
        <v>20</v>
      </c>
      <c r="J10464" t="s">
        <v>30</v>
      </c>
      <c r="K10464" t="s">
        <v>31</v>
      </c>
      <c r="L10464">
        <v>1.8</v>
      </c>
      <c r="M10464" t="s">
        <v>885</v>
      </c>
      <c r="N10464">
        <v>4</v>
      </c>
      <c r="O10464" t="s">
        <v>24</v>
      </c>
      <c r="P10464" t="s">
        <v>25</v>
      </c>
      <c r="Q10464" s="1">
        <v>46146</v>
      </c>
      <c r="R10464" t="s">
        <v>26</v>
      </c>
      <c r="S10464" t="s">
        <v>46</v>
      </c>
      <c r="T10464">
        <v>4</v>
      </c>
    </row>
    <row r="10465" spans="1:20" x14ac:dyDescent="0.35">
      <c r="A10465">
        <v>45789879</v>
      </c>
      <c r="B10465" s="2">
        <v>5425</v>
      </c>
      <c r="C10465">
        <v>1095</v>
      </c>
      <c r="D10465" t="s">
        <v>257</v>
      </c>
      <c r="E10465" t="str">
        <f t="shared" si="163"/>
        <v>ssangyong</v>
      </c>
      <c r="F10465" t="s">
        <v>1295</v>
      </c>
      <c r="G10465">
        <v>2008</v>
      </c>
      <c r="H10465" t="s">
        <v>6015</v>
      </c>
      <c r="I10465" t="s">
        <v>20</v>
      </c>
      <c r="J10465" t="s">
        <v>21</v>
      </c>
      <c r="K10465" t="s">
        <v>50</v>
      </c>
      <c r="L10465">
        <v>2</v>
      </c>
      <c r="M10465" t="s">
        <v>6015</v>
      </c>
      <c r="N10465">
        <v>4</v>
      </c>
      <c r="O10465" t="s">
        <v>24</v>
      </c>
      <c r="P10465" t="s">
        <v>41</v>
      </c>
      <c r="Q10465" s="1">
        <v>46146</v>
      </c>
      <c r="R10465" t="s">
        <v>26</v>
      </c>
      <c r="S10465" t="s">
        <v>34</v>
      </c>
      <c r="T10465">
        <v>4</v>
      </c>
    </row>
    <row r="10466" spans="1:20" x14ac:dyDescent="0.35">
      <c r="A10466">
        <v>45807384</v>
      </c>
      <c r="B10466" s="2">
        <v>34184</v>
      </c>
      <c r="C10466">
        <v>915</v>
      </c>
      <c r="D10466" t="s">
        <v>63</v>
      </c>
      <c r="E10466" t="str">
        <f t="shared" si="163"/>
        <v>mercedes-benz</v>
      </c>
      <c r="F10466" t="s">
        <v>193</v>
      </c>
      <c r="G10466">
        <v>2014</v>
      </c>
      <c r="H10466" t="s">
        <v>6016</v>
      </c>
      <c r="I10466" t="s">
        <v>20</v>
      </c>
      <c r="J10466" t="s">
        <v>21</v>
      </c>
      <c r="K10466" t="s">
        <v>50</v>
      </c>
      <c r="L10466">
        <v>3</v>
      </c>
      <c r="M10466" t="s">
        <v>6016</v>
      </c>
      <c r="N10466">
        <v>6</v>
      </c>
      <c r="O10466" t="s">
        <v>24</v>
      </c>
      <c r="P10466" t="s">
        <v>25</v>
      </c>
      <c r="Q10466" s="1">
        <v>46146</v>
      </c>
      <c r="R10466" t="s">
        <v>26</v>
      </c>
      <c r="S10466" t="s">
        <v>46</v>
      </c>
      <c r="T10466">
        <v>12</v>
      </c>
    </row>
    <row r="10467" spans="1:20" x14ac:dyDescent="0.35">
      <c r="A10467">
        <v>45798215</v>
      </c>
      <c r="B10467" s="2">
        <v>11917</v>
      </c>
      <c r="C10467" t="s">
        <v>35</v>
      </c>
      <c r="D10467" t="s">
        <v>73</v>
      </c>
      <c r="E10467" t="str">
        <f t="shared" si="163"/>
        <v>opel</v>
      </c>
      <c r="F10467" t="s">
        <v>476</v>
      </c>
      <c r="G10467">
        <v>2005</v>
      </c>
      <c r="H10467" t="s">
        <v>255</v>
      </c>
      <c r="I10467" t="s">
        <v>123</v>
      </c>
      <c r="J10467" t="s">
        <v>30</v>
      </c>
      <c r="K10467" t="s">
        <v>31</v>
      </c>
      <c r="L10467">
        <v>2.2000000000000002</v>
      </c>
      <c r="M10467" t="s">
        <v>255</v>
      </c>
      <c r="N10467">
        <v>4</v>
      </c>
      <c r="O10467" t="s">
        <v>24</v>
      </c>
      <c r="P10467" t="s">
        <v>41</v>
      </c>
      <c r="Q10467" s="1">
        <v>46146</v>
      </c>
      <c r="R10467" t="s">
        <v>26</v>
      </c>
      <c r="S10467" t="s">
        <v>27</v>
      </c>
      <c r="T10467">
        <v>4</v>
      </c>
    </row>
    <row r="10468" spans="1:20" x14ac:dyDescent="0.35">
      <c r="A10468">
        <v>45803040</v>
      </c>
      <c r="B10468" s="2">
        <v>37730</v>
      </c>
      <c r="C10468">
        <v>891</v>
      </c>
      <c r="D10468" t="s">
        <v>48</v>
      </c>
      <c r="E10468" t="str">
        <f t="shared" si="163"/>
        <v>hyundai</v>
      </c>
      <c r="F10468" t="s">
        <v>49</v>
      </c>
      <c r="G10468">
        <v>2016</v>
      </c>
      <c r="H10468" t="s">
        <v>6017</v>
      </c>
      <c r="I10468" t="s">
        <v>20</v>
      </c>
      <c r="J10468" t="s">
        <v>21</v>
      </c>
      <c r="K10468" t="s">
        <v>50</v>
      </c>
      <c r="L10468">
        <v>2</v>
      </c>
      <c r="M10468" t="s">
        <v>6017</v>
      </c>
      <c r="N10468">
        <v>4</v>
      </c>
      <c r="O10468" t="s">
        <v>24</v>
      </c>
      <c r="P10468" t="s">
        <v>41</v>
      </c>
      <c r="Q10468" s="1">
        <v>46146</v>
      </c>
      <c r="R10468" t="s">
        <v>26</v>
      </c>
      <c r="S10468" t="s">
        <v>46</v>
      </c>
      <c r="T10468">
        <v>4</v>
      </c>
    </row>
    <row r="10469" spans="1:20" x14ac:dyDescent="0.35">
      <c r="A10469">
        <v>45387435</v>
      </c>
      <c r="B10469" s="2">
        <v>26657</v>
      </c>
      <c r="C10469">
        <v>1017</v>
      </c>
      <c r="D10469" t="s">
        <v>48</v>
      </c>
      <c r="E10469" t="str">
        <f t="shared" si="163"/>
        <v>hyundai</v>
      </c>
      <c r="F10469" t="s">
        <v>81</v>
      </c>
      <c r="G10469">
        <v>2017</v>
      </c>
      <c r="H10469" t="s">
        <v>641</v>
      </c>
      <c r="I10469" t="s">
        <v>56</v>
      </c>
      <c r="J10469" t="s">
        <v>30</v>
      </c>
      <c r="K10469" t="s">
        <v>31</v>
      </c>
      <c r="L10469">
        <v>2</v>
      </c>
      <c r="M10469" t="s">
        <v>641</v>
      </c>
      <c r="N10469">
        <v>4</v>
      </c>
      <c r="O10469" t="s">
        <v>33</v>
      </c>
      <c r="P10469" t="s">
        <v>41</v>
      </c>
      <c r="Q10469" s="1">
        <v>46146</v>
      </c>
      <c r="R10469" t="s">
        <v>26</v>
      </c>
      <c r="S10469" t="s">
        <v>34</v>
      </c>
      <c r="T10469">
        <v>6</v>
      </c>
    </row>
    <row r="10470" spans="1:20" x14ac:dyDescent="0.35">
      <c r="A10470">
        <v>45758738</v>
      </c>
      <c r="B10470" s="2">
        <v>2822</v>
      </c>
      <c r="C10470" t="s">
        <v>35</v>
      </c>
      <c r="D10470" t="s">
        <v>249</v>
      </c>
      <c r="E10470" t="str">
        <f t="shared" si="163"/>
        <v>mitsubishi</v>
      </c>
      <c r="F10470" t="s">
        <v>572</v>
      </c>
      <c r="G10470">
        <v>1997</v>
      </c>
      <c r="H10470" t="s">
        <v>6018</v>
      </c>
      <c r="I10470" t="s">
        <v>38</v>
      </c>
      <c r="J10470" t="s">
        <v>30</v>
      </c>
      <c r="K10470" t="s">
        <v>31</v>
      </c>
      <c r="L10470">
        <v>1.3</v>
      </c>
      <c r="M10470" t="s">
        <v>6018</v>
      </c>
      <c r="N10470">
        <v>4</v>
      </c>
      <c r="O10470" t="s">
        <v>71</v>
      </c>
      <c r="P10470" t="s">
        <v>41</v>
      </c>
      <c r="Q10470" s="1">
        <v>46083</v>
      </c>
      <c r="R10470" t="s">
        <v>26</v>
      </c>
      <c r="S10470" t="s">
        <v>93</v>
      </c>
      <c r="T10470">
        <v>2</v>
      </c>
    </row>
    <row r="10471" spans="1:20" x14ac:dyDescent="0.35">
      <c r="A10471">
        <v>45801252</v>
      </c>
      <c r="B10471" s="2">
        <v>18817</v>
      </c>
      <c r="C10471" t="s">
        <v>35</v>
      </c>
      <c r="D10471" t="s">
        <v>48</v>
      </c>
      <c r="E10471" t="str">
        <f t="shared" si="163"/>
        <v>hyundai</v>
      </c>
      <c r="F10471" t="s">
        <v>389</v>
      </c>
      <c r="G10471">
        <v>2012</v>
      </c>
      <c r="H10471" t="s">
        <v>424</v>
      </c>
      <c r="I10471" t="s">
        <v>38</v>
      </c>
      <c r="J10471" t="s">
        <v>21</v>
      </c>
      <c r="K10471" t="s">
        <v>31</v>
      </c>
      <c r="L10471">
        <v>1.6</v>
      </c>
      <c r="M10471" t="s">
        <v>424</v>
      </c>
      <c r="N10471">
        <v>4</v>
      </c>
      <c r="O10471" t="s">
        <v>33</v>
      </c>
      <c r="P10471" t="s">
        <v>41</v>
      </c>
      <c r="Q10471" s="1">
        <v>46083</v>
      </c>
      <c r="R10471" t="s">
        <v>26</v>
      </c>
      <c r="S10471" t="s">
        <v>27</v>
      </c>
      <c r="T10471">
        <v>8</v>
      </c>
    </row>
    <row r="10472" spans="1:20" x14ac:dyDescent="0.35">
      <c r="A10472">
        <v>45801466</v>
      </c>
      <c r="B10472" s="2">
        <v>11290</v>
      </c>
      <c r="C10472">
        <v>583</v>
      </c>
      <c r="D10472" t="s">
        <v>48</v>
      </c>
      <c r="E10472" t="str">
        <f t="shared" si="163"/>
        <v>hyundai</v>
      </c>
      <c r="F10472" t="s">
        <v>949</v>
      </c>
      <c r="G10472">
        <v>2011</v>
      </c>
      <c r="H10472" t="s">
        <v>4057</v>
      </c>
      <c r="I10472" t="s">
        <v>56</v>
      </c>
      <c r="J10472" t="s">
        <v>21</v>
      </c>
      <c r="K10472" t="s">
        <v>31</v>
      </c>
      <c r="L10472">
        <v>1.6</v>
      </c>
      <c r="M10472" t="s">
        <v>4057</v>
      </c>
      <c r="N10472">
        <v>4</v>
      </c>
      <c r="O10472" t="s">
        <v>24</v>
      </c>
      <c r="P10472" t="s">
        <v>41</v>
      </c>
      <c r="Q10472" s="1">
        <v>46146</v>
      </c>
      <c r="R10472" t="s">
        <v>26</v>
      </c>
      <c r="S10472" t="s">
        <v>34</v>
      </c>
      <c r="T10472">
        <v>4</v>
      </c>
    </row>
    <row r="10473" spans="1:20" x14ac:dyDescent="0.35">
      <c r="A10473">
        <v>45798448</v>
      </c>
      <c r="B10473" s="2">
        <v>17249</v>
      </c>
      <c r="C10473" t="s">
        <v>35</v>
      </c>
      <c r="D10473" t="s">
        <v>48</v>
      </c>
      <c r="E10473" t="str">
        <f t="shared" si="163"/>
        <v>hyundai</v>
      </c>
      <c r="F10473" t="s">
        <v>55</v>
      </c>
      <c r="G10473">
        <v>2012</v>
      </c>
      <c r="H10473" t="s">
        <v>247</v>
      </c>
      <c r="I10473" t="s">
        <v>56</v>
      </c>
      <c r="J10473" t="s">
        <v>30</v>
      </c>
      <c r="K10473" t="s">
        <v>31</v>
      </c>
      <c r="L10473">
        <v>2.4</v>
      </c>
      <c r="M10473" t="s">
        <v>247</v>
      </c>
      <c r="N10473">
        <v>6</v>
      </c>
      <c r="O10473" t="s">
        <v>24</v>
      </c>
      <c r="P10473" t="s">
        <v>41</v>
      </c>
      <c r="Q10473" t="s">
        <v>333</v>
      </c>
      <c r="R10473" t="s">
        <v>26</v>
      </c>
      <c r="S10473" t="s">
        <v>58</v>
      </c>
      <c r="T10473">
        <v>0</v>
      </c>
    </row>
    <row r="10474" spans="1:20" x14ac:dyDescent="0.35">
      <c r="A10474">
        <v>45801641</v>
      </c>
      <c r="B10474" s="2">
        <v>4077</v>
      </c>
      <c r="C10474" t="s">
        <v>35</v>
      </c>
      <c r="D10474" t="s">
        <v>125</v>
      </c>
      <c r="E10474" t="str">
        <f t="shared" si="163"/>
        <v>volkswagen</v>
      </c>
      <c r="F10474" t="s">
        <v>126</v>
      </c>
      <c r="G10474">
        <v>1999</v>
      </c>
      <c r="H10474" t="s">
        <v>113</v>
      </c>
      <c r="I10474" t="s">
        <v>56</v>
      </c>
      <c r="J10474" t="s">
        <v>30</v>
      </c>
      <c r="K10474" t="s">
        <v>69</v>
      </c>
      <c r="L10474">
        <v>2</v>
      </c>
      <c r="M10474" t="s">
        <v>113</v>
      </c>
      <c r="N10474">
        <v>4</v>
      </c>
      <c r="O10474" t="s">
        <v>24</v>
      </c>
      <c r="P10474" t="s">
        <v>41</v>
      </c>
      <c r="Q10474" s="1">
        <v>46146</v>
      </c>
      <c r="R10474" t="s">
        <v>26</v>
      </c>
      <c r="S10474" t="s">
        <v>93</v>
      </c>
      <c r="T10474">
        <v>0</v>
      </c>
    </row>
    <row r="10475" spans="1:20" x14ac:dyDescent="0.35">
      <c r="A10475">
        <v>45808747</v>
      </c>
      <c r="B10475" s="2">
        <v>10349</v>
      </c>
      <c r="C10475" t="s">
        <v>35</v>
      </c>
      <c r="D10475" t="s">
        <v>52</v>
      </c>
      <c r="E10475" t="str">
        <f t="shared" si="163"/>
        <v>toyota</v>
      </c>
      <c r="F10475" t="s">
        <v>182</v>
      </c>
      <c r="G10475">
        <v>2005</v>
      </c>
      <c r="H10475" t="s">
        <v>103</v>
      </c>
      <c r="I10475" t="s">
        <v>56</v>
      </c>
      <c r="J10475" t="s">
        <v>30</v>
      </c>
      <c r="K10475" t="s">
        <v>31</v>
      </c>
      <c r="L10475">
        <v>1.3</v>
      </c>
      <c r="M10475" t="s">
        <v>103</v>
      </c>
      <c r="N10475">
        <v>4</v>
      </c>
      <c r="O10475" t="s">
        <v>24</v>
      </c>
      <c r="P10475" t="s">
        <v>41</v>
      </c>
      <c r="Q10475" s="1">
        <v>46146</v>
      </c>
      <c r="R10475" t="s">
        <v>42</v>
      </c>
      <c r="S10475" t="s">
        <v>34</v>
      </c>
      <c r="T10475">
        <v>4</v>
      </c>
    </row>
    <row r="10476" spans="1:20" x14ac:dyDescent="0.35">
      <c r="A10476">
        <v>45749565</v>
      </c>
      <c r="B10476" s="2">
        <v>30</v>
      </c>
      <c r="C10476" t="s">
        <v>35</v>
      </c>
      <c r="D10476" t="s">
        <v>36</v>
      </c>
      <c r="E10476" t="str">
        <f t="shared" si="163"/>
        <v>honda</v>
      </c>
      <c r="F10476" t="s">
        <v>37</v>
      </c>
      <c r="G10476">
        <v>2003</v>
      </c>
      <c r="H10476" t="s">
        <v>70</v>
      </c>
      <c r="I10476" t="s">
        <v>38</v>
      </c>
      <c r="J10476" t="s">
        <v>30</v>
      </c>
      <c r="K10476" t="s">
        <v>31</v>
      </c>
      <c r="L10476">
        <v>1.3</v>
      </c>
      <c r="M10476" t="s">
        <v>70</v>
      </c>
      <c r="N10476">
        <v>4</v>
      </c>
      <c r="O10476" t="s">
        <v>24</v>
      </c>
      <c r="P10476" t="s">
        <v>41</v>
      </c>
      <c r="Q10476" s="1">
        <v>46146</v>
      </c>
      <c r="R10476" t="s">
        <v>42</v>
      </c>
      <c r="S10476" t="s">
        <v>27</v>
      </c>
      <c r="T10476">
        <v>4</v>
      </c>
    </row>
    <row r="10477" spans="1:20" x14ac:dyDescent="0.35">
      <c r="A10477">
        <v>45707590</v>
      </c>
      <c r="B10477" s="2">
        <v>12858</v>
      </c>
      <c r="C10477" t="s">
        <v>35</v>
      </c>
      <c r="D10477" t="s">
        <v>52</v>
      </c>
      <c r="E10477" t="str">
        <f t="shared" si="163"/>
        <v>toyota</v>
      </c>
      <c r="F10477" t="s">
        <v>137</v>
      </c>
      <c r="G10477">
        <v>2012</v>
      </c>
      <c r="H10477" t="s">
        <v>1062</v>
      </c>
      <c r="I10477" t="s">
        <v>38</v>
      </c>
      <c r="J10477" t="s">
        <v>30</v>
      </c>
      <c r="K10477" t="s">
        <v>22</v>
      </c>
      <c r="L10477">
        <v>1.5</v>
      </c>
      <c r="M10477" t="s">
        <v>1062</v>
      </c>
      <c r="N10477">
        <v>4</v>
      </c>
      <c r="O10477" t="s">
        <v>24</v>
      </c>
      <c r="P10477" t="s">
        <v>41</v>
      </c>
      <c r="Q10477" s="1">
        <v>46146</v>
      </c>
      <c r="R10477" t="s">
        <v>42</v>
      </c>
      <c r="S10477" t="s">
        <v>27</v>
      </c>
      <c r="T10477">
        <v>6</v>
      </c>
    </row>
    <row r="10478" spans="1:20" x14ac:dyDescent="0.35">
      <c r="A10478">
        <v>45802368</v>
      </c>
      <c r="B10478" s="2">
        <v>16778</v>
      </c>
      <c r="C10478">
        <v>1024</v>
      </c>
      <c r="D10478" t="s">
        <v>48</v>
      </c>
      <c r="E10478" t="str">
        <f t="shared" si="163"/>
        <v>hyundai</v>
      </c>
      <c r="F10478" t="s">
        <v>122</v>
      </c>
      <c r="G10478">
        <v>2010</v>
      </c>
      <c r="H10478" t="s">
        <v>6019</v>
      </c>
      <c r="I10478" t="s">
        <v>169</v>
      </c>
      <c r="J10478" t="s">
        <v>21</v>
      </c>
      <c r="K10478" t="s">
        <v>50</v>
      </c>
      <c r="L10478">
        <v>2.5</v>
      </c>
      <c r="M10478" t="s">
        <v>6019</v>
      </c>
      <c r="N10478">
        <v>4</v>
      </c>
      <c r="O10478" t="s">
        <v>24</v>
      </c>
      <c r="P10478" t="s">
        <v>41</v>
      </c>
      <c r="Q10478" s="1">
        <v>46146</v>
      </c>
      <c r="R10478" t="s">
        <v>26</v>
      </c>
      <c r="S10478" t="s">
        <v>46</v>
      </c>
      <c r="T10478">
        <v>4</v>
      </c>
    </row>
    <row r="10479" spans="1:20" x14ac:dyDescent="0.35">
      <c r="A10479">
        <v>45687874</v>
      </c>
      <c r="B10479" s="2">
        <v>6896</v>
      </c>
      <c r="C10479" t="s">
        <v>35</v>
      </c>
      <c r="D10479" t="s">
        <v>63</v>
      </c>
      <c r="E10479" t="str">
        <f t="shared" si="163"/>
        <v>mercedes-benz</v>
      </c>
      <c r="F10479" t="s">
        <v>357</v>
      </c>
      <c r="G10479">
        <v>2005</v>
      </c>
      <c r="H10479" t="s">
        <v>532</v>
      </c>
      <c r="I10479" t="s">
        <v>169</v>
      </c>
      <c r="J10479" t="s">
        <v>30</v>
      </c>
      <c r="K10479" t="s">
        <v>176</v>
      </c>
      <c r="L10479">
        <v>1.9</v>
      </c>
      <c r="M10479" t="s">
        <v>532</v>
      </c>
      <c r="N10479">
        <v>4</v>
      </c>
      <c r="O10479" t="s">
        <v>33</v>
      </c>
      <c r="P10479" t="s">
        <v>41</v>
      </c>
      <c r="Q10479" t="s">
        <v>333</v>
      </c>
      <c r="R10479" t="s">
        <v>26</v>
      </c>
      <c r="S10479" t="s">
        <v>34</v>
      </c>
      <c r="T10479">
        <v>6</v>
      </c>
    </row>
    <row r="10480" spans="1:20" x14ac:dyDescent="0.35">
      <c r="A10480">
        <v>45800647</v>
      </c>
      <c r="B10480" s="2">
        <v>10976</v>
      </c>
      <c r="C10480" t="s">
        <v>35</v>
      </c>
      <c r="D10480" t="s">
        <v>772</v>
      </c>
      <c r="E10480" t="str">
        <f t="shared" si="163"/>
        <v>dodge</v>
      </c>
      <c r="F10480" t="s">
        <v>2154</v>
      </c>
      <c r="G10480">
        <v>2004</v>
      </c>
      <c r="H10480" t="s">
        <v>6020</v>
      </c>
      <c r="I10480" t="s">
        <v>20</v>
      </c>
      <c r="J10480" t="s">
        <v>30</v>
      </c>
      <c r="K10480" t="s">
        <v>176</v>
      </c>
      <c r="L10480">
        <v>4.7</v>
      </c>
      <c r="M10480" t="s">
        <v>6020</v>
      </c>
      <c r="N10480">
        <v>8</v>
      </c>
      <c r="O10480" t="s">
        <v>24</v>
      </c>
      <c r="P10480" t="s">
        <v>25</v>
      </c>
      <c r="Q10480" s="1">
        <v>46146</v>
      </c>
      <c r="R10480" t="s">
        <v>26</v>
      </c>
      <c r="S10480" t="s">
        <v>46</v>
      </c>
      <c r="T10480">
        <v>4</v>
      </c>
    </row>
    <row r="10481" spans="1:20" x14ac:dyDescent="0.35">
      <c r="A10481">
        <v>45732655</v>
      </c>
      <c r="B10481" s="2">
        <v>16935</v>
      </c>
      <c r="C10481">
        <v>1017</v>
      </c>
      <c r="D10481" t="s">
        <v>48</v>
      </c>
      <c r="E10481" t="str">
        <f t="shared" si="163"/>
        <v>hyundai</v>
      </c>
      <c r="F10481" t="s">
        <v>55</v>
      </c>
      <c r="G10481">
        <v>2017</v>
      </c>
      <c r="H10481" t="s">
        <v>4697</v>
      </c>
      <c r="I10481" t="s">
        <v>56</v>
      </c>
      <c r="J10481" t="s">
        <v>21</v>
      </c>
      <c r="K10481" t="s">
        <v>176</v>
      </c>
      <c r="L10481">
        <v>2</v>
      </c>
      <c r="M10481" t="s">
        <v>4697</v>
      </c>
      <c r="N10481">
        <v>4</v>
      </c>
      <c r="O10481" t="s">
        <v>24</v>
      </c>
      <c r="P10481" t="s">
        <v>41</v>
      </c>
      <c r="Q10481" s="1">
        <v>46146</v>
      </c>
      <c r="R10481" t="s">
        <v>26</v>
      </c>
      <c r="S10481" t="s">
        <v>46</v>
      </c>
      <c r="T10481">
        <v>4</v>
      </c>
    </row>
    <row r="10482" spans="1:20" x14ac:dyDescent="0.35">
      <c r="A10482">
        <v>45775910</v>
      </c>
      <c r="B10482" s="2">
        <v>37633</v>
      </c>
      <c r="C10482">
        <v>642</v>
      </c>
      <c r="D10482" t="s">
        <v>107</v>
      </c>
      <c r="E10482" t="str">
        <f t="shared" si="163"/>
        <v>bmw</v>
      </c>
      <c r="F10482">
        <v>528</v>
      </c>
      <c r="G10482">
        <v>2012</v>
      </c>
      <c r="H10482" t="s">
        <v>251</v>
      </c>
      <c r="I10482" t="s">
        <v>56</v>
      </c>
      <c r="J10482" t="s">
        <v>21</v>
      </c>
      <c r="K10482" t="s">
        <v>31</v>
      </c>
      <c r="L10482" t="s">
        <v>91</v>
      </c>
      <c r="M10482" t="s">
        <v>251</v>
      </c>
      <c r="N10482">
        <v>4</v>
      </c>
      <c r="O10482" t="s">
        <v>24</v>
      </c>
      <c r="P10482" t="s">
        <v>66</v>
      </c>
      <c r="Q10482" s="1">
        <v>46146</v>
      </c>
      <c r="R10482" t="s">
        <v>26</v>
      </c>
      <c r="S10482" t="s">
        <v>46</v>
      </c>
      <c r="T10482">
        <v>6</v>
      </c>
    </row>
    <row r="10483" spans="1:20" x14ac:dyDescent="0.35">
      <c r="A10483">
        <v>45234961</v>
      </c>
      <c r="B10483" s="2">
        <v>56450</v>
      </c>
      <c r="C10483" t="s">
        <v>35</v>
      </c>
      <c r="D10483" t="s">
        <v>735</v>
      </c>
      <c r="E10483" t="str">
        <f t="shared" si="163"/>
        <v>land rover</v>
      </c>
      <c r="F10483" t="s">
        <v>1800</v>
      </c>
      <c r="G10483">
        <v>2012</v>
      </c>
      <c r="H10483" t="s">
        <v>974</v>
      </c>
      <c r="I10483" t="s">
        <v>20</v>
      </c>
      <c r="J10483" t="s">
        <v>21</v>
      </c>
      <c r="K10483" t="s">
        <v>31</v>
      </c>
      <c r="L10483">
        <v>5</v>
      </c>
      <c r="M10483" t="s">
        <v>974</v>
      </c>
      <c r="N10483">
        <v>12</v>
      </c>
      <c r="O10483" t="s">
        <v>33</v>
      </c>
      <c r="P10483" t="s">
        <v>25</v>
      </c>
      <c r="Q10483" s="1">
        <v>46146</v>
      </c>
      <c r="R10483" t="s">
        <v>26</v>
      </c>
      <c r="S10483" t="s">
        <v>34</v>
      </c>
      <c r="T10483">
        <v>0</v>
      </c>
    </row>
    <row r="10484" spans="1:20" x14ac:dyDescent="0.35">
      <c r="A10484">
        <v>45813726</v>
      </c>
      <c r="B10484" s="2">
        <v>20385</v>
      </c>
      <c r="C10484">
        <v>1018</v>
      </c>
      <c r="D10484" t="s">
        <v>63</v>
      </c>
      <c r="E10484" t="str">
        <f t="shared" si="163"/>
        <v>mercedes-benz</v>
      </c>
      <c r="F10484" t="s">
        <v>1835</v>
      </c>
      <c r="G10484">
        <v>2011</v>
      </c>
      <c r="H10484" t="s">
        <v>6021</v>
      </c>
      <c r="I10484" t="s">
        <v>20</v>
      </c>
      <c r="J10484" t="s">
        <v>21</v>
      </c>
      <c r="K10484" t="s">
        <v>50</v>
      </c>
      <c r="L10484">
        <v>3</v>
      </c>
      <c r="M10484" t="s">
        <v>6021</v>
      </c>
      <c r="N10484">
        <v>6</v>
      </c>
      <c r="O10484" t="s">
        <v>24</v>
      </c>
      <c r="P10484" t="s">
        <v>25</v>
      </c>
      <c r="Q10484" s="1">
        <v>46146</v>
      </c>
      <c r="R10484" t="s">
        <v>26</v>
      </c>
      <c r="S10484" t="s">
        <v>34</v>
      </c>
      <c r="T10484">
        <v>12</v>
      </c>
    </row>
    <row r="10485" spans="1:20" x14ac:dyDescent="0.35">
      <c r="A10485">
        <v>45803946</v>
      </c>
      <c r="B10485" s="2">
        <v>56371</v>
      </c>
      <c r="C10485">
        <v>880</v>
      </c>
      <c r="D10485" t="s">
        <v>48</v>
      </c>
      <c r="E10485" t="str">
        <f t="shared" si="163"/>
        <v>hyundai</v>
      </c>
      <c r="F10485" t="s">
        <v>174</v>
      </c>
      <c r="G10485">
        <v>2018</v>
      </c>
      <c r="H10485" t="s">
        <v>6022</v>
      </c>
      <c r="I10485" t="s">
        <v>20</v>
      </c>
      <c r="J10485" t="s">
        <v>21</v>
      </c>
      <c r="K10485" t="s">
        <v>31</v>
      </c>
      <c r="L10485">
        <v>1.6</v>
      </c>
      <c r="M10485" t="s">
        <v>6022</v>
      </c>
      <c r="N10485">
        <v>4</v>
      </c>
      <c r="O10485" t="s">
        <v>24</v>
      </c>
      <c r="P10485" t="s">
        <v>41</v>
      </c>
      <c r="Q10485" s="1">
        <v>46146</v>
      </c>
      <c r="R10485" t="s">
        <v>26</v>
      </c>
      <c r="S10485" t="s">
        <v>58</v>
      </c>
      <c r="T10485">
        <v>4</v>
      </c>
    </row>
    <row r="10486" spans="1:20" x14ac:dyDescent="0.35">
      <c r="A10486">
        <v>45730530</v>
      </c>
      <c r="B10486" s="2">
        <v>10349</v>
      </c>
      <c r="C10486">
        <v>1273</v>
      </c>
      <c r="D10486" t="s">
        <v>257</v>
      </c>
      <c r="E10486" t="str">
        <f t="shared" si="163"/>
        <v>ssangyong</v>
      </c>
      <c r="F10486" t="s">
        <v>315</v>
      </c>
      <c r="G10486">
        <v>2009</v>
      </c>
      <c r="H10486" t="s">
        <v>6023</v>
      </c>
      <c r="I10486" t="s">
        <v>20</v>
      </c>
      <c r="J10486" t="s">
        <v>21</v>
      </c>
      <c r="K10486" t="s">
        <v>50</v>
      </c>
      <c r="L10486">
        <v>2.7</v>
      </c>
      <c r="M10486" t="s">
        <v>6023</v>
      </c>
      <c r="N10486">
        <v>4</v>
      </c>
      <c r="O10486" t="s">
        <v>24</v>
      </c>
      <c r="P10486" t="s">
        <v>41</v>
      </c>
      <c r="Q10486" s="1">
        <v>46146</v>
      </c>
      <c r="R10486" t="s">
        <v>26</v>
      </c>
      <c r="S10486" t="s">
        <v>27</v>
      </c>
      <c r="T10486">
        <v>4</v>
      </c>
    </row>
    <row r="10487" spans="1:20" x14ac:dyDescent="0.35">
      <c r="A10487">
        <v>45158160</v>
      </c>
      <c r="B10487" s="2">
        <v>24775</v>
      </c>
      <c r="C10487" t="s">
        <v>35</v>
      </c>
      <c r="D10487" t="s">
        <v>43</v>
      </c>
      <c r="E10487" t="str">
        <f t="shared" si="163"/>
        <v>ford</v>
      </c>
      <c r="F10487" t="s">
        <v>826</v>
      </c>
      <c r="G10487">
        <v>2017</v>
      </c>
      <c r="H10487" t="s">
        <v>3308</v>
      </c>
      <c r="I10487" t="s">
        <v>56</v>
      </c>
      <c r="J10487" t="s">
        <v>30</v>
      </c>
      <c r="K10487" t="s">
        <v>31</v>
      </c>
      <c r="L10487" t="s">
        <v>148</v>
      </c>
      <c r="M10487" t="s">
        <v>3308</v>
      </c>
      <c r="N10487">
        <v>4</v>
      </c>
      <c r="O10487" t="s">
        <v>24</v>
      </c>
      <c r="P10487" t="s">
        <v>41</v>
      </c>
      <c r="Q10487" s="1">
        <v>46146</v>
      </c>
      <c r="R10487" t="s">
        <v>26</v>
      </c>
      <c r="S10487" t="s">
        <v>58</v>
      </c>
      <c r="T10487">
        <v>6</v>
      </c>
    </row>
    <row r="10488" spans="1:20" x14ac:dyDescent="0.35">
      <c r="A10488">
        <v>45695948</v>
      </c>
      <c r="B10488" s="2">
        <v>29479</v>
      </c>
      <c r="C10488" t="s">
        <v>35</v>
      </c>
      <c r="D10488" t="s">
        <v>63</v>
      </c>
      <c r="E10488" t="str">
        <f t="shared" si="163"/>
        <v>mercedes-benz</v>
      </c>
      <c r="F10488" t="s">
        <v>335</v>
      </c>
      <c r="G10488">
        <v>2013</v>
      </c>
      <c r="H10488" t="s">
        <v>1352</v>
      </c>
      <c r="I10488" t="s">
        <v>56</v>
      </c>
      <c r="J10488" t="s">
        <v>21</v>
      </c>
      <c r="K10488" t="s">
        <v>31</v>
      </c>
      <c r="L10488">
        <v>1.8</v>
      </c>
      <c r="M10488" t="s">
        <v>1352</v>
      </c>
      <c r="N10488">
        <v>4</v>
      </c>
      <c r="O10488" t="s">
        <v>33</v>
      </c>
      <c r="P10488" t="s">
        <v>66</v>
      </c>
      <c r="Q10488" s="1">
        <v>46146</v>
      </c>
      <c r="R10488" t="s">
        <v>26</v>
      </c>
      <c r="S10488" t="s">
        <v>34</v>
      </c>
      <c r="T10488">
        <v>12</v>
      </c>
    </row>
    <row r="10489" spans="1:20" x14ac:dyDescent="0.35">
      <c r="A10489">
        <v>45815965</v>
      </c>
      <c r="B10489" s="2">
        <v>1490</v>
      </c>
      <c r="C10489">
        <v>900</v>
      </c>
      <c r="D10489" t="s">
        <v>48</v>
      </c>
      <c r="E10489" t="str">
        <f t="shared" si="163"/>
        <v>hyundai</v>
      </c>
      <c r="F10489" t="s">
        <v>55</v>
      </c>
      <c r="G10489">
        <v>2015</v>
      </c>
      <c r="H10489" t="s">
        <v>6024</v>
      </c>
      <c r="I10489" t="s">
        <v>56</v>
      </c>
      <c r="J10489" t="s">
        <v>21</v>
      </c>
      <c r="K10489" t="s">
        <v>31</v>
      </c>
      <c r="L10489">
        <v>2.4</v>
      </c>
      <c r="M10489" t="s">
        <v>6024</v>
      </c>
      <c r="N10489">
        <v>4</v>
      </c>
      <c r="O10489" t="s">
        <v>24</v>
      </c>
      <c r="P10489" t="s">
        <v>41</v>
      </c>
      <c r="Q10489" s="1">
        <v>46146</v>
      </c>
      <c r="R10489" t="s">
        <v>26</v>
      </c>
      <c r="S10489" t="s">
        <v>34</v>
      </c>
      <c r="T10489">
        <v>12</v>
      </c>
    </row>
    <row r="10490" spans="1:20" x14ac:dyDescent="0.35">
      <c r="A10490">
        <v>45758457</v>
      </c>
      <c r="B10490" s="2">
        <v>3500</v>
      </c>
      <c r="C10490" t="s">
        <v>35</v>
      </c>
      <c r="D10490" t="s">
        <v>143</v>
      </c>
      <c r="E10490" t="str">
        <f t="shared" si="163"/>
        <v>audi</v>
      </c>
      <c r="F10490" t="s">
        <v>343</v>
      </c>
      <c r="G10490">
        <v>1998</v>
      </c>
      <c r="H10490" t="s">
        <v>253</v>
      </c>
      <c r="I10490" t="s">
        <v>56</v>
      </c>
      <c r="J10490" t="s">
        <v>30</v>
      </c>
      <c r="K10490" t="s">
        <v>31</v>
      </c>
      <c r="L10490">
        <v>2.8</v>
      </c>
      <c r="M10490" t="s">
        <v>253</v>
      </c>
      <c r="N10490">
        <v>4</v>
      </c>
      <c r="O10490" t="s">
        <v>33</v>
      </c>
      <c r="P10490" t="s">
        <v>41</v>
      </c>
      <c r="Q10490" s="1">
        <v>46146</v>
      </c>
      <c r="R10490" t="s">
        <v>42</v>
      </c>
      <c r="S10490" t="s">
        <v>27</v>
      </c>
      <c r="T10490">
        <v>6</v>
      </c>
    </row>
    <row r="10491" spans="1:20" x14ac:dyDescent="0.35">
      <c r="A10491">
        <v>45794586</v>
      </c>
      <c r="B10491" s="2">
        <v>7840</v>
      </c>
      <c r="C10491" t="s">
        <v>35</v>
      </c>
      <c r="D10491" t="s">
        <v>36</v>
      </c>
      <c r="E10491" t="str">
        <f t="shared" si="163"/>
        <v>honda</v>
      </c>
      <c r="F10491" t="s">
        <v>37</v>
      </c>
      <c r="G10491">
        <v>2005</v>
      </c>
      <c r="H10491" t="s">
        <v>6025</v>
      </c>
      <c r="I10491" t="s">
        <v>38</v>
      </c>
      <c r="J10491" t="s">
        <v>30</v>
      </c>
      <c r="K10491" t="s">
        <v>31</v>
      </c>
      <c r="L10491">
        <v>1.3</v>
      </c>
      <c r="M10491" t="s">
        <v>6025</v>
      </c>
      <c r="N10491">
        <v>4</v>
      </c>
      <c r="O10491" t="s">
        <v>40</v>
      </c>
      <c r="P10491" t="s">
        <v>41</v>
      </c>
      <c r="Q10491" s="1">
        <v>46146</v>
      </c>
      <c r="R10491" t="s">
        <v>42</v>
      </c>
      <c r="S10491" t="s">
        <v>34</v>
      </c>
      <c r="T10491">
        <v>5</v>
      </c>
    </row>
    <row r="10492" spans="1:20" x14ac:dyDescent="0.35">
      <c r="A10492">
        <v>45794562</v>
      </c>
      <c r="B10492" s="2">
        <v>10349</v>
      </c>
      <c r="C10492" t="s">
        <v>35</v>
      </c>
      <c r="D10492" t="s">
        <v>159</v>
      </c>
      <c r="E10492" t="str">
        <f t="shared" si="163"/>
        <v>nissan</v>
      </c>
      <c r="F10492" t="s">
        <v>444</v>
      </c>
      <c r="G10492">
        <v>2004</v>
      </c>
      <c r="H10492" t="s">
        <v>140</v>
      </c>
      <c r="I10492" t="s">
        <v>38</v>
      </c>
      <c r="J10492" t="s">
        <v>30</v>
      </c>
      <c r="K10492" t="s">
        <v>31</v>
      </c>
      <c r="L10492">
        <v>1.5</v>
      </c>
      <c r="M10492" t="s">
        <v>140</v>
      </c>
      <c r="N10492">
        <v>4</v>
      </c>
      <c r="O10492" t="s">
        <v>24</v>
      </c>
      <c r="P10492" t="s">
        <v>25</v>
      </c>
      <c r="Q10492" s="1">
        <v>46146</v>
      </c>
      <c r="R10492" t="s">
        <v>26</v>
      </c>
      <c r="S10492" t="s">
        <v>58</v>
      </c>
      <c r="T10492">
        <v>2</v>
      </c>
    </row>
    <row r="10493" spans="1:20" x14ac:dyDescent="0.35">
      <c r="A10493">
        <v>45729647</v>
      </c>
      <c r="B10493" s="2">
        <v>3450</v>
      </c>
      <c r="C10493">
        <v>333</v>
      </c>
      <c r="D10493" t="s">
        <v>43</v>
      </c>
      <c r="E10493" t="str">
        <f t="shared" si="163"/>
        <v>ford</v>
      </c>
      <c r="F10493" t="s">
        <v>165</v>
      </c>
      <c r="G10493">
        <v>2014</v>
      </c>
      <c r="H10493" t="s">
        <v>6026</v>
      </c>
      <c r="I10493" t="s">
        <v>56</v>
      </c>
      <c r="J10493" t="s">
        <v>21</v>
      </c>
      <c r="K10493" t="s">
        <v>22</v>
      </c>
      <c r="L10493">
        <v>2</v>
      </c>
      <c r="M10493" t="s">
        <v>6026</v>
      </c>
      <c r="N10493">
        <v>4</v>
      </c>
      <c r="O10493" t="s">
        <v>24</v>
      </c>
      <c r="P10493" t="s">
        <v>41</v>
      </c>
      <c r="Q10493" s="1">
        <v>46146</v>
      </c>
      <c r="R10493" t="s">
        <v>26</v>
      </c>
      <c r="S10493" t="s">
        <v>58</v>
      </c>
      <c r="T10493">
        <v>12</v>
      </c>
    </row>
    <row r="10494" spans="1:20" x14ac:dyDescent="0.35">
      <c r="A10494">
        <v>45774305</v>
      </c>
      <c r="B10494" s="2">
        <v>22894</v>
      </c>
      <c r="C10494">
        <v>1723</v>
      </c>
      <c r="D10494" t="s">
        <v>241</v>
      </c>
      <c r="E10494" t="str">
        <f t="shared" si="163"/>
        <v>kia</v>
      </c>
      <c r="F10494" t="s">
        <v>1051</v>
      </c>
      <c r="G10494">
        <v>2018</v>
      </c>
      <c r="H10494" t="s">
        <v>6027</v>
      </c>
      <c r="I10494" t="s">
        <v>56</v>
      </c>
      <c r="J10494" t="s">
        <v>21</v>
      </c>
      <c r="K10494" t="s">
        <v>31</v>
      </c>
      <c r="L10494">
        <v>3.3</v>
      </c>
      <c r="M10494" t="s">
        <v>6027</v>
      </c>
      <c r="N10494">
        <v>6</v>
      </c>
      <c r="O10494" t="s">
        <v>24</v>
      </c>
      <c r="P10494" t="s">
        <v>41</v>
      </c>
      <c r="Q10494" s="1">
        <v>46146</v>
      </c>
      <c r="R10494" t="s">
        <v>26</v>
      </c>
      <c r="S10494" t="s">
        <v>58</v>
      </c>
      <c r="T10494">
        <v>12</v>
      </c>
    </row>
    <row r="10495" spans="1:20" x14ac:dyDescent="0.35">
      <c r="A10495">
        <v>45732148</v>
      </c>
      <c r="B10495" s="2">
        <v>23408</v>
      </c>
      <c r="C10495">
        <v>836</v>
      </c>
      <c r="D10495" t="s">
        <v>48</v>
      </c>
      <c r="E10495" t="str">
        <f t="shared" si="163"/>
        <v>hyundai</v>
      </c>
      <c r="F10495" t="s">
        <v>49</v>
      </c>
      <c r="G10495">
        <v>2010</v>
      </c>
      <c r="H10495" t="s">
        <v>2547</v>
      </c>
      <c r="I10495" t="s">
        <v>20</v>
      </c>
      <c r="J10495" t="s">
        <v>21</v>
      </c>
      <c r="K10495" t="s">
        <v>50</v>
      </c>
      <c r="L10495">
        <v>2</v>
      </c>
      <c r="M10495" t="s">
        <v>2547</v>
      </c>
      <c r="N10495">
        <v>4</v>
      </c>
      <c r="O10495" t="s">
        <v>24</v>
      </c>
      <c r="P10495" t="s">
        <v>41</v>
      </c>
      <c r="Q10495" s="1">
        <v>46146</v>
      </c>
      <c r="R10495" t="s">
        <v>26</v>
      </c>
      <c r="S10495" t="s">
        <v>46</v>
      </c>
      <c r="T10495">
        <v>4</v>
      </c>
    </row>
    <row r="10496" spans="1:20" x14ac:dyDescent="0.35">
      <c r="A10496">
        <v>45804785</v>
      </c>
      <c r="B10496" s="2">
        <v>29006</v>
      </c>
      <c r="C10496">
        <v>891</v>
      </c>
      <c r="D10496" t="s">
        <v>48</v>
      </c>
      <c r="E10496" t="str">
        <f t="shared" si="163"/>
        <v>hyundai</v>
      </c>
      <c r="F10496" t="s">
        <v>174</v>
      </c>
      <c r="G10496">
        <v>2016</v>
      </c>
      <c r="H10496" t="s">
        <v>6028</v>
      </c>
      <c r="I10496" t="s">
        <v>20</v>
      </c>
      <c r="J10496" t="s">
        <v>21</v>
      </c>
      <c r="K10496" t="s">
        <v>50</v>
      </c>
      <c r="L10496">
        <v>2</v>
      </c>
      <c r="M10496" t="s">
        <v>6028</v>
      </c>
      <c r="N10496">
        <v>4</v>
      </c>
      <c r="O10496" t="s">
        <v>24</v>
      </c>
      <c r="P10496" t="s">
        <v>41</v>
      </c>
      <c r="Q10496" s="1">
        <v>46146</v>
      </c>
      <c r="R10496" t="s">
        <v>26</v>
      </c>
      <c r="S10496" t="s">
        <v>46</v>
      </c>
      <c r="T10496">
        <v>4</v>
      </c>
    </row>
    <row r="10497" spans="1:20" x14ac:dyDescent="0.35">
      <c r="A10497">
        <v>45733194</v>
      </c>
      <c r="B10497" s="2">
        <v>11770</v>
      </c>
      <c r="C10497">
        <v>707</v>
      </c>
      <c r="D10497" t="s">
        <v>48</v>
      </c>
      <c r="E10497" t="str">
        <f t="shared" si="163"/>
        <v>hyundai</v>
      </c>
      <c r="F10497" t="s">
        <v>55</v>
      </c>
      <c r="G10497">
        <v>2011</v>
      </c>
      <c r="H10497" t="s">
        <v>6029</v>
      </c>
      <c r="I10497" t="s">
        <v>56</v>
      </c>
      <c r="J10497" t="s">
        <v>21</v>
      </c>
      <c r="K10497" t="s">
        <v>31</v>
      </c>
      <c r="L10497">
        <v>2</v>
      </c>
      <c r="M10497" t="s">
        <v>6029</v>
      </c>
      <c r="N10497">
        <v>4</v>
      </c>
      <c r="O10497" t="s">
        <v>24</v>
      </c>
      <c r="P10497" t="s">
        <v>41</v>
      </c>
      <c r="Q10497" s="1">
        <v>46146</v>
      </c>
      <c r="R10497" t="s">
        <v>26</v>
      </c>
      <c r="S10497" t="s">
        <v>34</v>
      </c>
      <c r="T10497">
        <v>4</v>
      </c>
    </row>
    <row r="10498" spans="1:20" x14ac:dyDescent="0.35">
      <c r="A10498">
        <v>45465314</v>
      </c>
      <c r="B10498" s="2">
        <v>470</v>
      </c>
      <c r="C10498">
        <v>1077</v>
      </c>
      <c r="D10498" t="s">
        <v>52</v>
      </c>
      <c r="E10498" t="str">
        <f t="shared" si="163"/>
        <v>toyota</v>
      </c>
      <c r="F10498" t="s">
        <v>79</v>
      </c>
      <c r="G10498">
        <v>2019</v>
      </c>
      <c r="H10498" t="s">
        <v>2051</v>
      </c>
      <c r="I10498" t="s">
        <v>20</v>
      </c>
      <c r="J10498" t="s">
        <v>21</v>
      </c>
      <c r="K10498" t="s">
        <v>31</v>
      </c>
      <c r="L10498">
        <v>2</v>
      </c>
      <c r="M10498" t="s">
        <v>2051</v>
      </c>
      <c r="N10498">
        <v>4</v>
      </c>
      <c r="O10498" t="s">
        <v>24</v>
      </c>
      <c r="P10498" t="s">
        <v>41</v>
      </c>
      <c r="Q10498" s="1">
        <v>46146</v>
      </c>
      <c r="R10498" t="s">
        <v>26</v>
      </c>
      <c r="S10498" t="s">
        <v>27</v>
      </c>
      <c r="T10498">
        <v>12</v>
      </c>
    </row>
    <row r="10499" spans="1:20" x14ac:dyDescent="0.35">
      <c r="A10499">
        <v>45767416</v>
      </c>
      <c r="B10499" s="2">
        <v>862</v>
      </c>
      <c r="C10499">
        <v>259</v>
      </c>
      <c r="D10499" t="s">
        <v>28</v>
      </c>
      <c r="E10499" t="str">
        <f t="shared" si="163"/>
        <v>chevrolet</v>
      </c>
      <c r="F10499" t="s">
        <v>288</v>
      </c>
      <c r="G10499">
        <v>2014</v>
      </c>
      <c r="H10499" t="s">
        <v>438</v>
      </c>
      <c r="I10499" t="s">
        <v>20</v>
      </c>
      <c r="J10499" t="s">
        <v>21</v>
      </c>
      <c r="K10499" t="s">
        <v>22</v>
      </c>
      <c r="L10499">
        <v>1.4</v>
      </c>
      <c r="M10499" t="s">
        <v>438</v>
      </c>
      <c r="N10499">
        <v>4</v>
      </c>
      <c r="O10499" t="s">
        <v>24</v>
      </c>
      <c r="P10499" t="s">
        <v>41</v>
      </c>
      <c r="Q10499" s="1">
        <v>46146</v>
      </c>
      <c r="R10499" t="s">
        <v>26</v>
      </c>
      <c r="S10499" t="s">
        <v>34</v>
      </c>
      <c r="T10499">
        <v>0</v>
      </c>
    </row>
    <row r="10500" spans="1:20" x14ac:dyDescent="0.35">
      <c r="A10500">
        <v>45711842</v>
      </c>
      <c r="B10500" s="2">
        <v>12544</v>
      </c>
      <c r="C10500" t="s">
        <v>35</v>
      </c>
      <c r="D10500" t="s">
        <v>63</v>
      </c>
      <c r="E10500" t="str">
        <f t="shared" si="163"/>
        <v>mercedes-benz</v>
      </c>
      <c r="F10500" t="s">
        <v>1900</v>
      </c>
      <c r="G10500">
        <v>2006</v>
      </c>
      <c r="H10500" t="s">
        <v>113</v>
      </c>
      <c r="I10500" t="s">
        <v>56</v>
      </c>
      <c r="J10500" t="s">
        <v>21</v>
      </c>
      <c r="K10500" t="s">
        <v>31</v>
      </c>
      <c r="L10500">
        <v>2.4</v>
      </c>
      <c r="M10500" t="s">
        <v>113</v>
      </c>
      <c r="N10500">
        <v>6</v>
      </c>
      <c r="O10500" t="s">
        <v>24</v>
      </c>
      <c r="P10500" t="s">
        <v>66</v>
      </c>
      <c r="Q10500" s="1">
        <v>46146</v>
      </c>
      <c r="R10500" t="s">
        <v>26</v>
      </c>
      <c r="S10500" t="s">
        <v>58</v>
      </c>
      <c r="T10500">
        <v>4</v>
      </c>
    </row>
    <row r="10501" spans="1:20" x14ac:dyDescent="0.35">
      <c r="A10501">
        <v>45733211</v>
      </c>
      <c r="B10501" s="2">
        <v>9252</v>
      </c>
      <c r="C10501">
        <v>765</v>
      </c>
      <c r="D10501" t="s">
        <v>48</v>
      </c>
      <c r="E10501" t="str">
        <f t="shared" si="163"/>
        <v>hyundai</v>
      </c>
      <c r="F10501" t="s">
        <v>55</v>
      </c>
      <c r="G10501">
        <v>2015</v>
      </c>
      <c r="H10501" t="s">
        <v>5994</v>
      </c>
      <c r="I10501" t="s">
        <v>56</v>
      </c>
      <c r="J10501" t="s">
        <v>21</v>
      </c>
      <c r="K10501" t="s">
        <v>176</v>
      </c>
      <c r="L10501">
        <v>2</v>
      </c>
      <c r="M10501" t="s">
        <v>5994</v>
      </c>
      <c r="N10501">
        <v>4</v>
      </c>
      <c r="O10501" t="s">
        <v>24</v>
      </c>
      <c r="P10501" t="s">
        <v>41</v>
      </c>
      <c r="Q10501" s="1">
        <v>46146</v>
      </c>
      <c r="R10501" t="s">
        <v>26</v>
      </c>
      <c r="S10501" t="s">
        <v>178</v>
      </c>
      <c r="T10501">
        <v>4</v>
      </c>
    </row>
    <row r="10502" spans="1:20" x14ac:dyDescent="0.35">
      <c r="A10502">
        <v>45656645</v>
      </c>
      <c r="B10502" s="2">
        <v>188</v>
      </c>
      <c r="C10502">
        <v>645</v>
      </c>
      <c r="D10502" t="s">
        <v>52</v>
      </c>
      <c r="E10502" t="str">
        <f t="shared" si="163"/>
        <v>toyota</v>
      </c>
      <c r="F10502" t="s">
        <v>53</v>
      </c>
      <c r="G10502">
        <v>2011</v>
      </c>
      <c r="H10502" t="s">
        <v>1649</v>
      </c>
      <c r="I10502" t="s">
        <v>38</v>
      </c>
      <c r="J10502" t="s">
        <v>21</v>
      </c>
      <c r="K10502" t="s">
        <v>22</v>
      </c>
      <c r="L10502">
        <v>1.8</v>
      </c>
      <c r="M10502" t="s">
        <v>1649</v>
      </c>
      <c r="N10502">
        <v>4</v>
      </c>
      <c r="O10502" t="s">
        <v>24</v>
      </c>
      <c r="P10502" t="s">
        <v>41</v>
      </c>
      <c r="Q10502" s="1">
        <v>46146</v>
      </c>
      <c r="R10502" t="s">
        <v>26</v>
      </c>
      <c r="S10502" t="s">
        <v>46</v>
      </c>
      <c r="T10502">
        <v>12</v>
      </c>
    </row>
    <row r="10503" spans="1:20" x14ac:dyDescent="0.35">
      <c r="A10503">
        <v>45729987</v>
      </c>
      <c r="B10503" s="2">
        <v>26149</v>
      </c>
      <c r="C10503">
        <v>629</v>
      </c>
      <c r="D10503" t="s">
        <v>48</v>
      </c>
      <c r="E10503" t="str">
        <f t="shared" si="163"/>
        <v>hyundai</v>
      </c>
      <c r="F10503" t="s">
        <v>81</v>
      </c>
      <c r="G10503">
        <v>2015</v>
      </c>
      <c r="H10503" t="s">
        <v>6030</v>
      </c>
      <c r="I10503" t="s">
        <v>56</v>
      </c>
      <c r="J10503" t="s">
        <v>21</v>
      </c>
      <c r="K10503" t="s">
        <v>50</v>
      </c>
      <c r="L10503">
        <v>1.6</v>
      </c>
      <c r="M10503" t="s">
        <v>6030</v>
      </c>
      <c r="N10503">
        <v>4</v>
      </c>
      <c r="O10503" t="s">
        <v>24</v>
      </c>
      <c r="P10503" t="s">
        <v>41</v>
      </c>
      <c r="Q10503" s="1">
        <v>46146</v>
      </c>
      <c r="R10503" t="s">
        <v>26</v>
      </c>
      <c r="S10503" t="s">
        <v>58</v>
      </c>
      <c r="T10503">
        <v>4</v>
      </c>
    </row>
    <row r="10504" spans="1:20" x14ac:dyDescent="0.35">
      <c r="A10504">
        <v>44227189</v>
      </c>
      <c r="B10504" s="2">
        <v>11300</v>
      </c>
      <c r="C10504">
        <v>1024</v>
      </c>
      <c r="D10504" t="s">
        <v>213</v>
      </c>
      <c r="E10504" t="str">
        <f t="shared" si="163"/>
        <v>subaru</v>
      </c>
      <c r="F10504" t="s">
        <v>214</v>
      </c>
      <c r="G10504">
        <v>2010</v>
      </c>
      <c r="H10504" t="s">
        <v>1188</v>
      </c>
      <c r="I10504" t="s">
        <v>20</v>
      </c>
      <c r="J10504" t="s">
        <v>30</v>
      </c>
      <c r="K10504" t="s">
        <v>31</v>
      </c>
      <c r="L10504">
        <v>2.5</v>
      </c>
      <c r="M10504" t="s">
        <v>1188</v>
      </c>
      <c r="N10504">
        <v>4</v>
      </c>
      <c r="O10504" t="s">
        <v>33</v>
      </c>
      <c r="P10504" t="s">
        <v>25</v>
      </c>
      <c r="Q10504" s="1">
        <v>46146</v>
      </c>
      <c r="R10504" t="s">
        <v>26</v>
      </c>
      <c r="S10504" t="s">
        <v>72</v>
      </c>
      <c r="T10504">
        <v>12</v>
      </c>
    </row>
    <row r="10505" spans="1:20" x14ac:dyDescent="0.35">
      <c r="A10505">
        <v>39864330</v>
      </c>
      <c r="B10505" s="2">
        <v>10506</v>
      </c>
      <c r="C10505">
        <v>382</v>
      </c>
      <c r="D10505" t="s">
        <v>48</v>
      </c>
      <c r="E10505" t="str">
        <f t="shared" si="163"/>
        <v>hyundai</v>
      </c>
      <c r="F10505" t="s">
        <v>55</v>
      </c>
      <c r="G10505">
        <v>2014</v>
      </c>
      <c r="H10505" t="s">
        <v>567</v>
      </c>
      <c r="I10505" t="s">
        <v>56</v>
      </c>
      <c r="J10505" t="s">
        <v>21</v>
      </c>
      <c r="K10505" t="s">
        <v>22</v>
      </c>
      <c r="L10505">
        <v>2.4</v>
      </c>
      <c r="M10505" t="s">
        <v>567</v>
      </c>
      <c r="N10505">
        <v>4</v>
      </c>
      <c r="O10505" t="s">
        <v>24</v>
      </c>
      <c r="P10505" t="s">
        <v>41</v>
      </c>
      <c r="Q10505" s="1">
        <v>46146</v>
      </c>
      <c r="R10505" t="s">
        <v>26</v>
      </c>
      <c r="S10505" t="s">
        <v>27</v>
      </c>
      <c r="T10505">
        <v>10</v>
      </c>
    </row>
    <row r="10506" spans="1:20" x14ac:dyDescent="0.35">
      <c r="A10506">
        <v>45803344</v>
      </c>
      <c r="B10506" s="2">
        <v>8467</v>
      </c>
      <c r="C10506">
        <v>639</v>
      </c>
      <c r="D10506" t="s">
        <v>48</v>
      </c>
      <c r="E10506" t="str">
        <f t="shared" si="163"/>
        <v>hyundai</v>
      </c>
      <c r="F10506" t="s">
        <v>55</v>
      </c>
      <c r="G10506">
        <v>2014</v>
      </c>
      <c r="H10506" t="s">
        <v>1894</v>
      </c>
      <c r="I10506" t="s">
        <v>56</v>
      </c>
      <c r="J10506" t="s">
        <v>21</v>
      </c>
      <c r="K10506" t="s">
        <v>176</v>
      </c>
      <c r="L10506">
        <v>2</v>
      </c>
      <c r="M10506" t="s">
        <v>1894</v>
      </c>
      <c r="N10506">
        <v>4</v>
      </c>
      <c r="O10506" t="s">
        <v>24</v>
      </c>
      <c r="P10506" t="s">
        <v>41</v>
      </c>
      <c r="Q10506" s="1">
        <v>46146</v>
      </c>
      <c r="R10506" t="s">
        <v>26</v>
      </c>
      <c r="S10506" t="s">
        <v>178</v>
      </c>
      <c r="T10506">
        <v>4</v>
      </c>
    </row>
    <row r="10507" spans="1:20" x14ac:dyDescent="0.35">
      <c r="A10507">
        <v>45767505</v>
      </c>
      <c r="B10507" s="2">
        <v>2352</v>
      </c>
      <c r="C10507">
        <v>1018</v>
      </c>
      <c r="D10507" t="s">
        <v>143</v>
      </c>
      <c r="E10507" t="str">
        <f t="shared" si="163"/>
        <v>audi</v>
      </c>
      <c r="F10507" t="s">
        <v>144</v>
      </c>
      <c r="G10507">
        <v>2011</v>
      </c>
      <c r="H10507" t="s">
        <v>6031</v>
      </c>
      <c r="I10507" t="s">
        <v>56</v>
      </c>
      <c r="J10507" t="s">
        <v>21</v>
      </c>
      <c r="K10507" t="s">
        <v>50</v>
      </c>
      <c r="L10507">
        <v>3</v>
      </c>
      <c r="M10507" t="s">
        <v>6031</v>
      </c>
      <c r="N10507">
        <v>6</v>
      </c>
      <c r="O10507" t="s">
        <v>24</v>
      </c>
      <c r="P10507" t="s">
        <v>25</v>
      </c>
      <c r="Q10507" s="1">
        <v>46146</v>
      </c>
      <c r="R10507" t="s">
        <v>26</v>
      </c>
      <c r="S10507" t="s">
        <v>27</v>
      </c>
      <c r="T10507">
        <v>0</v>
      </c>
    </row>
    <row r="10508" spans="1:20" x14ac:dyDescent="0.35">
      <c r="A10508">
        <v>45810561</v>
      </c>
      <c r="B10508" s="2">
        <v>19416</v>
      </c>
      <c r="C10508">
        <v>642</v>
      </c>
      <c r="D10508" t="s">
        <v>28</v>
      </c>
      <c r="E10508" t="str">
        <f t="shared" si="163"/>
        <v>chevrolet</v>
      </c>
      <c r="F10508" t="s">
        <v>208</v>
      </c>
      <c r="G10508">
        <v>2012</v>
      </c>
      <c r="H10508" t="s">
        <v>6032</v>
      </c>
      <c r="I10508" t="s">
        <v>20</v>
      </c>
      <c r="J10508" t="s">
        <v>21</v>
      </c>
      <c r="K10508" t="s">
        <v>50</v>
      </c>
      <c r="L10508">
        <v>2</v>
      </c>
      <c r="M10508" t="s">
        <v>6032</v>
      </c>
      <c r="N10508">
        <v>4</v>
      </c>
      <c r="O10508" t="s">
        <v>24</v>
      </c>
      <c r="P10508" t="s">
        <v>41</v>
      </c>
      <c r="Q10508" s="1">
        <v>46146</v>
      </c>
      <c r="R10508" t="s">
        <v>26</v>
      </c>
      <c r="S10508" t="s">
        <v>58</v>
      </c>
      <c r="T10508">
        <v>4</v>
      </c>
    </row>
    <row r="10509" spans="1:20" x14ac:dyDescent="0.35">
      <c r="A10509">
        <v>45808506</v>
      </c>
      <c r="B10509" s="2">
        <v>1411</v>
      </c>
      <c r="C10509">
        <v>697</v>
      </c>
      <c r="D10509" t="s">
        <v>125</v>
      </c>
      <c r="E10509" t="str">
        <f t="shared" si="163"/>
        <v>volkswagen</v>
      </c>
      <c r="F10509" t="s">
        <v>356</v>
      </c>
      <c r="G10509">
        <v>2015</v>
      </c>
      <c r="H10509" t="s">
        <v>6033</v>
      </c>
      <c r="I10509" t="s">
        <v>38</v>
      </c>
      <c r="J10509" t="s">
        <v>21</v>
      </c>
      <c r="K10509" t="s">
        <v>31</v>
      </c>
      <c r="L10509">
        <v>1.8</v>
      </c>
      <c r="M10509" t="s">
        <v>6033</v>
      </c>
      <c r="N10509">
        <v>4</v>
      </c>
      <c r="O10509" t="s">
        <v>24</v>
      </c>
      <c r="P10509" t="s">
        <v>41</v>
      </c>
      <c r="Q10509" s="1">
        <v>46146</v>
      </c>
      <c r="R10509" t="s">
        <v>26</v>
      </c>
      <c r="S10509" t="s">
        <v>34</v>
      </c>
      <c r="T10509">
        <v>12</v>
      </c>
    </row>
    <row r="10510" spans="1:20" x14ac:dyDescent="0.35">
      <c r="A10510">
        <v>45771490</v>
      </c>
      <c r="B10510" s="2">
        <v>862</v>
      </c>
      <c r="C10510">
        <v>2455</v>
      </c>
      <c r="D10510" t="s">
        <v>18</v>
      </c>
      <c r="E10510" t="str">
        <f t="shared" si="163"/>
        <v>lexus</v>
      </c>
      <c r="F10510" t="s">
        <v>97</v>
      </c>
      <c r="G10510">
        <v>2008</v>
      </c>
      <c r="H10510" t="s">
        <v>196</v>
      </c>
      <c r="I10510" t="s">
        <v>20</v>
      </c>
      <c r="J10510" t="s">
        <v>21</v>
      </c>
      <c r="K10510" t="s">
        <v>31</v>
      </c>
      <c r="L10510">
        <v>4.7</v>
      </c>
      <c r="M10510" t="s">
        <v>196</v>
      </c>
      <c r="N10510">
        <v>8</v>
      </c>
      <c r="O10510" t="s">
        <v>24</v>
      </c>
      <c r="P10510" t="s">
        <v>25</v>
      </c>
      <c r="Q10510" s="1">
        <v>46146</v>
      </c>
      <c r="R10510" t="s">
        <v>26</v>
      </c>
      <c r="S10510" t="s">
        <v>46</v>
      </c>
      <c r="T10510">
        <v>0</v>
      </c>
    </row>
    <row r="10511" spans="1:20" x14ac:dyDescent="0.35">
      <c r="A10511">
        <v>45769422</v>
      </c>
      <c r="B10511" s="2">
        <v>1725</v>
      </c>
      <c r="C10511">
        <v>584</v>
      </c>
      <c r="D10511" t="s">
        <v>48</v>
      </c>
      <c r="E10511" t="str">
        <f t="shared" si="163"/>
        <v>hyundai</v>
      </c>
      <c r="F10511" t="s">
        <v>81</v>
      </c>
      <c r="G10511">
        <v>2014</v>
      </c>
      <c r="H10511" t="s">
        <v>703</v>
      </c>
      <c r="I10511" t="s">
        <v>56</v>
      </c>
      <c r="J10511" t="s">
        <v>21</v>
      </c>
      <c r="K10511" t="s">
        <v>31</v>
      </c>
      <c r="L10511">
        <v>1.8</v>
      </c>
      <c r="M10511" t="s">
        <v>703</v>
      </c>
      <c r="N10511">
        <v>4</v>
      </c>
      <c r="O10511" t="s">
        <v>24</v>
      </c>
      <c r="P10511" t="s">
        <v>41</v>
      </c>
      <c r="Q10511" s="1">
        <v>46146</v>
      </c>
      <c r="R10511" t="s">
        <v>26</v>
      </c>
      <c r="S10511" t="s">
        <v>34</v>
      </c>
      <c r="T10511">
        <v>12</v>
      </c>
    </row>
    <row r="10512" spans="1:20" x14ac:dyDescent="0.35">
      <c r="A10512">
        <v>45757543</v>
      </c>
      <c r="B10512" s="2">
        <v>14897</v>
      </c>
      <c r="C10512">
        <v>585</v>
      </c>
      <c r="D10512" t="s">
        <v>52</v>
      </c>
      <c r="E10512" t="str">
        <f t="shared" ref="E10512:E10575" si="164">LOWER(D10512)</f>
        <v>toyota</v>
      </c>
      <c r="F10512" t="s">
        <v>53</v>
      </c>
      <c r="G10512">
        <v>2013</v>
      </c>
      <c r="H10512" t="s">
        <v>70</v>
      </c>
      <c r="I10512" t="s">
        <v>38</v>
      </c>
      <c r="J10512" t="s">
        <v>30</v>
      </c>
      <c r="K10512" t="s">
        <v>22</v>
      </c>
      <c r="L10512">
        <v>1.8</v>
      </c>
      <c r="M10512" t="s">
        <v>70</v>
      </c>
      <c r="N10512">
        <v>4</v>
      </c>
      <c r="O10512" t="s">
        <v>24</v>
      </c>
      <c r="P10512" t="s">
        <v>41</v>
      </c>
      <c r="Q10512" s="1">
        <v>46146</v>
      </c>
      <c r="R10512" t="s">
        <v>26</v>
      </c>
      <c r="S10512" t="s">
        <v>72</v>
      </c>
      <c r="T10512">
        <v>0</v>
      </c>
    </row>
    <row r="10513" spans="1:20" x14ac:dyDescent="0.35">
      <c r="A10513">
        <v>45474608</v>
      </c>
      <c r="B10513" s="2">
        <v>43592</v>
      </c>
      <c r="C10513">
        <v>1249</v>
      </c>
      <c r="D10513" t="s">
        <v>52</v>
      </c>
      <c r="E10513" t="str">
        <f t="shared" si="164"/>
        <v>toyota</v>
      </c>
      <c r="F10513" t="s">
        <v>278</v>
      </c>
      <c r="G10513">
        <v>2017</v>
      </c>
      <c r="H10513" t="s">
        <v>350</v>
      </c>
      <c r="I10513" t="s">
        <v>20</v>
      </c>
      <c r="J10513" t="s">
        <v>30</v>
      </c>
      <c r="K10513" t="s">
        <v>31</v>
      </c>
      <c r="L10513">
        <v>2.5</v>
      </c>
      <c r="M10513" t="s">
        <v>350</v>
      </c>
      <c r="N10513">
        <v>6</v>
      </c>
      <c r="O10513" t="s">
        <v>33</v>
      </c>
      <c r="P10513" t="s">
        <v>25</v>
      </c>
      <c r="Q10513" s="1">
        <v>46146</v>
      </c>
      <c r="R10513" t="s">
        <v>26</v>
      </c>
      <c r="S10513" t="s">
        <v>58</v>
      </c>
      <c r="T10513">
        <v>6</v>
      </c>
    </row>
    <row r="10514" spans="1:20" x14ac:dyDescent="0.35">
      <c r="A10514">
        <v>43728250</v>
      </c>
      <c r="B10514" s="2">
        <v>4500</v>
      </c>
      <c r="C10514" t="s">
        <v>35</v>
      </c>
      <c r="D10514" t="s">
        <v>1299</v>
      </c>
      <c r="E10514" t="str">
        <f t="shared" si="164"/>
        <v>skoda</v>
      </c>
      <c r="F10514" t="s">
        <v>3621</v>
      </c>
      <c r="G10514">
        <v>2007</v>
      </c>
      <c r="H10514" t="s">
        <v>602</v>
      </c>
      <c r="I10514" t="s">
        <v>38</v>
      </c>
      <c r="J10514" t="s">
        <v>30</v>
      </c>
      <c r="K10514" t="s">
        <v>31</v>
      </c>
      <c r="L10514">
        <v>1.2</v>
      </c>
      <c r="M10514" t="s">
        <v>602</v>
      </c>
      <c r="N10514">
        <v>4</v>
      </c>
      <c r="O10514" t="s">
        <v>71</v>
      </c>
      <c r="P10514" t="s">
        <v>41</v>
      </c>
      <c r="Q10514" s="1">
        <v>46146</v>
      </c>
      <c r="R10514" t="s">
        <v>26</v>
      </c>
      <c r="S10514" t="s">
        <v>46</v>
      </c>
      <c r="T10514">
        <v>4</v>
      </c>
    </row>
    <row r="10515" spans="1:20" x14ac:dyDescent="0.35">
      <c r="A10515">
        <v>45816067</v>
      </c>
      <c r="B10515" s="2">
        <v>3136</v>
      </c>
      <c r="C10515">
        <v>1079</v>
      </c>
      <c r="D10515" t="s">
        <v>48</v>
      </c>
      <c r="E10515" t="str">
        <f t="shared" si="164"/>
        <v>hyundai</v>
      </c>
      <c r="F10515" t="s">
        <v>81</v>
      </c>
      <c r="G10515">
        <v>2018</v>
      </c>
      <c r="H10515" t="s">
        <v>6034</v>
      </c>
      <c r="I10515" t="s">
        <v>56</v>
      </c>
      <c r="J10515" t="s">
        <v>21</v>
      </c>
      <c r="K10515" t="s">
        <v>31</v>
      </c>
      <c r="L10515">
        <v>2</v>
      </c>
      <c r="M10515" t="s">
        <v>6034</v>
      </c>
      <c r="N10515">
        <v>4</v>
      </c>
      <c r="O10515" t="s">
        <v>24</v>
      </c>
      <c r="P10515" t="s">
        <v>41</v>
      </c>
      <c r="Q10515" s="1">
        <v>46146</v>
      </c>
      <c r="R10515" t="s">
        <v>26</v>
      </c>
      <c r="S10515" t="s">
        <v>58</v>
      </c>
      <c r="T10515">
        <v>12</v>
      </c>
    </row>
    <row r="10516" spans="1:20" x14ac:dyDescent="0.35">
      <c r="A10516">
        <v>45782039</v>
      </c>
      <c r="B10516" s="2">
        <v>6899</v>
      </c>
      <c r="C10516">
        <v>1841</v>
      </c>
      <c r="D10516" t="s">
        <v>63</v>
      </c>
      <c r="E10516" t="str">
        <f t="shared" si="164"/>
        <v>mercedes-benz</v>
      </c>
      <c r="F10516" t="s">
        <v>94</v>
      </c>
      <c r="G10516">
        <v>2000</v>
      </c>
      <c r="H10516" t="s">
        <v>702</v>
      </c>
      <c r="I10516" t="s">
        <v>56</v>
      </c>
      <c r="J10516" t="s">
        <v>30</v>
      </c>
      <c r="K10516" t="s">
        <v>50</v>
      </c>
      <c r="L10516" t="s">
        <v>95</v>
      </c>
      <c r="M10516" t="s">
        <v>702</v>
      </c>
      <c r="N10516">
        <v>4</v>
      </c>
      <c r="O10516" t="s">
        <v>71</v>
      </c>
      <c r="P10516" t="s">
        <v>66</v>
      </c>
      <c r="Q10516" s="1">
        <v>46146</v>
      </c>
      <c r="R10516" t="s">
        <v>26</v>
      </c>
      <c r="S10516" t="s">
        <v>27</v>
      </c>
      <c r="T10516">
        <v>4</v>
      </c>
    </row>
    <row r="10517" spans="1:20" x14ac:dyDescent="0.35">
      <c r="A10517">
        <v>45781678</v>
      </c>
      <c r="B10517" s="2">
        <v>12544</v>
      </c>
      <c r="C10517">
        <v>988</v>
      </c>
      <c r="D10517" t="s">
        <v>52</v>
      </c>
      <c r="E10517" t="str">
        <f t="shared" si="164"/>
        <v>toyota</v>
      </c>
      <c r="F10517" t="s">
        <v>53</v>
      </c>
      <c r="G10517">
        <v>2007</v>
      </c>
      <c r="H10517" t="s">
        <v>1830</v>
      </c>
      <c r="I10517" t="s">
        <v>38</v>
      </c>
      <c r="J10517" t="s">
        <v>21</v>
      </c>
      <c r="K10517" t="s">
        <v>22</v>
      </c>
      <c r="L10517">
        <v>1.5</v>
      </c>
      <c r="M10517" t="s">
        <v>1830</v>
      </c>
      <c r="N10517">
        <v>4</v>
      </c>
      <c r="O10517" t="s">
        <v>24</v>
      </c>
      <c r="P10517" t="s">
        <v>41</v>
      </c>
      <c r="Q10517" s="1">
        <v>46146</v>
      </c>
      <c r="R10517" t="s">
        <v>26</v>
      </c>
      <c r="S10517" t="s">
        <v>72</v>
      </c>
      <c r="T10517">
        <v>0</v>
      </c>
    </row>
    <row r="10518" spans="1:20" x14ac:dyDescent="0.35">
      <c r="A10518">
        <v>45806160</v>
      </c>
      <c r="B10518" s="2">
        <v>11604</v>
      </c>
      <c r="C10518" t="s">
        <v>35</v>
      </c>
      <c r="D10518" t="s">
        <v>249</v>
      </c>
      <c r="E10518" t="str">
        <f t="shared" si="164"/>
        <v>mitsubishi</v>
      </c>
      <c r="F10518" t="s">
        <v>282</v>
      </c>
      <c r="G10518">
        <v>1997</v>
      </c>
      <c r="H10518" t="s">
        <v>2216</v>
      </c>
      <c r="I10518" t="s">
        <v>20</v>
      </c>
      <c r="J10518" t="s">
        <v>30</v>
      </c>
      <c r="K10518" t="s">
        <v>31</v>
      </c>
      <c r="L10518">
        <v>3.5</v>
      </c>
      <c r="M10518" t="s">
        <v>2216</v>
      </c>
      <c r="N10518">
        <v>6</v>
      </c>
      <c r="O10518" t="s">
        <v>24</v>
      </c>
      <c r="P10518" t="s">
        <v>25</v>
      </c>
      <c r="Q10518" s="1">
        <v>46146</v>
      </c>
      <c r="R10518" t="s">
        <v>26</v>
      </c>
      <c r="S10518" t="s">
        <v>93</v>
      </c>
      <c r="T10518">
        <v>2</v>
      </c>
    </row>
    <row r="10519" spans="1:20" x14ac:dyDescent="0.35">
      <c r="A10519">
        <v>45769883</v>
      </c>
      <c r="B10519" s="2">
        <v>706</v>
      </c>
      <c r="C10519">
        <v>1850</v>
      </c>
      <c r="D10519" t="s">
        <v>63</v>
      </c>
      <c r="E10519" t="str">
        <f t="shared" si="164"/>
        <v>mercedes-benz</v>
      </c>
      <c r="F10519" t="s">
        <v>64</v>
      </c>
      <c r="G10519">
        <v>2008</v>
      </c>
      <c r="H10519" t="s">
        <v>2267</v>
      </c>
      <c r="I10519" t="s">
        <v>56</v>
      </c>
      <c r="J10519" t="s">
        <v>21</v>
      </c>
      <c r="K10519" t="s">
        <v>50</v>
      </c>
      <c r="L10519">
        <v>3.5</v>
      </c>
      <c r="M10519" t="s">
        <v>2267</v>
      </c>
      <c r="N10519">
        <v>6</v>
      </c>
      <c r="O10519" t="s">
        <v>24</v>
      </c>
      <c r="P10519" t="s">
        <v>66</v>
      </c>
      <c r="Q10519" s="1">
        <v>46146</v>
      </c>
      <c r="R10519" t="s">
        <v>26</v>
      </c>
      <c r="S10519" t="s">
        <v>34</v>
      </c>
      <c r="T10519">
        <v>12</v>
      </c>
    </row>
    <row r="10520" spans="1:20" x14ac:dyDescent="0.35">
      <c r="A10520">
        <v>45771544</v>
      </c>
      <c r="B10520" s="2">
        <v>13485</v>
      </c>
      <c r="C10520" t="s">
        <v>35</v>
      </c>
      <c r="D10520" t="s">
        <v>43</v>
      </c>
      <c r="E10520" t="str">
        <f t="shared" si="164"/>
        <v>ford</v>
      </c>
      <c r="F10520" t="s">
        <v>826</v>
      </c>
      <c r="G10520">
        <v>2012</v>
      </c>
      <c r="H10520" t="s">
        <v>851</v>
      </c>
      <c r="I10520" t="s">
        <v>56</v>
      </c>
      <c r="J10520" t="s">
        <v>21</v>
      </c>
      <c r="K10520" t="s">
        <v>31</v>
      </c>
      <c r="L10520">
        <v>2</v>
      </c>
      <c r="M10520" t="s">
        <v>851</v>
      </c>
      <c r="N10520">
        <v>4</v>
      </c>
      <c r="O10520" t="s">
        <v>33</v>
      </c>
      <c r="P10520" t="s">
        <v>41</v>
      </c>
      <c r="Q10520" s="1">
        <v>46146</v>
      </c>
      <c r="R10520" t="s">
        <v>26</v>
      </c>
      <c r="S10520" t="s">
        <v>58</v>
      </c>
      <c r="T10520">
        <v>12</v>
      </c>
    </row>
    <row r="10521" spans="1:20" x14ac:dyDescent="0.35">
      <c r="A10521">
        <v>45816497</v>
      </c>
      <c r="B10521" s="2">
        <v>22580</v>
      </c>
      <c r="C10521">
        <v>584</v>
      </c>
      <c r="D10521" t="s">
        <v>52</v>
      </c>
      <c r="E10521" t="str">
        <f t="shared" si="164"/>
        <v>toyota</v>
      </c>
      <c r="F10521" t="s">
        <v>6035</v>
      </c>
      <c r="G10521">
        <v>2014</v>
      </c>
      <c r="H10521" t="s">
        <v>279</v>
      </c>
      <c r="I10521" t="s">
        <v>38</v>
      </c>
      <c r="J10521" t="s">
        <v>21</v>
      </c>
      <c r="K10521" t="s">
        <v>31</v>
      </c>
      <c r="L10521">
        <v>1.8</v>
      </c>
      <c r="M10521" t="s">
        <v>279</v>
      </c>
      <c r="N10521">
        <v>4</v>
      </c>
      <c r="O10521" t="s">
        <v>40</v>
      </c>
      <c r="P10521" t="s">
        <v>41</v>
      </c>
      <c r="Q10521" s="1">
        <v>46146</v>
      </c>
      <c r="R10521" t="s">
        <v>26</v>
      </c>
      <c r="S10521" t="s">
        <v>46</v>
      </c>
      <c r="T10521">
        <v>7</v>
      </c>
    </row>
    <row r="10522" spans="1:20" x14ac:dyDescent="0.35">
      <c r="A10522">
        <v>45787023</v>
      </c>
      <c r="B10522" s="2">
        <v>16621</v>
      </c>
      <c r="C10522" t="s">
        <v>35</v>
      </c>
      <c r="D10522" t="s">
        <v>52</v>
      </c>
      <c r="E10522" t="str">
        <f t="shared" si="164"/>
        <v>toyota</v>
      </c>
      <c r="F10522" t="s">
        <v>278</v>
      </c>
      <c r="G10522">
        <v>2005</v>
      </c>
      <c r="H10522" t="s">
        <v>6036</v>
      </c>
      <c r="I10522" t="s">
        <v>38</v>
      </c>
      <c r="J10522" t="s">
        <v>30</v>
      </c>
      <c r="K10522" t="s">
        <v>31</v>
      </c>
      <c r="L10522">
        <v>2.4</v>
      </c>
      <c r="M10522" t="s">
        <v>6036</v>
      </c>
      <c r="N10522">
        <v>4</v>
      </c>
      <c r="O10522" t="s">
        <v>24</v>
      </c>
      <c r="P10522" t="s">
        <v>41</v>
      </c>
      <c r="Q10522" s="1">
        <v>46146</v>
      </c>
      <c r="R10522" t="s">
        <v>26</v>
      </c>
      <c r="S10522" t="s">
        <v>58</v>
      </c>
      <c r="T10522">
        <v>4</v>
      </c>
    </row>
    <row r="10523" spans="1:20" x14ac:dyDescent="0.35">
      <c r="A10523">
        <v>45757330</v>
      </c>
      <c r="B10523" s="2">
        <v>392</v>
      </c>
      <c r="C10523">
        <v>1514</v>
      </c>
      <c r="D10523" t="s">
        <v>18</v>
      </c>
      <c r="E10523" t="str">
        <f t="shared" si="164"/>
        <v>lexus</v>
      </c>
      <c r="F10523" t="s">
        <v>97</v>
      </c>
      <c r="G10523">
        <v>2011</v>
      </c>
      <c r="H10523" t="s">
        <v>612</v>
      </c>
      <c r="I10523" t="s">
        <v>56</v>
      </c>
      <c r="J10523" t="s">
        <v>21</v>
      </c>
      <c r="K10523" t="s">
        <v>31</v>
      </c>
      <c r="L10523">
        <v>4.5999999999999996</v>
      </c>
      <c r="M10523" t="s">
        <v>612</v>
      </c>
      <c r="N10523">
        <v>8</v>
      </c>
      <c r="O10523" t="s">
        <v>24</v>
      </c>
      <c r="P10523" t="s">
        <v>25</v>
      </c>
      <c r="Q10523" s="1">
        <v>46146</v>
      </c>
      <c r="R10523" t="s">
        <v>26</v>
      </c>
      <c r="S10523" t="s">
        <v>46</v>
      </c>
      <c r="T10523">
        <v>0</v>
      </c>
    </row>
    <row r="10524" spans="1:20" x14ac:dyDescent="0.35">
      <c r="A10524">
        <v>45815460</v>
      </c>
      <c r="B10524" s="2">
        <v>3293</v>
      </c>
      <c r="C10524">
        <v>1273</v>
      </c>
      <c r="D10524" t="s">
        <v>18</v>
      </c>
      <c r="E10524" t="str">
        <f t="shared" si="164"/>
        <v>lexus</v>
      </c>
      <c r="F10524" t="s">
        <v>61</v>
      </c>
      <c r="G10524">
        <v>2015</v>
      </c>
      <c r="H10524" t="s">
        <v>2638</v>
      </c>
      <c r="I10524" t="s">
        <v>20</v>
      </c>
      <c r="J10524" t="s">
        <v>21</v>
      </c>
      <c r="K10524" t="s">
        <v>31</v>
      </c>
      <c r="L10524">
        <v>3.5</v>
      </c>
      <c r="M10524" t="s">
        <v>2638</v>
      </c>
      <c r="N10524">
        <v>6</v>
      </c>
      <c r="O10524" t="s">
        <v>24</v>
      </c>
      <c r="P10524" t="s">
        <v>25</v>
      </c>
      <c r="Q10524" s="1">
        <v>46146</v>
      </c>
      <c r="R10524" t="s">
        <v>26</v>
      </c>
      <c r="S10524" t="s">
        <v>34</v>
      </c>
      <c r="T10524">
        <v>12</v>
      </c>
    </row>
    <row r="10525" spans="1:20" x14ac:dyDescent="0.35">
      <c r="A10525">
        <v>45795588</v>
      </c>
      <c r="B10525" s="2">
        <v>10036</v>
      </c>
      <c r="C10525">
        <v>1268</v>
      </c>
      <c r="D10525" t="s">
        <v>52</v>
      </c>
      <c r="E10525" t="str">
        <f t="shared" si="164"/>
        <v>toyota</v>
      </c>
      <c r="F10525" t="s">
        <v>137</v>
      </c>
      <c r="G10525">
        <v>2012</v>
      </c>
      <c r="H10525" t="s">
        <v>441</v>
      </c>
      <c r="I10525" t="s">
        <v>56</v>
      </c>
      <c r="J10525" t="s">
        <v>30</v>
      </c>
      <c r="K10525" t="s">
        <v>22</v>
      </c>
      <c r="L10525">
        <v>1.5</v>
      </c>
      <c r="M10525" t="s">
        <v>441</v>
      </c>
      <c r="N10525">
        <v>4</v>
      </c>
      <c r="O10525" t="s">
        <v>24</v>
      </c>
      <c r="P10525" t="s">
        <v>41</v>
      </c>
      <c r="Q10525" s="1">
        <v>46146</v>
      </c>
      <c r="R10525" t="s">
        <v>42</v>
      </c>
      <c r="S10525" t="s">
        <v>27</v>
      </c>
      <c r="T10525">
        <v>0</v>
      </c>
    </row>
    <row r="10526" spans="1:20" x14ac:dyDescent="0.35">
      <c r="A10526">
        <v>45646693</v>
      </c>
      <c r="B10526" s="2">
        <v>14113</v>
      </c>
      <c r="C10526">
        <v>891</v>
      </c>
      <c r="D10526" t="s">
        <v>143</v>
      </c>
      <c r="E10526" t="str">
        <f t="shared" si="164"/>
        <v>audi</v>
      </c>
      <c r="F10526" t="s">
        <v>6037</v>
      </c>
      <c r="G10526">
        <v>2016</v>
      </c>
      <c r="H10526" t="s">
        <v>6038</v>
      </c>
      <c r="I10526" t="s">
        <v>56</v>
      </c>
      <c r="J10526" t="s">
        <v>21</v>
      </c>
      <c r="K10526" t="s">
        <v>31</v>
      </c>
      <c r="L10526">
        <v>2</v>
      </c>
      <c r="M10526" t="s">
        <v>6038</v>
      </c>
      <c r="N10526">
        <v>4</v>
      </c>
      <c r="O10526" t="s">
        <v>24</v>
      </c>
      <c r="P10526" t="s">
        <v>25</v>
      </c>
      <c r="Q10526" s="1">
        <v>46146</v>
      </c>
      <c r="R10526" t="s">
        <v>26</v>
      </c>
      <c r="S10526" t="s">
        <v>58</v>
      </c>
      <c r="T10526">
        <v>12</v>
      </c>
    </row>
    <row r="10527" spans="1:20" x14ac:dyDescent="0.35">
      <c r="A10527">
        <v>45797110</v>
      </c>
      <c r="B10527" s="2">
        <v>36899</v>
      </c>
      <c r="C10527">
        <v>1091</v>
      </c>
      <c r="D10527" t="s">
        <v>48</v>
      </c>
      <c r="E10527" t="str">
        <f t="shared" si="164"/>
        <v>hyundai</v>
      </c>
      <c r="F10527" t="s">
        <v>122</v>
      </c>
      <c r="G10527">
        <v>2016</v>
      </c>
      <c r="H10527" t="s">
        <v>2032</v>
      </c>
      <c r="I10527" t="s">
        <v>169</v>
      </c>
      <c r="J10527" t="s">
        <v>21</v>
      </c>
      <c r="K10527" t="s">
        <v>50</v>
      </c>
      <c r="L10527">
        <v>2.5</v>
      </c>
      <c r="M10527" t="s">
        <v>2032</v>
      </c>
      <c r="N10527">
        <v>4</v>
      </c>
      <c r="O10527" t="s">
        <v>24</v>
      </c>
      <c r="P10527" t="s">
        <v>41</v>
      </c>
      <c r="Q10527" s="1">
        <v>46146</v>
      </c>
      <c r="R10527" t="s">
        <v>26</v>
      </c>
      <c r="S10527" t="s">
        <v>27</v>
      </c>
      <c r="T10527">
        <v>4</v>
      </c>
    </row>
    <row r="10528" spans="1:20" x14ac:dyDescent="0.35">
      <c r="A10528">
        <v>45815350</v>
      </c>
      <c r="B10528" s="2">
        <v>784</v>
      </c>
      <c r="C10528">
        <v>765</v>
      </c>
      <c r="D10528" t="s">
        <v>18</v>
      </c>
      <c r="E10528" t="str">
        <f t="shared" si="164"/>
        <v>lexus</v>
      </c>
      <c r="F10528" t="s">
        <v>635</v>
      </c>
      <c r="G10528">
        <v>2015</v>
      </c>
      <c r="H10528" t="s">
        <v>848</v>
      </c>
      <c r="I10528" t="s">
        <v>20</v>
      </c>
      <c r="J10528" t="s">
        <v>21</v>
      </c>
      <c r="K10528" t="s">
        <v>31</v>
      </c>
      <c r="L10528">
        <v>2</v>
      </c>
      <c r="M10528" t="s">
        <v>848</v>
      </c>
      <c r="N10528">
        <v>4</v>
      </c>
      <c r="O10528" t="s">
        <v>24</v>
      </c>
      <c r="P10528" t="s">
        <v>25</v>
      </c>
      <c r="Q10528" s="1">
        <v>46146</v>
      </c>
      <c r="R10528" t="s">
        <v>26</v>
      </c>
      <c r="S10528" t="s">
        <v>58</v>
      </c>
      <c r="T10528">
        <v>12</v>
      </c>
    </row>
    <row r="10529" spans="1:20" x14ac:dyDescent="0.35">
      <c r="A10529">
        <v>45799979</v>
      </c>
      <c r="B10529" s="2">
        <v>15994</v>
      </c>
      <c r="C10529">
        <v>1473</v>
      </c>
      <c r="D10529" t="s">
        <v>110</v>
      </c>
      <c r="E10529" t="str">
        <f t="shared" si="164"/>
        <v>jeep</v>
      </c>
      <c r="F10529" t="s">
        <v>1759</v>
      </c>
      <c r="G10529">
        <v>2010</v>
      </c>
      <c r="H10529" t="s">
        <v>4707</v>
      </c>
      <c r="I10529" t="s">
        <v>20</v>
      </c>
      <c r="J10529" t="s">
        <v>30</v>
      </c>
      <c r="K10529" t="s">
        <v>31</v>
      </c>
      <c r="L10529">
        <v>3.7</v>
      </c>
      <c r="M10529" t="s">
        <v>4707</v>
      </c>
      <c r="N10529">
        <v>6</v>
      </c>
      <c r="O10529" t="s">
        <v>24</v>
      </c>
      <c r="P10529" t="s">
        <v>25</v>
      </c>
      <c r="Q10529" s="1">
        <v>46146</v>
      </c>
      <c r="R10529" t="s">
        <v>26</v>
      </c>
      <c r="S10529" t="s">
        <v>34</v>
      </c>
      <c r="T10529">
        <v>8</v>
      </c>
    </row>
    <row r="10530" spans="1:20" x14ac:dyDescent="0.35">
      <c r="A10530">
        <v>45731099</v>
      </c>
      <c r="B10530" s="2">
        <v>30517</v>
      </c>
      <c r="C10530">
        <v>777</v>
      </c>
      <c r="D10530" t="s">
        <v>48</v>
      </c>
      <c r="E10530" t="str">
        <f t="shared" si="164"/>
        <v>hyundai</v>
      </c>
      <c r="F10530" t="s">
        <v>122</v>
      </c>
      <c r="G10530">
        <v>2014</v>
      </c>
      <c r="H10530" t="s">
        <v>2162</v>
      </c>
      <c r="I10530" t="s">
        <v>169</v>
      </c>
      <c r="J10530" t="s">
        <v>21</v>
      </c>
      <c r="K10530" t="s">
        <v>50</v>
      </c>
      <c r="L10530">
        <v>2.5</v>
      </c>
      <c r="M10530" t="s">
        <v>2162</v>
      </c>
      <c r="N10530">
        <v>4</v>
      </c>
      <c r="O10530" t="s">
        <v>24</v>
      </c>
      <c r="P10530" t="s">
        <v>41</v>
      </c>
      <c r="Q10530" s="1">
        <v>46146</v>
      </c>
      <c r="R10530" t="s">
        <v>26</v>
      </c>
      <c r="S10530" t="s">
        <v>58</v>
      </c>
      <c r="T10530">
        <v>4</v>
      </c>
    </row>
    <row r="10531" spans="1:20" x14ac:dyDescent="0.35">
      <c r="A10531">
        <v>45774476</v>
      </c>
      <c r="B10531" s="2">
        <v>7840</v>
      </c>
      <c r="C10531" t="s">
        <v>35</v>
      </c>
      <c r="D10531" t="s">
        <v>63</v>
      </c>
      <c r="E10531" t="str">
        <f t="shared" si="164"/>
        <v>mercedes-benz</v>
      </c>
      <c r="F10531" t="s">
        <v>491</v>
      </c>
      <c r="G10531">
        <v>1998</v>
      </c>
      <c r="H10531" t="s">
        <v>271</v>
      </c>
      <c r="I10531" t="s">
        <v>155</v>
      </c>
      <c r="J10531" t="s">
        <v>21</v>
      </c>
      <c r="K10531" t="s">
        <v>69</v>
      </c>
      <c r="L10531">
        <v>3.2</v>
      </c>
      <c r="M10531" t="s">
        <v>271</v>
      </c>
      <c r="N10531">
        <v>6</v>
      </c>
      <c r="O10531" t="s">
        <v>24</v>
      </c>
      <c r="P10531" t="s">
        <v>66</v>
      </c>
      <c r="Q10531" s="1">
        <v>46083</v>
      </c>
      <c r="R10531" t="s">
        <v>26</v>
      </c>
      <c r="S10531" t="s">
        <v>34</v>
      </c>
      <c r="T10531">
        <v>2</v>
      </c>
    </row>
    <row r="10532" spans="1:20" x14ac:dyDescent="0.35">
      <c r="A10532">
        <v>45764526</v>
      </c>
      <c r="B10532" s="2">
        <v>470</v>
      </c>
      <c r="C10532">
        <v>1399</v>
      </c>
      <c r="D10532" t="s">
        <v>63</v>
      </c>
      <c r="E10532" t="str">
        <f t="shared" si="164"/>
        <v>mercedes-benz</v>
      </c>
      <c r="F10532" t="s">
        <v>64</v>
      </c>
      <c r="G10532">
        <v>2010</v>
      </c>
      <c r="H10532" t="s">
        <v>527</v>
      </c>
      <c r="I10532" t="s">
        <v>56</v>
      </c>
      <c r="J10532" t="s">
        <v>21</v>
      </c>
      <c r="K10532" t="s">
        <v>50</v>
      </c>
      <c r="L10532">
        <v>3.5</v>
      </c>
      <c r="M10532" t="s">
        <v>527</v>
      </c>
      <c r="N10532">
        <v>6</v>
      </c>
      <c r="O10532" t="s">
        <v>24</v>
      </c>
      <c r="P10532" t="s">
        <v>25</v>
      </c>
      <c r="Q10532" s="1">
        <v>46146</v>
      </c>
      <c r="R10532" t="s">
        <v>26</v>
      </c>
      <c r="S10532" t="s">
        <v>34</v>
      </c>
      <c r="T10532">
        <v>12</v>
      </c>
    </row>
    <row r="10533" spans="1:20" x14ac:dyDescent="0.35">
      <c r="A10533">
        <v>45779428</v>
      </c>
      <c r="B10533" s="2">
        <v>16935</v>
      </c>
      <c r="C10533">
        <v>1211</v>
      </c>
      <c r="D10533" t="s">
        <v>107</v>
      </c>
      <c r="E10533" t="str">
        <f t="shared" si="164"/>
        <v>bmw</v>
      </c>
      <c r="F10533" t="s">
        <v>108</v>
      </c>
      <c r="G10533">
        <v>2010</v>
      </c>
      <c r="H10533" t="s">
        <v>1331</v>
      </c>
      <c r="I10533" t="s">
        <v>20</v>
      </c>
      <c r="J10533" t="s">
        <v>21</v>
      </c>
      <c r="K10533" t="s">
        <v>31</v>
      </c>
      <c r="L10533">
        <v>3</v>
      </c>
      <c r="M10533" t="s">
        <v>1331</v>
      </c>
      <c r="N10533">
        <v>6</v>
      </c>
      <c r="O10533" t="s">
        <v>33</v>
      </c>
      <c r="P10533" t="s">
        <v>25</v>
      </c>
      <c r="Q10533" s="1">
        <v>46146</v>
      </c>
      <c r="R10533" t="s">
        <v>26</v>
      </c>
      <c r="S10533" t="s">
        <v>34</v>
      </c>
      <c r="T10533">
        <v>10</v>
      </c>
    </row>
    <row r="10534" spans="1:20" x14ac:dyDescent="0.35">
      <c r="A10534">
        <v>45796588</v>
      </c>
      <c r="B10534" s="2">
        <v>6272</v>
      </c>
      <c r="C10534" t="s">
        <v>35</v>
      </c>
      <c r="D10534" t="s">
        <v>125</v>
      </c>
      <c r="E10534" t="str">
        <f t="shared" si="164"/>
        <v>volkswagen</v>
      </c>
      <c r="F10534" t="s">
        <v>718</v>
      </c>
      <c r="G10534">
        <v>2003</v>
      </c>
      <c r="H10534" t="s">
        <v>113</v>
      </c>
      <c r="I10534" t="s">
        <v>38</v>
      </c>
      <c r="J10534" t="s">
        <v>30</v>
      </c>
      <c r="K10534" t="s">
        <v>31</v>
      </c>
      <c r="L10534">
        <v>2</v>
      </c>
      <c r="M10534" t="s">
        <v>113</v>
      </c>
      <c r="N10534">
        <v>4</v>
      </c>
      <c r="O10534" t="s">
        <v>24</v>
      </c>
      <c r="P10534" t="s">
        <v>41</v>
      </c>
      <c r="Q10534" s="1">
        <v>46146</v>
      </c>
      <c r="R10534" t="s">
        <v>26</v>
      </c>
      <c r="S10534" t="s">
        <v>27</v>
      </c>
      <c r="T10534">
        <v>8</v>
      </c>
    </row>
    <row r="10535" spans="1:20" x14ac:dyDescent="0.35">
      <c r="A10535">
        <v>45763927</v>
      </c>
      <c r="B10535" s="2">
        <v>69935</v>
      </c>
      <c r="C10535">
        <v>1646</v>
      </c>
      <c r="D10535" t="s">
        <v>18</v>
      </c>
      <c r="E10535" t="str">
        <f t="shared" si="164"/>
        <v>lexus</v>
      </c>
      <c r="F10535" t="s">
        <v>97</v>
      </c>
      <c r="G10535">
        <v>2015</v>
      </c>
      <c r="H10535" t="s">
        <v>664</v>
      </c>
      <c r="I10535" t="s">
        <v>20</v>
      </c>
      <c r="J10535" t="s">
        <v>21</v>
      </c>
      <c r="K10535" t="s">
        <v>31</v>
      </c>
      <c r="L10535">
        <v>4.5999999999999996</v>
      </c>
      <c r="M10535" t="s">
        <v>664</v>
      </c>
      <c r="N10535">
        <v>8</v>
      </c>
      <c r="O10535" t="s">
        <v>24</v>
      </c>
      <c r="P10535" t="s">
        <v>25</v>
      </c>
      <c r="Q10535" s="1">
        <v>46146</v>
      </c>
      <c r="R10535" t="s">
        <v>26</v>
      </c>
      <c r="S10535" t="s">
        <v>27</v>
      </c>
      <c r="T10535">
        <v>0</v>
      </c>
    </row>
    <row r="10536" spans="1:20" x14ac:dyDescent="0.35">
      <c r="A10536">
        <v>45799681</v>
      </c>
      <c r="B10536" s="2">
        <v>17876</v>
      </c>
      <c r="C10536">
        <v>585</v>
      </c>
      <c r="D10536" t="s">
        <v>48</v>
      </c>
      <c r="E10536" t="str">
        <f t="shared" si="164"/>
        <v>hyundai</v>
      </c>
      <c r="F10536" t="s">
        <v>81</v>
      </c>
      <c r="G10536">
        <v>2013</v>
      </c>
      <c r="H10536" t="s">
        <v>851</v>
      </c>
      <c r="I10536" t="s">
        <v>56</v>
      </c>
      <c r="J10536" t="s">
        <v>21</v>
      </c>
      <c r="K10536" t="s">
        <v>31</v>
      </c>
      <c r="L10536">
        <v>1.8</v>
      </c>
      <c r="M10536" t="s">
        <v>851</v>
      </c>
      <c r="N10536">
        <v>4</v>
      </c>
      <c r="O10536" t="s">
        <v>33</v>
      </c>
      <c r="P10536" t="s">
        <v>41</v>
      </c>
      <c r="Q10536" s="1">
        <v>46146</v>
      </c>
      <c r="R10536" t="s">
        <v>26</v>
      </c>
      <c r="S10536" t="s">
        <v>34</v>
      </c>
      <c r="T10536">
        <v>12</v>
      </c>
    </row>
    <row r="10537" spans="1:20" x14ac:dyDescent="0.35">
      <c r="A10537">
        <v>45801409</v>
      </c>
      <c r="B10537" s="2">
        <v>13877</v>
      </c>
      <c r="C10537">
        <v>475</v>
      </c>
      <c r="D10537" t="s">
        <v>48</v>
      </c>
      <c r="E10537" t="str">
        <f t="shared" si="164"/>
        <v>hyundai</v>
      </c>
      <c r="F10537" t="s">
        <v>949</v>
      </c>
      <c r="G10537">
        <v>2012</v>
      </c>
      <c r="H10537" t="s">
        <v>6039</v>
      </c>
      <c r="I10537" t="s">
        <v>56</v>
      </c>
      <c r="J10537" t="s">
        <v>21</v>
      </c>
      <c r="K10537" t="s">
        <v>31</v>
      </c>
      <c r="L10537">
        <v>1.4</v>
      </c>
      <c r="M10537" t="s">
        <v>6039</v>
      </c>
      <c r="N10537">
        <v>4</v>
      </c>
      <c r="O10537" t="s">
        <v>24</v>
      </c>
      <c r="P10537" t="s">
        <v>41</v>
      </c>
      <c r="Q10537" s="1">
        <v>46146</v>
      </c>
      <c r="R10537" t="s">
        <v>26</v>
      </c>
      <c r="S10537" t="s">
        <v>27</v>
      </c>
      <c r="T10537">
        <v>4</v>
      </c>
    </row>
    <row r="10538" spans="1:20" x14ac:dyDescent="0.35">
      <c r="A10538">
        <v>45793478</v>
      </c>
      <c r="B10538" s="2">
        <v>4077</v>
      </c>
      <c r="C10538">
        <v>1282</v>
      </c>
      <c r="D10538" t="s">
        <v>28</v>
      </c>
      <c r="E10538" t="str">
        <f t="shared" si="164"/>
        <v>chevrolet</v>
      </c>
      <c r="F10538" t="s">
        <v>184</v>
      </c>
      <c r="G10538">
        <v>2007</v>
      </c>
      <c r="H10538" t="s">
        <v>6040</v>
      </c>
      <c r="I10538" t="s">
        <v>20</v>
      </c>
      <c r="J10538" t="s">
        <v>21</v>
      </c>
      <c r="K10538" t="s">
        <v>50</v>
      </c>
      <c r="L10538">
        <v>2</v>
      </c>
      <c r="M10538" t="s">
        <v>6040</v>
      </c>
      <c r="N10538">
        <v>4</v>
      </c>
      <c r="O10538" t="s">
        <v>24</v>
      </c>
      <c r="P10538" t="s">
        <v>41</v>
      </c>
      <c r="Q10538" s="1">
        <v>46146</v>
      </c>
      <c r="R10538" t="s">
        <v>26</v>
      </c>
      <c r="S10538" t="s">
        <v>34</v>
      </c>
      <c r="T10538">
        <v>4</v>
      </c>
    </row>
    <row r="10539" spans="1:20" x14ac:dyDescent="0.35">
      <c r="A10539">
        <v>45809820</v>
      </c>
      <c r="B10539" s="2">
        <v>2666</v>
      </c>
      <c r="C10539">
        <v>915</v>
      </c>
      <c r="D10539" t="s">
        <v>143</v>
      </c>
      <c r="E10539" t="str">
        <f t="shared" si="164"/>
        <v>audi</v>
      </c>
      <c r="F10539" t="s">
        <v>144</v>
      </c>
      <c r="G10539">
        <v>2014</v>
      </c>
      <c r="H10539" t="s">
        <v>6041</v>
      </c>
      <c r="I10539" t="s">
        <v>20</v>
      </c>
      <c r="J10539" t="s">
        <v>21</v>
      </c>
      <c r="K10539" t="s">
        <v>31</v>
      </c>
      <c r="L10539">
        <v>3</v>
      </c>
      <c r="M10539" t="s">
        <v>6041</v>
      </c>
      <c r="N10539">
        <v>6</v>
      </c>
      <c r="O10539" t="s">
        <v>24</v>
      </c>
      <c r="P10539" t="s">
        <v>25</v>
      </c>
      <c r="Q10539" s="1">
        <v>46146</v>
      </c>
      <c r="R10539" t="s">
        <v>26</v>
      </c>
      <c r="S10539" t="s">
        <v>34</v>
      </c>
      <c r="T10539">
        <v>12</v>
      </c>
    </row>
    <row r="10540" spans="1:20" x14ac:dyDescent="0.35">
      <c r="A10540">
        <v>45802350</v>
      </c>
      <c r="B10540" s="2">
        <v>13172</v>
      </c>
      <c r="C10540" t="s">
        <v>35</v>
      </c>
      <c r="D10540" t="s">
        <v>73</v>
      </c>
      <c r="E10540" t="str">
        <f t="shared" si="164"/>
        <v>opel</v>
      </c>
      <c r="F10540" t="s">
        <v>483</v>
      </c>
      <c r="G10540">
        <v>2009</v>
      </c>
      <c r="H10540" t="s">
        <v>3647</v>
      </c>
      <c r="I10540" t="s">
        <v>123</v>
      </c>
      <c r="J10540" t="s">
        <v>30</v>
      </c>
      <c r="K10540" t="s">
        <v>50</v>
      </c>
      <c r="L10540" t="s">
        <v>1263</v>
      </c>
      <c r="M10540" t="s">
        <v>3647</v>
      </c>
      <c r="N10540">
        <v>4</v>
      </c>
      <c r="O10540" t="s">
        <v>71</v>
      </c>
      <c r="P10540" t="s">
        <v>41</v>
      </c>
      <c r="Q10540" s="1">
        <v>46146</v>
      </c>
      <c r="R10540" t="s">
        <v>26</v>
      </c>
      <c r="S10540" t="s">
        <v>93</v>
      </c>
      <c r="T10540">
        <v>4</v>
      </c>
    </row>
    <row r="10541" spans="1:20" x14ac:dyDescent="0.35">
      <c r="A10541">
        <v>45801480</v>
      </c>
      <c r="B10541" s="2">
        <v>14454</v>
      </c>
      <c r="C10541">
        <v>583</v>
      </c>
      <c r="D10541" t="s">
        <v>48</v>
      </c>
      <c r="E10541" t="str">
        <f t="shared" si="164"/>
        <v>hyundai</v>
      </c>
      <c r="F10541" t="s">
        <v>81</v>
      </c>
      <c r="G10541">
        <v>2011</v>
      </c>
      <c r="H10541" t="s">
        <v>385</v>
      </c>
      <c r="I10541" t="s">
        <v>56</v>
      </c>
      <c r="J10541" t="s">
        <v>21</v>
      </c>
      <c r="K10541" t="s">
        <v>31</v>
      </c>
      <c r="L10541">
        <v>1.6</v>
      </c>
      <c r="M10541" t="s">
        <v>385</v>
      </c>
      <c r="N10541">
        <v>4</v>
      </c>
      <c r="O10541" t="s">
        <v>24</v>
      </c>
      <c r="P10541" t="s">
        <v>41</v>
      </c>
      <c r="Q10541" s="1">
        <v>46146</v>
      </c>
      <c r="R10541" t="s">
        <v>26</v>
      </c>
      <c r="S10541" t="s">
        <v>27</v>
      </c>
      <c r="T10541">
        <v>4</v>
      </c>
    </row>
    <row r="10542" spans="1:20" x14ac:dyDescent="0.35">
      <c r="A10542">
        <v>45781356</v>
      </c>
      <c r="B10542" s="2">
        <v>15681</v>
      </c>
      <c r="C10542">
        <v>779</v>
      </c>
      <c r="D10542" t="s">
        <v>125</v>
      </c>
      <c r="E10542" t="str">
        <f t="shared" si="164"/>
        <v>volkswagen</v>
      </c>
      <c r="F10542" t="s">
        <v>327</v>
      </c>
      <c r="G10542">
        <v>2013</v>
      </c>
      <c r="H10542" t="s">
        <v>1559</v>
      </c>
      <c r="I10542" t="s">
        <v>56</v>
      </c>
      <c r="J10542" t="s">
        <v>30</v>
      </c>
      <c r="K10542" t="s">
        <v>31</v>
      </c>
      <c r="L10542">
        <v>2.5</v>
      </c>
      <c r="M10542" t="s">
        <v>1559</v>
      </c>
      <c r="N10542">
        <v>5</v>
      </c>
      <c r="O10542" t="s">
        <v>33</v>
      </c>
      <c r="P10542" t="s">
        <v>41</v>
      </c>
      <c r="Q10542" s="1">
        <v>46146</v>
      </c>
      <c r="R10542" t="s">
        <v>26</v>
      </c>
      <c r="S10542" t="s">
        <v>58</v>
      </c>
      <c r="T10542">
        <v>8</v>
      </c>
    </row>
    <row r="10543" spans="1:20" x14ac:dyDescent="0.35">
      <c r="A10543">
        <v>45812406</v>
      </c>
      <c r="B10543" s="2">
        <v>14113</v>
      </c>
      <c r="C10543" t="s">
        <v>35</v>
      </c>
      <c r="D10543" t="s">
        <v>107</v>
      </c>
      <c r="E10543" t="str">
        <f t="shared" si="164"/>
        <v>bmw</v>
      </c>
      <c r="F10543">
        <v>325</v>
      </c>
      <c r="G10543">
        <v>2009</v>
      </c>
      <c r="H10543" t="s">
        <v>103</v>
      </c>
      <c r="I10543" t="s">
        <v>56</v>
      </c>
      <c r="J10543" t="s">
        <v>30</v>
      </c>
      <c r="K10543" t="s">
        <v>31</v>
      </c>
      <c r="L10543">
        <v>3</v>
      </c>
      <c r="M10543" t="s">
        <v>103</v>
      </c>
      <c r="N10543">
        <v>6</v>
      </c>
      <c r="O10543" t="s">
        <v>33</v>
      </c>
      <c r="P10543" t="s">
        <v>66</v>
      </c>
      <c r="Q10543" s="1">
        <v>46146</v>
      </c>
      <c r="R10543" t="s">
        <v>26</v>
      </c>
      <c r="S10543" t="s">
        <v>72</v>
      </c>
      <c r="T10543">
        <v>6</v>
      </c>
    </row>
    <row r="10544" spans="1:20" x14ac:dyDescent="0.35">
      <c r="A10544">
        <v>45816133</v>
      </c>
      <c r="B10544" s="2">
        <v>43905</v>
      </c>
      <c r="C10544" t="s">
        <v>35</v>
      </c>
      <c r="D10544" t="s">
        <v>107</v>
      </c>
      <c r="E10544" t="str">
        <f t="shared" si="164"/>
        <v>bmw</v>
      </c>
      <c r="F10544">
        <v>535</v>
      </c>
      <c r="G10544">
        <v>2012</v>
      </c>
      <c r="H10544" t="s">
        <v>70</v>
      </c>
      <c r="I10544" t="s">
        <v>56</v>
      </c>
      <c r="J10544" t="s">
        <v>21</v>
      </c>
      <c r="K10544" t="s">
        <v>31</v>
      </c>
      <c r="L10544" t="s">
        <v>112</v>
      </c>
      <c r="M10544" t="s">
        <v>70</v>
      </c>
      <c r="N10544">
        <v>6</v>
      </c>
      <c r="O10544" t="s">
        <v>33</v>
      </c>
      <c r="P10544" t="s">
        <v>66</v>
      </c>
      <c r="Q10544" s="1">
        <v>46146</v>
      </c>
      <c r="R10544" t="s">
        <v>26</v>
      </c>
      <c r="S10544" t="s">
        <v>290</v>
      </c>
      <c r="T10544">
        <v>12</v>
      </c>
    </row>
    <row r="10545" spans="1:20" x14ac:dyDescent="0.35">
      <c r="A10545">
        <v>45804265</v>
      </c>
      <c r="B10545" s="2">
        <v>24709</v>
      </c>
      <c r="C10545">
        <v>707</v>
      </c>
      <c r="D10545" t="s">
        <v>48</v>
      </c>
      <c r="E10545" t="str">
        <f t="shared" si="164"/>
        <v>hyundai</v>
      </c>
      <c r="F10545" t="s">
        <v>174</v>
      </c>
      <c r="G10545">
        <v>2011</v>
      </c>
      <c r="H10545" t="s">
        <v>658</v>
      </c>
      <c r="I10545" t="s">
        <v>20</v>
      </c>
      <c r="J10545" t="s">
        <v>21</v>
      </c>
      <c r="K10545" t="s">
        <v>50</v>
      </c>
      <c r="L10545">
        <v>2</v>
      </c>
      <c r="M10545" t="s">
        <v>658</v>
      </c>
      <c r="N10545">
        <v>4</v>
      </c>
      <c r="O10545" t="s">
        <v>24</v>
      </c>
      <c r="P10545" t="s">
        <v>41</v>
      </c>
      <c r="Q10545" s="1">
        <v>46146</v>
      </c>
      <c r="R10545" t="s">
        <v>26</v>
      </c>
      <c r="S10545" t="s">
        <v>46</v>
      </c>
      <c r="T10545">
        <v>4</v>
      </c>
    </row>
    <row r="10546" spans="1:20" x14ac:dyDescent="0.35">
      <c r="A10546">
        <v>42437541</v>
      </c>
      <c r="B10546" s="2">
        <v>47042</v>
      </c>
      <c r="C10546" t="s">
        <v>35</v>
      </c>
      <c r="D10546" t="s">
        <v>28</v>
      </c>
      <c r="E10546" t="str">
        <f t="shared" si="164"/>
        <v>chevrolet</v>
      </c>
      <c r="F10546" t="s">
        <v>1208</v>
      </c>
      <c r="G10546">
        <v>2011</v>
      </c>
      <c r="H10546" t="s">
        <v>426</v>
      </c>
      <c r="I10546" t="s">
        <v>56</v>
      </c>
      <c r="J10546" t="s">
        <v>21</v>
      </c>
      <c r="K10546" t="s">
        <v>31</v>
      </c>
      <c r="L10546">
        <v>3.6</v>
      </c>
      <c r="M10546" t="s">
        <v>426</v>
      </c>
      <c r="N10546">
        <v>6</v>
      </c>
      <c r="O10546" t="s">
        <v>24</v>
      </c>
      <c r="P10546" t="s">
        <v>66</v>
      </c>
      <c r="Q10546" s="1">
        <v>46083</v>
      </c>
      <c r="R10546" t="s">
        <v>26</v>
      </c>
      <c r="S10546" t="s">
        <v>117</v>
      </c>
      <c r="T10546">
        <v>0</v>
      </c>
    </row>
    <row r="10547" spans="1:20" x14ac:dyDescent="0.35">
      <c r="A10547">
        <v>45781594</v>
      </c>
      <c r="B10547" s="2">
        <v>10663</v>
      </c>
      <c r="C10547" t="s">
        <v>35</v>
      </c>
      <c r="D10547" t="s">
        <v>52</v>
      </c>
      <c r="E10547" t="str">
        <f t="shared" si="164"/>
        <v>toyota</v>
      </c>
      <c r="F10547" t="s">
        <v>278</v>
      </c>
      <c r="G10547">
        <v>2001</v>
      </c>
      <c r="H10547" t="s">
        <v>660</v>
      </c>
      <c r="I10547" t="s">
        <v>20</v>
      </c>
      <c r="J10547" t="s">
        <v>21</v>
      </c>
      <c r="K10547" t="s">
        <v>31</v>
      </c>
      <c r="L10547">
        <v>2</v>
      </c>
      <c r="M10547" t="s">
        <v>660</v>
      </c>
      <c r="N10547">
        <v>4</v>
      </c>
      <c r="O10547" t="s">
        <v>71</v>
      </c>
      <c r="P10547" t="s">
        <v>25</v>
      </c>
      <c r="Q10547" s="1">
        <v>46146</v>
      </c>
      <c r="R10547" t="s">
        <v>42</v>
      </c>
      <c r="S10547" t="s">
        <v>27</v>
      </c>
      <c r="T10547">
        <v>6</v>
      </c>
    </row>
    <row r="10548" spans="1:20" x14ac:dyDescent="0.35">
      <c r="A10548">
        <v>45794066</v>
      </c>
      <c r="B10548" s="2">
        <v>21953</v>
      </c>
      <c r="C10548" t="s">
        <v>35</v>
      </c>
      <c r="D10548" t="s">
        <v>63</v>
      </c>
      <c r="E10548" t="str">
        <f t="shared" si="164"/>
        <v>mercedes-benz</v>
      </c>
      <c r="F10548" t="s">
        <v>3060</v>
      </c>
      <c r="G10548">
        <v>2007</v>
      </c>
      <c r="H10548" t="s">
        <v>797</v>
      </c>
      <c r="I10548" t="s">
        <v>56</v>
      </c>
      <c r="J10548" t="s">
        <v>21</v>
      </c>
      <c r="K10548" t="s">
        <v>50</v>
      </c>
      <c r="L10548" t="s">
        <v>112</v>
      </c>
      <c r="M10548" t="s">
        <v>797</v>
      </c>
      <c r="N10548">
        <v>6</v>
      </c>
      <c r="O10548" t="s">
        <v>33</v>
      </c>
      <c r="P10548" t="s">
        <v>66</v>
      </c>
      <c r="Q10548" s="1">
        <v>46146</v>
      </c>
      <c r="R10548" t="s">
        <v>26</v>
      </c>
      <c r="S10548" t="s">
        <v>34</v>
      </c>
      <c r="T10548">
        <v>12</v>
      </c>
    </row>
    <row r="10549" spans="1:20" x14ac:dyDescent="0.35">
      <c r="A10549">
        <v>44788137</v>
      </c>
      <c r="B10549" s="2">
        <v>14113</v>
      </c>
      <c r="C10549" t="s">
        <v>35</v>
      </c>
      <c r="D10549" t="s">
        <v>43</v>
      </c>
      <c r="E10549" t="str">
        <f t="shared" si="164"/>
        <v>ford</v>
      </c>
      <c r="F10549" t="s">
        <v>67</v>
      </c>
      <c r="G10549">
        <v>1998</v>
      </c>
      <c r="H10549" t="s">
        <v>2126</v>
      </c>
      <c r="I10549" t="s">
        <v>68</v>
      </c>
      <c r="J10549" t="s">
        <v>30</v>
      </c>
      <c r="K10549" t="s">
        <v>50</v>
      </c>
      <c r="L10549" t="s">
        <v>737</v>
      </c>
      <c r="M10549" t="s">
        <v>2126</v>
      </c>
      <c r="N10549">
        <v>4</v>
      </c>
      <c r="O10549" t="s">
        <v>71</v>
      </c>
      <c r="P10549" t="s">
        <v>66</v>
      </c>
      <c r="Q10549" s="1">
        <v>46146</v>
      </c>
      <c r="R10549" t="s">
        <v>26</v>
      </c>
      <c r="S10549" t="s">
        <v>46</v>
      </c>
      <c r="T10549">
        <v>0</v>
      </c>
    </row>
    <row r="10550" spans="1:20" x14ac:dyDescent="0.35">
      <c r="A10550">
        <v>45800763</v>
      </c>
      <c r="B10550" s="2">
        <v>14113</v>
      </c>
      <c r="C10550" t="s">
        <v>35</v>
      </c>
      <c r="D10550" t="s">
        <v>52</v>
      </c>
      <c r="E10550" t="str">
        <f t="shared" si="164"/>
        <v>toyota</v>
      </c>
      <c r="F10550" t="s">
        <v>53</v>
      </c>
      <c r="G10550">
        <v>2008</v>
      </c>
      <c r="H10550" t="s">
        <v>253</v>
      </c>
      <c r="I10550" t="s">
        <v>56</v>
      </c>
      <c r="J10550" t="s">
        <v>21</v>
      </c>
      <c r="K10550" t="s">
        <v>31</v>
      </c>
      <c r="L10550">
        <v>1.5</v>
      </c>
      <c r="M10550" t="s">
        <v>253</v>
      </c>
      <c r="N10550">
        <v>4</v>
      </c>
      <c r="O10550" t="s">
        <v>24</v>
      </c>
      <c r="P10550" t="s">
        <v>41</v>
      </c>
      <c r="Q10550" s="1">
        <v>46146</v>
      </c>
      <c r="R10550" t="s">
        <v>26</v>
      </c>
      <c r="S10550" t="s">
        <v>72</v>
      </c>
      <c r="T10550">
        <v>8</v>
      </c>
    </row>
    <row r="10551" spans="1:20" x14ac:dyDescent="0.35">
      <c r="A10551">
        <v>45809986</v>
      </c>
      <c r="B10551" s="2">
        <v>61471</v>
      </c>
      <c r="C10551">
        <v>784</v>
      </c>
      <c r="D10551" t="s">
        <v>36</v>
      </c>
      <c r="E10551" t="str">
        <f t="shared" si="164"/>
        <v>honda</v>
      </c>
      <c r="F10551" t="s">
        <v>141</v>
      </c>
      <c r="G10551">
        <v>2017</v>
      </c>
      <c r="H10551" t="s">
        <v>1404</v>
      </c>
      <c r="I10551" t="s">
        <v>38</v>
      </c>
      <c r="J10551" t="s">
        <v>21</v>
      </c>
      <c r="K10551" t="s">
        <v>31</v>
      </c>
      <c r="L10551">
        <v>1.5</v>
      </c>
      <c r="M10551" t="s">
        <v>1404</v>
      </c>
      <c r="N10551">
        <v>4</v>
      </c>
      <c r="O10551" t="s">
        <v>24</v>
      </c>
      <c r="P10551" t="s">
        <v>41</v>
      </c>
      <c r="Q10551" s="1">
        <v>46146</v>
      </c>
      <c r="R10551" t="s">
        <v>26</v>
      </c>
      <c r="S10551" t="s">
        <v>46</v>
      </c>
      <c r="T10551">
        <v>4</v>
      </c>
    </row>
    <row r="10552" spans="1:20" x14ac:dyDescent="0.35">
      <c r="A10552">
        <v>45772749</v>
      </c>
      <c r="B10552" s="2">
        <v>862</v>
      </c>
      <c r="C10552">
        <v>1588</v>
      </c>
      <c r="D10552" t="s">
        <v>213</v>
      </c>
      <c r="E10552" t="str">
        <f t="shared" si="164"/>
        <v>subaru</v>
      </c>
      <c r="F10552" t="s">
        <v>214</v>
      </c>
      <c r="G10552">
        <v>2007</v>
      </c>
      <c r="H10552" t="s">
        <v>6042</v>
      </c>
      <c r="I10552" t="s">
        <v>20</v>
      </c>
      <c r="J10552" t="s">
        <v>21</v>
      </c>
      <c r="K10552" t="s">
        <v>31</v>
      </c>
      <c r="L10552">
        <v>2.5</v>
      </c>
      <c r="M10552" t="s">
        <v>6042</v>
      </c>
      <c r="N10552">
        <v>4</v>
      </c>
      <c r="O10552" t="s">
        <v>24</v>
      </c>
      <c r="P10552" t="s">
        <v>25</v>
      </c>
      <c r="Q10552" s="1">
        <v>46146</v>
      </c>
      <c r="R10552" t="s">
        <v>26</v>
      </c>
      <c r="S10552" t="s">
        <v>58</v>
      </c>
      <c r="T10552">
        <v>12</v>
      </c>
    </row>
    <row r="10553" spans="1:20" x14ac:dyDescent="0.35">
      <c r="A10553">
        <v>45795528</v>
      </c>
      <c r="B10553" s="2">
        <v>19601</v>
      </c>
      <c r="C10553" t="s">
        <v>35</v>
      </c>
      <c r="D10553" t="s">
        <v>52</v>
      </c>
      <c r="E10553" t="str">
        <f t="shared" si="164"/>
        <v>toyota</v>
      </c>
      <c r="F10553" t="s">
        <v>133</v>
      </c>
      <c r="G10553">
        <v>2012</v>
      </c>
      <c r="H10553" t="s">
        <v>936</v>
      </c>
      <c r="I10553" t="s">
        <v>38</v>
      </c>
      <c r="J10553" t="s">
        <v>30</v>
      </c>
      <c r="K10553" t="s">
        <v>22</v>
      </c>
      <c r="L10553">
        <v>1.5</v>
      </c>
      <c r="M10553" t="s">
        <v>936</v>
      </c>
      <c r="N10553">
        <v>4</v>
      </c>
      <c r="O10553" t="s">
        <v>24</v>
      </c>
      <c r="P10553" t="s">
        <v>41</v>
      </c>
      <c r="Q10553" s="1">
        <v>46146</v>
      </c>
      <c r="R10553" t="s">
        <v>26</v>
      </c>
      <c r="S10553" t="s">
        <v>58</v>
      </c>
      <c r="T10553">
        <v>9</v>
      </c>
    </row>
    <row r="10554" spans="1:20" x14ac:dyDescent="0.35">
      <c r="A10554">
        <v>45727147</v>
      </c>
      <c r="B10554" s="2">
        <v>24327</v>
      </c>
      <c r="C10554">
        <v>639</v>
      </c>
      <c r="D10554" t="s">
        <v>257</v>
      </c>
      <c r="E10554" t="str">
        <f t="shared" si="164"/>
        <v>ssangyong</v>
      </c>
      <c r="F10554" t="s">
        <v>258</v>
      </c>
      <c r="G10554">
        <v>2014</v>
      </c>
      <c r="H10554" t="s">
        <v>6043</v>
      </c>
      <c r="I10554" t="s">
        <v>20</v>
      </c>
      <c r="J10554" t="s">
        <v>21</v>
      </c>
      <c r="K10554" t="s">
        <v>50</v>
      </c>
      <c r="L10554">
        <v>2</v>
      </c>
      <c r="M10554" t="s">
        <v>6043</v>
      </c>
      <c r="N10554">
        <v>4</v>
      </c>
      <c r="O10554" t="s">
        <v>24</v>
      </c>
      <c r="P10554" t="s">
        <v>41</v>
      </c>
      <c r="Q10554" s="1">
        <v>46146</v>
      </c>
      <c r="R10554" t="s">
        <v>26</v>
      </c>
      <c r="S10554" t="s">
        <v>117</v>
      </c>
      <c r="T10554">
        <v>4</v>
      </c>
    </row>
    <row r="10555" spans="1:20" x14ac:dyDescent="0.35">
      <c r="A10555">
        <v>45286370</v>
      </c>
      <c r="B10555" s="2">
        <v>18158</v>
      </c>
      <c r="C10555">
        <v>781</v>
      </c>
      <c r="D10555" t="s">
        <v>125</v>
      </c>
      <c r="E10555" t="str">
        <f t="shared" si="164"/>
        <v>volkswagen</v>
      </c>
      <c r="F10555" t="s">
        <v>3211</v>
      </c>
      <c r="G10555">
        <v>2012</v>
      </c>
      <c r="H10555" t="s">
        <v>426</v>
      </c>
      <c r="I10555" t="s">
        <v>56</v>
      </c>
      <c r="J10555" t="s">
        <v>21</v>
      </c>
      <c r="K10555" t="s">
        <v>31</v>
      </c>
      <c r="L10555">
        <v>2.5</v>
      </c>
      <c r="M10555" t="s">
        <v>426</v>
      </c>
      <c r="N10555">
        <v>5</v>
      </c>
      <c r="O10555" t="s">
        <v>33</v>
      </c>
      <c r="P10555" t="s">
        <v>41</v>
      </c>
      <c r="Q10555" s="1">
        <v>46146</v>
      </c>
      <c r="R10555" t="s">
        <v>26</v>
      </c>
      <c r="S10555" t="s">
        <v>72</v>
      </c>
      <c r="T10555">
        <v>6</v>
      </c>
    </row>
    <row r="10556" spans="1:20" x14ac:dyDescent="0.35">
      <c r="A10556">
        <v>45802301</v>
      </c>
      <c r="B10556" s="2">
        <v>16621</v>
      </c>
      <c r="C10556">
        <v>584</v>
      </c>
      <c r="D10556" t="s">
        <v>159</v>
      </c>
      <c r="E10556" t="str">
        <f t="shared" si="164"/>
        <v>nissan</v>
      </c>
      <c r="F10556" t="s">
        <v>160</v>
      </c>
      <c r="G10556">
        <v>2014</v>
      </c>
      <c r="H10556" t="s">
        <v>1658</v>
      </c>
      <c r="I10556" t="s">
        <v>56</v>
      </c>
      <c r="J10556" t="s">
        <v>30</v>
      </c>
      <c r="K10556" t="s">
        <v>31</v>
      </c>
      <c r="L10556">
        <v>1.8</v>
      </c>
      <c r="M10556" t="s">
        <v>1658</v>
      </c>
      <c r="N10556">
        <v>4</v>
      </c>
      <c r="O10556" t="s">
        <v>24</v>
      </c>
      <c r="P10556" t="s">
        <v>41</v>
      </c>
      <c r="Q10556" s="1">
        <v>46146</v>
      </c>
      <c r="R10556" t="s">
        <v>26</v>
      </c>
      <c r="S10556" t="s">
        <v>72</v>
      </c>
      <c r="T10556">
        <v>12</v>
      </c>
    </row>
    <row r="10557" spans="1:20" x14ac:dyDescent="0.35">
      <c r="A10557">
        <v>45779122</v>
      </c>
      <c r="B10557" s="2">
        <v>13172</v>
      </c>
      <c r="C10557" t="s">
        <v>35</v>
      </c>
      <c r="D10557" t="s">
        <v>159</v>
      </c>
      <c r="E10557" t="str">
        <f t="shared" si="164"/>
        <v>nissan</v>
      </c>
      <c r="F10557" t="s">
        <v>730</v>
      </c>
      <c r="G10557">
        <v>2004</v>
      </c>
      <c r="H10557" t="s">
        <v>790</v>
      </c>
      <c r="I10557" t="s">
        <v>20</v>
      </c>
      <c r="J10557" t="s">
        <v>21</v>
      </c>
      <c r="K10557" t="s">
        <v>69</v>
      </c>
      <c r="L10557">
        <v>2</v>
      </c>
      <c r="M10557" t="s">
        <v>790</v>
      </c>
      <c r="N10557">
        <v>4</v>
      </c>
      <c r="O10557" t="s">
        <v>24</v>
      </c>
      <c r="P10557" t="s">
        <v>25</v>
      </c>
      <c r="Q10557" s="1">
        <v>46146</v>
      </c>
      <c r="R10557" t="s">
        <v>42</v>
      </c>
      <c r="S10557" t="s">
        <v>27</v>
      </c>
      <c r="T10557">
        <v>4</v>
      </c>
    </row>
    <row r="10558" spans="1:20" x14ac:dyDescent="0.35">
      <c r="A10558">
        <v>45760268</v>
      </c>
      <c r="B10558" s="2">
        <v>1254</v>
      </c>
      <c r="C10558">
        <v>640</v>
      </c>
      <c r="D10558" t="s">
        <v>213</v>
      </c>
      <c r="E10558" t="str">
        <f t="shared" si="164"/>
        <v>subaru</v>
      </c>
      <c r="F10558" t="s">
        <v>2064</v>
      </c>
      <c r="G10558">
        <v>2013</v>
      </c>
      <c r="H10558" t="s">
        <v>6044</v>
      </c>
      <c r="I10558" t="s">
        <v>56</v>
      </c>
      <c r="J10558" t="s">
        <v>21</v>
      </c>
      <c r="K10558" t="s">
        <v>31</v>
      </c>
      <c r="L10558">
        <v>2</v>
      </c>
      <c r="M10558" t="s">
        <v>6044</v>
      </c>
      <c r="N10558">
        <v>4</v>
      </c>
      <c r="O10558" t="s">
        <v>24</v>
      </c>
      <c r="P10558" t="s">
        <v>25</v>
      </c>
      <c r="Q10558" s="1">
        <v>46146</v>
      </c>
      <c r="R10558" t="s">
        <v>26</v>
      </c>
      <c r="S10558" t="s">
        <v>58</v>
      </c>
      <c r="T10558">
        <v>0</v>
      </c>
    </row>
    <row r="10559" spans="1:20" x14ac:dyDescent="0.35">
      <c r="A10559">
        <v>45732168</v>
      </c>
      <c r="B10559" s="2">
        <v>43128</v>
      </c>
      <c r="C10559">
        <v>891</v>
      </c>
      <c r="D10559" t="s">
        <v>48</v>
      </c>
      <c r="E10559" t="str">
        <f t="shared" si="164"/>
        <v>hyundai</v>
      </c>
      <c r="F10559" t="s">
        <v>49</v>
      </c>
      <c r="G10559">
        <v>2016</v>
      </c>
      <c r="H10559" t="s">
        <v>5022</v>
      </c>
      <c r="I10559" t="s">
        <v>20</v>
      </c>
      <c r="J10559" t="s">
        <v>21</v>
      </c>
      <c r="K10559" t="s">
        <v>50</v>
      </c>
      <c r="L10559">
        <v>2</v>
      </c>
      <c r="M10559" t="s">
        <v>5022</v>
      </c>
      <c r="N10559">
        <v>4</v>
      </c>
      <c r="O10559" t="s">
        <v>24</v>
      </c>
      <c r="P10559" t="s">
        <v>41</v>
      </c>
      <c r="Q10559" s="1">
        <v>46146</v>
      </c>
      <c r="R10559" t="s">
        <v>26</v>
      </c>
      <c r="S10559" t="s">
        <v>34</v>
      </c>
      <c r="T10559">
        <v>4</v>
      </c>
    </row>
    <row r="10560" spans="1:20" x14ac:dyDescent="0.35">
      <c r="A10560">
        <v>45783959</v>
      </c>
      <c r="B10560" s="2">
        <v>18817</v>
      </c>
      <c r="C10560" t="s">
        <v>35</v>
      </c>
      <c r="D10560" t="s">
        <v>52</v>
      </c>
      <c r="E10560" t="str">
        <f t="shared" si="164"/>
        <v>toyota</v>
      </c>
      <c r="F10560" t="s">
        <v>2065</v>
      </c>
      <c r="G10560">
        <v>2004</v>
      </c>
      <c r="H10560" t="s">
        <v>70</v>
      </c>
      <c r="I10560" t="s">
        <v>816</v>
      </c>
      <c r="J10560" t="s">
        <v>30</v>
      </c>
      <c r="K10560" t="s">
        <v>50</v>
      </c>
      <c r="L10560" t="s">
        <v>737</v>
      </c>
      <c r="M10560" t="s">
        <v>70</v>
      </c>
      <c r="N10560">
        <v>4</v>
      </c>
      <c r="O10560" t="s">
        <v>71</v>
      </c>
      <c r="P10560" t="s">
        <v>25</v>
      </c>
      <c r="Q10560" s="1">
        <v>46146</v>
      </c>
      <c r="R10560" t="s">
        <v>26</v>
      </c>
      <c r="S10560" t="s">
        <v>46</v>
      </c>
      <c r="T10560">
        <v>0</v>
      </c>
    </row>
    <row r="10561" spans="1:20" x14ac:dyDescent="0.35">
      <c r="A10561">
        <v>45803965</v>
      </c>
      <c r="B10561" s="2">
        <v>64823</v>
      </c>
      <c r="C10561">
        <v>1079</v>
      </c>
      <c r="D10561" t="s">
        <v>48</v>
      </c>
      <c r="E10561" t="str">
        <f t="shared" si="164"/>
        <v>hyundai</v>
      </c>
      <c r="F10561" t="s">
        <v>174</v>
      </c>
      <c r="G10561">
        <v>2018</v>
      </c>
      <c r="H10561" t="s">
        <v>6045</v>
      </c>
      <c r="I10561" t="s">
        <v>20</v>
      </c>
      <c r="J10561" t="s">
        <v>21</v>
      </c>
      <c r="K10561" t="s">
        <v>50</v>
      </c>
      <c r="L10561">
        <v>2</v>
      </c>
      <c r="M10561" t="s">
        <v>6045</v>
      </c>
      <c r="N10561">
        <v>4</v>
      </c>
      <c r="O10561" t="s">
        <v>24</v>
      </c>
      <c r="P10561" t="s">
        <v>41</v>
      </c>
      <c r="Q10561" s="1">
        <v>46146</v>
      </c>
      <c r="R10561" t="s">
        <v>26</v>
      </c>
      <c r="S10561" t="s">
        <v>34</v>
      </c>
      <c r="T10561">
        <v>4</v>
      </c>
    </row>
    <row r="10562" spans="1:20" x14ac:dyDescent="0.35">
      <c r="A10562">
        <v>45658655</v>
      </c>
      <c r="B10562" s="2">
        <v>4077</v>
      </c>
      <c r="C10562">
        <v>1363</v>
      </c>
      <c r="D10562" t="s">
        <v>18</v>
      </c>
      <c r="E10562" t="str">
        <f t="shared" si="164"/>
        <v>lexus</v>
      </c>
      <c r="F10562" t="s">
        <v>232</v>
      </c>
      <c r="G10562">
        <v>2012</v>
      </c>
      <c r="H10562" t="s">
        <v>804</v>
      </c>
      <c r="I10562" t="s">
        <v>56</v>
      </c>
      <c r="J10562" t="s">
        <v>21</v>
      </c>
      <c r="K10562" t="s">
        <v>31</v>
      </c>
      <c r="L10562">
        <v>4.5999999999999996</v>
      </c>
      <c r="M10562" t="s">
        <v>804</v>
      </c>
      <c r="N10562">
        <v>8</v>
      </c>
      <c r="O10562" t="s">
        <v>24</v>
      </c>
      <c r="P10562" t="s">
        <v>25</v>
      </c>
      <c r="Q10562" s="1">
        <v>46146</v>
      </c>
      <c r="R10562" t="s">
        <v>26</v>
      </c>
      <c r="S10562" t="s">
        <v>34</v>
      </c>
      <c r="T10562">
        <v>0</v>
      </c>
    </row>
    <row r="10563" spans="1:20" x14ac:dyDescent="0.35">
      <c r="A10563">
        <v>45479787</v>
      </c>
      <c r="B10563" s="2">
        <v>11200</v>
      </c>
      <c r="C10563" t="s">
        <v>35</v>
      </c>
      <c r="D10563" t="s">
        <v>107</v>
      </c>
      <c r="E10563" t="str">
        <f t="shared" si="164"/>
        <v>bmw</v>
      </c>
      <c r="F10563">
        <v>525</v>
      </c>
      <c r="G10563">
        <v>2005</v>
      </c>
      <c r="H10563" t="s">
        <v>4520</v>
      </c>
      <c r="I10563" t="s">
        <v>56</v>
      </c>
      <c r="J10563" t="s">
        <v>21</v>
      </c>
      <c r="K10563" t="s">
        <v>31</v>
      </c>
      <c r="L10563">
        <v>3</v>
      </c>
      <c r="M10563" t="s">
        <v>4520</v>
      </c>
      <c r="N10563">
        <v>4</v>
      </c>
      <c r="O10563" t="s">
        <v>24</v>
      </c>
      <c r="P10563" t="s">
        <v>66</v>
      </c>
      <c r="Q10563" s="1">
        <v>46146</v>
      </c>
      <c r="R10563" t="s">
        <v>26</v>
      </c>
      <c r="S10563" t="s">
        <v>34</v>
      </c>
      <c r="T10563">
        <v>6</v>
      </c>
    </row>
    <row r="10564" spans="1:20" x14ac:dyDescent="0.35">
      <c r="A10564">
        <v>45753594</v>
      </c>
      <c r="B10564" s="2">
        <v>39201</v>
      </c>
      <c r="C10564" t="s">
        <v>35</v>
      </c>
      <c r="D10564" t="s">
        <v>323</v>
      </c>
      <c r="E10564" t="str">
        <f t="shared" si="164"/>
        <v>infiniti</v>
      </c>
      <c r="F10564" t="s">
        <v>3025</v>
      </c>
      <c r="G10564">
        <v>2011</v>
      </c>
      <c r="H10564" t="s">
        <v>221</v>
      </c>
      <c r="I10564" t="s">
        <v>20</v>
      </c>
      <c r="J10564" t="s">
        <v>21</v>
      </c>
      <c r="K10564" t="s">
        <v>31</v>
      </c>
      <c r="L10564">
        <v>3.5</v>
      </c>
      <c r="M10564" t="s">
        <v>221</v>
      </c>
      <c r="N10564">
        <v>6</v>
      </c>
      <c r="O10564" t="s">
        <v>33</v>
      </c>
      <c r="P10564" t="s">
        <v>66</v>
      </c>
      <c r="Q10564" s="1">
        <v>46146</v>
      </c>
      <c r="R10564" t="s">
        <v>26</v>
      </c>
      <c r="S10564" t="s">
        <v>27</v>
      </c>
      <c r="T10564">
        <v>8</v>
      </c>
    </row>
    <row r="10565" spans="1:20" x14ac:dyDescent="0.35">
      <c r="A10565">
        <v>45709429</v>
      </c>
      <c r="B10565" s="2">
        <v>48610</v>
      </c>
      <c r="C10565">
        <v>1058</v>
      </c>
      <c r="D10565" t="s">
        <v>52</v>
      </c>
      <c r="E10565" t="str">
        <f t="shared" si="164"/>
        <v>toyota</v>
      </c>
      <c r="F10565" t="s">
        <v>100</v>
      </c>
      <c r="G10565">
        <v>2012</v>
      </c>
      <c r="H10565" t="s">
        <v>256</v>
      </c>
      <c r="I10565" t="s">
        <v>20</v>
      </c>
      <c r="J10565" t="s">
        <v>21</v>
      </c>
      <c r="K10565" t="s">
        <v>22</v>
      </c>
      <c r="L10565">
        <v>3.5</v>
      </c>
      <c r="M10565" t="s">
        <v>256</v>
      </c>
      <c r="N10565">
        <v>6</v>
      </c>
      <c r="O10565" t="s">
        <v>24</v>
      </c>
      <c r="P10565" t="s">
        <v>25</v>
      </c>
      <c r="Q10565" s="1">
        <v>46146</v>
      </c>
      <c r="R10565" t="s">
        <v>26</v>
      </c>
      <c r="S10565" t="s">
        <v>34</v>
      </c>
      <c r="T10565">
        <v>0</v>
      </c>
    </row>
    <row r="10566" spans="1:20" x14ac:dyDescent="0.35">
      <c r="A10566">
        <v>45766658</v>
      </c>
      <c r="B10566" s="2">
        <v>282</v>
      </c>
      <c r="C10566">
        <v>2455</v>
      </c>
      <c r="D10566" t="s">
        <v>18</v>
      </c>
      <c r="E10566" t="str">
        <f t="shared" si="164"/>
        <v>lexus</v>
      </c>
      <c r="F10566" t="s">
        <v>97</v>
      </c>
      <c r="G10566">
        <v>2008</v>
      </c>
      <c r="H10566" t="s">
        <v>691</v>
      </c>
      <c r="I10566" t="s">
        <v>20</v>
      </c>
      <c r="J10566" t="s">
        <v>21</v>
      </c>
      <c r="K10566" t="s">
        <v>31</v>
      </c>
      <c r="L10566">
        <v>4.7</v>
      </c>
      <c r="M10566" t="s">
        <v>691</v>
      </c>
      <c r="N10566">
        <v>8</v>
      </c>
      <c r="O10566" t="s">
        <v>24</v>
      </c>
      <c r="P10566" t="s">
        <v>25</v>
      </c>
      <c r="Q10566" s="1">
        <v>46146</v>
      </c>
      <c r="R10566" t="s">
        <v>26</v>
      </c>
      <c r="S10566" t="s">
        <v>34</v>
      </c>
      <c r="T10566">
        <v>0</v>
      </c>
    </row>
    <row r="10567" spans="1:20" x14ac:dyDescent="0.35">
      <c r="A10567">
        <v>45809317</v>
      </c>
      <c r="B10567" s="2">
        <v>23082</v>
      </c>
      <c r="C10567">
        <v>502</v>
      </c>
      <c r="D10567" t="s">
        <v>36</v>
      </c>
      <c r="E10567" t="str">
        <f t="shared" si="164"/>
        <v>honda</v>
      </c>
      <c r="F10567" t="s">
        <v>37</v>
      </c>
      <c r="G10567">
        <v>2013</v>
      </c>
      <c r="H10567" t="s">
        <v>153</v>
      </c>
      <c r="I10567" t="s">
        <v>38</v>
      </c>
      <c r="J10567" t="s">
        <v>21</v>
      </c>
      <c r="K10567" t="s">
        <v>22</v>
      </c>
      <c r="L10567">
        <v>1.5</v>
      </c>
      <c r="M10567" t="s">
        <v>153</v>
      </c>
      <c r="N10567">
        <v>4</v>
      </c>
      <c r="O10567" t="s">
        <v>24</v>
      </c>
      <c r="P10567" t="s">
        <v>41</v>
      </c>
      <c r="Q10567" s="1">
        <v>46146</v>
      </c>
      <c r="R10567" t="s">
        <v>26</v>
      </c>
      <c r="S10567" t="s">
        <v>46</v>
      </c>
      <c r="T10567">
        <v>4</v>
      </c>
    </row>
    <row r="10568" spans="1:20" x14ac:dyDescent="0.35">
      <c r="A10568">
        <v>45804666</v>
      </c>
      <c r="B10568" s="2">
        <v>20171</v>
      </c>
      <c r="C10568">
        <v>707</v>
      </c>
      <c r="D10568" t="s">
        <v>48</v>
      </c>
      <c r="E10568" t="str">
        <f t="shared" si="164"/>
        <v>hyundai</v>
      </c>
      <c r="F10568" t="s">
        <v>174</v>
      </c>
      <c r="G10568">
        <v>2011</v>
      </c>
      <c r="H10568" t="s">
        <v>6046</v>
      </c>
      <c r="I10568" t="s">
        <v>20</v>
      </c>
      <c r="J10568" t="s">
        <v>21</v>
      </c>
      <c r="K10568" t="s">
        <v>50</v>
      </c>
      <c r="L10568">
        <v>2</v>
      </c>
      <c r="M10568" t="s">
        <v>6046</v>
      </c>
      <c r="N10568">
        <v>4</v>
      </c>
      <c r="O10568" t="s">
        <v>24</v>
      </c>
      <c r="P10568" t="s">
        <v>41</v>
      </c>
      <c r="Q10568" s="1">
        <v>46146</v>
      </c>
      <c r="R10568" t="s">
        <v>26</v>
      </c>
      <c r="S10568" t="s">
        <v>34</v>
      </c>
      <c r="T10568">
        <v>4</v>
      </c>
    </row>
    <row r="10569" spans="1:20" x14ac:dyDescent="0.35">
      <c r="A10569">
        <v>45771799</v>
      </c>
      <c r="B10569" s="2">
        <v>392</v>
      </c>
      <c r="C10569">
        <v>707</v>
      </c>
      <c r="D10569" t="s">
        <v>241</v>
      </c>
      <c r="E10569" t="str">
        <f t="shared" si="164"/>
        <v>kia</v>
      </c>
      <c r="F10569" t="s">
        <v>2646</v>
      </c>
      <c r="G10569">
        <v>2011</v>
      </c>
      <c r="H10569" t="s">
        <v>6047</v>
      </c>
      <c r="I10569" t="s">
        <v>155</v>
      </c>
      <c r="J10569" t="s">
        <v>21</v>
      </c>
      <c r="K10569" t="s">
        <v>31</v>
      </c>
      <c r="L10569">
        <v>2</v>
      </c>
      <c r="M10569" t="s">
        <v>6047</v>
      </c>
      <c r="N10569">
        <v>4</v>
      </c>
      <c r="O10569" t="s">
        <v>24</v>
      </c>
      <c r="P10569" t="s">
        <v>41</v>
      </c>
      <c r="Q10569" s="1">
        <v>46083</v>
      </c>
      <c r="R10569" t="s">
        <v>26</v>
      </c>
      <c r="S10569" t="s">
        <v>27</v>
      </c>
      <c r="T10569">
        <v>12</v>
      </c>
    </row>
    <row r="10570" spans="1:20" x14ac:dyDescent="0.35">
      <c r="A10570">
        <v>45773167</v>
      </c>
      <c r="B10570" s="2">
        <v>10663</v>
      </c>
      <c r="C10570">
        <v>934</v>
      </c>
      <c r="D10570" t="s">
        <v>213</v>
      </c>
      <c r="E10570" t="str">
        <f t="shared" si="164"/>
        <v>subaru</v>
      </c>
      <c r="F10570" t="s">
        <v>214</v>
      </c>
      <c r="G10570">
        <v>2015</v>
      </c>
      <c r="H10570" t="s">
        <v>4287</v>
      </c>
      <c r="I10570" t="s">
        <v>20</v>
      </c>
      <c r="J10570" t="s">
        <v>21</v>
      </c>
      <c r="K10570" t="s">
        <v>31</v>
      </c>
      <c r="L10570">
        <v>2.5</v>
      </c>
      <c r="M10570" t="s">
        <v>4287</v>
      </c>
      <c r="N10570">
        <v>4</v>
      </c>
      <c r="O10570" t="s">
        <v>24</v>
      </c>
      <c r="P10570" t="s">
        <v>25</v>
      </c>
      <c r="Q10570" s="1">
        <v>46146</v>
      </c>
      <c r="R10570" t="s">
        <v>26</v>
      </c>
      <c r="S10570" t="s">
        <v>27</v>
      </c>
      <c r="T10570">
        <v>0</v>
      </c>
    </row>
    <row r="10571" spans="1:20" x14ac:dyDescent="0.35">
      <c r="A10571">
        <v>43376083</v>
      </c>
      <c r="B10571" s="2">
        <v>6500</v>
      </c>
      <c r="C10571">
        <v>1030</v>
      </c>
      <c r="D10571" t="s">
        <v>264</v>
      </c>
      <c r="E10571" t="str">
        <f t="shared" si="164"/>
        <v>mazda</v>
      </c>
      <c r="F10571" t="s">
        <v>1857</v>
      </c>
      <c r="G10571">
        <v>2014</v>
      </c>
      <c r="H10571" t="s">
        <v>2048</v>
      </c>
      <c r="I10571" t="s">
        <v>38</v>
      </c>
      <c r="J10571" t="s">
        <v>30</v>
      </c>
      <c r="K10571" t="s">
        <v>31</v>
      </c>
      <c r="L10571">
        <v>1.2</v>
      </c>
      <c r="M10571" t="s">
        <v>2048</v>
      </c>
      <c r="N10571">
        <v>4</v>
      </c>
      <c r="O10571" t="s">
        <v>24</v>
      </c>
      <c r="P10571" t="s">
        <v>41</v>
      </c>
      <c r="Q10571" s="1">
        <v>46146</v>
      </c>
      <c r="R10571" t="s">
        <v>42</v>
      </c>
      <c r="S10571" t="s">
        <v>58</v>
      </c>
      <c r="T10571">
        <v>4</v>
      </c>
    </row>
    <row r="10572" spans="1:20" x14ac:dyDescent="0.35">
      <c r="A10572">
        <v>45816542</v>
      </c>
      <c r="B10572" s="2">
        <v>5645</v>
      </c>
      <c r="C10572" t="s">
        <v>35</v>
      </c>
      <c r="D10572" t="s">
        <v>107</v>
      </c>
      <c r="E10572" t="str">
        <f t="shared" si="164"/>
        <v>bmw</v>
      </c>
      <c r="F10572">
        <v>525</v>
      </c>
      <c r="G10572">
        <v>1996</v>
      </c>
      <c r="H10572" t="s">
        <v>70</v>
      </c>
      <c r="I10572" t="s">
        <v>56</v>
      </c>
      <c r="J10572" t="s">
        <v>30</v>
      </c>
      <c r="K10572" t="s">
        <v>69</v>
      </c>
      <c r="L10572">
        <v>2.5</v>
      </c>
      <c r="M10572" t="s">
        <v>70</v>
      </c>
      <c r="N10572">
        <v>6</v>
      </c>
      <c r="O10572" t="s">
        <v>71</v>
      </c>
      <c r="P10572" t="s">
        <v>66</v>
      </c>
      <c r="Q10572" s="1">
        <v>46146</v>
      </c>
      <c r="R10572" t="s">
        <v>26</v>
      </c>
      <c r="S10572" t="s">
        <v>135</v>
      </c>
      <c r="T10572">
        <v>2</v>
      </c>
    </row>
    <row r="10573" spans="1:20" x14ac:dyDescent="0.35">
      <c r="A10573">
        <v>45789885</v>
      </c>
      <c r="B10573" s="2">
        <v>14113</v>
      </c>
      <c r="C10573" t="s">
        <v>35</v>
      </c>
      <c r="D10573" t="s">
        <v>107</v>
      </c>
      <c r="E10573" t="str">
        <f t="shared" si="164"/>
        <v>bmw</v>
      </c>
      <c r="F10573">
        <v>525</v>
      </c>
      <c r="G10573">
        <v>2004</v>
      </c>
      <c r="H10573" t="s">
        <v>647</v>
      </c>
      <c r="I10573" t="s">
        <v>56</v>
      </c>
      <c r="J10573" t="s">
        <v>21</v>
      </c>
      <c r="K10573" t="s">
        <v>69</v>
      </c>
      <c r="L10573">
        <v>2.5</v>
      </c>
      <c r="M10573" t="s">
        <v>647</v>
      </c>
      <c r="N10573">
        <v>6</v>
      </c>
      <c r="O10573" t="s">
        <v>33</v>
      </c>
      <c r="P10573" t="s">
        <v>66</v>
      </c>
      <c r="Q10573" s="1">
        <v>46146</v>
      </c>
      <c r="R10573" t="s">
        <v>42</v>
      </c>
      <c r="S10573" t="s">
        <v>27</v>
      </c>
      <c r="T10573">
        <v>12</v>
      </c>
    </row>
    <row r="10574" spans="1:20" x14ac:dyDescent="0.35">
      <c r="A10574">
        <v>44676404</v>
      </c>
      <c r="B10574" s="2">
        <v>78403</v>
      </c>
      <c r="C10574" t="s">
        <v>35</v>
      </c>
      <c r="D10574" t="s">
        <v>249</v>
      </c>
      <c r="E10574" t="str">
        <f t="shared" si="164"/>
        <v>mitsubishi</v>
      </c>
      <c r="F10574" t="s">
        <v>510</v>
      </c>
      <c r="G10574">
        <v>2020</v>
      </c>
      <c r="H10574" t="s">
        <v>70</v>
      </c>
      <c r="I10574" t="s">
        <v>20</v>
      </c>
      <c r="J10574" t="s">
        <v>21</v>
      </c>
      <c r="K10574" t="s">
        <v>31</v>
      </c>
      <c r="L10574">
        <v>2.4</v>
      </c>
      <c r="M10574" t="s">
        <v>70</v>
      </c>
      <c r="N10574">
        <v>4</v>
      </c>
      <c r="O10574" t="s">
        <v>24</v>
      </c>
      <c r="P10574" t="s">
        <v>25</v>
      </c>
      <c r="Q10574" s="1">
        <v>46146</v>
      </c>
      <c r="R10574" t="s">
        <v>26</v>
      </c>
      <c r="S10574" t="s">
        <v>34</v>
      </c>
      <c r="T10574">
        <v>12</v>
      </c>
    </row>
    <row r="10575" spans="1:20" x14ac:dyDescent="0.35">
      <c r="A10575">
        <v>45681629</v>
      </c>
      <c r="B10575" s="2">
        <v>15994</v>
      </c>
      <c r="C10575" t="s">
        <v>35</v>
      </c>
      <c r="D10575" t="s">
        <v>36</v>
      </c>
      <c r="E10575" t="str">
        <f t="shared" si="164"/>
        <v>honda</v>
      </c>
      <c r="F10575" t="s">
        <v>2417</v>
      </c>
      <c r="G10575">
        <v>2006</v>
      </c>
      <c r="H10575" t="s">
        <v>6048</v>
      </c>
      <c r="I10575" t="s">
        <v>169</v>
      </c>
      <c r="J10575" t="s">
        <v>30</v>
      </c>
      <c r="K10575" t="s">
        <v>69</v>
      </c>
      <c r="L10575">
        <v>3</v>
      </c>
      <c r="M10575" t="s">
        <v>6048</v>
      </c>
      <c r="N10575">
        <v>6</v>
      </c>
      <c r="O10575" t="s">
        <v>24</v>
      </c>
      <c r="P10575" t="s">
        <v>41</v>
      </c>
      <c r="Q10575" s="1">
        <v>46146</v>
      </c>
      <c r="R10575" t="s">
        <v>42</v>
      </c>
      <c r="S10575" t="s">
        <v>27</v>
      </c>
      <c r="T10575">
        <v>10</v>
      </c>
    </row>
    <row r="10576" spans="1:20" x14ac:dyDescent="0.35">
      <c r="A10576">
        <v>45797180</v>
      </c>
      <c r="B10576" s="2">
        <v>26017</v>
      </c>
      <c r="C10576">
        <v>831</v>
      </c>
      <c r="D10576" t="s">
        <v>48</v>
      </c>
      <c r="E10576" t="str">
        <f t="shared" ref="E10576:E10639" si="165">LOWER(D10576)</f>
        <v>hyundai</v>
      </c>
      <c r="F10576" t="s">
        <v>81</v>
      </c>
      <c r="G10576">
        <v>2017</v>
      </c>
      <c r="H10576" t="s">
        <v>2994</v>
      </c>
      <c r="I10576" t="s">
        <v>56</v>
      </c>
      <c r="J10576" t="s">
        <v>21</v>
      </c>
      <c r="K10576" t="s">
        <v>31</v>
      </c>
      <c r="L10576">
        <v>1.6</v>
      </c>
      <c r="M10576" t="s">
        <v>2994</v>
      </c>
      <c r="N10576">
        <v>4</v>
      </c>
      <c r="O10576" t="s">
        <v>24</v>
      </c>
      <c r="P10576" t="s">
        <v>41</v>
      </c>
      <c r="Q10576" s="1">
        <v>46146</v>
      </c>
      <c r="R10576" t="s">
        <v>26</v>
      </c>
      <c r="S10576" t="s">
        <v>46</v>
      </c>
      <c r="T10576">
        <v>4</v>
      </c>
    </row>
    <row r="10577" spans="1:20" x14ac:dyDescent="0.35">
      <c r="A10577">
        <v>45769516</v>
      </c>
      <c r="B10577" s="2">
        <v>2430</v>
      </c>
      <c r="C10577">
        <v>1598</v>
      </c>
      <c r="D10577" t="s">
        <v>63</v>
      </c>
      <c r="E10577" t="str">
        <f t="shared" si="165"/>
        <v>mercedes-benz</v>
      </c>
      <c r="F10577" t="s">
        <v>64</v>
      </c>
      <c r="G10577">
        <v>2008</v>
      </c>
      <c r="H10577" t="s">
        <v>446</v>
      </c>
      <c r="I10577" t="s">
        <v>56</v>
      </c>
      <c r="J10577" t="s">
        <v>21</v>
      </c>
      <c r="K10577" t="s">
        <v>50</v>
      </c>
      <c r="L10577">
        <v>3</v>
      </c>
      <c r="M10577" t="s">
        <v>446</v>
      </c>
      <c r="N10577">
        <v>6</v>
      </c>
      <c r="O10577" t="s">
        <v>24</v>
      </c>
      <c r="P10577" t="s">
        <v>66</v>
      </c>
      <c r="Q10577" s="1">
        <v>46146</v>
      </c>
      <c r="R10577" t="s">
        <v>26</v>
      </c>
      <c r="S10577" t="s">
        <v>34</v>
      </c>
      <c r="T10577">
        <v>12</v>
      </c>
    </row>
    <row r="10578" spans="1:20" x14ac:dyDescent="0.35">
      <c r="A10578">
        <v>45802314</v>
      </c>
      <c r="B10578" s="2">
        <v>38609</v>
      </c>
      <c r="C10578">
        <v>1091</v>
      </c>
      <c r="D10578" t="s">
        <v>48</v>
      </c>
      <c r="E10578" t="str">
        <f t="shared" si="165"/>
        <v>hyundai</v>
      </c>
      <c r="F10578" t="s">
        <v>122</v>
      </c>
      <c r="G10578">
        <v>2016</v>
      </c>
      <c r="H10578" t="s">
        <v>588</v>
      </c>
      <c r="I10578" t="s">
        <v>123</v>
      </c>
      <c r="J10578" t="s">
        <v>21</v>
      </c>
      <c r="K10578" t="s">
        <v>50</v>
      </c>
      <c r="L10578">
        <v>2.5</v>
      </c>
      <c r="M10578" t="s">
        <v>588</v>
      </c>
      <c r="N10578">
        <v>4</v>
      </c>
      <c r="O10578" t="s">
        <v>24</v>
      </c>
      <c r="P10578" t="s">
        <v>41</v>
      </c>
      <c r="Q10578" s="1">
        <v>46146</v>
      </c>
      <c r="R10578" t="s">
        <v>26</v>
      </c>
      <c r="S10578" t="s">
        <v>46</v>
      </c>
      <c r="T10578">
        <v>4</v>
      </c>
    </row>
    <row r="10579" spans="1:20" x14ac:dyDescent="0.35">
      <c r="A10579">
        <v>45803253</v>
      </c>
      <c r="B10579" s="2">
        <v>10349</v>
      </c>
      <c r="C10579">
        <v>639</v>
      </c>
      <c r="D10579" t="s">
        <v>48</v>
      </c>
      <c r="E10579" t="str">
        <f t="shared" si="165"/>
        <v>hyundai</v>
      </c>
      <c r="F10579" t="s">
        <v>55</v>
      </c>
      <c r="G10579">
        <v>2014</v>
      </c>
      <c r="H10579" t="s">
        <v>6049</v>
      </c>
      <c r="I10579" t="s">
        <v>56</v>
      </c>
      <c r="J10579" t="s">
        <v>21</v>
      </c>
      <c r="K10579" t="s">
        <v>176</v>
      </c>
      <c r="L10579">
        <v>2</v>
      </c>
      <c r="M10579" t="s">
        <v>6049</v>
      </c>
      <c r="N10579">
        <v>4</v>
      </c>
      <c r="O10579" t="s">
        <v>24</v>
      </c>
      <c r="P10579" t="s">
        <v>41</v>
      </c>
      <c r="Q10579" s="1">
        <v>46146</v>
      </c>
      <c r="R10579" t="s">
        <v>26</v>
      </c>
      <c r="S10579" t="s">
        <v>46</v>
      </c>
      <c r="T10579">
        <v>4</v>
      </c>
    </row>
    <row r="10580" spans="1:20" x14ac:dyDescent="0.35">
      <c r="A10580">
        <v>45727596</v>
      </c>
      <c r="B10580" s="2">
        <v>21940</v>
      </c>
      <c r="C10580">
        <v>640</v>
      </c>
      <c r="D10580" t="s">
        <v>257</v>
      </c>
      <c r="E10580" t="str">
        <f t="shared" si="165"/>
        <v>ssangyong</v>
      </c>
      <c r="F10580" t="s">
        <v>258</v>
      </c>
      <c r="G10580">
        <v>2013</v>
      </c>
      <c r="H10580" t="s">
        <v>6050</v>
      </c>
      <c r="I10580" t="s">
        <v>816</v>
      </c>
      <c r="J10580" t="s">
        <v>21</v>
      </c>
      <c r="K10580" t="s">
        <v>50</v>
      </c>
      <c r="L10580">
        <v>2</v>
      </c>
      <c r="M10580" t="s">
        <v>6050</v>
      </c>
      <c r="N10580">
        <v>4</v>
      </c>
      <c r="O10580" t="s">
        <v>24</v>
      </c>
      <c r="P10580" t="s">
        <v>41</v>
      </c>
      <c r="Q10580" s="1">
        <v>46146</v>
      </c>
      <c r="R10580" t="s">
        <v>26</v>
      </c>
      <c r="S10580" t="s">
        <v>27</v>
      </c>
      <c r="T10580">
        <v>4</v>
      </c>
    </row>
    <row r="10581" spans="1:20" x14ac:dyDescent="0.35">
      <c r="A10581">
        <v>45809635</v>
      </c>
      <c r="B10581" s="2">
        <v>17844</v>
      </c>
      <c r="C10581">
        <v>502</v>
      </c>
      <c r="D10581" t="s">
        <v>52</v>
      </c>
      <c r="E10581" t="str">
        <f t="shared" si="165"/>
        <v>toyota</v>
      </c>
      <c r="F10581" t="s">
        <v>137</v>
      </c>
      <c r="G10581">
        <v>2013</v>
      </c>
      <c r="H10581" t="s">
        <v>3919</v>
      </c>
      <c r="I10581" t="s">
        <v>38</v>
      </c>
      <c r="J10581" t="s">
        <v>21</v>
      </c>
      <c r="K10581" t="s">
        <v>31</v>
      </c>
      <c r="L10581">
        <v>1.5</v>
      </c>
      <c r="M10581" t="s">
        <v>3919</v>
      </c>
      <c r="N10581">
        <v>4</v>
      </c>
      <c r="O10581" t="s">
        <v>24</v>
      </c>
      <c r="P10581" t="s">
        <v>41</v>
      </c>
      <c r="Q10581" s="1">
        <v>46146</v>
      </c>
      <c r="R10581" t="s">
        <v>26</v>
      </c>
      <c r="S10581" t="s">
        <v>117</v>
      </c>
      <c r="T10581">
        <v>4</v>
      </c>
    </row>
    <row r="10582" spans="1:20" x14ac:dyDescent="0.35">
      <c r="A10582">
        <v>45652690</v>
      </c>
      <c r="B10582" s="2">
        <v>1646</v>
      </c>
      <c r="C10582">
        <v>640</v>
      </c>
      <c r="D10582" t="s">
        <v>43</v>
      </c>
      <c r="E10582" t="str">
        <f t="shared" si="165"/>
        <v>ford</v>
      </c>
      <c r="F10582" t="s">
        <v>165</v>
      </c>
      <c r="G10582">
        <v>2013</v>
      </c>
      <c r="H10582" t="s">
        <v>2245</v>
      </c>
      <c r="I10582" t="s">
        <v>56</v>
      </c>
      <c r="J10582" t="s">
        <v>21</v>
      </c>
      <c r="K10582" t="s">
        <v>22</v>
      </c>
      <c r="L10582">
        <v>2</v>
      </c>
      <c r="M10582" t="s">
        <v>2245</v>
      </c>
      <c r="N10582">
        <v>4</v>
      </c>
      <c r="O10582" t="s">
        <v>24</v>
      </c>
      <c r="P10582" t="s">
        <v>41</v>
      </c>
      <c r="Q10582" s="1">
        <v>46146</v>
      </c>
      <c r="R10582" t="s">
        <v>26</v>
      </c>
      <c r="S10582" t="s">
        <v>58</v>
      </c>
      <c r="T10582">
        <v>0</v>
      </c>
    </row>
    <row r="10583" spans="1:20" x14ac:dyDescent="0.35">
      <c r="A10583">
        <v>45788400</v>
      </c>
      <c r="B10583" s="2">
        <v>24462</v>
      </c>
      <c r="C10583" t="s">
        <v>35</v>
      </c>
      <c r="D10583" t="s">
        <v>63</v>
      </c>
      <c r="E10583" t="str">
        <f t="shared" si="165"/>
        <v>mercedes-benz</v>
      </c>
      <c r="F10583" t="s">
        <v>64</v>
      </c>
      <c r="G10583">
        <v>2008</v>
      </c>
      <c r="H10583" t="s">
        <v>283</v>
      </c>
      <c r="I10583" t="s">
        <v>56</v>
      </c>
      <c r="J10583" t="s">
        <v>21</v>
      </c>
      <c r="K10583" t="s">
        <v>31</v>
      </c>
      <c r="L10583">
        <v>3.5</v>
      </c>
      <c r="M10583" t="s">
        <v>283</v>
      </c>
      <c r="N10583">
        <v>6</v>
      </c>
      <c r="O10583" t="s">
        <v>33</v>
      </c>
      <c r="P10583" t="s">
        <v>25</v>
      </c>
      <c r="Q10583" s="1">
        <v>46146</v>
      </c>
      <c r="R10583" t="s">
        <v>26</v>
      </c>
      <c r="S10583" t="s">
        <v>46</v>
      </c>
      <c r="T10583">
        <v>12</v>
      </c>
    </row>
    <row r="10584" spans="1:20" x14ac:dyDescent="0.35">
      <c r="A10584">
        <v>45202115</v>
      </c>
      <c r="B10584" s="2">
        <v>97219</v>
      </c>
      <c r="C10584" t="s">
        <v>35</v>
      </c>
      <c r="D10584" t="s">
        <v>63</v>
      </c>
      <c r="E10584" t="str">
        <f t="shared" si="165"/>
        <v>mercedes-benz</v>
      </c>
      <c r="F10584" t="s">
        <v>6051</v>
      </c>
      <c r="G10584">
        <v>2015</v>
      </c>
      <c r="H10584" t="s">
        <v>1118</v>
      </c>
      <c r="I10584" t="s">
        <v>56</v>
      </c>
      <c r="J10584" t="s">
        <v>21</v>
      </c>
      <c r="K10584" t="s">
        <v>31</v>
      </c>
      <c r="L10584" t="s">
        <v>112</v>
      </c>
      <c r="M10584" t="s">
        <v>1118</v>
      </c>
      <c r="N10584">
        <v>6</v>
      </c>
      <c r="O10584" t="s">
        <v>33</v>
      </c>
      <c r="P10584" t="s">
        <v>25</v>
      </c>
      <c r="Q10584" s="1">
        <v>46146</v>
      </c>
      <c r="R10584" t="s">
        <v>26</v>
      </c>
      <c r="S10584" t="s">
        <v>34</v>
      </c>
      <c r="T10584">
        <v>12</v>
      </c>
    </row>
    <row r="10585" spans="1:20" x14ac:dyDescent="0.35">
      <c r="A10585">
        <v>45543498</v>
      </c>
      <c r="B10585" s="2">
        <v>40</v>
      </c>
      <c r="C10585" t="s">
        <v>35</v>
      </c>
      <c r="D10585" t="s">
        <v>52</v>
      </c>
      <c r="E10585" t="str">
        <f t="shared" si="165"/>
        <v>toyota</v>
      </c>
      <c r="F10585" t="s">
        <v>53</v>
      </c>
      <c r="G10585">
        <v>2014</v>
      </c>
      <c r="H10585" t="s">
        <v>966</v>
      </c>
      <c r="I10585" t="s">
        <v>38</v>
      </c>
      <c r="J10585" t="s">
        <v>30</v>
      </c>
      <c r="K10585" t="s">
        <v>22</v>
      </c>
      <c r="L10585">
        <v>1.8</v>
      </c>
      <c r="M10585" t="s">
        <v>966</v>
      </c>
      <c r="N10585">
        <v>4</v>
      </c>
      <c r="O10585" t="s">
        <v>24</v>
      </c>
      <c r="P10585" t="s">
        <v>41</v>
      </c>
      <c r="Q10585" s="1">
        <v>46146</v>
      </c>
      <c r="R10585" t="s">
        <v>26</v>
      </c>
      <c r="S10585" t="s">
        <v>46</v>
      </c>
      <c r="T10585">
        <v>0</v>
      </c>
    </row>
    <row r="10586" spans="1:20" x14ac:dyDescent="0.35">
      <c r="A10586">
        <v>45776515</v>
      </c>
      <c r="B10586" s="2">
        <v>10492</v>
      </c>
      <c r="C10586" t="s">
        <v>35</v>
      </c>
      <c r="D10586" t="s">
        <v>52</v>
      </c>
      <c r="E10586" t="str">
        <f t="shared" si="165"/>
        <v>toyota</v>
      </c>
      <c r="F10586" t="s">
        <v>53</v>
      </c>
      <c r="G10586">
        <v>2008</v>
      </c>
      <c r="H10586" t="s">
        <v>2930</v>
      </c>
      <c r="I10586" t="s">
        <v>38</v>
      </c>
      <c r="J10586" t="s">
        <v>30</v>
      </c>
      <c r="K10586" t="s">
        <v>22</v>
      </c>
      <c r="L10586">
        <v>1.5</v>
      </c>
      <c r="M10586" t="s">
        <v>2930</v>
      </c>
      <c r="N10586">
        <v>4</v>
      </c>
      <c r="O10586" t="s">
        <v>24</v>
      </c>
      <c r="P10586" t="s">
        <v>41</v>
      </c>
      <c r="Q10586" s="1">
        <v>46146</v>
      </c>
      <c r="R10586" t="s">
        <v>42</v>
      </c>
      <c r="S10586" t="s">
        <v>27</v>
      </c>
      <c r="T10586">
        <v>6</v>
      </c>
    </row>
    <row r="10587" spans="1:20" x14ac:dyDescent="0.35">
      <c r="A10587">
        <v>45770900</v>
      </c>
      <c r="B10587" s="2">
        <v>40769</v>
      </c>
      <c r="C10587" t="s">
        <v>35</v>
      </c>
      <c r="D10587" t="s">
        <v>63</v>
      </c>
      <c r="E10587" t="str">
        <f t="shared" si="165"/>
        <v>mercedes-benz</v>
      </c>
      <c r="F10587" t="s">
        <v>1529</v>
      </c>
      <c r="G10587">
        <v>2007</v>
      </c>
      <c r="H10587" t="s">
        <v>6052</v>
      </c>
      <c r="I10587" t="s">
        <v>56</v>
      </c>
      <c r="J10587" t="s">
        <v>21</v>
      </c>
      <c r="K10587" t="s">
        <v>31</v>
      </c>
      <c r="L10587">
        <v>5.5</v>
      </c>
      <c r="M10587" t="s">
        <v>6052</v>
      </c>
      <c r="N10587">
        <v>8</v>
      </c>
      <c r="O10587" t="s">
        <v>33</v>
      </c>
      <c r="P10587" t="s">
        <v>66</v>
      </c>
      <c r="Q10587" s="1">
        <v>46146</v>
      </c>
      <c r="R10587" t="s">
        <v>26</v>
      </c>
      <c r="S10587" t="s">
        <v>34</v>
      </c>
      <c r="T10587">
        <v>8</v>
      </c>
    </row>
    <row r="10588" spans="1:20" x14ac:dyDescent="0.35">
      <c r="A10588">
        <v>43877204</v>
      </c>
      <c r="B10588" s="2">
        <v>10976</v>
      </c>
      <c r="C10588">
        <v>1268</v>
      </c>
      <c r="D10588" t="s">
        <v>52</v>
      </c>
      <c r="E10588" t="str">
        <f t="shared" si="165"/>
        <v>toyota</v>
      </c>
      <c r="F10588" t="s">
        <v>137</v>
      </c>
      <c r="G10588">
        <v>2012</v>
      </c>
      <c r="H10588" t="s">
        <v>70</v>
      </c>
      <c r="I10588" t="s">
        <v>38</v>
      </c>
      <c r="J10588" t="s">
        <v>30</v>
      </c>
      <c r="K10588" t="s">
        <v>22</v>
      </c>
      <c r="L10588">
        <v>1.5</v>
      </c>
      <c r="M10588" t="s">
        <v>70</v>
      </c>
      <c r="N10588">
        <v>4</v>
      </c>
      <c r="O10588" t="s">
        <v>40</v>
      </c>
      <c r="P10588" t="s">
        <v>41</v>
      </c>
      <c r="Q10588" s="1">
        <v>46146</v>
      </c>
      <c r="R10588" t="s">
        <v>42</v>
      </c>
      <c r="S10588" t="s">
        <v>34</v>
      </c>
      <c r="T10588">
        <v>2</v>
      </c>
    </row>
    <row r="10589" spans="1:20" x14ac:dyDescent="0.35">
      <c r="A10589">
        <v>45812686</v>
      </c>
      <c r="B10589" s="2">
        <v>6586</v>
      </c>
      <c r="C10589">
        <v>1685</v>
      </c>
      <c r="D10589" t="s">
        <v>63</v>
      </c>
      <c r="E10589" t="str">
        <f t="shared" si="165"/>
        <v>mercedes-benz</v>
      </c>
      <c r="F10589" t="s">
        <v>481</v>
      </c>
      <c r="G10589">
        <v>1998</v>
      </c>
      <c r="H10589" t="s">
        <v>271</v>
      </c>
      <c r="I10589" t="s">
        <v>123</v>
      </c>
      <c r="J10589" t="s">
        <v>21</v>
      </c>
      <c r="K10589" t="s">
        <v>69</v>
      </c>
      <c r="L10589">
        <v>2</v>
      </c>
      <c r="M10589" t="s">
        <v>271</v>
      </c>
      <c r="N10589">
        <v>4</v>
      </c>
      <c r="O10589" t="s">
        <v>71</v>
      </c>
      <c r="P10589" t="s">
        <v>66</v>
      </c>
      <c r="Q10589" s="1">
        <v>46146</v>
      </c>
      <c r="R10589" t="s">
        <v>26</v>
      </c>
      <c r="S10589" t="s">
        <v>72</v>
      </c>
      <c r="T10589">
        <v>4</v>
      </c>
    </row>
    <row r="10590" spans="1:20" x14ac:dyDescent="0.35">
      <c r="A10590">
        <v>45787203</v>
      </c>
      <c r="B10590" s="2">
        <v>9408</v>
      </c>
      <c r="C10590" t="s">
        <v>35</v>
      </c>
      <c r="D10590" t="s">
        <v>607</v>
      </c>
      <c r="E10590" t="str">
        <f t="shared" si="165"/>
        <v>lincoln</v>
      </c>
      <c r="F10590" t="s">
        <v>1353</v>
      </c>
      <c r="G10590">
        <v>1999</v>
      </c>
      <c r="H10590" t="s">
        <v>657</v>
      </c>
      <c r="I10590" t="s">
        <v>56</v>
      </c>
      <c r="J10590" t="s">
        <v>30</v>
      </c>
      <c r="K10590" t="s">
        <v>69</v>
      </c>
      <c r="L10590">
        <v>4.5999999999999996</v>
      </c>
      <c r="M10590" t="s">
        <v>657</v>
      </c>
      <c r="N10590">
        <v>8</v>
      </c>
      <c r="O10590" t="s">
        <v>24</v>
      </c>
      <c r="P10590" t="s">
        <v>66</v>
      </c>
      <c r="Q10590" s="1">
        <v>46146</v>
      </c>
      <c r="R10590" t="s">
        <v>26</v>
      </c>
      <c r="S10590" t="s">
        <v>27</v>
      </c>
      <c r="T10590">
        <v>8</v>
      </c>
    </row>
    <row r="10591" spans="1:20" x14ac:dyDescent="0.35">
      <c r="A10591">
        <v>45816479</v>
      </c>
      <c r="B10591" s="2">
        <v>10036</v>
      </c>
      <c r="C10591" t="s">
        <v>35</v>
      </c>
      <c r="D10591" t="s">
        <v>63</v>
      </c>
      <c r="E10591" t="str">
        <f t="shared" si="165"/>
        <v>mercedes-benz</v>
      </c>
      <c r="F10591" t="s">
        <v>6010</v>
      </c>
      <c r="G10591">
        <v>2005</v>
      </c>
      <c r="H10591" t="s">
        <v>4903</v>
      </c>
      <c r="I10591" t="s">
        <v>38</v>
      </c>
      <c r="J10591" t="s">
        <v>21</v>
      </c>
      <c r="K10591" t="s">
        <v>31</v>
      </c>
      <c r="L10591">
        <v>2</v>
      </c>
      <c r="M10591" t="s">
        <v>4903</v>
      </c>
      <c r="N10591">
        <v>4</v>
      </c>
      <c r="O10591" t="s">
        <v>33</v>
      </c>
      <c r="P10591" t="s">
        <v>41</v>
      </c>
      <c r="Q10591" s="1">
        <v>46146</v>
      </c>
      <c r="R10591" t="s">
        <v>26</v>
      </c>
      <c r="S10591" t="s">
        <v>27</v>
      </c>
      <c r="T10591">
        <v>6</v>
      </c>
    </row>
    <row r="10592" spans="1:20" x14ac:dyDescent="0.35">
      <c r="A10592">
        <v>45808848</v>
      </c>
      <c r="B10592" s="2">
        <v>108371</v>
      </c>
      <c r="C10592">
        <v>1228</v>
      </c>
      <c r="D10592" t="s">
        <v>43</v>
      </c>
      <c r="E10592" t="str">
        <f t="shared" si="165"/>
        <v>ford</v>
      </c>
      <c r="F10592" t="s">
        <v>245</v>
      </c>
      <c r="G10592">
        <v>2018</v>
      </c>
      <c r="H10592" t="s">
        <v>6053</v>
      </c>
      <c r="I10592" t="s">
        <v>20</v>
      </c>
      <c r="J10592" t="s">
        <v>21</v>
      </c>
      <c r="K10592" t="s">
        <v>31</v>
      </c>
      <c r="L10592">
        <v>2.2999999999999998</v>
      </c>
      <c r="M10592" t="s">
        <v>6053</v>
      </c>
      <c r="N10592">
        <v>4</v>
      </c>
      <c r="O10592" t="s">
        <v>24</v>
      </c>
      <c r="P10592" t="s">
        <v>41</v>
      </c>
      <c r="Q10592" s="1">
        <v>46146</v>
      </c>
      <c r="R10592" t="s">
        <v>26</v>
      </c>
      <c r="S10592" t="s">
        <v>46</v>
      </c>
      <c r="T10592">
        <v>4</v>
      </c>
    </row>
    <row r="10593" spans="1:20" x14ac:dyDescent="0.35">
      <c r="A10593">
        <v>45755144</v>
      </c>
      <c r="B10593" s="2">
        <v>17562</v>
      </c>
      <c r="C10593">
        <v>934</v>
      </c>
      <c r="D10593" t="s">
        <v>43</v>
      </c>
      <c r="E10593" t="str">
        <f t="shared" si="165"/>
        <v>ford</v>
      </c>
      <c r="F10593" t="s">
        <v>6054</v>
      </c>
      <c r="G10593">
        <v>2015</v>
      </c>
      <c r="H10593" t="s">
        <v>879</v>
      </c>
      <c r="I10593" t="s">
        <v>56</v>
      </c>
      <c r="J10593" t="s">
        <v>30</v>
      </c>
      <c r="K10593" t="s">
        <v>31</v>
      </c>
      <c r="L10593">
        <v>2.5</v>
      </c>
      <c r="M10593" t="s">
        <v>879</v>
      </c>
      <c r="N10593">
        <v>4</v>
      </c>
      <c r="O10593" t="s">
        <v>33</v>
      </c>
      <c r="P10593" t="s">
        <v>41</v>
      </c>
      <c r="Q10593" s="1">
        <v>46146</v>
      </c>
      <c r="R10593" t="s">
        <v>26</v>
      </c>
      <c r="S10593" t="s">
        <v>93</v>
      </c>
      <c r="T10593">
        <v>8</v>
      </c>
    </row>
    <row r="10594" spans="1:20" x14ac:dyDescent="0.35">
      <c r="A10594">
        <v>45173939</v>
      </c>
      <c r="B10594" s="2">
        <v>18033</v>
      </c>
      <c r="C10594" t="s">
        <v>35</v>
      </c>
      <c r="D10594" t="s">
        <v>36</v>
      </c>
      <c r="E10594" t="str">
        <f t="shared" si="165"/>
        <v>honda</v>
      </c>
      <c r="F10594" t="s">
        <v>141</v>
      </c>
      <c r="G10594">
        <v>2012</v>
      </c>
      <c r="H10594" t="s">
        <v>4923</v>
      </c>
      <c r="I10594" t="s">
        <v>56</v>
      </c>
      <c r="J10594" t="s">
        <v>21</v>
      </c>
      <c r="K10594" t="s">
        <v>22</v>
      </c>
      <c r="L10594">
        <v>1.5</v>
      </c>
      <c r="M10594" t="s">
        <v>4923</v>
      </c>
      <c r="N10594">
        <v>4</v>
      </c>
      <c r="O10594" t="s">
        <v>40</v>
      </c>
      <c r="P10594" t="s">
        <v>41</v>
      </c>
      <c r="Q10594" s="1">
        <v>46146</v>
      </c>
      <c r="R10594" t="s">
        <v>26</v>
      </c>
      <c r="S10594" t="s">
        <v>46</v>
      </c>
      <c r="T10594">
        <v>4</v>
      </c>
    </row>
    <row r="10595" spans="1:20" x14ac:dyDescent="0.35">
      <c r="A10595">
        <v>45767439</v>
      </c>
      <c r="B10595" s="2">
        <v>1725</v>
      </c>
      <c r="C10595">
        <v>1324</v>
      </c>
      <c r="D10595" t="s">
        <v>52</v>
      </c>
      <c r="E10595" t="str">
        <f t="shared" si="165"/>
        <v>toyota</v>
      </c>
      <c r="F10595" t="s">
        <v>100</v>
      </c>
      <c r="G10595">
        <v>2010</v>
      </c>
      <c r="H10595" t="s">
        <v>1988</v>
      </c>
      <c r="I10595" t="s">
        <v>56</v>
      </c>
      <c r="J10595" t="s">
        <v>21</v>
      </c>
      <c r="K10595" t="s">
        <v>22</v>
      </c>
      <c r="L10595">
        <v>3.3</v>
      </c>
      <c r="M10595" t="s">
        <v>1988</v>
      </c>
      <c r="N10595">
        <v>6</v>
      </c>
      <c r="O10595" t="s">
        <v>24</v>
      </c>
      <c r="P10595" t="s">
        <v>25</v>
      </c>
      <c r="Q10595" s="1">
        <v>46146</v>
      </c>
      <c r="R10595" t="s">
        <v>26</v>
      </c>
      <c r="S10595" t="s">
        <v>93</v>
      </c>
      <c r="T10595">
        <v>12</v>
      </c>
    </row>
    <row r="10596" spans="1:20" x14ac:dyDescent="0.35">
      <c r="A10596">
        <v>45728816</v>
      </c>
      <c r="B10596" s="2">
        <v>9408</v>
      </c>
      <c r="C10596">
        <v>777</v>
      </c>
      <c r="D10596" t="s">
        <v>52</v>
      </c>
      <c r="E10596" t="str">
        <f t="shared" si="165"/>
        <v>toyota</v>
      </c>
      <c r="F10596" t="s">
        <v>59</v>
      </c>
      <c r="G10596">
        <v>2014</v>
      </c>
      <c r="H10596" t="s">
        <v>134</v>
      </c>
      <c r="I10596" t="s">
        <v>56</v>
      </c>
      <c r="J10596" t="s">
        <v>21</v>
      </c>
      <c r="K10596" t="s">
        <v>31</v>
      </c>
      <c r="L10596">
        <v>2.5</v>
      </c>
      <c r="M10596" t="s">
        <v>134</v>
      </c>
      <c r="N10596">
        <v>4</v>
      </c>
      <c r="O10596" t="s">
        <v>33</v>
      </c>
      <c r="P10596" t="s">
        <v>41</v>
      </c>
      <c r="Q10596" s="1">
        <v>46146</v>
      </c>
      <c r="R10596" t="s">
        <v>26</v>
      </c>
      <c r="S10596" t="s">
        <v>34</v>
      </c>
      <c r="T10596">
        <v>0</v>
      </c>
    </row>
    <row r="10597" spans="1:20" x14ac:dyDescent="0.35">
      <c r="A10597">
        <v>45730414</v>
      </c>
      <c r="B10597" s="2">
        <v>30856</v>
      </c>
      <c r="C10597">
        <v>640</v>
      </c>
      <c r="D10597" t="s">
        <v>257</v>
      </c>
      <c r="E10597" t="str">
        <f t="shared" si="165"/>
        <v>ssangyong</v>
      </c>
      <c r="F10597" t="s">
        <v>315</v>
      </c>
      <c r="G10597">
        <v>2013</v>
      </c>
      <c r="H10597" t="s">
        <v>6055</v>
      </c>
      <c r="I10597" t="s">
        <v>20</v>
      </c>
      <c r="J10597" t="s">
        <v>21</v>
      </c>
      <c r="K10597" t="s">
        <v>50</v>
      </c>
      <c r="L10597">
        <v>2</v>
      </c>
      <c r="M10597" t="s">
        <v>6055</v>
      </c>
      <c r="N10597">
        <v>4</v>
      </c>
      <c r="O10597" t="s">
        <v>24</v>
      </c>
      <c r="P10597" t="s">
        <v>41</v>
      </c>
      <c r="Q10597" s="1">
        <v>46146</v>
      </c>
      <c r="R10597" t="s">
        <v>26</v>
      </c>
      <c r="S10597" t="s">
        <v>290</v>
      </c>
      <c r="T10597">
        <v>4</v>
      </c>
    </row>
    <row r="10598" spans="1:20" x14ac:dyDescent="0.35">
      <c r="A10598">
        <v>45770826</v>
      </c>
      <c r="B10598" s="2">
        <v>18817</v>
      </c>
      <c r="C10598">
        <v>779</v>
      </c>
      <c r="D10598" t="s">
        <v>52</v>
      </c>
      <c r="E10598" t="str">
        <f t="shared" si="165"/>
        <v>toyota</v>
      </c>
      <c r="F10598" t="s">
        <v>59</v>
      </c>
      <c r="G10598">
        <v>2013</v>
      </c>
      <c r="H10598" t="s">
        <v>1745</v>
      </c>
      <c r="I10598" t="s">
        <v>56</v>
      </c>
      <c r="J10598" t="s">
        <v>21</v>
      </c>
      <c r="K10598" t="s">
        <v>31</v>
      </c>
      <c r="L10598">
        <v>2.5</v>
      </c>
      <c r="M10598" t="s">
        <v>1745</v>
      </c>
      <c r="N10598">
        <v>5</v>
      </c>
      <c r="O10598" t="s">
        <v>33</v>
      </c>
      <c r="P10598" t="s">
        <v>41</v>
      </c>
      <c r="Q10598" s="1">
        <v>46146</v>
      </c>
      <c r="R10598" t="s">
        <v>26</v>
      </c>
      <c r="S10598" t="s">
        <v>58</v>
      </c>
      <c r="T10598">
        <v>14</v>
      </c>
    </row>
    <row r="10599" spans="1:20" x14ac:dyDescent="0.35">
      <c r="A10599">
        <v>45796366</v>
      </c>
      <c r="B10599" s="2">
        <v>53314</v>
      </c>
      <c r="C10599">
        <v>915</v>
      </c>
      <c r="D10599" t="s">
        <v>107</v>
      </c>
      <c r="E10599" t="str">
        <f t="shared" si="165"/>
        <v>bmw</v>
      </c>
      <c r="F10599">
        <v>535</v>
      </c>
      <c r="G10599">
        <v>2014</v>
      </c>
      <c r="H10599" t="s">
        <v>771</v>
      </c>
      <c r="I10599" t="s">
        <v>56</v>
      </c>
      <c r="J10599" t="s">
        <v>21</v>
      </c>
      <c r="K10599" t="s">
        <v>31</v>
      </c>
      <c r="L10599" t="s">
        <v>112</v>
      </c>
      <c r="M10599" t="s">
        <v>771</v>
      </c>
      <c r="N10599">
        <v>6</v>
      </c>
      <c r="O10599" t="s">
        <v>33</v>
      </c>
      <c r="P10599" t="s">
        <v>66</v>
      </c>
      <c r="Q10599" s="1">
        <v>46146</v>
      </c>
      <c r="R10599" t="s">
        <v>26</v>
      </c>
      <c r="S10599" t="s">
        <v>58</v>
      </c>
      <c r="T10599">
        <v>12</v>
      </c>
    </row>
    <row r="10600" spans="1:20" x14ac:dyDescent="0.35">
      <c r="A10600">
        <v>45815829</v>
      </c>
      <c r="B10600" s="2">
        <v>26657</v>
      </c>
      <c r="C10600">
        <v>830</v>
      </c>
      <c r="D10600" t="s">
        <v>43</v>
      </c>
      <c r="E10600" t="str">
        <f t="shared" si="165"/>
        <v>ford</v>
      </c>
      <c r="F10600" t="s">
        <v>44</v>
      </c>
      <c r="G10600">
        <v>2019</v>
      </c>
      <c r="H10600" t="s">
        <v>843</v>
      </c>
      <c r="I10600" t="s">
        <v>20</v>
      </c>
      <c r="J10600" t="s">
        <v>30</v>
      </c>
      <c r="K10600" t="s">
        <v>31</v>
      </c>
      <c r="L10600">
        <v>1.5</v>
      </c>
      <c r="M10600" t="s">
        <v>843</v>
      </c>
      <c r="N10600">
        <v>8</v>
      </c>
      <c r="O10600" t="s">
        <v>33</v>
      </c>
      <c r="P10600" t="s">
        <v>41</v>
      </c>
      <c r="Q10600" s="1">
        <v>46146</v>
      </c>
      <c r="R10600" t="s">
        <v>26</v>
      </c>
      <c r="S10600" t="s">
        <v>58</v>
      </c>
      <c r="T10600">
        <v>9</v>
      </c>
    </row>
    <row r="10601" spans="1:20" x14ac:dyDescent="0.35">
      <c r="A10601">
        <v>45802039</v>
      </c>
      <c r="B10601" s="2">
        <v>15822</v>
      </c>
      <c r="C10601">
        <v>836</v>
      </c>
      <c r="D10601" t="s">
        <v>48</v>
      </c>
      <c r="E10601" t="str">
        <f t="shared" si="165"/>
        <v>hyundai</v>
      </c>
      <c r="F10601" t="s">
        <v>227</v>
      </c>
      <c r="G10601">
        <v>2010</v>
      </c>
      <c r="H10601" t="s">
        <v>4886</v>
      </c>
      <c r="I10601" t="s">
        <v>155</v>
      </c>
      <c r="J10601" t="s">
        <v>21</v>
      </c>
      <c r="K10601" t="s">
        <v>31</v>
      </c>
      <c r="L10601">
        <v>2</v>
      </c>
      <c r="M10601" t="s">
        <v>4886</v>
      </c>
      <c r="N10601">
        <v>4</v>
      </c>
      <c r="O10601" t="s">
        <v>24</v>
      </c>
      <c r="P10601" t="s">
        <v>41</v>
      </c>
      <c r="Q10601" s="1">
        <v>46146</v>
      </c>
      <c r="R10601" t="s">
        <v>26</v>
      </c>
      <c r="S10601" t="s">
        <v>46</v>
      </c>
      <c r="T10601">
        <v>4</v>
      </c>
    </row>
    <row r="10602" spans="1:20" x14ac:dyDescent="0.35">
      <c r="A10602">
        <v>45809825</v>
      </c>
      <c r="B10602" s="2">
        <v>22715</v>
      </c>
      <c r="C10602">
        <v>503</v>
      </c>
      <c r="D10602" t="s">
        <v>52</v>
      </c>
      <c r="E10602" t="str">
        <f t="shared" si="165"/>
        <v>toyota</v>
      </c>
      <c r="F10602" t="s">
        <v>137</v>
      </c>
      <c r="G10602">
        <v>2012</v>
      </c>
      <c r="H10602" t="s">
        <v>6056</v>
      </c>
      <c r="I10602" t="s">
        <v>38</v>
      </c>
      <c r="J10602" t="s">
        <v>21</v>
      </c>
      <c r="K10602" t="s">
        <v>31</v>
      </c>
      <c r="L10602">
        <v>1.5</v>
      </c>
      <c r="M10602" t="s">
        <v>6056</v>
      </c>
      <c r="N10602">
        <v>4</v>
      </c>
      <c r="O10602" t="s">
        <v>24</v>
      </c>
      <c r="P10602" t="s">
        <v>41</v>
      </c>
      <c r="Q10602" s="1">
        <v>46146</v>
      </c>
      <c r="R10602" t="s">
        <v>26</v>
      </c>
      <c r="S10602" t="s">
        <v>34</v>
      </c>
      <c r="T10602">
        <v>4</v>
      </c>
    </row>
    <row r="10603" spans="1:20" x14ac:dyDescent="0.35">
      <c r="A10603">
        <v>45718004</v>
      </c>
      <c r="B10603" s="2">
        <v>25</v>
      </c>
      <c r="C10603" t="s">
        <v>35</v>
      </c>
      <c r="D10603" t="s">
        <v>52</v>
      </c>
      <c r="E10603" t="str">
        <f t="shared" si="165"/>
        <v>toyota</v>
      </c>
      <c r="F10603" t="s">
        <v>53</v>
      </c>
      <c r="G10603">
        <v>2013</v>
      </c>
      <c r="H10603" t="s">
        <v>1016</v>
      </c>
      <c r="I10603" t="s">
        <v>38</v>
      </c>
      <c r="J10603" t="s">
        <v>30</v>
      </c>
      <c r="K10603" t="s">
        <v>176</v>
      </c>
      <c r="L10603">
        <v>1.8</v>
      </c>
      <c r="M10603" t="s">
        <v>1016</v>
      </c>
      <c r="N10603">
        <v>4</v>
      </c>
      <c r="O10603" t="s">
        <v>40</v>
      </c>
      <c r="P10603" t="s">
        <v>41</v>
      </c>
      <c r="Q10603" s="1">
        <v>46146</v>
      </c>
      <c r="R10603" t="s">
        <v>26</v>
      </c>
      <c r="S10603" t="s">
        <v>46</v>
      </c>
      <c r="T10603">
        <v>4</v>
      </c>
    </row>
    <row r="10604" spans="1:20" x14ac:dyDescent="0.35">
      <c r="A10604">
        <v>45788305</v>
      </c>
      <c r="B10604" s="2">
        <v>15681</v>
      </c>
      <c r="C10604">
        <v>645</v>
      </c>
      <c r="D10604" t="s">
        <v>48</v>
      </c>
      <c r="E10604" t="str">
        <f t="shared" si="165"/>
        <v>hyundai</v>
      </c>
      <c r="F10604" t="s">
        <v>81</v>
      </c>
      <c r="G10604">
        <v>2011</v>
      </c>
      <c r="H10604" t="s">
        <v>3568</v>
      </c>
      <c r="I10604" t="s">
        <v>56</v>
      </c>
      <c r="J10604" t="s">
        <v>30</v>
      </c>
      <c r="K10604" t="s">
        <v>31</v>
      </c>
      <c r="L10604">
        <v>1.8</v>
      </c>
      <c r="M10604" t="s">
        <v>3568</v>
      </c>
      <c r="N10604">
        <v>1</v>
      </c>
      <c r="O10604" t="s">
        <v>33</v>
      </c>
      <c r="P10604" t="s">
        <v>41</v>
      </c>
      <c r="Q10604" s="1">
        <v>46146</v>
      </c>
      <c r="R10604" t="s">
        <v>26</v>
      </c>
      <c r="S10604" t="s">
        <v>27</v>
      </c>
      <c r="T10604">
        <v>5</v>
      </c>
    </row>
    <row r="10605" spans="1:20" x14ac:dyDescent="0.35">
      <c r="A10605">
        <v>45806987</v>
      </c>
      <c r="B10605" s="2">
        <v>1333</v>
      </c>
      <c r="C10605">
        <v>586</v>
      </c>
      <c r="D10605" t="s">
        <v>52</v>
      </c>
      <c r="E10605" t="str">
        <f t="shared" si="165"/>
        <v>toyota</v>
      </c>
      <c r="F10605" t="s">
        <v>53</v>
      </c>
      <c r="G10605">
        <v>2012</v>
      </c>
      <c r="H10605" t="s">
        <v>6057</v>
      </c>
      <c r="I10605" t="s">
        <v>38</v>
      </c>
      <c r="J10605" t="s">
        <v>21</v>
      </c>
      <c r="K10605" t="s">
        <v>22</v>
      </c>
      <c r="L10605">
        <v>1.8</v>
      </c>
      <c r="M10605" t="s">
        <v>6057</v>
      </c>
      <c r="N10605">
        <v>4</v>
      </c>
      <c r="O10605" t="s">
        <v>24</v>
      </c>
      <c r="P10605" t="s">
        <v>41</v>
      </c>
      <c r="Q10605" s="1">
        <v>46146</v>
      </c>
      <c r="R10605" t="s">
        <v>26</v>
      </c>
      <c r="S10605" t="s">
        <v>46</v>
      </c>
      <c r="T10605">
        <v>12</v>
      </c>
    </row>
    <row r="10606" spans="1:20" x14ac:dyDescent="0.35">
      <c r="A10606">
        <v>45801637</v>
      </c>
      <c r="B10606" s="2">
        <v>19707</v>
      </c>
      <c r="C10606">
        <v>531</v>
      </c>
      <c r="D10606" t="s">
        <v>48</v>
      </c>
      <c r="E10606" t="str">
        <f t="shared" si="165"/>
        <v>hyundai</v>
      </c>
      <c r="F10606" t="s">
        <v>81</v>
      </c>
      <c r="G10606">
        <v>2012</v>
      </c>
      <c r="H10606" t="s">
        <v>924</v>
      </c>
      <c r="I10606" t="s">
        <v>56</v>
      </c>
      <c r="J10606" t="s">
        <v>21</v>
      </c>
      <c r="K10606" t="s">
        <v>31</v>
      </c>
      <c r="L10606">
        <v>1.6</v>
      </c>
      <c r="M10606" t="s">
        <v>924</v>
      </c>
      <c r="N10606">
        <v>4</v>
      </c>
      <c r="O10606" t="s">
        <v>24</v>
      </c>
      <c r="P10606" t="s">
        <v>41</v>
      </c>
      <c r="Q10606" s="1">
        <v>46146</v>
      </c>
      <c r="R10606" t="s">
        <v>26</v>
      </c>
      <c r="S10606" t="s">
        <v>27</v>
      </c>
      <c r="T10606">
        <v>4</v>
      </c>
    </row>
    <row r="10607" spans="1:20" x14ac:dyDescent="0.35">
      <c r="A10607">
        <v>45797250</v>
      </c>
      <c r="B10607" s="2">
        <v>16480</v>
      </c>
      <c r="C10607">
        <v>528</v>
      </c>
      <c r="D10607" t="s">
        <v>48</v>
      </c>
      <c r="E10607" t="str">
        <f t="shared" si="165"/>
        <v>hyundai</v>
      </c>
      <c r="F10607" t="s">
        <v>81</v>
      </c>
      <c r="G10607">
        <v>2014</v>
      </c>
      <c r="H10607" t="s">
        <v>5176</v>
      </c>
      <c r="I10607" t="s">
        <v>56</v>
      </c>
      <c r="J10607" t="s">
        <v>21</v>
      </c>
      <c r="K10607" t="s">
        <v>31</v>
      </c>
      <c r="L10607">
        <v>1.6</v>
      </c>
      <c r="M10607" t="s">
        <v>5176</v>
      </c>
      <c r="N10607">
        <v>4</v>
      </c>
      <c r="O10607" t="s">
        <v>24</v>
      </c>
      <c r="P10607" t="s">
        <v>41</v>
      </c>
      <c r="Q10607" s="1">
        <v>46146</v>
      </c>
      <c r="R10607" t="s">
        <v>26</v>
      </c>
      <c r="S10607" t="s">
        <v>27</v>
      </c>
      <c r="T10607">
        <v>4</v>
      </c>
    </row>
    <row r="10608" spans="1:20" x14ac:dyDescent="0.35">
      <c r="A10608">
        <v>45806600</v>
      </c>
      <c r="B10608" s="2">
        <v>5488</v>
      </c>
      <c r="C10608">
        <v>308</v>
      </c>
      <c r="D10608" t="s">
        <v>52</v>
      </c>
      <c r="E10608" t="str">
        <f t="shared" si="165"/>
        <v>toyota</v>
      </c>
      <c r="F10608" t="s">
        <v>53</v>
      </c>
      <c r="G10608">
        <v>2014</v>
      </c>
      <c r="H10608" t="s">
        <v>1538</v>
      </c>
      <c r="I10608" t="s">
        <v>38</v>
      </c>
      <c r="J10608" t="s">
        <v>21</v>
      </c>
      <c r="K10608" t="s">
        <v>22</v>
      </c>
      <c r="L10608">
        <v>1.8</v>
      </c>
      <c r="M10608" t="s">
        <v>1538</v>
      </c>
      <c r="N10608">
        <v>4</v>
      </c>
      <c r="O10608" t="s">
        <v>24</v>
      </c>
      <c r="P10608" t="s">
        <v>41</v>
      </c>
      <c r="Q10608" s="1">
        <v>46146</v>
      </c>
      <c r="R10608" t="s">
        <v>26</v>
      </c>
      <c r="S10608" t="s">
        <v>46</v>
      </c>
      <c r="T10608">
        <v>12</v>
      </c>
    </row>
    <row r="10609" spans="1:20" x14ac:dyDescent="0.35">
      <c r="A10609">
        <v>45774318</v>
      </c>
      <c r="B10609" s="2">
        <v>2509</v>
      </c>
      <c r="C10609">
        <v>972</v>
      </c>
      <c r="D10609" t="s">
        <v>2003</v>
      </c>
      <c r="E10609" t="str">
        <f t="shared" si="165"/>
        <v>volvo</v>
      </c>
      <c r="F10609" t="s">
        <v>3326</v>
      </c>
      <c r="G10609">
        <v>2013</v>
      </c>
      <c r="H10609" t="s">
        <v>6058</v>
      </c>
      <c r="I10609" t="s">
        <v>20</v>
      </c>
      <c r="J10609" t="s">
        <v>21</v>
      </c>
      <c r="K10609" t="s">
        <v>31</v>
      </c>
      <c r="L10609">
        <v>3.2</v>
      </c>
      <c r="M10609" t="s">
        <v>6058</v>
      </c>
      <c r="N10609">
        <v>6</v>
      </c>
      <c r="O10609" t="s">
        <v>24</v>
      </c>
      <c r="P10609" t="s">
        <v>25</v>
      </c>
      <c r="Q10609" s="1">
        <v>46146</v>
      </c>
      <c r="R10609" t="s">
        <v>26</v>
      </c>
      <c r="S10609" t="s">
        <v>46</v>
      </c>
      <c r="T10609">
        <v>12</v>
      </c>
    </row>
    <row r="10610" spans="1:20" x14ac:dyDescent="0.35">
      <c r="A10610">
        <v>45802773</v>
      </c>
      <c r="B10610" s="2">
        <v>15053</v>
      </c>
      <c r="C10610">
        <v>911</v>
      </c>
      <c r="D10610" t="s">
        <v>48</v>
      </c>
      <c r="E10610" t="str">
        <f t="shared" si="165"/>
        <v>hyundai</v>
      </c>
      <c r="F10610" t="s">
        <v>49</v>
      </c>
      <c r="G10610">
        <v>2010</v>
      </c>
      <c r="H10610" t="s">
        <v>6059</v>
      </c>
      <c r="I10610" t="s">
        <v>20</v>
      </c>
      <c r="J10610" t="s">
        <v>21</v>
      </c>
      <c r="K10610" t="s">
        <v>50</v>
      </c>
      <c r="L10610">
        <v>2.2000000000000002</v>
      </c>
      <c r="M10610" t="s">
        <v>6059</v>
      </c>
      <c r="N10610">
        <v>4</v>
      </c>
      <c r="O10610" t="s">
        <v>24</v>
      </c>
      <c r="P10610" t="s">
        <v>41</v>
      </c>
      <c r="Q10610" s="1">
        <v>46146</v>
      </c>
      <c r="R10610" t="s">
        <v>26</v>
      </c>
      <c r="S10610" t="s">
        <v>27</v>
      </c>
      <c r="T10610">
        <v>4</v>
      </c>
    </row>
    <row r="10611" spans="1:20" x14ac:dyDescent="0.35">
      <c r="A10611">
        <v>45769075</v>
      </c>
      <c r="B10611" s="2">
        <v>56136</v>
      </c>
      <c r="C10611">
        <v>1017</v>
      </c>
      <c r="D10611" t="s">
        <v>63</v>
      </c>
      <c r="E10611" t="str">
        <f t="shared" si="165"/>
        <v>mercedes-benz</v>
      </c>
      <c r="F10611" t="s">
        <v>150</v>
      </c>
      <c r="G10611">
        <v>2017</v>
      </c>
      <c r="H10611" t="s">
        <v>1612</v>
      </c>
      <c r="I10611" t="s">
        <v>56</v>
      </c>
      <c r="J10611" t="s">
        <v>21</v>
      </c>
      <c r="K10611" t="s">
        <v>31</v>
      </c>
      <c r="L10611">
        <v>2</v>
      </c>
      <c r="M10611" t="s">
        <v>1612</v>
      </c>
      <c r="N10611">
        <v>4</v>
      </c>
      <c r="O10611" t="s">
        <v>24</v>
      </c>
      <c r="P10611" t="s">
        <v>66</v>
      </c>
      <c r="Q10611" s="1">
        <v>46146</v>
      </c>
      <c r="R10611" t="s">
        <v>26</v>
      </c>
      <c r="S10611" t="s">
        <v>34</v>
      </c>
      <c r="T10611">
        <v>12</v>
      </c>
    </row>
    <row r="10612" spans="1:20" x14ac:dyDescent="0.35">
      <c r="A10612">
        <v>45651196</v>
      </c>
      <c r="B10612" s="2">
        <v>1646</v>
      </c>
      <c r="C10612">
        <v>1292</v>
      </c>
      <c r="D10612" t="s">
        <v>63</v>
      </c>
      <c r="E10612" t="str">
        <f t="shared" si="165"/>
        <v>mercedes-benz</v>
      </c>
      <c r="F10612" t="s">
        <v>517</v>
      </c>
      <c r="G10612">
        <v>2016</v>
      </c>
      <c r="H10612" t="s">
        <v>518</v>
      </c>
      <c r="I10612" t="s">
        <v>20</v>
      </c>
      <c r="J10612" t="s">
        <v>21</v>
      </c>
      <c r="K10612" t="s">
        <v>31</v>
      </c>
      <c r="L10612">
        <v>3</v>
      </c>
      <c r="M10612" t="s">
        <v>518</v>
      </c>
      <c r="N10612">
        <v>6</v>
      </c>
      <c r="O10612" t="s">
        <v>24</v>
      </c>
      <c r="P10612" t="s">
        <v>25</v>
      </c>
      <c r="Q10612" s="1">
        <v>46146</v>
      </c>
      <c r="R10612" t="s">
        <v>26</v>
      </c>
      <c r="S10612" t="s">
        <v>46</v>
      </c>
      <c r="T10612">
        <v>0</v>
      </c>
    </row>
    <row r="10613" spans="1:20" x14ac:dyDescent="0.35">
      <c r="A10613">
        <v>45635221</v>
      </c>
      <c r="B10613" s="2">
        <v>941</v>
      </c>
      <c r="C10613">
        <v>584</v>
      </c>
      <c r="D10613" t="s">
        <v>125</v>
      </c>
      <c r="E10613" t="str">
        <f t="shared" si="165"/>
        <v>volkswagen</v>
      </c>
      <c r="F10613" t="s">
        <v>126</v>
      </c>
      <c r="G10613">
        <v>2014</v>
      </c>
      <c r="H10613" t="s">
        <v>6060</v>
      </c>
      <c r="I10613" t="s">
        <v>56</v>
      </c>
      <c r="J10613" t="s">
        <v>21</v>
      </c>
      <c r="K10613" t="s">
        <v>50</v>
      </c>
      <c r="L10613">
        <v>1.8</v>
      </c>
      <c r="M10613" t="s">
        <v>6060</v>
      </c>
      <c r="N10613">
        <v>4</v>
      </c>
      <c r="O10613" t="s">
        <v>24</v>
      </c>
      <c r="P10613" t="s">
        <v>41</v>
      </c>
      <c r="Q10613" s="1">
        <v>46146</v>
      </c>
      <c r="R10613" t="s">
        <v>26</v>
      </c>
      <c r="S10613" t="s">
        <v>72</v>
      </c>
      <c r="T10613">
        <v>12</v>
      </c>
    </row>
    <row r="10614" spans="1:20" x14ac:dyDescent="0.35">
      <c r="A10614">
        <v>45768846</v>
      </c>
      <c r="B10614" s="2">
        <v>21326</v>
      </c>
      <c r="C10614">
        <v>891</v>
      </c>
      <c r="D10614" t="s">
        <v>63</v>
      </c>
      <c r="E10614" t="str">
        <f t="shared" si="165"/>
        <v>mercedes-benz</v>
      </c>
      <c r="F10614" t="s">
        <v>1262</v>
      </c>
      <c r="G10614">
        <v>2016</v>
      </c>
      <c r="H10614" t="s">
        <v>6061</v>
      </c>
      <c r="I10614" t="s">
        <v>56</v>
      </c>
      <c r="J10614" t="s">
        <v>21</v>
      </c>
      <c r="K10614" t="s">
        <v>31</v>
      </c>
      <c r="L10614">
        <v>2</v>
      </c>
      <c r="M10614" t="s">
        <v>6061</v>
      </c>
      <c r="N10614">
        <v>4</v>
      </c>
      <c r="O10614" t="s">
        <v>24</v>
      </c>
      <c r="P10614" t="s">
        <v>41</v>
      </c>
      <c r="Q10614" s="1">
        <v>46146</v>
      </c>
      <c r="R10614" t="s">
        <v>26</v>
      </c>
      <c r="S10614" t="s">
        <v>46</v>
      </c>
      <c r="T10614">
        <v>12</v>
      </c>
    </row>
    <row r="10615" spans="1:20" x14ac:dyDescent="0.35">
      <c r="A10615">
        <v>45765236</v>
      </c>
      <c r="B10615" s="2">
        <v>31047</v>
      </c>
      <c r="C10615">
        <v>1053</v>
      </c>
      <c r="D10615" t="s">
        <v>63</v>
      </c>
      <c r="E10615" t="str">
        <f t="shared" si="165"/>
        <v>mercedes-benz</v>
      </c>
      <c r="F10615" t="s">
        <v>64</v>
      </c>
      <c r="G10615">
        <v>2014</v>
      </c>
      <c r="H10615" t="s">
        <v>5116</v>
      </c>
      <c r="I10615" t="s">
        <v>56</v>
      </c>
      <c r="J10615" t="s">
        <v>21</v>
      </c>
      <c r="K10615" t="s">
        <v>50</v>
      </c>
      <c r="L10615">
        <v>3.5</v>
      </c>
      <c r="M10615" t="s">
        <v>5116</v>
      </c>
      <c r="N10615">
        <v>6</v>
      </c>
      <c r="O10615" t="s">
        <v>24</v>
      </c>
      <c r="P10615" t="s">
        <v>25</v>
      </c>
      <c r="Q10615" s="1">
        <v>46146</v>
      </c>
      <c r="R10615" t="s">
        <v>26</v>
      </c>
      <c r="S10615" t="s">
        <v>58</v>
      </c>
      <c r="T10615">
        <v>12</v>
      </c>
    </row>
    <row r="10616" spans="1:20" x14ac:dyDescent="0.35">
      <c r="A10616">
        <v>45732984</v>
      </c>
      <c r="B10616" s="2">
        <v>7809</v>
      </c>
      <c r="C10616">
        <v>891</v>
      </c>
      <c r="D10616" t="s">
        <v>48</v>
      </c>
      <c r="E10616" t="str">
        <f t="shared" si="165"/>
        <v>hyundai</v>
      </c>
      <c r="F10616" t="s">
        <v>55</v>
      </c>
      <c r="G10616">
        <v>2016</v>
      </c>
      <c r="H10616" t="s">
        <v>6062</v>
      </c>
      <c r="I10616" t="s">
        <v>56</v>
      </c>
      <c r="J10616" t="s">
        <v>21</v>
      </c>
      <c r="K10616" t="s">
        <v>176</v>
      </c>
      <c r="L10616">
        <v>2</v>
      </c>
      <c r="M10616" t="s">
        <v>6062</v>
      </c>
      <c r="N10616">
        <v>4</v>
      </c>
      <c r="O10616" t="s">
        <v>24</v>
      </c>
      <c r="P10616" t="s">
        <v>41</v>
      </c>
      <c r="Q10616" s="1">
        <v>46146</v>
      </c>
      <c r="R10616" t="s">
        <v>26</v>
      </c>
      <c r="S10616" t="s">
        <v>178</v>
      </c>
      <c r="T10616">
        <v>4</v>
      </c>
    </row>
    <row r="10617" spans="1:20" x14ac:dyDescent="0.35">
      <c r="A10617">
        <v>45786015</v>
      </c>
      <c r="B10617" s="2">
        <v>7213</v>
      </c>
      <c r="C10617" t="s">
        <v>35</v>
      </c>
      <c r="D10617" t="s">
        <v>36</v>
      </c>
      <c r="E10617" t="str">
        <f t="shared" si="165"/>
        <v>honda</v>
      </c>
      <c r="F10617" t="s">
        <v>37</v>
      </c>
      <c r="G10617">
        <v>2003</v>
      </c>
      <c r="H10617" t="s">
        <v>379</v>
      </c>
      <c r="I10617" t="s">
        <v>38</v>
      </c>
      <c r="J10617" t="s">
        <v>30</v>
      </c>
      <c r="K10617" t="s">
        <v>31</v>
      </c>
      <c r="L10617">
        <v>1.5</v>
      </c>
      <c r="M10617" t="s">
        <v>379</v>
      </c>
      <c r="N10617">
        <v>4</v>
      </c>
      <c r="O10617" t="s">
        <v>33</v>
      </c>
      <c r="P10617" t="s">
        <v>41</v>
      </c>
      <c r="Q10617" s="1">
        <v>46146</v>
      </c>
      <c r="R10617" t="s">
        <v>42</v>
      </c>
      <c r="S10617" t="s">
        <v>72</v>
      </c>
      <c r="T10617">
        <v>0</v>
      </c>
    </row>
    <row r="10618" spans="1:20" x14ac:dyDescent="0.35">
      <c r="A10618">
        <v>45757531</v>
      </c>
      <c r="B10618" s="2">
        <v>12231</v>
      </c>
      <c r="C10618">
        <v>87</v>
      </c>
      <c r="D10618" t="s">
        <v>52</v>
      </c>
      <c r="E10618" t="str">
        <f t="shared" si="165"/>
        <v>toyota</v>
      </c>
      <c r="F10618" t="s">
        <v>53</v>
      </c>
      <c r="G10618">
        <v>2010</v>
      </c>
      <c r="H10618" t="s">
        <v>70</v>
      </c>
      <c r="I10618" t="s">
        <v>38</v>
      </c>
      <c r="J10618" t="s">
        <v>30</v>
      </c>
      <c r="K10618" t="s">
        <v>22</v>
      </c>
      <c r="L10618">
        <v>0</v>
      </c>
      <c r="M10618" t="s">
        <v>70</v>
      </c>
      <c r="N10618">
        <v>4</v>
      </c>
      <c r="O10618" t="s">
        <v>24</v>
      </c>
      <c r="P10618" t="s">
        <v>41</v>
      </c>
      <c r="Q10618" s="1">
        <v>46146</v>
      </c>
      <c r="R10618" t="s">
        <v>26</v>
      </c>
      <c r="S10618" t="s">
        <v>312</v>
      </c>
      <c r="T10618">
        <v>0</v>
      </c>
    </row>
    <row r="10619" spans="1:20" x14ac:dyDescent="0.35">
      <c r="A10619">
        <v>45813938</v>
      </c>
      <c r="B10619" s="2">
        <v>470</v>
      </c>
      <c r="C10619">
        <v>1273</v>
      </c>
      <c r="D10619" t="s">
        <v>63</v>
      </c>
      <c r="E10619" t="str">
        <f t="shared" si="165"/>
        <v>mercedes-benz</v>
      </c>
      <c r="F10619" t="s">
        <v>193</v>
      </c>
      <c r="G10619">
        <v>2015</v>
      </c>
      <c r="H10619" t="s">
        <v>5851</v>
      </c>
      <c r="I10619" t="s">
        <v>20</v>
      </c>
      <c r="J10619" t="s">
        <v>21</v>
      </c>
      <c r="K10619" t="s">
        <v>31</v>
      </c>
      <c r="L10619">
        <v>3.5</v>
      </c>
      <c r="M10619" t="s">
        <v>5851</v>
      </c>
      <c r="N10619">
        <v>6</v>
      </c>
      <c r="O10619" t="s">
        <v>24</v>
      </c>
      <c r="P10619" t="s">
        <v>25</v>
      </c>
      <c r="Q10619" s="1">
        <v>46146</v>
      </c>
      <c r="R10619" t="s">
        <v>26</v>
      </c>
      <c r="S10619" t="s">
        <v>27</v>
      </c>
      <c r="T10619">
        <v>12</v>
      </c>
    </row>
    <row r="10620" spans="1:20" x14ac:dyDescent="0.35">
      <c r="A10620">
        <v>45521388</v>
      </c>
      <c r="B10620" s="2">
        <v>42337</v>
      </c>
      <c r="C10620" t="s">
        <v>35</v>
      </c>
      <c r="D10620" t="s">
        <v>107</v>
      </c>
      <c r="E10620" t="str">
        <f t="shared" si="165"/>
        <v>bmw</v>
      </c>
      <c r="F10620" t="s">
        <v>624</v>
      </c>
      <c r="G10620">
        <v>2008</v>
      </c>
      <c r="H10620" t="s">
        <v>6063</v>
      </c>
      <c r="I10620" t="s">
        <v>20</v>
      </c>
      <c r="J10620" t="s">
        <v>21</v>
      </c>
      <c r="K10620" t="s">
        <v>31</v>
      </c>
      <c r="L10620" t="s">
        <v>112</v>
      </c>
      <c r="M10620" t="s">
        <v>6063</v>
      </c>
      <c r="N10620">
        <v>6</v>
      </c>
      <c r="O10620" t="s">
        <v>33</v>
      </c>
      <c r="P10620" t="s">
        <v>25</v>
      </c>
      <c r="Q10620" s="1">
        <v>46146</v>
      </c>
      <c r="R10620" t="s">
        <v>26</v>
      </c>
      <c r="S10620" t="s">
        <v>34</v>
      </c>
      <c r="T10620">
        <v>16</v>
      </c>
    </row>
    <row r="10621" spans="1:20" x14ac:dyDescent="0.35">
      <c r="A10621">
        <v>45810538</v>
      </c>
      <c r="B10621" s="2">
        <v>21768</v>
      </c>
      <c r="C10621">
        <v>642</v>
      </c>
      <c r="D10621" t="s">
        <v>28</v>
      </c>
      <c r="E10621" t="str">
        <f t="shared" si="165"/>
        <v>chevrolet</v>
      </c>
      <c r="F10621" t="s">
        <v>208</v>
      </c>
      <c r="G10621">
        <v>2012</v>
      </c>
      <c r="H10621" t="s">
        <v>6064</v>
      </c>
      <c r="I10621" t="s">
        <v>20</v>
      </c>
      <c r="J10621" t="s">
        <v>21</v>
      </c>
      <c r="K10621" t="s">
        <v>50</v>
      </c>
      <c r="L10621">
        <v>2</v>
      </c>
      <c r="M10621" t="s">
        <v>6064</v>
      </c>
      <c r="N10621">
        <v>4</v>
      </c>
      <c r="O10621" t="s">
        <v>24</v>
      </c>
      <c r="P10621" t="s">
        <v>41</v>
      </c>
      <c r="Q10621" s="1">
        <v>46146</v>
      </c>
      <c r="R10621" t="s">
        <v>26</v>
      </c>
      <c r="S10621" t="s">
        <v>58</v>
      </c>
      <c r="T10621">
        <v>4</v>
      </c>
    </row>
    <row r="10622" spans="1:20" x14ac:dyDescent="0.35">
      <c r="A10622">
        <v>45764699</v>
      </c>
      <c r="B10622" s="2">
        <v>19130</v>
      </c>
      <c r="C10622">
        <v>1194</v>
      </c>
      <c r="D10622" t="s">
        <v>52</v>
      </c>
      <c r="E10622" t="str">
        <f t="shared" si="165"/>
        <v>toyota</v>
      </c>
      <c r="F10622" t="s">
        <v>131</v>
      </c>
      <c r="G10622">
        <v>2013</v>
      </c>
      <c r="H10622" t="s">
        <v>1852</v>
      </c>
      <c r="I10622" t="s">
        <v>56</v>
      </c>
      <c r="J10622" t="s">
        <v>21</v>
      </c>
      <c r="K10622" t="s">
        <v>31</v>
      </c>
      <c r="L10622">
        <v>4</v>
      </c>
      <c r="M10622" t="s">
        <v>1852</v>
      </c>
      <c r="N10622">
        <v>6</v>
      </c>
      <c r="O10622" t="s">
        <v>24</v>
      </c>
      <c r="P10622" t="s">
        <v>25</v>
      </c>
      <c r="Q10622" s="1">
        <v>46146</v>
      </c>
      <c r="R10622" t="s">
        <v>26</v>
      </c>
      <c r="S10622" t="s">
        <v>27</v>
      </c>
      <c r="T10622">
        <v>12</v>
      </c>
    </row>
    <row r="10623" spans="1:20" x14ac:dyDescent="0.35">
      <c r="A10623">
        <v>45790417</v>
      </c>
      <c r="B10623" s="2">
        <v>4200</v>
      </c>
      <c r="C10623" t="s">
        <v>35</v>
      </c>
      <c r="D10623" t="s">
        <v>125</v>
      </c>
      <c r="E10623" t="str">
        <f t="shared" si="165"/>
        <v>volkswagen</v>
      </c>
      <c r="F10623" t="s">
        <v>4325</v>
      </c>
      <c r="G10623">
        <v>1995</v>
      </c>
      <c r="H10623" t="s">
        <v>6065</v>
      </c>
      <c r="I10623" t="s">
        <v>56</v>
      </c>
      <c r="J10623" t="s">
        <v>30</v>
      </c>
      <c r="K10623" t="s">
        <v>31</v>
      </c>
      <c r="L10623">
        <v>1.6</v>
      </c>
      <c r="M10623" t="s">
        <v>6065</v>
      </c>
      <c r="N10623">
        <v>4</v>
      </c>
      <c r="O10623" t="s">
        <v>71</v>
      </c>
      <c r="P10623" t="s">
        <v>41</v>
      </c>
      <c r="Q10623" s="1">
        <v>46146</v>
      </c>
      <c r="R10623" t="s">
        <v>26</v>
      </c>
      <c r="S10623" t="s">
        <v>72</v>
      </c>
      <c r="T10623">
        <v>2</v>
      </c>
    </row>
    <row r="10624" spans="1:20" x14ac:dyDescent="0.35">
      <c r="A10624">
        <v>45631233</v>
      </c>
      <c r="B10624" s="2">
        <v>15681</v>
      </c>
      <c r="C10624">
        <v>333</v>
      </c>
      <c r="D10624" t="s">
        <v>213</v>
      </c>
      <c r="E10624" t="str">
        <f t="shared" si="165"/>
        <v>subaru</v>
      </c>
      <c r="F10624" t="s">
        <v>1032</v>
      </c>
      <c r="G10624">
        <v>2014</v>
      </c>
      <c r="H10624" t="s">
        <v>1708</v>
      </c>
      <c r="I10624" t="s">
        <v>56</v>
      </c>
      <c r="J10624" t="s">
        <v>21</v>
      </c>
      <c r="K10624" t="s">
        <v>22</v>
      </c>
      <c r="L10624">
        <v>2</v>
      </c>
      <c r="M10624" t="s">
        <v>1708</v>
      </c>
      <c r="N10624">
        <v>4</v>
      </c>
      <c r="O10624" t="s">
        <v>24</v>
      </c>
      <c r="P10624" t="s">
        <v>25</v>
      </c>
      <c r="Q10624" s="1">
        <v>46146</v>
      </c>
      <c r="R10624" t="s">
        <v>26</v>
      </c>
      <c r="S10624" t="s">
        <v>46</v>
      </c>
      <c r="T10624">
        <v>0</v>
      </c>
    </row>
    <row r="10625" spans="1:20" x14ac:dyDescent="0.35">
      <c r="A10625">
        <v>45656790</v>
      </c>
      <c r="B10625" s="2">
        <v>314</v>
      </c>
      <c r="C10625">
        <v>586</v>
      </c>
      <c r="D10625" t="s">
        <v>52</v>
      </c>
      <c r="E10625" t="str">
        <f t="shared" si="165"/>
        <v>toyota</v>
      </c>
      <c r="F10625" t="s">
        <v>53</v>
      </c>
      <c r="G10625">
        <v>2012</v>
      </c>
      <c r="H10625" t="s">
        <v>1725</v>
      </c>
      <c r="I10625" t="s">
        <v>38</v>
      </c>
      <c r="J10625" t="s">
        <v>21</v>
      </c>
      <c r="K10625" t="s">
        <v>22</v>
      </c>
      <c r="L10625">
        <v>1.8</v>
      </c>
      <c r="M10625" t="s">
        <v>1725</v>
      </c>
      <c r="N10625">
        <v>4</v>
      </c>
      <c r="O10625" t="s">
        <v>24</v>
      </c>
      <c r="P10625" t="s">
        <v>41</v>
      </c>
      <c r="Q10625" s="1">
        <v>46146</v>
      </c>
      <c r="R10625" t="s">
        <v>26</v>
      </c>
      <c r="S10625" t="s">
        <v>46</v>
      </c>
      <c r="T10625">
        <v>12</v>
      </c>
    </row>
    <row r="10626" spans="1:20" x14ac:dyDescent="0.35">
      <c r="A10626">
        <v>45700530</v>
      </c>
      <c r="B10626" s="2">
        <v>13172</v>
      </c>
      <c r="C10626">
        <v>1185</v>
      </c>
      <c r="D10626" t="s">
        <v>43</v>
      </c>
      <c r="E10626" t="str">
        <f t="shared" si="165"/>
        <v>ford</v>
      </c>
      <c r="F10626" t="s">
        <v>44</v>
      </c>
      <c r="G10626">
        <v>2009</v>
      </c>
      <c r="H10626" t="s">
        <v>6066</v>
      </c>
      <c r="I10626" t="s">
        <v>20</v>
      </c>
      <c r="J10626" t="s">
        <v>21</v>
      </c>
      <c r="K10626" t="s">
        <v>22</v>
      </c>
      <c r="L10626">
        <v>2.5</v>
      </c>
      <c r="M10626" t="s">
        <v>6066</v>
      </c>
      <c r="N10626">
        <v>4</v>
      </c>
      <c r="O10626" t="s">
        <v>24</v>
      </c>
      <c r="P10626" t="s">
        <v>41</v>
      </c>
      <c r="Q10626" s="1">
        <v>46146</v>
      </c>
      <c r="R10626" t="s">
        <v>26</v>
      </c>
      <c r="S10626" t="s">
        <v>58</v>
      </c>
      <c r="T10626">
        <v>10</v>
      </c>
    </row>
    <row r="10627" spans="1:20" x14ac:dyDescent="0.35">
      <c r="A10627">
        <v>45016133</v>
      </c>
      <c r="B10627" s="2">
        <v>40</v>
      </c>
      <c r="C10627" t="s">
        <v>35</v>
      </c>
      <c r="D10627" t="s">
        <v>36</v>
      </c>
      <c r="E10627" t="str">
        <f t="shared" si="165"/>
        <v>honda</v>
      </c>
      <c r="F10627" t="s">
        <v>37</v>
      </c>
      <c r="G10627">
        <v>2005</v>
      </c>
      <c r="H10627" t="s">
        <v>275</v>
      </c>
      <c r="I10627" t="s">
        <v>38</v>
      </c>
      <c r="J10627" t="s">
        <v>30</v>
      </c>
      <c r="K10627" t="s">
        <v>31</v>
      </c>
      <c r="L10627">
        <v>1.3</v>
      </c>
      <c r="M10627" t="s">
        <v>275</v>
      </c>
      <c r="N10627">
        <v>4</v>
      </c>
      <c r="O10627" t="s">
        <v>40</v>
      </c>
      <c r="P10627" t="s">
        <v>41</v>
      </c>
      <c r="Q10627" s="1">
        <v>46146</v>
      </c>
      <c r="R10627" t="s">
        <v>42</v>
      </c>
      <c r="S10627" t="s">
        <v>117</v>
      </c>
      <c r="T10627">
        <v>2</v>
      </c>
    </row>
    <row r="10628" spans="1:20" x14ac:dyDescent="0.35">
      <c r="A10628">
        <v>45812503</v>
      </c>
      <c r="B10628" s="2">
        <v>21012</v>
      </c>
      <c r="C10628">
        <v>749</v>
      </c>
      <c r="D10628" t="s">
        <v>241</v>
      </c>
      <c r="E10628" t="str">
        <f t="shared" si="165"/>
        <v>kia</v>
      </c>
      <c r="F10628" t="s">
        <v>6067</v>
      </c>
      <c r="G10628">
        <v>2014</v>
      </c>
      <c r="H10628" t="s">
        <v>261</v>
      </c>
      <c r="I10628" t="s">
        <v>20</v>
      </c>
      <c r="J10628" t="s">
        <v>21</v>
      </c>
      <c r="K10628" t="s">
        <v>31</v>
      </c>
      <c r="L10628">
        <v>2.4</v>
      </c>
      <c r="M10628" t="s">
        <v>261</v>
      </c>
      <c r="N10628">
        <v>4</v>
      </c>
      <c r="O10628" t="s">
        <v>33</v>
      </c>
      <c r="P10628" t="s">
        <v>25</v>
      </c>
      <c r="Q10628" s="1">
        <v>46146</v>
      </c>
      <c r="R10628" t="s">
        <v>26</v>
      </c>
      <c r="S10628" t="s">
        <v>34</v>
      </c>
      <c r="T10628">
        <v>12</v>
      </c>
    </row>
    <row r="10629" spans="1:20" x14ac:dyDescent="0.35">
      <c r="A10629">
        <v>45733371</v>
      </c>
      <c r="B10629" s="2">
        <v>9722</v>
      </c>
      <c r="C10629">
        <v>765</v>
      </c>
      <c r="D10629" t="s">
        <v>48</v>
      </c>
      <c r="E10629" t="str">
        <f t="shared" si="165"/>
        <v>hyundai</v>
      </c>
      <c r="F10629" t="s">
        <v>55</v>
      </c>
      <c r="G10629">
        <v>2015</v>
      </c>
      <c r="H10629" t="s">
        <v>2826</v>
      </c>
      <c r="I10629" t="s">
        <v>56</v>
      </c>
      <c r="J10629" t="s">
        <v>21</v>
      </c>
      <c r="K10629" t="s">
        <v>176</v>
      </c>
      <c r="L10629">
        <v>2</v>
      </c>
      <c r="M10629" t="s">
        <v>2826</v>
      </c>
      <c r="N10629">
        <v>4</v>
      </c>
      <c r="O10629" t="s">
        <v>24</v>
      </c>
      <c r="P10629" t="s">
        <v>41</v>
      </c>
      <c r="Q10629" s="1">
        <v>46146</v>
      </c>
      <c r="R10629" t="s">
        <v>26</v>
      </c>
      <c r="S10629" t="s">
        <v>178</v>
      </c>
      <c r="T10629">
        <v>4</v>
      </c>
    </row>
    <row r="10630" spans="1:20" x14ac:dyDescent="0.35">
      <c r="A10630">
        <v>42836676</v>
      </c>
      <c r="B10630" s="2">
        <v>51746</v>
      </c>
      <c r="C10630" t="s">
        <v>35</v>
      </c>
      <c r="D10630" t="s">
        <v>107</v>
      </c>
      <c r="E10630" t="str">
        <f t="shared" si="165"/>
        <v>bmw</v>
      </c>
      <c r="F10630">
        <v>640</v>
      </c>
      <c r="G10630">
        <v>2012</v>
      </c>
      <c r="H10630" t="s">
        <v>790</v>
      </c>
      <c r="I10630" t="s">
        <v>56</v>
      </c>
      <c r="J10630" t="s">
        <v>21</v>
      </c>
      <c r="K10630" t="s">
        <v>31</v>
      </c>
      <c r="L10630" t="s">
        <v>112</v>
      </c>
      <c r="M10630" t="s">
        <v>790</v>
      </c>
      <c r="N10630">
        <v>6</v>
      </c>
      <c r="O10630" t="s">
        <v>33</v>
      </c>
      <c r="P10630" t="s">
        <v>66</v>
      </c>
      <c r="Q10630" s="1">
        <v>46146</v>
      </c>
      <c r="R10630" t="s">
        <v>26</v>
      </c>
      <c r="S10630" t="s">
        <v>58</v>
      </c>
      <c r="T10630">
        <v>12</v>
      </c>
    </row>
    <row r="10631" spans="1:20" x14ac:dyDescent="0.35">
      <c r="A10631">
        <v>45812219</v>
      </c>
      <c r="B10631" s="2">
        <v>7370</v>
      </c>
      <c r="C10631" t="s">
        <v>35</v>
      </c>
      <c r="D10631" t="s">
        <v>110</v>
      </c>
      <c r="E10631" t="str">
        <f t="shared" si="165"/>
        <v>jeep</v>
      </c>
      <c r="F10631" t="s">
        <v>111</v>
      </c>
      <c r="G10631">
        <v>2005</v>
      </c>
      <c r="H10631" t="s">
        <v>271</v>
      </c>
      <c r="I10631" t="s">
        <v>20</v>
      </c>
      <c r="J10631" t="s">
        <v>30</v>
      </c>
      <c r="K10631" t="s">
        <v>69</v>
      </c>
      <c r="L10631">
        <v>3.7</v>
      </c>
      <c r="M10631" t="s">
        <v>271</v>
      </c>
      <c r="N10631">
        <v>6</v>
      </c>
      <c r="O10631" t="s">
        <v>33</v>
      </c>
      <c r="P10631" t="s">
        <v>25</v>
      </c>
      <c r="Q10631" s="1">
        <v>46146</v>
      </c>
      <c r="R10631" t="s">
        <v>26</v>
      </c>
      <c r="S10631" t="s">
        <v>290</v>
      </c>
      <c r="T10631">
        <v>5</v>
      </c>
    </row>
    <row r="10632" spans="1:20" x14ac:dyDescent="0.35">
      <c r="A10632">
        <v>45064922</v>
      </c>
      <c r="B10632" s="2">
        <v>18817</v>
      </c>
      <c r="C10632" t="s">
        <v>35</v>
      </c>
      <c r="D10632" t="s">
        <v>107</v>
      </c>
      <c r="E10632" t="str">
        <f t="shared" si="165"/>
        <v>bmw</v>
      </c>
      <c r="F10632">
        <v>330</v>
      </c>
      <c r="G10632">
        <v>2007</v>
      </c>
      <c r="H10632" t="s">
        <v>275</v>
      </c>
      <c r="I10632" t="s">
        <v>190</v>
      </c>
      <c r="J10632" t="s">
        <v>21</v>
      </c>
      <c r="K10632" t="s">
        <v>31</v>
      </c>
      <c r="L10632">
        <v>3</v>
      </c>
      <c r="M10632" t="s">
        <v>275</v>
      </c>
      <c r="N10632">
        <v>6</v>
      </c>
      <c r="O10632" t="s">
        <v>33</v>
      </c>
      <c r="P10632" t="s">
        <v>66</v>
      </c>
      <c r="Q10632" s="1">
        <v>46083</v>
      </c>
      <c r="R10632" t="s">
        <v>26</v>
      </c>
      <c r="S10632" t="s">
        <v>34</v>
      </c>
      <c r="T10632">
        <v>8</v>
      </c>
    </row>
    <row r="10633" spans="1:20" x14ac:dyDescent="0.35">
      <c r="A10633">
        <v>45793523</v>
      </c>
      <c r="B10633" s="2">
        <v>5645</v>
      </c>
      <c r="C10633">
        <v>1288</v>
      </c>
      <c r="D10633" t="s">
        <v>28</v>
      </c>
      <c r="E10633" t="str">
        <f t="shared" si="165"/>
        <v>chevrolet</v>
      </c>
      <c r="F10633" t="s">
        <v>184</v>
      </c>
      <c r="G10633">
        <v>2007</v>
      </c>
      <c r="H10633" t="s">
        <v>6068</v>
      </c>
      <c r="I10633" t="s">
        <v>20</v>
      </c>
      <c r="J10633" t="s">
        <v>21</v>
      </c>
      <c r="K10633" t="s">
        <v>50</v>
      </c>
      <c r="L10633">
        <v>2</v>
      </c>
      <c r="M10633" t="s">
        <v>6068</v>
      </c>
      <c r="N10633">
        <v>4</v>
      </c>
      <c r="O10633" t="s">
        <v>24</v>
      </c>
      <c r="P10633" t="s">
        <v>41</v>
      </c>
      <c r="Q10633" s="1">
        <v>46146</v>
      </c>
      <c r="R10633" t="s">
        <v>26</v>
      </c>
      <c r="S10633" t="s">
        <v>322</v>
      </c>
      <c r="T10633">
        <v>4</v>
      </c>
    </row>
    <row r="10634" spans="1:20" x14ac:dyDescent="0.35">
      <c r="A10634">
        <v>45793295</v>
      </c>
      <c r="B10634" s="2">
        <v>103491</v>
      </c>
      <c r="C10634" t="s">
        <v>35</v>
      </c>
      <c r="D10634" t="s">
        <v>73</v>
      </c>
      <c r="E10634" t="str">
        <f t="shared" si="165"/>
        <v>opel</v>
      </c>
      <c r="F10634" t="s">
        <v>768</v>
      </c>
      <c r="G10634">
        <v>2008</v>
      </c>
      <c r="H10634" t="s">
        <v>92</v>
      </c>
      <c r="I10634" t="s">
        <v>75</v>
      </c>
      <c r="J10634" t="s">
        <v>30</v>
      </c>
      <c r="K10634" t="s">
        <v>50</v>
      </c>
      <c r="L10634" t="s">
        <v>636</v>
      </c>
      <c r="M10634" t="s">
        <v>92</v>
      </c>
      <c r="N10634">
        <v>4</v>
      </c>
      <c r="O10634" t="s">
        <v>71</v>
      </c>
      <c r="P10634" t="s">
        <v>41</v>
      </c>
      <c r="Q10634" s="1">
        <v>46083</v>
      </c>
      <c r="R10634" t="s">
        <v>26</v>
      </c>
      <c r="S10634" t="s">
        <v>46</v>
      </c>
      <c r="T10634">
        <v>2</v>
      </c>
    </row>
    <row r="10635" spans="1:20" x14ac:dyDescent="0.35">
      <c r="A10635">
        <v>45792611</v>
      </c>
      <c r="B10635" s="2">
        <v>13799</v>
      </c>
      <c r="C10635" t="s">
        <v>35</v>
      </c>
      <c r="D10635" t="s">
        <v>43</v>
      </c>
      <c r="E10635" t="str">
        <f t="shared" si="165"/>
        <v>ford</v>
      </c>
      <c r="F10635" t="s">
        <v>1030</v>
      </c>
      <c r="G10635">
        <v>2004</v>
      </c>
      <c r="H10635" t="s">
        <v>3409</v>
      </c>
      <c r="I10635" t="s">
        <v>75</v>
      </c>
      <c r="J10635" t="s">
        <v>30</v>
      </c>
      <c r="K10635" t="s">
        <v>50</v>
      </c>
      <c r="L10635">
        <v>1.8</v>
      </c>
      <c r="M10635" t="s">
        <v>3409</v>
      </c>
      <c r="N10635">
        <v>4</v>
      </c>
      <c r="O10635" t="s">
        <v>71</v>
      </c>
      <c r="P10635" t="s">
        <v>41</v>
      </c>
      <c r="Q10635" s="1">
        <v>46083</v>
      </c>
      <c r="R10635" t="s">
        <v>26</v>
      </c>
      <c r="S10635" t="s">
        <v>27</v>
      </c>
      <c r="T10635">
        <v>2</v>
      </c>
    </row>
    <row r="10636" spans="1:20" x14ac:dyDescent="0.35">
      <c r="A10636">
        <v>45768196</v>
      </c>
      <c r="B10636" s="2">
        <v>627</v>
      </c>
      <c r="C10636">
        <v>586</v>
      </c>
      <c r="D10636" t="s">
        <v>18</v>
      </c>
      <c r="E10636" t="str">
        <f t="shared" si="165"/>
        <v>lexus</v>
      </c>
      <c r="F10636" t="s">
        <v>383</v>
      </c>
      <c r="G10636">
        <v>2012</v>
      </c>
      <c r="H10636" t="s">
        <v>605</v>
      </c>
      <c r="I10636" t="s">
        <v>38</v>
      </c>
      <c r="J10636" t="s">
        <v>21</v>
      </c>
      <c r="K10636" t="s">
        <v>22</v>
      </c>
      <c r="L10636">
        <v>1.8</v>
      </c>
      <c r="M10636" t="s">
        <v>605</v>
      </c>
      <c r="N10636">
        <v>4</v>
      </c>
      <c r="O10636" t="s">
        <v>24</v>
      </c>
      <c r="P10636" t="s">
        <v>41</v>
      </c>
      <c r="Q10636" s="1">
        <v>46146</v>
      </c>
      <c r="R10636" t="s">
        <v>26</v>
      </c>
      <c r="S10636" t="s">
        <v>46</v>
      </c>
      <c r="T10636">
        <v>0</v>
      </c>
    </row>
    <row r="10637" spans="1:20" x14ac:dyDescent="0.35">
      <c r="A10637">
        <v>45536827</v>
      </c>
      <c r="B10637" s="2">
        <v>21326</v>
      </c>
      <c r="C10637">
        <v>779</v>
      </c>
      <c r="D10637" t="s">
        <v>52</v>
      </c>
      <c r="E10637" t="str">
        <f t="shared" si="165"/>
        <v>toyota</v>
      </c>
      <c r="F10637" t="s">
        <v>59</v>
      </c>
      <c r="G10637">
        <v>2013</v>
      </c>
      <c r="H10637" t="s">
        <v>3294</v>
      </c>
      <c r="I10637" t="s">
        <v>56</v>
      </c>
      <c r="J10637" t="s">
        <v>30</v>
      </c>
      <c r="K10637" t="s">
        <v>31</v>
      </c>
      <c r="L10637">
        <v>2.5</v>
      </c>
      <c r="M10637" t="s">
        <v>3294</v>
      </c>
      <c r="N10637">
        <v>4</v>
      </c>
      <c r="O10637" t="s">
        <v>24</v>
      </c>
      <c r="P10637" t="s">
        <v>41</v>
      </c>
      <c r="Q10637" s="1">
        <v>46146</v>
      </c>
      <c r="R10637" t="s">
        <v>26</v>
      </c>
      <c r="S10637" t="s">
        <v>93</v>
      </c>
      <c r="T10637">
        <v>0</v>
      </c>
    </row>
    <row r="10638" spans="1:20" x14ac:dyDescent="0.35">
      <c r="A10638">
        <v>45646491</v>
      </c>
      <c r="B10638" s="2">
        <v>10192</v>
      </c>
      <c r="C10638">
        <v>456</v>
      </c>
      <c r="D10638" t="s">
        <v>18</v>
      </c>
      <c r="E10638" t="str">
        <f t="shared" si="165"/>
        <v>lexus</v>
      </c>
      <c r="F10638" t="s">
        <v>887</v>
      </c>
      <c r="G10638">
        <v>2015</v>
      </c>
      <c r="H10638" t="s">
        <v>6069</v>
      </c>
      <c r="I10638" t="s">
        <v>56</v>
      </c>
      <c r="J10638" t="s">
        <v>21</v>
      </c>
      <c r="K10638" t="s">
        <v>22</v>
      </c>
      <c r="L10638">
        <v>2.5</v>
      </c>
      <c r="M10638" t="s">
        <v>6069</v>
      </c>
      <c r="N10638">
        <v>4</v>
      </c>
      <c r="O10638" t="s">
        <v>24</v>
      </c>
      <c r="P10638" t="s">
        <v>41</v>
      </c>
      <c r="Q10638" s="1">
        <v>46146</v>
      </c>
      <c r="R10638" t="s">
        <v>26</v>
      </c>
      <c r="S10638" t="s">
        <v>46</v>
      </c>
      <c r="T10638">
        <v>12</v>
      </c>
    </row>
    <row r="10639" spans="1:20" x14ac:dyDescent="0.35">
      <c r="A10639">
        <v>45804519</v>
      </c>
      <c r="B10639" s="2">
        <v>31524</v>
      </c>
      <c r="C10639">
        <v>1018</v>
      </c>
      <c r="D10639" t="s">
        <v>110</v>
      </c>
      <c r="E10639" t="str">
        <f t="shared" si="165"/>
        <v>jeep</v>
      </c>
      <c r="F10639" t="s">
        <v>111</v>
      </c>
      <c r="G10639">
        <v>2011</v>
      </c>
      <c r="H10639" t="s">
        <v>6070</v>
      </c>
      <c r="I10639" t="s">
        <v>20</v>
      </c>
      <c r="J10639" t="s">
        <v>21</v>
      </c>
      <c r="K10639" t="s">
        <v>50</v>
      </c>
      <c r="L10639">
        <v>3</v>
      </c>
      <c r="M10639" t="s">
        <v>6070</v>
      </c>
      <c r="N10639">
        <v>4</v>
      </c>
      <c r="O10639" t="s">
        <v>24</v>
      </c>
      <c r="P10639" t="s">
        <v>41</v>
      </c>
      <c r="Q10639" s="1">
        <v>46146</v>
      </c>
      <c r="R10639" t="s">
        <v>26</v>
      </c>
      <c r="S10639" t="s">
        <v>27</v>
      </c>
      <c r="T10639">
        <v>4</v>
      </c>
    </row>
    <row r="10640" spans="1:20" x14ac:dyDescent="0.35">
      <c r="A10640">
        <v>43973837</v>
      </c>
      <c r="B10640" s="2">
        <v>18000</v>
      </c>
      <c r="C10640">
        <v>2670</v>
      </c>
      <c r="D10640" t="s">
        <v>36</v>
      </c>
      <c r="E10640" t="str">
        <f t="shared" ref="E10640:E10703" si="166">LOWER(D10640)</f>
        <v>honda</v>
      </c>
      <c r="F10640" t="s">
        <v>2417</v>
      </c>
      <c r="G10640">
        <v>2010</v>
      </c>
      <c r="H10640" t="s">
        <v>1352</v>
      </c>
      <c r="I10640" t="s">
        <v>169</v>
      </c>
      <c r="J10640" t="s">
        <v>30</v>
      </c>
      <c r="K10640" t="s">
        <v>31</v>
      </c>
      <c r="L10640">
        <v>2.4</v>
      </c>
      <c r="M10640" t="s">
        <v>1352</v>
      </c>
      <c r="N10640">
        <v>4</v>
      </c>
      <c r="O10640" t="s">
        <v>24</v>
      </c>
      <c r="P10640" t="s">
        <v>41</v>
      </c>
      <c r="Q10640" s="1">
        <v>46146</v>
      </c>
      <c r="R10640" t="s">
        <v>42</v>
      </c>
      <c r="S10640" t="s">
        <v>27</v>
      </c>
      <c r="T10640">
        <v>2</v>
      </c>
    </row>
    <row r="10641" spans="1:20" x14ac:dyDescent="0.35">
      <c r="A10641">
        <v>45809898</v>
      </c>
      <c r="B10641" s="2">
        <v>13987</v>
      </c>
      <c r="C10641">
        <v>642</v>
      </c>
      <c r="D10641" t="s">
        <v>28</v>
      </c>
      <c r="E10641" t="str">
        <f t="shared" si="166"/>
        <v>chevrolet</v>
      </c>
      <c r="F10641" t="s">
        <v>206</v>
      </c>
      <c r="G10641">
        <v>2012</v>
      </c>
      <c r="H10641" t="s">
        <v>103</v>
      </c>
      <c r="I10641" t="s">
        <v>56</v>
      </c>
      <c r="J10641" t="s">
        <v>21</v>
      </c>
      <c r="K10641" t="s">
        <v>50</v>
      </c>
      <c r="L10641">
        <v>2</v>
      </c>
      <c r="M10641" t="s">
        <v>103</v>
      </c>
      <c r="N10641">
        <v>4</v>
      </c>
      <c r="O10641" t="s">
        <v>24</v>
      </c>
      <c r="P10641" t="s">
        <v>41</v>
      </c>
      <c r="Q10641" s="1">
        <v>46146</v>
      </c>
      <c r="R10641" t="s">
        <v>26</v>
      </c>
      <c r="S10641" t="s">
        <v>46</v>
      </c>
      <c r="T10641">
        <v>4</v>
      </c>
    </row>
    <row r="10642" spans="1:20" x14ac:dyDescent="0.35">
      <c r="A10642">
        <v>45768499</v>
      </c>
      <c r="B10642" s="2">
        <v>13172</v>
      </c>
      <c r="C10642">
        <v>474</v>
      </c>
      <c r="D10642" t="s">
        <v>28</v>
      </c>
      <c r="E10642" t="str">
        <f t="shared" si="166"/>
        <v>chevrolet</v>
      </c>
      <c r="F10642" t="s">
        <v>206</v>
      </c>
      <c r="G10642">
        <v>2013</v>
      </c>
      <c r="H10642" t="s">
        <v>140</v>
      </c>
      <c r="I10642" t="s">
        <v>56</v>
      </c>
      <c r="J10642" t="s">
        <v>30</v>
      </c>
      <c r="K10642" t="s">
        <v>31</v>
      </c>
      <c r="L10642" t="s">
        <v>127</v>
      </c>
      <c r="M10642" t="s">
        <v>140</v>
      </c>
      <c r="N10642">
        <v>4</v>
      </c>
      <c r="O10642" t="s">
        <v>33</v>
      </c>
      <c r="P10642" t="s">
        <v>41</v>
      </c>
      <c r="Q10642" s="1">
        <v>46146</v>
      </c>
      <c r="R10642" t="s">
        <v>26</v>
      </c>
      <c r="S10642" t="s">
        <v>676</v>
      </c>
      <c r="T10642">
        <v>10</v>
      </c>
    </row>
    <row r="10643" spans="1:20" x14ac:dyDescent="0.35">
      <c r="A10643">
        <v>45764476</v>
      </c>
      <c r="B10643" s="2">
        <v>23521</v>
      </c>
      <c r="C10643" t="s">
        <v>35</v>
      </c>
      <c r="D10643" t="s">
        <v>213</v>
      </c>
      <c r="E10643" t="str">
        <f t="shared" si="166"/>
        <v>subaru</v>
      </c>
      <c r="F10643" t="s">
        <v>601</v>
      </c>
      <c r="G10643">
        <v>2013</v>
      </c>
      <c r="H10643" t="s">
        <v>2315</v>
      </c>
      <c r="I10643" t="s">
        <v>38</v>
      </c>
      <c r="J10643" t="s">
        <v>21</v>
      </c>
      <c r="K10643" t="s">
        <v>31</v>
      </c>
      <c r="L10643">
        <v>2.5</v>
      </c>
      <c r="M10643" t="s">
        <v>2315</v>
      </c>
      <c r="N10643">
        <v>4</v>
      </c>
      <c r="O10643" t="s">
        <v>33</v>
      </c>
      <c r="P10643" t="s">
        <v>25</v>
      </c>
      <c r="Q10643" s="1">
        <v>46146</v>
      </c>
      <c r="R10643" t="s">
        <v>26</v>
      </c>
      <c r="S10643" t="s">
        <v>322</v>
      </c>
      <c r="T10643">
        <v>6</v>
      </c>
    </row>
    <row r="10644" spans="1:20" x14ac:dyDescent="0.35">
      <c r="A10644">
        <v>45810540</v>
      </c>
      <c r="B10644" s="2">
        <v>21739</v>
      </c>
      <c r="C10644">
        <v>639</v>
      </c>
      <c r="D10644" t="s">
        <v>28</v>
      </c>
      <c r="E10644" t="str">
        <f t="shared" si="166"/>
        <v>chevrolet</v>
      </c>
      <c r="F10644" t="s">
        <v>208</v>
      </c>
      <c r="G10644">
        <v>2014</v>
      </c>
      <c r="H10644" t="s">
        <v>6071</v>
      </c>
      <c r="I10644" t="s">
        <v>20</v>
      </c>
      <c r="J10644" t="s">
        <v>21</v>
      </c>
      <c r="K10644" t="s">
        <v>50</v>
      </c>
      <c r="L10644">
        <v>2</v>
      </c>
      <c r="M10644" t="s">
        <v>6071</v>
      </c>
      <c r="N10644">
        <v>4</v>
      </c>
      <c r="O10644" t="s">
        <v>24</v>
      </c>
      <c r="P10644" t="s">
        <v>41</v>
      </c>
      <c r="Q10644" s="1">
        <v>46146</v>
      </c>
      <c r="R10644" t="s">
        <v>26</v>
      </c>
      <c r="S10644" t="s">
        <v>46</v>
      </c>
      <c r="T10644">
        <v>4</v>
      </c>
    </row>
    <row r="10645" spans="1:20" x14ac:dyDescent="0.35">
      <c r="A10645">
        <v>45647039</v>
      </c>
      <c r="B10645" s="2">
        <v>862</v>
      </c>
      <c r="C10645">
        <v>1481</v>
      </c>
      <c r="D10645" t="s">
        <v>107</v>
      </c>
      <c r="E10645" t="str">
        <f t="shared" si="166"/>
        <v>bmw</v>
      </c>
      <c r="F10645" t="s">
        <v>108</v>
      </c>
      <c r="G10645">
        <v>2017</v>
      </c>
      <c r="H10645" t="s">
        <v>70</v>
      </c>
      <c r="I10645" t="s">
        <v>20</v>
      </c>
      <c r="J10645" t="s">
        <v>21</v>
      </c>
      <c r="K10645" t="s">
        <v>31</v>
      </c>
      <c r="L10645">
        <v>3</v>
      </c>
      <c r="M10645" t="s">
        <v>70</v>
      </c>
      <c r="N10645">
        <v>6</v>
      </c>
      <c r="O10645" t="s">
        <v>24</v>
      </c>
      <c r="P10645" t="s">
        <v>25</v>
      </c>
      <c r="Q10645" s="1">
        <v>46146</v>
      </c>
      <c r="R10645" t="s">
        <v>26</v>
      </c>
      <c r="S10645" t="s">
        <v>34</v>
      </c>
      <c r="T10645">
        <v>12</v>
      </c>
    </row>
    <row r="10646" spans="1:20" x14ac:dyDescent="0.35">
      <c r="A10646">
        <v>45751249</v>
      </c>
      <c r="B10646" s="2">
        <v>3058</v>
      </c>
      <c r="C10646">
        <v>639</v>
      </c>
      <c r="D10646" t="s">
        <v>43</v>
      </c>
      <c r="E10646" t="str">
        <f t="shared" si="166"/>
        <v>ford</v>
      </c>
      <c r="F10646" t="s">
        <v>165</v>
      </c>
      <c r="G10646">
        <v>2014</v>
      </c>
      <c r="H10646" t="s">
        <v>6072</v>
      </c>
      <c r="I10646" t="s">
        <v>56</v>
      </c>
      <c r="J10646" t="s">
        <v>21</v>
      </c>
      <c r="K10646" t="s">
        <v>31</v>
      </c>
      <c r="L10646">
        <v>2</v>
      </c>
      <c r="M10646" t="s">
        <v>6072</v>
      </c>
      <c r="N10646">
        <v>4</v>
      </c>
      <c r="O10646" t="s">
        <v>24</v>
      </c>
      <c r="P10646" t="s">
        <v>41</v>
      </c>
      <c r="Q10646" s="1">
        <v>46146</v>
      </c>
      <c r="R10646" t="s">
        <v>26</v>
      </c>
      <c r="S10646" t="s">
        <v>34</v>
      </c>
      <c r="T10646">
        <v>12</v>
      </c>
    </row>
    <row r="10647" spans="1:20" x14ac:dyDescent="0.35">
      <c r="A10647">
        <v>45766740</v>
      </c>
      <c r="B10647" s="2">
        <v>9095</v>
      </c>
      <c r="C10647" t="s">
        <v>35</v>
      </c>
      <c r="D10647" t="s">
        <v>52</v>
      </c>
      <c r="E10647" t="str">
        <f t="shared" si="166"/>
        <v>toyota</v>
      </c>
      <c r="F10647" t="s">
        <v>182</v>
      </c>
      <c r="G10647">
        <v>2010</v>
      </c>
      <c r="H10647" t="s">
        <v>657</v>
      </c>
      <c r="I10647" t="s">
        <v>56</v>
      </c>
      <c r="J10647" t="s">
        <v>30</v>
      </c>
      <c r="K10647" t="s">
        <v>31</v>
      </c>
      <c r="L10647">
        <v>1</v>
      </c>
      <c r="M10647" t="s">
        <v>657</v>
      </c>
      <c r="N10647">
        <v>3</v>
      </c>
      <c r="O10647" t="s">
        <v>40</v>
      </c>
      <c r="P10647" t="s">
        <v>41</v>
      </c>
      <c r="Q10647" s="1">
        <v>46146</v>
      </c>
      <c r="R10647" t="s">
        <v>42</v>
      </c>
      <c r="S10647" t="s">
        <v>27</v>
      </c>
      <c r="T10647">
        <v>12</v>
      </c>
    </row>
    <row r="10648" spans="1:20" x14ac:dyDescent="0.35">
      <c r="A10648">
        <v>45782525</v>
      </c>
      <c r="B10648" s="2">
        <v>7700</v>
      </c>
      <c r="C10648" t="s">
        <v>35</v>
      </c>
      <c r="D10648" t="s">
        <v>159</v>
      </c>
      <c r="E10648" t="str">
        <f t="shared" si="166"/>
        <v>nissan</v>
      </c>
      <c r="F10648" t="s">
        <v>444</v>
      </c>
      <c r="G10648">
        <v>2005</v>
      </c>
      <c r="H10648" t="s">
        <v>989</v>
      </c>
      <c r="I10648" t="s">
        <v>56</v>
      </c>
      <c r="J10648" t="s">
        <v>30</v>
      </c>
      <c r="K10648" t="s">
        <v>31</v>
      </c>
      <c r="L10648">
        <v>1.5</v>
      </c>
      <c r="M10648" t="s">
        <v>989</v>
      </c>
      <c r="N10648">
        <v>4</v>
      </c>
      <c r="O10648" t="s">
        <v>24</v>
      </c>
      <c r="P10648" t="s">
        <v>41</v>
      </c>
      <c r="Q10648" s="1">
        <v>46146</v>
      </c>
      <c r="R10648" t="s">
        <v>42</v>
      </c>
      <c r="S10648" t="s">
        <v>46</v>
      </c>
      <c r="T10648">
        <v>8</v>
      </c>
    </row>
    <row r="10649" spans="1:20" x14ac:dyDescent="0.35">
      <c r="A10649">
        <v>45730057</v>
      </c>
      <c r="B10649" s="2">
        <v>22649</v>
      </c>
      <c r="C10649">
        <v>707</v>
      </c>
      <c r="D10649" t="s">
        <v>257</v>
      </c>
      <c r="E10649" t="str">
        <f t="shared" si="166"/>
        <v>ssangyong</v>
      </c>
      <c r="F10649" t="s">
        <v>315</v>
      </c>
      <c r="G10649">
        <v>2011</v>
      </c>
      <c r="H10649" t="s">
        <v>6073</v>
      </c>
      <c r="I10649" t="s">
        <v>20</v>
      </c>
      <c r="J10649" t="s">
        <v>21</v>
      </c>
      <c r="K10649" t="s">
        <v>50</v>
      </c>
      <c r="L10649">
        <v>2</v>
      </c>
      <c r="M10649" t="s">
        <v>6073</v>
      </c>
      <c r="N10649">
        <v>4</v>
      </c>
      <c r="O10649" t="s">
        <v>24</v>
      </c>
      <c r="P10649" t="s">
        <v>41</v>
      </c>
      <c r="Q10649" s="1">
        <v>46146</v>
      </c>
      <c r="R10649" t="s">
        <v>26</v>
      </c>
      <c r="S10649" t="s">
        <v>27</v>
      </c>
      <c r="T10649">
        <v>4</v>
      </c>
    </row>
    <row r="10650" spans="1:20" x14ac:dyDescent="0.35">
      <c r="A10650">
        <v>45797678</v>
      </c>
      <c r="B10650" s="2">
        <v>18660</v>
      </c>
      <c r="C10650">
        <v>862</v>
      </c>
      <c r="D10650" t="s">
        <v>48</v>
      </c>
      <c r="E10650" t="str">
        <f t="shared" si="166"/>
        <v>hyundai</v>
      </c>
      <c r="F10650" t="s">
        <v>122</v>
      </c>
      <c r="G10650">
        <v>2011</v>
      </c>
      <c r="H10650" t="s">
        <v>1813</v>
      </c>
      <c r="I10650" t="s">
        <v>169</v>
      </c>
      <c r="J10650" t="s">
        <v>21</v>
      </c>
      <c r="K10650" t="s">
        <v>50</v>
      </c>
      <c r="L10650">
        <v>2.5</v>
      </c>
      <c r="M10650" t="s">
        <v>1813</v>
      </c>
      <c r="N10650">
        <v>4</v>
      </c>
      <c r="O10650" t="s">
        <v>24</v>
      </c>
      <c r="P10650" t="s">
        <v>41</v>
      </c>
      <c r="Q10650" s="1">
        <v>46146</v>
      </c>
      <c r="R10650" t="s">
        <v>26</v>
      </c>
      <c r="S10650" t="s">
        <v>34</v>
      </c>
      <c r="T10650">
        <v>4</v>
      </c>
    </row>
    <row r="10651" spans="1:20" x14ac:dyDescent="0.35">
      <c r="A10651">
        <v>45803284</v>
      </c>
      <c r="B10651" s="2">
        <v>10663</v>
      </c>
      <c r="C10651">
        <v>765</v>
      </c>
      <c r="D10651" t="s">
        <v>48</v>
      </c>
      <c r="E10651" t="str">
        <f t="shared" si="166"/>
        <v>hyundai</v>
      </c>
      <c r="F10651" t="s">
        <v>55</v>
      </c>
      <c r="G10651">
        <v>2015</v>
      </c>
      <c r="H10651" t="s">
        <v>6074</v>
      </c>
      <c r="I10651" t="s">
        <v>56</v>
      </c>
      <c r="J10651" t="s">
        <v>21</v>
      </c>
      <c r="K10651" t="s">
        <v>176</v>
      </c>
      <c r="L10651">
        <v>2</v>
      </c>
      <c r="M10651" t="s">
        <v>6074</v>
      </c>
      <c r="N10651">
        <v>4</v>
      </c>
      <c r="O10651" t="s">
        <v>24</v>
      </c>
      <c r="P10651" t="s">
        <v>41</v>
      </c>
      <c r="Q10651" s="1">
        <v>46146</v>
      </c>
      <c r="R10651" t="s">
        <v>26</v>
      </c>
      <c r="S10651" t="s">
        <v>27</v>
      </c>
      <c r="T10651">
        <v>4</v>
      </c>
    </row>
    <row r="10652" spans="1:20" x14ac:dyDescent="0.35">
      <c r="A10652">
        <v>45651894</v>
      </c>
      <c r="B10652" s="2">
        <v>314</v>
      </c>
      <c r="C10652">
        <v>1399</v>
      </c>
      <c r="D10652" t="s">
        <v>18</v>
      </c>
      <c r="E10652" t="str">
        <f t="shared" si="166"/>
        <v>lexus</v>
      </c>
      <c r="F10652" t="s">
        <v>19</v>
      </c>
      <c r="G10652">
        <v>2010</v>
      </c>
      <c r="H10652" t="s">
        <v>120</v>
      </c>
      <c r="I10652" t="s">
        <v>20</v>
      </c>
      <c r="J10652" t="s">
        <v>21</v>
      </c>
      <c r="K10652" t="s">
        <v>22</v>
      </c>
      <c r="L10652">
        <v>3.5</v>
      </c>
      <c r="M10652" t="s">
        <v>120</v>
      </c>
      <c r="N10652">
        <v>6</v>
      </c>
      <c r="O10652" t="s">
        <v>24</v>
      </c>
      <c r="P10652" t="s">
        <v>25</v>
      </c>
      <c r="Q10652" s="1">
        <v>46146</v>
      </c>
      <c r="R10652" t="s">
        <v>26</v>
      </c>
      <c r="S10652" t="s">
        <v>27</v>
      </c>
      <c r="T10652">
        <v>12</v>
      </c>
    </row>
    <row r="10653" spans="1:20" x14ac:dyDescent="0.35">
      <c r="A10653">
        <v>45799879</v>
      </c>
      <c r="B10653" s="2">
        <v>5175</v>
      </c>
      <c r="C10653" t="s">
        <v>35</v>
      </c>
      <c r="D10653" t="s">
        <v>73</v>
      </c>
      <c r="E10653" t="str">
        <f t="shared" si="166"/>
        <v>opel</v>
      </c>
      <c r="F10653" t="s">
        <v>6075</v>
      </c>
      <c r="G10653">
        <v>2001</v>
      </c>
      <c r="H10653" t="s">
        <v>679</v>
      </c>
      <c r="I10653" t="s">
        <v>56</v>
      </c>
      <c r="J10653" t="s">
        <v>30</v>
      </c>
      <c r="K10653" t="s">
        <v>31</v>
      </c>
      <c r="L10653">
        <v>2.6</v>
      </c>
      <c r="M10653" t="s">
        <v>679</v>
      </c>
      <c r="N10653">
        <v>6</v>
      </c>
      <c r="O10653" t="s">
        <v>24</v>
      </c>
      <c r="P10653" t="s">
        <v>66</v>
      </c>
      <c r="Q10653" s="1">
        <v>46146</v>
      </c>
      <c r="R10653" t="s">
        <v>26</v>
      </c>
      <c r="S10653" t="s">
        <v>46</v>
      </c>
      <c r="T10653">
        <v>5</v>
      </c>
    </row>
    <row r="10654" spans="1:20" x14ac:dyDescent="0.35">
      <c r="A10654">
        <v>45786768</v>
      </c>
      <c r="B10654" s="2">
        <v>7213</v>
      </c>
      <c r="C10654" t="s">
        <v>35</v>
      </c>
      <c r="D10654" t="s">
        <v>213</v>
      </c>
      <c r="E10654" t="str">
        <f t="shared" si="166"/>
        <v>subaru</v>
      </c>
      <c r="F10654" t="s">
        <v>300</v>
      </c>
      <c r="G10654">
        <v>2002</v>
      </c>
      <c r="H10654" t="s">
        <v>89</v>
      </c>
      <c r="I10654" t="s">
        <v>56</v>
      </c>
      <c r="J10654" t="s">
        <v>21</v>
      </c>
      <c r="K10654" t="s">
        <v>31</v>
      </c>
      <c r="L10654">
        <v>3</v>
      </c>
      <c r="M10654" t="s">
        <v>89</v>
      </c>
      <c r="N10654">
        <v>6</v>
      </c>
      <c r="O10654" t="s">
        <v>24</v>
      </c>
      <c r="P10654" t="s">
        <v>25</v>
      </c>
      <c r="Q10654" s="1">
        <v>46146</v>
      </c>
      <c r="R10654" t="s">
        <v>42</v>
      </c>
      <c r="S10654" t="s">
        <v>27</v>
      </c>
      <c r="T10654">
        <v>4</v>
      </c>
    </row>
    <row r="10655" spans="1:20" x14ac:dyDescent="0.35">
      <c r="A10655">
        <v>45798471</v>
      </c>
      <c r="B10655" s="2">
        <v>16308</v>
      </c>
      <c r="C10655">
        <v>751</v>
      </c>
      <c r="D10655" t="s">
        <v>241</v>
      </c>
      <c r="E10655" t="str">
        <f t="shared" si="166"/>
        <v>kia</v>
      </c>
      <c r="F10655" t="s">
        <v>6076</v>
      </c>
      <c r="G10655">
        <v>2013</v>
      </c>
      <c r="H10655" t="s">
        <v>451</v>
      </c>
      <c r="I10655" t="s">
        <v>56</v>
      </c>
      <c r="J10655" t="s">
        <v>21</v>
      </c>
      <c r="K10655" t="s">
        <v>31</v>
      </c>
      <c r="L10655">
        <v>2.4</v>
      </c>
      <c r="M10655" t="s">
        <v>451</v>
      </c>
      <c r="N10655">
        <v>12</v>
      </c>
      <c r="O10655" t="s">
        <v>33</v>
      </c>
      <c r="P10655" t="s">
        <v>41</v>
      </c>
      <c r="Q10655" s="1">
        <v>46146</v>
      </c>
      <c r="R10655" t="s">
        <v>26</v>
      </c>
      <c r="S10655" t="s">
        <v>27</v>
      </c>
      <c r="T10655">
        <v>8</v>
      </c>
    </row>
    <row r="10656" spans="1:20" x14ac:dyDescent="0.35">
      <c r="A10656">
        <v>45113266</v>
      </c>
      <c r="B10656" s="2">
        <v>20071</v>
      </c>
      <c r="C10656" t="s">
        <v>35</v>
      </c>
      <c r="D10656" t="s">
        <v>52</v>
      </c>
      <c r="E10656" t="str">
        <f t="shared" si="166"/>
        <v>toyota</v>
      </c>
      <c r="F10656" t="s">
        <v>53</v>
      </c>
      <c r="G10656">
        <v>2013</v>
      </c>
      <c r="H10656" t="s">
        <v>430</v>
      </c>
      <c r="I10656" t="s">
        <v>38</v>
      </c>
      <c r="J10656" t="s">
        <v>30</v>
      </c>
      <c r="K10656" t="s">
        <v>31</v>
      </c>
      <c r="L10656">
        <v>1.8</v>
      </c>
      <c r="M10656" t="s">
        <v>430</v>
      </c>
      <c r="N10656">
        <v>4</v>
      </c>
      <c r="O10656" t="s">
        <v>33</v>
      </c>
      <c r="P10656" t="s">
        <v>41</v>
      </c>
      <c r="Q10656" s="1">
        <v>46146</v>
      </c>
      <c r="R10656" t="s">
        <v>26</v>
      </c>
      <c r="S10656" t="s">
        <v>58</v>
      </c>
      <c r="T10656">
        <v>12</v>
      </c>
    </row>
    <row r="10657" spans="1:20" x14ac:dyDescent="0.35">
      <c r="A10657">
        <v>45732332</v>
      </c>
      <c r="B10657" s="2">
        <v>48955</v>
      </c>
      <c r="C10657">
        <v>765</v>
      </c>
      <c r="D10657" t="s">
        <v>48</v>
      </c>
      <c r="E10657" t="str">
        <f t="shared" si="166"/>
        <v>hyundai</v>
      </c>
      <c r="F10657" t="s">
        <v>49</v>
      </c>
      <c r="G10657">
        <v>2015</v>
      </c>
      <c r="H10657" t="s">
        <v>398</v>
      </c>
      <c r="I10657" t="s">
        <v>20</v>
      </c>
      <c r="J10657" t="s">
        <v>21</v>
      </c>
      <c r="K10657" t="s">
        <v>50</v>
      </c>
      <c r="L10657">
        <v>2</v>
      </c>
      <c r="M10657" t="s">
        <v>398</v>
      </c>
      <c r="N10657">
        <v>4</v>
      </c>
      <c r="O10657" t="s">
        <v>24</v>
      </c>
      <c r="P10657" t="s">
        <v>41</v>
      </c>
      <c r="Q10657" s="1">
        <v>46146</v>
      </c>
      <c r="R10657" t="s">
        <v>26</v>
      </c>
      <c r="S10657" t="s">
        <v>34</v>
      </c>
      <c r="T10657">
        <v>4</v>
      </c>
    </row>
    <row r="10658" spans="1:20" x14ac:dyDescent="0.35">
      <c r="A10658">
        <v>45262480</v>
      </c>
      <c r="B10658" s="2">
        <v>16465</v>
      </c>
      <c r="C10658">
        <v>765</v>
      </c>
      <c r="D10658" t="s">
        <v>48</v>
      </c>
      <c r="E10658" t="str">
        <f t="shared" si="166"/>
        <v>hyundai</v>
      </c>
      <c r="F10658" t="s">
        <v>3125</v>
      </c>
      <c r="G10658">
        <v>2015</v>
      </c>
      <c r="H10658" t="s">
        <v>6077</v>
      </c>
      <c r="I10658" t="s">
        <v>56</v>
      </c>
      <c r="J10658" t="s">
        <v>21</v>
      </c>
      <c r="K10658" t="s">
        <v>31</v>
      </c>
      <c r="L10658">
        <v>2</v>
      </c>
      <c r="M10658" t="s">
        <v>6077</v>
      </c>
      <c r="N10658">
        <v>4</v>
      </c>
      <c r="O10658" t="s">
        <v>24</v>
      </c>
      <c r="P10658" t="s">
        <v>41</v>
      </c>
      <c r="Q10658" s="1">
        <v>46146</v>
      </c>
      <c r="R10658" t="s">
        <v>26</v>
      </c>
      <c r="S10658" t="s">
        <v>117</v>
      </c>
      <c r="T10658">
        <v>8</v>
      </c>
    </row>
    <row r="10659" spans="1:20" x14ac:dyDescent="0.35">
      <c r="A10659">
        <v>45798097</v>
      </c>
      <c r="B10659" s="2">
        <v>12287</v>
      </c>
      <c r="C10659">
        <v>1047</v>
      </c>
      <c r="D10659" t="s">
        <v>48</v>
      </c>
      <c r="E10659" t="str">
        <f t="shared" si="166"/>
        <v>hyundai</v>
      </c>
      <c r="F10659" t="s">
        <v>81</v>
      </c>
      <c r="G10659">
        <v>2007</v>
      </c>
      <c r="H10659" t="s">
        <v>6078</v>
      </c>
      <c r="I10659" t="s">
        <v>56</v>
      </c>
      <c r="J10659" t="s">
        <v>21</v>
      </c>
      <c r="K10659" t="s">
        <v>50</v>
      </c>
      <c r="L10659">
        <v>1.6</v>
      </c>
      <c r="M10659" t="s">
        <v>6078</v>
      </c>
      <c r="N10659">
        <v>4</v>
      </c>
      <c r="O10659" t="s">
        <v>24</v>
      </c>
      <c r="P10659" t="s">
        <v>41</v>
      </c>
      <c r="Q10659" s="1">
        <v>46146</v>
      </c>
      <c r="R10659" t="s">
        <v>26</v>
      </c>
      <c r="S10659" t="s">
        <v>27</v>
      </c>
      <c r="T10659">
        <v>4</v>
      </c>
    </row>
    <row r="10660" spans="1:20" x14ac:dyDescent="0.35">
      <c r="A10660">
        <v>45804447</v>
      </c>
      <c r="B10660" s="2">
        <v>40556</v>
      </c>
      <c r="C10660">
        <v>877</v>
      </c>
      <c r="D10660" t="s">
        <v>48</v>
      </c>
      <c r="E10660" t="str">
        <f t="shared" si="166"/>
        <v>hyundai</v>
      </c>
      <c r="F10660" t="s">
        <v>174</v>
      </c>
      <c r="G10660">
        <v>2017</v>
      </c>
      <c r="H10660" t="s">
        <v>6079</v>
      </c>
      <c r="I10660" t="s">
        <v>20</v>
      </c>
      <c r="J10660" t="s">
        <v>21</v>
      </c>
      <c r="K10660" t="s">
        <v>50</v>
      </c>
      <c r="L10660">
        <v>1.7</v>
      </c>
      <c r="M10660" t="s">
        <v>6079</v>
      </c>
      <c r="N10660">
        <v>4</v>
      </c>
      <c r="O10660" t="s">
        <v>24</v>
      </c>
      <c r="P10660" t="s">
        <v>41</v>
      </c>
      <c r="Q10660" s="1">
        <v>46146</v>
      </c>
      <c r="R10660" t="s">
        <v>26</v>
      </c>
      <c r="S10660" t="s">
        <v>58</v>
      </c>
      <c r="T10660">
        <v>4</v>
      </c>
    </row>
    <row r="10661" spans="1:20" x14ac:dyDescent="0.35">
      <c r="A10661">
        <v>45395932</v>
      </c>
      <c r="B10661" s="2">
        <v>14113</v>
      </c>
      <c r="C10661" t="s">
        <v>35</v>
      </c>
      <c r="D10661" t="s">
        <v>36</v>
      </c>
      <c r="E10661" t="str">
        <f t="shared" si="166"/>
        <v>honda</v>
      </c>
      <c r="F10661" t="s">
        <v>4140</v>
      </c>
      <c r="G10661">
        <v>2013</v>
      </c>
      <c r="H10661" t="s">
        <v>261</v>
      </c>
      <c r="I10661" t="s">
        <v>155</v>
      </c>
      <c r="J10661" t="s">
        <v>30</v>
      </c>
      <c r="K10661" t="s">
        <v>22</v>
      </c>
      <c r="L10661">
        <v>1.5</v>
      </c>
      <c r="M10661" t="s">
        <v>261</v>
      </c>
      <c r="N10661">
        <v>4</v>
      </c>
      <c r="O10661" t="s">
        <v>71</v>
      </c>
      <c r="P10661" t="s">
        <v>41</v>
      </c>
      <c r="Q10661" s="1">
        <v>46083</v>
      </c>
      <c r="R10661" t="s">
        <v>26</v>
      </c>
      <c r="S10661" t="s">
        <v>34</v>
      </c>
      <c r="T10661">
        <v>4</v>
      </c>
    </row>
    <row r="10662" spans="1:20" x14ac:dyDescent="0.35">
      <c r="A10662">
        <v>45802187</v>
      </c>
      <c r="B10662" s="2">
        <v>34406</v>
      </c>
      <c r="C10662">
        <v>777</v>
      </c>
      <c r="D10662" t="s">
        <v>48</v>
      </c>
      <c r="E10662" t="str">
        <f t="shared" si="166"/>
        <v>hyundai</v>
      </c>
      <c r="F10662" t="s">
        <v>122</v>
      </c>
      <c r="G10662">
        <v>2014</v>
      </c>
      <c r="H10662" t="s">
        <v>2491</v>
      </c>
      <c r="I10662" t="s">
        <v>169</v>
      </c>
      <c r="J10662" t="s">
        <v>21</v>
      </c>
      <c r="K10662" t="s">
        <v>50</v>
      </c>
      <c r="L10662">
        <v>2.5</v>
      </c>
      <c r="M10662" t="s">
        <v>2491</v>
      </c>
      <c r="N10662">
        <v>4</v>
      </c>
      <c r="O10662" t="s">
        <v>24</v>
      </c>
      <c r="P10662" t="s">
        <v>41</v>
      </c>
      <c r="Q10662" s="1">
        <v>46146</v>
      </c>
      <c r="R10662" t="s">
        <v>26</v>
      </c>
      <c r="S10662" t="s">
        <v>58</v>
      </c>
      <c r="T10662">
        <v>4</v>
      </c>
    </row>
    <row r="10663" spans="1:20" x14ac:dyDescent="0.35">
      <c r="A10663">
        <v>45733609</v>
      </c>
      <c r="B10663" s="2">
        <v>52959</v>
      </c>
      <c r="C10663">
        <v>1079</v>
      </c>
      <c r="D10663" t="s">
        <v>48</v>
      </c>
      <c r="E10663" t="str">
        <f t="shared" si="166"/>
        <v>hyundai</v>
      </c>
      <c r="F10663" t="s">
        <v>55</v>
      </c>
      <c r="G10663">
        <v>2018</v>
      </c>
      <c r="H10663" t="s">
        <v>6080</v>
      </c>
      <c r="I10663" t="s">
        <v>56</v>
      </c>
      <c r="J10663" t="s">
        <v>21</v>
      </c>
      <c r="K10663" t="s">
        <v>31</v>
      </c>
      <c r="L10663">
        <v>2</v>
      </c>
      <c r="M10663" t="s">
        <v>6080</v>
      </c>
      <c r="N10663">
        <v>4</v>
      </c>
      <c r="O10663" t="s">
        <v>24</v>
      </c>
      <c r="P10663" t="s">
        <v>41</v>
      </c>
      <c r="Q10663" s="1">
        <v>46146</v>
      </c>
      <c r="R10663" t="s">
        <v>26</v>
      </c>
      <c r="S10663" t="s">
        <v>58</v>
      </c>
      <c r="T10663">
        <v>4</v>
      </c>
    </row>
    <row r="10664" spans="1:20" x14ac:dyDescent="0.35">
      <c r="A10664">
        <v>45803644</v>
      </c>
      <c r="B10664" s="2">
        <v>17747</v>
      </c>
      <c r="C10664">
        <v>642</v>
      </c>
      <c r="D10664" t="s">
        <v>48</v>
      </c>
      <c r="E10664" t="str">
        <f t="shared" si="166"/>
        <v>hyundai</v>
      </c>
      <c r="F10664" t="s">
        <v>174</v>
      </c>
      <c r="G10664">
        <v>2012</v>
      </c>
      <c r="H10664" t="s">
        <v>6081</v>
      </c>
      <c r="I10664" t="s">
        <v>20</v>
      </c>
      <c r="J10664" t="s">
        <v>21</v>
      </c>
      <c r="K10664" t="s">
        <v>50</v>
      </c>
      <c r="L10664">
        <v>2</v>
      </c>
      <c r="M10664" t="s">
        <v>6081</v>
      </c>
      <c r="N10664">
        <v>4</v>
      </c>
      <c r="O10664" t="s">
        <v>24</v>
      </c>
      <c r="P10664" t="s">
        <v>41</v>
      </c>
      <c r="Q10664" s="1">
        <v>46146</v>
      </c>
      <c r="R10664" t="s">
        <v>26</v>
      </c>
      <c r="S10664" t="s">
        <v>34</v>
      </c>
      <c r="T10664">
        <v>4</v>
      </c>
    </row>
    <row r="10665" spans="1:20" x14ac:dyDescent="0.35">
      <c r="A10665">
        <v>45765694</v>
      </c>
      <c r="B10665" s="2">
        <v>470</v>
      </c>
      <c r="C10665">
        <v>531</v>
      </c>
      <c r="D10665" t="s">
        <v>159</v>
      </c>
      <c r="E10665" t="str">
        <f t="shared" si="166"/>
        <v>nissan</v>
      </c>
      <c r="F10665" t="s">
        <v>160</v>
      </c>
      <c r="G10665">
        <v>2012</v>
      </c>
      <c r="H10665" t="s">
        <v>943</v>
      </c>
      <c r="I10665" t="s">
        <v>20</v>
      </c>
      <c r="J10665" t="s">
        <v>21</v>
      </c>
      <c r="K10665" t="s">
        <v>31</v>
      </c>
      <c r="L10665">
        <v>1.6</v>
      </c>
      <c r="M10665" t="s">
        <v>943</v>
      </c>
      <c r="N10665">
        <v>4</v>
      </c>
      <c r="O10665" t="s">
        <v>24</v>
      </c>
      <c r="P10665" t="s">
        <v>25</v>
      </c>
      <c r="Q10665" s="1">
        <v>46146</v>
      </c>
      <c r="R10665" t="s">
        <v>26</v>
      </c>
      <c r="S10665" t="s">
        <v>46</v>
      </c>
      <c r="T10665">
        <v>0</v>
      </c>
    </row>
    <row r="10666" spans="1:20" x14ac:dyDescent="0.35">
      <c r="A10666">
        <v>45788246</v>
      </c>
      <c r="B10666" s="2">
        <v>17249</v>
      </c>
      <c r="C10666">
        <v>585</v>
      </c>
      <c r="D10666" t="s">
        <v>48</v>
      </c>
      <c r="E10666" t="str">
        <f t="shared" si="166"/>
        <v>hyundai</v>
      </c>
      <c r="F10666" t="s">
        <v>81</v>
      </c>
      <c r="G10666">
        <v>2013</v>
      </c>
      <c r="H10666" t="s">
        <v>4195</v>
      </c>
      <c r="I10666" t="s">
        <v>56</v>
      </c>
      <c r="J10666" t="s">
        <v>30</v>
      </c>
      <c r="K10666" t="s">
        <v>31</v>
      </c>
      <c r="L10666">
        <v>1.8</v>
      </c>
      <c r="M10666" t="s">
        <v>4195</v>
      </c>
      <c r="N10666">
        <v>4</v>
      </c>
      <c r="O10666" t="s">
        <v>24</v>
      </c>
      <c r="P10666" t="s">
        <v>41</v>
      </c>
      <c r="Q10666" s="1">
        <v>46146</v>
      </c>
      <c r="R10666" t="s">
        <v>26</v>
      </c>
      <c r="S10666" t="s">
        <v>72</v>
      </c>
      <c r="T10666">
        <v>0</v>
      </c>
    </row>
    <row r="10667" spans="1:20" x14ac:dyDescent="0.35">
      <c r="A10667">
        <v>45769247</v>
      </c>
      <c r="B10667" s="2">
        <v>39829</v>
      </c>
      <c r="C10667">
        <v>1811</v>
      </c>
      <c r="D10667" t="s">
        <v>18</v>
      </c>
      <c r="E10667" t="str">
        <f t="shared" si="166"/>
        <v>lexus</v>
      </c>
      <c r="F10667" t="s">
        <v>232</v>
      </c>
      <c r="G10667">
        <v>2010</v>
      </c>
      <c r="H10667" t="s">
        <v>284</v>
      </c>
      <c r="I10667" t="s">
        <v>20</v>
      </c>
      <c r="J10667" t="s">
        <v>21</v>
      </c>
      <c r="K10667" t="s">
        <v>31</v>
      </c>
      <c r="L10667">
        <v>4.5999999999999996</v>
      </c>
      <c r="M10667" t="s">
        <v>284</v>
      </c>
      <c r="N10667">
        <v>8</v>
      </c>
      <c r="O10667" t="s">
        <v>24</v>
      </c>
      <c r="P10667" t="s">
        <v>25</v>
      </c>
      <c r="Q10667" s="1">
        <v>46146</v>
      </c>
      <c r="R10667" t="s">
        <v>26</v>
      </c>
      <c r="S10667" t="s">
        <v>34</v>
      </c>
      <c r="T10667">
        <v>0</v>
      </c>
    </row>
    <row r="10668" spans="1:20" x14ac:dyDescent="0.35">
      <c r="A10668">
        <v>45657065</v>
      </c>
      <c r="B10668" s="2">
        <v>7840</v>
      </c>
      <c r="C10668" t="s">
        <v>35</v>
      </c>
      <c r="D10668" t="s">
        <v>63</v>
      </c>
      <c r="E10668" t="str">
        <f t="shared" si="166"/>
        <v>mercedes-benz</v>
      </c>
      <c r="F10668" t="s">
        <v>1597</v>
      </c>
      <c r="G10668">
        <v>2000</v>
      </c>
      <c r="H10668" t="s">
        <v>507</v>
      </c>
      <c r="I10668" t="s">
        <v>155</v>
      </c>
      <c r="J10668" t="s">
        <v>30</v>
      </c>
      <c r="K10668" t="s">
        <v>69</v>
      </c>
      <c r="L10668">
        <v>2</v>
      </c>
      <c r="M10668" t="s">
        <v>507</v>
      </c>
      <c r="N10668">
        <v>4</v>
      </c>
      <c r="O10668" t="s">
        <v>33</v>
      </c>
      <c r="P10668" t="s">
        <v>66</v>
      </c>
      <c r="Q10668" s="1">
        <v>46083</v>
      </c>
      <c r="R10668" t="s">
        <v>42</v>
      </c>
      <c r="S10668" t="s">
        <v>46</v>
      </c>
      <c r="T10668">
        <v>4</v>
      </c>
    </row>
    <row r="10669" spans="1:20" x14ac:dyDescent="0.35">
      <c r="A10669">
        <v>45797320</v>
      </c>
      <c r="B10669" s="2">
        <v>8320</v>
      </c>
      <c r="C10669">
        <v>1047</v>
      </c>
      <c r="D10669" t="s">
        <v>48</v>
      </c>
      <c r="E10669" t="str">
        <f t="shared" si="166"/>
        <v>hyundai</v>
      </c>
      <c r="F10669" t="s">
        <v>81</v>
      </c>
      <c r="G10669">
        <v>2007</v>
      </c>
      <c r="H10669" t="s">
        <v>6082</v>
      </c>
      <c r="I10669" t="s">
        <v>56</v>
      </c>
      <c r="J10669" t="s">
        <v>21</v>
      </c>
      <c r="K10669" t="s">
        <v>31</v>
      </c>
      <c r="L10669">
        <v>1.6</v>
      </c>
      <c r="M10669" t="s">
        <v>6082</v>
      </c>
      <c r="N10669">
        <v>4</v>
      </c>
      <c r="O10669" t="s">
        <v>24</v>
      </c>
      <c r="P10669" t="s">
        <v>41</v>
      </c>
      <c r="Q10669" s="1">
        <v>46146</v>
      </c>
      <c r="R10669" t="s">
        <v>26</v>
      </c>
      <c r="S10669" t="s">
        <v>27</v>
      </c>
      <c r="T10669">
        <v>4</v>
      </c>
    </row>
    <row r="10670" spans="1:20" x14ac:dyDescent="0.35">
      <c r="A10670">
        <v>45776097</v>
      </c>
      <c r="B10670" s="2">
        <v>11917</v>
      </c>
      <c r="C10670" t="s">
        <v>35</v>
      </c>
      <c r="D10670" t="s">
        <v>36</v>
      </c>
      <c r="E10670" t="str">
        <f t="shared" si="166"/>
        <v>honda</v>
      </c>
      <c r="F10670" t="s">
        <v>37</v>
      </c>
      <c r="G10670">
        <v>2012</v>
      </c>
      <c r="H10670" t="s">
        <v>441</v>
      </c>
      <c r="I10670" t="s">
        <v>38</v>
      </c>
      <c r="J10670" t="s">
        <v>21</v>
      </c>
      <c r="K10670" t="s">
        <v>22</v>
      </c>
      <c r="L10670">
        <v>1.3</v>
      </c>
      <c r="M10670" t="s">
        <v>441</v>
      </c>
      <c r="N10670">
        <v>4</v>
      </c>
      <c r="O10670" t="s">
        <v>24</v>
      </c>
      <c r="P10670" t="s">
        <v>41</v>
      </c>
      <c r="Q10670" s="1">
        <v>46146</v>
      </c>
      <c r="R10670" t="s">
        <v>42</v>
      </c>
      <c r="S10670" t="s">
        <v>290</v>
      </c>
      <c r="T10670">
        <v>2</v>
      </c>
    </row>
    <row r="10671" spans="1:20" x14ac:dyDescent="0.35">
      <c r="A10671">
        <v>45794181</v>
      </c>
      <c r="B10671" s="2">
        <v>48610</v>
      </c>
      <c r="C10671" t="s">
        <v>35</v>
      </c>
      <c r="D10671" t="s">
        <v>63</v>
      </c>
      <c r="E10671" t="str">
        <f t="shared" si="166"/>
        <v>mercedes-benz</v>
      </c>
      <c r="F10671" t="s">
        <v>6083</v>
      </c>
      <c r="G10671">
        <v>2011</v>
      </c>
      <c r="H10671" t="s">
        <v>6084</v>
      </c>
      <c r="I10671" t="s">
        <v>20</v>
      </c>
      <c r="J10671" t="s">
        <v>21</v>
      </c>
      <c r="K10671" t="s">
        <v>50</v>
      </c>
      <c r="L10671" t="s">
        <v>112</v>
      </c>
      <c r="M10671" t="s">
        <v>6084</v>
      </c>
      <c r="N10671">
        <v>6</v>
      </c>
      <c r="O10671" t="s">
        <v>33</v>
      </c>
      <c r="P10671" t="s">
        <v>25</v>
      </c>
      <c r="Q10671" s="1">
        <v>46146</v>
      </c>
      <c r="R10671" t="s">
        <v>26</v>
      </c>
      <c r="S10671" t="s">
        <v>46</v>
      </c>
      <c r="T10671">
        <v>12</v>
      </c>
    </row>
    <row r="10672" spans="1:20" x14ac:dyDescent="0.35">
      <c r="A10672">
        <v>45803527</v>
      </c>
      <c r="B10672" s="2">
        <v>7119</v>
      </c>
      <c r="C10672">
        <v>836</v>
      </c>
      <c r="D10672" t="s">
        <v>48</v>
      </c>
      <c r="E10672" t="str">
        <f t="shared" si="166"/>
        <v>hyundai</v>
      </c>
      <c r="F10672" t="s">
        <v>55</v>
      </c>
      <c r="G10672">
        <v>2010</v>
      </c>
      <c r="H10672" t="s">
        <v>4182</v>
      </c>
      <c r="I10672" t="s">
        <v>56</v>
      </c>
      <c r="J10672" t="s">
        <v>21</v>
      </c>
      <c r="K10672" t="s">
        <v>176</v>
      </c>
      <c r="L10672">
        <v>2</v>
      </c>
      <c r="M10672" t="s">
        <v>4182</v>
      </c>
      <c r="N10672">
        <v>4</v>
      </c>
      <c r="O10672" t="s">
        <v>24</v>
      </c>
      <c r="P10672" t="s">
        <v>41</v>
      </c>
      <c r="Q10672" s="1">
        <v>46146</v>
      </c>
      <c r="R10672" t="s">
        <v>26</v>
      </c>
      <c r="S10672" t="s">
        <v>46</v>
      </c>
      <c r="T10672">
        <v>4</v>
      </c>
    </row>
    <row r="10673" spans="1:20" x14ac:dyDescent="0.35">
      <c r="A10673">
        <v>45761390</v>
      </c>
      <c r="B10673" s="2">
        <v>4000</v>
      </c>
      <c r="C10673" t="s">
        <v>35</v>
      </c>
      <c r="D10673" t="s">
        <v>159</v>
      </c>
      <c r="E10673" t="str">
        <f t="shared" si="166"/>
        <v>nissan</v>
      </c>
      <c r="F10673" t="s">
        <v>2008</v>
      </c>
      <c r="G10673">
        <v>2003</v>
      </c>
      <c r="H10673" t="s">
        <v>6085</v>
      </c>
      <c r="I10673" t="s">
        <v>155</v>
      </c>
      <c r="J10673" t="s">
        <v>30</v>
      </c>
      <c r="K10673" t="s">
        <v>31</v>
      </c>
      <c r="L10673">
        <v>1.2</v>
      </c>
      <c r="M10673" t="s">
        <v>6085</v>
      </c>
      <c r="N10673">
        <v>4</v>
      </c>
      <c r="O10673" t="s">
        <v>71</v>
      </c>
      <c r="P10673" t="s">
        <v>41</v>
      </c>
      <c r="Q10673" s="1">
        <v>46083</v>
      </c>
      <c r="R10673" t="s">
        <v>26</v>
      </c>
      <c r="S10673" t="s">
        <v>58</v>
      </c>
      <c r="T10673">
        <v>4</v>
      </c>
    </row>
    <row r="10674" spans="1:20" x14ac:dyDescent="0.35">
      <c r="A10674">
        <v>45725088</v>
      </c>
      <c r="B10674" s="2">
        <v>20005</v>
      </c>
      <c r="C10674">
        <v>707</v>
      </c>
      <c r="D10674" t="s">
        <v>257</v>
      </c>
      <c r="E10674" t="str">
        <f t="shared" si="166"/>
        <v>ssangyong</v>
      </c>
      <c r="F10674" t="s">
        <v>449</v>
      </c>
      <c r="G10674">
        <v>2011</v>
      </c>
      <c r="H10674" t="s">
        <v>6086</v>
      </c>
      <c r="I10674" t="s">
        <v>20</v>
      </c>
      <c r="J10674" t="s">
        <v>21</v>
      </c>
      <c r="K10674" t="s">
        <v>50</v>
      </c>
      <c r="L10674">
        <v>2</v>
      </c>
      <c r="M10674" t="s">
        <v>6086</v>
      </c>
      <c r="N10674">
        <v>4</v>
      </c>
      <c r="O10674" t="s">
        <v>24</v>
      </c>
      <c r="P10674" t="s">
        <v>41</v>
      </c>
      <c r="Q10674" s="1">
        <v>46146</v>
      </c>
      <c r="R10674" t="s">
        <v>26</v>
      </c>
      <c r="S10674" t="s">
        <v>34</v>
      </c>
      <c r="T10674">
        <v>4</v>
      </c>
    </row>
    <row r="10675" spans="1:20" x14ac:dyDescent="0.35">
      <c r="A10675">
        <v>45805839</v>
      </c>
      <c r="B10675" s="2">
        <v>5331</v>
      </c>
      <c r="C10675" t="s">
        <v>35</v>
      </c>
      <c r="D10675" t="s">
        <v>63</v>
      </c>
      <c r="E10675" t="str">
        <f t="shared" si="166"/>
        <v>mercedes-benz</v>
      </c>
      <c r="F10675" t="s">
        <v>172</v>
      </c>
      <c r="G10675">
        <v>1998</v>
      </c>
      <c r="H10675" t="s">
        <v>1769</v>
      </c>
      <c r="I10675" t="s">
        <v>38</v>
      </c>
      <c r="J10675" t="s">
        <v>30</v>
      </c>
      <c r="K10675" t="s">
        <v>31</v>
      </c>
      <c r="L10675">
        <v>1.6</v>
      </c>
      <c r="M10675" t="s">
        <v>1769</v>
      </c>
      <c r="N10675">
        <v>1</v>
      </c>
      <c r="O10675" t="s">
        <v>33</v>
      </c>
      <c r="P10675" t="s">
        <v>41</v>
      </c>
      <c r="Q10675" s="1">
        <v>46146</v>
      </c>
      <c r="R10675" t="s">
        <v>26</v>
      </c>
      <c r="S10675" t="s">
        <v>58</v>
      </c>
      <c r="T10675">
        <v>6</v>
      </c>
    </row>
    <row r="10676" spans="1:20" x14ac:dyDescent="0.35">
      <c r="A10676">
        <v>45789833</v>
      </c>
      <c r="B10676" s="2">
        <v>13000</v>
      </c>
      <c r="C10676" t="s">
        <v>35</v>
      </c>
      <c r="D10676" t="s">
        <v>43</v>
      </c>
      <c r="E10676" t="str">
        <f t="shared" si="166"/>
        <v>ford</v>
      </c>
      <c r="F10676" t="s">
        <v>67</v>
      </c>
      <c r="G10676">
        <v>2000</v>
      </c>
      <c r="H10676" t="s">
        <v>113</v>
      </c>
      <c r="I10676" t="s">
        <v>68</v>
      </c>
      <c r="J10676" t="s">
        <v>30</v>
      </c>
      <c r="K10676" t="s">
        <v>50</v>
      </c>
      <c r="L10676" t="s">
        <v>345</v>
      </c>
      <c r="M10676" t="s">
        <v>113</v>
      </c>
      <c r="N10676">
        <v>4</v>
      </c>
      <c r="O10676" t="s">
        <v>71</v>
      </c>
      <c r="P10676" t="s">
        <v>66</v>
      </c>
      <c r="Q10676" s="1">
        <v>46146</v>
      </c>
      <c r="R10676" t="s">
        <v>26</v>
      </c>
      <c r="S10676" t="s">
        <v>46</v>
      </c>
      <c r="T10676">
        <v>1</v>
      </c>
    </row>
    <row r="10677" spans="1:20" x14ac:dyDescent="0.35">
      <c r="A10677">
        <v>45809038</v>
      </c>
      <c r="B10677" s="2">
        <v>24283</v>
      </c>
      <c r="C10677">
        <v>639</v>
      </c>
      <c r="D10677" t="s">
        <v>28</v>
      </c>
      <c r="E10677" t="str">
        <f t="shared" si="166"/>
        <v>chevrolet</v>
      </c>
      <c r="F10677" t="s">
        <v>184</v>
      </c>
      <c r="G10677">
        <v>2014</v>
      </c>
      <c r="H10677" t="s">
        <v>6087</v>
      </c>
      <c r="I10677" t="s">
        <v>20</v>
      </c>
      <c r="J10677" t="s">
        <v>21</v>
      </c>
      <c r="K10677" t="s">
        <v>50</v>
      </c>
      <c r="L10677">
        <v>2</v>
      </c>
      <c r="M10677" t="s">
        <v>6087</v>
      </c>
      <c r="N10677">
        <v>4</v>
      </c>
      <c r="O10677" t="s">
        <v>24</v>
      </c>
      <c r="P10677" t="s">
        <v>41</v>
      </c>
      <c r="Q10677" s="1">
        <v>46146</v>
      </c>
      <c r="R10677" t="s">
        <v>26</v>
      </c>
      <c r="S10677" t="s">
        <v>46</v>
      </c>
      <c r="T10677">
        <v>4</v>
      </c>
    </row>
    <row r="10678" spans="1:20" x14ac:dyDescent="0.35">
      <c r="A10678">
        <v>45801753</v>
      </c>
      <c r="B10678" s="2">
        <v>17484</v>
      </c>
      <c r="C10678">
        <v>583</v>
      </c>
      <c r="D10678" t="s">
        <v>48</v>
      </c>
      <c r="E10678" t="str">
        <f t="shared" si="166"/>
        <v>hyundai</v>
      </c>
      <c r="F10678" t="s">
        <v>81</v>
      </c>
      <c r="G10678">
        <v>2011</v>
      </c>
      <c r="H10678" t="s">
        <v>6088</v>
      </c>
      <c r="I10678" t="s">
        <v>56</v>
      </c>
      <c r="J10678" t="s">
        <v>21</v>
      </c>
      <c r="K10678" t="s">
        <v>31</v>
      </c>
      <c r="L10678">
        <v>1.6</v>
      </c>
      <c r="M10678" t="s">
        <v>6088</v>
      </c>
      <c r="N10678">
        <v>4</v>
      </c>
      <c r="O10678" t="s">
        <v>24</v>
      </c>
      <c r="P10678" t="s">
        <v>41</v>
      </c>
      <c r="Q10678" s="1">
        <v>46146</v>
      </c>
      <c r="R10678" t="s">
        <v>26</v>
      </c>
      <c r="S10678" t="s">
        <v>46</v>
      </c>
      <c r="T10678">
        <v>4</v>
      </c>
    </row>
    <row r="10679" spans="1:20" x14ac:dyDescent="0.35">
      <c r="A10679">
        <v>45802448</v>
      </c>
      <c r="B10679" s="2">
        <v>7213</v>
      </c>
      <c r="C10679" t="s">
        <v>35</v>
      </c>
      <c r="D10679" t="s">
        <v>159</v>
      </c>
      <c r="E10679" t="str">
        <f t="shared" si="166"/>
        <v>nissan</v>
      </c>
      <c r="F10679" t="s">
        <v>830</v>
      </c>
      <c r="G10679">
        <v>2003</v>
      </c>
      <c r="H10679" t="s">
        <v>1069</v>
      </c>
      <c r="I10679" t="s">
        <v>56</v>
      </c>
      <c r="J10679" t="s">
        <v>30</v>
      </c>
      <c r="K10679" t="s">
        <v>31</v>
      </c>
      <c r="L10679">
        <v>2.2999999999999998</v>
      </c>
      <c r="M10679" t="s">
        <v>1069</v>
      </c>
      <c r="N10679">
        <v>6</v>
      </c>
      <c r="O10679" t="s">
        <v>24</v>
      </c>
      <c r="P10679" t="s">
        <v>41</v>
      </c>
      <c r="Q10679" s="1">
        <v>46146</v>
      </c>
      <c r="R10679" t="s">
        <v>26</v>
      </c>
      <c r="S10679" t="s">
        <v>27</v>
      </c>
      <c r="T10679">
        <v>6</v>
      </c>
    </row>
    <row r="10680" spans="1:20" x14ac:dyDescent="0.35">
      <c r="A10680">
        <v>44012611</v>
      </c>
      <c r="B10680" s="2">
        <v>3800</v>
      </c>
      <c r="C10680" t="s">
        <v>35</v>
      </c>
      <c r="D10680" t="s">
        <v>63</v>
      </c>
      <c r="E10680" t="str">
        <f t="shared" si="166"/>
        <v>mercedes-benz</v>
      </c>
      <c r="F10680" t="s">
        <v>225</v>
      </c>
      <c r="G10680">
        <v>2000</v>
      </c>
      <c r="H10680" t="s">
        <v>602</v>
      </c>
      <c r="I10680" t="s">
        <v>56</v>
      </c>
      <c r="J10680" t="s">
        <v>21</v>
      </c>
      <c r="K10680" t="s">
        <v>50</v>
      </c>
      <c r="L10680">
        <v>3.2</v>
      </c>
      <c r="M10680" t="s">
        <v>602</v>
      </c>
      <c r="N10680">
        <v>6</v>
      </c>
      <c r="O10680" t="s">
        <v>33</v>
      </c>
      <c r="P10680" t="s">
        <v>66</v>
      </c>
      <c r="Q10680" s="1">
        <v>46146</v>
      </c>
      <c r="R10680" t="s">
        <v>26</v>
      </c>
      <c r="S10680" t="s">
        <v>27</v>
      </c>
      <c r="T10680">
        <v>6</v>
      </c>
    </row>
    <row r="10681" spans="1:20" x14ac:dyDescent="0.35">
      <c r="A10681">
        <v>43247280</v>
      </c>
      <c r="B10681" s="2">
        <v>15681</v>
      </c>
      <c r="C10681" t="s">
        <v>35</v>
      </c>
      <c r="D10681" t="s">
        <v>125</v>
      </c>
      <c r="E10681" t="str">
        <f t="shared" si="166"/>
        <v>volkswagen</v>
      </c>
      <c r="F10681" t="s">
        <v>356</v>
      </c>
      <c r="G10681">
        <v>2010</v>
      </c>
      <c r="H10681" t="s">
        <v>602</v>
      </c>
      <c r="I10681" t="s">
        <v>38</v>
      </c>
      <c r="J10681" t="s">
        <v>30</v>
      </c>
      <c r="K10681" t="s">
        <v>31</v>
      </c>
      <c r="L10681" t="s">
        <v>91</v>
      </c>
      <c r="M10681" t="s">
        <v>602</v>
      </c>
      <c r="N10681">
        <v>4</v>
      </c>
      <c r="O10681" t="s">
        <v>71</v>
      </c>
      <c r="P10681" t="s">
        <v>41</v>
      </c>
      <c r="Q10681" s="1">
        <v>46146</v>
      </c>
      <c r="R10681" t="s">
        <v>26</v>
      </c>
      <c r="S10681" t="s">
        <v>135</v>
      </c>
      <c r="T10681">
        <v>8</v>
      </c>
    </row>
    <row r="10682" spans="1:20" x14ac:dyDescent="0.35">
      <c r="A10682">
        <v>45758137</v>
      </c>
      <c r="B10682" s="2">
        <v>6476</v>
      </c>
      <c r="C10682" t="s">
        <v>35</v>
      </c>
      <c r="D10682" t="s">
        <v>159</v>
      </c>
      <c r="E10682" t="str">
        <f t="shared" si="166"/>
        <v>nissan</v>
      </c>
      <c r="F10682" t="s">
        <v>1271</v>
      </c>
      <c r="G10682">
        <v>2008</v>
      </c>
      <c r="H10682" t="s">
        <v>3777</v>
      </c>
      <c r="I10682" t="s">
        <v>38</v>
      </c>
      <c r="J10682" t="s">
        <v>30</v>
      </c>
      <c r="K10682" t="s">
        <v>69</v>
      </c>
      <c r="L10682">
        <v>1.5</v>
      </c>
      <c r="M10682" t="s">
        <v>3777</v>
      </c>
      <c r="N10682">
        <v>4</v>
      </c>
      <c r="O10682" t="s">
        <v>24</v>
      </c>
      <c r="P10682" t="s">
        <v>25</v>
      </c>
      <c r="Q10682" s="1">
        <v>46146</v>
      </c>
      <c r="R10682" t="s">
        <v>42</v>
      </c>
      <c r="S10682" t="s">
        <v>34</v>
      </c>
      <c r="T10682">
        <v>0</v>
      </c>
    </row>
    <row r="10683" spans="1:20" x14ac:dyDescent="0.35">
      <c r="A10683">
        <v>45760720</v>
      </c>
      <c r="B10683" s="2">
        <v>4077</v>
      </c>
      <c r="C10683">
        <v>474</v>
      </c>
      <c r="D10683" t="s">
        <v>28</v>
      </c>
      <c r="E10683" t="str">
        <f t="shared" si="166"/>
        <v>chevrolet</v>
      </c>
      <c r="F10683" t="s">
        <v>288</v>
      </c>
      <c r="G10683">
        <v>2013</v>
      </c>
      <c r="H10683" t="s">
        <v>6089</v>
      </c>
      <c r="I10683" t="s">
        <v>38</v>
      </c>
      <c r="J10683" t="s">
        <v>21</v>
      </c>
      <c r="K10683" t="s">
        <v>22</v>
      </c>
      <c r="L10683">
        <v>1.4</v>
      </c>
      <c r="M10683" t="s">
        <v>6089</v>
      </c>
      <c r="N10683">
        <v>4</v>
      </c>
      <c r="O10683" t="s">
        <v>24</v>
      </c>
      <c r="P10683" t="s">
        <v>41</v>
      </c>
      <c r="Q10683" s="1">
        <v>46146</v>
      </c>
      <c r="R10683" t="s">
        <v>26</v>
      </c>
      <c r="S10683" t="s">
        <v>27</v>
      </c>
      <c r="T10683">
        <v>12</v>
      </c>
    </row>
    <row r="10684" spans="1:20" x14ac:dyDescent="0.35">
      <c r="A10684">
        <v>45656324</v>
      </c>
      <c r="B10684" s="2">
        <v>1176</v>
      </c>
      <c r="C10684">
        <v>753</v>
      </c>
      <c r="D10684" t="s">
        <v>48</v>
      </c>
      <c r="E10684" t="str">
        <f t="shared" si="166"/>
        <v>hyundai</v>
      </c>
      <c r="F10684" t="s">
        <v>55</v>
      </c>
      <c r="G10684">
        <v>2012</v>
      </c>
      <c r="H10684" t="s">
        <v>70</v>
      </c>
      <c r="I10684" t="s">
        <v>56</v>
      </c>
      <c r="J10684" t="s">
        <v>21</v>
      </c>
      <c r="K10684" t="s">
        <v>22</v>
      </c>
      <c r="L10684">
        <v>2.4</v>
      </c>
      <c r="M10684" t="s">
        <v>70</v>
      </c>
      <c r="N10684">
        <v>4</v>
      </c>
      <c r="O10684" t="s">
        <v>24</v>
      </c>
      <c r="P10684" t="s">
        <v>41</v>
      </c>
      <c r="Q10684" s="1">
        <v>46146</v>
      </c>
      <c r="R10684" t="s">
        <v>26</v>
      </c>
      <c r="S10684" t="s">
        <v>117</v>
      </c>
      <c r="T10684">
        <v>0</v>
      </c>
    </row>
    <row r="10685" spans="1:20" x14ac:dyDescent="0.35">
      <c r="A10685">
        <v>45795705</v>
      </c>
      <c r="B10685" s="2">
        <v>157</v>
      </c>
      <c r="C10685" t="s">
        <v>35</v>
      </c>
      <c r="D10685" t="s">
        <v>52</v>
      </c>
      <c r="E10685" t="str">
        <f t="shared" si="166"/>
        <v>toyota</v>
      </c>
      <c r="F10685" t="s">
        <v>137</v>
      </c>
      <c r="G10685">
        <v>2012</v>
      </c>
      <c r="H10685" t="s">
        <v>134</v>
      </c>
      <c r="I10685" t="s">
        <v>38</v>
      </c>
      <c r="J10685" t="s">
        <v>21</v>
      </c>
      <c r="K10685" t="s">
        <v>22</v>
      </c>
      <c r="L10685" t="s">
        <v>148</v>
      </c>
      <c r="M10685" t="s">
        <v>134</v>
      </c>
      <c r="N10685">
        <v>4</v>
      </c>
      <c r="O10685" t="s">
        <v>24</v>
      </c>
      <c r="P10685" t="s">
        <v>41</v>
      </c>
      <c r="Q10685" s="1">
        <v>46146</v>
      </c>
      <c r="R10685" t="s">
        <v>42</v>
      </c>
      <c r="S10685" t="s">
        <v>27</v>
      </c>
      <c r="T10685">
        <v>4</v>
      </c>
    </row>
    <row r="10686" spans="1:20" x14ac:dyDescent="0.35">
      <c r="A10686">
        <v>45812989</v>
      </c>
      <c r="B10686" s="2">
        <v>5018</v>
      </c>
      <c r="C10686">
        <v>585</v>
      </c>
      <c r="D10686" t="s">
        <v>48</v>
      </c>
      <c r="E10686" t="str">
        <f t="shared" si="166"/>
        <v>hyundai</v>
      </c>
      <c r="F10686" t="s">
        <v>81</v>
      </c>
      <c r="G10686">
        <v>2013</v>
      </c>
      <c r="H10686" t="s">
        <v>6090</v>
      </c>
      <c r="I10686" t="s">
        <v>56</v>
      </c>
      <c r="J10686" t="s">
        <v>21</v>
      </c>
      <c r="K10686" t="s">
        <v>31</v>
      </c>
      <c r="L10686">
        <v>1.8</v>
      </c>
      <c r="M10686" t="s">
        <v>6090</v>
      </c>
      <c r="N10686">
        <v>4</v>
      </c>
      <c r="O10686" t="s">
        <v>24</v>
      </c>
      <c r="P10686" t="s">
        <v>41</v>
      </c>
      <c r="Q10686" s="1">
        <v>46146</v>
      </c>
      <c r="R10686" t="s">
        <v>26</v>
      </c>
      <c r="S10686" t="s">
        <v>34</v>
      </c>
      <c r="T10686">
        <v>12</v>
      </c>
    </row>
    <row r="10687" spans="1:20" x14ac:dyDescent="0.35">
      <c r="A10687">
        <v>45801341</v>
      </c>
      <c r="B10687" s="2">
        <v>47042</v>
      </c>
      <c r="C10687">
        <v>1273</v>
      </c>
      <c r="D10687" t="s">
        <v>107</v>
      </c>
      <c r="E10687" t="str">
        <f t="shared" si="166"/>
        <v>bmw</v>
      </c>
      <c r="F10687">
        <v>535</v>
      </c>
      <c r="G10687">
        <v>2015</v>
      </c>
      <c r="H10687" t="s">
        <v>1533</v>
      </c>
      <c r="I10687" t="s">
        <v>56</v>
      </c>
      <c r="J10687" t="s">
        <v>21</v>
      </c>
      <c r="K10687" t="s">
        <v>31</v>
      </c>
      <c r="L10687" t="s">
        <v>349</v>
      </c>
      <c r="M10687" t="s">
        <v>1533</v>
      </c>
      <c r="N10687">
        <v>6</v>
      </c>
      <c r="O10687" t="s">
        <v>33</v>
      </c>
      <c r="P10687" t="s">
        <v>66</v>
      </c>
      <c r="Q10687" s="1">
        <v>46146</v>
      </c>
      <c r="R10687" t="s">
        <v>26</v>
      </c>
      <c r="S10687" t="s">
        <v>34</v>
      </c>
      <c r="T10687">
        <v>10</v>
      </c>
    </row>
    <row r="10688" spans="1:20" x14ac:dyDescent="0.35">
      <c r="A10688">
        <v>45115210</v>
      </c>
      <c r="B10688" s="2">
        <v>15053</v>
      </c>
      <c r="C10688">
        <v>640</v>
      </c>
      <c r="D10688" t="s">
        <v>43</v>
      </c>
      <c r="E10688" t="str">
        <f t="shared" si="166"/>
        <v>ford</v>
      </c>
      <c r="F10688" t="s">
        <v>578</v>
      </c>
      <c r="G10688">
        <v>2013</v>
      </c>
      <c r="H10688" t="s">
        <v>1915</v>
      </c>
      <c r="I10688" t="s">
        <v>56</v>
      </c>
      <c r="J10688" t="s">
        <v>21</v>
      </c>
      <c r="K10688" t="s">
        <v>22</v>
      </c>
      <c r="L10688">
        <v>2</v>
      </c>
      <c r="M10688" t="s">
        <v>1915</v>
      </c>
      <c r="N10688">
        <v>4</v>
      </c>
      <c r="O10688" t="s">
        <v>24</v>
      </c>
      <c r="P10688" t="s">
        <v>41</v>
      </c>
      <c r="Q10688" s="1">
        <v>46146</v>
      </c>
      <c r="R10688" t="s">
        <v>26</v>
      </c>
      <c r="S10688" t="s">
        <v>27</v>
      </c>
      <c r="T10688">
        <v>8</v>
      </c>
    </row>
    <row r="10689" spans="1:20" x14ac:dyDescent="0.35">
      <c r="A10689">
        <v>45760026</v>
      </c>
      <c r="B10689" s="2">
        <v>22580</v>
      </c>
      <c r="C10689" t="s">
        <v>35</v>
      </c>
      <c r="D10689" t="s">
        <v>159</v>
      </c>
      <c r="E10689" t="str">
        <f t="shared" si="166"/>
        <v>nissan</v>
      </c>
      <c r="F10689" t="s">
        <v>6091</v>
      </c>
      <c r="G10689">
        <v>2008</v>
      </c>
      <c r="H10689" t="s">
        <v>3647</v>
      </c>
      <c r="I10689" t="s">
        <v>816</v>
      </c>
      <c r="J10689" t="s">
        <v>30</v>
      </c>
      <c r="K10689" t="s">
        <v>50</v>
      </c>
      <c r="L10689" t="s">
        <v>737</v>
      </c>
      <c r="M10689" t="s">
        <v>3647</v>
      </c>
      <c r="N10689">
        <v>4</v>
      </c>
      <c r="O10689" t="s">
        <v>71</v>
      </c>
      <c r="P10689" t="s">
        <v>25</v>
      </c>
      <c r="Q10689" s="1">
        <v>46146</v>
      </c>
      <c r="R10689" t="s">
        <v>26</v>
      </c>
      <c r="S10689" t="s">
        <v>46</v>
      </c>
      <c r="T10689">
        <v>2</v>
      </c>
    </row>
    <row r="10690" spans="1:20" x14ac:dyDescent="0.35">
      <c r="A10690">
        <v>44946166</v>
      </c>
      <c r="B10690" s="2">
        <v>13172</v>
      </c>
      <c r="C10690" t="s">
        <v>35</v>
      </c>
      <c r="D10690" t="s">
        <v>48</v>
      </c>
      <c r="E10690" t="str">
        <f t="shared" si="166"/>
        <v>hyundai</v>
      </c>
      <c r="F10690" t="s">
        <v>949</v>
      </c>
      <c r="G10690">
        <v>2011</v>
      </c>
      <c r="H10690" t="s">
        <v>1771</v>
      </c>
      <c r="I10690" t="s">
        <v>56</v>
      </c>
      <c r="J10690" t="s">
        <v>30</v>
      </c>
      <c r="K10690" t="s">
        <v>31</v>
      </c>
      <c r="L10690">
        <v>1.6</v>
      </c>
      <c r="M10690" t="s">
        <v>1771</v>
      </c>
      <c r="N10690">
        <v>4</v>
      </c>
      <c r="O10690" t="s">
        <v>33</v>
      </c>
      <c r="P10690" t="s">
        <v>41</v>
      </c>
      <c r="Q10690" s="1">
        <v>46146</v>
      </c>
      <c r="R10690" t="s">
        <v>26</v>
      </c>
      <c r="S10690" t="s">
        <v>27</v>
      </c>
      <c r="T10690">
        <v>4</v>
      </c>
    </row>
    <row r="10691" spans="1:20" x14ac:dyDescent="0.35">
      <c r="A10691">
        <v>45797088</v>
      </c>
      <c r="B10691" s="2">
        <v>25089</v>
      </c>
      <c r="C10691" t="s">
        <v>35</v>
      </c>
      <c r="D10691" t="s">
        <v>298</v>
      </c>
      <c r="E10691" t="str">
        <f t="shared" si="166"/>
        <v>fiat</v>
      </c>
      <c r="F10691" t="s">
        <v>1923</v>
      </c>
      <c r="G10691">
        <v>2015</v>
      </c>
      <c r="H10691" t="s">
        <v>1043</v>
      </c>
      <c r="I10691" t="s">
        <v>38</v>
      </c>
      <c r="J10691" t="s">
        <v>21</v>
      </c>
      <c r="K10691" t="s">
        <v>31</v>
      </c>
      <c r="L10691" t="s">
        <v>127</v>
      </c>
      <c r="M10691" t="s">
        <v>1043</v>
      </c>
      <c r="N10691">
        <v>4</v>
      </c>
      <c r="O10691" t="s">
        <v>71</v>
      </c>
      <c r="P10691" t="s">
        <v>41</v>
      </c>
      <c r="Q10691" s="1">
        <v>46083</v>
      </c>
      <c r="R10691" t="s">
        <v>26</v>
      </c>
      <c r="S10691" t="s">
        <v>117</v>
      </c>
      <c r="T10691">
        <v>12</v>
      </c>
    </row>
    <row r="10692" spans="1:20" x14ac:dyDescent="0.35">
      <c r="A10692">
        <v>45776823</v>
      </c>
      <c r="B10692" s="2">
        <v>100</v>
      </c>
      <c r="C10692" t="s">
        <v>35</v>
      </c>
      <c r="D10692" t="s">
        <v>48</v>
      </c>
      <c r="E10692" t="str">
        <f t="shared" si="166"/>
        <v>hyundai</v>
      </c>
      <c r="F10692" t="s">
        <v>55</v>
      </c>
      <c r="G10692">
        <v>2012</v>
      </c>
      <c r="H10692" t="s">
        <v>247</v>
      </c>
      <c r="I10692" t="s">
        <v>56</v>
      </c>
      <c r="J10692" t="s">
        <v>30</v>
      </c>
      <c r="K10692" t="s">
        <v>22</v>
      </c>
      <c r="L10692">
        <v>2.4</v>
      </c>
      <c r="M10692" t="s">
        <v>247</v>
      </c>
      <c r="N10692">
        <v>4</v>
      </c>
      <c r="O10692" t="s">
        <v>33</v>
      </c>
      <c r="P10692" t="s">
        <v>41</v>
      </c>
      <c r="Q10692" s="1">
        <v>46146</v>
      </c>
      <c r="R10692" t="s">
        <v>26</v>
      </c>
      <c r="S10692" t="s">
        <v>46</v>
      </c>
      <c r="T10692">
        <v>10</v>
      </c>
    </row>
    <row r="10693" spans="1:20" x14ac:dyDescent="0.35">
      <c r="A10693">
        <v>45759107</v>
      </c>
      <c r="B10693" s="2">
        <v>6272</v>
      </c>
      <c r="C10693">
        <v>1360</v>
      </c>
      <c r="D10693" t="s">
        <v>18</v>
      </c>
      <c r="E10693" t="str">
        <f t="shared" si="166"/>
        <v>lexus</v>
      </c>
      <c r="F10693" t="s">
        <v>97</v>
      </c>
      <c r="G10693">
        <v>2013</v>
      </c>
      <c r="H10693" t="s">
        <v>1126</v>
      </c>
      <c r="I10693" t="s">
        <v>20</v>
      </c>
      <c r="J10693" t="s">
        <v>21</v>
      </c>
      <c r="K10693" t="s">
        <v>31</v>
      </c>
      <c r="L10693">
        <v>4.5999999999999996</v>
      </c>
      <c r="M10693" t="s">
        <v>1126</v>
      </c>
      <c r="N10693">
        <v>8</v>
      </c>
      <c r="O10693" t="s">
        <v>24</v>
      </c>
      <c r="P10693" t="s">
        <v>25</v>
      </c>
      <c r="Q10693" s="1">
        <v>46146</v>
      </c>
      <c r="R10693" t="s">
        <v>26</v>
      </c>
      <c r="S10693" t="s">
        <v>34</v>
      </c>
      <c r="T10693">
        <v>0</v>
      </c>
    </row>
    <row r="10694" spans="1:20" x14ac:dyDescent="0.35">
      <c r="A10694">
        <v>45801771</v>
      </c>
      <c r="B10694" s="2">
        <v>16894</v>
      </c>
      <c r="C10694">
        <v>687</v>
      </c>
      <c r="D10694" t="s">
        <v>48</v>
      </c>
      <c r="E10694" t="str">
        <f t="shared" si="166"/>
        <v>hyundai</v>
      </c>
      <c r="F10694" t="s">
        <v>81</v>
      </c>
      <c r="G10694">
        <v>2010</v>
      </c>
      <c r="H10694" t="s">
        <v>6092</v>
      </c>
      <c r="I10694" t="s">
        <v>56</v>
      </c>
      <c r="J10694" t="s">
        <v>21</v>
      </c>
      <c r="K10694" t="s">
        <v>31</v>
      </c>
      <c r="L10694">
        <v>1.6</v>
      </c>
      <c r="M10694" t="s">
        <v>6092</v>
      </c>
      <c r="N10694">
        <v>4</v>
      </c>
      <c r="O10694" t="s">
        <v>24</v>
      </c>
      <c r="P10694" t="s">
        <v>41</v>
      </c>
      <c r="Q10694" s="1">
        <v>46146</v>
      </c>
      <c r="R10694" t="s">
        <v>26</v>
      </c>
      <c r="S10694" t="s">
        <v>27</v>
      </c>
      <c r="T10694">
        <v>4</v>
      </c>
    </row>
    <row r="10695" spans="1:20" x14ac:dyDescent="0.35">
      <c r="A10695">
        <v>45803732</v>
      </c>
      <c r="B10695" s="2">
        <v>30151</v>
      </c>
      <c r="C10695">
        <v>765</v>
      </c>
      <c r="D10695" t="s">
        <v>48</v>
      </c>
      <c r="E10695" t="str">
        <f t="shared" si="166"/>
        <v>hyundai</v>
      </c>
      <c r="F10695" t="s">
        <v>174</v>
      </c>
      <c r="G10695">
        <v>2015</v>
      </c>
      <c r="H10695" t="s">
        <v>6093</v>
      </c>
      <c r="I10695" t="s">
        <v>20</v>
      </c>
      <c r="J10695" t="s">
        <v>21</v>
      </c>
      <c r="K10695" t="s">
        <v>50</v>
      </c>
      <c r="L10695">
        <v>2</v>
      </c>
      <c r="M10695" t="s">
        <v>6093</v>
      </c>
      <c r="N10695">
        <v>4</v>
      </c>
      <c r="O10695" t="s">
        <v>24</v>
      </c>
      <c r="P10695" t="s">
        <v>41</v>
      </c>
      <c r="Q10695" s="1">
        <v>46146</v>
      </c>
      <c r="R10695" t="s">
        <v>26</v>
      </c>
      <c r="S10695" t="s">
        <v>58</v>
      </c>
      <c r="T10695">
        <v>4</v>
      </c>
    </row>
    <row r="10696" spans="1:20" x14ac:dyDescent="0.35">
      <c r="A10696">
        <v>45802830</v>
      </c>
      <c r="B10696" s="2">
        <v>53154</v>
      </c>
      <c r="C10696">
        <v>891</v>
      </c>
      <c r="D10696" t="s">
        <v>48</v>
      </c>
      <c r="E10696" t="str">
        <f t="shared" si="166"/>
        <v>hyundai</v>
      </c>
      <c r="F10696" t="s">
        <v>49</v>
      </c>
      <c r="G10696">
        <v>2016</v>
      </c>
      <c r="H10696" t="s">
        <v>6094</v>
      </c>
      <c r="I10696" t="s">
        <v>20</v>
      </c>
      <c r="J10696" t="s">
        <v>21</v>
      </c>
      <c r="K10696" t="s">
        <v>50</v>
      </c>
      <c r="L10696">
        <v>2</v>
      </c>
      <c r="M10696" t="s">
        <v>6094</v>
      </c>
      <c r="N10696">
        <v>4</v>
      </c>
      <c r="O10696" t="s">
        <v>24</v>
      </c>
      <c r="P10696" t="s">
        <v>41</v>
      </c>
      <c r="Q10696" s="1">
        <v>46146</v>
      </c>
      <c r="R10696" t="s">
        <v>26</v>
      </c>
      <c r="S10696" t="s">
        <v>34</v>
      </c>
      <c r="T10696">
        <v>4</v>
      </c>
    </row>
    <row r="10697" spans="1:20" x14ac:dyDescent="0.35">
      <c r="A10697">
        <v>45792917</v>
      </c>
      <c r="B10697" s="2">
        <v>7840</v>
      </c>
      <c r="C10697" t="s">
        <v>35</v>
      </c>
      <c r="D10697" t="s">
        <v>63</v>
      </c>
      <c r="E10697" t="str">
        <f t="shared" si="166"/>
        <v>mercedes-benz</v>
      </c>
      <c r="F10697" t="s">
        <v>652</v>
      </c>
      <c r="G10697">
        <v>1997</v>
      </c>
      <c r="H10697" t="s">
        <v>591</v>
      </c>
      <c r="I10697" t="s">
        <v>123</v>
      </c>
      <c r="J10697" t="s">
        <v>30</v>
      </c>
      <c r="K10697" t="s">
        <v>69</v>
      </c>
      <c r="L10697">
        <v>2.4</v>
      </c>
      <c r="M10697" t="s">
        <v>591</v>
      </c>
      <c r="N10697">
        <v>6</v>
      </c>
      <c r="O10697" t="s">
        <v>71</v>
      </c>
      <c r="P10697" t="s">
        <v>66</v>
      </c>
      <c r="Q10697" s="1">
        <v>46146</v>
      </c>
      <c r="R10697" t="s">
        <v>26</v>
      </c>
      <c r="S10697" t="s">
        <v>27</v>
      </c>
      <c r="T10697">
        <v>4</v>
      </c>
    </row>
    <row r="10698" spans="1:20" x14ac:dyDescent="0.35">
      <c r="A10698">
        <v>45647914</v>
      </c>
      <c r="B10698" s="2">
        <v>941</v>
      </c>
      <c r="C10698">
        <v>1292</v>
      </c>
      <c r="D10698" t="s">
        <v>143</v>
      </c>
      <c r="E10698" t="str">
        <f t="shared" si="166"/>
        <v>audi</v>
      </c>
      <c r="F10698" t="s">
        <v>152</v>
      </c>
      <c r="G10698">
        <v>2016</v>
      </c>
      <c r="H10698" t="s">
        <v>2016</v>
      </c>
      <c r="I10698" t="s">
        <v>20</v>
      </c>
      <c r="J10698" t="s">
        <v>21</v>
      </c>
      <c r="K10698" t="s">
        <v>31</v>
      </c>
      <c r="L10698">
        <v>3</v>
      </c>
      <c r="M10698" t="s">
        <v>2016</v>
      </c>
      <c r="N10698">
        <v>6</v>
      </c>
      <c r="O10698" t="s">
        <v>24</v>
      </c>
      <c r="P10698" t="s">
        <v>25</v>
      </c>
      <c r="Q10698" s="1">
        <v>46146</v>
      </c>
      <c r="R10698" t="s">
        <v>26</v>
      </c>
      <c r="S10698" t="s">
        <v>34</v>
      </c>
      <c r="T10698">
        <v>0</v>
      </c>
    </row>
    <row r="10699" spans="1:20" x14ac:dyDescent="0.35">
      <c r="A10699">
        <v>45506820</v>
      </c>
      <c r="B10699" s="2">
        <v>15800</v>
      </c>
      <c r="C10699">
        <v>753</v>
      </c>
      <c r="D10699" t="s">
        <v>241</v>
      </c>
      <c r="E10699" t="str">
        <f t="shared" si="166"/>
        <v>kia</v>
      </c>
      <c r="F10699" t="s">
        <v>642</v>
      </c>
      <c r="G10699">
        <v>2012</v>
      </c>
      <c r="H10699" t="s">
        <v>960</v>
      </c>
      <c r="I10699" t="s">
        <v>56</v>
      </c>
      <c r="J10699" t="s">
        <v>30</v>
      </c>
      <c r="K10699" t="s">
        <v>31</v>
      </c>
      <c r="L10699">
        <v>2.4</v>
      </c>
      <c r="M10699" t="s">
        <v>960</v>
      </c>
      <c r="N10699">
        <v>4</v>
      </c>
      <c r="O10699" t="s">
        <v>33</v>
      </c>
      <c r="P10699" t="s">
        <v>41</v>
      </c>
      <c r="Q10699" s="1">
        <v>46146</v>
      </c>
      <c r="R10699" t="s">
        <v>26</v>
      </c>
      <c r="S10699" t="s">
        <v>34</v>
      </c>
      <c r="T10699">
        <v>12</v>
      </c>
    </row>
    <row r="10700" spans="1:20" x14ac:dyDescent="0.35">
      <c r="A10700">
        <v>45766567</v>
      </c>
      <c r="B10700" s="2">
        <v>1568</v>
      </c>
      <c r="C10700" t="s">
        <v>35</v>
      </c>
      <c r="D10700" t="s">
        <v>159</v>
      </c>
      <c r="E10700" t="str">
        <f t="shared" si="166"/>
        <v>nissan</v>
      </c>
      <c r="F10700" t="s">
        <v>444</v>
      </c>
      <c r="G10700">
        <v>2009</v>
      </c>
      <c r="H10700" t="s">
        <v>1069</v>
      </c>
      <c r="I10700" t="s">
        <v>38</v>
      </c>
      <c r="J10700" t="s">
        <v>30</v>
      </c>
      <c r="K10700" t="s">
        <v>31</v>
      </c>
      <c r="L10700">
        <v>1.5</v>
      </c>
      <c r="M10700" t="s">
        <v>1069</v>
      </c>
      <c r="N10700">
        <v>4</v>
      </c>
      <c r="O10700" t="s">
        <v>24</v>
      </c>
      <c r="P10700" t="s">
        <v>41</v>
      </c>
      <c r="Q10700" s="1">
        <v>46146</v>
      </c>
      <c r="R10700" t="s">
        <v>42</v>
      </c>
      <c r="S10700" t="s">
        <v>27</v>
      </c>
      <c r="T10700">
        <v>4</v>
      </c>
    </row>
    <row r="10701" spans="1:20" x14ac:dyDescent="0.35">
      <c r="A10701">
        <v>45765638</v>
      </c>
      <c r="B10701" s="2">
        <v>220</v>
      </c>
      <c r="C10701">
        <v>531</v>
      </c>
      <c r="D10701" t="s">
        <v>241</v>
      </c>
      <c r="E10701" t="str">
        <f t="shared" si="166"/>
        <v>kia</v>
      </c>
      <c r="F10701" t="s">
        <v>733</v>
      </c>
      <c r="G10701">
        <v>2012</v>
      </c>
      <c r="H10701" t="s">
        <v>6095</v>
      </c>
      <c r="I10701" t="s">
        <v>56</v>
      </c>
      <c r="J10701" t="s">
        <v>21</v>
      </c>
      <c r="K10701" t="s">
        <v>31</v>
      </c>
      <c r="L10701">
        <v>1.6</v>
      </c>
      <c r="M10701" t="s">
        <v>6095</v>
      </c>
      <c r="N10701">
        <v>4</v>
      </c>
      <c r="O10701" t="s">
        <v>24</v>
      </c>
      <c r="P10701" t="s">
        <v>41</v>
      </c>
      <c r="Q10701" s="1">
        <v>46146</v>
      </c>
      <c r="R10701" t="s">
        <v>26</v>
      </c>
      <c r="S10701" t="s">
        <v>58</v>
      </c>
      <c r="T10701">
        <v>12</v>
      </c>
    </row>
    <row r="10702" spans="1:20" x14ac:dyDescent="0.35">
      <c r="A10702">
        <v>45763458</v>
      </c>
      <c r="B10702" s="2">
        <v>1411</v>
      </c>
      <c r="C10702">
        <v>682</v>
      </c>
      <c r="D10702" t="s">
        <v>249</v>
      </c>
      <c r="E10702" t="str">
        <f t="shared" si="166"/>
        <v>mitsubishi</v>
      </c>
      <c r="F10702" t="s">
        <v>1355</v>
      </c>
      <c r="G10702">
        <v>2018</v>
      </c>
      <c r="H10702" t="s">
        <v>6096</v>
      </c>
      <c r="I10702" t="s">
        <v>56</v>
      </c>
      <c r="J10702" t="s">
        <v>21</v>
      </c>
      <c r="K10702" t="s">
        <v>31</v>
      </c>
      <c r="L10702">
        <v>1.2</v>
      </c>
      <c r="M10702" t="s">
        <v>6096</v>
      </c>
      <c r="N10702">
        <v>3</v>
      </c>
      <c r="O10702" t="s">
        <v>24</v>
      </c>
      <c r="P10702" t="s">
        <v>41</v>
      </c>
      <c r="Q10702" s="1">
        <v>46146</v>
      </c>
      <c r="R10702" t="s">
        <v>26</v>
      </c>
      <c r="S10702" t="s">
        <v>58</v>
      </c>
      <c r="T10702">
        <v>12</v>
      </c>
    </row>
    <row r="10703" spans="1:20" x14ac:dyDescent="0.35">
      <c r="A10703">
        <v>45730590</v>
      </c>
      <c r="B10703" s="2">
        <v>30564</v>
      </c>
      <c r="C10703">
        <v>730</v>
      </c>
      <c r="D10703" t="s">
        <v>257</v>
      </c>
      <c r="E10703" t="str">
        <f t="shared" si="166"/>
        <v>ssangyong</v>
      </c>
      <c r="F10703" t="s">
        <v>449</v>
      </c>
      <c r="G10703">
        <v>2016</v>
      </c>
      <c r="H10703" t="s">
        <v>6097</v>
      </c>
      <c r="I10703" t="s">
        <v>20</v>
      </c>
      <c r="J10703" t="s">
        <v>21</v>
      </c>
      <c r="K10703" t="s">
        <v>50</v>
      </c>
      <c r="L10703">
        <v>1.6</v>
      </c>
      <c r="M10703" t="s">
        <v>6097</v>
      </c>
      <c r="N10703">
        <v>4</v>
      </c>
      <c r="O10703" t="s">
        <v>24</v>
      </c>
      <c r="P10703" t="s">
        <v>41</v>
      </c>
      <c r="Q10703" s="1">
        <v>46146</v>
      </c>
      <c r="R10703" t="s">
        <v>26</v>
      </c>
      <c r="S10703" t="s">
        <v>27</v>
      </c>
      <c r="T10703">
        <v>4</v>
      </c>
    </row>
    <row r="10704" spans="1:20" x14ac:dyDescent="0.35">
      <c r="A10704">
        <v>43264187</v>
      </c>
      <c r="B10704" s="2">
        <v>21953</v>
      </c>
      <c r="C10704" t="s">
        <v>35</v>
      </c>
      <c r="D10704" t="s">
        <v>107</v>
      </c>
      <c r="E10704" t="str">
        <f t="shared" ref="E10704:E10767" si="167">LOWER(D10704)</f>
        <v>bmw</v>
      </c>
      <c r="F10704">
        <v>550</v>
      </c>
      <c r="G10704">
        <v>2012</v>
      </c>
      <c r="H10704" t="s">
        <v>70</v>
      </c>
      <c r="I10704" t="s">
        <v>56</v>
      </c>
      <c r="J10704" t="s">
        <v>21</v>
      </c>
      <c r="K10704" t="s">
        <v>31</v>
      </c>
      <c r="L10704">
        <v>4.4000000000000004</v>
      </c>
      <c r="M10704" t="s">
        <v>70</v>
      </c>
      <c r="N10704">
        <v>8</v>
      </c>
      <c r="O10704" t="s">
        <v>33</v>
      </c>
      <c r="P10704" t="s">
        <v>66</v>
      </c>
      <c r="Q10704" s="1">
        <v>46146</v>
      </c>
      <c r="R10704" t="s">
        <v>26</v>
      </c>
      <c r="S10704" t="s">
        <v>34</v>
      </c>
      <c r="T10704">
        <v>6</v>
      </c>
    </row>
    <row r="10705" spans="1:20" x14ac:dyDescent="0.35">
      <c r="A10705">
        <v>45813974</v>
      </c>
      <c r="B10705" s="2">
        <v>88595</v>
      </c>
      <c r="C10705">
        <v>1935</v>
      </c>
      <c r="D10705" t="s">
        <v>63</v>
      </c>
      <c r="E10705" t="str">
        <f t="shared" si="167"/>
        <v>mercedes-benz</v>
      </c>
      <c r="F10705" t="s">
        <v>1174</v>
      </c>
      <c r="G10705">
        <v>2016</v>
      </c>
      <c r="H10705" t="s">
        <v>6098</v>
      </c>
      <c r="I10705" t="s">
        <v>56</v>
      </c>
      <c r="J10705" t="s">
        <v>21</v>
      </c>
      <c r="K10705" t="s">
        <v>31</v>
      </c>
      <c r="L10705">
        <v>4.5999999999999996</v>
      </c>
      <c r="M10705" t="s">
        <v>6098</v>
      </c>
      <c r="N10705">
        <v>8</v>
      </c>
      <c r="O10705" t="s">
        <v>24</v>
      </c>
      <c r="P10705" t="s">
        <v>25</v>
      </c>
      <c r="Q10705" s="1">
        <v>46146</v>
      </c>
      <c r="R10705" t="s">
        <v>26</v>
      </c>
      <c r="S10705" t="s">
        <v>27</v>
      </c>
      <c r="T10705">
        <v>12</v>
      </c>
    </row>
    <row r="10706" spans="1:20" x14ac:dyDescent="0.35">
      <c r="A10706">
        <v>45750619</v>
      </c>
      <c r="B10706" s="2">
        <v>1960</v>
      </c>
      <c r="C10706">
        <v>530</v>
      </c>
      <c r="D10706" t="s">
        <v>241</v>
      </c>
      <c r="E10706" t="str">
        <f t="shared" si="167"/>
        <v>kia</v>
      </c>
      <c r="F10706" t="s">
        <v>733</v>
      </c>
      <c r="G10706">
        <v>2013</v>
      </c>
      <c r="H10706" t="s">
        <v>6099</v>
      </c>
      <c r="I10706" t="s">
        <v>56</v>
      </c>
      <c r="J10706" t="s">
        <v>21</v>
      </c>
      <c r="K10706" t="s">
        <v>31</v>
      </c>
      <c r="L10706">
        <v>1.6</v>
      </c>
      <c r="M10706" t="s">
        <v>6099</v>
      </c>
      <c r="N10706">
        <v>4</v>
      </c>
      <c r="O10706" t="s">
        <v>24</v>
      </c>
      <c r="P10706" t="s">
        <v>41</v>
      </c>
      <c r="Q10706" s="1">
        <v>46146</v>
      </c>
      <c r="R10706" t="s">
        <v>26</v>
      </c>
      <c r="S10706" t="s">
        <v>34</v>
      </c>
      <c r="T10706">
        <v>12</v>
      </c>
    </row>
    <row r="10707" spans="1:20" x14ac:dyDescent="0.35">
      <c r="A10707">
        <v>45770128</v>
      </c>
      <c r="B10707" s="2">
        <v>16621</v>
      </c>
      <c r="C10707">
        <v>1172</v>
      </c>
      <c r="D10707" t="s">
        <v>63</v>
      </c>
      <c r="E10707" t="str">
        <f t="shared" si="167"/>
        <v>mercedes-benz</v>
      </c>
      <c r="F10707" t="s">
        <v>64</v>
      </c>
      <c r="G10707">
        <v>2011</v>
      </c>
      <c r="H10707" t="s">
        <v>666</v>
      </c>
      <c r="I10707" t="s">
        <v>56</v>
      </c>
      <c r="J10707" t="s">
        <v>21</v>
      </c>
      <c r="K10707" t="s">
        <v>50</v>
      </c>
      <c r="L10707">
        <v>3.5</v>
      </c>
      <c r="M10707" t="s">
        <v>666</v>
      </c>
      <c r="N10707">
        <v>6</v>
      </c>
      <c r="O10707" t="s">
        <v>24</v>
      </c>
      <c r="P10707" t="s">
        <v>25</v>
      </c>
      <c r="Q10707" s="1">
        <v>46146</v>
      </c>
      <c r="R10707" t="s">
        <v>26</v>
      </c>
      <c r="S10707" t="s">
        <v>27</v>
      </c>
      <c r="T10707">
        <v>12</v>
      </c>
    </row>
    <row r="10708" spans="1:20" x14ac:dyDescent="0.35">
      <c r="A10708">
        <v>45721331</v>
      </c>
      <c r="B10708" s="2">
        <v>21009</v>
      </c>
      <c r="C10708">
        <v>986</v>
      </c>
      <c r="D10708" t="s">
        <v>43</v>
      </c>
      <c r="E10708" t="str">
        <f t="shared" si="167"/>
        <v>ford</v>
      </c>
      <c r="F10708" t="s">
        <v>67</v>
      </c>
      <c r="G10708">
        <v>2010</v>
      </c>
      <c r="H10708" t="s">
        <v>885</v>
      </c>
      <c r="I10708" t="s">
        <v>75</v>
      </c>
      <c r="J10708" t="s">
        <v>30</v>
      </c>
      <c r="K10708" t="s">
        <v>50</v>
      </c>
      <c r="L10708" t="s">
        <v>345</v>
      </c>
      <c r="M10708" t="s">
        <v>885</v>
      </c>
      <c r="N10708">
        <v>4</v>
      </c>
      <c r="O10708" t="s">
        <v>71</v>
      </c>
      <c r="P10708" t="s">
        <v>66</v>
      </c>
      <c r="Q10708" s="1">
        <v>46146</v>
      </c>
      <c r="R10708" t="s">
        <v>26</v>
      </c>
      <c r="S10708" t="s">
        <v>46</v>
      </c>
      <c r="T10708">
        <v>2</v>
      </c>
    </row>
    <row r="10709" spans="1:20" x14ac:dyDescent="0.35">
      <c r="A10709">
        <v>45796970</v>
      </c>
      <c r="B10709" s="2">
        <v>24305</v>
      </c>
      <c r="C10709" t="s">
        <v>35</v>
      </c>
      <c r="D10709" t="s">
        <v>52</v>
      </c>
      <c r="E10709" t="str">
        <f t="shared" si="167"/>
        <v>toyota</v>
      </c>
      <c r="F10709" t="s">
        <v>59</v>
      </c>
      <c r="G10709">
        <v>2012</v>
      </c>
      <c r="H10709" t="s">
        <v>5441</v>
      </c>
      <c r="I10709" t="s">
        <v>56</v>
      </c>
      <c r="J10709" t="s">
        <v>21</v>
      </c>
      <c r="K10709" t="s">
        <v>31</v>
      </c>
      <c r="L10709">
        <v>3.5</v>
      </c>
      <c r="M10709" t="s">
        <v>5441</v>
      </c>
      <c r="N10709">
        <v>6</v>
      </c>
      <c r="O10709" t="s">
        <v>24</v>
      </c>
      <c r="P10709" t="s">
        <v>41</v>
      </c>
      <c r="Q10709" s="1">
        <v>46146</v>
      </c>
      <c r="R10709" t="s">
        <v>26</v>
      </c>
      <c r="S10709" t="s">
        <v>34</v>
      </c>
      <c r="T10709">
        <v>8</v>
      </c>
    </row>
    <row r="10710" spans="1:20" x14ac:dyDescent="0.35">
      <c r="A10710">
        <v>45792290</v>
      </c>
      <c r="B10710" s="2">
        <v>4704</v>
      </c>
      <c r="C10710" t="s">
        <v>35</v>
      </c>
      <c r="D10710" t="s">
        <v>143</v>
      </c>
      <c r="E10710" t="str">
        <f t="shared" si="167"/>
        <v>audi</v>
      </c>
      <c r="F10710" t="s">
        <v>343</v>
      </c>
      <c r="G10710">
        <v>1998</v>
      </c>
      <c r="H10710" t="s">
        <v>70</v>
      </c>
      <c r="I10710" t="s">
        <v>56</v>
      </c>
      <c r="J10710" t="s">
        <v>30</v>
      </c>
      <c r="K10710" t="s">
        <v>31</v>
      </c>
      <c r="L10710">
        <v>2.4</v>
      </c>
      <c r="M10710" t="s">
        <v>70</v>
      </c>
      <c r="N10710">
        <v>6</v>
      </c>
      <c r="O10710" t="s">
        <v>71</v>
      </c>
      <c r="P10710" t="s">
        <v>41</v>
      </c>
      <c r="Q10710" s="1">
        <v>46146</v>
      </c>
      <c r="R10710" t="s">
        <v>26</v>
      </c>
      <c r="S10710" t="s">
        <v>72</v>
      </c>
      <c r="T10710">
        <v>6</v>
      </c>
    </row>
    <row r="10711" spans="1:20" x14ac:dyDescent="0.35">
      <c r="A10711">
        <v>45803243</v>
      </c>
      <c r="B10711" s="2">
        <v>15681</v>
      </c>
      <c r="C10711">
        <v>891</v>
      </c>
      <c r="D10711" t="s">
        <v>48</v>
      </c>
      <c r="E10711" t="str">
        <f t="shared" si="167"/>
        <v>hyundai</v>
      </c>
      <c r="F10711" t="s">
        <v>55</v>
      </c>
      <c r="G10711">
        <v>2016</v>
      </c>
      <c r="H10711" t="s">
        <v>6100</v>
      </c>
      <c r="I10711" t="s">
        <v>56</v>
      </c>
      <c r="J10711" t="s">
        <v>21</v>
      </c>
      <c r="K10711" t="s">
        <v>176</v>
      </c>
      <c r="L10711">
        <v>2</v>
      </c>
      <c r="M10711" t="s">
        <v>6100</v>
      </c>
      <c r="N10711">
        <v>4</v>
      </c>
      <c r="O10711" t="s">
        <v>24</v>
      </c>
      <c r="P10711" t="s">
        <v>41</v>
      </c>
      <c r="Q10711" s="1">
        <v>46146</v>
      </c>
      <c r="R10711" t="s">
        <v>26</v>
      </c>
      <c r="S10711" t="s">
        <v>27</v>
      </c>
      <c r="T10711">
        <v>4</v>
      </c>
    </row>
    <row r="10712" spans="1:20" x14ac:dyDescent="0.35">
      <c r="A10712">
        <v>45771489</v>
      </c>
      <c r="B10712" s="2">
        <v>15681</v>
      </c>
      <c r="C10712">
        <v>1811</v>
      </c>
      <c r="D10712" t="s">
        <v>18</v>
      </c>
      <c r="E10712" t="str">
        <f t="shared" si="167"/>
        <v>lexus</v>
      </c>
      <c r="F10712" t="s">
        <v>232</v>
      </c>
      <c r="G10712">
        <v>2010</v>
      </c>
      <c r="H10712" t="s">
        <v>233</v>
      </c>
      <c r="I10712" t="s">
        <v>20</v>
      </c>
      <c r="J10712" t="s">
        <v>21</v>
      </c>
      <c r="K10712" t="s">
        <v>31</v>
      </c>
      <c r="L10712">
        <v>4.5999999999999996</v>
      </c>
      <c r="M10712" t="s">
        <v>233</v>
      </c>
      <c r="N10712">
        <v>8</v>
      </c>
      <c r="O10712" t="s">
        <v>24</v>
      </c>
      <c r="P10712" t="s">
        <v>25</v>
      </c>
      <c r="Q10712" s="1">
        <v>46146</v>
      </c>
      <c r="R10712" t="s">
        <v>26</v>
      </c>
      <c r="S10712" t="s">
        <v>27</v>
      </c>
      <c r="T10712">
        <v>0</v>
      </c>
    </row>
    <row r="10713" spans="1:20" x14ac:dyDescent="0.35">
      <c r="A10713">
        <v>45768501</v>
      </c>
      <c r="B10713" s="2">
        <v>157</v>
      </c>
      <c r="C10713">
        <v>784</v>
      </c>
      <c r="D10713" t="s">
        <v>28</v>
      </c>
      <c r="E10713" t="str">
        <f t="shared" si="167"/>
        <v>chevrolet</v>
      </c>
      <c r="F10713" t="s">
        <v>521</v>
      </c>
      <c r="G10713">
        <v>2017</v>
      </c>
      <c r="H10713" t="s">
        <v>70</v>
      </c>
      <c r="I10713" t="s">
        <v>56</v>
      </c>
      <c r="J10713" t="s">
        <v>21</v>
      </c>
      <c r="K10713" t="s">
        <v>31</v>
      </c>
      <c r="L10713">
        <v>1.5</v>
      </c>
      <c r="M10713" t="s">
        <v>70</v>
      </c>
      <c r="N10713">
        <v>4</v>
      </c>
      <c r="O10713" t="s">
        <v>24</v>
      </c>
      <c r="P10713" t="s">
        <v>41</v>
      </c>
      <c r="Q10713" s="1">
        <v>46146</v>
      </c>
      <c r="R10713" t="s">
        <v>26</v>
      </c>
      <c r="S10713" t="s">
        <v>117</v>
      </c>
      <c r="T10713">
        <v>12</v>
      </c>
    </row>
    <row r="10714" spans="1:20" x14ac:dyDescent="0.35">
      <c r="A10714">
        <v>45757376</v>
      </c>
      <c r="B10714" s="2">
        <v>549</v>
      </c>
      <c r="C10714">
        <v>1077</v>
      </c>
      <c r="D10714" t="s">
        <v>213</v>
      </c>
      <c r="E10714" t="str">
        <f t="shared" si="167"/>
        <v>subaru</v>
      </c>
      <c r="F10714" t="s">
        <v>3351</v>
      </c>
      <c r="G10714">
        <v>2019</v>
      </c>
      <c r="H10714" t="s">
        <v>6101</v>
      </c>
      <c r="I10714" t="s">
        <v>56</v>
      </c>
      <c r="J10714" t="s">
        <v>21</v>
      </c>
      <c r="K10714" t="s">
        <v>31</v>
      </c>
      <c r="L10714">
        <v>2</v>
      </c>
      <c r="M10714" t="s">
        <v>6101</v>
      </c>
      <c r="N10714">
        <v>4</v>
      </c>
      <c r="O10714" t="s">
        <v>24</v>
      </c>
      <c r="P10714" t="s">
        <v>25</v>
      </c>
      <c r="Q10714" s="1">
        <v>46146</v>
      </c>
      <c r="R10714" t="s">
        <v>26</v>
      </c>
      <c r="S10714" t="s">
        <v>72</v>
      </c>
      <c r="T10714">
        <v>12</v>
      </c>
    </row>
    <row r="10715" spans="1:20" x14ac:dyDescent="0.35">
      <c r="A10715">
        <v>45813335</v>
      </c>
      <c r="B10715" s="2">
        <v>12231</v>
      </c>
      <c r="C10715">
        <v>1399</v>
      </c>
      <c r="D10715" t="s">
        <v>18</v>
      </c>
      <c r="E10715" t="str">
        <f t="shared" si="167"/>
        <v>lexus</v>
      </c>
      <c r="F10715" t="s">
        <v>19</v>
      </c>
      <c r="G10715">
        <v>2010</v>
      </c>
      <c r="H10715" t="s">
        <v>6102</v>
      </c>
      <c r="I10715" t="s">
        <v>20</v>
      </c>
      <c r="J10715" t="s">
        <v>21</v>
      </c>
      <c r="K10715" t="s">
        <v>22</v>
      </c>
      <c r="L10715">
        <v>3.5</v>
      </c>
      <c r="M10715" t="s">
        <v>6102</v>
      </c>
      <c r="N10715">
        <v>6</v>
      </c>
      <c r="O10715" t="s">
        <v>24</v>
      </c>
      <c r="P10715" t="s">
        <v>41</v>
      </c>
      <c r="Q10715" s="1">
        <v>46146</v>
      </c>
      <c r="R10715" t="s">
        <v>26</v>
      </c>
      <c r="S10715" t="s">
        <v>72</v>
      </c>
      <c r="T10715">
        <v>12</v>
      </c>
    </row>
    <row r="10716" spans="1:20" x14ac:dyDescent="0.35">
      <c r="A10716">
        <v>45760103</v>
      </c>
      <c r="B10716" s="2">
        <v>1490</v>
      </c>
      <c r="C10716">
        <v>586</v>
      </c>
      <c r="D10716" t="s">
        <v>18</v>
      </c>
      <c r="E10716" t="str">
        <f t="shared" si="167"/>
        <v>lexus</v>
      </c>
      <c r="F10716" t="s">
        <v>383</v>
      </c>
      <c r="G10716">
        <v>2012</v>
      </c>
      <c r="H10716" t="s">
        <v>2015</v>
      </c>
      <c r="I10716" t="s">
        <v>38</v>
      </c>
      <c r="J10716" t="s">
        <v>21</v>
      </c>
      <c r="K10716" t="s">
        <v>22</v>
      </c>
      <c r="L10716">
        <v>1.8</v>
      </c>
      <c r="M10716" t="s">
        <v>2015</v>
      </c>
      <c r="N10716">
        <v>4</v>
      </c>
      <c r="O10716" t="s">
        <v>24</v>
      </c>
      <c r="P10716" t="s">
        <v>41</v>
      </c>
      <c r="Q10716" s="1">
        <v>46146</v>
      </c>
      <c r="R10716" t="s">
        <v>26</v>
      </c>
      <c r="S10716" t="s">
        <v>46</v>
      </c>
      <c r="T10716">
        <v>0</v>
      </c>
    </row>
    <row r="10717" spans="1:20" x14ac:dyDescent="0.35">
      <c r="A10717">
        <v>45654183</v>
      </c>
      <c r="B10717" s="2">
        <v>15681</v>
      </c>
      <c r="C10717">
        <v>1811</v>
      </c>
      <c r="D10717" t="s">
        <v>18</v>
      </c>
      <c r="E10717" t="str">
        <f t="shared" si="167"/>
        <v>lexus</v>
      </c>
      <c r="F10717" t="s">
        <v>232</v>
      </c>
      <c r="G10717">
        <v>2010</v>
      </c>
      <c r="H10717" t="s">
        <v>233</v>
      </c>
      <c r="I10717" t="s">
        <v>20</v>
      </c>
      <c r="J10717" t="s">
        <v>21</v>
      </c>
      <c r="K10717" t="s">
        <v>31</v>
      </c>
      <c r="L10717">
        <v>4.5999999999999996</v>
      </c>
      <c r="M10717" t="s">
        <v>233</v>
      </c>
      <c r="N10717">
        <v>8</v>
      </c>
      <c r="O10717" t="s">
        <v>24</v>
      </c>
      <c r="P10717" t="s">
        <v>25</v>
      </c>
      <c r="Q10717" s="1">
        <v>46146</v>
      </c>
      <c r="R10717" t="s">
        <v>26</v>
      </c>
      <c r="S10717" t="s">
        <v>27</v>
      </c>
      <c r="T10717">
        <v>0</v>
      </c>
    </row>
    <row r="10718" spans="1:20" x14ac:dyDescent="0.35">
      <c r="A10718">
        <v>45732745</v>
      </c>
      <c r="B10718" s="2">
        <v>10663</v>
      </c>
      <c r="C10718">
        <v>765</v>
      </c>
      <c r="D10718" t="s">
        <v>48</v>
      </c>
      <c r="E10718" t="str">
        <f t="shared" si="167"/>
        <v>hyundai</v>
      </c>
      <c r="F10718" t="s">
        <v>55</v>
      </c>
      <c r="G10718">
        <v>2015</v>
      </c>
      <c r="H10718" t="s">
        <v>6074</v>
      </c>
      <c r="I10718" t="s">
        <v>56</v>
      </c>
      <c r="J10718" t="s">
        <v>21</v>
      </c>
      <c r="K10718" t="s">
        <v>176</v>
      </c>
      <c r="L10718">
        <v>2</v>
      </c>
      <c r="M10718" t="s">
        <v>6074</v>
      </c>
      <c r="N10718">
        <v>4</v>
      </c>
      <c r="O10718" t="s">
        <v>24</v>
      </c>
      <c r="P10718" t="s">
        <v>41</v>
      </c>
      <c r="Q10718" s="1">
        <v>46146</v>
      </c>
      <c r="R10718" t="s">
        <v>26</v>
      </c>
      <c r="S10718" t="s">
        <v>27</v>
      </c>
      <c r="T10718">
        <v>4</v>
      </c>
    </row>
    <row r="10719" spans="1:20" x14ac:dyDescent="0.35">
      <c r="A10719">
        <v>45798084</v>
      </c>
      <c r="B10719" s="2">
        <v>20385</v>
      </c>
      <c r="C10719" t="s">
        <v>35</v>
      </c>
      <c r="D10719" t="s">
        <v>52</v>
      </c>
      <c r="E10719" t="str">
        <f t="shared" si="167"/>
        <v>toyota</v>
      </c>
      <c r="F10719" t="s">
        <v>53</v>
      </c>
      <c r="G10719">
        <v>2012</v>
      </c>
      <c r="H10719" t="s">
        <v>790</v>
      </c>
      <c r="I10719" t="s">
        <v>56</v>
      </c>
      <c r="J10719" t="s">
        <v>30</v>
      </c>
      <c r="K10719" t="s">
        <v>31</v>
      </c>
      <c r="L10719">
        <v>1.8</v>
      </c>
      <c r="M10719" t="s">
        <v>790</v>
      </c>
      <c r="N10719">
        <v>4</v>
      </c>
      <c r="O10719" t="s">
        <v>24</v>
      </c>
      <c r="P10719" t="s">
        <v>41</v>
      </c>
      <c r="Q10719" s="1">
        <v>46146</v>
      </c>
      <c r="R10719" t="s">
        <v>26</v>
      </c>
      <c r="S10719" t="s">
        <v>72</v>
      </c>
      <c r="T10719">
        <v>8</v>
      </c>
    </row>
    <row r="10720" spans="1:20" x14ac:dyDescent="0.35">
      <c r="A10720">
        <v>45813082</v>
      </c>
      <c r="B10720" s="2">
        <v>17876</v>
      </c>
      <c r="C10720">
        <v>583</v>
      </c>
      <c r="D10720" t="s">
        <v>48</v>
      </c>
      <c r="E10720" t="str">
        <f t="shared" si="167"/>
        <v>hyundai</v>
      </c>
      <c r="F10720" t="s">
        <v>389</v>
      </c>
      <c r="G10720">
        <v>2011</v>
      </c>
      <c r="H10720" t="s">
        <v>575</v>
      </c>
      <c r="I10720" t="s">
        <v>38</v>
      </c>
      <c r="J10720" t="s">
        <v>21</v>
      </c>
      <c r="K10720" t="s">
        <v>31</v>
      </c>
      <c r="L10720">
        <v>1.6</v>
      </c>
      <c r="M10720" t="s">
        <v>575</v>
      </c>
      <c r="N10720">
        <v>4</v>
      </c>
      <c r="O10720" t="s">
        <v>33</v>
      </c>
      <c r="P10720" t="s">
        <v>41</v>
      </c>
      <c r="Q10720" s="1">
        <v>46146</v>
      </c>
      <c r="R10720" t="s">
        <v>26</v>
      </c>
      <c r="S10720" t="s">
        <v>34</v>
      </c>
      <c r="T10720">
        <v>12</v>
      </c>
    </row>
    <row r="10721" spans="1:20" x14ac:dyDescent="0.35">
      <c r="A10721">
        <v>45806879</v>
      </c>
      <c r="B10721" s="2">
        <v>627</v>
      </c>
      <c r="C10721">
        <v>418</v>
      </c>
      <c r="D10721" t="s">
        <v>28</v>
      </c>
      <c r="E10721" t="str">
        <f t="shared" si="167"/>
        <v>chevrolet</v>
      </c>
      <c r="F10721" t="s">
        <v>849</v>
      </c>
      <c r="G10721">
        <v>2014</v>
      </c>
      <c r="H10721" t="s">
        <v>6103</v>
      </c>
      <c r="I10721" t="s">
        <v>38</v>
      </c>
      <c r="J10721" t="s">
        <v>21</v>
      </c>
      <c r="K10721" t="s">
        <v>31</v>
      </c>
      <c r="L10721">
        <v>1.2</v>
      </c>
      <c r="M10721" t="s">
        <v>6103</v>
      </c>
      <c r="N10721">
        <v>4</v>
      </c>
      <c r="O10721" t="s">
        <v>24</v>
      </c>
      <c r="P10721" t="s">
        <v>41</v>
      </c>
      <c r="Q10721" s="1">
        <v>46146</v>
      </c>
      <c r="R10721" t="s">
        <v>26</v>
      </c>
      <c r="S10721" t="s">
        <v>72</v>
      </c>
      <c r="T10721">
        <v>12</v>
      </c>
    </row>
    <row r="10722" spans="1:20" x14ac:dyDescent="0.35">
      <c r="A10722">
        <v>45429994</v>
      </c>
      <c r="B10722" s="2">
        <v>18817</v>
      </c>
      <c r="C10722" t="s">
        <v>35</v>
      </c>
      <c r="D10722" t="s">
        <v>125</v>
      </c>
      <c r="E10722" t="str">
        <f t="shared" si="167"/>
        <v>volkswagen</v>
      </c>
      <c r="F10722" t="s">
        <v>4372</v>
      </c>
      <c r="G10722">
        <v>2014</v>
      </c>
      <c r="H10722" t="s">
        <v>834</v>
      </c>
      <c r="I10722" t="s">
        <v>56</v>
      </c>
      <c r="J10722" t="s">
        <v>21</v>
      </c>
      <c r="K10722" t="s">
        <v>31</v>
      </c>
      <c r="L10722" t="s">
        <v>336</v>
      </c>
      <c r="M10722" t="s">
        <v>834</v>
      </c>
      <c r="N10722">
        <v>4</v>
      </c>
      <c r="O10722" t="s">
        <v>24</v>
      </c>
      <c r="P10722" t="s">
        <v>41</v>
      </c>
      <c r="Q10722" s="1">
        <v>46146</v>
      </c>
      <c r="R10722" t="s">
        <v>26</v>
      </c>
      <c r="S10722" t="s">
        <v>34</v>
      </c>
      <c r="T10722">
        <v>12</v>
      </c>
    </row>
    <row r="10723" spans="1:20" x14ac:dyDescent="0.35">
      <c r="A10723">
        <v>45806564</v>
      </c>
      <c r="B10723" s="2">
        <v>10036</v>
      </c>
      <c r="C10723">
        <v>879</v>
      </c>
      <c r="D10723" t="s">
        <v>48</v>
      </c>
      <c r="E10723" t="str">
        <f t="shared" si="167"/>
        <v>hyundai</v>
      </c>
      <c r="F10723" t="s">
        <v>949</v>
      </c>
      <c r="G10723">
        <v>2019</v>
      </c>
      <c r="H10723" t="s">
        <v>6104</v>
      </c>
      <c r="I10723" t="s">
        <v>56</v>
      </c>
      <c r="J10723" t="s">
        <v>21</v>
      </c>
      <c r="K10723" t="s">
        <v>31</v>
      </c>
      <c r="L10723">
        <v>1.6</v>
      </c>
      <c r="M10723" t="s">
        <v>6104</v>
      </c>
      <c r="N10723">
        <v>4</v>
      </c>
      <c r="O10723" t="s">
        <v>24</v>
      </c>
      <c r="P10723" t="s">
        <v>41</v>
      </c>
      <c r="Q10723" s="1">
        <v>46146</v>
      </c>
      <c r="R10723" t="s">
        <v>26</v>
      </c>
      <c r="S10723" t="s">
        <v>58</v>
      </c>
      <c r="T10723">
        <v>12</v>
      </c>
    </row>
    <row r="10724" spans="1:20" x14ac:dyDescent="0.35">
      <c r="A10724">
        <v>45096153</v>
      </c>
      <c r="B10724" s="2">
        <v>15994</v>
      </c>
      <c r="C10724">
        <v>1024</v>
      </c>
      <c r="D10724" t="s">
        <v>52</v>
      </c>
      <c r="E10724" t="str">
        <f t="shared" si="167"/>
        <v>toyota</v>
      </c>
      <c r="F10724" t="s">
        <v>59</v>
      </c>
      <c r="G10724">
        <v>2010</v>
      </c>
      <c r="H10724" t="s">
        <v>588</v>
      </c>
      <c r="I10724" t="s">
        <v>56</v>
      </c>
      <c r="J10724" t="s">
        <v>30</v>
      </c>
      <c r="K10724" t="s">
        <v>31</v>
      </c>
      <c r="L10724">
        <v>2.5</v>
      </c>
      <c r="M10724" t="s">
        <v>588</v>
      </c>
      <c r="N10724">
        <v>4</v>
      </c>
      <c r="O10724" t="s">
        <v>33</v>
      </c>
      <c r="P10724" t="s">
        <v>41</v>
      </c>
      <c r="Q10724" s="1">
        <v>46146</v>
      </c>
      <c r="R10724" t="s">
        <v>26</v>
      </c>
      <c r="S10724" t="s">
        <v>27</v>
      </c>
      <c r="T10724">
        <v>12</v>
      </c>
    </row>
    <row r="10725" spans="1:20" x14ac:dyDescent="0.35">
      <c r="A10725">
        <v>45475626</v>
      </c>
      <c r="B10725" s="2">
        <v>64290</v>
      </c>
      <c r="C10725">
        <v>1694</v>
      </c>
      <c r="D10725" t="s">
        <v>52</v>
      </c>
      <c r="E10725" t="str">
        <f t="shared" si="167"/>
        <v>toyota</v>
      </c>
      <c r="F10725" t="s">
        <v>3534</v>
      </c>
      <c r="G10725">
        <v>2016</v>
      </c>
      <c r="H10725" t="s">
        <v>457</v>
      </c>
      <c r="I10725" t="s">
        <v>20</v>
      </c>
      <c r="J10725" t="s">
        <v>21</v>
      </c>
      <c r="K10725" t="s">
        <v>31</v>
      </c>
      <c r="L10725">
        <v>4</v>
      </c>
      <c r="M10725" t="s">
        <v>457</v>
      </c>
      <c r="N10725">
        <v>6</v>
      </c>
      <c r="O10725" t="s">
        <v>24</v>
      </c>
      <c r="P10725" t="s">
        <v>25</v>
      </c>
      <c r="Q10725" s="1">
        <v>46146</v>
      </c>
      <c r="R10725" t="s">
        <v>26</v>
      </c>
      <c r="S10725" t="s">
        <v>34</v>
      </c>
      <c r="T10725">
        <v>6</v>
      </c>
    </row>
    <row r="10726" spans="1:20" x14ac:dyDescent="0.35">
      <c r="A10726">
        <v>42733908</v>
      </c>
      <c r="B10726" s="2">
        <v>199</v>
      </c>
      <c r="C10726" t="s">
        <v>35</v>
      </c>
      <c r="D10726" t="s">
        <v>52</v>
      </c>
      <c r="E10726" t="str">
        <f t="shared" si="167"/>
        <v>toyota</v>
      </c>
      <c r="F10726" t="s">
        <v>661</v>
      </c>
      <c r="G10726">
        <v>2016</v>
      </c>
      <c r="H10726" t="s">
        <v>550</v>
      </c>
      <c r="I10726" t="s">
        <v>20</v>
      </c>
      <c r="J10726" t="s">
        <v>21</v>
      </c>
      <c r="K10726" t="s">
        <v>50</v>
      </c>
      <c r="L10726" t="s">
        <v>112</v>
      </c>
      <c r="M10726" t="s">
        <v>550</v>
      </c>
      <c r="N10726">
        <v>6</v>
      </c>
      <c r="O10726" t="s">
        <v>24</v>
      </c>
      <c r="P10726" t="s">
        <v>25</v>
      </c>
      <c r="Q10726" s="1">
        <v>46146</v>
      </c>
      <c r="R10726" t="s">
        <v>26</v>
      </c>
      <c r="S10726" t="s">
        <v>34</v>
      </c>
      <c r="T10726">
        <v>12</v>
      </c>
    </row>
    <row r="10727" spans="1:20" x14ac:dyDescent="0.35">
      <c r="A10727">
        <v>45804679</v>
      </c>
      <c r="B10727" s="2">
        <v>36730</v>
      </c>
      <c r="C10727">
        <v>770</v>
      </c>
      <c r="D10727" t="s">
        <v>48</v>
      </c>
      <c r="E10727" t="str">
        <f t="shared" si="167"/>
        <v>hyundai</v>
      </c>
      <c r="F10727" t="s">
        <v>174</v>
      </c>
      <c r="G10727">
        <v>2016</v>
      </c>
      <c r="H10727" t="s">
        <v>6105</v>
      </c>
      <c r="I10727" t="s">
        <v>20</v>
      </c>
      <c r="J10727" t="s">
        <v>21</v>
      </c>
      <c r="K10727" t="s">
        <v>50</v>
      </c>
      <c r="L10727">
        <v>1.7</v>
      </c>
      <c r="M10727" t="s">
        <v>6105</v>
      </c>
      <c r="N10727">
        <v>4</v>
      </c>
      <c r="O10727" t="s">
        <v>24</v>
      </c>
      <c r="P10727" t="s">
        <v>41</v>
      </c>
      <c r="Q10727" s="1">
        <v>46146</v>
      </c>
      <c r="R10727" t="s">
        <v>26</v>
      </c>
      <c r="S10727" t="s">
        <v>27</v>
      </c>
      <c r="T10727">
        <v>4</v>
      </c>
    </row>
    <row r="10728" spans="1:20" x14ac:dyDescent="0.35">
      <c r="A10728">
        <v>45763393</v>
      </c>
      <c r="B10728" s="2">
        <v>157</v>
      </c>
      <c r="C10728">
        <v>642</v>
      </c>
      <c r="D10728" t="s">
        <v>264</v>
      </c>
      <c r="E10728" t="str">
        <f t="shared" si="167"/>
        <v>mazda</v>
      </c>
      <c r="F10728">
        <v>1300</v>
      </c>
      <c r="G10728">
        <v>2012</v>
      </c>
      <c r="H10728" t="s">
        <v>6106</v>
      </c>
      <c r="I10728" t="s">
        <v>56</v>
      </c>
      <c r="J10728" t="s">
        <v>21</v>
      </c>
      <c r="K10728" t="s">
        <v>31</v>
      </c>
      <c r="L10728">
        <v>2</v>
      </c>
      <c r="M10728" t="s">
        <v>6106</v>
      </c>
      <c r="N10728">
        <v>4</v>
      </c>
      <c r="O10728" t="s">
        <v>24</v>
      </c>
      <c r="P10728" t="s">
        <v>41</v>
      </c>
      <c r="Q10728" s="1">
        <v>46146</v>
      </c>
      <c r="R10728" t="s">
        <v>26</v>
      </c>
      <c r="S10728" t="s">
        <v>34</v>
      </c>
      <c r="T10728">
        <v>12</v>
      </c>
    </row>
    <row r="10729" spans="1:20" x14ac:dyDescent="0.35">
      <c r="A10729">
        <v>45770116</v>
      </c>
      <c r="B10729" s="2">
        <v>81539</v>
      </c>
      <c r="C10729">
        <v>1935</v>
      </c>
      <c r="D10729" t="s">
        <v>18</v>
      </c>
      <c r="E10729" t="str">
        <f t="shared" si="167"/>
        <v>lexus</v>
      </c>
      <c r="F10729" t="s">
        <v>232</v>
      </c>
      <c r="G10729">
        <v>2016</v>
      </c>
      <c r="H10729" t="s">
        <v>599</v>
      </c>
      <c r="I10729" t="s">
        <v>20</v>
      </c>
      <c r="J10729" t="s">
        <v>21</v>
      </c>
      <c r="K10729" t="s">
        <v>31</v>
      </c>
      <c r="L10729">
        <v>4.5999999999999996</v>
      </c>
      <c r="M10729" t="s">
        <v>599</v>
      </c>
      <c r="N10729">
        <v>8</v>
      </c>
      <c r="O10729" t="s">
        <v>24</v>
      </c>
      <c r="P10729" t="s">
        <v>25</v>
      </c>
      <c r="Q10729" s="1">
        <v>46146</v>
      </c>
      <c r="R10729" t="s">
        <v>26</v>
      </c>
      <c r="S10729" t="s">
        <v>46</v>
      </c>
      <c r="T10729">
        <v>0</v>
      </c>
    </row>
    <row r="10730" spans="1:20" x14ac:dyDescent="0.35">
      <c r="A10730">
        <v>45810271</v>
      </c>
      <c r="B10730" s="2">
        <v>25744</v>
      </c>
      <c r="C10730">
        <v>891</v>
      </c>
      <c r="D10730" t="s">
        <v>28</v>
      </c>
      <c r="E10730" t="str">
        <f t="shared" si="167"/>
        <v>chevrolet</v>
      </c>
      <c r="F10730" t="s">
        <v>521</v>
      </c>
      <c r="G10730">
        <v>2016</v>
      </c>
      <c r="H10730" t="s">
        <v>6107</v>
      </c>
      <c r="I10730" t="s">
        <v>56</v>
      </c>
      <c r="J10730" t="s">
        <v>21</v>
      </c>
      <c r="K10730" t="s">
        <v>31</v>
      </c>
      <c r="L10730">
        <v>2</v>
      </c>
      <c r="M10730" t="s">
        <v>6107</v>
      </c>
      <c r="N10730">
        <v>4</v>
      </c>
      <c r="O10730" t="s">
        <v>24</v>
      </c>
      <c r="P10730" t="s">
        <v>41</v>
      </c>
      <c r="Q10730" s="1">
        <v>46146</v>
      </c>
      <c r="R10730" t="s">
        <v>26</v>
      </c>
      <c r="S10730" t="s">
        <v>46</v>
      </c>
      <c r="T10730">
        <v>4</v>
      </c>
    </row>
    <row r="10731" spans="1:20" x14ac:dyDescent="0.35">
      <c r="A10731">
        <v>45732702</v>
      </c>
      <c r="B10731" s="2">
        <v>11604</v>
      </c>
      <c r="C10731">
        <v>639</v>
      </c>
      <c r="D10731" t="s">
        <v>48</v>
      </c>
      <c r="E10731" t="str">
        <f t="shared" si="167"/>
        <v>hyundai</v>
      </c>
      <c r="F10731" t="s">
        <v>55</v>
      </c>
      <c r="G10731">
        <v>2014</v>
      </c>
      <c r="H10731" t="s">
        <v>1470</v>
      </c>
      <c r="I10731" t="s">
        <v>56</v>
      </c>
      <c r="J10731" t="s">
        <v>21</v>
      </c>
      <c r="K10731" t="s">
        <v>176</v>
      </c>
      <c r="L10731">
        <v>2</v>
      </c>
      <c r="M10731" t="s">
        <v>1470</v>
      </c>
      <c r="N10731">
        <v>4</v>
      </c>
      <c r="O10731" t="s">
        <v>24</v>
      </c>
      <c r="P10731" t="s">
        <v>41</v>
      </c>
      <c r="Q10731" s="1">
        <v>46146</v>
      </c>
      <c r="R10731" t="s">
        <v>26</v>
      </c>
      <c r="S10731" t="s">
        <v>27</v>
      </c>
      <c r="T10731">
        <v>4</v>
      </c>
    </row>
    <row r="10732" spans="1:20" x14ac:dyDescent="0.35">
      <c r="A10732">
        <v>45733718</v>
      </c>
      <c r="B10732" s="2">
        <v>50018</v>
      </c>
      <c r="C10732">
        <v>1017</v>
      </c>
      <c r="D10732" t="s">
        <v>48</v>
      </c>
      <c r="E10732" t="str">
        <f t="shared" si="167"/>
        <v>hyundai</v>
      </c>
      <c r="F10732" t="s">
        <v>55</v>
      </c>
      <c r="G10732">
        <v>2017</v>
      </c>
      <c r="H10732" t="s">
        <v>6108</v>
      </c>
      <c r="I10732" t="s">
        <v>56</v>
      </c>
      <c r="J10732" t="s">
        <v>21</v>
      </c>
      <c r="K10732" t="s">
        <v>31</v>
      </c>
      <c r="L10732">
        <v>2</v>
      </c>
      <c r="M10732" t="s">
        <v>6108</v>
      </c>
      <c r="N10732">
        <v>4</v>
      </c>
      <c r="O10732" t="s">
        <v>24</v>
      </c>
      <c r="P10732" t="s">
        <v>41</v>
      </c>
      <c r="Q10732" s="1">
        <v>46146</v>
      </c>
      <c r="R10732" t="s">
        <v>26</v>
      </c>
      <c r="S10732" t="s">
        <v>58</v>
      </c>
      <c r="T10732">
        <v>4</v>
      </c>
    </row>
    <row r="10733" spans="1:20" x14ac:dyDescent="0.35">
      <c r="A10733">
        <v>45768853</v>
      </c>
      <c r="B10733" s="2">
        <v>3763</v>
      </c>
      <c r="C10733">
        <v>584</v>
      </c>
      <c r="D10733" t="s">
        <v>48</v>
      </c>
      <c r="E10733" t="str">
        <f t="shared" si="167"/>
        <v>hyundai</v>
      </c>
      <c r="F10733" t="s">
        <v>81</v>
      </c>
      <c r="G10733">
        <v>2014</v>
      </c>
      <c r="H10733" t="s">
        <v>2149</v>
      </c>
      <c r="I10733" t="s">
        <v>56</v>
      </c>
      <c r="J10733" t="s">
        <v>21</v>
      </c>
      <c r="K10733" t="s">
        <v>31</v>
      </c>
      <c r="L10733">
        <v>1.8</v>
      </c>
      <c r="M10733" t="s">
        <v>2149</v>
      </c>
      <c r="N10733">
        <v>4</v>
      </c>
      <c r="O10733" t="s">
        <v>24</v>
      </c>
      <c r="P10733" t="s">
        <v>41</v>
      </c>
      <c r="Q10733" s="1">
        <v>46146</v>
      </c>
      <c r="R10733" t="s">
        <v>26</v>
      </c>
      <c r="S10733" t="s">
        <v>46</v>
      </c>
      <c r="T10733">
        <v>12</v>
      </c>
    </row>
    <row r="10734" spans="1:20" x14ac:dyDescent="0.35">
      <c r="A10734">
        <v>45786901</v>
      </c>
      <c r="B10734" s="2">
        <v>5959</v>
      </c>
      <c r="C10734" t="s">
        <v>35</v>
      </c>
      <c r="D10734" t="s">
        <v>264</v>
      </c>
      <c r="E10734" t="str">
        <f t="shared" si="167"/>
        <v>mazda</v>
      </c>
      <c r="F10734" t="s">
        <v>1857</v>
      </c>
      <c r="G10734">
        <v>2002</v>
      </c>
      <c r="H10734" t="s">
        <v>602</v>
      </c>
      <c r="I10734" t="s">
        <v>38</v>
      </c>
      <c r="J10734" t="s">
        <v>30</v>
      </c>
      <c r="K10734" t="s">
        <v>176</v>
      </c>
      <c r="L10734">
        <v>1.5</v>
      </c>
      <c r="M10734" t="s">
        <v>602</v>
      </c>
      <c r="N10734">
        <v>4</v>
      </c>
      <c r="O10734" t="s">
        <v>33</v>
      </c>
      <c r="P10734" t="s">
        <v>41</v>
      </c>
      <c r="Q10734" s="1">
        <v>46146</v>
      </c>
      <c r="R10734" t="s">
        <v>42</v>
      </c>
      <c r="S10734" t="s">
        <v>72</v>
      </c>
      <c r="T10734">
        <v>4</v>
      </c>
    </row>
    <row r="10735" spans="1:20" x14ac:dyDescent="0.35">
      <c r="A10735">
        <v>45813074</v>
      </c>
      <c r="B10735" s="2">
        <v>627</v>
      </c>
      <c r="C10735">
        <v>810</v>
      </c>
      <c r="D10735" t="s">
        <v>48</v>
      </c>
      <c r="E10735" t="str">
        <f t="shared" si="167"/>
        <v>hyundai</v>
      </c>
      <c r="F10735" t="s">
        <v>81</v>
      </c>
      <c r="G10735">
        <v>2016</v>
      </c>
      <c r="H10735" t="s">
        <v>6109</v>
      </c>
      <c r="I10735" t="s">
        <v>56</v>
      </c>
      <c r="J10735" t="s">
        <v>21</v>
      </c>
      <c r="K10735" t="s">
        <v>31</v>
      </c>
      <c r="L10735">
        <v>1.8</v>
      </c>
      <c r="M10735" t="s">
        <v>6109</v>
      </c>
      <c r="N10735">
        <v>4</v>
      </c>
      <c r="O10735" t="s">
        <v>24</v>
      </c>
      <c r="P10735" t="s">
        <v>41</v>
      </c>
      <c r="Q10735" s="1">
        <v>46146</v>
      </c>
      <c r="R10735" t="s">
        <v>26</v>
      </c>
      <c r="S10735" t="s">
        <v>34</v>
      </c>
      <c r="T10735">
        <v>12</v>
      </c>
    </row>
    <row r="10736" spans="1:20" x14ac:dyDescent="0.35">
      <c r="A10736">
        <v>45815247</v>
      </c>
      <c r="B10736" s="2">
        <v>31675</v>
      </c>
      <c r="C10736">
        <v>2297</v>
      </c>
      <c r="D10736" t="s">
        <v>63</v>
      </c>
      <c r="E10736" t="str">
        <f t="shared" si="167"/>
        <v>mercedes-benz</v>
      </c>
      <c r="F10736" t="s">
        <v>6110</v>
      </c>
      <c r="G10736">
        <v>2016</v>
      </c>
      <c r="H10736" t="s">
        <v>6111</v>
      </c>
      <c r="I10736" t="s">
        <v>20</v>
      </c>
      <c r="J10736" t="s">
        <v>21</v>
      </c>
      <c r="K10736" t="s">
        <v>31</v>
      </c>
      <c r="L10736">
        <v>5.5</v>
      </c>
      <c r="M10736" t="s">
        <v>6111</v>
      </c>
      <c r="N10736">
        <v>8</v>
      </c>
      <c r="O10736" t="s">
        <v>24</v>
      </c>
      <c r="P10736" t="s">
        <v>25</v>
      </c>
      <c r="Q10736" s="1">
        <v>46146</v>
      </c>
      <c r="R10736" t="s">
        <v>26</v>
      </c>
      <c r="S10736" t="s">
        <v>34</v>
      </c>
      <c r="T10736">
        <v>12</v>
      </c>
    </row>
    <row r="10737" spans="1:20" x14ac:dyDescent="0.35">
      <c r="A10737">
        <v>45792432</v>
      </c>
      <c r="B10737" s="2">
        <v>14113</v>
      </c>
      <c r="C10737">
        <v>638</v>
      </c>
      <c r="D10737" t="s">
        <v>241</v>
      </c>
      <c r="E10737" t="str">
        <f t="shared" si="167"/>
        <v>kia</v>
      </c>
      <c r="F10737" t="s">
        <v>642</v>
      </c>
      <c r="G10737">
        <v>2014</v>
      </c>
      <c r="H10737" t="s">
        <v>5569</v>
      </c>
      <c r="I10737" t="s">
        <v>56</v>
      </c>
      <c r="J10737" t="s">
        <v>21</v>
      </c>
      <c r="K10737" t="s">
        <v>31</v>
      </c>
      <c r="L10737">
        <v>2</v>
      </c>
      <c r="M10737" t="s">
        <v>5569</v>
      </c>
      <c r="N10737">
        <v>4</v>
      </c>
      <c r="O10737" t="s">
        <v>24</v>
      </c>
      <c r="P10737" t="s">
        <v>41</v>
      </c>
      <c r="Q10737" s="1">
        <v>46146</v>
      </c>
      <c r="R10737" t="s">
        <v>26</v>
      </c>
      <c r="S10737" t="s">
        <v>27</v>
      </c>
      <c r="T10737">
        <v>4</v>
      </c>
    </row>
    <row r="10738" spans="1:20" x14ac:dyDescent="0.35">
      <c r="A10738">
        <v>45769510</v>
      </c>
      <c r="B10738" s="2">
        <v>1882</v>
      </c>
      <c r="C10738">
        <v>1053</v>
      </c>
      <c r="D10738" t="s">
        <v>63</v>
      </c>
      <c r="E10738" t="str">
        <f t="shared" si="167"/>
        <v>mercedes-benz</v>
      </c>
      <c r="F10738" t="s">
        <v>64</v>
      </c>
      <c r="G10738">
        <v>2014</v>
      </c>
      <c r="H10738" t="s">
        <v>1354</v>
      </c>
      <c r="I10738" t="s">
        <v>56</v>
      </c>
      <c r="J10738" t="s">
        <v>21</v>
      </c>
      <c r="K10738" t="s">
        <v>31</v>
      </c>
      <c r="L10738">
        <v>3.5</v>
      </c>
      <c r="M10738" t="s">
        <v>1354</v>
      </c>
      <c r="N10738">
        <v>6</v>
      </c>
      <c r="O10738" t="s">
        <v>24</v>
      </c>
      <c r="P10738" t="s">
        <v>66</v>
      </c>
      <c r="Q10738" s="1">
        <v>46146</v>
      </c>
      <c r="R10738" t="s">
        <v>26</v>
      </c>
      <c r="S10738" t="s">
        <v>58</v>
      </c>
      <c r="T10738">
        <v>12</v>
      </c>
    </row>
    <row r="10739" spans="1:20" x14ac:dyDescent="0.35">
      <c r="A10739">
        <v>44271999</v>
      </c>
      <c r="B10739" s="2">
        <v>10349</v>
      </c>
      <c r="C10739" t="s">
        <v>35</v>
      </c>
      <c r="D10739" t="s">
        <v>63</v>
      </c>
      <c r="E10739" t="str">
        <f t="shared" si="167"/>
        <v>mercedes-benz</v>
      </c>
      <c r="F10739" t="s">
        <v>515</v>
      </c>
      <c r="G10739">
        <v>1999</v>
      </c>
      <c r="H10739" t="s">
        <v>591</v>
      </c>
      <c r="I10739" t="s">
        <v>56</v>
      </c>
      <c r="J10739" t="s">
        <v>30</v>
      </c>
      <c r="K10739" t="s">
        <v>31</v>
      </c>
      <c r="L10739">
        <v>2</v>
      </c>
      <c r="M10739" t="s">
        <v>591</v>
      </c>
      <c r="N10739">
        <v>4</v>
      </c>
      <c r="O10739" t="s">
        <v>71</v>
      </c>
      <c r="P10739" t="s">
        <v>66</v>
      </c>
      <c r="Q10739" s="1">
        <v>46146</v>
      </c>
      <c r="R10739" t="s">
        <v>26</v>
      </c>
      <c r="S10739" t="s">
        <v>34</v>
      </c>
      <c r="T10739">
        <v>6</v>
      </c>
    </row>
    <row r="10740" spans="1:20" x14ac:dyDescent="0.35">
      <c r="A10740">
        <v>45789875</v>
      </c>
      <c r="B10740" s="2">
        <v>5645</v>
      </c>
      <c r="C10740">
        <v>1094</v>
      </c>
      <c r="D10740" t="s">
        <v>257</v>
      </c>
      <c r="E10740" t="str">
        <f t="shared" si="167"/>
        <v>ssangyong</v>
      </c>
      <c r="F10740" t="s">
        <v>1295</v>
      </c>
      <c r="G10740">
        <v>2008</v>
      </c>
      <c r="H10740" t="s">
        <v>891</v>
      </c>
      <c r="I10740" t="s">
        <v>20</v>
      </c>
      <c r="J10740" t="s">
        <v>21</v>
      </c>
      <c r="K10740" t="s">
        <v>50</v>
      </c>
      <c r="L10740">
        <v>2</v>
      </c>
      <c r="M10740" t="s">
        <v>891</v>
      </c>
      <c r="N10740">
        <v>4</v>
      </c>
      <c r="O10740" t="s">
        <v>24</v>
      </c>
      <c r="P10740" t="s">
        <v>41</v>
      </c>
      <c r="Q10740" s="1">
        <v>46146</v>
      </c>
      <c r="R10740" t="s">
        <v>26</v>
      </c>
      <c r="S10740" t="s">
        <v>27</v>
      </c>
      <c r="T10740">
        <v>4</v>
      </c>
    </row>
    <row r="10741" spans="1:20" x14ac:dyDescent="0.35">
      <c r="A10741">
        <v>45642015</v>
      </c>
      <c r="B10741" s="2">
        <v>18817</v>
      </c>
      <c r="C10741">
        <v>609</v>
      </c>
      <c r="D10741" t="s">
        <v>52</v>
      </c>
      <c r="E10741" t="str">
        <f t="shared" si="167"/>
        <v>toyota</v>
      </c>
      <c r="F10741" t="s">
        <v>59</v>
      </c>
      <c r="G10741">
        <v>2018</v>
      </c>
      <c r="H10741" t="s">
        <v>295</v>
      </c>
      <c r="I10741" t="s">
        <v>56</v>
      </c>
      <c r="J10741" t="s">
        <v>21</v>
      </c>
      <c r="K10741" t="s">
        <v>22</v>
      </c>
      <c r="L10741">
        <v>2.5</v>
      </c>
      <c r="M10741" t="s">
        <v>295</v>
      </c>
      <c r="N10741">
        <v>4</v>
      </c>
      <c r="O10741" t="s">
        <v>24</v>
      </c>
      <c r="P10741" t="s">
        <v>41</v>
      </c>
      <c r="Q10741" s="1">
        <v>46146</v>
      </c>
      <c r="R10741" t="s">
        <v>26</v>
      </c>
      <c r="S10741" t="s">
        <v>46</v>
      </c>
      <c r="T10741">
        <v>12</v>
      </c>
    </row>
    <row r="10742" spans="1:20" x14ac:dyDescent="0.35">
      <c r="A10742">
        <v>45793381</v>
      </c>
      <c r="B10742" s="2">
        <v>23521</v>
      </c>
      <c r="C10742">
        <v>1195</v>
      </c>
      <c r="D10742" t="s">
        <v>63</v>
      </c>
      <c r="E10742" t="str">
        <f t="shared" si="167"/>
        <v>mercedes-benz</v>
      </c>
      <c r="F10742" t="s">
        <v>270</v>
      </c>
      <c r="G10742">
        <v>2008</v>
      </c>
      <c r="H10742" t="s">
        <v>853</v>
      </c>
      <c r="I10742" t="s">
        <v>123</v>
      </c>
      <c r="J10742" t="s">
        <v>30</v>
      </c>
      <c r="K10742" t="s">
        <v>50</v>
      </c>
      <c r="L10742" t="s">
        <v>95</v>
      </c>
      <c r="M10742" t="s">
        <v>853</v>
      </c>
      <c r="N10742">
        <v>4</v>
      </c>
      <c r="O10742" t="s">
        <v>33</v>
      </c>
      <c r="P10742" t="s">
        <v>66</v>
      </c>
      <c r="Q10742" s="1">
        <v>46146</v>
      </c>
      <c r="R10742" t="s">
        <v>26</v>
      </c>
      <c r="S10742" t="s">
        <v>46</v>
      </c>
      <c r="T10742">
        <v>12</v>
      </c>
    </row>
    <row r="10743" spans="1:20" x14ac:dyDescent="0.35">
      <c r="A10743">
        <v>45767333</v>
      </c>
      <c r="B10743" s="2">
        <v>2666</v>
      </c>
      <c r="C10743">
        <v>521</v>
      </c>
      <c r="D10743" t="s">
        <v>28</v>
      </c>
      <c r="E10743" t="str">
        <f t="shared" si="167"/>
        <v>chevrolet</v>
      </c>
      <c r="F10743" t="s">
        <v>288</v>
      </c>
      <c r="G10743">
        <v>2011</v>
      </c>
      <c r="H10743" t="s">
        <v>5693</v>
      </c>
      <c r="I10743" t="s">
        <v>38</v>
      </c>
      <c r="J10743" t="s">
        <v>21</v>
      </c>
      <c r="K10743" t="s">
        <v>22</v>
      </c>
      <c r="L10743">
        <v>1.4</v>
      </c>
      <c r="M10743" t="s">
        <v>5693</v>
      </c>
      <c r="N10743">
        <v>4</v>
      </c>
      <c r="O10743" t="s">
        <v>24</v>
      </c>
      <c r="P10743" t="s">
        <v>41</v>
      </c>
      <c r="Q10743" s="1">
        <v>46146</v>
      </c>
      <c r="R10743" t="s">
        <v>26</v>
      </c>
      <c r="S10743" t="s">
        <v>34</v>
      </c>
      <c r="T10743">
        <v>0</v>
      </c>
    </row>
    <row r="10744" spans="1:20" x14ac:dyDescent="0.35">
      <c r="A10744">
        <v>45765383</v>
      </c>
      <c r="B10744" s="2">
        <v>470</v>
      </c>
      <c r="C10744">
        <v>353</v>
      </c>
      <c r="D10744" t="s">
        <v>18</v>
      </c>
      <c r="E10744" t="str">
        <f t="shared" si="167"/>
        <v>lexus</v>
      </c>
      <c r="F10744" t="s">
        <v>383</v>
      </c>
      <c r="G10744">
        <v>2015</v>
      </c>
      <c r="H10744" t="s">
        <v>701</v>
      </c>
      <c r="I10744" t="s">
        <v>38</v>
      </c>
      <c r="J10744" t="s">
        <v>21</v>
      </c>
      <c r="K10744" t="s">
        <v>22</v>
      </c>
      <c r="L10744">
        <v>1.8</v>
      </c>
      <c r="M10744" t="s">
        <v>701</v>
      </c>
      <c r="N10744">
        <v>4</v>
      </c>
      <c r="O10744" t="s">
        <v>24</v>
      </c>
      <c r="P10744" t="s">
        <v>41</v>
      </c>
      <c r="Q10744" s="1">
        <v>46146</v>
      </c>
      <c r="R10744" t="s">
        <v>26</v>
      </c>
      <c r="S10744" t="s">
        <v>58</v>
      </c>
      <c r="T10744">
        <v>0</v>
      </c>
    </row>
    <row r="10745" spans="1:20" x14ac:dyDescent="0.35">
      <c r="A10745">
        <v>45804432</v>
      </c>
      <c r="B10745" s="2">
        <v>22649</v>
      </c>
      <c r="C10745">
        <v>836</v>
      </c>
      <c r="D10745" t="s">
        <v>48</v>
      </c>
      <c r="E10745" t="str">
        <f t="shared" si="167"/>
        <v>hyundai</v>
      </c>
      <c r="F10745" t="s">
        <v>174</v>
      </c>
      <c r="G10745">
        <v>2010</v>
      </c>
      <c r="H10745" t="s">
        <v>6112</v>
      </c>
      <c r="I10745" t="s">
        <v>20</v>
      </c>
      <c r="J10745" t="s">
        <v>21</v>
      </c>
      <c r="K10745" t="s">
        <v>50</v>
      </c>
      <c r="L10745">
        <v>2</v>
      </c>
      <c r="M10745" t="s">
        <v>6112</v>
      </c>
      <c r="N10745">
        <v>4</v>
      </c>
      <c r="O10745" t="s">
        <v>24</v>
      </c>
      <c r="P10745" t="s">
        <v>41</v>
      </c>
      <c r="Q10745" s="1">
        <v>46146</v>
      </c>
      <c r="R10745" t="s">
        <v>26</v>
      </c>
      <c r="S10745" t="s">
        <v>58</v>
      </c>
      <c r="T10745">
        <v>4</v>
      </c>
    </row>
    <row r="10746" spans="1:20" x14ac:dyDescent="0.35">
      <c r="A10746">
        <v>45803627</v>
      </c>
      <c r="B10746" s="2">
        <v>13015</v>
      </c>
      <c r="C10746">
        <v>1024</v>
      </c>
      <c r="D10746" t="s">
        <v>48</v>
      </c>
      <c r="E10746" t="str">
        <f t="shared" si="167"/>
        <v>hyundai</v>
      </c>
      <c r="F10746" t="s">
        <v>122</v>
      </c>
      <c r="G10746">
        <v>2010</v>
      </c>
      <c r="H10746" t="s">
        <v>6113</v>
      </c>
      <c r="I10746" t="s">
        <v>169</v>
      </c>
      <c r="J10746" t="s">
        <v>21</v>
      </c>
      <c r="K10746" t="s">
        <v>50</v>
      </c>
      <c r="L10746">
        <v>2.5</v>
      </c>
      <c r="M10746" t="s">
        <v>6113</v>
      </c>
      <c r="N10746">
        <v>4</v>
      </c>
      <c r="O10746" t="s">
        <v>24</v>
      </c>
      <c r="P10746" t="s">
        <v>41</v>
      </c>
      <c r="Q10746" s="1">
        <v>46146</v>
      </c>
      <c r="R10746" t="s">
        <v>26</v>
      </c>
      <c r="S10746" t="s">
        <v>27</v>
      </c>
      <c r="T10746">
        <v>4</v>
      </c>
    </row>
    <row r="10747" spans="1:20" x14ac:dyDescent="0.35">
      <c r="A10747">
        <v>45803163</v>
      </c>
      <c r="B10747" s="2">
        <v>66485</v>
      </c>
      <c r="C10747">
        <v>1076</v>
      </c>
      <c r="D10747" t="s">
        <v>48</v>
      </c>
      <c r="E10747" t="str">
        <f t="shared" si="167"/>
        <v>hyundai</v>
      </c>
      <c r="F10747" t="s">
        <v>55</v>
      </c>
      <c r="G10747">
        <v>2020</v>
      </c>
      <c r="H10747" t="s">
        <v>6114</v>
      </c>
      <c r="I10747" t="s">
        <v>56</v>
      </c>
      <c r="J10747" t="s">
        <v>21</v>
      </c>
      <c r="K10747" t="s">
        <v>176</v>
      </c>
      <c r="L10747">
        <v>2</v>
      </c>
      <c r="M10747" t="s">
        <v>6114</v>
      </c>
      <c r="N10747">
        <v>4</v>
      </c>
      <c r="O10747" t="s">
        <v>24</v>
      </c>
      <c r="P10747" t="s">
        <v>41</v>
      </c>
      <c r="Q10747" s="1">
        <v>46146</v>
      </c>
      <c r="R10747" t="s">
        <v>26</v>
      </c>
      <c r="S10747" t="s">
        <v>46</v>
      </c>
      <c r="T10747">
        <v>4</v>
      </c>
    </row>
    <row r="10748" spans="1:20" x14ac:dyDescent="0.35">
      <c r="A10748">
        <v>45571929</v>
      </c>
      <c r="B10748" s="2">
        <v>51746</v>
      </c>
      <c r="C10748">
        <v>668</v>
      </c>
      <c r="D10748" t="s">
        <v>63</v>
      </c>
      <c r="E10748" t="str">
        <f t="shared" si="167"/>
        <v>mercedes-benz</v>
      </c>
      <c r="F10748" t="s">
        <v>581</v>
      </c>
      <c r="G10748">
        <v>2013</v>
      </c>
      <c r="H10748" t="s">
        <v>6115</v>
      </c>
      <c r="I10748" t="s">
        <v>56</v>
      </c>
      <c r="J10748" t="s">
        <v>30</v>
      </c>
      <c r="K10748" t="s">
        <v>50</v>
      </c>
      <c r="L10748">
        <v>2.1</v>
      </c>
      <c r="M10748" t="s">
        <v>6115</v>
      </c>
      <c r="N10748">
        <v>4</v>
      </c>
      <c r="O10748" t="s">
        <v>33</v>
      </c>
      <c r="P10748" t="s">
        <v>25</v>
      </c>
      <c r="Q10748" s="1">
        <v>46146</v>
      </c>
      <c r="R10748" t="s">
        <v>26</v>
      </c>
      <c r="S10748" t="s">
        <v>34</v>
      </c>
      <c r="T10748">
        <v>0</v>
      </c>
    </row>
    <row r="10749" spans="1:20" x14ac:dyDescent="0.35">
      <c r="A10749">
        <v>45759994</v>
      </c>
      <c r="B10749" s="2">
        <v>7527</v>
      </c>
      <c r="C10749" t="s">
        <v>35</v>
      </c>
      <c r="D10749" t="s">
        <v>249</v>
      </c>
      <c r="E10749" t="str">
        <f t="shared" si="167"/>
        <v>mitsubishi</v>
      </c>
      <c r="F10749" t="s">
        <v>572</v>
      </c>
      <c r="G10749">
        <v>2002</v>
      </c>
      <c r="H10749" t="s">
        <v>89</v>
      </c>
      <c r="I10749" t="s">
        <v>38</v>
      </c>
      <c r="J10749" t="s">
        <v>30</v>
      </c>
      <c r="K10749" t="s">
        <v>31</v>
      </c>
      <c r="L10749">
        <v>1.5</v>
      </c>
      <c r="M10749" t="s">
        <v>89</v>
      </c>
      <c r="N10749">
        <v>4</v>
      </c>
      <c r="O10749" t="s">
        <v>40</v>
      </c>
      <c r="P10749" t="s">
        <v>41</v>
      </c>
      <c r="Q10749" s="1">
        <v>46146</v>
      </c>
      <c r="R10749" t="s">
        <v>42</v>
      </c>
      <c r="S10749" t="s">
        <v>34</v>
      </c>
      <c r="T10749">
        <v>2</v>
      </c>
    </row>
    <row r="10750" spans="1:20" x14ac:dyDescent="0.35">
      <c r="A10750">
        <v>45812906</v>
      </c>
      <c r="B10750" s="2">
        <v>25089</v>
      </c>
      <c r="C10750">
        <v>1017</v>
      </c>
      <c r="D10750" t="s">
        <v>48</v>
      </c>
      <c r="E10750" t="str">
        <f t="shared" si="167"/>
        <v>hyundai</v>
      </c>
      <c r="F10750" t="s">
        <v>81</v>
      </c>
      <c r="G10750">
        <v>2017</v>
      </c>
      <c r="H10750" t="s">
        <v>3071</v>
      </c>
      <c r="I10750" t="s">
        <v>56</v>
      </c>
      <c r="J10750" t="s">
        <v>30</v>
      </c>
      <c r="K10750" t="s">
        <v>31</v>
      </c>
      <c r="L10750">
        <v>2</v>
      </c>
      <c r="M10750" t="s">
        <v>3071</v>
      </c>
      <c r="N10750">
        <v>4</v>
      </c>
      <c r="O10750" t="s">
        <v>33</v>
      </c>
      <c r="P10750" t="s">
        <v>66</v>
      </c>
      <c r="Q10750" s="1">
        <v>46146</v>
      </c>
      <c r="R10750" t="s">
        <v>26</v>
      </c>
      <c r="S10750" t="s">
        <v>58</v>
      </c>
      <c r="T10750">
        <v>8</v>
      </c>
    </row>
    <row r="10751" spans="1:20" x14ac:dyDescent="0.35">
      <c r="A10751">
        <v>45792262</v>
      </c>
      <c r="B10751" s="2">
        <v>21953</v>
      </c>
      <c r="C10751" t="s">
        <v>35</v>
      </c>
      <c r="D10751" t="s">
        <v>52</v>
      </c>
      <c r="E10751" t="str">
        <f t="shared" si="167"/>
        <v>toyota</v>
      </c>
      <c r="F10751" t="s">
        <v>53</v>
      </c>
      <c r="G10751">
        <v>2012</v>
      </c>
      <c r="H10751" t="s">
        <v>482</v>
      </c>
      <c r="I10751" t="s">
        <v>38</v>
      </c>
      <c r="J10751" t="s">
        <v>30</v>
      </c>
      <c r="K10751" t="s">
        <v>176</v>
      </c>
      <c r="L10751">
        <v>1.8</v>
      </c>
      <c r="M10751" t="s">
        <v>482</v>
      </c>
      <c r="N10751">
        <v>4</v>
      </c>
      <c r="O10751" t="s">
        <v>40</v>
      </c>
      <c r="P10751" t="s">
        <v>41</v>
      </c>
      <c r="Q10751" s="1">
        <v>46146</v>
      </c>
      <c r="R10751" t="s">
        <v>26</v>
      </c>
      <c r="S10751" t="s">
        <v>46</v>
      </c>
      <c r="T10751">
        <v>8</v>
      </c>
    </row>
    <row r="10752" spans="1:20" x14ac:dyDescent="0.35">
      <c r="A10752">
        <v>45791301</v>
      </c>
      <c r="B10752" s="2">
        <v>9408</v>
      </c>
      <c r="C10752" t="s">
        <v>35</v>
      </c>
      <c r="D10752" t="s">
        <v>73</v>
      </c>
      <c r="E10752" t="str">
        <f t="shared" si="167"/>
        <v>opel</v>
      </c>
      <c r="F10752" t="s">
        <v>768</v>
      </c>
      <c r="G10752">
        <v>2008</v>
      </c>
      <c r="H10752" t="s">
        <v>3109</v>
      </c>
      <c r="I10752" t="s">
        <v>75</v>
      </c>
      <c r="J10752" t="s">
        <v>30</v>
      </c>
      <c r="K10752" t="s">
        <v>176</v>
      </c>
      <c r="L10752">
        <v>1.4</v>
      </c>
      <c r="M10752" t="s">
        <v>3109</v>
      </c>
      <c r="N10752">
        <v>4</v>
      </c>
      <c r="O10752" t="s">
        <v>71</v>
      </c>
      <c r="P10752" t="s">
        <v>41</v>
      </c>
      <c r="Q10752" s="1">
        <v>46146</v>
      </c>
      <c r="R10752" t="s">
        <v>26</v>
      </c>
      <c r="S10752" t="s">
        <v>46</v>
      </c>
      <c r="T10752">
        <v>2</v>
      </c>
    </row>
    <row r="10753" spans="1:20" x14ac:dyDescent="0.35">
      <c r="A10753">
        <v>45795294</v>
      </c>
      <c r="B10753" s="2">
        <v>21953</v>
      </c>
      <c r="C10753">
        <v>308</v>
      </c>
      <c r="D10753" t="s">
        <v>52</v>
      </c>
      <c r="E10753" t="str">
        <f t="shared" si="167"/>
        <v>toyota</v>
      </c>
      <c r="F10753" t="s">
        <v>53</v>
      </c>
      <c r="G10753">
        <v>2014</v>
      </c>
      <c r="H10753" t="s">
        <v>153</v>
      </c>
      <c r="I10753" t="s">
        <v>56</v>
      </c>
      <c r="J10753" t="s">
        <v>21</v>
      </c>
      <c r="K10753" t="s">
        <v>22</v>
      </c>
      <c r="L10753">
        <v>1.8</v>
      </c>
      <c r="M10753" t="s">
        <v>153</v>
      </c>
      <c r="N10753">
        <v>4</v>
      </c>
      <c r="O10753" t="s">
        <v>24</v>
      </c>
      <c r="P10753" t="s">
        <v>41</v>
      </c>
      <c r="Q10753" s="1">
        <v>46146</v>
      </c>
      <c r="R10753" t="s">
        <v>26</v>
      </c>
      <c r="S10753" t="s">
        <v>46</v>
      </c>
      <c r="T10753">
        <v>10</v>
      </c>
    </row>
    <row r="10754" spans="1:20" x14ac:dyDescent="0.35">
      <c r="A10754">
        <v>45624822</v>
      </c>
      <c r="B10754" s="2">
        <v>8624</v>
      </c>
      <c r="C10754">
        <v>175</v>
      </c>
      <c r="D10754" t="s">
        <v>52</v>
      </c>
      <c r="E10754" t="str">
        <f t="shared" si="167"/>
        <v>toyota</v>
      </c>
      <c r="F10754" t="s">
        <v>182</v>
      </c>
      <c r="G10754">
        <v>2011</v>
      </c>
      <c r="H10754" t="s">
        <v>70</v>
      </c>
      <c r="I10754" t="s">
        <v>38</v>
      </c>
      <c r="J10754" t="s">
        <v>30</v>
      </c>
      <c r="K10754" t="s">
        <v>31</v>
      </c>
      <c r="L10754">
        <v>0.1</v>
      </c>
      <c r="M10754" t="s">
        <v>70</v>
      </c>
      <c r="N10754">
        <v>3</v>
      </c>
      <c r="O10754" t="s">
        <v>24</v>
      </c>
      <c r="P10754" t="s">
        <v>41</v>
      </c>
      <c r="Q10754" s="1">
        <v>46146</v>
      </c>
      <c r="R10754" t="s">
        <v>42</v>
      </c>
      <c r="S10754" t="s">
        <v>34</v>
      </c>
      <c r="T10754">
        <v>2</v>
      </c>
    </row>
    <row r="10755" spans="1:20" x14ac:dyDescent="0.35">
      <c r="A10755">
        <v>45808883</v>
      </c>
      <c r="B10755" s="2">
        <v>17346</v>
      </c>
      <c r="C10755">
        <v>528</v>
      </c>
      <c r="D10755" t="s">
        <v>28</v>
      </c>
      <c r="E10755" t="str">
        <f t="shared" si="167"/>
        <v>chevrolet</v>
      </c>
      <c r="F10755" t="s">
        <v>622</v>
      </c>
      <c r="G10755">
        <v>2014</v>
      </c>
      <c r="H10755" t="s">
        <v>6116</v>
      </c>
      <c r="I10755" t="s">
        <v>38</v>
      </c>
      <c r="J10755" t="s">
        <v>21</v>
      </c>
      <c r="K10755" t="s">
        <v>31</v>
      </c>
      <c r="L10755">
        <v>1.6</v>
      </c>
      <c r="M10755" t="s">
        <v>6116</v>
      </c>
      <c r="N10755">
        <v>4</v>
      </c>
      <c r="O10755" t="s">
        <v>24</v>
      </c>
      <c r="P10755" t="s">
        <v>41</v>
      </c>
      <c r="Q10755" s="1">
        <v>46146</v>
      </c>
      <c r="R10755" t="s">
        <v>26</v>
      </c>
      <c r="S10755" t="s">
        <v>58</v>
      </c>
      <c r="T10755">
        <v>4</v>
      </c>
    </row>
    <row r="10756" spans="1:20" x14ac:dyDescent="0.35">
      <c r="A10756">
        <v>45810179</v>
      </c>
      <c r="B10756" s="2">
        <v>8311</v>
      </c>
      <c r="C10756">
        <v>790</v>
      </c>
      <c r="D10756" t="s">
        <v>28</v>
      </c>
      <c r="E10756" t="str">
        <f t="shared" si="167"/>
        <v>chevrolet</v>
      </c>
      <c r="F10756" t="s">
        <v>217</v>
      </c>
      <c r="G10756">
        <v>2009</v>
      </c>
      <c r="H10756" t="s">
        <v>6117</v>
      </c>
      <c r="I10756" t="s">
        <v>56</v>
      </c>
      <c r="J10756" t="s">
        <v>21</v>
      </c>
      <c r="K10756" t="s">
        <v>31</v>
      </c>
      <c r="L10756">
        <v>1.6</v>
      </c>
      <c r="M10756" t="s">
        <v>6117</v>
      </c>
      <c r="N10756">
        <v>4</v>
      </c>
      <c r="O10756" t="s">
        <v>24</v>
      </c>
      <c r="P10756" t="s">
        <v>41</v>
      </c>
      <c r="Q10756" s="1">
        <v>46146</v>
      </c>
      <c r="R10756" t="s">
        <v>26</v>
      </c>
      <c r="S10756" t="s">
        <v>34</v>
      </c>
      <c r="T10756">
        <v>4</v>
      </c>
    </row>
    <row r="10757" spans="1:20" x14ac:dyDescent="0.35">
      <c r="A10757">
        <v>45656192</v>
      </c>
      <c r="B10757" s="2">
        <v>7840</v>
      </c>
      <c r="C10757" t="s">
        <v>35</v>
      </c>
      <c r="D10757" t="s">
        <v>213</v>
      </c>
      <c r="E10757" t="str">
        <f t="shared" si="167"/>
        <v>subaru</v>
      </c>
      <c r="F10757" t="s">
        <v>300</v>
      </c>
      <c r="G10757">
        <v>2005</v>
      </c>
      <c r="H10757" t="s">
        <v>32</v>
      </c>
      <c r="I10757" t="s">
        <v>56</v>
      </c>
      <c r="J10757" t="s">
        <v>30</v>
      </c>
      <c r="K10757" t="s">
        <v>31</v>
      </c>
      <c r="L10757" t="s">
        <v>91</v>
      </c>
      <c r="M10757" t="s">
        <v>32</v>
      </c>
      <c r="N10757">
        <v>4</v>
      </c>
      <c r="O10757" t="s">
        <v>24</v>
      </c>
      <c r="P10757" t="s">
        <v>25</v>
      </c>
      <c r="Q10757" s="1">
        <v>46146</v>
      </c>
      <c r="R10757" t="s">
        <v>42</v>
      </c>
      <c r="S10757" t="s">
        <v>27</v>
      </c>
      <c r="T10757">
        <v>4</v>
      </c>
    </row>
    <row r="10758" spans="1:20" x14ac:dyDescent="0.35">
      <c r="A10758">
        <v>45791751</v>
      </c>
      <c r="B10758" s="2">
        <v>35752</v>
      </c>
      <c r="C10758">
        <v>1391</v>
      </c>
      <c r="D10758" t="s">
        <v>63</v>
      </c>
      <c r="E10758" t="str">
        <f t="shared" si="167"/>
        <v>mercedes-benz</v>
      </c>
      <c r="F10758" t="s">
        <v>1503</v>
      </c>
      <c r="G10758">
        <v>2012</v>
      </c>
      <c r="H10758" t="s">
        <v>6118</v>
      </c>
      <c r="I10758" t="s">
        <v>20</v>
      </c>
      <c r="J10758" t="s">
        <v>21</v>
      </c>
      <c r="K10758" t="s">
        <v>31</v>
      </c>
      <c r="L10758">
        <v>4.7</v>
      </c>
      <c r="M10758" t="s">
        <v>6118</v>
      </c>
      <c r="N10758">
        <v>8</v>
      </c>
      <c r="O10758" t="s">
        <v>24</v>
      </c>
      <c r="P10758" t="s">
        <v>25</v>
      </c>
      <c r="Q10758" s="1">
        <v>46146</v>
      </c>
      <c r="R10758" t="s">
        <v>26</v>
      </c>
      <c r="S10758" t="s">
        <v>34</v>
      </c>
      <c r="T10758">
        <v>12</v>
      </c>
    </row>
    <row r="10759" spans="1:20" x14ac:dyDescent="0.35">
      <c r="A10759">
        <v>45182308</v>
      </c>
      <c r="B10759" s="2">
        <v>25089</v>
      </c>
      <c r="C10759">
        <v>650</v>
      </c>
      <c r="D10759" t="s">
        <v>28</v>
      </c>
      <c r="E10759" t="str">
        <f t="shared" si="167"/>
        <v>chevrolet</v>
      </c>
      <c r="F10759" t="s">
        <v>206</v>
      </c>
      <c r="G10759">
        <v>2016</v>
      </c>
      <c r="H10759" t="s">
        <v>406</v>
      </c>
      <c r="I10759" t="s">
        <v>56</v>
      </c>
      <c r="J10759" t="s">
        <v>21</v>
      </c>
      <c r="K10759" t="s">
        <v>31</v>
      </c>
      <c r="L10759" t="s">
        <v>127</v>
      </c>
      <c r="M10759" t="s">
        <v>406</v>
      </c>
      <c r="N10759">
        <v>4</v>
      </c>
      <c r="O10759" t="s">
        <v>33</v>
      </c>
      <c r="P10759" t="s">
        <v>41</v>
      </c>
      <c r="Q10759" s="1">
        <v>46146</v>
      </c>
      <c r="R10759" t="s">
        <v>26</v>
      </c>
      <c r="S10759" t="s">
        <v>676</v>
      </c>
      <c r="T10759">
        <v>12</v>
      </c>
    </row>
    <row r="10760" spans="1:20" x14ac:dyDescent="0.35">
      <c r="A10760">
        <v>45809372</v>
      </c>
      <c r="B10760" s="2">
        <v>24512</v>
      </c>
      <c r="C10760">
        <v>595</v>
      </c>
      <c r="D10760" t="s">
        <v>36</v>
      </c>
      <c r="E10760" t="str">
        <f t="shared" si="167"/>
        <v>honda</v>
      </c>
      <c r="F10760" t="s">
        <v>37</v>
      </c>
      <c r="G10760">
        <v>2015</v>
      </c>
      <c r="H10760" t="s">
        <v>6119</v>
      </c>
      <c r="I10760" t="s">
        <v>38</v>
      </c>
      <c r="J10760" t="s">
        <v>21</v>
      </c>
      <c r="K10760" t="s">
        <v>31</v>
      </c>
      <c r="L10760">
        <v>1.5</v>
      </c>
      <c r="M10760" t="s">
        <v>6119</v>
      </c>
      <c r="N10760">
        <v>4</v>
      </c>
      <c r="O10760" t="s">
        <v>24</v>
      </c>
      <c r="P10760" t="s">
        <v>41</v>
      </c>
      <c r="Q10760" s="1">
        <v>46146</v>
      </c>
      <c r="R10760" t="s">
        <v>26</v>
      </c>
      <c r="S10760" t="s">
        <v>34</v>
      </c>
      <c r="T10760">
        <v>4</v>
      </c>
    </row>
    <row r="10761" spans="1:20" x14ac:dyDescent="0.35">
      <c r="A10761">
        <v>45653766</v>
      </c>
      <c r="B10761" s="2">
        <v>5018</v>
      </c>
      <c r="C10761">
        <v>1399</v>
      </c>
      <c r="D10761" t="s">
        <v>18</v>
      </c>
      <c r="E10761" t="str">
        <f t="shared" si="167"/>
        <v>lexus</v>
      </c>
      <c r="F10761" t="s">
        <v>19</v>
      </c>
      <c r="G10761">
        <v>2010</v>
      </c>
      <c r="H10761" t="s">
        <v>1799</v>
      </c>
      <c r="I10761" t="s">
        <v>20</v>
      </c>
      <c r="J10761" t="s">
        <v>21</v>
      </c>
      <c r="K10761" t="s">
        <v>22</v>
      </c>
      <c r="L10761">
        <v>3.5</v>
      </c>
      <c r="M10761" t="s">
        <v>1799</v>
      </c>
      <c r="N10761">
        <v>6</v>
      </c>
      <c r="O10761" t="s">
        <v>24</v>
      </c>
      <c r="P10761" t="s">
        <v>25</v>
      </c>
      <c r="Q10761" s="1">
        <v>46146</v>
      </c>
      <c r="R10761" t="s">
        <v>26</v>
      </c>
      <c r="S10761" t="s">
        <v>34</v>
      </c>
      <c r="T10761">
        <v>12</v>
      </c>
    </row>
    <row r="10762" spans="1:20" x14ac:dyDescent="0.35">
      <c r="A10762">
        <v>45760563</v>
      </c>
      <c r="B10762" s="2">
        <v>220</v>
      </c>
      <c r="C10762">
        <v>1185</v>
      </c>
      <c r="D10762" t="s">
        <v>43</v>
      </c>
      <c r="E10762" t="str">
        <f t="shared" si="167"/>
        <v>ford</v>
      </c>
      <c r="F10762" t="s">
        <v>44</v>
      </c>
      <c r="G10762">
        <v>2009</v>
      </c>
      <c r="H10762" t="s">
        <v>197</v>
      </c>
      <c r="I10762" t="s">
        <v>20</v>
      </c>
      <c r="J10762" t="s">
        <v>21</v>
      </c>
      <c r="K10762" t="s">
        <v>22</v>
      </c>
      <c r="L10762">
        <v>2.5</v>
      </c>
      <c r="M10762" t="s">
        <v>197</v>
      </c>
      <c r="N10762">
        <v>4</v>
      </c>
      <c r="O10762" t="s">
        <v>24</v>
      </c>
      <c r="P10762" t="s">
        <v>41</v>
      </c>
      <c r="Q10762" s="1">
        <v>46146</v>
      </c>
      <c r="R10762" t="s">
        <v>26</v>
      </c>
      <c r="S10762" t="s">
        <v>46</v>
      </c>
      <c r="T10762">
        <v>0</v>
      </c>
    </row>
    <row r="10763" spans="1:20" x14ac:dyDescent="0.35">
      <c r="A10763">
        <v>45764473</v>
      </c>
      <c r="B10763" s="2">
        <v>13642</v>
      </c>
      <c r="C10763">
        <v>1172</v>
      </c>
      <c r="D10763" t="s">
        <v>63</v>
      </c>
      <c r="E10763" t="str">
        <f t="shared" si="167"/>
        <v>mercedes-benz</v>
      </c>
      <c r="F10763" t="s">
        <v>64</v>
      </c>
      <c r="G10763">
        <v>2011</v>
      </c>
      <c r="H10763" t="s">
        <v>5033</v>
      </c>
      <c r="I10763" t="s">
        <v>56</v>
      </c>
      <c r="J10763" t="s">
        <v>21</v>
      </c>
      <c r="K10763" t="s">
        <v>50</v>
      </c>
      <c r="L10763">
        <v>3.5</v>
      </c>
      <c r="M10763" t="s">
        <v>5033</v>
      </c>
      <c r="N10763">
        <v>6</v>
      </c>
      <c r="O10763" t="s">
        <v>24</v>
      </c>
      <c r="P10763" t="s">
        <v>25</v>
      </c>
      <c r="Q10763" s="1">
        <v>46146</v>
      </c>
      <c r="R10763" t="s">
        <v>26</v>
      </c>
      <c r="S10763" t="s">
        <v>72</v>
      </c>
      <c r="T10763">
        <v>12</v>
      </c>
    </row>
    <row r="10764" spans="1:20" x14ac:dyDescent="0.35">
      <c r="A10764">
        <v>45572015</v>
      </c>
      <c r="B10764" s="2">
        <v>10663</v>
      </c>
      <c r="C10764">
        <v>1266</v>
      </c>
      <c r="D10764" t="s">
        <v>36</v>
      </c>
      <c r="E10764" t="str">
        <f t="shared" si="167"/>
        <v>honda</v>
      </c>
      <c r="F10764" t="s">
        <v>37</v>
      </c>
      <c r="G10764">
        <v>2014</v>
      </c>
      <c r="H10764" t="s">
        <v>414</v>
      </c>
      <c r="I10764" t="s">
        <v>56</v>
      </c>
      <c r="J10764" t="s">
        <v>30</v>
      </c>
      <c r="K10764" t="s">
        <v>22</v>
      </c>
      <c r="L10764">
        <v>1.5</v>
      </c>
      <c r="M10764" t="s">
        <v>414</v>
      </c>
      <c r="N10764">
        <v>4</v>
      </c>
      <c r="O10764" t="s">
        <v>24</v>
      </c>
      <c r="P10764" t="s">
        <v>41</v>
      </c>
      <c r="Q10764" s="1">
        <v>46146</v>
      </c>
      <c r="R10764" t="s">
        <v>42</v>
      </c>
      <c r="S10764" t="s">
        <v>27</v>
      </c>
      <c r="T10764">
        <v>2</v>
      </c>
    </row>
    <row r="10765" spans="1:20" x14ac:dyDescent="0.35">
      <c r="A10765">
        <v>45791759</v>
      </c>
      <c r="B10765" s="2">
        <v>6272</v>
      </c>
      <c r="C10765" t="s">
        <v>35</v>
      </c>
      <c r="D10765" t="s">
        <v>213</v>
      </c>
      <c r="E10765" t="str">
        <f t="shared" si="167"/>
        <v>subaru</v>
      </c>
      <c r="F10765" t="s">
        <v>6120</v>
      </c>
      <c r="G10765">
        <v>1999</v>
      </c>
      <c r="H10765" t="s">
        <v>89</v>
      </c>
      <c r="I10765" t="s">
        <v>123</v>
      </c>
      <c r="J10765" t="s">
        <v>21</v>
      </c>
      <c r="K10765" t="s">
        <v>31</v>
      </c>
      <c r="L10765">
        <v>2.5</v>
      </c>
      <c r="M10765" t="s">
        <v>89</v>
      </c>
      <c r="N10765">
        <v>4</v>
      </c>
      <c r="O10765" t="s">
        <v>24</v>
      </c>
      <c r="P10765" t="s">
        <v>25</v>
      </c>
      <c r="Q10765" s="1">
        <v>46146</v>
      </c>
      <c r="R10765" t="s">
        <v>42</v>
      </c>
      <c r="S10765" t="s">
        <v>312</v>
      </c>
      <c r="T10765">
        <v>4</v>
      </c>
    </row>
    <row r="10766" spans="1:20" x14ac:dyDescent="0.35">
      <c r="A10766">
        <v>45772626</v>
      </c>
      <c r="B10766" s="2">
        <v>9565</v>
      </c>
      <c r="C10766">
        <v>1058</v>
      </c>
      <c r="D10766" t="s">
        <v>52</v>
      </c>
      <c r="E10766" t="str">
        <f t="shared" si="167"/>
        <v>toyota</v>
      </c>
      <c r="F10766" t="s">
        <v>100</v>
      </c>
      <c r="G10766">
        <v>2012</v>
      </c>
      <c r="H10766" t="s">
        <v>1342</v>
      </c>
      <c r="I10766" t="s">
        <v>56</v>
      </c>
      <c r="J10766" t="s">
        <v>21</v>
      </c>
      <c r="K10766" t="s">
        <v>31</v>
      </c>
      <c r="L10766">
        <v>3.5</v>
      </c>
      <c r="M10766" t="s">
        <v>1342</v>
      </c>
      <c r="N10766">
        <v>6</v>
      </c>
      <c r="O10766" t="s">
        <v>24</v>
      </c>
      <c r="P10766" t="s">
        <v>41</v>
      </c>
      <c r="Q10766" s="1">
        <v>46146</v>
      </c>
      <c r="R10766" t="s">
        <v>26</v>
      </c>
      <c r="S10766" t="s">
        <v>58</v>
      </c>
      <c r="T10766">
        <v>12</v>
      </c>
    </row>
    <row r="10767" spans="1:20" x14ac:dyDescent="0.35">
      <c r="A10767">
        <v>45732851</v>
      </c>
      <c r="B10767" s="2">
        <v>10036</v>
      </c>
      <c r="C10767">
        <v>639</v>
      </c>
      <c r="D10767" t="s">
        <v>48</v>
      </c>
      <c r="E10767" t="str">
        <f t="shared" si="167"/>
        <v>hyundai</v>
      </c>
      <c r="F10767" t="s">
        <v>55</v>
      </c>
      <c r="G10767">
        <v>2014</v>
      </c>
      <c r="H10767" t="s">
        <v>2853</v>
      </c>
      <c r="I10767" t="s">
        <v>56</v>
      </c>
      <c r="J10767" t="s">
        <v>21</v>
      </c>
      <c r="K10767" t="s">
        <v>176</v>
      </c>
      <c r="L10767">
        <v>2</v>
      </c>
      <c r="M10767" t="s">
        <v>2853</v>
      </c>
      <c r="N10767">
        <v>4</v>
      </c>
      <c r="O10767" t="s">
        <v>24</v>
      </c>
      <c r="P10767" t="s">
        <v>41</v>
      </c>
      <c r="Q10767" s="1">
        <v>46146</v>
      </c>
      <c r="R10767" t="s">
        <v>26</v>
      </c>
      <c r="S10767" t="s">
        <v>27</v>
      </c>
      <c r="T10767">
        <v>4</v>
      </c>
    </row>
    <row r="10768" spans="1:20" x14ac:dyDescent="0.35">
      <c r="A10768">
        <v>45782215</v>
      </c>
      <c r="B10768" s="2">
        <v>12544</v>
      </c>
      <c r="C10768">
        <v>1047</v>
      </c>
      <c r="D10768" t="s">
        <v>727</v>
      </c>
      <c r="E10768" t="str">
        <f t="shared" ref="E10768:E10831" si="168">LOWER(D10768)</f>
        <v>citroen</v>
      </c>
      <c r="F10768" t="s">
        <v>4511</v>
      </c>
      <c r="G10768">
        <v>2007</v>
      </c>
      <c r="H10768" t="s">
        <v>96</v>
      </c>
      <c r="I10768" t="s">
        <v>38</v>
      </c>
      <c r="J10768" t="s">
        <v>30</v>
      </c>
      <c r="K10768" t="s">
        <v>31</v>
      </c>
      <c r="L10768">
        <v>1.6</v>
      </c>
      <c r="M10768" t="s">
        <v>96</v>
      </c>
      <c r="N10768">
        <v>4</v>
      </c>
      <c r="O10768" t="s">
        <v>71</v>
      </c>
      <c r="P10768" t="s">
        <v>41</v>
      </c>
      <c r="Q10768" s="1">
        <v>46146</v>
      </c>
      <c r="R10768" t="s">
        <v>26</v>
      </c>
      <c r="S10768" t="s">
        <v>34</v>
      </c>
      <c r="T10768">
        <v>4</v>
      </c>
    </row>
    <row r="10769" spans="1:20" x14ac:dyDescent="0.35">
      <c r="A10769">
        <v>45805852</v>
      </c>
      <c r="B10769" s="2">
        <v>11917</v>
      </c>
      <c r="C10769" t="s">
        <v>35</v>
      </c>
      <c r="D10769" t="s">
        <v>36</v>
      </c>
      <c r="E10769" t="str">
        <f t="shared" si="168"/>
        <v>honda</v>
      </c>
      <c r="F10769" t="s">
        <v>5778</v>
      </c>
      <c r="G10769">
        <v>2005</v>
      </c>
      <c r="H10769" t="s">
        <v>6121</v>
      </c>
      <c r="I10769" t="s">
        <v>169</v>
      </c>
      <c r="J10769" t="s">
        <v>30</v>
      </c>
      <c r="K10769" t="s">
        <v>31</v>
      </c>
      <c r="L10769">
        <v>2.4</v>
      </c>
      <c r="M10769" t="s">
        <v>6121</v>
      </c>
      <c r="N10769">
        <v>4</v>
      </c>
      <c r="O10769" t="s">
        <v>24</v>
      </c>
      <c r="P10769" t="s">
        <v>25</v>
      </c>
      <c r="Q10769" s="1">
        <v>46146</v>
      </c>
      <c r="R10769" t="s">
        <v>42</v>
      </c>
      <c r="S10769" t="s">
        <v>34</v>
      </c>
      <c r="T10769">
        <v>2</v>
      </c>
    </row>
    <row r="10770" spans="1:20" x14ac:dyDescent="0.35">
      <c r="A10770">
        <v>44784692</v>
      </c>
      <c r="B10770" s="2">
        <v>12858</v>
      </c>
      <c r="C10770" t="s">
        <v>35</v>
      </c>
      <c r="D10770" t="s">
        <v>159</v>
      </c>
      <c r="E10770" t="str">
        <f t="shared" si="168"/>
        <v>nissan</v>
      </c>
      <c r="F10770" t="s">
        <v>730</v>
      </c>
      <c r="G10770">
        <v>2005</v>
      </c>
      <c r="H10770" t="s">
        <v>103</v>
      </c>
      <c r="I10770" t="s">
        <v>20</v>
      </c>
      <c r="J10770" t="s">
        <v>21</v>
      </c>
      <c r="K10770" t="s">
        <v>31</v>
      </c>
      <c r="L10770">
        <v>2</v>
      </c>
      <c r="M10770" t="s">
        <v>103</v>
      </c>
      <c r="N10770">
        <v>4</v>
      </c>
      <c r="O10770" t="s">
        <v>24</v>
      </c>
      <c r="P10770" t="s">
        <v>25</v>
      </c>
      <c r="Q10770" s="1">
        <v>46146</v>
      </c>
      <c r="R10770" t="s">
        <v>42</v>
      </c>
      <c r="S10770" t="s">
        <v>312</v>
      </c>
      <c r="T10770">
        <v>8</v>
      </c>
    </row>
    <row r="10771" spans="1:20" x14ac:dyDescent="0.35">
      <c r="A10771">
        <v>43642888</v>
      </c>
      <c r="B10771" s="2">
        <v>26343</v>
      </c>
      <c r="C10771">
        <v>934</v>
      </c>
      <c r="D10771" t="s">
        <v>52</v>
      </c>
      <c r="E10771" t="str">
        <f t="shared" si="168"/>
        <v>toyota</v>
      </c>
      <c r="F10771" t="s">
        <v>512</v>
      </c>
      <c r="G10771">
        <v>2015</v>
      </c>
      <c r="H10771" t="s">
        <v>6122</v>
      </c>
      <c r="I10771" t="s">
        <v>56</v>
      </c>
      <c r="J10771" t="s">
        <v>21</v>
      </c>
      <c r="K10771" t="s">
        <v>31</v>
      </c>
      <c r="L10771">
        <v>2.5</v>
      </c>
      <c r="M10771" t="s">
        <v>6122</v>
      </c>
      <c r="N10771">
        <v>4</v>
      </c>
      <c r="O10771" t="s">
        <v>24</v>
      </c>
      <c r="P10771" t="s">
        <v>41</v>
      </c>
      <c r="Q10771" s="1">
        <v>46146</v>
      </c>
      <c r="R10771" t="s">
        <v>26</v>
      </c>
      <c r="S10771" t="s">
        <v>34</v>
      </c>
      <c r="T10771">
        <v>8</v>
      </c>
    </row>
    <row r="10772" spans="1:20" x14ac:dyDescent="0.35">
      <c r="A10772">
        <v>45797689</v>
      </c>
      <c r="B10772" s="2">
        <v>19757</v>
      </c>
      <c r="C10772">
        <v>1024</v>
      </c>
      <c r="D10772" t="s">
        <v>48</v>
      </c>
      <c r="E10772" t="str">
        <f t="shared" si="168"/>
        <v>hyundai</v>
      </c>
      <c r="F10772" t="s">
        <v>122</v>
      </c>
      <c r="G10772">
        <v>2010</v>
      </c>
      <c r="H10772" t="s">
        <v>6123</v>
      </c>
      <c r="I10772" t="s">
        <v>20</v>
      </c>
      <c r="J10772" t="s">
        <v>21</v>
      </c>
      <c r="K10772" t="s">
        <v>50</v>
      </c>
      <c r="L10772">
        <v>2.5</v>
      </c>
      <c r="M10772" t="s">
        <v>6123</v>
      </c>
      <c r="N10772">
        <v>4</v>
      </c>
      <c r="O10772" t="s">
        <v>24</v>
      </c>
      <c r="P10772" t="s">
        <v>41</v>
      </c>
      <c r="Q10772" s="1">
        <v>46146</v>
      </c>
      <c r="R10772" t="s">
        <v>26</v>
      </c>
      <c r="S10772" t="s">
        <v>27</v>
      </c>
      <c r="T10772">
        <v>4</v>
      </c>
    </row>
    <row r="10773" spans="1:20" x14ac:dyDescent="0.35">
      <c r="A10773">
        <v>45803487</v>
      </c>
      <c r="B10773" s="2">
        <v>8467</v>
      </c>
      <c r="C10773">
        <v>639</v>
      </c>
      <c r="D10773" t="s">
        <v>48</v>
      </c>
      <c r="E10773" t="str">
        <f t="shared" si="168"/>
        <v>hyundai</v>
      </c>
      <c r="F10773" t="s">
        <v>55</v>
      </c>
      <c r="G10773">
        <v>2014</v>
      </c>
      <c r="H10773" t="s">
        <v>6124</v>
      </c>
      <c r="I10773" t="s">
        <v>56</v>
      </c>
      <c r="J10773" t="s">
        <v>21</v>
      </c>
      <c r="K10773" t="s">
        <v>176</v>
      </c>
      <c r="L10773">
        <v>2</v>
      </c>
      <c r="M10773" t="s">
        <v>6124</v>
      </c>
      <c r="N10773">
        <v>4</v>
      </c>
      <c r="O10773" t="s">
        <v>24</v>
      </c>
      <c r="P10773" t="s">
        <v>41</v>
      </c>
      <c r="Q10773" s="1">
        <v>46146</v>
      </c>
      <c r="R10773" t="s">
        <v>26</v>
      </c>
      <c r="S10773" t="s">
        <v>178</v>
      </c>
      <c r="T10773">
        <v>4</v>
      </c>
    </row>
    <row r="10774" spans="1:20" x14ac:dyDescent="0.35">
      <c r="A10774">
        <v>45291161</v>
      </c>
      <c r="B10774" s="2">
        <v>260296</v>
      </c>
      <c r="C10774" t="s">
        <v>35</v>
      </c>
      <c r="D10774" t="s">
        <v>18</v>
      </c>
      <c r="E10774" t="str">
        <f t="shared" si="168"/>
        <v>lexus</v>
      </c>
      <c r="F10774" t="s">
        <v>2193</v>
      </c>
      <c r="G10774">
        <v>2018</v>
      </c>
      <c r="H10774" t="s">
        <v>6126</v>
      </c>
      <c r="I10774" t="s">
        <v>20</v>
      </c>
      <c r="J10774" t="s">
        <v>21</v>
      </c>
      <c r="K10774" t="s">
        <v>31</v>
      </c>
      <c r="L10774" t="s">
        <v>6125</v>
      </c>
      <c r="M10774" t="s">
        <v>6126</v>
      </c>
      <c r="N10774">
        <v>8</v>
      </c>
      <c r="O10774" t="s">
        <v>33</v>
      </c>
      <c r="P10774" t="s">
        <v>25</v>
      </c>
      <c r="Q10774" s="1">
        <v>46146</v>
      </c>
      <c r="R10774" t="s">
        <v>26</v>
      </c>
      <c r="S10774" t="s">
        <v>34</v>
      </c>
      <c r="T10774">
        <v>10</v>
      </c>
    </row>
    <row r="10775" spans="1:20" x14ac:dyDescent="0.35">
      <c r="A10775">
        <v>45648999</v>
      </c>
      <c r="B10775" s="2">
        <v>392</v>
      </c>
      <c r="C10775">
        <v>779</v>
      </c>
      <c r="D10775" t="s">
        <v>52</v>
      </c>
      <c r="E10775" t="str">
        <f t="shared" si="168"/>
        <v>toyota</v>
      </c>
      <c r="F10775" t="s">
        <v>59</v>
      </c>
      <c r="G10775">
        <v>2013</v>
      </c>
      <c r="H10775" t="s">
        <v>841</v>
      </c>
      <c r="I10775" t="s">
        <v>56</v>
      </c>
      <c r="J10775" t="s">
        <v>21</v>
      </c>
      <c r="K10775" t="s">
        <v>22</v>
      </c>
      <c r="L10775">
        <v>2.5</v>
      </c>
      <c r="M10775" t="s">
        <v>841</v>
      </c>
      <c r="N10775">
        <v>4</v>
      </c>
      <c r="O10775" t="s">
        <v>24</v>
      </c>
      <c r="P10775" t="s">
        <v>41</v>
      </c>
      <c r="Q10775" s="1">
        <v>46146</v>
      </c>
      <c r="R10775" t="s">
        <v>26</v>
      </c>
      <c r="S10775" t="s">
        <v>27</v>
      </c>
      <c r="T10775">
        <v>12</v>
      </c>
    </row>
    <row r="10776" spans="1:20" x14ac:dyDescent="0.35">
      <c r="A10776">
        <v>45488682</v>
      </c>
      <c r="B10776" s="2">
        <v>23207</v>
      </c>
      <c r="C10776">
        <v>810</v>
      </c>
      <c r="D10776" t="s">
        <v>125</v>
      </c>
      <c r="E10776" t="str">
        <f t="shared" si="168"/>
        <v>volkswagen</v>
      </c>
      <c r="F10776" t="s">
        <v>126</v>
      </c>
      <c r="G10776">
        <v>2016</v>
      </c>
      <c r="H10776" t="s">
        <v>637</v>
      </c>
      <c r="I10776" t="s">
        <v>56</v>
      </c>
      <c r="J10776" t="s">
        <v>21</v>
      </c>
      <c r="K10776" t="s">
        <v>31</v>
      </c>
      <c r="L10776" t="s">
        <v>336</v>
      </c>
      <c r="M10776" t="s">
        <v>637</v>
      </c>
      <c r="N10776">
        <v>4</v>
      </c>
      <c r="O10776" t="s">
        <v>33</v>
      </c>
      <c r="P10776" t="s">
        <v>41</v>
      </c>
      <c r="Q10776" s="1">
        <v>46146</v>
      </c>
      <c r="R10776" t="s">
        <v>26</v>
      </c>
      <c r="S10776" t="s">
        <v>58</v>
      </c>
      <c r="T10776">
        <v>6</v>
      </c>
    </row>
    <row r="10777" spans="1:20" x14ac:dyDescent="0.35">
      <c r="A10777">
        <v>45778674</v>
      </c>
      <c r="B10777" s="2">
        <v>30420</v>
      </c>
      <c r="C10777" t="s">
        <v>35</v>
      </c>
      <c r="D10777" t="s">
        <v>107</v>
      </c>
      <c r="E10777" t="str">
        <f t="shared" si="168"/>
        <v>bmw</v>
      </c>
      <c r="F10777" t="s">
        <v>108</v>
      </c>
      <c r="G10777">
        <v>2012</v>
      </c>
      <c r="H10777" t="s">
        <v>6127</v>
      </c>
      <c r="I10777" t="s">
        <v>20</v>
      </c>
      <c r="J10777" t="s">
        <v>21</v>
      </c>
      <c r="K10777" t="s">
        <v>50</v>
      </c>
      <c r="L10777" t="s">
        <v>112</v>
      </c>
      <c r="M10777" t="s">
        <v>6127</v>
      </c>
      <c r="N10777">
        <v>6</v>
      </c>
      <c r="O10777" t="s">
        <v>33</v>
      </c>
      <c r="P10777" t="s">
        <v>25</v>
      </c>
      <c r="Q10777" s="1">
        <v>46146</v>
      </c>
      <c r="R10777" t="s">
        <v>26</v>
      </c>
      <c r="S10777" t="s">
        <v>58</v>
      </c>
      <c r="T10777">
        <v>12</v>
      </c>
    </row>
    <row r="10778" spans="1:20" x14ac:dyDescent="0.35">
      <c r="A10778">
        <v>45813164</v>
      </c>
      <c r="B10778" s="2">
        <v>392</v>
      </c>
      <c r="C10778">
        <v>1024</v>
      </c>
      <c r="D10778" t="s">
        <v>43</v>
      </c>
      <c r="E10778" t="str">
        <f t="shared" si="168"/>
        <v>ford</v>
      </c>
      <c r="F10778" t="s">
        <v>165</v>
      </c>
      <c r="G10778">
        <v>2010</v>
      </c>
      <c r="H10778" t="s">
        <v>6128</v>
      </c>
      <c r="I10778" t="s">
        <v>56</v>
      </c>
      <c r="J10778" t="s">
        <v>21</v>
      </c>
      <c r="K10778" t="s">
        <v>22</v>
      </c>
      <c r="L10778">
        <v>2.5</v>
      </c>
      <c r="M10778" t="s">
        <v>6128</v>
      </c>
      <c r="N10778">
        <v>4</v>
      </c>
      <c r="O10778" t="s">
        <v>24</v>
      </c>
      <c r="P10778" t="s">
        <v>41</v>
      </c>
      <c r="Q10778" s="1">
        <v>46146</v>
      </c>
      <c r="R10778" t="s">
        <v>26</v>
      </c>
      <c r="S10778" t="s">
        <v>27</v>
      </c>
      <c r="T10778">
        <v>12</v>
      </c>
    </row>
    <row r="10779" spans="1:20" x14ac:dyDescent="0.35">
      <c r="A10779">
        <v>45786898</v>
      </c>
      <c r="B10779" s="2">
        <v>13485</v>
      </c>
      <c r="C10779" t="s">
        <v>35</v>
      </c>
      <c r="D10779" t="s">
        <v>63</v>
      </c>
      <c r="E10779" t="str">
        <f t="shared" si="168"/>
        <v>mercedes-benz</v>
      </c>
      <c r="F10779" t="s">
        <v>877</v>
      </c>
      <c r="G10779">
        <v>2003</v>
      </c>
      <c r="H10779" t="s">
        <v>1605</v>
      </c>
      <c r="I10779" t="s">
        <v>56</v>
      </c>
      <c r="J10779" t="s">
        <v>30</v>
      </c>
      <c r="K10779" t="s">
        <v>50</v>
      </c>
      <c r="L10779">
        <v>2.7</v>
      </c>
      <c r="M10779" t="s">
        <v>1605</v>
      </c>
      <c r="N10779">
        <v>6</v>
      </c>
      <c r="O10779" t="s">
        <v>24</v>
      </c>
      <c r="P10779" t="s">
        <v>66</v>
      </c>
      <c r="Q10779" s="1">
        <v>46146</v>
      </c>
      <c r="R10779" t="s">
        <v>26</v>
      </c>
      <c r="S10779" t="s">
        <v>27</v>
      </c>
      <c r="T10779">
        <v>4</v>
      </c>
    </row>
    <row r="10780" spans="1:20" x14ac:dyDescent="0.35">
      <c r="A10780">
        <v>45759942</v>
      </c>
      <c r="B10780" s="2">
        <v>4300</v>
      </c>
      <c r="C10780" t="s">
        <v>35</v>
      </c>
      <c r="D10780" t="s">
        <v>73</v>
      </c>
      <c r="E10780" t="str">
        <f t="shared" si="168"/>
        <v>opel</v>
      </c>
      <c r="F10780" t="s">
        <v>483</v>
      </c>
      <c r="G10780">
        <v>2002</v>
      </c>
      <c r="H10780" t="s">
        <v>6129</v>
      </c>
      <c r="I10780" t="s">
        <v>75</v>
      </c>
      <c r="J10780" t="s">
        <v>21</v>
      </c>
      <c r="K10780" t="s">
        <v>31</v>
      </c>
      <c r="L10780">
        <v>1.6</v>
      </c>
      <c r="M10780" t="s">
        <v>6129</v>
      </c>
      <c r="N10780">
        <v>4</v>
      </c>
      <c r="O10780" t="s">
        <v>24</v>
      </c>
      <c r="P10780" t="s">
        <v>41</v>
      </c>
      <c r="Q10780" s="1">
        <v>46146</v>
      </c>
      <c r="R10780" t="s">
        <v>42</v>
      </c>
      <c r="S10780" t="s">
        <v>27</v>
      </c>
      <c r="T10780">
        <v>2</v>
      </c>
    </row>
    <row r="10781" spans="1:20" x14ac:dyDescent="0.35">
      <c r="A10781">
        <v>45790825</v>
      </c>
      <c r="B10781" s="2">
        <v>19130</v>
      </c>
      <c r="C10781" t="s">
        <v>35</v>
      </c>
      <c r="D10781" t="s">
        <v>52</v>
      </c>
      <c r="E10781" t="str">
        <f t="shared" si="168"/>
        <v>toyota</v>
      </c>
      <c r="F10781" t="s">
        <v>133</v>
      </c>
      <c r="G10781">
        <v>2012</v>
      </c>
      <c r="H10781" t="s">
        <v>6130</v>
      </c>
      <c r="I10781" t="s">
        <v>56</v>
      </c>
      <c r="J10781" t="s">
        <v>21</v>
      </c>
      <c r="K10781" t="s">
        <v>22</v>
      </c>
      <c r="L10781">
        <v>1.5</v>
      </c>
      <c r="M10781" t="s">
        <v>6130</v>
      </c>
      <c r="N10781">
        <v>4</v>
      </c>
      <c r="O10781" t="s">
        <v>24</v>
      </c>
      <c r="P10781" t="s">
        <v>41</v>
      </c>
      <c r="Q10781" s="1">
        <v>46146</v>
      </c>
      <c r="R10781" t="s">
        <v>26</v>
      </c>
      <c r="S10781" t="s">
        <v>27</v>
      </c>
      <c r="T10781">
        <v>12</v>
      </c>
    </row>
    <row r="10782" spans="1:20" x14ac:dyDescent="0.35">
      <c r="A10782">
        <v>45763791</v>
      </c>
      <c r="B10782" s="2">
        <v>862</v>
      </c>
      <c r="C10782">
        <v>2455</v>
      </c>
      <c r="D10782" t="s">
        <v>18</v>
      </c>
      <c r="E10782" t="str">
        <f t="shared" si="168"/>
        <v>lexus</v>
      </c>
      <c r="F10782" t="s">
        <v>97</v>
      </c>
      <c r="G10782">
        <v>2008</v>
      </c>
      <c r="H10782" t="s">
        <v>196</v>
      </c>
      <c r="I10782" t="s">
        <v>20</v>
      </c>
      <c r="J10782" t="s">
        <v>21</v>
      </c>
      <c r="K10782" t="s">
        <v>31</v>
      </c>
      <c r="L10782">
        <v>4.7</v>
      </c>
      <c r="M10782" t="s">
        <v>196</v>
      </c>
      <c r="N10782">
        <v>8</v>
      </c>
      <c r="O10782" t="s">
        <v>24</v>
      </c>
      <c r="P10782" t="s">
        <v>25</v>
      </c>
      <c r="Q10782" s="1">
        <v>46146</v>
      </c>
      <c r="R10782" t="s">
        <v>26</v>
      </c>
      <c r="S10782" t="s">
        <v>46</v>
      </c>
      <c r="T10782">
        <v>0</v>
      </c>
    </row>
    <row r="10783" spans="1:20" x14ac:dyDescent="0.35">
      <c r="A10783">
        <v>45809781</v>
      </c>
      <c r="B10783" s="2">
        <v>10506</v>
      </c>
      <c r="C10783">
        <v>1249</v>
      </c>
      <c r="D10783" t="s">
        <v>159</v>
      </c>
      <c r="E10783" t="str">
        <f t="shared" si="168"/>
        <v>nissan</v>
      </c>
      <c r="F10783" t="s">
        <v>375</v>
      </c>
      <c r="G10783">
        <v>2017</v>
      </c>
      <c r="H10783" t="s">
        <v>6131</v>
      </c>
      <c r="I10783" t="s">
        <v>56</v>
      </c>
      <c r="J10783" t="s">
        <v>21</v>
      </c>
      <c r="K10783" t="s">
        <v>31</v>
      </c>
      <c r="L10783">
        <v>2.5</v>
      </c>
      <c r="M10783" t="s">
        <v>6131</v>
      </c>
      <c r="N10783">
        <v>4</v>
      </c>
      <c r="O10783" t="s">
        <v>24</v>
      </c>
      <c r="P10783" t="s">
        <v>41</v>
      </c>
      <c r="Q10783" s="1">
        <v>46146</v>
      </c>
      <c r="R10783" t="s">
        <v>26</v>
      </c>
      <c r="S10783" t="s">
        <v>34</v>
      </c>
      <c r="T10783">
        <v>12</v>
      </c>
    </row>
    <row r="10784" spans="1:20" x14ac:dyDescent="0.35">
      <c r="A10784">
        <v>41218146</v>
      </c>
      <c r="B10784" s="2">
        <v>40</v>
      </c>
      <c r="C10784" t="s">
        <v>35</v>
      </c>
      <c r="D10784" t="s">
        <v>36</v>
      </c>
      <c r="E10784" t="str">
        <f t="shared" si="168"/>
        <v>honda</v>
      </c>
      <c r="F10784" t="s">
        <v>37</v>
      </c>
      <c r="G10784">
        <v>2003</v>
      </c>
      <c r="H10784" t="s">
        <v>385</v>
      </c>
      <c r="I10784" t="s">
        <v>38</v>
      </c>
      <c r="J10784" t="s">
        <v>30</v>
      </c>
      <c r="K10784" t="s">
        <v>31</v>
      </c>
      <c r="L10784">
        <v>1.3</v>
      </c>
      <c r="M10784" t="s">
        <v>385</v>
      </c>
      <c r="N10784">
        <v>4</v>
      </c>
      <c r="O10784" t="s">
        <v>24</v>
      </c>
      <c r="P10784" t="s">
        <v>41</v>
      </c>
      <c r="Q10784" s="1">
        <v>46146</v>
      </c>
      <c r="R10784" t="s">
        <v>42</v>
      </c>
      <c r="S10784" t="s">
        <v>58</v>
      </c>
      <c r="T10784">
        <v>0</v>
      </c>
    </row>
    <row r="10785" spans="1:20" x14ac:dyDescent="0.35">
      <c r="A10785">
        <v>45803533</v>
      </c>
      <c r="B10785" s="2">
        <v>9722</v>
      </c>
      <c r="C10785">
        <v>765</v>
      </c>
      <c r="D10785" t="s">
        <v>48</v>
      </c>
      <c r="E10785" t="str">
        <f t="shared" si="168"/>
        <v>hyundai</v>
      </c>
      <c r="F10785" t="s">
        <v>55</v>
      </c>
      <c r="G10785">
        <v>2015</v>
      </c>
      <c r="H10785" t="s">
        <v>3242</v>
      </c>
      <c r="I10785" t="s">
        <v>56</v>
      </c>
      <c r="J10785" t="s">
        <v>21</v>
      </c>
      <c r="K10785" t="s">
        <v>176</v>
      </c>
      <c r="L10785">
        <v>2</v>
      </c>
      <c r="M10785" t="s">
        <v>3242</v>
      </c>
      <c r="N10785">
        <v>4</v>
      </c>
      <c r="O10785" t="s">
        <v>24</v>
      </c>
      <c r="P10785" t="s">
        <v>41</v>
      </c>
      <c r="Q10785" s="1">
        <v>46146</v>
      </c>
      <c r="R10785" t="s">
        <v>26</v>
      </c>
      <c r="S10785" t="s">
        <v>178</v>
      </c>
      <c r="T10785">
        <v>4</v>
      </c>
    </row>
    <row r="10786" spans="1:20" x14ac:dyDescent="0.35">
      <c r="A10786">
        <v>45769418</v>
      </c>
      <c r="B10786" s="2">
        <v>549</v>
      </c>
      <c r="C10786">
        <v>810</v>
      </c>
      <c r="D10786" t="s">
        <v>48</v>
      </c>
      <c r="E10786" t="str">
        <f t="shared" si="168"/>
        <v>hyundai</v>
      </c>
      <c r="F10786" t="s">
        <v>81</v>
      </c>
      <c r="G10786">
        <v>2016</v>
      </c>
      <c r="H10786" t="s">
        <v>5927</v>
      </c>
      <c r="I10786" t="s">
        <v>56</v>
      </c>
      <c r="J10786" t="s">
        <v>21</v>
      </c>
      <c r="K10786" t="s">
        <v>31</v>
      </c>
      <c r="L10786">
        <v>1.8</v>
      </c>
      <c r="M10786" t="s">
        <v>5927</v>
      </c>
      <c r="N10786">
        <v>4</v>
      </c>
      <c r="O10786" t="s">
        <v>24</v>
      </c>
      <c r="P10786" t="s">
        <v>41</v>
      </c>
      <c r="Q10786" s="1">
        <v>46146</v>
      </c>
      <c r="R10786" t="s">
        <v>26</v>
      </c>
      <c r="S10786" t="s">
        <v>34</v>
      </c>
      <c r="T10786">
        <v>12</v>
      </c>
    </row>
    <row r="10787" spans="1:20" x14ac:dyDescent="0.35">
      <c r="A10787">
        <v>45787664</v>
      </c>
      <c r="B10787" s="2">
        <v>12074</v>
      </c>
      <c r="C10787" t="s">
        <v>35</v>
      </c>
      <c r="D10787" t="s">
        <v>110</v>
      </c>
      <c r="E10787" t="str">
        <f t="shared" si="168"/>
        <v>jeep</v>
      </c>
      <c r="F10787" t="s">
        <v>111</v>
      </c>
      <c r="G10787">
        <v>2004</v>
      </c>
      <c r="H10787" t="s">
        <v>2547</v>
      </c>
      <c r="I10787" t="s">
        <v>20</v>
      </c>
      <c r="J10787" t="s">
        <v>30</v>
      </c>
      <c r="K10787" t="s">
        <v>69</v>
      </c>
      <c r="L10787">
        <v>4</v>
      </c>
      <c r="M10787" t="s">
        <v>2547</v>
      </c>
      <c r="N10787">
        <v>6</v>
      </c>
      <c r="O10787" t="s">
        <v>24</v>
      </c>
      <c r="P10787" t="s">
        <v>25</v>
      </c>
      <c r="Q10787" s="1">
        <v>46146</v>
      </c>
      <c r="R10787" t="s">
        <v>26</v>
      </c>
      <c r="S10787" t="s">
        <v>58</v>
      </c>
      <c r="T10787">
        <v>4</v>
      </c>
    </row>
    <row r="10788" spans="1:20" x14ac:dyDescent="0.35">
      <c r="A10788">
        <v>45760913</v>
      </c>
      <c r="B10788" s="2">
        <v>21953</v>
      </c>
      <c r="C10788">
        <v>397</v>
      </c>
      <c r="D10788" t="s">
        <v>52</v>
      </c>
      <c r="E10788" t="str">
        <f t="shared" si="168"/>
        <v>toyota</v>
      </c>
      <c r="F10788" t="s">
        <v>53</v>
      </c>
      <c r="G10788">
        <v>2016</v>
      </c>
      <c r="H10788" t="s">
        <v>6132</v>
      </c>
      <c r="I10788" t="s">
        <v>38</v>
      </c>
      <c r="J10788" t="s">
        <v>21</v>
      </c>
      <c r="K10788" t="s">
        <v>22</v>
      </c>
      <c r="L10788">
        <v>1.8</v>
      </c>
      <c r="M10788" t="s">
        <v>6132</v>
      </c>
      <c r="N10788">
        <v>4</v>
      </c>
      <c r="O10788" t="s">
        <v>24</v>
      </c>
      <c r="P10788" t="s">
        <v>41</v>
      </c>
      <c r="Q10788" s="1">
        <v>46146</v>
      </c>
      <c r="R10788" t="s">
        <v>26</v>
      </c>
      <c r="S10788" t="s">
        <v>46</v>
      </c>
      <c r="T10788">
        <v>12</v>
      </c>
    </row>
    <row r="10789" spans="1:20" x14ac:dyDescent="0.35">
      <c r="A10789">
        <v>45748721</v>
      </c>
      <c r="B10789" s="2">
        <v>30</v>
      </c>
      <c r="C10789" t="s">
        <v>35</v>
      </c>
      <c r="D10789" t="s">
        <v>36</v>
      </c>
      <c r="E10789" t="str">
        <f t="shared" si="168"/>
        <v>honda</v>
      </c>
      <c r="F10789" t="s">
        <v>37</v>
      </c>
      <c r="G10789">
        <v>2005</v>
      </c>
      <c r="H10789" t="s">
        <v>70</v>
      </c>
      <c r="I10789" t="s">
        <v>38</v>
      </c>
      <c r="J10789" t="s">
        <v>30</v>
      </c>
      <c r="K10789" t="s">
        <v>31</v>
      </c>
      <c r="L10789">
        <v>1.3</v>
      </c>
      <c r="M10789" t="s">
        <v>70</v>
      </c>
      <c r="N10789">
        <v>4</v>
      </c>
      <c r="O10789" t="s">
        <v>24</v>
      </c>
      <c r="P10789" t="s">
        <v>41</v>
      </c>
      <c r="Q10789" s="1">
        <v>46146</v>
      </c>
      <c r="R10789" t="s">
        <v>42</v>
      </c>
      <c r="S10789" t="s">
        <v>27</v>
      </c>
      <c r="T10789">
        <v>4</v>
      </c>
    </row>
    <row r="10790" spans="1:20" x14ac:dyDescent="0.35">
      <c r="A10790">
        <v>45733426</v>
      </c>
      <c r="B10790" s="2">
        <v>69502</v>
      </c>
      <c r="C10790">
        <v>1079</v>
      </c>
      <c r="D10790" t="s">
        <v>48</v>
      </c>
      <c r="E10790" t="str">
        <f t="shared" si="168"/>
        <v>hyundai</v>
      </c>
      <c r="F10790" t="s">
        <v>55</v>
      </c>
      <c r="G10790">
        <v>2018</v>
      </c>
      <c r="H10790" t="s">
        <v>482</v>
      </c>
      <c r="I10790" t="s">
        <v>56</v>
      </c>
      <c r="J10790" t="s">
        <v>21</v>
      </c>
      <c r="K10790" t="s">
        <v>31</v>
      </c>
      <c r="L10790">
        <v>2</v>
      </c>
      <c r="M10790" t="s">
        <v>482</v>
      </c>
      <c r="N10790">
        <v>4</v>
      </c>
      <c r="O10790" t="s">
        <v>24</v>
      </c>
      <c r="P10790" t="s">
        <v>41</v>
      </c>
      <c r="Q10790" s="1">
        <v>46146</v>
      </c>
      <c r="R10790" t="s">
        <v>26</v>
      </c>
      <c r="S10790" t="s">
        <v>46</v>
      </c>
      <c r="T10790">
        <v>4</v>
      </c>
    </row>
    <row r="10791" spans="1:20" x14ac:dyDescent="0.35">
      <c r="A10791">
        <v>45732840</v>
      </c>
      <c r="B10791" s="2">
        <v>10036</v>
      </c>
      <c r="C10791">
        <v>639</v>
      </c>
      <c r="D10791" t="s">
        <v>48</v>
      </c>
      <c r="E10791" t="str">
        <f t="shared" si="168"/>
        <v>hyundai</v>
      </c>
      <c r="F10791" t="s">
        <v>55</v>
      </c>
      <c r="G10791">
        <v>2014</v>
      </c>
      <c r="H10791" t="s">
        <v>6133</v>
      </c>
      <c r="I10791" t="s">
        <v>56</v>
      </c>
      <c r="J10791" t="s">
        <v>21</v>
      </c>
      <c r="K10791" t="s">
        <v>176</v>
      </c>
      <c r="L10791">
        <v>2</v>
      </c>
      <c r="M10791" t="s">
        <v>6133</v>
      </c>
      <c r="N10791">
        <v>4</v>
      </c>
      <c r="O10791" t="s">
        <v>24</v>
      </c>
      <c r="P10791" t="s">
        <v>41</v>
      </c>
      <c r="Q10791" s="1">
        <v>46146</v>
      </c>
      <c r="R10791" t="s">
        <v>26</v>
      </c>
      <c r="S10791" t="s">
        <v>27</v>
      </c>
      <c r="T10791">
        <v>4</v>
      </c>
    </row>
    <row r="10792" spans="1:20" x14ac:dyDescent="0.35">
      <c r="A10792">
        <v>45186690</v>
      </c>
      <c r="B10792" s="2">
        <v>100</v>
      </c>
      <c r="C10792" t="s">
        <v>35</v>
      </c>
      <c r="D10792" t="s">
        <v>52</v>
      </c>
      <c r="E10792" t="str">
        <f t="shared" si="168"/>
        <v>toyota</v>
      </c>
      <c r="F10792" t="s">
        <v>59</v>
      </c>
      <c r="G10792">
        <v>2014</v>
      </c>
      <c r="H10792" t="s">
        <v>332</v>
      </c>
      <c r="I10792" t="s">
        <v>56</v>
      </c>
      <c r="J10792" t="s">
        <v>21</v>
      </c>
      <c r="K10792" t="s">
        <v>31</v>
      </c>
      <c r="L10792" t="s">
        <v>737</v>
      </c>
      <c r="M10792" t="s">
        <v>332</v>
      </c>
      <c r="N10792">
        <v>6</v>
      </c>
      <c r="O10792" t="s">
        <v>24</v>
      </c>
      <c r="P10792" t="s">
        <v>25</v>
      </c>
      <c r="Q10792" s="1">
        <v>46146</v>
      </c>
      <c r="R10792" t="s">
        <v>26</v>
      </c>
      <c r="S10792" t="s">
        <v>34</v>
      </c>
      <c r="T10792">
        <v>6</v>
      </c>
    </row>
    <row r="10793" spans="1:20" x14ac:dyDescent="0.35">
      <c r="A10793">
        <v>44395215</v>
      </c>
      <c r="B10793" s="2">
        <v>28600</v>
      </c>
      <c r="C10793" t="s">
        <v>35</v>
      </c>
      <c r="D10793" t="s">
        <v>107</v>
      </c>
      <c r="E10793" t="str">
        <f t="shared" si="168"/>
        <v>bmw</v>
      </c>
      <c r="F10793" t="s">
        <v>624</v>
      </c>
      <c r="G10793">
        <v>2011</v>
      </c>
      <c r="H10793" t="s">
        <v>602</v>
      </c>
      <c r="I10793" t="s">
        <v>20</v>
      </c>
      <c r="J10793" t="s">
        <v>21</v>
      </c>
      <c r="K10793" t="s">
        <v>31</v>
      </c>
      <c r="L10793">
        <v>4.4000000000000004</v>
      </c>
      <c r="M10793" t="s">
        <v>602</v>
      </c>
      <c r="N10793">
        <v>8</v>
      </c>
      <c r="O10793" t="s">
        <v>33</v>
      </c>
      <c r="P10793" t="s">
        <v>25</v>
      </c>
      <c r="Q10793" s="1">
        <v>46146</v>
      </c>
      <c r="R10793" t="s">
        <v>26</v>
      </c>
      <c r="S10793" t="s">
        <v>34</v>
      </c>
      <c r="T10793">
        <v>8</v>
      </c>
    </row>
    <row r="10794" spans="1:20" x14ac:dyDescent="0.35">
      <c r="A10794">
        <v>45762352</v>
      </c>
      <c r="B10794" s="2">
        <v>3607</v>
      </c>
      <c r="C10794">
        <v>1172</v>
      </c>
      <c r="D10794" t="s">
        <v>52</v>
      </c>
      <c r="E10794" t="str">
        <f t="shared" si="168"/>
        <v>toyota</v>
      </c>
      <c r="F10794" t="s">
        <v>304</v>
      </c>
      <c r="G10794">
        <v>2011</v>
      </c>
      <c r="H10794" t="s">
        <v>6134</v>
      </c>
      <c r="I10794" t="s">
        <v>56</v>
      </c>
      <c r="J10794" t="s">
        <v>21</v>
      </c>
      <c r="K10794" t="s">
        <v>31</v>
      </c>
      <c r="L10794">
        <v>3.5</v>
      </c>
      <c r="M10794" t="s">
        <v>6134</v>
      </c>
      <c r="N10794">
        <v>6</v>
      </c>
      <c r="O10794" t="s">
        <v>24</v>
      </c>
      <c r="P10794" t="s">
        <v>25</v>
      </c>
      <c r="Q10794" s="1">
        <v>46146</v>
      </c>
      <c r="R10794" t="s">
        <v>26</v>
      </c>
      <c r="S10794" t="s">
        <v>34</v>
      </c>
      <c r="T10794">
        <v>12</v>
      </c>
    </row>
    <row r="10795" spans="1:20" x14ac:dyDescent="0.35">
      <c r="A10795">
        <v>45796989</v>
      </c>
      <c r="B10795" s="2">
        <v>10349</v>
      </c>
      <c r="C10795">
        <v>1236</v>
      </c>
      <c r="D10795" t="s">
        <v>36</v>
      </c>
      <c r="E10795" t="str">
        <f t="shared" si="168"/>
        <v>honda</v>
      </c>
      <c r="F10795" t="s">
        <v>6135</v>
      </c>
      <c r="G10795">
        <v>2011</v>
      </c>
      <c r="H10795" t="s">
        <v>346</v>
      </c>
      <c r="I10795" t="s">
        <v>38</v>
      </c>
      <c r="J10795" t="s">
        <v>30</v>
      </c>
      <c r="K10795" t="s">
        <v>22</v>
      </c>
      <c r="L10795">
        <v>1.3</v>
      </c>
      <c r="M10795" t="s">
        <v>346</v>
      </c>
      <c r="N10795">
        <v>4</v>
      </c>
      <c r="O10795" t="s">
        <v>24</v>
      </c>
      <c r="P10795" t="s">
        <v>41</v>
      </c>
      <c r="Q10795" s="1">
        <v>46146</v>
      </c>
      <c r="R10795" t="s">
        <v>42</v>
      </c>
      <c r="S10795" t="s">
        <v>46</v>
      </c>
      <c r="T10795">
        <v>2</v>
      </c>
    </row>
    <row r="10796" spans="1:20" x14ac:dyDescent="0.35">
      <c r="A10796">
        <v>45211794</v>
      </c>
      <c r="B10796" s="2">
        <v>15994</v>
      </c>
      <c r="C10796">
        <v>1051</v>
      </c>
      <c r="D10796" t="s">
        <v>48</v>
      </c>
      <c r="E10796" t="str">
        <f t="shared" si="168"/>
        <v>hyundai</v>
      </c>
      <c r="F10796" t="s">
        <v>55</v>
      </c>
      <c r="G10796">
        <v>2016</v>
      </c>
      <c r="H10796" t="s">
        <v>1658</v>
      </c>
      <c r="I10796" t="s">
        <v>56</v>
      </c>
      <c r="J10796" t="s">
        <v>30</v>
      </c>
      <c r="K10796" t="s">
        <v>31</v>
      </c>
      <c r="L10796">
        <v>2.4</v>
      </c>
      <c r="M10796" t="s">
        <v>1658</v>
      </c>
      <c r="N10796">
        <v>4</v>
      </c>
      <c r="O10796" t="s">
        <v>24</v>
      </c>
      <c r="P10796" t="s">
        <v>41</v>
      </c>
      <c r="Q10796" s="1">
        <v>46146</v>
      </c>
      <c r="R10796" t="s">
        <v>26</v>
      </c>
      <c r="S10796" t="s">
        <v>46</v>
      </c>
      <c r="T10796">
        <v>12</v>
      </c>
    </row>
    <row r="10797" spans="1:20" x14ac:dyDescent="0.35">
      <c r="A10797">
        <v>45644790</v>
      </c>
      <c r="B10797" s="2">
        <v>9879</v>
      </c>
      <c r="C10797">
        <v>1058</v>
      </c>
      <c r="D10797" t="s">
        <v>52</v>
      </c>
      <c r="E10797" t="str">
        <f t="shared" si="168"/>
        <v>toyota</v>
      </c>
      <c r="F10797" t="s">
        <v>100</v>
      </c>
      <c r="G10797">
        <v>2012</v>
      </c>
      <c r="H10797" t="s">
        <v>1980</v>
      </c>
      <c r="I10797" t="s">
        <v>20</v>
      </c>
      <c r="J10797" t="s">
        <v>21</v>
      </c>
      <c r="K10797" t="s">
        <v>22</v>
      </c>
      <c r="L10797">
        <v>3.5</v>
      </c>
      <c r="M10797" t="s">
        <v>1980</v>
      </c>
      <c r="N10797">
        <v>6</v>
      </c>
      <c r="O10797" t="s">
        <v>24</v>
      </c>
      <c r="P10797" t="s">
        <v>25</v>
      </c>
      <c r="Q10797" s="1">
        <v>46146</v>
      </c>
      <c r="R10797" t="s">
        <v>26</v>
      </c>
      <c r="S10797" t="s">
        <v>46</v>
      </c>
      <c r="T10797">
        <v>12</v>
      </c>
    </row>
    <row r="10798" spans="1:20" x14ac:dyDescent="0.35">
      <c r="A10798">
        <v>45802919</v>
      </c>
      <c r="B10798" s="2">
        <v>42052</v>
      </c>
      <c r="C10798">
        <v>891</v>
      </c>
      <c r="D10798" t="s">
        <v>48</v>
      </c>
      <c r="E10798" t="str">
        <f t="shared" si="168"/>
        <v>hyundai</v>
      </c>
      <c r="F10798" t="s">
        <v>49</v>
      </c>
      <c r="G10798">
        <v>2016</v>
      </c>
      <c r="H10798" t="s">
        <v>6136</v>
      </c>
      <c r="I10798" t="s">
        <v>20</v>
      </c>
      <c r="J10798" t="s">
        <v>21</v>
      </c>
      <c r="K10798" t="s">
        <v>50</v>
      </c>
      <c r="L10798">
        <v>2</v>
      </c>
      <c r="M10798" t="s">
        <v>6136</v>
      </c>
      <c r="N10798">
        <v>4</v>
      </c>
      <c r="O10798" t="s">
        <v>24</v>
      </c>
      <c r="P10798" t="s">
        <v>41</v>
      </c>
      <c r="Q10798" s="1">
        <v>46146</v>
      </c>
      <c r="R10798" t="s">
        <v>26</v>
      </c>
      <c r="S10798" t="s">
        <v>34</v>
      </c>
      <c r="T10798">
        <v>4</v>
      </c>
    </row>
    <row r="10799" spans="1:20" x14ac:dyDescent="0.35">
      <c r="A10799">
        <v>45797388</v>
      </c>
      <c r="B10799" s="2">
        <v>251</v>
      </c>
      <c r="C10799">
        <v>1855</v>
      </c>
      <c r="D10799" t="s">
        <v>772</v>
      </c>
      <c r="E10799" t="str">
        <f t="shared" si="168"/>
        <v>dodge</v>
      </c>
      <c r="F10799" t="s">
        <v>1177</v>
      </c>
      <c r="G10799">
        <v>2011</v>
      </c>
      <c r="H10799" t="s">
        <v>70</v>
      </c>
      <c r="I10799" t="s">
        <v>56</v>
      </c>
      <c r="J10799" t="s">
        <v>21</v>
      </c>
      <c r="K10799" t="s">
        <v>31</v>
      </c>
      <c r="L10799">
        <v>5.7</v>
      </c>
      <c r="M10799" t="s">
        <v>70</v>
      </c>
      <c r="N10799">
        <v>8</v>
      </c>
      <c r="O10799" t="s">
        <v>24</v>
      </c>
      <c r="P10799" t="s">
        <v>41</v>
      </c>
      <c r="Q10799" s="1">
        <v>46146</v>
      </c>
      <c r="R10799" t="s">
        <v>26</v>
      </c>
      <c r="S10799" t="s">
        <v>27</v>
      </c>
      <c r="T10799">
        <v>12</v>
      </c>
    </row>
    <row r="10800" spans="1:20" x14ac:dyDescent="0.35">
      <c r="A10800">
        <v>45787197</v>
      </c>
      <c r="B10800" s="2">
        <v>16621</v>
      </c>
      <c r="C10800">
        <v>502</v>
      </c>
      <c r="D10800" t="s">
        <v>52</v>
      </c>
      <c r="E10800" t="str">
        <f t="shared" si="168"/>
        <v>toyota</v>
      </c>
      <c r="F10800" t="s">
        <v>133</v>
      </c>
      <c r="G10800">
        <v>2013</v>
      </c>
      <c r="H10800" t="s">
        <v>1431</v>
      </c>
      <c r="I10800" t="s">
        <v>38</v>
      </c>
      <c r="J10800" t="s">
        <v>30</v>
      </c>
      <c r="K10800" t="s">
        <v>22</v>
      </c>
      <c r="L10800">
        <v>1.5</v>
      </c>
      <c r="M10800" t="s">
        <v>1431</v>
      </c>
      <c r="N10800">
        <v>4</v>
      </c>
      <c r="O10800" t="s">
        <v>40</v>
      </c>
      <c r="P10800" t="s">
        <v>41</v>
      </c>
      <c r="Q10800" s="1">
        <v>46146</v>
      </c>
      <c r="R10800" t="s">
        <v>26</v>
      </c>
      <c r="S10800" t="s">
        <v>58</v>
      </c>
      <c r="T10800">
        <v>4</v>
      </c>
    </row>
    <row r="10801" spans="1:20" x14ac:dyDescent="0.35">
      <c r="A10801">
        <v>45730998</v>
      </c>
      <c r="B10801" s="2">
        <v>22266</v>
      </c>
      <c r="C10801">
        <v>862</v>
      </c>
      <c r="D10801" t="s">
        <v>48</v>
      </c>
      <c r="E10801" t="str">
        <f t="shared" si="168"/>
        <v>hyundai</v>
      </c>
      <c r="F10801" t="s">
        <v>122</v>
      </c>
      <c r="G10801">
        <v>2011</v>
      </c>
      <c r="H10801" t="s">
        <v>6137</v>
      </c>
      <c r="I10801" t="s">
        <v>169</v>
      </c>
      <c r="J10801" t="s">
        <v>21</v>
      </c>
      <c r="K10801" t="s">
        <v>50</v>
      </c>
      <c r="L10801">
        <v>2.5</v>
      </c>
      <c r="M10801" t="s">
        <v>6137</v>
      </c>
      <c r="N10801">
        <v>4</v>
      </c>
      <c r="O10801" t="s">
        <v>24</v>
      </c>
      <c r="P10801" t="s">
        <v>41</v>
      </c>
      <c r="Q10801" s="1">
        <v>46146</v>
      </c>
      <c r="R10801" t="s">
        <v>26</v>
      </c>
      <c r="S10801" t="s">
        <v>34</v>
      </c>
      <c r="T10801">
        <v>4</v>
      </c>
    </row>
    <row r="10802" spans="1:20" x14ac:dyDescent="0.35">
      <c r="A10802">
        <v>45648533</v>
      </c>
      <c r="B10802" s="2">
        <v>282</v>
      </c>
      <c r="C10802">
        <v>1598</v>
      </c>
      <c r="D10802" t="s">
        <v>63</v>
      </c>
      <c r="E10802" t="str">
        <f t="shared" si="168"/>
        <v>mercedes-benz</v>
      </c>
      <c r="F10802" t="s">
        <v>193</v>
      </c>
      <c r="G10802">
        <v>2008</v>
      </c>
      <c r="H10802" t="s">
        <v>706</v>
      </c>
      <c r="I10802" t="s">
        <v>20</v>
      </c>
      <c r="J10802" t="s">
        <v>21</v>
      </c>
      <c r="K10802" t="s">
        <v>50</v>
      </c>
      <c r="L10802">
        <v>3</v>
      </c>
      <c r="M10802" t="s">
        <v>706</v>
      </c>
      <c r="N10802">
        <v>6</v>
      </c>
      <c r="O10802" t="s">
        <v>24</v>
      </c>
      <c r="P10802" t="s">
        <v>25</v>
      </c>
      <c r="Q10802" s="1">
        <v>46146</v>
      </c>
      <c r="R10802" t="s">
        <v>26</v>
      </c>
      <c r="S10802" t="s">
        <v>27</v>
      </c>
      <c r="T10802">
        <v>12</v>
      </c>
    </row>
    <row r="10803" spans="1:20" x14ac:dyDescent="0.35">
      <c r="A10803">
        <v>45805256</v>
      </c>
      <c r="B10803" s="2">
        <v>18817</v>
      </c>
      <c r="C10803" t="s">
        <v>35</v>
      </c>
      <c r="D10803" t="s">
        <v>48</v>
      </c>
      <c r="E10803" t="str">
        <f t="shared" si="168"/>
        <v>hyundai</v>
      </c>
      <c r="F10803" t="s">
        <v>55</v>
      </c>
      <c r="G10803">
        <v>2011</v>
      </c>
      <c r="H10803" t="s">
        <v>1216</v>
      </c>
      <c r="I10803" t="s">
        <v>56</v>
      </c>
      <c r="J10803" t="s">
        <v>21</v>
      </c>
      <c r="K10803" t="s">
        <v>31</v>
      </c>
      <c r="L10803" t="s">
        <v>91</v>
      </c>
      <c r="M10803" t="s">
        <v>1216</v>
      </c>
      <c r="N10803">
        <v>4</v>
      </c>
      <c r="O10803" t="s">
        <v>24</v>
      </c>
      <c r="P10803" t="s">
        <v>41</v>
      </c>
      <c r="Q10803" s="1">
        <v>46146</v>
      </c>
      <c r="R10803" t="s">
        <v>26</v>
      </c>
      <c r="S10803" t="s">
        <v>27</v>
      </c>
      <c r="T10803">
        <v>12</v>
      </c>
    </row>
    <row r="10804" spans="1:20" x14ac:dyDescent="0.35">
      <c r="A10804">
        <v>45786054</v>
      </c>
      <c r="B10804" s="2">
        <v>5645</v>
      </c>
      <c r="C10804" t="s">
        <v>35</v>
      </c>
      <c r="D10804" t="s">
        <v>125</v>
      </c>
      <c r="E10804" t="str">
        <f t="shared" si="168"/>
        <v>volkswagen</v>
      </c>
      <c r="F10804" t="s">
        <v>356</v>
      </c>
      <c r="G10804">
        <v>2002</v>
      </c>
      <c r="H10804" t="s">
        <v>253</v>
      </c>
      <c r="I10804" t="s">
        <v>38</v>
      </c>
      <c r="J10804" t="s">
        <v>30</v>
      </c>
      <c r="K10804" t="s">
        <v>31</v>
      </c>
      <c r="L10804">
        <v>2</v>
      </c>
      <c r="M10804" t="s">
        <v>253</v>
      </c>
      <c r="N10804">
        <v>4</v>
      </c>
      <c r="O10804" t="s">
        <v>24</v>
      </c>
      <c r="P10804" t="s">
        <v>41</v>
      </c>
      <c r="Q10804" s="1">
        <v>46146</v>
      </c>
      <c r="R10804" t="s">
        <v>42</v>
      </c>
      <c r="S10804" t="s">
        <v>27</v>
      </c>
      <c r="T10804">
        <v>8</v>
      </c>
    </row>
    <row r="10805" spans="1:20" x14ac:dyDescent="0.35">
      <c r="A10805">
        <v>45801884</v>
      </c>
      <c r="B10805" s="2">
        <v>12880</v>
      </c>
      <c r="C10805">
        <v>687</v>
      </c>
      <c r="D10805" t="s">
        <v>48</v>
      </c>
      <c r="E10805" t="str">
        <f t="shared" si="168"/>
        <v>hyundai</v>
      </c>
      <c r="F10805" t="s">
        <v>81</v>
      </c>
      <c r="G10805">
        <v>2010</v>
      </c>
      <c r="H10805" t="s">
        <v>6138</v>
      </c>
      <c r="I10805" t="s">
        <v>56</v>
      </c>
      <c r="J10805" t="s">
        <v>21</v>
      </c>
      <c r="K10805" t="s">
        <v>31</v>
      </c>
      <c r="L10805">
        <v>1.6</v>
      </c>
      <c r="M10805" t="s">
        <v>6138</v>
      </c>
      <c r="N10805">
        <v>4</v>
      </c>
      <c r="O10805" t="s">
        <v>24</v>
      </c>
      <c r="P10805" t="s">
        <v>41</v>
      </c>
      <c r="Q10805" s="1">
        <v>46146</v>
      </c>
      <c r="R10805" t="s">
        <v>26</v>
      </c>
      <c r="S10805" t="s">
        <v>27</v>
      </c>
      <c r="T10805">
        <v>4</v>
      </c>
    </row>
    <row r="10806" spans="1:20" x14ac:dyDescent="0.35">
      <c r="A10806">
        <v>45801664</v>
      </c>
      <c r="B10806" s="2">
        <v>19384</v>
      </c>
      <c r="C10806">
        <v>583</v>
      </c>
      <c r="D10806" t="s">
        <v>48</v>
      </c>
      <c r="E10806" t="str">
        <f t="shared" si="168"/>
        <v>hyundai</v>
      </c>
      <c r="F10806" t="s">
        <v>81</v>
      </c>
      <c r="G10806">
        <v>2011</v>
      </c>
      <c r="H10806" t="s">
        <v>3759</v>
      </c>
      <c r="I10806" t="s">
        <v>56</v>
      </c>
      <c r="J10806" t="s">
        <v>21</v>
      </c>
      <c r="K10806" t="s">
        <v>31</v>
      </c>
      <c r="L10806">
        <v>1.6</v>
      </c>
      <c r="M10806" t="s">
        <v>3759</v>
      </c>
      <c r="N10806">
        <v>4</v>
      </c>
      <c r="O10806" t="s">
        <v>24</v>
      </c>
      <c r="P10806" t="s">
        <v>41</v>
      </c>
      <c r="Q10806" s="1">
        <v>46146</v>
      </c>
      <c r="R10806" t="s">
        <v>26</v>
      </c>
      <c r="S10806" t="s">
        <v>46</v>
      </c>
      <c r="T10806">
        <v>4</v>
      </c>
    </row>
    <row r="10807" spans="1:20" x14ac:dyDescent="0.35">
      <c r="A10807">
        <v>45631400</v>
      </c>
      <c r="B10807" s="2">
        <v>7213</v>
      </c>
      <c r="C10807">
        <v>915</v>
      </c>
      <c r="D10807" t="s">
        <v>107</v>
      </c>
      <c r="E10807" t="str">
        <f t="shared" si="168"/>
        <v>bmw</v>
      </c>
      <c r="F10807" t="s">
        <v>108</v>
      </c>
      <c r="G10807">
        <v>2014</v>
      </c>
      <c r="H10807" t="s">
        <v>70</v>
      </c>
      <c r="I10807" t="s">
        <v>20</v>
      </c>
      <c r="J10807" t="s">
        <v>21</v>
      </c>
      <c r="K10807" t="s">
        <v>50</v>
      </c>
      <c r="L10807">
        <v>3</v>
      </c>
      <c r="M10807" t="s">
        <v>70</v>
      </c>
      <c r="N10807">
        <v>6</v>
      </c>
      <c r="O10807" t="s">
        <v>24</v>
      </c>
      <c r="P10807" t="s">
        <v>25</v>
      </c>
      <c r="Q10807" s="1">
        <v>46146</v>
      </c>
      <c r="R10807" t="s">
        <v>26</v>
      </c>
      <c r="S10807" t="s">
        <v>34</v>
      </c>
      <c r="T10807">
        <v>0</v>
      </c>
    </row>
    <row r="10808" spans="1:20" x14ac:dyDescent="0.35">
      <c r="A10808">
        <v>45766217</v>
      </c>
      <c r="B10808" s="2">
        <v>706</v>
      </c>
      <c r="C10808">
        <v>1850</v>
      </c>
      <c r="D10808" t="s">
        <v>63</v>
      </c>
      <c r="E10808" t="str">
        <f t="shared" si="168"/>
        <v>mercedes-benz</v>
      </c>
      <c r="F10808" t="s">
        <v>64</v>
      </c>
      <c r="G10808">
        <v>2008</v>
      </c>
      <c r="H10808" t="s">
        <v>2267</v>
      </c>
      <c r="I10808" t="s">
        <v>56</v>
      </c>
      <c r="J10808" t="s">
        <v>21</v>
      </c>
      <c r="K10808" t="s">
        <v>50</v>
      </c>
      <c r="L10808">
        <v>3.5</v>
      </c>
      <c r="M10808" t="s">
        <v>2267</v>
      </c>
      <c r="N10808">
        <v>6</v>
      </c>
      <c r="O10808" t="s">
        <v>24</v>
      </c>
      <c r="P10808" t="s">
        <v>66</v>
      </c>
      <c r="Q10808" s="1">
        <v>46146</v>
      </c>
      <c r="R10808" t="s">
        <v>26</v>
      </c>
      <c r="S10808" t="s">
        <v>34</v>
      </c>
      <c r="T10808">
        <v>12</v>
      </c>
    </row>
    <row r="10809" spans="1:20" x14ac:dyDescent="0.35">
      <c r="A10809">
        <v>45720826</v>
      </c>
      <c r="B10809" s="2">
        <v>13799</v>
      </c>
      <c r="C10809">
        <v>584</v>
      </c>
      <c r="D10809" t="s">
        <v>125</v>
      </c>
      <c r="E10809" t="str">
        <f t="shared" si="168"/>
        <v>volkswagen</v>
      </c>
      <c r="F10809" t="s">
        <v>126</v>
      </c>
      <c r="G10809">
        <v>2014</v>
      </c>
      <c r="H10809" t="s">
        <v>550</v>
      </c>
      <c r="I10809" t="s">
        <v>56</v>
      </c>
      <c r="J10809" t="s">
        <v>21</v>
      </c>
      <c r="K10809" t="s">
        <v>31</v>
      </c>
      <c r="L10809" t="s">
        <v>336</v>
      </c>
      <c r="M10809" t="s">
        <v>550</v>
      </c>
      <c r="N10809">
        <v>4</v>
      </c>
      <c r="O10809" t="s">
        <v>33</v>
      </c>
      <c r="P10809" t="s">
        <v>41</v>
      </c>
      <c r="Q10809" s="1">
        <v>46146</v>
      </c>
      <c r="R10809" t="s">
        <v>26</v>
      </c>
      <c r="S10809" t="s">
        <v>46</v>
      </c>
      <c r="T10809">
        <v>8</v>
      </c>
    </row>
    <row r="10810" spans="1:20" x14ac:dyDescent="0.35">
      <c r="A10810">
        <v>45445260</v>
      </c>
      <c r="B10810" s="2">
        <v>25089</v>
      </c>
      <c r="C10810" t="s">
        <v>35</v>
      </c>
      <c r="D10810" t="s">
        <v>107</v>
      </c>
      <c r="E10810" t="str">
        <f t="shared" si="168"/>
        <v>bmw</v>
      </c>
      <c r="F10810" t="s">
        <v>108</v>
      </c>
      <c r="G10810">
        <v>2008</v>
      </c>
      <c r="H10810" t="s">
        <v>1039</v>
      </c>
      <c r="I10810" t="s">
        <v>20</v>
      </c>
      <c r="J10810" t="s">
        <v>21</v>
      </c>
      <c r="K10810" t="s">
        <v>50</v>
      </c>
      <c r="L10810" t="s">
        <v>112</v>
      </c>
      <c r="M10810" t="s">
        <v>1039</v>
      </c>
      <c r="N10810">
        <v>6</v>
      </c>
      <c r="O10810" t="s">
        <v>33</v>
      </c>
      <c r="P10810" t="s">
        <v>25</v>
      </c>
      <c r="Q10810" s="1">
        <v>46146</v>
      </c>
      <c r="R10810" t="s">
        <v>26</v>
      </c>
      <c r="S10810" t="s">
        <v>34</v>
      </c>
      <c r="T10810">
        <v>8</v>
      </c>
    </row>
    <row r="10811" spans="1:20" x14ac:dyDescent="0.35">
      <c r="A10811">
        <v>45690156</v>
      </c>
      <c r="B10811" s="2">
        <v>12858</v>
      </c>
      <c r="C10811">
        <v>530</v>
      </c>
      <c r="D10811" t="s">
        <v>43</v>
      </c>
      <c r="E10811" t="str">
        <f t="shared" si="168"/>
        <v>ford</v>
      </c>
      <c r="F10811" t="s">
        <v>764</v>
      </c>
      <c r="G10811">
        <v>2013</v>
      </c>
      <c r="H10811" t="s">
        <v>247</v>
      </c>
      <c r="I10811" t="s">
        <v>56</v>
      </c>
      <c r="J10811" t="s">
        <v>30</v>
      </c>
      <c r="K10811" t="s">
        <v>31</v>
      </c>
      <c r="L10811">
        <v>1.6</v>
      </c>
      <c r="M10811" t="s">
        <v>247</v>
      </c>
      <c r="N10811">
        <v>4</v>
      </c>
      <c r="O10811" t="s">
        <v>40</v>
      </c>
      <c r="P10811" t="s">
        <v>41</v>
      </c>
      <c r="Q10811" s="1">
        <v>46146</v>
      </c>
      <c r="R10811" t="s">
        <v>26</v>
      </c>
      <c r="S10811" t="s">
        <v>72</v>
      </c>
      <c r="T10811">
        <v>10</v>
      </c>
    </row>
    <row r="10812" spans="1:20" x14ac:dyDescent="0.35">
      <c r="A10812">
        <v>45800983</v>
      </c>
      <c r="B10812" s="2">
        <v>20071</v>
      </c>
      <c r="C10812">
        <v>697</v>
      </c>
      <c r="D10812" t="s">
        <v>48</v>
      </c>
      <c r="E10812" t="str">
        <f t="shared" si="168"/>
        <v>hyundai</v>
      </c>
      <c r="F10812" t="s">
        <v>2450</v>
      </c>
      <c r="G10812">
        <v>2015</v>
      </c>
      <c r="H10812" t="s">
        <v>1136</v>
      </c>
      <c r="I10812" t="s">
        <v>56</v>
      </c>
      <c r="J10812" t="s">
        <v>21</v>
      </c>
      <c r="K10812" t="s">
        <v>31</v>
      </c>
      <c r="L10812">
        <v>1.8</v>
      </c>
      <c r="M10812" t="s">
        <v>1136</v>
      </c>
      <c r="N10812">
        <v>4</v>
      </c>
      <c r="O10812" t="s">
        <v>33</v>
      </c>
      <c r="P10812" t="s">
        <v>41</v>
      </c>
      <c r="Q10812" s="1">
        <v>46146</v>
      </c>
      <c r="R10812" t="s">
        <v>26</v>
      </c>
      <c r="S10812" t="s">
        <v>34</v>
      </c>
      <c r="T10812">
        <v>12</v>
      </c>
    </row>
    <row r="10813" spans="1:20" x14ac:dyDescent="0.35">
      <c r="A10813">
        <v>45770522</v>
      </c>
      <c r="B10813" s="2">
        <v>6586</v>
      </c>
      <c r="C10813" t="s">
        <v>35</v>
      </c>
      <c r="D10813" t="s">
        <v>264</v>
      </c>
      <c r="E10813" t="str">
        <f t="shared" si="168"/>
        <v>mazda</v>
      </c>
      <c r="F10813" t="s">
        <v>1947</v>
      </c>
      <c r="G10813">
        <v>2005</v>
      </c>
      <c r="H10813" t="s">
        <v>885</v>
      </c>
      <c r="I10813" t="s">
        <v>56</v>
      </c>
      <c r="J10813" t="s">
        <v>30</v>
      </c>
      <c r="K10813" t="s">
        <v>31</v>
      </c>
      <c r="L10813">
        <v>3</v>
      </c>
      <c r="M10813" t="s">
        <v>885</v>
      </c>
      <c r="N10813">
        <v>6</v>
      </c>
      <c r="O10813" t="s">
        <v>71</v>
      </c>
      <c r="P10813" t="s">
        <v>41</v>
      </c>
      <c r="Q10813" s="1">
        <v>46146</v>
      </c>
      <c r="R10813" t="s">
        <v>26</v>
      </c>
      <c r="S10813" t="s">
        <v>72</v>
      </c>
      <c r="T10813">
        <v>0</v>
      </c>
    </row>
    <row r="10814" spans="1:20" x14ac:dyDescent="0.35">
      <c r="A10814">
        <v>45809089</v>
      </c>
      <c r="B10814" s="2">
        <v>23414</v>
      </c>
      <c r="C10814">
        <v>833</v>
      </c>
      <c r="D10814" t="s">
        <v>28</v>
      </c>
      <c r="E10814" t="str">
        <f t="shared" si="168"/>
        <v>chevrolet</v>
      </c>
      <c r="F10814" t="s">
        <v>184</v>
      </c>
      <c r="G10814">
        <v>2015</v>
      </c>
      <c r="H10814" t="s">
        <v>942</v>
      </c>
      <c r="I10814" t="s">
        <v>20</v>
      </c>
      <c r="J10814" t="s">
        <v>21</v>
      </c>
      <c r="K10814" t="s">
        <v>50</v>
      </c>
      <c r="L10814">
        <v>2.2000000000000002</v>
      </c>
      <c r="M10814" t="s">
        <v>942</v>
      </c>
      <c r="N10814">
        <v>4</v>
      </c>
      <c r="O10814" t="s">
        <v>24</v>
      </c>
      <c r="P10814" t="s">
        <v>41</v>
      </c>
      <c r="Q10814" s="1">
        <v>46146</v>
      </c>
      <c r="R10814" t="s">
        <v>26</v>
      </c>
      <c r="S10814" t="s">
        <v>27</v>
      </c>
      <c r="T10814">
        <v>4</v>
      </c>
    </row>
    <row r="10815" spans="1:20" x14ac:dyDescent="0.35">
      <c r="A10815">
        <v>45809943</v>
      </c>
      <c r="B10815" s="2">
        <v>11895</v>
      </c>
      <c r="C10815">
        <v>639</v>
      </c>
      <c r="D10815" t="s">
        <v>28</v>
      </c>
      <c r="E10815" t="str">
        <f t="shared" si="168"/>
        <v>chevrolet</v>
      </c>
      <c r="F10815" t="s">
        <v>206</v>
      </c>
      <c r="G10815">
        <v>2014</v>
      </c>
      <c r="H10815" t="s">
        <v>6139</v>
      </c>
      <c r="I10815" t="s">
        <v>56</v>
      </c>
      <c r="J10815" t="s">
        <v>21</v>
      </c>
      <c r="K10815" t="s">
        <v>50</v>
      </c>
      <c r="L10815">
        <v>2</v>
      </c>
      <c r="M10815" t="s">
        <v>6139</v>
      </c>
      <c r="N10815">
        <v>4</v>
      </c>
      <c r="O10815" t="s">
        <v>24</v>
      </c>
      <c r="P10815" t="s">
        <v>41</v>
      </c>
      <c r="Q10815" s="1">
        <v>46146</v>
      </c>
      <c r="R10815" t="s">
        <v>26</v>
      </c>
      <c r="S10815" t="s">
        <v>117</v>
      </c>
      <c r="T10815">
        <v>4</v>
      </c>
    </row>
    <row r="10816" spans="1:20" x14ac:dyDescent="0.35">
      <c r="A10816">
        <v>45760554</v>
      </c>
      <c r="B10816" s="2">
        <v>1333</v>
      </c>
      <c r="C10816">
        <v>289</v>
      </c>
      <c r="D10816" t="s">
        <v>43</v>
      </c>
      <c r="E10816" t="str">
        <f t="shared" si="168"/>
        <v>ford</v>
      </c>
      <c r="F10816" t="s">
        <v>44</v>
      </c>
      <c r="G10816">
        <v>2008</v>
      </c>
      <c r="H10816" t="s">
        <v>1553</v>
      </c>
      <c r="I10816" t="s">
        <v>20</v>
      </c>
      <c r="J10816" t="s">
        <v>21</v>
      </c>
      <c r="K10816" t="s">
        <v>22</v>
      </c>
      <c r="L10816">
        <v>0.4</v>
      </c>
      <c r="M10816" t="s">
        <v>1553</v>
      </c>
      <c r="N10816">
        <v>4</v>
      </c>
      <c r="O10816" t="s">
        <v>24</v>
      </c>
      <c r="P10816" t="s">
        <v>41</v>
      </c>
      <c r="Q10816" s="1">
        <v>46146</v>
      </c>
      <c r="R10816" t="s">
        <v>26</v>
      </c>
      <c r="S10816" t="s">
        <v>72</v>
      </c>
      <c r="T10816">
        <v>0</v>
      </c>
    </row>
    <row r="10817" spans="1:20" x14ac:dyDescent="0.35">
      <c r="A10817">
        <v>41858253</v>
      </c>
      <c r="B10817" s="2">
        <v>18817</v>
      </c>
      <c r="C10817" t="s">
        <v>35</v>
      </c>
      <c r="D10817" t="s">
        <v>378</v>
      </c>
      <c r="E10817" t="str">
        <f t="shared" si="168"/>
        <v>alfa romeo</v>
      </c>
      <c r="F10817" t="s">
        <v>6140</v>
      </c>
      <c r="G10817">
        <v>2013</v>
      </c>
      <c r="H10817" t="s">
        <v>550</v>
      </c>
      <c r="I10817" t="s">
        <v>38</v>
      </c>
      <c r="J10817" t="s">
        <v>21</v>
      </c>
      <c r="K10817" t="s">
        <v>31</v>
      </c>
      <c r="L10817" t="s">
        <v>127</v>
      </c>
      <c r="M10817" t="s">
        <v>550</v>
      </c>
      <c r="N10817">
        <v>4</v>
      </c>
      <c r="O10817" t="s">
        <v>33</v>
      </c>
      <c r="P10817" t="s">
        <v>41</v>
      </c>
      <c r="Q10817" s="1">
        <v>46146</v>
      </c>
      <c r="R10817" t="s">
        <v>42</v>
      </c>
      <c r="S10817" t="s">
        <v>34</v>
      </c>
      <c r="T10817">
        <v>12</v>
      </c>
    </row>
    <row r="10818" spans="1:20" x14ac:dyDescent="0.35">
      <c r="A10818">
        <v>45793271</v>
      </c>
      <c r="B10818" s="2">
        <v>13642</v>
      </c>
      <c r="C10818">
        <v>764</v>
      </c>
      <c r="D10818" t="s">
        <v>28</v>
      </c>
      <c r="E10818" t="str">
        <f t="shared" si="168"/>
        <v>chevrolet</v>
      </c>
      <c r="F10818" t="s">
        <v>208</v>
      </c>
      <c r="G10818">
        <v>2015</v>
      </c>
      <c r="H10818" t="s">
        <v>6141</v>
      </c>
      <c r="I10818" t="s">
        <v>20</v>
      </c>
      <c r="J10818" t="s">
        <v>21</v>
      </c>
      <c r="K10818" t="s">
        <v>31</v>
      </c>
      <c r="L10818">
        <v>2</v>
      </c>
      <c r="M10818" t="s">
        <v>6141</v>
      </c>
      <c r="N10818">
        <v>4</v>
      </c>
      <c r="O10818" t="s">
        <v>24</v>
      </c>
      <c r="P10818" t="s">
        <v>41</v>
      </c>
      <c r="Q10818" s="1">
        <v>46146</v>
      </c>
      <c r="R10818" t="s">
        <v>26</v>
      </c>
      <c r="S10818" t="s">
        <v>34</v>
      </c>
      <c r="T10818">
        <v>4</v>
      </c>
    </row>
    <row r="10819" spans="1:20" x14ac:dyDescent="0.35">
      <c r="A10819">
        <v>45723802</v>
      </c>
      <c r="B10819" s="2">
        <v>11917</v>
      </c>
      <c r="C10819" t="s">
        <v>35</v>
      </c>
      <c r="D10819" t="s">
        <v>73</v>
      </c>
      <c r="E10819" t="str">
        <f t="shared" si="168"/>
        <v>opel</v>
      </c>
      <c r="F10819" t="s">
        <v>2459</v>
      </c>
      <c r="G10819">
        <v>2009</v>
      </c>
      <c r="H10819" t="s">
        <v>385</v>
      </c>
      <c r="I10819" t="s">
        <v>75</v>
      </c>
      <c r="J10819" t="s">
        <v>30</v>
      </c>
      <c r="K10819" t="s">
        <v>50</v>
      </c>
      <c r="L10819">
        <v>1.7</v>
      </c>
      <c r="M10819" t="s">
        <v>385</v>
      </c>
      <c r="N10819">
        <v>4</v>
      </c>
      <c r="O10819" t="s">
        <v>71</v>
      </c>
      <c r="P10819" t="s">
        <v>41</v>
      </c>
      <c r="Q10819" s="1">
        <v>46146</v>
      </c>
      <c r="R10819" t="s">
        <v>26</v>
      </c>
      <c r="S10819" t="s">
        <v>27</v>
      </c>
      <c r="T10819">
        <v>12</v>
      </c>
    </row>
    <row r="10820" spans="1:20" x14ac:dyDescent="0.35">
      <c r="A10820">
        <v>45471734</v>
      </c>
      <c r="B10820" s="2">
        <v>36692</v>
      </c>
      <c r="C10820" t="s">
        <v>35</v>
      </c>
      <c r="D10820" t="s">
        <v>63</v>
      </c>
      <c r="E10820" t="str">
        <f t="shared" si="168"/>
        <v>mercedes-benz</v>
      </c>
      <c r="F10820" t="s">
        <v>1133</v>
      </c>
      <c r="G10820">
        <v>2008</v>
      </c>
      <c r="H10820" t="s">
        <v>209</v>
      </c>
      <c r="I10820" t="s">
        <v>20</v>
      </c>
      <c r="J10820" t="s">
        <v>21</v>
      </c>
      <c r="K10820" t="s">
        <v>50</v>
      </c>
      <c r="L10820" t="s">
        <v>112</v>
      </c>
      <c r="M10820" t="s">
        <v>209</v>
      </c>
      <c r="N10820">
        <v>6</v>
      </c>
      <c r="O10820" t="s">
        <v>33</v>
      </c>
      <c r="P10820" t="s">
        <v>25</v>
      </c>
      <c r="Q10820" s="1">
        <v>46146</v>
      </c>
      <c r="R10820" t="s">
        <v>26</v>
      </c>
      <c r="S10820" t="s">
        <v>34</v>
      </c>
      <c r="T10820">
        <v>12</v>
      </c>
    </row>
    <row r="10821" spans="1:20" x14ac:dyDescent="0.35">
      <c r="A10821">
        <v>45816285</v>
      </c>
      <c r="B10821" s="2">
        <v>10192</v>
      </c>
      <c r="C10821">
        <v>1018</v>
      </c>
      <c r="D10821" t="s">
        <v>107</v>
      </c>
      <c r="E10821" t="str">
        <f t="shared" si="168"/>
        <v>bmw</v>
      </c>
      <c r="F10821" t="s">
        <v>108</v>
      </c>
      <c r="G10821">
        <v>2011</v>
      </c>
      <c r="H10821" t="s">
        <v>4142</v>
      </c>
      <c r="I10821" t="s">
        <v>20</v>
      </c>
      <c r="J10821" t="s">
        <v>21</v>
      </c>
      <c r="K10821" t="s">
        <v>50</v>
      </c>
      <c r="L10821">
        <v>3</v>
      </c>
      <c r="M10821" t="s">
        <v>4142</v>
      </c>
      <c r="N10821">
        <v>6</v>
      </c>
      <c r="O10821" t="s">
        <v>24</v>
      </c>
      <c r="P10821" t="s">
        <v>25</v>
      </c>
      <c r="Q10821" s="1">
        <v>46146</v>
      </c>
      <c r="R10821" t="s">
        <v>26</v>
      </c>
      <c r="S10821" t="s">
        <v>34</v>
      </c>
      <c r="T10821">
        <v>12</v>
      </c>
    </row>
    <row r="10822" spans="1:20" x14ac:dyDescent="0.35">
      <c r="A10822">
        <v>45649007</v>
      </c>
      <c r="B10822" s="2">
        <v>11133</v>
      </c>
      <c r="C10822">
        <v>394</v>
      </c>
      <c r="D10822" t="s">
        <v>52</v>
      </c>
      <c r="E10822" t="str">
        <f t="shared" si="168"/>
        <v>toyota</v>
      </c>
      <c r="F10822" t="s">
        <v>59</v>
      </c>
      <c r="G10822">
        <v>2014</v>
      </c>
      <c r="H10822" t="s">
        <v>592</v>
      </c>
      <c r="I10822" t="s">
        <v>56</v>
      </c>
      <c r="J10822" t="s">
        <v>21</v>
      </c>
      <c r="K10822" t="s">
        <v>22</v>
      </c>
      <c r="L10822">
        <v>2.5</v>
      </c>
      <c r="M10822" t="s">
        <v>592</v>
      </c>
      <c r="N10822">
        <v>4</v>
      </c>
      <c r="O10822" t="s">
        <v>24</v>
      </c>
      <c r="P10822" t="s">
        <v>41</v>
      </c>
      <c r="Q10822" s="1">
        <v>46146</v>
      </c>
      <c r="R10822" t="s">
        <v>26</v>
      </c>
      <c r="S10822" t="s">
        <v>34</v>
      </c>
      <c r="T10822">
        <v>12</v>
      </c>
    </row>
    <row r="10823" spans="1:20" x14ac:dyDescent="0.35">
      <c r="A10823">
        <v>45803342</v>
      </c>
      <c r="B10823" s="2">
        <v>10663</v>
      </c>
      <c r="C10823">
        <v>765</v>
      </c>
      <c r="D10823" t="s">
        <v>48</v>
      </c>
      <c r="E10823" t="str">
        <f t="shared" si="168"/>
        <v>hyundai</v>
      </c>
      <c r="F10823" t="s">
        <v>55</v>
      </c>
      <c r="G10823">
        <v>2015</v>
      </c>
      <c r="H10823" t="s">
        <v>6142</v>
      </c>
      <c r="I10823" t="s">
        <v>56</v>
      </c>
      <c r="J10823" t="s">
        <v>21</v>
      </c>
      <c r="K10823" t="s">
        <v>176</v>
      </c>
      <c r="L10823">
        <v>2</v>
      </c>
      <c r="M10823" t="s">
        <v>6142</v>
      </c>
      <c r="N10823">
        <v>4</v>
      </c>
      <c r="O10823" t="s">
        <v>24</v>
      </c>
      <c r="P10823" t="s">
        <v>41</v>
      </c>
      <c r="Q10823" s="1">
        <v>46146</v>
      </c>
      <c r="R10823" t="s">
        <v>26</v>
      </c>
      <c r="S10823" t="s">
        <v>27</v>
      </c>
      <c r="T10823">
        <v>4</v>
      </c>
    </row>
    <row r="10824" spans="1:20" x14ac:dyDescent="0.35">
      <c r="A10824">
        <v>45617805</v>
      </c>
      <c r="B10824" s="2">
        <v>11133</v>
      </c>
      <c r="C10824">
        <v>1053</v>
      </c>
      <c r="D10824" t="s">
        <v>63</v>
      </c>
      <c r="E10824" t="str">
        <f t="shared" si="168"/>
        <v>mercedes-benz</v>
      </c>
      <c r="F10824" t="s">
        <v>64</v>
      </c>
      <c r="G10824">
        <v>2014</v>
      </c>
      <c r="H10824" t="s">
        <v>3410</v>
      </c>
      <c r="I10824" t="s">
        <v>56</v>
      </c>
      <c r="J10824" t="s">
        <v>21</v>
      </c>
      <c r="K10824" t="s">
        <v>50</v>
      </c>
      <c r="L10824">
        <v>3.5</v>
      </c>
      <c r="M10824" t="s">
        <v>3410</v>
      </c>
      <c r="N10824">
        <v>6</v>
      </c>
      <c r="O10824" t="s">
        <v>24</v>
      </c>
      <c r="P10824" t="s">
        <v>25</v>
      </c>
      <c r="Q10824" s="1">
        <v>46146</v>
      </c>
      <c r="R10824" t="s">
        <v>26</v>
      </c>
      <c r="S10824" t="s">
        <v>34</v>
      </c>
      <c r="T10824">
        <v>12</v>
      </c>
    </row>
    <row r="10825" spans="1:20" x14ac:dyDescent="0.35">
      <c r="A10825">
        <v>45730389</v>
      </c>
      <c r="B10825" s="2">
        <v>33823</v>
      </c>
      <c r="C10825">
        <v>640</v>
      </c>
      <c r="D10825" t="s">
        <v>257</v>
      </c>
      <c r="E10825" t="str">
        <f t="shared" si="168"/>
        <v>ssangyong</v>
      </c>
      <c r="F10825" t="s">
        <v>315</v>
      </c>
      <c r="G10825">
        <v>2013</v>
      </c>
      <c r="H10825" t="s">
        <v>6143</v>
      </c>
      <c r="I10825" t="s">
        <v>20</v>
      </c>
      <c r="J10825" t="s">
        <v>21</v>
      </c>
      <c r="K10825" t="s">
        <v>50</v>
      </c>
      <c r="L10825">
        <v>2</v>
      </c>
      <c r="M10825" t="s">
        <v>6143</v>
      </c>
      <c r="N10825">
        <v>4</v>
      </c>
      <c r="O10825" t="s">
        <v>24</v>
      </c>
      <c r="P10825" t="s">
        <v>41</v>
      </c>
      <c r="Q10825" s="1">
        <v>46146</v>
      </c>
      <c r="R10825" t="s">
        <v>26</v>
      </c>
      <c r="S10825" t="s">
        <v>34</v>
      </c>
      <c r="T10825">
        <v>4</v>
      </c>
    </row>
    <row r="10826" spans="1:20" x14ac:dyDescent="0.35">
      <c r="A10826">
        <v>45732567</v>
      </c>
      <c r="B10826" s="2">
        <v>55638</v>
      </c>
      <c r="C10826">
        <v>891</v>
      </c>
      <c r="D10826" t="s">
        <v>48</v>
      </c>
      <c r="E10826" t="str">
        <f t="shared" si="168"/>
        <v>hyundai</v>
      </c>
      <c r="F10826" t="s">
        <v>49</v>
      </c>
      <c r="G10826">
        <v>2016</v>
      </c>
      <c r="H10826" t="s">
        <v>6144</v>
      </c>
      <c r="I10826" t="s">
        <v>20</v>
      </c>
      <c r="J10826" t="s">
        <v>21</v>
      </c>
      <c r="K10826" t="s">
        <v>50</v>
      </c>
      <c r="L10826">
        <v>2</v>
      </c>
      <c r="M10826" t="s">
        <v>6144</v>
      </c>
      <c r="N10826">
        <v>4</v>
      </c>
      <c r="O10826" t="s">
        <v>24</v>
      </c>
      <c r="P10826" t="s">
        <v>41</v>
      </c>
      <c r="Q10826" s="1">
        <v>46146</v>
      </c>
      <c r="R10826" t="s">
        <v>26</v>
      </c>
      <c r="S10826" t="s">
        <v>58</v>
      </c>
      <c r="T10826">
        <v>4</v>
      </c>
    </row>
    <row r="10827" spans="1:20" x14ac:dyDescent="0.35">
      <c r="A10827">
        <v>45791971</v>
      </c>
      <c r="B10827" s="2">
        <v>25716</v>
      </c>
      <c r="C10827" t="s">
        <v>35</v>
      </c>
      <c r="D10827" t="s">
        <v>18</v>
      </c>
      <c r="E10827" t="str">
        <f t="shared" si="168"/>
        <v>lexus</v>
      </c>
      <c r="F10827" t="s">
        <v>1557</v>
      </c>
      <c r="G10827">
        <v>2010</v>
      </c>
      <c r="H10827" t="s">
        <v>32</v>
      </c>
      <c r="I10827" t="s">
        <v>56</v>
      </c>
      <c r="J10827" t="s">
        <v>21</v>
      </c>
      <c r="K10827" t="s">
        <v>31</v>
      </c>
      <c r="L10827">
        <v>3.5</v>
      </c>
      <c r="M10827" t="s">
        <v>32</v>
      </c>
      <c r="N10827">
        <v>6</v>
      </c>
      <c r="O10827" t="s">
        <v>33</v>
      </c>
      <c r="P10827" t="s">
        <v>66</v>
      </c>
      <c r="Q10827" s="1">
        <v>46146</v>
      </c>
      <c r="R10827" t="s">
        <v>26</v>
      </c>
      <c r="S10827" t="s">
        <v>46</v>
      </c>
      <c r="T10827">
        <v>0</v>
      </c>
    </row>
    <row r="10828" spans="1:20" x14ac:dyDescent="0.35">
      <c r="A10828">
        <v>45748747</v>
      </c>
      <c r="B10828" s="2">
        <v>30</v>
      </c>
      <c r="C10828" t="s">
        <v>35</v>
      </c>
      <c r="D10828" t="s">
        <v>159</v>
      </c>
      <c r="E10828" t="str">
        <f t="shared" si="168"/>
        <v>nissan</v>
      </c>
      <c r="F10828" t="s">
        <v>444</v>
      </c>
      <c r="G10828">
        <v>2006</v>
      </c>
      <c r="H10828" t="s">
        <v>70</v>
      </c>
      <c r="I10828" t="s">
        <v>38</v>
      </c>
      <c r="J10828" t="s">
        <v>30</v>
      </c>
      <c r="K10828" t="s">
        <v>31</v>
      </c>
      <c r="L10828">
        <v>1.5</v>
      </c>
      <c r="M10828" t="s">
        <v>70</v>
      </c>
      <c r="N10828">
        <v>4</v>
      </c>
      <c r="O10828" t="s">
        <v>24</v>
      </c>
      <c r="P10828" t="s">
        <v>41</v>
      </c>
      <c r="Q10828" s="1">
        <v>46146</v>
      </c>
      <c r="R10828" t="s">
        <v>42</v>
      </c>
      <c r="S10828" t="s">
        <v>34</v>
      </c>
      <c r="T10828">
        <v>4</v>
      </c>
    </row>
    <row r="10829" spans="1:20" x14ac:dyDescent="0.35">
      <c r="A10829">
        <v>45809345</v>
      </c>
      <c r="B10829" s="2">
        <v>16719</v>
      </c>
      <c r="C10829">
        <v>502</v>
      </c>
      <c r="D10829" t="s">
        <v>36</v>
      </c>
      <c r="E10829" t="str">
        <f t="shared" si="168"/>
        <v>honda</v>
      </c>
      <c r="F10829" t="s">
        <v>37</v>
      </c>
      <c r="G10829">
        <v>2013</v>
      </c>
      <c r="H10829" t="s">
        <v>6145</v>
      </c>
      <c r="I10829" t="s">
        <v>38</v>
      </c>
      <c r="J10829" t="s">
        <v>21</v>
      </c>
      <c r="K10829" t="s">
        <v>22</v>
      </c>
      <c r="L10829">
        <v>1.5</v>
      </c>
      <c r="M10829" t="s">
        <v>6145</v>
      </c>
      <c r="N10829">
        <v>4</v>
      </c>
      <c r="O10829" t="s">
        <v>24</v>
      </c>
      <c r="P10829" t="s">
        <v>41</v>
      </c>
      <c r="Q10829" s="1">
        <v>46146</v>
      </c>
      <c r="R10829" t="s">
        <v>26</v>
      </c>
      <c r="S10829" t="s">
        <v>27</v>
      </c>
      <c r="T10829">
        <v>4</v>
      </c>
    </row>
    <row r="10830" spans="1:20" x14ac:dyDescent="0.35">
      <c r="A10830">
        <v>45761380</v>
      </c>
      <c r="B10830" s="2">
        <v>4700</v>
      </c>
      <c r="C10830" t="s">
        <v>35</v>
      </c>
      <c r="D10830" t="s">
        <v>73</v>
      </c>
      <c r="E10830" t="str">
        <f t="shared" si="168"/>
        <v>opel</v>
      </c>
      <c r="F10830" t="s">
        <v>483</v>
      </c>
      <c r="G10830">
        <v>1999</v>
      </c>
      <c r="H10830" t="s">
        <v>507</v>
      </c>
      <c r="I10830" t="s">
        <v>56</v>
      </c>
      <c r="J10830" t="s">
        <v>30</v>
      </c>
      <c r="K10830" t="s">
        <v>31</v>
      </c>
      <c r="L10830">
        <v>1.6</v>
      </c>
      <c r="M10830" t="s">
        <v>507</v>
      </c>
      <c r="N10830">
        <v>4</v>
      </c>
      <c r="O10830" t="s">
        <v>71</v>
      </c>
      <c r="P10830" t="s">
        <v>41</v>
      </c>
      <c r="Q10830" s="1">
        <v>46083</v>
      </c>
      <c r="R10830" t="s">
        <v>26</v>
      </c>
      <c r="S10830" t="s">
        <v>93</v>
      </c>
      <c r="T10830">
        <v>2</v>
      </c>
    </row>
    <row r="10831" spans="1:20" x14ac:dyDescent="0.35">
      <c r="A10831">
        <v>45798478</v>
      </c>
      <c r="B10831" s="2">
        <v>13172</v>
      </c>
      <c r="C10831">
        <v>639</v>
      </c>
      <c r="D10831" t="s">
        <v>43</v>
      </c>
      <c r="E10831" t="str">
        <f t="shared" si="168"/>
        <v>ford</v>
      </c>
      <c r="F10831" t="s">
        <v>826</v>
      </c>
      <c r="G10831">
        <v>2014</v>
      </c>
      <c r="H10831" t="s">
        <v>824</v>
      </c>
      <c r="I10831" t="s">
        <v>56</v>
      </c>
      <c r="J10831" t="s">
        <v>21</v>
      </c>
      <c r="K10831" t="s">
        <v>31</v>
      </c>
      <c r="L10831">
        <v>2</v>
      </c>
      <c r="M10831" t="s">
        <v>824</v>
      </c>
      <c r="N10831">
        <v>4</v>
      </c>
      <c r="O10831" t="s">
        <v>33</v>
      </c>
      <c r="P10831" t="s">
        <v>41</v>
      </c>
      <c r="Q10831" s="1">
        <v>46146</v>
      </c>
      <c r="R10831" t="s">
        <v>26</v>
      </c>
      <c r="S10831" t="s">
        <v>117</v>
      </c>
      <c r="T10831">
        <v>8</v>
      </c>
    </row>
    <row r="10832" spans="1:20" x14ac:dyDescent="0.35">
      <c r="A10832">
        <v>45787917</v>
      </c>
      <c r="B10832" s="2">
        <v>3500</v>
      </c>
      <c r="C10832" t="s">
        <v>35</v>
      </c>
      <c r="D10832" t="s">
        <v>630</v>
      </c>
      <c r="E10832" t="str">
        <f t="shared" ref="E10832:E10895" si="169">LOWER(D10832)</f>
        <v>vaz</v>
      </c>
      <c r="F10832">
        <v>2106</v>
      </c>
      <c r="G10832">
        <v>1991</v>
      </c>
      <c r="H10832" t="s">
        <v>70</v>
      </c>
      <c r="I10832" t="s">
        <v>56</v>
      </c>
      <c r="J10832" t="s">
        <v>30</v>
      </c>
      <c r="K10832" t="s">
        <v>31</v>
      </c>
      <c r="L10832">
        <v>1.3</v>
      </c>
      <c r="M10832" t="s">
        <v>70</v>
      </c>
      <c r="N10832">
        <v>4</v>
      </c>
      <c r="O10832" t="s">
        <v>71</v>
      </c>
      <c r="P10832" t="s">
        <v>66</v>
      </c>
      <c r="Q10832" s="1">
        <v>46146</v>
      </c>
      <c r="R10832" t="s">
        <v>26</v>
      </c>
      <c r="S10832" t="s">
        <v>46</v>
      </c>
      <c r="T10832">
        <v>0</v>
      </c>
    </row>
    <row r="10833" spans="1:20" x14ac:dyDescent="0.35">
      <c r="A10833">
        <v>45788440</v>
      </c>
      <c r="B10833" s="2">
        <v>12544</v>
      </c>
      <c r="C10833" t="s">
        <v>35</v>
      </c>
      <c r="D10833" t="s">
        <v>36</v>
      </c>
      <c r="E10833" t="str">
        <f t="shared" si="169"/>
        <v>honda</v>
      </c>
      <c r="F10833" t="s">
        <v>37</v>
      </c>
      <c r="G10833">
        <v>2011</v>
      </c>
      <c r="H10833" t="s">
        <v>385</v>
      </c>
      <c r="I10833" t="s">
        <v>38</v>
      </c>
      <c r="J10833" t="s">
        <v>30</v>
      </c>
      <c r="K10833" t="s">
        <v>31</v>
      </c>
      <c r="L10833">
        <v>1.3</v>
      </c>
      <c r="M10833" t="s">
        <v>385</v>
      </c>
      <c r="N10833">
        <v>4</v>
      </c>
      <c r="O10833" t="s">
        <v>40</v>
      </c>
      <c r="P10833" t="s">
        <v>41</v>
      </c>
      <c r="Q10833" s="1">
        <v>46146</v>
      </c>
      <c r="R10833" t="s">
        <v>42</v>
      </c>
      <c r="S10833" t="s">
        <v>46</v>
      </c>
      <c r="T10833">
        <v>4</v>
      </c>
    </row>
    <row r="10834" spans="1:20" x14ac:dyDescent="0.35">
      <c r="A10834">
        <v>45804100</v>
      </c>
      <c r="B10834" s="2">
        <v>45210</v>
      </c>
      <c r="C10834">
        <v>877</v>
      </c>
      <c r="D10834" t="s">
        <v>48</v>
      </c>
      <c r="E10834" t="str">
        <f t="shared" si="169"/>
        <v>hyundai</v>
      </c>
      <c r="F10834" t="s">
        <v>174</v>
      </c>
      <c r="G10834">
        <v>2017</v>
      </c>
      <c r="H10834" t="s">
        <v>6146</v>
      </c>
      <c r="I10834" t="s">
        <v>20</v>
      </c>
      <c r="J10834" t="s">
        <v>21</v>
      </c>
      <c r="K10834" t="s">
        <v>50</v>
      </c>
      <c r="L10834">
        <v>1.7</v>
      </c>
      <c r="M10834" t="s">
        <v>6146</v>
      </c>
      <c r="N10834">
        <v>4</v>
      </c>
      <c r="O10834" t="s">
        <v>24</v>
      </c>
      <c r="P10834" t="s">
        <v>41</v>
      </c>
      <c r="Q10834" s="1">
        <v>46146</v>
      </c>
      <c r="R10834" t="s">
        <v>26</v>
      </c>
      <c r="S10834" t="s">
        <v>46</v>
      </c>
      <c r="T10834">
        <v>4</v>
      </c>
    </row>
    <row r="10835" spans="1:20" x14ac:dyDescent="0.35">
      <c r="A10835">
        <v>45808368</v>
      </c>
      <c r="B10835" s="2">
        <v>13485</v>
      </c>
      <c r="C10835" t="s">
        <v>35</v>
      </c>
      <c r="D10835" t="s">
        <v>107</v>
      </c>
      <c r="E10835" t="str">
        <f t="shared" si="169"/>
        <v>bmw</v>
      </c>
      <c r="F10835">
        <v>318</v>
      </c>
      <c r="G10835">
        <v>2006</v>
      </c>
      <c r="H10835" t="s">
        <v>2439</v>
      </c>
      <c r="I10835" t="s">
        <v>56</v>
      </c>
      <c r="J10835" t="s">
        <v>30</v>
      </c>
      <c r="K10835" t="s">
        <v>31</v>
      </c>
      <c r="L10835">
        <v>2</v>
      </c>
      <c r="M10835" t="s">
        <v>2439</v>
      </c>
      <c r="N10835">
        <v>4</v>
      </c>
      <c r="O10835" t="s">
        <v>71</v>
      </c>
      <c r="P10835" t="s">
        <v>66</v>
      </c>
      <c r="Q10835" s="1">
        <v>46146</v>
      </c>
      <c r="R10835" t="s">
        <v>26</v>
      </c>
      <c r="S10835" t="s">
        <v>72</v>
      </c>
      <c r="T10835">
        <v>6</v>
      </c>
    </row>
    <row r="10836" spans="1:20" x14ac:dyDescent="0.35">
      <c r="A10836">
        <v>45813377</v>
      </c>
      <c r="B10836" s="2">
        <v>9408</v>
      </c>
      <c r="C10836" t="s">
        <v>35</v>
      </c>
      <c r="D10836" t="s">
        <v>52</v>
      </c>
      <c r="E10836" t="str">
        <f t="shared" si="169"/>
        <v>toyota</v>
      </c>
      <c r="F10836" t="s">
        <v>927</v>
      </c>
      <c r="G10836">
        <v>2002</v>
      </c>
      <c r="H10836" t="s">
        <v>39</v>
      </c>
      <c r="I10836" t="s">
        <v>169</v>
      </c>
      <c r="J10836" t="s">
        <v>30</v>
      </c>
      <c r="K10836" t="s">
        <v>176</v>
      </c>
      <c r="L10836">
        <v>2.4</v>
      </c>
      <c r="M10836" t="s">
        <v>39</v>
      </c>
      <c r="N10836">
        <v>4</v>
      </c>
      <c r="O10836" t="s">
        <v>33</v>
      </c>
      <c r="P10836" t="s">
        <v>41</v>
      </c>
      <c r="Q10836" s="1">
        <v>46146</v>
      </c>
      <c r="R10836" t="s">
        <v>42</v>
      </c>
      <c r="S10836" t="s">
        <v>27</v>
      </c>
      <c r="T10836">
        <v>2</v>
      </c>
    </row>
    <row r="10837" spans="1:20" x14ac:dyDescent="0.35">
      <c r="A10837">
        <v>45793621</v>
      </c>
      <c r="B10837" s="2">
        <v>7527</v>
      </c>
      <c r="C10837">
        <v>1282</v>
      </c>
      <c r="D10837" t="s">
        <v>28</v>
      </c>
      <c r="E10837" t="str">
        <f t="shared" si="169"/>
        <v>chevrolet</v>
      </c>
      <c r="F10837" t="s">
        <v>184</v>
      </c>
      <c r="G10837">
        <v>2007</v>
      </c>
      <c r="H10837" t="s">
        <v>6147</v>
      </c>
      <c r="I10837" t="s">
        <v>20</v>
      </c>
      <c r="J10837" t="s">
        <v>21</v>
      </c>
      <c r="K10837" t="s">
        <v>50</v>
      </c>
      <c r="L10837">
        <v>2</v>
      </c>
      <c r="M10837" t="s">
        <v>6147</v>
      </c>
      <c r="N10837">
        <v>4</v>
      </c>
      <c r="O10837" t="s">
        <v>24</v>
      </c>
      <c r="P10837" t="s">
        <v>41</v>
      </c>
      <c r="Q10837" s="1">
        <v>46146</v>
      </c>
      <c r="R10837" t="s">
        <v>26</v>
      </c>
      <c r="S10837" t="s">
        <v>46</v>
      </c>
      <c r="T10837">
        <v>4</v>
      </c>
    </row>
    <row r="10838" spans="1:20" x14ac:dyDescent="0.35">
      <c r="A10838">
        <v>45777704</v>
      </c>
      <c r="B10838" s="2">
        <v>17562</v>
      </c>
      <c r="C10838" t="s">
        <v>35</v>
      </c>
      <c r="D10838" t="s">
        <v>63</v>
      </c>
      <c r="E10838" t="str">
        <f t="shared" si="169"/>
        <v>mercedes-benz</v>
      </c>
      <c r="F10838" t="s">
        <v>225</v>
      </c>
      <c r="G10838">
        <v>2002</v>
      </c>
      <c r="H10838" t="s">
        <v>221</v>
      </c>
      <c r="I10838" t="s">
        <v>56</v>
      </c>
      <c r="J10838" t="s">
        <v>21</v>
      </c>
      <c r="K10838" t="s">
        <v>31</v>
      </c>
      <c r="L10838">
        <v>2.6</v>
      </c>
      <c r="M10838" t="s">
        <v>221</v>
      </c>
      <c r="N10838">
        <v>6</v>
      </c>
      <c r="O10838" t="s">
        <v>33</v>
      </c>
      <c r="P10838" t="s">
        <v>66</v>
      </c>
      <c r="Q10838" s="1">
        <v>46146</v>
      </c>
      <c r="R10838" t="s">
        <v>26</v>
      </c>
      <c r="S10838" t="s">
        <v>46</v>
      </c>
      <c r="T10838">
        <v>8</v>
      </c>
    </row>
    <row r="10839" spans="1:20" x14ac:dyDescent="0.35">
      <c r="A10839">
        <v>45776011</v>
      </c>
      <c r="B10839" s="2">
        <v>21012</v>
      </c>
      <c r="C10839" t="s">
        <v>35</v>
      </c>
      <c r="D10839" t="s">
        <v>52</v>
      </c>
      <c r="E10839" t="str">
        <f t="shared" si="169"/>
        <v>toyota</v>
      </c>
      <c r="F10839" t="s">
        <v>53</v>
      </c>
      <c r="G10839">
        <v>2011</v>
      </c>
      <c r="H10839" t="s">
        <v>988</v>
      </c>
      <c r="I10839" t="s">
        <v>38</v>
      </c>
      <c r="J10839" t="s">
        <v>21</v>
      </c>
      <c r="K10839" t="s">
        <v>31</v>
      </c>
      <c r="L10839">
        <v>1.8</v>
      </c>
      <c r="M10839" t="s">
        <v>988</v>
      </c>
      <c r="N10839">
        <v>4</v>
      </c>
      <c r="O10839" t="s">
        <v>40</v>
      </c>
      <c r="P10839" t="s">
        <v>41</v>
      </c>
      <c r="Q10839" s="1">
        <v>46146</v>
      </c>
      <c r="R10839" t="s">
        <v>26</v>
      </c>
      <c r="S10839" t="s">
        <v>27</v>
      </c>
      <c r="T10839">
        <v>6</v>
      </c>
    </row>
    <row r="10840" spans="1:20" x14ac:dyDescent="0.35">
      <c r="A10840">
        <v>45815376</v>
      </c>
      <c r="B10840" s="2">
        <v>20385</v>
      </c>
      <c r="C10840" t="s">
        <v>35</v>
      </c>
      <c r="D10840" t="s">
        <v>159</v>
      </c>
      <c r="E10840" t="str">
        <f t="shared" si="169"/>
        <v>nissan</v>
      </c>
      <c r="F10840" t="s">
        <v>2159</v>
      </c>
      <c r="G10840">
        <v>2005</v>
      </c>
      <c r="H10840" t="s">
        <v>2160</v>
      </c>
      <c r="I10840" t="s">
        <v>20</v>
      </c>
      <c r="J10840" t="s">
        <v>21</v>
      </c>
      <c r="K10840" t="s">
        <v>69</v>
      </c>
      <c r="L10840">
        <v>3.5</v>
      </c>
      <c r="M10840" t="s">
        <v>2160</v>
      </c>
      <c r="N10840">
        <v>6</v>
      </c>
      <c r="O10840" t="s">
        <v>24</v>
      </c>
      <c r="P10840" t="s">
        <v>25</v>
      </c>
      <c r="Q10840" s="1">
        <v>46146</v>
      </c>
      <c r="R10840" t="s">
        <v>26</v>
      </c>
      <c r="S10840" t="s">
        <v>27</v>
      </c>
      <c r="T10840">
        <v>8</v>
      </c>
    </row>
    <row r="10841" spans="1:20" x14ac:dyDescent="0.35">
      <c r="A10841">
        <v>45787404</v>
      </c>
      <c r="B10841" s="2">
        <v>5300</v>
      </c>
      <c r="C10841" t="s">
        <v>35</v>
      </c>
      <c r="D10841" t="s">
        <v>63</v>
      </c>
      <c r="E10841" t="str">
        <f t="shared" si="169"/>
        <v>mercedes-benz</v>
      </c>
      <c r="F10841" t="s">
        <v>94</v>
      </c>
      <c r="G10841">
        <v>1997</v>
      </c>
      <c r="H10841" t="s">
        <v>6148</v>
      </c>
      <c r="I10841" t="s">
        <v>56</v>
      </c>
      <c r="J10841" t="s">
        <v>30</v>
      </c>
      <c r="K10841" t="s">
        <v>69</v>
      </c>
      <c r="L10841">
        <v>2</v>
      </c>
      <c r="M10841" t="s">
        <v>6148</v>
      </c>
      <c r="N10841">
        <v>4</v>
      </c>
      <c r="O10841" t="s">
        <v>33</v>
      </c>
      <c r="P10841" t="s">
        <v>66</v>
      </c>
      <c r="Q10841" s="1">
        <v>46146</v>
      </c>
      <c r="R10841" t="s">
        <v>26</v>
      </c>
      <c r="S10841" t="s">
        <v>34</v>
      </c>
      <c r="T10841">
        <v>4</v>
      </c>
    </row>
    <row r="10842" spans="1:20" x14ac:dyDescent="0.35">
      <c r="A10842">
        <v>45730138</v>
      </c>
      <c r="B10842" s="2">
        <v>49751</v>
      </c>
      <c r="C10842">
        <v>765</v>
      </c>
      <c r="D10842" t="s">
        <v>257</v>
      </c>
      <c r="E10842" t="str">
        <f t="shared" si="169"/>
        <v>ssangyong</v>
      </c>
      <c r="F10842" t="s">
        <v>315</v>
      </c>
      <c r="G10842">
        <v>2015</v>
      </c>
      <c r="H10842" t="s">
        <v>6149</v>
      </c>
      <c r="I10842" t="s">
        <v>20</v>
      </c>
      <c r="J10842" t="s">
        <v>21</v>
      </c>
      <c r="K10842" t="s">
        <v>50</v>
      </c>
      <c r="L10842">
        <v>2</v>
      </c>
      <c r="M10842" t="s">
        <v>6149</v>
      </c>
      <c r="N10842">
        <v>4</v>
      </c>
      <c r="O10842" t="s">
        <v>24</v>
      </c>
      <c r="P10842" t="s">
        <v>41</v>
      </c>
      <c r="Q10842" s="1">
        <v>46146</v>
      </c>
      <c r="R10842" t="s">
        <v>26</v>
      </c>
      <c r="S10842" t="s">
        <v>34</v>
      </c>
      <c r="T10842">
        <v>4</v>
      </c>
    </row>
    <row r="10843" spans="1:20" x14ac:dyDescent="0.35">
      <c r="A10843">
        <v>45800059</v>
      </c>
      <c r="B10843" s="2">
        <v>4861</v>
      </c>
      <c r="C10843" t="s">
        <v>35</v>
      </c>
      <c r="D10843" t="s">
        <v>73</v>
      </c>
      <c r="E10843" t="str">
        <f t="shared" si="169"/>
        <v>opel</v>
      </c>
      <c r="F10843" t="s">
        <v>483</v>
      </c>
      <c r="G10843">
        <v>1999</v>
      </c>
      <c r="H10843" t="s">
        <v>6150</v>
      </c>
      <c r="I10843" t="s">
        <v>38</v>
      </c>
      <c r="J10843" t="s">
        <v>30</v>
      </c>
      <c r="K10843" t="s">
        <v>31</v>
      </c>
      <c r="L10843">
        <v>1.2</v>
      </c>
      <c r="M10843" t="s">
        <v>6150</v>
      </c>
      <c r="N10843">
        <v>4</v>
      </c>
      <c r="O10843" t="s">
        <v>71</v>
      </c>
      <c r="P10843" t="s">
        <v>41</v>
      </c>
      <c r="Q10843" s="1">
        <v>46083</v>
      </c>
      <c r="R10843" t="s">
        <v>26</v>
      </c>
      <c r="S10843" t="s">
        <v>72</v>
      </c>
      <c r="T10843">
        <v>4</v>
      </c>
    </row>
    <row r="10844" spans="1:20" x14ac:dyDescent="0.35">
      <c r="A10844">
        <v>45786762</v>
      </c>
      <c r="B10844" s="2">
        <v>14113</v>
      </c>
      <c r="C10844">
        <v>1832</v>
      </c>
      <c r="D10844" t="s">
        <v>63</v>
      </c>
      <c r="E10844" t="str">
        <f t="shared" si="169"/>
        <v>mercedes-benz</v>
      </c>
      <c r="F10844" t="s">
        <v>102</v>
      </c>
      <c r="G10844">
        <v>2005</v>
      </c>
      <c r="H10844" t="s">
        <v>103</v>
      </c>
      <c r="I10844" t="s">
        <v>68</v>
      </c>
      <c r="J10844" t="s">
        <v>30</v>
      </c>
      <c r="K10844" t="s">
        <v>50</v>
      </c>
      <c r="L10844" t="s">
        <v>95</v>
      </c>
      <c r="M10844" t="s">
        <v>103</v>
      </c>
      <c r="N10844">
        <v>4</v>
      </c>
      <c r="O10844" t="s">
        <v>71</v>
      </c>
      <c r="P10844" t="s">
        <v>66</v>
      </c>
      <c r="Q10844" s="1">
        <v>46146</v>
      </c>
      <c r="R10844" t="s">
        <v>26</v>
      </c>
      <c r="S10844" t="s">
        <v>46</v>
      </c>
      <c r="T10844">
        <v>2</v>
      </c>
    </row>
    <row r="10845" spans="1:20" x14ac:dyDescent="0.35">
      <c r="A10845">
        <v>45802232</v>
      </c>
      <c r="B10845" s="2">
        <v>36235</v>
      </c>
      <c r="C10845">
        <v>1091</v>
      </c>
      <c r="D10845" t="s">
        <v>48</v>
      </c>
      <c r="E10845" t="str">
        <f t="shared" si="169"/>
        <v>hyundai</v>
      </c>
      <c r="F10845" t="s">
        <v>122</v>
      </c>
      <c r="G10845">
        <v>2016</v>
      </c>
      <c r="H10845" t="s">
        <v>4030</v>
      </c>
      <c r="I10845" t="s">
        <v>169</v>
      </c>
      <c r="J10845" t="s">
        <v>21</v>
      </c>
      <c r="K10845" t="s">
        <v>50</v>
      </c>
      <c r="L10845">
        <v>2.5</v>
      </c>
      <c r="M10845" t="s">
        <v>4030</v>
      </c>
      <c r="N10845">
        <v>4</v>
      </c>
      <c r="O10845" t="s">
        <v>24</v>
      </c>
      <c r="P10845" t="s">
        <v>41</v>
      </c>
      <c r="Q10845" s="1">
        <v>46146</v>
      </c>
      <c r="R10845" t="s">
        <v>26</v>
      </c>
      <c r="S10845" t="s">
        <v>27</v>
      </c>
      <c r="T10845">
        <v>4</v>
      </c>
    </row>
    <row r="10846" spans="1:20" x14ac:dyDescent="0.35">
      <c r="A10846">
        <v>45642811</v>
      </c>
      <c r="B10846" s="2">
        <v>706</v>
      </c>
      <c r="C10846">
        <v>490</v>
      </c>
      <c r="D10846" t="s">
        <v>36</v>
      </c>
      <c r="E10846" t="str">
        <f t="shared" si="169"/>
        <v>honda</v>
      </c>
      <c r="F10846" t="s">
        <v>539</v>
      </c>
      <c r="G10846">
        <v>2011</v>
      </c>
      <c r="H10846" t="s">
        <v>1339</v>
      </c>
      <c r="I10846" t="s">
        <v>38</v>
      </c>
      <c r="J10846" t="s">
        <v>21</v>
      </c>
      <c r="K10846" t="s">
        <v>22</v>
      </c>
      <c r="L10846">
        <v>1.3</v>
      </c>
      <c r="M10846" t="s">
        <v>1339</v>
      </c>
      <c r="N10846">
        <v>4</v>
      </c>
      <c r="O10846" t="s">
        <v>24</v>
      </c>
      <c r="P10846" t="s">
        <v>41</v>
      </c>
      <c r="Q10846" s="1">
        <v>46146</v>
      </c>
      <c r="R10846" t="s">
        <v>26</v>
      </c>
      <c r="S10846" t="s">
        <v>46</v>
      </c>
      <c r="T10846">
        <v>0</v>
      </c>
    </row>
    <row r="10847" spans="1:20" x14ac:dyDescent="0.35">
      <c r="A10847">
        <v>45755013</v>
      </c>
      <c r="B10847" s="2">
        <v>16308</v>
      </c>
      <c r="C10847">
        <v>442</v>
      </c>
      <c r="D10847" t="s">
        <v>52</v>
      </c>
      <c r="E10847" t="str">
        <f t="shared" si="169"/>
        <v>toyota</v>
      </c>
      <c r="F10847" t="s">
        <v>53</v>
      </c>
      <c r="G10847">
        <v>2017</v>
      </c>
      <c r="H10847" t="s">
        <v>6151</v>
      </c>
      <c r="I10847" t="s">
        <v>38</v>
      </c>
      <c r="J10847" t="s">
        <v>21</v>
      </c>
      <c r="K10847" t="s">
        <v>22</v>
      </c>
      <c r="L10847">
        <v>1.8</v>
      </c>
      <c r="M10847" t="s">
        <v>6151</v>
      </c>
      <c r="N10847">
        <v>4</v>
      </c>
      <c r="O10847" t="s">
        <v>24</v>
      </c>
      <c r="P10847" t="s">
        <v>41</v>
      </c>
      <c r="Q10847" s="1">
        <v>46146</v>
      </c>
      <c r="R10847" t="s">
        <v>26</v>
      </c>
      <c r="S10847" t="s">
        <v>46</v>
      </c>
      <c r="T10847">
        <v>12</v>
      </c>
    </row>
    <row r="10848" spans="1:20" x14ac:dyDescent="0.35">
      <c r="A10848">
        <v>45782677</v>
      </c>
      <c r="B10848" s="2">
        <v>20071</v>
      </c>
      <c r="C10848" t="s">
        <v>35</v>
      </c>
      <c r="D10848" t="s">
        <v>28</v>
      </c>
      <c r="E10848" t="str">
        <f t="shared" si="169"/>
        <v>chevrolet</v>
      </c>
      <c r="F10848" t="s">
        <v>288</v>
      </c>
      <c r="G10848">
        <v>2012</v>
      </c>
      <c r="H10848" t="s">
        <v>591</v>
      </c>
      <c r="I10848" t="s">
        <v>56</v>
      </c>
      <c r="J10848" t="s">
        <v>21</v>
      </c>
      <c r="K10848" t="s">
        <v>88</v>
      </c>
      <c r="L10848">
        <v>1.4</v>
      </c>
      <c r="M10848" t="s">
        <v>591</v>
      </c>
      <c r="N10848">
        <v>4</v>
      </c>
      <c r="O10848" t="s">
        <v>40</v>
      </c>
      <c r="P10848" t="s">
        <v>41</v>
      </c>
      <c r="Q10848" s="1">
        <v>46146</v>
      </c>
      <c r="R10848" t="s">
        <v>26</v>
      </c>
      <c r="S10848" t="s">
        <v>58</v>
      </c>
      <c r="T10848">
        <v>12</v>
      </c>
    </row>
    <row r="10849" spans="1:20" x14ac:dyDescent="0.35">
      <c r="A10849">
        <v>45804394</v>
      </c>
      <c r="B10849" s="2">
        <v>43360</v>
      </c>
      <c r="C10849">
        <v>1514</v>
      </c>
      <c r="D10849" t="s">
        <v>18</v>
      </c>
      <c r="E10849" t="str">
        <f t="shared" si="169"/>
        <v>lexus</v>
      </c>
      <c r="F10849" t="s">
        <v>1456</v>
      </c>
      <c r="G10849">
        <v>2011</v>
      </c>
      <c r="H10849" t="s">
        <v>6152</v>
      </c>
      <c r="I10849" t="s">
        <v>56</v>
      </c>
      <c r="J10849" t="s">
        <v>21</v>
      </c>
      <c r="K10849" t="s">
        <v>31</v>
      </c>
      <c r="L10849">
        <v>4.5999999999999996</v>
      </c>
      <c r="M10849" t="s">
        <v>6152</v>
      </c>
      <c r="N10849">
        <v>4</v>
      </c>
      <c r="O10849" t="s">
        <v>24</v>
      </c>
      <c r="P10849" t="s">
        <v>41</v>
      </c>
      <c r="Q10849" s="1">
        <v>46146</v>
      </c>
      <c r="R10849" t="s">
        <v>26</v>
      </c>
      <c r="S10849" t="s">
        <v>34</v>
      </c>
      <c r="T10849">
        <v>4</v>
      </c>
    </row>
    <row r="10850" spans="1:20" x14ac:dyDescent="0.35">
      <c r="A10850">
        <v>45766642</v>
      </c>
      <c r="B10850" s="2">
        <v>39829</v>
      </c>
      <c r="C10850">
        <v>1811</v>
      </c>
      <c r="D10850" t="s">
        <v>18</v>
      </c>
      <c r="E10850" t="str">
        <f t="shared" si="169"/>
        <v>lexus</v>
      </c>
      <c r="F10850" t="s">
        <v>232</v>
      </c>
      <c r="G10850">
        <v>2010</v>
      </c>
      <c r="H10850" t="s">
        <v>284</v>
      </c>
      <c r="I10850" t="s">
        <v>20</v>
      </c>
      <c r="J10850" t="s">
        <v>21</v>
      </c>
      <c r="K10850" t="s">
        <v>31</v>
      </c>
      <c r="L10850">
        <v>4.5999999999999996</v>
      </c>
      <c r="M10850" t="s">
        <v>284</v>
      </c>
      <c r="N10850">
        <v>8</v>
      </c>
      <c r="O10850" t="s">
        <v>24</v>
      </c>
      <c r="P10850" t="s">
        <v>25</v>
      </c>
      <c r="Q10850" s="1">
        <v>46146</v>
      </c>
      <c r="R10850" t="s">
        <v>26</v>
      </c>
      <c r="S10850" t="s">
        <v>34</v>
      </c>
      <c r="T10850">
        <v>0</v>
      </c>
    </row>
    <row r="10851" spans="1:20" x14ac:dyDescent="0.35">
      <c r="A10851">
        <v>45804565</v>
      </c>
      <c r="B10851" s="2">
        <v>5331</v>
      </c>
      <c r="C10851" t="s">
        <v>35</v>
      </c>
      <c r="D10851" t="s">
        <v>264</v>
      </c>
      <c r="E10851" t="str">
        <f t="shared" si="169"/>
        <v>mazda</v>
      </c>
      <c r="F10851" t="s">
        <v>1857</v>
      </c>
      <c r="G10851">
        <v>2003</v>
      </c>
      <c r="H10851" t="s">
        <v>70</v>
      </c>
      <c r="I10851" t="s">
        <v>56</v>
      </c>
      <c r="J10851" t="s">
        <v>30</v>
      </c>
      <c r="K10851" t="s">
        <v>31</v>
      </c>
      <c r="L10851">
        <v>1.5</v>
      </c>
      <c r="M10851" t="s">
        <v>70</v>
      </c>
      <c r="N10851">
        <v>4</v>
      </c>
      <c r="O10851" t="s">
        <v>24</v>
      </c>
      <c r="P10851" t="s">
        <v>41</v>
      </c>
      <c r="Q10851" s="1">
        <v>46146</v>
      </c>
      <c r="R10851" t="s">
        <v>42</v>
      </c>
      <c r="S10851" t="s">
        <v>72</v>
      </c>
      <c r="T10851">
        <v>2</v>
      </c>
    </row>
    <row r="10852" spans="1:20" x14ac:dyDescent="0.35">
      <c r="A10852">
        <v>45532039</v>
      </c>
      <c r="B10852" s="2">
        <v>27598</v>
      </c>
      <c r="C10852">
        <v>639</v>
      </c>
      <c r="D10852" t="s">
        <v>125</v>
      </c>
      <c r="E10852" t="str">
        <f t="shared" si="169"/>
        <v>volkswagen</v>
      </c>
      <c r="F10852" t="s">
        <v>1669</v>
      </c>
      <c r="G10852">
        <v>2014</v>
      </c>
      <c r="H10852" t="s">
        <v>758</v>
      </c>
      <c r="I10852" t="s">
        <v>20</v>
      </c>
      <c r="J10852" t="s">
        <v>21</v>
      </c>
      <c r="K10852" t="s">
        <v>31</v>
      </c>
      <c r="L10852" t="s">
        <v>91</v>
      </c>
      <c r="M10852" t="s">
        <v>758</v>
      </c>
      <c r="N10852">
        <v>12</v>
      </c>
      <c r="O10852" t="s">
        <v>33</v>
      </c>
      <c r="P10852" t="s">
        <v>25</v>
      </c>
      <c r="Q10852" s="1">
        <v>46146</v>
      </c>
      <c r="R10852" t="s">
        <v>26</v>
      </c>
      <c r="S10852" t="s">
        <v>46</v>
      </c>
      <c r="T10852">
        <v>12</v>
      </c>
    </row>
    <row r="10853" spans="1:20" x14ac:dyDescent="0.35">
      <c r="A10853">
        <v>45797301</v>
      </c>
      <c r="B10853" s="2">
        <v>36899</v>
      </c>
      <c r="C10853">
        <v>777</v>
      </c>
      <c r="D10853" t="s">
        <v>48</v>
      </c>
      <c r="E10853" t="str">
        <f t="shared" si="169"/>
        <v>hyundai</v>
      </c>
      <c r="F10853" t="s">
        <v>122</v>
      </c>
      <c r="G10853">
        <v>2014</v>
      </c>
      <c r="H10853" t="s">
        <v>6153</v>
      </c>
      <c r="I10853" t="s">
        <v>169</v>
      </c>
      <c r="J10853" t="s">
        <v>21</v>
      </c>
      <c r="K10853" t="s">
        <v>50</v>
      </c>
      <c r="L10853">
        <v>2.5</v>
      </c>
      <c r="M10853" t="s">
        <v>6153</v>
      </c>
      <c r="N10853">
        <v>4</v>
      </c>
      <c r="O10853" t="s">
        <v>24</v>
      </c>
      <c r="P10853" t="s">
        <v>41</v>
      </c>
      <c r="Q10853" s="1">
        <v>46146</v>
      </c>
      <c r="R10853" t="s">
        <v>26</v>
      </c>
      <c r="S10853" t="s">
        <v>58</v>
      </c>
      <c r="T10853">
        <v>4</v>
      </c>
    </row>
    <row r="10854" spans="1:20" x14ac:dyDescent="0.35">
      <c r="A10854">
        <v>45810084</v>
      </c>
      <c r="B10854" s="2">
        <v>28532</v>
      </c>
      <c r="C10854">
        <v>830</v>
      </c>
      <c r="D10854" t="s">
        <v>52</v>
      </c>
      <c r="E10854" t="str">
        <f t="shared" si="169"/>
        <v>toyota</v>
      </c>
      <c r="F10854" t="s">
        <v>137</v>
      </c>
      <c r="G10854">
        <v>2019</v>
      </c>
      <c r="H10854" t="s">
        <v>359</v>
      </c>
      <c r="I10854" t="s">
        <v>38</v>
      </c>
      <c r="J10854" t="s">
        <v>21</v>
      </c>
      <c r="K10854" t="s">
        <v>31</v>
      </c>
      <c r="L10854">
        <v>1.5</v>
      </c>
      <c r="M10854" t="s">
        <v>359</v>
      </c>
      <c r="N10854">
        <v>4</v>
      </c>
      <c r="O10854" t="s">
        <v>24</v>
      </c>
      <c r="P10854" t="s">
        <v>41</v>
      </c>
      <c r="Q10854" s="1">
        <v>46146</v>
      </c>
      <c r="R10854" t="s">
        <v>26</v>
      </c>
      <c r="S10854" t="s">
        <v>27</v>
      </c>
      <c r="T10854">
        <v>4</v>
      </c>
    </row>
    <row r="10855" spans="1:20" x14ac:dyDescent="0.35">
      <c r="A10855">
        <v>45642385</v>
      </c>
      <c r="B10855" s="2">
        <v>5018</v>
      </c>
      <c r="C10855">
        <v>629</v>
      </c>
      <c r="D10855" t="s">
        <v>159</v>
      </c>
      <c r="E10855" t="str">
        <f t="shared" si="169"/>
        <v>nissan</v>
      </c>
      <c r="F10855" t="s">
        <v>160</v>
      </c>
      <c r="G10855">
        <v>2015</v>
      </c>
      <c r="H10855" t="s">
        <v>2582</v>
      </c>
      <c r="I10855" t="s">
        <v>20</v>
      </c>
      <c r="J10855" t="s">
        <v>21</v>
      </c>
      <c r="K10855" t="s">
        <v>31</v>
      </c>
      <c r="L10855">
        <v>1.6</v>
      </c>
      <c r="M10855" t="s">
        <v>2582</v>
      </c>
      <c r="N10855">
        <v>4</v>
      </c>
      <c r="O10855" t="s">
        <v>24</v>
      </c>
      <c r="P10855" t="s">
        <v>25</v>
      </c>
      <c r="Q10855" s="1">
        <v>46146</v>
      </c>
      <c r="R10855" t="s">
        <v>26</v>
      </c>
      <c r="S10855" t="s">
        <v>34</v>
      </c>
      <c r="T10855">
        <v>0</v>
      </c>
    </row>
    <row r="10856" spans="1:20" x14ac:dyDescent="0.35">
      <c r="A10856">
        <v>45812756</v>
      </c>
      <c r="B10856" s="2">
        <v>3058</v>
      </c>
      <c r="C10856">
        <v>1051</v>
      </c>
      <c r="D10856" t="s">
        <v>36</v>
      </c>
      <c r="E10856" t="str">
        <f t="shared" si="169"/>
        <v>honda</v>
      </c>
      <c r="F10856" t="s">
        <v>986</v>
      </c>
      <c r="G10856">
        <v>2016</v>
      </c>
      <c r="H10856" t="s">
        <v>6154</v>
      </c>
      <c r="I10856" t="s">
        <v>56</v>
      </c>
      <c r="J10856" t="s">
        <v>21</v>
      </c>
      <c r="K10856" t="s">
        <v>31</v>
      </c>
      <c r="L10856">
        <v>2.4</v>
      </c>
      <c r="M10856" t="s">
        <v>6154</v>
      </c>
      <c r="N10856">
        <v>4</v>
      </c>
      <c r="O10856" t="s">
        <v>24</v>
      </c>
      <c r="P10856" t="s">
        <v>41</v>
      </c>
      <c r="Q10856" s="1">
        <v>46146</v>
      </c>
      <c r="R10856" t="s">
        <v>26</v>
      </c>
      <c r="S10856" t="s">
        <v>46</v>
      </c>
      <c r="T10856">
        <v>12</v>
      </c>
    </row>
    <row r="10857" spans="1:20" x14ac:dyDescent="0.35">
      <c r="A10857">
        <v>45787355</v>
      </c>
      <c r="B10857" s="2">
        <v>15681</v>
      </c>
      <c r="C10857" t="s">
        <v>35</v>
      </c>
      <c r="D10857" t="s">
        <v>159</v>
      </c>
      <c r="E10857" t="str">
        <f t="shared" si="169"/>
        <v>nissan</v>
      </c>
      <c r="F10857" t="s">
        <v>458</v>
      </c>
      <c r="G10857">
        <v>2004</v>
      </c>
      <c r="H10857" t="s">
        <v>876</v>
      </c>
      <c r="I10857" t="s">
        <v>169</v>
      </c>
      <c r="J10857" t="s">
        <v>30</v>
      </c>
      <c r="K10857" t="s">
        <v>176</v>
      </c>
      <c r="L10857">
        <v>3.5</v>
      </c>
      <c r="M10857" t="s">
        <v>876</v>
      </c>
      <c r="N10857">
        <v>6</v>
      </c>
      <c r="O10857" t="s">
        <v>33</v>
      </c>
      <c r="P10857" t="s">
        <v>66</v>
      </c>
      <c r="Q10857" s="1">
        <v>46146</v>
      </c>
      <c r="R10857" t="s">
        <v>42</v>
      </c>
      <c r="S10857" t="s">
        <v>46</v>
      </c>
      <c r="T10857">
        <v>2</v>
      </c>
    </row>
    <row r="10858" spans="1:20" x14ac:dyDescent="0.35">
      <c r="A10858">
        <v>45804796</v>
      </c>
      <c r="B10858" s="2">
        <v>3000</v>
      </c>
      <c r="C10858" t="s">
        <v>35</v>
      </c>
      <c r="D10858" t="s">
        <v>48</v>
      </c>
      <c r="E10858" t="str">
        <f t="shared" si="169"/>
        <v>hyundai</v>
      </c>
      <c r="F10858" t="s">
        <v>49</v>
      </c>
      <c r="G10858">
        <v>2001</v>
      </c>
      <c r="H10858" t="s">
        <v>6155</v>
      </c>
      <c r="I10858" t="s">
        <v>20</v>
      </c>
      <c r="J10858" t="s">
        <v>30</v>
      </c>
      <c r="K10858" t="s">
        <v>69</v>
      </c>
      <c r="L10858">
        <v>2.4</v>
      </c>
      <c r="M10858" t="s">
        <v>6155</v>
      </c>
      <c r="N10858">
        <v>4</v>
      </c>
      <c r="O10858" t="s">
        <v>33</v>
      </c>
      <c r="P10858" t="s">
        <v>41</v>
      </c>
      <c r="Q10858" s="1">
        <v>46083</v>
      </c>
      <c r="R10858" t="s">
        <v>26</v>
      </c>
      <c r="S10858" t="s">
        <v>135</v>
      </c>
      <c r="T10858">
        <v>2</v>
      </c>
    </row>
    <row r="10859" spans="1:20" x14ac:dyDescent="0.35">
      <c r="A10859">
        <v>45535275</v>
      </c>
      <c r="B10859" s="2">
        <v>15681</v>
      </c>
      <c r="C10859" t="s">
        <v>35</v>
      </c>
      <c r="D10859" t="s">
        <v>36</v>
      </c>
      <c r="E10859" t="str">
        <f t="shared" si="169"/>
        <v>honda</v>
      </c>
      <c r="F10859" t="s">
        <v>2417</v>
      </c>
      <c r="G10859">
        <v>2006</v>
      </c>
      <c r="H10859" t="s">
        <v>6156</v>
      </c>
      <c r="I10859" t="s">
        <v>169</v>
      </c>
      <c r="J10859" t="s">
        <v>30</v>
      </c>
      <c r="K10859" t="s">
        <v>31</v>
      </c>
      <c r="L10859">
        <v>2.4</v>
      </c>
      <c r="M10859" t="s">
        <v>6156</v>
      </c>
      <c r="N10859">
        <v>4</v>
      </c>
      <c r="O10859" t="s">
        <v>24</v>
      </c>
      <c r="P10859" t="s">
        <v>41</v>
      </c>
      <c r="Q10859" s="1">
        <v>46146</v>
      </c>
      <c r="R10859" t="s">
        <v>42</v>
      </c>
      <c r="S10859" t="s">
        <v>46</v>
      </c>
      <c r="T10859">
        <v>8</v>
      </c>
    </row>
    <row r="10860" spans="1:20" x14ac:dyDescent="0.35">
      <c r="A10860">
        <v>45794848</v>
      </c>
      <c r="B10860" s="2">
        <v>19444</v>
      </c>
      <c r="C10860" t="s">
        <v>35</v>
      </c>
      <c r="D10860" t="s">
        <v>48</v>
      </c>
      <c r="E10860" t="str">
        <f t="shared" si="169"/>
        <v>hyundai</v>
      </c>
      <c r="F10860" t="s">
        <v>389</v>
      </c>
      <c r="G10860">
        <v>2013</v>
      </c>
      <c r="H10860" t="s">
        <v>675</v>
      </c>
      <c r="I10860" t="s">
        <v>56</v>
      </c>
      <c r="J10860" t="s">
        <v>21</v>
      </c>
      <c r="K10860" t="s">
        <v>31</v>
      </c>
      <c r="L10860" t="s">
        <v>166</v>
      </c>
      <c r="M10860" t="s">
        <v>675</v>
      </c>
      <c r="N10860">
        <v>4</v>
      </c>
      <c r="O10860" t="s">
        <v>24</v>
      </c>
      <c r="P10860" t="s">
        <v>41</v>
      </c>
      <c r="Q10860" s="1">
        <v>46083</v>
      </c>
      <c r="R10860" t="s">
        <v>26</v>
      </c>
      <c r="S10860" t="s">
        <v>72</v>
      </c>
      <c r="T10860">
        <v>6</v>
      </c>
    </row>
    <row r="10861" spans="1:20" x14ac:dyDescent="0.35">
      <c r="A10861">
        <v>45545360</v>
      </c>
      <c r="B10861" s="2">
        <v>21953</v>
      </c>
      <c r="C10861">
        <v>501</v>
      </c>
      <c r="D10861" t="s">
        <v>36</v>
      </c>
      <c r="E10861" t="str">
        <f t="shared" si="169"/>
        <v>honda</v>
      </c>
      <c r="F10861" t="s">
        <v>37</v>
      </c>
      <c r="G10861">
        <v>2014</v>
      </c>
      <c r="H10861" t="s">
        <v>3098</v>
      </c>
      <c r="I10861" t="s">
        <v>56</v>
      </c>
      <c r="J10861" t="s">
        <v>21</v>
      </c>
      <c r="K10861" t="s">
        <v>31</v>
      </c>
      <c r="L10861">
        <v>1.5</v>
      </c>
      <c r="M10861" t="s">
        <v>3098</v>
      </c>
      <c r="N10861">
        <v>4</v>
      </c>
      <c r="O10861" t="s">
        <v>40</v>
      </c>
      <c r="P10861" t="s">
        <v>41</v>
      </c>
      <c r="Q10861" s="1">
        <v>46146</v>
      </c>
      <c r="R10861" t="s">
        <v>26</v>
      </c>
      <c r="S10861" t="s">
        <v>72</v>
      </c>
      <c r="T10861">
        <v>6</v>
      </c>
    </row>
    <row r="10862" spans="1:20" x14ac:dyDescent="0.35">
      <c r="A10862">
        <v>45812717</v>
      </c>
      <c r="B10862" s="2">
        <v>314</v>
      </c>
      <c r="C10862">
        <v>738</v>
      </c>
      <c r="D10862" t="s">
        <v>28</v>
      </c>
      <c r="E10862" t="str">
        <f t="shared" si="169"/>
        <v>chevrolet</v>
      </c>
      <c r="F10862" t="s">
        <v>206</v>
      </c>
      <c r="G10862">
        <v>2017</v>
      </c>
      <c r="H10862" t="s">
        <v>6157</v>
      </c>
      <c r="I10862" t="s">
        <v>56</v>
      </c>
      <c r="J10862" t="s">
        <v>21</v>
      </c>
      <c r="K10862" t="s">
        <v>31</v>
      </c>
      <c r="L10862">
        <v>1.4</v>
      </c>
      <c r="M10862" t="s">
        <v>6157</v>
      </c>
      <c r="N10862">
        <v>4</v>
      </c>
      <c r="O10862" t="s">
        <v>24</v>
      </c>
      <c r="P10862" t="s">
        <v>41</v>
      </c>
      <c r="Q10862" s="1">
        <v>46146</v>
      </c>
      <c r="R10862" t="s">
        <v>26</v>
      </c>
      <c r="S10862" t="s">
        <v>72</v>
      </c>
      <c r="T10862">
        <v>12</v>
      </c>
    </row>
    <row r="10863" spans="1:20" x14ac:dyDescent="0.35">
      <c r="A10863">
        <v>45732919</v>
      </c>
      <c r="B10863" s="2">
        <v>14279</v>
      </c>
      <c r="C10863">
        <v>765</v>
      </c>
      <c r="D10863" t="s">
        <v>48</v>
      </c>
      <c r="E10863" t="str">
        <f t="shared" si="169"/>
        <v>hyundai</v>
      </c>
      <c r="F10863" t="s">
        <v>55</v>
      </c>
      <c r="G10863">
        <v>2015</v>
      </c>
      <c r="H10863" t="s">
        <v>6158</v>
      </c>
      <c r="I10863" t="s">
        <v>56</v>
      </c>
      <c r="J10863" t="s">
        <v>21</v>
      </c>
      <c r="K10863" t="s">
        <v>176</v>
      </c>
      <c r="L10863">
        <v>2</v>
      </c>
      <c r="M10863" t="s">
        <v>6158</v>
      </c>
      <c r="N10863">
        <v>4</v>
      </c>
      <c r="O10863" t="s">
        <v>24</v>
      </c>
      <c r="P10863" t="s">
        <v>41</v>
      </c>
      <c r="Q10863" s="1">
        <v>46146</v>
      </c>
      <c r="R10863" t="s">
        <v>26</v>
      </c>
      <c r="S10863" t="s">
        <v>27</v>
      </c>
      <c r="T10863">
        <v>4</v>
      </c>
    </row>
    <row r="10864" spans="1:20" x14ac:dyDescent="0.35">
      <c r="A10864">
        <v>45802958</v>
      </c>
      <c r="B10864" s="2">
        <v>51075</v>
      </c>
      <c r="C10864">
        <v>891</v>
      </c>
      <c r="D10864" t="s">
        <v>48</v>
      </c>
      <c r="E10864" t="str">
        <f t="shared" si="169"/>
        <v>hyundai</v>
      </c>
      <c r="F10864" t="s">
        <v>49</v>
      </c>
      <c r="G10864">
        <v>2016</v>
      </c>
      <c r="H10864" t="s">
        <v>6159</v>
      </c>
      <c r="I10864" t="s">
        <v>20</v>
      </c>
      <c r="J10864" t="s">
        <v>21</v>
      </c>
      <c r="K10864" t="s">
        <v>50</v>
      </c>
      <c r="L10864">
        <v>2</v>
      </c>
      <c r="M10864" t="s">
        <v>6159</v>
      </c>
      <c r="N10864">
        <v>4</v>
      </c>
      <c r="O10864" t="s">
        <v>24</v>
      </c>
      <c r="P10864" t="s">
        <v>41</v>
      </c>
      <c r="Q10864" s="1">
        <v>46146</v>
      </c>
      <c r="R10864" t="s">
        <v>26</v>
      </c>
      <c r="S10864" t="s">
        <v>58</v>
      </c>
      <c r="T10864">
        <v>4</v>
      </c>
    </row>
    <row r="10865" spans="1:20" x14ac:dyDescent="0.35">
      <c r="A10865">
        <v>45758484</v>
      </c>
      <c r="B10865" s="2">
        <v>4234</v>
      </c>
      <c r="C10865">
        <v>753</v>
      </c>
      <c r="D10865" t="s">
        <v>48</v>
      </c>
      <c r="E10865" t="str">
        <f t="shared" si="169"/>
        <v>hyundai</v>
      </c>
      <c r="F10865" t="s">
        <v>55</v>
      </c>
      <c r="G10865">
        <v>2012</v>
      </c>
      <c r="H10865" t="s">
        <v>3591</v>
      </c>
      <c r="I10865" t="s">
        <v>56</v>
      </c>
      <c r="J10865" t="s">
        <v>21</v>
      </c>
      <c r="K10865" t="s">
        <v>22</v>
      </c>
      <c r="L10865">
        <v>2.4</v>
      </c>
      <c r="M10865" t="s">
        <v>3591</v>
      </c>
      <c r="N10865">
        <v>4</v>
      </c>
      <c r="O10865" t="s">
        <v>24</v>
      </c>
      <c r="P10865" t="s">
        <v>41</v>
      </c>
      <c r="Q10865" s="1">
        <v>46146</v>
      </c>
      <c r="R10865" t="s">
        <v>26</v>
      </c>
      <c r="S10865" t="s">
        <v>34</v>
      </c>
      <c r="T10865">
        <v>0</v>
      </c>
    </row>
    <row r="10866" spans="1:20" x14ac:dyDescent="0.35">
      <c r="A10866">
        <v>45543179</v>
      </c>
      <c r="B10866" s="2">
        <v>8624</v>
      </c>
      <c r="C10866" t="s">
        <v>35</v>
      </c>
      <c r="D10866" t="s">
        <v>36</v>
      </c>
      <c r="E10866" t="str">
        <f t="shared" si="169"/>
        <v>honda</v>
      </c>
      <c r="F10866" t="s">
        <v>37</v>
      </c>
      <c r="G10866">
        <v>2005</v>
      </c>
      <c r="H10866" t="s">
        <v>790</v>
      </c>
      <c r="I10866" t="s">
        <v>38</v>
      </c>
      <c r="J10866" t="s">
        <v>30</v>
      </c>
      <c r="K10866" t="s">
        <v>31</v>
      </c>
      <c r="L10866">
        <v>1.5</v>
      </c>
      <c r="M10866" t="s">
        <v>790</v>
      </c>
      <c r="N10866">
        <v>4</v>
      </c>
      <c r="O10866" t="s">
        <v>40</v>
      </c>
      <c r="P10866" t="s">
        <v>41</v>
      </c>
      <c r="Q10866" s="1">
        <v>46146</v>
      </c>
      <c r="R10866" t="s">
        <v>42</v>
      </c>
      <c r="S10866" t="s">
        <v>27</v>
      </c>
      <c r="T10866">
        <v>2</v>
      </c>
    </row>
    <row r="10867" spans="1:20" x14ac:dyDescent="0.35">
      <c r="A10867">
        <v>44951024</v>
      </c>
      <c r="B10867" s="2">
        <v>36065</v>
      </c>
      <c r="C10867">
        <v>642</v>
      </c>
      <c r="D10867" t="s">
        <v>107</v>
      </c>
      <c r="E10867" t="str">
        <f t="shared" si="169"/>
        <v>bmw</v>
      </c>
      <c r="F10867">
        <v>528</v>
      </c>
      <c r="G10867">
        <v>2012</v>
      </c>
      <c r="H10867" t="s">
        <v>354</v>
      </c>
      <c r="I10867" t="s">
        <v>56</v>
      </c>
      <c r="J10867" t="s">
        <v>21</v>
      </c>
      <c r="K10867" t="s">
        <v>31</v>
      </c>
      <c r="L10867" t="s">
        <v>91</v>
      </c>
      <c r="M10867" t="s">
        <v>354</v>
      </c>
      <c r="N10867">
        <v>4</v>
      </c>
      <c r="O10867" t="s">
        <v>33</v>
      </c>
      <c r="P10867" t="s">
        <v>66</v>
      </c>
      <c r="Q10867" s="1">
        <v>46146</v>
      </c>
      <c r="R10867" t="s">
        <v>26</v>
      </c>
      <c r="S10867" t="s">
        <v>72</v>
      </c>
      <c r="T10867">
        <v>12</v>
      </c>
    </row>
    <row r="10868" spans="1:20" x14ac:dyDescent="0.35">
      <c r="A10868">
        <v>45726764</v>
      </c>
      <c r="B10868" s="2">
        <v>24709</v>
      </c>
      <c r="C10868">
        <v>642</v>
      </c>
      <c r="D10868" t="s">
        <v>257</v>
      </c>
      <c r="E10868" t="str">
        <f t="shared" si="169"/>
        <v>ssangyong</v>
      </c>
      <c r="F10868" t="s">
        <v>258</v>
      </c>
      <c r="G10868">
        <v>2012</v>
      </c>
      <c r="H10868" t="s">
        <v>6160</v>
      </c>
      <c r="I10868" t="s">
        <v>20</v>
      </c>
      <c r="J10868" t="s">
        <v>21</v>
      </c>
      <c r="K10868" t="s">
        <v>50</v>
      </c>
      <c r="L10868">
        <v>2</v>
      </c>
      <c r="M10868" t="s">
        <v>6160</v>
      </c>
      <c r="N10868">
        <v>4</v>
      </c>
      <c r="O10868" t="s">
        <v>24</v>
      </c>
      <c r="P10868" t="s">
        <v>41</v>
      </c>
      <c r="Q10868" s="1">
        <v>46146</v>
      </c>
      <c r="R10868" t="s">
        <v>26</v>
      </c>
      <c r="S10868" t="s">
        <v>34</v>
      </c>
      <c r="T10868">
        <v>4</v>
      </c>
    </row>
    <row r="10869" spans="1:20" x14ac:dyDescent="0.35">
      <c r="A10869">
        <v>43963322</v>
      </c>
      <c r="B10869" s="2">
        <v>20385</v>
      </c>
      <c r="C10869" t="s">
        <v>35</v>
      </c>
      <c r="D10869" t="s">
        <v>52</v>
      </c>
      <c r="E10869" t="str">
        <f t="shared" si="169"/>
        <v>toyota</v>
      </c>
      <c r="F10869" t="s">
        <v>53</v>
      </c>
      <c r="G10869">
        <v>2012</v>
      </c>
      <c r="H10869" t="s">
        <v>6161</v>
      </c>
      <c r="I10869" t="s">
        <v>38</v>
      </c>
      <c r="J10869" t="s">
        <v>30</v>
      </c>
      <c r="K10869" t="s">
        <v>22</v>
      </c>
      <c r="L10869">
        <v>1.8</v>
      </c>
      <c r="M10869" t="s">
        <v>6161</v>
      </c>
      <c r="N10869">
        <v>4</v>
      </c>
      <c r="O10869" t="s">
        <v>24</v>
      </c>
      <c r="P10869" t="s">
        <v>41</v>
      </c>
      <c r="Q10869" s="1">
        <v>46146</v>
      </c>
      <c r="R10869" t="s">
        <v>26</v>
      </c>
      <c r="S10869" t="s">
        <v>46</v>
      </c>
      <c r="T10869">
        <v>12</v>
      </c>
    </row>
    <row r="10870" spans="1:20" x14ac:dyDescent="0.35">
      <c r="A10870">
        <v>45765388</v>
      </c>
      <c r="B10870" s="2">
        <v>27284</v>
      </c>
      <c r="C10870">
        <v>834</v>
      </c>
      <c r="D10870" t="s">
        <v>52</v>
      </c>
      <c r="E10870" t="str">
        <f t="shared" si="169"/>
        <v>toyota</v>
      </c>
      <c r="F10870" t="s">
        <v>131</v>
      </c>
      <c r="G10870">
        <v>2013</v>
      </c>
      <c r="H10870" t="s">
        <v>2022</v>
      </c>
      <c r="I10870" t="s">
        <v>20</v>
      </c>
      <c r="J10870" t="s">
        <v>21</v>
      </c>
      <c r="K10870" t="s">
        <v>31</v>
      </c>
      <c r="L10870">
        <v>2.7</v>
      </c>
      <c r="M10870" t="s">
        <v>2022</v>
      </c>
      <c r="N10870">
        <v>4</v>
      </c>
      <c r="O10870" t="s">
        <v>24</v>
      </c>
      <c r="P10870" t="s">
        <v>66</v>
      </c>
      <c r="Q10870" s="1">
        <v>46146</v>
      </c>
      <c r="R10870" t="s">
        <v>26</v>
      </c>
      <c r="S10870" t="s">
        <v>46</v>
      </c>
      <c r="T10870">
        <v>12</v>
      </c>
    </row>
    <row r="10871" spans="1:20" x14ac:dyDescent="0.35">
      <c r="A10871">
        <v>45772981</v>
      </c>
      <c r="B10871" s="2">
        <v>8311</v>
      </c>
      <c r="C10871">
        <v>891</v>
      </c>
      <c r="D10871" t="s">
        <v>63</v>
      </c>
      <c r="E10871" t="str">
        <f t="shared" si="169"/>
        <v>mercedes-benz</v>
      </c>
      <c r="F10871" t="s">
        <v>157</v>
      </c>
      <c r="G10871">
        <v>2016</v>
      </c>
      <c r="H10871" t="s">
        <v>613</v>
      </c>
      <c r="I10871" t="s">
        <v>20</v>
      </c>
      <c r="J10871" t="s">
        <v>21</v>
      </c>
      <c r="K10871" t="s">
        <v>31</v>
      </c>
      <c r="L10871">
        <v>2</v>
      </c>
      <c r="M10871" t="s">
        <v>613</v>
      </c>
      <c r="N10871">
        <v>4</v>
      </c>
      <c r="O10871" t="s">
        <v>24</v>
      </c>
      <c r="P10871" t="s">
        <v>41</v>
      </c>
      <c r="Q10871" s="1">
        <v>46146</v>
      </c>
      <c r="R10871" t="s">
        <v>26</v>
      </c>
      <c r="S10871" t="s">
        <v>46</v>
      </c>
      <c r="T10871">
        <v>0</v>
      </c>
    </row>
    <row r="10872" spans="1:20" x14ac:dyDescent="0.35">
      <c r="A10872">
        <v>45618064</v>
      </c>
      <c r="B10872" s="2">
        <v>157</v>
      </c>
      <c r="C10872">
        <v>1172</v>
      </c>
      <c r="D10872" t="s">
        <v>63</v>
      </c>
      <c r="E10872" t="str">
        <f t="shared" si="169"/>
        <v>mercedes-benz</v>
      </c>
      <c r="F10872" t="s">
        <v>64</v>
      </c>
      <c r="G10872">
        <v>2011</v>
      </c>
      <c r="H10872" t="s">
        <v>3104</v>
      </c>
      <c r="I10872" t="s">
        <v>56</v>
      </c>
      <c r="J10872" t="s">
        <v>21</v>
      </c>
      <c r="K10872" t="s">
        <v>50</v>
      </c>
      <c r="L10872">
        <v>3.5</v>
      </c>
      <c r="M10872" t="s">
        <v>3104</v>
      </c>
      <c r="N10872">
        <v>6</v>
      </c>
      <c r="O10872" t="s">
        <v>24</v>
      </c>
      <c r="P10872" t="s">
        <v>25</v>
      </c>
      <c r="Q10872" s="1">
        <v>46146</v>
      </c>
      <c r="R10872" t="s">
        <v>26</v>
      </c>
      <c r="S10872" t="s">
        <v>27</v>
      </c>
      <c r="T10872">
        <v>12</v>
      </c>
    </row>
    <row r="10873" spans="1:20" x14ac:dyDescent="0.35">
      <c r="A10873">
        <v>45730678</v>
      </c>
      <c r="B10873" s="2">
        <v>37611</v>
      </c>
      <c r="C10873">
        <v>730</v>
      </c>
      <c r="D10873" t="s">
        <v>257</v>
      </c>
      <c r="E10873" t="str">
        <f t="shared" si="169"/>
        <v>ssangyong</v>
      </c>
      <c r="F10873" t="s">
        <v>449</v>
      </c>
      <c r="G10873">
        <v>2016</v>
      </c>
      <c r="H10873" t="s">
        <v>6162</v>
      </c>
      <c r="I10873" t="s">
        <v>20</v>
      </c>
      <c r="J10873" t="s">
        <v>21</v>
      </c>
      <c r="K10873" t="s">
        <v>31</v>
      </c>
      <c r="L10873">
        <v>1.6</v>
      </c>
      <c r="M10873" t="s">
        <v>6162</v>
      </c>
      <c r="N10873">
        <v>4</v>
      </c>
      <c r="O10873" t="s">
        <v>24</v>
      </c>
      <c r="P10873" t="s">
        <v>41</v>
      </c>
      <c r="Q10873" s="1">
        <v>46146</v>
      </c>
      <c r="R10873" t="s">
        <v>26</v>
      </c>
      <c r="S10873" t="s">
        <v>46</v>
      </c>
      <c r="T10873">
        <v>4</v>
      </c>
    </row>
    <row r="10874" spans="1:20" x14ac:dyDescent="0.35">
      <c r="A10874">
        <v>45730582</v>
      </c>
      <c r="B10874" s="2">
        <v>20297</v>
      </c>
      <c r="C10874">
        <v>707</v>
      </c>
      <c r="D10874" t="s">
        <v>257</v>
      </c>
      <c r="E10874" t="str">
        <f t="shared" si="169"/>
        <v>ssangyong</v>
      </c>
      <c r="F10874" t="s">
        <v>315</v>
      </c>
      <c r="G10874">
        <v>2011</v>
      </c>
      <c r="H10874" t="s">
        <v>746</v>
      </c>
      <c r="I10874" t="s">
        <v>20</v>
      </c>
      <c r="J10874" t="s">
        <v>21</v>
      </c>
      <c r="K10874" t="s">
        <v>50</v>
      </c>
      <c r="L10874">
        <v>2</v>
      </c>
      <c r="M10874" t="s">
        <v>746</v>
      </c>
      <c r="N10874">
        <v>4</v>
      </c>
      <c r="O10874" t="s">
        <v>24</v>
      </c>
      <c r="P10874" t="s">
        <v>41</v>
      </c>
      <c r="Q10874" s="1">
        <v>46146</v>
      </c>
      <c r="R10874" t="s">
        <v>26</v>
      </c>
      <c r="S10874" t="s">
        <v>34</v>
      </c>
      <c r="T10874">
        <v>4</v>
      </c>
    </row>
    <row r="10875" spans="1:20" x14ac:dyDescent="0.35">
      <c r="A10875">
        <v>45816368</v>
      </c>
      <c r="B10875" s="2">
        <v>62722</v>
      </c>
      <c r="C10875" t="s">
        <v>35</v>
      </c>
      <c r="D10875" t="s">
        <v>18</v>
      </c>
      <c r="E10875" t="str">
        <f t="shared" si="169"/>
        <v>lexus</v>
      </c>
      <c r="F10875" t="s">
        <v>6163</v>
      </c>
      <c r="G10875">
        <v>2013</v>
      </c>
      <c r="H10875" t="s">
        <v>3571</v>
      </c>
      <c r="I10875" t="s">
        <v>56</v>
      </c>
      <c r="J10875" t="s">
        <v>21</v>
      </c>
      <c r="K10875" t="s">
        <v>22</v>
      </c>
      <c r="L10875">
        <v>3.5</v>
      </c>
      <c r="M10875" t="s">
        <v>3571</v>
      </c>
      <c r="N10875">
        <v>6</v>
      </c>
      <c r="O10875" t="s">
        <v>40</v>
      </c>
      <c r="P10875" t="s">
        <v>66</v>
      </c>
      <c r="Q10875" s="1">
        <v>46146</v>
      </c>
      <c r="R10875" t="s">
        <v>26</v>
      </c>
      <c r="S10875" t="s">
        <v>27</v>
      </c>
      <c r="T10875">
        <v>12</v>
      </c>
    </row>
    <row r="10876" spans="1:20" x14ac:dyDescent="0.35">
      <c r="A10876">
        <v>45749124</v>
      </c>
      <c r="B10876" s="2">
        <v>13799</v>
      </c>
      <c r="C10876" t="s">
        <v>35</v>
      </c>
      <c r="D10876" t="s">
        <v>63</v>
      </c>
      <c r="E10876" t="str">
        <f t="shared" si="169"/>
        <v>mercedes-benz</v>
      </c>
      <c r="F10876" t="s">
        <v>1900</v>
      </c>
      <c r="G10876">
        <v>2006</v>
      </c>
      <c r="H10876" t="s">
        <v>930</v>
      </c>
      <c r="I10876" t="s">
        <v>56</v>
      </c>
      <c r="J10876" t="s">
        <v>21</v>
      </c>
      <c r="K10876" t="s">
        <v>31</v>
      </c>
      <c r="L10876">
        <v>2.5</v>
      </c>
      <c r="M10876" t="s">
        <v>930</v>
      </c>
      <c r="N10876">
        <v>6</v>
      </c>
      <c r="O10876" t="s">
        <v>33</v>
      </c>
      <c r="P10876" t="s">
        <v>66</v>
      </c>
      <c r="Q10876" s="1">
        <v>46146</v>
      </c>
      <c r="R10876" t="s">
        <v>26</v>
      </c>
      <c r="S10876" t="s">
        <v>34</v>
      </c>
      <c r="T10876">
        <v>2</v>
      </c>
    </row>
    <row r="10877" spans="1:20" x14ac:dyDescent="0.35">
      <c r="A10877">
        <v>45417431</v>
      </c>
      <c r="B10877" s="2">
        <v>14740</v>
      </c>
      <c r="C10877">
        <v>1288</v>
      </c>
      <c r="D10877" t="s">
        <v>28</v>
      </c>
      <c r="E10877" t="str">
        <f t="shared" si="169"/>
        <v>chevrolet</v>
      </c>
      <c r="F10877" t="s">
        <v>184</v>
      </c>
      <c r="G10877">
        <v>2007</v>
      </c>
      <c r="H10877" t="s">
        <v>3403</v>
      </c>
      <c r="I10877" t="s">
        <v>20</v>
      </c>
      <c r="J10877" t="s">
        <v>21</v>
      </c>
      <c r="K10877" t="s">
        <v>50</v>
      </c>
      <c r="L10877">
        <v>2</v>
      </c>
      <c r="M10877" t="s">
        <v>3403</v>
      </c>
      <c r="N10877">
        <v>4</v>
      </c>
      <c r="O10877" t="s">
        <v>33</v>
      </c>
      <c r="P10877" t="s">
        <v>66</v>
      </c>
      <c r="Q10877" s="1">
        <v>46146</v>
      </c>
      <c r="R10877" t="s">
        <v>26</v>
      </c>
      <c r="S10877" t="s">
        <v>46</v>
      </c>
      <c r="T10877">
        <v>6</v>
      </c>
    </row>
    <row r="10878" spans="1:20" x14ac:dyDescent="0.35">
      <c r="A10878">
        <v>45792789</v>
      </c>
      <c r="B10878" s="2">
        <v>13328</v>
      </c>
      <c r="C10878">
        <v>761</v>
      </c>
      <c r="D10878" t="s">
        <v>52</v>
      </c>
      <c r="E10878" t="str">
        <f t="shared" si="169"/>
        <v>toyota</v>
      </c>
      <c r="F10878" t="s">
        <v>53</v>
      </c>
      <c r="G10878">
        <v>2010</v>
      </c>
      <c r="H10878" t="s">
        <v>3330</v>
      </c>
      <c r="I10878" t="s">
        <v>56</v>
      </c>
      <c r="J10878" t="s">
        <v>30</v>
      </c>
      <c r="K10878" t="s">
        <v>22</v>
      </c>
      <c r="L10878">
        <v>1.8</v>
      </c>
      <c r="M10878" t="s">
        <v>3330</v>
      </c>
      <c r="N10878">
        <v>4</v>
      </c>
      <c r="O10878" t="s">
        <v>24</v>
      </c>
      <c r="P10878" t="s">
        <v>41</v>
      </c>
      <c r="Q10878" s="1">
        <v>46146</v>
      </c>
      <c r="R10878" t="s">
        <v>26</v>
      </c>
      <c r="S10878" t="s">
        <v>34</v>
      </c>
      <c r="T10878">
        <v>12</v>
      </c>
    </row>
    <row r="10879" spans="1:20" x14ac:dyDescent="0.35">
      <c r="A10879">
        <v>45646621</v>
      </c>
      <c r="B10879" s="2">
        <v>5488</v>
      </c>
      <c r="C10879">
        <v>394</v>
      </c>
      <c r="D10879" t="s">
        <v>52</v>
      </c>
      <c r="E10879" t="str">
        <f t="shared" si="169"/>
        <v>toyota</v>
      </c>
      <c r="F10879" t="s">
        <v>59</v>
      </c>
      <c r="G10879">
        <v>2014</v>
      </c>
      <c r="H10879" t="s">
        <v>694</v>
      </c>
      <c r="I10879" t="s">
        <v>56</v>
      </c>
      <c r="J10879" t="s">
        <v>21</v>
      </c>
      <c r="K10879" t="s">
        <v>22</v>
      </c>
      <c r="L10879">
        <v>2.5</v>
      </c>
      <c r="M10879" t="s">
        <v>694</v>
      </c>
      <c r="N10879">
        <v>4</v>
      </c>
      <c r="O10879" t="s">
        <v>24</v>
      </c>
      <c r="P10879" t="s">
        <v>41</v>
      </c>
      <c r="Q10879" s="1">
        <v>46146</v>
      </c>
      <c r="R10879" t="s">
        <v>26</v>
      </c>
      <c r="S10879" t="s">
        <v>46</v>
      </c>
      <c r="T10879">
        <v>12</v>
      </c>
    </row>
    <row r="10880" spans="1:20" x14ac:dyDescent="0.35">
      <c r="A10880">
        <v>45793953</v>
      </c>
      <c r="B10880" s="2">
        <v>2600</v>
      </c>
      <c r="C10880" t="s">
        <v>35</v>
      </c>
      <c r="D10880" t="s">
        <v>264</v>
      </c>
      <c r="E10880" t="str">
        <f t="shared" si="169"/>
        <v>mazda</v>
      </c>
      <c r="F10880">
        <v>626</v>
      </c>
      <c r="G10880">
        <v>1994</v>
      </c>
      <c r="H10880" t="s">
        <v>591</v>
      </c>
      <c r="I10880" t="s">
        <v>56</v>
      </c>
      <c r="J10880" t="s">
        <v>30</v>
      </c>
      <c r="K10880" t="s">
        <v>31</v>
      </c>
      <c r="L10880">
        <v>2</v>
      </c>
      <c r="M10880" t="s">
        <v>591</v>
      </c>
      <c r="N10880">
        <v>4</v>
      </c>
      <c r="O10880" t="s">
        <v>71</v>
      </c>
      <c r="P10880" t="s">
        <v>41</v>
      </c>
      <c r="Q10880" s="1">
        <v>46146</v>
      </c>
      <c r="R10880" t="s">
        <v>26</v>
      </c>
      <c r="S10880" t="s">
        <v>46</v>
      </c>
      <c r="T10880">
        <v>12</v>
      </c>
    </row>
    <row r="10881" spans="1:20" x14ac:dyDescent="0.35">
      <c r="A10881">
        <v>45732812</v>
      </c>
      <c r="B10881" s="2">
        <v>15257</v>
      </c>
      <c r="C10881">
        <v>836</v>
      </c>
      <c r="D10881" t="s">
        <v>48</v>
      </c>
      <c r="E10881" t="str">
        <f t="shared" si="169"/>
        <v>hyundai</v>
      </c>
      <c r="F10881" t="s">
        <v>55</v>
      </c>
      <c r="G10881">
        <v>2010</v>
      </c>
      <c r="H10881" t="s">
        <v>6164</v>
      </c>
      <c r="I10881" t="s">
        <v>56</v>
      </c>
      <c r="J10881" t="s">
        <v>21</v>
      </c>
      <c r="K10881" t="s">
        <v>31</v>
      </c>
      <c r="L10881">
        <v>2</v>
      </c>
      <c r="M10881" t="s">
        <v>6164</v>
      </c>
      <c r="N10881">
        <v>4</v>
      </c>
      <c r="O10881" t="s">
        <v>24</v>
      </c>
      <c r="P10881" t="s">
        <v>41</v>
      </c>
      <c r="Q10881" s="1">
        <v>46146</v>
      </c>
      <c r="R10881" t="s">
        <v>26</v>
      </c>
      <c r="S10881" t="s">
        <v>34</v>
      </c>
      <c r="T10881">
        <v>4</v>
      </c>
    </row>
    <row r="10882" spans="1:20" x14ac:dyDescent="0.35">
      <c r="A10882">
        <v>45786778</v>
      </c>
      <c r="B10882" s="2">
        <v>31361</v>
      </c>
      <c r="C10882">
        <v>353</v>
      </c>
      <c r="D10882" t="s">
        <v>52</v>
      </c>
      <c r="E10882" t="str">
        <f t="shared" si="169"/>
        <v>toyota</v>
      </c>
      <c r="F10882" t="s">
        <v>53</v>
      </c>
      <c r="G10882">
        <v>2015</v>
      </c>
      <c r="H10882" t="s">
        <v>988</v>
      </c>
      <c r="I10882" t="s">
        <v>56</v>
      </c>
      <c r="J10882" t="s">
        <v>30</v>
      </c>
      <c r="K10882" t="s">
        <v>22</v>
      </c>
      <c r="L10882">
        <v>1.8</v>
      </c>
      <c r="M10882" t="s">
        <v>988</v>
      </c>
      <c r="N10882">
        <v>4</v>
      </c>
      <c r="O10882" t="s">
        <v>40</v>
      </c>
      <c r="P10882" t="s">
        <v>41</v>
      </c>
      <c r="Q10882" s="1">
        <v>46146</v>
      </c>
      <c r="R10882" t="s">
        <v>26</v>
      </c>
      <c r="S10882" t="s">
        <v>34</v>
      </c>
      <c r="T10882">
        <v>10</v>
      </c>
    </row>
    <row r="10883" spans="1:20" x14ac:dyDescent="0.35">
      <c r="A10883">
        <v>45786781</v>
      </c>
      <c r="B10883" s="2">
        <v>11604</v>
      </c>
      <c r="C10883" t="s">
        <v>35</v>
      </c>
      <c r="D10883" t="s">
        <v>43</v>
      </c>
      <c r="E10883" t="str">
        <f t="shared" si="169"/>
        <v>ford</v>
      </c>
      <c r="F10883" t="s">
        <v>67</v>
      </c>
      <c r="G10883">
        <v>1998</v>
      </c>
      <c r="H10883" t="s">
        <v>103</v>
      </c>
      <c r="I10883" t="s">
        <v>68</v>
      </c>
      <c r="J10883" t="s">
        <v>21</v>
      </c>
      <c r="K10883" t="s">
        <v>50</v>
      </c>
      <c r="L10883">
        <v>2.5</v>
      </c>
      <c r="M10883" t="s">
        <v>103</v>
      </c>
      <c r="N10883">
        <v>4</v>
      </c>
      <c r="O10883" t="s">
        <v>71</v>
      </c>
      <c r="P10883" t="s">
        <v>66</v>
      </c>
      <c r="Q10883" s="1">
        <v>46083</v>
      </c>
      <c r="R10883" t="s">
        <v>26</v>
      </c>
      <c r="S10883" t="s">
        <v>117</v>
      </c>
      <c r="T10883">
        <v>0</v>
      </c>
    </row>
    <row r="10884" spans="1:20" x14ac:dyDescent="0.35">
      <c r="A10884">
        <v>45791273</v>
      </c>
      <c r="B10884" s="2">
        <v>9565</v>
      </c>
      <c r="C10884" t="s">
        <v>35</v>
      </c>
      <c r="D10884" t="s">
        <v>63</v>
      </c>
      <c r="E10884" t="str">
        <f t="shared" si="169"/>
        <v>mercedes-benz</v>
      </c>
      <c r="F10884" t="s">
        <v>877</v>
      </c>
      <c r="G10884">
        <v>1999</v>
      </c>
      <c r="H10884" t="s">
        <v>2855</v>
      </c>
      <c r="I10884" t="s">
        <v>56</v>
      </c>
      <c r="J10884" t="s">
        <v>30</v>
      </c>
      <c r="K10884" t="s">
        <v>50</v>
      </c>
      <c r="L10884" t="s">
        <v>1544</v>
      </c>
      <c r="M10884" t="s">
        <v>2855</v>
      </c>
      <c r="N10884">
        <v>5</v>
      </c>
      <c r="O10884" t="s">
        <v>33</v>
      </c>
      <c r="P10884" t="s">
        <v>66</v>
      </c>
      <c r="Q10884" s="1">
        <v>46146</v>
      </c>
      <c r="R10884" t="s">
        <v>26</v>
      </c>
      <c r="S10884" t="s">
        <v>27</v>
      </c>
      <c r="T10884">
        <v>6</v>
      </c>
    </row>
    <row r="10885" spans="1:20" x14ac:dyDescent="0.35">
      <c r="A10885">
        <v>45641758</v>
      </c>
      <c r="B10885" s="2">
        <v>392</v>
      </c>
      <c r="C10885">
        <v>1055</v>
      </c>
      <c r="D10885" t="s">
        <v>63</v>
      </c>
      <c r="E10885" t="str">
        <f t="shared" si="169"/>
        <v>mercedes-benz</v>
      </c>
      <c r="F10885" t="s">
        <v>448</v>
      </c>
      <c r="G10885">
        <v>2013</v>
      </c>
      <c r="H10885" t="s">
        <v>6165</v>
      </c>
      <c r="I10885" t="s">
        <v>56</v>
      </c>
      <c r="J10885" t="s">
        <v>21</v>
      </c>
      <c r="K10885" t="s">
        <v>31</v>
      </c>
      <c r="L10885">
        <v>3.5</v>
      </c>
      <c r="M10885" t="s">
        <v>6165</v>
      </c>
      <c r="N10885">
        <v>6</v>
      </c>
      <c r="O10885" t="s">
        <v>24</v>
      </c>
      <c r="P10885" t="s">
        <v>25</v>
      </c>
      <c r="Q10885" s="1">
        <v>46146</v>
      </c>
      <c r="R10885" t="s">
        <v>26</v>
      </c>
      <c r="S10885" t="s">
        <v>46</v>
      </c>
      <c r="T10885">
        <v>12</v>
      </c>
    </row>
    <row r="10886" spans="1:20" x14ac:dyDescent="0.35">
      <c r="A10886">
        <v>45798442</v>
      </c>
      <c r="B10886" s="2">
        <v>6272</v>
      </c>
      <c r="C10886" t="s">
        <v>35</v>
      </c>
      <c r="D10886" t="s">
        <v>264</v>
      </c>
      <c r="E10886" t="str">
        <f t="shared" si="169"/>
        <v>mazda</v>
      </c>
      <c r="F10886" t="s">
        <v>1857</v>
      </c>
      <c r="G10886">
        <v>2002</v>
      </c>
      <c r="H10886" t="s">
        <v>974</v>
      </c>
      <c r="I10886" t="s">
        <v>38</v>
      </c>
      <c r="J10886" t="s">
        <v>30</v>
      </c>
      <c r="K10886" t="s">
        <v>176</v>
      </c>
      <c r="L10886">
        <v>1.5</v>
      </c>
      <c r="M10886" t="s">
        <v>974</v>
      </c>
      <c r="N10886">
        <v>4</v>
      </c>
      <c r="O10886" t="s">
        <v>33</v>
      </c>
      <c r="P10886" t="s">
        <v>41</v>
      </c>
      <c r="Q10886" s="1">
        <v>46146</v>
      </c>
      <c r="R10886" t="s">
        <v>42</v>
      </c>
      <c r="S10886" t="s">
        <v>46</v>
      </c>
      <c r="T10886">
        <v>4</v>
      </c>
    </row>
    <row r="10887" spans="1:20" x14ac:dyDescent="0.35">
      <c r="A10887">
        <v>45784509</v>
      </c>
      <c r="B10887" s="2">
        <v>32929</v>
      </c>
      <c r="C10887" t="s">
        <v>35</v>
      </c>
      <c r="D10887" t="s">
        <v>43</v>
      </c>
      <c r="E10887" t="str">
        <f t="shared" si="169"/>
        <v>ford</v>
      </c>
      <c r="F10887" t="s">
        <v>67</v>
      </c>
      <c r="G10887">
        <v>2005</v>
      </c>
      <c r="H10887" t="s">
        <v>253</v>
      </c>
      <c r="I10887" t="s">
        <v>68</v>
      </c>
      <c r="J10887" t="s">
        <v>30</v>
      </c>
      <c r="K10887" t="s">
        <v>50</v>
      </c>
      <c r="L10887" t="s">
        <v>91</v>
      </c>
      <c r="M10887" t="s">
        <v>253</v>
      </c>
      <c r="N10887">
        <v>4</v>
      </c>
      <c r="O10887" t="s">
        <v>71</v>
      </c>
      <c r="P10887" t="s">
        <v>41</v>
      </c>
      <c r="Q10887" s="1">
        <v>46083</v>
      </c>
      <c r="R10887" t="s">
        <v>26</v>
      </c>
      <c r="S10887" t="s">
        <v>273</v>
      </c>
      <c r="T10887">
        <v>2</v>
      </c>
    </row>
    <row r="10888" spans="1:20" x14ac:dyDescent="0.35">
      <c r="A10888">
        <v>45788881</v>
      </c>
      <c r="B10888" s="2">
        <v>23521</v>
      </c>
      <c r="C10888">
        <v>1202</v>
      </c>
      <c r="D10888" t="s">
        <v>241</v>
      </c>
      <c r="E10888" t="str">
        <f t="shared" si="169"/>
        <v>kia</v>
      </c>
      <c r="F10888" t="s">
        <v>642</v>
      </c>
      <c r="G10888">
        <v>2017</v>
      </c>
      <c r="H10888" t="s">
        <v>6166</v>
      </c>
      <c r="I10888" t="s">
        <v>56</v>
      </c>
      <c r="J10888" t="s">
        <v>21</v>
      </c>
      <c r="K10888" t="s">
        <v>31</v>
      </c>
      <c r="L10888">
        <v>2.4</v>
      </c>
      <c r="M10888" t="s">
        <v>6166</v>
      </c>
      <c r="N10888">
        <v>4</v>
      </c>
      <c r="O10888" t="s">
        <v>33</v>
      </c>
      <c r="P10888" t="s">
        <v>41</v>
      </c>
      <c r="Q10888" s="1">
        <v>46146</v>
      </c>
      <c r="R10888" t="s">
        <v>26</v>
      </c>
      <c r="S10888" t="s">
        <v>46</v>
      </c>
      <c r="T10888">
        <v>10</v>
      </c>
    </row>
    <row r="10889" spans="1:20" x14ac:dyDescent="0.35">
      <c r="A10889">
        <v>45733444</v>
      </c>
      <c r="B10889" s="2">
        <v>48547</v>
      </c>
      <c r="C10889">
        <v>891</v>
      </c>
      <c r="D10889" t="s">
        <v>48</v>
      </c>
      <c r="E10889" t="str">
        <f t="shared" si="169"/>
        <v>hyundai</v>
      </c>
      <c r="F10889" t="s">
        <v>55</v>
      </c>
      <c r="G10889">
        <v>2016</v>
      </c>
      <c r="H10889" t="s">
        <v>1145</v>
      </c>
      <c r="I10889" t="s">
        <v>56</v>
      </c>
      <c r="J10889" t="s">
        <v>21</v>
      </c>
      <c r="K10889" t="s">
        <v>31</v>
      </c>
      <c r="L10889">
        <v>2</v>
      </c>
      <c r="M10889" t="s">
        <v>1145</v>
      </c>
      <c r="N10889">
        <v>4</v>
      </c>
      <c r="O10889" t="s">
        <v>24</v>
      </c>
      <c r="P10889" t="s">
        <v>41</v>
      </c>
      <c r="Q10889" s="1">
        <v>46146</v>
      </c>
      <c r="R10889" t="s">
        <v>26</v>
      </c>
      <c r="S10889" t="s">
        <v>46</v>
      </c>
      <c r="T10889">
        <v>4</v>
      </c>
    </row>
    <row r="10890" spans="1:20" x14ac:dyDescent="0.35">
      <c r="A10890">
        <v>45815012</v>
      </c>
      <c r="B10890" s="2">
        <v>392</v>
      </c>
      <c r="C10890">
        <v>777</v>
      </c>
      <c r="D10890" t="s">
        <v>52</v>
      </c>
      <c r="E10890" t="str">
        <f t="shared" si="169"/>
        <v>toyota</v>
      </c>
      <c r="F10890" t="s">
        <v>59</v>
      </c>
      <c r="G10890">
        <v>2014</v>
      </c>
      <c r="H10890" t="s">
        <v>4827</v>
      </c>
      <c r="I10890" t="s">
        <v>56</v>
      </c>
      <c r="J10890" t="s">
        <v>21</v>
      </c>
      <c r="K10890" t="s">
        <v>31</v>
      </c>
      <c r="L10890">
        <v>2.5</v>
      </c>
      <c r="M10890" t="s">
        <v>4827</v>
      </c>
      <c r="N10890">
        <v>4</v>
      </c>
      <c r="O10890" t="s">
        <v>24</v>
      </c>
      <c r="P10890" t="s">
        <v>41</v>
      </c>
      <c r="Q10890" s="1">
        <v>46146</v>
      </c>
      <c r="R10890" t="s">
        <v>26</v>
      </c>
      <c r="S10890" t="s">
        <v>58</v>
      </c>
      <c r="T10890">
        <v>12</v>
      </c>
    </row>
    <row r="10891" spans="1:20" x14ac:dyDescent="0.35">
      <c r="A10891">
        <v>45814314</v>
      </c>
      <c r="B10891" s="2">
        <v>8467</v>
      </c>
      <c r="C10891" t="s">
        <v>35</v>
      </c>
      <c r="D10891" t="s">
        <v>36</v>
      </c>
      <c r="E10891" t="str">
        <f t="shared" si="169"/>
        <v>honda</v>
      </c>
      <c r="F10891" t="s">
        <v>37</v>
      </c>
      <c r="G10891">
        <v>2001</v>
      </c>
      <c r="H10891" t="s">
        <v>6167</v>
      </c>
      <c r="I10891" t="s">
        <v>38</v>
      </c>
      <c r="J10891" t="s">
        <v>30</v>
      </c>
      <c r="K10891" t="s">
        <v>31</v>
      </c>
      <c r="L10891">
        <v>1.3</v>
      </c>
      <c r="M10891" t="s">
        <v>6167</v>
      </c>
      <c r="N10891">
        <v>6</v>
      </c>
      <c r="O10891" t="s">
        <v>40</v>
      </c>
      <c r="P10891" t="s">
        <v>41</v>
      </c>
      <c r="Q10891" s="1">
        <v>46146</v>
      </c>
      <c r="R10891" t="s">
        <v>42</v>
      </c>
      <c r="S10891" t="s">
        <v>27</v>
      </c>
      <c r="T10891">
        <v>4</v>
      </c>
    </row>
    <row r="10892" spans="1:20" x14ac:dyDescent="0.35">
      <c r="A10892">
        <v>45811006</v>
      </c>
      <c r="B10892" s="2">
        <v>37633</v>
      </c>
      <c r="C10892">
        <v>915</v>
      </c>
      <c r="D10892" t="s">
        <v>143</v>
      </c>
      <c r="E10892" t="str">
        <f t="shared" si="169"/>
        <v>audi</v>
      </c>
      <c r="F10892" t="s">
        <v>1663</v>
      </c>
      <c r="G10892">
        <v>2014</v>
      </c>
      <c r="H10892" t="s">
        <v>6168</v>
      </c>
      <c r="I10892" t="s">
        <v>56</v>
      </c>
      <c r="J10892" t="s">
        <v>21</v>
      </c>
      <c r="K10892" t="s">
        <v>50</v>
      </c>
      <c r="L10892">
        <v>3</v>
      </c>
      <c r="M10892" t="s">
        <v>6168</v>
      </c>
      <c r="N10892">
        <v>6</v>
      </c>
      <c r="O10892" t="s">
        <v>24</v>
      </c>
      <c r="P10892" t="s">
        <v>25</v>
      </c>
      <c r="Q10892" s="1">
        <v>46146</v>
      </c>
      <c r="R10892" t="s">
        <v>26</v>
      </c>
      <c r="S10892" t="s">
        <v>46</v>
      </c>
      <c r="T10892">
        <v>12</v>
      </c>
    </row>
    <row r="10893" spans="1:20" x14ac:dyDescent="0.35">
      <c r="A10893">
        <v>45768791</v>
      </c>
      <c r="B10893" s="2">
        <v>2274</v>
      </c>
      <c r="C10893">
        <v>584</v>
      </c>
      <c r="D10893" t="s">
        <v>36</v>
      </c>
      <c r="E10893" t="str">
        <f t="shared" si="169"/>
        <v>honda</v>
      </c>
      <c r="F10893" t="s">
        <v>141</v>
      </c>
      <c r="G10893">
        <v>2014</v>
      </c>
      <c r="H10893" t="s">
        <v>6169</v>
      </c>
      <c r="I10893" t="s">
        <v>56</v>
      </c>
      <c r="J10893" t="s">
        <v>21</v>
      </c>
      <c r="K10893" t="s">
        <v>31</v>
      </c>
      <c r="L10893">
        <v>1.8</v>
      </c>
      <c r="M10893" t="s">
        <v>6169</v>
      </c>
      <c r="N10893">
        <v>4</v>
      </c>
      <c r="O10893" t="s">
        <v>24</v>
      </c>
      <c r="P10893" t="s">
        <v>41</v>
      </c>
      <c r="Q10893" s="1">
        <v>46146</v>
      </c>
      <c r="R10893" t="s">
        <v>26</v>
      </c>
      <c r="S10893" t="s">
        <v>58</v>
      </c>
      <c r="T10893">
        <v>12</v>
      </c>
    </row>
    <row r="10894" spans="1:20" x14ac:dyDescent="0.35">
      <c r="A10894">
        <v>45806020</v>
      </c>
      <c r="B10894" s="2">
        <v>10349</v>
      </c>
      <c r="C10894" t="s">
        <v>35</v>
      </c>
      <c r="D10894" t="s">
        <v>107</v>
      </c>
      <c r="E10894" t="str">
        <f t="shared" si="169"/>
        <v>bmw</v>
      </c>
      <c r="F10894">
        <v>318</v>
      </c>
      <c r="G10894">
        <v>2002</v>
      </c>
      <c r="H10894" t="s">
        <v>507</v>
      </c>
      <c r="I10894" t="s">
        <v>56</v>
      </c>
      <c r="J10894" t="s">
        <v>30</v>
      </c>
      <c r="K10894" t="s">
        <v>31</v>
      </c>
      <c r="L10894">
        <v>2</v>
      </c>
      <c r="M10894" t="s">
        <v>507</v>
      </c>
      <c r="N10894">
        <v>4</v>
      </c>
      <c r="O10894" t="s">
        <v>33</v>
      </c>
      <c r="P10894" t="s">
        <v>66</v>
      </c>
      <c r="Q10894" s="1">
        <v>46146</v>
      </c>
      <c r="R10894" t="s">
        <v>26</v>
      </c>
      <c r="S10894" t="s">
        <v>117</v>
      </c>
      <c r="T10894">
        <v>6</v>
      </c>
    </row>
    <row r="10895" spans="1:20" x14ac:dyDescent="0.35">
      <c r="A10895">
        <v>45814789</v>
      </c>
      <c r="B10895" s="2">
        <v>392</v>
      </c>
      <c r="C10895">
        <v>891</v>
      </c>
      <c r="D10895" t="s">
        <v>63</v>
      </c>
      <c r="E10895" t="str">
        <f t="shared" si="169"/>
        <v>mercedes-benz</v>
      </c>
      <c r="F10895" t="s">
        <v>1262</v>
      </c>
      <c r="G10895">
        <v>2016</v>
      </c>
      <c r="H10895" t="s">
        <v>6170</v>
      </c>
      <c r="I10895" t="s">
        <v>56</v>
      </c>
      <c r="J10895" t="s">
        <v>21</v>
      </c>
      <c r="K10895" t="s">
        <v>31</v>
      </c>
      <c r="L10895">
        <v>2</v>
      </c>
      <c r="M10895" t="s">
        <v>6170</v>
      </c>
      <c r="N10895">
        <v>4</v>
      </c>
      <c r="O10895" t="s">
        <v>24</v>
      </c>
      <c r="P10895" t="s">
        <v>25</v>
      </c>
      <c r="Q10895" s="1">
        <v>46146</v>
      </c>
      <c r="R10895" t="s">
        <v>26</v>
      </c>
      <c r="S10895" t="s">
        <v>46</v>
      </c>
      <c r="T10895">
        <v>12</v>
      </c>
    </row>
    <row r="10896" spans="1:20" x14ac:dyDescent="0.35">
      <c r="A10896">
        <v>45813220</v>
      </c>
      <c r="B10896" s="2">
        <v>4234</v>
      </c>
      <c r="C10896">
        <v>308</v>
      </c>
      <c r="D10896" t="s">
        <v>52</v>
      </c>
      <c r="E10896" t="str">
        <f t="shared" ref="E10896:E10959" si="170">LOWER(D10896)</f>
        <v>toyota</v>
      </c>
      <c r="F10896" t="s">
        <v>53</v>
      </c>
      <c r="G10896">
        <v>2014</v>
      </c>
      <c r="H10896" t="s">
        <v>6171</v>
      </c>
      <c r="I10896" t="s">
        <v>38</v>
      </c>
      <c r="J10896" t="s">
        <v>21</v>
      </c>
      <c r="K10896" t="s">
        <v>22</v>
      </c>
      <c r="L10896">
        <v>1.8</v>
      </c>
      <c r="M10896" t="s">
        <v>6171</v>
      </c>
      <c r="N10896">
        <v>4</v>
      </c>
      <c r="O10896" t="s">
        <v>24</v>
      </c>
      <c r="P10896" t="s">
        <v>41</v>
      </c>
      <c r="Q10896" s="1">
        <v>46146</v>
      </c>
      <c r="R10896" t="s">
        <v>26</v>
      </c>
      <c r="S10896" t="s">
        <v>58</v>
      </c>
      <c r="T10896">
        <v>12</v>
      </c>
    </row>
    <row r="10897" spans="1:20" x14ac:dyDescent="0.35">
      <c r="A10897">
        <v>45802578</v>
      </c>
      <c r="B10897" s="2">
        <v>45542</v>
      </c>
      <c r="C10897">
        <v>639</v>
      </c>
      <c r="D10897" t="s">
        <v>48</v>
      </c>
      <c r="E10897" t="str">
        <f t="shared" si="170"/>
        <v>hyundai</v>
      </c>
      <c r="F10897" t="s">
        <v>49</v>
      </c>
      <c r="G10897">
        <v>2014</v>
      </c>
      <c r="H10897" t="s">
        <v>6172</v>
      </c>
      <c r="I10897" t="s">
        <v>20</v>
      </c>
      <c r="J10897" t="s">
        <v>21</v>
      </c>
      <c r="K10897" t="s">
        <v>50</v>
      </c>
      <c r="L10897">
        <v>2</v>
      </c>
      <c r="M10897" t="s">
        <v>6172</v>
      </c>
      <c r="N10897">
        <v>4</v>
      </c>
      <c r="O10897" t="s">
        <v>24</v>
      </c>
      <c r="P10897" t="s">
        <v>41</v>
      </c>
      <c r="Q10897" s="1">
        <v>46146</v>
      </c>
      <c r="R10897" t="s">
        <v>26</v>
      </c>
      <c r="S10897" t="s">
        <v>27</v>
      </c>
      <c r="T10897">
        <v>4</v>
      </c>
    </row>
    <row r="10898" spans="1:20" x14ac:dyDescent="0.35">
      <c r="A10898">
        <v>45772795</v>
      </c>
      <c r="B10898" s="2">
        <v>2200</v>
      </c>
      <c r="C10898">
        <v>967</v>
      </c>
      <c r="D10898" t="s">
        <v>159</v>
      </c>
      <c r="E10898" t="str">
        <f t="shared" si="170"/>
        <v>nissan</v>
      </c>
      <c r="F10898" t="s">
        <v>2008</v>
      </c>
      <c r="G10898">
        <v>1996</v>
      </c>
      <c r="H10898" t="s">
        <v>797</v>
      </c>
      <c r="I10898" t="s">
        <v>56</v>
      </c>
      <c r="J10898" t="s">
        <v>30</v>
      </c>
      <c r="K10898" t="s">
        <v>69</v>
      </c>
      <c r="L10898">
        <v>1.1000000000000001</v>
      </c>
      <c r="M10898" t="s">
        <v>797</v>
      </c>
      <c r="N10898">
        <v>6</v>
      </c>
      <c r="O10898" t="s">
        <v>71</v>
      </c>
      <c r="P10898" t="s">
        <v>66</v>
      </c>
      <c r="Q10898" s="1">
        <v>46146</v>
      </c>
      <c r="R10898" t="s">
        <v>26</v>
      </c>
      <c r="S10898" t="s">
        <v>93</v>
      </c>
      <c r="T10898">
        <v>0</v>
      </c>
    </row>
    <row r="10899" spans="1:20" x14ac:dyDescent="0.35">
      <c r="A10899">
        <v>45730521</v>
      </c>
      <c r="B10899" s="2">
        <v>19278</v>
      </c>
      <c r="C10899">
        <v>707</v>
      </c>
      <c r="D10899" t="s">
        <v>257</v>
      </c>
      <c r="E10899" t="str">
        <f t="shared" si="170"/>
        <v>ssangyong</v>
      </c>
      <c r="F10899" t="s">
        <v>315</v>
      </c>
      <c r="G10899">
        <v>2011</v>
      </c>
      <c r="H10899" t="s">
        <v>6173</v>
      </c>
      <c r="I10899" t="s">
        <v>20</v>
      </c>
      <c r="J10899" t="s">
        <v>21</v>
      </c>
      <c r="K10899" t="s">
        <v>50</v>
      </c>
      <c r="L10899">
        <v>2</v>
      </c>
      <c r="M10899" t="s">
        <v>6173</v>
      </c>
      <c r="N10899">
        <v>4</v>
      </c>
      <c r="O10899" t="s">
        <v>24</v>
      </c>
      <c r="P10899" t="s">
        <v>41</v>
      </c>
      <c r="Q10899" s="1">
        <v>46146</v>
      </c>
      <c r="R10899" t="s">
        <v>26</v>
      </c>
      <c r="S10899" t="s">
        <v>34</v>
      </c>
      <c r="T10899">
        <v>4</v>
      </c>
    </row>
    <row r="10900" spans="1:20" x14ac:dyDescent="0.35">
      <c r="A10900">
        <v>45682283</v>
      </c>
      <c r="B10900" s="2">
        <v>3</v>
      </c>
      <c r="C10900" t="s">
        <v>35</v>
      </c>
      <c r="D10900" t="s">
        <v>28</v>
      </c>
      <c r="E10900" t="str">
        <f t="shared" si="170"/>
        <v>chevrolet</v>
      </c>
      <c r="F10900" t="s">
        <v>206</v>
      </c>
      <c r="G10900">
        <v>2018</v>
      </c>
      <c r="H10900" t="s">
        <v>4996</v>
      </c>
      <c r="I10900" t="s">
        <v>56</v>
      </c>
      <c r="J10900" t="s">
        <v>30</v>
      </c>
      <c r="K10900" t="s">
        <v>31</v>
      </c>
      <c r="L10900">
        <v>1.4</v>
      </c>
      <c r="M10900" t="s">
        <v>4996</v>
      </c>
      <c r="N10900">
        <v>4</v>
      </c>
      <c r="O10900" t="s">
        <v>33</v>
      </c>
      <c r="P10900" t="s">
        <v>41</v>
      </c>
      <c r="Q10900" s="1">
        <v>46146</v>
      </c>
      <c r="R10900" t="s">
        <v>26</v>
      </c>
      <c r="S10900" t="s">
        <v>58</v>
      </c>
      <c r="T10900">
        <v>8</v>
      </c>
    </row>
    <row r="10901" spans="1:20" x14ac:dyDescent="0.35">
      <c r="A10901">
        <v>45523136</v>
      </c>
      <c r="B10901" s="2">
        <v>23521</v>
      </c>
      <c r="C10901" t="s">
        <v>35</v>
      </c>
      <c r="D10901" t="s">
        <v>28</v>
      </c>
      <c r="E10901" t="str">
        <f t="shared" si="170"/>
        <v>chevrolet</v>
      </c>
      <c r="F10901" t="s">
        <v>288</v>
      </c>
      <c r="G10901">
        <v>2012</v>
      </c>
      <c r="H10901" t="s">
        <v>583</v>
      </c>
      <c r="I10901" t="s">
        <v>38</v>
      </c>
      <c r="J10901" t="s">
        <v>30</v>
      </c>
      <c r="K10901" t="s">
        <v>88</v>
      </c>
      <c r="L10901">
        <v>1.4</v>
      </c>
      <c r="M10901" t="s">
        <v>583</v>
      </c>
      <c r="N10901">
        <v>4</v>
      </c>
      <c r="O10901" t="s">
        <v>24</v>
      </c>
      <c r="P10901" t="s">
        <v>41</v>
      </c>
      <c r="Q10901" s="1">
        <v>46146</v>
      </c>
      <c r="R10901" t="s">
        <v>26</v>
      </c>
      <c r="S10901" t="s">
        <v>676</v>
      </c>
      <c r="T10901">
        <v>10</v>
      </c>
    </row>
    <row r="10902" spans="1:20" x14ac:dyDescent="0.35">
      <c r="A10902">
        <v>45786365</v>
      </c>
      <c r="B10902" s="2">
        <v>12544</v>
      </c>
      <c r="C10902">
        <v>629</v>
      </c>
      <c r="D10902" t="s">
        <v>125</v>
      </c>
      <c r="E10902" t="str">
        <f t="shared" si="170"/>
        <v>volkswagen</v>
      </c>
      <c r="F10902" t="s">
        <v>1230</v>
      </c>
      <c r="G10902">
        <v>2015</v>
      </c>
      <c r="H10902" t="s">
        <v>508</v>
      </c>
      <c r="I10902" t="s">
        <v>56</v>
      </c>
      <c r="J10902" t="s">
        <v>30</v>
      </c>
      <c r="K10902" t="s">
        <v>31</v>
      </c>
      <c r="L10902">
        <v>1.6</v>
      </c>
      <c r="M10902" t="s">
        <v>508</v>
      </c>
      <c r="N10902">
        <v>4</v>
      </c>
      <c r="O10902" t="s">
        <v>71</v>
      </c>
      <c r="P10902" t="s">
        <v>41</v>
      </c>
      <c r="Q10902" s="1">
        <v>46146</v>
      </c>
      <c r="R10902" t="s">
        <v>26</v>
      </c>
      <c r="S10902" t="s">
        <v>46</v>
      </c>
      <c r="T10902">
        <v>2</v>
      </c>
    </row>
    <row r="10903" spans="1:20" x14ac:dyDescent="0.35">
      <c r="A10903">
        <v>45767314</v>
      </c>
      <c r="B10903" s="2">
        <v>5331</v>
      </c>
      <c r="C10903" t="s">
        <v>35</v>
      </c>
      <c r="D10903" t="s">
        <v>125</v>
      </c>
      <c r="E10903" t="str">
        <f t="shared" si="170"/>
        <v>volkswagen</v>
      </c>
      <c r="F10903" t="s">
        <v>327</v>
      </c>
      <c r="G10903">
        <v>1998</v>
      </c>
      <c r="H10903" t="s">
        <v>70</v>
      </c>
      <c r="I10903" t="s">
        <v>56</v>
      </c>
      <c r="J10903" t="s">
        <v>30</v>
      </c>
      <c r="K10903" t="s">
        <v>50</v>
      </c>
      <c r="L10903" t="s">
        <v>741</v>
      </c>
      <c r="M10903" t="s">
        <v>70</v>
      </c>
      <c r="N10903">
        <v>4</v>
      </c>
      <c r="O10903" t="s">
        <v>71</v>
      </c>
      <c r="P10903" t="s">
        <v>41</v>
      </c>
      <c r="Q10903" s="1">
        <v>46146</v>
      </c>
      <c r="R10903" t="s">
        <v>26</v>
      </c>
      <c r="S10903" t="s">
        <v>72</v>
      </c>
      <c r="T10903">
        <v>4</v>
      </c>
    </row>
    <row r="10904" spans="1:20" x14ac:dyDescent="0.35">
      <c r="A10904">
        <v>45809145</v>
      </c>
      <c r="B10904" s="2">
        <v>22900</v>
      </c>
      <c r="C10904">
        <v>732</v>
      </c>
      <c r="D10904" t="s">
        <v>36</v>
      </c>
      <c r="E10904" t="str">
        <f t="shared" si="170"/>
        <v>honda</v>
      </c>
      <c r="F10904" t="s">
        <v>37</v>
      </c>
      <c r="G10904">
        <v>2018</v>
      </c>
      <c r="H10904" t="s">
        <v>6174</v>
      </c>
      <c r="I10904" t="s">
        <v>38</v>
      </c>
      <c r="J10904" t="s">
        <v>21</v>
      </c>
      <c r="K10904" t="s">
        <v>31</v>
      </c>
      <c r="L10904">
        <v>1.3</v>
      </c>
      <c r="M10904" t="s">
        <v>6174</v>
      </c>
      <c r="N10904">
        <v>4</v>
      </c>
      <c r="O10904" t="s">
        <v>24</v>
      </c>
      <c r="P10904" t="s">
        <v>41</v>
      </c>
      <c r="Q10904" s="1">
        <v>46146</v>
      </c>
      <c r="R10904" t="s">
        <v>26</v>
      </c>
      <c r="S10904" t="s">
        <v>27</v>
      </c>
      <c r="T10904">
        <v>4</v>
      </c>
    </row>
    <row r="10905" spans="1:20" x14ac:dyDescent="0.35">
      <c r="A10905">
        <v>45804828</v>
      </c>
      <c r="B10905" s="2">
        <v>32578</v>
      </c>
      <c r="C10905">
        <v>639</v>
      </c>
      <c r="D10905" t="s">
        <v>48</v>
      </c>
      <c r="E10905" t="str">
        <f t="shared" si="170"/>
        <v>hyundai</v>
      </c>
      <c r="F10905" t="s">
        <v>174</v>
      </c>
      <c r="G10905">
        <v>2014</v>
      </c>
      <c r="H10905" t="s">
        <v>6175</v>
      </c>
      <c r="I10905" t="s">
        <v>20</v>
      </c>
      <c r="J10905" t="s">
        <v>21</v>
      </c>
      <c r="K10905" t="s">
        <v>50</v>
      </c>
      <c r="L10905">
        <v>2</v>
      </c>
      <c r="M10905" t="s">
        <v>6175</v>
      </c>
      <c r="N10905">
        <v>4</v>
      </c>
      <c r="O10905" t="s">
        <v>24</v>
      </c>
      <c r="P10905" t="s">
        <v>41</v>
      </c>
      <c r="Q10905" s="1">
        <v>46146</v>
      </c>
      <c r="R10905" t="s">
        <v>26</v>
      </c>
      <c r="S10905" t="s">
        <v>46</v>
      </c>
      <c r="T10905">
        <v>4</v>
      </c>
    </row>
    <row r="10906" spans="1:20" x14ac:dyDescent="0.35">
      <c r="A10906">
        <v>45812803</v>
      </c>
      <c r="B10906" s="2">
        <v>6429</v>
      </c>
      <c r="C10906">
        <v>934</v>
      </c>
      <c r="D10906" t="s">
        <v>52</v>
      </c>
      <c r="E10906" t="str">
        <f t="shared" si="170"/>
        <v>toyota</v>
      </c>
      <c r="F10906" t="s">
        <v>59</v>
      </c>
      <c r="G10906">
        <v>2015</v>
      </c>
      <c r="H10906" t="s">
        <v>6176</v>
      </c>
      <c r="I10906" t="s">
        <v>56</v>
      </c>
      <c r="J10906" t="s">
        <v>21</v>
      </c>
      <c r="K10906" t="s">
        <v>31</v>
      </c>
      <c r="L10906">
        <v>2.5</v>
      </c>
      <c r="M10906" t="s">
        <v>6176</v>
      </c>
      <c r="N10906">
        <v>4</v>
      </c>
      <c r="O10906" t="s">
        <v>24</v>
      </c>
      <c r="P10906" t="s">
        <v>41</v>
      </c>
      <c r="Q10906" s="1">
        <v>46146</v>
      </c>
      <c r="R10906" t="s">
        <v>26</v>
      </c>
      <c r="S10906" t="s">
        <v>34</v>
      </c>
      <c r="T10906">
        <v>12</v>
      </c>
    </row>
    <row r="10907" spans="1:20" x14ac:dyDescent="0.35">
      <c r="A10907">
        <v>45757666</v>
      </c>
      <c r="B10907" s="2">
        <v>14583</v>
      </c>
      <c r="C10907">
        <v>1327</v>
      </c>
      <c r="D10907" t="s">
        <v>52</v>
      </c>
      <c r="E10907" t="str">
        <f t="shared" si="170"/>
        <v>toyota</v>
      </c>
      <c r="F10907" t="s">
        <v>59</v>
      </c>
      <c r="G10907">
        <v>2018</v>
      </c>
      <c r="H10907" t="s">
        <v>6177</v>
      </c>
      <c r="I10907" t="s">
        <v>56</v>
      </c>
      <c r="J10907" t="s">
        <v>21</v>
      </c>
      <c r="K10907" t="s">
        <v>31</v>
      </c>
      <c r="L10907">
        <v>2.5</v>
      </c>
      <c r="M10907" t="s">
        <v>6177</v>
      </c>
      <c r="N10907">
        <v>4</v>
      </c>
      <c r="O10907" t="s">
        <v>24</v>
      </c>
      <c r="P10907" t="s">
        <v>41</v>
      </c>
      <c r="Q10907" s="1">
        <v>46146</v>
      </c>
      <c r="R10907" t="s">
        <v>26</v>
      </c>
      <c r="S10907" t="s">
        <v>34</v>
      </c>
      <c r="T10907">
        <v>12</v>
      </c>
    </row>
    <row r="10908" spans="1:20" x14ac:dyDescent="0.35">
      <c r="A10908">
        <v>45810401</v>
      </c>
      <c r="B10908" s="2">
        <v>24283</v>
      </c>
      <c r="C10908">
        <v>765</v>
      </c>
      <c r="D10908" t="s">
        <v>28</v>
      </c>
      <c r="E10908" t="str">
        <f t="shared" si="170"/>
        <v>chevrolet</v>
      </c>
      <c r="F10908" t="s">
        <v>208</v>
      </c>
      <c r="G10908">
        <v>2015</v>
      </c>
      <c r="H10908" t="s">
        <v>6178</v>
      </c>
      <c r="I10908" t="s">
        <v>20</v>
      </c>
      <c r="J10908" t="s">
        <v>21</v>
      </c>
      <c r="K10908" t="s">
        <v>176</v>
      </c>
      <c r="L10908">
        <v>2</v>
      </c>
      <c r="M10908" t="s">
        <v>6178</v>
      </c>
      <c r="N10908">
        <v>4</v>
      </c>
      <c r="O10908" t="s">
        <v>24</v>
      </c>
      <c r="P10908" t="s">
        <v>41</v>
      </c>
      <c r="Q10908" s="1">
        <v>46146</v>
      </c>
      <c r="R10908" t="s">
        <v>26</v>
      </c>
      <c r="S10908" t="s">
        <v>46</v>
      </c>
      <c r="T10908">
        <v>4</v>
      </c>
    </row>
    <row r="10909" spans="1:20" x14ac:dyDescent="0.35">
      <c r="A10909">
        <v>45792426</v>
      </c>
      <c r="B10909" s="2">
        <v>19444</v>
      </c>
      <c r="C10909">
        <v>890</v>
      </c>
      <c r="D10909" t="s">
        <v>241</v>
      </c>
      <c r="E10909" t="str">
        <f t="shared" si="170"/>
        <v>kia</v>
      </c>
      <c r="F10909" t="s">
        <v>642</v>
      </c>
      <c r="G10909">
        <v>2016</v>
      </c>
      <c r="H10909" t="s">
        <v>6179</v>
      </c>
      <c r="I10909" t="s">
        <v>56</v>
      </c>
      <c r="J10909" t="s">
        <v>21</v>
      </c>
      <c r="K10909" t="s">
        <v>31</v>
      </c>
      <c r="L10909">
        <v>2</v>
      </c>
      <c r="M10909" t="s">
        <v>6179</v>
      </c>
      <c r="N10909">
        <v>4</v>
      </c>
      <c r="O10909" t="s">
        <v>24</v>
      </c>
      <c r="P10909" t="s">
        <v>41</v>
      </c>
      <c r="Q10909" s="1">
        <v>46146</v>
      </c>
      <c r="R10909" t="s">
        <v>26</v>
      </c>
      <c r="S10909" t="s">
        <v>46</v>
      </c>
      <c r="T10909">
        <v>4</v>
      </c>
    </row>
    <row r="10910" spans="1:20" x14ac:dyDescent="0.35">
      <c r="A10910">
        <v>45730457</v>
      </c>
      <c r="B10910" s="2">
        <v>26108</v>
      </c>
      <c r="C10910">
        <v>640</v>
      </c>
      <c r="D10910" t="s">
        <v>257</v>
      </c>
      <c r="E10910" t="str">
        <f t="shared" si="170"/>
        <v>ssangyong</v>
      </c>
      <c r="F10910" t="s">
        <v>315</v>
      </c>
      <c r="G10910">
        <v>2013</v>
      </c>
      <c r="H10910" t="s">
        <v>6180</v>
      </c>
      <c r="I10910" t="s">
        <v>20</v>
      </c>
      <c r="J10910" t="s">
        <v>21</v>
      </c>
      <c r="K10910" t="s">
        <v>50</v>
      </c>
      <c r="L10910">
        <v>2</v>
      </c>
      <c r="M10910" t="s">
        <v>6180</v>
      </c>
      <c r="N10910">
        <v>4</v>
      </c>
      <c r="O10910" t="s">
        <v>24</v>
      </c>
      <c r="P10910" t="s">
        <v>41</v>
      </c>
      <c r="Q10910" s="1">
        <v>46146</v>
      </c>
      <c r="R10910" t="s">
        <v>26</v>
      </c>
      <c r="S10910" t="s">
        <v>46</v>
      </c>
      <c r="T10910">
        <v>4</v>
      </c>
    </row>
    <row r="10911" spans="1:20" x14ac:dyDescent="0.35">
      <c r="A10911">
        <v>45803519</v>
      </c>
      <c r="B10911" s="2">
        <v>12544</v>
      </c>
      <c r="C10911">
        <v>765</v>
      </c>
      <c r="D10911" t="s">
        <v>48</v>
      </c>
      <c r="E10911" t="str">
        <f t="shared" si="170"/>
        <v>hyundai</v>
      </c>
      <c r="F10911" t="s">
        <v>55</v>
      </c>
      <c r="G10911">
        <v>2015</v>
      </c>
      <c r="H10911" t="s">
        <v>6181</v>
      </c>
      <c r="I10911" t="s">
        <v>56</v>
      </c>
      <c r="J10911" t="s">
        <v>21</v>
      </c>
      <c r="K10911" t="s">
        <v>176</v>
      </c>
      <c r="L10911">
        <v>2</v>
      </c>
      <c r="M10911" t="s">
        <v>6181</v>
      </c>
      <c r="N10911">
        <v>4</v>
      </c>
      <c r="O10911" t="s">
        <v>24</v>
      </c>
      <c r="P10911" t="s">
        <v>41</v>
      </c>
      <c r="Q10911" s="1">
        <v>46146</v>
      </c>
      <c r="R10911" t="s">
        <v>26</v>
      </c>
      <c r="S10911" t="s">
        <v>178</v>
      </c>
      <c r="T10911">
        <v>4</v>
      </c>
    </row>
    <row r="10912" spans="1:20" x14ac:dyDescent="0.35">
      <c r="A10912">
        <v>45774228</v>
      </c>
      <c r="B10912" s="2">
        <v>4391</v>
      </c>
      <c r="C10912">
        <v>402</v>
      </c>
      <c r="D10912" t="s">
        <v>241</v>
      </c>
      <c r="E10912" t="str">
        <f t="shared" si="170"/>
        <v>kia</v>
      </c>
      <c r="F10912" t="s">
        <v>2646</v>
      </c>
      <c r="G10912">
        <v>2017</v>
      </c>
      <c r="H10912" t="s">
        <v>6182</v>
      </c>
      <c r="I10912" t="s">
        <v>56</v>
      </c>
      <c r="J10912" t="s">
        <v>21</v>
      </c>
      <c r="K10912" t="s">
        <v>22</v>
      </c>
      <c r="L10912">
        <v>1.6</v>
      </c>
      <c r="M10912" t="s">
        <v>6182</v>
      </c>
      <c r="N10912">
        <v>4</v>
      </c>
      <c r="O10912" t="s">
        <v>24</v>
      </c>
      <c r="P10912" t="s">
        <v>41</v>
      </c>
      <c r="Q10912" s="1">
        <v>46146</v>
      </c>
      <c r="R10912" t="s">
        <v>26</v>
      </c>
      <c r="S10912" t="s">
        <v>27</v>
      </c>
      <c r="T10912">
        <v>12</v>
      </c>
    </row>
    <row r="10913" spans="1:20" x14ac:dyDescent="0.35">
      <c r="A10913">
        <v>45805994</v>
      </c>
      <c r="B10913" s="2">
        <v>10036</v>
      </c>
      <c r="C10913" t="s">
        <v>35</v>
      </c>
      <c r="D10913" t="s">
        <v>52</v>
      </c>
      <c r="E10913" t="str">
        <f t="shared" si="170"/>
        <v>toyota</v>
      </c>
      <c r="F10913" t="s">
        <v>53</v>
      </c>
      <c r="G10913">
        <v>2007</v>
      </c>
      <c r="H10913" t="s">
        <v>2062</v>
      </c>
      <c r="I10913" t="s">
        <v>38</v>
      </c>
      <c r="J10913" t="s">
        <v>30</v>
      </c>
      <c r="K10913" t="s">
        <v>22</v>
      </c>
      <c r="L10913">
        <v>1.5</v>
      </c>
      <c r="M10913" t="s">
        <v>2062</v>
      </c>
      <c r="N10913">
        <v>4</v>
      </c>
      <c r="O10913" t="s">
        <v>24</v>
      </c>
      <c r="P10913" t="s">
        <v>41</v>
      </c>
      <c r="Q10913" s="1">
        <v>46146</v>
      </c>
      <c r="R10913" t="s">
        <v>42</v>
      </c>
      <c r="S10913" t="s">
        <v>27</v>
      </c>
      <c r="T10913">
        <v>8</v>
      </c>
    </row>
    <row r="10914" spans="1:20" x14ac:dyDescent="0.35">
      <c r="A10914">
        <v>45804342</v>
      </c>
      <c r="B10914" s="2">
        <v>27294</v>
      </c>
      <c r="C10914">
        <v>986</v>
      </c>
      <c r="D10914" t="s">
        <v>110</v>
      </c>
      <c r="E10914" t="str">
        <f t="shared" si="170"/>
        <v>jeep</v>
      </c>
      <c r="F10914" t="s">
        <v>1025</v>
      </c>
      <c r="G10914">
        <v>2010</v>
      </c>
      <c r="H10914" t="s">
        <v>6183</v>
      </c>
      <c r="I10914" t="s">
        <v>20</v>
      </c>
      <c r="J10914" t="s">
        <v>21</v>
      </c>
      <c r="K10914" t="s">
        <v>31</v>
      </c>
      <c r="L10914">
        <v>2.4</v>
      </c>
      <c r="M10914" t="s">
        <v>6183</v>
      </c>
      <c r="N10914">
        <v>4</v>
      </c>
      <c r="O10914" t="s">
        <v>24</v>
      </c>
      <c r="P10914" t="s">
        <v>41</v>
      </c>
      <c r="Q10914" s="1">
        <v>46146</v>
      </c>
      <c r="R10914" t="s">
        <v>26</v>
      </c>
      <c r="S10914" t="s">
        <v>93</v>
      </c>
      <c r="T10914">
        <v>4</v>
      </c>
    </row>
    <row r="10915" spans="1:20" x14ac:dyDescent="0.35">
      <c r="A10915">
        <v>45778908</v>
      </c>
      <c r="B10915" s="2">
        <v>11604</v>
      </c>
      <c r="C10915" t="s">
        <v>35</v>
      </c>
      <c r="D10915" t="s">
        <v>63</v>
      </c>
      <c r="E10915" t="str">
        <f t="shared" si="170"/>
        <v>mercedes-benz</v>
      </c>
      <c r="F10915" t="s">
        <v>652</v>
      </c>
      <c r="G10915">
        <v>2001</v>
      </c>
      <c r="H10915" t="s">
        <v>3960</v>
      </c>
      <c r="I10915" t="s">
        <v>56</v>
      </c>
      <c r="J10915" t="s">
        <v>30</v>
      </c>
      <c r="K10915" t="s">
        <v>50</v>
      </c>
      <c r="L10915" t="s">
        <v>95</v>
      </c>
      <c r="M10915" t="s">
        <v>3960</v>
      </c>
      <c r="N10915">
        <v>4</v>
      </c>
      <c r="O10915" t="s">
        <v>24</v>
      </c>
      <c r="P10915" t="s">
        <v>66</v>
      </c>
      <c r="Q10915" s="1">
        <v>46146</v>
      </c>
      <c r="R10915" t="s">
        <v>26</v>
      </c>
      <c r="S10915" t="s">
        <v>27</v>
      </c>
      <c r="T10915">
        <v>4</v>
      </c>
    </row>
    <row r="10916" spans="1:20" x14ac:dyDescent="0.35">
      <c r="A10916">
        <v>45812814</v>
      </c>
      <c r="B10916" s="2">
        <v>22894</v>
      </c>
      <c r="C10916" t="s">
        <v>35</v>
      </c>
      <c r="D10916" t="s">
        <v>125</v>
      </c>
      <c r="E10916" t="str">
        <f t="shared" si="170"/>
        <v>volkswagen</v>
      </c>
      <c r="F10916" t="s">
        <v>126</v>
      </c>
      <c r="G10916">
        <v>2013</v>
      </c>
      <c r="H10916" t="s">
        <v>279</v>
      </c>
      <c r="I10916" t="s">
        <v>56</v>
      </c>
      <c r="J10916" t="s">
        <v>21</v>
      </c>
      <c r="K10916" t="s">
        <v>31</v>
      </c>
      <c r="L10916" t="s">
        <v>91</v>
      </c>
      <c r="M10916" t="s">
        <v>279</v>
      </c>
      <c r="N10916">
        <v>4</v>
      </c>
      <c r="O10916" t="s">
        <v>71</v>
      </c>
      <c r="P10916" t="s">
        <v>41</v>
      </c>
      <c r="Q10916" s="1">
        <v>46146</v>
      </c>
      <c r="R10916" t="s">
        <v>26</v>
      </c>
      <c r="S10916" t="s">
        <v>46</v>
      </c>
      <c r="T10916">
        <v>8</v>
      </c>
    </row>
    <row r="10917" spans="1:20" x14ac:dyDescent="0.35">
      <c r="A10917">
        <v>45782225</v>
      </c>
      <c r="B10917" s="2">
        <v>7527</v>
      </c>
      <c r="C10917" t="s">
        <v>35</v>
      </c>
      <c r="D10917" t="s">
        <v>52</v>
      </c>
      <c r="E10917" t="str">
        <f t="shared" si="170"/>
        <v>toyota</v>
      </c>
      <c r="F10917" t="s">
        <v>168</v>
      </c>
      <c r="G10917">
        <v>2003</v>
      </c>
      <c r="H10917" t="s">
        <v>113</v>
      </c>
      <c r="I10917" t="s">
        <v>169</v>
      </c>
      <c r="J10917" t="s">
        <v>30</v>
      </c>
      <c r="K10917" t="s">
        <v>31</v>
      </c>
      <c r="L10917">
        <v>2</v>
      </c>
      <c r="M10917" t="s">
        <v>113</v>
      </c>
      <c r="N10917">
        <v>4</v>
      </c>
      <c r="O10917" t="s">
        <v>40</v>
      </c>
      <c r="P10917" t="s">
        <v>41</v>
      </c>
      <c r="Q10917" s="1">
        <v>46146</v>
      </c>
      <c r="R10917" t="s">
        <v>42</v>
      </c>
      <c r="S10917" t="s">
        <v>27</v>
      </c>
      <c r="T10917">
        <v>2</v>
      </c>
    </row>
    <row r="10918" spans="1:20" x14ac:dyDescent="0.35">
      <c r="A10918">
        <v>45762445</v>
      </c>
      <c r="B10918" s="2">
        <v>470</v>
      </c>
      <c r="C10918">
        <v>473</v>
      </c>
      <c r="D10918" t="s">
        <v>28</v>
      </c>
      <c r="E10918" t="str">
        <f t="shared" si="170"/>
        <v>chevrolet</v>
      </c>
      <c r="F10918" t="s">
        <v>206</v>
      </c>
      <c r="G10918">
        <v>2014</v>
      </c>
      <c r="H10918" t="s">
        <v>6184</v>
      </c>
      <c r="I10918" t="s">
        <v>56</v>
      </c>
      <c r="J10918" t="s">
        <v>21</v>
      </c>
      <c r="K10918" t="s">
        <v>31</v>
      </c>
      <c r="L10918">
        <v>1.4</v>
      </c>
      <c r="M10918" t="s">
        <v>6184</v>
      </c>
      <c r="N10918">
        <v>4</v>
      </c>
      <c r="O10918" t="s">
        <v>24</v>
      </c>
      <c r="P10918" t="s">
        <v>41</v>
      </c>
      <c r="Q10918" s="1">
        <v>46146</v>
      </c>
      <c r="R10918" t="s">
        <v>26</v>
      </c>
      <c r="S10918" t="s">
        <v>34</v>
      </c>
      <c r="T10918">
        <v>12</v>
      </c>
    </row>
    <row r="10919" spans="1:20" x14ac:dyDescent="0.35">
      <c r="A10919">
        <v>45753948</v>
      </c>
      <c r="B10919" s="2">
        <v>18817</v>
      </c>
      <c r="C10919">
        <v>639</v>
      </c>
      <c r="D10919" t="s">
        <v>48</v>
      </c>
      <c r="E10919" t="str">
        <f t="shared" si="170"/>
        <v>hyundai</v>
      </c>
      <c r="F10919" t="s">
        <v>81</v>
      </c>
      <c r="G10919">
        <v>2014</v>
      </c>
      <c r="H10919" t="s">
        <v>746</v>
      </c>
      <c r="I10919" t="s">
        <v>38</v>
      </c>
      <c r="J10919" t="s">
        <v>30</v>
      </c>
      <c r="K10919" t="s">
        <v>31</v>
      </c>
      <c r="L10919">
        <v>2</v>
      </c>
      <c r="M10919" t="s">
        <v>746</v>
      </c>
      <c r="N10919">
        <v>4</v>
      </c>
      <c r="O10919" t="s">
        <v>33</v>
      </c>
      <c r="P10919" t="s">
        <v>41</v>
      </c>
      <c r="Q10919" s="1">
        <v>46146</v>
      </c>
      <c r="R10919" t="s">
        <v>26</v>
      </c>
      <c r="S10919" t="s">
        <v>46</v>
      </c>
      <c r="T10919">
        <v>6</v>
      </c>
    </row>
    <row r="10920" spans="1:20" x14ac:dyDescent="0.35">
      <c r="A10920">
        <v>45757709</v>
      </c>
      <c r="B10920" s="2">
        <v>627</v>
      </c>
      <c r="C10920">
        <v>924</v>
      </c>
      <c r="D10920" t="s">
        <v>159</v>
      </c>
      <c r="E10920" t="str">
        <f t="shared" si="170"/>
        <v>nissan</v>
      </c>
      <c r="F10920" t="s">
        <v>1346</v>
      </c>
      <c r="G10920">
        <v>2017</v>
      </c>
      <c r="H10920" t="s">
        <v>70</v>
      </c>
      <c r="I10920" t="s">
        <v>56</v>
      </c>
      <c r="J10920" t="s">
        <v>21</v>
      </c>
      <c r="K10920" t="s">
        <v>31</v>
      </c>
      <c r="L10920">
        <v>1.8</v>
      </c>
      <c r="M10920" t="s">
        <v>70</v>
      </c>
      <c r="N10920">
        <v>4</v>
      </c>
      <c r="O10920" t="s">
        <v>24</v>
      </c>
      <c r="P10920" t="s">
        <v>41</v>
      </c>
      <c r="Q10920" s="1">
        <v>46146</v>
      </c>
      <c r="R10920" t="s">
        <v>26</v>
      </c>
      <c r="S10920" t="s">
        <v>58</v>
      </c>
      <c r="T10920">
        <v>12</v>
      </c>
    </row>
    <row r="10921" spans="1:20" x14ac:dyDescent="0.35">
      <c r="A10921">
        <v>45766723</v>
      </c>
      <c r="B10921" s="2">
        <v>188</v>
      </c>
      <c r="C10921">
        <v>308</v>
      </c>
      <c r="D10921" t="s">
        <v>52</v>
      </c>
      <c r="E10921" t="str">
        <f t="shared" si="170"/>
        <v>toyota</v>
      </c>
      <c r="F10921" t="s">
        <v>53</v>
      </c>
      <c r="G10921">
        <v>2014</v>
      </c>
      <c r="H10921" t="s">
        <v>796</v>
      </c>
      <c r="I10921" t="s">
        <v>20</v>
      </c>
      <c r="J10921" t="s">
        <v>21</v>
      </c>
      <c r="K10921" t="s">
        <v>22</v>
      </c>
      <c r="L10921">
        <v>1.8</v>
      </c>
      <c r="M10921" t="s">
        <v>796</v>
      </c>
      <c r="N10921">
        <v>4</v>
      </c>
      <c r="O10921" t="s">
        <v>24</v>
      </c>
      <c r="P10921" t="s">
        <v>41</v>
      </c>
      <c r="Q10921" s="1">
        <v>46146</v>
      </c>
      <c r="R10921" t="s">
        <v>26</v>
      </c>
      <c r="S10921" t="s">
        <v>46</v>
      </c>
      <c r="T10921">
        <v>12</v>
      </c>
    </row>
    <row r="10922" spans="1:20" x14ac:dyDescent="0.35">
      <c r="A10922">
        <v>45756848</v>
      </c>
      <c r="B10922" s="2">
        <v>25089</v>
      </c>
      <c r="C10922" t="s">
        <v>35</v>
      </c>
      <c r="D10922" t="s">
        <v>107</v>
      </c>
      <c r="E10922" t="str">
        <f t="shared" si="170"/>
        <v>bmw</v>
      </c>
      <c r="F10922">
        <v>335</v>
      </c>
      <c r="G10922">
        <v>2008</v>
      </c>
      <c r="H10922" t="s">
        <v>396</v>
      </c>
      <c r="I10922" t="s">
        <v>155</v>
      </c>
      <c r="J10922" t="s">
        <v>21</v>
      </c>
      <c r="K10922" t="s">
        <v>31</v>
      </c>
      <c r="L10922" t="s">
        <v>112</v>
      </c>
      <c r="M10922" t="s">
        <v>396</v>
      </c>
      <c r="N10922">
        <v>6</v>
      </c>
      <c r="O10922" t="s">
        <v>24</v>
      </c>
      <c r="P10922" t="s">
        <v>66</v>
      </c>
      <c r="Q10922" s="1">
        <v>46083</v>
      </c>
      <c r="R10922" t="s">
        <v>26</v>
      </c>
      <c r="S10922" t="s">
        <v>72</v>
      </c>
      <c r="T10922">
        <v>10</v>
      </c>
    </row>
    <row r="10923" spans="1:20" x14ac:dyDescent="0.35">
      <c r="A10923">
        <v>45543495</v>
      </c>
      <c r="B10923" s="2">
        <v>14740</v>
      </c>
      <c r="C10923">
        <v>639</v>
      </c>
      <c r="D10923" t="s">
        <v>43</v>
      </c>
      <c r="E10923" t="str">
        <f t="shared" si="170"/>
        <v>ford</v>
      </c>
      <c r="F10923" t="s">
        <v>826</v>
      </c>
      <c r="G10923">
        <v>2014</v>
      </c>
      <c r="H10923" t="s">
        <v>261</v>
      </c>
      <c r="I10923" t="s">
        <v>38</v>
      </c>
      <c r="J10923" t="s">
        <v>21</v>
      </c>
      <c r="K10923" t="s">
        <v>31</v>
      </c>
      <c r="L10923">
        <v>2</v>
      </c>
      <c r="M10923" t="s">
        <v>261</v>
      </c>
      <c r="N10923">
        <v>4</v>
      </c>
      <c r="O10923" t="s">
        <v>33</v>
      </c>
      <c r="P10923" t="s">
        <v>41</v>
      </c>
      <c r="Q10923" s="1">
        <v>46146</v>
      </c>
      <c r="R10923" t="s">
        <v>26</v>
      </c>
      <c r="S10923" t="s">
        <v>34</v>
      </c>
      <c r="T10923">
        <v>12</v>
      </c>
    </row>
    <row r="10924" spans="1:20" x14ac:dyDescent="0.35">
      <c r="A10924">
        <v>45803565</v>
      </c>
      <c r="B10924" s="2">
        <v>45</v>
      </c>
      <c r="C10924" t="s">
        <v>35</v>
      </c>
      <c r="D10924" t="s">
        <v>36</v>
      </c>
      <c r="E10924" t="str">
        <f t="shared" si="170"/>
        <v>honda</v>
      </c>
      <c r="F10924" t="s">
        <v>37</v>
      </c>
      <c r="G10924">
        <v>2006</v>
      </c>
      <c r="H10924" t="s">
        <v>426</v>
      </c>
      <c r="I10924" t="s">
        <v>38</v>
      </c>
      <c r="J10924" t="s">
        <v>30</v>
      </c>
      <c r="K10924" t="s">
        <v>31</v>
      </c>
      <c r="L10924">
        <v>1.3</v>
      </c>
      <c r="M10924" t="s">
        <v>426</v>
      </c>
      <c r="N10924">
        <v>4</v>
      </c>
      <c r="O10924" t="s">
        <v>24</v>
      </c>
      <c r="P10924" t="s">
        <v>41</v>
      </c>
      <c r="Q10924" s="1">
        <v>46146</v>
      </c>
      <c r="R10924" t="s">
        <v>42</v>
      </c>
      <c r="S10924" t="s">
        <v>34</v>
      </c>
      <c r="T10924">
        <v>5</v>
      </c>
    </row>
    <row r="10925" spans="1:20" x14ac:dyDescent="0.35">
      <c r="A10925">
        <v>45781074</v>
      </c>
      <c r="B10925" s="2">
        <v>13799</v>
      </c>
      <c r="C10925" t="s">
        <v>35</v>
      </c>
      <c r="D10925" t="s">
        <v>43</v>
      </c>
      <c r="E10925" t="str">
        <f t="shared" si="170"/>
        <v>ford</v>
      </c>
      <c r="F10925" t="s">
        <v>67</v>
      </c>
      <c r="G10925">
        <v>1996</v>
      </c>
      <c r="H10925" t="s">
        <v>96</v>
      </c>
      <c r="I10925" t="s">
        <v>68</v>
      </c>
      <c r="J10925" t="s">
        <v>30</v>
      </c>
      <c r="K10925" t="s">
        <v>50</v>
      </c>
      <c r="L10925">
        <v>2.5</v>
      </c>
      <c r="M10925" t="s">
        <v>96</v>
      </c>
      <c r="N10925">
        <v>4</v>
      </c>
      <c r="O10925" t="s">
        <v>71</v>
      </c>
      <c r="P10925" t="s">
        <v>66</v>
      </c>
      <c r="Q10925" s="1">
        <v>46146</v>
      </c>
      <c r="R10925" t="s">
        <v>26</v>
      </c>
      <c r="S10925" t="s">
        <v>46</v>
      </c>
      <c r="T10925">
        <v>2</v>
      </c>
    </row>
    <row r="10926" spans="1:20" x14ac:dyDescent="0.35">
      <c r="A10926">
        <v>45521131</v>
      </c>
      <c r="B10926" s="2">
        <v>23521</v>
      </c>
      <c r="C10926">
        <v>1750</v>
      </c>
      <c r="D10926" t="s">
        <v>52</v>
      </c>
      <c r="E10926" t="str">
        <f t="shared" si="170"/>
        <v>toyota</v>
      </c>
      <c r="F10926" t="s">
        <v>3942</v>
      </c>
      <c r="G10926">
        <v>2008</v>
      </c>
      <c r="H10926" t="s">
        <v>790</v>
      </c>
      <c r="I10926" t="s">
        <v>20</v>
      </c>
      <c r="J10926" t="s">
        <v>21</v>
      </c>
      <c r="K10926" t="s">
        <v>22</v>
      </c>
      <c r="L10926">
        <v>3.3</v>
      </c>
      <c r="M10926" t="s">
        <v>790</v>
      </c>
      <c r="N10926">
        <v>6</v>
      </c>
      <c r="O10926" t="s">
        <v>24</v>
      </c>
      <c r="P10926" t="s">
        <v>25</v>
      </c>
      <c r="Q10926" s="1">
        <v>46146</v>
      </c>
      <c r="R10926" t="s">
        <v>26</v>
      </c>
      <c r="S10926" t="s">
        <v>46</v>
      </c>
      <c r="T10926">
        <v>12</v>
      </c>
    </row>
    <row r="10927" spans="1:20" x14ac:dyDescent="0.35">
      <c r="A10927">
        <v>45815070</v>
      </c>
      <c r="B10927" s="2">
        <v>14269</v>
      </c>
      <c r="C10927">
        <v>1249</v>
      </c>
      <c r="D10927" t="s">
        <v>52</v>
      </c>
      <c r="E10927" t="str">
        <f t="shared" si="170"/>
        <v>toyota</v>
      </c>
      <c r="F10927" t="s">
        <v>59</v>
      </c>
      <c r="G10927">
        <v>2017</v>
      </c>
      <c r="H10927" t="s">
        <v>3821</v>
      </c>
      <c r="I10927" t="s">
        <v>56</v>
      </c>
      <c r="J10927" t="s">
        <v>21</v>
      </c>
      <c r="K10927" t="s">
        <v>31</v>
      </c>
      <c r="L10927">
        <v>2.5</v>
      </c>
      <c r="M10927" t="s">
        <v>3821</v>
      </c>
      <c r="N10927">
        <v>4</v>
      </c>
      <c r="O10927" t="s">
        <v>24</v>
      </c>
      <c r="P10927" t="s">
        <v>41</v>
      </c>
      <c r="Q10927" s="1">
        <v>46146</v>
      </c>
      <c r="R10927" t="s">
        <v>26</v>
      </c>
      <c r="S10927" t="s">
        <v>117</v>
      </c>
      <c r="T10927">
        <v>12</v>
      </c>
    </row>
    <row r="10928" spans="1:20" x14ac:dyDescent="0.35">
      <c r="A10928">
        <v>45784340</v>
      </c>
      <c r="B10928" s="2">
        <v>15681</v>
      </c>
      <c r="C10928" t="s">
        <v>35</v>
      </c>
      <c r="D10928" t="s">
        <v>143</v>
      </c>
      <c r="E10928" t="str">
        <f t="shared" si="170"/>
        <v>audi</v>
      </c>
      <c r="F10928" t="s">
        <v>343</v>
      </c>
      <c r="G10928">
        <v>2007</v>
      </c>
      <c r="H10928" t="s">
        <v>2007</v>
      </c>
      <c r="I10928" t="s">
        <v>56</v>
      </c>
      <c r="J10928" t="s">
        <v>21</v>
      </c>
      <c r="K10928" t="s">
        <v>31</v>
      </c>
      <c r="L10928">
        <v>3.2</v>
      </c>
      <c r="M10928" t="s">
        <v>2007</v>
      </c>
      <c r="N10928">
        <v>6</v>
      </c>
      <c r="O10928" t="s">
        <v>33</v>
      </c>
      <c r="P10928" t="s">
        <v>25</v>
      </c>
      <c r="Q10928" s="1">
        <v>46146</v>
      </c>
      <c r="R10928" t="s">
        <v>26</v>
      </c>
      <c r="S10928" t="s">
        <v>58</v>
      </c>
      <c r="T10928">
        <v>12</v>
      </c>
    </row>
    <row r="10929" spans="1:20" x14ac:dyDescent="0.35">
      <c r="A10929">
        <v>45768524</v>
      </c>
      <c r="B10929" s="2">
        <v>1490</v>
      </c>
      <c r="C10929">
        <v>640</v>
      </c>
      <c r="D10929" t="s">
        <v>43</v>
      </c>
      <c r="E10929" t="str">
        <f t="shared" si="170"/>
        <v>ford</v>
      </c>
      <c r="F10929" t="s">
        <v>44</v>
      </c>
      <c r="G10929">
        <v>2013</v>
      </c>
      <c r="H10929" t="s">
        <v>6185</v>
      </c>
      <c r="I10929" t="s">
        <v>20</v>
      </c>
      <c r="J10929" t="s">
        <v>21</v>
      </c>
      <c r="K10929" t="s">
        <v>31</v>
      </c>
      <c r="L10929">
        <v>2</v>
      </c>
      <c r="M10929" t="s">
        <v>6185</v>
      </c>
      <c r="N10929">
        <v>4</v>
      </c>
      <c r="O10929" t="s">
        <v>24</v>
      </c>
      <c r="P10929" t="s">
        <v>41</v>
      </c>
      <c r="Q10929" s="1">
        <v>46146</v>
      </c>
      <c r="R10929" t="s">
        <v>26</v>
      </c>
      <c r="S10929" t="s">
        <v>72</v>
      </c>
      <c r="T10929">
        <v>12</v>
      </c>
    </row>
    <row r="10930" spans="1:20" x14ac:dyDescent="0.35">
      <c r="A10930">
        <v>45730143</v>
      </c>
      <c r="B10930" s="2">
        <v>25591</v>
      </c>
      <c r="C10930">
        <v>528</v>
      </c>
      <c r="D10930" t="s">
        <v>48</v>
      </c>
      <c r="E10930" t="str">
        <f t="shared" si="170"/>
        <v>hyundai</v>
      </c>
      <c r="F10930" t="s">
        <v>81</v>
      </c>
      <c r="G10930">
        <v>2014</v>
      </c>
      <c r="H10930" t="s">
        <v>385</v>
      </c>
      <c r="I10930" t="s">
        <v>56</v>
      </c>
      <c r="J10930" t="s">
        <v>21</v>
      </c>
      <c r="K10930" t="s">
        <v>31</v>
      </c>
      <c r="L10930">
        <v>1.6</v>
      </c>
      <c r="M10930" t="s">
        <v>385</v>
      </c>
      <c r="N10930">
        <v>4</v>
      </c>
      <c r="O10930" t="s">
        <v>24</v>
      </c>
      <c r="P10930" t="s">
        <v>41</v>
      </c>
      <c r="Q10930" s="1">
        <v>46146</v>
      </c>
      <c r="R10930" t="s">
        <v>26</v>
      </c>
      <c r="S10930" t="s">
        <v>46</v>
      </c>
      <c r="T10930">
        <v>4</v>
      </c>
    </row>
    <row r="10931" spans="1:20" x14ac:dyDescent="0.35">
      <c r="A10931">
        <v>45728530</v>
      </c>
      <c r="B10931" s="2">
        <v>47076</v>
      </c>
      <c r="C10931">
        <v>765</v>
      </c>
      <c r="D10931" t="s">
        <v>257</v>
      </c>
      <c r="E10931" t="str">
        <f t="shared" si="170"/>
        <v>ssangyong</v>
      </c>
      <c r="F10931" t="s">
        <v>315</v>
      </c>
      <c r="G10931">
        <v>2015</v>
      </c>
      <c r="H10931" t="s">
        <v>5338</v>
      </c>
      <c r="I10931" t="s">
        <v>20</v>
      </c>
      <c r="J10931" t="s">
        <v>21</v>
      </c>
      <c r="K10931" t="s">
        <v>50</v>
      </c>
      <c r="L10931">
        <v>2</v>
      </c>
      <c r="M10931" t="s">
        <v>5338</v>
      </c>
      <c r="N10931">
        <v>4</v>
      </c>
      <c r="O10931" t="s">
        <v>24</v>
      </c>
      <c r="P10931" t="s">
        <v>41</v>
      </c>
      <c r="Q10931" s="1">
        <v>46146</v>
      </c>
      <c r="R10931" t="s">
        <v>26</v>
      </c>
      <c r="S10931" t="s">
        <v>46</v>
      </c>
      <c r="T10931">
        <v>4</v>
      </c>
    </row>
    <row r="10932" spans="1:20" x14ac:dyDescent="0.35">
      <c r="A10932">
        <v>44784151</v>
      </c>
      <c r="B10932" s="2">
        <v>30</v>
      </c>
      <c r="C10932" t="s">
        <v>35</v>
      </c>
      <c r="D10932" t="s">
        <v>36</v>
      </c>
      <c r="E10932" t="str">
        <f t="shared" si="170"/>
        <v>honda</v>
      </c>
      <c r="F10932" t="s">
        <v>37</v>
      </c>
      <c r="G10932">
        <v>2004</v>
      </c>
      <c r="H10932" t="s">
        <v>253</v>
      </c>
      <c r="I10932" t="s">
        <v>38</v>
      </c>
      <c r="J10932" t="s">
        <v>30</v>
      </c>
      <c r="K10932" t="s">
        <v>31</v>
      </c>
      <c r="L10932">
        <v>1.3</v>
      </c>
      <c r="M10932" t="s">
        <v>253</v>
      </c>
      <c r="N10932">
        <v>4</v>
      </c>
      <c r="O10932" t="s">
        <v>24</v>
      </c>
      <c r="P10932" t="s">
        <v>41</v>
      </c>
      <c r="Q10932" s="1">
        <v>46146</v>
      </c>
      <c r="R10932" t="s">
        <v>42</v>
      </c>
      <c r="S10932" t="s">
        <v>27</v>
      </c>
      <c r="T10932">
        <v>4</v>
      </c>
    </row>
    <row r="10933" spans="1:20" x14ac:dyDescent="0.35">
      <c r="A10933">
        <v>45769456</v>
      </c>
      <c r="B10933" s="2">
        <v>18503</v>
      </c>
      <c r="C10933">
        <v>531</v>
      </c>
      <c r="D10933" t="s">
        <v>766</v>
      </c>
      <c r="E10933" t="str">
        <f t="shared" si="170"/>
        <v>mini</v>
      </c>
      <c r="F10933" t="s">
        <v>929</v>
      </c>
      <c r="G10933">
        <v>2012</v>
      </c>
      <c r="H10933" t="s">
        <v>192</v>
      </c>
      <c r="I10933" t="s">
        <v>20</v>
      </c>
      <c r="J10933" t="s">
        <v>21</v>
      </c>
      <c r="K10933" t="s">
        <v>31</v>
      </c>
      <c r="L10933" t="s">
        <v>166</v>
      </c>
      <c r="M10933" t="s">
        <v>192</v>
      </c>
      <c r="N10933">
        <v>4</v>
      </c>
      <c r="O10933" t="s">
        <v>71</v>
      </c>
      <c r="P10933" t="s">
        <v>41</v>
      </c>
      <c r="Q10933" s="1">
        <v>46146</v>
      </c>
      <c r="R10933" t="s">
        <v>26</v>
      </c>
      <c r="S10933" t="s">
        <v>72</v>
      </c>
      <c r="T10933">
        <v>8</v>
      </c>
    </row>
    <row r="10934" spans="1:20" x14ac:dyDescent="0.35">
      <c r="A10934">
        <v>45552228</v>
      </c>
      <c r="B10934" s="2">
        <v>8154</v>
      </c>
      <c r="C10934">
        <v>1486</v>
      </c>
      <c r="D10934" t="s">
        <v>36</v>
      </c>
      <c r="E10934" t="str">
        <f t="shared" si="170"/>
        <v>honda</v>
      </c>
      <c r="F10934" t="s">
        <v>37</v>
      </c>
      <c r="G10934">
        <v>2010</v>
      </c>
      <c r="H10934" t="s">
        <v>70</v>
      </c>
      <c r="I10934" t="s">
        <v>56</v>
      </c>
      <c r="J10934" t="s">
        <v>21</v>
      </c>
      <c r="K10934" t="s">
        <v>22</v>
      </c>
      <c r="L10934">
        <v>1.3</v>
      </c>
      <c r="M10934" t="s">
        <v>70</v>
      </c>
      <c r="N10934">
        <v>4</v>
      </c>
      <c r="O10934" t="s">
        <v>33</v>
      </c>
      <c r="P10934" t="s">
        <v>41</v>
      </c>
      <c r="Q10934" s="1">
        <v>46146</v>
      </c>
      <c r="R10934" t="s">
        <v>42</v>
      </c>
      <c r="S10934" t="s">
        <v>27</v>
      </c>
      <c r="T10934">
        <v>2</v>
      </c>
    </row>
    <row r="10935" spans="1:20" x14ac:dyDescent="0.35">
      <c r="A10935">
        <v>45809192</v>
      </c>
      <c r="B10935" s="2">
        <v>41400</v>
      </c>
      <c r="C10935">
        <v>833</v>
      </c>
      <c r="D10935" t="s">
        <v>28</v>
      </c>
      <c r="E10935" t="str">
        <f t="shared" si="170"/>
        <v>chevrolet</v>
      </c>
      <c r="F10935" t="s">
        <v>184</v>
      </c>
      <c r="G10935">
        <v>2015</v>
      </c>
      <c r="H10935" t="s">
        <v>6186</v>
      </c>
      <c r="I10935" t="s">
        <v>20</v>
      </c>
      <c r="J10935" t="s">
        <v>21</v>
      </c>
      <c r="K10935" t="s">
        <v>50</v>
      </c>
      <c r="L10935">
        <v>2.2000000000000002</v>
      </c>
      <c r="M10935" t="s">
        <v>6186</v>
      </c>
      <c r="N10935">
        <v>4</v>
      </c>
      <c r="O10935" t="s">
        <v>24</v>
      </c>
      <c r="P10935" t="s">
        <v>41</v>
      </c>
      <c r="Q10935" s="1">
        <v>46146</v>
      </c>
      <c r="R10935" t="s">
        <v>26</v>
      </c>
      <c r="S10935" t="s">
        <v>58</v>
      </c>
      <c r="T10935">
        <v>4</v>
      </c>
    </row>
    <row r="10936" spans="1:20" x14ac:dyDescent="0.35">
      <c r="A10936">
        <v>45781669</v>
      </c>
      <c r="B10936" s="2">
        <v>13485</v>
      </c>
      <c r="C10936" t="s">
        <v>35</v>
      </c>
      <c r="D10936" t="s">
        <v>772</v>
      </c>
      <c r="E10936" t="str">
        <f t="shared" si="170"/>
        <v>dodge</v>
      </c>
      <c r="F10936" t="s">
        <v>3440</v>
      </c>
      <c r="G10936">
        <v>2006</v>
      </c>
      <c r="H10936" t="s">
        <v>279</v>
      </c>
      <c r="I10936" t="s">
        <v>169</v>
      </c>
      <c r="J10936" t="s">
        <v>30</v>
      </c>
      <c r="K10936" t="s">
        <v>176</v>
      </c>
      <c r="L10936">
        <v>3.3</v>
      </c>
      <c r="M10936" t="s">
        <v>279</v>
      </c>
      <c r="N10936">
        <v>6</v>
      </c>
      <c r="O10936" t="s">
        <v>24</v>
      </c>
      <c r="P10936" t="s">
        <v>41</v>
      </c>
      <c r="Q10936" s="1">
        <v>46146</v>
      </c>
      <c r="R10936" t="s">
        <v>26</v>
      </c>
      <c r="S10936" t="s">
        <v>72</v>
      </c>
      <c r="T10936">
        <v>12</v>
      </c>
    </row>
    <row r="10937" spans="1:20" x14ac:dyDescent="0.35">
      <c r="A10937">
        <v>45787515</v>
      </c>
      <c r="B10937" s="2">
        <v>11917</v>
      </c>
      <c r="C10937" t="s">
        <v>35</v>
      </c>
      <c r="D10937" t="s">
        <v>36</v>
      </c>
      <c r="E10937" t="str">
        <f t="shared" si="170"/>
        <v>honda</v>
      </c>
      <c r="F10937" t="s">
        <v>4140</v>
      </c>
      <c r="G10937">
        <v>2010</v>
      </c>
      <c r="H10937" t="s">
        <v>39</v>
      </c>
      <c r="I10937" t="s">
        <v>155</v>
      </c>
      <c r="J10937" t="s">
        <v>21</v>
      </c>
      <c r="K10937" t="s">
        <v>22</v>
      </c>
      <c r="L10937">
        <v>1.5</v>
      </c>
      <c r="M10937" t="s">
        <v>39</v>
      </c>
      <c r="N10937">
        <v>4</v>
      </c>
      <c r="O10937" t="s">
        <v>71</v>
      </c>
      <c r="P10937" t="s">
        <v>41</v>
      </c>
      <c r="Q10937" s="1">
        <v>46083</v>
      </c>
      <c r="R10937" t="s">
        <v>42</v>
      </c>
      <c r="S10937" t="s">
        <v>117</v>
      </c>
      <c r="T10937">
        <v>8</v>
      </c>
    </row>
    <row r="10938" spans="1:20" x14ac:dyDescent="0.35">
      <c r="A10938">
        <v>45789365</v>
      </c>
      <c r="B10938" s="2">
        <v>21326</v>
      </c>
      <c r="C10938">
        <v>1624</v>
      </c>
      <c r="D10938" t="s">
        <v>63</v>
      </c>
      <c r="E10938" t="str">
        <f t="shared" si="170"/>
        <v>mercedes-benz</v>
      </c>
      <c r="F10938" t="s">
        <v>64</v>
      </c>
      <c r="G10938">
        <v>2009</v>
      </c>
      <c r="H10938" t="s">
        <v>271</v>
      </c>
      <c r="I10938" t="s">
        <v>56</v>
      </c>
      <c r="J10938" t="s">
        <v>21</v>
      </c>
      <c r="K10938" t="s">
        <v>31</v>
      </c>
      <c r="L10938">
        <v>3.5</v>
      </c>
      <c r="M10938" t="s">
        <v>271</v>
      </c>
      <c r="N10938">
        <v>8</v>
      </c>
      <c r="O10938" t="s">
        <v>24</v>
      </c>
      <c r="P10938" t="s">
        <v>25</v>
      </c>
      <c r="Q10938" s="1">
        <v>46146</v>
      </c>
      <c r="R10938" t="s">
        <v>26</v>
      </c>
      <c r="S10938" t="s">
        <v>34</v>
      </c>
      <c r="T10938">
        <v>0</v>
      </c>
    </row>
    <row r="10939" spans="1:20" x14ac:dyDescent="0.35">
      <c r="A10939">
        <v>45764778</v>
      </c>
      <c r="B10939" s="2">
        <v>23207</v>
      </c>
      <c r="C10939">
        <v>1664</v>
      </c>
      <c r="D10939" t="s">
        <v>52</v>
      </c>
      <c r="E10939" t="str">
        <f t="shared" si="170"/>
        <v>toyota</v>
      </c>
      <c r="F10939" t="s">
        <v>455</v>
      </c>
      <c r="G10939">
        <v>2013</v>
      </c>
      <c r="H10939" t="s">
        <v>3041</v>
      </c>
      <c r="I10939" t="s">
        <v>20</v>
      </c>
      <c r="J10939" t="s">
        <v>21</v>
      </c>
      <c r="K10939" t="s">
        <v>31</v>
      </c>
      <c r="L10939">
        <v>5.7</v>
      </c>
      <c r="M10939" t="s">
        <v>3041</v>
      </c>
      <c r="N10939">
        <v>8</v>
      </c>
      <c r="O10939" t="s">
        <v>24</v>
      </c>
      <c r="P10939" t="s">
        <v>25</v>
      </c>
      <c r="Q10939" s="1">
        <v>46146</v>
      </c>
      <c r="R10939" t="s">
        <v>26</v>
      </c>
      <c r="S10939" t="s">
        <v>58</v>
      </c>
      <c r="T10939">
        <v>12</v>
      </c>
    </row>
    <row r="10940" spans="1:20" x14ac:dyDescent="0.35">
      <c r="A10940">
        <v>45815229</v>
      </c>
      <c r="B10940" s="2">
        <v>3058</v>
      </c>
      <c r="C10940">
        <v>784</v>
      </c>
      <c r="D10940" t="s">
        <v>52</v>
      </c>
      <c r="E10940" t="str">
        <f t="shared" si="170"/>
        <v>toyota</v>
      </c>
      <c r="F10940" t="s">
        <v>199</v>
      </c>
      <c r="G10940">
        <v>2017</v>
      </c>
      <c r="H10940" t="s">
        <v>4549</v>
      </c>
      <c r="I10940" t="s">
        <v>56</v>
      </c>
      <c r="J10940" t="s">
        <v>21</v>
      </c>
      <c r="K10940" t="s">
        <v>31</v>
      </c>
      <c r="L10940">
        <v>1.5</v>
      </c>
      <c r="M10940" t="s">
        <v>4549</v>
      </c>
      <c r="N10940">
        <v>4</v>
      </c>
      <c r="O10940" t="s">
        <v>24</v>
      </c>
      <c r="P10940" t="s">
        <v>41</v>
      </c>
      <c r="Q10940" s="1">
        <v>46146</v>
      </c>
      <c r="R10940" t="s">
        <v>26</v>
      </c>
      <c r="S10940" t="s">
        <v>46</v>
      </c>
      <c r="T10940">
        <v>12</v>
      </c>
    </row>
    <row r="10941" spans="1:20" x14ac:dyDescent="0.35">
      <c r="A10941">
        <v>45696398</v>
      </c>
      <c r="B10941" s="2">
        <v>5018</v>
      </c>
      <c r="C10941" t="s">
        <v>35</v>
      </c>
      <c r="D10941" t="s">
        <v>52</v>
      </c>
      <c r="E10941" t="str">
        <f t="shared" si="170"/>
        <v>toyota</v>
      </c>
      <c r="F10941" t="s">
        <v>53</v>
      </c>
      <c r="G10941">
        <v>2006</v>
      </c>
      <c r="H10941" t="s">
        <v>235</v>
      </c>
      <c r="I10941" t="s">
        <v>56</v>
      </c>
      <c r="J10941" t="s">
        <v>30</v>
      </c>
      <c r="K10941" t="s">
        <v>22</v>
      </c>
      <c r="L10941">
        <v>1.5</v>
      </c>
      <c r="M10941" t="s">
        <v>235</v>
      </c>
      <c r="N10941">
        <v>4</v>
      </c>
      <c r="O10941" t="s">
        <v>24</v>
      </c>
      <c r="P10941" t="s">
        <v>41</v>
      </c>
      <c r="Q10941" s="1">
        <v>46146</v>
      </c>
      <c r="R10941" t="s">
        <v>26</v>
      </c>
      <c r="S10941" t="s">
        <v>72</v>
      </c>
      <c r="T10941">
        <v>6</v>
      </c>
    </row>
    <row r="10942" spans="1:20" x14ac:dyDescent="0.35">
      <c r="A10942">
        <v>45776500</v>
      </c>
      <c r="B10942" s="2">
        <v>13172</v>
      </c>
      <c r="C10942">
        <v>1266</v>
      </c>
      <c r="D10942" t="s">
        <v>36</v>
      </c>
      <c r="E10942" t="str">
        <f t="shared" si="170"/>
        <v>honda</v>
      </c>
      <c r="F10942" t="s">
        <v>37</v>
      </c>
      <c r="G10942">
        <v>2014</v>
      </c>
      <c r="H10942" t="s">
        <v>942</v>
      </c>
      <c r="I10942" t="s">
        <v>38</v>
      </c>
      <c r="J10942" t="s">
        <v>21</v>
      </c>
      <c r="K10942" t="s">
        <v>22</v>
      </c>
      <c r="L10942">
        <v>1.5</v>
      </c>
      <c r="M10942" t="s">
        <v>942</v>
      </c>
      <c r="N10942">
        <v>4</v>
      </c>
      <c r="O10942" t="s">
        <v>24</v>
      </c>
      <c r="P10942" t="s">
        <v>41</v>
      </c>
      <c r="Q10942" s="1">
        <v>46146</v>
      </c>
      <c r="R10942" t="s">
        <v>42</v>
      </c>
      <c r="S10942" t="s">
        <v>46</v>
      </c>
      <c r="T10942">
        <v>4</v>
      </c>
    </row>
    <row r="10943" spans="1:20" x14ac:dyDescent="0.35">
      <c r="A10943">
        <v>45793090</v>
      </c>
      <c r="B10943" s="2">
        <v>6125</v>
      </c>
      <c r="C10943">
        <v>789</v>
      </c>
      <c r="D10943" t="s">
        <v>28</v>
      </c>
      <c r="E10943" t="str">
        <f t="shared" si="170"/>
        <v>chevrolet</v>
      </c>
      <c r="F10943" t="s">
        <v>206</v>
      </c>
      <c r="G10943">
        <v>2009</v>
      </c>
      <c r="H10943" t="s">
        <v>6187</v>
      </c>
      <c r="I10943" t="s">
        <v>56</v>
      </c>
      <c r="J10943" t="s">
        <v>21</v>
      </c>
      <c r="K10943" t="s">
        <v>31</v>
      </c>
      <c r="L10943">
        <v>1.6</v>
      </c>
      <c r="M10943" t="s">
        <v>6187</v>
      </c>
      <c r="N10943">
        <v>4</v>
      </c>
      <c r="O10943" t="s">
        <v>24</v>
      </c>
      <c r="P10943" t="s">
        <v>41</v>
      </c>
      <c r="Q10943" s="1">
        <v>46146</v>
      </c>
      <c r="R10943" t="s">
        <v>26</v>
      </c>
      <c r="S10943" t="s">
        <v>27</v>
      </c>
      <c r="T10943">
        <v>4</v>
      </c>
    </row>
    <row r="10944" spans="1:20" x14ac:dyDescent="0.35">
      <c r="A10944">
        <v>45765010</v>
      </c>
      <c r="B10944" s="2">
        <v>32302</v>
      </c>
      <c r="C10944">
        <v>1604</v>
      </c>
      <c r="D10944" t="s">
        <v>63</v>
      </c>
      <c r="E10944" t="str">
        <f t="shared" si="170"/>
        <v>mercedes-benz</v>
      </c>
      <c r="F10944" t="s">
        <v>64</v>
      </c>
      <c r="G10944">
        <v>2014</v>
      </c>
      <c r="H10944" t="s">
        <v>2114</v>
      </c>
      <c r="I10944" t="s">
        <v>56</v>
      </c>
      <c r="J10944" t="s">
        <v>21</v>
      </c>
      <c r="K10944" t="s">
        <v>50</v>
      </c>
      <c r="L10944">
        <v>5.5</v>
      </c>
      <c r="M10944" t="s">
        <v>2114</v>
      </c>
      <c r="N10944">
        <v>8</v>
      </c>
      <c r="O10944" t="s">
        <v>24</v>
      </c>
      <c r="P10944" t="s">
        <v>25</v>
      </c>
      <c r="Q10944" s="1">
        <v>46146</v>
      </c>
      <c r="R10944" t="s">
        <v>26</v>
      </c>
      <c r="S10944" t="s">
        <v>58</v>
      </c>
      <c r="T10944">
        <v>12</v>
      </c>
    </row>
    <row r="10945" spans="1:20" x14ac:dyDescent="0.35">
      <c r="A10945">
        <v>45814298</v>
      </c>
      <c r="B10945" s="2">
        <v>9722</v>
      </c>
      <c r="C10945" t="s">
        <v>35</v>
      </c>
      <c r="D10945" t="s">
        <v>63</v>
      </c>
      <c r="E10945" t="str">
        <f t="shared" si="170"/>
        <v>mercedes-benz</v>
      </c>
      <c r="F10945" t="s">
        <v>94</v>
      </c>
      <c r="G10945">
        <v>2003</v>
      </c>
      <c r="H10945" t="s">
        <v>1877</v>
      </c>
      <c r="I10945" t="s">
        <v>56</v>
      </c>
      <c r="J10945" t="s">
        <v>21</v>
      </c>
      <c r="K10945" t="s">
        <v>50</v>
      </c>
      <c r="L10945" t="s">
        <v>95</v>
      </c>
      <c r="M10945" t="s">
        <v>1877</v>
      </c>
      <c r="N10945">
        <v>4</v>
      </c>
      <c r="O10945" t="s">
        <v>71</v>
      </c>
      <c r="P10945" t="s">
        <v>66</v>
      </c>
      <c r="Q10945" s="1">
        <v>46146</v>
      </c>
      <c r="R10945" t="s">
        <v>42</v>
      </c>
      <c r="S10945" t="s">
        <v>72</v>
      </c>
      <c r="T10945">
        <v>8</v>
      </c>
    </row>
    <row r="10946" spans="1:20" x14ac:dyDescent="0.35">
      <c r="A10946">
        <v>45793578</v>
      </c>
      <c r="B10946" s="2">
        <v>39201</v>
      </c>
      <c r="C10946">
        <v>1399</v>
      </c>
      <c r="D10946" t="s">
        <v>18</v>
      </c>
      <c r="E10946" t="str">
        <f t="shared" si="170"/>
        <v>lexus</v>
      </c>
      <c r="F10946" t="s">
        <v>6188</v>
      </c>
      <c r="G10946">
        <v>2010</v>
      </c>
      <c r="H10946" t="s">
        <v>6189</v>
      </c>
      <c r="I10946" t="s">
        <v>20</v>
      </c>
      <c r="J10946" t="s">
        <v>21</v>
      </c>
      <c r="K10946" t="s">
        <v>22</v>
      </c>
      <c r="L10946">
        <v>3.5</v>
      </c>
      <c r="M10946" t="s">
        <v>6189</v>
      </c>
      <c r="N10946">
        <v>4</v>
      </c>
      <c r="O10946" t="s">
        <v>33</v>
      </c>
      <c r="P10946" t="s">
        <v>25</v>
      </c>
      <c r="Q10946" s="1">
        <v>46146</v>
      </c>
      <c r="R10946" t="s">
        <v>26</v>
      </c>
      <c r="S10946" t="s">
        <v>34</v>
      </c>
      <c r="T10946">
        <v>12</v>
      </c>
    </row>
    <row r="10947" spans="1:20" x14ac:dyDescent="0.35">
      <c r="A10947">
        <v>45651123</v>
      </c>
      <c r="B10947" s="2">
        <v>188</v>
      </c>
      <c r="C10947">
        <v>765</v>
      </c>
      <c r="D10947" t="s">
        <v>63</v>
      </c>
      <c r="E10947" t="str">
        <f t="shared" si="170"/>
        <v>mercedes-benz</v>
      </c>
      <c r="F10947" t="s">
        <v>157</v>
      </c>
      <c r="G10947">
        <v>2015</v>
      </c>
      <c r="H10947" t="s">
        <v>3862</v>
      </c>
      <c r="I10947" t="s">
        <v>20</v>
      </c>
      <c r="J10947" t="s">
        <v>21</v>
      </c>
      <c r="K10947" t="s">
        <v>31</v>
      </c>
      <c r="L10947">
        <v>2</v>
      </c>
      <c r="M10947" t="s">
        <v>3862</v>
      </c>
      <c r="N10947">
        <v>4</v>
      </c>
      <c r="O10947" t="s">
        <v>24</v>
      </c>
      <c r="P10947" t="s">
        <v>25</v>
      </c>
      <c r="Q10947" s="1">
        <v>46146</v>
      </c>
      <c r="R10947" t="s">
        <v>26</v>
      </c>
      <c r="S10947" t="s">
        <v>46</v>
      </c>
      <c r="T10947">
        <v>0</v>
      </c>
    </row>
    <row r="10948" spans="1:20" x14ac:dyDescent="0.35">
      <c r="A10948">
        <v>45809173</v>
      </c>
      <c r="B10948" s="2">
        <v>35808</v>
      </c>
      <c r="C10948">
        <v>784</v>
      </c>
      <c r="D10948" t="s">
        <v>52</v>
      </c>
      <c r="E10948" t="str">
        <f t="shared" si="170"/>
        <v>toyota</v>
      </c>
      <c r="F10948" t="s">
        <v>137</v>
      </c>
      <c r="G10948">
        <v>2017</v>
      </c>
      <c r="H10948" t="s">
        <v>6190</v>
      </c>
      <c r="I10948" t="s">
        <v>38</v>
      </c>
      <c r="J10948" t="s">
        <v>21</v>
      </c>
      <c r="K10948" t="s">
        <v>31</v>
      </c>
      <c r="L10948">
        <v>1.5</v>
      </c>
      <c r="M10948" t="s">
        <v>6190</v>
      </c>
      <c r="N10948">
        <v>4</v>
      </c>
      <c r="O10948" t="s">
        <v>24</v>
      </c>
      <c r="P10948" t="s">
        <v>41</v>
      </c>
      <c r="Q10948" s="1">
        <v>46146</v>
      </c>
      <c r="R10948" t="s">
        <v>26</v>
      </c>
      <c r="S10948" t="s">
        <v>34</v>
      </c>
      <c r="T10948">
        <v>4</v>
      </c>
    </row>
    <row r="10949" spans="1:20" x14ac:dyDescent="0.35">
      <c r="A10949">
        <v>44755180</v>
      </c>
      <c r="B10949" s="2">
        <v>65545</v>
      </c>
      <c r="C10949">
        <v>1079</v>
      </c>
      <c r="D10949" t="s">
        <v>63</v>
      </c>
      <c r="E10949" t="str">
        <f t="shared" si="170"/>
        <v>mercedes-benz</v>
      </c>
      <c r="F10949" t="s">
        <v>603</v>
      </c>
      <c r="G10949">
        <v>2018</v>
      </c>
      <c r="H10949" t="s">
        <v>1154</v>
      </c>
      <c r="I10949" t="s">
        <v>20</v>
      </c>
      <c r="J10949" t="s">
        <v>21</v>
      </c>
      <c r="K10949" t="s">
        <v>31</v>
      </c>
      <c r="L10949" t="s">
        <v>91</v>
      </c>
      <c r="M10949" t="s">
        <v>1154</v>
      </c>
      <c r="N10949">
        <v>12</v>
      </c>
      <c r="O10949" t="s">
        <v>33</v>
      </c>
      <c r="P10949" t="s">
        <v>66</v>
      </c>
      <c r="Q10949" s="1">
        <v>46146</v>
      </c>
      <c r="R10949" t="s">
        <v>26</v>
      </c>
      <c r="S10949" t="s">
        <v>34</v>
      </c>
      <c r="T10949">
        <v>12</v>
      </c>
    </row>
    <row r="10950" spans="1:20" x14ac:dyDescent="0.35">
      <c r="A10950">
        <v>45813191</v>
      </c>
      <c r="B10950" s="2">
        <v>470</v>
      </c>
      <c r="C10950">
        <v>1327</v>
      </c>
      <c r="D10950" t="s">
        <v>52</v>
      </c>
      <c r="E10950" t="str">
        <f t="shared" si="170"/>
        <v>toyota</v>
      </c>
      <c r="F10950" t="s">
        <v>59</v>
      </c>
      <c r="G10950">
        <v>2018</v>
      </c>
      <c r="H10950" t="s">
        <v>6191</v>
      </c>
      <c r="I10950" t="s">
        <v>56</v>
      </c>
      <c r="J10950" t="s">
        <v>21</v>
      </c>
      <c r="K10950" t="s">
        <v>31</v>
      </c>
      <c r="L10950">
        <v>2.5</v>
      </c>
      <c r="M10950" t="s">
        <v>6191</v>
      </c>
      <c r="N10950">
        <v>4</v>
      </c>
      <c r="O10950" t="s">
        <v>24</v>
      </c>
      <c r="P10950" t="s">
        <v>41</v>
      </c>
      <c r="Q10950" s="1">
        <v>46146</v>
      </c>
      <c r="R10950" t="s">
        <v>26</v>
      </c>
      <c r="S10950" t="s">
        <v>72</v>
      </c>
      <c r="T10950">
        <v>12</v>
      </c>
    </row>
    <row r="10951" spans="1:20" x14ac:dyDescent="0.35">
      <c r="A10951">
        <v>45800730</v>
      </c>
      <c r="B10951" s="2">
        <v>19444</v>
      </c>
      <c r="C10951">
        <v>639</v>
      </c>
      <c r="D10951" t="s">
        <v>48</v>
      </c>
      <c r="E10951" t="str">
        <f t="shared" si="170"/>
        <v>hyundai</v>
      </c>
      <c r="F10951" t="s">
        <v>2498</v>
      </c>
      <c r="G10951">
        <v>2014</v>
      </c>
      <c r="H10951" t="s">
        <v>966</v>
      </c>
      <c r="I10951" t="s">
        <v>38</v>
      </c>
      <c r="J10951" t="s">
        <v>21</v>
      </c>
      <c r="K10951" t="s">
        <v>31</v>
      </c>
      <c r="L10951">
        <v>2</v>
      </c>
      <c r="M10951" t="s">
        <v>966</v>
      </c>
      <c r="N10951">
        <v>4</v>
      </c>
      <c r="O10951" t="s">
        <v>33</v>
      </c>
      <c r="P10951" t="s">
        <v>41</v>
      </c>
      <c r="Q10951" s="1">
        <v>46146</v>
      </c>
      <c r="R10951" t="s">
        <v>26</v>
      </c>
      <c r="S10951" t="s">
        <v>72</v>
      </c>
      <c r="T10951">
        <v>7</v>
      </c>
    </row>
    <row r="10952" spans="1:20" x14ac:dyDescent="0.35">
      <c r="A10952">
        <v>45765937</v>
      </c>
      <c r="B10952" s="2">
        <v>3700</v>
      </c>
      <c r="C10952" t="s">
        <v>35</v>
      </c>
      <c r="D10952" t="s">
        <v>159</v>
      </c>
      <c r="E10952" t="str">
        <f t="shared" si="170"/>
        <v>nissan</v>
      </c>
      <c r="F10952" t="s">
        <v>2008</v>
      </c>
      <c r="G10952">
        <v>1997</v>
      </c>
      <c r="H10952" t="s">
        <v>271</v>
      </c>
      <c r="I10952" t="s">
        <v>56</v>
      </c>
      <c r="J10952" t="s">
        <v>30</v>
      </c>
      <c r="K10952" t="s">
        <v>31</v>
      </c>
      <c r="L10952">
        <v>1</v>
      </c>
      <c r="M10952" t="s">
        <v>271</v>
      </c>
      <c r="N10952">
        <v>4</v>
      </c>
      <c r="O10952" t="s">
        <v>71</v>
      </c>
      <c r="P10952" t="s">
        <v>41</v>
      </c>
      <c r="Q10952" s="1">
        <v>46146</v>
      </c>
      <c r="R10952" t="s">
        <v>26</v>
      </c>
      <c r="S10952" t="s">
        <v>72</v>
      </c>
      <c r="T10952">
        <v>1</v>
      </c>
    </row>
    <row r="10953" spans="1:20" x14ac:dyDescent="0.35">
      <c r="A10953">
        <v>45786722</v>
      </c>
      <c r="B10953" s="2">
        <v>9000</v>
      </c>
      <c r="C10953" t="s">
        <v>35</v>
      </c>
      <c r="D10953" t="s">
        <v>43</v>
      </c>
      <c r="E10953" t="str">
        <f t="shared" si="170"/>
        <v>ford</v>
      </c>
      <c r="F10953" t="s">
        <v>67</v>
      </c>
      <c r="G10953">
        <v>1992</v>
      </c>
      <c r="H10953" t="s">
        <v>271</v>
      </c>
      <c r="I10953" t="s">
        <v>68</v>
      </c>
      <c r="J10953" t="s">
        <v>30</v>
      </c>
      <c r="K10953" t="s">
        <v>50</v>
      </c>
      <c r="L10953" t="s">
        <v>737</v>
      </c>
      <c r="M10953" t="s">
        <v>271</v>
      </c>
      <c r="N10953">
        <v>2</v>
      </c>
      <c r="O10953" t="s">
        <v>71</v>
      </c>
      <c r="P10953" t="s">
        <v>66</v>
      </c>
      <c r="Q10953" s="1">
        <v>46083</v>
      </c>
      <c r="R10953" t="s">
        <v>26</v>
      </c>
      <c r="S10953" t="s">
        <v>676</v>
      </c>
      <c r="T10953">
        <v>1</v>
      </c>
    </row>
    <row r="10954" spans="1:20" x14ac:dyDescent="0.35">
      <c r="A10954">
        <v>45732364</v>
      </c>
      <c r="B10954" s="2">
        <v>73310</v>
      </c>
      <c r="C10954">
        <v>1077</v>
      </c>
      <c r="D10954" t="s">
        <v>48</v>
      </c>
      <c r="E10954" t="str">
        <f t="shared" si="170"/>
        <v>hyundai</v>
      </c>
      <c r="F10954" t="s">
        <v>49</v>
      </c>
      <c r="G10954">
        <v>2019</v>
      </c>
      <c r="H10954" t="s">
        <v>5003</v>
      </c>
      <c r="I10954" t="s">
        <v>20</v>
      </c>
      <c r="J10954" t="s">
        <v>21</v>
      </c>
      <c r="K10954" t="s">
        <v>50</v>
      </c>
      <c r="L10954">
        <v>2</v>
      </c>
      <c r="M10954" t="s">
        <v>5003</v>
      </c>
      <c r="N10954">
        <v>4</v>
      </c>
      <c r="O10954" t="s">
        <v>24</v>
      </c>
      <c r="P10954" t="s">
        <v>41</v>
      </c>
      <c r="Q10954" s="1">
        <v>46146</v>
      </c>
      <c r="R10954" t="s">
        <v>26</v>
      </c>
      <c r="S10954" t="s">
        <v>58</v>
      </c>
      <c r="T10954">
        <v>4</v>
      </c>
    </row>
    <row r="10955" spans="1:20" x14ac:dyDescent="0.35">
      <c r="A10955">
        <v>45803077</v>
      </c>
      <c r="B10955" s="2">
        <v>34340</v>
      </c>
      <c r="C10955">
        <v>765</v>
      </c>
      <c r="D10955" t="s">
        <v>48</v>
      </c>
      <c r="E10955" t="str">
        <f t="shared" si="170"/>
        <v>hyundai</v>
      </c>
      <c r="F10955" t="s">
        <v>49</v>
      </c>
      <c r="G10955">
        <v>2015</v>
      </c>
      <c r="H10955" t="s">
        <v>6192</v>
      </c>
      <c r="I10955" t="s">
        <v>20</v>
      </c>
      <c r="J10955" t="s">
        <v>21</v>
      </c>
      <c r="K10955" t="s">
        <v>50</v>
      </c>
      <c r="L10955">
        <v>2</v>
      </c>
      <c r="M10955" t="s">
        <v>6192</v>
      </c>
      <c r="N10955">
        <v>4</v>
      </c>
      <c r="O10955" t="s">
        <v>24</v>
      </c>
      <c r="P10955" t="s">
        <v>41</v>
      </c>
      <c r="Q10955" s="1">
        <v>46146</v>
      </c>
      <c r="R10955" t="s">
        <v>26</v>
      </c>
      <c r="S10955" t="s">
        <v>46</v>
      </c>
      <c r="T10955">
        <v>4</v>
      </c>
    </row>
    <row r="10956" spans="1:20" x14ac:dyDescent="0.35">
      <c r="A10956">
        <v>45808951</v>
      </c>
      <c r="B10956" s="2">
        <v>19071</v>
      </c>
      <c r="C10956">
        <v>528</v>
      </c>
      <c r="D10956" t="s">
        <v>28</v>
      </c>
      <c r="E10956" t="str">
        <f t="shared" si="170"/>
        <v>chevrolet</v>
      </c>
      <c r="F10956" t="s">
        <v>622</v>
      </c>
      <c r="G10956">
        <v>2014</v>
      </c>
      <c r="H10956" t="s">
        <v>6193</v>
      </c>
      <c r="I10956" t="s">
        <v>38</v>
      </c>
      <c r="J10956" t="s">
        <v>21</v>
      </c>
      <c r="K10956" t="s">
        <v>31</v>
      </c>
      <c r="L10956">
        <v>1.6</v>
      </c>
      <c r="M10956" t="s">
        <v>6193</v>
      </c>
      <c r="N10956">
        <v>4</v>
      </c>
      <c r="O10956" t="s">
        <v>24</v>
      </c>
      <c r="P10956" t="s">
        <v>41</v>
      </c>
      <c r="Q10956" s="1">
        <v>46146</v>
      </c>
      <c r="R10956" t="s">
        <v>26</v>
      </c>
      <c r="S10956" t="s">
        <v>34</v>
      </c>
      <c r="T10956">
        <v>4</v>
      </c>
    </row>
    <row r="10957" spans="1:20" x14ac:dyDescent="0.35">
      <c r="A10957">
        <v>45804024</v>
      </c>
      <c r="B10957" s="2">
        <v>50861</v>
      </c>
      <c r="C10957">
        <v>877</v>
      </c>
      <c r="D10957" t="s">
        <v>48</v>
      </c>
      <c r="E10957" t="str">
        <f t="shared" si="170"/>
        <v>hyundai</v>
      </c>
      <c r="F10957" t="s">
        <v>174</v>
      </c>
      <c r="G10957">
        <v>2017</v>
      </c>
      <c r="H10957" t="s">
        <v>6194</v>
      </c>
      <c r="I10957" t="s">
        <v>20</v>
      </c>
      <c r="J10957" t="s">
        <v>21</v>
      </c>
      <c r="K10957" t="s">
        <v>50</v>
      </c>
      <c r="L10957">
        <v>1.7</v>
      </c>
      <c r="M10957" t="s">
        <v>6194</v>
      </c>
      <c r="N10957">
        <v>4</v>
      </c>
      <c r="O10957" t="s">
        <v>24</v>
      </c>
      <c r="P10957" t="s">
        <v>41</v>
      </c>
      <c r="Q10957" s="1">
        <v>46146</v>
      </c>
      <c r="R10957" t="s">
        <v>26</v>
      </c>
      <c r="S10957" t="s">
        <v>34</v>
      </c>
      <c r="T10957">
        <v>4</v>
      </c>
    </row>
    <row r="10958" spans="1:20" x14ac:dyDescent="0.35">
      <c r="A10958">
        <v>45801229</v>
      </c>
      <c r="B10958" s="2">
        <v>7840</v>
      </c>
      <c r="C10958" t="s">
        <v>35</v>
      </c>
      <c r="D10958" t="s">
        <v>249</v>
      </c>
      <c r="E10958" t="str">
        <f t="shared" si="170"/>
        <v>mitsubishi</v>
      </c>
      <c r="F10958" t="s">
        <v>250</v>
      </c>
      <c r="G10958">
        <v>2003</v>
      </c>
      <c r="H10958" t="s">
        <v>3976</v>
      </c>
      <c r="I10958" t="s">
        <v>20</v>
      </c>
      <c r="J10958" t="s">
        <v>30</v>
      </c>
      <c r="K10958" t="s">
        <v>31</v>
      </c>
      <c r="L10958" t="s">
        <v>91</v>
      </c>
      <c r="M10958" t="s">
        <v>3976</v>
      </c>
      <c r="N10958">
        <v>6</v>
      </c>
      <c r="O10958" t="s">
        <v>33</v>
      </c>
      <c r="P10958" t="s">
        <v>25</v>
      </c>
      <c r="Q10958" s="1">
        <v>46146</v>
      </c>
      <c r="R10958" t="s">
        <v>26</v>
      </c>
      <c r="S10958" t="s">
        <v>27</v>
      </c>
      <c r="T10958">
        <v>4</v>
      </c>
    </row>
    <row r="10959" spans="1:20" x14ac:dyDescent="0.35">
      <c r="A10959">
        <v>45653540</v>
      </c>
      <c r="B10959" s="2">
        <v>3763</v>
      </c>
      <c r="C10959">
        <v>1850</v>
      </c>
      <c r="D10959" t="s">
        <v>63</v>
      </c>
      <c r="E10959" t="str">
        <f t="shared" si="170"/>
        <v>mercedes-benz</v>
      </c>
      <c r="F10959" t="s">
        <v>193</v>
      </c>
      <c r="G10959">
        <v>2008</v>
      </c>
      <c r="H10959" t="s">
        <v>3528</v>
      </c>
      <c r="I10959" t="s">
        <v>20</v>
      </c>
      <c r="J10959" t="s">
        <v>21</v>
      </c>
      <c r="K10959" t="s">
        <v>50</v>
      </c>
      <c r="L10959">
        <v>3.5</v>
      </c>
      <c r="M10959" t="s">
        <v>3528</v>
      </c>
      <c r="N10959">
        <v>6</v>
      </c>
      <c r="O10959" t="s">
        <v>24</v>
      </c>
      <c r="P10959" t="s">
        <v>25</v>
      </c>
      <c r="Q10959" s="1">
        <v>46146</v>
      </c>
      <c r="R10959" t="s">
        <v>26</v>
      </c>
      <c r="S10959" t="s">
        <v>34</v>
      </c>
      <c r="T10959">
        <v>12</v>
      </c>
    </row>
    <row r="10960" spans="1:20" x14ac:dyDescent="0.35">
      <c r="A10960">
        <v>45769179</v>
      </c>
      <c r="B10960" s="2">
        <v>4547</v>
      </c>
      <c r="C10960">
        <v>1850</v>
      </c>
      <c r="D10960" t="s">
        <v>63</v>
      </c>
      <c r="E10960" t="str">
        <f t="shared" ref="E10960:E11023" si="171">LOWER(D10960)</f>
        <v>mercedes-benz</v>
      </c>
      <c r="F10960" t="s">
        <v>64</v>
      </c>
      <c r="G10960">
        <v>2008</v>
      </c>
      <c r="H10960" t="s">
        <v>1996</v>
      </c>
      <c r="I10960" t="s">
        <v>56</v>
      </c>
      <c r="J10960" t="s">
        <v>21</v>
      </c>
      <c r="K10960" t="s">
        <v>50</v>
      </c>
      <c r="L10960">
        <v>3.5</v>
      </c>
      <c r="M10960" t="s">
        <v>1996</v>
      </c>
      <c r="N10960">
        <v>6</v>
      </c>
      <c r="O10960" t="s">
        <v>24</v>
      </c>
      <c r="P10960" t="s">
        <v>25</v>
      </c>
      <c r="Q10960" s="1">
        <v>46146</v>
      </c>
      <c r="R10960" t="s">
        <v>26</v>
      </c>
      <c r="S10960" t="s">
        <v>34</v>
      </c>
      <c r="T10960">
        <v>12</v>
      </c>
    </row>
    <row r="10961" spans="1:20" x14ac:dyDescent="0.35">
      <c r="A10961">
        <v>45793619</v>
      </c>
      <c r="B10961" s="2">
        <v>19444</v>
      </c>
      <c r="C10961">
        <v>333</v>
      </c>
      <c r="D10961" t="s">
        <v>43</v>
      </c>
      <c r="E10961" t="str">
        <f t="shared" si="171"/>
        <v>ford</v>
      </c>
      <c r="F10961" t="s">
        <v>578</v>
      </c>
      <c r="G10961">
        <v>2014</v>
      </c>
      <c r="H10961" t="s">
        <v>6195</v>
      </c>
      <c r="I10961" t="s">
        <v>38</v>
      </c>
      <c r="J10961" t="s">
        <v>21</v>
      </c>
      <c r="K10961" t="s">
        <v>22</v>
      </c>
      <c r="L10961">
        <v>2</v>
      </c>
      <c r="M10961" t="s">
        <v>6195</v>
      </c>
      <c r="N10961">
        <v>4</v>
      </c>
      <c r="O10961" t="s">
        <v>24</v>
      </c>
      <c r="P10961" t="s">
        <v>41</v>
      </c>
      <c r="Q10961" s="1">
        <v>46146</v>
      </c>
      <c r="R10961" t="s">
        <v>26</v>
      </c>
      <c r="S10961" t="s">
        <v>58</v>
      </c>
      <c r="T10961">
        <v>12</v>
      </c>
    </row>
    <row r="10962" spans="1:20" x14ac:dyDescent="0.35">
      <c r="A10962">
        <v>45787052</v>
      </c>
      <c r="B10962" s="2">
        <v>27284</v>
      </c>
      <c r="C10962" t="s">
        <v>35</v>
      </c>
      <c r="D10962" t="s">
        <v>43</v>
      </c>
      <c r="E10962" t="str">
        <f t="shared" si="171"/>
        <v>ford</v>
      </c>
      <c r="F10962" t="s">
        <v>578</v>
      </c>
      <c r="G10962">
        <v>2017</v>
      </c>
      <c r="H10962" t="s">
        <v>6196</v>
      </c>
      <c r="I10962" t="s">
        <v>56</v>
      </c>
      <c r="J10962" t="s">
        <v>30</v>
      </c>
      <c r="K10962" t="s">
        <v>22</v>
      </c>
      <c r="L10962">
        <v>2</v>
      </c>
      <c r="M10962" t="s">
        <v>6196</v>
      </c>
      <c r="N10962">
        <v>4</v>
      </c>
      <c r="O10962" t="s">
        <v>24</v>
      </c>
      <c r="P10962" t="s">
        <v>41</v>
      </c>
      <c r="Q10962" s="1">
        <v>46146</v>
      </c>
      <c r="R10962" t="s">
        <v>26</v>
      </c>
      <c r="S10962" t="s">
        <v>34</v>
      </c>
      <c r="T10962">
        <v>12</v>
      </c>
    </row>
    <row r="10963" spans="1:20" x14ac:dyDescent="0.35">
      <c r="A10963">
        <v>45646976</v>
      </c>
      <c r="B10963" s="2">
        <v>48610</v>
      </c>
      <c r="C10963">
        <v>1356</v>
      </c>
      <c r="D10963" t="s">
        <v>63</v>
      </c>
      <c r="E10963" t="str">
        <f t="shared" si="171"/>
        <v>mercedes-benz</v>
      </c>
      <c r="F10963" t="s">
        <v>1174</v>
      </c>
      <c r="G10963">
        <v>2014</v>
      </c>
      <c r="H10963" t="s">
        <v>1814</v>
      </c>
      <c r="I10963" t="s">
        <v>56</v>
      </c>
      <c r="J10963" t="s">
        <v>21</v>
      </c>
      <c r="K10963" t="s">
        <v>31</v>
      </c>
      <c r="L10963">
        <v>4.5999999999999996</v>
      </c>
      <c r="M10963" t="s">
        <v>1814</v>
      </c>
      <c r="N10963">
        <v>8</v>
      </c>
      <c r="O10963" t="s">
        <v>24</v>
      </c>
      <c r="P10963" t="s">
        <v>66</v>
      </c>
      <c r="Q10963" s="1">
        <v>46146</v>
      </c>
      <c r="R10963" t="s">
        <v>26</v>
      </c>
      <c r="S10963" t="s">
        <v>72</v>
      </c>
      <c r="T10963">
        <v>12</v>
      </c>
    </row>
    <row r="10964" spans="1:20" x14ac:dyDescent="0.35">
      <c r="A10964">
        <v>45796775</v>
      </c>
      <c r="B10964" s="2">
        <v>6272</v>
      </c>
      <c r="C10964" t="s">
        <v>35</v>
      </c>
      <c r="D10964" t="s">
        <v>73</v>
      </c>
      <c r="E10964" t="str">
        <f t="shared" si="171"/>
        <v>opel</v>
      </c>
      <c r="F10964" t="s">
        <v>6197</v>
      </c>
      <c r="G10964">
        <v>2003</v>
      </c>
      <c r="H10964" t="s">
        <v>114</v>
      </c>
      <c r="I10964" t="s">
        <v>123</v>
      </c>
      <c r="J10964" t="s">
        <v>30</v>
      </c>
      <c r="K10964" t="s">
        <v>69</v>
      </c>
      <c r="L10964">
        <v>1.6</v>
      </c>
      <c r="M10964" t="s">
        <v>114</v>
      </c>
      <c r="N10964">
        <v>4</v>
      </c>
      <c r="O10964" t="s">
        <v>71</v>
      </c>
      <c r="P10964" t="s">
        <v>41</v>
      </c>
      <c r="Q10964" s="1">
        <v>46146</v>
      </c>
      <c r="R10964" t="s">
        <v>26</v>
      </c>
      <c r="S10964" t="s">
        <v>117</v>
      </c>
      <c r="T10964">
        <v>4</v>
      </c>
    </row>
    <row r="10965" spans="1:20" x14ac:dyDescent="0.35">
      <c r="A10965">
        <v>45768465</v>
      </c>
      <c r="B10965" s="2">
        <v>110</v>
      </c>
      <c r="C10965">
        <v>2225</v>
      </c>
      <c r="D10965" t="s">
        <v>18</v>
      </c>
      <c r="E10965" t="str">
        <f t="shared" si="171"/>
        <v>lexus</v>
      </c>
      <c r="F10965" t="s">
        <v>232</v>
      </c>
      <c r="G10965">
        <v>2017</v>
      </c>
      <c r="H10965" t="s">
        <v>70</v>
      </c>
      <c r="I10965" t="s">
        <v>20</v>
      </c>
      <c r="J10965" t="s">
        <v>21</v>
      </c>
      <c r="K10965" t="s">
        <v>31</v>
      </c>
      <c r="L10965">
        <v>4.5999999999999996</v>
      </c>
      <c r="M10965" t="s">
        <v>70</v>
      </c>
      <c r="N10965">
        <v>8</v>
      </c>
      <c r="O10965" t="s">
        <v>24</v>
      </c>
      <c r="P10965" t="s">
        <v>25</v>
      </c>
      <c r="Q10965" s="1">
        <v>46146</v>
      </c>
      <c r="R10965" t="s">
        <v>26</v>
      </c>
      <c r="S10965" t="s">
        <v>46</v>
      </c>
      <c r="T10965">
        <v>0</v>
      </c>
    </row>
    <row r="10966" spans="1:20" x14ac:dyDescent="0.35">
      <c r="A10966">
        <v>45803081</v>
      </c>
      <c r="B10966" s="2">
        <v>33243</v>
      </c>
      <c r="C10966">
        <v>640</v>
      </c>
      <c r="D10966" t="s">
        <v>48</v>
      </c>
      <c r="E10966" t="str">
        <f t="shared" si="171"/>
        <v>hyundai</v>
      </c>
      <c r="F10966" t="s">
        <v>49</v>
      </c>
      <c r="G10966">
        <v>2013</v>
      </c>
      <c r="H10966" t="s">
        <v>6198</v>
      </c>
      <c r="I10966" t="s">
        <v>20</v>
      </c>
      <c r="J10966" t="s">
        <v>21</v>
      </c>
      <c r="K10966" t="s">
        <v>50</v>
      </c>
      <c r="L10966">
        <v>2</v>
      </c>
      <c r="M10966" t="s">
        <v>6198</v>
      </c>
      <c r="N10966">
        <v>4</v>
      </c>
      <c r="O10966" t="s">
        <v>24</v>
      </c>
      <c r="P10966" t="s">
        <v>41</v>
      </c>
      <c r="Q10966" s="1">
        <v>46146</v>
      </c>
      <c r="R10966" t="s">
        <v>26</v>
      </c>
      <c r="S10966" t="s">
        <v>27</v>
      </c>
      <c r="T10966">
        <v>4</v>
      </c>
    </row>
    <row r="10967" spans="1:20" x14ac:dyDescent="0.35">
      <c r="A10967">
        <v>45770899</v>
      </c>
      <c r="B10967" s="2">
        <v>14113</v>
      </c>
      <c r="C10967">
        <v>308</v>
      </c>
      <c r="D10967" t="s">
        <v>52</v>
      </c>
      <c r="E10967" t="str">
        <f t="shared" si="171"/>
        <v>toyota</v>
      </c>
      <c r="F10967" t="s">
        <v>53</v>
      </c>
      <c r="G10967">
        <v>2014</v>
      </c>
      <c r="H10967" t="s">
        <v>1538</v>
      </c>
      <c r="I10967" t="s">
        <v>20</v>
      </c>
      <c r="J10967" t="s">
        <v>21</v>
      </c>
      <c r="K10967" t="s">
        <v>22</v>
      </c>
      <c r="L10967">
        <v>1.8</v>
      </c>
      <c r="M10967" t="s">
        <v>1538</v>
      </c>
      <c r="N10967">
        <v>4</v>
      </c>
      <c r="O10967" t="s">
        <v>24</v>
      </c>
      <c r="P10967" t="s">
        <v>41</v>
      </c>
      <c r="Q10967" s="1">
        <v>46146</v>
      </c>
      <c r="R10967" t="s">
        <v>26</v>
      </c>
      <c r="S10967" t="s">
        <v>46</v>
      </c>
      <c r="T10967">
        <v>12</v>
      </c>
    </row>
    <row r="10968" spans="1:20" x14ac:dyDescent="0.35">
      <c r="A10968">
        <v>45809028</v>
      </c>
      <c r="B10968" s="2">
        <v>5739</v>
      </c>
      <c r="C10968">
        <v>761</v>
      </c>
      <c r="D10968" t="s">
        <v>216</v>
      </c>
      <c r="E10968" t="str">
        <f t="shared" si="171"/>
        <v>daewoo</v>
      </c>
      <c r="F10968" t="s">
        <v>217</v>
      </c>
      <c r="G10968">
        <v>2010</v>
      </c>
      <c r="H10968" t="s">
        <v>1277</v>
      </c>
      <c r="I10968" t="s">
        <v>56</v>
      </c>
      <c r="J10968" t="s">
        <v>21</v>
      </c>
      <c r="K10968" t="s">
        <v>31</v>
      </c>
      <c r="L10968">
        <v>1.8</v>
      </c>
      <c r="M10968" t="s">
        <v>1277</v>
      </c>
      <c r="N10968">
        <v>4</v>
      </c>
      <c r="O10968" t="s">
        <v>24</v>
      </c>
      <c r="P10968" t="s">
        <v>41</v>
      </c>
      <c r="Q10968" s="1">
        <v>46146</v>
      </c>
      <c r="R10968" t="s">
        <v>26</v>
      </c>
      <c r="S10968" t="s">
        <v>27</v>
      </c>
      <c r="T10968">
        <v>4</v>
      </c>
    </row>
    <row r="10969" spans="1:20" x14ac:dyDescent="0.35">
      <c r="A10969">
        <v>45789648</v>
      </c>
      <c r="B10969" s="2">
        <v>7840</v>
      </c>
      <c r="C10969" t="s">
        <v>35</v>
      </c>
      <c r="D10969" t="s">
        <v>107</v>
      </c>
      <c r="E10969" t="str">
        <f t="shared" si="171"/>
        <v>bmw</v>
      </c>
      <c r="F10969">
        <v>530</v>
      </c>
      <c r="G10969">
        <v>1995</v>
      </c>
      <c r="H10969" t="s">
        <v>255</v>
      </c>
      <c r="I10969" t="s">
        <v>56</v>
      </c>
      <c r="J10969" t="s">
        <v>21</v>
      </c>
      <c r="K10969" t="s">
        <v>31</v>
      </c>
      <c r="L10969">
        <v>3</v>
      </c>
      <c r="M10969" t="s">
        <v>255</v>
      </c>
      <c r="N10969">
        <v>6</v>
      </c>
      <c r="O10969" t="s">
        <v>71</v>
      </c>
      <c r="P10969" t="s">
        <v>66</v>
      </c>
      <c r="Q10969" s="1">
        <v>46083</v>
      </c>
      <c r="R10969" t="s">
        <v>26</v>
      </c>
      <c r="S10969" t="s">
        <v>34</v>
      </c>
      <c r="T10969">
        <v>2</v>
      </c>
    </row>
    <row r="10970" spans="1:20" x14ac:dyDescent="0.35">
      <c r="A10970">
        <v>44235227</v>
      </c>
      <c r="B10970" s="2">
        <v>31361</v>
      </c>
      <c r="C10970">
        <v>3894</v>
      </c>
      <c r="D10970" t="s">
        <v>107</v>
      </c>
      <c r="E10970" t="str">
        <f t="shared" si="171"/>
        <v>bmw</v>
      </c>
      <c r="F10970" t="s">
        <v>6199</v>
      </c>
      <c r="G10970">
        <v>2005</v>
      </c>
      <c r="H10970" t="s">
        <v>2520</v>
      </c>
      <c r="I10970" t="s">
        <v>20</v>
      </c>
      <c r="J10970" t="s">
        <v>21</v>
      </c>
      <c r="K10970" t="s">
        <v>31</v>
      </c>
      <c r="L10970">
        <v>4.8</v>
      </c>
      <c r="M10970" t="s">
        <v>2520</v>
      </c>
      <c r="N10970">
        <v>8</v>
      </c>
      <c r="O10970" t="s">
        <v>33</v>
      </c>
      <c r="P10970" t="s">
        <v>25</v>
      </c>
      <c r="Q10970" s="1">
        <v>46146</v>
      </c>
      <c r="R10970" t="s">
        <v>26</v>
      </c>
      <c r="S10970" t="s">
        <v>27</v>
      </c>
      <c r="T10970">
        <v>12</v>
      </c>
    </row>
    <row r="10971" spans="1:20" x14ac:dyDescent="0.35">
      <c r="A10971">
        <v>45772747</v>
      </c>
      <c r="B10971" s="2">
        <v>1490</v>
      </c>
      <c r="C10971">
        <v>1360</v>
      </c>
      <c r="D10971" t="s">
        <v>18</v>
      </c>
      <c r="E10971" t="str">
        <f t="shared" si="171"/>
        <v>lexus</v>
      </c>
      <c r="F10971" t="s">
        <v>97</v>
      </c>
      <c r="G10971">
        <v>2013</v>
      </c>
      <c r="H10971" t="s">
        <v>2141</v>
      </c>
      <c r="I10971" t="s">
        <v>20</v>
      </c>
      <c r="J10971" t="s">
        <v>21</v>
      </c>
      <c r="K10971" t="s">
        <v>31</v>
      </c>
      <c r="L10971">
        <v>4.5999999999999996</v>
      </c>
      <c r="M10971" t="s">
        <v>2141</v>
      </c>
      <c r="N10971">
        <v>8</v>
      </c>
      <c r="O10971" t="s">
        <v>24</v>
      </c>
      <c r="P10971" t="s">
        <v>25</v>
      </c>
      <c r="Q10971" s="1">
        <v>46146</v>
      </c>
      <c r="R10971" t="s">
        <v>26</v>
      </c>
      <c r="S10971" t="s">
        <v>34</v>
      </c>
      <c r="T10971">
        <v>0</v>
      </c>
    </row>
    <row r="10972" spans="1:20" x14ac:dyDescent="0.35">
      <c r="A10972">
        <v>45730397</v>
      </c>
      <c r="B10972" s="2">
        <v>40926</v>
      </c>
      <c r="C10972">
        <v>831</v>
      </c>
      <c r="D10972" t="s">
        <v>257</v>
      </c>
      <c r="E10972" t="str">
        <f t="shared" si="171"/>
        <v>ssangyong</v>
      </c>
      <c r="F10972" t="s">
        <v>449</v>
      </c>
      <c r="G10972">
        <v>2017</v>
      </c>
      <c r="H10972" t="s">
        <v>6200</v>
      </c>
      <c r="I10972" t="s">
        <v>20</v>
      </c>
      <c r="J10972" t="s">
        <v>21</v>
      </c>
      <c r="K10972" t="s">
        <v>50</v>
      </c>
      <c r="L10972">
        <v>1.6</v>
      </c>
      <c r="M10972" t="s">
        <v>6200</v>
      </c>
      <c r="N10972">
        <v>4</v>
      </c>
      <c r="O10972" t="s">
        <v>24</v>
      </c>
      <c r="P10972" t="s">
        <v>41</v>
      </c>
      <c r="Q10972" s="1">
        <v>46146</v>
      </c>
      <c r="R10972" t="s">
        <v>26</v>
      </c>
      <c r="S10972" t="s">
        <v>46</v>
      </c>
      <c r="T10972">
        <v>4</v>
      </c>
    </row>
    <row r="10973" spans="1:20" x14ac:dyDescent="0.35">
      <c r="A10973">
        <v>45803171</v>
      </c>
      <c r="B10973" s="2">
        <v>6272</v>
      </c>
      <c r="C10973">
        <v>836</v>
      </c>
      <c r="D10973" t="s">
        <v>48</v>
      </c>
      <c r="E10973" t="str">
        <f t="shared" si="171"/>
        <v>hyundai</v>
      </c>
      <c r="F10973" t="s">
        <v>55</v>
      </c>
      <c r="G10973">
        <v>2010</v>
      </c>
      <c r="H10973" t="s">
        <v>6201</v>
      </c>
      <c r="I10973" t="s">
        <v>56</v>
      </c>
      <c r="J10973" t="s">
        <v>21</v>
      </c>
      <c r="K10973" t="s">
        <v>176</v>
      </c>
      <c r="L10973">
        <v>2</v>
      </c>
      <c r="M10973" t="s">
        <v>6201</v>
      </c>
      <c r="N10973">
        <v>4</v>
      </c>
      <c r="O10973" t="s">
        <v>24</v>
      </c>
      <c r="P10973" t="s">
        <v>41</v>
      </c>
      <c r="Q10973" s="1">
        <v>46146</v>
      </c>
      <c r="R10973" t="s">
        <v>26</v>
      </c>
      <c r="S10973" t="s">
        <v>34</v>
      </c>
      <c r="T10973">
        <v>4</v>
      </c>
    </row>
    <row r="10974" spans="1:20" x14ac:dyDescent="0.35">
      <c r="A10974">
        <v>45656388</v>
      </c>
      <c r="B10974" s="2">
        <v>5959</v>
      </c>
      <c r="C10974">
        <v>645</v>
      </c>
      <c r="D10974" t="s">
        <v>52</v>
      </c>
      <c r="E10974" t="str">
        <f t="shared" si="171"/>
        <v>toyota</v>
      </c>
      <c r="F10974" t="s">
        <v>53</v>
      </c>
      <c r="G10974">
        <v>2011</v>
      </c>
      <c r="H10974" t="s">
        <v>2429</v>
      </c>
      <c r="I10974" t="s">
        <v>38</v>
      </c>
      <c r="J10974" t="s">
        <v>21</v>
      </c>
      <c r="K10974" t="s">
        <v>22</v>
      </c>
      <c r="L10974">
        <v>1.8</v>
      </c>
      <c r="M10974" t="s">
        <v>2429</v>
      </c>
      <c r="N10974">
        <v>4</v>
      </c>
      <c r="O10974" t="s">
        <v>24</v>
      </c>
      <c r="P10974" t="s">
        <v>41</v>
      </c>
      <c r="Q10974" s="1">
        <v>46146</v>
      </c>
      <c r="R10974" t="s">
        <v>26</v>
      </c>
      <c r="S10974" t="s">
        <v>58</v>
      </c>
      <c r="T10974">
        <v>12</v>
      </c>
    </row>
    <row r="10975" spans="1:20" x14ac:dyDescent="0.35">
      <c r="A10975">
        <v>45789860</v>
      </c>
      <c r="B10975" s="2">
        <v>7840</v>
      </c>
      <c r="C10975" t="s">
        <v>35</v>
      </c>
      <c r="D10975" t="s">
        <v>249</v>
      </c>
      <c r="E10975" t="str">
        <f t="shared" si="171"/>
        <v>mitsubishi</v>
      </c>
      <c r="F10975" t="s">
        <v>282</v>
      </c>
      <c r="G10975">
        <v>1992</v>
      </c>
      <c r="H10975" t="s">
        <v>1788</v>
      </c>
      <c r="I10975" t="s">
        <v>20</v>
      </c>
      <c r="J10975" t="s">
        <v>21</v>
      </c>
      <c r="K10975" t="s">
        <v>69</v>
      </c>
      <c r="L10975">
        <v>3</v>
      </c>
      <c r="M10975" t="s">
        <v>1788</v>
      </c>
      <c r="N10975">
        <v>6</v>
      </c>
      <c r="O10975" t="s">
        <v>24</v>
      </c>
      <c r="P10975" t="s">
        <v>25</v>
      </c>
      <c r="Q10975" s="1">
        <v>46146</v>
      </c>
      <c r="R10975" t="s">
        <v>26</v>
      </c>
      <c r="S10975" t="s">
        <v>27</v>
      </c>
      <c r="T10975">
        <v>0</v>
      </c>
    </row>
    <row r="10976" spans="1:20" x14ac:dyDescent="0.35">
      <c r="A10976">
        <v>43908515</v>
      </c>
      <c r="B10976" s="2">
        <v>19444</v>
      </c>
      <c r="C10976">
        <v>502</v>
      </c>
      <c r="D10976" t="s">
        <v>52</v>
      </c>
      <c r="E10976" t="str">
        <f t="shared" si="171"/>
        <v>toyota</v>
      </c>
      <c r="F10976" t="s">
        <v>6202</v>
      </c>
      <c r="G10976">
        <v>2013</v>
      </c>
      <c r="H10976" t="s">
        <v>350</v>
      </c>
      <c r="I10976" t="s">
        <v>38</v>
      </c>
      <c r="J10976" t="s">
        <v>30</v>
      </c>
      <c r="K10976" t="s">
        <v>22</v>
      </c>
      <c r="L10976">
        <v>1.5</v>
      </c>
      <c r="M10976" t="s">
        <v>350</v>
      </c>
      <c r="N10976">
        <v>4</v>
      </c>
      <c r="O10976" t="s">
        <v>40</v>
      </c>
      <c r="P10976" t="s">
        <v>41</v>
      </c>
      <c r="Q10976" s="1">
        <v>46146</v>
      </c>
      <c r="R10976" t="s">
        <v>26</v>
      </c>
      <c r="S10976" t="s">
        <v>93</v>
      </c>
      <c r="T10976">
        <v>12</v>
      </c>
    </row>
    <row r="10977" spans="1:20" x14ac:dyDescent="0.35">
      <c r="A10977">
        <v>45807013</v>
      </c>
      <c r="B10977" s="2">
        <v>2500</v>
      </c>
      <c r="C10977" t="s">
        <v>35</v>
      </c>
      <c r="D10977" t="s">
        <v>3724</v>
      </c>
      <c r="E10977" t="str">
        <f t="shared" si="171"/>
        <v>rover</v>
      </c>
      <c r="F10977">
        <v>216</v>
      </c>
      <c r="G10977">
        <v>1997</v>
      </c>
      <c r="H10977" t="s">
        <v>114</v>
      </c>
      <c r="I10977" t="s">
        <v>56</v>
      </c>
      <c r="J10977" t="s">
        <v>30</v>
      </c>
      <c r="K10977" t="s">
        <v>31</v>
      </c>
      <c r="L10977">
        <v>1.6</v>
      </c>
      <c r="M10977" t="s">
        <v>114</v>
      </c>
      <c r="N10977">
        <v>4</v>
      </c>
      <c r="O10977" t="s">
        <v>71</v>
      </c>
      <c r="P10977" t="s">
        <v>41</v>
      </c>
      <c r="Q10977" s="1">
        <v>46146</v>
      </c>
      <c r="R10977" t="s">
        <v>26</v>
      </c>
      <c r="S10977" t="s">
        <v>676</v>
      </c>
      <c r="T10977">
        <v>2</v>
      </c>
    </row>
    <row r="10978" spans="1:20" x14ac:dyDescent="0.35">
      <c r="A10978">
        <v>45797664</v>
      </c>
      <c r="B10978" s="2">
        <v>20005</v>
      </c>
      <c r="C10978">
        <v>583</v>
      </c>
      <c r="D10978" t="s">
        <v>48</v>
      </c>
      <c r="E10978" t="str">
        <f t="shared" si="171"/>
        <v>hyundai</v>
      </c>
      <c r="F10978" t="s">
        <v>81</v>
      </c>
      <c r="G10978">
        <v>2011</v>
      </c>
      <c r="H10978" t="s">
        <v>6203</v>
      </c>
      <c r="I10978" t="s">
        <v>56</v>
      </c>
      <c r="J10978" t="s">
        <v>21</v>
      </c>
      <c r="K10978" t="s">
        <v>31</v>
      </c>
      <c r="L10978">
        <v>1.6</v>
      </c>
      <c r="M10978" t="s">
        <v>6203</v>
      </c>
      <c r="N10978">
        <v>4</v>
      </c>
      <c r="O10978" t="s">
        <v>24</v>
      </c>
      <c r="P10978" t="s">
        <v>41</v>
      </c>
      <c r="Q10978" s="1">
        <v>46146</v>
      </c>
      <c r="R10978" t="s">
        <v>26</v>
      </c>
      <c r="S10978" t="s">
        <v>72</v>
      </c>
      <c r="T10978">
        <v>4</v>
      </c>
    </row>
    <row r="10979" spans="1:20" x14ac:dyDescent="0.35">
      <c r="A10979">
        <v>45766398</v>
      </c>
      <c r="B10979" s="2">
        <v>188</v>
      </c>
      <c r="C10979">
        <v>1659</v>
      </c>
      <c r="D10979" t="s">
        <v>52</v>
      </c>
      <c r="E10979" t="str">
        <f t="shared" si="171"/>
        <v>toyota</v>
      </c>
      <c r="F10979" t="s">
        <v>455</v>
      </c>
      <c r="G10979">
        <v>2014</v>
      </c>
      <c r="H10979" t="s">
        <v>3581</v>
      </c>
      <c r="I10979" t="s">
        <v>20</v>
      </c>
      <c r="J10979" t="s">
        <v>21</v>
      </c>
      <c r="K10979" t="s">
        <v>31</v>
      </c>
      <c r="L10979">
        <v>5.7</v>
      </c>
      <c r="M10979" t="s">
        <v>3581</v>
      </c>
      <c r="N10979">
        <v>8</v>
      </c>
      <c r="O10979" t="s">
        <v>24</v>
      </c>
      <c r="P10979" t="s">
        <v>25</v>
      </c>
      <c r="Q10979" s="1">
        <v>46146</v>
      </c>
      <c r="R10979" t="s">
        <v>26</v>
      </c>
      <c r="S10979" t="s">
        <v>34</v>
      </c>
      <c r="T10979">
        <v>12</v>
      </c>
    </row>
    <row r="10980" spans="1:20" x14ac:dyDescent="0.35">
      <c r="A10980">
        <v>45805983</v>
      </c>
      <c r="B10980" s="2">
        <v>17249</v>
      </c>
      <c r="C10980">
        <v>585</v>
      </c>
      <c r="D10980" t="s">
        <v>52</v>
      </c>
      <c r="E10980" t="str">
        <f t="shared" si="171"/>
        <v>toyota</v>
      </c>
      <c r="F10980" t="s">
        <v>53</v>
      </c>
      <c r="G10980">
        <v>2013</v>
      </c>
      <c r="H10980" t="s">
        <v>5110</v>
      </c>
      <c r="I10980" t="s">
        <v>56</v>
      </c>
      <c r="J10980" t="s">
        <v>21</v>
      </c>
      <c r="K10980" t="s">
        <v>22</v>
      </c>
      <c r="L10980">
        <v>1.8</v>
      </c>
      <c r="M10980" t="s">
        <v>5110</v>
      </c>
      <c r="N10980">
        <v>4</v>
      </c>
      <c r="O10980" t="s">
        <v>33</v>
      </c>
      <c r="P10980" t="s">
        <v>41</v>
      </c>
      <c r="Q10980" s="1">
        <v>46146</v>
      </c>
      <c r="R10980" t="s">
        <v>26</v>
      </c>
      <c r="S10980" t="s">
        <v>58</v>
      </c>
      <c r="T10980">
        <v>12</v>
      </c>
    </row>
    <row r="10981" spans="1:20" x14ac:dyDescent="0.35">
      <c r="A10981">
        <v>45772103</v>
      </c>
      <c r="B10981" s="2">
        <v>6586</v>
      </c>
      <c r="C10981">
        <v>1190</v>
      </c>
      <c r="D10981" t="s">
        <v>52</v>
      </c>
      <c r="E10981" t="str">
        <f t="shared" si="171"/>
        <v>toyota</v>
      </c>
      <c r="F10981" t="s">
        <v>131</v>
      </c>
      <c r="G10981">
        <v>2014</v>
      </c>
      <c r="H10981" t="s">
        <v>70</v>
      </c>
      <c r="I10981" t="s">
        <v>56</v>
      </c>
      <c r="J10981" t="s">
        <v>21</v>
      </c>
      <c r="K10981" t="s">
        <v>31</v>
      </c>
      <c r="L10981">
        <v>4</v>
      </c>
      <c r="M10981" t="s">
        <v>70</v>
      </c>
      <c r="N10981">
        <v>6</v>
      </c>
      <c r="O10981" t="s">
        <v>24</v>
      </c>
      <c r="P10981" t="s">
        <v>66</v>
      </c>
      <c r="Q10981" s="1">
        <v>46146</v>
      </c>
      <c r="R10981" t="s">
        <v>26</v>
      </c>
      <c r="S10981" t="s">
        <v>27</v>
      </c>
      <c r="T10981">
        <v>12</v>
      </c>
    </row>
    <row r="10982" spans="1:20" x14ac:dyDescent="0.35">
      <c r="A10982">
        <v>45726845</v>
      </c>
      <c r="B10982" s="2">
        <v>22947</v>
      </c>
      <c r="C10982">
        <v>640</v>
      </c>
      <c r="D10982" t="s">
        <v>257</v>
      </c>
      <c r="E10982" t="str">
        <f t="shared" si="171"/>
        <v>ssangyong</v>
      </c>
      <c r="F10982" t="s">
        <v>258</v>
      </c>
      <c r="G10982">
        <v>2013</v>
      </c>
      <c r="H10982" t="s">
        <v>6204</v>
      </c>
      <c r="I10982" t="s">
        <v>20</v>
      </c>
      <c r="J10982" t="s">
        <v>21</v>
      </c>
      <c r="K10982" t="s">
        <v>50</v>
      </c>
      <c r="L10982">
        <v>2</v>
      </c>
      <c r="M10982" t="s">
        <v>6204</v>
      </c>
      <c r="N10982">
        <v>4</v>
      </c>
      <c r="O10982" t="s">
        <v>24</v>
      </c>
      <c r="P10982" t="s">
        <v>41</v>
      </c>
      <c r="Q10982" s="1">
        <v>46146</v>
      </c>
      <c r="R10982" t="s">
        <v>26</v>
      </c>
      <c r="S10982" t="s">
        <v>46</v>
      </c>
      <c r="T10982">
        <v>4</v>
      </c>
    </row>
    <row r="10983" spans="1:20" x14ac:dyDescent="0.35">
      <c r="A10983">
        <v>45760890</v>
      </c>
      <c r="B10983" s="2">
        <v>2666</v>
      </c>
      <c r="C10983">
        <v>521</v>
      </c>
      <c r="D10983" t="s">
        <v>28</v>
      </c>
      <c r="E10983" t="str">
        <f t="shared" si="171"/>
        <v>chevrolet</v>
      </c>
      <c r="F10983" t="s">
        <v>288</v>
      </c>
      <c r="G10983">
        <v>2011</v>
      </c>
      <c r="H10983" t="s">
        <v>5693</v>
      </c>
      <c r="I10983" t="s">
        <v>38</v>
      </c>
      <c r="J10983" t="s">
        <v>21</v>
      </c>
      <c r="K10983" t="s">
        <v>22</v>
      </c>
      <c r="L10983">
        <v>1.4</v>
      </c>
      <c r="M10983" t="s">
        <v>5693</v>
      </c>
      <c r="N10983">
        <v>4</v>
      </c>
      <c r="O10983" t="s">
        <v>24</v>
      </c>
      <c r="P10983" t="s">
        <v>41</v>
      </c>
      <c r="Q10983" s="1">
        <v>46146</v>
      </c>
      <c r="R10983" t="s">
        <v>26</v>
      </c>
      <c r="S10983" t="s">
        <v>34</v>
      </c>
      <c r="T10983">
        <v>12</v>
      </c>
    </row>
    <row r="10984" spans="1:20" x14ac:dyDescent="0.35">
      <c r="A10984">
        <v>45810300</v>
      </c>
      <c r="B10984" s="2">
        <v>862</v>
      </c>
      <c r="C10984">
        <v>1080</v>
      </c>
      <c r="D10984" t="s">
        <v>104</v>
      </c>
      <c r="E10984" t="str">
        <f t="shared" si="171"/>
        <v>porsche</v>
      </c>
      <c r="F10984" t="s">
        <v>105</v>
      </c>
      <c r="G10984">
        <v>2014</v>
      </c>
      <c r="H10984" t="s">
        <v>6205</v>
      </c>
      <c r="I10984" t="s">
        <v>20</v>
      </c>
      <c r="J10984" t="s">
        <v>21</v>
      </c>
      <c r="K10984" t="s">
        <v>31</v>
      </c>
      <c r="L10984">
        <v>3.6</v>
      </c>
      <c r="M10984" t="s">
        <v>6205</v>
      </c>
      <c r="N10984">
        <v>6</v>
      </c>
      <c r="O10984" t="s">
        <v>24</v>
      </c>
      <c r="P10984" t="s">
        <v>25</v>
      </c>
      <c r="Q10984" s="1">
        <v>46146</v>
      </c>
      <c r="R10984" t="s">
        <v>26</v>
      </c>
      <c r="S10984" t="s">
        <v>34</v>
      </c>
      <c r="T10984">
        <v>12</v>
      </c>
    </row>
    <row r="10985" spans="1:20" x14ac:dyDescent="0.35">
      <c r="A10985">
        <v>45765348</v>
      </c>
      <c r="B10985" s="2">
        <v>706</v>
      </c>
      <c r="C10985">
        <v>645</v>
      </c>
      <c r="D10985" t="s">
        <v>18</v>
      </c>
      <c r="E10985" t="str">
        <f t="shared" si="171"/>
        <v>lexus</v>
      </c>
      <c r="F10985" t="s">
        <v>383</v>
      </c>
      <c r="G10985">
        <v>2011</v>
      </c>
      <c r="H10985" t="s">
        <v>1856</v>
      </c>
      <c r="I10985" t="s">
        <v>38</v>
      </c>
      <c r="J10985" t="s">
        <v>21</v>
      </c>
      <c r="K10985" t="s">
        <v>22</v>
      </c>
      <c r="L10985">
        <v>1.8</v>
      </c>
      <c r="M10985" t="s">
        <v>1856</v>
      </c>
      <c r="N10985">
        <v>4</v>
      </c>
      <c r="O10985" t="s">
        <v>24</v>
      </c>
      <c r="P10985" t="s">
        <v>41</v>
      </c>
      <c r="Q10985" s="1">
        <v>46146</v>
      </c>
      <c r="R10985" t="s">
        <v>26</v>
      </c>
      <c r="S10985" t="s">
        <v>34</v>
      </c>
      <c r="T10985">
        <v>0</v>
      </c>
    </row>
    <row r="10986" spans="1:20" x14ac:dyDescent="0.35">
      <c r="A10986">
        <v>45793850</v>
      </c>
      <c r="B10986" s="2">
        <v>3500</v>
      </c>
      <c r="C10986" t="s">
        <v>35</v>
      </c>
      <c r="D10986" t="s">
        <v>159</v>
      </c>
      <c r="E10986" t="str">
        <f t="shared" si="171"/>
        <v>nissan</v>
      </c>
      <c r="F10986" t="s">
        <v>2008</v>
      </c>
      <c r="G10986">
        <v>2001</v>
      </c>
      <c r="H10986" t="s">
        <v>39</v>
      </c>
      <c r="I10986" t="s">
        <v>155</v>
      </c>
      <c r="J10986" t="s">
        <v>30</v>
      </c>
      <c r="K10986" t="s">
        <v>31</v>
      </c>
      <c r="L10986">
        <v>1</v>
      </c>
      <c r="M10986" t="s">
        <v>39</v>
      </c>
      <c r="N10986">
        <v>4</v>
      </c>
      <c r="O10986" t="s">
        <v>71</v>
      </c>
      <c r="P10986" t="s">
        <v>41</v>
      </c>
      <c r="Q10986" s="1">
        <v>46083</v>
      </c>
      <c r="R10986" t="s">
        <v>26</v>
      </c>
      <c r="S10986" t="s">
        <v>34</v>
      </c>
      <c r="T10986">
        <v>3</v>
      </c>
    </row>
    <row r="10987" spans="1:20" x14ac:dyDescent="0.35">
      <c r="A10987">
        <v>45732704</v>
      </c>
      <c r="B10987" s="2">
        <v>15681</v>
      </c>
      <c r="C10987">
        <v>891</v>
      </c>
      <c r="D10987" t="s">
        <v>48</v>
      </c>
      <c r="E10987" t="str">
        <f t="shared" si="171"/>
        <v>hyundai</v>
      </c>
      <c r="F10987" t="s">
        <v>55</v>
      </c>
      <c r="G10987">
        <v>2016</v>
      </c>
      <c r="H10987" t="s">
        <v>6100</v>
      </c>
      <c r="I10987" t="s">
        <v>56</v>
      </c>
      <c r="J10987" t="s">
        <v>21</v>
      </c>
      <c r="K10987" t="s">
        <v>176</v>
      </c>
      <c r="L10987">
        <v>2</v>
      </c>
      <c r="M10987" t="s">
        <v>6100</v>
      </c>
      <c r="N10987">
        <v>4</v>
      </c>
      <c r="O10987" t="s">
        <v>24</v>
      </c>
      <c r="P10987" t="s">
        <v>41</v>
      </c>
      <c r="Q10987" s="1">
        <v>46146</v>
      </c>
      <c r="R10987" t="s">
        <v>26</v>
      </c>
      <c r="S10987" t="s">
        <v>27</v>
      </c>
      <c r="T10987">
        <v>4</v>
      </c>
    </row>
    <row r="10988" spans="1:20" x14ac:dyDescent="0.35">
      <c r="A10988">
        <v>45416515</v>
      </c>
      <c r="B10988" s="2">
        <v>35438</v>
      </c>
      <c r="C10988" t="s">
        <v>35</v>
      </c>
      <c r="D10988" t="s">
        <v>107</v>
      </c>
      <c r="E10988" t="str">
        <f t="shared" si="171"/>
        <v>bmw</v>
      </c>
      <c r="F10988" t="s">
        <v>624</v>
      </c>
      <c r="G10988">
        <v>2009</v>
      </c>
      <c r="H10988" t="s">
        <v>4610</v>
      </c>
      <c r="I10988" t="s">
        <v>20</v>
      </c>
      <c r="J10988" t="s">
        <v>21</v>
      </c>
      <c r="K10988" t="s">
        <v>31</v>
      </c>
      <c r="L10988" t="s">
        <v>749</v>
      </c>
      <c r="M10988" t="s">
        <v>4610</v>
      </c>
      <c r="N10988">
        <v>8</v>
      </c>
      <c r="O10988" t="s">
        <v>33</v>
      </c>
      <c r="P10988" t="s">
        <v>25</v>
      </c>
      <c r="Q10988" s="1">
        <v>46146</v>
      </c>
      <c r="R10988" t="s">
        <v>26</v>
      </c>
      <c r="S10988" t="s">
        <v>27</v>
      </c>
      <c r="T10988">
        <v>12</v>
      </c>
    </row>
    <row r="10989" spans="1:20" x14ac:dyDescent="0.35">
      <c r="A10989">
        <v>44063688</v>
      </c>
      <c r="B10989" s="2">
        <v>13500</v>
      </c>
      <c r="C10989">
        <v>1505</v>
      </c>
      <c r="D10989" t="s">
        <v>52</v>
      </c>
      <c r="E10989" t="str">
        <f t="shared" si="171"/>
        <v>toyota</v>
      </c>
      <c r="F10989" t="s">
        <v>1047</v>
      </c>
      <c r="G10989">
        <v>2012</v>
      </c>
      <c r="H10989" t="s">
        <v>565</v>
      </c>
      <c r="I10989" t="s">
        <v>38</v>
      </c>
      <c r="J10989" t="s">
        <v>30</v>
      </c>
      <c r="K10989" t="s">
        <v>22</v>
      </c>
      <c r="L10989">
        <v>1.8</v>
      </c>
      <c r="M10989" t="s">
        <v>565</v>
      </c>
      <c r="N10989">
        <v>4</v>
      </c>
      <c r="O10989" t="s">
        <v>24</v>
      </c>
      <c r="P10989" t="s">
        <v>41</v>
      </c>
      <c r="Q10989" s="1">
        <v>46146</v>
      </c>
      <c r="R10989" t="s">
        <v>42</v>
      </c>
      <c r="S10989" t="s">
        <v>46</v>
      </c>
      <c r="T10989">
        <v>8</v>
      </c>
    </row>
    <row r="10990" spans="1:20" x14ac:dyDescent="0.35">
      <c r="A10990">
        <v>45807042</v>
      </c>
      <c r="B10990" s="2">
        <v>5331</v>
      </c>
      <c r="C10990">
        <v>639</v>
      </c>
      <c r="D10990" t="s">
        <v>125</v>
      </c>
      <c r="E10990" t="str">
        <f t="shared" si="171"/>
        <v>volkswagen</v>
      </c>
      <c r="F10990" t="s">
        <v>126</v>
      </c>
      <c r="G10990">
        <v>2014</v>
      </c>
      <c r="H10990" t="s">
        <v>6206</v>
      </c>
      <c r="I10990" t="s">
        <v>56</v>
      </c>
      <c r="J10990" t="s">
        <v>21</v>
      </c>
      <c r="K10990" t="s">
        <v>50</v>
      </c>
      <c r="L10990">
        <v>2</v>
      </c>
      <c r="M10990" t="s">
        <v>6206</v>
      </c>
      <c r="N10990">
        <v>4</v>
      </c>
      <c r="O10990" t="s">
        <v>24</v>
      </c>
      <c r="P10990" t="s">
        <v>41</v>
      </c>
      <c r="Q10990" s="1">
        <v>46146</v>
      </c>
      <c r="R10990" t="s">
        <v>26</v>
      </c>
      <c r="S10990" t="s">
        <v>34</v>
      </c>
      <c r="T10990">
        <v>12</v>
      </c>
    </row>
    <row r="10991" spans="1:20" x14ac:dyDescent="0.35">
      <c r="A10991">
        <v>45815237</v>
      </c>
      <c r="B10991" s="2">
        <v>5959</v>
      </c>
      <c r="C10991">
        <v>781</v>
      </c>
      <c r="D10991" t="s">
        <v>52</v>
      </c>
      <c r="E10991" t="str">
        <f t="shared" si="171"/>
        <v>toyota</v>
      </c>
      <c r="F10991" t="s">
        <v>278</v>
      </c>
      <c r="G10991">
        <v>2012</v>
      </c>
      <c r="H10991" t="s">
        <v>3831</v>
      </c>
      <c r="I10991" t="s">
        <v>20</v>
      </c>
      <c r="J10991" t="s">
        <v>30</v>
      </c>
      <c r="K10991" t="s">
        <v>31</v>
      </c>
      <c r="L10991">
        <v>2.5</v>
      </c>
      <c r="M10991" t="s">
        <v>3831</v>
      </c>
      <c r="N10991">
        <v>4</v>
      </c>
      <c r="O10991" t="s">
        <v>24</v>
      </c>
      <c r="P10991" t="s">
        <v>41</v>
      </c>
      <c r="Q10991" s="1">
        <v>46146</v>
      </c>
      <c r="R10991" t="s">
        <v>26</v>
      </c>
      <c r="S10991" t="s">
        <v>290</v>
      </c>
      <c r="T10991">
        <v>12</v>
      </c>
    </row>
    <row r="10992" spans="1:20" x14ac:dyDescent="0.35">
      <c r="A10992">
        <v>45759508</v>
      </c>
      <c r="B10992" s="2">
        <v>13485</v>
      </c>
      <c r="C10992" t="s">
        <v>35</v>
      </c>
      <c r="D10992" t="s">
        <v>110</v>
      </c>
      <c r="E10992" t="str">
        <f t="shared" si="171"/>
        <v>jeep</v>
      </c>
      <c r="F10992" t="s">
        <v>111</v>
      </c>
      <c r="G10992">
        <v>2008</v>
      </c>
      <c r="H10992" t="s">
        <v>6207</v>
      </c>
      <c r="I10992" t="s">
        <v>20</v>
      </c>
      <c r="J10992" t="s">
        <v>30</v>
      </c>
      <c r="K10992" t="s">
        <v>69</v>
      </c>
      <c r="L10992">
        <v>4.7</v>
      </c>
      <c r="M10992" t="s">
        <v>6207</v>
      </c>
      <c r="N10992">
        <v>8</v>
      </c>
      <c r="O10992" t="s">
        <v>24</v>
      </c>
      <c r="P10992" t="s">
        <v>25</v>
      </c>
      <c r="Q10992" s="1">
        <v>46146</v>
      </c>
      <c r="R10992" t="s">
        <v>26</v>
      </c>
      <c r="S10992" t="s">
        <v>46</v>
      </c>
      <c r="T10992">
        <v>6</v>
      </c>
    </row>
    <row r="10993" spans="1:20" x14ac:dyDescent="0.35">
      <c r="A10993">
        <v>45796888</v>
      </c>
      <c r="B10993" s="2">
        <v>90</v>
      </c>
      <c r="C10993" t="s">
        <v>35</v>
      </c>
      <c r="D10993" t="s">
        <v>52</v>
      </c>
      <c r="E10993" t="str">
        <f t="shared" si="171"/>
        <v>toyota</v>
      </c>
      <c r="F10993" t="s">
        <v>59</v>
      </c>
      <c r="G10993">
        <v>2012</v>
      </c>
      <c r="H10993" t="s">
        <v>70</v>
      </c>
      <c r="I10993" t="s">
        <v>56</v>
      </c>
      <c r="J10993" t="s">
        <v>30</v>
      </c>
      <c r="K10993" t="s">
        <v>31</v>
      </c>
      <c r="L10993">
        <v>2.5</v>
      </c>
      <c r="M10993" t="s">
        <v>70</v>
      </c>
      <c r="N10993">
        <v>4</v>
      </c>
      <c r="O10993" t="s">
        <v>24</v>
      </c>
      <c r="P10993" t="s">
        <v>41</v>
      </c>
      <c r="Q10993" s="1">
        <v>46146</v>
      </c>
      <c r="R10993" t="s">
        <v>26</v>
      </c>
      <c r="S10993" t="s">
        <v>34</v>
      </c>
      <c r="T10993">
        <v>0</v>
      </c>
    </row>
    <row r="10994" spans="1:20" x14ac:dyDescent="0.35">
      <c r="A10994">
        <v>45785198</v>
      </c>
      <c r="B10994" s="2">
        <v>34497</v>
      </c>
      <c r="C10994" t="s">
        <v>35</v>
      </c>
      <c r="D10994" t="s">
        <v>52</v>
      </c>
      <c r="E10994" t="str">
        <f t="shared" si="171"/>
        <v>toyota</v>
      </c>
      <c r="F10994" t="s">
        <v>59</v>
      </c>
      <c r="G10994">
        <v>2015</v>
      </c>
      <c r="H10994" t="s">
        <v>6208</v>
      </c>
      <c r="I10994" t="s">
        <v>56</v>
      </c>
      <c r="J10994" t="s">
        <v>30</v>
      </c>
      <c r="K10994" t="s">
        <v>31</v>
      </c>
      <c r="L10994">
        <v>2.5</v>
      </c>
      <c r="M10994" t="s">
        <v>6208</v>
      </c>
      <c r="N10994">
        <v>4</v>
      </c>
      <c r="O10994" t="s">
        <v>33</v>
      </c>
      <c r="P10994" t="s">
        <v>41</v>
      </c>
      <c r="Q10994" s="1">
        <v>46146</v>
      </c>
      <c r="R10994" t="s">
        <v>26</v>
      </c>
      <c r="S10994" t="s">
        <v>290</v>
      </c>
      <c r="T10994">
        <v>8</v>
      </c>
    </row>
    <row r="10995" spans="1:20" x14ac:dyDescent="0.35">
      <c r="A10995">
        <v>45651637</v>
      </c>
      <c r="B10995" s="2">
        <v>26657</v>
      </c>
      <c r="C10995">
        <v>919</v>
      </c>
      <c r="D10995" t="s">
        <v>63</v>
      </c>
      <c r="E10995" t="str">
        <f t="shared" si="171"/>
        <v>mercedes-benz</v>
      </c>
      <c r="F10995" t="s">
        <v>193</v>
      </c>
      <c r="G10995">
        <v>2012</v>
      </c>
      <c r="H10995" t="s">
        <v>1454</v>
      </c>
      <c r="I10995" t="s">
        <v>20</v>
      </c>
      <c r="J10995" t="s">
        <v>21</v>
      </c>
      <c r="K10995" t="s">
        <v>50</v>
      </c>
      <c r="L10995">
        <v>3</v>
      </c>
      <c r="M10995" t="s">
        <v>1454</v>
      </c>
      <c r="N10995">
        <v>6</v>
      </c>
      <c r="O10995" t="s">
        <v>24</v>
      </c>
      <c r="P10995" t="s">
        <v>25</v>
      </c>
      <c r="Q10995" s="1">
        <v>46146</v>
      </c>
      <c r="R10995" t="s">
        <v>26</v>
      </c>
      <c r="S10995" t="s">
        <v>46</v>
      </c>
      <c r="T10995">
        <v>12</v>
      </c>
    </row>
    <row r="10996" spans="1:20" x14ac:dyDescent="0.35">
      <c r="A10996">
        <v>45797455</v>
      </c>
      <c r="B10996" s="2">
        <v>44517</v>
      </c>
      <c r="C10996">
        <v>1091</v>
      </c>
      <c r="D10996" t="s">
        <v>48</v>
      </c>
      <c r="E10996" t="str">
        <f t="shared" si="171"/>
        <v>hyundai</v>
      </c>
      <c r="F10996" t="s">
        <v>122</v>
      </c>
      <c r="G10996">
        <v>2016</v>
      </c>
      <c r="H10996" t="s">
        <v>2337</v>
      </c>
      <c r="I10996" t="s">
        <v>123</v>
      </c>
      <c r="J10996" t="s">
        <v>21</v>
      </c>
      <c r="K10996" t="s">
        <v>50</v>
      </c>
      <c r="L10996">
        <v>2.5</v>
      </c>
      <c r="M10996" t="s">
        <v>2337</v>
      </c>
      <c r="N10996">
        <v>4</v>
      </c>
      <c r="O10996" t="s">
        <v>24</v>
      </c>
      <c r="P10996" t="s">
        <v>41</v>
      </c>
      <c r="Q10996" s="1">
        <v>46146</v>
      </c>
      <c r="R10996" t="s">
        <v>26</v>
      </c>
      <c r="S10996" t="s">
        <v>58</v>
      </c>
      <c r="T10996">
        <v>4</v>
      </c>
    </row>
    <row r="10997" spans="1:20" x14ac:dyDescent="0.35">
      <c r="A10997">
        <v>45572804</v>
      </c>
      <c r="B10997" s="2">
        <v>13172</v>
      </c>
      <c r="C10997">
        <v>1249</v>
      </c>
      <c r="D10997" t="s">
        <v>52</v>
      </c>
      <c r="E10997" t="str">
        <f t="shared" si="171"/>
        <v>toyota</v>
      </c>
      <c r="F10997" t="s">
        <v>2054</v>
      </c>
      <c r="G10997">
        <v>2017</v>
      </c>
      <c r="H10997" t="s">
        <v>942</v>
      </c>
      <c r="I10997" t="s">
        <v>56</v>
      </c>
      <c r="J10997" t="s">
        <v>21</v>
      </c>
      <c r="K10997" t="s">
        <v>31</v>
      </c>
      <c r="L10997">
        <v>2.5</v>
      </c>
      <c r="M10997" t="s">
        <v>942</v>
      </c>
      <c r="N10997">
        <v>4</v>
      </c>
      <c r="O10997" t="s">
        <v>33</v>
      </c>
      <c r="P10997" t="s">
        <v>41</v>
      </c>
      <c r="Q10997" s="1">
        <v>46146</v>
      </c>
      <c r="R10997" t="s">
        <v>26</v>
      </c>
      <c r="S10997" t="s">
        <v>34</v>
      </c>
      <c r="T10997">
        <v>12</v>
      </c>
    </row>
    <row r="10998" spans="1:20" x14ac:dyDescent="0.35">
      <c r="A10998">
        <v>45808845</v>
      </c>
      <c r="B10998" s="2">
        <v>30417</v>
      </c>
      <c r="C10998">
        <v>528</v>
      </c>
      <c r="D10998" t="s">
        <v>43</v>
      </c>
      <c r="E10998" t="str">
        <f t="shared" si="171"/>
        <v>ford</v>
      </c>
      <c r="F10998" t="s">
        <v>44</v>
      </c>
      <c r="G10998">
        <v>2014</v>
      </c>
      <c r="H10998" t="s">
        <v>6209</v>
      </c>
      <c r="I10998" t="s">
        <v>20</v>
      </c>
      <c r="J10998" t="s">
        <v>21</v>
      </c>
      <c r="K10998" t="s">
        <v>31</v>
      </c>
      <c r="L10998">
        <v>1.6</v>
      </c>
      <c r="M10998" t="s">
        <v>6209</v>
      </c>
      <c r="N10998">
        <v>4</v>
      </c>
      <c r="O10998" t="s">
        <v>24</v>
      </c>
      <c r="P10998" t="s">
        <v>41</v>
      </c>
      <c r="Q10998" s="1">
        <v>46146</v>
      </c>
      <c r="R10998" t="s">
        <v>26</v>
      </c>
      <c r="S10998" t="s">
        <v>46</v>
      </c>
      <c r="T10998">
        <v>4</v>
      </c>
    </row>
    <row r="10999" spans="1:20" x14ac:dyDescent="0.35">
      <c r="A10999">
        <v>45802185</v>
      </c>
      <c r="B10999" s="2">
        <v>15681</v>
      </c>
      <c r="C10999" t="s">
        <v>35</v>
      </c>
      <c r="D10999" t="s">
        <v>107</v>
      </c>
      <c r="E10999" t="str">
        <f t="shared" si="171"/>
        <v>bmw</v>
      </c>
      <c r="F10999">
        <v>328</v>
      </c>
      <c r="G10999">
        <v>2005</v>
      </c>
      <c r="H10999" t="s">
        <v>70</v>
      </c>
      <c r="I10999" t="s">
        <v>56</v>
      </c>
      <c r="J10999" t="s">
        <v>21</v>
      </c>
      <c r="K10999" t="s">
        <v>31</v>
      </c>
      <c r="L10999">
        <v>3</v>
      </c>
      <c r="M10999" t="s">
        <v>70</v>
      </c>
      <c r="N10999">
        <v>6</v>
      </c>
      <c r="O10999" t="s">
        <v>33</v>
      </c>
      <c r="P10999" t="s">
        <v>66</v>
      </c>
      <c r="Q10999" s="1">
        <v>46146</v>
      </c>
      <c r="R10999" t="s">
        <v>26</v>
      </c>
      <c r="S10999" t="s">
        <v>34</v>
      </c>
      <c r="T10999">
        <v>10</v>
      </c>
    </row>
    <row r="11000" spans="1:20" x14ac:dyDescent="0.35">
      <c r="A11000">
        <v>45764340</v>
      </c>
      <c r="B11000" s="2">
        <v>10100</v>
      </c>
      <c r="C11000" t="s">
        <v>35</v>
      </c>
      <c r="D11000" t="s">
        <v>249</v>
      </c>
      <c r="E11000" t="str">
        <f t="shared" si="171"/>
        <v>mitsubishi</v>
      </c>
      <c r="F11000" t="s">
        <v>282</v>
      </c>
      <c r="G11000">
        <v>1998</v>
      </c>
      <c r="H11000" t="s">
        <v>70</v>
      </c>
      <c r="I11000" t="s">
        <v>20</v>
      </c>
      <c r="J11000" t="s">
        <v>30</v>
      </c>
      <c r="K11000" t="s">
        <v>31</v>
      </c>
      <c r="L11000">
        <v>3</v>
      </c>
      <c r="M11000" t="s">
        <v>70</v>
      </c>
      <c r="N11000">
        <v>6</v>
      </c>
      <c r="O11000" t="s">
        <v>71</v>
      </c>
      <c r="P11000" t="s">
        <v>25</v>
      </c>
      <c r="Q11000" s="1">
        <v>46146</v>
      </c>
      <c r="R11000" t="s">
        <v>26</v>
      </c>
      <c r="S11000" t="s">
        <v>72</v>
      </c>
      <c r="T11000">
        <v>2</v>
      </c>
    </row>
    <row r="11001" spans="1:20" x14ac:dyDescent="0.35">
      <c r="A11001">
        <v>45730592</v>
      </c>
      <c r="B11001" s="2">
        <v>9252</v>
      </c>
      <c r="C11001">
        <v>1273</v>
      </c>
      <c r="D11001" t="s">
        <v>257</v>
      </c>
      <c r="E11001" t="str">
        <f t="shared" si="171"/>
        <v>ssangyong</v>
      </c>
      <c r="F11001" t="s">
        <v>315</v>
      </c>
      <c r="G11001">
        <v>2009</v>
      </c>
      <c r="H11001" t="s">
        <v>6210</v>
      </c>
      <c r="I11001" t="s">
        <v>20</v>
      </c>
      <c r="J11001" t="s">
        <v>21</v>
      </c>
      <c r="K11001" t="s">
        <v>50</v>
      </c>
      <c r="L11001">
        <v>2.7</v>
      </c>
      <c r="M11001" t="s">
        <v>6210</v>
      </c>
      <c r="N11001">
        <v>4</v>
      </c>
      <c r="O11001" t="s">
        <v>24</v>
      </c>
      <c r="P11001" t="s">
        <v>41</v>
      </c>
      <c r="Q11001" s="1">
        <v>46146</v>
      </c>
      <c r="R11001" t="s">
        <v>26</v>
      </c>
      <c r="S11001" t="s">
        <v>27</v>
      </c>
      <c r="T11001">
        <v>4</v>
      </c>
    </row>
    <row r="11002" spans="1:20" x14ac:dyDescent="0.35">
      <c r="A11002">
        <v>45740475</v>
      </c>
      <c r="B11002" s="2">
        <v>25089</v>
      </c>
      <c r="C11002">
        <v>1399</v>
      </c>
      <c r="D11002" t="s">
        <v>63</v>
      </c>
      <c r="E11002" t="str">
        <f t="shared" si="171"/>
        <v>mercedes-benz</v>
      </c>
      <c r="F11002" t="s">
        <v>6211</v>
      </c>
      <c r="G11002">
        <v>2010</v>
      </c>
      <c r="H11002" t="s">
        <v>435</v>
      </c>
      <c r="I11002" t="s">
        <v>20</v>
      </c>
      <c r="J11002" t="s">
        <v>21</v>
      </c>
      <c r="K11002" t="s">
        <v>31</v>
      </c>
      <c r="L11002">
        <v>3.5</v>
      </c>
      <c r="M11002" t="s">
        <v>435</v>
      </c>
      <c r="N11002">
        <v>6</v>
      </c>
      <c r="O11002" t="s">
        <v>24</v>
      </c>
      <c r="P11002" t="s">
        <v>25</v>
      </c>
      <c r="Q11002" s="1">
        <v>46146</v>
      </c>
      <c r="R11002" t="s">
        <v>26</v>
      </c>
      <c r="S11002" t="s">
        <v>58</v>
      </c>
      <c r="T11002">
        <v>9</v>
      </c>
    </row>
    <row r="11003" spans="1:20" x14ac:dyDescent="0.35">
      <c r="A11003">
        <v>45801555</v>
      </c>
      <c r="B11003" s="2">
        <v>11563</v>
      </c>
      <c r="C11003">
        <v>687</v>
      </c>
      <c r="D11003" t="s">
        <v>48</v>
      </c>
      <c r="E11003" t="str">
        <f t="shared" si="171"/>
        <v>hyundai</v>
      </c>
      <c r="F11003" t="s">
        <v>81</v>
      </c>
      <c r="G11003">
        <v>2010</v>
      </c>
      <c r="H11003" t="s">
        <v>791</v>
      </c>
      <c r="I11003" t="s">
        <v>56</v>
      </c>
      <c r="J11003" t="s">
        <v>21</v>
      </c>
      <c r="K11003" t="s">
        <v>31</v>
      </c>
      <c r="L11003">
        <v>1.6</v>
      </c>
      <c r="M11003" t="s">
        <v>791</v>
      </c>
      <c r="N11003">
        <v>4</v>
      </c>
      <c r="O11003" t="s">
        <v>24</v>
      </c>
      <c r="P11003" t="s">
        <v>41</v>
      </c>
      <c r="Q11003" s="1">
        <v>46146</v>
      </c>
      <c r="R11003" t="s">
        <v>26</v>
      </c>
      <c r="S11003" t="s">
        <v>27</v>
      </c>
      <c r="T11003">
        <v>4</v>
      </c>
    </row>
    <row r="11004" spans="1:20" x14ac:dyDescent="0.35">
      <c r="A11004">
        <v>45797306</v>
      </c>
      <c r="B11004" s="2">
        <v>25399</v>
      </c>
      <c r="C11004">
        <v>1756</v>
      </c>
      <c r="D11004" t="s">
        <v>48</v>
      </c>
      <c r="E11004" t="str">
        <f t="shared" si="171"/>
        <v>hyundai</v>
      </c>
      <c r="F11004" t="s">
        <v>227</v>
      </c>
      <c r="G11004">
        <v>2009</v>
      </c>
      <c r="H11004" t="s">
        <v>6212</v>
      </c>
      <c r="I11004" t="s">
        <v>56</v>
      </c>
      <c r="J11004" t="s">
        <v>21</v>
      </c>
      <c r="K11004" t="s">
        <v>31</v>
      </c>
      <c r="L11004">
        <v>3.8</v>
      </c>
      <c r="M11004" t="s">
        <v>6212</v>
      </c>
      <c r="N11004">
        <v>4</v>
      </c>
      <c r="O11004" t="s">
        <v>24</v>
      </c>
      <c r="P11004" t="s">
        <v>41</v>
      </c>
      <c r="Q11004" s="1">
        <v>46146</v>
      </c>
      <c r="R11004" t="s">
        <v>26</v>
      </c>
      <c r="S11004" t="s">
        <v>322</v>
      </c>
      <c r="T11004">
        <v>4</v>
      </c>
    </row>
    <row r="11005" spans="1:20" x14ac:dyDescent="0.35">
      <c r="A11005">
        <v>45758174</v>
      </c>
      <c r="B11005" s="2">
        <v>188</v>
      </c>
      <c r="C11005">
        <v>289</v>
      </c>
      <c r="D11005" t="s">
        <v>43</v>
      </c>
      <c r="E11005" t="str">
        <f t="shared" si="171"/>
        <v>ford</v>
      </c>
      <c r="F11005" t="s">
        <v>44</v>
      </c>
      <c r="G11005">
        <v>2008</v>
      </c>
      <c r="H11005" t="s">
        <v>2167</v>
      </c>
      <c r="I11005" t="s">
        <v>56</v>
      </c>
      <c r="J11005" t="s">
        <v>21</v>
      </c>
      <c r="K11005" t="s">
        <v>22</v>
      </c>
      <c r="L11005">
        <v>0.4</v>
      </c>
      <c r="M11005" t="s">
        <v>2167</v>
      </c>
      <c r="N11005">
        <v>4</v>
      </c>
      <c r="O11005" t="s">
        <v>24</v>
      </c>
      <c r="P11005" t="s">
        <v>41</v>
      </c>
      <c r="Q11005" s="1">
        <v>46146</v>
      </c>
      <c r="R11005" t="s">
        <v>26</v>
      </c>
      <c r="S11005" t="s">
        <v>58</v>
      </c>
      <c r="T11005">
        <v>0</v>
      </c>
    </row>
    <row r="11006" spans="1:20" x14ac:dyDescent="0.35">
      <c r="A11006">
        <v>45785058</v>
      </c>
      <c r="B11006" s="2">
        <v>14113</v>
      </c>
      <c r="C11006" t="s">
        <v>35</v>
      </c>
      <c r="D11006" t="s">
        <v>36</v>
      </c>
      <c r="E11006" t="str">
        <f t="shared" si="171"/>
        <v>honda</v>
      </c>
      <c r="F11006" t="s">
        <v>141</v>
      </c>
      <c r="G11006">
        <v>2008</v>
      </c>
      <c r="H11006" t="s">
        <v>385</v>
      </c>
      <c r="I11006" t="s">
        <v>56</v>
      </c>
      <c r="J11006" t="s">
        <v>30</v>
      </c>
      <c r="K11006" t="s">
        <v>22</v>
      </c>
      <c r="L11006">
        <v>1.3</v>
      </c>
      <c r="M11006" t="s">
        <v>385</v>
      </c>
      <c r="N11006">
        <v>4</v>
      </c>
      <c r="O11006" t="s">
        <v>40</v>
      </c>
      <c r="P11006" t="s">
        <v>41</v>
      </c>
      <c r="Q11006" s="1">
        <v>46146</v>
      </c>
      <c r="R11006" t="s">
        <v>26</v>
      </c>
      <c r="S11006" t="s">
        <v>46</v>
      </c>
      <c r="T11006">
        <v>7</v>
      </c>
    </row>
    <row r="11007" spans="1:20" x14ac:dyDescent="0.35">
      <c r="A11007">
        <v>45646861</v>
      </c>
      <c r="B11007" s="2">
        <v>220</v>
      </c>
      <c r="C11007">
        <v>919</v>
      </c>
      <c r="D11007" t="s">
        <v>107</v>
      </c>
      <c r="E11007" t="str">
        <f t="shared" si="171"/>
        <v>bmw</v>
      </c>
      <c r="F11007" t="s">
        <v>108</v>
      </c>
      <c r="G11007">
        <v>2012</v>
      </c>
      <c r="H11007" t="s">
        <v>1729</v>
      </c>
      <c r="I11007" t="s">
        <v>20</v>
      </c>
      <c r="J11007" t="s">
        <v>21</v>
      </c>
      <c r="K11007" t="s">
        <v>50</v>
      </c>
      <c r="L11007">
        <v>3</v>
      </c>
      <c r="M11007" t="s">
        <v>1729</v>
      </c>
      <c r="N11007">
        <v>6</v>
      </c>
      <c r="O11007" t="s">
        <v>24</v>
      </c>
      <c r="P11007" t="s">
        <v>25</v>
      </c>
      <c r="Q11007" s="1">
        <v>46146</v>
      </c>
      <c r="R11007" t="s">
        <v>26</v>
      </c>
      <c r="S11007" t="s">
        <v>46</v>
      </c>
      <c r="T11007">
        <v>0</v>
      </c>
    </row>
    <row r="11008" spans="1:20" x14ac:dyDescent="0.35">
      <c r="A11008">
        <v>45769081</v>
      </c>
      <c r="B11008" s="2">
        <v>627</v>
      </c>
      <c r="C11008">
        <v>836</v>
      </c>
      <c r="D11008" t="s">
        <v>52</v>
      </c>
      <c r="E11008" t="str">
        <f t="shared" si="171"/>
        <v>toyota</v>
      </c>
      <c r="F11008" t="s">
        <v>131</v>
      </c>
      <c r="G11008">
        <v>2012</v>
      </c>
      <c r="H11008" t="s">
        <v>361</v>
      </c>
      <c r="I11008" t="s">
        <v>56</v>
      </c>
      <c r="J11008" t="s">
        <v>21</v>
      </c>
      <c r="K11008" t="s">
        <v>31</v>
      </c>
      <c r="L11008">
        <v>2.7</v>
      </c>
      <c r="M11008" t="s">
        <v>361</v>
      </c>
      <c r="N11008">
        <v>4</v>
      </c>
      <c r="O11008" t="s">
        <v>24</v>
      </c>
      <c r="P11008" t="s">
        <v>66</v>
      </c>
      <c r="Q11008" s="1">
        <v>46146</v>
      </c>
      <c r="R11008" t="s">
        <v>26</v>
      </c>
      <c r="S11008" t="s">
        <v>34</v>
      </c>
      <c r="T11008">
        <v>12</v>
      </c>
    </row>
    <row r="11009" spans="1:20" x14ac:dyDescent="0.35">
      <c r="A11009">
        <v>45644400</v>
      </c>
      <c r="B11009" s="2">
        <v>11133</v>
      </c>
      <c r="C11009">
        <v>394</v>
      </c>
      <c r="D11009" t="s">
        <v>52</v>
      </c>
      <c r="E11009" t="str">
        <f t="shared" si="171"/>
        <v>toyota</v>
      </c>
      <c r="F11009" t="s">
        <v>59</v>
      </c>
      <c r="G11009">
        <v>2014</v>
      </c>
      <c r="H11009" t="s">
        <v>592</v>
      </c>
      <c r="I11009" t="s">
        <v>56</v>
      </c>
      <c r="J11009" t="s">
        <v>21</v>
      </c>
      <c r="K11009" t="s">
        <v>22</v>
      </c>
      <c r="L11009">
        <v>2.5</v>
      </c>
      <c r="M11009" t="s">
        <v>592</v>
      </c>
      <c r="N11009">
        <v>4</v>
      </c>
      <c r="O11009" t="s">
        <v>24</v>
      </c>
      <c r="P11009" t="s">
        <v>41</v>
      </c>
      <c r="Q11009" s="1">
        <v>46146</v>
      </c>
      <c r="R11009" t="s">
        <v>26</v>
      </c>
      <c r="S11009" t="s">
        <v>34</v>
      </c>
      <c r="T11009">
        <v>12</v>
      </c>
    </row>
    <row r="11010" spans="1:20" x14ac:dyDescent="0.35">
      <c r="A11010">
        <v>45790083</v>
      </c>
      <c r="B11010" s="2">
        <v>1800</v>
      </c>
      <c r="C11010" t="s">
        <v>35</v>
      </c>
      <c r="D11010" t="s">
        <v>3724</v>
      </c>
      <c r="E11010" t="str">
        <f t="shared" si="171"/>
        <v>rover</v>
      </c>
      <c r="F11010">
        <v>416</v>
      </c>
      <c r="G11010">
        <v>1996</v>
      </c>
      <c r="H11010" t="s">
        <v>4168</v>
      </c>
      <c r="I11010" t="s">
        <v>56</v>
      </c>
      <c r="J11010" t="s">
        <v>21</v>
      </c>
      <c r="K11010" t="s">
        <v>31</v>
      </c>
      <c r="L11010">
        <v>1.6</v>
      </c>
      <c r="M11010" t="s">
        <v>4168</v>
      </c>
      <c r="N11010">
        <v>4</v>
      </c>
      <c r="O11010" t="s">
        <v>71</v>
      </c>
      <c r="P11010" t="s">
        <v>41</v>
      </c>
      <c r="Q11010" s="1">
        <v>46146</v>
      </c>
      <c r="R11010" t="s">
        <v>26</v>
      </c>
      <c r="S11010" t="s">
        <v>322</v>
      </c>
      <c r="T11010">
        <v>4</v>
      </c>
    </row>
    <row r="11011" spans="1:20" x14ac:dyDescent="0.35">
      <c r="A11011">
        <v>45755239</v>
      </c>
      <c r="B11011" s="2">
        <v>14113</v>
      </c>
      <c r="C11011" t="s">
        <v>35</v>
      </c>
      <c r="D11011" t="s">
        <v>43</v>
      </c>
      <c r="E11011" t="str">
        <f t="shared" si="171"/>
        <v>ford</v>
      </c>
      <c r="F11011" t="s">
        <v>764</v>
      </c>
      <c r="G11011">
        <v>2013</v>
      </c>
      <c r="H11011" t="s">
        <v>6213</v>
      </c>
      <c r="I11011" t="s">
        <v>56</v>
      </c>
      <c r="J11011" t="s">
        <v>30</v>
      </c>
      <c r="K11011" t="s">
        <v>31</v>
      </c>
      <c r="L11011">
        <v>1.6</v>
      </c>
      <c r="M11011" t="s">
        <v>6213</v>
      </c>
      <c r="N11011">
        <v>4</v>
      </c>
      <c r="O11011" t="s">
        <v>24</v>
      </c>
      <c r="P11011" t="s">
        <v>41</v>
      </c>
      <c r="Q11011" s="1">
        <v>46146</v>
      </c>
      <c r="R11011" t="s">
        <v>26</v>
      </c>
      <c r="S11011" t="s">
        <v>46</v>
      </c>
      <c r="T11011">
        <v>12</v>
      </c>
    </row>
    <row r="11012" spans="1:20" x14ac:dyDescent="0.35">
      <c r="A11012">
        <v>45759978</v>
      </c>
      <c r="B11012" s="2">
        <v>22580</v>
      </c>
      <c r="C11012">
        <v>642</v>
      </c>
      <c r="D11012" t="s">
        <v>241</v>
      </c>
      <c r="E11012" t="str">
        <f t="shared" si="171"/>
        <v>kia</v>
      </c>
      <c r="F11012" t="s">
        <v>642</v>
      </c>
      <c r="G11012">
        <v>2012</v>
      </c>
      <c r="H11012" t="s">
        <v>414</v>
      </c>
      <c r="I11012" t="s">
        <v>56</v>
      </c>
      <c r="J11012" t="s">
        <v>21</v>
      </c>
      <c r="K11012" t="s">
        <v>31</v>
      </c>
      <c r="L11012" t="s">
        <v>91</v>
      </c>
      <c r="M11012" t="s">
        <v>414</v>
      </c>
      <c r="N11012">
        <v>4</v>
      </c>
      <c r="O11012" t="s">
        <v>33</v>
      </c>
      <c r="P11012" t="s">
        <v>41</v>
      </c>
      <c r="Q11012" s="1">
        <v>46146</v>
      </c>
      <c r="R11012" t="s">
        <v>26</v>
      </c>
      <c r="S11012" t="s">
        <v>46</v>
      </c>
      <c r="T11012">
        <v>8</v>
      </c>
    </row>
    <row r="11013" spans="1:20" x14ac:dyDescent="0.35">
      <c r="A11013">
        <v>45758456</v>
      </c>
      <c r="B11013" s="2">
        <v>10506</v>
      </c>
      <c r="C11013">
        <v>1533</v>
      </c>
      <c r="D11013" t="s">
        <v>28</v>
      </c>
      <c r="E11013" t="str">
        <f t="shared" si="171"/>
        <v>chevrolet</v>
      </c>
      <c r="F11013" t="s">
        <v>1854</v>
      </c>
      <c r="G11013">
        <v>2016</v>
      </c>
      <c r="H11013" t="s">
        <v>6214</v>
      </c>
      <c r="I11013" t="s">
        <v>20</v>
      </c>
      <c r="J11013" t="s">
        <v>21</v>
      </c>
      <c r="K11013" t="s">
        <v>31</v>
      </c>
      <c r="L11013">
        <v>3.6</v>
      </c>
      <c r="M11013" t="s">
        <v>6214</v>
      </c>
      <c r="N11013">
        <v>6</v>
      </c>
      <c r="O11013" t="s">
        <v>24</v>
      </c>
      <c r="P11013" t="s">
        <v>25</v>
      </c>
      <c r="Q11013" s="1">
        <v>46146</v>
      </c>
      <c r="R11013" t="s">
        <v>26</v>
      </c>
      <c r="S11013" t="s">
        <v>46</v>
      </c>
      <c r="T11013">
        <v>12</v>
      </c>
    </row>
    <row r="11014" spans="1:20" x14ac:dyDescent="0.35">
      <c r="A11014">
        <v>44295790</v>
      </c>
      <c r="B11014" s="2">
        <v>21950</v>
      </c>
      <c r="C11014">
        <v>1141</v>
      </c>
      <c r="D11014" t="s">
        <v>43</v>
      </c>
      <c r="E11014" t="str">
        <f t="shared" si="171"/>
        <v>ford</v>
      </c>
      <c r="F11014" t="s">
        <v>67</v>
      </c>
      <c r="G11014">
        <v>2009</v>
      </c>
      <c r="H11014" t="s">
        <v>594</v>
      </c>
      <c r="I11014" t="s">
        <v>68</v>
      </c>
      <c r="J11014" t="s">
        <v>30</v>
      </c>
      <c r="K11014" t="s">
        <v>50</v>
      </c>
      <c r="L11014" t="s">
        <v>345</v>
      </c>
      <c r="M11014" t="s">
        <v>594</v>
      </c>
      <c r="N11014">
        <v>4</v>
      </c>
      <c r="O11014" t="s">
        <v>71</v>
      </c>
      <c r="P11014" t="s">
        <v>25</v>
      </c>
      <c r="Q11014" s="1">
        <v>46146</v>
      </c>
      <c r="R11014" t="s">
        <v>26</v>
      </c>
      <c r="S11014" t="s">
        <v>46</v>
      </c>
      <c r="T11014">
        <v>2</v>
      </c>
    </row>
    <row r="11015" spans="1:20" x14ac:dyDescent="0.35">
      <c r="A11015">
        <v>43650080</v>
      </c>
      <c r="B11015" s="2">
        <v>36065</v>
      </c>
      <c r="C11015" t="s">
        <v>35</v>
      </c>
      <c r="D11015" t="s">
        <v>249</v>
      </c>
      <c r="E11015" t="str">
        <f t="shared" si="171"/>
        <v>mitsubishi</v>
      </c>
      <c r="F11015" t="s">
        <v>282</v>
      </c>
      <c r="G11015">
        <v>2010</v>
      </c>
      <c r="H11015" t="s">
        <v>422</v>
      </c>
      <c r="I11015" t="s">
        <v>20</v>
      </c>
      <c r="J11015" t="s">
        <v>21</v>
      </c>
      <c r="K11015" t="s">
        <v>31</v>
      </c>
      <c r="L11015">
        <v>3.8</v>
      </c>
      <c r="M11015" t="s">
        <v>422</v>
      </c>
      <c r="N11015">
        <v>6</v>
      </c>
      <c r="O11015" t="s">
        <v>24</v>
      </c>
      <c r="P11015" t="s">
        <v>25</v>
      </c>
      <c r="Q11015" s="1">
        <v>46083</v>
      </c>
      <c r="R11015" t="s">
        <v>26</v>
      </c>
      <c r="S11015" t="s">
        <v>135</v>
      </c>
      <c r="T11015">
        <v>6</v>
      </c>
    </row>
    <row r="11016" spans="1:20" x14ac:dyDescent="0.35">
      <c r="A11016">
        <v>45654832</v>
      </c>
      <c r="B11016" s="2">
        <v>26657</v>
      </c>
      <c r="C11016">
        <v>919</v>
      </c>
      <c r="D11016" t="s">
        <v>63</v>
      </c>
      <c r="E11016" t="str">
        <f t="shared" si="171"/>
        <v>mercedes-benz</v>
      </c>
      <c r="F11016" t="s">
        <v>193</v>
      </c>
      <c r="G11016">
        <v>2012</v>
      </c>
      <c r="H11016" t="s">
        <v>1454</v>
      </c>
      <c r="I11016" t="s">
        <v>20</v>
      </c>
      <c r="J11016" t="s">
        <v>21</v>
      </c>
      <c r="K11016" t="s">
        <v>50</v>
      </c>
      <c r="L11016">
        <v>3</v>
      </c>
      <c r="M11016" t="s">
        <v>1454</v>
      </c>
      <c r="N11016">
        <v>6</v>
      </c>
      <c r="O11016" t="s">
        <v>24</v>
      </c>
      <c r="P11016" t="s">
        <v>25</v>
      </c>
      <c r="Q11016" s="1">
        <v>46146</v>
      </c>
      <c r="R11016" t="s">
        <v>26</v>
      </c>
      <c r="S11016" t="s">
        <v>46</v>
      </c>
      <c r="T11016">
        <v>12</v>
      </c>
    </row>
    <row r="11017" spans="1:20" x14ac:dyDescent="0.35">
      <c r="A11017">
        <v>45729999</v>
      </c>
      <c r="B11017" s="2">
        <v>25889</v>
      </c>
      <c r="C11017">
        <v>629</v>
      </c>
      <c r="D11017" t="s">
        <v>48</v>
      </c>
      <c r="E11017" t="str">
        <f t="shared" si="171"/>
        <v>hyundai</v>
      </c>
      <c r="F11017" t="s">
        <v>81</v>
      </c>
      <c r="G11017">
        <v>2015</v>
      </c>
      <c r="H11017" t="s">
        <v>6215</v>
      </c>
      <c r="I11017" t="s">
        <v>56</v>
      </c>
      <c r="J11017" t="s">
        <v>21</v>
      </c>
      <c r="K11017" t="s">
        <v>31</v>
      </c>
      <c r="L11017">
        <v>1.6</v>
      </c>
      <c r="M11017" t="s">
        <v>6215</v>
      </c>
      <c r="N11017">
        <v>4</v>
      </c>
      <c r="O11017" t="s">
        <v>24</v>
      </c>
      <c r="P11017" t="s">
        <v>41</v>
      </c>
      <c r="Q11017" s="1">
        <v>46146</v>
      </c>
      <c r="R11017" t="s">
        <v>26</v>
      </c>
      <c r="S11017" t="s">
        <v>46</v>
      </c>
      <c r="T11017">
        <v>4</v>
      </c>
    </row>
    <row r="11018" spans="1:20" x14ac:dyDescent="0.35">
      <c r="A11018">
        <v>45776608</v>
      </c>
      <c r="B11018" s="2">
        <v>25402</v>
      </c>
      <c r="C11018" t="s">
        <v>35</v>
      </c>
      <c r="D11018" t="s">
        <v>735</v>
      </c>
      <c r="E11018" t="str">
        <f t="shared" si="171"/>
        <v>land rover</v>
      </c>
      <c r="F11018" t="s">
        <v>1317</v>
      </c>
      <c r="G11018">
        <v>2007</v>
      </c>
      <c r="H11018" t="s">
        <v>1187</v>
      </c>
      <c r="I11018" t="s">
        <v>20</v>
      </c>
      <c r="J11018" t="s">
        <v>21</v>
      </c>
      <c r="K11018" t="s">
        <v>50</v>
      </c>
      <c r="L11018" t="s">
        <v>1544</v>
      </c>
      <c r="M11018" t="s">
        <v>1187</v>
      </c>
      <c r="N11018">
        <v>6</v>
      </c>
      <c r="O11018" t="s">
        <v>33</v>
      </c>
      <c r="P11018" t="s">
        <v>25</v>
      </c>
      <c r="Q11018" s="1">
        <v>46146</v>
      </c>
      <c r="R11018" t="s">
        <v>26</v>
      </c>
      <c r="S11018" t="s">
        <v>135</v>
      </c>
      <c r="T11018">
        <v>12</v>
      </c>
    </row>
    <row r="11019" spans="1:20" x14ac:dyDescent="0.35">
      <c r="A11019">
        <v>45757137</v>
      </c>
      <c r="B11019" s="2">
        <v>26030</v>
      </c>
      <c r="C11019">
        <v>382</v>
      </c>
      <c r="D11019" t="s">
        <v>28</v>
      </c>
      <c r="E11019" t="str">
        <f t="shared" si="171"/>
        <v>chevrolet</v>
      </c>
      <c r="F11019" t="s">
        <v>288</v>
      </c>
      <c r="G11019">
        <v>2017</v>
      </c>
      <c r="H11019" t="s">
        <v>889</v>
      </c>
      <c r="I11019" t="s">
        <v>38</v>
      </c>
      <c r="J11019" t="s">
        <v>21</v>
      </c>
      <c r="K11019" t="s">
        <v>22</v>
      </c>
      <c r="L11019">
        <v>1.5</v>
      </c>
      <c r="M11019" t="s">
        <v>889</v>
      </c>
      <c r="N11019">
        <v>4</v>
      </c>
      <c r="O11019" t="s">
        <v>24</v>
      </c>
      <c r="P11019" t="s">
        <v>41</v>
      </c>
      <c r="Q11019" s="1">
        <v>46146</v>
      </c>
      <c r="R11019" t="s">
        <v>26</v>
      </c>
      <c r="S11019" t="s">
        <v>72</v>
      </c>
      <c r="T11019">
        <v>0</v>
      </c>
    </row>
    <row r="11020" spans="1:20" x14ac:dyDescent="0.35">
      <c r="A11020">
        <v>45725799</v>
      </c>
      <c r="B11020" s="2">
        <v>14966</v>
      </c>
      <c r="C11020">
        <v>836</v>
      </c>
      <c r="D11020" t="s">
        <v>257</v>
      </c>
      <c r="E11020" t="str">
        <f t="shared" si="171"/>
        <v>ssangyong</v>
      </c>
      <c r="F11020" t="s">
        <v>449</v>
      </c>
      <c r="G11020">
        <v>2010</v>
      </c>
      <c r="H11020" t="s">
        <v>6216</v>
      </c>
      <c r="I11020" t="s">
        <v>56</v>
      </c>
      <c r="J11020" t="s">
        <v>21</v>
      </c>
      <c r="K11020" t="s">
        <v>50</v>
      </c>
      <c r="L11020">
        <v>2</v>
      </c>
      <c r="M11020" t="s">
        <v>6216</v>
      </c>
      <c r="N11020">
        <v>4</v>
      </c>
      <c r="O11020" t="s">
        <v>24</v>
      </c>
      <c r="P11020" t="s">
        <v>41</v>
      </c>
      <c r="Q11020" s="1">
        <v>46146</v>
      </c>
      <c r="R11020" t="s">
        <v>26</v>
      </c>
      <c r="S11020" t="s">
        <v>46</v>
      </c>
      <c r="T11020">
        <v>4</v>
      </c>
    </row>
    <row r="11021" spans="1:20" x14ac:dyDescent="0.35">
      <c r="A11021">
        <v>43260559</v>
      </c>
      <c r="B11021" s="2">
        <v>10349</v>
      </c>
      <c r="C11021" t="s">
        <v>35</v>
      </c>
      <c r="D11021" t="s">
        <v>1466</v>
      </c>
      <c r="E11021" t="str">
        <f t="shared" si="171"/>
        <v>daihatsu</v>
      </c>
      <c r="F11021" t="s">
        <v>1467</v>
      </c>
      <c r="G11021">
        <v>2008</v>
      </c>
      <c r="H11021" t="s">
        <v>962</v>
      </c>
      <c r="I11021" t="s">
        <v>20</v>
      </c>
      <c r="J11021" t="s">
        <v>30</v>
      </c>
      <c r="K11021" t="s">
        <v>31</v>
      </c>
      <c r="L11021" t="s">
        <v>3046</v>
      </c>
      <c r="M11021" t="s">
        <v>962</v>
      </c>
      <c r="N11021">
        <v>4</v>
      </c>
      <c r="O11021" t="s">
        <v>71</v>
      </c>
      <c r="P11021" t="s">
        <v>25</v>
      </c>
      <c r="Q11021" s="1">
        <v>46146</v>
      </c>
      <c r="R11021" t="s">
        <v>42</v>
      </c>
      <c r="S11021" t="s">
        <v>34</v>
      </c>
      <c r="T11021">
        <v>4</v>
      </c>
    </row>
    <row r="11022" spans="1:20" x14ac:dyDescent="0.35">
      <c r="A11022">
        <v>45662196</v>
      </c>
      <c r="B11022" s="2">
        <v>2274</v>
      </c>
      <c r="C11022">
        <v>247</v>
      </c>
      <c r="D11022" t="s">
        <v>36</v>
      </c>
      <c r="E11022" t="str">
        <f t="shared" si="171"/>
        <v>honda</v>
      </c>
      <c r="F11022" t="s">
        <v>539</v>
      </c>
      <c r="G11022">
        <v>2014</v>
      </c>
      <c r="H11022" t="s">
        <v>644</v>
      </c>
      <c r="I11022" t="s">
        <v>38</v>
      </c>
      <c r="J11022" t="s">
        <v>21</v>
      </c>
      <c r="K11022" t="s">
        <v>22</v>
      </c>
      <c r="L11022">
        <v>1.3</v>
      </c>
      <c r="M11022" t="s">
        <v>644</v>
      </c>
      <c r="N11022">
        <v>4</v>
      </c>
      <c r="O11022" t="s">
        <v>24</v>
      </c>
      <c r="P11022" t="s">
        <v>41</v>
      </c>
      <c r="Q11022" s="1">
        <v>46146</v>
      </c>
      <c r="R11022" t="s">
        <v>26</v>
      </c>
      <c r="S11022" t="s">
        <v>58</v>
      </c>
      <c r="T11022">
        <v>0</v>
      </c>
    </row>
    <row r="11023" spans="1:20" x14ac:dyDescent="0.35">
      <c r="A11023">
        <v>45732165</v>
      </c>
      <c r="B11023" s="2">
        <v>41632</v>
      </c>
      <c r="C11023">
        <v>891</v>
      </c>
      <c r="D11023" t="s">
        <v>48</v>
      </c>
      <c r="E11023" t="str">
        <f t="shared" si="171"/>
        <v>hyundai</v>
      </c>
      <c r="F11023" t="s">
        <v>49</v>
      </c>
      <c r="G11023">
        <v>2016</v>
      </c>
      <c r="H11023" t="s">
        <v>1490</v>
      </c>
      <c r="I11023" t="s">
        <v>20</v>
      </c>
      <c r="J11023" t="s">
        <v>21</v>
      </c>
      <c r="K11023" t="s">
        <v>50</v>
      </c>
      <c r="L11023">
        <v>2</v>
      </c>
      <c r="M11023" t="s">
        <v>1490</v>
      </c>
      <c r="N11023">
        <v>4</v>
      </c>
      <c r="O11023" t="s">
        <v>24</v>
      </c>
      <c r="P11023" t="s">
        <v>41</v>
      </c>
      <c r="Q11023" s="1">
        <v>46146</v>
      </c>
      <c r="R11023" t="s">
        <v>26</v>
      </c>
      <c r="S11023" t="s">
        <v>46</v>
      </c>
      <c r="T11023">
        <v>4</v>
      </c>
    </row>
    <row r="11024" spans="1:20" x14ac:dyDescent="0.35">
      <c r="A11024">
        <v>45416386</v>
      </c>
      <c r="B11024" s="2">
        <v>37006</v>
      </c>
      <c r="C11024" t="s">
        <v>35</v>
      </c>
      <c r="D11024" t="s">
        <v>107</v>
      </c>
      <c r="E11024" t="str">
        <f t="shared" ref="E11024:E11087" si="172">LOWER(D11024)</f>
        <v>bmw</v>
      </c>
      <c r="F11024">
        <v>535</v>
      </c>
      <c r="G11024">
        <v>2010</v>
      </c>
      <c r="H11024" t="s">
        <v>6217</v>
      </c>
      <c r="I11024" t="s">
        <v>56</v>
      </c>
      <c r="J11024" t="s">
        <v>21</v>
      </c>
      <c r="K11024" t="s">
        <v>31</v>
      </c>
      <c r="L11024" t="s">
        <v>112</v>
      </c>
      <c r="M11024" t="s">
        <v>6217</v>
      </c>
      <c r="N11024">
        <v>6</v>
      </c>
      <c r="O11024" t="s">
        <v>33</v>
      </c>
      <c r="P11024" t="s">
        <v>66</v>
      </c>
      <c r="Q11024" s="1">
        <v>46146</v>
      </c>
      <c r="R11024" t="s">
        <v>26</v>
      </c>
      <c r="S11024" t="s">
        <v>34</v>
      </c>
      <c r="T11024">
        <v>10</v>
      </c>
    </row>
    <row r="11025" spans="1:20" x14ac:dyDescent="0.35">
      <c r="A11025">
        <v>45744711</v>
      </c>
      <c r="B11025" s="2">
        <v>5883</v>
      </c>
      <c r="C11025">
        <v>790</v>
      </c>
      <c r="D11025" t="s">
        <v>216</v>
      </c>
      <c r="E11025" t="str">
        <f t="shared" si="172"/>
        <v>daewoo</v>
      </c>
      <c r="F11025" t="s">
        <v>217</v>
      </c>
      <c r="G11025">
        <v>2009</v>
      </c>
      <c r="H11025" t="s">
        <v>4348</v>
      </c>
      <c r="I11025" t="s">
        <v>56</v>
      </c>
      <c r="J11025" t="s">
        <v>21</v>
      </c>
      <c r="K11025" t="s">
        <v>31</v>
      </c>
      <c r="L11025">
        <v>1.6</v>
      </c>
      <c r="M11025" t="s">
        <v>4348</v>
      </c>
      <c r="N11025">
        <v>4</v>
      </c>
      <c r="O11025" t="s">
        <v>24</v>
      </c>
      <c r="P11025" t="s">
        <v>41</v>
      </c>
      <c r="Q11025" s="1">
        <v>46146</v>
      </c>
      <c r="R11025" t="s">
        <v>26</v>
      </c>
      <c r="S11025" t="s">
        <v>27</v>
      </c>
      <c r="T11025">
        <v>4</v>
      </c>
    </row>
    <row r="11026" spans="1:20" x14ac:dyDescent="0.35">
      <c r="A11026">
        <v>45758698</v>
      </c>
      <c r="B11026" s="2">
        <v>14740</v>
      </c>
      <c r="C11026" t="s">
        <v>35</v>
      </c>
      <c r="D11026" t="s">
        <v>772</v>
      </c>
      <c r="E11026" t="str">
        <f t="shared" si="172"/>
        <v>dodge</v>
      </c>
      <c r="F11026" t="s">
        <v>2156</v>
      </c>
      <c r="G11026">
        <v>2009</v>
      </c>
      <c r="H11026" t="s">
        <v>424</v>
      </c>
      <c r="I11026" t="s">
        <v>20</v>
      </c>
      <c r="J11026" t="s">
        <v>21</v>
      </c>
      <c r="K11026" t="s">
        <v>31</v>
      </c>
      <c r="L11026">
        <v>2</v>
      </c>
      <c r="M11026" t="s">
        <v>424</v>
      </c>
      <c r="N11026">
        <v>4</v>
      </c>
      <c r="O11026" t="s">
        <v>33</v>
      </c>
      <c r="P11026" t="s">
        <v>41</v>
      </c>
      <c r="Q11026" s="1">
        <v>46146</v>
      </c>
      <c r="R11026" t="s">
        <v>26</v>
      </c>
      <c r="S11026" t="s">
        <v>46</v>
      </c>
      <c r="T11026">
        <v>6</v>
      </c>
    </row>
    <row r="11027" spans="1:20" x14ac:dyDescent="0.35">
      <c r="A11027">
        <v>45812680</v>
      </c>
      <c r="B11027" s="2">
        <v>2038</v>
      </c>
      <c r="C11027">
        <v>738</v>
      </c>
      <c r="D11027" t="s">
        <v>28</v>
      </c>
      <c r="E11027" t="str">
        <f t="shared" si="172"/>
        <v>chevrolet</v>
      </c>
      <c r="F11027" t="s">
        <v>206</v>
      </c>
      <c r="G11027">
        <v>2017</v>
      </c>
      <c r="H11027" t="s">
        <v>6218</v>
      </c>
      <c r="I11027" t="s">
        <v>56</v>
      </c>
      <c r="J11027" t="s">
        <v>21</v>
      </c>
      <c r="K11027" t="s">
        <v>31</v>
      </c>
      <c r="L11027">
        <v>1.4</v>
      </c>
      <c r="M11027" t="s">
        <v>6218</v>
      </c>
      <c r="N11027">
        <v>4</v>
      </c>
      <c r="O11027" t="s">
        <v>24</v>
      </c>
      <c r="P11027" t="s">
        <v>41</v>
      </c>
      <c r="Q11027" s="1">
        <v>46146</v>
      </c>
      <c r="R11027" t="s">
        <v>26</v>
      </c>
      <c r="S11027" t="s">
        <v>117</v>
      </c>
      <c r="T11027">
        <v>12</v>
      </c>
    </row>
    <row r="11028" spans="1:20" x14ac:dyDescent="0.35">
      <c r="A11028">
        <v>45798749</v>
      </c>
      <c r="B11028" s="2">
        <v>20385</v>
      </c>
      <c r="C11028" t="s">
        <v>35</v>
      </c>
      <c r="D11028" t="s">
        <v>249</v>
      </c>
      <c r="E11028" t="str">
        <f t="shared" si="172"/>
        <v>mitsubishi</v>
      </c>
      <c r="F11028" t="s">
        <v>510</v>
      </c>
      <c r="G11028">
        <v>2009</v>
      </c>
      <c r="H11028" t="s">
        <v>70</v>
      </c>
      <c r="I11028" t="s">
        <v>20</v>
      </c>
      <c r="J11028" t="s">
        <v>21</v>
      </c>
      <c r="K11028" t="s">
        <v>31</v>
      </c>
      <c r="L11028">
        <v>3</v>
      </c>
      <c r="M11028" t="s">
        <v>70</v>
      </c>
      <c r="N11028">
        <v>6</v>
      </c>
      <c r="O11028" t="s">
        <v>33</v>
      </c>
      <c r="P11028" t="s">
        <v>25</v>
      </c>
      <c r="Q11028" s="1">
        <v>46146</v>
      </c>
      <c r="R11028" t="s">
        <v>26</v>
      </c>
      <c r="S11028" t="s">
        <v>27</v>
      </c>
      <c r="T11028">
        <v>10</v>
      </c>
    </row>
    <row r="11029" spans="1:20" x14ac:dyDescent="0.35">
      <c r="A11029">
        <v>45764185</v>
      </c>
      <c r="B11029" s="2">
        <v>3293</v>
      </c>
      <c r="C11029">
        <v>832</v>
      </c>
      <c r="D11029" t="s">
        <v>52</v>
      </c>
      <c r="E11029" t="str">
        <f t="shared" si="172"/>
        <v>toyota</v>
      </c>
      <c r="F11029" t="s">
        <v>131</v>
      </c>
      <c r="G11029">
        <v>2014</v>
      </c>
      <c r="H11029" t="s">
        <v>4405</v>
      </c>
      <c r="I11029" t="s">
        <v>20</v>
      </c>
      <c r="J11029" t="s">
        <v>21</v>
      </c>
      <c r="K11029" t="s">
        <v>31</v>
      </c>
      <c r="L11029">
        <v>2.7</v>
      </c>
      <c r="M11029" t="s">
        <v>4405</v>
      </c>
      <c r="N11029">
        <v>4</v>
      </c>
      <c r="O11029" t="s">
        <v>24</v>
      </c>
      <c r="P11029" t="s">
        <v>66</v>
      </c>
      <c r="Q11029" s="1">
        <v>46146</v>
      </c>
      <c r="R11029" t="s">
        <v>26</v>
      </c>
      <c r="S11029" t="s">
        <v>58</v>
      </c>
      <c r="T11029">
        <v>12</v>
      </c>
    </row>
    <row r="11030" spans="1:20" x14ac:dyDescent="0.35">
      <c r="A11030">
        <v>45770465</v>
      </c>
      <c r="B11030" s="2">
        <v>11290</v>
      </c>
      <c r="C11030" t="s">
        <v>35</v>
      </c>
      <c r="D11030" t="s">
        <v>52</v>
      </c>
      <c r="E11030" t="str">
        <f t="shared" si="172"/>
        <v>toyota</v>
      </c>
      <c r="F11030" t="s">
        <v>6219</v>
      </c>
      <c r="G11030">
        <v>2004</v>
      </c>
      <c r="H11030" t="s">
        <v>170</v>
      </c>
      <c r="I11030" t="s">
        <v>169</v>
      </c>
      <c r="J11030" t="s">
        <v>30</v>
      </c>
      <c r="K11030" t="s">
        <v>31</v>
      </c>
      <c r="L11030">
        <v>2</v>
      </c>
      <c r="M11030" t="s">
        <v>170</v>
      </c>
      <c r="N11030">
        <v>4</v>
      </c>
      <c r="O11030" t="s">
        <v>24</v>
      </c>
      <c r="P11030" t="s">
        <v>41</v>
      </c>
      <c r="Q11030" s="1">
        <v>46146</v>
      </c>
      <c r="R11030" t="s">
        <v>42</v>
      </c>
      <c r="S11030" t="s">
        <v>27</v>
      </c>
      <c r="T11030">
        <v>2</v>
      </c>
    </row>
    <row r="11031" spans="1:20" x14ac:dyDescent="0.35">
      <c r="A11031">
        <v>45646353</v>
      </c>
      <c r="B11031" s="2">
        <v>5488</v>
      </c>
      <c r="C11031">
        <v>394</v>
      </c>
      <c r="D11031" t="s">
        <v>52</v>
      </c>
      <c r="E11031" t="str">
        <f t="shared" si="172"/>
        <v>toyota</v>
      </c>
      <c r="F11031" t="s">
        <v>59</v>
      </c>
      <c r="G11031">
        <v>2014</v>
      </c>
      <c r="H11031" t="s">
        <v>694</v>
      </c>
      <c r="I11031" t="s">
        <v>56</v>
      </c>
      <c r="J11031" t="s">
        <v>21</v>
      </c>
      <c r="K11031" t="s">
        <v>22</v>
      </c>
      <c r="L11031">
        <v>2.5</v>
      </c>
      <c r="M11031" t="s">
        <v>694</v>
      </c>
      <c r="N11031">
        <v>4</v>
      </c>
      <c r="O11031" t="s">
        <v>24</v>
      </c>
      <c r="P11031" t="s">
        <v>41</v>
      </c>
      <c r="Q11031" s="1">
        <v>46146</v>
      </c>
      <c r="R11031" t="s">
        <v>26</v>
      </c>
      <c r="S11031" t="s">
        <v>46</v>
      </c>
      <c r="T11031">
        <v>12</v>
      </c>
    </row>
    <row r="11032" spans="1:20" x14ac:dyDescent="0.35">
      <c r="A11032">
        <v>45334829</v>
      </c>
      <c r="B11032" s="2">
        <v>16308</v>
      </c>
      <c r="C11032">
        <v>779</v>
      </c>
      <c r="D11032" t="s">
        <v>264</v>
      </c>
      <c r="E11032" t="str">
        <f t="shared" si="172"/>
        <v>mazda</v>
      </c>
      <c r="F11032" t="s">
        <v>6220</v>
      </c>
      <c r="G11032">
        <v>2013</v>
      </c>
      <c r="H11032" t="s">
        <v>346</v>
      </c>
      <c r="I11032" t="s">
        <v>56</v>
      </c>
      <c r="J11032" t="s">
        <v>21</v>
      </c>
      <c r="K11032" t="s">
        <v>31</v>
      </c>
      <c r="L11032">
        <v>2.5</v>
      </c>
      <c r="M11032" t="s">
        <v>346</v>
      </c>
      <c r="N11032">
        <v>4</v>
      </c>
      <c r="O11032" t="s">
        <v>33</v>
      </c>
      <c r="P11032" t="s">
        <v>41</v>
      </c>
      <c r="Q11032" s="1">
        <v>46146</v>
      </c>
      <c r="R11032" t="s">
        <v>26</v>
      </c>
      <c r="S11032" t="s">
        <v>58</v>
      </c>
      <c r="T11032">
        <v>12</v>
      </c>
    </row>
    <row r="11033" spans="1:20" x14ac:dyDescent="0.35">
      <c r="A11033">
        <v>45739977</v>
      </c>
      <c r="B11033" s="2">
        <v>11604</v>
      </c>
      <c r="C11033" t="s">
        <v>35</v>
      </c>
      <c r="D11033" t="s">
        <v>52</v>
      </c>
      <c r="E11033" t="str">
        <f t="shared" si="172"/>
        <v>toyota</v>
      </c>
      <c r="F11033" t="s">
        <v>182</v>
      </c>
      <c r="G11033">
        <v>2006</v>
      </c>
      <c r="H11033" t="s">
        <v>6221</v>
      </c>
      <c r="I11033" t="s">
        <v>56</v>
      </c>
      <c r="J11033" t="s">
        <v>30</v>
      </c>
      <c r="K11033" t="s">
        <v>31</v>
      </c>
      <c r="L11033">
        <v>1.3</v>
      </c>
      <c r="M11033" t="s">
        <v>6221</v>
      </c>
      <c r="N11033">
        <v>4</v>
      </c>
      <c r="O11033" t="s">
        <v>24</v>
      </c>
      <c r="P11033" t="s">
        <v>41</v>
      </c>
      <c r="Q11033" s="1">
        <v>46146</v>
      </c>
      <c r="R11033" t="s">
        <v>26</v>
      </c>
      <c r="S11033" t="s">
        <v>34</v>
      </c>
      <c r="T11033">
        <v>6</v>
      </c>
    </row>
    <row r="11034" spans="1:20" x14ac:dyDescent="0.35">
      <c r="A11034">
        <v>45773561</v>
      </c>
      <c r="B11034" s="2">
        <v>17249</v>
      </c>
      <c r="C11034" t="s">
        <v>35</v>
      </c>
      <c r="D11034" t="s">
        <v>125</v>
      </c>
      <c r="E11034" t="str">
        <f t="shared" si="172"/>
        <v>volkswagen</v>
      </c>
      <c r="F11034" t="s">
        <v>126</v>
      </c>
      <c r="G11034">
        <v>2014</v>
      </c>
      <c r="H11034" t="s">
        <v>253</v>
      </c>
      <c r="I11034" t="s">
        <v>56</v>
      </c>
      <c r="J11034" t="s">
        <v>21</v>
      </c>
      <c r="K11034" t="s">
        <v>22</v>
      </c>
      <c r="L11034" t="s">
        <v>127</v>
      </c>
      <c r="M11034" t="s">
        <v>253</v>
      </c>
      <c r="N11034">
        <v>4</v>
      </c>
      <c r="O11034" t="s">
        <v>24</v>
      </c>
      <c r="P11034" t="s">
        <v>41</v>
      </c>
      <c r="Q11034" s="1">
        <v>46146</v>
      </c>
      <c r="R11034" t="s">
        <v>26</v>
      </c>
      <c r="S11034" t="s">
        <v>34</v>
      </c>
      <c r="T11034">
        <v>7</v>
      </c>
    </row>
    <row r="11035" spans="1:20" x14ac:dyDescent="0.35">
      <c r="A11035">
        <v>45733708</v>
      </c>
      <c r="B11035" s="2">
        <v>49751</v>
      </c>
      <c r="C11035">
        <v>1017</v>
      </c>
      <c r="D11035" t="s">
        <v>48</v>
      </c>
      <c r="E11035" t="str">
        <f t="shared" si="172"/>
        <v>hyundai</v>
      </c>
      <c r="F11035" t="s">
        <v>55</v>
      </c>
      <c r="G11035">
        <v>2017</v>
      </c>
      <c r="H11035" t="s">
        <v>2959</v>
      </c>
      <c r="I11035" t="s">
        <v>56</v>
      </c>
      <c r="J11035" t="s">
        <v>21</v>
      </c>
      <c r="K11035" t="s">
        <v>31</v>
      </c>
      <c r="L11035">
        <v>2</v>
      </c>
      <c r="M11035" t="s">
        <v>2959</v>
      </c>
      <c r="N11035">
        <v>4</v>
      </c>
      <c r="O11035" t="s">
        <v>24</v>
      </c>
      <c r="P11035" t="s">
        <v>41</v>
      </c>
      <c r="Q11035" s="1">
        <v>46146</v>
      </c>
      <c r="R11035" t="s">
        <v>26</v>
      </c>
      <c r="S11035" t="s">
        <v>46</v>
      </c>
      <c r="T11035">
        <v>4</v>
      </c>
    </row>
    <row r="11036" spans="1:20" x14ac:dyDescent="0.35">
      <c r="A11036">
        <v>44700691</v>
      </c>
      <c r="B11036" s="2">
        <v>73698</v>
      </c>
      <c r="C11036">
        <v>891</v>
      </c>
      <c r="D11036" t="s">
        <v>107</v>
      </c>
      <c r="E11036" t="str">
        <f t="shared" si="172"/>
        <v>bmw</v>
      </c>
      <c r="F11036" t="s">
        <v>6222</v>
      </c>
      <c r="G11036">
        <v>2016</v>
      </c>
      <c r="H11036" t="s">
        <v>884</v>
      </c>
      <c r="I11036" t="s">
        <v>20</v>
      </c>
      <c r="J11036" t="s">
        <v>21</v>
      </c>
      <c r="K11036" t="s">
        <v>31</v>
      </c>
      <c r="L11036" t="s">
        <v>91</v>
      </c>
      <c r="M11036" t="s">
        <v>884</v>
      </c>
      <c r="N11036">
        <v>4</v>
      </c>
      <c r="O11036" t="s">
        <v>33</v>
      </c>
      <c r="P11036" t="s">
        <v>25</v>
      </c>
      <c r="Q11036" s="1">
        <v>46146</v>
      </c>
      <c r="R11036" t="s">
        <v>26</v>
      </c>
      <c r="S11036" t="s">
        <v>27</v>
      </c>
      <c r="T11036">
        <v>12</v>
      </c>
    </row>
    <row r="11037" spans="1:20" x14ac:dyDescent="0.35">
      <c r="A11037">
        <v>45647637</v>
      </c>
      <c r="B11037" s="2">
        <v>1098</v>
      </c>
      <c r="C11037">
        <v>394</v>
      </c>
      <c r="D11037" t="s">
        <v>52</v>
      </c>
      <c r="E11037" t="str">
        <f t="shared" si="172"/>
        <v>toyota</v>
      </c>
      <c r="F11037" t="s">
        <v>59</v>
      </c>
      <c r="G11037">
        <v>2014</v>
      </c>
      <c r="H11037" t="s">
        <v>60</v>
      </c>
      <c r="I11037" t="s">
        <v>56</v>
      </c>
      <c r="J11037" t="s">
        <v>21</v>
      </c>
      <c r="K11037" t="s">
        <v>22</v>
      </c>
      <c r="L11037">
        <v>2.5</v>
      </c>
      <c r="M11037" t="s">
        <v>60</v>
      </c>
      <c r="N11037">
        <v>4</v>
      </c>
      <c r="O11037" t="s">
        <v>24</v>
      </c>
      <c r="P11037" t="s">
        <v>41</v>
      </c>
      <c r="Q11037" s="1">
        <v>46146</v>
      </c>
      <c r="R11037" t="s">
        <v>26</v>
      </c>
      <c r="S11037" t="s">
        <v>34</v>
      </c>
      <c r="T11037">
        <v>12</v>
      </c>
    </row>
    <row r="11038" spans="1:20" x14ac:dyDescent="0.35">
      <c r="A11038">
        <v>45798009</v>
      </c>
      <c r="B11038" s="2">
        <v>15100</v>
      </c>
      <c r="C11038">
        <v>687</v>
      </c>
      <c r="D11038" t="s">
        <v>48</v>
      </c>
      <c r="E11038" t="str">
        <f t="shared" si="172"/>
        <v>hyundai</v>
      </c>
      <c r="F11038" t="s">
        <v>81</v>
      </c>
      <c r="G11038">
        <v>2010</v>
      </c>
      <c r="H11038" t="s">
        <v>1646</v>
      </c>
      <c r="I11038" t="s">
        <v>56</v>
      </c>
      <c r="J11038" t="s">
        <v>21</v>
      </c>
      <c r="K11038" t="s">
        <v>31</v>
      </c>
      <c r="L11038">
        <v>1.6</v>
      </c>
      <c r="M11038" t="s">
        <v>1646</v>
      </c>
      <c r="N11038">
        <v>4</v>
      </c>
      <c r="O11038" t="s">
        <v>24</v>
      </c>
      <c r="P11038" t="s">
        <v>41</v>
      </c>
      <c r="Q11038" s="1">
        <v>46146</v>
      </c>
      <c r="R11038" t="s">
        <v>26</v>
      </c>
      <c r="S11038" t="s">
        <v>27</v>
      </c>
      <c r="T11038">
        <v>4</v>
      </c>
    </row>
    <row r="11039" spans="1:20" x14ac:dyDescent="0.35">
      <c r="A11039">
        <v>45725784</v>
      </c>
      <c r="B11039" s="2">
        <v>20385</v>
      </c>
      <c r="C11039" t="s">
        <v>35</v>
      </c>
      <c r="D11039" t="s">
        <v>52</v>
      </c>
      <c r="E11039" t="str">
        <f t="shared" si="172"/>
        <v>toyota</v>
      </c>
      <c r="F11039" t="s">
        <v>133</v>
      </c>
      <c r="G11039">
        <v>2014</v>
      </c>
      <c r="H11039" t="s">
        <v>6223</v>
      </c>
      <c r="I11039" t="s">
        <v>38</v>
      </c>
      <c r="J11039" t="s">
        <v>30</v>
      </c>
      <c r="K11039" t="s">
        <v>22</v>
      </c>
      <c r="L11039">
        <v>1.5</v>
      </c>
      <c r="M11039" t="s">
        <v>6223</v>
      </c>
      <c r="N11039">
        <v>1</v>
      </c>
      <c r="O11039" t="s">
        <v>40</v>
      </c>
      <c r="P11039" t="s">
        <v>41</v>
      </c>
      <c r="Q11039" s="1">
        <v>46146</v>
      </c>
      <c r="R11039" t="s">
        <v>26</v>
      </c>
      <c r="S11039" t="s">
        <v>72</v>
      </c>
      <c r="T11039">
        <v>0</v>
      </c>
    </row>
    <row r="11040" spans="1:20" x14ac:dyDescent="0.35">
      <c r="A11040">
        <v>45804473</v>
      </c>
      <c r="B11040" s="2">
        <v>25591</v>
      </c>
      <c r="C11040">
        <v>639</v>
      </c>
      <c r="D11040" t="s">
        <v>48</v>
      </c>
      <c r="E11040" t="str">
        <f t="shared" si="172"/>
        <v>hyundai</v>
      </c>
      <c r="F11040" t="s">
        <v>174</v>
      </c>
      <c r="G11040">
        <v>2014</v>
      </c>
      <c r="H11040" t="s">
        <v>6224</v>
      </c>
      <c r="I11040" t="s">
        <v>20</v>
      </c>
      <c r="J11040" t="s">
        <v>21</v>
      </c>
      <c r="K11040" t="s">
        <v>50</v>
      </c>
      <c r="L11040">
        <v>2</v>
      </c>
      <c r="M11040" t="s">
        <v>6224</v>
      </c>
      <c r="N11040">
        <v>4</v>
      </c>
      <c r="O11040" t="s">
        <v>24</v>
      </c>
      <c r="P11040" t="s">
        <v>41</v>
      </c>
      <c r="Q11040" s="1">
        <v>46146</v>
      </c>
      <c r="R11040" t="s">
        <v>26</v>
      </c>
      <c r="S11040" t="s">
        <v>27</v>
      </c>
      <c r="T11040">
        <v>4</v>
      </c>
    </row>
    <row r="11041" spans="1:20" x14ac:dyDescent="0.35">
      <c r="A11041">
        <v>45700887</v>
      </c>
      <c r="B11041" s="2">
        <v>21796</v>
      </c>
      <c r="C11041">
        <v>777</v>
      </c>
      <c r="D11041" t="s">
        <v>52</v>
      </c>
      <c r="E11041" t="str">
        <f t="shared" si="172"/>
        <v>toyota</v>
      </c>
      <c r="F11041" t="s">
        <v>59</v>
      </c>
      <c r="G11041">
        <v>2014</v>
      </c>
      <c r="H11041" t="s">
        <v>6225</v>
      </c>
      <c r="I11041" t="s">
        <v>56</v>
      </c>
      <c r="J11041" t="s">
        <v>21</v>
      </c>
      <c r="K11041" t="s">
        <v>31</v>
      </c>
      <c r="L11041">
        <v>2.5</v>
      </c>
      <c r="M11041" t="s">
        <v>6225</v>
      </c>
      <c r="N11041">
        <v>4</v>
      </c>
      <c r="O11041" t="s">
        <v>33</v>
      </c>
      <c r="P11041" t="s">
        <v>41</v>
      </c>
      <c r="Q11041" s="1">
        <v>46146</v>
      </c>
      <c r="R11041" t="s">
        <v>26</v>
      </c>
      <c r="S11041" t="s">
        <v>34</v>
      </c>
      <c r="T11041">
        <v>0</v>
      </c>
    </row>
    <row r="11042" spans="1:20" x14ac:dyDescent="0.35">
      <c r="A11042">
        <v>45770548</v>
      </c>
      <c r="B11042" s="2">
        <v>7840</v>
      </c>
      <c r="C11042">
        <v>1236</v>
      </c>
      <c r="D11042" t="s">
        <v>36</v>
      </c>
      <c r="E11042" t="str">
        <f t="shared" si="172"/>
        <v>honda</v>
      </c>
      <c r="F11042" t="s">
        <v>37</v>
      </c>
      <c r="G11042">
        <v>2011</v>
      </c>
      <c r="H11042" t="s">
        <v>774</v>
      </c>
      <c r="I11042" t="s">
        <v>38</v>
      </c>
      <c r="J11042" t="s">
        <v>30</v>
      </c>
      <c r="K11042" t="s">
        <v>22</v>
      </c>
      <c r="L11042">
        <v>1.3</v>
      </c>
      <c r="M11042" t="s">
        <v>774</v>
      </c>
      <c r="N11042">
        <v>4</v>
      </c>
      <c r="O11042" t="s">
        <v>24</v>
      </c>
      <c r="P11042" t="s">
        <v>41</v>
      </c>
      <c r="Q11042" s="1">
        <v>46146</v>
      </c>
      <c r="R11042" t="s">
        <v>42</v>
      </c>
      <c r="S11042" t="s">
        <v>34</v>
      </c>
      <c r="T11042">
        <v>8</v>
      </c>
    </row>
    <row r="11043" spans="1:20" x14ac:dyDescent="0.35">
      <c r="A11043">
        <v>45127619</v>
      </c>
      <c r="B11043" s="2">
        <v>25089</v>
      </c>
      <c r="C11043" t="s">
        <v>35</v>
      </c>
      <c r="D11043" t="s">
        <v>241</v>
      </c>
      <c r="E11043" t="str">
        <f t="shared" si="172"/>
        <v>kia</v>
      </c>
      <c r="F11043" t="s">
        <v>642</v>
      </c>
      <c r="G11043">
        <v>2016</v>
      </c>
      <c r="H11043" t="s">
        <v>2315</v>
      </c>
      <c r="I11043" t="s">
        <v>56</v>
      </c>
      <c r="J11043" t="s">
        <v>30</v>
      </c>
      <c r="K11043" t="s">
        <v>31</v>
      </c>
      <c r="L11043">
        <v>2.4</v>
      </c>
      <c r="M11043" t="s">
        <v>2315</v>
      </c>
      <c r="N11043">
        <v>4</v>
      </c>
      <c r="O11043" t="s">
        <v>33</v>
      </c>
      <c r="P11043" t="s">
        <v>41</v>
      </c>
      <c r="Q11043" s="1">
        <v>46146</v>
      </c>
      <c r="R11043" t="s">
        <v>26</v>
      </c>
      <c r="S11043" t="s">
        <v>46</v>
      </c>
      <c r="T11043">
        <v>8</v>
      </c>
    </row>
    <row r="11044" spans="1:20" x14ac:dyDescent="0.35">
      <c r="A11044">
        <v>45814307</v>
      </c>
      <c r="B11044" s="2">
        <v>23521</v>
      </c>
      <c r="C11044">
        <v>1091</v>
      </c>
      <c r="D11044" t="s">
        <v>52</v>
      </c>
      <c r="E11044" t="str">
        <f t="shared" si="172"/>
        <v>toyota</v>
      </c>
      <c r="F11044" t="s">
        <v>59</v>
      </c>
      <c r="G11044">
        <v>2016</v>
      </c>
      <c r="H11044" t="s">
        <v>924</v>
      </c>
      <c r="I11044" t="s">
        <v>56</v>
      </c>
      <c r="J11044" t="s">
        <v>30</v>
      </c>
      <c r="K11044" t="s">
        <v>31</v>
      </c>
      <c r="L11044">
        <v>2.5</v>
      </c>
      <c r="M11044" t="s">
        <v>924</v>
      </c>
      <c r="N11044">
        <v>4</v>
      </c>
      <c r="O11044" t="s">
        <v>24</v>
      </c>
      <c r="P11044" t="s">
        <v>41</v>
      </c>
      <c r="Q11044" s="1">
        <v>46146</v>
      </c>
      <c r="R11044" t="s">
        <v>26</v>
      </c>
      <c r="S11044" t="s">
        <v>34</v>
      </c>
      <c r="T11044">
        <v>12</v>
      </c>
    </row>
    <row r="11045" spans="1:20" x14ac:dyDescent="0.35">
      <c r="A11045">
        <v>45767565</v>
      </c>
      <c r="B11045" s="2">
        <v>392</v>
      </c>
      <c r="C11045">
        <v>579</v>
      </c>
      <c r="D11045" t="s">
        <v>52</v>
      </c>
      <c r="E11045" t="str">
        <f t="shared" si="172"/>
        <v>toyota</v>
      </c>
      <c r="F11045" t="s">
        <v>59</v>
      </c>
      <c r="G11045">
        <v>2017</v>
      </c>
      <c r="H11045" t="s">
        <v>6226</v>
      </c>
      <c r="I11045" t="s">
        <v>56</v>
      </c>
      <c r="J11045" t="s">
        <v>21</v>
      </c>
      <c r="K11045" t="s">
        <v>22</v>
      </c>
      <c r="L11045">
        <v>2.5</v>
      </c>
      <c r="M11045" t="s">
        <v>6226</v>
      </c>
      <c r="N11045">
        <v>4</v>
      </c>
      <c r="O11045" t="s">
        <v>24</v>
      </c>
      <c r="P11045" t="s">
        <v>41</v>
      </c>
      <c r="Q11045" s="1">
        <v>46146</v>
      </c>
      <c r="R11045" t="s">
        <v>26</v>
      </c>
      <c r="S11045" t="s">
        <v>34</v>
      </c>
      <c r="T11045">
        <v>0</v>
      </c>
    </row>
    <row r="11046" spans="1:20" x14ac:dyDescent="0.35">
      <c r="A11046">
        <v>45751955</v>
      </c>
      <c r="B11046" s="2">
        <v>7683</v>
      </c>
      <c r="C11046">
        <v>1051</v>
      </c>
      <c r="D11046" t="s">
        <v>36</v>
      </c>
      <c r="E11046" t="str">
        <f t="shared" si="172"/>
        <v>honda</v>
      </c>
      <c r="F11046" t="s">
        <v>986</v>
      </c>
      <c r="G11046">
        <v>2016</v>
      </c>
      <c r="H11046" t="s">
        <v>6227</v>
      </c>
      <c r="I11046" t="s">
        <v>56</v>
      </c>
      <c r="J11046" t="s">
        <v>21</v>
      </c>
      <c r="K11046" t="s">
        <v>31</v>
      </c>
      <c r="L11046">
        <v>2.4</v>
      </c>
      <c r="M11046" t="s">
        <v>6227</v>
      </c>
      <c r="N11046">
        <v>4</v>
      </c>
      <c r="O11046" t="s">
        <v>24</v>
      </c>
      <c r="P11046" t="s">
        <v>41</v>
      </c>
      <c r="Q11046" s="1">
        <v>46146</v>
      </c>
      <c r="R11046" t="s">
        <v>26</v>
      </c>
      <c r="S11046" t="s">
        <v>58</v>
      </c>
      <c r="T11046">
        <v>12</v>
      </c>
    </row>
    <row r="11047" spans="1:20" x14ac:dyDescent="0.35">
      <c r="A11047">
        <v>45789057</v>
      </c>
      <c r="B11047" s="2">
        <v>26657</v>
      </c>
      <c r="C11047" t="s">
        <v>35</v>
      </c>
      <c r="D11047" t="s">
        <v>63</v>
      </c>
      <c r="E11047" t="str">
        <f t="shared" si="172"/>
        <v>mercedes-benz</v>
      </c>
      <c r="F11047" t="s">
        <v>102</v>
      </c>
      <c r="G11047">
        <v>2008</v>
      </c>
      <c r="H11047" t="s">
        <v>6228</v>
      </c>
      <c r="I11047" t="s">
        <v>169</v>
      </c>
      <c r="J11047" t="s">
        <v>30</v>
      </c>
      <c r="K11047" t="s">
        <v>50</v>
      </c>
      <c r="L11047" t="s">
        <v>95</v>
      </c>
      <c r="M11047" t="s">
        <v>6228</v>
      </c>
      <c r="N11047">
        <v>4</v>
      </c>
      <c r="O11047" t="s">
        <v>71</v>
      </c>
      <c r="P11047" t="s">
        <v>66</v>
      </c>
      <c r="Q11047" s="1">
        <v>46083</v>
      </c>
      <c r="R11047" t="s">
        <v>26</v>
      </c>
      <c r="S11047" t="s">
        <v>27</v>
      </c>
      <c r="T11047">
        <v>2</v>
      </c>
    </row>
    <row r="11048" spans="1:20" x14ac:dyDescent="0.35">
      <c r="A11048">
        <v>45815476</v>
      </c>
      <c r="B11048" s="2">
        <v>5018</v>
      </c>
      <c r="C11048">
        <v>934</v>
      </c>
      <c r="D11048" t="s">
        <v>18</v>
      </c>
      <c r="E11048" t="str">
        <f t="shared" si="172"/>
        <v>lexus</v>
      </c>
      <c r="F11048" t="s">
        <v>1144</v>
      </c>
      <c r="G11048">
        <v>2015</v>
      </c>
      <c r="H11048" t="s">
        <v>6229</v>
      </c>
      <c r="I11048" t="s">
        <v>56</v>
      </c>
      <c r="J11048" t="s">
        <v>21</v>
      </c>
      <c r="K11048" t="s">
        <v>31</v>
      </c>
      <c r="L11048">
        <v>2.5</v>
      </c>
      <c r="M11048" t="s">
        <v>6229</v>
      </c>
      <c r="N11048">
        <v>6</v>
      </c>
      <c r="O11048" t="s">
        <v>24</v>
      </c>
      <c r="P11048" t="s">
        <v>66</v>
      </c>
      <c r="Q11048" s="1">
        <v>46146</v>
      </c>
      <c r="R11048" t="s">
        <v>26</v>
      </c>
      <c r="S11048" t="s">
        <v>46</v>
      </c>
      <c r="T11048">
        <v>12</v>
      </c>
    </row>
    <row r="11049" spans="1:20" x14ac:dyDescent="0.35">
      <c r="A11049">
        <v>45732103</v>
      </c>
      <c r="B11049" s="2">
        <v>48403</v>
      </c>
      <c r="C11049">
        <v>765</v>
      </c>
      <c r="D11049" t="s">
        <v>48</v>
      </c>
      <c r="E11049" t="str">
        <f t="shared" si="172"/>
        <v>hyundai</v>
      </c>
      <c r="F11049" t="s">
        <v>49</v>
      </c>
      <c r="G11049">
        <v>2015</v>
      </c>
      <c r="H11049" t="s">
        <v>746</v>
      </c>
      <c r="I11049" t="s">
        <v>20</v>
      </c>
      <c r="J11049" t="s">
        <v>21</v>
      </c>
      <c r="K11049" t="s">
        <v>50</v>
      </c>
      <c r="L11049">
        <v>2</v>
      </c>
      <c r="M11049" t="s">
        <v>746</v>
      </c>
      <c r="N11049">
        <v>4</v>
      </c>
      <c r="O11049" t="s">
        <v>24</v>
      </c>
      <c r="P11049" t="s">
        <v>41</v>
      </c>
      <c r="Q11049" s="1">
        <v>46146</v>
      </c>
      <c r="R11049" t="s">
        <v>26</v>
      </c>
      <c r="S11049" t="s">
        <v>46</v>
      </c>
      <c r="T11049">
        <v>4</v>
      </c>
    </row>
    <row r="11050" spans="1:20" x14ac:dyDescent="0.35">
      <c r="A11050">
        <v>45499233</v>
      </c>
      <c r="B11050" s="2">
        <v>52373</v>
      </c>
      <c r="C11050" t="s">
        <v>35</v>
      </c>
      <c r="D11050" t="s">
        <v>52</v>
      </c>
      <c r="E11050" t="str">
        <f t="shared" si="172"/>
        <v>toyota</v>
      </c>
      <c r="F11050" t="s">
        <v>6230</v>
      </c>
      <c r="G11050">
        <v>2007</v>
      </c>
      <c r="H11050" t="s">
        <v>6231</v>
      </c>
      <c r="I11050" t="s">
        <v>20</v>
      </c>
      <c r="J11050" t="s">
        <v>21</v>
      </c>
      <c r="K11050" t="s">
        <v>31</v>
      </c>
      <c r="L11050">
        <v>4.7</v>
      </c>
      <c r="M11050" t="s">
        <v>6231</v>
      </c>
      <c r="N11050">
        <v>8</v>
      </c>
      <c r="O11050" t="s">
        <v>33</v>
      </c>
      <c r="P11050" t="s">
        <v>25</v>
      </c>
      <c r="Q11050" s="1">
        <v>46146</v>
      </c>
      <c r="R11050" t="s">
        <v>26</v>
      </c>
      <c r="S11050" t="s">
        <v>27</v>
      </c>
      <c r="T11050">
        <v>4</v>
      </c>
    </row>
    <row r="11051" spans="1:20" x14ac:dyDescent="0.35">
      <c r="A11051">
        <v>45769851</v>
      </c>
      <c r="B11051" s="2">
        <v>470</v>
      </c>
      <c r="C11051">
        <v>2225</v>
      </c>
      <c r="D11051" t="s">
        <v>18</v>
      </c>
      <c r="E11051" t="str">
        <f t="shared" si="172"/>
        <v>lexus</v>
      </c>
      <c r="F11051" t="s">
        <v>232</v>
      </c>
      <c r="G11051">
        <v>2017</v>
      </c>
      <c r="H11051" t="s">
        <v>1377</v>
      </c>
      <c r="I11051" t="s">
        <v>20</v>
      </c>
      <c r="J11051" t="s">
        <v>21</v>
      </c>
      <c r="K11051" t="s">
        <v>31</v>
      </c>
      <c r="L11051">
        <v>4.5999999999999996</v>
      </c>
      <c r="M11051" t="s">
        <v>1377</v>
      </c>
      <c r="N11051">
        <v>8</v>
      </c>
      <c r="O11051" t="s">
        <v>24</v>
      </c>
      <c r="P11051" t="s">
        <v>25</v>
      </c>
      <c r="Q11051" s="1">
        <v>46146</v>
      </c>
      <c r="R11051" t="s">
        <v>26</v>
      </c>
      <c r="S11051" t="s">
        <v>46</v>
      </c>
      <c r="T11051">
        <v>0</v>
      </c>
    </row>
    <row r="11052" spans="1:20" x14ac:dyDescent="0.35">
      <c r="A11052">
        <v>45813232</v>
      </c>
      <c r="B11052" s="2">
        <v>9408</v>
      </c>
      <c r="C11052" t="s">
        <v>35</v>
      </c>
      <c r="D11052" t="s">
        <v>107</v>
      </c>
      <c r="E11052" t="str">
        <f t="shared" si="172"/>
        <v>bmw</v>
      </c>
      <c r="F11052">
        <v>318</v>
      </c>
      <c r="G11052">
        <v>2005</v>
      </c>
      <c r="H11052" t="s">
        <v>746</v>
      </c>
      <c r="I11052" t="s">
        <v>155</v>
      </c>
      <c r="J11052" t="s">
        <v>30</v>
      </c>
      <c r="K11052" t="s">
        <v>31</v>
      </c>
      <c r="L11052">
        <v>2</v>
      </c>
      <c r="M11052" t="s">
        <v>746</v>
      </c>
      <c r="N11052">
        <v>4</v>
      </c>
      <c r="O11052" t="s">
        <v>33</v>
      </c>
      <c r="P11052" t="s">
        <v>66</v>
      </c>
      <c r="Q11052" s="1">
        <v>46083</v>
      </c>
      <c r="R11052" t="s">
        <v>42</v>
      </c>
      <c r="S11052" t="s">
        <v>34</v>
      </c>
      <c r="T11052">
        <v>6</v>
      </c>
    </row>
    <row r="11053" spans="1:20" x14ac:dyDescent="0.35">
      <c r="A11053">
        <v>45763762</v>
      </c>
      <c r="B11053" s="2">
        <v>69935</v>
      </c>
      <c r="C11053">
        <v>1646</v>
      </c>
      <c r="D11053" t="s">
        <v>18</v>
      </c>
      <c r="E11053" t="str">
        <f t="shared" si="172"/>
        <v>lexus</v>
      </c>
      <c r="F11053" t="s">
        <v>97</v>
      </c>
      <c r="G11053">
        <v>2015</v>
      </c>
      <c r="H11053" t="s">
        <v>664</v>
      </c>
      <c r="I11053" t="s">
        <v>20</v>
      </c>
      <c r="J11053" t="s">
        <v>21</v>
      </c>
      <c r="K11053" t="s">
        <v>31</v>
      </c>
      <c r="L11053">
        <v>4.5999999999999996</v>
      </c>
      <c r="M11053" t="s">
        <v>664</v>
      </c>
      <c r="N11053">
        <v>8</v>
      </c>
      <c r="O11053" t="s">
        <v>24</v>
      </c>
      <c r="P11053" t="s">
        <v>25</v>
      </c>
      <c r="Q11053" s="1">
        <v>46146</v>
      </c>
      <c r="R11053" t="s">
        <v>26</v>
      </c>
      <c r="S11053" t="s">
        <v>27</v>
      </c>
      <c r="T11053">
        <v>0</v>
      </c>
    </row>
    <row r="11054" spans="1:20" x14ac:dyDescent="0.35">
      <c r="A11054">
        <v>45758879</v>
      </c>
      <c r="B11054" s="2">
        <v>32929</v>
      </c>
      <c r="C11054" t="s">
        <v>35</v>
      </c>
      <c r="D11054" t="s">
        <v>63</v>
      </c>
      <c r="E11054" t="str">
        <f t="shared" si="172"/>
        <v>mercedes-benz</v>
      </c>
      <c r="F11054" t="s">
        <v>515</v>
      </c>
      <c r="G11054">
        <v>2010</v>
      </c>
      <c r="H11054" t="s">
        <v>96</v>
      </c>
      <c r="I11054" t="s">
        <v>56</v>
      </c>
      <c r="J11054" t="s">
        <v>21</v>
      </c>
      <c r="K11054" t="s">
        <v>50</v>
      </c>
      <c r="L11054" t="s">
        <v>91</v>
      </c>
      <c r="M11054" t="s">
        <v>96</v>
      </c>
      <c r="N11054">
        <v>4</v>
      </c>
      <c r="O11054" t="s">
        <v>33</v>
      </c>
      <c r="P11054" t="s">
        <v>41</v>
      </c>
      <c r="Q11054" s="1">
        <v>46146</v>
      </c>
      <c r="R11054" t="s">
        <v>26</v>
      </c>
      <c r="S11054" t="s">
        <v>34</v>
      </c>
      <c r="T11054">
        <v>0</v>
      </c>
    </row>
    <row r="11055" spans="1:20" x14ac:dyDescent="0.35">
      <c r="A11055">
        <v>45801511</v>
      </c>
      <c r="B11055" s="2">
        <v>23207</v>
      </c>
      <c r="C11055">
        <v>730</v>
      </c>
      <c r="D11055" t="s">
        <v>48</v>
      </c>
      <c r="E11055" t="str">
        <f t="shared" si="172"/>
        <v>hyundai</v>
      </c>
      <c r="F11055" t="s">
        <v>81</v>
      </c>
      <c r="G11055">
        <v>2016</v>
      </c>
      <c r="H11055" t="s">
        <v>5118</v>
      </c>
      <c r="I11055" t="s">
        <v>56</v>
      </c>
      <c r="J11055" t="s">
        <v>21</v>
      </c>
      <c r="K11055" t="s">
        <v>50</v>
      </c>
      <c r="L11055">
        <v>1.6</v>
      </c>
      <c r="M11055" t="s">
        <v>5118</v>
      </c>
      <c r="N11055">
        <v>4</v>
      </c>
      <c r="O11055" t="s">
        <v>24</v>
      </c>
      <c r="P11055" t="s">
        <v>41</v>
      </c>
      <c r="Q11055" s="1">
        <v>46146</v>
      </c>
      <c r="R11055" t="s">
        <v>26</v>
      </c>
      <c r="S11055" t="s">
        <v>46</v>
      </c>
      <c r="T11055">
        <v>4</v>
      </c>
    </row>
    <row r="11056" spans="1:20" x14ac:dyDescent="0.35">
      <c r="A11056">
        <v>45759245</v>
      </c>
      <c r="B11056" s="2">
        <v>52059</v>
      </c>
      <c r="C11056">
        <v>1363</v>
      </c>
      <c r="D11056" t="s">
        <v>18</v>
      </c>
      <c r="E11056" t="str">
        <f t="shared" si="172"/>
        <v>lexus</v>
      </c>
      <c r="F11056" t="s">
        <v>232</v>
      </c>
      <c r="G11056">
        <v>2012</v>
      </c>
      <c r="H11056" t="s">
        <v>1455</v>
      </c>
      <c r="I11056" t="s">
        <v>20</v>
      </c>
      <c r="J11056" t="s">
        <v>21</v>
      </c>
      <c r="K11056" t="s">
        <v>31</v>
      </c>
      <c r="L11056">
        <v>4.5999999999999996</v>
      </c>
      <c r="M11056" t="s">
        <v>1455</v>
      </c>
      <c r="N11056">
        <v>8</v>
      </c>
      <c r="O11056" t="s">
        <v>24</v>
      </c>
      <c r="P11056" t="s">
        <v>25</v>
      </c>
      <c r="Q11056" s="1">
        <v>46146</v>
      </c>
      <c r="R11056" t="s">
        <v>26</v>
      </c>
      <c r="S11056" t="s">
        <v>34</v>
      </c>
      <c r="T11056">
        <v>0</v>
      </c>
    </row>
    <row r="11057" spans="1:20" x14ac:dyDescent="0.35">
      <c r="A11057">
        <v>45805590</v>
      </c>
      <c r="B11057" s="2">
        <v>6000</v>
      </c>
      <c r="C11057" t="s">
        <v>35</v>
      </c>
      <c r="D11057" t="s">
        <v>63</v>
      </c>
      <c r="E11057" t="str">
        <f t="shared" si="172"/>
        <v>mercedes-benz</v>
      </c>
      <c r="F11057" t="s">
        <v>225</v>
      </c>
      <c r="G11057">
        <v>1997</v>
      </c>
      <c r="H11057" t="s">
        <v>1818</v>
      </c>
      <c r="I11057" t="s">
        <v>56</v>
      </c>
      <c r="J11057" t="s">
        <v>21</v>
      </c>
      <c r="K11057" t="s">
        <v>69</v>
      </c>
      <c r="L11057">
        <v>3.2</v>
      </c>
      <c r="M11057" t="s">
        <v>1818</v>
      </c>
      <c r="N11057">
        <v>6</v>
      </c>
      <c r="O11057" t="s">
        <v>24</v>
      </c>
      <c r="P11057" t="s">
        <v>66</v>
      </c>
      <c r="Q11057" s="1">
        <v>46146</v>
      </c>
      <c r="R11057" t="s">
        <v>26</v>
      </c>
      <c r="S11057" t="s">
        <v>685</v>
      </c>
      <c r="T11057">
        <v>6</v>
      </c>
    </row>
    <row r="11058" spans="1:20" x14ac:dyDescent="0.35">
      <c r="A11058">
        <v>45385047</v>
      </c>
      <c r="B11058" s="2">
        <v>14113</v>
      </c>
      <c r="C11058">
        <v>640</v>
      </c>
      <c r="D11058" t="s">
        <v>43</v>
      </c>
      <c r="E11058" t="str">
        <f t="shared" si="172"/>
        <v>ford</v>
      </c>
      <c r="F11058" t="s">
        <v>826</v>
      </c>
      <c r="G11058">
        <v>2013</v>
      </c>
      <c r="H11058" t="s">
        <v>2315</v>
      </c>
      <c r="I11058" t="s">
        <v>56</v>
      </c>
      <c r="J11058" t="s">
        <v>21</v>
      </c>
      <c r="K11058" t="s">
        <v>31</v>
      </c>
      <c r="L11058">
        <v>2</v>
      </c>
      <c r="M11058" t="s">
        <v>2315</v>
      </c>
      <c r="N11058">
        <v>4</v>
      </c>
      <c r="O11058" t="s">
        <v>33</v>
      </c>
      <c r="P11058" t="s">
        <v>41</v>
      </c>
      <c r="Q11058" s="1">
        <v>46146</v>
      </c>
      <c r="R11058" t="s">
        <v>26</v>
      </c>
      <c r="S11058" t="s">
        <v>34</v>
      </c>
      <c r="T11058">
        <v>8</v>
      </c>
    </row>
    <row r="11059" spans="1:20" x14ac:dyDescent="0.35">
      <c r="A11059">
        <v>44751589</v>
      </c>
      <c r="B11059" s="2">
        <v>25873</v>
      </c>
      <c r="C11059">
        <v>751</v>
      </c>
      <c r="D11059" t="s">
        <v>241</v>
      </c>
      <c r="E11059" t="str">
        <f t="shared" si="172"/>
        <v>kia</v>
      </c>
      <c r="F11059" t="s">
        <v>6232</v>
      </c>
      <c r="G11059">
        <v>2013</v>
      </c>
      <c r="H11059" t="s">
        <v>6233</v>
      </c>
      <c r="I11059" t="s">
        <v>20</v>
      </c>
      <c r="J11059" t="s">
        <v>30</v>
      </c>
      <c r="K11059" t="s">
        <v>31</v>
      </c>
      <c r="L11059">
        <v>2.4</v>
      </c>
      <c r="M11059" t="s">
        <v>6233</v>
      </c>
      <c r="N11059">
        <v>4</v>
      </c>
      <c r="O11059" t="s">
        <v>24</v>
      </c>
      <c r="P11059" t="s">
        <v>41</v>
      </c>
      <c r="Q11059" s="1">
        <v>46146</v>
      </c>
      <c r="R11059" t="s">
        <v>26</v>
      </c>
      <c r="S11059" t="s">
        <v>676</v>
      </c>
      <c r="T11059">
        <v>6</v>
      </c>
    </row>
    <row r="11060" spans="1:20" x14ac:dyDescent="0.35">
      <c r="A11060">
        <v>45719561</v>
      </c>
      <c r="B11060" s="2">
        <v>16935</v>
      </c>
      <c r="C11060">
        <v>586</v>
      </c>
      <c r="D11060" t="s">
        <v>48</v>
      </c>
      <c r="E11060" t="str">
        <f t="shared" si="172"/>
        <v>hyundai</v>
      </c>
      <c r="F11060" t="s">
        <v>2450</v>
      </c>
      <c r="G11060">
        <v>2012</v>
      </c>
      <c r="H11060" t="s">
        <v>960</v>
      </c>
      <c r="I11060" t="s">
        <v>56</v>
      </c>
      <c r="J11060" t="s">
        <v>21</v>
      </c>
      <c r="K11060" t="s">
        <v>31</v>
      </c>
      <c r="L11060">
        <v>1.8</v>
      </c>
      <c r="M11060" t="s">
        <v>960</v>
      </c>
      <c r="N11060">
        <v>4</v>
      </c>
      <c r="O11060" t="s">
        <v>33</v>
      </c>
      <c r="P11060" t="s">
        <v>41</v>
      </c>
      <c r="Q11060" s="1">
        <v>46146</v>
      </c>
      <c r="R11060" t="s">
        <v>26</v>
      </c>
      <c r="S11060" t="s">
        <v>290</v>
      </c>
      <c r="T11060">
        <v>12</v>
      </c>
    </row>
    <row r="11061" spans="1:20" x14ac:dyDescent="0.35">
      <c r="A11061">
        <v>45236941</v>
      </c>
      <c r="B11061" s="2">
        <v>33870</v>
      </c>
      <c r="C11061">
        <v>1091</v>
      </c>
      <c r="D11061" t="s">
        <v>52</v>
      </c>
      <c r="E11061" t="str">
        <f t="shared" si="172"/>
        <v>toyota</v>
      </c>
      <c r="F11061" t="s">
        <v>6234</v>
      </c>
      <c r="G11061">
        <v>2016</v>
      </c>
      <c r="H11061" t="s">
        <v>1548</v>
      </c>
      <c r="I11061" t="s">
        <v>56</v>
      </c>
      <c r="J11061" t="s">
        <v>21</v>
      </c>
      <c r="K11061" t="s">
        <v>31</v>
      </c>
      <c r="L11061">
        <v>2.5</v>
      </c>
      <c r="M11061" t="s">
        <v>1548</v>
      </c>
      <c r="N11061">
        <v>4</v>
      </c>
      <c r="O11061" t="s">
        <v>33</v>
      </c>
      <c r="P11061" t="s">
        <v>41</v>
      </c>
      <c r="Q11061" s="1">
        <v>46146</v>
      </c>
      <c r="R11061" t="s">
        <v>26</v>
      </c>
      <c r="S11061" t="s">
        <v>27</v>
      </c>
      <c r="T11061">
        <v>12</v>
      </c>
    </row>
    <row r="11062" spans="1:20" x14ac:dyDescent="0.35">
      <c r="A11062">
        <v>45797795</v>
      </c>
      <c r="B11062" s="2">
        <v>19121</v>
      </c>
      <c r="C11062">
        <v>531</v>
      </c>
      <c r="D11062" t="s">
        <v>48</v>
      </c>
      <c r="E11062" t="str">
        <f t="shared" si="172"/>
        <v>hyundai</v>
      </c>
      <c r="F11062" t="s">
        <v>81</v>
      </c>
      <c r="G11062">
        <v>2012</v>
      </c>
      <c r="H11062" t="s">
        <v>119</v>
      </c>
      <c r="I11062" t="s">
        <v>56</v>
      </c>
      <c r="J11062" t="s">
        <v>21</v>
      </c>
      <c r="K11062" t="s">
        <v>31</v>
      </c>
      <c r="L11062">
        <v>1.6</v>
      </c>
      <c r="M11062" t="s">
        <v>119</v>
      </c>
      <c r="N11062">
        <v>4</v>
      </c>
      <c r="O11062" t="s">
        <v>24</v>
      </c>
      <c r="P11062" t="s">
        <v>41</v>
      </c>
      <c r="Q11062" s="1">
        <v>46146</v>
      </c>
      <c r="R11062" t="s">
        <v>26</v>
      </c>
      <c r="S11062" t="s">
        <v>27</v>
      </c>
      <c r="T11062">
        <v>4</v>
      </c>
    </row>
    <row r="11063" spans="1:20" x14ac:dyDescent="0.35">
      <c r="A11063">
        <v>45770082</v>
      </c>
      <c r="B11063" s="2">
        <v>470</v>
      </c>
      <c r="C11063">
        <v>1750</v>
      </c>
      <c r="D11063" t="s">
        <v>52</v>
      </c>
      <c r="E11063" t="str">
        <f t="shared" si="172"/>
        <v>toyota</v>
      </c>
      <c r="F11063" t="s">
        <v>100</v>
      </c>
      <c r="G11063">
        <v>2008</v>
      </c>
      <c r="H11063" t="s">
        <v>2006</v>
      </c>
      <c r="I11063" t="s">
        <v>20</v>
      </c>
      <c r="J11063" t="s">
        <v>21</v>
      </c>
      <c r="K11063" t="s">
        <v>22</v>
      </c>
      <c r="L11063">
        <v>3.3</v>
      </c>
      <c r="M11063" t="s">
        <v>2006</v>
      </c>
      <c r="N11063">
        <v>6</v>
      </c>
      <c r="O11063" t="s">
        <v>24</v>
      </c>
      <c r="P11063" t="s">
        <v>25</v>
      </c>
      <c r="Q11063" s="1">
        <v>46146</v>
      </c>
      <c r="R11063" t="s">
        <v>26</v>
      </c>
      <c r="S11063" t="s">
        <v>34</v>
      </c>
      <c r="T11063">
        <v>12</v>
      </c>
    </row>
    <row r="11064" spans="1:20" x14ac:dyDescent="0.35">
      <c r="A11064">
        <v>45725879</v>
      </c>
      <c r="B11064" s="2">
        <v>15530</v>
      </c>
      <c r="C11064">
        <v>836</v>
      </c>
      <c r="D11064" t="s">
        <v>257</v>
      </c>
      <c r="E11064" t="str">
        <f t="shared" si="172"/>
        <v>ssangyong</v>
      </c>
      <c r="F11064" t="s">
        <v>449</v>
      </c>
      <c r="G11064">
        <v>2010</v>
      </c>
      <c r="H11064" t="s">
        <v>6235</v>
      </c>
      <c r="I11064" t="s">
        <v>56</v>
      </c>
      <c r="J11064" t="s">
        <v>21</v>
      </c>
      <c r="K11064" t="s">
        <v>50</v>
      </c>
      <c r="L11064">
        <v>2</v>
      </c>
      <c r="M11064" t="s">
        <v>6235</v>
      </c>
      <c r="N11064">
        <v>4</v>
      </c>
      <c r="O11064" t="s">
        <v>24</v>
      </c>
      <c r="P11064" t="s">
        <v>41</v>
      </c>
      <c r="Q11064" s="1">
        <v>46146</v>
      </c>
      <c r="R11064" t="s">
        <v>26</v>
      </c>
      <c r="S11064" t="s">
        <v>46</v>
      </c>
      <c r="T11064">
        <v>4</v>
      </c>
    </row>
    <row r="11065" spans="1:20" x14ac:dyDescent="0.35">
      <c r="A11065">
        <v>45792360</v>
      </c>
      <c r="B11065" s="2">
        <v>26500</v>
      </c>
      <c r="C11065">
        <v>764</v>
      </c>
      <c r="D11065" t="s">
        <v>241</v>
      </c>
      <c r="E11065" t="str">
        <f t="shared" si="172"/>
        <v>kia</v>
      </c>
      <c r="F11065" t="s">
        <v>642</v>
      </c>
      <c r="G11065">
        <v>2016</v>
      </c>
      <c r="H11065" t="s">
        <v>6236</v>
      </c>
      <c r="I11065" t="s">
        <v>56</v>
      </c>
      <c r="J11065" t="s">
        <v>21</v>
      </c>
      <c r="K11065" t="s">
        <v>31</v>
      </c>
      <c r="L11065">
        <v>1.7</v>
      </c>
      <c r="M11065" t="s">
        <v>6236</v>
      </c>
      <c r="N11065">
        <v>4</v>
      </c>
      <c r="O11065" t="s">
        <v>24</v>
      </c>
      <c r="P11065" t="s">
        <v>41</v>
      </c>
      <c r="Q11065" s="1">
        <v>46146</v>
      </c>
      <c r="R11065" t="s">
        <v>26</v>
      </c>
      <c r="S11065" t="s">
        <v>46</v>
      </c>
      <c r="T11065">
        <v>4</v>
      </c>
    </row>
    <row r="11066" spans="1:20" x14ac:dyDescent="0.35">
      <c r="A11066">
        <v>45709546</v>
      </c>
      <c r="B11066" s="2">
        <v>42651</v>
      </c>
      <c r="C11066" t="s">
        <v>35</v>
      </c>
      <c r="D11066" t="s">
        <v>63</v>
      </c>
      <c r="E11066" t="str">
        <f t="shared" si="172"/>
        <v>mercedes-benz</v>
      </c>
      <c r="F11066" t="s">
        <v>1351</v>
      </c>
      <c r="G11066">
        <v>2009</v>
      </c>
      <c r="H11066" t="s">
        <v>3509</v>
      </c>
      <c r="I11066" t="s">
        <v>20</v>
      </c>
      <c r="J11066" t="s">
        <v>21</v>
      </c>
      <c r="K11066" t="s">
        <v>31</v>
      </c>
      <c r="L11066" t="s">
        <v>2381</v>
      </c>
      <c r="M11066" t="s">
        <v>3509</v>
      </c>
      <c r="N11066">
        <v>8</v>
      </c>
      <c r="O11066" t="s">
        <v>33</v>
      </c>
      <c r="P11066" t="s">
        <v>25</v>
      </c>
      <c r="Q11066" s="1">
        <v>46146</v>
      </c>
      <c r="R11066" t="s">
        <v>26</v>
      </c>
      <c r="S11066" t="s">
        <v>34</v>
      </c>
      <c r="T11066">
        <v>12</v>
      </c>
    </row>
    <row r="11067" spans="1:20" x14ac:dyDescent="0.35">
      <c r="A11067">
        <v>45801737</v>
      </c>
      <c r="B11067" s="2">
        <v>18240</v>
      </c>
      <c r="C11067">
        <v>583</v>
      </c>
      <c r="D11067" t="s">
        <v>48</v>
      </c>
      <c r="E11067" t="str">
        <f t="shared" si="172"/>
        <v>hyundai</v>
      </c>
      <c r="F11067" t="s">
        <v>81</v>
      </c>
      <c r="G11067">
        <v>2011</v>
      </c>
      <c r="H11067" t="s">
        <v>6237</v>
      </c>
      <c r="I11067" t="s">
        <v>56</v>
      </c>
      <c r="J11067" t="s">
        <v>21</v>
      </c>
      <c r="K11067" t="s">
        <v>31</v>
      </c>
      <c r="L11067">
        <v>1.6</v>
      </c>
      <c r="M11067" t="s">
        <v>6237</v>
      </c>
      <c r="N11067">
        <v>4</v>
      </c>
      <c r="O11067" t="s">
        <v>24</v>
      </c>
      <c r="P11067" t="s">
        <v>41</v>
      </c>
      <c r="Q11067" s="1">
        <v>46146</v>
      </c>
      <c r="R11067" t="s">
        <v>26</v>
      </c>
      <c r="S11067" t="s">
        <v>46</v>
      </c>
      <c r="T11067">
        <v>4</v>
      </c>
    </row>
    <row r="11068" spans="1:20" x14ac:dyDescent="0.35">
      <c r="A11068">
        <v>45641225</v>
      </c>
      <c r="B11068" s="2">
        <v>2117</v>
      </c>
      <c r="C11068">
        <v>730</v>
      </c>
      <c r="D11068" t="s">
        <v>159</v>
      </c>
      <c r="E11068" t="str">
        <f t="shared" si="172"/>
        <v>nissan</v>
      </c>
      <c r="F11068" t="s">
        <v>160</v>
      </c>
      <c r="G11068">
        <v>2016</v>
      </c>
      <c r="H11068" t="s">
        <v>1718</v>
      </c>
      <c r="I11068" t="s">
        <v>20</v>
      </c>
      <c r="J11068" t="s">
        <v>21</v>
      </c>
      <c r="K11068" t="s">
        <v>31</v>
      </c>
      <c r="L11068">
        <v>1.6</v>
      </c>
      <c r="M11068" t="s">
        <v>1718</v>
      </c>
      <c r="N11068">
        <v>4</v>
      </c>
      <c r="O11068" t="s">
        <v>24</v>
      </c>
      <c r="P11068" t="s">
        <v>25</v>
      </c>
      <c r="Q11068" s="1">
        <v>46146</v>
      </c>
      <c r="R11068" t="s">
        <v>26</v>
      </c>
      <c r="S11068" t="s">
        <v>34</v>
      </c>
      <c r="T11068">
        <v>0</v>
      </c>
    </row>
    <row r="11069" spans="1:20" x14ac:dyDescent="0.35">
      <c r="A11069">
        <v>45801383</v>
      </c>
      <c r="B11069" s="2">
        <v>8154</v>
      </c>
      <c r="C11069" t="s">
        <v>35</v>
      </c>
      <c r="D11069" t="s">
        <v>43</v>
      </c>
      <c r="E11069" t="str">
        <f t="shared" si="172"/>
        <v>ford</v>
      </c>
      <c r="F11069" t="s">
        <v>1134</v>
      </c>
      <c r="G11069">
        <v>2003</v>
      </c>
      <c r="H11069" t="s">
        <v>70</v>
      </c>
      <c r="I11069" t="s">
        <v>75</v>
      </c>
      <c r="J11069" t="s">
        <v>30</v>
      </c>
      <c r="K11069" t="s">
        <v>50</v>
      </c>
      <c r="L11069" t="s">
        <v>336</v>
      </c>
      <c r="M11069" t="s">
        <v>70</v>
      </c>
      <c r="N11069">
        <v>4</v>
      </c>
      <c r="O11069" t="s">
        <v>71</v>
      </c>
      <c r="P11069" t="s">
        <v>41</v>
      </c>
      <c r="Q11069" s="1">
        <v>46083</v>
      </c>
      <c r="R11069" t="s">
        <v>26</v>
      </c>
      <c r="S11069" t="s">
        <v>72</v>
      </c>
      <c r="T11069">
        <v>1</v>
      </c>
    </row>
    <row r="11070" spans="1:20" x14ac:dyDescent="0.35">
      <c r="A11070">
        <v>45664393</v>
      </c>
      <c r="B11070" s="2">
        <v>16621</v>
      </c>
      <c r="C11070">
        <v>915</v>
      </c>
      <c r="D11070" t="s">
        <v>107</v>
      </c>
      <c r="E11070" t="str">
        <f t="shared" si="172"/>
        <v>bmw</v>
      </c>
      <c r="F11070" t="s">
        <v>108</v>
      </c>
      <c r="G11070">
        <v>2014</v>
      </c>
      <c r="H11070" t="s">
        <v>2155</v>
      </c>
      <c r="I11070" t="s">
        <v>20</v>
      </c>
      <c r="J11070" t="s">
        <v>21</v>
      </c>
      <c r="K11070" t="s">
        <v>50</v>
      </c>
      <c r="L11070">
        <v>3</v>
      </c>
      <c r="M11070" t="s">
        <v>2155</v>
      </c>
      <c r="N11070">
        <v>6</v>
      </c>
      <c r="O11070" t="s">
        <v>24</v>
      </c>
      <c r="P11070" t="s">
        <v>25</v>
      </c>
      <c r="Q11070" s="1">
        <v>46146</v>
      </c>
      <c r="R11070" t="s">
        <v>26</v>
      </c>
      <c r="S11070" t="s">
        <v>46</v>
      </c>
      <c r="T11070">
        <v>0</v>
      </c>
    </row>
    <row r="11071" spans="1:20" x14ac:dyDescent="0.35">
      <c r="A11071">
        <v>45798970</v>
      </c>
      <c r="B11071" s="2">
        <v>3000</v>
      </c>
      <c r="C11071" t="s">
        <v>35</v>
      </c>
      <c r="D11071" t="s">
        <v>125</v>
      </c>
      <c r="E11071" t="str">
        <f t="shared" si="172"/>
        <v>volkswagen</v>
      </c>
      <c r="F11071" t="s">
        <v>356</v>
      </c>
      <c r="G11071">
        <v>1996</v>
      </c>
      <c r="H11071" t="s">
        <v>221</v>
      </c>
      <c r="I11071" t="s">
        <v>38</v>
      </c>
      <c r="J11071" t="s">
        <v>30</v>
      </c>
      <c r="K11071" t="s">
        <v>31</v>
      </c>
      <c r="L11071">
        <v>1.6</v>
      </c>
      <c r="M11071" t="s">
        <v>221</v>
      </c>
      <c r="N11071">
        <v>4</v>
      </c>
      <c r="O11071" t="s">
        <v>71</v>
      </c>
      <c r="P11071" t="s">
        <v>41</v>
      </c>
      <c r="Q11071" s="1">
        <v>46146</v>
      </c>
      <c r="R11071" t="s">
        <v>26</v>
      </c>
      <c r="S11071" t="s">
        <v>72</v>
      </c>
      <c r="T11071">
        <v>2</v>
      </c>
    </row>
    <row r="11072" spans="1:20" x14ac:dyDescent="0.35">
      <c r="A11072">
        <v>45618041</v>
      </c>
      <c r="B11072" s="2">
        <v>2195</v>
      </c>
      <c r="C11072">
        <v>1850</v>
      </c>
      <c r="D11072" t="s">
        <v>63</v>
      </c>
      <c r="E11072" t="str">
        <f t="shared" si="172"/>
        <v>mercedes-benz</v>
      </c>
      <c r="F11072" t="s">
        <v>64</v>
      </c>
      <c r="G11072">
        <v>2008</v>
      </c>
      <c r="H11072" t="s">
        <v>6238</v>
      </c>
      <c r="I11072" t="s">
        <v>56</v>
      </c>
      <c r="J11072" t="s">
        <v>21</v>
      </c>
      <c r="K11072" t="s">
        <v>50</v>
      </c>
      <c r="L11072">
        <v>3.5</v>
      </c>
      <c r="M11072" t="s">
        <v>6238</v>
      </c>
      <c r="N11072">
        <v>6</v>
      </c>
      <c r="O11072" t="s">
        <v>24</v>
      </c>
      <c r="P11072" t="s">
        <v>66</v>
      </c>
      <c r="Q11072" s="1">
        <v>46146</v>
      </c>
      <c r="R11072" t="s">
        <v>26</v>
      </c>
      <c r="S11072" t="s">
        <v>27</v>
      </c>
      <c r="T11072">
        <v>12</v>
      </c>
    </row>
    <row r="11073" spans="1:20" x14ac:dyDescent="0.35">
      <c r="A11073">
        <v>45771909</v>
      </c>
      <c r="B11073" s="2">
        <v>470</v>
      </c>
      <c r="C11073">
        <v>629</v>
      </c>
      <c r="D11073" t="s">
        <v>43</v>
      </c>
      <c r="E11073" t="str">
        <f t="shared" si="172"/>
        <v>ford</v>
      </c>
      <c r="F11073" t="s">
        <v>764</v>
      </c>
      <c r="G11073">
        <v>2015</v>
      </c>
      <c r="H11073" t="s">
        <v>6239</v>
      </c>
      <c r="I11073" t="s">
        <v>56</v>
      </c>
      <c r="J11073" t="s">
        <v>21</v>
      </c>
      <c r="K11073" t="s">
        <v>31</v>
      </c>
      <c r="L11073">
        <v>1.6</v>
      </c>
      <c r="M11073" t="s">
        <v>6239</v>
      </c>
      <c r="N11073">
        <v>4</v>
      </c>
      <c r="O11073" t="s">
        <v>24</v>
      </c>
      <c r="P11073" t="s">
        <v>41</v>
      </c>
      <c r="Q11073" s="1">
        <v>46146</v>
      </c>
      <c r="R11073" t="s">
        <v>26</v>
      </c>
      <c r="S11073" t="s">
        <v>72</v>
      </c>
      <c r="T11073">
        <v>12</v>
      </c>
    </row>
    <row r="11074" spans="1:20" x14ac:dyDescent="0.35">
      <c r="A11074">
        <v>45590479</v>
      </c>
      <c r="B11074" s="2">
        <v>13799</v>
      </c>
      <c r="C11074">
        <v>707</v>
      </c>
      <c r="D11074" t="s">
        <v>36</v>
      </c>
      <c r="E11074" t="str">
        <f t="shared" si="172"/>
        <v>honda</v>
      </c>
      <c r="F11074" t="s">
        <v>2417</v>
      </c>
      <c r="G11074">
        <v>2011</v>
      </c>
      <c r="H11074" t="s">
        <v>2165</v>
      </c>
      <c r="I11074" t="s">
        <v>169</v>
      </c>
      <c r="J11074" t="s">
        <v>21</v>
      </c>
      <c r="K11074" t="s">
        <v>31</v>
      </c>
      <c r="L11074">
        <v>2</v>
      </c>
      <c r="M11074" t="s">
        <v>2165</v>
      </c>
      <c r="N11074">
        <v>4</v>
      </c>
      <c r="O11074" t="s">
        <v>24</v>
      </c>
      <c r="P11074" t="s">
        <v>41</v>
      </c>
      <c r="Q11074" s="1">
        <v>46146</v>
      </c>
      <c r="R11074" t="s">
        <v>26</v>
      </c>
      <c r="S11074" t="s">
        <v>58</v>
      </c>
      <c r="T11074">
        <v>8</v>
      </c>
    </row>
    <row r="11075" spans="1:20" x14ac:dyDescent="0.35">
      <c r="A11075">
        <v>45800692</v>
      </c>
      <c r="B11075" s="2">
        <v>78403</v>
      </c>
      <c r="C11075" t="s">
        <v>35</v>
      </c>
      <c r="D11075" t="s">
        <v>735</v>
      </c>
      <c r="E11075" t="str">
        <f t="shared" si="172"/>
        <v>land rover</v>
      </c>
      <c r="F11075" t="s">
        <v>6240</v>
      </c>
      <c r="G11075">
        <v>2016</v>
      </c>
      <c r="H11075" t="s">
        <v>6241</v>
      </c>
      <c r="I11075" t="s">
        <v>20</v>
      </c>
      <c r="J11075" t="s">
        <v>21</v>
      </c>
      <c r="K11075" t="s">
        <v>31</v>
      </c>
      <c r="L11075" t="s">
        <v>91</v>
      </c>
      <c r="M11075" t="s">
        <v>6241</v>
      </c>
      <c r="N11075">
        <v>4</v>
      </c>
      <c r="O11075" t="s">
        <v>33</v>
      </c>
      <c r="P11075" t="s">
        <v>25</v>
      </c>
      <c r="Q11075" s="1">
        <v>46146</v>
      </c>
      <c r="R11075" t="s">
        <v>26</v>
      </c>
      <c r="S11075" t="s">
        <v>46</v>
      </c>
      <c r="T11075">
        <v>12</v>
      </c>
    </row>
    <row r="11076" spans="1:20" x14ac:dyDescent="0.35">
      <c r="A11076">
        <v>45787273</v>
      </c>
      <c r="B11076" s="2">
        <v>3136</v>
      </c>
      <c r="C11076" t="s">
        <v>35</v>
      </c>
      <c r="D11076" t="s">
        <v>63</v>
      </c>
      <c r="E11076" t="str">
        <f t="shared" si="172"/>
        <v>mercedes-benz</v>
      </c>
      <c r="F11076" t="s">
        <v>6242</v>
      </c>
      <c r="G11076">
        <v>2008</v>
      </c>
      <c r="H11076" t="s">
        <v>602</v>
      </c>
      <c r="I11076" t="s">
        <v>56</v>
      </c>
      <c r="J11076" t="s">
        <v>21</v>
      </c>
      <c r="K11076" t="s">
        <v>50</v>
      </c>
      <c r="L11076">
        <v>1.5</v>
      </c>
      <c r="M11076" t="s">
        <v>602</v>
      </c>
      <c r="N11076">
        <v>8</v>
      </c>
      <c r="O11076" t="s">
        <v>33</v>
      </c>
      <c r="P11076" t="s">
        <v>41</v>
      </c>
      <c r="Q11076" s="1">
        <v>46083</v>
      </c>
      <c r="R11076" t="s">
        <v>26</v>
      </c>
      <c r="S11076" t="s">
        <v>58</v>
      </c>
      <c r="T11076">
        <v>5</v>
      </c>
    </row>
    <row r="11077" spans="1:20" x14ac:dyDescent="0.35">
      <c r="A11077">
        <v>45803240</v>
      </c>
      <c r="B11077" s="2">
        <v>13172</v>
      </c>
      <c r="C11077">
        <v>891</v>
      </c>
      <c r="D11077" t="s">
        <v>48</v>
      </c>
      <c r="E11077" t="str">
        <f t="shared" si="172"/>
        <v>hyundai</v>
      </c>
      <c r="F11077" t="s">
        <v>55</v>
      </c>
      <c r="G11077">
        <v>2016</v>
      </c>
      <c r="H11077" t="s">
        <v>6243</v>
      </c>
      <c r="I11077" t="s">
        <v>56</v>
      </c>
      <c r="J11077" t="s">
        <v>21</v>
      </c>
      <c r="K11077" t="s">
        <v>176</v>
      </c>
      <c r="L11077">
        <v>2</v>
      </c>
      <c r="M11077" t="s">
        <v>6243</v>
      </c>
      <c r="N11077">
        <v>4</v>
      </c>
      <c r="O11077" t="s">
        <v>24</v>
      </c>
      <c r="P11077" t="s">
        <v>41</v>
      </c>
      <c r="Q11077" s="1">
        <v>46146</v>
      </c>
      <c r="R11077" t="s">
        <v>26</v>
      </c>
      <c r="S11077" t="s">
        <v>178</v>
      </c>
      <c r="T11077">
        <v>4</v>
      </c>
    </row>
    <row r="11078" spans="1:20" x14ac:dyDescent="0.35">
      <c r="A11078">
        <v>43375256</v>
      </c>
      <c r="B11078" s="2">
        <v>29793</v>
      </c>
      <c r="C11078" t="s">
        <v>35</v>
      </c>
      <c r="D11078" t="s">
        <v>63</v>
      </c>
      <c r="E11078" t="str">
        <f t="shared" si="172"/>
        <v>mercedes-benz</v>
      </c>
      <c r="F11078" t="s">
        <v>64</v>
      </c>
      <c r="G11078">
        <v>2010</v>
      </c>
      <c r="H11078" t="s">
        <v>657</v>
      </c>
      <c r="I11078" t="s">
        <v>56</v>
      </c>
      <c r="J11078" t="s">
        <v>21</v>
      </c>
      <c r="K11078" t="s">
        <v>31</v>
      </c>
      <c r="L11078">
        <v>3.5</v>
      </c>
      <c r="M11078" t="s">
        <v>657</v>
      </c>
      <c r="N11078">
        <v>6</v>
      </c>
      <c r="O11078" t="s">
        <v>33</v>
      </c>
      <c r="P11078" t="s">
        <v>66</v>
      </c>
      <c r="Q11078" s="1">
        <v>46146</v>
      </c>
      <c r="R11078" t="s">
        <v>26</v>
      </c>
      <c r="S11078" t="s">
        <v>34</v>
      </c>
      <c r="T11078">
        <v>12</v>
      </c>
    </row>
    <row r="11079" spans="1:20" x14ac:dyDescent="0.35">
      <c r="A11079">
        <v>45766580</v>
      </c>
      <c r="B11079" s="2">
        <v>29793</v>
      </c>
      <c r="C11079">
        <v>1053</v>
      </c>
      <c r="D11079" t="s">
        <v>63</v>
      </c>
      <c r="E11079" t="str">
        <f t="shared" si="172"/>
        <v>mercedes-benz</v>
      </c>
      <c r="F11079" t="s">
        <v>64</v>
      </c>
      <c r="G11079">
        <v>2014</v>
      </c>
      <c r="H11079" t="s">
        <v>708</v>
      </c>
      <c r="I11079" t="s">
        <v>56</v>
      </c>
      <c r="J11079" t="s">
        <v>21</v>
      </c>
      <c r="K11079" t="s">
        <v>50</v>
      </c>
      <c r="L11079">
        <v>3.5</v>
      </c>
      <c r="M11079" t="s">
        <v>708</v>
      </c>
      <c r="N11079">
        <v>6</v>
      </c>
      <c r="O11079" t="s">
        <v>24</v>
      </c>
      <c r="P11079" t="s">
        <v>25</v>
      </c>
      <c r="Q11079" s="1">
        <v>46146</v>
      </c>
      <c r="R11079" t="s">
        <v>26</v>
      </c>
      <c r="S11079" t="s">
        <v>34</v>
      </c>
      <c r="T11079">
        <v>12</v>
      </c>
    </row>
    <row r="11080" spans="1:20" x14ac:dyDescent="0.35">
      <c r="A11080">
        <v>45648751</v>
      </c>
      <c r="B11080" s="2">
        <v>784</v>
      </c>
      <c r="C11080">
        <v>394</v>
      </c>
      <c r="D11080" t="s">
        <v>52</v>
      </c>
      <c r="E11080" t="str">
        <f t="shared" si="172"/>
        <v>toyota</v>
      </c>
      <c r="F11080" t="s">
        <v>59</v>
      </c>
      <c r="G11080">
        <v>2014</v>
      </c>
      <c r="H11080" t="s">
        <v>1205</v>
      </c>
      <c r="I11080" t="s">
        <v>56</v>
      </c>
      <c r="J11080" t="s">
        <v>21</v>
      </c>
      <c r="K11080" t="s">
        <v>22</v>
      </c>
      <c r="L11080">
        <v>2.5</v>
      </c>
      <c r="M11080" t="s">
        <v>1205</v>
      </c>
      <c r="N11080">
        <v>4</v>
      </c>
      <c r="O11080" t="s">
        <v>24</v>
      </c>
      <c r="P11080" t="s">
        <v>41</v>
      </c>
      <c r="Q11080" s="1">
        <v>46146</v>
      </c>
      <c r="R11080" t="s">
        <v>26</v>
      </c>
      <c r="S11080" t="s">
        <v>34</v>
      </c>
      <c r="T11080">
        <v>12</v>
      </c>
    </row>
    <row r="11081" spans="1:20" x14ac:dyDescent="0.35">
      <c r="A11081">
        <v>45804179</v>
      </c>
      <c r="B11081" s="2">
        <v>49143</v>
      </c>
      <c r="C11081">
        <v>1960</v>
      </c>
      <c r="D11081" t="s">
        <v>994</v>
      </c>
      <c r="E11081" t="str">
        <f t="shared" si="172"/>
        <v>jaguar</v>
      </c>
      <c r="F11081" t="s">
        <v>995</v>
      </c>
      <c r="G11081">
        <v>2010</v>
      </c>
      <c r="H11081" t="s">
        <v>6244</v>
      </c>
      <c r="I11081" t="s">
        <v>56</v>
      </c>
      <c r="J11081" t="s">
        <v>21</v>
      </c>
      <c r="K11081" t="s">
        <v>31</v>
      </c>
      <c r="L11081">
        <v>5</v>
      </c>
      <c r="M11081" t="s">
        <v>6244</v>
      </c>
      <c r="N11081">
        <v>4</v>
      </c>
      <c r="O11081" t="s">
        <v>24</v>
      </c>
      <c r="P11081" t="s">
        <v>41</v>
      </c>
      <c r="Q11081" s="1">
        <v>46146</v>
      </c>
      <c r="R11081" t="s">
        <v>26</v>
      </c>
      <c r="S11081" t="s">
        <v>34</v>
      </c>
      <c r="T11081">
        <v>4</v>
      </c>
    </row>
    <row r="11082" spans="1:20" x14ac:dyDescent="0.35">
      <c r="A11082">
        <v>45816057</v>
      </c>
      <c r="B11082" s="2">
        <v>15681</v>
      </c>
      <c r="C11082" t="s">
        <v>35</v>
      </c>
      <c r="D11082" t="s">
        <v>63</v>
      </c>
      <c r="E11082" t="str">
        <f t="shared" si="172"/>
        <v>mercedes-benz</v>
      </c>
      <c r="F11082" t="s">
        <v>6245</v>
      </c>
      <c r="G11082">
        <v>2001</v>
      </c>
      <c r="H11082" t="s">
        <v>1018</v>
      </c>
      <c r="I11082" t="s">
        <v>56</v>
      </c>
      <c r="J11082" t="s">
        <v>21</v>
      </c>
      <c r="K11082" t="s">
        <v>31</v>
      </c>
      <c r="L11082" t="s">
        <v>459</v>
      </c>
      <c r="M11082" t="s">
        <v>1018</v>
      </c>
      <c r="N11082">
        <v>6</v>
      </c>
      <c r="O11082" t="s">
        <v>33</v>
      </c>
      <c r="P11082" t="s">
        <v>66</v>
      </c>
      <c r="Q11082" s="1">
        <v>46146</v>
      </c>
      <c r="R11082" t="s">
        <v>26</v>
      </c>
      <c r="S11082" t="s">
        <v>27</v>
      </c>
      <c r="T11082">
        <v>8</v>
      </c>
    </row>
    <row r="11083" spans="1:20" x14ac:dyDescent="0.35">
      <c r="A11083">
        <v>45768018</v>
      </c>
      <c r="B11083" s="2">
        <v>14740</v>
      </c>
      <c r="C11083">
        <v>1296</v>
      </c>
      <c r="D11083" t="s">
        <v>43</v>
      </c>
      <c r="E11083" t="str">
        <f t="shared" si="172"/>
        <v>ford</v>
      </c>
      <c r="F11083" t="s">
        <v>67</v>
      </c>
      <c r="G11083">
        <v>2008</v>
      </c>
      <c r="H11083" t="s">
        <v>743</v>
      </c>
      <c r="I11083" t="s">
        <v>68</v>
      </c>
      <c r="J11083" t="s">
        <v>30</v>
      </c>
      <c r="K11083" t="s">
        <v>31</v>
      </c>
      <c r="L11083">
        <v>2.4</v>
      </c>
      <c r="M11083" t="s">
        <v>743</v>
      </c>
      <c r="N11083">
        <v>6</v>
      </c>
      <c r="O11083" t="s">
        <v>71</v>
      </c>
      <c r="P11083" t="s">
        <v>66</v>
      </c>
      <c r="Q11083" s="1">
        <v>46146</v>
      </c>
      <c r="R11083" t="s">
        <v>26</v>
      </c>
      <c r="S11083" t="s">
        <v>117</v>
      </c>
      <c r="T11083">
        <v>3</v>
      </c>
    </row>
    <row r="11084" spans="1:20" x14ac:dyDescent="0.35">
      <c r="A11084">
        <v>45809262</v>
      </c>
      <c r="B11084" s="2">
        <v>32973</v>
      </c>
      <c r="C11084">
        <v>696</v>
      </c>
      <c r="D11084" t="s">
        <v>28</v>
      </c>
      <c r="E11084" t="str">
        <f t="shared" si="172"/>
        <v>chevrolet</v>
      </c>
      <c r="F11084" t="s">
        <v>184</v>
      </c>
      <c r="G11084">
        <v>2013</v>
      </c>
      <c r="H11084" t="s">
        <v>1920</v>
      </c>
      <c r="I11084" t="s">
        <v>20</v>
      </c>
      <c r="J11084" t="s">
        <v>21</v>
      </c>
      <c r="K11084" t="s">
        <v>50</v>
      </c>
      <c r="L11084">
        <v>2.2000000000000002</v>
      </c>
      <c r="M11084" t="s">
        <v>1920</v>
      </c>
      <c r="N11084">
        <v>4</v>
      </c>
      <c r="O11084" t="s">
        <v>24</v>
      </c>
      <c r="P11084" t="s">
        <v>41</v>
      </c>
      <c r="Q11084" s="1">
        <v>46146</v>
      </c>
      <c r="R11084" t="s">
        <v>26</v>
      </c>
      <c r="S11084" t="s">
        <v>58</v>
      </c>
      <c r="T11084">
        <v>4</v>
      </c>
    </row>
    <row r="11085" spans="1:20" x14ac:dyDescent="0.35">
      <c r="A11085">
        <v>45729755</v>
      </c>
      <c r="B11085" s="2">
        <v>42667</v>
      </c>
      <c r="C11085">
        <v>730</v>
      </c>
      <c r="D11085" t="s">
        <v>257</v>
      </c>
      <c r="E11085" t="str">
        <f t="shared" si="172"/>
        <v>ssangyong</v>
      </c>
      <c r="F11085" t="s">
        <v>449</v>
      </c>
      <c r="G11085">
        <v>2016</v>
      </c>
      <c r="H11085" t="s">
        <v>6246</v>
      </c>
      <c r="I11085" t="s">
        <v>20</v>
      </c>
      <c r="J11085" t="s">
        <v>21</v>
      </c>
      <c r="K11085" t="s">
        <v>50</v>
      </c>
      <c r="L11085">
        <v>1.6</v>
      </c>
      <c r="M11085" t="s">
        <v>6246</v>
      </c>
      <c r="N11085">
        <v>4</v>
      </c>
      <c r="O11085" t="s">
        <v>24</v>
      </c>
      <c r="P11085" t="s">
        <v>41</v>
      </c>
      <c r="Q11085" s="1">
        <v>46146</v>
      </c>
      <c r="R11085" t="s">
        <v>26</v>
      </c>
      <c r="S11085" t="s">
        <v>34</v>
      </c>
      <c r="T11085">
        <v>4</v>
      </c>
    </row>
    <row r="11086" spans="1:20" x14ac:dyDescent="0.35">
      <c r="A11086">
        <v>45764459</v>
      </c>
      <c r="B11086" s="2">
        <v>1019</v>
      </c>
      <c r="C11086">
        <v>1537</v>
      </c>
      <c r="D11086" t="s">
        <v>52</v>
      </c>
      <c r="E11086" t="str">
        <f t="shared" si="172"/>
        <v>toyota</v>
      </c>
      <c r="F11086" t="s">
        <v>100</v>
      </c>
      <c r="G11086">
        <v>2009</v>
      </c>
      <c r="H11086" t="s">
        <v>265</v>
      </c>
      <c r="I11086" t="s">
        <v>56</v>
      </c>
      <c r="J11086" t="s">
        <v>21</v>
      </c>
      <c r="K11086" t="s">
        <v>22</v>
      </c>
      <c r="L11086">
        <v>3.3</v>
      </c>
      <c r="M11086" t="s">
        <v>265</v>
      </c>
      <c r="N11086">
        <v>6</v>
      </c>
      <c r="O11086" t="s">
        <v>24</v>
      </c>
      <c r="P11086" t="s">
        <v>25</v>
      </c>
      <c r="Q11086" s="1">
        <v>46146</v>
      </c>
      <c r="R11086" t="s">
        <v>26</v>
      </c>
      <c r="S11086" t="s">
        <v>34</v>
      </c>
      <c r="T11086">
        <v>12</v>
      </c>
    </row>
    <row r="11087" spans="1:20" x14ac:dyDescent="0.35">
      <c r="A11087">
        <v>45656693</v>
      </c>
      <c r="B11087" s="2">
        <v>706</v>
      </c>
      <c r="C11087">
        <v>761</v>
      </c>
      <c r="D11087" t="s">
        <v>52</v>
      </c>
      <c r="E11087" t="str">
        <f t="shared" si="172"/>
        <v>toyota</v>
      </c>
      <c r="F11087" t="s">
        <v>53</v>
      </c>
      <c r="G11087">
        <v>2010</v>
      </c>
      <c r="H11087" t="s">
        <v>4534</v>
      </c>
      <c r="I11087" t="s">
        <v>38</v>
      </c>
      <c r="J11087" t="s">
        <v>21</v>
      </c>
      <c r="K11087" t="s">
        <v>22</v>
      </c>
      <c r="L11087">
        <v>1.8</v>
      </c>
      <c r="M11087" t="s">
        <v>4534</v>
      </c>
      <c r="N11087">
        <v>4</v>
      </c>
      <c r="O11087" t="s">
        <v>24</v>
      </c>
      <c r="P11087" t="s">
        <v>41</v>
      </c>
      <c r="Q11087" s="1">
        <v>46146</v>
      </c>
      <c r="R11087" t="s">
        <v>26</v>
      </c>
      <c r="S11087" t="s">
        <v>46</v>
      </c>
      <c r="T11087">
        <v>12</v>
      </c>
    </row>
    <row r="11088" spans="1:20" x14ac:dyDescent="0.35">
      <c r="A11088">
        <v>43719163</v>
      </c>
      <c r="B11088" s="2">
        <v>23050</v>
      </c>
      <c r="C11088">
        <v>586</v>
      </c>
      <c r="D11088" t="s">
        <v>18</v>
      </c>
      <c r="E11088" t="str">
        <f t="shared" ref="E11088:E11151" si="173">LOWER(D11088)</f>
        <v>lexus</v>
      </c>
      <c r="F11088" t="s">
        <v>383</v>
      </c>
      <c r="G11088">
        <v>2012</v>
      </c>
      <c r="H11088" t="s">
        <v>6247</v>
      </c>
      <c r="I11088" t="s">
        <v>38</v>
      </c>
      <c r="J11088" t="s">
        <v>21</v>
      </c>
      <c r="K11088" t="s">
        <v>22</v>
      </c>
      <c r="L11088">
        <v>1.8</v>
      </c>
      <c r="M11088" t="s">
        <v>6247</v>
      </c>
      <c r="N11088">
        <v>4</v>
      </c>
      <c r="O11088" t="s">
        <v>24</v>
      </c>
      <c r="P11088" t="s">
        <v>41</v>
      </c>
      <c r="Q11088" s="1">
        <v>46146</v>
      </c>
      <c r="R11088" t="s">
        <v>26</v>
      </c>
      <c r="S11088" t="s">
        <v>34</v>
      </c>
      <c r="T11088">
        <v>12</v>
      </c>
    </row>
    <row r="11089" spans="1:20" x14ac:dyDescent="0.35">
      <c r="A11089">
        <v>45661665</v>
      </c>
      <c r="B11089" s="2">
        <v>3763</v>
      </c>
      <c r="C11089">
        <v>1018</v>
      </c>
      <c r="D11089" t="s">
        <v>63</v>
      </c>
      <c r="E11089" t="str">
        <f t="shared" si="173"/>
        <v>mercedes-benz</v>
      </c>
      <c r="F11089" t="s">
        <v>193</v>
      </c>
      <c r="G11089">
        <v>2011</v>
      </c>
      <c r="H11089" t="s">
        <v>6248</v>
      </c>
      <c r="I11089" t="s">
        <v>20</v>
      </c>
      <c r="J11089" t="s">
        <v>21</v>
      </c>
      <c r="K11089" t="s">
        <v>50</v>
      </c>
      <c r="L11089">
        <v>3</v>
      </c>
      <c r="M11089" t="s">
        <v>6248</v>
      </c>
      <c r="N11089">
        <v>6</v>
      </c>
      <c r="O11089" t="s">
        <v>24</v>
      </c>
      <c r="P11089" t="s">
        <v>25</v>
      </c>
      <c r="Q11089" s="1">
        <v>46146</v>
      </c>
      <c r="R11089" t="s">
        <v>26</v>
      </c>
      <c r="S11089" t="s">
        <v>34</v>
      </c>
      <c r="T11089">
        <v>12</v>
      </c>
    </row>
    <row r="11090" spans="1:20" x14ac:dyDescent="0.35">
      <c r="A11090">
        <v>45729790</v>
      </c>
      <c r="B11090" s="2">
        <v>42102</v>
      </c>
      <c r="C11090">
        <v>831</v>
      </c>
      <c r="D11090" t="s">
        <v>257</v>
      </c>
      <c r="E11090" t="str">
        <f t="shared" si="173"/>
        <v>ssangyong</v>
      </c>
      <c r="F11090" t="s">
        <v>449</v>
      </c>
      <c r="G11090">
        <v>2017</v>
      </c>
      <c r="H11090" t="s">
        <v>6249</v>
      </c>
      <c r="I11090" t="s">
        <v>20</v>
      </c>
      <c r="J11090" t="s">
        <v>21</v>
      </c>
      <c r="K11090" t="s">
        <v>31</v>
      </c>
      <c r="L11090">
        <v>1.6</v>
      </c>
      <c r="M11090" t="s">
        <v>6249</v>
      </c>
      <c r="N11090">
        <v>4</v>
      </c>
      <c r="O11090" t="s">
        <v>24</v>
      </c>
      <c r="P11090" t="s">
        <v>41</v>
      </c>
      <c r="Q11090" s="1">
        <v>46146</v>
      </c>
      <c r="R11090" t="s">
        <v>26</v>
      </c>
      <c r="S11090" t="s">
        <v>46</v>
      </c>
      <c r="T11090">
        <v>4</v>
      </c>
    </row>
    <row r="11091" spans="1:20" x14ac:dyDescent="0.35">
      <c r="A11091">
        <v>45798447</v>
      </c>
      <c r="B11091" s="2">
        <v>18189</v>
      </c>
      <c r="C11091">
        <v>645</v>
      </c>
      <c r="D11091" t="s">
        <v>52</v>
      </c>
      <c r="E11091" t="str">
        <f t="shared" si="173"/>
        <v>toyota</v>
      </c>
      <c r="F11091" t="s">
        <v>53</v>
      </c>
      <c r="G11091">
        <v>2011</v>
      </c>
      <c r="H11091" t="s">
        <v>3294</v>
      </c>
      <c r="I11091" t="s">
        <v>56</v>
      </c>
      <c r="J11091" t="s">
        <v>21</v>
      </c>
      <c r="K11091" t="s">
        <v>22</v>
      </c>
      <c r="L11091">
        <v>1.8</v>
      </c>
      <c r="M11091" t="s">
        <v>3294</v>
      </c>
      <c r="N11091">
        <v>4</v>
      </c>
      <c r="O11091" t="s">
        <v>24</v>
      </c>
      <c r="P11091" t="s">
        <v>41</v>
      </c>
      <c r="Q11091" s="1">
        <v>46146</v>
      </c>
      <c r="R11091" t="s">
        <v>26</v>
      </c>
      <c r="S11091" t="s">
        <v>27</v>
      </c>
      <c r="T11091">
        <v>10</v>
      </c>
    </row>
    <row r="11092" spans="1:20" x14ac:dyDescent="0.35">
      <c r="A11092">
        <v>45798397</v>
      </c>
      <c r="B11092" s="2">
        <v>23207</v>
      </c>
      <c r="C11092" t="s">
        <v>35</v>
      </c>
      <c r="D11092" t="s">
        <v>52</v>
      </c>
      <c r="E11092" t="str">
        <f t="shared" si="173"/>
        <v>toyota</v>
      </c>
      <c r="F11092" t="s">
        <v>53</v>
      </c>
      <c r="G11092">
        <v>2013</v>
      </c>
      <c r="H11092" t="s">
        <v>337</v>
      </c>
      <c r="I11092" t="s">
        <v>38</v>
      </c>
      <c r="J11092" t="s">
        <v>21</v>
      </c>
      <c r="K11092" t="s">
        <v>22</v>
      </c>
      <c r="L11092">
        <v>1.8</v>
      </c>
      <c r="M11092" t="s">
        <v>337</v>
      </c>
      <c r="N11092">
        <v>4</v>
      </c>
      <c r="O11092" t="s">
        <v>40</v>
      </c>
      <c r="P11092" t="s">
        <v>41</v>
      </c>
      <c r="Q11092" s="1">
        <v>46146</v>
      </c>
      <c r="R11092" t="s">
        <v>26</v>
      </c>
      <c r="S11092" t="s">
        <v>58</v>
      </c>
      <c r="T11092">
        <v>6</v>
      </c>
    </row>
    <row r="11093" spans="1:20" x14ac:dyDescent="0.35">
      <c r="A11093">
        <v>45777550</v>
      </c>
      <c r="B11093" s="2">
        <v>10976</v>
      </c>
      <c r="C11093">
        <v>473</v>
      </c>
      <c r="D11093" t="s">
        <v>28</v>
      </c>
      <c r="E11093" t="str">
        <f t="shared" si="173"/>
        <v>chevrolet</v>
      </c>
      <c r="F11093" t="s">
        <v>206</v>
      </c>
      <c r="G11093">
        <v>2014</v>
      </c>
      <c r="H11093" t="s">
        <v>464</v>
      </c>
      <c r="I11093" t="s">
        <v>56</v>
      </c>
      <c r="J11093" t="s">
        <v>30</v>
      </c>
      <c r="K11093" t="s">
        <v>31</v>
      </c>
      <c r="L11093" t="s">
        <v>127</v>
      </c>
      <c r="M11093" t="s">
        <v>464</v>
      </c>
      <c r="N11093">
        <v>4</v>
      </c>
      <c r="O11093" t="s">
        <v>33</v>
      </c>
      <c r="P11093" t="s">
        <v>41</v>
      </c>
      <c r="Q11093" s="1">
        <v>46146</v>
      </c>
      <c r="R11093" t="s">
        <v>26</v>
      </c>
      <c r="S11093" t="s">
        <v>72</v>
      </c>
      <c r="T11093">
        <v>12</v>
      </c>
    </row>
    <row r="11094" spans="1:20" x14ac:dyDescent="0.35">
      <c r="A11094">
        <v>45798373</v>
      </c>
      <c r="B11094" s="2">
        <v>9408</v>
      </c>
      <c r="C11094" t="s">
        <v>35</v>
      </c>
      <c r="D11094" t="s">
        <v>159</v>
      </c>
      <c r="E11094" t="str">
        <f t="shared" si="173"/>
        <v>nissan</v>
      </c>
      <c r="F11094" t="s">
        <v>830</v>
      </c>
      <c r="G11094">
        <v>2006</v>
      </c>
      <c r="H11094" t="s">
        <v>658</v>
      </c>
      <c r="I11094" t="s">
        <v>56</v>
      </c>
      <c r="J11094" t="s">
        <v>30</v>
      </c>
      <c r="K11094" t="s">
        <v>31</v>
      </c>
      <c r="L11094">
        <v>2.2999999999999998</v>
      </c>
      <c r="M11094" t="s">
        <v>658</v>
      </c>
      <c r="N11094">
        <v>4</v>
      </c>
      <c r="O11094" t="s">
        <v>24</v>
      </c>
      <c r="P11094" t="s">
        <v>41</v>
      </c>
      <c r="Q11094" s="1">
        <v>46146</v>
      </c>
      <c r="R11094" t="s">
        <v>26</v>
      </c>
      <c r="S11094" t="s">
        <v>34</v>
      </c>
      <c r="T11094">
        <v>6</v>
      </c>
    </row>
    <row r="11095" spans="1:20" x14ac:dyDescent="0.35">
      <c r="A11095">
        <v>45797598</v>
      </c>
      <c r="B11095" s="2">
        <v>15329</v>
      </c>
      <c r="C11095">
        <v>1185</v>
      </c>
      <c r="D11095" t="s">
        <v>48</v>
      </c>
      <c r="E11095" t="str">
        <f t="shared" si="173"/>
        <v>hyundai</v>
      </c>
      <c r="F11095" t="s">
        <v>122</v>
      </c>
      <c r="G11095">
        <v>2009</v>
      </c>
      <c r="H11095" t="s">
        <v>6250</v>
      </c>
      <c r="I11095" t="s">
        <v>169</v>
      </c>
      <c r="J11095" t="s">
        <v>21</v>
      </c>
      <c r="K11095" t="s">
        <v>50</v>
      </c>
      <c r="L11095">
        <v>2.5</v>
      </c>
      <c r="M11095" t="s">
        <v>6250</v>
      </c>
      <c r="N11095">
        <v>4</v>
      </c>
      <c r="O11095" t="s">
        <v>24</v>
      </c>
      <c r="P11095" t="s">
        <v>41</v>
      </c>
      <c r="Q11095" s="1">
        <v>46146</v>
      </c>
      <c r="R11095" t="s">
        <v>26</v>
      </c>
      <c r="S11095" t="s">
        <v>273</v>
      </c>
      <c r="T11095">
        <v>4</v>
      </c>
    </row>
    <row r="11096" spans="1:20" x14ac:dyDescent="0.35">
      <c r="A11096">
        <v>45809329</v>
      </c>
      <c r="B11096" s="2">
        <v>39615</v>
      </c>
      <c r="C11096">
        <v>784</v>
      </c>
      <c r="D11096" t="s">
        <v>36</v>
      </c>
      <c r="E11096" t="str">
        <f t="shared" si="173"/>
        <v>honda</v>
      </c>
      <c r="F11096" t="s">
        <v>37</v>
      </c>
      <c r="G11096">
        <v>2017</v>
      </c>
      <c r="H11096" t="s">
        <v>1401</v>
      </c>
      <c r="I11096" t="s">
        <v>38</v>
      </c>
      <c r="J11096" t="s">
        <v>21</v>
      </c>
      <c r="K11096" t="s">
        <v>31</v>
      </c>
      <c r="L11096">
        <v>1.5</v>
      </c>
      <c r="M11096" t="s">
        <v>1401</v>
      </c>
      <c r="N11096">
        <v>4</v>
      </c>
      <c r="O11096" t="s">
        <v>24</v>
      </c>
      <c r="P11096" t="s">
        <v>41</v>
      </c>
      <c r="Q11096" s="1">
        <v>46146</v>
      </c>
      <c r="R11096" t="s">
        <v>26</v>
      </c>
      <c r="S11096" t="s">
        <v>46</v>
      </c>
      <c r="T11096">
        <v>4</v>
      </c>
    </row>
    <row r="11097" spans="1:20" x14ac:dyDescent="0.35">
      <c r="A11097">
        <v>45656669</v>
      </c>
      <c r="B11097" s="2">
        <v>941</v>
      </c>
      <c r="C11097">
        <v>308</v>
      </c>
      <c r="D11097" t="s">
        <v>52</v>
      </c>
      <c r="E11097" t="str">
        <f t="shared" si="173"/>
        <v>toyota</v>
      </c>
      <c r="F11097" t="s">
        <v>53</v>
      </c>
      <c r="G11097">
        <v>2014</v>
      </c>
      <c r="H11097" t="s">
        <v>2923</v>
      </c>
      <c r="I11097" t="s">
        <v>38</v>
      </c>
      <c r="J11097" t="s">
        <v>21</v>
      </c>
      <c r="K11097" t="s">
        <v>22</v>
      </c>
      <c r="L11097">
        <v>1.8</v>
      </c>
      <c r="M11097" t="s">
        <v>2923</v>
      </c>
      <c r="N11097">
        <v>4</v>
      </c>
      <c r="O11097" t="s">
        <v>24</v>
      </c>
      <c r="P11097" t="s">
        <v>41</v>
      </c>
      <c r="Q11097" s="1">
        <v>46146</v>
      </c>
      <c r="R11097" t="s">
        <v>26</v>
      </c>
      <c r="S11097" t="s">
        <v>46</v>
      </c>
      <c r="T11097">
        <v>12</v>
      </c>
    </row>
    <row r="11098" spans="1:20" x14ac:dyDescent="0.35">
      <c r="A11098">
        <v>45770355</v>
      </c>
      <c r="B11098" s="2">
        <v>56136</v>
      </c>
      <c r="C11098">
        <v>1017</v>
      </c>
      <c r="D11098" t="s">
        <v>63</v>
      </c>
      <c r="E11098" t="str">
        <f t="shared" si="173"/>
        <v>mercedes-benz</v>
      </c>
      <c r="F11098" t="s">
        <v>150</v>
      </c>
      <c r="G11098">
        <v>2017</v>
      </c>
      <c r="H11098" t="s">
        <v>1612</v>
      </c>
      <c r="I11098" t="s">
        <v>56</v>
      </c>
      <c r="J11098" t="s">
        <v>21</v>
      </c>
      <c r="K11098" t="s">
        <v>31</v>
      </c>
      <c r="L11098">
        <v>2</v>
      </c>
      <c r="M11098" t="s">
        <v>1612</v>
      </c>
      <c r="N11098">
        <v>4</v>
      </c>
      <c r="O11098" t="s">
        <v>24</v>
      </c>
      <c r="P11098" t="s">
        <v>66</v>
      </c>
      <c r="Q11098" s="1">
        <v>46146</v>
      </c>
      <c r="R11098" t="s">
        <v>26</v>
      </c>
      <c r="S11098" t="s">
        <v>34</v>
      </c>
      <c r="T11098">
        <v>12</v>
      </c>
    </row>
    <row r="11099" spans="1:20" x14ac:dyDescent="0.35">
      <c r="A11099">
        <v>45732805</v>
      </c>
      <c r="B11099" s="2">
        <v>15257</v>
      </c>
      <c r="C11099">
        <v>836</v>
      </c>
      <c r="D11099" t="s">
        <v>48</v>
      </c>
      <c r="E11099" t="str">
        <f t="shared" si="173"/>
        <v>hyundai</v>
      </c>
      <c r="F11099" t="s">
        <v>55</v>
      </c>
      <c r="G11099">
        <v>2010</v>
      </c>
      <c r="H11099" t="s">
        <v>6251</v>
      </c>
      <c r="I11099" t="s">
        <v>56</v>
      </c>
      <c r="J11099" t="s">
        <v>21</v>
      </c>
      <c r="K11099" t="s">
        <v>31</v>
      </c>
      <c r="L11099">
        <v>2</v>
      </c>
      <c r="M11099" t="s">
        <v>6251</v>
      </c>
      <c r="N11099">
        <v>4</v>
      </c>
      <c r="O11099" t="s">
        <v>24</v>
      </c>
      <c r="P11099" t="s">
        <v>41</v>
      </c>
      <c r="Q11099" s="1">
        <v>46146</v>
      </c>
      <c r="R11099" t="s">
        <v>26</v>
      </c>
      <c r="S11099" t="s">
        <v>58</v>
      </c>
      <c r="T11099">
        <v>4</v>
      </c>
    </row>
    <row r="11100" spans="1:20" x14ac:dyDescent="0.35">
      <c r="A11100">
        <v>42410721</v>
      </c>
      <c r="B11100" s="2">
        <v>80</v>
      </c>
      <c r="C11100" t="s">
        <v>35</v>
      </c>
      <c r="D11100" t="s">
        <v>52</v>
      </c>
      <c r="E11100" t="str">
        <f t="shared" si="173"/>
        <v>toyota</v>
      </c>
      <c r="F11100" t="s">
        <v>59</v>
      </c>
      <c r="G11100">
        <v>2014</v>
      </c>
      <c r="H11100" t="s">
        <v>6252</v>
      </c>
      <c r="I11100" t="s">
        <v>56</v>
      </c>
      <c r="J11100" t="s">
        <v>21</v>
      </c>
      <c r="K11100" t="s">
        <v>31</v>
      </c>
      <c r="L11100">
        <v>2.5</v>
      </c>
      <c r="M11100" t="s">
        <v>6252</v>
      </c>
      <c r="N11100">
        <v>4</v>
      </c>
      <c r="O11100" t="s">
        <v>40</v>
      </c>
      <c r="P11100" t="s">
        <v>41</v>
      </c>
      <c r="Q11100" s="1">
        <v>46146</v>
      </c>
      <c r="R11100" t="s">
        <v>26</v>
      </c>
      <c r="S11100" t="s">
        <v>34</v>
      </c>
      <c r="T11100">
        <v>12</v>
      </c>
    </row>
    <row r="11101" spans="1:20" x14ac:dyDescent="0.35">
      <c r="A11101">
        <v>45768658</v>
      </c>
      <c r="B11101" s="2">
        <v>5645</v>
      </c>
      <c r="C11101">
        <v>761</v>
      </c>
      <c r="D11101" t="s">
        <v>36</v>
      </c>
      <c r="E11101" t="str">
        <f t="shared" si="173"/>
        <v>honda</v>
      </c>
      <c r="F11101" t="s">
        <v>141</v>
      </c>
      <c r="G11101">
        <v>2010</v>
      </c>
      <c r="H11101" t="s">
        <v>6253</v>
      </c>
      <c r="I11101" t="s">
        <v>56</v>
      </c>
      <c r="J11101" t="s">
        <v>21</v>
      </c>
      <c r="K11101" t="s">
        <v>31</v>
      </c>
      <c r="L11101">
        <v>1.8</v>
      </c>
      <c r="M11101" t="s">
        <v>6253</v>
      </c>
      <c r="N11101">
        <v>4</v>
      </c>
      <c r="O11101" t="s">
        <v>24</v>
      </c>
      <c r="P11101" t="s">
        <v>41</v>
      </c>
      <c r="Q11101" s="1">
        <v>46146</v>
      </c>
      <c r="R11101" t="s">
        <v>26</v>
      </c>
      <c r="S11101" t="s">
        <v>46</v>
      </c>
      <c r="T11101">
        <v>12</v>
      </c>
    </row>
    <row r="11102" spans="1:20" x14ac:dyDescent="0.35">
      <c r="A11102">
        <v>45766456</v>
      </c>
      <c r="B11102" s="2">
        <v>16621</v>
      </c>
      <c r="C11102" t="s">
        <v>35</v>
      </c>
      <c r="D11102" t="s">
        <v>143</v>
      </c>
      <c r="E11102" t="str">
        <f t="shared" si="173"/>
        <v>audi</v>
      </c>
      <c r="F11102" t="s">
        <v>3404</v>
      </c>
      <c r="G11102">
        <v>2005</v>
      </c>
      <c r="H11102" t="s">
        <v>6254</v>
      </c>
      <c r="I11102" t="s">
        <v>56</v>
      </c>
      <c r="J11102" t="s">
        <v>30</v>
      </c>
      <c r="K11102" t="s">
        <v>50</v>
      </c>
      <c r="L11102" t="s">
        <v>91</v>
      </c>
      <c r="M11102" t="s">
        <v>6254</v>
      </c>
      <c r="N11102">
        <v>4</v>
      </c>
      <c r="O11102" t="s">
        <v>33</v>
      </c>
      <c r="P11102" t="s">
        <v>41</v>
      </c>
      <c r="Q11102" s="1">
        <v>46146</v>
      </c>
      <c r="R11102" t="s">
        <v>26</v>
      </c>
      <c r="S11102" t="s">
        <v>322</v>
      </c>
      <c r="T11102">
        <v>8</v>
      </c>
    </row>
    <row r="11103" spans="1:20" x14ac:dyDescent="0.35">
      <c r="A11103">
        <v>45732622</v>
      </c>
      <c r="B11103" s="2">
        <v>8386</v>
      </c>
      <c r="C11103">
        <v>639</v>
      </c>
      <c r="D11103" t="s">
        <v>48</v>
      </c>
      <c r="E11103" t="str">
        <f t="shared" si="173"/>
        <v>hyundai</v>
      </c>
      <c r="F11103" t="s">
        <v>55</v>
      </c>
      <c r="G11103">
        <v>2014</v>
      </c>
      <c r="H11103" t="s">
        <v>6255</v>
      </c>
      <c r="I11103" t="s">
        <v>56</v>
      </c>
      <c r="J11103" t="s">
        <v>21</v>
      </c>
      <c r="K11103" t="s">
        <v>176</v>
      </c>
      <c r="L11103">
        <v>2</v>
      </c>
      <c r="M11103" t="s">
        <v>6255</v>
      </c>
      <c r="N11103">
        <v>4</v>
      </c>
      <c r="O11103" t="s">
        <v>24</v>
      </c>
      <c r="P11103" t="s">
        <v>41</v>
      </c>
      <c r="Q11103" s="1">
        <v>46146</v>
      </c>
      <c r="R11103" t="s">
        <v>26</v>
      </c>
      <c r="S11103" t="s">
        <v>178</v>
      </c>
      <c r="T11103">
        <v>4</v>
      </c>
    </row>
    <row r="11104" spans="1:20" x14ac:dyDescent="0.35">
      <c r="A11104">
        <v>45795684</v>
      </c>
      <c r="B11104" s="2">
        <v>20</v>
      </c>
      <c r="C11104" t="s">
        <v>35</v>
      </c>
      <c r="D11104" t="s">
        <v>52</v>
      </c>
      <c r="E11104" t="str">
        <f t="shared" si="173"/>
        <v>toyota</v>
      </c>
      <c r="F11104" t="s">
        <v>53</v>
      </c>
      <c r="G11104">
        <v>2012</v>
      </c>
      <c r="H11104" t="s">
        <v>386</v>
      </c>
      <c r="I11104" t="s">
        <v>56</v>
      </c>
      <c r="J11104" t="s">
        <v>21</v>
      </c>
      <c r="K11104" t="s">
        <v>22</v>
      </c>
      <c r="L11104">
        <v>1.6</v>
      </c>
      <c r="M11104" t="s">
        <v>386</v>
      </c>
      <c r="N11104">
        <v>4</v>
      </c>
      <c r="O11104" t="s">
        <v>40</v>
      </c>
      <c r="P11104" t="s">
        <v>41</v>
      </c>
      <c r="Q11104" s="1">
        <v>46146</v>
      </c>
      <c r="R11104" t="s">
        <v>26</v>
      </c>
      <c r="S11104" t="s">
        <v>46</v>
      </c>
      <c r="T11104">
        <v>10</v>
      </c>
    </row>
    <row r="11105" spans="1:20" x14ac:dyDescent="0.35">
      <c r="A11105">
        <v>45798389</v>
      </c>
      <c r="B11105" s="2">
        <v>20385</v>
      </c>
      <c r="C11105" t="s">
        <v>35</v>
      </c>
      <c r="D11105" t="s">
        <v>43</v>
      </c>
      <c r="E11105" t="str">
        <f t="shared" si="173"/>
        <v>ford</v>
      </c>
      <c r="F11105" t="s">
        <v>67</v>
      </c>
      <c r="G11105">
        <v>2007</v>
      </c>
      <c r="H11105" t="s">
        <v>532</v>
      </c>
      <c r="I11105" t="s">
        <v>68</v>
      </c>
      <c r="J11105" t="s">
        <v>30</v>
      </c>
      <c r="K11105" t="s">
        <v>50</v>
      </c>
      <c r="L11105" t="s">
        <v>345</v>
      </c>
      <c r="M11105" t="s">
        <v>532</v>
      </c>
      <c r="N11105">
        <v>4</v>
      </c>
      <c r="O11105" t="s">
        <v>71</v>
      </c>
      <c r="P11105" t="s">
        <v>66</v>
      </c>
      <c r="Q11105" s="1">
        <v>46083</v>
      </c>
      <c r="R11105" t="s">
        <v>26</v>
      </c>
      <c r="S11105" t="s">
        <v>27</v>
      </c>
      <c r="T11105">
        <v>3</v>
      </c>
    </row>
    <row r="11106" spans="1:20" x14ac:dyDescent="0.35">
      <c r="A11106">
        <v>42473094</v>
      </c>
      <c r="B11106" s="2">
        <v>11290</v>
      </c>
      <c r="C11106">
        <v>761</v>
      </c>
      <c r="D11106" t="s">
        <v>52</v>
      </c>
      <c r="E11106" t="str">
        <f t="shared" si="173"/>
        <v>toyota</v>
      </c>
      <c r="F11106" t="s">
        <v>53</v>
      </c>
      <c r="G11106">
        <v>2010</v>
      </c>
      <c r="H11106" t="s">
        <v>6256</v>
      </c>
      <c r="I11106" t="s">
        <v>38</v>
      </c>
      <c r="J11106" t="s">
        <v>30</v>
      </c>
      <c r="K11106" t="s">
        <v>22</v>
      </c>
      <c r="L11106">
        <v>1.8</v>
      </c>
      <c r="M11106" t="s">
        <v>6256</v>
      </c>
      <c r="N11106">
        <v>4</v>
      </c>
      <c r="O11106" t="s">
        <v>24</v>
      </c>
      <c r="P11106" t="s">
        <v>41</v>
      </c>
      <c r="Q11106" s="1">
        <v>46146</v>
      </c>
      <c r="R11106" t="s">
        <v>26</v>
      </c>
      <c r="S11106" t="s">
        <v>117</v>
      </c>
      <c r="T11106">
        <v>8</v>
      </c>
    </row>
    <row r="11107" spans="1:20" x14ac:dyDescent="0.35">
      <c r="A11107">
        <v>45618923</v>
      </c>
      <c r="B11107" s="2">
        <v>10036</v>
      </c>
      <c r="C11107">
        <v>1267</v>
      </c>
      <c r="D11107" t="s">
        <v>52</v>
      </c>
      <c r="E11107" t="str">
        <f t="shared" si="173"/>
        <v>toyota</v>
      </c>
      <c r="F11107" t="s">
        <v>137</v>
      </c>
      <c r="G11107">
        <v>2013</v>
      </c>
      <c r="H11107" t="s">
        <v>6257</v>
      </c>
      <c r="I11107" t="s">
        <v>38</v>
      </c>
      <c r="J11107" t="s">
        <v>30</v>
      </c>
      <c r="K11107" t="s">
        <v>31</v>
      </c>
      <c r="L11107">
        <v>1.5</v>
      </c>
      <c r="M11107" t="s">
        <v>6257</v>
      </c>
      <c r="N11107">
        <v>4</v>
      </c>
      <c r="O11107" t="s">
        <v>24</v>
      </c>
      <c r="P11107" t="s">
        <v>41</v>
      </c>
      <c r="Q11107" s="1">
        <v>46146</v>
      </c>
      <c r="R11107" t="s">
        <v>42</v>
      </c>
      <c r="S11107" t="s">
        <v>27</v>
      </c>
      <c r="T11107">
        <v>4</v>
      </c>
    </row>
    <row r="11108" spans="1:20" x14ac:dyDescent="0.35">
      <c r="A11108">
        <v>45730541</v>
      </c>
      <c r="B11108" s="2">
        <v>22357</v>
      </c>
      <c r="C11108">
        <v>707</v>
      </c>
      <c r="D11108" t="s">
        <v>257</v>
      </c>
      <c r="E11108" t="str">
        <f t="shared" si="173"/>
        <v>ssangyong</v>
      </c>
      <c r="F11108" t="s">
        <v>315</v>
      </c>
      <c r="G11108">
        <v>2011</v>
      </c>
      <c r="H11108" t="s">
        <v>790</v>
      </c>
      <c r="I11108" t="s">
        <v>20</v>
      </c>
      <c r="J11108" t="s">
        <v>21</v>
      </c>
      <c r="K11108" t="s">
        <v>50</v>
      </c>
      <c r="L11108">
        <v>2</v>
      </c>
      <c r="M11108" t="s">
        <v>790</v>
      </c>
      <c r="N11108">
        <v>4</v>
      </c>
      <c r="O11108" t="s">
        <v>24</v>
      </c>
      <c r="P11108" t="s">
        <v>41</v>
      </c>
      <c r="Q11108" s="1">
        <v>46146</v>
      </c>
      <c r="R11108" t="s">
        <v>26</v>
      </c>
      <c r="S11108" t="s">
        <v>34</v>
      </c>
      <c r="T11108">
        <v>4</v>
      </c>
    </row>
    <row r="11109" spans="1:20" x14ac:dyDescent="0.35">
      <c r="A11109">
        <v>45810568</v>
      </c>
      <c r="B11109" s="2">
        <v>19416</v>
      </c>
      <c r="C11109">
        <v>642</v>
      </c>
      <c r="D11109" t="s">
        <v>28</v>
      </c>
      <c r="E11109" t="str">
        <f t="shared" si="173"/>
        <v>chevrolet</v>
      </c>
      <c r="F11109" t="s">
        <v>208</v>
      </c>
      <c r="G11109">
        <v>2012</v>
      </c>
      <c r="H11109" t="s">
        <v>6258</v>
      </c>
      <c r="I11109" t="s">
        <v>20</v>
      </c>
      <c r="J11109" t="s">
        <v>21</v>
      </c>
      <c r="K11109" t="s">
        <v>50</v>
      </c>
      <c r="L11109">
        <v>2</v>
      </c>
      <c r="M11109" t="s">
        <v>6258</v>
      </c>
      <c r="N11109">
        <v>4</v>
      </c>
      <c r="O11109" t="s">
        <v>24</v>
      </c>
      <c r="P11109" t="s">
        <v>41</v>
      </c>
      <c r="Q11109" s="1">
        <v>46146</v>
      </c>
      <c r="R11109" t="s">
        <v>26</v>
      </c>
      <c r="S11109" t="s">
        <v>34</v>
      </c>
      <c r="T11109">
        <v>4</v>
      </c>
    </row>
    <row r="11110" spans="1:20" x14ac:dyDescent="0.35">
      <c r="A11110">
        <v>45474144</v>
      </c>
      <c r="B11110" s="2">
        <v>22266</v>
      </c>
      <c r="C11110">
        <v>1018</v>
      </c>
      <c r="D11110" t="s">
        <v>107</v>
      </c>
      <c r="E11110" t="str">
        <f t="shared" si="173"/>
        <v>bmw</v>
      </c>
      <c r="F11110" t="s">
        <v>108</v>
      </c>
      <c r="G11110">
        <v>2011</v>
      </c>
      <c r="H11110" t="s">
        <v>1081</v>
      </c>
      <c r="I11110" t="s">
        <v>20</v>
      </c>
      <c r="J11110" t="s">
        <v>21</v>
      </c>
      <c r="K11110" t="s">
        <v>50</v>
      </c>
      <c r="L11110" t="s">
        <v>112</v>
      </c>
      <c r="M11110" t="s">
        <v>1081</v>
      </c>
      <c r="N11110">
        <v>6</v>
      </c>
      <c r="O11110" t="s">
        <v>33</v>
      </c>
      <c r="P11110" t="s">
        <v>25</v>
      </c>
      <c r="Q11110" s="1">
        <v>46146</v>
      </c>
      <c r="R11110" t="s">
        <v>26</v>
      </c>
      <c r="S11110" t="s">
        <v>58</v>
      </c>
      <c r="T11110">
        <v>10</v>
      </c>
    </row>
    <row r="11111" spans="1:20" x14ac:dyDescent="0.35">
      <c r="A11111">
        <v>45760167</v>
      </c>
      <c r="B11111" s="2">
        <v>5018</v>
      </c>
      <c r="C11111">
        <v>1646</v>
      </c>
      <c r="D11111" t="s">
        <v>18</v>
      </c>
      <c r="E11111" t="str">
        <f t="shared" si="173"/>
        <v>lexus</v>
      </c>
      <c r="F11111" t="s">
        <v>232</v>
      </c>
      <c r="G11111">
        <v>2015</v>
      </c>
      <c r="H11111" t="s">
        <v>2269</v>
      </c>
      <c r="I11111" t="s">
        <v>20</v>
      </c>
      <c r="J11111" t="s">
        <v>21</v>
      </c>
      <c r="K11111" t="s">
        <v>31</v>
      </c>
      <c r="L11111">
        <v>4.5999999999999996</v>
      </c>
      <c r="M11111" t="s">
        <v>2269</v>
      </c>
      <c r="N11111">
        <v>8</v>
      </c>
      <c r="O11111" t="s">
        <v>24</v>
      </c>
      <c r="P11111" t="s">
        <v>25</v>
      </c>
      <c r="Q11111" s="1">
        <v>46146</v>
      </c>
      <c r="R11111" t="s">
        <v>26</v>
      </c>
      <c r="S11111" t="s">
        <v>34</v>
      </c>
      <c r="T11111">
        <v>0</v>
      </c>
    </row>
    <row r="11112" spans="1:20" x14ac:dyDescent="0.35">
      <c r="A11112">
        <v>45816202</v>
      </c>
      <c r="B11112" s="2">
        <v>21953</v>
      </c>
      <c r="C11112">
        <v>640</v>
      </c>
      <c r="D11112" t="s">
        <v>107</v>
      </c>
      <c r="E11112" t="str">
        <f t="shared" si="173"/>
        <v>bmw</v>
      </c>
      <c r="F11112">
        <v>328</v>
      </c>
      <c r="G11112">
        <v>2013</v>
      </c>
      <c r="H11112" t="s">
        <v>6259</v>
      </c>
      <c r="I11112" t="s">
        <v>56</v>
      </c>
      <c r="J11112" t="s">
        <v>21</v>
      </c>
      <c r="K11112" t="s">
        <v>31</v>
      </c>
      <c r="L11112" t="s">
        <v>91</v>
      </c>
      <c r="M11112" t="s">
        <v>6259</v>
      </c>
      <c r="N11112">
        <v>4</v>
      </c>
      <c r="O11112" t="s">
        <v>33</v>
      </c>
      <c r="P11112" t="s">
        <v>66</v>
      </c>
      <c r="Q11112" s="1">
        <v>46146</v>
      </c>
      <c r="R11112" t="s">
        <v>26</v>
      </c>
      <c r="S11112" t="s">
        <v>27</v>
      </c>
      <c r="T11112">
        <v>6</v>
      </c>
    </row>
    <row r="11113" spans="1:20" x14ac:dyDescent="0.35">
      <c r="A11113">
        <v>45797147</v>
      </c>
      <c r="B11113" s="2">
        <v>15608</v>
      </c>
      <c r="C11113">
        <v>966</v>
      </c>
      <c r="D11113" t="s">
        <v>48</v>
      </c>
      <c r="E11113" t="str">
        <f t="shared" si="173"/>
        <v>hyundai</v>
      </c>
      <c r="F11113" t="s">
        <v>227</v>
      </c>
      <c r="G11113">
        <v>2009</v>
      </c>
      <c r="H11113" t="s">
        <v>6260</v>
      </c>
      <c r="I11113" t="s">
        <v>155</v>
      </c>
      <c r="J11113" t="s">
        <v>21</v>
      </c>
      <c r="K11113" t="s">
        <v>31</v>
      </c>
      <c r="L11113">
        <v>2</v>
      </c>
      <c r="M11113" t="s">
        <v>6260</v>
      </c>
      <c r="N11113">
        <v>4</v>
      </c>
      <c r="O11113" t="s">
        <v>24</v>
      </c>
      <c r="P11113" t="s">
        <v>41</v>
      </c>
      <c r="Q11113" s="1">
        <v>46146</v>
      </c>
      <c r="R11113" t="s">
        <v>26</v>
      </c>
      <c r="S11113" t="s">
        <v>72</v>
      </c>
      <c r="T11113">
        <v>4</v>
      </c>
    </row>
    <row r="11114" spans="1:20" x14ac:dyDescent="0.35">
      <c r="A11114">
        <v>45804211</v>
      </c>
      <c r="B11114" s="2">
        <v>45210</v>
      </c>
      <c r="C11114">
        <v>770</v>
      </c>
      <c r="D11114" t="s">
        <v>48</v>
      </c>
      <c r="E11114" t="str">
        <f t="shared" si="173"/>
        <v>hyundai</v>
      </c>
      <c r="F11114" t="s">
        <v>174</v>
      </c>
      <c r="G11114">
        <v>2016</v>
      </c>
      <c r="H11114" t="s">
        <v>6261</v>
      </c>
      <c r="I11114" t="s">
        <v>20</v>
      </c>
      <c r="J11114" t="s">
        <v>21</v>
      </c>
      <c r="K11114" t="s">
        <v>50</v>
      </c>
      <c r="L11114">
        <v>1.7</v>
      </c>
      <c r="M11114" t="s">
        <v>6261</v>
      </c>
      <c r="N11114">
        <v>4</v>
      </c>
      <c r="O11114" t="s">
        <v>24</v>
      </c>
      <c r="P11114" t="s">
        <v>41</v>
      </c>
      <c r="Q11114" s="1">
        <v>46146</v>
      </c>
      <c r="R11114" t="s">
        <v>26</v>
      </c>
      <c r="S11114" t="s">
        <v>46</v>
      </c>
      <c r="T11114">
        <v>4</v>
      </c>
    </row>
    <row r="11115" spans="1:20" x14ac:dyDescent="0.35">
      <c r="A11115">
        <v>45816532</v>
      </c>
      <c r="B11115" s="2">
        <v>6272</v>
      </c>
      <c r="C11115" t="s">
        <v>35</v>
      </c>
      <c r="D11115" t="s">
        <v>3458</v>
      </c>
      <c r="E11115" t="str">
        <f t="shared" si="173"/>
        <v>uaz</v>
      </c>
      <c r="F11115" t="s">
        <v>6262</v>
      </c>
      <c r="G11115">
        <v>2000</v>
      </c>
      <c r="H11115" t="s">
        <v>263</v>
      </c>
      <c r="I11115" t="s">
        <v>68</v>
      </c>
      <c r="J11115" t="s">
        <v>30</v>
      </c>
      <c r="K11115" t="s">
        <v>31</v>
      </c>
      <c r="L11115">
        <v>2.5</v>
      </c>
      <c r="M11115" t="s">
        <v>263</v>
      </c>
      <c r="N11115">
        <v>4</v>
      </c>
      <c r="O11115" t="s">
        <v>71</v>
      </c>
      <c r="P11115" t="s">
        <v>25</v>
      </c>
      <c r="Q11115" s="1">
        <v>46083</v>
      </c>
      <c r="R11115" t="s">
        <v>26</v>
      </c>
      <c r="S11115" t="s">
        <v>58</v>
      </c>
      <c r="T11115">
        <v>0</v>
      </c>
    </row>
    <row r="11116" spans="1:20" x14ac:dyDescent="0.35">
      <c r="A11116">
        <v>45802261</v>
      </c>
      <c r="B11116" s="2">
        <v>23436</v>
      </c>
      <c r="C11116">
        <v>777</v>
      </c>
      <c r="D11116" t="s">
        <v>48</v>
      </c>
      <c r="E11116" t="str">
        <f t="shared" si="173"/>
        <v>hyundai</v>
      </c>
      <c r="F11116" t="s">
        <v>122</v>
      </c>
      <c r="G11116">
        <v>2014</v>
      </c>
      <c r="H11116" t="s">
        <v>6263</v>
      </c>
      <c r="I11116" t="s">
        <v>169</v>
      </c>
      <c r="J11116" t="s">
        <v>21</v>
      </c>
      <c r="K11116" t="s">
        <v>50</v>
      </c>
      <c r="L11116">
        <v>2.5</v>
      </c>
      <c r="M11116" t="s">
        <v>6263</v>
      </c>
      <c r="N11116">
        <v>4</v>
      </c>
      <c r="O11116" t="s">
        <v>24</v>
      </c>
      <c r="P11116" t="s">
        <v>41</v>
      </c>
      <c r="Q11116" s="1">
        <v>46146</v>
      </c>
      <c r="R11116" t="s">
        <v>26</v>
      </c>
      <c r="S11116" t="s">
        <v>34</v>
      </c>
      <c r="T11116">
        <v>4</v>
      </c>
    </row>
    <row r="11117" spans="1:20" x14ac:dyDescent="0.35">
      <c r="A11117">
        <v>45750693</v>
      </c>
      <c r="B11117" s="2">
        <v>8781</v>
      </c>
      <c r="C11117">
        <v>1356</v>
      </c>
      <c r="D11117" t="s">
        <v>73</v>
      </c>
      <c r="E11117" t="str">
        <f t="shared" si="173"/>
        <v>opel</v>
      </c>
      <c r="F11117" t="s">
        <v>768</v>
      </c>
      <c r="G11117">
        <v>2005</v>
      </c>
      <c r="H11117" t="s">
        <v>693</v>
      </c>
      <c r="I11117" t="s">
        <v>123</v>
      </c>
      <c r="J11117" t="s">
        <v>30</v>
      </c>
      <c r="K11117" t="s">
        <v>69</v>
      </c>
      <c r="L11117">
        <v>1.6</v>
      </c>
      <c r="M11117" t="s">
        <v>693</v>
      </c>
      <c r="N11117">
        <v>4</v>
      </c>
      <c r="O11117" t="s">
        <v>71</v>
      </c>
      <c r="P11117" t="s">
        <v>41</v>
      </c>
      <c r="Q11117" s="1">
        <v>46083</v>
      </c>
      <c r="R11117" t="s">
        <v>26</v>
      </c>
      <c r="S11117" t="s">
        <v>46</v>
      </c>
      <c r="T11117">
        <v>2</v>
      </c>
    </row>
    <row r="11118" spans="1:20" x14ac:dyDescent="0.35">
      <c r="A11118">
        <v>45814933</v>
      </c>
      <c r="B11118" s="2">
        <v>8938</v>
      </c>
      <c r="C11118">
        <v>2195</v>
      </c>
      <c r="D11118" t="s">
        <v>107</v>
      </c>
      <c r="E11118" t="str">
        <f t="shared" si="173"/>
        <v>bmw</v>
      </c>
      <c r="F11118" t="s">
        <v>108</v>
      </c>
      <c r="G11118">
        <v>2009</v>
      </c>
      <c r="H11118" t="s">
        <v>6264</v>
      </c>
      <c r="I11118" t="s">
        <v>20</v>
      </c>
      <c r="J11118" t="s">
        <v>21</v>
      </c>
      <c r="K11118" t="s">
        <v>31</v>
      </c>
      <c r="L11118">
        <v>4.8</v>
      </c>
      <c r="M11118" t="s">
        <v>6264</v>
      </c>
      <c r="N11118">
        <v>8</v>
      </c>
      <c r="O11118" t="s">
        <v>24</v>
      </c>
      <c r="P11118" t="s">
        <v>25</v>
      </c>
      <c r="Q11118" s="1">
        <v>46146</v>
      </c>
      <c r="R11118" t="s">
        <v>26</v>
      </c>
      <c r="S11118" t="s">
        <v>58</v>
      </c>
      <c r="T11118">
        <v>12</v>
      </c>
    </row>
    <row r="11119" spans="1:20" x14ac:dyDescent="0.35">
      <c r="A11119">
        <v>45784641</v>
      </c>
      <c r="B11119" s="2">
        <v>3300</v>
      </c>
      <c r="C11119" t="s">
        <v>35</v>
      </c>
      <c r="D11119" t="s">
        <v>125</v>
      </c>
      <c r="E11119" t="str">
        <f t="shared" si="173"/>
        <v>volkswagen</v>
      </c>
      <c r="F11119" t="s">
        <v>4325</v>
      </c>
      <c r="G11119">
        <v>1996</v>
      </c>
      <c r="H11119" t="s">
        <v>70</v>
      </c>
      <c r="I11119" t="s">
        <v>75</v>
      </c>
      <c r="J11119" t="s">
        <v>30</v>
      </c>
      <c r="K11119" t="s">
        <v>50</v>
      </c>
      <c r="L11119" t="s">
        <v>1263</v>
      </c>
      <c r="M11119" t="s">
        <v>70</v>
      </c>
      <c r="N11119">
        <v>4</v>
      </c>
      <c r="O11119" t="s">
        <v>71</v>
      </c>
      <c r="P11119" t="s">
        <v>41</v>
      </c>
      <c r="Q11119" s="1">
        <v>46146</v>
      </c>
      <c r="R11119" t="s">
        <v>26</v>
      </c>
      <c r="S11119" t="s">
        <v>46</v>
      </c>
      <c r="T11119">
        <v>2</v>
      </c>
    </row>
    <row r="11120" spans="1:20" x14ac:dyDescent="0.35">
      <c r="A11120">
        <v>45751298</v>
      </c>
      <c r="B11120" s="2">
        <v>22580</v>
      </c>
      <c r="C11120">
        <v>1077</v>
      </c>
      <c r="D11120" t="s">
        <v>48</v>
      </c>
      <c r="E11120" t="str">
        <f t="shared" si="173"/>
        <v>hyundai</v>
      </c>
      <c r="F11120" t="s">
        <v>174</v>
      </c>
      <c r="G11120">
        <v>2019</v>
      </c>
      <c r="H11120" t="s">
        <v>3921</v>
      </c>
      <c r="I11120" t="s">
        <v>56</v>
      </c>
      <c r="J11120" t="s">
        <v>21</v>
      </c>
      <c r="K11120" t="s">
        <v>31</v>
      </c>
      <c r="L11120">
        <v>2</v>
      </c>
      <c r="M11120" t="s">
        <v>3921</v>
      </c>
      <c r="N11120">
        <v>4</v>
      </c>
      <c r="O11120" t="s">
        <v>24</v>
      </c>
      <c r="P11120" t="s">
        <v>25</v>
      </c>
      <c r="Q11120" s="1">
        <v>46146</v>
      </c>
      <c r="R11120" t="s">
        <v>26</v>
      </c>
      <c r="S11120" t="s">
        <v>72</v>
      </c>
      <c r="T11120">
        <v>12</v>
      </c>
    </row>
    <row r="11121" spans="1:20" x14ac:dyDescent="0.35">
      <c r="A11121">
        <v>45757685</v>
      </c>
      <c r="B11121" s="2">
        <v>6429</v>
      </c>
      <c r="C11121">
        <v>980</v>
      </c>
      <c r="D11121" t="s">
        <v>52</v>
      </c>
      <c r="E11121" t="str">
        <f t="shared" si="173"/>
        <v>toyota</v>
      </c>
      <c r="F11121" t="s">
        <v>419</v>
      </c>
      <c r="G11121">
        <v>2018</v>
      </c>
      <c r="H11121" t="s">
        <v>6265</v>
      </c>
      <c r="I11121" t="s">
        <v>56</v>
      </c>
      <c r="J11121" t="s">
        <v>21</v>
      </c>
      <c r="K11121" t="s">
        <v>31</v>
      </c>
      <c r="L11121">
        <v>1.8</v>
      </c>
      <c r="M11121" t="s">
        <v>6265</v>
      </c>
      <c r="N11121">
        <v>4</v>
      </c>
      <c r="O11121" t="s">
        <v>24</v>
      </c>
      <c r="P11121" t="s">
        <v>41</v>
      </c>
      <c r="Q11121" s="1">
        <v>46146</v>
      </c>
      <c r="R11121" t="s">
        <v>26</v>
      </c>
      <c r="S11121" t="s">
        <v>34</v>
      </c>
      <c r="T11121">
        <v>12</v>
      </c>
    </row>
    <row r="11122" spans="1:20" x14ac:dyDescent="0.35">
      <c r="A11122">
        <v>45796173</v>
      </c>
      <c r="B11122" s="2">
        <v>8467</v>
      </c>
      <c r="C11122" t="s">
        <v>35</v>
      </c>
      <c r="D11122" t="s">
        <v>107</v>
      </c>
      <c r="E11122" t="str">
        <f t="shared" si="173"/>
        <v>bmw</v>
      </c>
      <c r="F11122">
        <v>528</v>
      </c>
      <c r="G11122">
        <v>1999</v>
      </c>
      <c r="H11122" t="s">
        <v>797</v>
      </c>
      <c r="I11122" t="s">
        <v>56</v>
      </c>
      <c r="J11122" t="s">
        <v>21</v>
      </c>
      <c r="K11122" t="s">
        <v>176</v>
      </c>
      <c r="L11122">
        <v>2.8</v>
      </c>
      <c r="M11122" t="s">
        <v>797</v>
      </c>
      <c r="N11122">
        <v>6</v>
      </c>
      <c r="O11122" t="s">
        <v>33</v>
      </c>
      <c r="P11122" t="s">
        <v>66</v>
      </c>
      <c r="Q11122" s="1">
        <v>46146</v>
      </c>
      <c r="R11122" t="s">
        <v>26</v>
      </c>
      <c r="S11122" t="s">
        <v>34</v>
      </c>
      <c r="T11122">
        <v>6</v>
      </c>
    </row>
    <row r="11123" spans="1:20" x14ac:dyDescent="0.35">
      <c r="A11123">
        <v>45795105</v>
      </c>
      <c r="B11123" s="2">
        <v>12858</v>
      </c>
      <c r="C11123" t="s">
        <v>35</v>
      </c>
      <c r="D11123" t="s">
        <v>48</v>
      </c>
      <c r="E11123" t="str">
        <f t="shared" si="173"/>
        <v>hyundai</v>
      </c>
      <c r="F11123" t="s">
        <v>81</v>
      </c>
      <c r="G11123">
        <v>2012</v>
      </c>
      <c r="H11123" t="s">
        <v>153</v>
      </c>
      <c r="I11123" t="s">
        <v>155</v>
      </c>
      <c r="J11123" t="s">
        <v>30</v>
      </c>
      <c r="K11123" t="s">
        <v>31</v>
      </c>
      <c r="L11123">
        <v>1.8</v>
      </c>
      <c r="M11123" t="s">
        <v>153</v>
      </c>
      <c r="N11123">
        <v>4</v>
      </c>
      <c r="O11123" t="s">
        <v>33</v>
      </c>
      <c r="P11123" t="s">
        <v>41</v>
      </c>
      <c r="Q11123" s="1">
        <v>46083</v>
      </c>
      <c r="R11123" t="s">
        <v>26</v>
      </c>
      <c r="S11123" t="s">
        <v>34</v>
      </c>
      <c r="T11123">
        <v>6</v>
      </c>
    </row>
    <row r="11124" spans="1:20" x14ac:dyDescent="0.35">
      <c r="A11124">
        <v>45802849</v>
      </c>
      <c r="B11124" s="2">
        <v>97235</v>
      </c>
      <c r="C11124">
        <v>1076</v>
      </c>
      <c r="D11124" t="s">
        <v>48</v>
      </c>
      <c r="E11124" t="str">
        <f t="shared" si="173"/>
        <v>hyundai</v>
      </c>
      <c r="F11124" t="s">
        <v>49</v>
      </c>
      <c r="G11124">
        <v>2020</v>
      </c>
      <c r="H11124" t="s">
        <v>6266</v>
      </c>
      <c r="I11124" t="s">
        <v>20</v>
      </c>
      <c r="J11124" t="s">
        <v>21</v>
      </c>
      <c r="K11124" t="s">
        <v>50</v>
      </c>
      <c r="L11124">
        <v>2</v>
      </c>
      <c r="M11124" t="s">
        <v>6266</v>
      </c>
      <c r="N11124">
        <v>4</v>
      </c>
      <c r="O11124" t="s">
        <v>24</v>
      </c>
      <c r="P11124" t="s">
        <v>41</v>
      </c>
      <c r="Q11124" s="1">
        <v>46146</v>
      </c>
      <c r="R11124" t="s">
        <v>26</v>
      </c>
      <c r="S11124" t="s">
        <v>58</v>
      </c>
      <c r="T11124">
        <v>4</v>
      </c>
    </row>
    <row r="11125" spans="1:20" x14ac:dyDescent="0.35">
      <c r="A11125">
        <v>45658769</v>
      </c>
      <c r="B11125" s="2">
        <v>188</v>
      </c>
      <c r="C11125">
        <v>1172</v>
      </c>
      <c r="D11125" t="s">
        <v>18</v>
      </c>
      <c r="E11125" t="str">
        <f t="shared" si="173"/>
        <v>lexus</v>
      </c>
      <c r="F11125" t="s">
        <v>19</v>
      </c>
      <c r="G11125">
        <v>2011</v>
      </c>
      <c r="H11125" t="s">
        <v>870</v>
      </c>
      <c r="I11125" t="s">
        <v>20</v>
      </c>
      <c r="J11125" t="s">
        <v>21</v>
      </c>
      <c r="K11125" t="s">
        <v>22</v>
      </c>
      <c r="L11125">
        <v>3.5</v>
      </c>
      <c r="M11125" t="s">
        <v>870</v>
      </c>
      <c r="N11125">
        <v>6</v>
      </c>
      <c r="O11125" t="s">
        <v>24</v>
      </c>
      <c r="P11125" t="s">
        <v>25</v>
      </c>
      <c r="Q11125" s="1">
        <v>46146</v>
      </c>
      <c r="R11125" t="s">
        <v>26</v>
      </c>
      <c r="S11125" t="s">
        <v>34</v>
      </c>
      <c r="T11125">
        <v>12</v>
      </c>
    </row>
    <row r="11126" spans="1:20" x14ac:dyDescent="0.35">
      <c r="A11126">
        <v>45793359</v>
      </c>
      <c r="B11126" s="2">
        <v>5000</v>
      </c>
      <c r="C11126" t="s">
        <v>35</v>
      </c>
      <c r="D11126" t="s">
        <v>43</v>
      </c>
      <c r="E11126" t="str">
        <f t="shared" si="173"/>
        <v>ford</v>
      </c>
      <c r="F11126" t="s">
        <v>67</v>
      </c>
      <c r="G11126">
        <v>1990</v>
      </c>
      <c r="H11126" t="s">
        <v>255</v>
      </c>
      <c r="I11126" t="s">
        <v>68</v>
      </c>
      <c r="J11126" t="s">
        <v>30</v>
      </c>
      <c r="K11126" t="s">
        <v>50</v>
      </c>
      <c r="L11126">
        <v>2.5</v>
      </c>
      <c r="M11126" t="s">
        <v>255</v>
      </c>
      <c r="N11126">
        <v>4</v>
      </c>
      <c r="O11126" t="s">
        <v>71</v>
      </c>
      <c r="P11126" t="s">
        <v>66</v>
      </c>
      <c r="Q11126" s="1">
        <v>46146</v>
      </c>
      <c r="R11126" t="s">
        <v>26</v>
      </c>
      <c r="S11126" t="s">
        <v>117</v>
      </c>
      <c r="T11126">
        <v>0</v>
      </c>
    </row>
    <row r="11127" spans="1:20" x14ac:dyDescent="0.35">
      <c r="A11127">
        <v>45801875</v>
      </c>
      <c r="B11127" s="2">
        <v>13739</v>
      </c>
      <c r="C11127">
        <v>687</v>
      </c>
      <c r="D11127" t="s">
        <v>48</v>
      </c>
      <c r="E11127" t="str">
        <f t="shared" si="173"/>
        <v>hyundai</v>
      </c>
      <c r="F11127" t="s">
        <v>81</v>
      </c>
      <c r="G11127">
        <v>2010</v>
      </c>
      <c r="H11127" t="s">
        <v>746</v>
      </c>
      <c r="I11127" t="s">
        <v>56</v>
      </c>
      <c r="J11127" t="s">
        <v>21</v>
      </c>
      <c r="K11127" t="s">
        <v>31</v>
      </c>
      <c r="L11127">
        <v>1.6</v>
      </c>
      <c r="M11127" t="s">
        <v>746</v>
      </c>
      <c r="N11127">
        <v>4</v>
      </c>
      <c r="O11127" t="s">
        <v>24</v>
      </c>
      <c r="P11127" t="s">
        <v>41</v>
      </c>
      <c r="Q11127" s="1">
        <v>46146</v>
      </c>
      <c r="R11127" t="s">
        <v>26</v>
      </c>
      <c r="S11127" t="s">
        <v>46</v>
      </c>
      <c r="T11127">
        <v>4</v>
      </c>
    </row>
    <row r="11128" spans="1:20" x14ac:dyDescent="0.35">
      <c r="A11128">
        <v>45646887</v>
      </c>
      <c r="B11128" s="2">
        <v>8154</v>
      </c>
      <c r="C11128">
        <v>919</v>
      </c>
      <c r="D11128" t="s">
        <v>107</v>
      </c>
      <c r="E11128" t="str">
        <f t="shared" si="173"/>
        <v>bmw</v>
      </c>
      <c r="F11128" t="s">
        <v>108</v>
      </c>
      <c r="G11128">
        <v>2012</v>
      </c>
      <c r="H11128" t="s">
        <v>3266</v>
      </c>
      <c r="I11128" t="s">
        <v>20</v>
      </c>
      <c r="J11128" t="s">
        <v>21</v>
      </c>
      <c r="K11128" t="s">
        <v>50</v>
      </c>
      <c r="L11128">
        <v>3</v>
      </c>
      <c r="M11128" t="s">
        <v>3266</v>
      </c>
      <c r="N11128">
        <v>6</v>
      </c>
      <c r="O11128" t="s">
        <v>24</v>
      </c>
      <c r="P11128" t="s">
        <v>25</v>
      </c>
      <c r="Q11128" s="1">
        <v>46146</v>
      </c>
      <c r="R11128" t="s">
        <v>26</v>
      </c>
      <c r="S11128" t="s">
        <v>46</v>
      </c>
      <c r="T11128">
        <v>0</v>
      </c>
    </row>
    <row r="11129" spans="1:20" x14ac:dyDescent="0.35">
      <c r="A11129">
        <v>45810970</v>
      </c>
      <c r="B11129" s="2">
        <v>1019</v>
      </c>
      <c r="C11129">
        <v>586</v>
      </c>
      <c r="D11129" t="s">
        <v>18</v>
      </c>
      <c r="E11129" t="str">
        <f t="shared" si="173"/>
        <v>lexus</v>
      </c>
      <c r="F11129" t="s">
        <v>383</v>
      </c>
      <c r="G11129">
        <v>2012</v>
      </c>
      <c r="H11129" t="s">
        <v>605</v>
      </c>
      <c r="I11129" t="s">
        <v>38</v>
      </c>
      <c r="J11129" t="s">
        <v>21</v>
      </c>
      <c r="K11129" t="s">
        <v>22</v>
      </c>
      <c r="L11129">
        <v>1.8</v>
      </c>
      <c r="M11129" t="s">
        <v>605</v>
      </c>
      <c r="N11129">
        <v>4</v>
      </c>
      <c r="O11129" t="s">
        <v>24</v>
      </c>
      <c r="P11129" t="s">
        <v>41</v>
      </c>
      <c r="Q11129" s="1">
        <v>46146</v>
      </c>
      <c r="R11129" t="s">
        <v>26</v>
      </c>
      <c r="S11129" t="s">
        <v>46</v>
      </c>
      <c r="T11129">
        <v>12</v>
      </c>
    </row>
    <row r="11130" spans="1:20" x14ac:dyDescent="0.35">
      <c r="A11130">
        <v>45772873</v>
      </c>
      <c r="B11130" s="2">
        <v>32302</v>
      </c>
      <c r="C11130">
        <v>1604</v>
      </c>
      <c r="D11130" t="s">
        <v>63</v>
      </c>
      <c r="E11130" t="str">
        <f t="shared" si="173"/>
        <v>mercedes-benz</v>
      </c>
      <c r="F11130" t="s">
        <v>64</v>
      </c>
      <c r="G11130">
        <v>2014</v>
      </c>
      <c r="H11130" t="s">
        <v>2114</v>
      </c>
      <c r="I11130" t="s">
        <v>56</v>
      </c>
      <c r="J11130" t="s">
        <v>21</v>
      </c>
      <c r="K11130" t="s">
        <v>31</v>
      </c>
      <c r="L11130">
        <v>5.5</v>
      </c>
      <c r="M11130" t="s">
        <v>2114</v>
      </c>
      <c r="N11130">
        <v>8</v>
      </c>
      <c r="O11130" t="s">
        <v>24</v>
      </c>
      <c r="P11130" t="s">
        <v>25</v>
      </c>
      <c r="Q11130" s="1">
        <v>46146</v>
      </c>
      <c r="R11130" t="s">
        <v>26</v>
      </c>
      <c r="S11130" t="s">
        <v>58</v>
      </c>
      <c r="T11130">
        <v>12</v>
      </c>
    </row>
    <row r="11131" spans="1:20" x14ac:dyDescent="0.35">
      <c r="A11131">
        <v>44937391</v>
      </c>
      <c r="B11131" s="2">
        <v>24462</v>
      </c>
      <c r="C11131">
        <v>900</v>
      </c>
      <c r="D11131" t="s">
        <v>48</v>
      </c>
      <c r="E11131" t="str">
        <f t="shared" si="173"/>
        <v>hyundai</v>
      </c>
      <c r="F11131" t="s">
        <v>865</v>
      </c>
      <c r="G11131">
        <v>2015</v>
      </c>
      <c r="H11131" t="s">
        <v>6267</v>
      </c>
      <c r="I11131" t="s">
        <v>56</v>
      </c>
      <c r="J11131" t="s">
        <v>21</v>
      </c>
      <c r="K11131" t="s">
        <v>31</v>
      </c>
      <c r="L11131">
        <v>2.4</v>
      </c>
      <c r="M11131" t="s">
        <v>6267</v>
      </c>
      <c r="N11131">
        <v>4</v>
      </c>
      <c r="O11131" t="s">
        <v>33</v>
      </c>
      <c r="P11131" t="s">
        <v>41</v>
      </c>
      <c r="Q11131" s="1">
        <v>46146</v>
      </c>
      <c r="R11131" t="s">
        <v>26</v>
      </c>
      <c r="S11131" t="s">
        <v>46</v>
      </c>
      <c r="T11131">
        <v>12</v>
      </c>
    </row>
    <row r="11132" spans="1:20" x14ac:dyDescent="0.35">
      <c r="A11132">
        <v>45339620</v>
      </c>
      <c r="B11132" s="2">
        <v>17876</v>
      </c>
      <c r="C11132">
        <v>645</v>
      </c>
      <c r="D11132" t="s">
        <v>52</v>
      </c>
      <c r="E11132" t="str">
        <f t="shared" si="173"/>
        <v>toyota</v>
      </c>
      <c r="F11132" t="s">
        <v>53</v>
      </c>
      <c r="G11132">
        <v>2011</v>
      </c>
      <c r="H11132" t="s">
        <v>869</v>
      </c>
      <c r="I11132" t="s">
        <v>56</v>
      </c>
      <c r="J11132" t="s">
        <v>21</v>
      </c>
      <c r="K11132" t="s">
        <v>22</v>
      </c>
      <c r="L11132">
        <v>1.8</v>
      </c>
      <c r="M11132" t="s">
        <v>869</v>
      </c>
      <c r="N11132">
        <v>4</v>
      </c>
      <c r="O11132" t="s">
        <v>40</v>
      </c>
      <c r="P11132" t="s">
        <v>41</v>
      </c>
      <c r="Q11132" s="1">
        <v>46146</v>
      </c>
      <c r="R11132" t="s">
        <v>26</v>
      </c>
      <c r="S11132" t="s">
        <v>58</v>
      </c>
      <c r="T11132">
        <v>4</v>
      </c>
    </row>
    <row r="11133" spans="1:20" x14ac:dyDescent="0.35">
      <c r="A11133">
        <v>45803991</v>
      </c>
      <c r="B11133" s="2">
        <v>15053</v>
      </c>
      <c r="C11133">
        <v>836</v>
      </c>
      <c r="D11133" t="s">
        <v>48</v>
      </c>
      <c r="E11133" t="str">
        <f t="shared" si="173"/>
        <v>hyundai</v>
      </c>
      <c r="F11133" t="s">
        <v>174</v>
      </c>
      <c r="G11133">
        <v>2010</v>
      </c>
      <c r="H11133" t="s">
        <v>6268</v>
      </c>
      <c r="I11133" t="s">
        <v>20</v>
      </c>
      <c r="J11133" t="s">
        <v>21</v>
      </c>
      <c r="K11133" t="s">
        <v>50</v>
      </c>
      <c r="L11133">
        <v>2</v>
      </c>
      <c r="M11133" t="s">
        <v>6268</v>
      </c>
      <c r="N11133">
        <v>4</v>
      </c>
      <c r="O11133" t="s">
        <v>24</v>
      </c>
      <c r="P11133" t="s">
        <v>41</v>
      </c>
      <c r="Q11133" s="1">
        <v>46146</v>
      </c>
      <c r="R11133" t="s">
        <v>26</v>
      </c>
      <c r="S11133" t="s">
        <v>34</v>
      </c>
      <c r="T11133">
        <v>4</v>
      </c>
    </row>
    <row r="11134" spans="1:20" x14ac:dyDescent="0.35">
      <c r="A11134">
        <v>45757766</v>
      </c>
      <c r="B11134" s="2">
        <v>16000</v>
      </c>
      <c r="C11134" t="s">
        <v>35</v>
      </c>
      <c r="D11134" t="s">
        <v>107</v>
      </c>
      <c r="E11134" t="str">
        <f t="shared" si="173"/>
        <v>bmw</v>
      </c>
      <c r="F11134" t="s">
        <v>108</v>
      </c>
      <c r="G11134">
        <v>2003</v>
      </c>
      <c r="H11134" t="s">
        <v>602</v>
      </c>
      <c r="I11134" t="s">
        <v>20</v>
      </c>
      <c r="J11134" t="s">
        <v>21</v>
      </c>
      <c r="K11134" t="s">
        <v>50</v>
      </c>
      <c r="L11134" t="s">
        <v>112</v>
      </c>
      <c r="M11134" t="s">
        <v>602</v>
      </c>
      <c r="N11134">
        <v>6</v>
      </c>
      <c r="O11134" t="s">
        <v>33</v>
      </c>
      <c r="P11134" t="s">
        <v>25</v>
      </c>
      <c r="Q11134" s="1">
        <v>46146</v>
      </c>
      <c r="R11134" t="s">
        <v>26</v>
      </c>
      <c r="S11134" t="s">
        <v>27</v>
      </c>
      <c r="T11134">
        <v>8</v>
      </c>
    </row>
    <row r="11135" spans="1:20" x14ac:dyDescent="0.35">
      <c r="A11135">
        <v>45765175</v>
      </c>
      <c r="B11135" s="2">
        <v>3450</v>
      </c>
      <c r="C11135">
        <v>1624</v>
      </c>
      <c r="D11135" t="s">
        <v>63</v>
      </c>
      <c r="E11135" t="str">
        <f t="shared" si="173"/>
        <v>mercedes-benz</v>
      </c>
      <c r="F11135" t="s">
        <v>64</v>
      </c>
      <c r="G11135">
        <v>2009</v>
      </c>
      <c r="H11135" t="s">
        <v>1093</v>
      </c>
      <c r="I11135" t="s">
        <v>56</v>
      </c>
      <c r="J11135" t="s">
        <v>21</v>
      </c>
      <c r="K11135" t="s">
        <v>50</v>
      </c>
      <c r="L11135">
        <v>3.5</v>
      </c>
      <c r="M11135" t="s">
        <v>1093</v>
      </c>
      <c r="N11135">
        <v>6</v>
      </c>
      <c r="O11135" t="s">
        <v>24</v>
      </c>
      <c r="P11135" t="s">
        <v>66</v>
      </c>
      <c r="Q11135" s="1">
        <v>46146</v>
      </c>
      <c r="R11135" t="s">
        <v>26</v>
      </c>
      <c r="S11135" t="s">
        <v>34</v>
      </c>
      <c r="T11135">
        <v>12</v>
      </c>
    </row>
    <row r="11136" spans="1:20" x14ac:dyDescent="0.35">
      <c r="A11136">
        <v>45661152</v>
      </c>
      <c r="B11136" s="2">
        <v>2666</v>
      </c>
      <c r="C11136">
        <v>1018</v>
      </c>
      <c r="D11136" t="s">
        <v>63</v>
      </c>
      <c r="E11136" t="str">
        <f t="shared" si="173"/>
        <v>mercedes-benz</v>
      </c>
      <c r="F11136" t="s">
        <v>193</v>
      </c>
      <c r="G11136">
        <v>2011</v>
      </c>
      <c r="H11136" t="s">
        <v>70</v>
      </c>
      <c r="I11136" t="s">
        <v>20</v>
      </c>
      <c r="J11136" t="s">
        <v>21</v>
      </c>
      <c r="K11136" t="s">
        <v>50</v>
      </c>
      <c r="L11136">
        <v>3</v>
      </c>
      <c r="M11136" t="s">
        <v>70</v>
      </c>
      <c r="N11136">
        <v>6</v>
      </c>
      <c r="O11136" t="s">
        <v>24</v>
      </c>
      <c r="P11136" t="s">
        <v>25</v>
      </c>
      <c r="Q11136" s="1">
        <v>46146</v>
      </c>
      <c r="R11136" t="s">
        <v>26</v>
      </c>
      <c r="S11136" t="s">
        <v>34</v>
      </c>
      <c r="T11136">
        <v>12</v>
      </c>
    </row>
    <row r="11137" spans="1:20" x14ac:dyDescent="0.35">
      <c r="A11137">
        <v>45801436</v>
      </c>
      <c r="B11137" s="2">
        <v>15035</v>
      </c>
      <c r="C11137">
        <v>528</v>
      </c>
      <c r="D11137" t="s">
        <v>48</v>
      </c>
      <c r="E11137" t="str">
        <f t="shared" si="173"/>
        <v>hyundai</v>
      </c>
      <c r="F11137" t="s">
        <v>949</v>
      </c>
      <c r="G11137">
        <v>2014</v>
      </c>
      <c r="H11137" t="s">
        <v>6269</v>
      </c>
      <c r="I11137" t="s">
        <v>56</v>
      </c>
      <c r="J11137" t="s">
        <v>21</v>
      </c>
      <c r="K11137" t="s">
        <v>50</v>
      </c>
      <c r="L11137">
        <v>1.6</v>
      </c>
      <c r="M11137" t="s">
        <v>6269</v>
      </c>
      <c r="N11137">
        <v>4</v>
      </c>
      <c r="O11137" t="s">
        <v>24</v>
      </c>
      <c r="P11137" t="s">
        <v>41</v>
      </c>
      <c r="Q11137" s="1">
        <v>46146</v>
      </c>
      <c r="R11137" t="s">
        <v>26</v>
      </c>
      <c r="S11137" t="s">
        <v>58</v>
      </c>
      <c r="T11137">
        <v>4</v>
      </c>
    </row>
    <row r="11138" spans="1:20" x14ac:dyDescent="0.35">
      <c r="A11138">
        <v>45546246</v>
      </c>
      <c r="B11138" s="2">
        <v>7840</v>
      </c>
      <c r="C11138">
        <v>1599</v>
      </c>
      <c r="D11138" t="s">
        <v>727</v>
      </c>
      <c r="E11138" t="str">
        <f t="shared" si="173"/>
        <v>citroen</v>
      </c>
      <c r="F11138" t="s">
        <v>6270</v>
      </c>
      <c r="G11138">
        <v>2002</v>
      </c>
      <c r="H11138" t="s">
        <v>790</v>
      </c>
      <c r="I11138" t="s">
        <v>75</v>
      </c>
      <c r="J11138" t="s">
        <v>30</v>
      </c>
      <c r="K11138" t="s">
        <v>50</v>
      </c>
      <c r="L11138" t="s">
        <v>741</v>
      </c>
      <c r="M11138" t="s">
        <v>790</v>
      </c>
      <c r="N11138">
        <v>4</v>
      </c>
      <c r="O11138" t="s">
        <v>71</v>
      </c>
      <c r="P11138" t="s">
        <v>41</v>
      </c>
      <c r="Q11138" s="1">
        <v>46146</v>
      </c>
      <c r="R11138" t="s">
        <v>26</v>
      </c>
      <c r="S11138" t="s">
        <v>72</v>
      </c>
      <c r="T11138">
        <v>2</v>
      </c>
    </row>
    <row r="11139" spans="1:20" x14ac:dyDescent="0.35">
      <c r="A11139">
        <v>45772790</v>
      </c>
      <c r="B11139" s="2">
        <v>470</v>
      </c>
      <c r="C11139">
        <v>2000</v>
      </c>
      <c r="D11139" t="s">
        <v>2003</v>
      </c>
      <c r="E11139" t="str">
        <f t="shared" si="173"/>
        <v>volvo</v>
      </c>
      <c r="F11139" t="s">
        <v>6271</v>
      </c>
      <c r="G11139">
        <v>2000</v>
      </c>
      <c r="H11139" t="s">
        <v>6272</v>
      </c>
      <c r="I11139" t="s">
        <v>56</v>
      </c>
      <c r="J11139" t="s">
        <v>21</v>
      </c>
      <c r="K11139" t="s">
        <v>31</v>
      </c>
      <c r="L11139">
        <v>2.4</v>
      </c>
      <c r="M11139" t="s">
        <v>6272</v>
      </c>
      <c r="N11139">
        <v>5</v>
      </c>
      <c r="O11139" t="s">
        <v>24</v>
      </c>
      <c r="P11139" t="s">
        <v>41</v>
      </c>
      <c r="Q11139" s="1">
        <v>46146</v>
      </c>
      <c r="R11139" t="s">
        <v>26</v>
      </c>
      <c r="S11139" t="s">
        <v>27</v>
      </c>
      <c r="T11139">
        <v>12</v>
      </c>
    </row>
    <row r="11140" spans="1:20" x14ac:dyDescent="0.35">
      <c r="A11140">
        <v>45809994</v>
      </c>
      <c r="B11140" s="2">
        <v>31211</v>
      </c>
      <c r="C11140">
        <v>501</v>
      </c>
      <c r="D11140" t="s">
        <v>52</v>
      </c>
      <c r="E11140" t="str">
        <f t="shared" si="173"/>
        <v>toyota</v>
      </c>
      <c r="F11140" t="s">
        <v>137</v>
      </c>
      <c r="G11140">
        <v>2014</v>
      </c>
      <c r="H11140" t="s">
        <v>679</v>
      </c>
      <c r="I11140" t="s">
        <v>38</v>
      </c>
      <c r="J11140" t="s">
        <v>21</v>
      </c>
      <c r="K11140" t="s">
        <v>31</v>
      </c>
      <c r="L11140">
        <v>1.5</v>
      </c>
      <c r="M11140" t="s">
        <v>679</v>
      </c>
      <c r="N11140">
        <v>4</v>
      </c>
      <c r="O11140" t="s">
        <v>24</v>
      </c>
      <c r="P11140" t="s">
        <v>41</v>
      </c>
      <c r="Q11140" s="1">
        <v>46146</v>
      </c>
      <c r="R11140" t="s">
        <v>26</v>
      </c>
      <c r="S11140" t="s">
        <v>34</v>
      </c>
      <c r="T11140">
        <v>4</v>
      </c>
    </row>
    <row r="11141" spans="1:20" x14ac:dyDescent="0.35">
      <c r="A11141">
        <v>45760017</v>
      </c>
      <c r="B11141" s="2">
        <v>4547</v>
      </c>
      <c r="C11141">
        <v>475</v>
      </c>
      <c r="D11141" t="s">
        <v>28</v>
      </c>
      <c r="E11141" t="str">
        <f t="shared" si="173"/>
        <v>chevrolet</v>
      </c>
      <c r="F11141" t="s">
        <v>288</v>
      </c>
      <c r="G11141">
        <v>2012</v>
      </c>
      <c r="H11141" t="s">
        <v>2143</v>
      </c>
      <c r="I11141" t="s">
        <v>38</v>
      </c>
      <c r="J11141" t="s">
        <v>21</v>
      </c>
      <c r="K11141" t="s">
        <v>22</v>
      </c>
      <c r="L11141">
        <v>1.4</v>
      </c>
      <c r="M11141" t="s">
        <v>2143</v>
      </c>
      <c r="N11141">
        <v>4</v>
      </c>
      <c r="O11141" t="s">
        <v>24</v>
      </c>
      <c r="P11141" t="s">
        <v>41</v>
      </c>
      <c r="Q11141" s="1">
        <v>46146</v>
      </c>
      <c r="R11141" t="s">
        <v>26</v>
      </c>
      <c r="S11141" t="s">
        <v>72</v>
      </c>
      <c r="T11141">
        <v>0</v>
      </c>
    </row>
    <row r="11142" spans="1:20" x14ac:dyDescent="0.35">
      <c r="A11142">
        <v>45784736</v>
      </c>
      <c r="B11142" s="2">
        <v>17876</v>
      </c>
      <c r="C11142" t="s">
        <v>35</v>
      </c>
      <c r="D11142" t="s">
        <v>43</v>
      </c>
      <c r="E11142" t="str">
        <f t="shared" si="173"/>
        <v>ford</v>
      </c>
      <c r="F11142" t="s">
        <v>6273</v>
      </c>
      <c r="G11142">
        <v>2010</v>
      </c>
      <c r="H11142" t="s">
        <v>1559</v>
      </c>
      <c r="I11142" t="s">
        <v>56</v>
      </c>
      <c r="J11142" t="s">
        <v>21</v>
      </c>
      <c r="K11142" t="s">
        <v>22</v>
      </c>
      <c r="L11142">
        <v>2.5</v>
      </c>
      <c r="M11142" t="s">
        <v>1559</v>
      </c>
      <c r="N11142">
        <v>4</v>
      </c>
      <c r="O11142" t="s">
        <v>24</v>
      </c>
      <c r="P11142" t="s">
        <v>41</v>
      </c>
      <c r="Q11142" s="1">
        <v>46146</v>
      </c>
      <c r="R11142" t="s">
        <v>26</v>
      </c>
      <c r="S11142" t="s">
        <v>46</v>
      </c>
      <c r="T11142">
        <v>4</v>
      </c>
    </row>
    <row r="11143" spans="1:20" x14ac:dyDescent="0.35">
      <c r="A11143">
        <v>45812367</v>
      </c>
      <c r="B11143" s="2">
        <v>22580</v>
      </c>
      <c r="C11143" t="s">
        <v>35</v>
      </c>
      <c r="D11143" t="s">
        <v>36</v>
      </c>
      <c r="E11143" t="str">
        <f t="shared" si="173"/>
        <v>honda</v>
      </c>
      <c r="F11143" t="s">
        <v>5778</v>
      </c>
      <c r="G11143">
        <v>2011</v>
      </c>
      <c r="H11143" t="s">
        <v>1684</v>
      </c>
      <c r="I11143" t="s">
        <v>169</v>
      </c>
      <c r="J11143" t="s">
        <v>30</v>
      </c>
      <c r="K11143" t="s">
        <v>31</v>
      </c>
      <c r="L11143">
        <v>2</v>
      </c>
      <c r="M11143" t="s">
        <v>1684</v>
      </c>
      <c r="N11143">
        <v>4</v>
      </c>
      <c r="O11143" t="s">
        <v>24</v>
      </c>
      <c r="P11143" t="s">
        <v>25</v>
      </c>
      <c r="Q11143" s="1">
        <v>46146</v>
      </c>
      <c r="R11143" t="s">
        <v>42</v>
      </c>
      <c r="S11143" t="s">
        <v>34</v>
      </c>
      <c r="T11143">
        <v>3</v>
      </c>
    </row>
    <row r="11144" spans="1:20" x14ac:dyDescent="0.35">
      <c r="A11144">
        <v>45793352</v>
      </c>
      <c r="B11144" s="2">
        <v>12858</v>
      </c>
      <c r="C11144">
        <v>551</v>
      </c>
      <c r="D11144" t="s">
        <v>28</v>
      </c>
      <c r="E11144" t="str">
        <f t="shared" si="173"/>
        <v>chevrolet</v>
      </c>
      <c r="F11144" t="s">
        <v>849</v>
      </c>
      <c r="G11144">
        <v>2017</v>
      </c>
      <c r="H11144" t="s">
        <v>6274</v>
      </c>
      <c r="I11144" t="s">
        <v>56</v>
      </c>
      <c r="J11144" t="s">
        <v>21</v>
      </c>
      <c r="K11144" t="s">
        <v>31</v>
      </c>
      <c r="L11144">
        <v>1</v>
      </c>
      <c r="M11144" t="s">
        <v>6274</v>
      </c>
      <c r="N11144">
        <v>3</v>
      </c>
      <c r="O11144" t="s">
        <v>24</v>
      </c>
      <c r="P11144" t="s">
        <v>41</v>
      </c>
      <c r="Q11144" s="1">
        <v>46146</v>
      </c>
      <c r="R11144" t="s">
        <v>26</v>
      </c>
      <c r="S11144" t="s">
        <v>34</v>
      </c>
      <c r="T11144">
        <v>4</v>
      </c>
    </row>
    <row r="11145" spans="1:20" x14ac:dyDescent="0.35">
      <c r="A11145">
        <v>45797373</v>
      </c>
      <c r="B11145" s="2">
        <v>8097</v>
      </c>
      <c r="C11145">
        <v>1047</v>
      </c>
      <c r="D11145" t="s">
        <v>48</v>
      </c>
      <c r="E11145" t="str">
        <f t="shared" si="173"/>
        <v>hyundai</v>
      </c>
      <c r="F11145" t="s">
        <v>81</v>
      </c>
      <c r="G11145">
        <v>2007</v>
      </c>
      <c r="H11145" t="s">
        <v>6275</v>
      </c>
      <c r="I11145" t="s">
        <v>56</v>
      </c>
      <c r="J11145" t="s">
        <v>21</v>
      </c>
      <c r="K11145" t="s">
        <v>31</v>
      </c>
      <c r="L11145">
        <v>1.6</v>
      </c>
      <c r="M11145" t="s">
        <v>6275</v>
      </c>
      <c r="N11145">
        <v>4</v>
      </c>
      <c r="O11145" t="s">
        <v>24</v>
      </c>
      <c r="P11145" t="s">
        <v>41</v>
      </c>
      <c r="Q11145" s="1">
        <v>46146</v>
      </c>
      <c r="R11145" t="s">
        <v>26</v>
      </c>
      <c r="S11145" t="s">
        <v>27</v>
      </c>
      <c r="T11145">
        <v>4</v>
      </c>
    </row>
    <row r="11146" spans="1:20" x14ac:dyDescent="0.35">
      <c r="A11146">
        <v>45813717</v>
      </c>
      <c r="B11146" s="2">
        <v>103491</v>
      </c>
      <c r="C11146" t="s">
        <v>35</v>
      </c>
      <c r="D11146" t="s">
        <v>52</v>
      </c>
      <c r="E11146" t="str">
        <f t="shared" si="173"/>
        <v>toyota</v>
      </c>
      <c r="F11146" t="s">
        <v>2297</v>
      </c>
      <c r="G11146">
        <v>2015</v>
      </c>
      <c r="H11146" t="s">
        <v>1658</v>
      </c>
      <c r="I11146" t="s">
        <v>20</v>
      </c>
      <c r="J11146" t="s">
        <v>30</v>
      </c>
      <c r="K11146" t="s">
        <v>50</v>
      </c>
      <c r="L11146" t="s">
        <v>1175</v>
      </c>
      <c r="M11146" t="s">
        <v>1658</v>
      </c>
      <c r="N11146">
        <v>8</v>
      </c>
      <c r="O11146" t="s">
        <v>71</v>
      </c>
      <c r="P11146" t="s">
        <v>25</v>
      </c>
      <c r="Q11146" s="1">
        <v>46146</v>
      </c>
      <c r="R11146" t="s">
        <v>26</v>
      </c>
      <c r="S11146" t="s">
        <v>46</v>
      </c>
      <c r="T11146">
        <v>0</v>
      </c>
    </row>
    <row r="11147" spans="1:20" x14ac:dyDescent="0.35">
      <c r="A11147">
        <v>45625034</v>
      </c>
      <c r="B11147" s="2">
        <v>157</v>
      </c>
      <c r="C11147">
        <v>1451</v>
      </c>
      <c r="D11147" t="s">
        <v>107</v>
      </c>
      <c r="E11147" t="str">
        <f t="shared" si="173"/>
        <v>bmw</v>
      </c>
      <c r="F11147" t="s">
        <v>108</v>
      </c>
      <c r="G11147">
        <v>2011</v>
      </c>
      <c r="H11147" t="s">
        <v>808</v>
      </c>
      <c r="I11147" t="s">
        <v>56</v>
      </c>
      <c r="J11147" t="s">
        <v>21</v>
      </c>
      <c r="K11147" t="s">
        <v>31</v>
      </c>
      <c r="L11147">
        <v>4.4000000000000004</v>
      </c>
      <c r="M11147" t="s">
        <v>808</v>
      </c>
      <c r="N11147">
        <v>8</v>
      </c>
      <c r="O11147" t="s">
        <v>24</v>
      </c>
      <c r="P11147" t="s">
        <v>25</v>
      </c>
      <c r="Q11147" s="1">
        <v>46146</v>
      </c>
      <c r="R11147" t="s">
        <v>26</v>
      </c>
      <c r="S11147" t="s">
        <v>34</v>
      </c>
      <c r="T11147">
        <v>0</v>
      </c>
    </row>
    <row r="11148" spans="1:20" x14ac:dyDescent="0.35">
      <c r="A11148">
        <v>42624907</v>
      </c>
      <c r="B11148" s="2">
        <v>300</v>
      </c>
      <c r="C11148" t="s">
        <v>35</v>
      </c>
      <c r="D11148" t="s">
        <v>63</v>
      </c>
      <c r="E11148" t="str">
        <f t="shared" si="173"/>
        <v>mercedes-benz</v>
      </c>
      <c r="F11148" t="s">
        <v>6276</v>
      </c>
      <c r="G11148">
        <v>2008</v>
      </c>
      <c r="H11148" t="s">
        <v>424</v>
      </c>
      <c r="I11148" t="s">
        <v>56</v>
      </c>
      <c r="J11148" t="s">
        <v>21</v>
      </c>
      <c r="K11148" t="s">
        <v>31</v>
      </c>
      <c r="L11148">
        <v>5.5</v>
      </c>
      <c r="M11148" t="s">
        <v>424</v>
      </c>
      <c r="N11148">
        <v>8</v>
      </c>
      <c r="O11148" t="s">
        <v>33</v>
      </c>
      <c r="P11148" t="s">
        <v>66</v>
      </c>
      <c r="Q11148" s="1">
        <v>46146</v>
      </c>
      <c r="R11148" t="s">
        <v>26</v>
      </c>
      <c r="S11148" t="s">
        <v>46</v>
      </c>
      <c r="T11148">
        <v>12</v>
      </c>
    </row>
    <row r="11149" spans="1:20" x14ac:dyDescent="0.35">
      <c r="A11149">
        <v>45659940</v>
      </c>
      <c r="B11149" s="2">
        <v>314</v>
      </c>
      <c r="C11149">
        <v>1646</v>
      </c>
      <c r="D11149" t="s">
        <v>18</v>
      </c>
      <c r="E11149" t="str">
        <f t="shared" si="173"/>
        <v>lexus</v>
      </c>
      <c r="F11149" t="s">
        <v>232</v>
      </c>
      <c r="G11149">
        <v>2015</v>
      </c>
      <c r="H11149" t="s">
        <v>285</v>
      </c>
      <c r="I11149" t="s">
        <v>20</v>
      </c>
      <c r="J11149" t="s">
        <v>21</v>
      </c>
      <c r="K11149" t="s">
        <v>31</v>
      </c>
      <c r="L11149">
        <v>4.5999999999999996</v>
      </c>
      <c r="M11149" t="s">
        <v>285</v>
      </c>
      <c r="N11149">
        <v>8</v>
      </c>
      <c r="O11149" t="s">
        <v>24</v>
      </c>
      <c r="P11149" t="s">
        <v>25</v>
      </c>
      <c r="Q11149" s="1">
        <v>46146</v>
      </c>
      <c r="R11149" t="s">
        <v>26</v>
      </c>
      <c r="S11149" t="s">
        <v>34</v>
      </c>
      <c r="T11149">
        <v>0</v>
      </c>
    </row>
    <row r="11150" spans="1:20" x14ac:dyDescent="0.35">
      <c r="A11150">
        <v>45333658</v>
      </c>
      <c r="B11150" s="2">
        <v>27598</v>
      </c>
      <c r="C11150">
        <v>1598</v>
      </c>
      <c r="D11150" t="s">
        <v>63</v>
      </c>
      <c r="E11150" t="str">
        <f t="shared" si="173"/>
        <v>mercedes-benz</v>
      </c>
      <c r="F11150" t="s">
        <v>3932</v>
      </c>
      <c r="G11150">
        <v>2008</v>
      </c>
      <c r="H11150" t="s">
        <v>930</v>
      </c>
      <c r="I11150" t="s">
        <v>20</v>
      </c>
      <c r="J11150" t="s">
        <v>21</v>
      </c>
      <c r="K11150" t="s">
        <v>50</v>
      </c>
      <c r="L11150">
        <v>3</v>
      </c>
      <c r="M11150" t="s">
        <v>930</v>
      </c>
      <c r="N11150">
        <v>6</v>
      </c>
      <c r="O11150" t="s">
        <v>24</v>
      </c>
      <c r="P11150" t="s">
        <v>25</v>
      </c>
      <c r="Q11150" s="1">
        <v>46146</v>
      </c>
      <c r="R11150" t="s">
        <v>26</v>
      </c>
      <c r="S11150" t="s">
        <v>58</v>
      </c>
      <c r="T11150">
        <v>8</v>
      </c>
    </row>
    <row r="11151" spans="1:20" x14ac:dyDescent="0.35">
      <c r="A11151">
        <v>45656060</v>
      </c>
      <c r="B11151" s="2">
        <v>188</v>
      </c>
      <c r="C11151">
        <v>1172</v>
      </c>
      <c r="D11151" t="s">
        <v>18</v>
      </c>
      <c r="E11151" t="str">
        <f t="shared" si="173"/>
        <v>lexus</v>
      </c>
      <c r="F11151" t="s">
        <v>19</v>
      </c>
      <c r="G11151">
        <v>2011</v>
      </c>
      <c r="H11151" t="s">
        <v>870</v>
      </c>
      <c r="I11151" t="s">
        <v>20</v>
      </c>
      <c r="J11151" t="s">
        <v>21</v>
      </c>
      <c r="K11151" t="s">
        <v>22</v>
      </c>
      <c r="L11151">
        <v>3.5</v>
      </c>
      <c r="M11151" t="s">
        <v>870</v>
      </c>
      <c r="N11151">
        <v>6</v>
      </c>
      <c r="O11151" t="s">
        <v>24</v>
      </c>
      <c r="P11151" t="s">
        <v>25</v>
      </c>
      <c r="Q11151" s="1">
        <v>46146</v>
      </c>
      <c r="R11151" t="s">
        <v>26</v>
      </c>
      <c r="S11151" t="s">
        <v>34</v>
      </c>
      <c r="T11151">
        <v>12</v>
      </c>
    </row>
    <row r="11152" spans="1:20" x14ac:dyDescent="0.35">
      <c r="A11152">
        <v>45769584</v>
      </c>
      <c r="B11152" s="2">
        <v>941</v>
      </c>
      <c r="C11152">
        <v>1935</v>
      </c>
      <c r="D11152" t="s">
        <v>52</v>
      </c>
      <c r="E11152" t="str">
        <f t="shared" ref="E11152:E11215" si="174">LOWER(D11152)</f>
        <v>toyota</v>
      </c>
      <c r="F11152" t="s">
        <v>455</v>
      </c>
      <c r="G11152">
        <v>2016</v>
      </c>
      <c r="H11152" t="s">
        <v>456</v>
      </c>
      <c r="I11152" t="s">
        <v>20</v>
      </c>
      <c r="J11152" t="s">
        <v>21</v>
      </c>
      <c r="K11152" t="s">
        <v>31</v>
      </c>
      <c r="L11152">
        <v>4.5999999999999996</v>
      </c>
      <c r="M11152" t="s">
        <v>456</v>
      </c>
      <c r="N11152">
        <v>8</v>
      </c>
      <c r="O11152" t="s">
        <v>24</v>
      </c>
      <c r="P11152" t="s">
        <v>25</v>
      </c>
      <c r="Q11152" s="1">
        <v>46146</v>
      </c>
      <c r="R11152" t="s">
        <v>26</v>
      </c>
      <c r="S11152" t="s">
        <v>46</v>
      </c>
      <c r="T11152">
        <v>12</v>
      </c>
    </row>
    <row r="11153" spans="1:20" x14ac:dyDescent="0.35">
      <c r="A11153">
        <v>43054308</v>
      </c>
      <c r="B11153" s="2">
        <v>52687</v>
      </c>
      <c r="C11153" t="s">
        <v>35</v>
      </c>
      <c r="D11153" t="s">
        <v>18</v>
      </c>
      <c r="E11153" t="str">
        <f t="shared" si="174"/>
        <v>lexus</v>
      </c>
      <c r="F11153" t="s">
        <v>6277</v>
      </c>
      <c r="G11153">
        <v>2008</v>
      </c>
      <c r="H11153" t="s">
        <v>6278</v>
      </c>
      <c r="I11153" t="s">
        <v>20</v>
      </c>
      <c r="J11153" t="s">
        <v>21</v>
      </c>
      <c r="K11153" t="s">
        <v>176</v>
      </c>
      <c r="L11153">
        <v>4.7</v>
      </c>
      <c r="M11153" t="s">
        <v>6278</v>
      </c>
      <c r="N11153">
        <v>8</v>
      </c>
      <c r="O11153" t="s">
        <v>33</v>
      </c>
      <c r="P11153" t="s">
        <v>25</v>
      </c>
      <c r="Q11153" s="1">
        <v>46146</v>
      </c>
      <c r="R11153" t="s">
        <v>26</v>
      </c>
      <c r="S11153" t="s">
        <v>312</v>
      </c>
      <c r="T11153">
        <v>12</v>
      </c>
    </row>
    <row r="11154" spans="1:20" x14ac:dyDescent="0.35">
      <c r="A11154">
        <v>45774219</v>
      </c>
      <c r="B11154" s="2">
        <v>784</v>
      </c>
      <c r="C11154">
        <v>781</v>
      </c>
      <c r="D11154" t="s">
        <v>264</v>
      </c>
      <c r="E11154" t="str">
        <f t="shared" si="174"/>
        <v>mazda</v>
      </c>
      <c r="F11154" t="s">
        <v>2334</v>
      </c>
      <c r="G11154">
        <v>2012</v>
      </c>
      <c r="H11154" t="s">
        <v>6279</v>
      </c>
      <c r="I11154" t="s">
        <v>56</v>
      </c>
      <c r="J11154" t="s">
        <v>21</v>
      </c>
      <c r="K11154" t="s">
        <v>31</v>
      </c>
      <c r="L11154">
        <v>2.5</v>
      </c>
      <c r="M11154" t="s">
        <v>6279</v>
      </c>
      <c r="N11154">
        <v>4</v>
      </c>
      <c r="O11154" t="s">
        <v>24</v>
      </c>
      <c r="P11154" t="s">
        <v>41</v>
      </c>
      <c r="Q11154" s="1">
        <v>46146</v>
      </c>
      <c r="R11154" t="s">
        <v>26</v>
      </c>
      <c r="S11154" t="s">
        <v>117</v>
      </c>
      <c r="T11154">
        <v>12</v>
      </c>
    </row>
    <row r="11155" spans="1:20" x14ac:dyDescent="0.35">
      <c r="A11155">
        <v>45767344</v>
      </c>
      <c r="B11155" s="2">
        <v>16621</v>
      </c>
      <c r="C11155">
        <v>1172</v>
      </c>
      <c r="D11155" t="s">
        <v>63</v>
      </c>
      <c r="E11155" t="str">
        <f t="shared" si="174"/>
        <v>mercedes-benz</v>
      </c>
      <c r="F11155" t="s">
        <v>64</v>
      </c>
      <c r="G11155">
        <v>2011</v>
      </c>
      <c r="H11155" t="s">
        <v>666</v>
      </c>
      <c r="I11155" t="s">
        <v>56</v>
      </c>
      <c r="J11155" t="s">
        <v>21</v>
      </c>
      <c r="K11155" t="s">
        <v>50</v>
      </c>
      <c r="L11155">
        <v>3.5</v>
      </c>
      <c r="M11155" t="s">
        <v>666</v>
      </c>
      <c r="N11155">
        <v>6</v>
      </c>
      <c r="O11155" t="s">
        <v>24</v>
      </c>
      <c r="P11155" t="s">
        <v>25</v>
      </c>
      <c r="Q11155" s="1">
        <v>46146</v>
      </c>
      <c r="R11155" t="s">
        <v>26</v>
      </c>
      <c r="S11155" t="s">
        <v>27</v>
      </c>
      <c r="T11155">
        <v>12</v>
      </c>
    </row>
    <row r="11156" spans="1:20" x14ac:dyDescent="0.35">
      <c r="A11156">
        <v>45774471</v>
      </c>
      <c r="B11156" s="2">
        <v>18817</v>
      </c>
      <c r="C11156">
        <v>639</v>
      </c>
      <c r="D11156" t="s">
        <v>125</v>
      </c>
      <c r="E11156" t="str">
        <f t="shared" si="174"/>
        <v>volkswagen</v>
      </c>
      <c r="F11156" t="s">
        <v>327</v>
      </c>
      <c r="G11156">
        <v>2014</v>
      </c>
      <c r="H11156" t="s">
        <v>6280</v>
      </c>
      <c r="I11156" t="s">
        <v>56</v>
      </c>
      <c r="J11156" t="s">
        <v>21</v>
      </c>
      <c r="K11156" t="s">
        <v>50</v>
      </c>
      <c r="L11156" t="s">
        <v>91</v>
      </c>
      <c r="M11156" t="s">
        <v>6280</v>
      </c>
      <c r="N11156">
        <v>4</v>
      </c>
      <c r="O11156" t="s">
        <v>33</v>
      </c>
      <c r="P11156" t="s">
        <v>41</v>
      </c>
      <c r="Q11156" s="1">
        <v>46146</v>
      </c>
      <c r="R11156" t="s">
        <v>26</v>
      </c>
      <c r="S11156" t="s">
        <v>34</v>
      </c>
      <c r="T11156">
        <v>0</v>
      </c>
    </row>
    <row r="11157" spans="1:20" x14ac:dyDescent="0.35">
      <c r="A11157">
        <v>45802036</v>
      </c>
      <c r="B11157" s="2">
        <v>16753</v>
      </c>
      <c r="C11157">
        <v>836</v>
      </c>
      <c r="D11157" t="s">
        <v>48</v>
      </c>
      <c r="E11157" t="str">
        <f t="shared" si="174"/>
        <v>hyundai</v>
      </c>
      <c r="F11157" t="s">
        <v>227</v>
      </c>
      <c r="G11157">
        <v>2010</v>
      </c>
      <c r="H11157" t="s">
        <v>3924</v>
      </c>
      <c r="I11157" t="s">
        <v>155</v>
      </c>
      <c r="J11157" t="s">
        <v>21</v>
      </c>
      <c r="K11157" t="s">
        <v>31</v>
      </c>
      <c r="L11157">
        <v>2</v>
      </c>
      <c r="M11157" t="s">
        <v>3924</v>
      </c>
      <c r="N11157">
        <v>4</v>
      </c>
      <c r="O11157" t="s">
        <v>24</v>
      </c>
      <c r="P11157" t="s">
        <v>41</v>
      </c>
      <c r="Q11157" s="1">
        <v>46146</v>
      </c>
      <c r="R11157" t="s">
        <v>26</v>
      </c>
      <c r="S11157" t="s">
        <v>46</v>
      </c>
      <c r="T11157">
        <v>4</v>
      </c>
    </row>
    <row r="11158" spans="1:20" x14ac:dyDescent="0.35">
      <c r="A11158">
        <v>45813709</v>
      </c>
      <c r="B11158" s="2">
        <v>9565</v>
      </c>
      <c r="C11158">
        <v>639</v>
      </c>
      <c r="D11158" t="s">
        <v>125</v>
      </c>
      <c r="E11158" t="str">
        <f t="shared" si="174"/>
        <v>volkswagen</v>
      </c>
      <c r="F11158" t="s">
        <v>126</v>
      </c>
      <c r="G11158">
        <v>2014</v>
      </c>
      <c r="H11158" t="s">
        <v>6281</v>
      </c>
      <c r="I11158" t="s">
        <v>56</v>
      </c>
      <c r="J11158" t="s">
        <v>21</v>
      </c>
      <c r="K11158" t="s">
        <v>50</v>
      </c>
      <c r="L11158">
        <v>2</v>
      </c>
      <c r="M11158" t="s">
        <v>6281</v>
      </c>
      <c r="N11158">
        <v>4</v>
      </c>
      <c r="O11158" t="s">
        <v>24</v>
      </c>
      <c r="P11158" t="s">
        <v>41</v>
      </c>
      <c r="Q11158" s="1">
        <v>46146</v>
      </c>
      <c r="R11158" t="s">
        <v>26</v>
      </c>
      <c r="S11158" t="s">
        <v>290</v>
      </c>
      <c r="T11158">
        <v>0</v>
      </c>
    </row>
    <row r="11159" spans="1:20" x14ac:dyDescent="0.35">
      <c r="A11159">
        <v>45761023</v>
      </c>
      <c r="B11159" s="2">
        <v>6272</v>
      </c>
      <c r="C11159" t="s">
        <v>35</v>
      </c>
      <c r="D11159" t="s">
        <v>63</v>
      </c>
      <c r="E11159" t="str">
        <f t="shared" si="174"/>
        <v>mercedes-benz</v>
      </c>
      <c r="F11159" t="s">
        <v>154</v>
      </c>
      <c r="G11159">
        <v>1995</v>
      </c>
      <c r="H11159" t="s">
        <v>6282</v>
      </c>
      <c r="I11159" t="s">
        <v>56</v>
      </c>
      <c r="J11159" t="s">
        <v>30</v>
      </c>
      <c r="K11159" t="s">
        <v>69</v>
      </c>
      <c r="L11159">
        <v>2</v>
      </c>
      <c r="M11159" t="s">
        <v>6282</v>
      </c>
      <c r="N11159">
        <v>4</v>
      </c>
      <c r="O11159" t="s">
        <v>71</v>
      </c>
      <c r="P11159" t="s">
        <v>66</v>
      </c>
      <c r="Q11159" s="1">
        <v>46146</v>
      </c>
      <c r="R11159" t="s">
        <v>26</v>
      </c>
      <c r="S11159" t="s">
        <v>72</v>
      </c>
      <c r="T11159">
        <v>2</v>
      </c>
    </row>
    <row r="11160" spans="1:20" x14ac:dyDescent="0.35">
      <c r="A11160">
        <v>45651782</v>
      </c>
      <c r="B11160" s="2">
        <v>706</v>
      </c>
      <c r="C11160">
        <v>753</v>
      </c>
      <c r="D11160" t="s">
        <v>48</v>
      </c>
      <c r="E11160" t="str">
        <f t="shared" si="174"/>
        <v>hyundai</v>
      </c>
      <c r="F11160" t="s">
        <v>55</v>
      </c>
      <c r="G11160">
        <v>2012</v>
      </c>
      <c r="H11160" t="s">
        <v>70</v>
      </c>
      <c r="I11160" t="s">
        <v>56</v>
      </c>
      <c r="J11160" t="s">
        <v>21</v>
      </c>
      <c r="K11160" t="s">
        <v>22</v>
      </c>
      <c r="L11160">
        <v>2.4</v>
      </c>
      <c r="M11160" t="s">
        <v>70</v>
      </c>
      <c r="N11160">
        <v>4</v>
      </c>
      <c r="O11160" t="s">
        <v>24</v>
      </c>
      <c r="P11160" t="s">
        <v>41</v>
      </c>
      <c r="Q11160" s="1">
        <v>46146</v>
      </c>
      <c r="R11160" t="s">
        <v>26</v>
      </c>
      <c r="S11160" t="s">
        <v>117</v>
      </c>
      <c r="T11160">
        <v>0</v>
      </c>
    </row>
    <row r="11161" spans="1:20" x14ac:dyDescent="0.35">
      <c r="A11161">
        <v>43499765</v>
      </c>
      <c r="B11161" s="2">
        <v>12541</v>
      </c>
      <c r="C11161" t="s">
        <v>35</v>
      </c>
      <c r="D11161" t="s">
        <v>52</v>
      </c>
      <c r="E11161" t="str">
        <f t="shared" si="174"/>
        <v>toyota</v>
      </c>
      <c r="F11161" t="s">
        <v>3317</v>
      </c>
      <c r="G11161">
        <v>2001</v>
      </c>
      <c r="H11161" t="s">
        <v>253</v>
      </c>
      <c r="I11161" t="s">
        <v>56</v>
      </c>
      <c r="J11161" t="s">
        <v>30</v>
      </c>
      <c r="K11161" t="s">
        <v>31</v>
      </c>
      <c r="L11161">
        <v>1.5</v>
      </c>
      <c r="M11161" t="s">
        <v>253</v>
      </c>
      <c r="N11161">
        <v>4</v>
      </c>
      <c r="O11161" t="s">
        <v>71</v>
      </c>
      <c r="P11161" t="s">
        <v>41</v>
      </c>
      <c r="Q11161" s="1">
        <v>46146</v>
      </c>
      <c r="R11161" t="s">
        <v>42</v>
      </c>
      <c r="S11161" t="s">
        <v>46</v>
      </c>
      <c r="T11161">
        <v>0</v>
      </c>
    </row>
    <row r="11162" spans="1:20" x14ac:dyDescent="0.35">
      <c r="A11162">
        <v>45522033</v>
      </c>
      <c r="B11162" s="2">
        <v>18503</v>
      </c>
      <c r="C11162">
        <v>585</v>
      </c>
      <c r="D11162" t="s">
        <v>125</v>
      </c>
      <c r="E11162" t="str">
        <f t="shared" si="174"/>
        <v>volkswagen</v>
      </c>
      <c r="F11162" t="s">
        <v>327</v>
      </c>
      <c r="G11162">
        <v>2013</v>
      </c>
      <c r="H11162" t="s">
        <v>247</v>
      </c>
      <c r="I11162" t="s">
        <v>56</v>
      </c>
      <c r="J11162" t="s">
        <v>21</v>
      </c>
      <c r="K11162" t="s">
        <v>31</v>
      </c>
      <c r="L11162" t="s">
        <v>336</v>
      </c>
      <c r="M11162" t="s">
        <v>247</v>
      </c>
      <c r="N11162">
        <v>4</v>
      </c>
      <c r="O11162" t="s">
        <v>33</v>
      </c>
      <c r="P11162" t="s">
        <v>41</v>
      </c>
      <c r="Q11162" s="1">
        <v>46146</v>
      </c>
      <c r="R11162" t="s">
        <v>26</v>
      </c>
      <c r="S11162" t="s">
        <v>72</v>
      </c>
      <c r="T11162">
        <v>12</v>
      </c>
    </row>
    <row r="11163" spans="1:20" x14ac:dyDescent="0.35">
      <c r="A11163">
        <v>45803135</v>
      </c>
      <c r="B11163" s="2">
        <v>11259</v>
      </c>
      <c r="C11163">
        <v>640</v>
      </c>
      <c r="D11163" t="s">
        <v>48</v>
      </c>
      <c r="E11163" t="str">
        <f t="shared" si="174"/>
        <v>hyundai</v>
      </c>
      <c r="F11163" t="s">
        <v>55</v>
      </c>
      <c r="G11163">
        <v>2013</v>
      </c>
      <c r="H11163" t="s">
        <v>6283</v>
      </c>
      <c r="I11163" t="s">
        <v>56</v>
      </c>
      <c r="J11163" t="s">
        <v>21</v>
      </c>
      <c r="K11163" t="s">
        <v>31</v>
      </c>
      <c r="L11163">
        <v>2</v>
      </c>
      <c r="M11163" t="s">
        <v>6283</v>
      </c>
      <c r="N11163">
        <v>4</v>
      </c>
      <c r="O11163" t="s">
        <v>24</v>
      </c>
      <c r="P11163" t="s">
        <v>41</v>
      </c>
      <c r="Q11163" s="1">
        <v>46146</v>
      </c>
      <c r="R11163" t="s">
        <v>26</v>
      </c>
      <c r="S11163" t="s">
        <v>46</v>
      </c>
      <c r="T11163">
        <v>4</v>
      </c>
    </row>
    <row r="11164" spans="1:20" x14ac:dyDescent="0.35">
      <c r="A11164">
        <v>45750905</v>
      </c>
      <c r="B11164" s="2">
        <v>14113</v>
      </c>
      <c r="C11164" t="s">
        <v>35</v>
      </c>
      <c r="D11164" t="s">
        <v>52</v>
      </c>
      <c r="E11164" t="str">
        <f t="shared" si="174"/>
        <v>toyota</v>
      </c>
      <c r="F11164" t="s">
        <v>628</v>
      </c>
      <c r="G11164">
        <v>2013</v>
      </c>
      <c r="H11164" t="s">
        <v>1796</v>
      </c>
      <c r="I11164" t="s">
        <v>38</v>
      </c>
      <c r="J11164" t="s">
        <v>30</v>
      </c>
      <c r="K11164" t="s">
        <v>22</v>
      </c>
      <c r="L11164">
        <v>1.5</v>
      </c>
      <c r="M11164" t="s">
        <v>1796</v>
      </c>
      <c r="N11164">
        <v>4</v>
      </c>
      <c r="O11164" t="s">
        <v>40</v>
      </c>
      <c r="P11164" t="s">
        <v>41</v>
      </c>
      <c r="Q11164" s="1">
        <v>46146</v>
      </c>
      <c r="R11164" t="s">
        <v>42</v>
      </c>
      <c r="S11164" t="s">
        <v>72</v>
      </c>
      <c r="T11164">
        <v>6</v>
      </c>
    </row>
    <row r="11165" spans="1:20" x14ac:dyDescent="0.35">
      <c r="A11165">
        <v>45642968</v>
      </c>
      <c r="B11165" s="2">
        <v>46101</v>
      </c>
      <c r="C11165">
        <v>891</v>
      </c>
      <c r="D11165" t="s">
        <v>107</v>
      </c>
      <c r="E11165" t="str">
        <f t="shared" si="174"/>
        <v>bmw</v>
      </c>
      <c r="F11165">
        <v>328</v>
      </c>
      <c r="G11165">
        <v>2016</v>
      </c>
      <c r="H11165" t="s">
        <v>3071</v>
      </c>
      <c r="I11165" t="s">
        <v>56</v>
      </c>
      <c r="J11165" t="s">
        <v>21</v>
      </c>
      <c r="K11165" t="s">
        <v>31</v>
      </c>
      <c r="L11165" t="s">
        <v>91</v>
      </c>
      <c r="M11165" t="s">
        <v>3071</v>
      </c>
      <c r="N11165">
        <v>4</v>
      </c>
      <c r="O11165" t="s">
        <v>33</v>
      </c>
      <c r="P11165" t="s">
        <v>66</v>
      </c>
      <c r="Q11165" s="1">
        <v>46146</v>
      </c>
      <c r="R11165" t="s">
        <v>26</v>
      </c>
      <c r="S11165" t="s">
        <v>58</v>
      </c>
      <c r="T11165">
        <v>12</v>
      </c>
    </row>
    <row r="11166" spans="1:20" x14ac:dyDescent="0.35">
      <c r="A11166">
        <v>35108811</v>
      </c>
      <c r="B11166" s="2">
        <v>10976</v>
      </c>
      <c r="C11166">
        <v>1267</v>
      </c>
      <c r="D11166" t="s">
        <v>52</v>
      </c>
      <c r="E11166" t="str">
        <f t="shared" si="174"/>
        <v>toyota</v>
      </c>
      <c r="F11166" t="s">
        <v>137</v>
      </c>
      <c r="G11166">
        <v>2013</v>
      </c>
      <c r="H11166" t="s">
        <v>398</v>
      </c>
      <c r="I11166" t="s">
        <v>38</v>
      </c>
      <c r="J11166" t="s">
        <v>21</v>
      </c>
      <c r="K11166" t="s">
        <v>22</v>
      </c>
      <c r="L11166">
        <v>1.5</v>
      </c>
      <c r="M11166" t="s">
        <v>398</v>
      </c>
      <c r="N11166">
        <v>4</v>
      </c>
      <c r="O11166" t="s">
        <v>24</v>
      </c>
      <c r="P11166" t="s">
        <v>41</v>
      </c>
      <c r="Q11166" s="1">
        <v>46146</v>
      </c>
      <c r="R11166" t="s">
        <v>42</v>
      </c>
      <c r="S11166" t="s">
        <v>72</v>
      </c>
      <c r="T11166">
        <v>4</v>
      </c>
    </row>
    <row r="11167" spans="1:20" x14ac:dyDescent="0.35">
      <c r="A11167">
        <v>45771453</v>
      </c>
      <c r="B11167" s="2">
        <v>314</v>
      </c>
      <c r="C11167">
        <v>1017</v>
      </c>
      <c r="D11167" t="s">
        <v>63</v>
      </c>
      <c r="E11167" t="str">
        <f t="shared" si="174"/>
        <v>mercedes-benz</v>
      </c>
      <c r="F11167" t="s">
        <v>150</v>
      </c>
      <c r="G11167">
        <v>2017</v>
      </c>
      <c r="H11167" t="s">
        <v>667</v>
      </c>
      <c r="I11167" t="s">
        <v>56</v>
      </c>
      <c r="J11167" t="s">
        <v>21</v>
      </c>
      <c r="K11167" t="s">
        <v>31</v>
      </c>
      <c r="L11167">
        <v>2</v>
      </c>
      <c r="M11167" t="s">
        <v>667</v>
      </c>
      <c r="N11167">
        <v>4</v>
      </c>
      <c r="O11167" t="s">
        <v>24</v>
      </c>
      <c r="P11167" t="s">
        <v>66</v>
      </c>
      <c r="Q11167" s="1">
        <v>46146</v>
      </c>
      <c r="R11167" t="s">
        <v>26</v>
      </c>
      <c r="S11167" t="s">
        <v>34</v>
      </c>
      <c r="T11167">
        <v>12</v>
      </c>
    </row>
    <row r="11168" spans="1:20" x14ac:dyDescent="0.35">
      <c r="A11168">
        <v>45803712</v>
      </c>
      <c r="B11168" s="2">
        <v>16151</v>
      </c>
      <c r="C11168">
        <v>707</v>
      </c>
      <c r="D11168" t="s">
        <v>48</v>
      </c>
      <c r="E11168" t="str">
        <f t="shared" si="174"/>
        <v>hyundai</v>
      </c>
      <c r="F11168" t="s">
        <v>174</v>
      </c>
      <c r="G11168">
        <v>2011</v>
      </c>
      <c r="H11168" t="s">
        <v>6284</v>
      </c>
      <c r="I11168" t="s">
        <v>20</v>
      </c>
      <c r="J11168" t="s">
        <v>21</v>
      </c>
      <c r="K11168" t="s">
        <v>50</v>
      </c>
      <c r="L11168">
        <v>2</v>
      </c>
      <c r="M11168" t="s">
        <v>6284</v>
      </c>
      <c r="N11168">
        <v>4</v>
      </c>
      <c r="O11168" t="s">
        <v>24</v>
      </c>
      <c r="P11168" t="s">
        <v>41</v>
      </c>
      <c r="Q11168" s="1">
        <v>46146</v>
      </c>
      <c r="R11168" t="s">
        <v>26</v>
      </c>
      <c r="S11168" t="s">
        <v>58</v>
      </c>
      <c r="T11168">
        <v>4</v>
      </c>
    </row>
    <row r="11169" spans="1:20" x14ac:dyDescent="0.35">
      <c r="A11169">
        <v>45771087</v>
      </c>
      <c r="B11169" s="2">
        <v>392</v>
      </c>
      <c r="C11169">
        <v>645</v>
      </c>
      <c r="D11169" t="s">
        <v>52</v>
      </c>
      <c r="E11169" t="str">
        <f t="shared" si="174"/>
        <v>toyota</v>
      </c>
      <c r="F11169" t="s">
        <v>53</v>
      </c>
      <c r="G11169">
        <v>2011</v>
      </c>
      <c r="H11169" t="s">
        <v>1563</v>
      </c>
      <c r="I11169" t="s">
        <v>20</v>
      </c>
      <c r="J11169" t="s">
        <v>21</v>
      </c>
      <c r="K11169" t="s">
        <v>22</v>
      </c>
      <c r="L11169">
        <v>1.8</v>
      </c>
      <c r="M11169" t="s">
        <v>1563</v>
      </c>
      <c r="N11169">
        <v>4</v>
      </c>
      <c r="O11169" t="s">
        <v>24</v>
      </c>
      <c r="P11169" t="s">
        <v>41</v>
      </c>
      <c r="Q11169" s="1">
        <v>46146</v>
      </c>
      <c r="R11169" t="s">
        <v>26</v>
      </c>
      <c r="S11169" t="s">
        <v>46</v>
      </c>
      <c r="T11169">
        <v>12</v>
      </c>
    </row>
    <row r="11170" spans="1:20" x14ac:dyDescent="0.35">
      <c r="A11170">
        <v>39836483</v>
      </c>
      <c r="B11170" s="2">
        <v>72130</v>
      </c>
      <c r="C11170">
        <v>609</v>
      </c>
      <c r="D11170" t="s">
        <v>52</v>
      </c>
      <c r="E11170" t="str">
        <f t="shared" si="174"/>
        <v>toyota</v>
      </c>
      <c r="F11170" t="s">
        <v>3584</v>
      </c>
      <c r="G11170">
        <v>2018</v>
      </c>
      <c r="H11170" t="s">
        <v>637</v>
      </c>
      <c r="I11170" t="s">
        <v>56</v>
      </c>
      <c r="J11170" t="s">
        <v>30</v>
      </c>
      <c r="K11170" t="s">
        <v>22</v>
      </c>
      <c r="L11170">
        <v>2.5</v>
      </c>
      <c r="M11170" t="s">
        <v>637</v>
      </c>
      <c r="N11170">
        <v>4</v>
      </c>
      <c r="O11170" t="s">
        <v>33</v>
      </c>
      <c r="P11170" t="s">
        <v>41</v>
      </c>
      <c r="Q11170" s="1">
        <v>46146</v>
      </c>
      <c r="R11170" t="s">
        <v>26</v>
      </c>
      <c r="S11170" t="s">
        <v>34</v>
      </c>
      <c r="T11170">
        <v>12</v>
      </c>
    </row>
    <row r="11171" spans="1:20" x14ac:dyDescent="0.35">
      <c r="A11171">
        <v>44131728</v>
      </c>
      <c r="B11171" s="2">
        <v>19444</v>
      </c>
      <c r="C11171" t="s">
        <v>35</v>
      </c>
      <c r="D11171" t="s">
        <v>63</v>
      </c>
      <c r="E11171" t="str">
        <f t="shared" si="174"/>
        <v>mercedes-benz</v>
      </c>
      <c r="F11171" t="s">
        <v>6285</v>
      </c>
      <c r="G11171">
        <v>2005</v>
      </c>
      <c r="H11171" t="s">
        <v>6286</v>
      </c>
      <c r="I11171" t="s">
        <v>68</v>
      </c>
      <c r="J11171" t="s">
        <v>30</v>
      </c>
      <c r="K11171" t="s">
        <v>50</v>
      </c>
      <c r="L11171" t="s">
        <v>1544</v>
      </c>
      <c r="M11171" t="s">
        <v>6286</v>
      </c>
      <c r="N11171">
        <v>4</v>
      </c>
      <c r="O11171" t="s">
        <v>33</v>
      </c>
      <c r="P11171" t="s">
        <v>66</v>
      </c>
      <c r="Q11171" s="1">
        <v>46146</v>
      </c>
      <c r="R11171" t="s">
        <v>26</v>
      </c>
      <c r="S11171" t="s">
        <v>27</v>
      </c>
      <c r="T11171">
        <v>4</v>
      </c>
    </row>
    <row r="11172" spans="1:20" x14ac:dyDescent="0.35">
      <c r="A11172">
        <v>45812662</v>
      </c>
      <c r="B11172" s="2">
        <v>941</v>
      </c>
      <c r="C11172">
        <v>781</v>
      </c>
      <c r="D11172" t="s">
        <v>28</v>
      </c>
      <c r="E11172" t="str">
        <f t="shared" si="174"/>
        <v>chevrolet</v>
      </c>
      <c r="F11172" t="s">
        <v>206</v>
      </c>
      <c r="G11172">
        <v>2018</v>
      </c>
      <c r="H11172" t="s">
        <v>2330</v>
      </c>
      <c r="I11172" t="s">
        <v>56</v>
      </c>
      <c r="J11172" t="s">
        <v>21</v>
      </c>
      <c r="K11172" t="s">
        <v>31</v>
      </c>
      <c r="L11172">
        <v>1.4</v>
      </c>
      <c r="M11172" t="s">
        <v>2330</v>
      </c>
      <c r="N11172">
        <v>4</v>
      </c>
      <c r="O11172" t="s">
        <v>24</v>
      </c>
      <c r="P11172" t="s">
        <v>41</v>
      </c>
      <c r="Q11172" s="1">
        <v>46146</v>
      </c>
      <c r="R11172" t="s">
        <v>26</v>
      </c>
      <c r="S11172" t="s">
        <v>34</v>
      </c>
      <c r="T11172">
        <v>12</v>
      </c>
    </row>
    <row r="11173" spans="1:20" x14ac:dyDescent="0.35">
      <c r="A11173">
        <v>32089280</v>
      </c>
      <c r="B11173" s="2">
        <v>50</v>
      </c>
      <c r="C11173" t="s">
        <v>35</v>
      </c>
      <c r="D11173" t="s">
        <v>52</v>
      </c>
      <c r="E11173" t="str">
        <f t="shared" si="174"/>
        <v>toyota</v>
      </c>
      <c r="F11173" t="s">
        <v>137</v>
      </c>
      <c r="G11173">
        <v>2012</v>
      </c>
      <c r="H11173" t="s">
        <v>253</v>
      </c>
      <c r="I11173" t="s">
        <v>56</v>
      </c>
      <c r="J11173" t="s">
        <v>30</v>
      </c>
      <c r="K11173" t="s">
        <v>22</v>
      </c>
      <c r="L11173">
        <v>1.5</v>
      </c>
      <c r="M11173" t="s">
        <v>253</v>
      </c>
      <c r="N11173">
        <v>2</v>
      </c>
      <c r="O11173" t="s">
        <v>24</v>
      </c>
      <c r="P11173" t="s">
        <v>66</v>
      </c>
      <c r="Q11173" s="1">
        <v>46146</v>
      </c>
      <c r="R11173" t="s">
        <v>42</v>
      </c>
      <c r="S11173" t="s">
        <v>72</v>
      </c>
      <c r="T11173">
        <v>0</v>
      </c>
    </row>
    <row r="11174" spans="1:20" x14ac:dyDescent="0.35">
      <c r="A11174">
        <v>45801467</v>
      </c>
      <c r="B11174" s="2">
        <v>8781</v>
      </c>
      <c r="C11174" t="s">
        <v>35</v>
      </c>
      <c r="D11174" t="s">
        <v>107</v>
      </c>
      <c r="E11174" t="str">
        <f t="shared" si="174"/>
        <v>bmw</v>
      </c>
      <c r="F11174" t="s">
        <v>6287</v>
      </c>
      <c r="G11174">
        <v>1994</v>
      </c>
      <c r="H11174" t="s">
        <v>271</v>
      </c>
      <c r="I11174" t="s">
        <v>56</v>
      </c>
      <c r="J11174" t="s">
        <v>30</v>
      </c>
      <c r="K11174" t="s">
        <v>50</v>
      </c>
      <c r="L11174" t="s">
        <v>737</v>
      </c>
      <c r="M11174" t="s">
        <v>271</v>
      </c>
      <c r="N11174">
        <v>4</v>
      </c>
      <c r="O11174" t="s">
        <v>71</v>
      </c>
      <c r="P11174" t="s">
        <v>66</v>
      </c>
      <c r="Q11174" s="1">
        <v>46146</v>
      </c>
      <c r="R11174" t="s">
        <v>26</v>
      </c>
      <c r="S11174" t="s">
        <v>34</v>
      </c>
      <c r="T11174">
        <v>1</v>
      </c>
    </row>
    <row r="11175" spans="1:20" x14ac:dyDescent="0.35">
      <c r="A11175">
        <v>45770238</v>
      </c>
      <c r="B11175" s="2">
        <v>3763</v>
      </c>
      <c r="C11175">
        <v>531</v>
      </c>
      <c r="D11175" t="s">
        <v>159</v>
      </c>
      <c r="E11175" t="str">
        <f t="shared" si="174"/>
        <v>nissan</v>
      </c>
      <c r="F11175" t="s">
        <v>160</v>
      </c>
      <c r="G11175">
        <v>2012</v>
      </c>
      <c r="H11175" t="s">
        <v>1343</v>
      </c>
      <c r="I11175" t="s">
        <v>20</v>
      </c>
      <c r="J11175" t="s">
        <v>21</v>
      </c>
      <c r="K11175" t="s">
        <v>31</v>
      </c>
      <c r="L11175">
        <v>1.6</v>
      </c>
      <c r="M11175" t="s">
        <v>1343</v>
      </c>
      <c r="N11175">
        <v>4</v>
      </c>
      <c r="O11175" t="s">
        <v>24</v>
      </c>
      <c r="P11175" t="s">
        <v>25</v>
      </c>
      <c r="Q11175" s="1">
        <v>46146</v>
      </c>
      <c r="R11175" t="s">
        <v>26</v>
      </c>
      <c r="S11175" t="s">
        <v>117</v>
      </c>
      <c r="T11175">
        <v>0</v>
      </c>
    </row>
    <row r="11176" spans="1:20" x14ac:dyDescent="0.35">
      <c r="A11176">
        <v>45767160</v>
      </c>
      <c r="B11176" s="2">
        <v>8467</v>
      </c>
      <c r="C11176" t="s">
        <v>35</v>
      </c>
      <c r="D11176" t="s">
        <v>249</v>
      </c>
      <c r="E11176" t="str">
        <f t="shared" si="174"/>
        <v>mitsubishi</v>
      </c>
      <c r="F11176" t="s">
        <v>572</v>
      </c>
      <c r="G11176">
        <v>2005</v>
      </c>
      <c r="H11176" t="s">
        <v>884</v>
      </c>
      <c r="I11176" t="s">
        <v>123</v>
      </c>
      <c r="J11176" t="s">
        <v>30</v>
      </c>
      <c r="K11176" t="s">
        <v>31</v>
      </c>
      <c r="L11176">
        <v>1.3</v>
      </c>
      <c r="M11176" t="s">
        <v>884</v>
      </c>
      <c r="N11176">
        <v>4</v>
      </c>
      <c r="O11176" t="s">
        <v>24</v>
      </c>
      <c r="P11176" t="s">
        <v>41</v>
      </c>
      <c r="Q11176" s="1">
        <v>46146</v>
      </c>
      <c r="R11176" t="s">
        <v>42</v>
      </c>
      <c r="S11176" t="s">
        <v>46</v>
      </c>
      <c r="T11176">
        <v>10</v>
      </c>
    </row>
    <row r="11177" spans="1:20" x14ac:dyDescent="0.35">
      <c r="A11177">
        <v>45815352</v>
      </c>
      <c r="B11177" s="2">
        <v>549</v>
      </c>
      <c r="C11177">
        <v>1172</v>
      </c>
      <c r="D11177" t="s">
        <v>18</v>
      </c>
      <c r="E11177" t="str">
        <f t="shared" si="174"/>
        <v>lexus</v>
      </c>
      <c r="F11177" t="s">
        <v>61</v>
      </c>
      <c r="G11177">
        <v>2011</v>
      </c>
      <c r="H11177" t="s">
        <v>5202</v>
      </c>
      <c r="I11177" t="s">
        <v>20</v>
      </c>
      <c r="J11177" t="s">
        <v>21</v>
      </c>
      <c r="K11177" t="s">
        <v>31</v>
      </c>
      <c r="L11177">
        <v>3.5</v>
      </c>
      <c r="M11177" t="s">
        <v>5202</v>
      </c>
      <c r="N11177">
        <v>6</v>
      </c>
      <c r="O11177" t="s">
        <v>24</v>
      </c>
      <c r="P11177" t="s">
        <v>25</v>
      </c>
      <c r="Q11177" s="1">
        <v>46146</v>
      </c>
      <c r="R11177" t="s">
        <v>26</v>
      </c>
      <c r="S11177" t="s">
        <v>46</v>
      </c>
      <c r="T11177">
        <v>12</v>
      </c>
    </row>
    <row r="11178" spans="1:20" x14ac:dyDescent="0.35">
      <c r="A11178">
        <v>45782023</v>
      </c>
      <c r="B11178" s="2">
        <v>9252</v>
      </c>
      <c r="C11178" t="s">
        <v>35</v>
      </c>
      <c r="D11178" t="s">
        <v>73</v>
      </c>
      <c r="E11178" t="str">
        <f t="shared" si="174"/>
        <v>opel</v>
      </c>
      <c r="F11178" t="s">
        <v>476</v>
      </c>
      <c r="G11178">
        <v>2001</v>
      </c>
      <c r="H11178" t="s">
        <v>235</v>
      </c>
      <c r="I11178" t="s">
        <v>169</v>
      </c>
      <c r="J11178" t="s">
        <v>30</v>
      </c>
      <c r="K11178" t="s">
        <v>50</v>
      </c>
      <c r="L11178" t="s">
        <v>91</v>
      </c>
      <c r="M11178" t="s">
        <v>235</v>
      </c>
      <c r="N11178">
        <v>4</v>
      </c>
      <c r="O11178" t="s">
        <v>71</v>
      </c>
      <c r="P11178" t="s">
        <v>41</v>
      </c>
      <c r="Q11178" s="1">
        <v>46146</v>
      </c>
      <c r="R11178" t="s">
        <v>26</v>
      </c>
      <c r="S11178" t="s">
        <v>34</v>
      </c>
      <c r="T11178">
        <v>2</v>
      </c>
    </row>
    <row r="11179" spans="1:20" x14ac:dyDescent="0.35">
      <c r="A11179">
        <v>45802863</v>
      </c>
      <c r="B11179" s="2">
        <v>48403</v>
      </c>
      <c r="C11179">
        <v>765</v>
      </c>
      <c r="D11179" t="s">
        <v>48</v>
      </c>
      <c r="E11179" t="str">
        <f t="shared" si="174"/>
        <v>hyundai</v>
      </c>
      <c r="F11179" t="s">
        <v>49</v>
      </c>
      <c r="G11179">
        <v>2015</v>
      </c>
      <c r="H11179" t="s">
        <v>6288</v>
      </c>
      <c r="I11179" t="s">
        <v>20</v>
      </c>
      <c r="J11179" t="s">
        <v>21</v>
      </c>
      <c r="K11179" t="s">
        <v>50</v>
      </c>
      <c r="L11179">
        <v>2</v>
      </c>
      <c r="M11179" t="s">
        <v>6288</v>
      </c>
      <c r="N11179">
        <v>4</v>
      </c>
      <c r="O11179" t="s">
        <v>24</v>
      </c>
      <c r="P11179" t="s">
        <v>41</v>
      </c>
      <c r="Q11179" s="1">
        <v>46146</v>
      </c>
      <c r="R11179" t="s">
        <v>26</v>
      </c>
      <c r="S11179" t="s">
        <v>72</v>
      </c>
      <c r="T11179">
        <v>4</v>
      </c>
    </row>
    <row r="11180" spans="1:20" x14ac:dyDescent="0.35">
      <c r="A11180">
        <v>45776662</v>
      </c>
      <c r="B11180" s="2">
        <v>51746</v>
      </c>
      <c r="C11180">
        <v>891</v>
      </c>
      <c r="D11180" t="s">
        <v>107</v>
      </c>
      <c r="E11180" t="str">
        <f t="shared" si="174"/>
        <v>bmw</v>
      </c>
      <c r="F11180">
        <v>330</v>
      </c>
      <c r="G11180">
        <v>2016</v>
      </c>
      <c r="H11180" t="s">
        <v>565</v>
      </c>
      <c r="I11180" t="s">
        <v>56</v>
      </c>
      <c r="J11180" t="s">
        <v>21</v>
      </c>
      <c r="K11180" t="s">
        <v>31</v>
      </c>
      <c r="L11180" t="s">
        <v>91</v>
      </c>
      <c r="M11180" t="s">
        <v>565</v>
      </c>
      <c r="N11180">
        <v>4</v>
      </c>
      <c r="O11180" t="s">
        <v>33</v>
      </c>
      <c r="P11180" t="s">
        <v>66</v>
      </c>
      <c r="Q11180" s="1">
        <v>46146</v>
      </c>
      <c r="R11180" t="s">
        <v>26</v>
      </c>
      <c r="S11180" t="s">
        <v>72</v>
      </c>
      <c r="T11180">
        <v>10</v>
      </c>
    </row>
    <row r="11181" spans="1:20" x14ac:dyDescent="0.35">
      <c r="A11181">
        <v>43447078</v>
      </c>
      <c r="B11181" s="2">
        <v>68994</v>
      </c>
      <c r="C11181">
        <v>1714</v>
      </c>
      <c r="D11181" t="s">
        <v>18</v>
      </c>
      <c r="E11181" t="str">
        <f t="shared" si="174"/>
        <v>lexus</v>
      </c>
      <c r="F11181" t="s">
        <v>6289</v>
      </c>
      <c r="G11181">
        <v>2017</v>
      </c>
      <c r="H11181" t="s">
        <v>1832</v>
      </c>
      <c r="I11181" t="s">
        <v>155</v>
      </c>
      <c r="J11181" t="s">
        <v>21</v>
      </c>
      <c r="K11181" t="s">
        <v>31</v>
      </c>
      <c r="L11181">
        <v>3.5</v>
      </c>
      <c r="M11181" t="s">
        <v>1832</v>
      </c>
      <c r="N11181">
        <v>6</v>
      </c>
      <c r="O11181" t="s">
        <v>33</v>
      </c>
      <c r="P11181" t="s">
        <v>66</v>
      </c>
      <c r="Q11181" s="1">
        <v>46146</v>
      </c>
      <c r="R11181" t="s">
        <v>26</v>
      </c>
      <c r="S11181" t="s">
        <v>34</v>
      </c>
      <c r="T11181">
        <v>6</v>
      </c>
    </row>
    <row r="11182" spans="1:20" x14ac:dyDescent="0.35">
      <c r="A11182">
        <v>45655644</v>
      </c>
      <c r="B11182" s="2">
        <v>8154</v>
      </c>
      <c r="C11182">
        <v>1750</v>
      </c>
      <c r="D11182" t="s">
        <v>18</v>
      </c>
      <c r="E11182" t="str">
        <f t="shared" si="174"/>
        <v>lexus</v>
      </c>
      <c r="F11182" t="s">
        <v>85</v>
      </c>
      <c r="G11182">
        <v>2008</v>
      </c>
      <c r="H11182" t="s">
        <v>2543</v>
      </c>
      <c r="I11182" t="s">
        <v>20</v>
      </c>
      <c r="J11182" t="s">
        <v>21</v>
      </c>
      <c r="K11182" t="s">
        <v>22</v>
      </c>
      <c r="L11182">
        <v>3.3</v>
      </c>
      <c r="M11182" t="s">
        <v>2543</v>
      </c>
      <c r="N11182">
        <v>6</v>
      </c>
      <c r="O11182" t="s">
        <v>24</v>
      </c>
      <c r="P11182" t="s">
        <v>25</v>
      </c>
      <c r="Q11182" s="1">
        <v>46146</v>
      </c>
      <c r="R11182" t="s">
        <v>26</v>
      </c>
      <c r="S11182" t="s">
        <v>27</v>
      </c>
      <c r="T11182">
        <v>12</v>
      </c>
    </row>
    <row r="11183" spans="1:20" x14ac:dyDescent="0.35">
      <c r="A11183">
        <v>45726988</v>
      </c>
      <c r="B11183" s="2">
        <v>5175</v>
      </c>
      <c r="C11183">
        <v>781</v>
      </c>
      <c r="D11183" t="s">
        <v>52</v>
      </c>
      <c r="E11183" t="str">
        <f t="shared" si="174"/>
        <v>toyota</v>
      </c>
      <c r="F11183" t="s">
        <v>59</v>
      </c>
      <c r="G11183">
        <v>2012</v>
      </c>
      <c r="H11183" t="s">
        <v>6290</v>
      </c>
      <c r="I11183" t="s">
        <v>56</v>
      </c>
      <c r="J11183" t="s">
        <v>21</v>
      </c>
      <c r="K11183" t="s">
        <v>31</v>
      </c>
      <c r="L11183">
        <v>2.5</v>
      </c>
      <c r="M11183" t="s">
        <v>6290</v>
      </c>
      <c r="N11183">
        <v>4</v>
      </c>
      <c r="O11183" t="s">
        <v>24</v>
      </c>
      <c r="P11183" t="s">
        <v>41</v>
      </c>
      <c r="Q11183" s="1">
        <v>46146</v>
      </c>
      <c r="R11183" t="s">
        <v>26</v>
      </c>
      <c r="S11183" t="s">
        <v>58</v>
      </c>
      <c r="T11183">
        <v>12</v>
      </c>
    </row>
    <row r="11184" spans="1:20" x14ac:dyDescent="0.35">
      <c r="A11184">
        <v>45800545</v>
      </c>
      <c r="B11184" s="2">
        <v>18503</v>
      </c>
      <c r="C11184">
        <v>781</v>
      </c>
      <c r="D11184" t="s">
        <v>125</v>
      </c>
      <c r="E11184" t="str">
        <f t="shared" si="174"/>
        <v>volkswagen</v>
      </c>
      <c r="F11184" t="s">
        <v>327</v>
      </c>
      <c r="G11184">
        <v>2012</v>
      </c>
      <c r="H11184" t="s">
        <v>192</v>
      </c>
      <c r="I11184" t="s">
        <v>56</v>
      </c>
      <c r="J11184" t="s">
        <v>21</v>
      </c>
      <c r="K11184" t="s">
        <v>31</v>
      </c>
      <c r="L11184">
        <v>2.5</v>
      </c>
      <c r="M11184" t="s">
        <v>192</v>
      </c>
      <c r="N11184">
        <v>5</v>
      </c>
      <c r="O11184" t="s">
        <v>33</v>
      </c>
      <c r="P11184" t="s">
        <v>41</v>
      </c>
      <c r="Q11184" s="1">
        <v>46146</v>
      </c>
      <c r="R11184" t="s">
        <v>26</v>
      </c>
      <c r="S11184" t="s">
        <v>34</v>
      </c>
      <c r="T11184">
        <v>6</v>
      </c>
    </row>
    <row r="11185" spans="1:20" x14ac:dyDescent="0.35">
      <c r="A11185">
        <v>45773176</v>
      </c>
      <c r="B11185" s="2">
        <v>549</v>
      </c>
      <c r="C11185">
        <v>639</v>
      </c>
      <c r="D11185" t="s">
        <v>213</v>
      </c>
      <c r="E11185" t="str">
        <f t="shared" si="174"/>
        <v>subaru</v>
      </c>
      <c r="F11185" t="s">
        <v>214</v>
      </c>
      <c r="G11185">
        <v>2014</v>
      </c>
      <c r="H11185" t="s">
        <v>6291</v>
      </c>
      <c r="I11185" t="s">
        <v>20</v>
      </c>
      <c r="J11185" t="s">
        <v>21</v>
      </c>
      <c r="K11185" t="s">
        <v>31</v>
      </c>
      <c r="L11185">
        <v>2</v>
      </c>
      <c r="M11185" t="s">
        <v>6291</v>
      </c>
      <c r="N11185">
        <v>4</v>
      </c>
      <c r="O11185" t="s">
        <v>24</v>
      </c>
      <c r="P11185" t="s">
        <v>25</v>
      </c>
      <c r="Q11185" s="1">
        <v>46146</v>
      </c>
      <c r="R11185" t="s">
        <v>26</v>
      </c>
      <c r="S11185" t="s">
        <v>46</v>
      </c>
      <c r="T11185">
        <v>0</v>
      </c>
    </row>
    <row r="11186" spans="1:20" x14ac:dyDescent="0.35">
      <c r="A11186">
        <v>45809420</v>
      </c>
      <c r="B11186" s="2">
        <v>19482</v>
      </c>
      <c r="C11186">
        <v>769</v>
      </c>
      <c r="D11186" t="s">
        <v>28</v>
      </c>
      <c r="E11186" t="str">
        <f t="shared" si="174"/>
        <v>chevrolet</v>
      </c>
      <c r="F11186" t="s">
        <v>184</v>
      </c>
      <c r="G11186">
        <v>2011</v>
      </c>
      <c r="H11186" t="s">
        <v>2033</v>
      </c>
      <c r="I11186" t="s">
        <v>20</v>
      </c>
      <c r="J11186" t="s">
        <v>21</v>
      </c>
      <c r="K11186" t="s">
        <v>50</v>
      </c>
      <c r="L11186">
        <v>2.2000000000000002</v>
      </c>
      <c r="M11186" t="s">
        <v>2033</v>
      </c>
      <c r="N11186">
        <v>4</v>
      </c>
      <c r="O11186" t="s">
        <v>24</v>
      </c>
      <c r="P11186" t="s">
        <v>41</v>
      </c>
      <c r="Q11186" s="1">
        <v>46146</v>
      </c>
      <c r="R11186" t="s">
        <v>26</v>
      </c>
      <c r="S11186" t="s">
        <v>34</v>
      </c>
      <c r="T11186">
        <v>4</v>
      </c>
    </row>
    <row r="11187" spans="1:20" x14ac:dyDescent="0.35">
      <c r="A11187">
        <v>45801761</v>
      </c>
      <c r="B11187" s="2">
        <v>17158</v>
      </c>
      <c r="C11187">
        <v>583</v>
      </c>
      <c r="D11187" t="s">
        <v>48</v>
      </c>
      <c r="E11187" t="str">
        <f t="shared" si="174"/>
        <v>hyundai</v>
      </c>
      <c r="F11187" t="s">
        <v>81</v>
      </c>
      <c r="G11187">
        <v>2011</v>
      </c>
      <c r="H11187" t="s">
        <v>6292</v>
      </c>
      <c r="I11187" t="s">
        <v>56</v>
      </c>
      <c r="J11187" t="s">
        <v>21</v>
      </c>
      <c r="K11187" t="s">
        <v>31</v>
      </c>
      <c r="L11187">
        <v>1.6</v>
      </c>
      <c r="M11187" t="s">
        <v>6292</v>
      </c>
      <c r="N11187">
        <v>4</v>
      </c>
      <c r="O11187" t="s">
        <v>24</v>
      </c>
      <c r="P11187" t="s">
        <v>41</v>
      </c>
      <c r="Q11187" s="1">
        <v>46146</v>
      </c>
      <c r="R11187" t="s">
        <v>26</v>
      </c>
      <c r="S11187" t="s">
        <v>27</v>
      </c>
      <c r="T11187">
        <v>4</v>
      </c>
    </row>
    <row r="11188" spans="1:20" x14ac:dyDescent="0.35">
      <c r="A11188">
        <v>45789029</v>
      </c>
      <c r="B11188" s="2">
        <v>12074</v>
      </c>
      <c r="C11188" t="s">
        <v>35</v>
      </c>
      <c r="D11188" t="s">
        <v>125</v>
      </c>
      <c r="E11188" t="str">
        <f t="shared" si="174"/>
        <v>volkswagen</v>
      </c>
      <c r="F11188" t="s">
        <v>327</v>
      </c>
      <c r="G11188">
        <v>2004</v>
      </c>
      <c r="H11188" t="s">
        <v>6293</v>
      </c>
      <c r="I11188" t="s">
        <v>56</v>
      </c>
      <c r="J11188" t="s">
        <v>21</v>
      </c>
      <c r="K11188" t="s">
        <v>31</v>
      </c>
      <c r="L11188">
        <v>4</v>
      </c>
      <c r="M11188" t="s">
        <v>6293</v>
      </c>
      <c r="N11188">
        <v>8</v>
      </c>
      <c r="O11188" t="s">
        <v>33</v>
      </c>
      <c r="P11188" t="s">
        <v>25</v>
      </c>
      <c r="Q11188" s="1">
        <v>46146</v>
      </c>
      <c r="R11188" t="s">
        <v>26</v>
      </c>
      <c r="S11188" t="s">
        <v>27</v>
      </c>
      <c r="T11188">
        <v>8</v>
      </c>
    </row>
    <row r="11189" spans="1:20" x14ac:dyDescent="0.35">
      <c r="A11189">
        <v>45801510</v>
      </c>
      <c r="B11189" s="2">
        <v>20855</v>
      </c>
      <c r="C11189">
        <v>730</v>
      </c>
      <c r="D11189" t="s">
        <v>48</v>
      </c>
      <c r="E11189" t="str">
        <f t="shared" si="174"/>
        <v>hyundai</v>
      </c>
      <c r="F11189" t="s">
        <v>81</v>
      </c>
      <c r="G11189">
        <v>2016</v>
      </c>
      <c r="H11189" t="s">
        <v>6294</v>
      </c>
      <c r="I11189" t="s">
        <v>56</v>
      </c>
      <c r="J11189" t="s">
        <v>21</v>
      </c>
      <c r="K11189" t="s">
        <v>176</v>
      </c>
      <c r="L11189">
        <v>1.6</v>
      </c>
      <c r="M11189" t="s">
        <v>6294</v>
      </c>
      <c r="N11189">
        <v>4</v>
      </c>
      <c r="O11189" t="s">
        <v>24</v>
      </c>
      <c r="P11189" t="s">
        <v>41</v>
      </c>
      <c r="Q11189" s="1">
        <v>46146</v>
      </c>
      <c r="R11189" t="s">
        <v>26</v>
      </c>
      <c r="S11189" t="s">
        <v>34</v>
      </c>
      <c r="T11189">
        <v>4</v>
      </c>
    </row>
    <row r="11190" spans="1:20" x14ac:dyDescent="0.35">
      <c r="A11190">
        <v>45772255</v>
      </c>
      <c r="B11190" s="2">
        <v>47042</v>
      </c>
      <c r="C11190">
        <v>891</v>
      </c>
      <c r="D11190" t="s">
        <v>143</v>
      </c>
      <c r="E11190" t="str">
        <f t="shared" si="174"/>
        <v>audi</v>
      </c>
      <c r="F11190" t="s">
        <v>152</v>
      </c>
      <c r="G11190">
        <v>2016</v>
      </c>
      <c r="H11190" t="s">
        <v>6295</v>
      </c>
      <c r="I11190" t="s">
        <v>20</v>
      </c>
      <c r="J11190" t="s">
        <v>21</v>
      </c>
      <c r="K11190" t="s">
        <v>31</v>
      </c>
      <c r="L11190">
        <v>2</v>
      </c>
      <c r="M11190" t="s">
        <v>6295</v>
      </c>
      <c r="N11190">
        <v>4</v>
      </c>
      <c r="O11190" t="s">
        <v>24</v>
      </c>
      <c r="P11190" t="s">
        <v>25</v>
      </c>
      <c r="Q11190" s="1">
        <v>46146</v>
      </c>
      <c r="R11190" t="s">
        <v>26</v>
      </c>
      <c r="S11190" t="s">
        <v>58</v>
      </c>
      <c r="T11190">
        <v>0</v>
      </c>
    </row>
    <row r="11191" spans="1:20" x14ac:dyDescent="0.35">
      <c r="A11191">
        <v>45731403</v>
      </c>
      <c r="B11191" s="2">
        <v>27924</v>
      </c>
      <c r="C11191">
        <v>777</v>
      </c>
      <c r="D11191" t="s">
        <v>48</v>
      </c>
      <c r="E11191" t="str">
        <f t="shared" si="174"/>
        <v>hyundai</v>
      </c>
      <c r="F11191" t="s">
        <v>122</v>
      </c>
      <c r="G11191">
        <v>2014</v>
      </c>
      <c r="H11191" t="s">
        <v>3479</v>
      </c>
      <c r="I11191" t="s">
        <v>169</v>
      </c>
      <c r="J11191" t="s">
        <v>21</v>
      </c>
      <c r="K11191" t="s">
        <v>50</v>
      </c>
      <c r="L11191">
        <v>2.5</v>
      </c>
      <c r="M11191" t="s">
        <v>3479</v>
      </c>
      <c r="N11191">
        <v>4</v>
      </c>
      <c r="O11191" t="s">
        <v>24</v>
      </c>
      <c r="P11191" t="s">
        <v>41</v>
      </c>
      <c r="Q11191" s="1">
        <v>46146</v>
      </c>
      <c r="R11191" t="s">
        <v>26</v>
      </c>
      <c r="S11191" t="s">
        <v>27</v>
      </c>
      <c r="T11191">
        <v>4</v>
      </c>
    </row>
    <row r="11192" spans="1:20" x14ac:dyDescent="0.35">
      <c r="A11192">
        <v>45808774</v>
      </c>
      <c r="B11192" s="2">
        <v>8467</v>
      </c>
      <c r="C11192">
        <v>586</v>
      </c>
      <c r="D11192" t="s">
        <v>159</v>
      </c>
      <c r="E11192" t="str">
        <f t="shared" si="174"/>
        <v>nissan</v>
      </c>
      <c r="F11192" t="s">
        <v>1084</v>
      </c>
      <c r="G11192">
        <v>2012</v>
      </c>
      <c r="H11192" t="s">
        <v>6296</v>
      </c>
      <c r="I11192" t="s">
        <v>38</v>
      </c>
      <c r="J11192" t="s">
        <v>30</v>
      </c>
      <c r="K11192" t="s">
        <v>31</v>
      </c>
      <c r="L11192">
        <v>1.8</v>
      </c>
      <c r="M11192" t="s">
        <v>6296</v>
      </c>
      <c r="N11192">
        <v>4</v>
      </c>
      <c r="O11192" t="s">
        <v>24</v>
      </c>
      <c r="P11192" t="s">
        <v>41</v>
      </c>
      <c r="Q11192" s="1">
        <v>46146</v>
      </c>
      <c r="R11192" t="s">
        <v>26</v>
      </c>
      <c r="S11192" t="s">
        <v>34</v>
      </c>
      <c r="T11192">
        <v>10</v>
      </c>
    </row>
    <row r="11193" spans="1:20" x14ac:dyDescent="0.35">
      <c r="A11193">
        <v>45816461</v>
      </c>
      <c r="B11193" s="2">
        <v>24618</v>
      </c>
      <c r="C11193" t="s">
        <v>35</v>
      </c>
      <c r="D11193" t="s">
        <v>2846</v>
      </c>
      <c r="E11193" t="str">
        <f t="shared" si="174"/>
        <v>hummer</v>
      </c>
      <c r="F11193" t="s">
        <v>4695</v>
      </c>
      <c r="G11193">
        <v>2006</v>
      </c>
      <c r="H11193" t="s">
        <v>6297</v>
      </c>
      <c r="I11193" t="s">
        <v>20</v>
      </c>
      <c r="J11193" t="s">
        <v>21</v>
      </c>
      <c r="K11193" t="s">
        <v>31</v>
      </c>
      <c r="L11193">
        <v>3.5</v>
      </c>
      <c r="M11193" t="s">
        <v>6297</v>
      </c>
      <c r="N11193">
        <v>5</v>
      </c>
      <c r="O11193" t="s">
        <v>24</v>
      </c>
      <c r="P11193" t="s">
        <v>25</v>
      </c>
      <c r="Q11193" s="1">
        <v>46146</v>
      </c>
      <c r="R11193" t="s">
        <v>26</v>
      </c>
      <c r="S11193" t="s">
        <v>34</v>
      </c>
      <c r="T11193">
        <v>6</v>
      </c>
    </row>
    <row r="11194" spans="1:20" x14ac:dyDescent="0.35">
      <c r="A11194">
        <v>45759934</v>
      </c>
      <c r="B11194" s="2">
        <v>6272</v>
      </c>
      <c r="C11194" t="s">
        <v>35</v>
      </c>
      <c r="D11194" t="s">
        <v>63</v>
      </c>
      <c r="E11194" t="str">
        <f t="shared" si="174"/>
        <v>mercedes-benz</v>
      </c>
      <c r="F11194" t="s">
        <v>672</v>
      </c>
      <c r="G11194">
        <v>2002</v>
      </c>
      <c r="H11194" t="s">
        <v>2405</v>
      </c>
      <c r="I11194" t="s">
        <v>56</v>
      </c>
      <c r="J11194" t="s">
        <v>21</v>
      </c>
      <c r="K11194" t="s">
        <v>31</v>
      </c>
      <c r="L11194">
        <v>2.6</v>
      </c>
      <c r="M11194" t="s">
        <v>2405</v>
      </c>
      <c r="N11194">
        <v>6</v>
      </c>
      <c r="O11194" t="s">
        <v>33</v>
      </c>
      <c r="P11194" t="s">
        <v>66</v>
      </c>
      <c r="Q11194" s="1">
        <v>46146</v>
      </c>
      <c r="R11194" t="s">
        <v>42</v>
      </c>
      <c r="S11194" t="s">
        <v>27</v>
      </c>
      <c r="T11194">
        <v>6</v>
      </c>
    </row>
    <row r="11195" spans="1:20" x14ac:dyDescent="0.35">
      <c r="A11195">
        <v>45771872</v>
      </c>
      <c r="B11195" s="2">
        <v>2901</v>
      </c>
      <c r="C11195">
        <v>843</v>
      </c>
      <c r="D11195" t="s">
        <v>52</v>
      </c>
      <c r="E11195" t="str">
        <f t="shared" si="174"/>
        <v>toyota</v>
      </c>
      <c r="F11195" t="s">
        <v>53</v>
      </c>
      <c r="G11195">
        <v>2008</v>
      </c>
      <c r="H11195" t="s">
        <v>6298</v>
      </c>
      <c r="I11195" t="s">
        <v>56</v>
      </c>
      <c r="J11195" t="s">
        <v>21</v>
      </c>
      <c r="K11195" t="s">
        <v>22</v>
      </c>
      <c r="L11195">
        <v>1.5</v>
      </c>
      <c r="M11195" t="s">
        <v>6298</v>
      </c>
      <c r="N11195">
        <v>4</v>
      </c>
      <c r="O11195" t="s">
        <v>24</v>
      </c>
      <c r="P11195" t="s">
        <v>41</v>
      </c>
      <c r="Q11195" s="1">
        <v>46146</v>
      </c>
      <c r="R11195" t="s">
        <v>26</v>
      </c>
      <c r="S11195" t="s">
        <v>34</v>
      </c>
      <c r="T11195">
        <v>12</v>
      </c>
    </row>
    <row r="11196" spans="1:20" x14ac:dyDescent="0.35">
      <c r="A11196">
        <v>45786239</v>
      </c>
      <c r="B11196" s="2">
        <v>20385</v>
      </c>
      <c r="C11196">
        <v>586</v>
      </c>
      <c r="D11196" t="s">
        <v>52</v>
      </c>
      <c r="E11196" t="str">
        <f t="shared" si="174"/>
        <v>toyota</v>
      </c>
      <c r="F11196" t="s">
        <v>53</v>
      </c>
      <c r="G11196">
        <v>2012</v>
      </c>
      <c r="H11196" t="s">
        <v>1196</v>
      </c>
      <c r="I11196" t="s">
        <v>38</v>
      </c>
      <c r="J11196" t="s">
        <v>30</v>
      </c>
      <c r="K11196" t="s">
        <v>22</v>
      </c>
      <c r="L11196" t="s">
        <v>336</v>
      </c>
      <c r="M11196" t="s">
        <v>1196</v>
      </c>
      <c r="N11196">
        <v>4</v>
      </c>
      <c r="O11196" t="s">
        <v>24</v>
      </c>
      <c r="P11196" t="s">
        <v>41</v>
      </c>
      <c r="Q11196" s="1">
        <v>46146</v>
      </c>
      <c r="R11196" t="s">
        <v>26</v>
      </c>
      <c r="S11196" t="s">
        <v>34</v>
      </c>
      <c r="T11196">
        <v>10</v>
      </c>
    </row>
    <row r="11197" spans="1:20" x14ac:dyDescent="0.35">
      <c r="A11197">
        <v>45654604</v>
      </c>
      <c r="B11197" s="2">
        <v>188</v>
      </c>
      <c r="C11197">
        <v>1172</v>
      </c>
      <c r="D11197" t="s">
        <v>18</v>
      </c>
      <c r="E11197" t="str">
        <f t="shared" si="174"/>
        <v>lexus</v>
      </c>
      <c r="F11197" t="s">
        <v>19</v>
      </c>
      <c r="G11197">
        <v>2011</v>
      </c>
      <c r="H11197" t="s">
        <v>870</v>
      </c>
      <c r="I11197" t="s">
        <v>20</v>
      </c>
      <c r="J11197" t="s">
        <v>21</v>
      </c>
      <c r="K11197" t="s">
        <v>22</v>
      </c>
      <c r="L11197">
        <v>3.5</v>
      </c>
      <c r="M11197" t="s">
        <v>870</v>
      </c>
      <c r="N11197">
        <v>6</v>
      </c>
      <c r="O11197" t="s">
        <v>24</v>
      </c>
      <c r="P11197" t="s">
        <v>25</v>
      </c>
      <c r="Q11197" s="1">
        <v>46146</v>
      </c>
      <c r="R11197" t="s">
        <v>26</v>
      </c>
      <c r="S11197" t="s">
        <v>34</v>
      </c>
      <c r="T11197">
        <v>12</v>
      </c>
    </row>
    <row r="11198" spans="1:20" x14ac:dyDescent="0.35">
      <c r="A11198">
        <v>45771066</v>
      </c>
      <c r="B11198" s="2">
        <v>470</v>
      </c>
      <c r="C11198">
        <v>934</v>
      </c>
      <c r="D11198" t="s">
        <v>159</v>
      </c>
      <c r="E11198" t="str">
        <f t="shared" si="174"/>
        <v>nissan</v>
      </c>
      <c r="F11198" t="s">
        <v>375</v>
      </c>
      <c r="G11198">
        <v>2015</v>
      </c>
      <c r="H11198" t="s">
        <v>6299</v>
      </c>
      <c r="I11198" t="s">
        <v>56</v>
      </c>
      <c r="J11198" t="s">
        <v>21</v>
      </c>
      <c r="K11198" t="s">
        <v>31</v>
      </c>
      <c r="L11198">
        <v>2.5</v>
      </c>
      <c r="M11198" t="s">
        <v>6299</v>
      </c>
      <c r="N11198">
        <v>4</v>
      </c>
      <c r="O11198" t="s">
        <v>24</v>
      </c>
      <c r="P11198" t="s">
        <v>41</v>
      </c>
      <c r="Q11198" s="1">
        <v>46146</v>
      </c>
      <c r="R11198" t="s">
        <v>26</v>
      </c>
      <c r="S11198" t="s">
        <v>58</v>
      </c>
      <c r="T11198">
        <v>12</v>
      </c>
    </row>
    <row r="11199" spans="1:20" x14ac:dyDescent="0.35">
      <c r="A11199">
        <v>45805901</v>
      </c>
      <c r="B11199" s="2">
        <v>6899</v>
      </c>
      <c r="C11199" t="s">
        <v>35</v>
      </c>
      <c r="D11199" t="s">
        <v>43</v>
      </c>
      <c r="E11199" t="str">
        <f t="shared" si="174"/>
        <v>ford</v>
      </c>
      <c r="F11199" t="s">
        <v>1618</v>
      </c>
      <c r="G11199">
        <v>2004</v>
      </c>
      <c r="H11199" t="s">
        <v>92</v>
      </c>
      <c r="I11199" t="s">
        <v>75</v>
      </c>
      <c r="J11199" t="s">
        <v>30</v>
      </c>
      <c r="K11199" t="s">
        <v>50</v>
      </c>
      <c r="L11199" t="s">
        <v>95</v>
      </c>
      <c r="M11199" t="s">
        <v>92</v>
      </c>
      <c r="N11199">
        <v>4</v>
      </c>
      <c r="O11199" t="s">
        <v>24</v>
      </c>
      <c r="P11199" t="s">
        <v>41</v>
      </c>
      <c r="Q11199" s="1">
        <v>46146</v>
      </c>
      <c r="R11199" t="s">
        <v>26</v>
      </c>
      <c r="S11199" t="s">
        <v>34</v>
      </c>
      <c r="T11199">
        <v>4</v>
      </c>
    </row>
    <row r="11200" spans="1:20" x14ac:dyDescent="0.35">
      <c r="A11200">
        <v>45789441</v>
      </c>
      <c r="B11200" s="2">
        <v>26657</v>
      </c>
      <c r="C11200" t="s">
        <v>35</v>
      </c>
      <c r="D11200" t="s">
        <v>63</v>
      </c>
      <c r="E11200" t="str">
        <f t="shared" si="174"/>
        <v>mercedes-benz</v>
      </c>
      <c r="F11200" t="s">
        <v>193</v>
      </c>
      <c r="G11200">
        <v>2010</v>
      </c>
      <c r="H11200" t="s">
        <v>221</v>
      </c>
      <c r="I11200" t="s">
        <v>20</v>
      </c>
      <c r="J11200" t="s">
        <v>21</v>
      </c>
      <c r="K11200" t="s">
        <v>31</v>
      </c>
      <c r="L11200">
        <v>3.5</v>
      </c>
      <c r="M11200" t="s">
        <v>221</v>
      </c>
      <c r="N11200">
        <v>6</v>
      </c>
      <c r="O11200" t="s">
        <v>33</v>
      </c>
      <c r="P11200" t="s">
        <v>25</v>
      </c>
      <c r="Q11200" s="1">
        <v>46146</v>
      </c>
      <c r="R11200" t="s">
        <v>26</v>
      </c>
      <c r="S11200" t="s">
        <v>34</v>
      </c>
      <c r="T11200">
        <v>0</v>
      </c>
    </row>
    <row r="11201" spans="1:20" x14ac:dyDescent="0.35">
      <c r="A11201">
        <v>45776829</v>
      </c>
      <c r="B11201" s="2">
        <v>14113</v>
      </c>
      <c r="C11201" t="s">
        <v>35</v>
      </c>
      <c r="D11201" t="s">
        <v>63</v>
      </c>
      <c r="E11201" t="str">
        <f t="shared" si="174"/>
        <v>mercedes-benz</v>
      </c>
      <c r="F11201" t="s">
        <v>1908</v>
      </c>
      <c r="G11201">
        <v>2001</v>
      </c>
      <c r="H11201" t="s">
        <v>221</v>
      </c>
      <c r="I11201" t="s">
        <v>56</v>
      </c>
      <c r="J11201" t="s">
        <v>21</v>
      </c>
      <c r="K11201" t="s">
        <v>31</v>
      </c>
      <c r="L11201">
        <v>5</v>
      </c>
      <c r="M11201" t="s">
        <v>221</v>
      </c>
      <c r="N11201">
        <v>8</v>
      </c>
      <c r="O11201" t="s">
        <v>33</v>
      </c>
      <c r="P11201" t="s">
        <v>66</v>
      </c>
      <c r="Q11201" s="1">
        <v>46146</v>
      </c>
      <c r="R11201" t="s">
        <v>26</v>
      </c>
      <c r="S11201" t="s">
        <v>34</v>
      </c>
      <c r="T11201">
        <v>0</v>
      </c>
    </row>
    <row r="11202" spans="1:20" x14ac:dyDescent="0.35">
      <c r="A11202">
        <v>45601345</v>
      </c>
      <c r="B11202" s="2">
        <v>20385</v>
      </c>
      <c r="C11202" t="s">
        <v>35</v>
      </c>
      <c r="D11202" t="s">
        <v>43</v>
      </c>
      <c r="E11202" t="str">
        <f t="shared" si="174"/>
        <v>ford</v>
      </c>
      <c r="F11202" t="s">
        <v>578</v>
      </c>
      <c r="G11202">
        <v>2013</v>
      </c>
      <c r="H11202" t="s">
        <v>843</v>
      </c>
      <c r="I11202" t="s">
        <v>20</v>
      </c>
      <c r="J11202" t="s">
        <v>21</v>
      </c>
      <c r="K11202" t="s">
        <v>22</v>
      </c>
      <c r="L11202">
        <v>2</v>
      </c>
      <c r="M11202" t="s">
        <v>843</v>
      </c>
      <c r="N11202">
        <v>4</v>
      </c>
      <c r="O11202" t="s">
        <v>24</v>
      </c>
      <c r="P11202" t="s">
        <v>41</v>
      </c>
      <c r="Q11202" s="1">
        <v>46146</v>
      </c>
      <c r="R11202" t="s">
        <v>26</v>
      </c>
      <c r="S11202" t="s">
        <v>676</v>
      </c>
      <c r="T11202">
        <v>10</v>
      </c>
    </row>
    <row r="11203" spans="1:20" x14ac:dyDescent="0.35">
      <c r="A11203">
        <v>45776747</v>
      </c>
      <c r="B11203" s="2">
        <v>9408</v>
      </c>
      <c r="C11203" t="s">
        <v>35</v>
      </c>
      <c r="D11203" t="s">
        <v>63</v>
      </c>
      <c r="E11203" t="str">
        <f t="shared" si="174"/>
        <v>mercedes-benz</v>
      </c>
      <c r="F11203" t="s">
        <v>4902</v>
      </c>
      <c r="G11203">
        <v>2000</v>
      </c>
      <c r="H11203" t="s">
        <v>70</v>
      </c>
      <c r="I11203" t="s">
        <v>56</v>
      </c>
      <c r="J11203" t="s">
        <v>21</v>
      </c>
      <c r="K11203" t="s">
        <v>31</v>
      </c>
      <c r="L11203">
        <v>4.3</v>
      </c>
      <c r="M11203" t="s">
        <v>70</v>
      </c>
      <c r="N11203">
        <v>8</v>
      </c>
      <c r="O11203" t="s">
        <v>33</v>
      </c>
      <c r="P11203" t="s">
        <v>66</v>
      </c>
      <c r="Q11203" s="1">
        <v>46146</v>
      </c>
      <c r="R11203" t="s">
        <v>26</v>
      </c>
      <c r="S11203" t="s">
        <v>27</v>
      </c>
      <c r="T11203">
        <v>0</v>
      </c>
    </row>
    <row r="11204" spans="1:20" x14ac:dyDescent="0.35">
      <c r="A11204">
        <v>45648650</v>
      </c>
      <c r="B11204" s="2">
        <v>1725</v>
      </c>
      <c r="C11204">
        <v>1363</v>
      </c>
      <c r="D11204" t="s">
        <v>63</v>
      </c>
      <c r="E11204" t="str">
        <f t="shared" si="174"/>
        <v>mercedes-benz</v>
      </c>
      <c r="F11204" t="s">
        <v>193</v>
      </c>
      <c r="G11204">
        <v>2012</v>
      </c>
      <c r="H11204" t="s">
        <v>2734</v>
      </c>
      <c r="I11204" t="s">
        <v>20</v>
      </c>
      <c r="J11204" t="s">
        <v>21</v>
      </c>
      <c r="K11204" t="s">
        <v>50</v>
      </c>
      <c r="L11204">
        <v>4.5999999999999996</v>
      </c>
      <c r="M11204" t="s">
        <v>2734</v>
      </c>
      <c r="N11204">
        <v>8</v>
      </c>
      <c r="O11204" t="s">
        <v>24</v>
      </c>
      <c r="P11204" t="s">
        <v>25</v>
      </c>
      <c r="Q11204" s="1">
        <v>46146</v>
      </c>
      <c r="R11204" t="s">
        <v>26</v>
      </c>
      <c r="S11204" t="s">
        <v>34</v>
      </c>
      <c r="T11204">
        <v>12</v>
      </c>
    </row>
    <row r="11205" spans="1:20" x14ac:dyDescent="0.35">
      <c r="A11205">
        <v>45760198</v>
      </c>
      <c r="B11205" s="2">
        <v>706</v>
      </c>
      <c r="C11205">
        <v>1646</v>
      </c>
      <c r="D11205" t="s">
        <v>18</v>
      </c>
      <c r="E11205" t="str">
        <f t="shared" si="174"/>
        <v>lexus</v>
      </c>
      <c r="F11205" t="s">
        <v>232</v>
      </c>
      <c r="G11205">
        <v>2015</v>
      </c>
      <c r="H11205" t="s">
        <v>285</v>
      </c>
      <c r="I11205" t="s">
        <v>20</v>
      </c>
      <c r="J11205" t="s">
        <v>21</v>
      </c>
      <c r="K11205" t="s">
        <v>31</v>
      </c>
      <c r="L11205">
        <v>4.5999999999999996</v>
      </c>
      <c r="M11205" t="s">
        <v>285</v>
      </c>
      <c r="N11205">
        <v>8</v>
      </c>
      <c r="O11205" t="s">
        <v>24</v>
      </c>
      <c r="P11205" t="s">
        <v>25</v>
      </c>
      <c r="Q11205" s="1">
        <v>46146</v>
      </c>
      <c r="R11205" t="s">
        <v>26</v>
      </c>
      <c r="S11205" t="s">
        <v>34</v>
      </c>
      <c r="T11205">
        <v>0</v>
      </c>
    </row>
    <row r="11206" spans="1:20" x14ac:dyDescent="0.35">
      <c r="A11206">
        <v>45800067</v>
      </c>
      <c r="B11206" s="2">
        <v>11604</v>
      </c>
      <c r="C11206">
        <v>640</v>
      </c>
      <c r="D11206" t="s">
        <v>380</v>
      </c>
      <c r="E11206" t="str">
        <f t="shared" si="174"/>
        <v>suzuki</v>
      </c>
      <c r="F11206" t="s">
        <v>2255</v>
      </c>
      <c r="G11206">
        <v>2013</v>
      </c>
      <c r="H11206" t="s">
        <v>113</v>
      </c>
      <c r="I11206" t="s">
        <v>20</v>
      </c>
      <c r="J11206" t="s">
        <v>30</v>
      </c>
      <c r="K11206" t="s">
        <v>31</v>
      </c>
      <c r="L11206">
        <v>2</v>
      </c>
      <c r="M11206" t="s">
        <v>113</v>
      </c>
      <c r="N11206">
        <v>4</v>
      </c>
      <c r="O11206" t="s">
        <v>33</v>
      </c>
      <c r="P11206" t="s">
        <v>25</v>
      </c>
      <c r="Q11206" s="1">
        <v>46146</v>
      </c>
      <c r="R11206" t="s">
        <v>26</v>
      </c>
      <c r="S11206" t="s">
        <v>46</v>
      </c>
      <c r="T11206">
        <v>8</v>
      </c>
    </row>
    <row r="11207" spans="1:20" x14ac:dyDescent="0.35">
      <c r="A11207">
        <v>45732746</v>
      </c>
      <c r="B11207" s="2">
        <v>10976</v>
      </c>
      <c r="C11207">
        <v>765</v>
      </c>
      <c r="D11207" t="s">
        <v>48</v>
      </c>
      <c r="E11207" t="str">
        <f t="shared" si="174"/>
        <v>hyundai</v>
      </c>
      <c r="F11207" t="s">
        <v>55</v>
      </c>
      <c r="G11207">
        <v>2015</v>
      </c>
      <c r="H11207" t="s">
        <v>6300</v>
      </c>
      <c r="I11207" t="s">
        <v>56</v>
      </c>
      <c r="J11207" t="s">
        <v>21</v>
      </c>
      <c r="K11207" t="s">
        <v>176</v>
      </c>
      <c r="L11207">
        <v>2</v>
      </c>
      <c r="M11207" t="s">
        <v>6300</v>
      </c>
      <c r="N11207">
        <v>4</v>
      </c>
      <c r="O11207" t="s">
        <v>24</v>
      </c>
      <c r="P11207" t="s">
        <v>41</v>
      </c>
      <c r="Q11207" s="1">
        <v>46146</v>
      </c>
      <c r="R11207" t="s">
        <v>26</v>
      </c>
      <c r="S11207" t="s">
        <v>46</v>
      </c>
      <c r="T11207">
        <v>4</v>
      </c>
    </row>
    <row r="11208" spans="1:20" x14ac:dyDescent="0.35">
      <c r="A11208">
        <v>45730213</v>
      </c>
      <c r="B11208" s="2">
        <v>25889</v>
      </c>
      <c r="C11208">
        <v>629</v>
      </c>
      <c r="D11208" t="s">
        <v>48</v>
      </c>
      <c r="E11208" t="str">
        <f t="shared" si="174"/>
        <v>hyundai</v>
      </c>
      <c r="F11208" t="s">
        <v>81</v>
      </c>
      <c r="G11208">
        <v>2015</v>
      </c>
      <c r="H11208" t="s">
        <v>851</v>
      </c>
      <c r="I11208" t="s">
        <v>56</v>
      </c>
      <c r="J11208" t="s">
        <v>21</v>
      </c>
      <c r="K11208" t="s">
        <v>31</v>
      </c>
      <c r="L11208">
        <v>1.6</v>
      </c>
      <c r="M11208" t="s">
        <v>851</v>
      </c>
      <c r="N11208">
        <v>4</v>
      </c>
      <c r="O11208" t="s">
        <v>24</v>
      </c>
      <c r="P11208" t="s">
        <v>41</v>
      </c>
      <c r="Q11208" s="1">
        <v>46146</v>
      </c>
      <c r="R11208" t="s">
        <v>26</v>
      </c>
      <c r="S11208" t="s">
        <v>46</v>
      </c>
      <c r="T11208">
        <v>4</v>
      </c>
    </row>
    <row r="11209" spans="1:20" x14ac:dyDescent="0.35">
      <c r="A11209">
        <v>45642418</v>
      </c>
      <c r="B11209" s="2">
        <v>314</v>
      </c>
      <c r="C11209">
        <v>779</v>
      </c>
      <c r="D11209" t="s">
        <v>52</v>
      </c>
      <c r="E11209" t="str">
        <f t="shared" si="174"/>
        <v>toyota</v>
      </c>
      <c r="F11209" t="s">
        <v>59</v>
      </c>
      <c r="G11209">
        <v>2013</v>
      </c>
      <c r="H11209" t="s">
        <v>181</v>
      </c>
      <c r="I11209" t="s">
        <v>56</v>
      </c>
      <c r="J11209" t="s">
        <v>21</v>
      </c>
      <c r="K11209" t="s">
        <v>22</v>
      </c>
      <c r="L11209">
        <v>2.5</v>
      </c>
      <c r="M11209" t="s">
        <v>181</v>
      </c>
      <c r="N11209">
        <v>4</v>
      </c>
      <c r="O11209" t="s">
        <v>24</v>
      </c>
      <c r="P11209" t="s">
        <v>41</v>
      </c>
      <c r="Q11209" s="1">
        <v>46146</v>
      </c>
      <c r="R11209" t="s">
        <v>26</v>
      </c>
      <c r="S11209" t="s">
        <v>46</v>
      </c>
      <c r="T11209">
        <v>12</v>
      </c>
    </row>
    <row r="11210" spans="1:20" x14ac:dyDescent="0.35">
      <c r="A11210">
        <v>45801882</v>
      </c>
      <c r="B11210" s="2">
        <v>7370</v>
      </c>
      <c r="C11210" t="s">
        <v>35</v>
      </c>
      <c r="D11210" t="s">
        <v>73</v>
      </c>
      <c r="E11210" t="str">
        <f t="shared" si="174"/>
        <v>opel</v>
      </c>
      <c r="F11210" t="s">
        <v>483</v>
      </c>
      <c r="G11210">
        <v>2000</v>
      </c>
      <c r="H11210" t="s">
        <v>6301</v>
      </c>
      <c r="I11210" t="s">
        <v>38</v>
      </c>
      <c r="J11210" t="s">
        <v>30</v>
      </c>
      <c r="K11210" t="s">
        <v>31</v>
      </c>
      <c r="L11210">
        <v>1.6</v>
      </c>
      <c r="M11210" t="s">
        <v>6301</v>
      </c>
      <c r="N11210">
        <v>4</v>
      </c>
      <c r="O11210" t="s">
        <v>71</v>
      </c>
      <c r="P11210" t="s">
        <v>41</v>
      </c>
      <c r="Q11210" s="1">
        <v>46083</v>
      </c>
      <c r="R11210" t="s">
        <v>26</v>
      </c>
      <c r="S11210" t="s">
        <v>72</v>
      </c>
      <c r="T11210">
        <v>4</v>
      </c>
    </row>
    <row r="11211" spans="1:20" x14ac:dyDescent="0.35">
      <c r="A11211">
        <v>45653861</v>
      </c>
      <c r="B11211" s="2">
        <v>220</v>
      </c>
      <c r="C11211">
        <v>919</v>
      </c>
      <c r="D11211" t="s">
        <v>107</v>
      </c>
      <c r="E11211" t="str">
        <f t="shared" si="174"/>
        <v>bmw</v>
      </c>
      <c r="F11211" t="s">
        <v>108</v>
      </c>
      <c r="G11211">
        <v>2012</v>
      </c>
      <c r="H11211" t="s">
        <v>1729</v>
      </c>
      <c r="I11211" t="s">
        <v>20</v>
      </c>
      <c r="J11211" t="s">
        <v>21</v>
      </c>
      <c r="K11211" t="s">
        <v>50</v>
      </c>
      <c r="L11211">
        <v>3</v>
      </c>
      <c r="M11211" t="s">
        <v>1729</v>
      </c>
      <c r="N11211">
        <v>6</v>
      </c>
      <c r="O11211" t="s">
        <v>24</v>
      </c>
      <c r="P11211" t="s">
        <v>25</v>
      </c>
      <c r="Q11211" s="1">
        <v>46146</v>
      </c>
      <c r="R11211" t="s">
        <v>26</v>
      </c>
      <c r="S11211" t="s">
        <v>46</v>
      </c>
      <c r="T11211">
        <v>0</v>
      </c>
    </row>
    <row r="11212" spans="1:20" x14ac:dyDescent="0.35">
      <c r="A11212">
        <v>45773337</v>
      </c>
      <c r="B11212" s="2">
        <v>4077</v>
      </c>
      <c r="C11212">
        <v>781</v>
      </c>
      <c r="D11212" t="s">
        <v>52</v>
      </c>
      <c r="E11212" t="str">
        <f t="shared" si="174"/>
        <v>toyota</v>
      </c>
      <c r="F11212" t="s">
        <v>59</v>
      </c>
      <c r="G11212">
        <v>2012</v>
      </c>
      <c r="H11212" t="s">
        <v>2733</v>
      </c>
      <c r="I11212" t="s">
        <v>56</v>
      </c>
      <c r="J11212" t="s">
        <v>21</v>
      </c>
      <c r="K11212" t="s">
        <v>22</v>
      </c>
      <c r="L11212">
        <v>2.5</v>
      </c>
      <c r="M11212" t="s">
        <v>2733</v>
      </c>
      <c r="N11212">
        <v>4</v>
      </c>
      <c r="O11212" t="s">
        <v>24</v>
      </c>
      <c r="P11212" t="s">
        <v>41</v>
      </c>
      <c r="Q11212" s="1">
        <v>46146</v>
      </c>
      <c r="R11212" t="s">
        <v>26</v>
      </c>
      <c r="S11212" t="s">
        <v>27</v>
      </c>
      <c r="T11212">
        <v>12</v>
      </c>
    </row>
    <row r="11213" spans="1:20" x14ac:dyDescent="0.35">
      <c r="A11213">
        <v>45732614</v>
      </c>
      <c r="B11213" s="2">
        <v>55638</v>
      </c>
      <c r="C11213">
        <v>765</v>
      </c>
      <c r="D11213" t="s">
        <v>48</v>
      </c>
      <c r="E11213" t="str">
        <f t="shared" si="174"/>
        <v>hyundai</v>
      </c>
      <c r="F11213" t="s">
        <v>49</v>
      </c>
      <c r="G11213">
        <v>2015</v>
      </c>
      <c r="H11213" t="s">
        <v>6302</v>
      </c>
      <c r="I11213" t="s">
        <v>20</v>
      </c>
      <c r="J11213" t="s">
        <v>21</v>
      </c>
      <c r="K11213" t="s">
        <v>50</v>
      </c>
      <c r="L11213">
        <v>2</v>
      </c>
      <c r="M11213" t="s">
        <v>6302</v>
      </c>
      <c r="N11213">
        <v>4</v>
      </c>
      <c r="O11213" t="s">
        <v>24</v>
      </c>
      <c r="P11213" t="s">
        <v>41</v>
      </c>
      <c r="Q11213" s="1">
        <v>46146</v>
      </c>
      <c r="R11213" t="s">
        <v>26</v>
      </c>
      <c r="S11213" t="s">
        <v>46</v>
      </c>
      <c r="T11213">
        <v>4</v>
      </c>
    </row>
    <row r="11214" spans="1:20" x14ac:dyDescent="0.35">
      <c r="A11214">
        <v>45778121</v>
      </c>
      <c r="B11214" s="2">
        <v>23521</v>
      </c>
      <c r="C11214">
        <v>595</v>
      </c>
      <c r="D11214" t="s">
        <v>43</v>
      </c>
      <c r="E11214" t="str">
        <f t="shared" si="174"/>
        <v>ford</v>
      </c>
      <c r="F11214" t="s">
        <v>165</v>
      </c>
      <c r="G11214">
        <v>2015</v>
      </c>
      <c r="H11214" t="s">
        <v>942</v>
      </c>
      <c r="I11214" t="s">
        <v>56</v>
      </c>
      <c r="J11214" t="s">
        <v>21</v>
      </c>
      <c r="K11214" t="s">
        <v>31</v>
      </c>
      <c r="L11214" t="s">
        <v>148</v>
      </c>
      <c r="M11214" t="s">
        <v>942</v>
      </c>
      <c r="N11214">
        <v>4</v>
      </c>
      <c r="O11214" t="s">
        <v>24</v>
      </c>
      <c r="P11214" t="s">
        <v>41</v>
      </c>
      <c r="Q11214" s="1">
        <v>46146</v>
      </c>
      <c r="R11214" t="s">
        <v>26</v>
      </c>
      <c r="S11214" t="s">
        <v>34</v>
      </c>
      <c r="T11214">
        <v>12</v>
      </c>
    </row>
    <row r="11215" spans="1:20" x14ac:dyDescent="0.35">
      <c r="A11215">
        <v>45769256</v>
      </c>
      <c r="B11215" s="2">
        <v>9565</v>
      </c>
      <c r="C11215">
        <v>919</v>
      </c>
      <c r="D11215" t="s">
        <v>63</v>
      </c>
      <c r="E11215" t="str">
        <f t="shared" si="174"/>
        <v>mercedes-benz</v>
      </c>
      <c r="F11215" t="s">
        <v>64</v>
      </c>
      <c r="G11215">
        <v>2012</v>
      </c>
      <c r="H11215" t="s">
        <v>2072</v>
      </c>
      <c r="I11215" t="s">
        <v>56</v>
      </c>
      <c r="J11215" t="s">
        <v>21</v>
      </c>
      <c r="K11215" t="s">
        <v>50</v>
      </c>
      <c r="L11215">
        <v>3</v>
      </c>
      <c r="M11215" t="s">
        <v>2072</v>
      </c>
      <c r="N11215">
        <v>6</v>
      </c>
      <c r="O11215" t="s">
        <v>24</v>
      </c>
      <c r="P11215" t="s">
        <v>66</v>
      </c>
      <c r="Q11215" s="1">
        <v>46146</v>
      </c>
      <c r="R11215" t="s">
        <v>26</v>
      </c>
      <c r="S11215" t="s">
        <v>34</v>
      </c>
      <c r="T11215">
        <v>12</v>
      </c>
    </row>
    <row r="11216" spans="1:20" x14ac:dyDescent="0.35">
      <c r="A11216">
        <v>45793385</v>
      </c>
      <c r="B11216" s="2">
        <v>25089</v>
      </c>
      <c r="C11216">
        <v>639</v>
      </c>
      <c r="D11216" t="s">
        <v>125</v>
      </c>
      <c r="E11216" t="str">
        <f t="shared" ref="E11216:E11279" si="175">LOWER(D11216)</f>
        <v>volkswagen</v>
      </c>
      <c r="F11216" t="s">
        <v>1669</v>
      </c>
      <c r="G11216">
        <v>2014</v>
      </c>
      <c r="H11216" t="s">
        <v>658</v>
      </c>
      <c r="I11216" t="s">
        <v>20</v>
      </c>
      <c r="J11216" t="s">
        <v>30</v>
      </c>
      <c r="K11216" t="s">
        <v>31</v>
      </c>
      <c r="L11216" t="s">
        <v>91</v>
      </c>
      <c r="M11216" t="s">
        <v>658</v>
      </c>
      <c r="N11216">
        <v>4</v>
      </c>
      <c r="O11216" t="s">
        <v>33</v>
      </c>
      <c r="P11216" t="s">
        <v>25</v>
      </c>
      <c r="Q11216" s="1">
        <v>46146</v>
      </c>
      <c r="R11216" t="s">
        <v>26</v>
      </c>
      <c r="S11216" t="s">
        <v>58</v>
      </c>
      <c r="T11216">
        <v>8</v>
      </c>
    </row>
    <row r="11217" spans="1:20" x14ac:dyDescent="0.35">
      <c r="A11217">
        <v>45715109</v>
      </c>
      <c r="B11217" s="2">
        <v>8781</v>
      </c>
      <c r="C11217">
        <v>1268</v>
      </c>
      <c r="D11217" t="s">
        <v>52</v>
      </c>
      <c r="E11217" t="str">
        <f t="shared" si="175"/>
        <v>toyota</v>
      </c>
      <c r="F11217" t="s">
        <v>137</v>
      </c>
      <c r="G11217">
        <v>2012</v>
      </c>
      <c r="H11217" t="s">
        <v>813</v>
      </c>
      <c r="I11217" t="s">
        <v>56</v>
      </c>
      <c r="J11217" t="s">
        <v>30</v>
      </c>
      <c r="K11217" t="s">
        <v>22</v>
      </c>
      <c r="L11217">
        <v>1.5</v>
      </c>
      <c r="M11217" t="s">
        <v>813</v>
      </c>
      <c r="N11217">
        <v>4</v>
      </c>
      <c r="O11217" t="s">
        <v>24</v>
      </c>
      <c r="P11217" t="s">
        <v>41</v>
      </c>
      <c r="Q11217" s="1">
        <v>46146</v>
      </c>
      <c r="R11217" t="s">
        <v>42</v>
      </c>
      <c r="S11217" t="s">
        <v>34</v>
      </c>
      <c r="T11217">
        <v>2</v>
      </c>
    </row>
    <row r="11218" spans="1:20" x14ac:dyDescent="0.35">
      <c r="A11218">
        <v>45769790</v>
      </c>
      <c r="B11218" s="2">
        <v>314</v>
      </c>
      <c r="C11218">
        <v>1017</v>
      </c>
      <c r="D11218" t="s">
        <v>63</v>
      </c>
      <c r="E11218" t="str">
        <f t="shared" si="175"/>
        <v>mercedes-benz</v>
      </c>
      <c r="F11218" t="s">
        <v>150</v>
      </c>
      <c r="G11218">
        <v>2017</v>
      </c>
      <c r="H11218" t="s">
        <v>667</v>
      </c>
      <c r="I11218" t="s">
        <v>56</v>
      </c>
      <c r="J11218" t="s">
        <v>21</v>
      </c>
      <c r="K11218" t="s">
        <v>31</v>
      </c>
      <c r="L11218">
        <v>2</v>
      </c>
      <c r="M11218" t="s">
        <v>667</v>
      </c>
      <c r="N11218">
        <v>4</v>
      </c>
      <c r="O11218" t="s">
        <v>24</v>
      </c>
      <c r="P11218" t="s">
        <v>66</v>
      </c>
      <c r="Q11218" s="1">
        <v>46146</v>
      </c>
      <c r="R11218" t="s">
        <v>26</v>
      </c>
      <c r="S11218" t="s">
        <v>34</v>
      </c>
      <c r="T11218">
        <v>12</v>
      </c>
    </row>
    <row r="11219" spans="1:20" x14ac:dyDescent="0.35">
      <c r="A11219">
        <v>45804878</v>
      </c>
      <c r="B11219" s="2">
        <v>17876</v>
      </c>
      <c r="C11219" t="s">
        <v>35</v>
      </c>
      <c r="D11219" t="s">
        <v>107</v>
      </c>
      <c r="E11219" t="str">
        <f t="shared" si="175"/>
        <v>bmw</v>
      </c>
      <c r="F11219" t="s">
        <v>2018</v>
      </c>
      <c r="G11219">
        <v>2007</v>
      </c>
      <c r="H11219" t="s">
        <v>92</v>
      </c>
      <c r="I11219" t="s">
        <v>56</v>
      </c>
      <c r="J11219" t="s">
        <v>21</v>
      </c>
      <c r="K11219" t="s">
        <v>31</v>
      </c>
      <c r="L11219" t="s">
        <v>112</v>
      </c>
      <c r="M11219" t="s">
        <v>92</v>
      </c>
      <c r="N11219">
        <v>6</v>
      </c>
      <c r="O11219" t="s">
        <v>33</v>
      </c>
      <c r="P11219" t="s">
        <v>66</v>
      </c>
      <c r="Q11219" s="1">
        <v>46146</v>
      </c>
      <c r="R11219" t="s">
        <v>26</v>
      </c>
      <c r="S11219" t="s">
        <v>34</v>
      </c>
      <c r="T11219">
        <v>8</v>
      </c>
    </row>
    <row r="11220" spans="1:20" x14ac:dyDescent="0.35">
      <c r="A11220">
        <v>45802138</v>
      </c>
      <c r="B11220" s="2">
        <v>9408</v>
      </c>
      <c r="C11220">
        <v>574</v>
      </c>
      <c r="D11220" t="s">
        <v>36</v>
      </c>
      <c r="E11220" t="str">
        <f t="shared" si="175"/>
        <v>honda</v>
      </c>
      <c r="F11220" t="s">
        <v>539</v>
      </c>
      <c r="G11220">
        <v>2010</v>
      </c>
      <c r="H11220" t="s">
        <v>1796</v>
      </c>
      <c r="I11220" t="s">
        <v>38</v>
      </c>
      <c r="J11220" t="s">
        <v>30</v>
      </c>
      <c r="K11220" t="s">
        <v>22</v>
      </c>
      <c r="L11220">
        <v>1.3</v>
      </c>
      <c r="M11220" t="s">
        <v>1796</v>
      </c>
      <c r="N11220">
        <v>4</v>
      </c>
      <c r="O11220" t="s">
        <v>33</v>
      </c>
      <c r="P11220" t="s">
        <v>41</v>
      </c>
      <c r="Q11220" s="1">
        <v>46146</v>
      </c>
      <c r="R11220" t="s">
        <v>26</v>
      </c>
      <c r="S11220" t="s">
        <v>46</v>
      </c>
      <c r="T11220">
        <v>8</v>
      </c>
    </row>
    <row r="11221" spans="1:20" x14ac:dyDescent="0.35">
      <c r="A11221">
        <v>45774087</v>
      </c>
      <c r="B11221" s="2">
        <v>12388</v>
      </c>
      <c r="C11221">
        <v>1399</v>
      </c>
      <c r="D11221" t="s">
        <v>63</v>
      </c>
      <c r="E11221" t="str">
        <f t="shared" si="175"/>
        <v>mercedes-benz</v>
      </c>
      <c r="F11221" t="s">
        <v>64</v>
      </c>
      <c r="G11221">
        <v>2010</v>
      </c>
      <c r="H11221" t="s">
        <v>1524</v>
      </c>
      <c r="I11221" t="s">
        <v>56</v>
      </c>
      <c r="J11221" t="s">
        <v>21</v>
      </c>
      <c r="K11221" t="s">
        <v>50</v>
      </c>
      <c r="L11221">
        <v>3.5</v>
      </c>
      <c r="M11221" t="s">
        <v>1524</v>
      </c>
      <c r="N11221">
        <v>6</v>
      </c>
      <c r="O11221" t="s">
        <v>24</v>
      </c>
      <c r="P11221" t="s">
        <v>25</v>
      </c>
      <c r="Q11221" s="1">
        <v>46146</v>
      </c>
      <c r="R11221" t="s">
        <v>26</v>
      </c>
      <c r="S11221" t="s">
        <v>34</v>
      </c>
      <c r="T11221">
        <v>12</v>
      </c>
    </row>
    <row r="11222" spans="1:20" x14ac:dyDescent="0.35">
      <c r="A11222">
        <v>45525050</v>
      </c>
      <c r="B11222" s="2">
        <v>44846</v>
      </c>
      <c r="C11222">
        <v>1172</v>
      </c>
      <c r="D11222" t="s">
        <v>18</v>
      </c>
      <c r="E11222" t="str">
        <f t="shared" si="175"/>
        <v>lexus</v>
      </c>
      <c r="F11222" t="s">
        <v>19</v>
      </c>
      <c r="G11222">
        <v>2011</v>
      </c>
      <c r="H11222" t="s">
        <v>568</v>
      </c>
      <c r="I11222" t="s">
        <v>20</v>
      </c>
      <c r="J11222" t="s">
        <v>21</v>
      </c>
      <c r="K11222" t="s">
        <v>22</v>
      </c>
      <c r="L11222">
        <v>3.5</v>
      </c>
      <c r="M11222" t="s">
        <v>568</v>
      </c>
      <c r="N11222">
        <v>6</v>
      </c>
      <c r="O11222" t="s">
        <v>24</v>
      </c>
      <c r="P11222" t="s">
        <v>25</v>
      </c>
      <c r="Q11222" s="1">
        <v>46146</v>
      </c>
      <c r="R11222" t="s">
        <v>26</v>
      </c>
      <c r="S11222" t="s">
        <v>46</v>
      </c>
      <c r="T11222">
        <v>12</v>
      </c>
    </row>
    <row r="11223" spans="1:20" x14ac:dyDescent="0.35">
      <c r="A11223">
        <v>45651235</v>
      </c>
      <c r="B11223" s="2">
        <v>251</v>
      </c>
      <c r="C11223">
        <v>607</v>
      </c>
      <c r="D11223" t="s">
        <v>52</v>
      </c>
      <c r="E11223" t="str">
        <f t="shared" si="175"/>
        <v>toyota</v>
      </c>
      <c r="F11223" t="s">
        <v>59</v>
      </c>
      <c r="G11223">
        <v>2019</v>
      </c>
      <c r="H11223" t="s">
        <v>1029</v>
      </c>
      <c r="I11223" t="s">
        <v>56</v>
      </c>
      <c r="J11223" t="s">
        <v>21</v>
      </c>
      <c r="K11223" t="s">
        <v>22</v>
      </c>
      <c r="L11223">
        <v>2.5</v>
      </c>
      <c r="M11223" t="s">
        <v>1029</v>
      </c>
      <c r="N11223">
        <v>4</v>
      </c>
      <c r="O11223" t="s">
        <v>24</v>
      </c>
      <c r="P11223" t="s">
        <v>41</v>
      </c>
      <c r="Q11223" s="1">
        <v>46146</v>
      </c>
      <c r="R11223" t="s">
        <v>26</v>
      </c>
      <c r="S11223" t="s">
        <v>34</v>
      </c>
      <c r="T11223">
        <v>12</v>
      </c>
    </row>
    <row r="11224" spans="1:20" x14ac:dyDescent="0.35">
      <c r="A11224">
        <v>45815368</v>
      </c>
      <c r="B11224" s="2">
        <v>6899</v>
      </c>
      <c r="C11224" t="s">
        <v>35</v>
      </c>
      <c r="D11224" t="s">
        <v>36</v>
      </c>
      <c r="E11224" t="str">
        <f t="shared" si="175"/>
        <v>honda</v>
      </c>
      <c r="F11224" t="s">
        <v>541</v>
      </c>
      <c r="G11224">
        <v>2004</v>
      </c>
      <c r="H11224" t="s">
        <v>70</v>
      </c>
      <c r="I11224" t="s">
        <v>169</v>
      </c>
      <c r="J11224" t="s">
        <v>30</v>
      </c>
      <c r="K11224" t="s">
        <v>31</v>
      </c>
      <c r="L11224">
        <v>1.7</v>
      </c>
      <c r="M11224" t="s">
        <v>70</v>
      </c>
      <c r="N11224">
        <v>4</v>
      </c>
      <c r="O11224" t="s">
        <v>24</v>
      </c>
      <c r="P11224" t="s">
        <v>41</v>
      </c>
      <c r="Q11224" s="1">
        <v>46146</v>
      </c>
      <c r="R11224" t="s">
        <v>42</v>
      </c>
      <c r="S11224" t="s">
        <v>27</v>
      </c>
      <c r="T11224">
        <v>4</v>
      </c>
    </row>
    <row r="11225" spans="1:20" x14ac:dyDescent="0.35">
      <c r="A11225">
        <v>45763916</v>
      </c>
      <c r="B11225" s="2">
        <v>54568</v>
      </c>
      <c r="C11225">
        <v>1363</v>
      </c>
      <c r="D11225" t="s">
        <v>18</v>
      </c>
      <c r="E11225" t="str">
        <f t="shared" si="175"/>
        <v>lexus</v>
      </c>
      <c r="F11225" t="s">
        <v>232</v>
      </c>
      <c r="G11225">
        <v>2012</v>
      </c>
      <c r="H11225" t="s">
        <v>990</v>
      </c>
      <c r="I11225" t="s">
        <v>20</v>
      </c>
      <c r="J11225" t="s">
        <v>21</v>
      </c>
      <c r="K11225" t="s">
        <v>31</v>
      </c>
      <c r="L11225">
        <v>4.5999999999999996</v>
      </c>
      <c r="M11225" t="s">
        <v>990</v>
      </c>
      <c r="N11225">
        <v>8</v>
      </c>
      <c r="O11225" t="s">
        <v>24</v>
      </c>
      <c r="P11225" t="s">
        <v>25</v>
      </c>
      <c r="Q11225" s="1">
        <v>46146</v>
      </c>
      <c r="R11225" t="s">
        <v>26</v>
      </c>
      <c r="S11225" t="s">
        <v>34</v>
      </c>
      <c r="T11225">
        <v>0</v>
      </c>
    </row>
    <row r="11226" spans="1:20" x14ac:dyDescent="0.35">
      <c r="A11226">
        <v>45762384</v>
      </c>
      <c r="B11226" s="2">
        <v>15994</v>
      </c>
      <c r="C11226">
        <v>761</v>
      </c>
      <c r="D11226" t="s">
        <v>52</v>
      </c>
      <c r="E11226" t="str">
        <f t="shared" si="175"/>
        <v>toyota</v>
      </c>
      <c r="F11226" t="s">
        <v>53</v>
      </c>
      <c r="G11226">
        <v>2010</v>
      </c>
      <c r="H11226" t="s">
        <v>354</v>
      </c>
      <c r="I11226" t="s">
        <v>56</v>
      </c>
      <c r="J11226" t="s">
        <v>21</v>
      </c>
      <c r="K11226" t="s">
        <v>31</v>
      </c>
      <c r="L11226">
        <v>1.8</v>
      </c>
      <c r="M11226" t="s">
        <v>354</v>
      </c>
      <c r="N11226">
        <v>4</v>
      </c>
      <c r="O11226" t="s">
        <v>24</v>
      </c>
      <c r="P11226" t="s">
        <v>41</v>
      </c>
      <c r="Q11226" s="1">
        <v>46146</v>
      </c>
      <c r="R11226" t="s">
        <v>26</v>
      </c>
      <c r="S11226" t="s">
        <v>58</v>
      </c>
      <c r="T11226">
        <v>6</v>
      </c>
    </row>
    <row r="11227" spans="1:20" x14ac:dyDescent="0.35">
      <c r="A11227">
        <v>44732673</v>
      </c>
      <c r="B11227" s="2">
        <v>15053</v>
      </c>
      <c r="C11227" t="s">
        <v>35</v>
      </c>
      <c r="D11227" t="s">
        <v>36</v>
      </c>
      <c r="E11227" t="str">
        <f t="shared" si="175"/>
        <v>honda</v>
      </c>
      <c r="F11227" t="s">
        <v>6303</v>
      </c>
      <c r="G11227">
        <v>2014</v>
      </c>
      <c r="H11227" t="s">
        <v>173</v>
      </c>
      <c r="I11227" t="s">
        <v>38</v>
      </c>
      <c r="J11227" t="s">
        <v>30</v>
      </c>
      <c r="K11227" t="s">
        <v>22</v>
      </c>
      <c r="L11227">
        <v>1.5</v>
      </c>
      <c r="M11227" t="s">
        <v>173</v>
      </c>
      <c r="N11227">
        <v>4</v>
      </c>
      <c r="O11227" t="s">
        <v>24</v>
      </c>
      <c r="P11227" t="s">
        <v>25</v>
      </c>
      <c r="Q11227" s="1">
        <v>46146</v>
      </c>
      <c r="R11227" t="s">
        <v>42</v>
      </c>
      <c r="S11227" t="s">
        <v>27</v>
      </c>
      <c r="T11227">
        <v>4</v>
      </c>
    </row>
    <row r="11228" spans="1:20" x14ac:dyDescent="0.35">
      <c r="A11228">
        <v>45803430</v>
      </c>
      <c r="B11228" s="2">
        <v>15681</v>
      </c>
      <c r="C11228">
        <v>891</v>
      </c>
      <c r="D11228" t="s">
        <v>48</v>
      </c>
      <c r="E11228" t="str">
        <f t="shared" si="175"/>
        <v>hyundai</v>
      </c>
      <c r="F11228" t="s">
        <v>55</v>
      </c>
      <c r="G11228">
        <v>2016</v>
      </c>
      <c r="H11228" t="s">
        <v>6304</v>
      </c>
      <c r="I11228" t="s">
        <v>56</v>
      </c>
      <c r="J11228" t="s">
        <v>21</v>
      </c>
      <c r="K11228" t="s">
        <v>176</v>
      </c>
      <c r="L11228">
        <v>2</v>
      </c>
      <c r="M11228" t="s">
        <v>6304</v>
      </c>
      <c r="N11228">
        <v>4</v>
      </c>
      <c r="O11228" t="s">
        <v>24</v>
      </c>
      <c r="P11228" t="s">
        <v>41</v>
      </c>
      <c r="Q11228" s="1">
        <v>46146</v>
      </c>
      <c r="R11228" t="s">
        <v>26</v>
      </c>
      <c r="S11228" t="s">
        <v>27</v>
      </c>
      <c r="T11228">
        <v>4</v>
      </c>
    </row>
    <row r="11229" spans="1:20" x14ac:dyDescent="0.35">
      <c r="A11229">
        <v>45795872</v>
      </c>
      <c r="B11229" s="2">
        <v>3450</v>
      </c>
      <c r="C11229" t="s">
        <v>35</v>
      </c>
      <c r="D11229" t="s">
        <v>43</v>
      </c>
      <c r="E11229" t="str">
        <f t="shared" si="175"/>
        <v>ford</v>
      </c>
      <c r="F11229" t="s">
        <v>2916</v>
      </c>
      <c r="G11229">
        <v>2001</v>
      </c>
      <c r="H11229" t="s">
        <v>843</v>
      </c>
      <c r="I11229" t="s">
        <v>38</v>
      </c>
      <c r="J11229" t="s">
        <v>30</v>
      </c>
      <c r="K11229" t="s">
        <v>31</v>
      </c>
      <c r="L11229">
        <v>1.3</v>
      </c>
      <c r="M11229" t="s">
        <v>843</v>
      </c>
      <c r="N11229">
        <v>4</v>
      </c>
      <c r="O11229" t="s">
        <v>71</v>
      </c>
      <c r="P11229" t="s">
        <v>41</v>
      </c>
      <c r="Q11229" s="1">
        <v>46083</v>
      </c>
      <c r="R11229" t="s">
        <v>26</v>
      </c>
      <c r="S11229" t="s">
        <v>34</v>
      </c>
      <c r="T11229">
        <v>2</v>
      </c>
    </row>
    <row r="11230" spans="1:20" x14ac:dyDescent="0.35">
      <c r="A11230">
        <v>45767346</v>
      </c>
      <c r="B11230" s="2">
        <v>26030</v>
      </c>
      <c r="C11230">
        <v>382</v>
      </c>
      <c r="D11230" t="s">
        <v>28</v>
      </c>
      <c r="E11230" t="str">
        <f t="shared" si="175"/>
        <v>chevrolet</v>
      </c>
      <c r="F11230" t="s">
        <v>288</v>
      </c>
      <c r="G11230">
        <v>2017</v>
      </c>
      <c r="H11230" t="s">
        <v>889</v>
      </c>
      <c r="I11230" t="s">
        <v>38</v>
      </c>
      <c r="J11230" t="s">
        <v>21</v>
      </c>
      <c r="K11230" t="s">
        <v>22</v>
      </c>
      <c r="L11230">
        <v>1.5</v>
      </c>
      <c r="M11230" t="s">
        <v>889</v>
      </c>
      <c r="N11230">
        <v>4</v>
      </c>
      <c r="O11230" t="s">
        <v>24</v>
      </c>
      <c r="P11230" t="s">
        <v>41</v>
      </c>
      <c r="Q11230" s="1">
        <v>46146</v>
      </c>
      <c r="R11230" t="s">
        <v>26</v>
      </c>
      <c r="S11230" t="s">
        <v>72</v>
      </c>
      <c r="T11230">
        <v>0</v>
      </c>
    </row>
    <row r="11231" spans="1:20" x14ac:dyDescent="0.35">
      <c r="A11231">
        <v>45804286</v>
      </c>
      <c r="B11231" s="2">
        <v>1200</v>
      </c>
      <c r="C11231" t="s">
        <v>35</v>
      </c>
      <c r="D11231" t="s">
        <v>125</v>
      </c>
      <c r="E11231" t="str">
        <f t="shared" si="175"/>
        <v>volkswagen</v>
      </c>
      <c r="F11231" t="s">
        <v>327</v>
      </c>
      <c r="G11231">
        <v>1996</v>
      </c>
      <c r="H11231" t="s">
        <v>6305</v>
      </c>
      <c r="I11231" t="s">
        <v>75</v>
      </c>
      <c r="J11231" t="s">
        <v>30</v>
      </c>
      <c r="K11231" t="s">
        <v>69</v>
      </c>
      <c r="L11231">
        <v>2</v>
      </c>
      <c r="M11231" t="s">
        <v>6305</v>
      </c>
      <c r="N11231">
        <v>4</v>
      </c>
      <c r="O11231" t="s">
        <v>71</v>
      </c>
      <c r="P11231" t="s">
        <v>41</v>
      </c>
      <c r="Q11231" s="1">
        <v>46146</v>
      </c>
      <c r="R11231" t="s">
        <v>26</v>
      </c>
      <c r="S11231" t="s">
        <v>27</v>
      </c>
      <c r="T11231">
        <v>2</v>
      </c>
    </row>
    <row r="11232" spans="1:20" x14ac:dyDescent="0.35">
      <c r="A11232">
        <v>45771576</v>
      </c>
      <c r="B11232" s="2">
        <v>941</v>
      </c>
      <c r="C11232">
        <v>1714</v>
      </c>
      <c r="D11232" t="s">
        <v>52</v>
      </c>
      <c r="E11232" t="str">
        <f t="shared" si="175"/>
        <v>toyota</v>
      </c>
      <c r="F11232" t="s">
        <v>304</v>
      </c>
      <c r="G11232">
        <v>2017</v>
      </c>
      <c r="H11232" t="s">
        <v>6306</v>
      </c>
      <c r="I11232" t="s">
        <v>56</v>
      </c>
      <c r="J11232" t="s">
        <v>21</v>
      </c>
      <c r="K11232" t="s">
        <v>31</v>
      </c>
      <c r="L11232">
        <v>3.5</v>
      </c>
      <c r="M11232" t="s">
        <v>6306</v>
      </c>
      <c r="N11232">
        <v>6</v>
      </c>
      <c r="O11232" t="s">
        <v>24</v>
      </c>
      <c r="P11232" t="s">
        <v>41</v>
      </c>
      <c r="Q11232" s="1">
        <v>46146</v>
      </c>
      <c r="R11232" t="s">
        <v>26</v>
      </c>
      <c r="S11232" t="s">
        <v>58</v>
      </c>
      <c r="T11232">
        <v>12</v>
      </c>
    </row>
    <row r="11233" spans="1:20" x14ac:dyDescent="0.35">
      <c r="A11233">
        <v>45728515</v>
      </c>
      <c r="B11233" s="2">
        <v>49751</v>
      </c>
      <c r="C11233">
        <v>765</v>
      </c>
      <c r="D11233" t="s">
        <v>257</v>
      </c>
      <c r="E11233" t="str">
        <f t="shared" si="175"/>
        <v>ssangyong</v>
      </c>
      <c r="F11233" t="s">
        <v>315</v>
      </c>
      <c r="G11233">
        <v>2015</v>
      </c>
      <c r="H11233" t="s">
        <v>6149</v>
      </c>
      <c r="I11233" t="s">
        <v>20</v>
      </c>
      <c r="J11233" t="s">
        <v>21</v>
      </c>
      <c r="K11233" t="s">
        <v>50</v>
      </c>
      <c r="L11233">
        <v>2</v>
      </c>
      <c r="M11233" t="s">
        <v>6149</v>
      </c>
      <c r="N11233">
        <v>4</v>
      </c>
      <c r="O11233" t="s">
        <v>24</v>
      </c>
      <c r="P11233" t="s">
        <v>41</v>
      </c>
      <c r="Q11233" s="1">
        <v>46146</v>
      </c>
      <c r="R11233" t="s">
        <v>26</v>
      </c>
      <c r="S11233" t="s">
        <v>34</v>
      </c>
      <c r="T11233">
        <v>4</v>
      </c>
    </row>
    <row r="11234" spans="1:20" x14ac:dyDescent="0.35">
      <c r="A11234">
        <v>20746880</v>
      </c>
      <c r="B11234" s="2">
        <v>157</v>
      </c>
      <c r="C11234" t="s">
        <v>35</v>
      </c>
      <c r="D11234" t="s">
        <v>63</v>
      </c>
      <c r="E11234" t="str">
        <f t="shared" si="175"/>
        <v>mercedes-benz</v>
      </c>
      <c r="F11234" t="s">
        <v>1908</v>
      </c>
      <c r="G11234">
        <v>1939</v>
      </c>
      <c r="H11234" t="s">
        <v>435</v>
      </c>
      <c r="I11234" t="s">
        <v>639</v>
      </c>
      <c r="J11234" t="s">
        <v>21</v>
      </c>
      <c r="K11234" t="s">
        <v>31</v>
      </c>
      <c r="L11234">
        <v>2.4</v>
      </c>
      <c r="M11234" t="s">
        <v>435</v>
      </c>
      <c r="N11234">
        <v>4</v>
      </c>
      <c r="O11234" t="s">
        <v>24</v>
      </c>
      <c r="P11234" t="s">
        <v>66</v>
      </c>
      <c r="Q11234" s="1">
        <v>46146</v>
      </c>
      <c r="R11234" t="s">
        <v>26</v>
      </c>
      <c r="S11234" t="s">
        <v>46</v>
      </c>
      <c r="T11234">
        <v>0</v>
      </c>
    </row>
    <row r="11235" spans="1:20" x14ac:dyDescent="0.35">
      <c r="A11235">
        <v>45781636</v>
      </c>
      <c r="B11235" s="2">
        <v>19130</v>
      </c>
      <c r="C11235">
        <v>2084</v>
      </c>
      <c r="D11235" t="s">
        <v>43</v>
      </c>
      <c r="E11235" t="str">
        <f t="shared" si="175"/>
        <v>ford</v>
      </c>
      <c r="F11235" t="s">
        <v>67</v>
      </c>
      <c r="G11235">
        <v>1998</v>
      </c>
      <c r="H11235" t="s">
        <v>508</v>
      </c>
      <c r="I11235" t="s">
        <v>75</v>
      </c>
      <c r="J11235" t="s">
        <v>30</v>
      </c>
      <c r="K11235" t="s">
        <v>50</v>
      </c>
      <c r="L11235">
        <v>2.5</v>
      </c>
      <c r="M11235" t="s">
        <v>508</v>
      </c>
      <c r="N11235">
        <v>4</v>
      </c>
      <c r="O11235" t="s">
        <v>71</v>
      </c>
      <c r="P11235" t="s">
        <v>66</v>
      </c>
      <c r="Q11235" s="1">
        <v>46146</v>
      </c>
      <c r="R11235" t="s">
        <v>26</v>
      </c>
      <c r="S11235" t="s">
        <v>46</v>
      </c>
      <c r="T11235">
        <v>8</v>
      </c>
    </row>
    <row r="11236" spans="1:20" x14ac:dyDescent="0.35">
      <c r="A11236">
        <v>45797001</v>
      </c>
      <c r="B11236" s="2">
        <v>30750</v>
      </c>
      <c r="C11236">
        <v>777</v>
      </c>
      <c r="D11236" t="s">
        <v>48</v>
      </c>
      <c r="E11236" t="str">
        <f t="shared" si="175"/>
        <v>hyundai</v>
      </c>
      <c r="F11236" t="s">
        <v>122</v>
      </c>
      <c r="G11236">
        <v>2014</v>
      </c>
      <c r="H11236" t="s">
        <v>1383</v>
      </c>
      <c r="I11236" t="s">
        <v>169</v>
      </c>
      <c r="J11236" t="s">
        <v>21</v>
      </c>
      <c r="K11236" t="s">
        <v>50</v>
      </c>
      <c r="L11236">
        <v>2.5</v>
      </c>
      <c r="M11236" t="s">
        <v>1383</v>
      </c>
      <c r="N11236">
        <v>4</v>
      </c>
      <c r="O11236" t="s">
        <v>24</v>
      </c>
      <c r="P11236" t="s">
        <v>41</v>
      </c>
      <c r="Q11236" s="1">
        <v>46146</v>
      </c>
      <c r="R11236" t="s">
        <v>26</v>
      </c>
      <c r="S11236" t="s">
        <v>27</v>
      </c>
      <c r="T11236">
        <v>4</v>
      </c>
    </row>
    <row r="11237" spans="1:20" x14ac:dyDescent="0.35">
      <c r="A11237">
        <v>45789223</v>
      </c>
      <c r="B11237" s="2">
        <v>9408</v>
      </c>
      <c r="C11237" t="s">
        <v>35</v>
      </c>
      <c r="D11237" t="s">
        <v>52</v>
      </c>
      <c r="E11237" t="str">
        <f t="shared" si="175"/>
        <v>toyota</v>
      </c>
      <c r="F11237" t="s">
        <v>182</v>
      </c>
      <c r="G11237">
        <v>2006</v>
      </c>
      <c r="H11237" t="s">
        <v>414</v>
      </c>
      <c r="I11237" t="s">
        <v>38</v>
      </c>
      <c r="J11237" t="s">
        <v>30</v>
      </c>
      <c r="K11237" t="s">
        <v>31</v>
      </c>
      <c r="L11237">
        <v>1.5</v>
      </c>
      <c r="M11237" t="s">
        <v>414</v>
      </c>
      <c r="N11237">
        <v>4</v>
      </c>
      <c r="O11237" t="s">
        <v>40</v>
      </c>
      <c r="P11237" t="s">
        <v>41</v>
      </c>
      <c r="Q11237" s="1">
        <v>46146</v>
      </c>
      <c r="R11237" t="s">
        <v>42</v>
      </c>
      <c r="S11237" t="s">
        <v>34</v>
      </c>
      <c r="T11237">
        <v>5</v>
      </c>
    </row>
    <row r="11238" spans="1:20" x14ac:dyDescent="0.35">
      <c r="A11238">
        <v>45646633</v>
      </c>
      <c r="B11238" s="2">
        <v>784</v>
      </c>
      <c r="C11238">
        <v>394</v>
      </c>
      <c r="D11238" t="s">
        <v>52</v>
      </c>
      <c r="E11238" t="str">
        <f t="shared" si="175"/>
        <v>toyota</v>
      </c>
      <c r="F11238" t="s">
        <v>59</v>
      </c>
      <c r="G11238">
        <v>2014</v>
      </c>
      <c r="H11238" t="s">
        <v>1205</v>
      </c>
      <c r="I11238" t="s">
        <v>56</v>
      </c>
      <c r="J11238" t="s">
        <v>21</v>
      </c>
      <c r="K11238" t="s">
        <v>22</v>
      </c>
      <c r="L11238">
        <v>2.5</v>
      </c>
      <c r="M11238" t="s">
        <v>1205</v>
      </c>
      <c r="N11238">
        <v>4</v>
      </c>
      <c r="O11238" t="s">
        <v>24</v>
      </c>
      <c r="P11238" t="s">
        <v>41</v>
      </c>
      <c r="Q11238" s="1">
        <v>46146</v>
      </c>
      <c r="R11238" t="s">
        <v>26</v>
      </c>
      <c r="S11238" t="s">
        <v>34</v>
      </c>
      <c r="T11238">
        <v>12</v>
      </c>
    </row>
    <row r="11239" spans="1:20" x14ac:dyDescent="0.35">
      <c r="A11239">
        <v>45810482</v>
      </c>
      <c r="B11239" s="2">
        <v>32302</v>
      </c>
      <c r="C11239" t="s">
        <v>35</v>
      </c>
      <c r="D11239" t="s">
        <v>107</v>
      </c>
      <c r="E11239" t="str">
        <f t="shared" si="175"/>
        <v>bmw</v>
      </c>
      <c r="F11239" t="s">
        <v>6307</v>
      </c>
      <c r="G11239">
        <v>2011</v>
      </c>
      <c r="H11239" t="s">
        <v>170</v>
      </c>
      <c r="I11239" t="s">
        <v>20</v>
      </c>
      <c r="J11239" t="s">
        <v>21</v>
      </c>
      <c r="K11239" t="s">
        <v>31</v>
      </c>
      <c r="L11239" t="s">
        <v>749</v>
      </c>
      <c r="M11239" t="s">
        <v>170</v>
      </c>
      <c r="N11239">
        <v>8</v>
      </c>
      <c r="O11239" t="s">
        <v>33</v>
      </c>
      <c r="P11239" t="s">
        <v>25</v>
      </c>
      <c r="Q11239" s="1">
        <v>46146</v>
      </c>
      <c r="R11239" t="s">
        <v>26</v>
      </c>
      <c r="S11239" t="s">
        <v>34</v>
      </c>
      <c r="T11239">
        <v>12</v>
      </c>
    </row>
    <row r="11240" spans="1:20" x14ac:dyDescent="0.35">
      <c r="A11240">
        <v>45644937</v>
      </c>
      <c r="B11240" s="2">
        <v>784</v>
      </c>
      <c r="C11240">
        <v>1537</v>
      </c>
      <c r="D11240" t="s">
        <v>52</v>
      </c>
      <c r="E11240" t="str">
        <f t="shared" si="175"/>
        <v>toyota</v>
      </c>
      <c r="F11240" t="s">
        <v>100</v>
      </c>
      <c r="G11240">
        <v>2009</v>
      </c>
      <c r="H11240" t="s">
        <v>2796</v>
      </c>
      <c r="I11240" t="s">
        <v>20</v>
      </c>
      <c r="J11240" t="s">
        <v>21</v>
      </c>
      <c r="K11240" t="s">
        <v>22</v>
      </c>
      <c r="L11240">
        <v>3.3</v>
      </c>
      <c r="M11240" t="s">
        <v>2796</v>
      </c>
      <c r="N11240">
        <v>6</v>
      </c>
      <c r="O11240" t="s">
        <v>24</v>
      </c>
      <c r="P11240" t="s">
        <v>25</v>
      </c>
      <c r="Q11240" s="1">
        <v>46146</v>
      </c>
      <c r="R11240" t="s">
        <v>26</v>
      </c>
      <c r="S11240" t="s">
        <v>46</v>
      </c>
      <c r="T11240">
        <v>12</v>
      </c>
    </row>
    <row r="11241" spans="1:20" x14ac:dyDescent="0.35">
      <c r="A11241">
        <v>45533321</v>
      </c>
      <c r="B11241" s="2">
        <v>20071</v>
      </c>
      <c r="C11241">
        <v>585</v>
      </c>
      <c r="D11241" t="s">
        <v>52</v>
      </c>
      <c r="E11241" t="str">
        <f t="shared" si="175"/>
        <v>toyota</v>
      </c>
      <c r="F11241" t="s">
        <v>53</v>
      </c>
      <c r="G11241">
        <v>2013</v>
      </c>
      <c r="H11241" t="s">
        <v>645</v>
      </c>
      <c r="I11241" t="s">
        <v>38</v>
      </c>
      <c r="J11241" t="s">
        <v>21</v>
      </c>
      <c r="K11241" t="s">
        <v>22</v>
      </c>
      <c r="L11241">
        <v>1.8</v>
      </c>
      <c r="M11241" t="s">
        <v>645</v>
      </c>
      <c r="N11241">
        <v>4</v>
      </c>
      <c r="O11241" t="s">
        <v>24</v>
      </c>
      <c r="P11241" t="s">
        <v>41</v>
      </c>
      <c r="Q11241" s="1">
        <v>46146</v>
      </c>
      <c r="R11241" t="s">
        <v>26</v>
      </c>
      <c r="S11241" t="s">
        <v>46</v>
      </c>
      <c r="T11241">
        <v>8</v>
      </c>
    </row>
    <row r="11242" spans="1:20" x14ac:dyDescent="0.35">
      <c r="A11242">
        <v>45738743</v>
      </c>
      <c r="B11242" s="2">
        <v>10976</v>
      </c>
      <c r="C11242">
        <v>475</v>
      </c>
      <c r="D11242" t="s">
        <v>298</v>
      </c>
      <c r="E11242" t="str">
        <f t="shared" si="175"/>
        <v>fiat</v>
      </c>
      <c r="F11242">
        <v>500</v>
      </c>
      <c r="G11242">
        <v>2012</v>
      </c>
      <c r="H11242" t="s">
        <v>6308</v>
      </c>
      <c r="I11242" t="s">
        <v>38</v>
      </c>
      <c r="J11242" t="s">
        <v>30</v>
      </c>
      <c r="K11242" t="s">
        <v>31</v>
      </c>
      <c r="L11242">
        <v>1.4</v>
      </c>
      <c r="M11242" t="s">
        <v>6308</v>
      </c>
      <c r="N11242">
        <v>4</v>
      </c>
      <c r="O11242" t="s">
        <v>71</v>
      </c>
      <c r="P11242" t="s">
        <v>41</v>
      </c>
      <c r="Q11242" s="1">
        <v>46083</v>
      </c>
      <c r="R11242" t="s">
        <v>26</v>
      </c>
      <c r="S11242" t="s">
        <v>93</v>
      </c>
      <c r="T11242">
        <v>6</v>
      </c>
    </row>
    <row r="11243" spans="1:20" x14ac:dyDescent="0.35">
      <c r="A11243">
        <v>45763895</v>
      </c>
      <c r="B11243" s="2">
        <v>40142</v>
      </c>
      <c r="C11243">
        <v>1811</v>
      </c>
      <c r="D11243" t="s">
        <v>18</v>
      </c>
      <c r="E11243" t="str">
        <f t="shared" si="175"/>
        <v>lexus</v>
      </c>
      <c r="F11243" t="s">
        <v>97</v>
      </c>
      <c r="G11243">
        <v>2010</v>
      </c>
      <c r="H11243" t="s">
        <v>409</v>
      </c>
      <c r="I11243" t="s">
        <v>20</v>
      </c>
      <c r="J11243" t="s">
        <v>21</v>
      </c>
      <c r="K11243" t="s">
        <v>31</v>
      </c>
      <c r="L11243">
        <v>4.5999999999999996</v>
      </c>
      <c r="M11243" t="s">
        <v>409</v>
      </c>
      <c r="N11243">
        <v>8</v>
      </c>
      <c r="O11243" t="s">
        <v>24</v>
      </c>
      <c r="P11243" t="s">
        <v>25</v>
      </c>
      <c r="Q11243" s="1">
        <v>46146</v>
      </c>
      <c r="R11243" t="s">
        <v>26</v>
      </c>
      <c r="S11243" t="s">
        <v>58</v>
      </c>
      <c r="T11243">
        <v>0</v>
      </c>
    </row>
    <row r="11244" spans="1:20" x14ac:dyDescent="0.35">
      <c r="A11244">
        <v>45781789</v>
      </c>
      <c r="B11244" s="2">
        <v>7527</v>
      </c>
      <c r="C11244">
        <v>891</v>
      </c>
      <c r="D11244" t="s">
        <v>125</v>
      </c>
      <c r="E11244" t="str">
        <f t="shared" si="175"/>
        <v>volkswagen</v>
      </c>
      <c r="F11244" t="s">
        <v>6309</v>
      </c>
      <c r="G11244">
        <v>2016</v>
      </c>
      <c r="H11244" t="s">
        <v>1015</v>
      </c>
      <c r="I11244" t="s">
        <v>38</v>
      </c>
      <c r="J11244" t="s">
        <v>30</v>
      </c>
      <c r="K11244" t="s">
        <v>31</v>
      </c>
      <c r="L11244">
        <v>2</v>
      </c>
      <c r="M11244" t="s">
        <v>1015</v>
      </c>
      <c r="N11244">
        <v>4</v>
      </c>
      <c r="O11244" t="s">
        <v>33</v>
      </c>
      <c r="P11244" t="s">
        <v>41</v>
      </c>
      <c r="Q11244" s="1">
        <v>46146</v>
      </c>
      <c r="R11244" t="s">
        <v>26</v>
      </c>
      <c r="S11244" t="s">
        <v>34</v>
      </c>
      <c r="T11244">
        <v>8</v>
      </c>
    </row>
    <row r="11245" spans="1:20" x14ac:dyDescent="0.35">
      <c r="A11245">
        <v>42296779</v>
      </c>
      <c r="B11245" s="2">
        <v>250</v>
      </c>
      <c r="C11245" t="s">
        <v>35</v>
      </c>
      <c r="D11245" t="s">
        <v>52</v>
      </c>
      <c r="E11245" t="str">
        <f t="shared" si="175"/>
        <v>toyota</v>
      </c>
      <c r="F11245" t="s">
        <v>661</v>
      </c>
      <c r="G11245">
        <v>2019</v>
      </c>
      <c r="H11245" t="s">
        <v>1736</v>
      </c>
      <c r="I11245" t="s">
        <v>20</v>
      </c>
      <c r="J11245" t="s">
        <v>30</v>
      </c>
      <c r="K11245" t="s">
        <v>50</v>
      </c>
      <c r="L11245" t="s">
        <v>112</v>
      </c>
      <c r="M11245" t="s">
        <v>1736</v>
      </c>
      <c r="N11245">
        <v>6</v>
      </c>
      <c r="O11245" t="s">
        <v>24</v>
      </c>
      <c r="P11245" t="s">
        <v>25</v>
      </c>
      <c r="Q11245" s="1">
        <v>46146</v>
      </c>
      <c r="R11245" t="s">
        <v>26</v>
      </c>
      <c r="S11245" t="s">
        <v>58</v>
      </c>
      <c r="T11245">
        <v>12</v>
      </c>
    </row>
    <row r="11246" spans="1:20" x14ac:dyDescent="0.35">
      <c r="A11246">
        <v>45729666</v>
      </c>
      <c r="B11246" s="2">
        <v>27654</v>
      </c>
      <c r="C11246">
        <v>730</v>
      </c>
      <c r="D11246" t="s">
        <v>48</v>
      </c>
      <c r="E11246" t="str">
        <f t="shared" si="175"/>
        <v>hyundai</v>
      </c>
      <c r="F11246" t="s">
        <v>81</v>
      </c>
      <c r="G11246">
        <v>2016</v>
      </c>
      <c r="H11246" t="s">
        <v>6310</v>
      </c>
      <c r="I11246" t="s">
        <v>56</v>
      </c>
      <c r="J11246" t="s">
        <v>21</v>
      </c>
      <c r="K11246" t="s">
        <v>31</v>
      </c>
      <c r="L11246">
        <v>1.6</v>
      </c>
      <c r="M11246" t="s">
        <v>6310</v>
      </c>
      <c r="N11246">
        <v>4</v>
      </c>
      <c r="O11246" t="s">
        <v>24</v>
      </c>
      <c r="P11246" t="s">
        <v>41</v>
      </c>
      <c r="Q11246" s="1">
        <v>46146</v>
      </c>
      <c r="R11246" t="s">
        <v>26</v>
      </c>
      <c r="S11246" t="s">
        <v>27</v>
      </c>
      <c r="T11246">
        <v>4</v>
      </c>
    </row>
    <row r="11247" spans="1:20" x14ac:dyDescent="0.35">
      <c r="A11247">
        <v>45730261</v>
      </c>
      <c r="B11247" s="2">
        <v>39499</v>
      </c>
      <c r="C11247">
        <v>730</v>
      </c>
      <c r="D11247" t="s">
        <v>257</v>
      </c>
      <c r="E11247" t="str">
        <f t="shared" si="175"/>
        <v>ssangyong</v>
      </c>
      <c r="F11247" t="s">
        <v>449</v>
      </c>
      <c r="G11247">
        <v>2016</v>
      </c>
      <c r="H11247" t="s">
        <v>6311</v>
      </c>
      <c r="I11247" t="s">
        <v>20</v>
      </c>
      <c r="J11247" t="s">
        <v>21</v>
      </c>
      <c r="K11247" t="s">
        <v>50</v>
      </c>
      <c r="L11247">
        <v>1.6</v>
      </c>
      <c r="M11247" t="s">
        <v>6311</v>
      </c>
      <c r="N11247">
        <v>4</v>
      </c>
      <c r="O11247" t="s">
        <v>24</v>
      </c>
      <c r="P11247" t="s">
        <v>41</v>
      </c>
      <c r="Q11247" s="1">
        <v>46146</v>
      </c>
      <c r="R11247" t="s">
        <v>26</v>
      </c>
      <c r="S11247" t="s">
        <v>27</v>
      </c>
      <c r="T11247">
        <v>4</v>
      </c>
    </row>
    <row r="11248" spans="1:20" x14ac:dyDescent="0.35">
      <c r="A11248">
        <v>45779171</v>
      </c>
      <c r="B11248" s="2">
        <v>9408</v>
      </c>
      <c r="C11248" t="s">
        <v>35</v>
      </c>
      <c r="D11248" t="s">
        <v>983</v>
      </c>
      <c r="E11248" t="str">
        <f t="shared" si="175"/>
        <v>chrysler</v>
      </c>
      <c r="F11248">
        <v>300</v>
      </c>
      <c r="G11248">
        <v>2004</v>
      </c>
      <c r="H11248" t="s">
        <v>710</v>
      </c>
      <c r="I11248" t="s">
        <v>155</v>
      </c>
      <c r="J11248" t="s">
        <v>21</v>
      </c>
      <c r="K11248" t="s">
        <v>31</v>
      </c>
      <c r="L11248">
        <v>3</v>
      </c>
      <c r="M11248" t="s">
        <v>710</v>
      </c>
      <c r="N11248">
        <v>6</v>
      </c>
      <c r="O11248" t="s">
        <v>24</v>
      </c>
      <c r="P11248" t="s">
        <v>41</v>
      </c>
      <c r="Q11248" s="1">
        <v>46083</v>
      </c>
      <c r="R11248" t="s">
        <v>26</v>
      </c>
      <c r="S11248" t="s">
        <v>117</v>
      </c>
      <c r="T11248">
        <v>6</v>
      </c>
    </row>
    <row r="11249" spans="1:20" x14ac:dyDescent="0.35">
      <c r="A11249">
        <v>44682053</v>
      </c>
      <c r="B11249" s="2">
        <v>10976</v>
      </c>
      <c r="C11249" t="s">
        <v>35</v>
      </c>
      <c r="D11249" t="s">
        <v>146</v>
      </c>
      <c r="E11249" t="str">
        <f t="shared" si="175"/>
        <v>renault</v>
      </c>
      <c r="F11249" t="s">
        <v>6312</v>
      </c>
      <c r="G11249">
        <v>2009</v>
      </c>
      <c r="H11249" t="s">
        <v>221</v>
      </c>
      <c r="I11249" t="s">
        <v>75</v>
      </c>
      <c r="J11249" t="s">
        <v>30</v>
      </c>
      <c r="K11249" t="s">
        <v>50</v>
      </c>
      <c r="L11249" t="s">
        <v>148</v>
      </c>
      <c r="M11249" t="s">
        <v>221</v>
      </c>
      <c r="N11249">
        <v>4</v>
      </c>
      <c r="O11249" t="s">
        <v>71</v>
      </c>
      <c r="P11249" t="s">
        <v>41</v>
      </c>
      <c r="Q11249" s="1">
        <v>46083</v>
      </c>
      <c r="R11249" t="s">
        <v>26</v>
      </c>
      <c r="S11249" t="s">
        <v>46</v>
      </c>
      <c r="T11249">
        <v>4</v>
      </c>
    </row>
    <row r="11250" spans="1:20" x14ac:dyDescent="0.35">
      <c r="A11250">
        <v>45769415</v>
      </c>
      <c r="B11250" s="2">
        <v>7683</v>
      </c>
      <c r="C11250">
        <v>810</v>
      </c>
      <c r="D11250" t="s">
        <v>48</v>
      </c>
      <c r="E11250" t="str">
        <f t="shared" si="175"/>
        <v>hyundai</v>
      </c>
      <c r="F11250" t="s">
        <v>81</v>
      </c>
      <c r="G11250">
        <v>2016</v>
      </c>
      <c r="H11250" t="s">
        <v>82</v>
      </c>
      <c r="I11250" t="s">
        <v>56</v>
      </c>
      <c r="J11250" t="s">
        <v>21</v>
      </c>
      <c r="K11250" t="s">
        <v>31</v>
      </c>
      <c r="L11250">
        <v>1.8</v>
      </c>
      <c r="M11250" t="s">
        <v>82</v>
      </c>
      <c r="N11250">
        <v>4</v>
      </c>
      <c r="O11250" t="s">
        <v>24</v>
      </c>
      <c r="P11250" t="s">
        <v>41</v>
      </c>
      <c r="Q11250" s="1">
        <v>46146</v>
      </c>
      <c r="R11250" t="s">
        <v>26</v>
      </c>
      <c r="S11250" t="s">
        <v>72</v>
      </c>
      <c r="T11250">
        <v>12</v>
      </c>
    </row>
    <row r="11251" spans="1:20" x14ac:dyDescent="0.35">
      <c r="A11251">
        <v>45804295</v>
      </c>
      <c r="B11251" s="2">
        <v>27174</v>
      </c>
      <c r="C11251">
        <v>831</v>
      </c>
      <c r="D11251" t="s">
        <v>110</v>
      </c>
      <c r="E11251" t="str">
        <f t="shared" si="175"/>
        <v>jeep</v>
      </c>
      <c r="F11251" t="s">
        <v>1025</v>
      </c>
      <c r="G11251">
        <v>2011</v>
      </c>
      <c r="H11251" t="s">
        <v>6313</v>
      </c>
      <c r="I11251" t="s">
        <v>20</v>
      </c>
      <c r="J11251" t="s">
        <v>21</v>
      </c>
      <c r="K11251" t="s">
        <v>31</v>
      </c>
      <c r="L11251">
        <v>2.4</v>
      </c>
      <c r="M11251" t="s">
        <v>6313</v>
      </c>
      <c r="N11251">
        <v>4</v>
      </c>
      <c r="O11251" t="s">
        <v>24</v>
      </c>
      <c r="P11251" t="s">
        <v>41</v>
      </c>
      <c r="Q11251" s="1">
        <v>46146</v>
      </c>
      <c r="R11251" t="s">
        <v>26</v>
      </c>
      <c r="S11251" t="s">
        <v>46</v>
      </c>
      <c r="T11251">
        <v>4</v>
      </c>
    </row>
    <row r="11252" spans="1:20" x14ac:dyDescent="0.35">
      <c r="A11252">
        <v>45073672</v>
      </c>
      <c r="B11252" s="2">
        <v>21400</v>
      </c>
      <c r="C11252" t="s">
        <v>35</v>
      </c>
      <c r="D11252" t="s">
        <v>63</v>
      </c>
      <c r="E11252" t="str">
        <f t="shared" si="175"/>
        <v>mercedes-benz</v>
      </c>
      <c r="F11252" t="s">
        <v>481</v>
      </c>
      <c r="G11252">
        <v>2008</v>
      </c>
      <c r="H11252" t="s">
        <v>5267</v>
      </c>
      <c r="I11252" t="s">
        <v>56</v>
      </c>
      <c r="J11252" t="s">
        <v>30</v>
      </c>
      <c r="K11252" t="s">
        <v>50</v>
      </c>
      <c r="L11252">
        <v>2.2000000000000002</v>
      </c>
      <c r="M11252" t="s">
        <v>5267</v>
      </c>
      <c r="N11252">
        <v>4</v>
      </c>
      <c r="O11252" t="s">
        <v>33</v>
      </c>
      <c r="P11252" t="s">
        <v>66</v>
      </c>
      <c r="Q11252" s="1">
        <v>46146</v>
      </c>
      <c r="R11252" t="s">
        <v>26</v>
      </c>
      <c r="S11252" t="s">
        <v>58</v>
      </c>
      <c r="T11252">
        <v>8</v>
      </c>
    </row>
    <row r="11253" spans="1:20" x14ac:dyDescent="0.35">
      <c r="A11253">
        <v>45627200</v>
      </c>
      <c r="B11253" s="2">
        <v>12544</v>
      </c>
      <c r="C11253">
        <v>521</v>
      </c>
      <c r="D11253" t="s">
        <v>28</v>
      </c>
      <c r="E11253" t="str">
        <f t="shared" si="175"/>
        <v>chevrolet</v>
      </c>
      <c r="F11253" t="s">
        <v>206</v>
      </c>
      <c r="G11253">
        <v>2011</v>
      </c>
      <c r="H11253" t="s">
        <v>834</v>
      </c>
      <c r="I11253" t="s">
        <v>56</v>
      </c>
      <c r="J11253" t="s">
        <v>30</v>
      </c>
      <c r="K11253" t="s">
        <v>31</v>
      </c>
      <c r="L11253" t="s">
        <v>127</v>
      </c>
      <c r="M11253" t="s">
        <v>834</v>
      </c>
      <c r="N11253">
        <v>4</v>
      </c>
      <c r="O11253" t="s">
        <v>33</v>
      </c>
      <c r="P11253" t="s">
        <v>41</v>
      </c>
      <c r="Q11253" s="1">
        <v>46146</v>
      </c>
      <c r="R11253" t="s">
        <v>26</v>
      </c>
      <c r="S11253" t="s">
        <v>46</v>
      </c>
      <c r="T11253">
        <v>10</v>
      </c>
    </row>
    <row r="11254" spans="1:20" x14ac:dyDescent="0.35">
      <c r="A11254">
        <v>45806511</v>
      </c>
      <c r="B11254" s="2">
        <v>10349</v>
      </c>
      <c r="C11254" t="s">
        <v>35</v>
      </c>
      <c r="D11254" t="s">
        <v>213</v>
      </c>
      <c r="E11254" t="str">
        <f t="shared" si="175"/>
        <v>subaru</v>
      </c>
      <c r="F11254" t="s">
        <v>6314</v>
      </c>
      <c r="G11254">
        <v>2006</v>
      </c>
      <c r="H11254" t="s">
        <v>1877</v>
      </c>
      <c r="I11254" t="s">
        <v>56</v>
      </c>
      <c r="J11254" t="s">
        <v>30</v>
      </c>
      <c r="K11254" t="s">
        <v>31</v>
      </c>
      <c r="L11254">
        <v>2</v>
      </c>
      <c r="M11254" t="s">
        <v>1877</v>
      </c>
      <c r="N11254">
        <v>4</v>
      </c>
      <c r="O11254" t="s">
        <v>33</v>
      </c>
      <c r="P11254" t="s">
        <v>25</v>
      </c>
      <c r="Q11254" s="1">
        <v>46146</v>
      </c>
      <c r="R11254" t="s">
        <v>42</v>
      </c>
      <c r="S11254" t="s">
        <v>46</v>
      </c>
      <c r="T11254">
        <v>4</v>
      </c>
    </row>
    <row r="11255" spans="1:20" x14ac:dyDescent="0.35">
      <c r="A11255">
        <v>44382574</v>
      </c>
      <c r="B11255" s="2">
        <v>15000</v>
      </c>
      <c r="C11255">
        <v>2265</v>
      </c>
      <c r="D11255" t="s">
        <v>52</v>
      </c>
      <c r="E11255" t="str">
        <f t="shared" si="175"/>
        <v>toyota</v>
      </c>
      <c r="F11255" t="s">
        <v>419</v>
      </c>
      <c r="G11255">
        <v>2019</v>
      </c>
      <c r="H11255" t="s">
        <v>164</v>
      </c>
      <c r="I11255" t="s">
        <v>123</v>
      </c>
      <c r="J11255" t="s">
        <v>30</v>
      </c>
      <c r="K11255" t="s">
        <v>22</v>
      </c>
      <c r="L11255">
        <v>1.5</v>
      </c>
      <c r="M11255" t="s">
        <v>164</v>
      </c>
      <c r="N11255">
        <v>4</v>
      </c>
      <c r="O11255" t="s">
        <v>33</v>
      </c>
      <c r="P11255" t="s">
        <v>41</v>
      </c>
      <c r="Q11255" s="1">
        <v>46146</v>
      </c>
      <c r="R11255" t="s">
        <v>42</v>
      </c>
      <c r="S11255" t="s">
        <v>46</v>
      </c>
      <c r="T11255">
        <v>0</v>
      </c>
    </row>
    <row r="11256" spans="1:20" x14ac:dyDescent="0.35">
      <c r="A11256">
        <v>45767924</v>
      </c>
      <c r="B11256" s="2">
        <v>549</v>
      </c>
      <c r="C11256">
        <v>574</v>
      </c>
      <c r="D11256" t="s">
        <v>36</v>
      </c>
      <c r="E11256" t="str">
        <f t="shared" si="175"/>
        <v>honda</v>
      </c>
      <c r="F11256" t="s">
        <v>539</v>
      </c>
      <c r="G11256">
        <v>2010</v>
      </c>
      <c r="H11256" t="s">
        <v>4893</v>
      </c>
      <c r="I11256" t="s">
        <v>38</v>
      </c>
      <c r="J11256" t="s">
        <v>21</v>
      </c>
      <c r="K11256" t="s">
        <v>22</v>
      </c>
      <c r="L11256">
        <v>1.3</v>
      </c>
      <c r="M11256" t="s">
        <v>4893</v>
      </c>
      <c r="N11256">
        <v>4</v>
      </c>
      <c r="O11256" t="s">
        <v>24</v>
      </c>
      <c r="P11256" t="s">
        <v>41</v>
      </c>
      <c r="Q11256" s="1">
        <v>46146</v>
      </c>
      <c r="R11256" t="s">
        <v>26</v>
      </c>
      <c r="S11256" t="s">
        <v>46</v>
      </c>
      <c r="T11256">
        <v>0</v>
      </c>
    </row>
    <row r="11257" spans="1:20" x14ac:dyDescent="0.35">
      <c r="A11257">
        <v>45770002</v>
      </c>
      <c r="B11257" s="2">
        <v>470</v>
      </c>
      <c r="C11257">
        <v>1017</v>
      </c>
      <c r="D11257" t="s">
        <v>63</v>
      </c>
      <c r="E11257" t="str">
        <f t="shared" si="175"/>
        <v>mercedes-benz</v>
      </c>
      <c r="F11257" t="s">
        <v>150</v>
      </c>
      <c r="G11257">
        <v>2017</v>
      </c>
      <c r="H11257" t="s">
        <v>1067</v>
      </c>
      <c r="I11257" t="s">
        <v>56</v>
      </c>
      <c r="J11257" t="s">
        <v>21</v>
      </c>
      <c r="K11257" t="s">
        <v>31</v>
      </c>
      <c r="L11257">
        <v>2</v>
      </c>
      <c r="M11257" t="s">
        <v>1067</v>
      </c>
      <c r="N11257">
        <v>4</v>
      </c>
      <c r="O11257" t="s">
        <v>24</v>
      </c>
      <c r="P11257" t="s">
        <v>25</v>
      </c>
      <c r="Q11257" s="1">
        <v>46146</v>
      </c>
      <c r="R11257" t="s">
        <v>26</v>
      </c>
      <c r="S11257" t="s">
        <v>34</v>
      </c>
      <c r="T11257">
        <v>12</v>
      </c>
    </row>
    <row r="11258" spans="1:20" x14ac:dyDescent="0.35">
      <c r="A11258">
        <v>45802613</v>
      </c>
      <c r="B11258" s="2">
        <v>12858</v>
      </c>
      <c r="C11258">
        <v>702</v>
      </c>
      <c r="D11258" t="s">
        <v>241</v>
      </c>
      <c r="E11258" t="str">
        <f t="shared" si="175"/>
        <v>kia</v>
      </c>
      <c r="F11258" t="s">
        <v>1286</v>
      </c>
      <c r="G11258">
        <v>2009</v>
      </c>
      <c r="H11258" t="s">
        <v>6315</v>
      </c>
      <c r="I11258" t="s">
        <v>56</v>
      </c>
      <c r="J11258" t="s">
        <v>30</v>
      </c>
      <c r="K11258" t="s">
        <v>31</v>
      </c>
      <c r="L11258">
        <v>1.4</v>
      </c>
      <c r="M11258" t="s">
        <v>6315</v>
      </c>
      <c r="N11258">
        <v>4</v>
      </c>
      <c r="O11258" t="s">
        <v>71</v>
      </c>
      <c r="P11258" t="s">
        <v>41</v>
      </c>
      <c r="Q11258" s="1">
        <v>46146</v>
      </c>
      <c r="R11258" t="s">
        <v>26</v>
      </c>
      <c r="S11258" t="s">
        <v>72</v>
      </c>
      <c r="T11258">
        <v>0</v>
      </c>
    </row>
    <row r="11259" spans="1:20" x14ac:dyDescent="0.35">
      <c r="A11259">
        <v>45444566</v>
      </c>
      <c r="B11259" s="2">
        <v>14740</v>
      </c>
      <c r="C11259">
        <v>781</v>
      </c>
      <c r="D11259" t="s">
        <v>213</v>
      </c>
      <c r="E11259" t="str">
        <f t="shared" si="175"/>
        <v>subaru</v>
      </c>
      <c r="F11259" t="s">
        <v>214</v>
      </c>
      <c r="G11259">
        <v>2012</v>
      </c>
      <c r="H11259" t="s">
        <v>98</v>
      </c>
      <c r="I11259" t="s">
        <v>20</v>
      </c>
      <c r="J11259" t="s">
        <v>30</v>
      </c>
      <c r="K11259" t="s">
        <v>31</v>
      </c>
      <c r="L11259">
        <v>2.5</v>
      </c>
      <c r="M11259" t="s">
        <v>98</v>
      </c>
      <c r="N11259">
        <v>4</v>
      </c>
      <c r="O11259" t="s">
        <v>33</v>
      </c>
      <c r="P11259" t="s">
        <v>25</v>
      </c>
      <c r="Q11259" s="1">
        <v>46146</v>
      </c>
      <c r="R11259" t="s">
        <v>26</v>
      </c>
      <c r="S11259" t="s">
        <v>34</v>
      </c>
      <c r="T11259">
        <v>12</v>
      </c>
    </row>
    <row r="11260" spans="1:20" x14ac:dyDescent="0.35">
      <c r="A11260">
        <v>45729880</v>
      </c>
      <c r="B11260" s="2">
        <v>25889</v>
      </c>
      <c r="C11260">
        <v>707</v>
      </c>
      <c r="D11260" t="s">
        <v>257</v>
      </c>
      <c r="E11260" t="str">
        <f t="shared" si="175"/>
        <v>ssangyong</v>
      </c>
      <c r="F11260" t="s">
        <v>315</v>
      </c>
      <c r="G11260">
        <v>2011</v>
      </c>
      <c r="H11260" t="s">
        <v>6316</v>
      </c>
      <c r="I11260" t="s">
        <v>20</v>
      </c>
      <c r="J11260" t="s">
        <v>21</v>
      </c>
      <c r="K11260" t="s">
        <v>50</v>
      </c>
      <c r="L11260">
        <v>2</v>
      </c>
      <c r="M11260" t="s">
        <v>6316</v>
      </c>
      <c r="N11260">
        <v>4</v>
      </c>
      <c r="O11260" t="s">
        <v>24</v>
      </c>
      <c r="P11260" t="s">
        <v>41</v>
      </c>
      <c r="Q11260" s="1">
        <v>46146</v>
      </c>
      <c r="R11260" t="s">
        <v>26</v>
      </c>
      <c r="S11260" t="s">
        <v>46</v>
      </c>
      <c r="T11260">
        <v>4</v>
      </c>
    </row>
    <row r="11261" spans="1:20" x14ac:dyDescent="0.35">
      <c r="A11261">
        <v>45789832</v>
      </c>
      <c r="B11261" s="2">
        <v>8311</v>
      </c>
      <c r="C11261">
        <v>1282</v>
      </c>
      <c r="D11261" t="s">
        <v>28</v>
      </c>
      <c r="E11261" t="str">
        <f t="shared" si="175"/>
        <v>chevrolet</v>
      </c>
      <c r="F11261" t="s">
        <v>184</v>
      </c>
      <c r="G11261">
        <v>2007</v>
      </c>
      <c r="H11261" t="s">
        <v>3150</v>
      </c>
      <c r="I11261" t="s">
        <v>20</v>
      </c>
      <c r="J11261" t="s">
        <v>21</v>
      </c>
      <c r="K11261" t="s">
        <v>50</v>
      </c>
      <c r="L11261">
        <v>2</v>
      </c>
      <c r="M11261" t="s">
        <v>3150</v>
      </c>
      <c r="N11261">
        <v>4</v>
      </c>
      <c r="O11261" t="s">
        <v>24</v>
      </c>
      <c r="P11261" t="s">
        <v>41</v>
      </c>
      <c r="Q11261" s="1">
        <v>46146</v>
      </c>
      <c r="R11261" t="s">
        <v>26</v>
      </c>
      <c r="S11261" t="s">
        <v>46</v>
      </c>
      <c r="T11261">
        <v>4</v>
      </c>
    </row>
    <row r="11262" spans="1:20" x14ac:dyDescent="0.35">
      <c r="A11262">
        <v>45781858</v>
      </c>
      <c r="B11262" s="2">
        <v>125444</v>
      </c>
      <c r="C11262" t="s">
        <v>35</v>
      </c>
      <c r="D11262" t="s">
        <v>994</v>
      </c>
      <c r="E11262" t="str">
        <f t="shared" si="175"/>
        <v>jaguar</v>
      </c>
      <c r="F11262" t="s">
        <v>4526</v>
      </c>
      <c r="G11262">
        <v>2018</v>
      </c>
      <c r="H11262" t="s">
        <v>5330</v>
      </c>
      <c r="I11262" t="s">
        <v>20</v>
      </c>
      <c r="J11262" t="s">
        <v>21</v>
      </c>
      <c r="K11262" t="s">
        <v>31</v>
      </c>
      <c r="L11262" t="s">
        <v>91</v>
      </c>
      <c r="M11262" t="s">
        <v>5330</v>
      </c>
      <c r="N11262">
        <v>6</v>
      </c>
      <c r="O11262" t="s">
        <v>33</v>
      </c>
      <c r="P11262" t="s">
        <v>25</v>
      </c>
      <c r="Q11262" s="1">
        <v>46146</v>
      </c>
      <c r="R11262" t="s">
        <v>26</v>
      </c>
      <c r="S11262" t="s">
        <v>46</v>
      </c>
      <c r="T11262">
        <v>12</v>
      </c>
    </row>
    <row r="11263" spans="1:20" x14ac:dyDescent="0.35">
      <c r="A11263">
        <v>45775425</v>
      </c>
      <c r="B11263" s="2">
        <v>8467</v>
      </c>
      <c r="C11263" t="s">
        <v>35</v>
      </c>
      <c r="D11263" t="s">
        <v>264</v>
      </c>
      <c r="E11263" t="str">
        <f t="shared" si="175"/>
        <v>mazda</v>
      </c>
      <c r="F11263" t="s">
        <v>425</v>
      </c>
      <c r="G11263">
        <v>2004</v>
      </c>
      <c r="H11263" t="s">
        <v>70</v>
      </c>
      <c r="I11263" t="s">
        <v>169</v>
      </c>
      <c r="J11263" t="s">
        <v>30</v>
      </c>
      <c r="K11263" t="s">
        <v>31</v>
      </c>
      <c r="L11263">
        <v>2.2999999999999998</v>
      </c>
      <c r="M11263" t="s">
        <v>70</v>
      </c>
      <c r="N11263">
        <v>5</v>
      </c>
      <c r="O11263" t="s">
        <v>71</v>
      </c>
      <c r="P11263" t="s">
        <v>41</v>
      </c>
      <c r="Q11263" s="1">
        <v>46146</v>
      </c>
      <c r="R11263" t="s">
        <v>26</v>
      </c>
      <c r="S11263" t="s">
        <v>27</v>
      </c>
      <c r="T11263">
        <v>4</v>
      </c>
    </row>
    <row r="11264" spans="1:20" x14ac:dyDescent="0.35">
      <c r="A11264">
        <v>45804167</v>
      </c>
      <c r="B11264" s="2">
        <v>45542</v>
      </c>
      <c r="C11264">
        <v>891</v>
      </c>
      <c r="D11264" t="s">
        <v>48</v>
      </c>
      <c r="E11264" t="str">
        <f t="shared" si="175"/>
        <v>hyundai</v>
      </c>
      <c r="F11264" t="s">
        <v>174</v>
      </c>
      <c r="G11264">
        <v>2016</v>
      </c>
      <c r="H11264" t="s">
        <v>6317</v>
      </c>
      <c r="I11264" t="s">
        <v>20</v>
      </c>
      <c r="J11264" t="s">
        <v>21</v>
      </c>
      <c r="K11264" t="s">
        <v>50</v>
      </c>
      <c r="L11264">
        <v>2</v>
      </c>
      <c r="M11264" t="s">
        <v>6317</v>
      </c>
      <c r="N11264">
        <v>4</v>
      </c>
      <c r="O11264" t="s">
        <v>24</v>
      </c>
      <c r="P11264" t="s">
        <v>41</v>
      </c>
      <c r="Q11264" s="1">
        <v>46146</v>
      </c>
      <c r="R11264" t="s">
        <v>26</v>
      </c>
      <c r="S11264" t="s">
        <v>34</v>
      </c>
      <c r="T11264">
        <v>4</v>
      </c>
    </row>
    <row r="11265" spans="1:20" x14ac:dyDescent="0.35">
      <c r="A11265">
        <v>45776848</v>
      </c>
      <c r="B11265" s="2">
        <v>10663</v>
      </c>
      <c r="C11265">
        <v>988</v>
      </c>
      <c r="D11265" t="s">
        <v>52</v>
      </c>
      <c r="E11265" t="str">
        <f t="shared" si="175"/>
        <v>toyota</v>
      </c>
      <c r="F11265" t="s">
        <v>53</v>
      </c>
      <c r="G11265">
        <v>2007</v>
      </c>
      <c r="H11265" t="s">
        <v>660</v>
      </c>
      <c r="I11265" t="s">
        <v>56</v>
      </c>
      <c r="J11265" t="s">
        <v>21</v>
      </c>
      <c r="K11265" t="s">
        <v>22</v>
      </c>
      <c r="L11265">
        <v>1.5</v>
      </c>
      <c r="M11265" t="s">
        <v>660</v>
      </c>
      <c r="N11265">
        <v>4</v>
      </c>
      <c r="O11265" t="s">
        <v>24</v>
      </c>
      <c r="P11265" t="s">
        <v>41</v>
      </c>
      <c r="Q11265" s="1">
        <v>46146</v>
      </c>
      <c r="R11265" t="s">
        <v>26</v>
      </c>
      <c r="S11265" t="s">
        <v>676</v>
      </c>
      <c r="T11265">
        <v>4</v>
      </c>
    </row>
    <row r="11266" spans="1:20" x14ac:dyDescent="0.35">
      <c r="A11266">
        <v>36853378</v>
      </c>
      <c r="B11266" s="2">
        <v>100</v>
      </c>
      <c r="C11266" t="s">
        <v>35</v>
      </c>
      <c r="D11266" t="s">
        <v>107</v>
      </c>
      <c r="E11266" t="str">
        <f t="shared" si="175"/>
        <v>bmw</v>
      </c>
      <c r="F11266" t="s">
        <v>108</v>
      </c>
      <c r="G11266">
        <v>2004</v>
      </c>
      <c r="H11266" t="s">
        <v>503</v>
      </c>
      <c r="I11266" t="s">
        <v>20</v>
      </c>
      <c r="J11266" t="s">
        <v>21</v>
      </c>
      <c r="K11266" t="s">
        <v>50</v>
      </c>
      <c r="L11266" t="s">
        <v>112</v>
      </c>
      <c r="M11266" t="s">
        <v>503</v>
      </c>
      <c r="N11266">
        <v>6</v>
      </c>
      <c r="O11266" t="s">
        <v>33</v>
      </c>
      <c r="P11266" t="s">
        <v>25</v>
      </c>
      <c r="Q11266" s="1">
        <v>46146</v>
      </c>
      <c r="R11266" t="s">
        <v>26</v>
      </c>
      <c r="S11266" t="s">
        <v>34</v>
      </c>
      <c r="T11266">
        <v>12</v>
      </c>
    </row>
    <row r="11267" spans="1:20" x14ac:dyDescent="0.35">
      <c r="A11267">
        <v>45798197</v>
      </c>
      <c r="B11267" s="2">
        <v>11992</v>
      </c>
      <c r="C11267">
        <v>687</v>
      </c>
      <c r="D11267" t="s">
        <v>48</v>
      </c>
      <c r="E11267" t="str">
        <f t="shared" si="175"/>
        <v>hyundai</v>
      </c>
      <c r="F11267" t="s">
        <v>81</v>
      </c>
      <c r="G11267">
        <v>2010</v>
      </c>
      <c r="H11267" t="s">
        <v>6318</v>
      </c>
      <c r="I11267" t="s">
        <v>56</v>
      </c>
      <c r="J11267" t="s">
        <v>21</v>
      </c>
      <c r="K11267" t="s">
        <v>31</v>
      </c>
      <c r="L11267">
        <v>1.6</v>
      </c>
      <c r="M11267" t="s">
        <v>6318</v>
      </c>
      <c r="N11267">
        <v>4</v>
      </c>
      <c r="O11267" t="s">
        <v>24</v>
      </c>
      <c r="P11267" t="s">
        <v>41</v>
      </c>
      <c r="Q11267" s="1">
        <v>46146</v>
      </c>
      <c r="R11267" t="s">
        <v>26</v>
      </c>
      <c r="S11267" t="s">
        <v>34</v>
      </c>
      <c r="T11267">
        <v>4</v>
      </c>
    </row>
    <row r="11268" spans="1:20" x14ac:dyDescent="0.35">
      <c r="A11268">
        <v>45769557</v>
      </c>
      <c r="B11268" s="2">
        <v>10976</v>
      </c>
      <c r="C11268" t="s">
        <v>35</v>
      </c>
      <c r="D11268" t="s">
        <v>52</v>
      </c>
      <c r="E11268" t="str">
        <f t="shared" si="175"/>
        <v>toyota</v>
      </c>
      <c r="F11268" t="s">
        <v>168</v>
      </c>
      <c r="G11268">
        <v>2002</v>
      </c>
      <c r="H11268" t="s">
        <v>6319</v>
      </c>
      <c r="I11268" t="s">
        <v>169</v>
      </c>
      <c r="J11268" t="s">
        <v>30</v>
      </c>
      <c r="K11268" t="s">
        <v>31</v>
      </c>
      <c r="L11268" t="s">
        <v>91</v>
      </c>
      <c r="M11268" t="s">
        <v>6319</v>
      </c>
      <c r="N11268">
        <v>4</v>
      </c>
      <c r="O11268" t="s">
        <v>24</v>
      </c>
      <c r="P11268" t="s">
        <v>25</v>
      </c>
      <c r="Q11268" s="1">
        <v>46146</v>
      </c>
      <c r="R11268" t="s">
        <v>42</v>
      </c>
      <c r="S11268" t="s">
        <v>46</v>
      </c>
      <c r="T11268">
        <v>2</v>
      </c>
    </row>
    <row r="11269" spans="1:20" x14ac:dyDescent="0.35">
      <c r="A11269">
        <v>45730670</v>
      </c>
      <c r="B11269" s="2">
        <v>28830</v>
      </c>
      <c r="C11269">
        <v>530</v>
      </c>
      <c r="D11269" t="s">
        <v>48</v>
      </c>
      <c r="E11269" t="str">
        <f t="shared" si="175"/>
        <v>hyundai</v>
      </c>
      <c r="F11269" t="s">
        <v>81</v>
      </c>
      <c r="G11269">
        <v>2013</v>
      </c>
      <c r="H11269" t="s">
        <v>6320</v>
      </c>
      <c r="I11269" t="s">
        <v>56</v>
      </c>
      <c r="J11269" t="s">
        <v>21</v>
      </c>
      <c r="K11269" t="s">
        <v>31</v>
      </c>
      <c r="L11269">
        <v>1.6</v>
      </c>
      <c r="M11269" t="s">
        <v>6320</v>
      </c>
      <c r="N11269">
        <v>4</v>
      </c>
      <c r="O11269" t="s">
        <v>24</v>
      </c>
      <c r="P11269" t="s">
        <v>41</v>
      </c>
      <c r="Q11269" s="1">
        <v>46146</v>
      </c>
      <c r="R11269" t="s">
        <v>26</v>
      </c>
      <c r="S11269" t="s">
        <v>46</v>
      </c>
      <c r="T11269">
        <v>4</v>
      </c>
    </row>
    <row r="11270" spans="1:20" x14ac:dyDescent="0.35">
      <c r="A11270">
        <v>45788550</v>
      </c>
      <c r="B11270" s="2">
        <v>7840</v>
      </c>
      <c r="C11270">
        <v>1132</v>
      </c>
      <c r="D11270" t="s">
        <v>52</v>
      </c>
      <c r="E11270" t="str">
        <f t="shared" si="175"/>
        <v>toyota</v>
      </c>
      <c r="F11270" t="s">
        <v>53</v>
      </c>
      <c r="G11270">
        <v>2006</v>
      </c>
      <c r="H11270" t="s">
        <v>70</v>
      </c>
      <c r="I11270" t="s">
        <v>56</v>
      </c>
      <c r="J11270" t="s">
        <v>30</v>
      </c>
      <c r="K11270" t="s">
        <v>22</v>
      </c>
      <c r="L11270">
        <v>1.5</v>
      </c>
      <c r="M11270" t="s">
        <v>70</v>
      </c>
      <c r="N11270">
        <v>4</v>
      </c>
      <c r="O11270" t="s">
        <v>24</v>
      </c>
      <c r="P11270" t="s">
        <v>41</v>
      </c>
      <c r="Q11270" s="1">
        <v>46146</v>
      </c>
      <c r="R11270" t="s">
        <v>26</v>
      </c>
      <c r="S11270" t="s">
        <v>27</v>
      </c>
      <c r="T11270">
        <v>6</v>
      </c>
    </row>
    <row r="11271" spans="1:20" x14ac:dyDescent="0.35">
      <c r="A11271">
        <v>45773925</v>
      </c>
      <c r="B11271" s="2">
        <v>392</v>
      </c>
      <c r="C11271">
        <v>1018</v>
      </c>
      <c r="D11271" t="s">
        <v>1896</v>
      </c>
      <c r="E11271" t="str">
        <f t="shared" si="175"/>
        <v>cadillac</v>
      </c>
      <c r="F11271" t="s">
        <v>3077</v>
      </c>
      <c r="G11271">
        <v>2011</v>
      </c>
      <c r="H11271" t="s">
        <v>6321</v>
      </c>
      <c r="I11271" t="s">
        <v>56</v>
      </c>
      <c r="J11271" t="s">
        <v>21</v>
      </c>
      <c r="K11271" t="s">
        <v>31</v>
      </c>
      <c r="L11271">
        <v>3</v>
      </c>
      <c r="M11271" t="s">
        <v>6321</v>
      </c>
      <c r="N11271">
        <v>6</v>
      </c>
      <c r="O11271" t="s">
        <v>24</v>
      </c>
      <c r="P11271" t="s">
        <v>25</v>
      </c>
      <c r="Q11271" s="1">
        <v>46146</v>
      </c>
      <c r="R11271" t="s">
        <v>26</v>
      </c>
      <c r="S11271" t="s">
        <v>34</v>
      </c>
      <c r="T11271">
        <v>12</v>
      </c>
    </row>
    <row r="11272" spans="1:20" x14ac:dyDescent="0.35">
      <c r="A11272">
        <v>45629682</v>
      </c>
      <c r="B11272" s="2">
        <v>706</v>
      </c>
      <c r="C11272">
        <v>765</v>
      </c>
      <c r="D11272" t="s">
        <v>213</v>
      </c>
      <c r="E11272" t="str">
        <f t="shared" si="175"/>
        <v>subaru</v>
      </c>
      <c r="F11272" t="s">
        <v>1032</v>
      </c>
      <c r="G11272">
        <v>2015</v>
      </c>
      <c r="H11272" t="s">
        <v>1394</v>
      </c>
      <c r="I11272" t="s">
        <v>56</v>
      </c>
      <c r="J11272" t="s">
        <v>21</v>
      </c>
      <c r="K11272" t="s">
        <v>31</v>
      </c>
      <c r="L11272">
        <v>2</v>
      </c>
      <c r="M11272" t="s">
        <v>1394</v>
      </c>
      <c r="N11272">
        <v>4</v>
      </c>
      <c r="O11272" t="s">
        <v>24</v>
      </c>
      <c r="P11272" t="s">
        <v>25</v>
      </c>
      <c r="Q11272" s="1">
        <v>46146</v>
      </c>
      <c r="R11272" t="s">
        <v>26</v>
      </c>
      <c r="S11272" t="s">
        <v>34</v>
      </c>
      <c r="T11272">
        <v>0</v>
      </c>
    </row>
    <row r="11273" spans="1:20" x14ac:dyDescent="0.35">
      <c r="A11273">
        <v>45809334</v>
      </c>
      <c r="B11273" s="2">
        <v>17327</v>
      </c>
      <c r="C11273">
        <v>271</v>
      </c>
      <c r="D11273" t="s">
        <v>36</v>
      </c>
      <c r="E11273" t="str">
        <f t="shared" si="175"/>
        <v>honda</v>
      </c>
      <c r="F11273" t="s">
        <v>37</v>
      </c>
      <c r="G11273">
        <v>2014</v>
      </c>
      <c r="H11273" t="s">
        <v>588</v>
      </c>
      <c r="I11273" t="s">
        <v>123</v>
      </c>
      <c r="J11273" t="s">
        <v>21</v>
      </c>
      <c r="K11273" t="s">
        <v>22</v>
      </c>
      <c r="L11273">
        <v>1.5</v>
      </c>
      <c r="M11273" t="s">
        <v>588</v>
      </c>
      <c r="N11273">
        <v>4</v>
      </c>
      <c r="O11273" t="s">
        <v>24</v>
      </c>
      <c r="P11273" t="s">
        <v>41</v>
      </c>
      <c r="Q11273" s="1">
        <v>46146</v>
      </c>
      <c r="R11273" t="s">
        <v>26</v>
      </c>
      <c r="S11273" t="s">
        <v>34</v>
      </c>
      <c r="T11273">
        <v>4</v>
      </c>
    </row>
    <row r="11274" spans="1:20" x14ac:dyDescent="0.35">
      <c r="A11274">
        <v>45648060</v>
      </c>
      <c r="B11274" s="2">
        <v>5018</v>
      </c>
      <c r="C11274">
        <v>779</v>
      </c>
      <c r="D11274" t="s">
        <v>52</v>
      </c>
      <c r="E11274" t="str">
        <f t="shared" si="175"/>
        <v>toyota</v>
      </c>
      <c r="F11274" t="s">
        <v>59</v>
      </c>
      <c r="G11274">
        <v>2013</v>
      </c>
      <c r="H11274" t="s">
        <v>820</v>
      </c>
      <c r="I11274" t="s">
        <v>56</v>
      </c>
      <c r="J11274" t="s">
        <v>21</v>
      </c>
      <c r="K11274" t="s">
        <v>22</v>
      </c>
      <c r="L11274">
        <v>2.5</v>
      </c>
      <c r="M11274" t="s">
        <v>820</v>
      </c>
      <c r="N11274">
        <v>4</v>
      </c>
      <c r="O11274" t="s">
        <v>24</v>
      </c>
      <c r="P11274" t="s">
        <v>41</v>
      </c>
      <c r="Q11274" s="1">
        <v>46146</v>
      </c>
      <c r="R11274" t="s">
        <v>26</v>
      </c>
      <c r="S11274" t="s">
        <v>34</v>
      </c>
      <c r="T11274">
        <v>12</v>
      </c>
    </row>
    <row r="11275" spans="1:20" x14ac:dyDescent="0.35">
      <c r="A11275">
        <v>45810273</v>
      </c>
      <c r="B11275" s="2">
        <v>25456</v>
      </c>
      <c r="C11275">
        <v>642</v>
      </c>
      <c r="D11275" t="s">
        <v>28</v>
      </c>
      <c r="E11275" t="str">
        <f t="shared" si="175"/>
        <v>chevrolet</v>
      </c>
      <c r="F11275" t="s">
        <v>521</v>
      </c>
      <c r="G11275">
        <v>2012</v>
      </c>
      <c r="H11275" t="s">
        <v>6322</v>
      </c>
      <c r="I11275" t="s">
        <v>56</v>
      </c>
      <c r="J11275" t="s">
        <v>21</v>
      </c>
      <c r="K11275" t="s">
        <v>31</v>
      </c>
      <c r="L11275">
        <v>2</v>
      </c>
      <c r="M11275" t="s">
        <v>6322</v>
      </c>
      <c r="N11275">
        <v>4</v>
      </c>
      <c r="O11275" t="s">
        <v>24</v>
      </c>
      <c r="P11275" t="s">
        <v>41</v>
      </c>
      <c r="Q11275" s="1">
        <v>46146</v>
      </c>
      <c r="R11275" t="s">
        <v>26</v>
      </c>
      <c r="S11275" t="s">
        <v>34</v>
      </c>
      <c r="T11275">
        <v>4</v>
      </c>
    </row>
    <row r="11276" spans="1:20" x14ac:dyDescent="0.35">
      <c r="A11276">
        <v>45065013</v>
      </c>
      <c r="B11276" s="2">
        <v>15994</v>
      </c>
      <c r="C11276">
        <v>650</v>
      </c>
      <c r="D11276" t="s">
        <v>125</v>
      </c>
      <c r="E11276" t="str">
        <f t="shared" si="175"/>
        <v>volkswagen</v>
      </c>
      <c r="F11276" t="s">
        <v>4800</v>
      </c>
      <c r="G11276">
        <v>2016</v>
      </c>
      <c r="H11276" t="s">
        <v>6323</v>
      </c>
      <c r="I11276" t="s">
        <v>56</v>
      </c>
      <c r="J11276" t="s">
        <v>21</v>
      </c>
      <c r="K11276" t="s">
        <v>31</v>
      </c>
      <c r="L11276">
        <v>1.4</v>
      </c>
      <c r="M11276" t="s">
        <v>6323</v>
      </c>
      <c r="N11276">
        <v>4</v>
      </c>
      <c r="O11276" t="s">
        <v>24</v>
      </c>
      <c r="P11276" t="s">
        <v>41</v>
      </c>
      <c r="Q11276" s="1">
        <v>46146</v>
      </c>
      <c r="R11276" t="s">
        <v>26</v>
      </c>
      <c r="S11276" t="s">
        <v>34</v>
      </c>
      <c r="T11276">
        <v>8</v>
      </c>
    </row>
    <row r="11277" spans="1:20" x14ac:dyDescent="0.35">
      <c r="A11277">
        <v>45793103</v>
      </c>
      <c r="B11277" s="2">
        <v>43902</v>
      </c>
      <c r="C11277" t="s">
        <v>35</v>
      </c>
      <c r="D11277" t="s">
        <v>107</v>
      </c>
      <c r="E11277" t="str">
        <f t="shared" si="175"/>
        <v>bmw</v>
      </c>
      <c r="F11277" t="s">
        <v>2486</v>
      </c>
      <c r="G11277">
        <v>2015</v>
      </c>
      <c r="H11277" t="s">
        <v>2165</v>
      </c>
      <c r="I11277" t="s">
        <v>20</v>
      </c>
      <c r="J11277" t="s">
        <v>21</v>
      </c>
      <c r="K11277" t="s">
        <v>50</v>
      </c>
      <c r="L11277" t="s">
        <v>91</v>
      </c>
      <c r="M11277" t="s">
        <v>2165</v>
      </c>
      <c r="N11277">
        <v>4</v>
      </c>
      <c r="O11277" t="s">
        <v>33</v>
      </c>
      <c r="P11277" t="s">
        <v>25</v>
      </c>
      <c r="Q11277" s="1">
        <v>46146</v>
      </c>
      <c r="R11277" t="s">
        <v>26</v>
      </c>
      <c r="S11277" t="s">
        <v>72</v>
      </c>
      <c r="T11277">
        <v>12</v>
      </c>
    </row>
    <row r="11278" spans="1:20" x14ac:dyDescent="0.35">
      <c r="A11278">
        <v>44644158</v>
      </c>
      <c r="B11278" s="2">
        <v>14113</v>
      </c>
      <c r="C11278" t="s">
        <v>35</v>
      </c>
      <c r="D11278" t="s">
        <v>73</v>
      </c>
      <c r="E11278" t="str">
        <f t="shared" si="175"/>
        <v>opel</v>
      </c>
      <c r="F11278" t="s">
        <v>476</v>
      </c>
      <c r="G11278">
        <v>2005</v>
      </c>
      <c r="H11278" t="s">
        <v>658</v>
      </c>
      <c r="I11278" t="s">
        <v>169</v>
      </c>
      <c r="J11278" t="s">
        <v>30</v>
      </c>
      <c r="K11278" t="s">
        <v>31</v>
      </c>
      <c r="L11278">
        <v>1.6</v>
      </c>
      <c r="M11278" t="s">
        <v>658</v>
      </c>
      <c r="N11278">
        <v>4</v>
      </c>
      <c r="O11278" t="s">
        <v>71</v>
      </c>
      <c r="P11278" t="s">
        <v>41</v>
      </c>
      <c r="Q11278" s="1">
        <v>46146</v>
      </c>
      <c r="R11278" t="s">
        <v>26</v>
      </c>
      <c r="S11278" t="s">
        <v>27</v>
      </c>
      <c r="T11278">
        <v>4</v>
      </c>
    </row>
    <row r="11279" spans="1:20" x14ac:dyDescent="0.35">
      <c r="A11279">
        <v>45792274</v>
      </c>
      <c r="B11279" s="2">
        <v>5018</v>
      </c>
      <c r="C11279">
        <v>1079</v>
      </c>
      <c r="D11279" t="s">
        <v>48</v>
      </c>
      <c r="E11279" t="str">
        <f t="shared" si="175"/>
        <v>hyundai</v>
      </c>
      <c r="F11279" t="s">
        <v>81</v>
      </c>
      <c r="G11279">
        <v>2018</v>
      </c>
      <c r="H11279" t="s">
        <v>6324</v>
      </c>
      <c r="I11279" t="s">
        <v>56</v>
      </c>
      <c r="J11279" t="s">
        <v>21</v>
      </c>
      <c r="K11279" t="s">
        <v>31</v>
      </c>
      <c r="L11279">
        <v>2</v>
      </c>
      <c r="M11279" t="s">
        <v>6324</v>
      </c>
      <c r="N11279">
        <v>4</v>
      </c>
      <c r="O11279" t="s">
        <v>24</v>
      </c>
      <c r="P11279" t="s">
        <v>41</v>
      </c>
      <c r="Q11279" s="1">
        <v>46146</v>
      </c>
      <c r="R11279" t="s">
        <v>26</v>
      </c>
      <c r="S11279" t="s">
        <v>34</v>
      </c>
      <c r="T11279">
        <v>12</v>
      </c>
    </row>
    <row r="11280" spans="1:20" x14ac:dyDescent="0.35">
      <c r="A11280">
        <v>45766411</v>
      </c>
      <c r="B11280" s="2">
        <v>3450</v>
      </c>
      <c r="C11280">
        <v>1017</v>
      </c>
      <c r="D11280" t="s">
        <v>63</v>
      </c>
      <c r="E11280" t="str">
        <f t="shared" ref="E11280:E11343" si="176">LOWER(D11280)</f>
        <v>mercedes-benz</v>
      </c>
      <c r="F11280" t="s">
        <v>150</v>
      </c>
      <c r="G11280">
        <v>2017</v>
      </c>
      <c r="H11280" t="s">
        <v>286</v>
      </c>
      <c r="I11280" t="s">
        <v>56</v>
      </c>
      <c r="J11280" t="s">
        <v>21</v>
      </c>
      <c r="K11280" t="s">
        <v>31</v>
      </c>
      <c r="L11280">
        <v>2</v>
      </c>
      <c r="M11280" t="s">
        <v>286</v>
      </c>
      <c r="N11280">
        <v>4</v>
      </c>
      <c r="O11280" t="s">
        <v>24</v>
      </c>
      <c r="P11280" t="s">
        <v>66</v>
      </c>
      <c r="Q11280" s="1">
        <v>46146</v>
      </c>
      <c r="R11280" t="s">
        <v>26</v>
      </c>
      <c r="S11280" t="s">
        <v>34</v>
      </c>
      <c r="T11280">
        <v>12</v>
      </c>
    </row>
    <row r="11281" spans="1:20" x14ac:dyDescent="0.35">
      <c r="A11281">
        <v>45772353</v>
      </c>
      <c r="B11281" s="2">
        <v>11917</v>
      </c>
      <c r="C11281" t="s">
        <v>35</v>
      </c>
      <c r="D11281" t="s">
        <v>43</v>
      </c>
      <c r="E11281" t="str">
        <f t="shared" si="176"/>
        <v>ford</v>
      </c>
      <c r="F11281" t="s">
        <v>67</v>
      </c>
      <c r="G11281">
        <v>1996</v>
      </c>
      <c r="H11281" t="s">
        <v>6325</v>
      </c>
      <c r="I11281" t="s">
        <v>68</v>
      </c>
      <c r="J11281" t="s">
        <v>30</v>
      </c>
      <c r="K11281" t="s">
        <v>50</v>
      </c>
      <c r="L11281">
        <v>2.5</v>
      </c>
      <c r="M11281" t="s">
        <v>6325</v>
      </c>
      <c r="N11281">
        <v>6</v>
      </c>
      <c r="O11281" t="s">
        <v>71</v>
      </c>
      <c r="P11281" t="s">
        <v>66</v>
      </c>
      <c r="Q11281" s="1">
        <v>46146</v>
      </c>
      <c r="R11281" t="s">
        <v>26</v>
      </c>
      <c r="S11281" t="s">
        <v>46</v>
      </c>
      <c r="T11281">
        <v>2</v>
      </c>
    </row>
    <row r="11282" spans="1:20" x14ac:dyDescent="0.35">
      <c r="A11282">
        <v>45787175</v>
      </c>
      <c r="B11282" s="2">
        <v>27284</v>
      </c>
      <c r="C11282">
        <v>831</v>
      </c>
      <c r="D11282" t="s">
        <v>159</v>
      </c>
      <c r="E11282" t="str">
        <f t="shared" si="176"/>
        <v>nissan</v>
      </c>
      <c r="F11282" t="s">
        <v>160</v>
      </c>
      <c r="G11282">
        <v>2017</v>
      </c>
      <c r="H11282" t="s">
        <v>6326</v>
      </c>
      <c r="I11282" t="s">
        <v>20</v>
      </c>
      <c r="J11282" t="s">
        <v>21</v>
      </c>
      <c r="K11282" t="s">
        <v>31</v>
      </c>
      <c r="L11282" t="s">
        <v>166</v>
      </c>
      <c r="M11282" t="s">
        <v>6326</v>
      </c>
      <c r="N11282">
        <v>4</v>
      </c>
      <c r="O11282" t="s">
        <v>24</v>
      </c>
      <c r="P11282" t="s">
        <v>41</v>
      </c>
      <c r="Q11282" s="1">
        <v>46146</v>
      </c>
      <c r="R11282" t="s">
        <v>26</v>
      </c>
      <c r="S11282" t="s">
        <v>46</v>
      </c>
      <c r="T11282">
        <v>12</v>
      </c>
    </row>
    <row r="11283" spans="1:20" x14ac:dyDescent="0.35">
      <c r="A11283">
        <v>45797937</v>
      </c>
      <c r="B11283" s="2">
        <v>17484</v>
      </c>
      <c r="C11283">
        <v>583</v>
      </c>
      <c r="D11283" t="s">
        <v>48</v>
      </c>
      <c r="E11283" t="str">
        <f t="shared" si="176"/>
        <v>hyundai</v>
      </c>
      <c r="F11283" t="s">
        <v>81</v>
      </c>
      <c r="G11283">
        <v>2011</v>
      </c>
      <c r="H11283" t="s">
        <v>6327</v>
      </c>
      <c r="I11283" t="s">
        <v>56</v>
      </c>
      <c r="J11283" t="s">
        <v>21</v>
      </c>
      <c r="K11283" t="s">
        <v>31</v>
      </c>
      <c r="L11283">
        <v>1.6</v>
      </c>
      <c r="M11283" t="s">
        <v>6327</v>
      </c>
      <c r="N11283">
        <v>4</v>
      </c>
      <c r="O11283" t="s">
        <v>24</v>
      </c>
      <c r="P11283" t="s">
        <v>41</v>
      </c>
      <c r="Q11283" s="1">
        <v>46146</v>
      </c>
      <c r="R11283" t="s">
        <v>26</v>
      </c>
      <c r="S11283" t="s">
        <v>46</v>
      </c>
      <c r="T11283">
        <v>4</v>
      </c>
    </row>
    <row r="11284" spans="1:20" x14ac:dyDescent="0.35">
      <c r="A11284">
        <v>45733383</v>
      </c>
      <c r="B11284" s="2">
        <v>26180</v>
      </c>
      <c r="C11284">
        <v>836</v>
      </c>
      <c r="D11284" t="s">
        <v>48</v>
      </c>
      <c r="E11284" t="str">
        <f t="shared" si="176"/>
        <v>hyundai</v>
      </c>
      <c r="F11284" t="s">
        <v>55</v>
      </c>
      <c r="G11284">
        <v>2010</v>
      </c>
      <c r="H11284" t="s">
        <v>6328</v>
      </c>
      <c r="I11284" t="s">
        <v>56</v>
      </c>
      <c r="J11284" t="s">
        <v>21</v>
      </c>
      <c r="K11284" t="s">
        <v>31</v>
      </c>
      <c r="L11284">
        <v>2</v>
      </c>
      <c r="M11284" t="s">
        <v>6328</v>
      </c>
      <c r="N11284">
        <v>4</v>
      </c>
      <c r="O11284" t="s">
        <v>24</v>
      </c>
      <c r="P11284" t="s">
        <v>41</v>
      </c>
      <c r="Q11284" s="1">
        <v>46146</v>
      </c>
      <c r="R11284" t="s">
        <v>26</v>
      </c>
      <c r="S11284" t="s">
        <v>46</v>
      </c>
      <c r="T11284">
        <v>4</v>
      </c>
    </row>
    <row r="11285" spans="1:20" x14ac:dyDescent="0.35">
      <c r="A11285">
        <v>45795661</v>
      </c>
      <c r="B11285" s="2">
        <v>68994</v>
      </c>
      <c r="C11285" t="s">
        <v>35</v>
      </c>
      <c r="D11285" t="s">
        <v>63</v>
      </c>
      <c r="E11285" t="str">
        <f t="shared" si="176"/>
        <v>mercedes-benz</v>
      </c>
      <c r="F11285" t="s">
        <v>64</v>
      </c>
      <c r="G11285">
        <v>2014</v>
      </c>
      <c r="H11285" t="s">
        <v>6329</v>
      </c>
      <c r="I11285" t="s">
        <v>190</v>
      </c>
      <c r="J11285" t="s">
        <v>21</v>
      </c>
      <c r="K11285" t="s">
        <v>31</v>
      </c>
      <c r="L11285">
        <v>3.5</v>
      </c>
      <c r="M11285" t="s">
        <v>6329</v>
      </c>
      <c r="N11285">
        <v>6</v>
      </c>
      <c r="O11285" t="s">
        <v>33</v>
      </c>
      <c r="P11285" t="s">
        <v>66</v>
      </c>
      <c r="Q11285" s="1">
        <v>46083</v>
      </c>
      <c r="R11285" t="s">
        <v>26</v>
      </c>
      <c r="S11285" t="s">
        <v>46</v>
      </c>
      <c r="T11285">
        <v>12</v>
      </c>
    </row>
    <row r="11286" spans="1:20" x14ac:dyDescent="0.35">
      <c r="A11286">
        <v>45760577</v>
      </c>
      <c r="B11286" s="2">
        <v>6586</v>
      </c>
      <c r="C11286" t="s">
        <v>35</v>
      </c>
      <c r="D11286" t="s">
        <v>36</v>
      </c>
      <c r="E11286" t="str">
        <f t="shared" si="176"/>
        <v>honda</v>
      </c>
      <c r="F11286" t="s">
        <v>141</v>
      </c>
      <c r="G11286">
        <v>1998</v>
      </c>
      <c r="H11286" t="s">
        <v>338</v>
      </c>
      <c r="I11286" t="s">
        <v>155</v>
      </c>
      <c r="J11286" t="s">
        <v>30</v>
      </c>
      <c r="K11286" t="s">
        <v>31</v>
      </c>
      <c r="L11286">
        <v>1.4</v>
      </c>
      <c r="M11286" t="s">
        <v>338</v>
      </c>
      <c r="N11286">
        <v>4</v>
      </c>
      <c r="O11286" t="s">
        <v>71</v>
      </c>
      <c r="P11286" t="s">
        <v>41</v>
      </c>
      <c r="Q11286" s="1">
        <v>46083</v>
      </c>
      <c r="R11286" t="s">
        <v>26</v>
      </c>
      <c r="S11286" t="s">
        <v>685</v>
      </c>
      <c r="T11286">
        <v>2</v>
      </c>
    </row>
    <row r="11287" spans="1:20" x14ac:dyDescent="0.35">
      <c r="A11287">
        <v>45732601</v>
      </c>
      <c r="B11287" s="2">
        <v>41193</v>
      </c>
      <c r="C11287">
        <v>640</v>
      </c>
      <c r="D11287" t="s">
        <v>48</v>
      </c>
      <c r="E11287" t="str">
        <f t="shared" si="176"/>
        <v>hyundai</v>
      </c>
      <c r="F11287" t="s">
        <v>49</v>
      </c>
      <c r="G11287">
        <v>2013</v>
      </c>
      <c r="H11287" t="s">
        <v>6330</v>
      </c>
      <c r="I11287" t="s">
        <v>20</v>
      </c>
      <c r="J11287" t="s">
        <v>21</v>
      </c>
      <c r="K11287" t="s">
        <v>50</v>
      </c>
      <c r="L11287">
        <v>2</v>
      </c>
      <c r="M11287" t="s">
        <v>6330</v>
      </c>
      <c r="N11287">
        <v>4</v>
      </c>
      <c r="O11287" t="s">
        <v>24</v>
      </c>
      <c r="P11287" t="s">
        <v>41</v>
      </c>
      <c r="Q11287" s="1">
        <v>46146</v>
      </c>
      <c r="R11287" t="s">
        <v>26</v>
      </c>
      <c r="S11287" t="s">
        <v>58</v>
      </c>
      <c r="T11287">
        <v>4</v>
      </c>
    </row>
    <row r="11288" spans="1:20" x14ac:dyDescent="0.35">
      <c r="A11288">
        <v>45801887</v>
      </c>
      <c r="B11288" s="2">
        <v>12585</v>
      </c>
      <c r="C11288">
        <v>687</v>
      </c>
      <c r="D11288" t="s">
        <v>48</v>
      </c>
      <c r="E11288" t="str">
        <f t="shared" si="176"/>
        <v>hyundai</v>
      </c>
      <c r="F11288" t="s">
        <v>81</v>
      </c>
      <c r="G11288">
        <v>2010</v>
      </c>
      <c r="H11288" t="s">
        <v>3260</v>
      </c>
      <c r="I11288" t="s">
        <v>56</v>
      </c>
      <c r="J11288" t="s">
        <v>21</v>
      </c>
      <c r="K11288" t="s">
        <v>31</v>
      </c>
      <c r="L11288">
        <v>1.6</v>
      </c>
      <c r="M11288" t="s">
        <v>3260</v>
      </c>
      <c r="N11288">
        <v>4</v>
      </c>
      <c r="O11288" t="s">
        <v>24</v>
      </c>
      <c r="P11288" t="s">
        <v>41</v>
      </c>
      <c r="Q11288" s="1">
        <v>46146</v>
      </c>
      <c r="R11288" t="s">
        <v>26</v>
      </c>
      <c r="S11288" t="s">
        <v>46</v>
      </c>
      <c r="T11288">
        <v>4</v>
      </c>
    </row>
    <row r="11289" spans="1:20" x14ac:dyDescent="0.35">
      <c r="A11289">
        <v>45806949</v>
      </c>
      <c r="B11289" s="2">
        <v>12231</v>
      </c>
      <c r="C11289" t="s">
        <v>35</v>
      </c>
      <c r="D11289" t="s">
        <v>63</v>
      </c>
      <c r="E11289" t="str">
        <f t="shared" si="176"/>
        <v>mercedes-benz</v>
      </c>
      <c r="F11289" t="s">
        <v>2584</v>
      </c>
      <c r="G11289">
        <v>2007</v>
      </c>
      <c r="H11289" t="s">
        <v>70</v>
      </c>
      <c r="I11289" t="s">
        <v>20</v>
      </c>
      <c r="J11289" t="s">
        <v>21</v>
      </c>
      <c r="K11289" t="s">
        <v>50</v>
      </c>
      <c r="L11289" t="s">
        <v>459</v>
      </c>
      <c r="M11289" t="s">
        <v>70</v>
      </c>
      <c r="N11289">
        <v>6</v>
      </c>
      <c r="O11289" t="s">
        <v>24</v>
      </c>
      <c r="P11289" t="s">
        <v>25</v>
      </c>
      <c r="Q11289" s="1">
        <v>46146</v>
      </c>
      <c r="R11289" t="s">
        <v>26</v>
      </c>
      <c r="S11289" t="s">
        <v>46</v>
      </c>
      <c r="T11289">
        <v>8</v>
      </c>
    </row>
    <row r="11290" spans="1:20" x14ac:dyDescent="0.35">
      <c r="A11290">
        <v>45810614</v>
      </c>
      <c r="B11290" s="2">
        <v>3136</v>
      </c>
      <c r="C11290" t="s">
        <v>35</v>
      </c>
      <c r="D11290" t="s">
        <v>43</v>
      </c>
      <c r="E11290" t="str">
        <f t="shared" si="176"/>
        <v>ford</v>
      </c>
      <c r="F11290" t="s">
        <v>245</v>
      </c>
      <c r="G11290">
        <v>1994</v>
      </c>
      <c r="H11290" t="s">
        <v>668</v>
      </c>
      <c r="I11290" t="s">
        <v>20</v>
      </c>
      <c r="J11290" t="s">
        <v>21</v>
      </c>
      <c r="K11290" t="s">
        <v>69</v>
      </c>
      <c r="L11290">
        <v>4</v>
      </c>
      <c r="M11290" t="s">
        <v>668</v>
      </c>
      <c r="N11290">
        <v>6</v>
      </c>
      <c r="O11290" t="s">
        <v>24</v>
      </c>
      <c r="P11290" t="s">
        <v>25</v>
      </c>
      <c r="Q11290" s="1">
        <v>46146</v>
      </c>
      <c r="R11290" t="s">
        <v>26</v>
      </c>
      <c r="S11290" t="s">
        <v>676</v>
      </c>
      <c r="T11290">
        <v>4</v>
      </c>
    </row>
    <row r="11291" spans="1:20" x14ac:dyDescent="0.35">
      <c r="A11291">
        <v>45521157</v>
      </c>
      <c r="B11291" s="2">
        <v>16308</v>
      </c>
      <c r="C11291" t="s">
        <v>35</v>
      </c>
      <c r="D11291" t="s">
        <v>125</v>
      </c>
      <c r="E11291" t="str">
        <f t="shared" si="176"/>
        <v>volkswagen</v>
      </c>
      <c r="F11291" t="s">
        <v>327</v>
      </c>
      <c r="G11291">
        <v>2013</v>
      </c>
      <c r="H11291" t="s">
        <v>1684</v>
      </c>
      <c r="I11291" t="s">
        <v>56</v>
      </c>
      <c r="J11291" t="s">
        <v>21</v>
      </c>
      <c r="K11291" t="s">
        <v>31</v>
      </c>
      <c r="L11291">
        <v>2.5</v>
      </c>
      <c r="M11291" t="s">
        <v>1684</v>
      </c>
      <c r="N11291">
        <v>5</v>
      </c>
      <c r="O11291" t="s">
        <v>33</v>
      </c>
      <c r="P11291" t="s">
        <v>41</v>
      </c>
      <c r="Q11291" s="1">
        <v>46146</v>
      </c>
      <c r="R11291" t="s">
        <v>26</v>
      </c>
      <c r="S11291" t="s">
        <v>27</v>
      </c>
      <c r="T11291">
        <v>10</v>
      </c>
    </row>
    <row r="11292" spans="1:20" x14ac:dyDescent="0.35">
      <c r="A11292">
        <v>45804523</v>
      </c>
      <c r="B11292" s="2">
        <v>15053</v>
      </c>
      <c r="C11292" t="s">
        <v>35</v>
      </c>
      <c r="D11292" t="s">
        <v>63</v>
      </c>
      <c r="E11292" t="str">
        <f t="shared" si="176"/>
        <v>mercedes-benz</v>
      </c>
      <c r="F11292" t="s">
        <v>94</v>
      </c>
      <c r="G11292">
        <v>2003</v>
      </c>
      <c r="H11292" t="s">
        <v>2855</v>
      </c>
      <c r="I11292" t="s">
        <v>56</v>
      </c>
      <c r="J11292" t="s">
        <v>30</v>
      </c>
      <c r="K11292" t="s">
        <v>50</v>
      </c>
      <c r="L11292" t="s">
        <v>95</v>
      </c>
      <c r="M11292" t="s">
        <v>2855</v>
      </c>
      <c r="N11292">
        <v>4</v>
      </c>
      <c r="O11292" t="s">
        <v>33</v>
      </c>
      <c r="P11292" t="s">
        <v>66</v>
      </c>
      <c r="Q11292" s="1">
        <v>46146</v>
      </c>
      <c r="R11292" t="s">
        <v>26</v>
      </c>
      <c r="S11292" t="s">
        <v>34</v>
      </c>
      <c r="T11292">
        <v>8</v>
      </c>
    </row>
    <row r="11293" spans="1:20" x14ac:dyDescent="0.35">
      <c r="A11293">
        <v>45798473</v>
      </c>
      <c r="B11293" s="2">
        <v>10349</v>
      </c>
      <c r="C11293" t="s">
        <v>35</v>
      </c>
      <c r="D11293" t="s">
        <v>107</v>
      </c>
      <c r="E11293" t="str">
        <f t="shared" si="176"/>
        <v>bmw</v>
      </c>
      <c r="F11293">
        <v>325</v>
      </c>
      <c r="G11293">
        <v>2000</v>
      </c>
      <c r="H11293" t="s">
        <v>39</v>
      </c>
      <c r="I11293" t="s">
        <v>38</v>
      </c>
      <c r="J11293" t="s">
        <v>21</v>
      </c>
      <c r="K11293" t="s">
        <v>31</v>
      </c>
      <c r="L11293">
        <v>2.5</v>
      </c>
      <c r="M11293" t="s">
        <v>39</v>
      </c>
      <c r="N11293">
        <v>6</v>
      </c>
      <c r="O11293" t="s">
        <v>71</v>
      </c>
      <c r="P11293" t="s">
        <v>66</v>
      </c>
      <c r="Q11293" s="1">
        <v>46083</v>
      </c>
      <c r="R11293" t="s">
        <v>26</v>
      </c>
      <c r="S11293" t="s">
        <v>72</v>
      </c>
      <c r="T11293">
        <v>4</v>
      </c>
    </row>
    <row r="11294" spans="1:20" x14ac:dyDescent="0.35">
      <c r="A11294">
        <v>45758218</v>
      </c>
      <c r="B11294" s="2">
        <v>8500</v>
      </c>
      <c r="C11294" t="s">
        <v>35</v>
      </c>
      <c r="D11294" t="s">
        <v>159</v>
      </c>
      <c r="E11294" t="str">
        <f t="shared" si="176"/>
        <v>nissan</v>
      </c>
      <c r="F11294" t="s">
        <v>444</v>
      </c>
      <c r="G11294">
        <v>2006</v>
      </c>
      <c r="H11294" t="s">
        <v>1352</v>
      </c>
      <c r="I11294" t="s">
        <v>38</v>
      </c>
      <c r="J11294" t="s">
        <v>21</v>
      </c>
      <c r="K11294" t="s">
        <v>31</v>
      </c>
      <c r="L11294">
        <v>1.5</v>
      </c>
      <c r="M11294" t="s">
        <v>1352</v>
      </c>
      <c r="N11294">
        <v>4</v>
      </c>
      <c r="O11294" t="s">
        <v>40</v>
      </c>
      <c r="P11294" t="s">
        <v>41</v>
      </c>
      <c r="Q11294" s="1">
        <v>46146</v>
      </c>
      <c r="R11294" t="s">
        <v>42</v>
      </c>
      <c r="S11294" t="s">
        <v>27</v>
      </c>
      <c r="T11294">
        <v>2</v>
      </c>
    </row>
    <row r="11295" spans="1:20" x14ac:dyDescent="0.35">
      <c r="A11295">
        <v>45780462</v>
      </c>
      <c r="B11295" s="2">
        <v>18817</v>
      </c>
      <c r="C11295" t="s">
        <v>35</v>
      </c>
      <c r="D11295" t="s">
        <v>63</v>
      </c>
      <c r="E11295" t="str">
        <f t="shared" si="176"/>
        <v>mercedes-benz</v>
      </c>
      <c r="F11295" t="s">
        <v>6331</v>
      </c>
      <c r="G11295">
        <v>2005</v>
      </c>
      <c r="H11295" t="s">
        <v>6332</v>
      </c>
      <c r="I11295" t="s">
        <v>68</v>
      </c>
      <c r="J11295" t="s">
        <v>30</v>
      </c>
      <c r="K11295" t="s">
        <v>69</v>
      </c>
      <c r="L11295">
        <v>2.2999999999999998</v>
      </c>
      <c r="M11295" t="s">
        <v>6332</v>
      </c>
      <c r="N11295">
        <v>4</v>
      </c>
      <c r="O11295" t="s">
        <v>71</v>
      </c>
      <c r="P11295" t="s">
        <v>66</v>
      </c>
      <c r="Q11295" s="1">
        <v>46146</v>
      </c>
      <c r="R11295" t="s">
        <v>26</v>
      </c>
      <c r="S11295" t="s">
        <v>46</v>
      </c>
      <c r="T11295">
        <v>1</v>
      </c>
    </row>
    <row r="11296" spans="1:20" x14ac:dyDescent="0.35">
      <c r="A11296">
        <v>45784421</v>
      </c>
      <c r="B11296" s="2">
        <v>17249</v>
      </c>
      <c r="C11296" t="s">
        <v>35</v>
      </c>
      <c r="D11296" t="s">
        <v>125</v>
      </c>
      <c r="E11296" t="str">
        <f t="shared" si="176"/>
        <v>volkswagen</v>
      </c>
      <c r="F11296" t="s">
        <v>126</v>
      </c>
      <c r="G11296">
        <v>2014</v>
      </c>
      <c r="H11296" t="s">
        <v>602</v>
      </c>
      <c r="I11296" t="s">
        <v>56</v>
      </c>
      <c r="J11296" t="s">
        <v>21</v>
      </c>
      <c r="K11296" t="s">
        <v>22</v>
      </c>
      <c r="L11296">
        <v>1.8</v>
      </c>
      <c r="M11296" t="s">
        <v>602</v>
      </c>
      <c r="N11296">
        <v>4</v>
      </c>
      <c r="O11296" t="s">
        <v>24</v>
      </c>
      <c r="P11296" t="s">
        <v>41</v>
      </c>
      <c r="Q11296" s="1">
        <v>46146</v>
      </c>
      <c r="R11296" t="s">
        <v>26</v>
      </c>
      <c r="S11296" t="s">
        <v>34</v>
      </c>
      <c r="T11296">
        <v>8</v>
      </c>
    </row>
    <row r="11297" spans="1:20" x14ac:dyDescent="0.35">
      <c r="A11297">
        <v>45793969</v>
      </c>
      <c r="B11297" s="2">
        <v>11290</v>
      </c>
      <c r="C11297" t="s">
        <v>35</v>
      </c>
      <c r="D11297" t="s">
        <v>52</v>
      </c>
      <c r="E11297" t="str">
        <f t="shared" si="176"/>
        <v>toyota</v>
      </c>
      <c r="F11297" t="s">
        <v>53</v>
      </c>
      <c r="G11297">
        <v>2007</v>
      </c>
      <c r="H11297" t="s">
        <v>4586</v>
      </c>
      <c r="I11297" t="s">
        <v>38</v>
      </c>
      <c r="J11297" t="s">
        <v>30</v>
      </c>
      <c r="K11297" t="s">
        <v>22</v>
      </c>
      <c r="L11297">
        <v>1.4</v>
      </c>
      <c r="M11297" t="s">
        <v>4586</v>
      </c>
      <c r="N11297">
        <v>4</v>
      </c>
      <c r="O11297" t="s">
        <v>24</v>
      </c>
      <c r="P11297" t="s">
        <v>41</v>
      </c>
      <c r="Q11297" s="1">
        <v>46146</v>
      </c>
      <c r="R11297" t="s">
        <v>26</v>
      </c>
      <c r="S11297" t="s">
        <v>34</v>
      </c>
      <c r="T11297">
        <v>6</v>
      </c>
    </row>
    <row r="11298" spans="1:20" x14ac:dyDescent="0.35">
      <c r="A11298">
        <v>45755485</v>
      </c>
      <c r="B11298" s="2">
        <v>12231</v>
      </c>
      <c r="C11298" t="s">
        <v>35</v>
      </c>
      <c r="D11298" t="s">
        <v>52</v>
      </c>
      <c r="E11298" t="str">
        <f t="shared" si="176"/>
        <v>toyota</v>
      </c>
      <c r="F11298" t="s">
        <v>137</v>
      </c>
      <c r="G11298">
        <v>2013</v>
      </c>
      <c r="H11298" t="s">
        <v>173</v>
      </c>
      <c r="I11298" t="s">
        <v>38</v>
      </c>
      <c r="J11298" t="s">
        <v>30</v>
      </c>
      <c r="K11298" t="s">
        <v>31</v>
      </c>
      <c r="L11298">
        <v>1.5</v>
      </c>
      <c r="M11298" t="s">
        <v>173</v>
      </c>
      <c r="N11298">
        <v>4</v>
      </c>
      <c r="O11298" t="s">
        <v>24</v>
      </c>
      <c r="P11298" t="s">
        <v>41</v>
      </c>
      <c r="Q11298" s="1">
        <v>46146</v>
      </c>
      <c r="R11298" t="s">
        <v>42</v>
      </c>
      <c r="S11298" t="s">
        <v>27</v>
      </c>
      <c r="T11298">
        <v>12</v>
      </c>
    </row>
    <row r="11299" spans="1:20" x14ac:dyDescent="0.35">
      <c r="A11299">
        <v>45730512</v>
      </c>
      <c r="B11299" s="2">
        <v>44752</v>
      </c>
      <c r="C11299">
        <v>880</v>
      </c>
      <c r="D11299" t="s">
        <v>257</v>
      </c>
      <c r="E11299" t="str">
        <f t="shared" si="176"/>
        <v>ssangyong</v>
      </c>
      <c r="F11299" t="s">
        <v>449</v>
      </c>
      <c r="G11299">
        <v>2018</v>
      </c>
      <c r="H11299" t="s">
        <v>6333</v>
      </c>
      <c r="I11299" t="s">
        <v>20</v>
      </c>
      <c r="J11299" t="s">
        <v>21</v>
      </c>
      <c r="K11299" t="s">
        <v>31</v>
      </c>
      <c r="L11299">
        <v>1.6</v>
      </c>
      <c r="M11299" t="s">
        <v>6333</v>
      </c>
      <c r="N11299">
        <v>4</v>
      </c>
      <c r="O11299" t="s">
        <v>24</v>
      </c>
      <c r="P11299" t="s">
        <v>41</v>
      </c>
      <c r="Q11299" s="1">
        <v>46146</v>
      </c>
      <c r="R11299" t="s">
        <v>26</v>
      </c>
      <c r="S11299" t="s">
        <v>117</v>
      </c>
      <c r="T11299">
        <v>4</v>
      </c>
    </row>
    <row r="11300" spans="1:20" x14ac:dyDescent="0.35">
      <c r="A11300">
        <v>45715978</v>
      </c>
      <c r="B11300" s="2">
        <v>40</v>
      </c>
      <c r="C11300" t="s">
        <v>35</v>
      </c>
      <c r="D11300" t="s">
        <v>52</v>
      </c>
      <c r="E11300" t="str">
        <f t="shared" si="176"/>
        <v>toyota</v>
      </c>
      <c r="F11300" t="s">
        <v>413</v>
      </c>
      <c r="G11300">
        <v>2004</v>
      </c>
      <c r="H11300" t="s">
        <v>924</v>
      </c>
      <c r="I11300" t="s">
        <v>38</v>
      </c>
      <c r="J11300" t="s">
        <v>21</v>
      </c>
      <c r="K11300" t="s">
        <v>176</v>
      </c>
      <c r="L11300">
        <v>1.3</v>
      </c>
      <c r="M11300" t="s">
        <v>924</v>
      </c>
      <c r="N11300">
        <v>4</v>
      </c>
      <c r="O11300" t="s">
        <v>24</v>
      </c>
      <c r="P11300" t="s">
        <v>41</v>
      </c>
      <c r="Q11300" s="1">
        <v>46146</v>
      </c>
      <c r="R11300" t="s">
        <v>42</v>
      </c>
      <c r="S11300" t="s">
        <v>27</v>
      </c>
      <c r="T11300">
        <v>7</v>
      </c>
    </row>
    <row r="11301" spans="1:20" x14ac:dyDescent="0.35">
      <c r="A11301">
        <v>45797469</v>
      </c>
      <c r="B11301" s="2">
        <v>18346</v>
      </c>
      <c r="C11301">
        <v>730</v>
      </c>
      <c r="D11301" t="s">
        <v>48</v>
      </c>
      <c r="E11301" t="str">
        <f t="shared" si="176"/>
        <v>hyundai</v>
      </c>
      <c r="F11301" t="s">
        <v>81</v>
      </c>
      <c r="G11301">
        <v>2016</v>
      </c>
      <c r="H11301" t="s">
        <v>6334</v>
      </c>
      <c r="I11301" t="s">
        <v>56</v>
      </c>
      <c r="J11301" t="s">
        <v>21</v>
      </c>
      <c r="K11301" t="s">
        <v>176</v>
      </c>
      <c r="L11301">
        <v>1.6</v>
      </c>
      <c r="M11301" t="s">
        <v>6334</v>
      </c>
      <c r="N11301">
        <v>4</v>
      </c>
      <c r="O11301" t="s">
        <v>24</v>
      </c>
      <c r="P11301" t="s">
        <v>41</v>
      </c>
      <c r="Q11301" s="1">
        <v>46146</v>
      </c>
      <c r="R11301" t="s">
        <v>26</v>
      </c>
      <c r="S11301" t="s">
        <v>27</v>
      </c>
      <c r="T11301">
        <v>4</v>
      </c>
    </row>
    <row r="11302" spans="1:20" x14ac:dyDescent="0.35">
      <c r="A11302">
        <v>45811570</v>
      </c>
      <c r="B11302" s="2">
        <v>13485</v>
      </c>
      <c r="C11302" t="s">
        <v>35</v>
      </c>
      <c r="D11302" t="s">
        <v>125</v>
      </c>
      <c r="E11302" t="str">
        <f t="shared" si="176"/>
        <v>volkswagen</v>
      </c>
      <c r="F11302" t="s">
        <v>327</v>
      </c>
      <c r="G11302">
        <v>2008</v>
      </c>
      <c r="H11302" t="s">
        <v>1016</v>
      </c>
      <c r="I11302" t="s">
        <v>56</v>
      </c>
      <c r="J11302" t="s">
        <v>21</v>
      </c>
      <c r="K11302" t="s">
        <v>31</v>
      </c>
      <c r="L11302" t="s">
        <v>91</v>
      </c>
      <c r="M11302" t="s">
        <v>1016</v>
      </c>
      <c r="N11302">
        <v>6</v>
      </c>
      <c r="O11302" t="s">
        <v>71</v>
      </c>
      <c r="P11302" t="s">
        <v>41</v>
      </c>
      <c r="Q11302" s="1">
        <v>46146</v>
      </c>
      <c r="R11302" t="s">
        <v>26</v>
      </c>
      <c r="S11302" t="s">
        <v>34</v>
      </c>
      <c r="T11302">
        <v>12</v>
      </c>
    </row>
    <row r="11303" spans="1:20" x14ac:dyDescent="0.35">
      <c r="A11303">
        <v>45586984</v>
      </c>
      <c r="B11303" s="2">
        <v>21169</v>
      </c>
      <c r="C11303" t="s">
        <v>35</v>
      </c>
      <c r="D11303" t="s">
        <v>52</v>
      </c>
      <c r="E11303" t="str">
        <f t="shared" si="176"/>
        <v>toyota</v>
      </c>
      <c r="F11303" t="s">
        <v>53</v>
      </c>
      <c r="G11303">
        <v>2014</v>
      </c>
      <c r="H11303" t="s">
        <v>78</v>
      </c>
      <c r="I11303" t="s">
        <v>38</v>
      </c>
      <c r="J11303" t="s">
        <v>30</v>
      </c>
      <c r="K11303" t="s">
        <v>22</v>
      </c>
      <c r="L11303">
        <v>1.8</v>
      </c>
      <c r="M11303" t="s">
        <v>78</v>
      </c>
      <c r="N11303">
        <v>4</v>
      </c>
      <c r="O11303" t="s">
        <v>24</v>
      </c>
      <c r="P11303" t="s">
        <v>41</v>
      </c>
      <c r="Q11303" s="1">
        <v>46146</v>
      </c>
      <c r="R11303" t="s">
        <v>26</v>
      </c>
      <c r="S11303" t="s">
        <v>46</v>
      </c>
      <c r="T11303">
        <v>8</v>
      </c>
    </row>
    <row r="11304" spans="1:20" x14ac:dyDescent="0.35">
      <c r="A11304">
        <v>45813521</v>
      </c>
      <c r="B11304" s="2">
        <v>627</v>
      </c>
      <c r="C11304">
        <v>502</v>
      </c>
      <c r="D11304" t="s">
        <v>36</v>
      </c>
      <c r="E11304" t="str">
        <f t="shared" si="176"/>
        <v>honda</v>
      </c>
      <c r="F11304" t="s">
        <v>141</v>
      </c>
      <c r="G11304">
        <v>2013</v>
      </c>
      <c r="H11304" t="s">
        <v>6335</v>
      </c>
      <c r="I11304" t="s">
        <v>56</v>
      </c>
      <c r="J11304" t="s">
        <v>21</v>
      </c>
      <c r="K11304" t="s">
        <v>22</v>
      </c>
      <c r="L11304">
        <v>1.5</v>
      </c>
      <c r="M11304" t="s">
        <v>6335</v>
      </c>
      <c r="N11304">
        <v>4</v>
      </c>
      <c r="O11304" t="s">
        <v>24</v>
      </c>
      <c r="P11304" t="s">
        <v>41</v>
      </c>
      <c r="Q11304" s="1">
        <v>46146</v>
      </c>
      <c r="R11304" t="s">
        <v>26</v>
      </c>
      <c r="S11304" t="s">
        <v>27</v>
      </c>
      <c r="T11304">
        <v>12</v>
      </c>
    </row>
    <row r="11305" spans="1:20" x14ac:dyDescent="0.35">
      <c r="A11305">
        <v>45767796</v>
      </c>
      <c r="B11305" s="2">
        <v>9565</v>
      </c>
      <c r="C11305">
        <v>915</v>
      </c>
      <c r="D11305" t="s">
        <v>143</v>
      </c>
      <c r="E11305" t="str">
        <f t="shared" si="176"/>
        <v>audi</v>
      </c>
      <c r="F11305" t="s">
        <v>364</v>
      </c>
      <c r="G11305">
        <v>2014</v>
      </c>
      <c r="H11305" t="s">
        <v>919</v>
      </c>
      <c r="I11305" t="s">
        <v>38</v>
      </c>
      <c r="J11305" t="s">
        <v>21</v>
      </c>
      <c r="K11305" t="s">
        <v>31</v>
      </c>
      <c r="L11305">
        <v>3</v>
      </c>
      <c r="M11305" t="s">
        <v>919</v>
      </c>
      <c r="N11305">
        <v>6</v>
      </c>
      <c r="O11305" t="s">
        <v>24</v>
      </c>
      <c r="P11305" t="s">
        <v>25</v>
      </c>
      <c r="Q11305" s="1">
        <v>46146</v>
      </c>
      <c r="R11305" t="s">
        <v>26</v>
      </c>
      <c r="S11305" t="s">
        <v>58</v>
      </c>
      <c r="T11305">
        <v>0</v>
      </c>
    </row>
    <row r="11306" spans="1:20" x14ac:dyDescent="0.35">
      <c r="A11306">
        <v>45803353</v>
      </c>
      <c r="B11306" s="2">
        <v>10036</v>
      </c>
      <c r="C11306">
        <v>891</v>
      </c>
      <c r="D11306" t="s">
        <v>48</v>
      </c>
      <c r="E11306" t="str">
        <f t="shared" si="176"/>
        <v>hyundai</v>
      </c>
      <c r="F11306" t="s">
        <v>55</v>
      </c>
      <c r="G11306">
        <v>2016</v>
      </c>
      <c r="H11306" t="s">
        <v>4332</v>
      </c>
      <c r="I11306" t="s">
        <v>56</v>
      </c>
      <c r="J11306" t="s">
        <v>21</v>
      </c>
      <c r="K11306" t="s">
        <v>176</v>
      </c>
      <c r="L11306">
        <v>2</v>
      </c>
      <c r="M11306" t="s">
        <v>4332</v>
      </c>
      <c r="N11306">
        <v>4</v>
      </c>
      <c r="O11306" t="s">
        <v>24</v>
      </c>
      <c r="P11306" t="s">
        <v>41</v>
      </c>
      <c r="Q11306" s="1">
        <v>46146</v>
      </c>
      <c r="R11306" t="s">
        <v>26</v>
      </c>
      <c r="S11306" t="s">
        <v>178</v>
      </c>
      <c r="T11306">
        <v>4</v>
      </c>
    </row>
    <row r="11307" spans="1:20" x14ac:dyDescent="0.35">
      <c r="A11307">
        <v>45772587</v>
      </c>
      <c r="B11307" s="2">
        <v>2352</v>
      </c>
      <c r="C11307">
        <v>1018</v>
      </c>
      <c r="D11307" t="s">
        <v>143</v>
      </c>
      <c r="E11307" t="str">
        <f t="shared" si="176"/>
        <v>audi</v>
      </c>
      <c r="F11307" t="s">
        <v>144</v>
      </c>
      <c r="G11307">
        <v>2011</v>
      </c>
      <c r="H11307" t="s">
        <v>6031</v>
      </c>
      <c r="I11307" t="s">
        <v>56</v>
      </c>
      <c r="J11307" t="s">
        <v>21</v>
      </c>
      <c r="K11307" t="s">
        <v>50</v>
      </c>
      <c r="L11307">
        <v>3</v>
      </c>
      <c r="M11307" t="s">
        <v>6031</v>
      </c>
      <c r="N11307">
        <v>6</v>
      </c>
      <c r="O11307" t="s">
        <v>24</v>
      </c>
      <c r="P11307" t="s">
        <v>25</v>
      </c>
      <c r="Q11307" s="1">
        <v>46146</v>
      </c>
      <c r="R11307" t="s">
        <v>26</v>
      </c>
      <c r="S11307" t="s">
        <v>27</v>
      </c>
      <c r="T11307">
        <v>0</v>
      </c>
    </row>
    <row r="11308" spans="1:20" x14ac:dyDescent="0.35">
      <c r="A11308">
        <v>45646981</v>
      </c>
      <c r="B11308" s="2">
        <v>627</v>
      </c>
      <c r="C11308">
        <v>765</v>
      </c>
      <c r="D11308" t="s">
        <v>63</v>
      </c>
      <c r="E11308" t="str">
        <f t="shared" si="176"/>
        <v>mercedes-benz</v>
      </c>
      <c r="F11308" t="s">
        <v>157</v>
      </c>
      <c r="G11308">
        <v>2015</v>
      </c>
      <c r="H11308" t="s">
        <v>70</v>
      </c>
      <c r="I11308" t="s">
        <v>20</v>
      </c>
      <c r="J11308" t="s">
        <v>21</v>
      </c>
      <c r="K11308" t="s">
        <v>31</v>
      </c>
      <c r="L11308">
        <v>2</v>
      </c>
      <c r="M11308" t="s">
        <v>70</v>
      </c>
      <c r="N11308">
        <v>4</v>
      </c>
      <c r="O11308" t="s">
        <v>24</v>
      </c>
      <c r="P11308" t="s">
        <v>25</v>
      </c>
      <c r="Q11308" s="1">
        <v>46146</v>
      </c>
      <c r="R11308" t="s">
        <v>26</v>
      </c>
      <c r="S11308" t="s">
        <v>46</v>
      </c>
      <c r="T11308">
        <v>12</v>
      </c>
    </row>
    <row r="11309" spans="1:20" x14ac:dyDescent="0.35">
      <c r="A11309">
        <v>45795279</v>
      </c>
      <c r="B11309" s="2">
        <v>36065</v>
      </c>
      <c r="C11309" t="s">
        <v>35</v>
      </c>
      <c r="D11309" t="s">
        <v>107</v>
      </c>
      <c r="E11309" t="str">
        <f t="shared" si="176"/>
        <v>bmw</v>
      </c>
      <c r="F11309" t="s">
        <v>108</v>
      </c>
      <c r="G11309">
        <v>2011</v>
      </c>
      <c r="H11309" t="s">
        <v>966</v>
      </c>
      <c r="I11309" t="s">
        <v>20</v>
      </c>
      <c r="J11309" t="s">
        <v>21</v>
      </c>
      <c r="K11309" t="s">
        <v>50</v>
      </c>
      <c r="L11309">
        <v>3.5</v>
      </c>
      <c r="M11309" t="s">
        <v>966</v>
      </c>
      <c r="N11309">
        <v>6</v>
      </c>
      <c r="O11309" t="s">
        <v>33</v>
      </c>
      <c r="P11309" t="s">
        <v>25</v>
      </c>
      <c r="Q11309" s="1">
        <v>46146</v>
      </c>
      <c r="R11309" t="s">
        <v>26</v>
      </c>
      <c r="S11309" t="s">
        <v>34</v>
      </c>
      <c r="T11309">
        <v>12</v>
      </c>
    </row>
    <row r="11310" spans="1:20" x14ac:dyDescent="0.35">
      <c r="A11310">
        <v>44930375</v>
      </c>
      <c r="B11310" s="2">
        <v>29793</v>
      </c>
      <c r="C11310">
        <v>1850</v>
      </c>
      <c r="D11310" t="s">
        <v>63</v>
      </c>
      <c r="E11310" t="str">
        <f t="shared" si="176"/>
        <v>mercedes-benz</v>
      </c>
      <c r="F11310" t="s">
        <v>6336</v>
      </c>
      <c r="G11310">
        <v>2008</v>
      </c>
      <c r="H11310" t="s">
        <v>6337</v>
      </c>
      <c r="I11310" t="s">
        <v>155</v>
      </c>
      <c r="J11310" t="s">
        <v>21</v>
      </c>
      <c r="K11310" t="s">
        <v>31</v>
      </c>
      <c r="L11310">
        <v>3.5</v>
      </c>
      <c r="M11310" t="s">
        <v>6337</v>
      </c>
      <c r="N11310">
        <v>6</v>
      </c>
      <c r="O11310" t="s">
        <v>33</v>
      </c>
      <c r="P11310" t="s">
        <v>66</v>
      </c>
      <c r="Q11310" s="1">
        <v>46146</v>
      </c>
      <c r="R11310" t="s">
        <v>26</v>
      </c>
      <c r="S11310" t="s">
        <v>34</v>
      </c>
      <c r="T11310">
        <v>8</v>
      </c>
    </row>
    <row r="11311" spans="1:20" x14ac:dyDescent="0.35">
      <c r="A11311">
        <v>45794891</v>
      </c>
      <c r="B11311" s="2">
        <v>8781</v>
      </c>
      <c r="C11311" t="s">
        <v>35</v>
      </c>
      <c r="D11311" t="s">
        <v>52</v>
      </c>
      <c r="E11311" t="str">
        <f t="shared" si="176"/>
        <v>toyota</v>
      </c>
      <c r="F11311" t="s">
        <v>182</v>
      </c>
      <c r="G11311">
        <v>2006</v>
      </c>
      <c r="H11311" t="s">
        <v>542</v>
      </c>
      <c r="I11311" t="s">
        <v>38</v>
      </c>
      <c r="J11311" t="s">
        <v>30</v>
      </c>
      <c r="K11311" t="s">
        <v>31</v>
      </c>
      <c r="L11311">
        <v>1.3</v>
      </c>
      <c r="M11311" t="s">
        <v>542</v>
      </c>
      <c r="N11311">
        <v>4</v>
      </c>
      <c r="O11311" t="s">
        <v>24</v>
      </c>
      <c r="P11311" t="s">
        <v>41</v>
      </c>
      <c r="Q11311" s="1">
        <v>46146</v>
      </c>
      <c r="R11311" t="s">
        <v>42</v>
      </c>
      <c r="S11311" t="s">
        <v>72</v>
      </c>
      <c r="T11311">
        <v>4</v>
      </c>
    </row>
    <row r="11312" spans="1:20" x14ac:dyDescent="0.35">
      <c r="A11312">
        <v>45813834</v>
      </c>
      <c r="B11312" s="2">
        <v>3293</v>
      </c>
      <c r="C11312">
        <v>1533</v>
      </c>
      <c r="D11312" t="s">
        <v>772</v>
      </c>
      <c r="E11312" t="str">
        <f t="shared" si="176"/>
        <v>dodge</v>
      </c>
      <c r="F11312" t="s">
        <v>773</v>
      </c>
      <c r="G11312">
        <v>2016</v>
      </c>
      <c r="H11312" t="s">
        <v>6338</v>
      </c>
      <c r="I11312" t="s">
        <v>155</v>
      </c>
      <c r="J11312" t="s">
        <v>21</v>
      </c>
      <c r="K11312" t="s">
        <v>31</v>
      </c>
      <c r="L11312">
        <v>3.6</v>
      </c>
      <c r="M11312" t="s">
        <v>6338</v>
      </c>
      <c r="N11312">
        <v>6</v>
      </c>
      <c r="O11312" t="s">
        <v>24</v>
      </c>
      <c r="P11312" t="s">
        <v>66</v>
      </c>
      <c r="Q11312" s="1">
        <v>46083</v>
      </c>
      <c r="R11312" t="s">
        <v>26</v>
      </c>
      <c r="S11312" t="s">
        <v>34</v>
      </c>
      <c r="T11312">
        <v>12</v>
      </c>
    </row>
    <row r="11313" spans="1:20" x14ac:dyDescent="0.35">
      <c r="A11313">
        <v>45808867</v>
      </c>
      <c r="B11313" s="2">
        <v>76029</v>
      </c>
      <c r="C11313">
        <v>1011</v>
      </c>
      <c r="D11313" t="s">
        <v>43</v>
      </c>
      <c r="E11313" t="str">
        <f t="shared" si="176"/>
        <v>ford</v>
      </c>
      <c r="F11313" t="s">
        <v>245</v>
      </c>
      <c r="G11313">
        <v>2016</v>
      </c>
      <c r="H11313" t="s">
        <v>261</v>
      </c>
      <c r="I11313" t="s">
        <v>20</v>
      </c>
      <c r="J11313" t="s">
        <v>21</v>
      </c>
      <c r="K11313" t="s">
        <v>31</v>
      </c>
      <c r="L11313">
        <v>2.2999999999999998</v>
      </c>
      <c r="M11313" t="s">
        <v>261</v>
      </c>
      <c r="N11313">
        <v>4</v>
      </c>
      <c r="O11313" t="s">
        <v>24</v>
      </c>
      <c r="P11313" t="s">
        <v>41</v>
      </c>
      <c r="Q11313" s="1">
        <v>46146</v>
      </c>
      <c r="R11313" t="s">
        <v>26</v>
      </c>
      <c r="S11313" t="s">
        <v>72</v>
      </c>
      <c r="T11313">
        <v>4</v>
      </c>
    </row>
    <row r="11314" spans="1:20" x14ac:dyDescent="0.35">
      <c r="A11314">
        <v>45793947</v>
      </c>
      <c r="B11314" s="2">
        <v>14113</v>
      </c>
      <c r="C11314" t="s">
        <v>35</v>
      </c>
      <c r="D11314" t="s">
        <v>43</v>
      </c>
      <c r="E11314" t="str">
        <f t="shared" si="176"/>
        <v>ford</v>
      </c>
      <c r="F11314" t="s">
        <v>67</v>
      </c>
      <c r="G11314">
        <v>2000</v>
      </c>
      <c r="H11314" t="s">
        <v>39</v>
      </c>
      <c r="I11314" t="s">
        <v>68</v>
      </c>
      <c r="J11314" t="s">
        <v>30</v>
      </c>
      <c r="K11314" t="s">
        <v>50</v>
      </c>
      <c r="L11314">
        <v>2.5</v>
      </c>
      <c r="M11314" t="s">
        <v>39</v>
      </c>
      <c r="N11314">
        <v>4</v>
      </c>
      <c r="O11314" t="s">
        <v>71</v>
      </c>
      <c r="P11314" t="s">
        <v>66</v>
      </c>
      <c r="Q11314" t="s">
        <v>333</v>
      </c>
      <c r="R11314" t="s">
        <v>26</v>
      </c>
      <c r="S11314" t="s">
        <v>46</v>
      </c>
      <c r="T11314">
        <v>0</v>
      </c>
    </row>
    <row r="11315" spans="1:20" x14ac:dyDescent="0.35">
      <c r="A11315">
        <v>45797176</v>
      </c>
      <c r="B11315" s="2">
        <v>32578</v>
      </c>
      <c r="C11315">
        <v>1091</v>
      </c>
      <c r="D11315" t="s">
        <v>48</v>
      </c>
      <c r="E11315" t="str">
        <f t="shared" si="176"/>
        <v>hyundai</v>
      </c>
      <c r="F11315" t="s">
        <v>122</v>
      </c>
      <c r="G11315">
        <v>2016</v>
      </c>
      <c r="H11315" t="s">
        <v>6339</v>
      </c>
      <c r="I11315" t="s">
        <v>169</v>
      </c>
      <c r="J11315" t="s">
        <v>21</v>
      </c>
      <c r="K11315" t="s">
        <v>50</v>
      </c>
      <c r="L11315">
        <v>2.5</v>
      </c>
      <c r="M11315" t="s">
        <v>6339</v>
      </c>
      <c r="N11315">
        <v>4</v>
      </c>
      <c r="O11315" t="s">
        <v>24</v>
      </c>
      <c r="P11315" t="s">
        <v>41</v>
      </c>
      <c r="Q11315" s="1">
        <v>46146</v>
      </c>
      <c r="R11315" t="s">
        <v>26</v>
      </c>
      <c r="S11315" t="s">
        <v>46</v>
      </c>
      <c r="T11315">
        <v>4</v>
      </c>
    </row>
    <row r="11316" spans="1:20" x14ac:dyDescent="0.35">
      <c r="A11316">
        <v>45769283</v>
      </c>
      <c r="B11316" s="2">
        <v>32302</v>
      </c>
      <c r="C11316">
        <v>1604</v>
      </c>
      <c r="D11316" t="s">
        <v>63</v>
      </c>
      <c r="E11316" t="str">
        <f t="shared" si="176"/>
        <v>mercedes-benz</v>
      </c>
      <c r="F11316" t="s">
        <v>64</v>
      </c>
      <c r="G11316">
        <v>2014</v>
      </c>
      <c r="H11316" t="s">
        <v>2114</v>
      </c>
      <c r="I11316" t="s">
        <v>56</v>
      </c>
      <c r="J11316" t="s">
        <v>21</v>
      </c>
      <c r="K11316" t="s">
        <v>31</v>
      </c>
      <c r="L11316">
        <v>5.5</v>
      </c>
      <c r="M11316" t="s">
        <v>2114</v>
      </c>
      <c r="N11316">
        <v>8</v>
      </c>
      <c r="O11316" t="s">
        <v>24</v>
      </c>
      <c r="P11316" t="s">
        <v>25</v>
      </c>
      <c r="Q11316" s="1">
        <v>46146</v>
      </c>
      <c r="R11316" t="s">
        <v>26</v>
      </c>
      <c r="S11316" t="s">
        <v>58</v>
      </c>
      <c r="T11316">
        <v>12</v>
      </c>
    </row>
    <row r="11317" spans="1:20" x14ac:dyDescent="0.35">
      <c r="A11317">
        <v>45759188</v>
      </c>
      <c r="B11317" s="2">
        <v>12231</v>
      </c>
      <c r="C11317">
        <v>640</v>
      </c>
      <c r="D11317" t="s">
        <v>241</v>
      </c>
      <c r="E11317" t="str">
        <f t="shared" si="176"/>
        <v>kia</v>
      </c>
      <c r="F11317" t="s">
        <v>642</v>
      </c>
      <c r="G11317">
        <v>2013</v>
      </c>
      <c r="H11317" t="s">
        <v>6340</v>
      </c>
      <c r="I11317" t="s">
        <v>56</v>
      </c>
      <c r="J11317" t="s">
        <v>21</v>
      </c>
      <c r="K11317" t="s">
        <v>31</v>
      </c>
      <c r="L11317">
        <v>2</v>
      </c>
      <c r="M11317" t="s">
        <v>6340</v>
      </c>
      <c r="N11317">
        <v>4</v>
      </c>
      <c r="O11317" t="s">
        <v>24</v>
      </c>
      <c r="P11317" t="s">
        <v>41</v>
      </c>
      <c r="Q11317" s="1">
        <v>46146</v>
      </c>
      <c r="R11317" t="s">
        <v>26</v>
      </c>
      <c r="S11317" t="s">
        <v>34</v>
      </c>
      <c r="T11317">
        <v>4</v>
      </c>
    </row>
    <row r="11318" spans="1:20" x14ac:dyDescent="0.35">
      <c r="A11318">
        <v>45803350</v>
      </c>
      <c r="B11318" s="2">
        <v>9252</v>
      </c>
      <c r="C11318">
        <v>765</v>
      </c>
      <c r="D11318" t="s">
        <v>48</v>
      </c>
      <c r="E11318" t="str">
        <f t="shared" si="176"/>
        <v>hyundai</v>
      </c>
      <c r="F11318" t="s">
        <v>55</v>
      </c>
      <c r="G11318">
        <v>2015</v>
      </c>
      <c r="H11318" t="s">
        <v>6341</v>
      </c>
      <c r="I11318" t="s">
        <v>56</v>
      </c>
      <c r="J11318" t="s">
        <v>21</v>
      </c>
      <c r="K11318" t="s">
        <v>176</v>
      </c>
      <c r="L11318">
        <v>2</v>
      </c>
      <c r="M11318" t="s">
        <v>6341</v>
      </c>
      <c r="N11318">
        <v>4</v>
      </c>
      <c r="O11318" t="s">
        <v>24</v>
      </c>
      <c r="P11318" t="s">
        <v>41</v>
      </c>
      <c r="Q11318" s="1">
        <v>46146</v>
      </c>
      <c r="R11318" t="s">
        <v>26</v>
      </c>
      <c r="S11318" t="s">
        <v>178</v>
      </c>
      <c r="T11318">
        <v>4</v>
      </c>
    </row>
    <row r="11319" spans="1:20" x14ac:dyDescent="0.35">
      <c r="A11319">
        <v>45810779</v>
      </c>
      <c r="B11319" s="2">
        <v>21326</v>
      </c>
      <c r="C11319" t="s">
        <v>35</v>
      </c>
      <c r="D11319" t="s">
        <v>249</v>
      </c>
      <c r="E11319" t="str">
        <f t="shared" si="176"/>
        <v>mitsubishi</v>
      </c>
      <c r="F11319" t="s">
        <v>510</v>
      </c>
      <c r="G11319">
        <v>2012</v>
      </c>
      <c r="H11319" t="s">
        <v>134</v>
      </c>
      <c r="I11319" t="s">
        <v>20</v>
      </c>
      <c r="J11319" t="s">
        <v>30</v>
      </c>
      <c r="K11319" t="s">
        <v>31</v>
      </c>
      <c r="L11319" t="s">
        <v>345</v>
      </c>
      <c r="M11319" t="s">
        <v>134</v>
      </c>
      <c r="N11319">
        <v>4</v>
      </c>
      <c r="O11319" t="s">
        <v>24</v>
      </c>
      <c r="P11319" t="s">
        <v>25</v>
      </c>
      <c r="Q11319" s="1">
        <v>46146</v>
      </c>
      <c r="R11319" t="s">
        <v>26</v>
      </c>
      <c r="S11319" t="s">
        <v>27</v>
      </c>
      <c r="T11319">
        <v>16</v>
      </c>
    </row>
    <row r="11320" spans="1:20" x14ac:dyDescent="0.35">
      <c r="A11320">
        <v>45812775</v>
      </c>
      <c r="B11320" s="2">
        <v>3920</v>
      </c>
      <c r="C11320">
        <v>779</v>
      </c>
      <c r="D11320" t="s">
        <v>52</v>
      </c>
      <c r="E11320" t="str">
        <f t="shared" si="176"/>
        <v>toyota</v>
      </c>
      <c r="F11320" t="s">
        <v>59</v>
      </c>
      <c r="G11320">
        <v>2013</v>
      </c>
      <c r="H11320" t="s">
        <v>2587</v>
      </c>
      <c r="I11320" t="s">
        <v>56</v>
      </c>
      <c r="J11320" t="s">
        <v>21</v>
      </c>
      <c r="K11320" t="s">
        <v>31</v>
      </c>
      <c r="L11320">
        <v>2.5</v>
      </c>
      <c r="M11320" t="s">
        <v>2587</v>
      </c>
      <c r="N11320">
        <v>4</v>
      </c>
      <c r="O11320" t="s">
        <v>24</v>
      </c>
      <c r="P11320" t="s">
        <v>41</v>
      </c>
      <c r="Q11320" s="1">
        <v>46146</v>
      </c>
      <c r="R11320" t="s">
        <v>26</v>
      </c>
      <c r="S11320" t="s">
        <v>58</v>
      </c>
      <c r="T11320">
        <v>11</v>
      </c>
    </row>
    <row r="11321" spans="1:20" x14ac:dyDescent="0.35">
      <c r="A11321">
        <v>45454513</v>
      </c>
      <c r="B11321" s="2">
        <v>21639</v>
      </c>
      <c r="C11321">
        <v>639</v>
      </c>
      <c r="D11321" t="s">
        <v>28</v>
      </c>
      <c r="E11321" t="str">
        <f t="shared" si="176"/>
        <v>chevrolet</v>
      </c>
      <c r="F11321" t="s">
        <v>206</v>
      </c>
      <c r="G11321">
        <v>2014</v>
      </c>
      <c r="H11321" t="s">
        <v>6342</v>
      </c>
      <c r="I11321" t="s">
        <v>56</v>
      </c>
      <c r="J11321" t="s">
        <v>21</v>
      </c>
      <c r="K11321" t="s">
        <v>50</v>
      </c>
      <c r="L11321">
        <v>2</v>
      </c>
      <c r="M11321" t="s">
        <v>6342</v>
      </c>
      <c r="N11321">
        <v>4</v>
      </c>
      <c r="O11321" t="s">
        <v>24</v>
      </c>
      <c r="P11321" t="s">
        <v>41</v>
      </c>
      <c r="Q11321" s="1">
        <v>46146</v>
      </c>
      <c r="R11321" t="s">
        <v>26</v>
      </c>
      <c r="S11321" t="s">
        <v>34</v>
      </c>
      <c r="T11321">
        <v>6</v>
      </c>
    </row>
    <row r="11322" spans="1:20" x14ac:dyDescent="0.35">
      <c r="A11322">
        <v>45789960</v>
      </c>
      <c r="B11322" s="2">
        <v>9408</v>
      </c>
      <c r="C11322">
        <v>1090</v>
      </c>
      <c r="D11322" t="s">
        <v>241</v>
      </c>
      <c r="E11322" t="str">
        <f t="shared" si="176"/>
        <v>kia</v>
      </c>
      <c r="F11322" t="s">
        <v>1064</v>
      </c>
      <c r="G11322">
        <v>2008</v>
      </c>
      <c r="H11322" t="s">
        <v>6343</v>
      </c>
      <c r="I11322" t="s">
        <v>20</v>
      </c>
      <c r="J11322" t="s">
        <v>21</v>
      </c>
      <c r="K11322" t="s">
        <v>50</v>
      </c>
      <c r="L11322">
        <v>2</v>
      </c>
      <c r="M11322" t="s">
        <v>6343</v>
      </c>
      <c r="N11322">
        <v>4</v>
      </c>
      <c r="O11322" t="s">
        <v>24</v>
      </c>
      <c r="P11322" t="s">
        <v>41</v>
      </c>
      <c r="Q11322" s="1">
        <v>46146</v>
      </c>
      <c r="R11322" t="s">
        <v>26</v>
      </c>
      <c r="S11322" t="s">
        <v>27</v>
      </c>
      <c r="T11322">
        <v>4</v>
      </c>
    </row>
    <row r="11323" spans="1:20" x14ac:dyDescent="0.35">
      <c r="A11323">
        <v>45695788</v>
      </c>
      <c r="B11323" s="2">
        <v>25716</v>
      </c>
      <c r="C11323">
        <v>765</v>
      </c>
      <c r="D11323" t="s">
        <v>107</v>
      </c>
      <c r="E11323" t="str">
        <f t="shared" si="176"/>
        <v>bmw</v>
      </c>
      <c r="F11323" t="s">
        <v>2486</v>
      </c>
      <c r="G11323">
        <v>2015</v>
      </c>
      <c r="H11323" t="s">
        <v>6344</v>
      </c>
      <c r="I11323" t="s">
        <v>20</v>
      </c>
      <c r="J11323" t="s">
        <v>21</v>
      </c>
      <c r="K11323" t="s">
        <v>31</v>
      </c>
      <c r="L11323">
        <v>2</v>
      </c>
      <c r="M11323" t="s">
        <v>6344</v>
      </c>
      <c r="N11323">
        <v>4</v>
      </c>
      <c r="O11323" t="s">
        <v>33</v>
      </c>
      <c r="P11323" t="s">
        <v>25</v>
      </c>
      <c r="Q11323" s="1">
        <v>46146</v>
      </c>
      <c r="R11323" t="s">
        <v>26</v>
      </c>
      <c r="S11323" t="s">
        <v>58</v>
      </c>
      <c r="T11323">
        <v>12</v>
      </c>
    </row>
    <row r="11324" spans="1:20" x14ac:dyDescent="0.35">
      <c r="A11324">
        <v>45778719</v>
      </c>
      <c r="B11324" s="2">
        <v>12544</v>
      </c>
      <c r="C11324">
        <v>765</v>
      </c>
      <c r="D11324" t="s">
        <v>43</v>
      </c>
      <c r="E11324" t="str">
        <f t="shared" si="176"/>
        <v>ford</v>
      </c>
      <c r="F11324" t="s">
        <v>826</v>
      </c>
      <c r="G11324">
        <v>2015</v>
      </c>
      <c r="H11324" t="s">
        <v>6345</v>
      </c>
      <c r="I11324" t="s">
        <v>56</v>
      </c>
      <c r="J11324" t="s">
        <v>30</v>
      </c>
      <c r="K11324" t="s">
        <v>31</v>
      </c>
      <c r="L11324">
        <v>2</v>
      </c>
      <c r="M11324" t="s">
        <v>6345</v>
      </c>
      <c r="N11324">
        <v>4</v>
      </c>
      <c r="O11324" t="s">
        <v>24</v>
      </c>
      <c r="P11324" t="s">
        <v>41</v>
      </c>
      <c r="Q11324" s="1">
        <v>46146</v>
      </c>
      <c r="R11324" t="s">
        <v>26</v>
      </c>
      <c r="S11324" t="s">
        <v>46</v>
      </c>
      <c r="T11324">
        <v>0</v>
      </c>
    </row>
    <row r="11325" spans="1:20" x14ac:dyDescent="0.35">
      <c r="A11325">
        <v>45802153</v>
      </c>
      <c r="B11325" s="2">
        <v>30326</v>
      </c>
      <c r="C11325">
        <v>1091</v>
      </c>
      <c r="D11325" t="s">
        <v>48</v>
      </c>
      <c r="E11325" t="str">
        <f t="shared" si="176"/>
        <v>hyundai</v>
      </c>
      <c r="F11325" t="s">
        <v>122</v>
      </c>
      <c r="G11325">
        <v>2016</v>
      </c>
      <c r="H11325" t="s">
        <v>3721</v>
      </c>
      <c r="I11325" t="s">
        <v>123</v>
      </c>
      <c r="J11325" t="s">
        <v>21</v>
      </c>
      <c r="K11325" t="s">
        <v>50</v>
      </c>
      <c r="L11325">
        <v>2.5</v>
      </c>
      <c r="M11325" t="s">
        <v>3721</v>
      </c>
      <c r="N11325">
        <v>4</v>
      </c>
      <c r="O11325" t="s">
        <v>24</v>
      </c>
      <c r="P11325" t="s">
        <v>41</v>
      </c>
      <c r="Q11325" s="1">
        <v>46146</v>
      </c>
      <c r="R11325" t="s">
        <v>26</v>
      </c>
      <c r="S11325" t="s">
        <v>58</v>
      </c>
      <c r="T11325">
        <v>4</v>
      </c>
    </row>
    <row r="11326" spans="1:20" x14ac:dyDescent="0.35">
      <c r="A11326">
        <v>45790420</v>
      </c>
      <c r="B11326" s="2">
        <v>17876</v>
      </c>
      <c r="C11326">
        <v>595</v>
      </c>
      <c r="D11326" t="s">
        <v>52</v>
      </c>
      <c r="E11326" t="str">
        <f t="shared" si="176"/>
        <v>toyota</v>
      </c>
      <c r="F11326" t="s">
        <v>133</v>
      </c>
      <c r="G11326">
        <v>2015</v>
      </c>
      <c r="H11326" t="s">
        <v>6346</v>
      </c>
      <c r="I11326" t="s">
        <v>38</v>
      </c>
      <c r="J11326" t="s">
        <v>30</v>
      </c>
      <c r="K11326" t="s">
        <v>31</v>
      </c>
      <c r="L11326">
        <v>1.5</v>
      </c>
      <c r="M11326" t="s">
        <v>6346</v>
      </c>
      <c r="N11326">
        <v>4</v>
      </c>
      <c r="O11326" t="s">
        <v>24</v>
      </c>
      <c r="P11326" t="s">
        <v>41</v>
      </c>
      <c r="Q11326" s="1">
        <v>46146</v>
      </c>
      <c r="R11326" t="s">
        <v>26</v>
      </c>
      <c r="S11326" t="s">
        <v>46</v>
      </c>
      <c r="T11326">
        <v>6</v>
      </c>
    </row>
    <row r="11327" spans="1:20" x14ac:dyDescent="0.35">
      <c r="A11327">
        <v>44962236</v>
      </c>
      <c r="B11327" s="2">
        <v>7527</v>
      </c>
      <c r="C11327" t="s">
        <v>35</v>
      </c>
      <c r="D11327" t="s">
        <v>159</v>
      </c>
      <c r="E11327" t="str">
        <f t="shared" si="176"/>
        <v>nissan</v>
      </c>
      <c r="F11327" t="s">
        <v>1271</v>
      </c>
      <c r="G11327">
        <v>2008</v>
      </c>
      <c r="H11327" t="s">
        <v>6347</v>
      </c>
      <c r="I11327" t="s">
        <v>56</v>
      </c>
      <c r="J11327" t="s">
        <v>30</v>
      </c>
      <c r="K11327" t="s">
        <v>31</v>
      </c>
      <c r="L11327">
        <v>1.5</v>
      </c>
      <c r="M11327" t="s">
        <v>6347</v>
      </c>
      <c r="N11327">
        <v>4</v>
      </c>
      <c r="O11327" t="s">
        <v>24</v>
      </c>
      <c r="P11327" t="s">
        <v>41</v>
      </c>
      <c r="Q11327" s="1">
        <v>46146</v>
      </c>
      <c r="R11327" t="s">
        <v>26</v>
      </c>
      <c r="S11327" t="s">
        <v>58</v>
      </c>
      <c r="T11327">
        <v>4</v>
      </c>
    </row>
    <row r="11328" spans="1:20" x14ac:dyDescent="0.35">
      <c r="A11328">
        <v>45759819</v>
      </c>
      <c r="B11328" s="2">
        <v>4234</v>
      </c>
      <c r="C11328" t="s">
        <v>35</v>
      </c>
      <c r="D11328" t="s">
        <v>125</v>
      </c>
      <c r="E11328" t="str">
        <f t="shared" si="176"/>
        <v>volkswagen</v>
      </c>
      <c r="F11328" t="s">
        <v>126</v>
      </c>
      <c r="G11328">
        <v>2002</v>
      </c>
      <c r="H11328" t="s">
        <v>70</v>
      </c>
      <c r="I11328" t="s">
        <v>56</v>
      </c>
      <c r="J11328" t="s">
        <v>30</v>
      </c>
      <c r="K11328" t="s">
        <v>69</v>
      </c>
      <c r="L11328">
        <v>2</v>
      </c>
      <c r="M11328" t="s">
        <v>70</v>
      </c>
      <c r="N11328">
        <v>6</v>
      </c>
      <c r="O11328" t="s">
        <v>71</v>
      </c>
      <c r="P11328" t="s">
        <v>41</v>
      </c>
      <c r="Q11328" s="1">
        <v>46146</v>
      </c>
      <c r="R11328" t="s">
        <v>26</v>
      </c>
      <c r="S11328" t="s">
        <v>72</v>
      </c>
      <c r="T11328">
        <v>6</v>
      </c>
    </row>
    <row r="11329" spans="1:20" x14ac:dyDescent="0.35">
      <c r="A11329">
        <v>44932747</v>
      </c>
      <c r="B11329" s="2">
        <v>10000</v>
      </c>
      <c r="C11329">
        <v>1268</v>
      </c>
      <c r="D11329" t="s">
        <v>36</v>
      </c>
      <c r="E11329" t="str">
        <f t="shared" si="176"/>
        <v>honda</v>
      </c>
      <c r="F11329" t="s">
        <v>1951</v>
      </c>
      <c r="G11329">
        <v>2012</v>
      </c>
      <c r="H11329" t="s">
        <v>507</v>
      </c>
      <c r="I11329" t="s">
        <v>169</v>
      </c>
      <c r="J11329" t="s">
        <v>30</v>
      </c>
      <c r="K11329" t="s">
        <v>31</v>
      </c>
      <c r="L11329">
        <v>1.5</v>
      </c>
      <c r="M11329" t="s">
        <v>507</v>
      </c>
      <c r="N11329">
        <v>4</v>
      </c>
      <c r="O11329" t="s">
        <v>24</v>
      </c>
      <c r="P11329" t="s">
        <v>41</v>
      </c>
      <c r="Q11329" s="1">
        <v>46146</v>
      </c>
      <c r="R11329" t="s">
        <v>42</v>
      </c>
      <c r="S11329" t="s">
        <v>27</v>
      </c>
      <c r="T11329">
        <v>4</v>
      </c>
    </row>
    <row r="11330" spans="1:20" x14ac:dyDescent="0.35">
      <c r="A11330">
        <v>45651588</v>
      </c>
      <c r="B11330" s="2">
        <v>10192</v>
      </c>
      <c r="C11330">
        <v>456</v>
      </c>
      <c r="D11330" t="s">
        <v>18</v>
      </c>
      <c r="E11330" t="str">
        <f t="shared" si="176"/>
        <v>lexus</v>
      </c>
      <c r="F11330" t="s">
        <v>887</v>
      </c>
      <c r="G11330">
        <v>2015</v>
      </c>
      <c r="H11330" t="s">
        <v>6069</v>
      </c>
      <c r="I11330" t="s">
        <v>56</v>
      </c>
      <c r="J11330" t="s">
        <v>21</v>
      </c>
      <c r="K11330" t="s">
        <v>22</v>
      </c>
      <c r="L11330">
        <v>2.5</v>
      </c>
      <c r="M11330" t="s">
        <v>6069</v>
      </c>
      <c r="N11330">
        <v>4</v>
      </c>
      <c r="O11330" t="s">
        <v>24</v>
      </c>
      <c r="P11330" t="s">
        <v>41</v>
      </c>
      <c r="Q11330" s="1">
        <v>46146</v>
      </c>
      <c r="R11330" t="s">
        <v>26</v>
      </c>
      <c r="S11330" t="s">
        <v>46</v>
      </c>
      <c r="T11330">
        <v>12</v>
      </c>
    </row>
    <row r="11331" spans="1:20" x14ac:dyDescent="0.35">
      <c r="A11331">
        <v>45813459</v>
      </c>
      <c r="B11331" s="2">
        <v>2666</v>
      </c>
      <c r="C11331">
        <v>919</v>
      </c>
      <c r="D11331" t="s">
        <v>107</v>
      </c>
      <c r="E11331" t="str">
        <f t="shared" si="176"/>
        <v>bmw</v>
      </c>
      <c r="F11331">
        <v>335</v>
      </c>
      <c r="G11331">
        <v>2012</v>
      </c>
      <c r="H11331" t="s">
        <v>6348</v>
      </c>
      <c r="I11331" t="s">
        <v>155</v>
      </c>
      <c r="J11331" t="s">
        <v>21</v>
      </c>
      <c r="K11331" t="s">
        <v>31</v>
      </c>
      <c r="L11331">
        <v>3</v>
      </c>
      <c r="M11331" t="s">
        <v>6348</v>
      </c>
      <c r="N11331">
        <v>6</v>
      </c>
      <c r="O11331" t="s">
        <v>24</v>
      </c>
      <c r="P11331" t="s">
        <v>66</v>
      </c>
      <c r="Q11331" s="1">
        <v>46083</v>
      </c>
      <c r="R11331" t="s">
        <v>26</v>
      </c>
      <c r="S11331" t="s">
        <v>46</v>
      </c>
      <c r="T11331">
        <v>12</v>
      </c>
    </row>
    <row r="11332" spans="1:20" x14ac:dyDescent="0.35">
      <c r="A11332">
        <v>45809555</v>
      </c>
      <c r="B11332" s="2">
        <v>65817</v>
      </c>
      <c r="C11332">
        <v>830</v>
      </c>
      <c r="D11332" t="s">
        <v>36</v>
      </c>
      <c r="E11332" t="str">
        <f t="shared" si="176"/>
        <v>honda</v>
      </c>
      <c r="F11332" t="s">
        <v>141</v>
      </c>
      <c r="G11332">
        <v>2019</v>
      </c>
      <c r="H11332" t="s">
        <v>6349</v>
      </c>
      <c r="I11332" t="s">
        <v>56</v>
      </c>
      <c r="J11332" t="s">
        <v>21</v>
      </c>
      <c r="K11332" t="s">
        <v>31</v>
      </c>
      <c r="L11332">
        <v>1.5</v>
      </c>
      <c r="M11332" t="s">
        <v>6349</v>
      </c>
      <c r="N11332">
        <v>4</v>
      </c>
      <c r="O11332" t="s">
        <v>24</v>
      </c>
      <c r="P11332" t="s">
        <v>41</v>
      </c>
      <c r="Q11332" s="1">
        <v>46146</v>
      </c>
      <c r="R11332" t="s">
        <v>26</v>
      </c>
      <c r="S11332" t="s">
        <v>72</v>
      </c>
      <c r="T11332">
        <v>4</v>
      </c>
    </row>
    <row r="11333" spans="1:20" x14ac:dyDescent="0.35">
      <c r="A11333">
        <v>45665124</v>
      </c>
      <c r="B11333" s="2">
        <v>18503</v>
      </c>
      <c r="C11333">
        <v>584</v>
      </c>
      <c r="D11333" t="s">
        <v>48</v>
      </c>
      <c r="E11333" t="str">
        <f t="shared" si="176"/>
        <v>hyundai</v>
      </c>
      <c r="F11333" t="s">
        <v>81</v>
      </c>
      <c r="G11333">
        <v>2014</v>
      </c>
      <c r="H11333" t="s">
        <v>253</v>
      </c>
      <c r="I11333" t="s">
        <v>56</v>
      </c>
      <c r="J11333" t="s">
        <v>30</v>
      </c>
      <c r="K11333" t="s">
        <v>31</v>
      </c>
      <c r="L11333">
        <v>1.8</v>
      </c>
      <c r="M11333" t="s">
        <v>253</v>
      </c>
      <c r="N11333">
        <v>6</v>
      </c>
      <c r="O11333" t="s">
        <v>33</v>
      </c>
      <c r="P11333" t="s">
        <v>41</v>
      </c>
      <c r="Q11333" s="1">
        <v>46146</v>
      </c>
      <c r="R11333" t="s">
        <v>26</v>
      </c>
      <c r="S11333" t="s">
        <v>58</v>
      </c>
      <c r="T11333">
        <v>8</v>
      </c>
    </row>
    <row r="11334" spans="1:20" x14ac:dyDescent="0.35">
      <c r="A11334">
        <v>45432702</v>
      </c>
      <c r="B11334" s="2">
        <v>20698</v>
      </c>
      <c r="C11334" t="s">
        <v>35</v>
      </c>
      <c r="D11334" t="s">
        <v>52</v>
      </c>
      <c r="E11334" t="str">
        <f t="shared" si="176"/>
        <v>toyota</v>
      </c>
      <c r="F11334" t="s">
        <v>2790</v>
      </c>
      <c r="G11334">
        <v>2013</v>
      </c>
      <c r="H11334" t="s">
        <v>255</v>
      </c>
      <c r="I11334" t="s">
        <v>38</v>
      </c>
      <c r="J11334" t="s">
        <v>21</v>
      </c>
      <c r="K11334" t="s">
        <v>22</v>
      </c>
      <c r="L11334">
        <v>1.8</v>
      </c>
      <c r="M11334" t="s">
        <v>255</v>
      </c>
      <c r="N11334">
        <v>4</v>
      </c>
      <c r="O11334" t="s">
        <v>40</v>
      </c>
      <c r="P11334" t="s">
        <v>41</v>
      </c>
      <c r="Q11334" s="1">
        <v>46146</v>
      </c>
      <c r="R11334" t="s">
        <v>42</v>
      </c>
      <c r="S11334" t="s">
        <v>27</v>
      </c>
      <c r="T11334">
        <v>9</v>
      </c>
    </row>
    <row r="11335" spans="1:20" x14ac:dyDescent="0.35">
      <c r="A11335">
        <v>45810071</v>
      </c>
      <c r="B11335" s="2">
        <v>35617</v>
      </c>
      <c r="C11335">
        <v>1249</v>
      </c>
      <c r="D11335" t="s">
        <v>28</v>
      </c>
      <c r="E11335" t="str">
        <f t="shared" si="176"/>
        <v>chevrolet</v>
      </c>
      <c r="F11335" t="s">
        <v>898</v>
      </c>
      <c r="G11335">
        <v>2017</v>
      </c>
      <c r="H11335" t="s">
        <v>6350</v>
      </c>
      <c r="I11335" t="s">
        <v>56</v>
      </c>
      <c r="J11335" t="s">
        <v>21</v>
      </c>
      <c r="K11335" t="s">
        <v>31</v>
      </c>
      <c r="L11335">
        <v>2.5</v>
      </c>
      <c r="M11335" t="s">
        <v>6350</v>
      </c>
      <c r="N11335">
        <v>4</v>
      </c>
      <c r="O11335" t="s">
        <v>24</v>
      </c>
      <c r="P11335" t="s">
        <v>41</v>
      </c>
      <c r="Q11335" s="1">
        <v>46146</v>
      </c>
      <c r="R11335" t="s">
        <v>26</v>
      </c>
      <c r="S11335" t="s">
        <v>312</v>
      </c>
      <c r="T11335">
        <v>4</v>
      </c>
    </row>
    <row r="11336" spans="1:20" x14ac:dyDescent="0.35">
      <c r="A11336">
        <v>45801516</v>
      </c>
      <c r="B11336" s="2">
        <v>28909</v>
      </c>
      <c r="C11336">
        <v>831</v>
      </c>
      <c r="D11336" t="s">
        <v>48</v>
      </c>
      <c r="E11336" t="str">
        <f t="shared" si="176"/>
        <v>hyundai</v>
      </c>
      <c r="F11336" t="s">
        <v>81</v>
      </c>
      <c r="G11336">
        <v>2017</v>
      </c>
      <c r="H11336" t="s">
        <v>382</v>
      </c>
      <c r="I11336" t="s">
        <v>56</v>
      </c>
      <c r="J11336" t="s">
        <v>21</v>
      </c>
      <c r="K11336" t="s">
        <v>50</v>
      </c>
      <c r="L11336">
        <v>1.6</v>
      </c>
      <c r="M11336" t="s">
        <v>382</v>
      </c>
      <c r="N11336">
        <v>4</v>
      </c>
      <c r="O11336" t="s">
        <v>24</v>
      </c>
      <c r="P11336" t="s">
        <v>41</v>
      </c>
      <c r="Q11336" s="1">
        <v>46146</v>
      </c>
      <c r="R11336" t="s">
        <v>26</v>
      </c>
      <c r="S11336" t="s">
        <v>46</v>
      </c>
      <c r="T11336">
        <v>4</v>
      </c>
    </row>
    <row r="11337" spans="1:20" x14ac:dyDescent="0.35">
      <c r="A11337">
        <v>45802869</v>
      </c>
      <c r="B11337" s="2">
        <v>47217</v>
      </c>
      <c r="C11337">
        <v>891</v>
      </c>
      <c r="D11337" t="s">
        <v>48</v>
      </c>
      <c r="E11337" t="str">
        <f t="shared" si="176"/>
        <v>hyundai</v>
      </c>
      <c r="F11337" t="s">
        <v>49</v>
      </c>
      <c r="G11337">
        <v>2016</v>
      </c>
      <c r="H11337" t="s">
        <v>6351</v>
      </c>
      <c r="I11337" t="s">
        <v>20</v>
      </c>
      <c r="J11337" t="s">
        <v>21</v>
      </c>
      <c r="K11337" t="s">
        <v>50</v>
      </c>
      <c r="L11337">
        <v>2</v>
      </c>
      <c r="M11337" t="s">
        <v>6351</v>
      </c>
      <c r="N11337">
        <v>4</v>
      </c>
      <c r="O11337" t="s">
        <v>24</v>
      </c>
      <c r="P11337" t="s">
        <v>41</v>
      </c>
      <c r="Q11337" s="1">
        <v>46146</v>
      </c>
      <c r="R11337" t="s">
        <v>26</v>
      </c>
      <c r="S11337" t="s">
        <v>58</v>
      </c>
      <c r="T11337">
        <v>4</v>
      </c>
    </row>
    <row r="11338" spans="1:20" x14ac:dyDescent="0.35">
      <c r="A11338">
        <v>45801478</v>
      </c>
      <c r="B11338" s="2">
        <v>6899</v>
      </c>
      <c r="C11338" t="s">
        <v>35</v>
      </c>
      <c r="D11338" t="s">
        <v>1939</v>
      </c>
      <c r="E11338" t="str">
        <f t="shared" si="176"/>
        <v>peugeot</v>
      </c>
      <c r="F11338">
        <v>307</v>
      </c>
      <c r="G11338">
        <v>2003</v>
      </c>
      <c r="H11338" t="s">
        <v>2911</v>
      </c>
      <c r="I11338" t="s">
        <v>38</v>
      </c>
      <c r="J11338" t="s">
        <v>30</v>
      </c>
      <c r="K11338" t="s">
        <v>31</v>
      </c>
      <c r="L11338">
        <v>1.6</v>
      </c>
      <c r="M11338" t="s">
        <v>2911</v>
      </c>
      <c r="N11338">
        <v>4</v>
      </c>
      <c r="O11338" t="s">
        <v>24</v>
      </c>
      <c r="P11338" t="s">
        <v>41</v>
      </c>
      <c r="Q11338" s="1">
        <v>46146</v>
      </c>
      <c r="R11338" t="s">
        <v>42</v>
      </c>
      <c r="S11338" t="s">
        <v>72</v>
      </c>
      <c r="T11338">
        <v>6</v>
      </c>
    </row>
    <row r="11339" spans="1:20" x14ac:dyDescent="0.35">
      <c r="A11339">
        <v>45642019</v>
      </c>
      <c r="B11339" s="2">
        <v>17249</v>
      </c>
      <c r="C11339">
        <v>584</v>
      </c>
      <c r="D11339" t="s">
        <v>125</v>
      </c>
      <c r="E11339" t="str">
        <f t="shared" si="176"/>
        <v>volkswagen</v>
      </c>
      <c r="F11339" t="s">
        <v>327</v>
      </c>
      <c r="G11339">
        <v>2014</v>
      </c>
      <c r="H11339" t="s">
        <v>513</v>
      </c>
      <c r="I11339" t="s">
        <v>56</v>
      </c>
      <c r="J11339" t="s">
        <v>21</v>
      </c>
      <c r="K11339" t="s">
        <v>31</v>
      </c>
      <c r="L11339" t="s">
        <v>336</v>
      </c>
      <c r="M11339" t="s">
        <v>513</v>
      </c>
      <c r="N11339">
        <v>4</v>
      </c>
      <c r="O11339" t="s">
        <v>33</v>
      </c>
      <c r="P11339" t="s">
        <v>41</v>
      </c>
      <c r="Q11339" s="1">
        <v>46146</v>
      </c>
      <c r="R11339" t="s">
        <v>26</v>
      </c>
      <c r="S11339" t="s">
        <v>34</v>
      </c>
      <c r="T11339">
        <v>12</v>
      </c>
    </row>
    <row r="11340" spans="1:20" x14ac:dyDescent="0.35">
      <c r="A11340">
        <v>45801663</v>
      </c>
      <c r="B11340" s="2">
        <v>19384</v>
      </c>
      <c r="C11340">
        <v>583</v>
      </c>
      <c r="D11340" t="s">
        <v>48</v>
      </c>
      <c r="E11340" t="str">
        <f t="shared" si="176"/>
        <v>hyundai</v>
      </c>
      <c r="F11340" t="s">
        <v>81</v>
      </c>
      <c r="G11340">
        <v>2011</v>
      </c>
      <c r="H11340" t="s">
        <v>3661</v>
      </c>
      <c r="I11340" t="s">
        <v>56</v>
      </c>
      <c r="J11340" t="s">
        <v>21</v>
      </c>
      <c r="K11340" t="s">
        <v>31</v>
      </c>
      <c r="L11340">
        <v>1.6</v>
      </c>
      <c r="M11340" t="s">
        <v>3661</v>
      </c>
      <c r="N11340">
        <v>4</v>
      </c>
      <c r="O11340" t="s">
        <v>24</v>
      </c>
      <c r="P11340" t="s">
        <v>41</v>
      </c>
      <c r="Q11340" s="1">
        <v>46146</v>
      </c>
      <c r="R11340" t="s">
        <v>26</v>
      </c>
      <c r="S11340" t="s">
        <v>58</v>
      </c>
      <c r="T11340">
        <v>4</v>
      </c>
    </row>
    <row r="11341" spans="1:20" x14ac:dyDescent="0.35">
      <c r="A11341">
        <v>45773576</v>
      </c>
      <c r="B11341" s="2">
        <v>188</v>
      </c>
      <c r="C11341">
        <v>781</v>
      </c>
      <c r="D11341" t="s">
        <v>52</v>
      </c>
      <c r="E11341" t="str">
        <f t="shared" si="176"/>
        <v>toyota</v>
      </c>
      <c r="F11341" t="s">
        <v>59</v>
      </c>
      <c r="G11341">
        <v>2012</v>
      </c>
      <c r="H11341" t="s">
        <v>3843</v>
      </c>
      <c r="I11341" t="s">
        <v>20</v>
      </c>
      <c r="J11341" t="s">
        <v>21</v>
      </c>
      <c r="K11341" t="s">
        <v>22</v>
      </c>
      <c r="L11341">
        <v>2.5</v>
      </c>
      <c r="M11341" t="s">
        <v>3843</v>
      </c>
      <c r="N11341">
        <v>4</v>
      </c>
      <c r="O11341" t="s">
        <v>24</v>
      </c>
      <c r="P11341" t="s">
        <v>41</v>
      </c>
      <c r="Q11341" s="1">
        <v>46146</v>
      </c>
      <c r="R11341" t="s">
        <v>26</v>
      </c>
      <c r="S11341" t="s">
        <v>72</v>
      </c>
      <c r="T11341">
        <v>12</v>
      </c>
    </row>
    <row r="11342" spans="1:20" x14ac:dyDescent="0.35">
      <c r="A11342">
        <v>45652841</v>
      </c>
      <c r="B11342" s="2">
        <v>3450</v>
      </c>
      <c r="C11342">
        <v>831</v>
      </c>
      <c r="D11342" t="s">
        <v>48</v>
      </c>
      <c r="E11342" t="str">
        <f t="shared" si="176"/>
        <v>hyundai</v>
      </c>
      <c r="F11342" t="s">
        <v>55</v>
      </c>
      <c r="G11342">
        <v>2011</v>
      </c>
      <c r="H11342" t="s">
        <v>589</v>
      </c>
      <c r="I11342" t="s">
        <v>56</v>
      </c>
      <c r="J11342" t="s">
        <v>21</v>
      </c>
      <c r="K11342" t="s">
        <v>22</v>
      </c>
      <c r="L11342">
        <v>2.4</v>
      </c>
      <c r="M11342" t="s">
        <v>589</v>
      </c>
      <c r="N11342">
        <v>4</v>
      </c>
      <c r="O11342" t="s">
        <v>24</v>
      </c>
      <c r="P11342" t="s">
        <v>41</v>
      </c>
      <c r="Q11342" s="1">
        <v>46146</v>
      </c>
      <c r="R11342" t="s">
        <v>26</v>
      </c>
      <c r="S11342" t="s">
        <v>58</v>
      </c>
      <c r="T11342">
        <v>0</v>
      </c>
    </row>
    <row r="11343" spans="1:20" x14ac:dyDescent="0.35">
      <c r="A11343">
        <v>45798309</v>
      </c>
      <c r="B11343" s="2">
        <v>16778</v>
      </c>
      <c r="C11343">
        <v>531</v>
      </c>
      <c r="D11343" t="s">
        <v>48</v>
      </c>
      <c r="E11343" t="str">
        <f t="shared" si="176"/>
        <v>hyundai</v>
      </c>
      <c r="F11343" t="s">
        <v>81</v>
      </c>
      <c r="G11343">
        <v>2012</v>
      </c>
      <c r="H11343" t="s">
        <v>2987</v>
      </c>
      <c r="I11343" t="s">
        <v>56</v>
      </c>
      <c r="J11343" t="s">
        <v>21</v>
      </c>
      <c r="K11343" t="s">
        <v>31</v>
      </c>
      <c r="L11343">
        <v>1.6</v>
      </c>
      <c r="M11343" t="s">
        <v>2987</v>
      </c>
      <c r="N11343">
        <v>4</v>
      </c>
      <c r="O11343" t="s">
        <v>24</v>
      </c>
      <c r="P11343" t="s">
        <v>41</v>
      </c>
      <c r="Q11343" s="1">
        <v>46146</v>
      </c>
      <c r="R11343" t="s">
        <v>26</v>
      </c>
      <c r="S11343" t="s">
        <v>46</v>
      </c>
      <c r="T11343">
        <v>4</v>
      </c>
    </row>
    <row r="11344" spans="1:20" x14ac:dyDescent="0.35">
      <c r="A11344">
        <v>45776893</v>
      </c>
      <c r="B11344" s="2">
        <v>21012</v>
      </c>
      <c r="C11344" t="s">
        <v>35</v>
      </c>
      <c r="D11344" t="s">
        <v>52</v>
      </c>
      <c r="E11344" t="str">
        <f t="shared" ref="E11344:E11407" si="177">LOWER(D11344)</f>
        <v>toyota</v>
      </c>
      <c r="F11344" t="s">
        <v>53</v>
      </c>
      <c r="G11344">
        <v>2012</v>
      </c>
      <c r="H11344" t="s">
        <v>974</v>
      </c>
      <c r="I11344" t="s">
        <v>56</v>
      </c>
      <c r="J11344" t="s">
        <v>21</v>
      </c>
      <c r="K11344" t="s">
        <v>22</v>
      </c>
      <c r="L11344">
        <v>1.8</v>
      </c>
      <c r="M11344" t="s">
        <v>974</v>
      </c>
      <c r="N11344">
        <v>4</v>
      </c>
      <c r="O11344" t="s">
        <v>24</v>
      </c>
      <c r="P11344" t="s">
        <v>41</v>
      </c>
      <c r="Q11344" s="1">
        <v>46146</v>
      </c>
      <c r="R11344" t="s">
        <v>26</v>
      </c>
      <c r="S11344" t="s">
        <v>34</v>
      </c>
      <c r="T11344">
        <v>12</v>
      </c>
    </row>
    <row r="11345" spans="1:20" x14ac:dyDescent="0.35">
      <c r="A11345">
        <v>45754931</v>
      </c>
      <c r="B11345" s="2">
        <v>25</v>
      </c>
      <c r="C11345" t="s">
        <v>35</v>
      </c>
      <c r="D11345" t="s">
        <v>159</v>
      </c>
      <c r="E11345" t="str">
        <f t="shared" si="177"/>
        <v>nissan</v>
      </c>
      <c r="F11345" t="s">
        <v>1271</v>
      </c>
      <c r="G11345">
        <v>2005</v>
      </c>
      <c r="H11345" t="s">
        <v>507</v>
      </c>
      <c r="I11345" t="s">
        <v>38</v>
      </c>
      <c r="J11345" t="s">
        <v>30</v>
      </c>
      <c r="K11345" t="s">
        <v>31</v>
      </c>
      <c r="L11345">
        <v>1.5</v>
      </c>
      <c r="M11345" t="s">
        <v>507</v>
      </c>
      <c r="N11345">
        <v>4</v>
      </c>
      <c r="O11345" t="s">
        <v>24</v>
      </c>
      <c r="P11345" t="s">
        <v>41</v>
      </c>
      <c r="Q11345" s="1">
        <v>46146</v>
      </c>
      <c r="R11345" t="s">
        <v>42</v>
      </c>
      <c r="S11345" t="s">
        <v>93</v>
      </c>
      <c r="T11345">
        <v>4</v>
      </c>
    </row>
    <row r="11346" spans="1:20" x14ac:dyDescent="0.35">
      <c r="A11346">
        <v>45633614</v>
      </c>
      <c r="B11346" s="2">
        <v>862</v>
      </c>
      <c r="C11346">
        <v>333</v>
      </c>
      <c r="D11346" t="s">
        <v>43</v>
      </c>
      <c r="E11346" t="str">
        <f t="shared" si="177"/>
        <v>ford</v>
      </c>
      <c r="F11346" t="s">
        <v>165</v>
      </c>
      <c r="G11346">
        <v>2014</v>
      </c>
      <c r="H11346" t="s">
        <v>431</v>
      </c>
      <c r="I11346" t="s">
        <v>56</v>
      </c>
      <c r="J11346" t="s">
        <v>21</v>
      </c>
      <c r="K11346" t="s">
        <v>22</v>
      </c>
      <c r="L11346">
        <v>2</v>
      </c>
      <c r="M11346" t="s">
        <v>431</v>
      </c>
      <c r="N11346">
        <v>4</v>
      </c>
      <c r="O11346" t="s">
        <v>24</v>
      </c>
      <c r="P11346" t="s">
        <v>41</v>
      </c>
      <c r="Q11346" s="1">
        <v>46146</v>
      </c>
      <c r="R11346" t="s">
        <v>26</v>
      </c>
      <c r="S11346" t="s">
        <v>34</v>
      </c>
      <c r="T11346">
        <v>0</v>
      </c>
    </row>
    <row r="11347" spans="1:20" x14ac:dyDescent="0.35">
      <c r="A11347">
        <v>45809222</v>
      </c>
      <c r="B11347" s="2">
        <v>15486</v>
      </c>
      <c r="C11347">
        <v>609</v>
      </c>
      <c r="D11347" t="s">
        <v>36</v>
      </c>
      <c r="E11347" t="str">
        <f t="shared" si="177"/>
        <v>honda</v>
      </c>
      <c r="F11347" t="s">
        <v>37</v>
      </c>
      <c r="G11347">
        <v>2016</v>
      </c>
      <c r="H11347" t="s">
        <v>6352</v>
      </c>
      <c r="I11347" t="s">
        <v>38</v>
      </c>
      <c r="J11347" t="s">
        <v>21</v>
      </c>
      <c r="K11347" t="s">
        <v>31</v>
      </c>
      <c r="L11347">
        <v>1.3</v>
      </c>
      <c r="M11347" t="s">
        <v>6352</v>
      </c>
      <c r="N11347">
        <v>4</v>
      </c>
      <c r="O11347" t="s">
        <v>24</v>
      </c>
      <c r="P11347" t="s">
        <v>41</v>
      </c>
      <c r="Q11347" s="1">
        <v>46146</v>
      </c>
      <c r="R11347" t="s">
        <v>26</v>
      </c>
      <c r="S11347" t="s">
        <v>27</v>
      </c>
      <c r="T11347">
        <v>4</v>
      </c>
    </row>
    <row r="11348" spans="1:20" x14ac:dyDescent="0.35">
      <c r="A11348">
        <v>43782783</v>
      </c>
      <c r="B11348" s="2">
        <v>18817</v>
      </c>
      <c r="C11348" t="s">
        <v>35</v>
      </c>
      <c r="D11348" t="s">
        <v>125</v>
      </c>
      <c r="E11348" t="str">
        <f t="shared" si="177"/>
        <v>volkswagen</v>
      </c>
      <c r="F11348" t="s">
        <v>3246</v>
      </c>
      <c r="G11348">
        <v>2008</v>
      </c>
      <c r="H11348" t="s">
        <v>989</v>
      </c>
      <c r="I11348" t="s">
        <v>169</v>
      </c>
      <c r="J11348" t="s">
        <v>30</v>
      </c>
      <c r="K11348" t="s">
        <v>50</v>
      </c>
      <c r="L11348" t="s">
        <v>91</v>
      </c>
      <c r="M11348" t="s">
        <v>989</v>
      </c>
      <c r="N11348">
        <v>4</v>
      </c>
      <c r="O11348" t="s">
        <v>24</v>
      </c>
      <c r="P11348" t="s">
        <v>41</v>
      </c>
      <c r="Q11348" s="1">
        <v>46146</v>
      </c>
      <c r="R11348" t="s">
        <v>26</v>
      </c>
      <c r="S11348" t="s">
        <v>27</v>
      </c>
      <c r="T11348">
        <v>10</v>
      </c>
    </row>
    <row r="11349" spans="1:20" x14ac:dyDescent="0.35">
      <c r="A11349">
        <v>45802127</v>
      </c>
      <c r="B11349" s="2">
        <v>21395</v>
      </c>
      <c r="C11349">
        <v>781</v>
      </c>
      <c r="D11349" t="s">
        <v>48</v>
      </c>
      <c r="E11349" t="str">
        <f t="shared" si="177"/>
        <v>hyundai</v>
      </c>
      <c r="F11349" t="s">
        <v>122</v>
      </c>
      <c r="G11349">
        <v>2012</v>
      </c>
      <c r="H11349" t="s">
        <v>660</v>
      </c>
      <c r="I11349" t="s">
        <v>123</v>
      </c>
      <c r="J11349" t="s">
        <v>21</v>
      </c>
      <c r="K11349" t="s">
        <v>50</v>
      </c>
      <c r="L11349">
        <v>2.5</v>
      </c>
      <c r="M11349" t="s">
        <v>660</v>
      </c>
      <c r="N11349">
        <v>4</v>
      </c>
      <c r="O11349" t="s">
        <v>24</v>
      </c>
      <c r="P11349" t="s">
        <v>41</v>
      </c>
      <c r="Q11349" s="1">
        <v>46146</v>
      </c>
      <c r="R11349" t="s">
        <v>26</v>
      </c>
      <c r="S11349" t="s">
        <v>27</v>
      </c>
      <c r="T11349">
        <v>4</v>
      </c>
    </row>
    <row r="11350" spans="1:20" x14ac:dyDescent="0.35">
      <c r="A11350">
        <v>45803150</v>
      </c>
      <c r="B11350" s="2">
        <v>11290</v>
      </c>
      <c r="C11350">
        <v>891</v>
      </c>
      <c r="D11350" t="s">
        <v>48</v>
      </c>
      <c r="E11350" t="str">
        <f t="shared" si="177"/>
        <v>hyundai</v>
      </c>
      <c r="F11350" t="s">
        <v>55</v>
      </c>
      <c r="G11350">
        <v>2016</v>
      </c>
      <c r="H11350" t="s">
        <v>6353</v>
      </c>
      <c r="I11350" t="s">
        <v>56</v>
      </c>
      <c r="J11350" t="s">
        <v>21</v>
      </c>
      <c r="K11350" t="s">
        <v>176</v>
      </c>
      <c r="L11350">
        <v>2</v>
      </c>
      <c r="M11350" t="s">
        <v>6353</v>
      </c>
      <c r="N11350">
        <v>4</v>
      </c>
      <c r="O11350" t="s">
        <v>24</v>
      </c>
      <c r="P11350" t="s">
        <v>41</v>
      </c>
      <c r="Q11350" s="1">
        <v>46146</v>
      </c>
      <c r="R11350" t="s">
        <v>26</v>
      </c>
      <c r="S11350" t="s">
        <v>27</v>
      </c>
      <c r="T11350">
        <v>4</v>
      </c>
    </row>
    <row r="11351" spans="1:20" x14ac:dyDescent="0.35">
      <c r="A11351">
        <v>45796892</v>
      </c>
      <c r="B11351" s="2">
        <v>4704</v>
      </c>
      <c r="C11351" t="s">
        <v>35</v>
      </c>
      <c r="D11351" t="s">
        <v>73</v>
      </c>
      <c r="E11351" t="str">
        <f t="shared" si="177"/>
        <v>opel</v>
      </c>
      <c r="F11351" t="s">
        <v>842</v>
      </c>
      <c r="G11351">
        <v>1997</v>
      </c>
      <c r="H11351" t="s">
        <v>70</v>
      </c>
      <c r="I11351" t="s">
        <v>38</v>
      </c>
      <c r="J11351" t="s">
        <v>30</v>
      </c>
      <c r="K11351" t="s">
        <v>69</v>
      </c>
      <c r="L11351">
        <v>1.4</v>
      </c>
      <c r="M11351" t="s">
        <v>70</v>
      </c>
      <c r="N11351">
        <v>4</v>
      </c>
      <c r="O11351" t="s">
        <v>71</v>
      </c>
      <c r="P11351" t="s">
        <v>41</v>
      </c>
      <c r="Q11351" s="1">
        <v>46146</v>
      </c>
      <c r="R11351" t="s">
        <v>26</v>
      </c>
      <c r="S11351" t="s">
        <v>685</v>
      </c>
      <c r="T11351">
        <v>2</v>
      </c>
    </row>
    <row r="11352" spans="1:20" x14ac:dyDescent="0.35">
      <c r="A11352">
        <v>45774281</v>
      </c>
      <c r="B11352" s="2">
        <v>1490</v>
      </c>
      <c r="C11352">
        <v>562</v>
      </c>
      <c r="D11352" t="s">
        <v>28</v>
      </c>
      <c r="E11352" t="str">
        <f t="shared" si="177"/>
        <v>chevrolet</v>
      </c>
      <c r="F11352" t="s">
        <v>206</v>
      </c>
      <c r="G11352">
        <v>2015</v>
      </c>
      <c r="H11352" t="s">
        <v>6354</v>
      </c>
      <c r="I11352" t="s">
        <v>56</v>
      </c>
      <c r="J11352" t="s">
        <v>21</v>
      </c>
      <c r="K11352" t="s">
        <v>31</v>
      </c>
      <c r="L11352">
        <v>1.4</v>
      </c>
      <c r="M11352" t="s">
        <v>6354</v>
      </c>
      <c r="N11352">
        <v>4</v>
      </c>
      <c r="O11352" t="s">
        <v>24</v>
      </c>
      <c r="P11352" t="s">
        <v>41</v>
      </c>
      <c r="Q11352" s="1">
        <v>46146</v>
      </c>
      <c r="R11352" t="s">
        <v>26</v>
      </c>
      <c r="S11352" t="s">
        <v>117</v>
      </c>
      <c r="T11352">
        <v>12</v>
      </c>
    </row>
    <row r="11353" spans="1:20" x14ac:dyDescent="0.35">
      <c r="A11353">
        <v>45804035</v>
      </c>
      <c r="B11353" s="2">
        <v>48867</v>
      </c>
      <c r="C11353">
        <v>930</v>
      </c>
      <c r="D11353" t="s">
        <v>48</v>
      </c>
      <c r="E11353" t="str">
        <f t="shared" si="177"/>
        <v>hyundai</v>
      </c>
      <c r="F11353" t="s">
        <v>174</v>
      </c>
      <c r="G11353">
        <v>2018</v>
      </c>
      <c r="H11353" t="s">
        <v>6355</v>
      </c>
      <c r="I11353" t="s">
        <v>20</v>
      </c>
      <c r="J11353" t="s">
        <v>21</v>
      </c>
      <c r="K11353" t="s">
        <v>50</v>
      </c>
      <c r="L11353">
        <v>1.7</v>
      </c>
      <c r="M11353" t="s">
        <v>6355</v>
      </c>
      <c r="N11353">
        <v>4</v>
      </c>
      <c r="O11353" t="s">
        <v>24</v>
      </c>
      <c r="P11353" t="s">
        <v>41</v>
      </c>
      <c r="Q11353" s="1">
        <v>46146</v>
      </c>
      <c r="R11353" t="s">
        <v>26</v>
      </c>
      <c r="S11353" t="s">
        <v>27</v>
      </c>
      <c r="T11353">
        <v>4</v>
      </c>
    </row>
    <row r="11354" spans="1:20" x14ac:dyDescent="0.35">
      <c r="A11354">
        <v>45767361</v>
      </c>
      <c r="B11354" s="2">
        <v>6586</v>
      </c>
      <c r="C11354">
        <v>259</v>
      </c>
      <c r="D11354" t="s">
        <v>28</v>
      </c>
      <c r="E11354" t="str">
        <f t="shared" si="177"/>
        <v>chevrolet</v>
      </c>
      <c r="F11354" t="s">
        <v>288</v>
      </c>
      <c r="G11354">
        <v>2014</v>
      </c>
      <c r="H11354" t="s">
        <v>1418</v>
      </c>
      <c r="I11354" t="s">
        <v>38</v>
      </c>
      <c r="J11354" t="s">
        <v>21</v>
      </c>
      <c r="K11354" t="s">
        <v>22</v>
      </c>
      <c r="L11354">
        <v>1.4</v>
      </c>
      <c r="M11354" t="s">
        <v>1418</v>
      </c>
      <c r="N11354">
        <v>4</v>
      </c>
      <c r="O11354" t="s">
        <v>24</v>
      </c>
      <c r="P11354" t="s">
        <v>41</v>
      </c>
      <c r="Q11354" s="1">
        <v>46146</v>
      </c>
      <c r="R11354" t="s">
        <v>26</v>
      </c>
      <c r="S11354" t="s">
        <v>27</v>
      </c>
      <c r="T11354">
        <v>0</v>
      </c>
    </row>
    <row r="11355" spans="1:20" x14ac:dyDescent="0.35">
      <c r="A11355">
        <v>44279469</v>
      </c>
      <c r="B11355" s="2">
        <v>6743</v>
      </c>
      <c r="C11355" t="s">
        <v>35</v>
      </c>
      <c r="D11355" t="s">
        <v>36</v>
      </c>
      <c r="E11355" t="str">
        <f t="shared" si="177"/>
        <v>honda</v>
      </c>
      <c r="F11355" t="s">
        <v>37</v>
      </c>
      <c r="G11355">
        <v>2003</v>
      </c>
      <c r="H11355" t="s">
        <v>1352</v>
      </c>
      <c r="I11355" t="s">
        <v>38</v>
      </c>
      <c r="J11355" t="s">
        <v>30</v>
      </c>
      <c r="K11355" t="s">
        <v>31</v>
      </c>
      <c r="L11355">
        <v>1.3</v>
      </c>
      <c r="M11355" t="s">
        <v>1352</v>
      </c>
      <c r="N11355">
        <v>2</v>
      </c>
      <c r="O11355" t="s">
        <v>40</v>
      </c>
      <c r="P11355" t="s">
        <v>41</v>
      </c>
      <c r="Q11355" s="1">
        <v>46146</v>
      </c>
      <c r="R11355" t="s">
        <v>42</v>
      </c>
      <c r="S11355" t="s">
        <v>273</v>
      </c>
      <c r="T11355">
        <v>6</v>
      </c>
    </row>
    <row r="11356" spans="1:20" x14ac:dyDescent="0.35">
      <c r="A11356">
        <v>45759885</v>
      </c>
      <c r="B11356" s="2">
        <v>282</v>
      </c>
      <c r="C11356">
        <v>2455</v>
      </c>
      <c r="D11356" t="s">
        <v>18</v>
      </c>
      <c r="E11356" t="str">
        <f t="shared" si="177"/>
        <v>lexus</v>
      </c>
      <c r="F11356" t="s">
        <v>97</v>
      </c>
      <c r="G11356">
        <v>2008</v>
      </c>
      <c r="H11356" t="s">
        <v>691</v>
      </c>
      <c r="I11356" t="s">
        <v>20</v>
      </c>
      <c r="J11356" t="s">
        <v>21</v>
      </c>
      <c r="K11356" t="s">
        <v>31</v>
      </c>
      <c r="L11356">
        <v>4.7</v>
      </c>
      <c r="M11356" t="s">
        <v>691</v>
      </c>
      <c r="N11356">
        <v>8</v>
      </c>
      <c r="O11356" t="s">
        <v>24</v>
      </c>
      <c r="P11356" t="s">
        <v>25</v>
      </c>
      <c r="Q11356" s="1">
        <v>46146</v>
      </c>
      <c r="R11356" t="s">
        <v>26</v>
      </c>
      <c r="S11356" t="s">
        <v>34</v>
      </c>
      <c r="T11356">
        <v>0</v>
      </c>
    </row>
    <row r="11357" spans="1:20" x14ac:dyDescent="0.35">
      <c r="A11357">
        <v>45803174</v>
      </c>
      <c r="B11357" s="2">
        <v>18760</v>
      </c>
      <c r="C11357">
        <v>891</v>
      </c>
      <c r="D11357" t="s">
        <v>48</v>
      </c>
      <c r="E11357" t="str">
        <f t="shared" si="177"/>
        <v>hyundai</v>
      </c>
      <c r="F11357" t="s">
        <v>55</v>
      </c>
      <c r="G11357">
        <v>2016</v>
      </c>
      <c r="H11357" t="s">
        <v>6356</v>
      </c>
      <c r="I11357" t="s">
        <v>56</v>
      </c>
      <c r="J11357" t="s">
        <v>21</v>
      </c>
      <c r="K11357" t="s">
        <v>176</v>
      </c>
      <c r="L11357">
        <v>2</v>
      </c>
      <c r="M11357" t="s">
        <v>6356</v>
      </c>
      <c r="N11357">
        <v>4</v>
      </c>
      <c r="O11357" t="s">
        <v>24</v>
      </c>
      <c r="P11357" t="s">
        <v>41</v>
      </c>
      <c r="Q11357" s="1">
        <v>46146</v>
      </c>
      <c r="R11357" t="s">
        <v>26</v>
      </c>
      <c r="S11357" t="s">
        <v>27</v>
      </c>
      <c r="T11357">
        <v>4</v>
      </c>
    </row>
    <row r="11358" spans="1:20" x14ac:dyDescent="0.35">
      <c r="A11358">
        <v>45732753</v>
      </c>
      <c r="B11358" s="2">
        <v>14740</v>
      </c>
      <c r="C11358">
        <v>765</v>
      </c>
      <c r="D11358" t="s">
        <v>48</v>
      </c>
      <c r="E11358" t="str">
        <f t="shared" si="177"/>
        <v>hyundai</v>
      </c>
      <c r="F11358" t="s">
        <v>55</v>
      </c>
      <c r="G11358">
        <v>2015</v>
      </c>
      <c r="H11358" t="s">
        <v>1333</v>
      </c>
      <c r="I11358" t="s">
        <v>56</v>
      </c>
      <c r="J11358" t="s">
        <v>21</v>
      </c>
      <c r="K11358" t="s">
        <v>176</v>
      </c>
      <c r="L11358">
        <v>2</v>
      </c>
      <c r="M11358" t="s">
        <v>1333</v>
      </c>
      <c r="N11358">
        <v>4</v>
      </c>
      <c r="O11358" t="s">
        <v>24</v>
      </c>
      <c r="P11358" t="s">
        <v>41</v>
      </c>
      <c r="Q11358" s="1">
        <v>46146</v>
      </c>
      <c r="R11358" t="s">
        <v>26</v>
      </c>
      <c r="S11358" t="s">
        <v>27</v>
      </c>
      <c r="T11358">
        <v>4</v>
      </c>
    </row>
    <row r="11359" spans="1:20" x14ac:dyDescent="0.35">
      <c r="A11359">
        <v>44762753</v>
      </c>
      <c r="B11359" s="2">
        <v>21796</v>
      </c>
      <c r="C11359">
        <v>784</v>
      </c>
      <c r="D11359" t="s">
        <v>43</v>
      </c>
      <c r="E11359" t="str">
        <f t="shared" si="177"/>
        <v>ford</v>
      </c>
      <c r="F11359" t="s">
        <v>4026</v>
      </c>
      <c r="G11359">
        <v>2017</v>
      </c>
      <c r="H11359" t="s">
        <v>6357</v>
      </c>
      <c r="I11359" t="s">
        <v>20</v>
      </c>
      <c r="J11359" t="s">
        <v>21</v>
      </c>
      <c r="K11359" t="s">
        <v>31</v>
      </c>
      <c r="L11359" t="s">
        <v>148</v>
      </c>
      <c r="M11359" t="s">
        <v>6357</v>
      </c>
      <c r="N11359">
        <v>4</v>
      </c>
      <c r="O11359" t="s">
        <v>24</v>
      </c>
      <c r="P11359" t="s">
        <v>25</v>
      </c>
      <c r="Q11359" s="1">
        <v>46146</v>
      </c>
      <c r="R11359" t="s">
        <v>26</v>
      </c>
      <c r="S11359" t="s">
        <v>58</v>
      </c>
      <c r="T11359">
        <v>8</v>
      </c>
    </row>
    <row r="11360" spans="1:20" x14ac:dyDescent="0.35">
      <c r="A11360">
        <v>45803066</v>
      </c>
      <c r="B11360" s="2">
        <v>26804</v>
      </c>
      <c r="C11360">
        <v>640</v>
      </c>
      <c r="D11360" t="s">
        <v>48</v>
      </c>
      <c r="E11360" t="str">
        <f t="shared" si="177"/>
        <v>hyundai</v>
      </c>
      <c r="F11360" t="s">
        <v>49</v>
      </c>
      <c r="G11360">
        <v>2013</v>
      </c>
      <c r="H11360" t="s">
        <v>6358</v>
      </c>
      <c r="I11360" t="s">
        <v>20</v>
      </c>
      <c r="J11360" t="s">
        <v>21</v>
      </c>
      <c r="K11360" t="s">
        <v>50</v>
      </c>
      <c r="L11360">
        <v>2</v>
      </c>
      <c r="M11360" t="s">
        <v>6358</v>
      </c>
      <c r="N11360">
        <v>4</v>
      </c>
      <c r="O11360" t="s">
        <v>24</v>
      </c>
      <c r="P11360" t="s">
        <v>41</v>
      </c>
      <c r="Q11360" s="1">
        <v>46146</v>
      </c>
      <c r="R11360" t="s">
        <v>26</v>
      </c>
      <c r="S11360" t="s">
        <v>58</v>
      </c>
      <c r="T11360">
        <v>4</v>
      </c>
    </row>
    <row r="11361" spans="1:20" x14ac:dyDescent="0.35">
      <c r="A11361">
        <v>45656196</v>
      </c>
      <c r="B11361" s="2">
        <v>37006</v>
      </c>
      <c r="C11361" t="s">
        <v>35</v>
      </c>
      <c r="D11361" t="s">
        <v>107</v>
      </c>
      <c r="E11361" t="str">
        <f t="shared" si="177"/>
        <v>bmw</v>
      </c>
      <c r="F11361" t="s">
        <v>6359</v>
      </c>
      <c r="G11361">
        <v>2014</v>
      </c>
      <c r="H11361" t="s">
        <v>2419</v>
      </c>
      <c r="I11361" t="s">
        <v>56</v>
      </c>
      <c r="J11361" t="s">
        <v>21</v>
      </c>
      <c r="K11361" t="s">
        <v>50</v>
      </c>
      <c r="L11361" t="s">
        <v>91</v>
      </c>
      <c r="M11361" t="s">
        <v>2419</v>
      </c>
      <c r="N11361">
        <v>4</v>
      </c>
      <c r="O11361" t="s">
        <v>33</v>
      </c>
      <c r="P11361" t="s">
        <v>66</v>
      </c>
      <c r="Q11361" s="1">
        <v>46146</v>
      </c>
      <c r="R11361" t="s">
        <v>26</v>
      </c>
      <c r="S11361" t="s">
        <v>72</v>
      </c>
      <c r="T11361">
        <v>8</v>
      </c>
    </row>
    <row r="11362" spans="1:20" x14ac:dyDescent="0.35">
      <c r="A11362">
        <v>45648493</v>
      </c>
      <c r="B11362" s="2">
        <v>549</v>
      </c>
      <c r="C11362">
        <v>1750</v>
      </c>
      <c r="D11362" t="s">
        <v>52</v>
      </c>
      <c r="E11362" t="str">
        <f t="shared" si="177"/>
        <v>toyota</v>
      </c>
      <c r="F11362" t="s">
        <v>100</v>
      </c>
      <c r="G11362">
        <v>2008</v>
      </c>
      <c r="H11362" t="s">
        <v>1191</v>
      </c>
      <c r="I11362" t="s">
        <v>20</v>
      </c>
      <c r="J11362" t="s">
        <v>21</v>
      </c>
      <c r="K11362" t="s">
        <v>22</v>
      </c>
      <c r="L11362">
        <v>3.3</v>
      </c>
      <c r="M11362" t="s">
        <v>1191</v>
      </c>
      <c r="N11362">
        <v>6</v>
      </c>
      <c r="O11362" t="s">
        <v>24</v>
      </c>
      <c r="P11362" t="s">
        <v>25</v>
      </c>
      <c r="Q11362" s="1">
        <v>46146</v>
      </c>
      <c r="R11362" t="s">
        <v>26</v>
      </c>
      <c r="S11362" t="s">
        <v>34</v>
      </c>
      <c r="T11362">
        <v>12</v>
      </c>
    </row>
    <row r="11363" spans="1:20" x14ac:dyDescent="0.35">
      <c r="A11363">
        <v>44157372</v>
      </c>
      <c r="B11363" s="2">
        <v>24148</v>
      </c>
      <c r="C11363" t="s">
        <v>35</v>
      </c>
      <c r="D11363" t="s">
        <v>298</v>
      </c>
      <c r="E11363" t="str">
        <f t="shared" si="177"/>
        <v>fiat</v>
      </c>
      <c r="F11363" t="s">
        <v>6360</v>
      </c>
      <c r="G11363">
        <v>2015</v>
      </c>
      <c r="H11363" t="s">
        <v>4195</v>
      </c>
      <c r="I11363" t="s">
        <v>20</v>
      </c>
      <c r="J11363" t="s">
        <v>21</v>
      </c>
      <c r="K11363" t="s">
        <v>31</v>
      </c>
      <c r="L11363">
        <v>2.4</v>
      </c>
      <c r="M11363" t="s">
        <v>4195</v>
      </c>
      <c r="N11363">
        <v>4</v>
      </c>
      <c r="O11363" t="s">
        <v>33</v>
      </c>
      <c r="P11363" t="s">
        <v>25</v>
      </c>
      <c r="Q11363" s="1">
        <v>46146</v>
      </c>
      <c r="R11363" t="s">
        <v>26</v>
      </c>
      <c r="S11363" t="s">
        <v>178</v>
      </c>
      <c r="T11363">
        <v>6</v>
      </c>
    </row>
    <row r="11364" spans="1:20" x14ac:dyDescent="0.35">
      <c r="A11364">
        <v>45348091</v>
      </c>
      <c r="B11364" s="2">
        <v>19601</v>
      </c>
      <c r="C11364" t="s">
        <v>35</v>
      </c>
      <c r="D11364" t="s">
        <v>63</v>
      </c>
      <c r="E11364" t="str">
        <f t="shared" si="177"/>
        <v>mercedes-benz</v>
      </c>
      <c r="F11364" t="s">
        <v>193</v>
      </c>
      <c r="G11364">
        <v>2006</v>
      </c>
      <c r="H11364" t="s">
        <v>103</v>
      </c>
      <c r="I11364" t="s">
        <v>20</v>
      </c>
      <c r="J11364" t="s">
        <v>21</v>
      </c>
      <c r="K11364" t="s">
        <v>31</v>
      </c>
      <c r="L11364">
        <v>3.5</v>
      </c>
      <c r="M11364" t="s">
        <v>103</v>
      </c>
      <c r="N11364">
        <v>6</v>
      </c>
      <c r="O11364" t="s">
        <v>33</v>
      </c>
      <c r="P11364" t="s">
        <v>25</v>
      </c>
      <c r="Q11364" s="1">
        <v>46146</v>
      </c>
      <c r="R11364" t="s">
        <v>26</v>
      </c>
      <c r="S11364" t="s">
        <v>34</v>
      </c>
      <c r="T11364">
        <v>10</v>
      </c>
    </row>
    <row r="11365" spans="1:20" x14ac:dyDescent="0.35">
      <c r="A11365">
        <v>45066288</v>
      </c>
      <c r="B11365" s="2">
        <v>15367</v>
      </c>
      <c r="C11365">
        <v>761</v>
      </c>
      <c r="D11365" t="s">
        <v>52</v>
      </c>
      <c r="E11365" t="str">
        <f t="shared" si="177"/>
        <v>toyota</v>
      </c>
      <c r="F11365" t="s">
        <v>53</v>
      </c>
      <c r="G11365">
        <v>2010</v>
      </c>
      <c r="H11365" t="s">
        <v>1658</v>
      </c>
      <c r="I11365" t="s">
        <v>56</v>
      </c>
      <c r="J11365" t="s">
        <v>21</v>
      </c>
      <c r="K11365" t="s">
        <v>22</v>
      </c>
      <c r="L11365">
        <v>1.8</v>
      </c>
      <c r="M11365" t="s">
        <v>1658</v>
      </c>
      <c r="N11365">
        <v>4</v>
      </c>
      <c r="O11365" t="s">
        <v>24</v>
      </c>
      <c r="P11365" t="s">
        <v>41</v>
      </c>
      <c r="Q11365" s="1">
        <v>46146</v>
      </c>
      <c r="R11365" t="s">
        <v>26</v>
      </c>
      <c r="S11365" t="s">
        <v>27</v>
      </c>
      <c r="T11365">
        <v>12</v>
      </c>
    </row>
    <row r="11366" spans="1:20" x14ac:dyDescent="0.35">
      <c r="A11366">
        <v>45771992</v>
      </c>
      <c r="B11366" s="2">
        <v>314</v>
      </c>
      <c r="C11366">
        <v>2410</v>
      </c>
      <c r="D11366" t="s">
        <v>63</v>
      </c>
      <c r="E11366" t="str">
        <f t="shared" si="177"/>
        <v>mercedes-benz</v>
      </c>
      <c r="F11366" t="s">
        <v>64</v>
      </c>
      <c r="G11366">
        <v>2010</v>
      </c>
      <c r="H11366" t="s">
        <v>1380</v>
      </c>
      <c r="I11366" t="s">
        <v>56</v>
      </c>
      <c r="J11366" t="s">
        <v>21</v>
      </c>
      <c r="K11366" t="s">
        <v>31</v>
      </c>
      <c r="L11366">
        <v>6.2</v>
      </c>
      <c r="M11366" t="s">
        <v>1380</v>
      </c>
      <c r="N11366">
        <v>8</v>
      </c>
      <c r="O11366" t="s">
        <v>24</v>
      </c>
      <c r="P11366" t="s">
        <v>66</v>
      </c>
      <c r="Q11366" s="1">
        <v>46146</v>
      </c>
      <c r="R11366" t="s">
        <v>26</v>
      </c>
      <c r="S11366" t="s">
        <v>46</v>
      </c>
      <c r="T11366">
        <v>12</v>
      </c>
    </row>
    <row r="11367" spans="1:20" x14ac:dyDescent="0.35">
      <c r="A11367">
        <v>45816635</v>
      </c>
      <c r="B11367" s="2">
        <v>13172</v>
      </c>
      <c r="C11367">
        <v>761</v>
      </c>
      <c r="D11367" t="s">
        <v>52</v>
      </c>
      <c r="E11367" t="str">
        <f t="shared" si="177"/>
        <v>toyota</v>
      </c>
      <c r="F11367" t="s">
        <v>53</v>
      </c>
      <c r="G11367">
        <v>2010</v>
      </c>
      <c r="H11367" t="s">
        <v>6361</v>
      </c>
      <c r="I11367" t="s">
        <v>38</v>
      </c>
      <c r="J11367" t="s">
        <v>30</v>
      </c>
      <c r="K11367" t="s">
        <v>22</v>
      </c>
      <c r="L11367">
        <v>1.8</v>
      </c>
      <c r="M11367" t="s">
        <v>6361</v>
      </c>
      <c r="N11367">
        <v>4</v>
      </c>
      <c r="O11367" t="s">
        <v>24</v>
      </c>
      <c r="P11367" t="s">
        <v>41</v>
      </c>
      <c r="Q11367" s="1">
        <v>46146</v>
      </c>
      <c r="R11367" t="s">
        <v>26</v>
      </c>
      <c r="S11367" t="s">
        <v>46</v>
      </c>
      <c r="T11367">
        <v>12</v>
      </c>
    </row>
    <row r="11368" spans="1:20" x14ac:dyDescent="0.35">
      <c r="A11368">
        <v>45641190</v>
      </c>
      <c r="B11368" s="2">
        <v>3136</v>
      </c>
      <c r="C11368">
        <v>781</v>
      </c>
      <c r="D11368" t="s">
        <v>52</v>
      </c>
      <c r="E11368" t="str">
        <f t="shared" si="177"/>
        <v>toyota</v>
      </c>
      <c r="F11368" t="s">
        <v>59</v>
      </c>
      <c r="G11368">
        <v>2012</v>
      </c>
      <c r="H11368" t="s">
        <v>1075</v>
      </c>
      <c r="I11368" t="s">
        <v>56</v>
      </c>
      <c r="J11368" t="s">
        <v>21</v>
      </c>
      <c r="K11368" t="s">
        <v>22</v>
      </c>
      <c r="L11368">
        <v>2.5</v>
      </c>
      <c r="M11368" t="s">
        <v>1075</v>
      </c>
      <c r="N11368">
        <v>4</v>
      </c>
      <c r="O11368" t="s">
        <v>24</v>
      </c>
      <c r="P11368" t="s">
        <v>41</v>
      </c>
      <c r="Q11368" s="1">
        <v>46146</v>
      </c>
      <c r="R11368" t="s">
        <v>26</v>
      </c>
      <c r="S11368" t="s">
        <v>46</v>
      </c>
      <c r="T11368">
        <v>12</v>
      </c>
    </row>
    <row r="11369" spans="1:20" x14ac:dyDescent="0.35">
      <c r="A11369">
        <v>44930159</v>
      </c>
      <c r="B11369" s="2">
        <v>49864</v>
      </c>
      <c r="C11369">
        <v>1621</v>
      </c>
      <c r="D11369" t="s">
        <v>48</v>
      </c>
      <c r="E11369" t="str">
        <f t="shared" si="177"/>
        <v>hyundai</v>
      </c>
      <c r="F11369" t="s">
        <v>6362</v>
      </c>
      <c r="G11369">
        <v>2017</v>
      </c>
      <c r="H11369" t="s">
        <v>6363</v>
      </c>
      <c r="I11369" t="s">
        <v>20</v>
      </c>
      <c r="J11369" t="s">
        <v>21</v>
      </c>
      <c r="K11369" t="s">
        <v>31</v>
      </c>
      <c r="L11369">
        <v>3.3</v>
      </c>
      <c r="M11369" t="s">
        <v>6363</v>
      </c>
      <c r="N11369">
        <v>6</v>
      </c>
      <c r="O11369" t="s">
        <v>24</v>
      </c>
      <c r="P11369" t="s">
        <v>25</v>
      </c>
      <c r="Q11369" s="1">
        <v>46146</v>
      </c>
      <c r="R11369" t="s">
        <v>26</v>
      </c>
      <c r="S11369" t="s">
        <v>27</v>
      </c>
      <c r="T11369">
        <v>12</v>
      </c>
    </row>
    <row r="11370" spans="1:20" x14ac:dyDescent="0.35">
      <c r="A11370">
        <v>45770891</v>
      </c>
      <c r="B11370" s="2">
        <v>1882</v>
      </c>
      <c r="C11370">
        <v>746</v>
      </c>
      <c r="D11370" t="s">
        <v>52</v>
      </c>
      <c r="E11370" t="str">
        <f t="shared" si="177"/>
        <v>toyota</v>
      </c>
      <c r="F11370" t="s">
        <v>53</v>
      </c>
      <c r="G11370">
        <v>2009</v>
      </c>
      <c r="H11370" t="s">
        <v>2779</v>
      </c>
      <c r="I11370" t="s">
        <v>56</v>
      </c>
      <c r="J11370" t="s">
        <v>21</v>
      </c>
      <c r="K11370" t="s">
        <v>22</v>
      </c>
      <c r="L11370">
        <v>1.5</v>
      </c>
      <c r="M11370" t="s">
        <v>2779</v>
      </c>
      <c r="N11370">
        <v>4</v>
      </c>
      <c r="O11370" t="s">
        <v>24</v>
      </c>
      <c r="P11370" t="s">
        <v>41</v>
      </c>
      <c r="Q11370" s="1">
        <v>46146</v>
      </c>
      <c r="R11370" t="s">
        <v>26</v>
      </c>
      <c r="S11370" t="s">
        <v>46</v>
      </c>
      <c r="T11370">
        <v>12</v>
      </c>
    </row>
    <row r="11371" spans="1:20" x14ac:dyDescent="0.35">
      <c r="A11371">
        <v>45761355</v>
      </c>
      <c r="B11371" s="2">
        <v>15681</v>
      </c>
      <c r="C11371">
        <v>585</v>
      </c>
      <c r="D11371" t="s">
        <v>48</v>
      </c>
      <c r="E11371" t="str">
        <f t="shared" si="177"/>
        <v>hyundai</v>
      </c>
      <c r="F11371" t="s">
        <v>81</v>
      </c>
      <c r="G11371">
        <v>2013</v>
      </c>
      <c r="H11371" t="s">
        <v>6364</v>
      </c>
      <c r="I11371" t="s">
        <v>56</v>
      </c>
      <c r="J11371" t="s">
        <v>30</v>
      </c>
      <c r="K11371" t="s">
        <v>31</v>
      </c>
      <c r="L11371">
        <v>1.8</v>
      </c>
      <c r="M11371" t="s">
        <v>6364</v>
      </c>
      <c r="N11371">
        <v>4</v>
      </c>
      <c r="O11371" t="s">
        <v>33</v>
      </c>
      <c r="P11371" t="s">
        <v>41</v>
      </c>
      <c r="Q11371" s="1">
        <v>46146</v>
      </c>
      <c r="R11371" t="s">
        <v>26</v>
      </c>
      <c r="S11371" t="s">
        <v>58</v>
      </c>
      <c r="T11371">
        <v>8</v>
      </c>
    </row>
    <row r="11372" spans="1:20" x14ac:dyDescent="0.35">
      <c r="A11372">
        <v>45766670</v>
      </c>
      <c r="B11372" s="2">
        <v>1490</v>
      </c>
      <c r="C11372">
        <v>1360</v>
      </c>
      <c r="D11372" t="s">
        <v>18</v>
      </c>
      <c r="E11372" t="str">
        <f t="shared" si="177"/>
        <v>lexus</v>
      </c>
      <c r="F11372" t="s">
        <v>97</v>
      </c>
      <c r="G11372">
        <v>2013</v>
      </c>
      <c r="H11372" t="s">
        <v>2141</v>
      </c>
      <c r="I11372" t="s">
        <v>20</v>
      </c>
      <c r="J11372" t="s">
        <v>21</v>
      </c>
      <c r="K11372" t="s">
        <v>31</v>
      </c>
      <c r="L11372">
        <v>4.5999999999999996</v>
      </c>
      <c r="M11372" t="s">
        <v>2141</v>
      </c>
      <c r="N11372">
        <v>8</v>
      </c>
      <c r="O11372" t="s">
        <v>24</v>
      </c>
      <c r="P11372" t="s">
        <v>25</v>
      </c>
      <c r="Q11372" s="1">
        <v>46146</v>
      </c>
      <c r="R11372" t="s">
        <v>26</v>
      </c>
      <c r="S11372" t="s">
        <v>34</v>
      </c>
      <c r="T11372">
        <v>0</v>
      </c>
    </row>
    <row r="11373" spans="1:20" x14ac:dyDescent="0.35">
      <c r="A11373">
        <v>44672570</v>
      </c>
      <c r="B11373" s="2">
        <v>18189</v>
      </c>
      <c r="C11373">
        <v>697</v>
      </c>
      <c r="D11373" t="s">
        <v>48</v>
      </c>
      <c r="E11373" t="str">
        <f t="shared" si="177"/>
        <v>hyundai</v>
      </c>
      <c r="F11373" t="s">
        <v>81</v>
      </c>
      <c r="G11373">
        <v>2015</v>
      </c>
      <c r="H11373" t="s">
        <v>1331</v>
      </c>
      <c r="I11373" t="s">
        <v>56</v>
      </c>
      <c r="J11373" t="s">
        <v>30</v>
      </c>
      <c r="K11373" t="s">
        <v>31</v>
      </c>
      <c r="L11373">
        <v>1.8</v>
      </c>
      <c r="M11373" t="s">
        <v>1331</v>
      </c>
      <c r="N11373">
        <v>4</v>
      </c>
      <c r="O11373" t="s">
        <v>24</v>
      </c>
      <c r="P11373" t="s">
        <v>41</v>
      </c>
      <c r="Q11373" s="1">
        <v>46146</v>
      </c>
      <c r="R11373" t="s">
        <v>26</v>
      </c>
      <c r="S11373" t="s">
        <v>58</v>
      </c>
      <c r="T11373">
        <v>0</v>
      </c>
    </row>
    <row r="11374" spans="1:20" x14ac:dyDescent="0.35">
      <c r="A11374">
        <v>45794602</v>
      </c>
      <c r="B11374" s="2">
        <v>3763</v>
      </c>
      <c r="C11374" t="s">
        <v>35</v>
      </c>
      <c r="D11374" t="s">
        <v>125</v>
      </c>
      <c r="E11374" t="str">
        <f t="shared" si="177"/>
        <v>volkswagen</v>
      </c>
      <c r="F11374" t="s">
        <v>356</v>
      </c>
      <c r="G11374">
        <v>1997</v>
      </c>
      <c r="H11374" t="s">
        <v>359</v>
      </c>
      <c r="I11374" t="s">
        <v>38</v>
      </c>
      <c r="J11374" t="s">
        <v>30</v>
      </c>
      <c r="K11374" t="s">
        <v>69</v>
      </c>
      <c r="L11374">
        <v>2</v>
      </c>
      <c r="M11374" t="s">
        <v>359</v>
      </c>
      <c r="N11374">
        <v>4</v>
      </c>
      <c r="O11374" t="s">
        <v>71</v>
      </c>
      <c r="P11374" t="s">
        <v>41</v>
      </c>
      <c r="Q11374" s="1">
        <v>46146</v>
      </c>
      <c r="R11374" t="s">
        <v>26</v>
      </c>
      <c r="S11374" t="s">
        <v>58</v>
      </c>
      <c r="T11374">
        <v>2</v>
      </c>
    </row>
    <row r="11375" spans="1:20" x14ac:dyDescent="0.35">
      <c r="A11375">
        <v>45804649</v>
      </c>
      <c r="B11375" s="2">
        <v>59338</v>
      </c>
      <c r="C11375">
        <v>831</v>
      </c>
      <c r="D11375" t="s">
        <v>48</v>
      </c>
      <c r="E11375" t="str">
        <f t="shared" si="177"/>
        <v>hyundai</v>
      </c>
      <c r="F11375" t="s">
        <v>174</v>
      </c>
      <c r="G11375">
        <v>2017</v>
      </c>
      <c r="H11375" t="s">
        <v>6365</v>
      </c>
      <c r="I11375" t="s">
        <v>20</v>
      </c>
      <c r="J11375" t="s">
        <v>21</v>
      </c>
      <c r="K11375" t="s">
        <v>31</v>
      </c>
      <c r="L11375">
        <v>1.6</v>
      </c>
      <c r="M11375" t="s">
        <v>6365</v>
      </c>
      <c r="N11375">
        <v>4</v>
      </c>
      <c r="O11375" t="s">
        <v>24</v>
      </c>
      <c r="P11375" t="s">
        <v>41</v>
      </c>
      <c r="Q11375" s="1">
        <v>46146</v>
      </c>
      <c r="R11375" t="s">
        <v>26</v>
      </c>
      <c r="S11375" t="s">
        <v>46</v>
      </c>
      <c r="T11375">
        <v>4</v>
      </c>
    </row>
    <row r="11376" spans="1:20" x14ac:dyDescent="0.35">
      <c r="A11376">
        <v>45732620</v>
      </c>
      <c r="B11376" s="2">
        <v>8386</v>
      </c>
      <c r="C11376">
        <v>639</v>
      </c>
      <c r="D11376" t="s">
        <v>48</v>
      </c>
      <c r="E11376" t="str">
        <f t="shared" si="177"/>
        <v>hyundai</v>
      </c>
      <c r="F11376" t="s">
        <v>55</v>
      </c>
      <c r="G11376">
        <v>2014</v>
      </c>
      <c r="H11376" t="s">
        <v>5182</v>
      </c>
      <c r="I11376" t="s">
        <v>56</v>
      </c>
      <c r="J11376" t="s">
        <v>21</v>
      </c>
      <c r="K11376" t="s">
        <v>176</v>
      </c>
      <c r="L11376">
        <v>2</v>
      </c>
      <c r="M11376" t="s">
        <v>5182</v>
      </c>
      <c r="N11376">
        <v>4</v>
      </c>
      <c r="O11376" t="s">
        <v>24</v>
      </c>
      <c r="P11376" t="s">
        <v>41</v>
      </c>
      <c r="Q11376" s="1">
        <v>46146</v>
      </c>
      <c r="R11376" t="s">
        <v>26</v>
      </c>
      <c r="S11376" t="s">
        <v>178</v>
      </c>
      <c r="T11376">
        <v>4</v>
      </c>
    </row>
    <row r="11377" spans="1:20" x14ac:dyDescent="0.35">
      <c r="A11377">
        <v>45726904</v>
      </c>
      <c r="B11377" s="2">
        <v>21768</v>
      </c>
      <c r="C11377">
        <v>707</v>
      </c>
      <c r="D11377" t="s">
        <v>257</v>
      </c>
      <c r="E11377" t="str">
        <f t="shared" si="177"/>
        <v>ssangyong</v>
      </c>
      <c r="F11377" t="s">
        <v>258</v>
      </c>
      <c r="G11377">
        <v>2011</v>
      </c>
      <c r="H11377" t="s">
        <v>6366</v>
      </c>
      <c r="I11377" t="s">
        <v>20</v>
      </c>
      <c r="J11377" t="s">
        <v>21</v>
      </c>
      <c r="K11377" t="s">
        <v>50</v>
      </c>
      <c r="L11377">
        <v>2</v>
      </c>
      <c r="M11377" t="s">
        <v>6366</v>
      </c>
      <c r="N11377">
        <v>4</v>
      </c>
      <c r="O11377" t="s">
        <v>24</v>
      </c>
      <c r="P11377" t="s">
        <v>41</v>
      </c>
      <c r="Q11377" s="1">
        <v>46146</v>
      </c>
      <c r="R11377" t="s">
        <v>26</v>
      </c>
      <c r="S11377" t="s">
        <v>27</v>
      </c>
      <c r="T11377">
        <v>4</v>
      </c>
    </row>
    <row r="11378" spans="1:20" x14ac:dyDescent="0.35">
      <c r="A11378">
        <v>45782011</v>
      </c>
      <c r="B11378" s="2">
        <v>24148</v>
      </c>
      <c r="C11378" t="s">
        <v>35</v>
      </c>
      <c r="D11378" t="s">
        <v>241</v>
      </c>
      <c r="E11378" t="str">
        <f t="shared" si="177"/>
        <v>kia</v>
      </c>
      <c r="F11378" t="s">
        <v>642</v>
      </c>
      <c r="G11378">
        <v>2014</v>
      </c>
      <c r="H11378" t="s">
        <v>392</v>
      </c>
      <c r="I11378" t="s">
        <v>56</v>
      </c>
      <c r="J11378" t="s">
        <v>30</v>
      </c>
      <c r="K11378" t="s">
        <v>22</v>
      </c>
      <c r="L11378">
        <v>2.4</v>
      </c>
      <c r="M11378" t="s">
        <v>392</v>
      </c>
      <c r="N11378">
        <v>6</v>
      </c>
      <c r="O11378" t="s">
        <v>33</v>
      </c>
      <c r="P11378" t="s">
        <v>41</v>
      </c>
      <c r="Q11378" s="1">
        <v>46146</v>
      </c>
      <c r="R11378" t="s">
        <v>26</v>
      </c>
      <c r="S11378" t="s">
        <v>46</v>
      </c>
      <c r="T11378">
        <v>12</v>
      </c>
    </row>
    <row r="11379" spans="1:20" x14ac:dyDescent="0.35">
      <c r="A11379">
        <v>45776628</v>
      </c>
      <c r="B11379" s="2">
        <v>6899</v>
      </c>
      <c r="C11379" t="s">
        <v>35</v>
      </c>
      <c r="D11379" t="s">
        <v>380</v>
      </c>
      <c r="E11379" t="str">
        <f t="shared" si="177"/>
        <v>suzuki</v>
      </c>
      <c r="F11379" t="s">
        <v>381</v>
      </c>
      <c r="G11379">
        <v>2000</v>
      </c>
      <c r="H11379" t="s">
        <v>6367</v>
      </c>
      <c r="I11379" t="s">
        <v>20</v>
      </c>
      <c r="J11379" t="s">
        <v>21</v>
      </c>
      <c r="K11379" t="s">
        <v>69</v>
      </c>
      <c r="L11379">
        <v>2.5</v>
      </c>
      <c r="M11379" t="s">
        <v>6367</v>
      </c>
      <c r="N11379">
        <v>6</v>
      </c>
      <c r="O11379" t="s">
        <v>24</v>
      </c>
      <c r="P11379" t="s">
        <v>66</v>
      </c>
      <c r="Q11379" s="1">
        <v>46146</v>
      </c>
      <c r="R11379" t="s">
        <v>26</v>
      </c>
      <c r="S11379" t="s">
        <v>46</v>
      </c>
      <c r="T11379">
        <v>2</v>
      </c>
    </row>
    <row r="11380" spans="1:20" x14ac:dyDescent="0.35">
      <c r="A11380">
        <v>45020802</v>
      </c>
      <c r="B11380" s="2">
        <v>6899</v>
      </c>
      <c r="C11380">
        <v>874</v>
      </c>
      <c r="D11380" t="s">
        <v>125</v>
      </c>
      <c r="E11380" t="str">
        <f t="shared" si="177"/>
        <v>volkswagen</v>
      </c>
      <c r="F11380" t="s">
        <v>2086</v>
      </c>
      <c r="G11380">
        <v>2013</v>
      </c>
      <c r="H11380" t="s">
        <v>6368</v>
      </c>
      <c r="I11380" t="s">
        <v>38</v>
      </c>
      <c r="J11380" t="s">
        <v>30</v>
      </c>
      <c r="K11380" t="s">
        <v>31</v>
      </c>
      <c r="L11380">
        <v>1</v>
      </c>
      <c r="M11380" t="s">
        <v>6368</v>
      </c>
      <c r="N11380">
        <v>4</v>
      </c>
      <c r="O11380" t="s">
        <v>24</v>
      </c>
      <c r="P11380" t="s">
        <v>41</v>
      </c>
      <c r="Q11380" s="1">
        <v>46083</v>
      </c>
      <c r="R11380" t="s">
        <v>42</v>
      </c>
      <c r="S11380" t="s">
        <v>34</v>
      </c>
      <c r="T11380">
        <v>6</v>
      </c>
    </row>
    <row r="11381" spans="1:20" x14ac:dyDescent="0.35">
      <c r="A11381">
        <v>45727618</v>
      </c>
      <c r="B11381" s="2">
        <v>28532</v>
      </c>
      <c r="C11381">
        <v>765</v>
      </c>
      <c r="D11381" t="s">
        <v>257</v>
      </c>
      <c r="E11381" t="str">
        <f t="shared" si="177"/>
        <v>ssangyong</v>
      </c>
      <c r="F11381" t="s">
        <v>258</v>
      </c>
      <c r="G11381">
        <v>2015</v>
      </c>
      <c r="H11381" t="s">
        <v>6369</v>
      </c>
      <c r="I11381" t="s">
        <v>20</v>
      </c>
      <c r="J11381" t="s">
        <v>21</v>
      </c>
      <c r="K11381" t="s">
        <v>50</v>
      </c>
      <c r="L11381">
        <v>2</v>
      </c>
      <c r="M11381" t="s">
        <v>6369</v>
      </c>
      <c r="N11381">
        <v>4</v>
      </c>
      <c r="O11381" t="s">
        <v>24</v>
      </c>
      <c r="P11381" t="s">
        <v>41</v>
      </c>
      <c r="Q11381" s="1">
        <v>46146</v>
      </c>
      <c r="R11381" t="s">
        <v>26</v>
      </c>
      <c r="S11381" t="s">
        <v>34</v>
      </c>
      <c r="T11381">
        <v>4</v>
      </c>
    </row>
    <row r="11382" spans="1:20" x14ac:dyDescent="0.35">
      <c r="A11382">
        <v>45797379</v>
      </c>
      <c r="B11382" s="2">
        <v>27921</v>
      </c>
      <c r="C11382">
        <v>777</v>
      </c>
      <c r="D11382" t="s">
        <v>48</v>
      </c>
      <c r="E11382" t="str">
        <f t="shared" si="177"/>
        <v>hyundai</v>
      </c>
      <c r="F11382" t="s">
        <v>122</v>
      </c>
      <c r="G11382">
        <v>2014</v>
      </c>
      <c r="H11382" t="s">
        <v>6370</v>
      </c>
      <c r="I11382" t="s">
        <v>169</v>
      </c>
      <c r="J11382" t="s">
        <v>21</v>
      </c>
      <c r="K11382" t="s">
        <v>50</v>
      </c>
      <c r="L11382">
        <v>2.5</v>
      </c>
      <c r="M11382" t="s">
        <v>6370</v>
      </c>
      <c r="N11382">
        <v>4</v>
      </c>
      <c r="O11382" t="s">
        <v>24</v>
      </c>
      <c r="P11382" t="s">
        <v>41</v>
      </c>
      <c r="Q11382" s="1">
        <v>46146</v>
      </c>
      <c r="R11382" t="s">
        <v>26</v>
      </c>
      <c r="S11382" t="s">
        <v>27</v>
      </c>
      <c r="T11382">
        <v>4</v>
      </c>
    </row>
    <row r="11383" spans="1:20" x14ac:dyDescent="0.35">
      <c r="A11383">
        <v>45810640</v>
      </c>
      <c r="B11383" s="2">
        <v>6272</v>
      </c>
      <c r="C11383">
        <v>364</v>
      </c>
      <c r="D11383" t="s">
        <v>28</v>
      </c>
      <c r="E11383" t="str">
        <f t="shared" si="177"/>
        <v>chevrolet</v>
      </c>
      <c r="F11383" t="s">
        <v>849</v>
      </c>
      <c r="G11383">
        <v>2012</v>
      </c>
      <c r="H11383" t="s">
        <v>6371</v>
      </c>
      <c r="I11383" t="s">
        <v>38</v>
      </c>
      <c r="J11383" t="s">
        <v>21</v>
      </c>
      <c r="K11383" t="s">
        <v>31</v>
      </c>
      <c r="L11383">
        <v>1</v>
      </c>
      <c r="M11383" t="s">
        <v>6371</v>
      </c>
      <c r="N11383">
        <v>4</v>
      </c>
      <c r="O11383" t="s">
        <v>24</v>
      </c>
      <c r="P11383" t="s">
        <v>41</v>
      </c>
      <c r="Q11383" s="1">
        <v>46146</v>
      </c>
      <c r="R11383" t="s">
        <v>26</v>
      </c>
      <c r="S11383" t="s">
        <v>34</v>
      </c>
      <c r="T11383">
        <v>4</v>
      </c>
    </row>
    <row r="11384" spans="1:20" x14ac:dyDescent="0.35">
      <c r="A11384">
        <v>45808923</v>
      </c>
      <c r="B11384" s="2">
        <v>3763</v>
      </c>
      <c r="C11384">
        <v>790</v>
      </c>
      <c r="D11384" t="s">
        <v>216</v>
      </c>
      <c r="E11384" t="str">
        <f t="shared" si="177"/>
        <v>daewoo</v>
      </c>
      <c r="F11384" t="s">
        <v>2199</v>
      </c>
      <c r="G11384">
        <v>2009</v>
      </c>
      <c r="H11384" t="s">
        <v>3628</v>
      </c>
      <c r="I11384" t="s">
        <v>56</v>
      </c>
      <c r="J11384" t="s">
        <v>21</v>
      </c>
      <c r="K11384" t="s">
        <v>31</v>
      </c>
      <c r="L11384">
        <v>1.6</v>
      </c>
      <c r="M11384" t="s">
        <v>3628</v>
      </c>
      <c r="N11384">
        <v>4</v>
      </c>
      <c r="O11384" t="s">
        <v>24</v>
      </c>
      <c r="P11384" t="s">
        <v>41</v>
      </c>
      <c r="Q11384" s="1">
        <v>46146</v>
      </c>
      <c r="R11384" t="s">
        <v>26</v>
      </c>
      <c r="S11384" t="s">
        <v>27</v>
      </c>
      <c r="T11384">
        <v>4</v>
      </c>
    </row>
    <row r="11385" spans="1:20" x14ac:dyDescent="0.35">
      <c r="A11385">
        <v>45065028</v>
      </c>
      <c r="B11385" s="2">
        <v>18189</v>
      </c>
      <c r="C11385" t="s">
        <v>35</v>
      </c>
      <c r="D11385" t="s">
        <v>43</v>
      </c>
      <c r="E11385" t="str">
        <f t="shared" si="177"/>
        <v>ford</v>
      </c>
      <c r="F11385" t="s">
        <v>764</v>
      </c>
      <c r="G11385">
        <v>2017</v>
      </c>
      <c r="H11385" t="s">
        <v>2247</v>
      </c>
      <c r="I11385" t="s">
        <v>38</v>
      </c>
      <c r="J11385" t="s">
        <v>30</v>
      </c>
      <c r="K11385" t="s">
        <v>31</v>
      </c>
      <c r="L11385">
        <v>1.6</v>
      </c>
      <c r="M11385" t="s">
        <v>2247</v>
      </c>
      <c r="N11385">
        <v>4</v>
      </c>
      <c r="O11385" t="s">
        <v>24</v>
      </c>
      <c r="P11385" t="s">
        <v>41</v>
      </c>
      <c r="Q11385" s="1">
        <v>46146</v>
      </c>
      <c r="R11385" t="s">
        <v>26</v>
      </c>
      <c r="S11385" t="s">
        <v>34</v>
      </c>
      <c r="T11385">
        <v>6</v>
      </c>
    </row>
    <row r="11386" spans="1:20" x14ac:dyDescent="0.35">
      <c r="A11386">
        <v>45803630</v>
      </c>
      <c r="B11386" s="2">
        <v>32772</v>
      </c>
      <c r="C11386">
        <v>777</v>
      </c>
      <c r="D11386" t="s">
        <v>48</v>
      </c>
      <c r="E11386" t="str">
        <f t="shared" si="177"/>
        <v>hyundai</v>
      </c>
      <c r="F11386" t="s">
        <v>122</v>
      </c>
      <c r="G11386">
        <v>2014</v>
      </c>
      <c r="H11386" t="s">
        <v>6372</v>
      </c>
      <c r="I11386" t="s">
        <v>169</v>
      </c>
      <c r="J11386" t="s">
        <v>21</v>
      </c>
      <c r="K11386" t="s">
        <v>50</v>
      </c>
      <c r="L11386">
        <v>2.5</v>
      </c>
      <c r="M11386" t="s">
        <v>6372</v>
      </c>
      <c r="N11386">
        <v>4</v>
      </c>
      <c r="O11386" t="s">
        <v>24</v>
      </c>
      <c r="P11386" t="s">
        <v>41</v>
      </c>
      <c r="Q11386" s="1">
        <v>46146</v>
      </c>
      <c r="R11386" t="s">
        <v>26</v>
      </c>
      <c r="S11386" t="s">
        <v>34</v>
      </c>
      <c r="T11386">
        <v>4</v>
      </c>
    </row>
    <row r="11387" spans="1:20" x14ac:dyDescent="0.35">
      <c r="A11387">
        <v>45793204</v>
      </c>
      <c r="B11387" s="2">
        <v>10976</v>
      </c>
      <c r="C11387" t="s">
        <v>35</v>
      </c>
      <c r="D11387" t="s">
        <v>52</v>
      </c>
      <c r="E11387" t="str">
        <f t="shared" si="177"/>
        <v>toyota</v>
      </c>
      <c r="F11387" t="s">
        <v>182</v>
      </c>
      <c r="G11387">
        <v>2007</v>
      </c>
      <c r="H11387" t="s">
        <v>507</v>
      </c>
      <c r="I11387" t="s">
        <v>56</v>
      </c>
      <c r="J11387" t="s">
        <v>30</v>
      </c>
      <c r="K11387" t="s">
        <v>31</v>
      </c>
      <c r="L11387">
        <v>1.3</v>
      </c>
      <c r="M11387" t="s">
        <v>507</v>
      </c>
      <c r="N11387">
        <v>4</v>
      </c>
      <c r="O11387" t="s">
        <v>24</v>
      </c>
      <c r="P11387" t="s">
        <v>41</v>
      </c>
      <c r="Q11387" s="1">
        <v>46146</v>
      </c>
      <c r="R11387" t="s">
        <v>26</v>
      </c>
      <c r="S11387" t="s">
        <v>27</v>
      </c>
      <c r="T11387">
        <v>2</v>
      </c>
    </row>
    <row r="11388" spans="1:20" x14ac:dyDescent="0.35">
      <c r="A11388">
        <v>45788318</v>
      </c>
      <c r="B11388" s="2">
        <v>17876</v>
      </c>
      <c r="C11388" t="s">
        <v>35</v>
      </c>
      <c r="D11388" t="s">
        <v>125</v>
      </c>
      <c r="E11388" t="str">
        <f t="shared" si="177"/>
        <v>volkswagen</v>
      </c>
      <c r="F11388" t="s">
        <v>126</v>
      </c>
      <c r="G11388">
        <v>2015</v>
      </c>
      <c r="H11388" t="s">
        <v>6373</v>
      </c>
      <c r="I11388" t="s">
        <v>56</v>
      </c>
      <c r="J11388" t="s">
        <v>30</v>
      </c>
      <c r="K11388" t="s">
        <v>31</v>
      </c>
      <c r="L11388" t="s">
        <v>91</v>
      </c>
      <c r="M11388" t="s">
        <v>6373</v>
      </c>
      <c r="N11388">
        <v>4</v>
      </c>
      <c r="O11388" t="s">
        <v>33</v>
      </c>
      <c r="P11388" t="s">
        <v>41</v>
      </c>
      <c r="Q11388" s="1">
        <v>46146</v>
      </c>
      <c r="R11388" t="s">
        <v>26</v>
      </c>
      <c r="S11388" t="s">
        <v>27</v>
      </c>
      <c r="T11388">
        <v>10</v>
      </c>
    </row>
    <row r="11389" spans="1:20" x14ac:dyDescent="0.35">
      <c r="A11389">
        <v>45781803</v>
      </c>
      <c r="B11389" s="2">
        <v>15681</v>
      </c>
      <c r="C11389">
        <v>1832</v>
      </c>
      <c r="D11389" t="s">
        <v>63</v>
      </c>
      <c r="E11389" t="str">
        <f t="shared" si="177"/>
        <v>mercedes-benz</v>
      </c>
      <c r="F11389" t="s">
        <v>234</v>
      </c>
      <c r="G11389">
        <v>2005</v>
      </c>
      <c r="H11389" t="s">
        <v>5486</v>
      </c>
      <c r="I11389" t="s">
        <v>68</v>
      </c>
      <c r="J11389" t="s">
        <v>30</v>
      </c>
      <c r="K11389" t="s">
        <v>50</v>
      </c>
      <c r="L11389" t="s">
        <v>95</v>
      </c>
      <c r="M11389" t="s">
        <v>5486</v>
      </c>
      <c r="N11389">
        <v>4</v>
      </c>
      <c r="O11389" t="s">
        <v>33</v>
      </c>
      <c r="P11389" t="s">
        <v>66</v>
      </c>
      <c r="Q11389" s="1">
        <v>46146</v>
      </c>
      <c r="R11389" t="s">
        <v>26</v>
      </c>
      <c r="S11389" t="s">
        <v>117</v>
      </c>
      <c r="T11389">
        <v>1</v>
      </c>
    </row>
    <row r="11390" spans="1:20" x14ac:dyDescent="0.35">
      <c r="A11390">
        <v>45729849</v>
      </c>
      <c r="B11390" s="2">
        <v>549</v>
      </c>
      <c r="C11390">
        <v>474</v>
      </c>
      <c r="D11390" t="s">
        <v>298</v>
      </c>
      <c r="E11390" t="str">
        <f t="shared" si="177"/>
        <v>fiat</v>
      </c>
      <c r="F11390">
        <v>500</v>
      </c>
      <c r="G11390">
        <v>2013</v>
      </c>
      <c r="H11390" t="s">
        <v>6374</v>
      </c>
      <c r="I11390" t="s">
        <v>38</v>
      </c>
      <c r="J11390" t="s">
        <v>21</v>
      </c>
      <c r="K11390" t="s">
        <v>31</v>
      </c>
      <c r="L11390">
        <v>1.4</v>
      </c>
      <c r="M11390" t="s">
        <v>6374</v>
      </c>
      <c r="N11390">
        <v>4</v>
      </c>
      <c r="O11390" t="s">
        <v>24</v>
      </c>
      <c r="P11390" t="s">
        <v>41</v>
      </c>
      <c r="Q11390" s="1">
        <v>46146</v>
      </c>
      <c r="R11390" t="s">
        <v>26</v>
      </c>
      <c r="S11390" t="s">
        <v>117</v>
      </c>
      <c r="T11390">
        <v>12</v>
      </c>
    </row>
    <row r="11391" spans="1:20" x14ac:dyDescent="0.35">
      <c r="A11391">
        <v>45789259</v>
      </c>
      <c r="B11391" s="2">
        <v>23521</v>
      </c>
      <c r="C11391" t="s">
        <v>35</v>
      </c>
      <c r="D11391" t="s">
        <v>52</v>
      </c>
      <c r="E11391" t="str">
        <f t="shared" si="177"/>
        <v>toyota</v>
      </c>
      <c r="F11391" t="s">
        <v>1293</v>
      </c>
      <c r="G11391">
        <v>2013</v>
      </c>
      <c r="H11391" t="s">
        <v>507</v>
      </c>
      <c r="I11391" t="s">
        <v>56</v>
      </c>
      <c r="J11391" t="s">
        <v>21</v>
      </c>
      <c r="K11391" t="s">
        <v>31</v>
      </c>
      <c r="L11391">
        <v>2.5</v>
      </c>
      <c r="M11391" t="s">
        <v>507</v>
      </c>
      <c r="N11391">
        <v>4</v>
      </c>
      <c r="O11391" t="s">
        <v>33</v>
      </c>
      <c r="P11391" t="s">
        <v>41</v>
      </c>
      <c r="Q11391" s="1">
        <v>46146</v>
      </c>
      <c r="R11391" t="s">
        <v>26</v>
      </c>
      <c r="S11391" t="s">
        <v>58</v>
      </c>
      <c r="T11391">
        <v>8</v>
      </c>
    </row>
    <row r="11392" spans="1:20" x14ac:dyDescent="0.35">
      <c r="A11392">
        <v>45770288</v>
      </c>
      <c r="B11392" s="2">
        <v>5802</v>
      </c>
      <c r="C11392">
        <v>1055</v>
      </c>
      <c r="D11392" t="s">
        <v>63</v>
      </c>
      <c r="E11392" t="str">
        <f t="shared" si="177"/>
        <v>mercedes-benz</v>
      </c>
      <c r="F11392" t="s">
        <v>64</v>
      </c>
      <c r="G11392">
        <v>2013</v>
      </c>
      <c r="H11392" t="s">
        <v>367</v>
      </c>
      <c r="I11392" t="s">
        <v>56</v>
      </c>
      <c r="J11392" t="s">
        <v>21</v>
      </c>
      <c r="K11392" t="s">
        <v>50</v>
      </c>
      <c r="L11392">
        <v>3.5</v>
      </c>
      <c r="M11392" t="s">
        <v>367</v>
      </c>
      <c r="N11392">
        <v>6</v>
      </c>
      <c r="O11392" t="s">
        <v>24</v>
      </c>
      <c r="P11392" t="s">
        <v>66</v>
      </c>
      <c r="Q11392" s="1">
        <v>46146</v>
      </c>
      <c r="R11392" t="s">
        <v>26</v>
      </c>
      <c r="S11392" t="s">
        <v>58</v>
      </c>
      <c r="T11392">
        <v>12</v>
      </c>
    </row>
    <row r="11393" spans="1:20" x14ac:dyDescent="0.35">
      <c r="A11393">
        <v>45787148</v>
      </c>
      <c r="B11393" s="2">
        <v>27284</v>
      </c>
      <c r="C11393">
        <v>456</v>
      </c>
      <c r="D11393" t="s">
        <v>52</v>
      </c>
      <c r="E11393" t="str">
        <f t="shared" si="177"/>
        <v>toyota</v>
      </c>
      <c r="F11393" t="s">
        <v>59</v>
      </c>
      <c r="G11393">
        <v>2015</v>
      </c>
      <c r="H11393" t="s">
        <v>398</v>
      </c>
      <c r="I11393" t="s">
        <v>56</v>
      </c>
      <c r="J11393" t="s">
        <v>21</v>
      </c>
      <c r="K11393" t="s">
        <v>22</v>
      </c>
      <c r="L11393">
        <v>2.5</v>
      </c>
      <c r="M11393" t="s">
        <v>398</v>
      </c>
      <c r="N11393">
        <v>4</v>
      </c>
      <c r="O11393" t="s">
        <v>33</v>
      </c>
      <c r="P11393" t="s">
        <v>41</v>
      </c>
      <c r="Q11393" s="1">
        <v>46146</v>
      </c>
      <c r="R11393" t="s">
        <v>26</v>
      </c>
      <c r="S11393" t="s">
        <v>58</v>
      </c>
      <c r="T11393">
        <v>12</v>
      </c>
    </row>
    <row r="11394" spans="1:20" x14ac:dyDescent="0.35">
      <c r="A11394">
        <v>45801472</v>
      </c>
      <c r="B11394" s="2">
        <v>13589</v>
      </c>
      <c r="C11394">
        <v>531</v>
      </c>
      <c r="D11394" t="s">
        <v>48</v>
      </c>
      <c r="E11394" t="str">
        <f t="shared" si="177"/>
        <v>hyundai</v>
      </c>
      <c r="F11394" t="s">
        <v>81</v>
      </c>
      <c r="G11394">
        <v>2012</v>
      </c>
      <c r="H11394" t="s">
        <v>6375</v>
      </c>
      <c r="I11394" t="s">
        <v>56</v>
      </c>
      <c r="J11394" t="s">
        <v>21</v>
      </c>
      <c r="K11394" t="s">
        <v>31</v>
      </c>
      <c r="L11394">
        <v>1.6</v>
      </c>
      <c r="M11394" t="s">
        <v>6375</v>
      </c>
      <c r="N11394">
        <v>4</v>
      </c>
      <c r="O11394" t="s">
        <v>24</v>
      </c>
      <c r="P11394" t="s">
        <v>41</v>
      </c>
      <c r="Q11394" s="1">
        <v>46146</v>
      </c>
      <c r="R11394" t="s">
        <v>26</v>
      </c>
      <c r="S11394" t="s">
        <v>46</v>
      </c>
      <c r="T11394">
        <v>4</v>
      </c>
    </row>
    <row r="11395" spans="1:20" x14ac:dyDescent="0.35">
      <c r="A11395">
        <v>45633845</v>
      </c>
      <c r="B11395" s="2">
        <v>6429</v>
      </c>
      <c r="C11395">
        <v>1405</v>
      </c>
      <c r="D11395" t="s">
        <v>107</v>
      </c>
      <c r="E11395" t="str">
        <f t="shared" si="177"/>
        <v>bmw</v>
      </c>
      <c r="F11395" t="s">
        <v>108</v>
      </c>
      <c r="G11395">
        <v>2009</v>
      </c>
      <c r="H11395" t="s">
        <v>3462</v>
      </c>
      <c r="I11395" t="s">
        <v>20</v>
      </c>
      <c r="J11395" t="s">
        <v>21</v>
      </c>
      <c r="K11395" t="s">
        <v>50</v>
      </c>
      <c r="L11395">
        <v>3</v>
      </c>
      <c r="M11395" t="s">
        <v>3462</v>
      </c>
      <c r="N11395">
        <v>6</v>
      </c>
      <c r="O11395" t="s">
        <v>24</v>
      </c>
      <c r="P11395" t="s">
        <v>25</v>
      </c>
      <c r="Q11395" s="1">
        <v>46146</v>
      </c>
      <c r="R11395" t="s">
        <v>26</v>
      </c>
      <c r="S11395" t="s">
        <v>58</v>
      </c>
      <c r="T11395">
        <v>0</v>
      </c>
    </row>
    <row r="11396" spans="1:20" x14ac:dyDescent="0.35">
      <c r="A11396">
        <v>45792844</v>
      </c>
      <c r="B11396" s="2">
        <v>13799</v>
      </c>
      <c r="C11396">
        <v>779</v>
      </c>
      <c r="D11396" t="s">
        <v>28</v>
      </c>
      <c r="E11396" t="str">
        <f t="shared" si="177"/>
        <v>chevrolet</v>
      </c>
      <c r="F11396" t="s">
        <v>184</v>
      </c>
      <c r="G11396">
        <v>2011</v>
      </c>
      <c r="H11396" t="s">
        <v>6376</v>
      </c>
      <c r="I11396" t="s">
        <v>20</v>
      </c>
      <c r="J11396" t="s">
        <v>21</v>
      </c>
      <c r="K11396" t="s">
        <v>50</v>
      </c>
      <c r="L11396">
        <v>2.2000000000000002</v>
      </c>
      <c r="M11396" t="s">
        <v>6376</v>
      </c>
      <c r="N11396">
        <v>4</v>
      </c>
      <c r="O11396" t="s">
        <v>24</v>
      </c>
      <c r="P11396" t="s">
        <v>41</v>
      </c>
      <c r="Q11396" s="1">
        <v>46146</v>
      </c>
      <c r="R11396" t="s">
        <v>26</v>
      </c>
      <c r="S11396" t="s">
        <v>34</v>
      </c>
      <c r="T11396">
        <v>4</v>
      </c>
    </row>
    <row r="11397" spans="1:20" x14ac:dyDescent="0.35">
      <c r="A11397">
        <v>45433462</v>
      </c>
      <c r="B11397" s="2">
        <v>15524</v>
      </c>
      <c r="C11397">
        <v>761</v>
      </c>
      <c r="D11397" t="s">
        <v>52</v>
      </c>
      <c r="E11397" t="str">
        <f t="shared" si="177"/>
        <v>toyota</v>
      </c>
      <c r="F11397" t="s">
        <v>53</v>
      </c>
      <c r="G11397">
        <v>2010</v>
      </c>
      <c r="H11397" t="s">
        <v>519</v>
      </c>
      <c r="I11397" t="s">
        <v>38</v>
      </c>
      <c r="J11397" t="s">
        <v>30</v>
      </c>
      <c r="K11397" t="s">
        <v>22</v>
      </c>
      <c r="L11397">
        <v>1.8</v>
      </c>
      <c r="M11397" t="s">
        <v>519</v>
      </c>
      <c r="N11397">
        <v>4</v>
      </c>
      <c r="O11397" t="s">
        <v>33</v>
      </c>
      <c r="P11397" t="s">
        <v>41</v>
      </c>
      <c r="Q11397" s="1">
        <v>46146</v>
      </c>
      <c r="R11397" t="s">
        <v>26</v>
      </c>
      <c r="S11397" t="s">
        <v>58</v>
      </c>
      <c r="T11397">
        <v>8</v>
      </c>
    </row>
    <row r="11398" spans="1:20" x14ac:dyDescent="0.35">
      <c r="A11398">
        <v>45791856</v>
      </c>
      <c r="B11398" s="2">
        <v>13799</v>
      </c>
      <c r="C11398">
        <v>1505</v>
      </c>
      <c r="D11398" t="s">
        <v>43</v>
      </c>
      <c r="E11398" t="str">
        <f t="shared" si="177"/>
        <v>ford</v>
      </c>
      <c r="F11398" t="s">
        <v>1030</v>
      </c>
      <c r="G11398">
        <v>2012</v>
      </c>
      <c r="H11398" t="s">
        <v>6377</v>
      </c>
      <c r="I11398" t="s">
        <v>75</v>
      </c>
      <c r="J11398" t="s">
        <v>30</v>
      </c>
      <c r="K11398" t="s">
        <v>50</v>
      </c>
      <c r="L11398" t="s">
        <v>336</v>
      </c>
      <c r="M11398" t="s">
        <v>6377</v>
      </c>
      <c r="N11398">
        <v>4</v>
      </c>
      <c r="O11398" t="s">
        <v>71</v>
      </c>
      <c r="P11398" t="s">
        <v>41</v>
      </c>
      <c r="Q11398" s="1">
        <v>46146</v>
      </c>
      <c r="R11398" t="s">
        <v>42</v>
      </c>
      <c r="S11398" t="s">
        <v>46</v>
      </c>
      <c r="T11398">
        <v>2</v>
      </c>
    </row>
    <row r="11399" spans="1:20" x14ac:dyDescent="0.35">
      <c r="A11399">
        <v>45792232</v>
      </c>
      <c r="B11399" s="2">
        <v>8781</v>
      </c>
      <c r="C11399">
        <v>642</v>
      </c>
      <c r="D11399" t="s">
        <v>241</v>
      </c>
      <c r="E11399" t="str">
        <f t="shared" si="177"/>
        <v>kia</v>
      </c>
      <c r="F11399" t="s">
        <v>642</v>
      </c>
      <c r="G11399">
        <v>2012</v>
      </c>
      <c r="H11399" t="s">
        <v>6378</v>
      </c>
      <c r="I11399" t="s">
        <v>56</v>
      </c>
      <c r="J11399" t="s">
        <v>21</v>
      </c>
      <c r="K11399" t="s">
        <v>31</v>
      </c>
      <c r="L11399">
        <v>2</v>
      </c>
      <c r="M11399" t="s">
        <v>6378</v>
      </c>
      <c r="N11399">
        <v>4</v>
      </c>
      <c r="O11399" t="s">
        <v>24</v>
      </c>
      <c r="P11399" t="s">
        <v>41</v>
      </c>
      <c r="Q11399" s="1">
        <v>46146</v>
      </c>
      <c r="R11399" t="s">
        <v>26</v>
      </c>
      <c r="S11399" t="s">
        <v>27</v>
      </c>
      <c r="T11399">
        <v>4</v>
      </c>
    </row>
    <row r="11400" spans="1:20" x14ac:dyDescent="0.35">
      <c r="A11400">
        <v>45785990</v>
      </c>
      <c r="B11400" s="2">
        <v>62095</v>
      </c>
      <c r="C11400">
        <v>714</v>
      </c>
      <c r="D11400" t="s">
        <v>52</v>
      </c>
      <c r="E11400" t="str">
        <f t="shared" si="177"/>
        <v>toyota</v>
      </c>
      <c r="F11400" t="s">
        <v>495</v>
      </c>
      <c r="G11400">
        <v>2018</v>
      </c>
      <c r="H11400" t="s">
        <v>398</v>
      </c>
      <c r="I11400" t="s">
        <v>56</v>
      </c>
      <c r="J11400" t="s">
        <v>21</v>
      </c>
      <c r="K11400" t="s">
        <v>22</v>
      </c>
      <c r="L11400">
        <v>3</v>
      </c>
      <c r="M11400" t="s">
        <v>398</v>
      </c>
      <c r="N11400">
        <v>8</v>
      </c>
      <c r="O11400" t="s">
        <v>40</v>
      </c>
      <c r="P11400" t="s">
        <v>41</v>
      </c>
      <c r="Q11400" s="1">
        <v>46146</v>
      </c>
      <c r="R11400" t="s">
        <v>26</v>
      </c>
      <c r="S11400" t="s">
        <v>58</v>
      </c>
      <c r="T11400">
        <v>10</v>
      </c>
    </row>
    <row r="11401" spans="1:20" x14ac:dyDescent="0.35">
      <c r="A11401">
        <v>45641186</v>
      </c>
      <c r="B11401" s="2">
        <v>3763</v>
      </c>
      <c r="C11401">
        <v>779</v>
      </c>
      <c r="D11401" t="s">
        <v>52</v>
      </c>
      <c r="E11401" t="str">
        <f t="shared" si="177"/>
        <v>toyota</v>
      </c>
      <c r="F11401" t="s">
        <v>59</v>
      </c>
      <c r="G11401">
        <v>2013</v>
      </c>
      <c r="H11401" t="s">
        <v>1332</v>
      </c>
      <c r="I11401" t="s">
        <v>56</v>
      </c>
      <c r="J11401" t="s">
        <v>21</v>
      </c>
      <c r="K11401" t="s">
        <v>22</v>
      </c>
      <c r="L11401">
        <v>2.5</v>
      </c>
      <c r="M11401" t="s">
        <v>1332</v>
      </c>
      <c r="N11401">
        <v>4</v>
      </c>
      <c r="O11401" t="s">
        <v>24</v>
      </c>
      <c r="P11401" t="s">
        <v>41</v>
      </c>
      <c r="Q11401" s="1">
        <v>46146</v>
      </c>
      <c r="R11401" t="s">
        <v>26</v>
      </c>
      <c r="S11401" t="s">
        <v>46</v>
      </c>
      <c r="T11401">
        <v>12</v>
      </c>
    </row>
    <row r="11402" spans="1:20" x14ac:dyDescent="0.35">
      <c r="A11402">
        <v>45765788</v>
      </c>
      <c r="B11402" s="2">
        <v>470</v>
      </c>
      <c r="C11402">
        <v>1399</v>
      </c>
      <c r="D11402" t="s">
        <v>63</v>
      </c>
      <c r="E11402" t="str">
        <f t="shared" si="177"/>
        <v>mercedes-benz</v>
      </c>
      <c r="F11402" t="s">
        <v>64</v>
      </c>
      <c r="G11402">
        <v>2010</v>
      </c>
      <c r="H11402" t="s">
        <v>527</v>
      </c>
      <c r="I11402" t="s">
        <v>56</v>
      </c>
      <c r="J11402" t="s">
        <v>21</v>
      </c>
      <c r="K11402" t="s">
        <v>50</v>
      </c>
      <c r="L11402">
        <v>3.5</v>
      </c>
      <c r="M11402" t="s">
        <v>527</v>
      </c>
      <c r="N11402">
        <v>6</v>
      </c>
      <c r="O11402" t="s">
        <v>24</v>
      </c>
      <c r="P11402" t="s">
        <v>25</v>
      </c>
      <c r="Q11402" s="1">
        <v>46146</v>
      </c>
      <c r="R11402" t="s">
        <v>26</v>
      </c>
      <c r="S11402" t="s">
        <v>34</v>
      </c>
      <c r="T11402">
        <v>12</v>
      </c>
    </row>
    <row r="11403" spans="1:20" x14ac:dyDescent="0.35">
      <c r="A11403">
        <v>45732831</v>
      </c>
      <c r="B11403" s="2">
        <v>8006</v>
      </c>
      <c r="C11403">
        <v>836</v>
      </c>
      <c r="D11403" t="s">
        <v>48</v>
      </c>
      <c r="E11403" t="str">
        <f t="shared" si="177"/>
        <v>hyundai</v>
      </c>
      <c r="F11403" t="s">
        <v>55</v>
      </c>
      <c r="G11403">
        <v>2010</v>
      </c>
      <c r="H11403" t="s">
        <v>6379</v>
      </c>
      <c r="I11403" t="s">
        <v>56</v>
      </c>
      <c r="J11403" t="s">
        <v>21</v>
      </c>
      <c r="K11403" t="s">
        <v>176</v>
      </c>
      <c r="L11403">
        <v>2</v>
      </c>
      <c r="M11403" t="s">
        <v>6379</v>
      </c>
      <c r="N11403">
        <v>4</v>
      </c>
      <c r="O11403" t="s">
        <v>24</v>
      </c>
      <c r="P11403" t="s">
        <v>41</v>
      </c>
      <c r="Q11403" s="1">
        <v>46146</v>
      </c>
      <c r="R11403" t="s">
        <v>26</v>
      </c>
      <c r="S11403" t="s">
        <v>34</v>
      </c>
      <c r="T11403">
        <v>4</v>
      </c>
    </row>
    <row r="11404" spans="1:20" x14ac:dyDescent="0.35">
      <c r="A11404">
        <v>45813225</v>
      </c>
      <c r="B11404" s="2">
        <v>706</v>
      </c>
      <c r="C11404">
        <v>585</v>
      </c>
      <c r="D11404" t="s">
        <v>48</v>
      </c>
      <c r="E11404" t="str">
        <f t="shared" si="177"/>
        <v>hyundai</v>
      </c>
      <c r="F11404" t="s">
        <v>81</v>
      </c>
      <c r="G11404">
        <v>2013</v>
      </c>
      <c r="H11404" t="s">
        <v>6380</v>
      </c>
      <c r="I11404" t="s">
        <v>56</v>
      </c>
      <c r="J11404" t="s">
        <v>21</v>
      </c>
      <c r="K11404" t="s">
        <v>31</v>
      </c>
      <c r="L11404">
        <v>1.8</v>
      </c>
      <c r="M11404" t="s">
        <v>6380</v>
      </c>
      <c r="N11404">
        <v>4</v>
      </c>
      <c r="O11404" t="s">
        <v>24</v>
      </c>
      <c r="P11404" t="s">
        <v>41</v>
      </c>
      <c r="Q11404" s="1">
        <v>46146</v>
      </c>
      <c r="R11404" t="s">
        <v>26</v>
      </c>
      <c r="S11404" t="s">
        <v>58</v>
      </c>
      <c r="T11404">
        <v>12</v>
      </c>
    </row>
    <row r="11405" spans="1:20" x14ac:dyDescent="0.35">
      <c r="A11405">
        <v>45772720</v>
      </c>
      <c r="B11405" s="2">
        <v>1960</v>
      </c>
      <c r="C11405">
        <v>830</v>
      </c>
      <c r="D11405" t="s">
        <v>52</v>
      </c>
      <c r="E11405" t="str">
        <f t="shared" si="177"/>
        <v>toyota</v>
      </c>
      <c r="F11405" t="s">
        <v>199</v>
      </c>
      <c r="G11405">
        <v>2019</v>
      </c>
      <c r="H11405" t="s">
        <v>70</v>
      </c>
      <c r="I11405" t="s">
        <v>56</v>
      </c>
      <c r="J11405" t="s">
        <v>21</v>
      </c>
      <c r="K11405" t="s">
        <v>31</v>
      </c>
      <c r="L11405">
        <v>1.5</v>
      </c>
      <c r="M11405" t="s">
        <v>70</v>
      </c>
      <c r="N11405">
        <v>4</v>
      </c>
      <c r="O11405" t="s">
        <v>24</v>
      </c>
      <c r="P11405" t="s">
        <v>41</v>
      </c>
      <c r="Q11405" s="1">
        <v>46146</v>
      </c>
      <c r="R11405" t="s">
        <v>26</v>
      </c>
      <c r="S11405" t="s">
        <v>46</v>
      </c>
      <c r="T11405">
        <v>12</v>
      </c>
    </row>
    <row r="11406" spans="1:20" x14ac:dyDescent="0.35">
      <c r="A11406">
        <v>45759173</v>
      </c>
      <c r="B11406" s="2">
        <v>8781</v>
      </c>
      <c r="C11406">
        <v>642</v>
      </c>
      <c r="D11406" t="s">
        <v>241</v>
      </c>
      <c r="E11406" t="str">
        <f t="shared" si="177"/>
        <v>kia</v>
      </c>
      <c r="F11406" t="s">
        <v>642</v>
      </c>
      <c r="G11406">
        <v>2012</v>
      </c>
      <c r="H11406" t="s">
        <v>6378</v>
      </c>
      <c r="I11406" t="s">
        <v>56</v>
      </c>
      <c r="J11406" t="s">
        <v>21</v>
      </c>
      <c r="K11406" t="s">
        <v>31</v>
      </c>
      <c r="L11406">
        <v>2</v>
      </c>
      <c r="M11406" t="s">
        <v>6378</v>
      </c>
      <c r="N11406">
        <v>4</v>
      </c>
      <c r="O11406" t="s">
        <v>24</v>
      </c>
      <c r="P11406" t="s">
        <v>41</v>
      </c>
      <c r="Q11406" s="1">
        <v>46146</v>
      </c>
      <c r="R11406" t="s">
        <v>26</v>
      </c>
      <c r="S11406" t="s">
        <v>27</v>
      </c>
      <c r="T11406">
        <v>4</v>
      </c>
    </row>
    <row r="11407" spans="1:20" x14ac:dyDescent="0.35">
      <c r="A11407">
        <v>45787139</v>
      </c>
      <c r="B11407" s="2">
        <v>18189</v>
      </c>
      <c r="C11407">
        <v>640</v>
      </c>
      <c r="D11407" t="s">
        <v>125</v>
      </c>
      <c r="E11407" t="str">
        <f t="shared" si="177"/>
        <v>volkswagen</v>
      </c>
      <c r="F11407" t="s">
        <v>2537</v>
      </c>
      <c r="G11407">
        <v>2013</v>
      </c>
      <c r="H11407" t="s">
        <v>824</v>
      </c>
      <c r="I11407" t="s">
        <v>56</v>
      </c>
      <c r="J11407" t="s">
        <v>21</v>
      </c>
      <c r="K11407" t="s">
        <v>31</v>
      </c>
      <c r="L11407">
        <v>2</v>
      </c>
      <c r="M11407" t="s">
        <v>824</v>
      </c>
      <c r="N11407">
        <v>4</v>
      </c>
      <c r="O11407" t="s">
        <v>33</v>
      </c>
      <c r="P11407" t="s">
        <v>41</v>
      </c>
      <c r="Q11407" s="1">
        <v>46146</v>
      </c>
      <c r="R11407" t="s">
        <v>26</v>
      </c>
      <c r="S11407" t="s">
        <v>46</v>
      </c>
      <c r="T11407">
        <v>12</v>
      </c>
    </row>
    <row r="11408" spans="1:20" x14ac:dyDescent="0.35">
      <c r="A11408">
        <v>45815961</v>
      </c>
      <c r="B11408" s="2">
        <v>2038</v>
      </c>
      <c r="C11408">
        <v>1058</v>
      </c>
      <c r="D11408" t="s">
        <v>48</v>
      </c>
      <c r="E11408" t="str">
        <f t="shared" ref="E11408:E11471" si="178">LOWER(D11408)</f>
        <v>hyundai</v>
      </c>
      <c r="F11408" t="s">
        <v>49</v>
      </c>
      <c r="G11408">
        <v>2012</v>
      </c>
      <c r="H11408" t="s">
        <v>6381</v>
      </c>
      <c r="I11408" t="s">
        <v>20</v>
      </c>
      <c r="J11408" t="s">
        <v>21</v>
      </c>
      <c r="K11408" t="s">
        <v>31</v>
      </c>
      <c r="L11408">
        <v>3.5</v>
      </c>
      <c r="M11408" t="s">
        <v>6381</v>
      </c>
      <c r="N11408">
        <v>6</v>
      </c>
      <c r="O11408" t="s">
        <v>24</v>
      </c>
      <c r="P11408" t="s">
        <v>25</v>
      </c>
      <c r="Q11408" s="1">
        <v>46146</v>
      </c>
      <c r="R11408" t="s">
        <v>26</v>
      </c>
      <c r="S11408" t="s">
        <v>27</v>
      </c>
      <c r="T11408">
        <v>12</v>
      </c>
    </row>
    <row r="11409" spans="1:20" x14ac:dyDescent="0.35">
      <c r="A11409">
        <v>45793045</v>
      </c>
      <c r="B11409" s="2">
        <v>13328</v>
      </c>
      <c r="C11409" t="s">
        <v>35</v>
      </c>
      <c r="D11409" t="s">
        <v>63</v>
      </c>
      <c r="E11409" t="str">
        <f t="shared" si="178"/>
        <v>mercedes-benz</v>
      </c>
      <c r="F11409" t="s">
        <v>193</v>
      </c>
      <c r="G11409">
        <v>2004</v>
      </c>
      <c r="H11409" t="s">
        <v>765</v>
      </c>
      <c r="I11409" t="s">
        <v>20</v>
      </c>
      <c r="J11409" t="s">
        <v>21</v>
      </c>
      <c r="K11409" t="s">
        <v>69</v>
      </c>
      <c r="L11409">
        <v>3.7</v>
      </c>
      <c r="M11409" t="s">
        <v>765</v>
      </c>
      <c r="N11409">
        <v>6</v>
      </c>
      <c r="O11409" t="s">
        <v>33</v>
      </c>
      <c r="P11409" t="s">
        <v>25</v>
      </c>
      <c r="Q11409" s="1">
        <v>46146</v>
      </c>
      <c r="R11409" t="s">
        <v>26</v>
      </c>
      <c r="S11409" t="s">
        <v>46</v>
      </c>
      <c r="T11409">
        <v>8</v>
      </c>
    </row>
    <row r="11410" spans="1:20" x14ac:dyDescent="0.35">
      <c r="A11410">
        <v>45788865</v>
      </c>
      <c r="B11410" s="2">
        <v>7840</v>
      </c>
      <c r="C11410" t="s">
        <v>35</v>
      </c>
      <c r="D11410" t="s">
        <v>159</v>
      </c>
      <c r="E11410" t="str">
        <f t="shared" si="178"/>
        <v>nissan</v>
      </c>
      <c r="F11410" t="s">
        <v>444</v>
      </c>
      <c r="G11410">
        <v>2006</v>
      </c>
      <c r="H11410" t="s">
        <v>275</v>
      </c>
      <c r="I11410" t="s">
        <v>38</v>
      </c>
      <c r="J11410" t="s">
        <v>30</v>
      </c>
      <c r="K11410" t="s">
        <v>31</v>
      </c>
      <c r="L11410">
        <v>1.5</v>
      </c>
      <c r="M11410" t="s">
        <v>275</v>
      </c>
      <c r="N11410">
        <v>4</v>
      </c>
      <c r="O11410" t="s">
        <v>24</v>
      </c>
      <c r="P11410" t="s">
        <v>41</v>
      </c>
      <c r="Q11410" s="1">
        <v>46146</v>
      </c>
      <c r="R11410" t="s">
        <v>42</v>
      </c>
      <c r="S11410" t="s">
        <v>34</v>
      </c>
      <c r="T11410">
        <v>0</v>
      </c>
    </row>
    <row r="11411" spans="1:20" x14ac:dyDescent="0.35">
      <c r="A11411">
        <v>45706819</v>
      </c>
      <c r="B11411" s="2">
        <v>8467</v>
      </c>
      <c r="C11411" t="s">
        <v>35</v>
      </c>
      <c r="D11411" t="s">
        <v>107</v>
      </c>
      <c r="E11411" t="str">
        <f t="shared" si="178"/>
        <v>bmw</v>
      </c>
      <c r="F11411">
        <v>525</v>
      </c>
      <c r="G11411">
        <v>1997</v>
      </c>
      <c r="H11411" t="s">
        <v>271</v>
      </c>
      <c r="I11411" t="s">
        <v>56</v>
      </c>
      <c r="J11411" t="s">
        <v>21</v>
      </c>
      <c r="K11411" t="s">
        <v>176</v>
      </c>
      <c r="L11411">
        <v>2.5</v>
      </c>
      <c r="M11411" t="s">
        <v>271</v>
      </c>
      <c r="N11411">
        <v>6</v>
      </c>
      <c r="O11411" t="s">
        <v>33</v>
      </c>
      <c r="P11411" t="s">
        <v>66</v>
      </c>
      <c r="Q11411" s="1">
        <v>46146</v>
      </c>
      <c r="R11411" t="s">
        <v>26</v>
      </c>
      <c r="S11411" t="s">
        <v>27</v>
      </c>
      <c r="T11411">
        <v>4</v>
      </c>
    </row>
    <row r="11412" spans="1:20" x14ac:dyDescent="0.35">
      <c r="A11412">
        <v>45097422</v>
      </c>
      <c r="B11412" s="2">
        <v>7840</v>
      </c>
      <c r="C11412">
        <v>993</v>
      </c>
      <c r="D11412" t="s">
        <v>249</v>
      </c>
      <c r="E11412" t="str">
        <f t="shared" si="178"/>
        <v>mitsubishi</v>
      </c>
      <c r="F11412" t="s">
        <v>572</v>
      </c>
      <c r="G11412">
        <v>2006</v>
      </c>
      <c r="H11412" t="s">
        <v>1031</v>
      </c>
      <c r="I11412" t="s">
        <v>38</v>
      </c>
      <c r="J11412" t="s">
        <v>30</v>
      </c>
      <c r="K11412" t="s">
        <v>31</v>
      </c>
      <c r="L11412" t="s">
        <v>636</v>
      </c>
      <c r="M11412" t="s">
        <v>1031</v>
      </c>
      <c r="N11412">
        <v>4</v>
      </c>
      <c r="O11412" t="s">
        <v>33</v>
      </c>
      <c r="P11412" t="s">
        <v>41</v>
      </c>
      <c r="Q11412" s="1">
        <v>46146</v>
      </c>
      <c r="R11412" t="s">
        <v>26</v>
      </c>
      <c r="S11412" t="s">
        <v>34</v>
      </c>
      <c r="T11412">
        <v>4</v>
      </c>
    </row>
    <row r="11413" spans="1:20" x14ac:dyDescent="0.35">
      <c r="A11413">
        <v>45158060</v>
      </c>
      <c r="B11413" s="2">
        <v>31047</v>
      </c>
      <c r="C11413">
        <v>1077</v>
      </c>
      <c r="D11413" t="s">
        <v>48</v>
      </c>
      <c r="E11413" t="str">
        <f t="shared" si="178"/>
        <v>hyundai</v>
      </c>
      <c r="F11413" t="s">
        <v>389</v>
      </c>
      <c r="G11413">
        <v>2019</v>
      </c>
      <c r="H11413" t="s">
        <v>1154</v>
      </c>
      <c r="I11413" t="s">
        <v>38</v>
      </c>
      <c r="J11413" t="s">
        <v>30</v>
      </c>
      <c r="K11413" t="s">
        <v>31</v>
      </c>
      <c r="L11413">
        <v>2</v>
      </c>
      <c r="M11413" t="s">
        <v>1154</v>
      </c>
      <c r="N11413">
        <v>4</v>
      </c>
      <c r="O11413" t="s">
        <v>33</v>
      </c>
      <c r="P11413" t="s">
        <v>41</v>
      </c>
      <c r="Q11413" s="1">
        <v>46146</v>
      </c>
      <c r="R11413" t="s">
        <v>26</v>
      </c>
      <c r="S11413" t="s">
        <v>46</v>
      </c>
      <c r="T11413">
        <v>12</v>
      </c>
    </row>
    <row r="11414" spans="1:20" x14ac:dyDescent="0.35">
      <c r="A11414">
        <v>45507290</v>
      </c>
      <c r="B11414" s="2">
        <v>4000</v>
      </c>
      <c r="C11414" t="s">
        <v>35</v>
      </c>
      <c r="D11414" t="s">
        <v>213</v>
      </c>
      <c r="E11414" t="str">
        <f t="shared" si="178"/>
        <v>subaru</v>
      </c>
      <c r="F11414" t="s">
        <v>214</v>
      </c>
      <c r="G11414">
        <v>2003</v>
      </c>
      <c r="H11414" t="s">
        <v>602</v>
      </c>
      <c r="I11414" t="s">
        <v>75</v>
      </c>
      <c r="J11414" t="s">
        <v>30</v>
      </c>
      <c r="K11414" t="s">
        <v>31</v>
      </c>
      <c r="L11414">
        <v>2.5</v>
      </c>
      <c r="M11414" t="s">
        <v>602</v>
      </c>
      <c r="N11414">
        <v>6</v>
      </c>
      <c r="O11414" t="s">
        <v>33</v>
      </c>
      <c r="P11414" t="s">
        <v>25</v>
      </c>
      <c r="Q11414" s="1">
        <v>46146</v>
      </c>
      <c r="R11414" t="s">
        <v>26</v>
      </c>
      <c r="S11414" t="s">
        <v>46</v>
      </c>
      <c r="T11414">
        <v>4</v>
      </c>
    </row>
    <row r="11415" spans="1:20" x14ac:dyDescent="0.35">
      <c r="A11415">
        <v>45309383</v>
      </c>
      <c r="B11415" s="2">
        <v>7527</v>
      </c>
      <c r="C11415">
        <v>474</v>
      </c>
      <c r="D11415" t="s">
        <v>28</v>
      </c>
      <c r="E11415" t="str">
        <f t="shared" si="178"/>
        <v>chevrolet</v>
      </c>
      <c r="F11415" t="s">
        <v>6382</v>
      </c>
      <c r="G11415">
        <v>2013</v>
      </c>
      <c r="H11415" t="s">
        <v>6383</v>
      </c>
      <c r="I11415" t="s">
        <v>38</v>
      </c>
      <c r="J11415" t="s">
        <v>30</v>
      </c>
      <c r="K11415" t="s">
        <v>31</v>
      </c>
      <c r="L11415" t="s">
        <v>127</v>
      </c>
      <c r="M11415" t="s">
        <v>6383</v>
      </c>
      <c r="N11415">
        <v>4</v>
      </c>
      <c r="O11415" t="s">
        <v>33</v>
      </c>
      <c r="P11415" t="s">
        <v>41</v>
      </c>
      <c r="Q11415" s="1">
        <v>46146</v>
      </c>
      <c r="R11415" t="s">
        <v>26</v>
      </c>
      <c r="S11415" t="s">
        <v>46</v>
      </c>
      <c r="T11415">
        <v>8</v>
      </c>
    </row>
    <row r="11416" spans="1:20" x14ac:dyDescent="0.35">
      <c r="A11416">
        <v>45605313</v>
      </c>
      <c r="B11416" s="2">
        <v>26500</v>
      </c>
      <c r="C11416">
        <v>1017</v>
      </c>
      <c r="D11416" t="s">
        <v>48</v>
      </c>
      <c r="E11416" t="str">
        <f t="shared" si="178"/>
        <v>hyundai</v>
      </c>
      <c r="F11416" t="s">
        <v>6384</v>
      </c>
      <c r="G11416">
        <v>2017</v>
      </c>
      <c r="H11416" t="s">
        <v>6385</v>
      </c>
      <c r="I11416" t="s">
        <v>20</v>
      </c>
      <c r="J11416" t="s">
        <v>21</v>
      </c>
      <c r="K11416" t="s">
        <v>31</v>
      </c>
      <c r="L11416">
        <v>2</v>
      </c>
      <c r="M11416" t="s">
        <v>6385</v>
      </c>
      <c r="N11416">
        <v>4</v>
      </c>
      <c r="O11416" t="s">
        <v>24</v>
      </c>
      <c r="P11416" t="s">
        <v>41</v>
      </c>
      <c r="Q11416" s="1">
        <v>46146</v>
      </c>
      <c r="R11416" t="s">
        <v>26</v>
      </c>
      <c r="S11416" t="s">
        <v>34</v>
      </c>
      <c r="T11416">
        <v>10</v>
      </c>
    </row>
    <row r="11417" spans="1:20" x14ac:dyDescent="0.35">
      <c r="A11417">
        <v>45793626</v>
      </c>
      <c r="B11417" s="2">
        <v>6586</v>
      </c>
      <c r="C11417">
        <v>1282</v>
      </c>
      <c r="D11417" t="s">
        <v>28</v>
      </c>
      <c r="E11417" t="str">
        <f t="shared" si="178"/>
        <v>chevrolet</v>
      </c>
      <c r="F11417" t="s">
        <v>184</v>
      </c>
      <c r="G11417">
        <v>2007</v>
      </c>
      <c r="H11417" t="s">
        <v>6386</v>
      </c>
      <c r="I11417" t="s">
        <v>20</v>
      </c>
      <c r="J11417" t="s">
        <v>21</v>
      </c>
      <c r="K11417" t="s">
        <v>50</v>
      </c>
      <c r="L11417">
        <v>2</v>
      </c>
      <c r="M11417" t="s">
        <v>6386</v>
      </c>
      <c r="N11417">
        <v>4</v>
      </c>
      <c r="O11417" t="s">
        <v>24</v>
      </c>
      <c r="P11417" t="s">
        <v>41</v>
      </c>
      <c r="Q11417" s="1">
        <v>46146</v>
      </c>
      <c r="R11417" t="s">
        <v>26</v>
      </c>
      <c r="S11417" t="s">
        <v>46</v>
      </c>
      <c r="T11417">
        <v>4</v>
      </c>
    </row>
    <row r="11418" spans="1:20" x14ac:dyDescent="0.35">
      <c r="A11418">
        <v>45550444</v>
      </c>
      <c r="B11418" s="2">
        <v>17249</v>
      </c>
      <c r="C11418">
        <v>502</v>
      </c>
      <c r="D11418" t="s">
        <v>52</v>
      </c>
      <c r="E11418" t="str">
        <f t="shared" si="178"/>
        <v>toyota</v>
      </c>
      <c r="F11418" t="s">
        <v>133</v>
      </c>
      <c r="G11418">
        <v>2013</v>
      </c>
      <c r="H11418" t="s">
        <v>261</v>
      </c>
      <c r="I11418" t="s">
        <v>38</v>
      </c>
      <c r="J11418" t="s">
        <v>21</v>
      </c>
      <c r="K11418" t="s">
        <v>22</v>
      </c>
      <c r="L11418">
        <v>1.5</v>
      </c>
      <c r="M11418" t="s">
        <v>261</v>
      </c>
      <c r="N11418">
        <v>4</v>
      </c>
      <c r="O11418" t="s">
        <v>24</v>
      </c>
      <c r="P11418" t="s">
        <v>41</v>
      </c>
      <c r="Q11418" s="1">
        <v>46146</v>
      </c>
      <c r="R11418" t="s">
        <v>26</v>
      </c>
      <c r="S11418" t="s">
        <v>72</v>
      </c>
      <c r="T11418">
        <v>12</v>
      </c>
    </row>
    <row r="11419" spans="1:20" x14ac:dyDescent="0.35">
      <c r="A11419">
        <v>45726623</v>
      </c>
      <c r="B11419" s="2">
        <v>26149</v>
      </c>
      <c r="C11419">
        <v>971</v>
      </c>
      <c r="D11419" t="s">
        <v>257</v>
      </c>
      <c r="E11419" t="str">
        <f t="shared" si="178"/>
        <v>ssangyong</v>
      </c>
      <c r="F11419" t="s">
        <v>258</v>
      </c>
      <c r="G11419">
        <v>2016</v>
      </c>
      <c r="H11419" t="s">
        <v>6387</v>
      </c>
      <c r="I11419" t="s">
        <v>20</v>
      </c>
      <c r="J11419" t="s">
        <v>21</v>
      </c>
      <c r="K11419" t="s">
        <v>50</v>
      </c>
      <c r="L11419">
        <v>2.2000000000000002</v>
      </c>
      <c r="M11419" t="s">
        <v>6387</v>
      </c>
      <c r="N11419">
        <v>4</v>
      </c>
      <c r="O11419" t="s">
        <v>24</v>
      </c>
      <c r="P11419" t="s">
        <v>41</v>
      </c>
      <c r="Q11419" s="1">
        <v>46146</v>
      </c>
      <c r="R11419" t="s">
        <v>26</v>
      </c>
      <c r="S11419" t="s">
        <v>46</v>
      </c>
      <c r="T11419">
        <v>4</v>
      </c>
    </row>
    <row r="11420" spans="1:20" x14ac:dyDescent="0.35">
      <c r="A11420">
        <v>45760641</v>
      </c>
      <c r="B11420" s="2">
        <v>9408</v>
      </c>
      <c r="C11420">
        <v>1109</v>
      </c>
      <c r="D11420" t="s">
        <v>36</v>
      </c>
      <c r="E11420" t="str">
        <f t="shared" si="178"/>
        <v>honda</v>
      </c>
      <c r="F11420" t="s">
        <v>37</v>
      </c>
      <c r="G11420">
        <v>2014</v>
      </c>
      <c r="H11420" t="s">
        <v>1062</v>
      </c>
      <c r="I11420" t="s">
        <v>38</v>
      </c>
      <c r="J11420" t="s">
        <v>30</v>
      </c>
      <c r="K11420" t="s">
        <v>22</v>
      </c>
      <c r="L11420">
        <v>1.3</v>
      </c>
      <c r="M11420" t="s">
        <v>1062</v>
      </c>
      <c r="N11420">
        <v>4</v>
      </c>
      <c r="O11420" t="s">
        <v>24</v>
      </c>
      <c r="P11420" t="s">
        <v>41</v>
      </c>
      <c r="Q11420" s="1">
        <v>46146</v>
      </c>
      <c r="R11420" t="s">
        <v>42</v>
      </c>
      <c r="S11420" t="s">
        <v>27</v>
      </c>
      <c r="T11420">
        <v>2</v>
      </c>
    </row>
    <row r="11421" spans="1:20" x14ac:dyDescent="0.35">
      <c r="A11421">
        <v>45732788</v>
      </c>
      <c r="B11421" s="2">
        <v>5175</v>
      </c>
      <c r="C11421">
        <v>765</v>
      </c>
      <c r="D11421" t="s">
        <v>48</v>
      </c>
      <c r="E11421" t="str">
        <f t="shared" si="178"/>
        <v>hyundai</v>
      </c>
      <c r="F11421" t="s">
        <v>55</v>
      </c>
      <c r="G11421">
        <v>2015</v>
      </c>
      <c r="H11421" t="s">
        <v>6388</v>
      </c>
      <c r="I11421" t="s">
        <v>56</v>
      </c>
      <c r="J11421" t="s">
        <v>21</v>
      </c>
      <c r="K11421" t="s">
        <v>176</v>
      </c>
      <c r="L11421">
        <v>2</v>
      </c>
      <c r="M11421" t="s">
        <v>6388</v>
      </c>
      <c r="N11421">
        <v>4</v>
      </c>
      <c r="O11421" t="s">
        <v>24</v>
      </c>
      <c r="P11421" t="s">
        <v>41</v>
      </c>
      <c r="Q11421" s="1">
        <v>46146</v>
      </c>
      <c r="R11421" t="s">
        <v>26</v>
      </c>
      <c r="S11421" t="s">
        <v>178</v>
      </c>
      <c r="T11421">
        <v>4</v>
      </c>
    </row>
    <row r="11422" spans="1:20" x14ac:dyDescent="0.35">
      <c r="A11422">
        <v>45802761</v>
      </c>
      <c r="B11422" s="2">
        <v>40142</v>
      </c>
      <c r="C11422">
        <v>911</v>
      </c>
      <c r="D11422" t="s">
        <v>63</v>
      </c>
      <c r="E11422" t="str">
        <f t="shared" si="178"/>
        <v>mercedes-benz</v>
      </c>
      <c r="F11422" t="s">
        <v>1575</v>
      </c>
      <c r="G11422">
        <v>2010</v>
      </c>
      <c r="H11422" t="s">
        <v>853</v>
      </c>
      <c r="I11422" t="s">
        <v>169</v>
      </c>
      <c r="J11422" t="s">
        <v>21</v>
      </c>
      <c r="K11422" t="s">
        <v>50</v>
      </c>
      <c r="L11422" t="s">
        <v>95</v>
      </c>
      <c r="M11422" t="s">
        <v>853</v>
      </c>
      <c r="N11422">
        <v>4</v>
      </c>
      <c r="O11422" t="s">
        <v>33</v>
      </c>
      <c r="P11422" t="s">
        <v>66</v>
      </c>
      <c r="Q11422" s="1">
        <v>46146</v>
      </c>
      <c r="R11422" t="s">
        <v>26</v>
      </c>
      <c r="S11422" t="s">
        <v>27</v>
      </c>
      <c r="T11422">
        <v>8</v>
      </c>
    </row>
    <row r="11423" spans="1:20" x14ac:dyDescent="0.35">
      <c r="A11423">
        <v>45809230</v>
      </c>
      <c r="B11423" s="2">
        <v>36774</v>
      </c>
      <c r="C11423">
        <v>833</v>
      </c>
      <c r="D11423" t="s">
        <v>28</v>
      </c>
      <c r="E11423" t="str">
        <f t="shared" si="178"/>
        <v>chevrolet</v>
      </c>
      <c r="F11423" t="s">
        <v>184</v>
      </c>
      <c r="G11423">
        <v>2015</v>
      </c>
      <c r="H11423" t="s">
        <v>6389</v>
      </c>
      <c r="I11423" t="s">
        <v>20</v>
      </c>
      <c r="J11423" t="s">
        <v>21</v>
      </c>
      <c r="K11423" t="s">
        <v>50</v>
      </c>
      <c r="L11423">
        <v>2.2000000000000002</v>
      </c>
      <c r="M11423" t="s">
        <v>6389</v>
      </c>
      <c r="N11423">
        <v>4</v>
      </c>
      <c r="O11423" t="s">
        <v>24</v>
      </c>
      <c r="P11423" t="s">
        <v>41</v>
      </c>
      <c r="Q11423" s="1">
        <v>46146</v>
      </c>
      <c r="R11423" t="s">
        <v>26</v>
      </c>
      <c r="S11423" t="s">
        <v>58</v>
      </c>
      <c r="T11423">
        <v>4</v>
      </c>
    </row>
    <row r="11424" spans="1:20" x14ac:dyDescent="0.35">
      <c r="A11424">
        <v>45730202</v>
      </c>
      <c r="B11424" s="2">
        <v>40064</v>
      </c>
      <c r="C11424">
        <v>730</v>
      </c>
      <c r="D11424" t="s">
        <v>257</v>
      </c>
      <c r="E11424" t="str">
        <f t="shared" si="178"/>
        <v>ssangyong</v>
      </c>
      <c r="F11424" t="s">
        <v>449</v>
      </c>
      <c r="G11424">
        <v>2016</v>
      </c>
      <c r="H11424" t="s">
        <v>6390</v>
      </c>
      <c r="I11424" t="s">
        <v>20</v>
      </c>
      <c r="J11424" t="s">
        <v>21</v>
      </c>
      <c r="K11424" t="s">
        <v>31</v>
      </c>
      <c r="L11424">
        <v>1.6</v>
      </c>
      <c r="M11424" t="s">
        <v>6390</v>
      </c>
      <c r="N11424">
        <v>4</v>
      </c>
      <c r="O11424" t="s">
        <v>24</v>
      </c>
      <c r="P11424" t="s">
        <v>41</v>
      </c>
      <c r="Q11424" s="1">
        <v>46146</v>
      </c>
      <c r="R11424" t="s">
        <v>26</v>
      </c>
      <c r="S11424" t="s">
        <v>46</v>
      </c>
      <c r="T11424">
        <v>4</v>
      </c>
    </row>
    <row r="11425" spans="1:20" x14ac:dyDescent="0.35">
      <c r="A11425">
        <v>44585865</v>
      </c>
      <c r="B11425" s="2">
        <v>11290</v>
      </c>
      <c r="C11425">
        <v>1266</v>
      </c>
      <c r="D11425" t="s">
        <v>36</v>
      </c>
      <c r="E11425" t="str">
        <f t="shared" si="178"/>
        <v>honda</v>
      </c>
      <c r="F11425" t="s">
        <v>37</v>
      </c>
      <c r="G11425">
        <v>2014</v>
      </c>
      <c r="H11425" t="s">
        <v>942</v>
      </c>
      <c r="I11425" t="s">
        <v>38</v>
      </c>
      <c r="J11425" t="s">
        <v>30</v>
      </c>
      <c r="K11425" t="s">
        <v>22</v>
      </c>
      <c r="L11425">
        <v>1.5</v>
      </c>
      <c r="M11425" t="s">
        <v>942</v>
      </c>
      <c r="N11425">
        <v>4</v>
      </c>
      <c r="O11425" t="s">
        <v>24</v>
      </c>
      <c r="P11425" t="s">
        <v>41</v>
      </c>
      <c r="Q11425" s="1">
        <v>46146</v>
      </c>
      <c r="R11425" t="s">
        <v>42</v>
      </c>
      <c r="S11425" t="s">
        <v>27</v>
      </c>
      <c r="T11425">
        <v>4</v>
      </c>
    </row>
    <row r="11426" spans="1:20" x14ac:dyDescent="0.35">
      <c r="A11426">
        <v>45776520</v>
      </c>
      <c r="B11426" s="2">
        <v>31361</v>
      </c>
      <c r="C11426" t="s">
        <v>35</v>
      </c>
      <c r="D11426" t="s">
        <v>48</v>
      </c>
      <c r="E11426" t="str">
        <f t="shared" si="178"/>
        <v>hyundai</v>
      </c>
      <c r="F11426" t="s">
        <v>6391</v>
      </c>
      <c r="G11426">
        <v>2011</v>
      </c>
      <c r="H11426" t="s">
        <v>503</v>
      </c>
      <c r="I11426" t="s">
        <v>169</v>
      </c>
      <c r="J11426" t="s">
        <v>30</v>
      </c>
      <c r="K11426" t="s">
        <v>50</v>
      </c>
      <c r="L11426">
        <v>2.5</v>
      </c>
      <c r="M11426" t="s">
        <v>503</v>
      </c>
      <c r="N11426">
        <v>4</v>
      </c>
      <c r="O11426" t="s">
        <v>24</v>
      </c>
      <c r="P11426" t="s">
        <v>66</v>
      </c>
      <c r="Q11426" s="1">
        <v>46146</v>
      </c>
      <c r="R11426" t="s">
        <v>26</v>
      </c>
      <c r="S11426" t="s">
        <v>27</v>
      </c>
      <c r="T11426">
        <v>4</v>
      </c>
    </row>
    <row r="11427" spans="1:20" x14ac:dyDescent="0.35">
      <c r="A11427">
        <v>42784079</v>
      </c>
      <c r="B11427" s="2">
        <v>47038</v>
      </c>
      <c r="C11427">
        <v>765</v>
      </c>
      <c r="D11427" t="s">
        <v>241</v>
      </c>
      <c r="E11427" t="str">
        <f t="shared" si="178"/>
        <v>kia</v>
      </c>
      <c r="F11427" t="s">
        <v>6392</v>
      </c>
      <c r="G11427">
        <v>2015</v>
      </c>
      <c r="H11427" t="s">
        <v>514</v>
      </c>
      <c r="I11427" t="s">
        <v>20</v>
      </c>
      <c r="J11427" t="s">
        <v>21</v>
      </c>
      <c r="K11427" t="s">
        <v>50</v>
      </c>
      <c r="L11427" t="s">
        <v>91</v>
      </c>
      <c r="M11427" t="s">
        <v>514</v>
      </c>
      <c r="N11427">
        <v>4</v>
      </c>
      <c r="O11427" t="s">
        <v>33</v>
      </c>
      <c r="P11427" t="s">
        <v>41</v>
      </c>
      <c r="Q11427" s="1">
        <v>46146</v>
      </c>
      <c r="R11427" t="s">
        <v>26</v>
      </c>
      <c r="S11427" t="s">
        <v>46</v>
      </c>
      <c r="T11427">
        <v>8</v>
      </c>
    </row>
    <row r="11428" spans="1:20" x14ac:dyDescent="0.35">
      <c r="A11428">
        <v>45396162</v>
      </c>
      <c r="B11428" s="2">
        <v>18817</v>
      </c>
      <c r="C11428">
        <v>3989</v>
      </c>
      <c r="D11428" t="s">
        <v>323</v>
      </c>
      <c r="E11428" t="str">
        <f t="shared" si="178"/>
        <v>infiniti</v>
      </c>
      <c r="F11428" t="s">
        <v>6393</v>
      </c>
      <c r="G11428">
        <v>2006</v>
      </c>
      <c r="H11428" t="s">
        <v>5649</v>
      </c>
      <c r="I11428" t="s">
        <v>20</v>
      </c>
      <c r="J11428" t="s">
        <v>21</v>
      </c>
      <c r="K11428" t="s">
        <v>31</v>
      </c>
      <c r="L11428">
        <v>5.6</v>
      </c>
      <c r="M11428" t="s">
        <v>5649</v>
      </c>
      <c r="N11428">
        <v>8</v>
      </c>
      <c r="O11428" t="s">
        <v>24</v>
      </c>
      <c r="P11428" t="s">
        <v>25</v>
      </c>
      <c r="Q11428" t="s">
        <v>333</v>
      </c>
      <c r="R11428" t="s">
        <v>26</v>
      </c>
      <c r="S11428" t="s">
        <v>27</v>
      </c>
      <c r="T11428">
        <v>16</v>
      </c>
    </row>
    <row r="11429" spans="1:20" x14ac:dyDescent="0.35">
      <c r="A11429">
        <v>45618967</v>
      </c>
      <c r="B11429" s="2">
        <v>13172</v>
      </c>
      <c r="C11429">
        <v>1793</v>
      </c>
      <c r="D11429" t="s">
        <v>63</v>
      </c>
      <c r="E11429" t="str">
        <f t="shared" si="178"/>
        <v>mercedes-benz</v>
      </c>
      <c r="F11429" t="s">
        <v>64</v>
      </c>
      <c r="G11429">
        <v>2011</v>
      </c>
      <c r="H11429" t="s">
        <v>535</v>
      </c>
      <c r="I11429" t="s">
        <v>56</v>
      </c>
      <c r="J11429" t="s">
        <v>21</v>
      </c>
      <c r="K11429" t="s">
        <v>50</v>
      </c>
      <c r="L11429">
        <v>5.5</v>
      </c>
      <c r="M11429" t="s">
        <v>535</v>
      </c>
      <c r="N11429">
        <v>8</v>
      </c>
      <c r="O11429" t="s">
        <v>24</v>
      </c>
      <c r="P11429" t="s">
        <v>25</v>
      </c>
      <c r="Q11429" s="1">
        <v>46146</v>
      </c>
      <c r="R11429" t="s">
        <v>26</v>
      </c>
      <c r="S11429" t="s">
        <v>34</v>
      </c>
      <c r="T11429">
        <v>12</v>
      </c>
    </row>
    <row r="11430" spans="1:20" x14ac:dyDescent="0.35">
      <c r="A11430">
        <v>45807532</v>
      </c>
      <c r="B11430" s="2">
        <v>3450</v>
      </c>
      <c r="C11430">
        <v>1325</v>
      </c>
      <c r="D11430" t="s">
        <v>213</v>
      </c>
      <c r="E11430" t="str">
        <f t="shared" si="178"/>
        <v>subaru</v>
      </c>
      <c r="F11430" t="s">
        <v>601</v>
      </c>
      <c r="G11430">
        <v>2019</v>
      </c>
      <c r="H11430" t="s">
        <v>6394</v>
      </c>
      <c r="I11430" t="s">
        <v>20</v>
      </c>
      <c r="J11430" t="s">
        <v>21</v>
      </c>
      <c r="K11430" t="s">
        <v>31</v>
      </c>
      <c r="L11430">
        <v>2.5</v>
      </c>
      <c r="M11430" t="s">
        <v>6394</v>
      </c>
      <c r="N11430">
        <v>4</v>
      </c>
      <c r="O11430" t="s">
        <v>24</v>
      </c>
      <c r="P11430" t="s">
        <v>25</v>
      </c>
      <c r="Q11430" s="1">
        <v>46146</v>
      </c>
      <c r="R11430" t="s">
        <v>26</v>
      </c>
      <c r="S11430" t="s">
        <v>46</v>
      </c>
      <c r="T11430">
        <v>12</v>
      </c>
    </row>
    <row r="11431" spans="1:20" x14ac:dyDescent="0.35">
      <c r="A11431">
        <v>45695085</v>
      </c>
      <c r="B11431" s="2">
        <v>6115</v>
      </c>
      <c r="C11431" t="s">
        <v>35</v>
      </c>
      <c r="D11431" t="s">
        <v>73</v>
      </c>
      <c r="E11431" t="str">
        <f t="shared" si="178"/>
        <v>opel</v>
      </c>
      <c r="F11431" t="s">
        <v>74</v>
      </c>
      <c r="G11431">
        <v>2000</v>
      </c>
      <c r="H11431" t="s">
        <v>379</v>
      </c>
      <c r="I11431" t="s">
        <v>56</v>
      </c>
      <c r="J11431" t="s">
        <v>30</v>
      </c>
      <c r="K11431" t="s">
        <v>31</v>
      </c>
      <c r="L11431">
        <v>1.8</v>
      </c>
      <c r="M11431" t="s">
        <v>379</v>
      </c>
      <c r="N11431">
        <v>4</v>
      </c>
      <c r="O11431" t="s">
        <v>71</v>
      </c>
      <c r="P11431" t="s">
        <v>41</v>
      </c>
      <c r="Q11431" s="1">
        <v>46146</v>
      </c>
      <c r="R11431" t="s">
        <v>26</v>
      </c>
      <c r="S11431" t="s">
        <v>34</v>
      </c>
      <c r="T11431">
        <v>6</v>
      </c>
    </row>
    <row r="11432" spans="1:20" x14ac:dyDescent="0.35">
      <c r="A11432">
        <v>45688133</v>
      </c>
      <c r="B11432" s="2">
        <v>8900</v>
      </c>
      <c r="C11432" t="s">
        <v>35</v>
      </c>
      <c r="D11432" t="s">
        <v>249</v>
      </c>
      <c r="E11432" t="str">
        <f t="shared" si="178"/>
        <v>mitsubishi</v>
      </c>
      <c r="F11432" t="s">
        <v>250</v>
      </c>
      <c r="G11432">
        <v>2001</v>
      </c>
      <c r="H11432" t="s">
        <v>790</v>
      </c>
      <c r="I11432" t="s">
        <v>20</v>
      </c>
      <c r="J11432" t="s">
        <v>21</v>
      </c>
      <c r="K11432" t="s">
        <v>69</v>
      </c>
      <c r="L11432">
        <v>2</v>
      </c>
      <c r="M11432" t="s">
        <v>790</v>
      </c>
      <c r="N11432">
        <v>4</v>
      </c>
      <c r="O11432" t="s">
        <v>33</v>
      </c>
      <c r="P11432" t="s">
        <v>41</v>
      </c>
      <c r="Q11432" s="1">
        <v>46146</v>
      </c>
      <c r="R11432" t="s">
        <v>26</v>
      </c>
      <c r="S11432" t="s">
        <v>58</v>
      </c>
      <c r="T11432">
        <v>4</v>
      </c>
    </row>
    <row r="11433" spans="1:20" x14ac:dyDescent="0.35">
      <c r="A11433">
        <v>45649053</v>
      </c>
      <c r="B11433" s="2">
        <v>549</v>
      </c>
      <c r="C11433">
        <v>1493</v>
      </c>
      <c r="D11433" t="s">
        <v>63</v>
      </c>
      <c r="E11433" t="str">
        <f t="shared" si="178"/>
        <v>mercedes-benz</v>
      </c>
      <c r="F11433" t="s">
        <v>517</v>
      </c>
      <c r="G11433">
        <v>2016</v>
      </c>
      <c r="H11433" t="s">
        <v>4276</v>
      </c>
      <c r="I11433" t="s">
        <v>20</v>
      </c>
      <c r="J11433" t="s">
        <v>21</v>
      </c>
      <c r="K11433" t="s">
        <v>31</v>
      </c>
      <c r="L11433">
        <v>3.5</v>
      </c>
      <c r="M11433" t="s">
        <v>4276</v>
      </c>
      <c r="N11433">
        <v>6</v>
      </c>
      <c r="O11433" t="s">
        <v>24</v>
      </c>
      <c r="P11433" t="s">
        <v>66</v>
      </c>
      <c r="Q11433" s="1">
        <v>46146</v>
      </c>
      <c r="R11433" t="s">
        <v>26</v>
      </c>
      <c r="S11433" t="s">
        <v>34</v>
      </c>
      <c r="T11433">
        <v>0</v>
      </c>
    </row>
    <row r="11434" spans="1:20" x14ac:dyDescent="0.35">
      <c r="A11434">
        <v>45732710</v>
      </c>
      <c r="B11434" s="2">
        <v>10976</v>
      </c>
      <c r="C11434">
        <v>765</v>
      </c>
      <c r="D11434" t="s">
        <v>48</v>
      </c>
      <c r="E11434" t="str">
        <f t="shared" si="178"/>
        <v>hyundai</v>
      </c>
      <c r="F11434" t="s">
        <v>55</v>
      </c>
      <c r="G11434">
        <v>2015</v>
      </c>
      <c r="H11434" t="s">
        <v>6395</v>
      </c>
      <c r="I11434" t="s">
        <v>56</v>
      </c>
      <c r="J11434" t="s">
        <v>21</v>
      </c>
      <c r="K11434" t="s">
        <v>176</v>
      </c>
      <c r="L11434">
        <v>2</v>
      </c>
      <c r="M11434" t="s">
        <v>6395</v>
      </c>
      <c r="N11434">
        <v>4</v>
      </c>
      <c r="O11434" t="s">
        <v>24</v>
      </c>
      <c r="P11434" t="s">
        <v>41</v>
      </c>
      <c r="Q11434" s="1">
        <v>46146</v>
      </c>
      <c r="R11434" t="s">
        <v>26</v>
      </c>
      <c r="S11434" t="s">
        <v>46</v>
      </c>
      <c r="T11434">
        <v>4</v>
      </c>
    </row>
    <row r="11435" spans="1:20" x14ac:dyDescent="0.35">
      <c r="A11435">
        <v>45660729</v>
      </c>
      <c r="B11435" s="2">
        <v>282</v>
      </c>
      <c r="C11435">
        <v>753</v>
      </c>
      <c r="D11435" t="s">
        <v>48</v>
      </c>
      <c r="E11435" t="str">
        <f t="shared" si="178"/>
        <v>hyundai</v>
      </c>
      <c r="F11435" t="s">
        <v>55</v>
      </c>
      <c r="G11435">
        <v>2012</v>
      </c>
      <c r="H11435" t="s">
        <v>2059</v>
      </c>
      <c r="I11435" t="s">
        <v>56</v>
      </c>
      <c r="J11435" t="s">
        <v>21</v>
      </c>
      <c r="K11435" t="s">
        <v>22</v>
      </c>
      <c r="L11435">
        <v>2.4</v>
      </c>
      <c r="M11435" t="s">
        <v>2059</v>
      </c>
      <c r="N11435">
        <v>4</v>
      </c>
      <c r="O11435" t="s">
        <v>24</v>
      </c>
      <c r="P11435" t="s">
        <v>41</v>
      </c>
      <c r="Q11435" s="1">
        <v>46146</v>
      </c>
      <c r="R11435" t="s">
        <v>26</v>
      </c>
      <c r="S11435" t="s">
        <v>34</v>
      </c>
      <c r="T11435">
        <v>0</v>
      </c>
    </row>
    <row r="11436" spans="1:20" x14ac:dyDescent="0.35">
      <c r="A11436">
        <v>45765167</v>
      </c>
      <c r="B11436" s="2">
        <v>4391</v>
      </c>
      <c r="C11436">
        <v>474</v>
      </c>
      <c r="D11436" t="s">
        <v>298</v>
      </c>
      <c r="E11436" t="str">
        <f t="shared" si="178"/>
        <v>fiat</v>
      </c>
      <c r="F11436">
        <v>500</v>
      </c>
      <c r="G11436">
        <v>2013</v>
      </c>
      <c r="H11436" t="s">
        <v>6396</v>
      </c>
      <c r="I11436" t="s">
        <v>20</v>
      </c>
      <c r="J11436" t="s">
        <v>21</v>
      </c>
      <c r="K11436" t="s">
        <v>31</v>
      </c>
      <c r="L11436">
        <v>1.4</v>
      </c>
      <c r="M11436" t="s">
        <v>6396</v>
      </c>
      <c r="N11436">
        <v>4</v>
      </c>
      <c r="O11436" t="s">
        <v>24</v>
      </c>
      <c r="P11436" t="s">
        <v>41</v>
      </c>
      <c r="Q11436" s="1">
        <v>46146</v>
      </c>
      <c r="R11436" t="s">
        <v>26</v>
      </c>
      <c r="S11436" t="s">
        <v>34</v>
      </c>
      <c r="T11436">
        <v>12</v>
      </c>
    </row>
    <row r="11437" spans="1:20" x14ac:dyDescent="0.35">
      <c r="A11437">
        <v>45418698</v>
      </c>
      <c r="B11437" s="2">
        <v>25089</v>
      </c>
      <c r="C11437" t="s">
        <v>35</v>
      </c>
      <c r="D11437" t="s">
        <v>36</v>
      </c>
      <c r="E11437" t="str">
        <f t="shared" si="178"/>
        <v>honda</v>
      </c>
      <c r="F11437" t="s">
        <v>202</v>
      </c>
      <c r="G11437">
        <v>2012</v>
      </c>
      <c r="H11437" t="s">
        <v>6397</v>
      </c>
      <c r="I11437" t="s">
        <v>20</v>
      </c>
      <c r="J11437" t="s">
        <v>30</v>
      </c>
      <c r="K11437" t="s">
        <v>176</v>
      </c>
      <c r="L11437">
        <v>2.4</v>
      </c>
      <c r="M11437" t="s">
        <v>6397</v>
      </c>
      <c r="N11437">
        <v>4</v>
      </c>
      <c r="O11437" t="s">
        <v>24</v>
      </c>
      <c r="P11437" t="s">
        <v>41</v>
      </c>
      <c r="Q11437" s="1">
        <v>46146</v>
      </c>
      <c r="R11437" t="s">
        <v>26</v>
      </c>
      <c r="S11437" t="s">
        <v>290</v>
      </c>
      <c r="T11437">
        <v>12</v>
      </c>
    </row>
    <row r="11438" spans="1:20" x14ac:dyDescent="0.35">
      <c r="A11438">
        <v>45766489</v>
      </c>
      <c r="B11438" s="2">
        <v>2744</v>
      </c>
      <c r="C11438">
        <v>640</v>
      </c>
      <c r="D11438" t="s">
        <v>213</v>
      </c>
      <c r="E11438" t="str">
        <f t="shared" si="178"/>
        <v>subaru</v>
      </c>
      <c r="F11438" t="s">
        <v>1032</v>
      </c>
      <c r="G11438">
        <v>2013</v>
      </c>
      <c r="H11438" t="s">
        <v>6398</v>
      </c>
      <c r="I11438" t="s">
        <v>20</v>
      </c>
      <c r="J11438" t="s">
        <v>21</v>
      </c>
      <c r="K11438" t="s">
        <v>31</v>
      </c>
      <c r="L11438">
        <v>2</v>
      </c>
      <c r="M11438" t="s">
        <v>6398</v>
      </c>
      <c r="N11438">
        <v>4</v>
      </c>
      <c r="O11438" t="s">
        <v>24</v>
      </c>
      <c r="P11438" t="s">
        <v>25</v>
      </c>
      <c r="Q11438" s="1">
        <v>46146</v>
      </c>
      <c r="R11438" t="s">
        <v>26</v>
      </c>
      <c r="S11438" t="s">
        <v>58</v>
      </c>
      <c r="T11438">
        <v>0</v>
      </c>
    </row>
    <row r="11439" spans="1:20" x14ac:dyDescent="0.35">
      <c r="A11439">
        <v>26248496</v>
      </c>
      <c r="B11439" s="2">
        <v>150</v>
      </c>
      <c r="C11439" t="s">
        <v>35</v>
      </c>
      <c r="D11439" t="s">
        <v>63</v>
      </c>
      <c r="E11439" t="str">
        <f t="shared" si="178"/>
        <v>mercedes-benz</v>
      </c>
      <c r="F11439" t="s">
        <v>234</v>
      </c>
      <c r="G11439">
        <v>2012</v>
      </c>
      <c r="H11439" t="s">
        <v>39</v>
      </c>
      <c r="I11439" t="s">
        <v>68</v>
      </c>
      <c r="J11439" t="s">
        <v>21</v>
      </c>
      <c r="K11439" t="s">
        <v>50</v>
      </c>
      <c r="L11439" t="s">
        <v>459</v>
      </c>
      <c r="M11439" t="s">
        <v>39</v>
      </c>
      <c r="N11439">
        <v>6</v>
      </c>
      <c r="O11439" t="s">
        <v>71</v>
      </c>
      <c r="P11439" t="s">
        <v>66</v>
      </c>
      <c r="Q11439" s="1">
        <v>46146</v>
      </c>
      <c r="R11439" t="s">
        <v>26</v>
      </c>
      <c r="S11439" t="s">
        <v>27</v>
      </c>
      <c r="T11439">
        <v>2</v>
      </c>
    </row>
    <row r="11440" spans="1:20" x14ac:dyDescent="0.35">
      <c r="A11440">
        <v>45812816</v>
      </c>
      <c r="B11440" s="2">
        <v>6272</v>
      </c>
      <c r="C11440" t="s">
        <v>35</v>
      </c>
      <c r="D11440" t="s">
        <v>125</v>
      </c>
      <c r="E11440" t="str">
        <f t="shared" si="178"/>
        <v>volkswagen</v>
      </c>
      <c r="F11440" t="s">
        <v>327</v>
      </c>
      <c r="G11440">
        <v>2000</v>
      </c>
      <c r="H11440" t="s">
        <v>113</v>
      </c>
      <c r="I11440" t="s">
        <v>56</v>
      </c>
      <c r="J11440" t="s">
        <v>21</v>
      </c>
      <c r="K11440" t="s">
        <v>31</v>
      </c>
      <c r="L11440">
        <v>2.8</v>
      </c>
      <c r="M11440" t="s">
        <v>113</v>
      </c>
      <c r="N11440">
        <v>6</v>
      </c>
      <c r="O11440" t="s">
        <v>33</v>
      </c>
      <c r="P11440" t="s">
        <v>41</v>
      </c>
      <c r="Q11440" s="1">
        <v>46146</v>
      </c>
      <c r="R11440" t="s">
        <v>26</v>
      </c>
      <c r="S11440" t="s">
        <v>27</v>
      </c>
      <c r="T11440">
        <v>6</v>
      </c>
    </row>
    <row r="11441" spans="1:20" x14ac:dyDescent="0.35">
      <c r="A11441">
        <v>45766160</v>
      </c>
      <c r="B11441" s="2">
        <v>5645</v>
      </c>
      <c r="C11441" t="s">
        <v>35</v>
      </c>
      <c r="D11441" t="s">
        <v>125</v>
      </c>
      <c r="E11441" t="str">
        <f t="shared" si="178"/>
        <v>volkswagen</v>
      </c>
      <c r="F11441" t="s">
        <v>356</v>
      </c>
      <c r="G11441">
        <v>1997</v>
      </c>
      <c r="H11441" t="s">
        <v>797</v>
      </c>
      <c r="I11441" t="s">
        <v>38</v>
      </c>
      <c r="J11441" t="s">
        <v>30</v>
      </c>
      <c r="K11441" t="s">
        <v>31</v>
      </c>
      <c r="L11441">
        <v>1.4</v>
      </c>
      <c r="M11441" t="s">
        <v>797</v>
      </c>
      <c r="N11441">
        <v>4</v>
      </c>
      <c r="O11441" t="s">
        <v>71</v>
      </c>
      <c r="P11441" t="s">
        <v>41</v>
      </c>
      <c r="Q11441" s="1">
        <v>46146</v>
      </c>
      <c r="R11441" t="s">
        <v>26</v>
      </c>
      <c r="S11441" t="s">
        <v>34</v>
      </c>
      <c r="T11441">
        <v>2</v>
      </c>
    </row>
    <row r="11442" spans="1:20" x14ac:dyDescent="0.35">
      <c r="A11442">
        <v>45769269</v>
      </c>
      <c r="B11442" s="2">
        <v>314</v>
      </c>
      <c r="C11442">
        <v>2410</v>
      </c>
      <c r="D11442" t="s">
        <v>63</v>
      </c>
      <c r="E11442" t="str">
        <f t="shared" si="178"/>
        <v>mercedes-benz</v>
      </c>
      <c r="F11442" t="s">
        <v>64</v>
      </c>
      <c r="G11442">
        <v>2010</v>
      </c>
      <c r="H11442" t="s">
        <v>1380</v>
      </c>
      <c r="I11442" t="s">
        <v>56</v>
      </c>
      <c r="J11442" t="s">
        <v>21</v>
      </c>
      <c r="K11442" t="s">
        <v>31</v>
      </c>
      <c r="L11442">
        <v>6.2</v>
      </c>
      <c r="M11442" t="s">
        <v>1380</v>
      </c>
      <c r="N11442">
        <v>8</v>
      </c>
      <c r="O11442" t="s">
        <v>24</v>
      </c>
      <c r="P11442" t="s">
        <v>66</v>
      </c>
      <c r="Q11442" s="1">
        <v>46146</v>
      </c>
      <c r="R11442" t="s">
        <v>26</v>
      </c>
      <c r="S11442" t="s">
        <v>46</v>
      </c>
      <c r="T11442">
        <v>12</v>
      </c>
    </row>
    <row r="11443" spans="1:20" x14ac:dyDescent="0.35">
      <c r="A11443">
        <v>45769961</v>
      </c>
      <c r="B11443" s="2">
        <v>6272</v>
      </c>
      <c r="C11443" t="s">
        <v>35</v>
      </c>
      <c r="D11443" t="s">
        <v>159</v>
      </c>
      <c r="E11443" t="str">
        <f t="shared" si="178"/>
        <v>nissan</v>
      </c>
      <c r="F11443" t="s">
        <v>6399</v>
      </c>
      <c r="G11443">
        <v>2004</v>
      </c>
      <c r="H11443" t="s">
        <v>1559</v>
      </c>
      <c r="I11443" t="s">
        <v>56</v>
      </c>
      <c r="J11443" t="s">
        <v>30</v>
      </c>
      <c r="K11443" t="s">
        <v>31</v>
      </c>
      <c r="L11443">
        <v>2.5</v>
      </c>
      <c r="M11443" t="s">
        <v>1559</v>
      </c>
      <c r="N11443">
        <v>6</v>
      </c>
      <c r="O11443" t="s">
        <v>24</v>
      </c>
      <c r="P11443" t="s">
        <v>25</v>
      </c>
      <c r="Q11443" s="1">
        <v>46146</v>
      </c>
      <c r="R11443" t="s">
        <v>42</v>
      </c>
      <c r="S11443" t="s">
        <v>27</v>
      </c>
      <c r="T11443">
        <v>6</v>
      </c>
    </row>
    <row r="11444" spans="1:20" x14ac:dyDescent="0.35">
      <c r="A11444">
        <v>45816283</v>
      </c>
      <c r="B11444" s="2">
        <v>25716</v>
      </c>
      <c r="C11444">
        <v>1292</v>
      </c>
      <c r="D11444" t="s">
        <v>107</v>
      </c>
      <c r="E11444" t="str">
        <f t="shared" si="178"/>
        <v>bmw</v>
      </c>
      <c r="F11444" t="s">
        <v>108</v>
      </c>
      <c r="G11444">
        <v>2016</v>
      </c>
      <c r="H11444" t="s">
        <v>70</v>
      </c>
      <c r="I11444" t="s">
        <v>20</v>
      </c>
      <c r="J11444" t="s">
        <v>21</v>
      </c>
      <c r="K11444" t="s">
        <v>31</v>
      </c>
      <c r="L11444">
        <v>3</v>
      </c>
      <c r="M11444" t="s">
        <v>70</v>
      </c>
      <c r="N11444">
        <v>6</v>
      </c>
      <c r="O11444" t="s">
        <v>24</v>
      </c>
      <c r="P11444" t="s">
        <v>25</v>
      </c>
      <c r="Q11444" s="1">
        <v>46146</v>
      </c>
      <c r="R11444" t="s">
        <v>26</v>
      </c>
      <c r="S11444" t="s">
        <v>58</v>
      </c>
      <c r="T11444">
        <v>12</v>
      </c>
    </row>
    <row r="11445" spans="1:20" x14ac:dyDescent="0.35">
      <c r="A11445">
        <v>45775952</v>
      </c>
      <c r="B11445" s="2">
        <v>3800</v>
      </c>
      <c r="C11445" t="s">
        <v>35</v>
      </c>
      <c r="D11445" t="s">
        <v>264</v>
      </c>
      <c r="E11445" t="str">
        <f t="shared" si="178"/>
        <v>mazda</v>
      </c>
      <c r="F11445" t="s">
        <v>6400</v>
      </c>
      <c r="G11445">
        <v>2001</v>
      </c>
      <c r="H11445" t="s">
        <v>1756</v>
      </c>
      <c r="I11445" t="s">
        <v>56</v>
      </c>
      <c r="J11445" t="s">
        <v>30</v>
      </c>
      <c r="K11445" t="s">
        <v>31</v>
      </c>
      <c r="L11445">
        <v>1.6</v>
      </c>
      <c r="M11445" t="s">
        <v>1756</v>
      </c>
      <c r="N11445">
        <v>4</v>
      </c>
      <c r="O11445" t="s">
        <v>24</v>
      </c>
      <c r="P11445" t="s">
        <v>41</v>
      </c>
      <c r="Q11445" s="1">
        <v>46146</v>
      </c>
      <c r="R11445" t="s">
        <v>26</v>
      </c>
      <c r="S11445" t="s">
        <v>46</v>
      </c>
      <c r="T11445">
        <v>2</v>
      </c>
    </row>
    <row r="11446" spans="1:20" x14ac:dyDescent="0.35">
      <c r="A11446">
        <v>45759443</v>
      </c>
      <c r="B11446" s="2">
        <v>94</v>
      </c>
      <c r="C11446">
        <v>441</v>
      </c>
      <c r="D11446" t="s">
        <v>48</v>
      </c>
      <c r="E11446" t="str">
        <f t="shared" si="178"/>
        <v>hyundai</v>
      </c>
      <c r="F11446" t="s">
        <v>55</v>
      </c>
      <c r="G11446">
        <v>2015</v>
      </c>
      <c r="H11446" t="s">
        <v>2168</v>
      </c>
      <c r="I11446" t="s">
        <v>56</v>
      </c>
      <c r="J11446" t="s">
        <v>21</v>
      </c>
      <c r="K11446" t="s">
        <v>22</v>
      </c>
      <c r="L11446">
        <v>2.4</v>
      </c>
      <c r="M11446" t="s">
        <v>2168</v>
      </c>
      <c r="N11446">
        <v>4</v>
      </c>
      <c r="O11446" t="s">
        <v>24</v>
      </c>
      <c r="P11446" t="s">
        <v>41</v>
      </c>
      <c r="Q11446" s="1">
        <v>46146</v>
      </c>
      <c r="R11446" t="s">
        <v>26</v>
      </c>
      <c r="S11446" t="s">
        <v>34</v>
      </c>
      <c r="T11446">
        <v>0</v>
      </c>
    </row>
    <row r="11447" spans="1:20" x14ac:dyDescent="0.35">
      <c r="A11447">
        <v>45768598</v>
      </c>
      <c r="B11447" s="2">
        <v>941</v>
      </c>
      <c r="C11447">
        <v>1750</v>
      </c>
      <c r="D11447" t="s">
        <v>52</v>
      </c>
      <c r="E11447" t="str">
        <f t="shared" si="178"/>
        <v>toyota</v>
      </c>
      <c r="F11447" t="s">
        <v>100</v>
      </c>
      <c r="G11447">
        <v>2008</v>
      </c>
      <c r="H11447" t="s">
        <v>3991</v>
      </c>
      <c r="I11447" t="s">
        <v>56</v>
      </c>
      <c r="J11447" t="s">
        <v>21</v>
      </c>
      <c r="K11447" t="s">
        <v>22</v>
      </c>
      <c r="L11447">
        <v>3.3</v>
      </c>
      <c r="M11447" t="s">
        <v>3991</v>
      </c>
      <c r="N11447">
        <v>6</v>
      </c>
      <c r="O11447" t="s">
        <v>24</v>
      </c>
      <c r="P11447" t="s">
        <v>25</v>
      </c>
      <c r="Q11447" s="1">
        <v>46146</v>
      </c>
      <c r="R11447" t="s">
        <v>26</v>
      </c>
      <c r="S11447" t="s">
        <v>46</v>
      </c>
      <c r="T11447">
        <v>12</v>
      </c>
    </row>
    <row r="11448" spans="1:20" x14ac:dyDescent="0.35">
      <c r="A11448">
        <v>45766306</v>
      </c>
      <c r="B11448" s="2">
        <v>32302</v>
      </c>
      <c r="C11448">
        <v>1604</v>
      </c>
      <c r="D11448" t="s">
        <v>63</v>
      </c>
      <c r="E11448" t="str">
        <f t="shared" si="178"/>
        <v>mercedes-benz</v>
      </c>
      <c r="F11448" t="s">
        <v>64</v>
      </c>
      <c r="G11448">
        <v>2014</v>
      </c>
      <c r="H11448" t="s">
        <v>2114</v>
      </c>
      <c r="I11448" t="s">
        <v>56</v>
      </c>
      <c r="J11448" t="s">
        <v>21</v>
      </c>
      <c r="K11448" t="s">
        <v>50</v>
      </c>
      <c r="L11448">
        <v>5.5</v>
      </c>
      <c r="M11448" t="s">
        <v>2114</v>
      </c>
      <c r="N11448">
        <v>8</v>
      </c>
      <c r="O11448" t="s">
        <v>24</v>
      </c>
      <c r="P11448" t="s">
        <v>25</v>
      </c>
      <c r="Q11448" s="1">
        <v>46146</v>
      </c>
      <c r="R11448" t="s">
        <v>26</v>
      </c>
      <c r="S11448" t="s">
        <v>58</v>
      </c>
      <c r="T11448">
        <v>12</v>
      </c>
    </row>
    <row r="11449" spans="1:20" x14ac:dyDescent="0.35">
      <c r="A11449">
        <v>45213024</v>
      </c>
      <c r="B11449" s="2">
        <v>6899</v>
      </c>
      <c r="C11449" t="s">
        <v>35</v>
      </c>
      <c r="D11449" t="s">
        <v>52</v>
      </c>
      <c r="E11449" t="str">
        <f t="shared" si="178"/>
        <v>toyota</v>
      </c>
      <c r="F11449" t="s">
        <v>6401</v>
      </c>
      <c r="G11449">
        <v>2002</v>
      </c>
      <c r="H11449" t="s">
        <v>813</v>
      </c>
      <c r="I11449" t="s">
        <v>38</v>
      </c>
      <c r="J11449" t="s">
        <v>30</v>
      </c>
      <c r="K11449" t="s">
        <v>31</v>
      </c>
      <c r="L11449">
        <v>1.3</v>
      </c>
      <c r="M11449" t="s">
        <v>813</v>
      </c>
      <c r="N11449">
        <v>4</v>
      </c>
      <c r="O11449" t="s">
        <v>24</v>
      </c>
      <c r="P11449" t="s">
        <v>41</v>
      </c>
      <c r="Q11449" s="1">
        <v>46146</v>
      </c>
      <c r="R11449" t="s">
        <v>42</v>
      </c>
      <c r="S11449" t="s">
        <v>72</v>
      </c>
      <c r="T11449">
        <v>2</v>
      </c>
    </row>
    <row r="11450" spans="1:20" x14ac:dyDescent="0.35">
      <c r="A11450">
        <v>45794684</v>
      </c>
      <c r="B11450" s="2">
        <v>43905</v>
      </c>
      <c r="C11450">
        <v>1104</v>
      </c>
      <c r="D11450" t="s">
        <v>107</v>
      </c>
      <c r="E11450" t="str">
        <f t="shared" si="178"/>
        <v>bmw</v>
      </c>
      <c r="F11450">
        <v>535</v>
      </c>
      <c r="G11450">
        <v>2015</v>
      </c>
      <c r="H11450" t="s">
        <v>6402</v>
      </c>
      <c r="I11450" t="s">
        <v>56</v>
      </c>
      <c r="J11450" t="s">
        <v>21</v>
      </c>
      <c r="K11450" t="s">
        <v>31</v>
      </c>
      <c r="L11450" t="s">
        <v>112</v>
      </c>
      <c r="M11450" t="s">
        <v>6402</v>
      </c>
      <c r="N11450">
        <v>6</v>
      </c>
      <c r="O11450" t="s">
        <v>33</v>
      </c>
      <c r="P11450" t="s">
        <v>66</v>
      </c>
      <c r="Q11450" s="1">
        <v>46146</v>
      </c>
      <c r="R11450" t="s">
        <v>26</v>
      </c>
      <c r="S11450" t="s">
        <v>46</v>
      </c>
      <c r="T11450">
        <v>16</v>
      </c>
    </row>
    <row r="11451" spans="1:20" x14ac:dyDescent="0.35">
      <c r="A11451">
        <v>45786414</v>
      </c>
      <c r="B11451" s="2">
        <v>65858</v>
      </c>
      <c r="C11451" t="s">
        <v>35</v>
      </c>
      <c r="D11451" t="s">
        <v>63</v>
      </c>
      <c r="E11451" t="str">
        <f t="shared" si="178"/>
        <v>mercedes-benz</v>
      </c>
      <c r="F11451" t="s">
        <v>102</v>
      </c>
      <c r="G11451">
        <v>2014</v>
      </c>
      <c r="H11451" t="s">
        <v>386</v>
      </c>
      <c r="I11451" t="s">
        <v>169</v>
      </c>
      <c r="J11451" t="s">
        <v>21</v>
      </c>
      <c r="K11451" t="s">
        <v>50</v>
      </c>
      <c r="L11451">
        <v>2.2000000000000002</v>
      </c>
      <c r="M11451" t="s">
        <v>386</v>
      </c>
      <c r="N11451">
        <v>6</v>
      </c>
      <c r="O11451" t="s">
        <v>71</v>
      </c>
      <c r="P11451" t="s">
        <v>66</v>
      </c>
      <c r="Q11451" s="1">
        <v>46146</v>
      </c>
      <c r="R11451" t="s">
        <v>26</v>
      </c>
      <c r="S11451" t="s">
        <v>34</v>
      </c>
      <c r="T11451">
        <v>4</v>
      </c>
    </row>
    <row r="11452" spans="1:20" x14ac:dyDescent="0.35">
      <c r="A11452">
        <v>45782132</v>
      </c>
      <c r="B11452" s="2">
        <v>38574</v>
      </c>
      <c r="C11452" t="s">
        <v>35</v>
      </c>
      <c r="D11452" t="s">
        <v>63</v>
      </c>
      <c r="E11452" t="str">
        <f t="shared" si="178"/>
        <v>mercedes-benz</v>
      </c>
      <c r="F11452" t="s">
        <v>64</v>
      </c>
      <c r="G11452">
        <v>2013</v>
      </c>
      <c r="H11452" t="s">
        <v>275</v>
      </c>
      <c r="I11452" t="s">
        <v>56</v>
      </c>
      <c r="J11452" t="s">
        <v>21</v>
      </c>
      <c r="K11452" t="s">
        <v>31</v>
      </c>
      <c r="L11452">
        <v>3.5</v>
      </c>
      <c r="M11452" t="s">
        <v>275</v>
      </c>
      <c r="N11452">
        <v>6</v>
      </c>
      <c r="O11452" t="s">
        <v>33</v>
      </c>
      <c r="P11452" t="s">
        <v>25</v>
      </c>
      <c r="Q11452" s="1">
        <v>46146</v>
      </c>
      <c r="R11452" t="s">
        <v>26</v>
      </c>
      <c r="S11452" t="s">
        <v>58</v>
      </c>
      <c r="T11452">
        <v>11</v>
      </c>
    </row>
    <row r="11453" spans="1:20" x14ac:dyDescent="0.35">
      <c r="A11453">
        <v>45451903</v>
      </c>
      <c r="B11453" s="2">
        <v>42337</v>
      </c>
      <c r="C11453" t="s">
        <v>35</v>
      </c>
      <c r="D11453" t="s">
        <v>63</v>
      </c>
      <c r="E11453" t="str">
        <f t="shared" si="178"/>
        <v>mercedes-benz</v>
      </c>
      <c r="F11453" t="s">
        <v>64</v>
      </c>
      <c r="G11453">
        <v>2013</v>
      </c>
      <c r="H11453" t="s">
        <v>253</v>
      </c>
      <c r="I11453" t="s">
        <v>56</v>
      </c>
      <c r="J11453" t="s">
        <v>21</v>
      </c>
      <c r="K11453" t="s">
        <v>31</v>
      </c>
      <c r="L11453">
        <v>3.5</v>
      </c>
      <c r="M11453" t="s">
        <v>253</v>
      </c>
      <c r="N11453">
        <v>6</v>
      </c>
      <c r="O11453" t="s">
        <v>33</v>
      </c>
      <c r="P11453" t="s">
        <v>66</v>
      </c>
      <c r="Q11453" s="1">
        <v>46146</v>
      </c>
      <c r="R11453" t="s">
        <v>26</v>
      </c>
      <c r="S11453" t="s">
        <v>34</v>
      </c>
      <c r="T11453">
        <v>12</v>
      </c>
    </row>
    <row r="11454" spans="1:20" x14ac:dyDescent="0.35">
      <c r="A11454">
        <v>45815833</v>
      </c>
      <c r="B11454" s="2">
        <v>11290</v>
      </c>
      <c r="C11454" t="s">
        <v>35</v>
      </c>
      <c r="D11454" t="s">
        <v>63</v>
      </c>
      <c r="E11454" t="str">
        <f t="shared" si="178"/>
        <v>mercedes-benz</v>
      </c>
      <c r="F11454" t="s">
        <v>6403</v>
      </c>
      <c r="G11454">
        <v>2004</v>
      </c>
      <c r="H11454" t="s">
        <v>255</v>
      </c>
      <c r="I11454" t="s">
        <v>56</v>
      </c>
      <c r="J11454" t="s">
        <v>21</v>
      </c>
      <c r="K11454" t="s">
        <v>31</v>
      </c>
      <c r="L11454">
        <v>3.2</v>
      </c>
      <c r="M11454" t="s">
        <v>255</v>
      </c>
      <c r="N11454">
        <v>6</v>
      </c>
      <c r="O11454" t="s">
        <v>71</v>
      </c>
      <c r="P11454" t="s">
        <v>66</v>
      </c>
      <c r="Q11454" s="1">
        <v>46146</v>
      </c>
      <c r="R11454" t="s">
        <v>26</v>
      </c>
      <c r="S11454" t="s">
        <v>34</v>
      </c>
      <c r="T11454">
        <v>8</v>
      </c>
    </row>
    <row r="11455" spans="1:20" x14ac:dyDescent="0.35">
      <c r="A11455">
        <v>45764341</v>
      </c>
      <c r="B11455" s="2">
        <v>314</v>
      </c>
      <c r="C11455">
        <v>1624</v>
      </c>
      <c r="D11455" t="s">
        <v>63</v>
      </c>
      <c r="E11455" t="str">
        <f t="shared" si="178"/>
        <v>mercedes-benz</v>
      </c>
      <c r="F11455" t="s">
        <v>64</v>
      </c>
      <c r="G11455">
        <v>2009</v>
      </c>
      <c r="H11455" t="s">
        <v>922</v>
      </c>
      <c r="I11455" t="s">
        <v>56</v>
      </c>
      <c r="J11455" t="s">
        <v>21</v>
      </c>
      <c r="K11455" t="s">
        <v>50</v>
      </c>
      <c r="L11455">
        <v>3.5</v>
      </c>
      <c r="M11455" t="s">
        <v>922</v>
      </c>
      <c r="N11455">
        <v>6</v>
      </c>
      <c r="O11455" t="s">
        <v>24</v>
      </c>
      <c r="P11455" t="s">
        <v>25</v>
      </c>
      <c r="Q11455" s="1">
        <v>46146</v>
      </c>
      <c r="R11455" t="s">
        <v>26</v>
      </c>
      <c r="S11455" t="s">
        <v>34</v>
      </c>
      <c r="T11455">
        <v>12</v>
      </c>
    </row>
    <row r="11456" spans="1:20" x14ac:dyDescent="0.35">
      <c r="A11456">
        <v>45785807</v>
      </c>
      <c r="B11456" s="2">
        <v>10192</v>
      </c>
      <c r="C11456">
        <v>1047</v>
      </c>
      <c r="D11456" t="s">
        <v>241</v>
      </c>
      <c r="E11456" t="str">
        <f t="shared" si="178"/>
        <v>kia</v>
      </c>
      <c r="F11456" t="s">
        <v>1286</v>
      </c>
      <c r="G11456">
        <v>2007</v>
      </c>
      <c r="H11456" t="s">
        <v>602</v>
      </c>
      <c r="I11456" t="s">
        <v>38</v>
      </c>
      <c r="J11456" t="s">
        <v>21</v>
      </c>
      <c r="K11456" t="s">
        <v>50</v>
      </c>
      <c r="L11456">
        <v>1.6</v>
      </c>
      <c r="M11456" t="s">
        <v>602</v>
      </c>
      <c r="N11456">
        <v>1</v>
      </c>
      <c r="O11456" t="s">
        <v>71</v>
      </c>
      <c r="P11456" t="s">
        <v>41</v>
      </c>
      <c r="Q11456" s="1">
        <v>46146</v>
      </c>
      <c r="R11456" t="s">
        <v>26</v>
      </c>
      <c r="S11456" t="s">
        <v>58</v>
      </c>
      <c r="T11456">
        <v>4</v>
      </c>
    </row>
    <row r="11457" spans="1:20" x14ac:dyDescent="0.35">
      <c r="A11457">
        <v>45773180</v>
      </c>
      <c r="B11457" s="2">
        <v>314</v>
      </c>
      <c r="C11457">
        <v>781</v>
      </c>
      <c r="D11457" t="s">
        <v>213</v>
      </c>
      <c r="E11457" t="str">
        <f t="shared" si="178"/>
        <v>subaru</v>
      </c>
      <c r="F11457" t="s">
        <v>214</v>
      </c>
      <c r="G11457">
        <v>2012</v>
      </c>
      <c r="H11457" t="s">
        <v>1712</v>
      </c>
      <c r="I11457" t="s">
        <v>20</v>
      </c>
      <c r="J11457" t="s">
        <v>21</v>
      </c>
      <c r="K11457" t="s">
        <v>31</v>
      </c>
      <c r="L11457">
        <v>2.5</v>
      </c>
      <c r="M11457" t="s">
        <v>1712</v>
      </c>
      <c r="N11457">
        <v>4</v>
      </c>
      <c r="O11457" t="s">
        <v>24</v>
      </c>
      <c r="P11457" t="s">
        <v>25</v>
      </c>
      <c r="Q11457" s="1">
        <v>46146</v>
      </c>
      <c r="R11457" t="s">
        <v>26</v>
      </c>
      <c r="S11457" t="s">
        <v>34</v>
      </c>
      <c r="T11457">
        <v>0</v>
      </c>
    </row>
    <row r="11458" spans="1:20" x14ac:dyDescent="0.35">
      <c r="A11458">
        <v>45809743</v>
      </c>
      <c r="B11458" s="2">
        <v>7527</v>
      </c>
      <c r="C11458">
        <v>1203</v>
      </c>
      <c r="D11458" t="s">
        <v>28</v>
      </c>
      <c r="E11458" t="str">
        <f t="shared" si="178"/>
        <v>chevrolet</v>
      </c>
      <c r="F11458" t="s">
        <v>1208</v>
      </c>
      <c r="G11458">
        <v>2011</v>
      </c>
      <c r="H11458" t="s">
        <v>6404</v>
      </c>
      <c r="I11458" t="s">
        <v>155</v>
      </c>
      <c r="J11458" t="s">
        <v>21</v>
      </c>
      <c r="K11458" t="s">
        <v>31</v>
      </c>
      <c r="L11458">
        <v>3.6</v>
      </c>
      <c r="M11458" t="s">
        <v>6404</v>
      </c>
      <c r="N11458">
        <v>6</v>
      </c>
      <c r="O11458" t="s">
        <v>24</v>
      </c>
      <c r="P11458" t="s">
        <v>66</v>
      </c>
      <c r="Q11458" s="1">
        <v>46083</v>
      </c>
      <c r="R11458" t="s">
        <v>26</v>
      </c>
      <c r="S11458" t="s">
        <v>117</v>
      </c>
      <c r="T11458">
        <v>12</v>
      </c>
    </row>
    <row r="11459" spans="1:20" x14ac:dyDescent="0.35">
      <c r="A11459">
        <v>45801475</v>
      </c>
      <c r="B11459" s="2">
        <v>16568</v>
      </c>
      <c r="C11459">
        <v>629</v>
      </c>
      <c r="D11459" t="s">
        <v>48</v>
      </c>
      <c r="E11459" t="str">
        <f t="shared" si="178"/>
        <v>hyundai</v>
      </c>
      <c r="F11459" t="s">
        <v>81</v>
      </c>
      <c r="G11459">
        <v>2015</v>
      </c>
      <c r="H11459" t="s">
        <v>6405</v>
      </c>
      <c r="I11459" t="s">
        <v>56</v>
      </c>
      <c r="J11459" t="s">
        <v>21</v>
      </c>
      <c r="K11459" t="s">
        <v>50</v>
      </c>
      <c r="L11459">
        <v>1.6</v>
      </c>
      <c r="M11459" t="s">
        <v>6405</v>
      </c>
      <c r="N11459">
        <v>4</v>
      </c>
      <c r="O11459" t="s">
        <v>24</v>
      </c>
      <c r="P11459" t="s">
        <v>41</v>
      </c>
      <c r="Q11459" s="1">
        <v>46146</v>
      </c>
      <c r="R11459" t="s">
        <v>26</v>
      </c>
      <c r="S11459" t="s">
        <v>46</v>
      </c>
      <c r="T11459">
        <v>4</v>
      </c>
    </row>
    <row r="11460" spans="1:20" x14ac:dyDescent="0.35">
      <c r="A11460">
        <v>45732610</v>
      </c>
      <c r="B11460" s="2">
        <v>53580</v>
      </c>
      <c r="C11460">
        <v>833</v>
      </c>
      <c r="D11460" t="s">
        <v>48</v>
      </c>
      <c r="E11460" t="str">
        <f t="shared" si="178"/>
        <v>hyundai</v>
      </c>
      <c r="F11460" t="s">
        <v>49</v>
      </c>
      <c r="G11460">
        <v>2015</v>
      </c>
      <c r="H11460" t="s">
        <v>6406</v>
      </c>
      <c r="I11460" t="s">
        <v>20</v>
      </c>
      <c r="J11460" t="s">
        <v>21</v>
      </c>
      <c r="K11460" t="s">
        <v>50</v>
      </c>
      <c r="L11460">
        <v>2.2000000000000002</v>
      </c>
      <c r="M11460" t="s">
        <v>6406</v>
      </c>
      <c r="N11460">
        <v>4</v>
      </c>
      <c r="O11460" t="s">
        <v>24</v>
      </c>
      <c r="P11460" t="s">
        <v>41</v>
      </c>
      <c r="Q11460" s="1">
        <v>46146</v>
      </c>
      <c r="R11460" t="s">
        <v>26</v>
      </c>
      <c r="S11460" t="s">
        <v>46</v>
      </c>
      <c r="T11460">
        <v>4</v>
      </c>
    </row>
    <row r="11461" spans="1:20" x14ac:dyDescent="0.35">
      <c r="A11461">
        <v>45814854</v>
      </c>
      <c r="B11461" s="2">
        <v>5959</v>
      </c>
      <c r="C11461">
        <v>781</v>
      </c>
      <c r="D11461" t="s">
        <v>52</v>
      </c>
      <c r="E11461" t="str">
        <f t="shared" si="178"/>
        <v>toyota</v>
      </c>
      <c r="F11461" t="s">
        <v>278</v>
      </c>
      <c r="G11461">
        <v>2012</v>
      </c>
      <c r="H11461" t="s">
        <v>3831</v>
      </c>
      <c r="I11461" t="s">
        <v>20</v>
      </c>
      <c r="J11461" t="s">
        <v>21</v>
      </c>
      <c r="K11461" t="s">
        <v>31</v>
      </c>
      <c r="L11461">
        <v>2.5</v>
      </c>
      <c r="M11461" t="s">
        <v>3831</v>
      </c>
      <c r="N11461">
        <v>4</v>
      </c>
      <c r="O11461" t="s">
        <v>24</v>
      </c>
      <c r="P11461" t="s">
        <v>41</v>
      </c>
      <c r="Q11461" s="1">
        <v>46146</v>
      </c>
      <c r="R11461" t="s">
        <v>26</v>
      </c>
      <c r="S11461" t="s">
        <v>290</v>
      </c>
      <c r="T11461">
        <v>12</v>
      </c>
    </row>
    <row r="11462" spans="1:20" x14ac:dyDescent="0.35">
      <c r="A11462">
        <v>45773350</v>
      </c>
      <c r="B11462" s="2">
        <v>34497</v>
      </c>
      <c r="C11462" t="s">
        <v>35</v>
      </c>
      <c r="D11462" t="s">
        <v>63</v>
      </c>
      <c r="E11462" t="str">
        <f t="shared" si="178"/>
        <v>mercedes-benz</v>
      </c>
      <c r="F11462" t="s">
        <v>448</v>
      </c>
      <c r="G11462">
        <v>2014</v>
      </c>
      <c r="H11462" t="s">
        <v>6407</v>
      </c>
      <c r="I11462" t="s">
        <v>56</v>
      </c>
      <c r="J11462" t="s">
        <v>21</v>
      </c>
      <c r="K11462" t="s">
        <v>31</v>
      </c>
      <c r="L11462">
        <v>3.5</v>
      </c>
      <c r="M11462" t="s">
        <v>6407</v>
      </c>
      <c r="N11462">
        <v>6</v>
      </c>
      <c r="O11462" t="s">
        <v>33</v>
      </c>
      <c r="P11462" t="s">
        <v>25</v>
      </c>
      <c r="Q11462" s="1">
        <v>46146</v>
      </c>
      <c r="R11462" t="s">
        <v>26</v>
      </c>
      <c r="S11462" t="s">
        <v>58</v>
      </c>
      <c r="T11462">
        <v>12</v>
      </c>
    </row>
    <row r="11463" spans="1:20" x14ac:dyDescent="0.35">
      <c r="A11463">
        <v>45780400</v>
      </c>
      <c r="B11463" s="2">
        <v>3500</v>
      </c>
      <c r="C11463" t="s">
        <v>35</v>
      </c>
      <c r="D11463" t="s">
        <v>2003</v>
      </c>
      <c r="E11463" t="str">
        <f t="shared" si="178"/>
        <v>volvo</v>
      </c>
      <c r="F11463" t="s">
        <v>6408</v>
      </c>
      <c r="G11463">
        <v>2001</v>
      </c>
      <c r="H11463" t="s">
        <v>6409</v>
      </c>
      <c r="I11463" t="s">
        <v>56</v>
      </c>
      <c r="J11463" t="s">
        <v>21</v>
      </c>
      <c r="K11463" t="s">
        <v>31</v>
      </c>
      <c r="L11463">
        <v>2</v>
      </c>
      <c r="M11463" t="s">
        <v>6409</v>
      </c>
      <c r="N11463">
        <v>4</v>
      </c>
      <c r="O11463" t="s">
        <v>24</v>
      </c>
      <c r="P11463" t="s">
        <v>41</v>
      </c>
      <c r="Q11463" s="1">
        <v>46146</v>
      </c>
      <c r="R11463" t="s">
        <v>42</v>
      </c>
      <c r="S11463" t="s">
        <v>93</v>
      </c>
      <c r="T11463">
        <v>2</v>
      </c>
    </row>
    <row r="11464" spans="1:20" x14ac:dyDescent="0.35">
      <c r="A11464">
        <v>45807067</v>
      </c>
      <c r="B11464" s="2">
        <v>9408</v>
      </c>
      <c r="C11464" t="s">
        <v>35</v>
      </c>
      <c r="D11464" t="s">
        <v>107</v>
      </c>
      <c r="E11464" t="str">
        <f t="shared" si="178"/>
        <v>bmw</v>
      </c>
      <c r="F11464">
        <v>225</v>
      </c>
      <c r="G11464">
        <v>1999</v>
      </c>
      <c r="H11464" t="s">
        <v>113</v>
      </c>
      <c r="I11464" t="s">
        <v>56</v>
      </c>
      <c r="J11464" t="s">
        <v>21</v>
      </c>
      <c r="K11464" t="s">
        <v>31</v>
      </c>
      <c r="L11464">
        <v>2.5</v>
      </c>
      <c r="M11464" t="s">
        <v>113</v>
      </c>
      <c r="N11464">
        <v>8</v>
      </c>
      <c r="O11464" t="s">
        <v>33</v>
      </c>
      <c r="P11464" t="s">
        <v>66</v>
      </c>
      <c r="Q11464" s="1">
        <v>46146</v>
      </c>
      <c r="R11464" t="s">
        <v>26</v>
      </c>
      <c r="S11464" t="s">
        <v>34</v>
      </c>
      <c r="T11464">
        <v>6</v>
      </c>
    </row>
    <row r="11465" spans="1:20" x14ac:dyDescent="0.35">
      <c r="A11465">
        <v>45655702</v>
      </c>
      <c r="B11465" s="2">
        <v>1803</v>
      </c>
      <c r="C11465">
        <v>761</v>
      </c>
      <c r="D11465" t="s">
        <v>52</v>
      </c>
      <c r="E11465" t="str">
        <f t="shared" si="178"/>
        <v>toyota</v>
      </c>
      <c r="F11465" t="s">
        <v>53</v>
      </c>
      <c r="G11465">
        <v>2010</v>
      </c>
      <c r="H11465" t="s">
        <v>54</v>
      </c>
      <c r="I11465" t="s">
        <v>38</v>
      </c>
      <c r="J11465" t="s">
        <v>21</v>
      </c>
      <c r="K11465" t="s">
        <v>22</v>
      </c>
      <c r="L11465">
        <v>1.8</v>
      </c>
      <c r="M11465" t="s">
        <v>54</v>
      </c>
      <c r="N11465">
        <v>4</v>
      </c>
      <c r="O11465" t="s">
        <v>24</v>
      </c>
      <c r="P11465" t="s">
        <v>41</v>
      </c>
      <c r="Q11465" s="1">
        <v>46146</v>
      </c>
      <c r="R11465" t="s">
        <v>26</v>
      </c>
      <c r="S11465" t="s">
        <v>46</v>
      </c>
      <c r="T11465">
        <v>12</v>
      </c>
    </row>
    <row r="11466" spans="1:20" x14ac:dyDescent="0.35">
      <c r="A11466">
        <v>45797817</v>
      </c>
      <c r="B11466" s="2">
        <v>17719</v>
      </c>
      <c r="C11466">
        <v>781</v>
      </c>
      <c r="D11466" t="s">
        <v>48</v>
      </c>
      <c r="E11466" t="str">
        <f t="shared" si="178"/>
        <v>hyundai</v>
      </c>
      <c r="F11466" t="s">
        <v>122</v>
      </c>
      <c r="G11466">
        <v>2012</v>
      </c>
      <c r="H11466" t="s">
        <v>4896</v>
      </c>
      <c r="I11466" t="s">
        <v>169</v>
      </c>
      <c r="J11466" t="s">
        <v>21</v>
      </c>
      <c r="K11466" t="s">
        <v>50</v>
      </c>
      <c r="L11466">
        <v>2.5</v>
      </c>
      <c r="M11466" t="s">
        <v>4896</v>
      </c>
      <c r="N11466">
        <v>4</v>
      </c>
      <c r="O11466" t="s">
        <v>24</v>
      </c>
      <c r="P11466" t="s">
        <v>41</v>
      </c>
      <c r="Q11466" s="1">
        <v>46146</v>
      </c>
      <c r="R11466" t="s">
        <v>26</v>
      </c>
      <c r="S11466" t="s">
        <v>46</v>
      </c>
      <c r="T11466">
        <v>4</v>
      </c>
    </row>
    <row r="11467" spans="1:20" x14ac:dyDescent="0.35">
      <c r="A11467">
        <v>45810425</v>
      </c>
      <c r="B11467" s="2">
        <v>627</v>
      </c>
      <c r="C11467">
        <v>530</v>
      </c>
      <c r="D11467" t="s">
        <v>766</v>
      </c>
      <c r="E11467" t="str">
        <f t="shared" si="178"/>
        <v>mini</v>
      </c>
      <c r="F11467" t="s">
        <v>2378</v>
      </c>
      <c r="G11467">
        <v>2013</v>
      </c>
      <c r="H11467" t="s">
        <v>6410</v>
      </c>
      <c r="I11467" t="s">
        <v>38</v>
      </c>
      <c r="J11467" t="s">
        <v>21</v>
      </c>
      <c r="K11467" t="s">
        <v>31</v>
      </c>
      <c r="L11467">
        <v>1.6</v>
      </c>
      <c r="M11467" t="s">
        <v>6410</v>
      </c>
      <c r="N11467">
        <v>4</v>
      </c>
      <c r="O11467" t="s">
        <v>24</v>
      </c>
      <c r="P11467" t="s">
        <v>41</v>
      </c>
      <c r="Q11467" s="1">
        <v>46146</v>
      </c>
      <c r="R11467" t="s">
        <v>26</v>
      </c>
      <c r="S11467" t="s">
        <v>117</v>
      </c>
      <c r="T11467">
        <v>12</v>
      </c>
    </row>
    <row r="11468" spans="1:20" x14ac:dyDescent="0.35">
      <c r="A11468">
        <v>45797420</v>
      </c>
      <c r="B11468" s="2">
        <v>8006</v>
      </c>
      <c r="C11468">
        <v>893</v>
      </c>
      <c r="D11468" t="s">
        <v>48</v>
      </c>
      <c r="E11468" t="str">
        <f t="shared" si="178"/>
        <v>hyundai</v>
      </c>
      <c r="F11468" t="s">
        <v>372</v>
      </c>
      <c r="G11468">
        <v>2008</v>
      </c>
      <c r="H11468" t="s">
        <v>6411</v>
      </c>
      <c r="I11468" t="s">
        <v>38</v>
      </c>
      <c r="J11468" t="s">
        <v>21</v>
      </c>
      <c r="K11468" t="s">
        <v>50</v>
      </c>
      <c r="L11468">
        <v>1.6</v>
      </c>
      <c r="M11468" t="s">
        <v>6411</v>
      </c>
      <c r="N11468">
        <v>4</v>
      </c>
      <c r="O11468" t="s">
        <v>24</v>
      </c>
      <c r="P11468" t="s">
        <v>41</v>
      </c>
      <c r="Q11468" s="1">
        <v>46146</v>
      </c>
      <c r="R11468" t="s">
        <v>26</v>
      </c>
      <c r="S11468" t="s">
        <v>27</v>
      </c>
      <c r="T11468">
        <v>4</v>
      </c>
    </row>
    <row r="11469" spans="1:20" x14ac:dyDescent="0.35">
      <c r="A11469">
        <v>45813707</v>
      </c>
      <c r="B11469" s="2">
        <v>11917</v>
      </c>
      <c r="C11469" t="s">
        <v>35</v>
      </c>
      <c r="D11469" t="s">
        <v>43</v>
      </c>
      <c r="E11469" t="str">
        <f t="shared" si="178"/>
        <v>ford</v>
      </c>
      <c r="F11469" t="s">
        <v>67</v>
      </c>
      <c r="G11469">
        <v>2000</v>
      </c>
      <c r="H11469" t="s">
        <v>235</v>
      </c>
      <c r="I11469" t="s">
        <v>68</v>
      </c>
      <c r="J11469" t="s">
        <v>30</v>
      </c>
      <c r="K11469" t="s">
        <v>69</v>
      </c>
      <c r="L11469">
        <v>2.2999999999999998</v>
      </c>
      <c r="M11469" t="s">
        <v>235</v>
      </c>
      <c r="N11469">
        <v>4</v>
      </c>
      <c r="O11469" t="s">
        <v>71</v>
      </c>
      <c r="P11469" t="s">
        <v>66</v>
      </c>
      <c r="Q11469" s="1">
        <v>46146</v>
      </c>
      <c r="R11469" t="s">
        <v>26</v>
      </c>
      <c r="S11469" t="s">
        <v>273</v>
      </c>
      <c r="T11469">
        <v>0</v>
      </c>
    </row>
    <row r="11470" spans="1:20" x14ac:dyDescent="0.35">
      <c r="A11470">
        <v>45794317</v>
      </c>
      <c r="B11470" s="2">
        <v>15367</v>
      </c>
      <c r="C11470">
        <v>531</v>
      </c>
      <c r="D11470" t="s">
        <v>159</v>
      </c>
      <c r="E11470" t="str">
        <f t="shared" si="178"/>
        <v>nissan</v>
      </c>
      <c r="F11470" t="s">
        <v>160</v>
      </c>
      <c r="G11470">
        <v>2012</v>
      </c>
      <c r="H11470" t="s">
        <v>3565</v>
      </c>
      <c r="I11470" t="s">
        <v>20</v>
      </c>
      <c r="J11470" t="s">
        <v>21</v>
      </c>
      <c r="K11470" t="s">
        <v>31</v>
      </c>
      <c r="L11470" t="s">
        <v>166</v>
      </c>
      <c r="M11470" t="s">
        <v>3565</v>
      </c>
      <c r="N11470">
        <v>4</v>
      </c>
      <c r="O11470" t="s">
        <v>33</v>
      </c>
      <c r="P11470" t="s">
        <v>41</v>
      </c>
      <c r="Q11470" s="1">
        <v>46146</v>
      </c>
      <c r="R11470" t="s">
        <v>26</v>
      </c>
      <c r="S11470" t="s">
        <v>34</v>
      </c>
      <c r="T11470">
        <v>12</v>
      </c>
    </row>
    <row r="11471" spans="1:20" x14ac:dyDescent="0.35">
      <c r="A11471">
        <v>45776709</v>
      </c>
      <c r="B11471" s="2">
        <v>20385</v>
      </c>
      <c r="C11471">
        <v>562</v>
      </c>
      <c r="D11471" t="s">
        <v>1621</v>
      </c>
      <c r="E11471" t="str">
        <f t="shared" si="178"/>
        <v>buick</v>
      </c>
      <c r="F11471" t="s">
        <v>2931</v>
      </c>
      <c r="G11471">
        <v>2015</v>
      </c>
      <c r="H11471" t="s">
        <v>1797</v>
      </c>
      <c r="I11471" t="s">
        <v>20</v>
      </c>
      <c r="J11471" t="s">
        <v>21</v>
      </c>
      <c r="K11471" t="s">
        <v>31</v>
      </c>
      <c r="L11471">
        <v>1.4</v>
      </c>
      <c r="M11471" t="s">
        <v>1797</v>
      </c>
      <c r="N11471">
        <v>4</v>
      </c>
      <c r="O11471" t="s">
        <v>24</v>
      </c>
      <c r="P11471" t="s">
        <v>41</v>
      </c>
      <c r="Q11471" s="1">
        <v>46146</v>
      </c>
      <c r="R11471" t="s">
        <v>26</v>
      </c>
      <c r="S11471" t="s">
        <v>46</v>
      </c>
      <c r="T11471">
        <v>10</v>
      </c>
    </row>
    <row r="11472" spans="1:20" x14ac:dyDescent="0.35">
      <c r="A11472">
        <v>45809723</v>
      </c>
      <c r="B11472" s="2">
        <v>42933</v>
      </c>
      <c r="C11472">
        <v>784</v>
      </c>
      <c r="D11472" t="s">
        <v>52</v>
      </c>
      <c r="E11472" t="str">
        <f t="shared" ref="E11472:E11535" si="179">LOWER(D11472)</f>
        <v>toyota</v>
      </c>
      <c r="F11472" t="s">
        <v>137</v>
      </c>
      <c r="G11472">
        <v>2017</v>
      </c>
      <c r="H11472" t="s">
        <v>6412</v>
      </c>
      <c r="I11472" t="s">
        <v>38</v>
      </c>
      <c r="J11472" t="s">
        <v>21</v>
      </c>
      <c r="K11472" t="s">
        <v>31</v>
      </c>
      <c r="L11472">
        <v>1.5</v>
      </c>
      <c r="M11472" t="s">
        <v>6412</v>
      </c>
      <c r="N11472">
        <v>4</v>
      </c>
      <c r="O11472" t="s">
        <v>24</v>
      </c>
      <c r="P11472" t="s">
        <v>41</v>
      </c>
      <c r="Q11472" s="1">
        <v>46146</v>
      </c>
      <c r="R11472" t="s">
        <v>26</v>
      </c>
      <c r="S11472" t="s">
        <v>34</v>
      </c>
      <c r="T11472">
        <v>4</v>
      </c>
    </row>
    <row r="11473" spans="1:20" x14ac:dyDescent="0.35">
      <c r="A11473">
        <v>45780286</v>
      </c>
      <c r="B11473" s="2">
        <v>28225</v>
      </c>
      <c r="C11473" t="s">
        <v>35</v>
      </c>
      <c r="D11473" t="s">
        <v>772</v>
      </c>
      <c r="E11473" t="str">
        <f t="shared" si="179"/>
        <v>dodge</v>
      </c>
      <c r="F11473" t="s">
        <v>6413</v>
      </c>
      <c r="G11473">
        <v>2000</v>
      </c>
      <c r="H11473" t="s">
        <v>1321</v>
      </c>
      <c r="I11473" t="s">
        <v>20</v>
      </c>
      <c r="J11473" t="s">
        <v>30</v>
      </c>
      <c r="K11473" t="s">
        <v>31</v>
      </c>
      <c r="L11473">
        <v>5.9</v>
      </c>
      <c r="M11473" t="s">
        <v>1321</v>
      </c>
      <c r="N11473">
        <v>8</v>
      </c>
      <c r="O11473" t="s">
        <v>24</v>
      </c>
      <c r="P11473" t="s">
        <v>25</v>
      </c>
      <c r="Q11473" s="1">
        <v>46146</v>
      </c>
      <c r="R11473" t="s">
        <v>26</v>
      </c>
      <c r="S11473" t="s">
        <v>72</v>
      </c>
      <c r="T11473">
        <v>0</v>
      </c>
    </row>
    <row r="11474" spans="1:20" x14ac:dyDescent="0.35">
      <c r="A11474">
        <v>45806512</v>
      </c>
      <c r="B11474" s="2">
        <v>784</v>
      </c>
      <c r="C11474">
        <v>586</v>
      </c>
      <c r="D11474" t="s">
        <v>52</v>
      </c>
      <c r="E11474" t="str">
        <f t="shared" si="179"/>
        <v>toyota</v>
      </c>
      <c r="F11474" t="s">
        <v>53</v>
      </c>
      <c r="G11474">
        <v>2012</v>
      </c>
      <c r="H11474" t="s">
        <v>6414</v>
      </c>
      <c r="I11474" t="s">
        <v>38</v>
      </c>
      <c r="J11474" t="s">
        <v>21</v>
      </c>
      <c r="K11474" t="s">
        <v>22</v>
      </c>
      <c r="L11474">
        <v>1.8</v>
      </c>
      <c r="M11474" t="s">
        <v>6414</v>
      </c>
      <c r="N11474">
        <v>4</v>
      </c>
      <c r="O11474" t="s">
        <v>24</v>
      </c>
      <c r="P11474" t="s">
        <v>41</v>
      </c>
      <c r="Q11474" s="1">
        <v>46146</v>
      </c>
      <c r="R11474" t="s">
        <v>26</v>
      </c>
      <c r="S11474" t="s">
        <v>27</v>
      </c>
      <c r="T11474">
        <v>12</v>
      </c>
    </row>
    <row r="11475" spans="1:20" x14ac:dyDescent="0.35">
      <c r="A11475">
        <v>45770255</v>
      </c>
      <c r="B11475" s="2">
        <v>18817</v>
      </c>
      <c r="C11475">
        <v>690</v>
      </c>
      <c r="D11475" t="s">
        <v>36</v>
      </c>
      <c r="E11475" t="str">
        <f t="shared" si="179"/>
        <v>honda</v>
      </c>
      <c r="F11475" t="s">
        <v>37</v>
      </c>
      <c r="G11475">
        <v>2016</v>
      </c>
      <c r="H11475" t="s">
        <v>6415</v>
      </c>
      <c r="I11475" t="s">
        <v>38</v>
      </c>
      <c r="J11475" t="s">
        <v>30</v>
      </c>
      <c r="K11475" t="s">
        <v>31</v>
      </c>
      <c r="L11475">
        <v>1.5</v>
      </c>
      <c r="M11475" t="s">
        <v>6415</v>
      </c>
      <c r="N11475">
        <v>4</v>
      </c>
      <c r="O11475" t="s">
        <v>24</v>
      </c>
      <c r="P11475" t="s">
        <v>41</v>
      </c>
      <c r="Q11475" s="1">
        <v>46146</v>
      </c>
      <c r="R11475" t="s">
        <v>26</v>
      </c>
      <c r="S11475" t="s">
        <v>46</v>
      </c>
      <c r="T11475">
        <v>6</v>
      </c>
    </row>
    <row r="11476" spans="1:20" x14ac:dyDescent="0.35">
      <c r="A11476">
        <v>45787754</v>
      </c>
      <c r="B11476" s="2">
        <v>9408</v>
      </c>
      <c r="C11476" t="s">
        <v>35</v>
      </c>
      <c r="D11476" t="s">
        <v>52</v>
      </c>
      <c r="E11476" t="str">
        <f t="shared" si="179"/>
        <v>toyota</v>
      </c>
      <c r="F11476" t="s">
        <v>168</v>
      </c>
      <c r="G11476">
        <v>2003</v>
      </c>
      <c r="H11476" t="s">
        <v>39</v>
      </c>
      <c r="I11476" t="s">
        <v>169</v>
      </c>
      <c r="J11476" t="s">
        <v>30</v>
      </c>
      <c r="K11476" t="s">
        <v>69</v>
      </c>
      <c r="L11476">
        <v>2</v>
      </c>
      <c r="M11476" t="s">
        <v>39</v>
      </c>
      <c r="N11476">
        <v>4</v>
      </c>
      <c r="O11476" t="s">
        <v>24</v>
      </c>
      <c r="P11476" t="s">
        <v>25</v>
      </c>
      <c r="Q11476" t="s">
        <v>333</v>
      </c>
      <c r="R11476" t="s">
        <v>42</v>
      </c>
      <c r="S11476" t="s">
        <v>46</v>
      </c>
      <c r="T11476">
        <v>2</v>
      </c>
    </row>
    <row r="11477" spans="1:20" x14ac:dyDescent="0.35">
      <c r="A11477">
        <v>45809449</v>
      </c>
      <c r="B11477" s="2">
        <v>15988</v>
      </c>
      <c r="C11477">
        <v>502</v>
      </c>
      <c r="D11477" t="s">
        <v>52</v>
      </c>
      <c r="E11477" t="str">
        <f t="shared" si="179"/>
        <v>toyota</v>
      </c>
      <c r="F11477" t="s">
        <v>137</v>
      </c>
      <c r="G11477">
        <v>2013</v>
      </c>
      <c r="H11477" t="s">
        <v>6416</v>
      </c>
      <c r="I11477" t="s">
        <v>123</v>
      </c>
      <c r="J11477" t="s">
        <v>21</v>
      </c>
      <c r="K11477" t="s">
        <v>22</v>
      </c>
      <c r="L11477">
        <v>1.5</v>
      </c>
      <c r="M11477" t="s">
        <v>6416</v>
      </c>
      <c r="N11477">
        <v>4</v>
      </c>
      <c r="O11477" t="s">
        <v>24</v>
      </c>
      <c r="P11477" t="s">
        <v>41</v>
      </c>
      <c r="Q11477" s="1">
        <v>46146</v>
      </c>
      <c r="R11477" t="s">
        <v>26</v>
      </c>
      <c r="S11477" t="s">
        <v>273</v>
      </c>
      <c r="T11477">
        <v>4</v>
      </c>
    </row>
    <row r="11478" spans="1:20" x14ac:dyDescent="0.35">
      <c r="A11478">
        <v>45733534</v>
      </c>
      <c r="B11478" s="2">
        <v>37984</v>
      </c>
      <c r="C11478">
        <v>891</v>
      </c>
      <c r="D11478" t="s">
        <v>48</v>
      </c>
      <c r="E11478" t="str">
        <f t="shared" si="179"/>
        <v>hyundai</v>
      </c>
      <c r="F11478" t="s">
        <v>55</v>
      </c>
      <c r="G11478">
        <v>2016</v>
      </c>
      <c r="H11478" t="s">
        <v>6417</v>
      </c>
      <c r="I11478" t="s">
        <v>56</v>
      </c>
      <c r="J11478" t="s">
        <v>21</v>
      </c>
      <c r="K11478" t="s">
        <v>31</v>
      </c>
      <c r="L11478">
        <v>2</v>
      </c>
      <c r="M11478" t="s">
        <v>6417</v>
      </c>
      <c r="N11478">
        <v>4</v>
      </c>
      <c r="O11478" t="s">
        <v>24</v>
      </c>
      <c r="P11478" t="s">
        <v>41</v>
      </c>
      <c r="Q11478" s="1">
        <v>46146</v>
      </c>
      <c r="R11478" t="s">
        <v>26</v>
      </c>
      <c r="S11478" t="s">
        <v>58</v>
      </c>
      <c r="T11478">
        <v>4</v>
      </c>
    </row>
    <row r="11479" spans="1:20" x14ac:dyDescent="0.35">
      <c r="A11479">
        <v>45814771</v>
      </c>
      <c r="B11479" s="2">
        <v>25089</v>
      </c>
      <c r="C11479" t="s">
        <v>35</v>
      </c>
      <c r="D11479" t="s">
        <v>63</v>
      </c>
      <c r="E11479" t="str">
        <f t="shared" si="179"/>
        <v>mercedes-benz</v>
      </c>
      <c r="F11479" t="s">
        <v>234</v>
      </c>
      <c r="G11479">
        <v>2009</v>
      </c>
      <c r="H11479" t="s">
        <v>6418</v>
      </c>
      <c r="I11479" t="s">
        <v>68</v>
      </c>
      <c r="J11479" t="s">
        <v>30</v>
      </c>
      <c r="K11479" t="s">
        <v>50</v>
      </c>
      <c r="L11479" t="s">
        <v>95</v>
      </c>
      <c r="M11479" t="s">
        <v>6418</v>
      </c>
      <c r="N11479">
        <v>4</v>
      </c>
      <c r="O11479" t="s">
        <v>71</v>
      </c>
      <c r="P11479" t="s">
        <v>66</v>
      </c>
      <c r="Q11479" s="1">
        <v>46146</v>
      </c>
      <c r="R11479" t="s">
        <v>26</v>
      </c>
      <c r="S11479" t="s">
        <v>46</v>
      </c>
      <c r="T11479">
        <v>2</v>
      </c>
    </row>
    <row r="11480" spans="1:20" x14ac:dyDescent="0.35">
      <c r="A11480">
        <v>45789698</v>
      </c>
      <c r="B11480" s="2">
        <v>26657</v>
      </c>
      <c r="C11480" t="s">
        <v>35</v>
      </c>
      <c r="D11480" t="s">
        <v>52</v>
      </c>
      <c r="E11480" t="str">
        <f t="shared" si="179"/>
        <v>toyota</v>
      </c>
      <c r="F11480" t="s">
        <v>512</v>
      </c>
      <c r="G11480">
        <v>2014</v>
      </c>
      <c r="H11480" t="s">
        <v>6419</v>
      </c>
      <c r="I11480" t="s">
        <v>56</v>
      </c>
      <c r="J11480" t="s">
        <v>21</v>
      </c>
      <c r="K11480" t="s">
        <v>31</v>
      </c>
      <c r="L11480">
        <v>2.5</v>
      </c>
      <c r="M11480" t="s">
        <v>6419</v>
      </c>
      <c r="N11480">
        <v>4</v>
      </c>
      <c r="O11480" t="s">
        <v>33</v>
      </c>
      <c r="P11480" t="s">
        <v>41</v>
      </c>
      <c r="Q11480" s="1">
        <v>46146</v>
      </c>
      <c r="R11480" t="s">
        <v>26</v>
      </c>
      <c r="S11480" t="s">
        <v>27</v>
      </c>
      <c r="T11480">
        <v>10</v>
      </c>
    </row>
    <row r="11481" spans="1:20" x14ac:dyDescent="0.35">
      <c r="A11481">
        <v>45771968</v>
      </c>
      <c r="B11481" s="2">
        <v>157</v>
      </c>
      <c r="C11481">
        <v>585</v>
      </c>
      <c r="D11481" t="s">
        <v>52</v>
      </c>
      <c r="E11481" t="str">
        <f t="shared" si="179"/>
        <v>toyota</v>
      </c>
      <c r="F11481" t="s">
        <v>53</v>
      </c>
      <c r="G11481">
        <v>2013</v>
      </c>
      <c r="H11481" t="s">
        <v>5973</v>
      </c>
      <c r="I11481" t="s">
        <v>56</v>
      </c>
      <c r="J11481" t="s">
        <v>21</v>
      </c>
      <c r="K11481" t="s">
        <v>22</v>
      </c>
      <c r="L11481">
        <v>1.8</v>
      </c>
      <c r="M11481" t="s">
        <v>5973</v>
      </c>
      <c r="N11481">
        <v>4</v>
      </c>
      <c r="O11481" t="s">
        <v>24</v>
      </c>
      <c r="P11481" t="s">
        <v>41</v>
      </c>
      <c r="Q11481" s="1">
        <v>46146</v>
      </c>
      <c r="R11481" t="s">
        <v>26</v>
      </c>
      <c r="S11481" t="s">
        <v>117</v>
      </c>
      <c r="T11481">
        <v>12</v>
      </c>
    </row>
    <row r="11482" spans="1:20" x14ac:dyDescent="0.35">
      <c r="A11482">
        <v>45457244</v>
      </c>
      <c r="B11482" s="2">
        <v>14113</v>
      </c>
      <c r="C11482">
        <v>843</v>
      </c>
      <c r="D11482" t="s">
        <v>52</v>
      </c>
      <c r="E11482" t="str">
        <f t="shared" si="179"/>
        <v>toyota</v>
      </c>
      <c r="F11482" t="s">
        <v>53</v>
      </c>
      <c r="G11482">
        <v>2008</v>
      </c>
      <c r="H11482" t="s">
        <v>6420</v>
      </c>
      <c r="I11482" t="s">
        <v>38</v>
      </c>
      <c r="J11482" t="s">
        <v>21</v>
      </c>
      <c r="K11482" t="s">
        <v>22</v>
      </c>
      <c r="L11482">
        <v>1.5</v>
      </c>
      <c r="M11482" t="s">
        <v>6420</v>
      </c>
      <c r="N11482">
        <v>4</v>
      </c>
      <c r="O11482" t="s">
        <v>40</v>
      </c>
      <c r="P11482" t="s">
        <v>41</v>
      </c>
      <c r="Q11482" s="1">
        <v>46146</v>
      </c>
      <c r="R11482" t="s">
        <v>26</v>
      </c>
      <c r="S11482" t="s">
        <v>117</v>
      </c>
      <c r="T11482">
        <v>0</v>
      </c>
    </row>
    <row r="11483" spans="1:20" x14ac:dyDescent="0.35">
      <c r="A11483">
        <v>44964694</v>
      </c>
      <c r="B11483" s="2">
        <v>23521</v>
      </c>
      <c r="C11483">
        <v>777</v>
      </c>
      <c r="D11483" t="s">
        <v>52</v>
      </c>
      <c r="E11483" t="str">
        <f t="shared" si="179"/>
        <v>toyota</v>
      </c>
      <c r="F11483" t="s">
        <v>59</v>
      </c>
      <c r="G11483">
        <v>2014</v>
      </c>
      <c r="H11483" t="s">
        <v>6421</v>
      </c>
      <c r="I11483" t="s">
        <v>56</v>
      </c>
      <c r="J11483" t="s">
        <v>21</v>
      </c>
      <c r="K11483" t="s">
        <v>31</v>
      </c>
      <c r="L11483">
        <v>2.5</v>
      </c>
      <c r="M11483" t="s">
        <v>6421</v>
      </c>
      <c r="N11483">
        <v>4</v>
      </c>
      <c r="O11483" t="s">
        <v>24</v>
      </c>
      <c r="P11483" t="s">
        <v>41</v>
      </c>
      <c r="Q11483" s="1">
        <v>46146</v>
      </c>
      <c r="R11483" t="s">
        <v>26</v>
      </c>
      <c r="S11483" t="s">
        <v>58</v>
      </c>
      <c r="T11483">
        <v>8</v>
      </c>
    </row>
    <row r="11484" spans="1:20" x14ac:dyDescent="0.35">
      <c r="A11484">
        <v>45810652</v>
      </c>
      <c r="B11484" s="2">
        <v>13322</v>
      </c>
      <c r="C11484">
        <v>583</v>
      </c>
      <c r="D11484" t="s">
        <v>28</v>
      </c>
      <c r="E11484" t="str">
        <f t="shared" si="179"/>
        <v>chevrolet</v>
      </c>
      <c r="F11484" t="s">
        <v>849</v>
      </c>
      <c r="G11484">
        <v>2018</v>
      </c>
      <c r="H11484" t="s">
        <v>6422</v>
      </c>
      <c r="I11484" t="s">
        <v>38</v>
      </c>
      <c r="J11484" t="s">
        <v>21</v>
      </c>
      <c r="K11484" t="s">
        <v>31</v>
      </c>
      <c r="L11484">
        <v>1</v>
      </c>
      <c r="M11484" t="s">
        <v>6422</v>
      </c>
      <c r="N11484">
        <v>4</v>
      </c>
      <c r="O11484" t="s">
        <v>24</v>
      </c>
      <c r="P11484" t="s">
        <v>41</v>
      </c>
      <c r="Q11484" s="1">
        <v>46146</v>
      </c>
      <c r="R11484" t="s">
        <v>26</v>
      </c>
      <c r="S11484" t="s">
        <v>46</v>
      </c>
      <c r="T11484">
        <v>4</v>
      </c>
    </row>
    <row r="11485" spans="1:20" x14ac:dyDescent="0.35">
      <c r="A11485">
        <v>45654171</v>
      </c>
      <c r="B11485" s="2">
        <v>314</v>
      </c>
      <c r="C11485">
        <v>1646</v>
      </c>
      <c r="D11485" t="s">
        <v>18</v>
      </c>
      <c r="E11485" t="str">
        <f t="shared" si="179"/>
        <v>lexus</v>
      </c>
      <c r="F11485" t="s">
        <v>232</v>
      </c>
      <c r="G11485">
        <v>2015</v>
      </c>
      <c r="H11485" t="s">
        <v>285</v>
      </c>
      <c r="I11485" t="s">
        <v>20</v>
      </c>
      <c r="J11485" t="s">
        <v>21</v>
      </c>
      <c r="K11485" t="s">
        <v>31</v>
      </c>
      <c r="L11485">
        <v>4.5999999999999996</v>
      </c>
      <c r="M11485" t="s">
        <v>285</v>
      </c>
      <c r="N11485">
        <v>8</v>
      </c>
      <c r="O11485" t="s">
        <v>24</v>
      </c>
      <c r="P11485" t="s">
        <v>25</v>
      </c>
      <c r="Q11485" s="1">
        <v>46146</v>
      </c>
      <c r="R11485" t="s">
        <v>26</v>
      </c>
      <c r="S11485" t="s">
        <v>34</v>
      </c>
      <c r="T11485">
        <v>0</v>
      </c>
    </row>
    <row r="11486" spans="1:20" x14ac:dyDescent="0.35">
      <c r="A11486">
        <v>45768388</v>
      </c>
      <c r="B11486" s="2">
        <v>627</v>
      </c>
      <c r="C11486">
        <v>1750</v>
      </c>
      <c r="D11486" t="s">
        <v>52</v>
      </c>
      <c r="E11486" t="str">
        <f t="shared" si="179"/>
        <v>toyota</v>
      </c>
      <c r="F11486" t="s">
        <v>100</v>
      </c>
      <c r="G11486">
        <v>2008</v>
      </c>
      <c r="H11486" t="s">
        <v>1139</v>
      </c>
      <c r="I11486" t="s">
        <v>56</v>
      </c>
      <c r="J11486" t="s">
        <v>21</v>
      </c>
      <c r="K11486" t="s">
        <v>22</v>
      </c>
      <c r="L11486">
        <v>3.3</v>
      </c>
      <c r="M11486" t="s">
        <v>1139</v>
      </c>
      <c r="N11486">
        <v>6</v>
      </c>
      <c r="O11486" t="s">
        <v>24</v>
      </c>
      <c r="P11486" t="s">
        <v>25</v>
      </c>
      <c r="Q11486" s="1">
        <v>46146</v>
      </c>
      <c r="R11486" t="s">
        <v>26</v>
      </c>
      <c r="S11486" t="s">
        <v>58</v>
      </c>
      <c r="T11486">
        <v>12</v>
      </c>
    </row>
    <row r="11487" spans="1:20" x14ac:dyDescent="0.35">
      <c r="A11487">
        <v>45806394</v>
      </c>
      <c r="B11487" s="2">
        <v>2300</v>
      </c>
      <c r="C11487" t="s">
        <v>35</v>
      </c>
      <c r="D11487" t="s">
        <v>380</v>
      </c>
      <c r="E11487" t="str">
        <f t="shared" si="179"/>
        <v>suzuki</v>
      </c>
      <c r="F11487" t="s">
        <v>1600</v>
      </c>
      <c r="G11487">
        <v>2005</v>
      </c>
      <c r="H11487" t="s">
        <v>6423</v>
      </c>
      <c r="I11487" t="s">
        <v>38</v>
      </c>
      <c r="J11487" t="s">
        <v>30</v>
      </c>
      <c r="K11487" t="s">
        <v>31</v>
      </c>
      <c r="L11487">
        <v>1.3</v>
      </c>
      <c r="M11487" t="s">
        <v>6423</v>
      </c>
      <c r="N11487">
        <v>4</v>
      </c>
      <c r="O11487" t="s">
        <v>71</v>
      </c>
      <c r="P11487" t="s">
        <v>25</v>
      </c>
      <c r="Q11487" s="1">
        <v>46146</v>
      </c>
      <c r="R11487" t="s">
        <v>42</v>
      </c>
      <c r="S11487" t="s">
        <v>27</v>
      </c>
      <c r="T11487">
        <v>7</v>
      </c>
    </row>
    <row r="11488" spans="1:20" x14ac:dyDescent="0.35">
      <c r="A11488">
        <v>45797649</v>
      </c>
      <c r="B11488" s="2">
        <v>13454</v>
      </c>
      <c r="C11488">
        <v>1347</v>
      </c>
      <c r="D11488" t="s">
        <v>48</v>
      </c>
      <c r="E11488" t="str">
        <f t="shared" si="179"/>
        <v>hyundai</v>
      </c>
      <c r="F11488" t="s">
        <v>122</v>
      </c>
      <c r="G11488">
        <v>2008</v>
      </c>
      <c r="H11488" t="s">
        <v>6424</v>
      </c>
      <c r="I11488" t="s">
        <v>169</v>
      </c>
      <c r="J11488" t="s">
        <v>21</v>
      </c>
      <c r="K11488" t="s">
        <v>50</v>
      </c>
      <c r="L11488">
        <v>2.5</v>
      </c>
      <c r="M11488" t="s">
        <v>6424</v>
      </c>
      <c r="N11488">
        <v>4</v>
      </c>
      <c r="O11488" t="s">
        <v>24</v>
      </c>
      <c r="P11488" t="s">
        <v>41</v>
      </c>
      <c r="Q11488" s="1">
        <v>46146</v>
      </c>
      <c r="R11488" t="s">
        <v>26</v>
      </c>
      <c r="S11488" t="s">
        <v>27</v>
      </c>
      <c r="T11488">
        <v>4</v>
      </c>
    </row>
    <row r="11489" spans="1:20" x14ac:dyDescent="0.35">
      <c r="A11489">
        <v>45762944</v>
      </c>
      <c r="B11489" s="2">
        <v>1725</v>
      </c>
      <c r="C11489">
        <v>1324</v>
      </c>
      <c r="D11489" t="s">
        <v>52</v>
      </c>
      <c r="E11489" t="str">
        <f t="shared" si="179"/>
        <v>toyota</v>
      </c>
      <c r="F11489" t="s">
        <v>100</v>
      </c>
      <c r="G11489">
        <v>2010</v>
      </c>
      <c r="H11489" t="s">
        <v>1988</v>
      </c>
      <c r="I11489" t="s">
        <v>20</v>
      </c>
      <c r="J11489" t="s">
        <v>21</v>
      </c>
      <c r="K11489" t="s">
        <v>22</v>
      </c>
      <c r="L11489">
        <v>3.3</v>
      </c>
      <c r="M11489" t="s">
        <v>1988</v>
      </c>
      <c r="N11489">
        <v>6</v>
      </c>
      <c r="O11489" t="s">
        <v>24</v>
      </c>
      <c r="P11489" t="s">
        <v>25</v>
      </c>
      <c r="Q11489" s="1">
        <v>46146</v>
      </c>
      <c r="R11489" t="s">
        <v>26</v>
      </c>
      <c r="S11489" t="s">
        <v>93</v>
      </c>
      <c r="T11489">
        <v>12</v>
      </c>
    </row>
    <row r="11490" spans="1:20" x14ac:dyDescent="0.35">
      <c r="A11490">
        <v>45809398</v>
      </c>
      <c r="B11490" s="2">
        <v>45473</v>
      </c>
      <c r="C11490">
        <v>770</v>
      </c>
      <c r="D11490" t="s">
        <v>48</v>
      </c>
      <c r="E11490" t="str">
        <f t="shared" si="179"/>
        <v>hyundai</v>
      </c>
      <c r="F11490" t="s">
        <v>174</v>
      </c>
      <c r="G11490">
        <v>2016</v>
      </c>
      <c r="H11490" t="s">
        <v>359</v>
      </c>
      <c r="I11490" t="s">
        <v>20</v>
      </c>
      <c r="J11490" t="s">
        <v>21</v>
      </c>
      <c r="K11490" t="s">
        <v>50</v>
      </c>
      <c r="L11490" t="s">
        <v>1263</v>
      </c>
      <c r="M11490" t="s">
        <v>359</v>
      </c>
      <c r="N11490">
        <v>4</v>
      </c>
      <c r="O11490" t="s">
        <v>33</v>
      </c>
      <c r="P11490" t="s">
        <v>41</v>
      </c>
      <c r="Q11490" s="1">
        <v>46146</v>
      </c>
      <c r="R11490" t="s">
        <v>26</v>
      </c>
      <c r="S11490" t="s">
        <v>27</v>
      </c>
      <c r="T11490">
        <v>12</v>
      </c>
    </row>
    <row r="11491" spans="1:20" x14ac:dyDescent="0.35">
      <c r="A11491">
        <v>45802642</v>
      </c>
      <c r="B11491" s="2">
        <v>30351</v>
      </c>
      <c r="C11491">
        <v>640</v>
      </c>
      <c r="D11491" t="s">
        <v>48</v>
      </c>
      <c r="E11491" t="str">
        <f t="shared" si="179"/>
        <v>hyundai</v>
      </c>
      <c r="F11491" t="s">
        <v>49</v>
      </c>
      <c r="G11491">
        <v>2013</v>
      </c>
      <c r="H11491" t="s">
        <v>6425</v>
      </c>
      <c r="I11491" t="s">
        <v>20</v>
      </c>
      <c r="J11491" t="s">
        <v>21</v>
      </c>
      <c r="K11491" t="s">
        <v>50</v>
      </c>
      <c r="L11491">
        <v>2</v>
      </c>
      <c r="M11491" t="s">
        <v>6425</v>
      </c>
      <c r="N11491">
        <v>4</v>
      </c>
      <c r="O11491" t="s">
        <v>24</v>
      </c>
      <c r="P11491" t="s">
        <v>41</v>
      </c>
      <c r="Q11491" s="1">
        <v>46146</v>
      </c>
      <c r="R11491" t="s">
        <v>26</v>
      </c>
      <c r="S11491" t="s">
        <v>46</v>
      </c>
      <c r="T11491">
        <v>4</v>
      </c>
    </row>
    <row r="11492" spans="1:20" x14ac:dyDescent="0.35">
      <c r="A11492">
        <v>45802903</v>
      </c>
      <c r="B11492" s="2">
        <v>43416</v>
      </c>
      <c r="C11492">
        <v>971</v>
      </c>
      <c r="D11492" t="s">
        <v>48</v>
      </c>
      <c r="E11492" t="str">
        <f t="shared" si="179"/>
        <v>hyundai</v>
      </c>
      <c r="F11492" t="s">
        <v>49</v>
      </c>
      <c r="G11492">
        <v>2016</v>
      </c>
      <c r="H11492" t="s">
        <v>5092</v>
      </c>
      <c r="I11492" t="s">
        <v>20</v>
      </c>
      <c r="J11492" t="s">
        <v>21</v>
      </c>
      <c r="K11492" t="s">
        <v>50</v>
      </c>
      <c r="L11492">
        <v>2.2000000000000002</v>
      </c>
      <c r="M11492" t="s">
        <v>5092</v>
      </c>
      <c r="N11492">
        <v>4</v>
      </c>
      <c r="O11492" t="s">
        <v>24</v>
      </c>
      <c r="P11492" t="s">
        <v>41</v>
      </c>
      <c r="Q11492" s="1">
        <v>46146</v>
      </c>
      <c r="R11492" t="s">
        <v>26</v>
      </c>
      <c r="S11492" t="s">
        <v>27</v>
      </c>
      <c r="T11492">
        <v>4</v>
      </c>
    </row>
    <row r="11493" spans="1:20" x14ac:dyDescent="0.35">
      <c r="A11493">
        <v>45812768</v>
      </c>
      <c r="B11493" s="2">
        <v>392</v>
      </c>
      <c r="C11493">
        <v>1325</v>
      </c>
      <c r="D11493" t="s">
        <v>52</v>
      </c>
      <c r="E11493" t="str">
        <f t="shared" si="179"/>
        <v>toyota</v>
      </c>
      <c r="F11493" t="s">
        <v>59</v>
      </c>
      <c r="G11493">
        <v>2019</v>
      </c>
      <c r="H11493" t="s">
        <v>6426</v>
      </c>
      <c r="I11493" t="s">
        <v>56</v>
      </c>
      <c r="J11493" t="s">
        <v>21</v>
      </c>
      <c r="K11493" t="s">
        <v>31</v>
      </c>
      <c r="L11493">
        <v>2.5</v>
      </c>
      <c r="M11493" t="s">
        <v>6426</v>
      </c>
      <c r="N11493">
        <v>4</v>
      </c>
      <c r="O11493" t="s">
        <v>24</v>
      </c>
      <c r="P11493" t="s">
        <v>41</v>
      </c>
      <c r="Q11493" s="1">
        <v>46146</v>
      </c>
      <c r="R11493" t="s">
        <v>26</v>
      </c>
      <c r="S11493" t="s">
        <v>72</v>
      </c>
      <c r="T11493">
        <v>12</v>
      </c>
    </row>
    <row r="11494" spans="1:20" x14ac:dyDescent="0.35">
      <c r="A11494">
        <v>45809277</v>
      </c>
      <c r="B11494" s="2">
        <v>11726</v>
      </c>
      <c r="C11494">
        <v>308</v>
      </c>
      <c r="D11494" t="s">
        <v>36</v>
      </c>
      <c r="E11494" t="str">
        <f t="shared" si="179"/>
        <v>honda</v>
      </c>
      <c r="F11494" t="s">
        <v>37</v>
      </c>
      <c r="G11494">
        <v>2015</v>
      </c>
      <c r="H11494" t="s">
        <v>6427</v>
      </c>
      <c r="I11494" t="s">
        <v>38</v>
      </c>
      <c r="J11494" t="s">
        <v>21</v>
      </c>
      <c r="K11494" t="s">
        <v>22</v>
      </c>
      <c r="L11494">
        <v>1.5</v>
      </c>
      <c r="M11494" t="s">
        <v>6427</v>
      </c>
      <c r="N11494">
        <v>4</v>
      </c>
      <c r="O11494" t="s">
        <v>24</v>
      </c>
      <c r="P11494" t="s">
        <v>41</v>
      </c>
      <c r="Q11494" s="1">
        <v>46146</v>
      </c>
      <c r="R11494" t="s">
        <v>26</v>
      </c>
      <c r="S11494" t="s">
        <v>34</v>
      </c>
      <c r="T11494">
        <v>4</v>
      </c>
    </row>
    <row r="11495" spans="1:20" x14ac:dyDescent="0.35">
      <c r="A11495">
        <v>45751015</v>
      </c>
      <c r="B11495" s="2">
        <v>19444</v>
      </c>
      <c r="C11495" t="s">
        <v>35</v>
      </c>
      <c r="D11495" t="s">
        <v>52</v>
      </c>
      <c r="E11495" t="str">
        <f t="shared" si="179"/>
        <v>toyota</v>
      </c>
      <c r="F11495" t="s">
        <v>53</v>
      </c>
      <c r="G11495">
        <v>2012</v>
      </c>
      <c r="H11495" t="s">
        <v>629</v>
      </c>
      <c r="I11495" t="s">
        <v>38</v>
      </c>
      <c r="J11495" t="s">
        <v>30</v>
      </c>
      <c r="K11495" t="s">
        <v>22</v>
      </c>
      <c r="L11495">
        <v>1.8</v>
      </c>
      <c r="M11495" t="s">
        <v>629</v>
      </c>
      <c r="N11495">
        <v>4</v>
      </c>
      <c r="O11495" t="s">
        <v>40</v>
      </c>
      <c r="P11495" t="s">
        <v>41</v>
      </c>
      <c r="Q11495" s="1">
        <v>46146</v>
      </c>
      <c r="R11495" t="s">
        <v>26</v>
      </c>
      <c r="S11495" t="s">
        <v>46</v>
      </c>
      <c r="T11495">
        <v>12</v>
      </c>
    </row>
    <row r="11496" spans="1:20" x14ac:dyDescent="0.35">
      <c r="A11496">
        <v>45806862</v>
      </c>
      <c r="B11496" s="2">
        <v>28225</v>
      </c>
      <c r="C11496">
        <v>911</v>
      </c>
      <c r="D11496" t="s">
        <v>63</v>
      </c>
      <c r="E11496" t="str">
        <f t="shared" si="179"/>
        <v>mercedes-benz</v>
      </c>
      <c r="F11496" t="s">
        <v>270</v>
      </c>
      <c r="G11496">
        <v>2010</v>
      </c>
      <c r="H11496" t="s">
        <v>70</v>
      </c>
      <c r="I11496" t="s">
        <v>56</v>
      </c>
      <c r="J11496" t="s">
        <v>21</v>
      </c>
      <c r="K11496" t="s">
        <v>50</v>
      </c>
      <c r="L11496" t="s">
        <v>95</v>
      </c>
      <c r="M11496" t="s">
        <v>70</v>
      </c>
      <c r="N11496">
        <v>4</v>
      </c>
      <c r="O11496" t="s">
        <v>33</v>
      </c>
      <c r="P11496" t="s">
        <v>66</v>
      </c>
      <c r="Q11496" s="1">
        <v>46146</v>
      </c>
      <c r="R11496" t="s">
        <v>26</v>
      </c>
      <c r="S11496" t="s">
        <v>34</v>
      </c>
      <c r="T11496">
        <v>6</v>
      </c>
    </row>
    <row r="11497" spans="1:20" x14ac:dyDescent="0.35">
      <c r="A11497">
        <v>45781361</v>
      </c>
      <c r="B11497" s="2">
        <v>25716</v>
      </c>
      <c r="C11497">
        <v>891</v>
      </c>
      <c r="D11497" t="s">
        <v>48</v>
      </c>
      <c r="E11497" t="str">
        <f t="shared" si="179"/>
        <v>hyundai</v>
      </c>
      <c r="F11497" t="s">
        <v>81</v>
      </c>
      <c r="G11497">
        <v>2016</v>
      </c>
      <c r="H11497" t="s">
        <v>6428</v>
      </c>
      <c r="I11497" t="s">
        <v>56</v>
      </c>
      <c r="J11497" t="s">
        <v>30</v>
      </c>
      <c r="K11497" t="s">
        <v>31</v>
      </c>
      <c r="L11497">
        <v>2</v>
      </c>
      <c r="M11497" t="s">
        <v>6428</v>
      </c>
      <c r="N11497">
        <v>4</v>
      </c>
      <c r="O11497" t="s">
        <v>33</v>
      </c>
      <c r="P11497" t="s">
        <v>41</v>
      </c>
      <c r="Q11497" s="1">
        <v>46146</v>
      </c>
      <c r="R11497" t="s">
        <v>26</v>
      </c>
      <c r="S11497" t="s">
        <v>34</v>
      </c>
      <c r="T11497">
        <v>12</v>
      </c>
    </row>
    <row r="11498" spans="1:20" x14ac:dyDescent="0.35">
      <c r="A11498">
        <v>45814768</v>
      </c>
      <c r="B11498" s="2">
        <v>1300</v>
      </c>
      <c r="C11498" t="s">
        <v>35</v>
      </c>
      <c r="D11498" t="s">
        <v>125</v>
      </c>
      <c r="E11498" t="str">
        <f t="shared" si="179"/>
        <v>volkswagen</v>
      </c>
      <c r="F11498" t="s">
        <v>6429</v>
      </c>
      <c r="G11498">
        <v>1985</v>
      </c>
      <c r="H11498" t="s">
        <v>70</v>
      </c>
      <c r="I11498" t="s">
        <v>68</v>
      </c>
      <c r="J11498" t="s">
        <v>30</v>
      </c>
      <c r="K11498" t="s">
        <v>31</v>
      </c>
      <c r="L11498">
        <v>1.7</v>
      </c>
      <c r="M11498" t="s">
        <v>70</v>
      </c>
      <c r="N11498">
        <v>4</v>
      </c>
      <c r="O11498" t="s">
        <v>71</v>
      </c>
      <c r="P11498" t="s">
        <v>66</v>
      </c>
      <c r="Q11498" s="1">
        <v>46146</v>
      </c>
      <c r="R11498" t="s">
        <v>26</v>
      </c>
      <c r="S11498" t="s">
        <v>290</v>
      </c>
      <c r="T11498">
        <v>0</v>
      </c>
    </row>
    <row r="11499" spans="1:20" x14ac:dyDescent="0.35">
      <c r="A11499">
        <v>45809816</v>
      </c>
      <c r="B11499" s="2">
        <v>10349</v>
      </c>
      <c r="C11499" t="s">
        <v>35</v>
      </c>
      <c r="D11499" t="s">
        <v>63</v>
      </c>
      <c r="E11499" t="str">
        <f t="shared" si="179"/>
        <v>mercedes-benz</v>
      </c>
      <c r="F11499" t="s">
        <v>225</v>
      </c>
      <c r="G11499">
        <v>2001</v>
      </c>
      <c r="H11499" t="s">
        <v>70</v>
      </c>
      <c r="I11499" t="s">
        <v>56</v>
      </c>
      <c r="J11499" t="s">
        <v>21</v>
      </c>
      <c r="K11499" t="s">
        <v>69</v>
      </c>
      <c r="L11499">
        <v>3.2</v>
      </c>
      <c r="M11499" t="s">
        <v>70</v>
      </c>
      <c r="N11499">
        <v>6</v>
      </c>
      <c r="O11499" t="s">
        <v>33</v>
      </c>
      <c r="P11499" t="s">
        <v>66</v>
      </c>
      <c r="Q11499" s="1">
        <v>46146</v>
      </c>
      <c r="R11499" t="s">
        <v>26</v>
      </c>
      <c r="S11499" t="s">
        <v>58</v>
      </c>
      <c r="T11499">
        <v>8</v>
      </c>
    </row>
    <row r="11500" spans="1:20" x14ac:dyDescent="0.35">
      <c r="A11500">
        <v>44390639</v>
      </c>
      <c r="B11500" s="2">
        <v>18817</v>
      </c>
      <c r="C11500" t="s">
        <v>35</v>
      </c>
      <c r="D11500" t="s">
        <v>1299</v>
      </c>
      <c r="E11500" t="str">
        <f t="shared" si="179"/>
        <v>skoda</v>
      </c>
      <c r="F11500" t="s">
        <v>6430</v>
      </c>
      <c r="G11500">
        <v>2011</v>
      </c>
      <c r="H11500" t="s">
        <v>2126</v>
      </c>
      <c r="I11500" t="s">
        <v>56</v>
      </c>
      <c r="J11500" t="s">
        <v>30</v>
      </c>
      <c r="K11500" t="s">
        <v>31</v>
      </c>
      <c r="L11500" t="s">
        <v>336</v>
      </c>
      <c r="M11500" t="s">
        <v>2126</v>
      </c>
      <c r="N11500">
        <v>4</v>
      </c>
      <c r="O11500" t="s">
        <v>33</v>
      </c>
      <c r="P11500" t="s">
        <v>41</v>
      </c>
      <c r="Q11500" s="1">
        <v>46146</v>
      </c>
      <c r="R11500" t="s">
        <v>26</v>
      </c>
      <c r="S11500" t="s">
        <v>34</v>
      </c>
      <c r="T11500">
        <v>4</v>
      </c>
    </row>
    <row r="11501" spans="1:20" x14ac:dyDescent="0.35">
      <c r="A11501">
        <v>45802049</v>
      </c>
      <c r="B11501" s="2">
        <v>19000</v>
      </c>
      <c r="C11501" t="s">
        <v>35</v>
      </c>
      <c r="D11501" t="s">
        <v>48</v>
      </c>
      <c r="E11501" t="str">
        <f t="shared" si="179"/>
        <v>hyundai</v>
      </c>
      <c r="F11501" t="s">
        <v>81</v>
      </c>
      <c r="G11501">
        <v>2013</v>
      </c>
      <c r="H11501" t="s">
        <v>1069</v>
      </c>
      <c r="I11501" t="s">
        <v>38</v>
      </c>
      <c r="J11501" t="s">
        <v>21</v>
      </c>
      <c r="K11501" t="s">
        <v>31</v>
      </c>
      <c r="L11501">
        <v>1.8</v>
      </c>
      <c r="M11501" t="s">
        <v>1069</v>
      </c>
      <c r="N11501">
        <v>4</v>
      </c>
      <c r="O11501" t="s">
        <v>33</v>
      </c>
      <c r="P11501" t="s">
        <v>41</v>
      </c>
      <c r="Q11501" s="1">
        <v>46146</v>
      </c>
      <c r="R11501" t="s">
        <v>26</v>
      </c>
      <c r="S11501" t="s">
        <v>58</v>
      </c>
      <c r="T11501">
        <v>6</v>
      </c>
    </row>
    <row r="11502" spans="1:20" x14ac:dyDescent="0.35">
      <c r="A11502">
        <v>45776727</v>
      </c>
      <c r="B11502" s="2">
        <v>12544</v>
      </c>
      <c r="C11502">
        <v>640</v>
      </c>
      <c r="D11502" t="s">
        <v>125</v>
      </c>
      <c r="E11502" t="str">
        <f t="shared" si="179"/>
        <v>volkswagen</v>
      </c>
      <c r="F11502" t="s">
        <v>126</v>
      </c>
      <c r="G11502">
        <v>2013</v>
      </c>
      <c r="H11502" t="s">
        <v>774</v>
      </c>
      <c r="I11502" t="s">
        <v>56</v>
      </c>
      <c r="J11502" t="s">
        <v>30</v>
      </c>
      <c r="K11502" t="s">
        <v>31</v>
      </c>
      <c r="L11502">
        <v>2</v>
      </c>
      <c r="M11502" t="s">
        <v>774</v>
      </c>
      <c r="N11502">
        <v>4</v>
      </c>
      <c r="O11502" t="s">
        <v>71</v>
      </c>
      <c r="P11502" t="s">
        <v>41</v>
      </c>
      <c r="Q11502" s="1">
        <v>46146</v>
      </c>
      <c r="R11502" t="s">
        <v>26</v>
      </c>
      <c r="S11502" t="s">
        <v>58</v>
      </c>
      <c r="T11502">
        <v>10</v>
      </c>
    </row>
    <row r="11503" spans="1:20" x14ac:dyDescent="0.35">
      <c r="A11503">
        <v>44781690</v>
      </c>
      <c r="B11503" s="2">
        <v>36065</v>
      </c>
      <c r="C11503">
        <v>1624</v>
      </c>
      <c r="D11503" t="s">
        <v>18</v>
      </c>
      <c r="E11503" t="str">
        <f t="shared" si="179"/>
        <v>lexus</v>
      </c>
      <c r="F11503" t="s">
        <v>61</v>
      </c>
      <c r="G11503">
        <v>2009</v>
      </c>
      <c r="H11503" t="s">
        <v>2160</v>
      </c>
      <c r="I11503" t="s">
        <v>20</v>
      </c>
      <c r="J11503" t="s">
        <v>21</v>
      </c>
      <c r="K11503" t="s">
        <v>31</v>
      </c>
      <c r="L11503">
        <v>3.5</v>
      </c>
      <c r="M11503" t="s">
        <v>2160</v>
      </c>
      <c r="N11503">
        <v>6</v>
      </c>
      <c r="O11503" t="s">
        <v>33</v>
      </c>
      <c r="P11503" t="s">
        <v>25</v>
      </c>
      <c r="Q11503" s="1">
        <v>46146</v>
      </c>
      <c r="R11503" t="s">
        <v>26</v>
      </c>
      <c r="S11503" t="s">
        <v>290</v>
      </c>
      <c r="T11503">
        <v>12</v>
      </c>
    </row>
    <row r="11504" spans="1:20" x14ac:dyDescent="0.35">
      <c r="A11504">
        <v>45807562</v>
      </c>
      <c r="B11504" s="2">
        <v>392</v>
      </c>
      <c r="C11504">
        <v>441</v>
      </c>
      <c r="D11504" t="s">
        <v>48</v>
      </c>
      <c r="E11504" t="str">
        <f t="shared" si="179"/>
        <v>hyundai</v>
      </c>
      <c r="F11504" t="s">
        <v>55</v>
      </c>
      <c r="G11504">
        <v>2015</v>
      </c>
      <c r="H11504" t="s">
        <v>5090</v>
      </c>
      <c r="I11504" t="s">
        <v>56</v>
      </c>
      <c r="J11504" t="s">
        <v>21</v>
      </c>
      <c r="K11504" t="s">
        <v>22</v>
      </c>
      <c r="L11504">
        <v>2.4</v>
      </c>
      <c r="M11504" t="s">
        <v>5090</v>
      </c>
      <c r="N11504">
        <v>4</v>
      </c>
      <c r="O11504" t="s">
        <v>24</v>
      </c>
      <c r="P11504" t="s">
        <v>41</v>
      </c>
      <c r="Q11504" s="1">
        <v>46146</v>
      </c>
      <c r="R11504" t="s">
        <v>26</v>
      </c>
      <c r="S11504" t="s">
        <v>58</v>
      </c>
      <c r="T11504">
        <v>12</v>
      </c>
    </row>
    <row r="11505" spans="1:20" x14ac:dyDescent="0.35">
      <c r="A11505">
        <v>45650449</v>
      </c>
      <c r="B11505" s="2">
        <v>1725</v>
      </c>
      <c r="C11505">
        <v>1363</v>
      </c>
      <c r="D11505" t="s">
        <v>63</v>
      </c>
      <c r="E11505" t="str">
        <f t="shared" si="179"/>
        <v>mercedes-benz</v>
      </c>
      <c r="F11505" t="s">
        <v>193</v>
      </c>
      <c r="G11505">
        <v>2012</v>
      </c>
      <c r="H11505" t="s">
        <v>2734</v>
      </c>
      <c r="I11505" t="s">
        <v>20</v>
      </c>
      <c r="J11505" t="s">
        <v>21</v>
      </c>
      <c r="K11505" t="s">
        <v>50</v>
      </c>
      <c r="L11505">
        <v>4.5999999999999996</v>
      </c>
      <c r="M11505" t="s">
        <v>2734</v>
      </c>
      <c r="N11505">
        <v>8</v>
      </c>
      <c r="O11505" t="s">
        <v>24</v>
      </c>
      <c r="P11505" t="s">
        <v>25</v>
      </c>
      <c r="Q11505" s="1">
        <v>46146</v>
      </c>
      <c r="R11505" t="s">
        <v>26</v>
      </c>
      <c r="S11505" t="s">
        <v>34</v>
      </c>
      <c r="T11505">
        <v>12</v>
      </c>
    </row>
    <row r="11506" spans="1:20" x14ac:dyDescent="0.35">
      <c r="A11506">
        <v>45797222</v>
      </c>
      <c r="B11506" s="2">
        <v>36899</v>
      </c>
      <c r="C11506">
        <v>1091</v>
      </c>
      <c r="D11506" t="s">
        <v>48</v>
      </c>
      <c r="E11506" t="str">
        <f t="shared" si="179"/>
        <v>hyundai</v>
      </c>
      <c r="F11506" t="s">
        <v>122</v>
      </c>
      <c r="G11506">
        <v>2016</v>
      </c>
      <c r="H11506" t="s">
        <v>6431</v>
      </c>
      <c r="I11506" t="s">
        <v>169</v>
      </c>
      <c r="J11506" t="s">
        <v>21</v>
      </c>
      <c r="K11506" t="s">
        <v>50</v>
      </c>
      <c r="L11506">
        <v>2.5</v>
      </c>
      <c r="M11506" t="s">
        <v>6431</v>
      </c>
      <c r="N11506">
        <v>4</v>
      </c>
      <c r="O11506" t="s">
        <v>24</v>
      </c>
      <c r="P11506" t="s">
        <v>41</v>
      </c>
      <c r="Q11506" s="1">
        <v>46146</v>
      </c>
      <c r="R11506" t="s">
        <v>26</v>
      </c>
      <c r="S11506" t="s">
        <v>27</v>
      </c>
      <c r="T11506">
        <v>4</v>
      </c>
    </row>
    <row r="11507" spans="1:20" x14ac:dyDescent="0.35">
      <c r="A11507">
        <v>45776275</v>
      </c>
      <c r="B11507" s="2">
        <v>7213</v>
      </c>
      <c r="C11507">
        <v>875</v>
      </c>
      <c r="D11507" t="s">
        <v>249</v>
      </c>
      <c r="E11507" t="str">
        <f t="shared" si="179"/>
        <v>mitsubishi</v>
      </c>
      <c r="F11507" t="s">
        <v>1355</v>
      </c>
      <c r="G11507">
        <v>2012</v>
      </c>
      <c r="H11507" t="s">
        <v>271</v>
      </c>
      <c r="I11507" t="s">
        <v>38</v>
      </c>
      <c r="J11507" t="s">
        <v>30</v>
      </c>
      <c r="K11507" t="s">
        <v>31</v>
      </c>
      <c r="L11507">
        <v>1</v>
      </c>
      <c r="M11507" t="s">
        <v>271</v>
      </c>
      <c r="N11507">
        <v>3</v>
      </c>
      <c r="O11507" t="s">
        <v>24</v>
      </c>
      <c r="P11507" t="s">
        <v>41</v>
      </c>
      <c r="Q11507" s="1">
        <v>46146</v>
      </c>
      <c r="R11507" t="s">
        <v>42</v>
      </c>
      <c r="S11507" t="s">
        <v>312</v>
      </c>
      <c r="T11507">
        <v>4</v>
      </c>
    </row>
    <row r="11508" spans="1:20" x14ac:dyDescent="0.35">
      <c r="A11508">
        <v>45816502</v>
      </c>
      <c r="B11508" s="2">
        <v>15367</v>
      </c>
      <c r="C11508" t="s">
        <v>35</v>
      </c>
      <c r="D11508" t="s">
        <v>48</v>
      </c>
      <c r="E11508" t="str">
        <f t="shared" si="179"/>
        <v>hyundai</v>
      </c>
      <c r="F11508" t="s">
        <v>81</v>
      </c>
      <c r="G11508">
        <v>2010</v>
      </c>
      <c r="H11508" t="s">
        <v>544</v>
      </c>
      <c r="I11508" t="s">
        <v>56</v>
      </c>
      <c r="J11508" t="s">
        <v>30</v>
      </c>
      <c r="K11508" t="s">
        <v>31</v>
      </c>
      <c r="L11508">
        <v>1.8</v>
      </c>
      <c r="M11508" t="s">
        <v>544</v>
      </c>
      <c r="N11508">
        <v>4</v>
      </c>
      <c r="O11508" t="s">
        <v>33</v>
      </c>
      <c r="P11508" t="s">
        <v>41</v>
      </c>
      <c r="Q11508" s="1">
        <v>46146</v>
      </c>
      <c r="R11508" t="s">
        <v>26</v>
      </c>
      <c r="S11508" t="s">
        <v>685</v>
      </c>
      <c r="T11508">
        <v>0</v>
      </c>
    </row>
    <row r="11509" spans="1:20" x14ac:dyDescent="0.35">
      <c r="A11509">
        <v>45760855</v>
      </c>
      <c r="B11509" s="2">
        <v>3450</v>
      </c>
      <c r="C11509">
        <v>586</v>
      </c>
      <c r="D11509" t="s">
        <v>52</v>
      </c>
      <c r="E11509" t="str">
        <f t="shared" si="179"/>
        <v>toyota</v>
      </c>
      <c r="F11509" t="s">
        <v>53</v>
      </c>
      <c r="G11509">
        <v>2012</v>
      </c>
      <c r="H11509" t="s">
        <v>6432</v>
      </c>
      <c r="I11509" t="s">
        <v>38</v>
      </c>
      <c r="J11509" t="s">
        <v>21</v>
      </c>
      <c r="K11509" t="s">
        <v>22</v>
      </c>
      <c r="L11509">
        <v>1.8</v>
      </c>
      <c r="M11509" t="s">
        <v>6432</v>
      </c>
      <c r="N11509">
        <v>4</v>
      </c>
      <c r="O11509" t="s">
        <v>24</v>
      </c>
      <c r="P11509" t="s">
        <v>41</v>
      </c>
      <c r="Q11509" s="1">
        <v>46146</v>
      </c>
      <c r="R11509" t="s">
        <v>26</v>
      </c>
      <c r="S11509" t="s">
        <v>46</v>
      </c>
      <c r="T11509">
        <v>12</v>
      </c>
    </row>
    <row r="11510" spans="1:20" x14ac:dyDescent="0.35">
      <c r="A11510">
        <v>45787649</v>
      </c>
      <c r="B11510" s="2">
        <v>16308</v>
      </c>
      <c r="C11510" t="s">
        <v>35</v>
      </c>
      <c r="D11510" t="s">
        <v>63</v>
      </c>
      <c r="E11510" t="str">
        <f t="shared" si="179"/>
        <v>mercedes-benz</v>
      </c>
      <c r="F11510" t="s">
        <v>225</v>
      </c>
      <c r="G11510">
        <v>2003</v>
      </c>
      <c r="H11510" t="s">
        <v>6433</v>
      </c>
      <c r="I11510" t="s">
        <v>56</v>
      </c>
      <c r="J11510" t="s">
        <v>21</v>
      </c>
      <c r="K11510" t="s">
        <v>69</v>
      </c>
      <c r="L11510">
        <v>3.2</v>
      </c>
      <c r="M11510" t="s">
        <v>6433</v>
      </c>
      <c r="N11510">
        <v>6</v>
      </c>
      <c r="O11510" t="s">
        <v>33</v>
      </c>
      <c r="P11510" t="s">
        <v>66</v>
      </c>
      <c r="Q11510" s="1">
        <v>46146</v>
      </c>
      <c r="R11510" t="s">
        <v>26</v>
      </c>
      <c r="S11510" t="s">
        <v>34</v>
      </c>
      <c r="T11510">
        <v>12</v>
      </c>
    </row>
    <row r="11511" spans="1:20" x14ac:dyDescent="0.35">
      <c r="A11511">
        <v>45768668</v>
      </c>
      <c r="B11511" s="2">
        <v>9565</v>
      </c>
      <c r="C11511">
        <v>397</v>
      </c>
      <c r="D11511" t="s">
        <v>18</v>
      </c>
      <c r="E11511" t="str">
        <f t="shared" si="179"/>
        <v>lexus</v>
      </c>
      <c r="F11511" t="s">
        <v>383</v>
      </c>
      <c r="G11511">
        <v>2016</v>
      </c>
      <c r="H11511" t="s">
        <v>2748</v>
      </c>
      <c r="I11511" t="s">
        <v>38</v>
      </c>
      <c r="J11511" t="s">
        <v>21</v>
      </c>
      <c r="K11511" t="s">
        <v>22</v>
      </c>
      <c r="L11511">
        <v>1.8</v>
      </c>
      <c r="M11511" t="s">
        <v>2748</v>
      </c>
      <c r="N11511">
        <v>4</v>
      </c>
      <c r="O11511" t="s">
        <v>24</v>
      </c>
      <c r="P11511" t="s">
        <v>41</v>
      </c>
      <c r="Q11511" s="1">
        <v>46146</v>
      </c>
      <c r="R11511" t="s">
        <v>26</v>
      </c>
      <c r="S11511" t="s">
        <v>46</v>
      </c>
      <c r="T11511">
        <v>0</v>
      </c>
    </row>
    <row r="11512" spans="1:20" x14ac:dyDescent="0.35">
      <c r="A11512">
        <v>45198863</v>
      </c>
      <c r="B11512" s="2">
        <v>25089</v>
      </c>
      <c r="C11512" t="s">
        <v>35</v>
      </c>
      <c r="D11512" t="s">
        <v>125</v>
      </c>
      <c r="E11512" t="str">
        <f t="shared" si="179"/>
        <v>volkswagen</v>
      </c>
      <c r="F11512" t="s">
        <v>327</v>
      </c>
      <c r="G11512">
        <v>2014</v>
      </c>
      <c r="H11512" t="s">
        <v>936</v>
      </c>
      <c r="I11512" t="s">
        <v>56</v>
      </c>
      <c r="J11512" t="s">
        <v>21</v>
      </c>
      <c r="K11512" t="s">
        <v>31</v>
      </c>
      <c r="L11512" t="s">
        <v>336</v>
      </c>
      <c r="M11512" t="s">
        <v>936</v>
      </c>
      <c r="N11512">
        <v>4</v>
      </c>
      <c r="O11512" t="s">
        <v>33</v>
      </c>
      <c r="P11512" t="s">
        <v>41</v>
      </c>
      <c r="Q11512" s="1">
        <v>46146</v>
      </c>
      <c r="R11512" t="s">
        <v>26</v>
      </c>
      <c r="S11512" t="s">
        <v>676</v>
      </c>
      <c r="T11512">
        <v>12</v>
      </c>
    </row>
    <row r="11513" spans="1:20" x14ac:dyDescent="0.35">
      <c r="A11513">
        <v>45586951</v>
      </c>
      <c r="B11513" s="2">
        <v>14113</v>
      </c>
      <c r="C11513">
        <v>765</v>
      </c>
      <c r="D11513" t="s">
        <v>43</v>
      </c>
      <c r="E11513" t="str">
        <f t="shared" si="179"/>
        <v>ford</v>
      </c>
      <c r="F11513" t="s">
        <v>826</v>
      </c>
      <c r="G11513">
        <v>2015</v>
      </c>
      <c r="H11513" t="s">
        <v>3403</v>
      </c>
      <c r="I11513" t="s">
        <v>56</v>
      </c>
      <c r="J11513" t="s">
        <v>30</v>
      </c>
      <c r="K11513" t="s">
        <v>31</v>
      </c>
      <c r="L11513">
        <v>2</v>
      </c>
      <c r="M11513" t="s">
        <v>3403</v>
      </c>
      <c r="N11513">
        <v>4</v>
      </c>
      <c r="O11513" t="s">
        <v>24</v>
      </c>
      <c r="P11513" t="s">
        <v>41</v>
      </c>
      <c r="Q11513" s="1">
        <v>46146</v>
      </c>
      <c r="R11513" t="s">
        <v>26</v>
      </c>
      <c r="S11513" t="s">
        <v>676</v>
      </c>
      <c r="T11513">
        <v>6</v>
      </c>
    </row>
    <row r="11514" spans="1:20" x14ac:dyDescent="0.35">
      <c r="A11514">
        <v>45815361</v>
      </c>
      <c r="B11514" s="2">
        <v>14113</v>
      </c>
      <c r="C11514" t="s">
        <v>35</v>
      </c>
      <c r="D11514" t="s">
        <v>52</v>
      </c>
      <c r="E11514" t="str">
        <f t="shared" si="179"/>
        <v>toyota</v>
      </c>
      <c r="F11514" t="s">
        <v>137</v>
      </c>
      <c r="G11514">
        <v>2013</v>
      </c>
      <c r="H11514" t="s">
        <v>255</v>
      </c>
      <c r="I11514" t="s">
        <v>38</v>
      </c>
      <c r="J11514" t="s">
        <v>30</v>
      </c>
      <c r="K11514" t="s">
        <v>22</v>
      </c>
      <c r="L11514">
        <v>1.5</v>
      </c>
      <c r="M11514" t="s">
        <v>255</v>
      </c>
      <c r="N11514">
        <v>4</v>
      </c>
      <c r="O11514" t="s">
        <v>40</v>
      </c>
      <c r="P11514" t="s">
        <v>41</v>
      </c>
      <c r="Q11514" s="1">
        <v>46146</v>
      </c>
      <c r="R11514" t="s">
        <v>42</v>
      </c>
      <c r="S11514" t="s">
        <v>46</v>
      </c>
      <c r="T11514">
        <v>6</v>
      </c>
    </row>
    <row r="11515" spans="1:20" x14ac:dyDescent="0.35">
      <c r="A11515">
        <v>45796798</v>
      </c>
      <c r="B11515" s="2">
        <v>10663</v>
      </c>
      <c r="C11515" t="s">
        <v>35</v>
      </c>
      <c r="D11515" t="s">
        <v>110</v>
      </c>
      <c r="E11515" t="str">
        <f t="shared" si="179"/>
        <v>jeep</v>
      </c>
      <c r="F11515" t="s">
        <v>1759</v>
      </c>
      <c r="G11515">
        <v>2003</v>
      </c>
      <c r="H11515" t="s">
        <v>660</v>
      </c>
      <c r="I11515" t="s">
        <v>20</v>
      </c>
      <c r="J11515" t="s">
        <v>30</v>
      </c>
      <c r="K11515" t="s">
        <v>31</v>
      </c>
      <c r="L11515">
        <v>3.7</v>
      </c>
      <c r="M11515" t="s">
        <v>660</v>
      </c>
      <c r="N11515">
        <v>6</v>
      </c>
      <c r="O11515" t="s">
        <v>24</v>
      </c>
      <c r="P11515" t="s">
        <v>25</v>
      </c>
      <c r="Q11515" s="1">
        <v>46146</v>
      </c>
      <c r="R11515" t="s">
        <v>26</v>
      </c>
      <c r="S11515" t="s">
        <v>2463</v>
      </c>
      <c r="T11515">
        <v>2</v>
      </c>
    </row>
    <row r="11516" spans="1:20" x14ac:dyDescent="0.35">
      <c r="A11516">
        <v>45748975</v>
      </c>
      <c r="B11516" s="2">
        <v>14740</v>
      </c>
      <c r="C11516" t="s">
        <v>35</v>
      </c>
      <c r="D11516" t="s">
        <v>52</v>
      </c>
      <c r="E11516" t="str">
        <f t="shared" si="179"/>
        <v>toyota</v>
      </c>
      <c r="F11516" t="s">
        <v>59</v>
      </c>
      <c r="G11516">
        <v>2007</v>
      </c>
      <c r="H11516" t="s">
        <v>6367</v>
      </c>
      <c r="I11516" t="s">
        <v>56</v>
      </c>
      <c r="J11516" t="s">
        <v>21</v>
      </c>
      <c r="K11516" t="s">
        <v>22</v>
      </c>
      <c r="L11516">
        <v>2.4</v>
      </c>
      <c r="M11516" t="s">
        <v>6367</v>
      </c>
      <c r="N11516">
        <v>4</v>
      </c>
      <c r="O11516" t="s">
        <v>40</v>
      </c>
      <c r="P11516" t="s">
        <v>41</v>
      </c>
      <c r="Q11516" s="1">
        <v>46146</v>
      </c>
      <c r="R11516" t="s">
        <v>26</v>
      </c>
      <c r="S11516" t="s">
        <v>58</v>
      </c>
      <c r="T11516">
        <v>8</v>
      </c>
    </row>
    <row r="11517" spans="1:20" x14ac:dyDescent="0.35">
      <c r="A11517">
        <v>45813360</v>
      </c>
      <c r="B11517" s="2">
        <v>314</v>
      </c>
      <c r="C11517">
        <v>382</v>
      </c>
      <c r="D11517" t="s">
        <v>43</v>
      </c>
      <c r="E11517" t="str">
        <f t="shared" si="179"/>
        <v>ford</v>
      </c>
      <c r="F11517" t="s">
        <v>165</v>
      </c>
      <c r="G11517">
        <v>2015</v>
      </c>
      <c r="H11517" t="s">
        <v>231</v>
      </c>
      <c r="I11517" t="s">
        <v>56</v>
      </c>
      <c r="J11517" t="s">
        <v>21</v>
      </c>
      <c r="K11517" t="s">
        <v>22</v>
      </c>
      <c r="L11517">
        <v>2</v>
      </c>
      <c r="M11517" t="s">
        <v>231</v>
      </c>
      <c r="N11517">
        <v>4</v>
      </c>
      <c r="O11517" t="s">
        <v>24</v>
      </c>
      <c r="P11517" t="s">
        <v>41</v>
      </c>
      <c r="Q11517" s="1">
        <v>46146</v>
      </c>
      <c r="R11517" t="s">
        <v>26</v>
      </c>
      <c r="S11517" t="s">
        <v>34</v>
      </c>
      <c r="T11517">
        <v>0</v>
      </c>
    </row>
    <row r="11518" spans="1:20" x14ac:dyDescent="0.35">
      <c r="A11518">
        <v>45771013</v>
      </c>
      <c r="B11518" s="2">
        <v>6429</v>
      </c>
      <c r="C11518">
        <v>830</v>
      </c>
      <c r="D11518" t="s">
        <v>36</v>
      </c>
      <c r="E11518" t="str">
        <f t="shared" si="179"/>
        <v>honda</v>
      </c>
      <c r="F11518" t="s">
        <v>986</v>
      </c>
      <c r="G11518">
        <v>2019</v>
      </c>
      <c r="H11518" t="s">
        <v>6434</v>
      </c>
      <c r="I11518" t="s">
        <v>56</v>
      </c>
      <c r="J11518" t="s">
        <v>21</v>
      </c>
      <c r="K11518" t="s">
        <v>31</v>
      </c>
      <c r="L11518">
        <v>1.5</v>
      </c>
      <c r="M11518" t="s">
        <v>6434</v>
      </c>
      <c r="N11518">
        <v>4</v>
      </c>
      <c r="O11518" t="s">
        <v>24</v>
      </c>
      <c r="P11518" t="s">
        <v>41</v>
      </c>
      <c r="Q11518" s="1">
        <v>46146</v>
      </c>
      <c r="R11518" t="s">
        <v>26</v>
      </c>
      <c r="S11518" t="s">
        <v>72</v>
      </c>
      <c r="T11518">
        <v>12</v>
      </c>
    </row>
    <row r="11519" spans="1:20" x14ac:dyDescent="0.35">
      <c r="A11519">
        <v>45730020</v>
      </c>
      <c r="B11519" s="2">
        <v>29094</v>
      </c>
      <c r="C11519">
        <v>642</v>
      </c>
      <c r="D11519" t="s">
        <v>257</v>
      </c>
      <c r="E11519" t="str">
        <f t="shared" si="179"/>
        <v>ssangyong</v>
      </c>
      <c r="F11519" t="s">
        <v>315</v>
      </c>
      <c r="G11519">
        <v>2012</v>
      </c>
      <c r="H11519" t="s">
        <v>6435</v>
      </c>
      <c r="I11519" t="s">
        <v>20</v>
      </c>
      <c r="J11519" t="s">
        <v>21</v>
      </c>
      <c r="K11519" t="s">
        <v>50</v>
      </c>
      <c r="L11519">
        <v>2</v>
      </c>
      <c r="M11519" t="s">
        <v>6435</v>
      </c>
      <c r="N11519">
        <v>4</v>
      </c>
      <c r="O11519" t="s">
        <v>24</v>
      </c>
      <c r="P11519" t="s">
        <v>41</v>
      </c>
      <c r="Q11519" s="1">
        <v>46146</v>
      </c>
      <c r="R11519" t="s">
        <v>26</v>
      </c>
      <c r="S11519" t="s">
        <v>46</v>
      </c>
      <c r="T11519">
        <v>4</v>
      </c>
    </row>
    <row r="11520" spans="1:20" x14ac:dyDescent="0.35">
      <c r="A11520">
        <v>45805118</v>
      </c>
      <c r="B11520" s="2">
        <v>19312</v>
      </c>
      <c r="C11520">
        <v>707</v>
      </c>
      <c r="D11520" t="s">
        <v>48</v>
      </c>
      <c r="E11520" t="str">
        <f t="shared" si="179"/>
        <v>hyundai</v>
      </c>
      <c r="F11520" t="s">
        <v>174</v>
      </c>
      <c r="G11520">
        <v>2011</v>
      </c>
      <c r="H11520" t="s">
        <v>6436</v>
      </c>
      <c r="I11520" t="s">
        <v>20</v>
      </c>
      <c r="J11520" t="s">
        <v>21</v>
      </c>
      <c r="K11520" t="s">
        <v>50</v>
      </c>
      <c r="L11520">
        <v>2</v>
      </c>
      <c r="M11520" t="s">
        <v>6436</v>
      </c>
      <c r="N11520">
        <v>4</v>
      </c>
      <c r="O11520" t="s">
        <v>24</v>
      </c>
      <c r="P11520" t="s">
        <v>41</v>
      </c>
      <c r="Q11520" s="1">
        <v>46146</v>
      </c>
      <c r="R11520" t="s">
        <v>26</v>
      </c>
      <c r="S11520" t="s">
        <v>58</v>
      </c>
      <c r="T11520">
        <v>4</v>
      </c>
    </row>
    <row r="11521" spans="1:20" x14ac:dyDescent="0.35">
      <c r="A11521">
        <v>45797466</v>
      </c>
      <c r="B11521" s="2">
        <v>44843</v>
      </c>
      <c r="C11521">
        <v>1249</v>
      </c>
      <c r="D11521" t="s">
        <v>48</v>
      </c>
      <c r="E11521" t="str">
        <f t="shared" si="179"/>
        <v>hyundai</v>
      </c>
      <c r="F11521" t="s">
        <v>122</v>
      </c>
      <c r="G11521">
        <v>2017</v>
      </c>
      <c r="H11521" t="s">
        <v>6013</v>
      </c>
      <c r="I11521" t="s">
        <v>123</v>
      </c>
      <c r="J11521" t="s">
        <v>21</v>
      </c>
      <c r="K11521" t="s">
        <v>50</v>
      </c>
      <c r="L11521">
        <v>2.5</v>
      </c>
      <c r="M11521" t="s">
        <v>6013</v>
      </c>
      <c r="N11521">
        <v>4</v>
      </c>
      <c r="O11521" t="s">
        <v>24</v>
      </c>
      <c r="P11521" t="s">
        <v>41</v>
      </c>
      <c r="Q11521" s="1">
        <v>46146</v>
      </c>
      <c r="R11521" t="s">
        <v>26</v>
      </c>
      <c r="S11521" t="s">
        <v>46</v>
      </c>
      <c r="T11521">
        <v>4</v>
      </c>
    </row>
    <row r="11522" spans="1:20" x14ac:dyDescent="0.35">
      <c r="A11522">
        <v>45744982</v>
      </c>
      <c r="B11522" s="2">
        <v>30</v>
      </c>
      <c r="C11522" t="s">
        <v>35</v>
      </c>
      <c r="D11522" t="s">
        <v>159</v>
      </c>
      <c r="E11522" t="str">
        <f t="shared" si="179"/>
        <v>nissan</v>
      </c>
      <c r="F11522" t="s">
        <v>1271</v>
      </c>
      <c r="G11522">
        <v>2005</v>
      </c>
      <c r="H11522" t="s">
        <v>851</v>
      </c>
      <c r="I11522" t="s">
        <v>38</v>
      </c>
      <c r="J11522" t="s">
        <v>30</v>
      </c>
      <c r="K11522" t="s">
        <v>31</v>
      </c>
      <c r="L11522">
        <v>1.5</v>
      </c>
      <c r="M11522" t="s">
        <v>851</v>
      </c>
      <c r="N11522">
        <v>4</v>
      </c>
      <c r="O11522" t="s">
        <v>40</v>
      </c>
      <c r="P11522" t="s">
        <v>41</v>
      </c>
      <c r="Q11522" s="1">
        <v>46146</v>
      </c>
      <c r="R11522" t="s">
        <v>42</v>
      </c>
      <c r="S11522" t="s">
        <v>676</v>
      </c>
      <c r="T11522">
        <v>4</v>
      </c>
    </row>
    <row r="11523" spans="1:20" x14ac:dyDescent="0.35">
      <c r="A11523">
        <v>45809542</v>
      </c>
      <c r="B11523" s="2">
        <v>32744</v>
      </c>
      <c r="C11523">
        <v>765</v>
      </c>
      <c r="D11523" t="s">
        <v>28</v>
      </c>
      <c r="E11523" t="str">
        <f t="shared" si="179"/>
        <v>chevrolet</v>
      </c>
      <c r="F11523" t="s">
        <v>184</v>
      </c>
      <c r="G11523">
        <v>2015</v>
      </c>
      <c r="H11523" t="s">
        <v>6437</v>
      </c>
      <c r="I11523" t="s">
        <v>20</v>
      </c>
      <c r="J11523" t="s">
        <v>21</v>
      </c>
      <c r="K11523" t="s">
        <v>50</v>
      </c>
      <c r="L11523">
        <v>2</v>
      </c>
      <c r="M11523" t="s">
        <v>6437</v>
      </c>
      <c r="N11523">
        <v>4</v>
      </c>
      <c r="O11523" t="s">
        <v>24</v>
      </c>
      <c r="P11523" t="s">
        <v>41</v>
      </c>
      <c r="Q11523" s="1">
        <v>46146</v>
      </c>
      <c r="R11523" t="s">
        <v>26</v>
      </c>
      <c r="S11523" t="s">
        <v>27</v>
      </c>
      <c r="T11523">
        <v>4</v>
      </c>
    </row>
    <row r="11524" spans="1:20" x14ac:dyDescent="0.35">
      <c r="A11524">
        <v>42180369</v>
      </c>
      <c r="B11524" s="2">
        <v>150</v>
      </c>
      <c r="C11524" t="s">
        <v>35</v>
      </c>
      <c r="D11524" t="s">
        <v>63</v>
      </c>
      <c r="E11524" t="str">
        <f t="shared" si="179"/>
        <v>mercedes-benz</v>
      </c>
      <c r="F11524" t="s">
        <v>64</v>
      </c>
      <c r="G11524">
        <v>2013</v>
      </c>
      <c r="H11524" t="s">
        <v>221</v>
      </c>
      <c r="I11524" t="s">
        <v>56</v>
      </c>
      <c r="J11524" t="s">
        <v>21</v>
      </c>
      <c r="K11524" t="s">
        <v>50</v>
      </c>
      <c r="L11524" t="s">
        <v>349</v>
      </c>
      <c r="M11524" t="s">
        <v>221</v>
      </c>
      <c r="N11524">
        <v>6</v>
      </c>
      <c r="O11524" t="s">
        <v>24</v>
      </c>
      <c r="P11524" t="s">
        <v>66</v>
      </c>
      <c r="Q11524" s="1">
        <v>46146</v>
      </c>
      <c r="R11524" t="s">
        <v>26</v>
      </c>
      <c r="S11524" t="s">
        <v>27</v>
      </c>
      <c r="T11524">
        <v>12</v>
      </c>
    </row>
    <row r="11525" spans="1:20" x14ac:dyDescent="0.35">
      <c r="A11525">
        <v>45803523</v>
      </c>
      <c r="B11525" s="2">
        <v>11290</v>
      </c>
      <c r="C11525">
        <v>891</v>
      </c>
      <c r="D11525" t="s">
        <v>48</v>
      </c>
      <c r="E11525" t="str">
        <f t="shared" si="179"/>
        <v>hyundai</v>
      </c>
      <c r="F11525" t="s">
        <v>55</v>
      </c>
      <c r="G11525">
        <v>2016</v>
      </c>
      <c r="H11525" t="s">
        <v>6438</v>
      </c>
      <c r="I11525" t="s">
        <v>56</v>
      </c>
      <c r="J11525" t="s">
        <v>21</v>
      </c>
      <c r="K11525" t="s">
        <v>176</v>
      </c>
      <c r="L11525">
        <v>2</v>
      </c>
      <c r="M11525" t="s">
        <v>6438</v>
      </c>
      <c r="N11525">
        <v>4</v>
      </c>
      <c r="O11525" t="s">
        <v>24</v>
      </c>
      <c r="P11525" t="s">
        <v>41</v>
      </c>
      <c r="Q11525" s="1">
        <v>46146</v>
      </c>
      <c r="R11525" t="s">
        <v>26</v>
      </c>
      <c r="S11525" t="s">
        <v>27</v>
      </c>
      <c r="T11525">
        <v>4</v>
      </c>
    </row>
    <row r="11526" spans="1:20" x14ac:dyDescent="0.35">
      <c r="A11526">
        <v>45802664</v>
      </c>
      <c r="B11526" s="2">
        <v>4077</v>
      </c>
      <c r="C11526" t="s">
        <v>35</v>
      </c>
      <c r="D11526" t="s">
        <v>107</v>
      </c>
      <c r="E11526" t="str">
        <f t="shared" si="179"/>
        <v>bmw</v>
      </c>
      <c r="F11526">
        <v>318</v>
      </c>
      <c r="G11526">
        <v>1995</v>
      </c>
      <c r="H11526" t="s">
        <v>562</v>
      </c>
      <c r="I11526" t="s">
        <v>38</v>
      </c>
      <c r="J11526" t="s">
        <v>30</v>
      </c>
      <c r="K11526" t="s">
        <v>31</v>
      </c>
      <c r="L11526">
        <v>1.8</v>
      </c>
      <c r="M11526" t="s">
        <v>562</v>
      </c>
      <c r="N11526">
        <v>4</v>
      </c>
      <c r="O11526" t="s">
        <v>71</v>
      </c>
      <c r="P11526" t="s">
        <v>66</v>
      </c>
      <c r="Q11526" s="1">
        <v>46083</v>
      </c>
      <c r="R11526" t="s">
        <v>26</v>
      </c>
      <c r="S11526" t="s">
        <v>72</v>
      </c>
      <c r="T11526">
        <v>1</v>
      </c>
    </row>
    <row r="11527" spans="1:20" x14ac:dyDescent="0.35">
      <c r="A11527">
        <v>45492900</v>
      </c>
      <c r="B11527" s="2">
        <v>8467</v>
      </c>
      <c r="C11527" t="s">
        <v>35</v>
      </c>
      <c r="D11527" t="s">
        <v>159</v>
      </c>
      <c r="E11527" t="str">
        <f t="shared" si="179"/>
        <v>nissan</v>
      </c>
      <c r="F11527" t="s">
        <v>1271</v>
      </c>
      <c r="G11527">
        <v>2007</v>
      </c>
      <c r="H11527" t="s">
        <v>653</v>
      </c>
      <c r="I11527" t="s">
        <v>56</v>
      </c>
      <c r="J11527" t="s">
        <v>30</v>
      </c>
      <c r="K11527" t="s">
        <v>176</v>
      </c>
      <c r="L11527">
        <v>1.5</v>
      </c>
      <c r="M11527" t="s">
        <v>653</v>
      </c>
      <c r="N11527">
        <v>4</v>
      </c>
      <c r="O11527" t="s">
        <v>24</v>
      </c>
      <c r="P11527" t="s">
        <v>41</v>
      </c>
      <c r="Q11527" s="1">
        <v>46146</v>
      </c>
      <c r="R11527" t="s">
        <v>42</v>
      </c>
      <c r="S11527" t="s">
        <v>34</v>
      </c>
      <c r="T11527">
        <v>0</v>
      </c>
    </row>
    <row r="11528" spans="1:20" x14ac:dyDescent="0.35">
      <c r="A11528">
        <v>45803493</v>
      </c>
      <c r="B11528" s="2">
        <v>11604</v>
      </c>
      <c r="C11528">
        <v>639</v>
      </c>
      <c r="D11528" t="s">
        <v>48</v>
      </c>
      <c r="E11528" t="str">
        <f t="shared" si="179"/>
        <v>hyundai</v>
      </c>
      <c r="F11528" t="s">
        <v>55</v>
      </c>
      <c r="G11528">
        <v>2014</v>
      </c>
      <c r="H11528" t="s">
        <v>6439</v>
      </c>
      <c r="I11528" t="s">
        <v>56</v>
      </c>
      <c r="J11528" t="s">
        <v>21</v>
      </c>
      <c r="K11528" t="s">
        <v>176</v>
      </c>
      <c r="L11528">
        <v>2</v>
      </c>
      <c r="M11528" t="s">
        <v>6439</v>
      </c>
      <c r="N11528">
        <v>4</v>
      </c>
      <c r="O11528" t="s">
        <v>24</v>
      </c>
      <c r="P11528" t="s">
        <v>41</v>
      </c>
      <c r="Q11528" s="1">
        <v>46146</v>
      </c>
      <c r="R11528" t="s">
        <v>26</v>
      </c>
      <c r="S11528" t="s">
        <v>27</v>
      </c>
      <c r="T11528">
        <v>4</v>
      </c>
    </row>
    <row r="11529" spans="1:20" x14ac:dyDescent="0.35">
      <c r="A11529">
        <v>45809231</v>
      </c>
      <c r="B11529" s="2">
        <v>14269</v>
      </c>
      <c r="C11529">
        <v>1017</v>
      </c>
      <c r="D11529" t="s">
        <v>994</v>
      </c>
      <c r="E11529" t="str">
        <f t="shared" si="179"/>
        <v>jaguar</v>
      </c>
      <c r="F11529" t="s">
        <v>4012</v>
      </c>
      <c r="G11529">
        <v>2017</v>
      </c>
      <c r="H11529" t="s">
        <v>6440</v>
      </c>
      <c r="I11529" t="s">
        <v>20</v>
      </c>
      <c r="J11529" t="s">
        <v>21</v>
      </c>
      <c r="K11529" t="s">
        <v>50</v>
      </c>
      <c r="L11529">
        <v>2</v>
      </c>
      <c r="M11529" t="s">
        <v>6440</v>
      </c>
      <c r="N11529">
        <v>4</v>
      </c>
      <c r="O11529" t="s">
        <v>24</v>
      </c>
      <c r="P11529" t="s">
        <v>25</v>
      </c>
      <c r="Q11529" s="1">
        <v>46146</v>
      </c>
      <c r="R11529" t="s">
        <v>26</v>
      </c>
      <c r="S11529" t="s">
        <v>117</v>
      </c>
      <c r="T11529">
        <v>12</v>
      </c>
    </row>
    <row r="11530" spans="1:20" x14ac:dyDescent="0.35">
      <c r="A11530">
        <v>45729762</v>
      </c>
      <c r="B11530" s="2">
        <v>42400</v>
      </c>
      <c r="C11530">
        <v>730</v>
      </c>
      <c r="D11530" t="s">
        <v>257</v>
      </c>
      <c r="E11530" t="str">
        <f t="shared" si="179"/>
        <v>ssangyong</v>
      </c>
      <c r="F11530" t="s">
        <v>449</v>
      </c>
      <c r="G11530">
        <v>2016</v>
      </c>
      <c r="H11530" t="s">
        <v>3024</v>
      </c>
      <c r="I11530" t="s">
        <v>20</v>
      </c>
      <c r="J11530" t="s">
        <v>21</v>
      </c>
      <c r="K11530" t="s">
        <v>50</v>
      </c>
      <c r="L11530">
        <v>1.6</v>
      </c>
      <c r="M11530" t="s">
        <v>3024</v>
      </c>
      <c r="N11530">
        <v>4</v>
      </c>
      <c r="O11530" t="s">
        <v>24</v>
      </c>
      <c r="P11530" t="s">
        <v>41</v>
      </c>
      <c r="Q11530" s="1">
        <v>46146</v>
      </c>
      <c r="R11530" t="s">
        <v>26</v>
      </c>
      <c r="S11530" t="s">
        <v>34</v>
      </c>
      <c r="T11530">
        <v>4</v>
      </c>
    </row>
    <row r="11531" spans="1:20" x14ac:dyDescent="0.35">
      <c r="A11531">
        <v>45623762</v>
      </c>
      <c r="B11531" s="2">
        <v>11917</v>
      </c>
      <c r="C11531">
        <v>843</v>
      </c>
      <c r="D11531" t="s">
        <v>52</v>
      </c>
      <c r="E11531" t="str">
        <f t="shared" si="179"/>
        <v>toyota</v>
      </c>
      <c r="F11531" t="s">
        <v>53</v>
      </c>
      <c r="G11531">
        <v>2008</v>
      </c>
      <c r="H11531" t="s">
        <v>790</v>
      </c>
      <c r="I11531" t="s">
        <v>38</v>
      </c>
      <c r="J11531" t="s">
        <v>30</v>
      </c>
      <c r="K11531" t="s">
        <v>22</v>
      </c>
      <c r="L11531">
        <v>1.5</v>
      </c>
      <c r="M11531" t="s">
        <v>790</v>
      </c>
      <c r="N11531">
        <v>4</v>
      </c>
      <c r="O11531" t="s">
        <v>24</v>
      </c>
      <c r="P11531" t="s">
        <v>41</v>
      </c>
      <c r="Q11531" s="1">
        <v>46146</v>
      </c>
      <c r="R11531" t="s">
        <v>26</v>
      </c>
      <c r="S11531" t="s">
        <v>135</v>
      </c>
      <c r="T11531">
        <v>8</v>
      </c>
    </row>
    <row r="11532" spans="1:20" x14ac:dyDescent="0.35">
      <c r="A11532">
        <v>45776592</v>
      </c>
      <c r="B11532" s="2">
        <v>40142</v>
      </c>
      <c r="C11532" t="s">
        <v>35</v>
      </c>
      <c r="D11532" t="s">
        <v>107</v>
      </c>
      <c r="E11532" t="str">
        <f t="shared" si="179"/>
        <v>bmw</v>
      </c>
      <c r="F11532" t="s">
        <v>624</v>
      </c>
      <c r="G11532">
        <v>2008</v>
      </c>
      <c r="H11532" t="s">
        <v>6441</v>
      </c>
      <c r="I11532" t="s">
        <v>20</v>
      </c>
      <c r="J11532" t="s">
        <v>21</v>
      </c>
      <c r="K11532" t="s">
        <v>31</v>
      </c>
      <c r="L11532" t="s">
        <v>349</v>
      </c>
      <c r="M11532" t="s">
        <v>6441</v>
      </c>
      <c r="N11532">
        <v>6</v>
      </c>
      <c r="O11532" t="s">
        <v>33</v>
      </c>
      <c r="P11532" t="s">
        <v>25</v>
      </c>
      <c r="Q11532" s="1">
        <v>46146</v>
      </c>
      <c r="R11532" t="s">
        <v>26</v>
      </c>
      <c r="S11532" t="s">
        <v>34</v>
      </c>
      <c r="T11532">
        <v>8</v>
      </c>
    </row>
    <row r="11533" spans="1:20" x14ac:dyDescent="0.35">
      <c r="A11533">
        <v>45749494</v>
      </c>
      <c r="B11533" s="2">
        <v>7056</v>
      </c>
      <c r="C11533">
        <v>873</v>
      </c>
      <c r="D11533" t="s">
        <v>249</v>
      </c>
      <c r="E11533" t="str">
        <f t="shared" si="179"/>
        <v>mitsubishi</v>
      </c>
      <c r="F11533" t="s">
        <v>1355</v>
      </c>
      <c r="G11533">
        <v>2014</v>
      </c>
      <c r="H11533" t="s">
        <v>1441</v>
      </c>
      <c r="I11533" t="s">
        <v>38</v>
      </c>
      <c r="J11533" t="s">
        <v>30</v>
      </c>
      <c r="K11533" t="s">
        <v>31</v>
      </c>
      <c r="L11533">
        <v>1</v>
      </c>
      <c r="M11533" t="s">
        <v>1441</v>
      </c>
      <c r="N11533">
        <v>4</v>
      </c>
      <c r="O11533" t="s">
        <v>24</v>
      </c>
      <c r="P11533" t="s">
        <v>41</v>
      </c>
      <c r="Q11533" s="1">
        <v>46146</v>
      </c>
      <c r="R11533" t="s">
        <v>42</v>
      </c>
      <c r="S11533" t="s">
        <v>46</v>
      </c>
      <c r="T11533">
        <v>4</v>
      </c>
    </row>
    <row r="11534" spans="1:20" x14ac:dyDescent="0.35">
      <c r="A11534">
        <v>45798638</v>
      </c>
      <c r="B11534" s="2">
        <v>56450</v>
      </c>
      <c r="C11534" t="s">
        <v>35</v>
      </c>
      <c r="D11534" t="s">
        <v>107</v>
      </c>
      <c r="E11534" t="str">
        <f t="shared" si="179"/>
        <v>bmw</v>
      </c>
      <c r="F11534">
        <v>428</v>
      </c>
      <c r="G11534">
        <v>2014</v>
      </c>
      <c r="H11534" t="s">
        <v>746</v>
      </c>
      <c r="I11534" t="s">
        <v>155</v>
      </c>
      <c r="J11534" t="s">
        <v>21</v>
      </c>
      <c r="K11534" t="s">
        <v>31</v>
      </c>
      <c r="L11534" t="s">
        <v>91</v>
      </c>
      <c r="M11534" t="s">
        <v>746</v>
      </c>
      <c r="N11534">
        <v>4</v>
      </c>
      <c r="O11534" t="s">
        <v>24</v>
      </c>
      <c r="P11534" t="s">
        <v>66</v>
      </c>
      <c r="Q11534" s="1">
        <v>46083</v>
      </c>
      <c r="R11534" t="s">
        <v>26</v>
      </c>
      <c r="S11534" t="s">
        <v>46</v>
      </c>
      <c r="T11534">
        <v>8</v>
      </c>
    </row>
    <row r="11535" spans="1:20" x14ac:dyDescent="0.35">
      <c r="A11535">
        <v>45792745</v>
      </c>
      <c r="B11535" s="2">
        <v>23521</v>
      </c>
      <c r="C11535" t="s">
        <v>35</v>
      </c>
      <c r="D11535" t="s">
        <v>52</v>
      </c>
      <c r="E11535" t="str">
        <f t="shared" si="179"/>
        <v>toyota</v>
      </c>
      <c r="F11535" t="s">
        <v>59</v>
      </c>
      <c r="G11535">
        <v>2014</v>
      </c>
      <c r="H11535" t="s">
        <v>6442</v>
      </c>
      <c r="I11535" t="s">
        <v>56</v>
      </c>
      <c r="J11535" t="s">
        <v>30</v>
      </c>
      <c r="K11535" t="s">
        <v>31</v>
      </c>
      <c r="L11535">
        <v>2.5</v>
      </c>
      <c r="M11535" t="s">
        <v>6442</v>
      </c>
      <c r="N11535">
        <v>4</v>
      </c>
      <c r="O11535" t="s">
        <v>33</v>
      </c>
      <c r="P11535" t="s">
        <v>41</v>
      </c>
      <c r="Q11535" s="1">
        <v>46146</v>
      </c>
      <c r="R11535" t="s">
        <v>26</v>
      </c>
      <c r="S11535" t="s">
        <v>34</v>
      </c>
      <c r="T11535">
        <v>8</v>
      </c>
    </row>
    <row r="11536" spans="1:20" x14ac:dyDescent="0.35">
      <c r="A11536">
        <v>45732648</v>
      </c>
      <c r="B11536" s="2">
        <v>15681</v>
      </c>
      <c r="C11536">
        <v>891</v>
      </c>
      <c r="D11536" t="s">
        <v>48</v>
      </c>
      <c r="E11536" t="str">
        <f t="shared" ref="E11536:E11599" si="180">LOWER(D11536)</f>
        <v>hyundai</v>
      </c>
      <c r="F11536" t="s">
        <v>55</v>
      </c>
      <c r="G11536">
        <v>2016</v>
      </c>
      <c r="H11536" t="s">
        <v>6443</v>
      </c>
      <c r="I11536" t="s">
        <v>56</v>
      </c>
      <c r="J11536" t="s">
        <v>21</v>
      </c>
      <c r="K11536" t="s">
        <v>176</v>
      </c>
      <c r="L11536">
        <v>2</v>
      </c>
      <c r="M11536" t="s">
        <v>6443</v>
      </c>
      <c r="N11536">
        <v>4</v>
      </c>
      <c r="O11536" t="s">
        <v>24</v>
      </c>
      <c r="P11536" t="s">
        <v>41</v>
      </c>
      <c r="Q11536" s="1">
        <v>46146</v>
      </c>
      <c r="R11536" t="s">
        <v>26</v>
      </c>
      <c r="S11536" t="s">
        <v>27</v>
      </c>
      <c r="T11536">
        <v>4</v>
      </c>
    </row>
    <row r="11537" spans="1:20" x14ac:dyDescent="0.35">
      <c r="A11537">
        <v>45760582</v>
      </c>
      <c r="B11537" s="2">
        <v>17249</v>
      </c>
      <c r="C11537" t="s">
        <v>35</v>
      </c>
      <c r="D11537" t="s">
        <v>249</v>
      </c>
      <c r="E11537" t="str">
        <f t="shared" si="180"/>
        <v>mitsubishi</v>
      </c>
      <c r="F11537" t="s">
        <v>254</v>
      </c>
      <c r="G11537">
        <v>2009</v>
      </c>
      <c r="H11537" t="s">
        <v>519</v>
      </c>
      <c r="I11537" t="s">
        <v>123</v>
      </c>
      <c r="J11537" t="s">
        <v>30</v>
      </c>
      <c r="K11537" t="s">
        <v>31</v>
      </c>
      <c r="L11537">
        <v>2</v>
      </c>
      <c r="M11537" t="s">
        <v>519</v>
      </c>
      <c r="N11537">
        <v>4</v>
      </c>
      <c r="O11537" t="s">
        <v>40</v>
      </c>
      <c r="P11537" t="s">
        <v>41</v>
      </c>
      <c r="Q11537" s="1">
        <v>46146</v>
      </c>
      <c r="R11537" t="s">
        <v>26</v>
      </c>
      <c r="S11537" t="s">
        <v>46</v>
      </c>
      <c r="T11537">
        <v>8</v>
      </c>
    </row>
    <row r="11538" spans="1:20" x14ac:dyDescent="0.35">
      <c r="A11538">
        <v>45784461</v>
      </c>
      <c r="B11538" s="2">
        <v>16621</v>
      </c>
      <c r="C11538" t="s">
        <v>35</v>
      </c>
      <c r="D11538" t="s">
        <v>48</v>
      </c>
      <c r="E11538" t="str">
        <f t="shared" si="180"/>
        <v>hyundai</v>
      </c>
      <c r="F11538" t="s">
        <v>81</v>
      </c>
      <c r="G11538">
        <v>2012</v>
      </c>
      <c r="H11538" t="s">
        <v>167</v>
      </c>
      <c r="I11538" t="s">
        <v>56</v>
      </c>
      <c r="J11538" t="s">
        <v>30</v>
      </c>
      <c r="K11538" t="s">
        <v>31</v>
      </c>
      <c r="L11538">
        <v>1.8</v>
      </c>
      <c r="M11538" t="s">
        <v>167</v>
      </c>
      <c r="N11538">
        <v>4</v>
      </c>
      <c r="O11538" t="s">
        <v>33</v>
      </c>
      <c r="P11538" t="s">
        <v>41</v>
      </c>
      <c r="Q11538" s="1">
        <v>46146</v>
      </c>
      <c r="R11538" t="s">
        <v>26</v>
      </c>
      <c r="S11538" t="s">
        <v>72</v>
      </c>
      <c r="T11538">
        <v>8</v>
      </c>
    </row>
    <row r="11539" spans="1:20" x14ac:dyDescent="0.35">
      <c r="A11539">
        <v>45813371</v>
      </c>
      <c r="B11539" s="2">
        <v>1700</v>
      </c>
      <c r="C11539" t="s">
        <v>35</v>
      </c>
      <c r="D11539" t="s">
        <v>727</v>
      </c>
      <c r="E11539" t="str">
        <f t="shared" si="180"/>
        <v>citroen</v>
      </c>
      <c r="F11539" t="s">
        <v>4825</v>
      </c>
      <c r="G11539">
        <v>2001</v>
      </c>
      <c r="H11539" t="s">
        <v>492</v>
      </c>
      <c r="I11539" t="s">
        <v>75</v>
      </c>
      <c r="J11539" t="s">
        <v>30</v>
      </c>
      <c r="K11539" t="s">
        <v>31</v>
      </c>
      <c r="L11539">
        <v>2</v>
      </c>
      <c r="M11539" t="s">
        <v>492</v>
      </c>
      <c r="N11539">
        <v>4</v>
      </c>
      <c r="O11539" t="s">
        <v>71</v>
      </c>
      <c r="P11539" t="s">
        <v>41</v>
      </c>
      <c r="Q11539" s="1">
        <v>46146</v>
      </c>
      <c r="R11539" t="s">
        <v>26</v>
      </c>
      <c r="S11539" t="s">
        <v>72</v>
      </c>
      <c r="T11539">
        <v>4</v>
      </c>
    </row>
    <row r="11540" spans="1:20" x14ac:dyDescent="0.35">
      <c r="A11540">
        <v>45815359</v>
      </c>
      <c r="B11540" s="2">
        <v>47</v>
      </c>
      <c r="C11540">
        <v>1493</v>
      </c>
      <c r="D11540" t="s">
        <v>18</v>
      </c>
      <c r="E11540" t="str">
        <f t="shared" si="180"/>
        <v>lexus</v>
      </c>
      <c r="F11540" t="s">
        <v>61</v>
      </c>
      <c r="G11540">
        <v>2016</v>
      </c>
      <c r="H11540" t="s">
        <v>1393</v>
      </c>
      <c r="I11540" t="s">
        <v>20</v>
      </c>
      <c r="J11540" t="s">
        <v>21</v>
      </c>
      <c r="K11540" t="s">
        <v>31</v>
      </c>
      <c r="L11540">
        <v>3.5</v>
      </c>
      <c r="M11540" t="s">
        <v>1393</v>
      </c>
      <c r="N11540">
        <v>6</v>
      </c>
      <c r="O11540" t="s">
        <v>24</v>
      </c>
      <c r="P11540" t="s">
        <v>41</v>
      </c>
      <c r="Q11540" s="1">
        <v>46146</v>
      </c>
      <c r="R11540" t="s">
        <v>26</v>
      </c>
      <c r="S11540" t="s">
        <v>34</v>
      </c>
      <c r="T11540">
        <v>12</v>
      </c>
    </row>
    <row r="11541" spans="1:20" x14ac:dyDescent="0.35">
      <c r="A11541">
        <v>45742212</v>
      </c>
      <c r="B11541" s="2">
        <v>94</v>
      </c>
      <c r="C11541" t="s">
        <v>35</v>
      </c>
      <c r="D11541" t="s">
        <v>36</v>
      </c>
      <c r="E11541" t="str">
        <f t="shared" si="180"/>
        <v>honda</v>
      </c>
      <c r="F11541" t="s">
        <v>37</v>
      </c>
      <c r="G11541">
        <v>2005</v>
      </c>
      <c r="H11541" t="s">
        <v>70</v>
      </c>
      <c r="I11541" t="s">
        <v>38</v>
      </c>
      <c r="J11541" t="s">
        <v>30</v>
      </c>
      <c r="K11541" t="s">
        <v>31</v>
      </c>
      <c r="L11541">
        <v>1.3</v>
      </c>
      <c r="M11541" t="s">
        <v>70</v>
      </c>
      <c r="N11541">
        <v>4</v>
      </c>
      <c r="O11541" t="s">
        <v>24</v>
      </c>
      <c r="P11541" t="s">
        <v>41</v>
      </c>
      <c r="Q11541" s="1">
        <v>46146</v>
      </c>
      <c r="R11541" t="s">
        <v>42</v>
      </c>
      <c r="S11541" t="s">
        <v>27</v>
      </c>
      <c r="T11541">
        <v>4</v>
      </c>
    </row>
    <row r="11542" spans="1:20" x14ac:dyDescent="0.35">
      <c r="A11542">
        <v>45755941</v>
      </c>
      <c r="B11542" s="2">
        <v>14113</v>
      </c>
      <c r="C11542" t="s">
        <v>35</v>
      </c>
      <c r="D11542" t="s">
        <v>52</v>
      </c>
      <c r="E11542" t="str">
        <f t="shared" si="180"/>
        <v>toyota</v>
      </c>
      <c r="F11542" t="s">
        <v>53</v>
      </c>
      <c r="G11542">
        <v>2007</v>
      </c>
      <c r="H11542" t="s">
        <v>70</v>
      </c>
      <c r="I11542" t="s">
        <v>38</v>
      </c>
      <c r="J11542" t="s">
        <v>30</v>
      </c>
      <c r="K11542" t="s">
        <v>22</v>
      </c>
      <c r="L11542">
        <v>1.5</v>
      </c>
      <c r="M11542" t="s">
        <v>70</v>
      </c>
      <c r="N11542">
        <v>4</v>
      </c>
      <c r="O11542" t="s">
        <v>24</v>
      </c>
      <c r="P11542" t="s">
        <v>41</v>
      </c>
      <c r="Q11542" s="1">
        <v>46146</v>
      </c>
      <c r="R11542" t="s">
        <v>26</v>
      </c>
      <c r="S11542" t="s">
        <v>135</v>
      </c>
      <c r="T11542">
        <v>4</v>
      </c>
    </row>
    <row r="11543" spans="1:20" x14ac:dyDescent="0.35">
      <c r="A11543">
        <v>45731418</v>
      </c>
      <c r="B11543" s="2">
        <v>34108</v>
      </c>
      <c r="C11543">
        <v>777</v>
      </c>
      <c r="D11543" t="s">
        <v>48</v>
      </c>
      <c r="E11543" t="str">
        <f t="shared" si="180"/>
        <v>hyundai</v>
      </c>
      <c r="F11543" t="s">
        <v>122</v>
      </c>
      <c r="G11543">
        <v>2014</v>
      </c>
      <c r="H11543" t="s">
        <v>4403</v>
      </c>
      <c r="I11543" t="s">
        <v>169</v>
      </c>
      <c r="J11543" t="s">
        <v>21</v>
      </c>
      <c r="K11543" t="s">
        <v>50</v>
      </c>
      <c r="L11543">
        <v>2.5</v>
      </c>
      <c r="M11543" t="s">
        <v>4403</v>
      </c>
      <c r="N11543">
        <v>4</v>
      </c>
      <c r="O11543" t="s">
        <v>24</v>
      </c>
      <c r="P11543" t="s">
        <v>41</v>
      </c>
      <c r="Q11543" s="1">
        <v>46146</v>
      </c>
      <c r="R11543" t="s">
        <v>26</v>
      </c>
      <c r="S11543" t="s">
        <v>58</v>
      </c>
      <c r="T11543">
        <v>4</v>
      </c>
    </row>
    <row r="11544" spans="1:20" x14ac:dyDescent="0.35">
      <c r="A11544">
        <v>45812776</v>
      </c>
      <c r="B11544" s="2">
        <v>54882</v>
      </c>
      <c r="C11544">
        <v>1327</v>
      </c>
      <c r="D11544" t="s">
        <v>52</v>
      </c>
      <c r="E11544" t="str">
        <f t="shared" si="180"/>
        <v>toyota</v>
      </c>
      <c r="F11544" t="s">
        <v>3534</v>
      </c>
      <c r="G11544">
        <v>2011</v>
      </c>
      <c r="H11544" t="s">
        <v>3315</v>
      </c>
      <c r="I11544" t="s">
        <v>20</v>
      </c>
      <c r="J11544" t="s">
        <v>30</v>
      </c>
      <c r="K11544" t="s">
        <v>31</v>
      </c>
      <c r="L11544">
        <v>4</v>
      </c>
      <c r="M11544" t="s">
        <v>3315</v>
      </c>
      <c r="N11544">
        <v>6</v>
      </c>
      <c r="O11544" t="s">
        <v>24</v>
      </c>
      <c r="P11544" t="s">
        <v>25</v>
      </c>
      <c r="Q11544" s="1">
        <v>46146</v>
      </c>
      <c r="R11544" t="s">
        <v>26</v>
      </c>
      <c r="S11544" t="s">
        <v>58</v>
      </c>
      <c r="T11544">
        <v>12</v>
      </c>
    </row>
    <row r="11545" spans="1:20" x14ac:dyDescent="0.35">
      <c r="A11545">
        <v>45634947</v>
      </c>
      <c r="B11545" s="2">
        <v>941</v>
      </c>
      <c r="C11545">
        <v>584</v>
      </c>
      <c r="D11545" t="s">
        <v>125</v>
      </c>
      <c r="E11545" t="str">
        <f t="shared" si="180"/>
        <v>volkswagen</v>
      </c>
      <c r="F11545" t="s">
        <v>126</v>
      </c>
      <c r="G11545">
        <v>2014</v>
      </c>
      <c r="H11545" t="s">
        <v>6060</v>
      </c>
      <c r="I11545" t="s">
        <v>56</v>
      </c>
      <c r="J11545" t="s">
        <v>21</v>
      </c>
      <c r="K11545" t="s">
        <v>50</v>
      </c>
      <c r="L11545">
        <v>1.8</v>
      </c>
      <c r="M11545" t="s">
        <v>6060</v>
      </c>
      <c r="N11545">
        <v>4</v>
      </c>
      <c r="O11545" t="s">
        <v>24</v>
      </c>
      <c r="P11545" t="s">
        <v>41</v>
      </c>
      <c r="Q11545" s="1">
        <v>46146</v>
      </c>
      <c r="R11545" t="s">
        <v>26</v>
      </c>
      <c r="S11545" t="s">
        <v>72</v>
      </c>
      <c r="T11545">
        <v>12</v>
      </c>
    </row>
    <row r="11546" spans="1:20" x14ac:dyDescent="0.35">
      <c r="A11546">
        <v>45773501</v>
      </c>
      <c r="B11546" s="2">
        <v>220</v>
      </c>
      <c r="C11546">
        <v>259</v>
      </c>
      <c r="D11546" t="s">
        <v>28</v>
      </c>
      <c r="E11546" t="str">
        <f t="shared" si="180"/>
        <v>chevrolet</v>
      </c>
      <c r="F11546" t="s">
        <v>288</v>
      </c>
      <c r="G11546">
        <v>2014</v>
      </c>
      <c r="H11546" t="s">
        <v>2009</v>
      </c>
      <c r="I11546" t="s">
        <v>38</v>
      </c>
      <c r="J11546" t="s">
        <v>21</v>
      </c>
      <c r="K11546" t="s">
        <v>22</v>
      </c>
      <c r="L11546">
        <v>1.4</v>
      </c>
      <c r="M11546" t="s">
        <v>2009</v>
      </c>
      <c r="N11546">
        <v>4</v>
      </c>
      <c r="O11546" t="s">
        <v>24</v>
      </c>
      <c r="P11546" t="s">
        <v>41</v>
      </c>
      <c r="Q11546" s="1">
        <v>46146</v>
      </c>
      <c r="R11546" t="s">
        <v>26</v>
      </c>
      <c r="S11546" t="s">
        <v>34</v>
      </c>
      <c r="T11546">
        <v>0</v>
      </c>
    </row>
    <row r="11547" spans="1:20" x14ac:dyDescent="0.35">
      <c r="A11547">
        <v>45785575</v>
      </c>
      <c r="B11547" s="2">
        <v>45473</v>
      </c>
      <c r="C11547">
        <v>1249</v>
      </c>
      <c r="D11547" t="s">
        <v>52</v>
      </c>
      <c r="E11547" t="str">
        <f t="shared" si="180"/>
        <v>toyota</v>
      </c>
      <c r="F11547" t="s">
        <v>278</v>
      </c>
      <c r="G11547">
        <v>2017</v>
      </c>
      <c r="H11547" t="s">
        <v>1423</v>
      </c>
      <c r="I11547" t="s">
        <v>20</v>
      </c>
      <c r="J11547" t="s">
        <v>21</v>
      </c>
      <c r="K11547" t="s">
        <v>31</v>
      </c>
      <c r="L11547">
        <v>2.5</v>
      </c>
      <c r="M11547" t="s">
        <v>1423</v>
      </c>
      <c r="N11547">
        <v>4</v>
      </c>
      <c r="O11547" t="s">
        <v>24</v>
      </c>
      <c r="P11547" t="s">
        <v>25</v>
      </c>
      <c r="Q11547" s="1">
        <v>46146</v>
      </c>
      <c r="R11547" t="s">
        <v>26</v>
      </c>
      <c r="S11547" t="s">
        <v>117</v>
      </c>
      <c r="T11547">
        <v>12</v>
      </c>
    </row>
    <row r="11548" spans="1:20" x14ac:dyDescent="0.35">
      <c r="A11548">
        <v>45283033</v>
      </c>
      <c r="B11548" s="2">
        <v>12544</v>
      </c>
      <c r="C11548">
        <v>831</v>
      </c>
      <c r="D11548" t="s">
        <v>48</v>
      </c>
      <c r="E11548" t="str">
        <f t="shared" si="180"/>
        <v>hyundai</v>
      </c>
      <c r="F11548" t="s">
        <v>55</v>
      </c>
      <c r="G11548">
        <v>2011</v>
      </c>
      <c r="H11548" t="s">
        <v>382</v>
      </c>
      <c r="I11548" t="s">
        <v>56</v>
      </c>
      <c r="J11548" t="s">
        <v>30</v>
      </c>
      <c r="K11548" t="s">
        <v>31</v>
      </c>
      <c r="L11548">
        <v>2.4</v>
      </c>
      <c r="M11548" t="s">
        <v>382</v>
      </c>
      <c r="N11548">
        <v>4</v>
      </c>
      <c r="O11548" t="s">
        <v>24</v>
      </c>
      <c r="P11548" t="s">
        <v>41</v>
      </c>
      <c r="Q11548" s="1">
        <v>46146</v>
      </c>
      <c r="R11548" t="s">
        <v>26</v>
      </c>
      <c r="S11548" t="s">
        <v>27</v>
      </c>
      <c r="T11548">
        <v>8</v>
      </c>
    </row>
    <row r="11549" spans="1:20" x14ac:dyDescent="0.35">
      <c r="A11549">
        <v>45809562</v>
      </c>
      <c r="B11549" s="2">
        <v>16766</v>
      </c>
      <c r="C11549">
        <v>584</v>
      </c>
      <c r="D11549" t="s">
        <v>28</v>
      </c>
      <c r="E11549" t="str">
        <f t="shared" si="180"/>
        <v>chevrolet</v>
      </c>
      <c r="F11549" t="s">
        <v>206</v>
      </c>
      <c r="G11549">
        <v>2014</v>
      </c>
      <c r="H11549" t="s">
        <v>6444</v>
      </c>
      <c r="I11549" t="s">
        <v>56</v>
      </c>
      <c r="J11549" t="s">
        <v>21</v>
      </c>
      <c r="K11549" t="s">
        <v>31</v>
      </c>
      <c r="L11549">
        <v>1.8</v>
      </c>
      <c r="M11549" t="s">
        <v>6444</v>
      </c>
      <c r="N11549">
        <v>4</v>
      </c>
      <c r="O11549" t="s">
        <v>24</v>
      </c>
      <c r="P11549" t="s">
        <v>41</v>
      </c>
      <c r="Q11549" s="1">
        <v>46146</v>
      </c>
      <c r="R11549" t="s">
        <v>26</v>
      </c>
      <c r="S11549" t="s">
        <v>58</v>
      </c>
      <c r="T11549">
        <v>4</v>
      </c>
    </row>
    <row r="11550" spans="1:20" x14ac:dyDescent="0.35">
      <c r="A11550">
        <v>45769894</v>
      </c>
      <c r="B11550" s="2">
        <v>31</v>
      </c>
      <c r="C11550">
        <v>1113</v>
      </c>
      <c r="D11550" t="s">
        <v>264</v>
      </c>
      <c r="E11550" t="str">
        <f t="shared" si="180"/>
        <v>mazda</v>
      </c>
      <c r="F11550" t="s">
        <v>979</v>
      </c>
      <c r="G11550">
        <v>2012</v>
      </c>
      <c r="H11550" t="s">
        <v>2319</v>
      </c>
      <c r="I11550" t="s">
        <v>56</v>
      </c>
      <c r="J11550" t="s">
        <v>21</v>
      </c>
      <c r="K11550" t="s">
        <v>31</v>
      </c>
      <c r="L11550">
        <v>3.7</v>
      </c>
      <c r="M11550" t="s">
        <v>2319</v>
      </c>
      <c r="N11550">
        <v>6</v>
      </c>
      <c r="O11550" t="s">
        <v>24</v>
      </c>
      <c r="P11550" t="s">
        <v>41</v>
      </c>
      <c r="Q11550" s="1">
        <v>46146</v>
      </c>
      <c r="R11550" t="s">
        <v>26</v>
      </c>
      <c r="S11550" t="s">
        <v>34</v>
      </c>
      <c r="T11550">
        <v>12</v>
      </c>
    </row>
    <row r="11551" spans="1:20" x14ac:dyDescent="0.35">
      <c r="A11551">
        <v>45732824</v>
      </c>
      <c r="B11551" s="2">
        <v>10036</v>
      </c>
      <c r="C11551">
        <v>891</v>
      </c>
      <c r="D11551" t="s">
        <v>48</v>
      </c>
      <c r="E11551" t="str">
        <f t="shared" si="180"/>
        <v>hyundai</v>
      </c>
      <c r="F11551" t="s">
        <v>55</v>
      </c>
      <c r="G11551">
        <v>2016</v>
      </c>
      <c r="H11551" t="s">
        <v>6445</v>
      </c>
      <c r="I11551" t="s">
        <v>56</v>
      </c>
      <c r="J11551" t="s">
        <v>21</v>
      </c>
      <c r="K11551" t="s">
        <v>176</v>
      </c>
      <c r="L11551">
        <v>2</v>
      </c>
      <c r="M11551" t="s">
        <v>6445</v>
      </c>
      <c r="N11551">
        <v>4</v>
      </c>
      <c r="O11551" t="s">
        <v>24</v>
      </c>
      <c r="P11551" t="s">
        <v>41</v>
      </c>
      <c r="Q11551" s="1">
        <v>46146</v>
      </c>
      <c r="R11551" t="s">
        <v>26</v>
      </c>
      <c r="S11551" t="s">
        <v>178</v>
      </c>
      <c r="T11551">
        <v>4</v>
      </c>
    </row>
    <row r="11552" spans="1:20" x14ac:dyDescent="0.35">
      <c r="A11552">
        <v>40648715</v>
      </c>
      <c r="B11552" s="2">
        <v>103178</v>
      </c>
      <c r="C11552" t="s">
        <v>35</v>
      </c>
      <c r="D11552" t="s">
        <v>104</v>
      </c>
      <c r="E11552" t="str">
        <f t="shared" si="180"/>
        <v>porsche</v>
      </c>
      <c r="F11552" t="s">
        <v>6446</v>
      </c>
      <c r="G11552">
        <v>2015</v>
      </c>
      <c r="H11552" t="s">
        <v>6447</v>
      </c>
      <c r="I11552" t="s">
        <v>20</v>
      </c>
      <c r="J11552" t="s">
        <v>21</v>
      </c>
      <c r="K11552" t="s">
        <v>31</v>
      </c>
      <c r="L11552" t="s">
        <v>112</v>
      </c>
      <c r="M11552" t="s">
        <v>6447</v>
      </c>
      <c r="N11552">
        <v>6</v>
      </c>
      <c r="O11552" t="s">
        <v>33</v>
      </c>
      <c r="P11552" t="s">
        <v>25</v>
      </c>
      <c r="Q11552" s="1">
        <v>46146</v>
      </c>
      <c r="R11552" t="s">
        <v>26</v>
      </c>
      <c r="S11552" t="s">
        <v>58</v>
      </c>
      <c r="T11552">
        <v>12</v>
      </c>
    </row>
    <row r="11553" spans="1:20" x14ac:dyDescent="0.35">
      <c r="A11553">
        <v>45798296</v>
      </c>
      <c r="B11553" s="2">
        <v>6272</v>
      </c>
      <c r="C11553">
        <v>790</v>
      </c>
      <c r="D11553" t="s">
        <v>48</v>
      </c>
      <c r="E11553" t="str">
        <f t="shared" si="180"/>
        <v>hyundai</v>
      </c>
      <c r="F11553" t="s">
        <v>81</v>
      </c>
      <c r="G11553">
        <v>2009</v>
      </c>
      <c r="H11553" t="s">
        <v>6448</v>
      </c>
      <c r="I11553" t="s">
        <v>56</v>
      </c>
      <c r="J11553" t="s">
        <v>21</v>
      </c>
      <c r="K11553" t="s">
        <v>50</v>
      </c>
      <c r="L11553">
        <v>1.6</v>
      </c>
      <c r="M11553" t="s">
        <v>6448</v>
      </c>
      <c r="N11553">
        <v>4</v>
      </c>
      <c r="O11553" t="s">
        <v>24</v>
      </c>
      <c r="P11553" t="s">
        <v>41</v>
      </c>
      <c r="Q11553" s="1">
        <v>46146</v>
      </c>
      <c r="R11553" t="s">
        <v>26</v>
      </c>
      <c r="S11553" t="s">
        <v>72</v>
      </c>
      <c r="T11553">
        <v>4</v>
      </c>
    </row>
    <row r="11554" spans="1:20" x14ac:dyDescent="0.35">
      <c r="A11554">
        <v>45803318</v>
      </c>
      <c r="B11554" s="2">
        <v>15367</v>
      </c>
      <c r="C11554">
        <v>765</v>
      </c>
      <c r="D11554" t="s">
        <v>48</v>
      </c>
      <c r="E11554" t="str">
        <f t="shared" si="180"/>
        <v>hyundai</v>
      </c>
      <c r="F11554" t="s">
        <v>55</v>
      </c>
      <c r="G11554">
        <v>2015</v>
      </c>
      <c r="H11554" t="s">
        <v>6449</v>
      </c>
      <c r="I11554" t="s">
        <v>56</v>
      </c>
      <c r="J11554" t="s">
        <v>21</v>
      </c>
      <c r="K11554" t="s">
        <v>176</v>
      </c>
      <c r="L11554">
        <v>2</v>
      </c>
      <c r="M11554" t="s">
        <v>6449</v>
      </c>
      <c r="N11554">
        <v>4</v>
      </c>
      <c r="O11554" t="s">
        <v>24</v>
      </c>
      <c r="P11554" t="s">
        <v>41</v>
      </c>
      <c r="Q11554" s="1">
        <v>46146</v>
      </c>
      <c r="R11554" t="s">
        <v>26</v>
      </c>
      <c r="S11554" t="s">
        <v>27</v>
      </c>
      <c r="T11554">
        <v>4</v>
      </c>
    </row>
    <row r="11555" spans="1:20" x14ac:dyDescent="0.35">
      <c r="A11555">
        <v>45802218</v>
      </c>
      <c r="B11555" s="2">
        <v>14583</v>
      </c>
      <c r="C11555" t="s">
        <v>35</v>
      </c>
      <c r="D11555" t="s">
        <v>146</v>
      </c>
      <c r="E11555" t="str">
        <f t="shared" si="180"/>
        <v>renault</v>
      </c>
      <c r="F11555" t="s">
        <v>6450</v>
      </c>
      <c r="G11555">
        <v>2008</v>
      </c>
      <c r="H11555" t="s">
        <v>6451</v>
      </c>
      <c r="I11555" t="s">
        <v>56</v>
      </c>
      <c r="J11555" t="s">
        <v>30</v>
      </c>
      <c r="K11555" t="s">
        <v>50</v>
      </c>
      <c r="L11555" t="s">
        <v>741</v>
      </c>
      <c r="M11555" t="s">
        <v>6451</v>
      </c>
      <c r="N11555">
        <v>4</v>
      </c>
      <c r="O11555" t="s">
        <v>24</v>
      </c>
      <c r="P11555" t="s">
        <v>41</v>
      </c>
      <c r="Q11555" s="1">
        <v>46146</v>
      </c>
      <c r="R11555" t="s">
        <v>26</v>
      </c>
      <c r="S11555" t="s">
        <v>27</v>
      </c>
      <c r="T11555">
        <v>10</v>
      </c>
    </row>
    <row r="11556" spans="1:20" x14ac:dyDescent="0.35">
      <c r="A11556">
        <v>45730878</v>
      </c>
      <c r="B11556" s="2">
        <v>16621</v>
      </c>
      <c r="C11556">
        <v>1511</v>
      </c>
      <c r="D11556" t="s">
        <v>48</v>
      </c>
      <c r="E11556" t="str">
        <f t="shared" si="180"/>
        <v>hyundai</v>
      </c>
      <c r="F11556" t="s">
        <v>227</v>
      </c>
      <c r="G11556">
        <v>2010</v>
      </c>
      <c r="H11556" t="s">
        <v>696</v>
      </c>
      <c r="I11556" t="s">
        <v>155</v>
      </c>
      <c r="J11556" t="s">
        <v>21</v>
      </c>
      <c r="K11556" t="s">
        <v>31</v>
      </c>
      <c r="L11556">
        <v>3.8</v>
      </c>
      <c r="M11556" t="s">
        <v>696</v>
      </c>
      <c r="N11556">
        <v>4</v>
      </c>
      <c r="O11556" t="s">
        <v>24</v>
      </c>
      <c r="P11556" t="s">
        <v>41</v>
      </c>
      <c r="Q11556" s="1">
        <v>46146</v>
      </c>
      <c r="R11556" t="s">
        <v>26</v>
      </c>
      <c r="S11556" t="s">
        <v>72</v>
      </c>
      <c r="T11556">
        <v>4</v>
      </c>
    </row>
    <row r="11557" spans="1:20" x14ac:dyDescent="0.35">
      <c r="A11557">
        <v>45803263</v>
      </c>
      <c r="B11557" s="2">
        <v>13485</v>
      </c>
      <c r="C11557">
        <v>765</v>
      </c>
      <c r="D11557" t="s">
        <v>48</v>
      </c>
      <c r="E11557" t="str">
        <f t="shared" si="180"/>
        <v>hyundai</v>
      </c>
      <c r="F11557" t="s">
        <v>55</v>
      </c>
      <c r="G11557">
        <v>2015</v>
      </c>
      <c r="H11557" t="s">
        <v>6452</v>
      </c>
      <c r="I11557" t="s">
        <v>56</v>
      </c>
      <c r="J11557" t="s">
        <v>21</v>
      </c>
      <c r="K11557" t="s">
        <v>176</v>
      </c>
      <c r="L11557">
        <v>2</v>
      </c>
      <c r="M11557" t="s">
        <v>6452</v>
      </c>
      <c r="N11557">
        <v>4</v>
      </c>
      <c r="O11557" t="s">
        <v>24</v>
      </c>
      <c r="P11557" t="s">
        <v>41</v>
      </c>
      <c r="Q11557" s="1">
        <v>46146</v>
      </c>
      <c r="R11557" t="s">
        <v>26</v>
      </c>
      <c r="S11557" t="s">
        <v>27</v>
      </c>
      <c r="T11557">
        <v>4</v>
      </c>
    </row>
    <row r="11558" spans="1:20" x14ac:dyDescent="0.35">
      <c r="A11558">
        <v>45804503</v>
      </c>
      <c r="B11558" s="2">
        <v>22947</v>
      </c>
      <c r="C11558">
        <v>836</v>
      </c>
      <c r="D11558" t="s">
        <v>48</v>
      </c>
      <c r="E11558" t="str">
        <f t="shared" si="180"/>
        <v>hyundai</v>
      </c>
      <c r="F11558" t="s">
        <v>174</v>
      </c>
      <c r="G11558">
        <v>2010</v>
      </c>
      <c r="H11558" t="s">
        <v>6453</v>
      </c>
      <c r="I11558" t="s">
        <v>20</v>
      </c>
      <c r="J11558" t="s">
        <v>21</v>
      </c>
      <c r="K11558" t="s">
        <v>50</v>
      </c>
      <c r="L11558">
        <v>2</v>
      </c>
      <c r="M11558" t="s">
        <v>6453</v>
      </c>
      <c r="N11558">
        <v>4</v>
      </c>
      <c r="O11558" t="s">
        <v>24</v>
      </c>
      <c r="P11558" t="s">
        <v>41</v>
      </c>
      <c r="Q11558" s="1">
        <v>46146</v>
      </c>
      <c r="R11558" t="s">
        <v>26</v>
      </c>
      <c r="S11558" t="s">
        <v>46</v>
      </c>
      <c r="T11558">
        <v>4</v>
      </c>
    </row>
    <row r="11559" spans="1:20" x14ac:dyDescent="0.35">
      <c r="A11559">
        <v>45212809</v>
      </c>
      <c r="B11559" s="2">
        <v>22580</v>
      </c>
      <c r="C11559">
        <v>779</v>
      </c>
      <c r="D11559" t="s">
        <v>52</v>
      </c>
      <c r="E11559" t="str">
        <f t="shared" si="180"/>
        <v>toyota</v>
      </c>
      <c r="F11559" t="s">
        <v>59</v>
      </c>
      <c r="G11559">
        <v>2013</v>
      </c>
      <c r="H11559" t="s">
        <v>6454</v>
      </c>
      <c r="I11559" t="s">
        <v>56</v>
      </c>
      <c r="J11559" t="s">
        <v>21</v>
      </c>
      <c r="K11559" t="s">
        <v>22</v>
      </c>
      <c r="L11559">
        <v>2.5</v>
      </c>
      <c r="M11559" t="s">
        <v>6454</v>
      </c>
      <c r="N11559">
        <v>4</v>
      </c>
      <c r="O11559" t="s">
        <v>24</v>
      </c>
      <c r="P11559" t="s">
        <v>41</v>
      </c>
      <c r="Q11559" s="1">
        <v>46146</v>
      </c>
      <c r="R11559" t="s">
        <v>26</v>
      </c>
      <c r="S11559" t="s">
        <v>27</v>
      </c>
      <c r="T11559">
        <v>12</v>
      </c>
    </row>
    <row r="11560" spans="1:20" x14ac:dyDescent="0.35">
      <c r="A11560">
        <v>45759898</v>
      </c>
      <c r="B11560" s="2">
        <v>15681</v>
      </c>
      <c r="C11560" t="s">
        <v>35</v>
      </c>
      <c r="D11560" t="s">
        <v>107</v>
      </c>
      <c r="E11560" t="str">
        <f t="shared" si="180"/>
        <v>bmw</v>
      </c>
      <c r="F11560" t="s">
        <v>108</v>
      </c>
      <c r="G11560">
        <v>2003</v>
      </c>
      <c r="H11560" t="s">
        <v>591</v>
      </c>
      <c r="I11560" t="s">
        <v>20</v>
      </c>
      <c r="J11560" t="s">
        <v>21</v>
      </c>
      <c r="K11560" t="s">
        <v>50</v>
      </c>
      <c r="L11560" t="s">
        <v>112</v>
      </c>
      <c r="M11560" t="s">
        <v>591</v>
      </c>
      <c r="N11560">
        <v>6</v>
      </c>
      <c r="O11560" t="s">
        <v>33</v>
      </c>
      <c r="P11560" t="s">
        <v>25</v>
      </c>
      <c r="Q11560" s="1">
        <v>46146</v>
      </c>
      <c r="R11560" t="s">
        <v>26</v>
      </c>
      <c r="S11560" t="s">
        <v>58</v>
      </c>
      <c r="T11560">
        <v>6</v>
      </c>
    </row>
    <row r="11561" spans="1:20" x14ac:dyDescent="0.35">
      <c r="A11561">
        <v>45650059</v>
      </c>
      <c r="B11561" s="2">
        <v>3450</v>
      </c>
      <c r="C11561">
        <v>607</v>
      </c>
      <c r="D11561" t="s">
        <v>52</v>
      </c>
      <c r="E11561" t="str">
        <f t="shared" si="180"/>
        <v>toyota</v>
      </c>
      <c r="F11561" t="s">
        <v>59</v>
      </c>
      <c r="G11561">
        <v>2019</v>
      </c>
      <c r="H11561" t="s">
        <v>1060</v>
      </c>
      <c r="I11561" t="s">
        <v>56</v>
      </c>
      <c r="J11561" t="s">
        <v>21</v>
      </c>
      <c r="K11561" t="s">
        <v>22</v>
      </c>
      <c r="L11561">
        <v>2.5</v>
      </c>
      <c r="M11561" t="s">
        <v>1060</v>
      </c>
      <c r="N11561">
        <v>4</v>
      </c>
      <c r="O11561" t="s">
        <v>24</v>
      </c>
      <c r="P11561" t="s">
        <v>41</v>
      </c>
      <c r="Q11561" s="1">
        <v>46146</v>
      </c>
      <c r="R11561" t="s">
        <v>26</v>
      </c>
      <c r="S11561" t="s">
        <v>34</v>
      </c>
      <c r="T11561">
        <v>12</v>
      </c>
    </row>
    <row r="11562" spans="1:20" x14ac:dyDescent="0.35">
      <c r="A11562">
        <v>45756234</v>
      </c>
      <c r="B11562" s="2">
        <v>9722</v>
      </c>
      <c r="C11562" t="s">
        <v>35</v>
      </c>
      <c r="D11562" t="s">
        <v>63</v>
      </c>
      <c r="E11562" t="str">
        <f t="shared" si="180"/>
        <v>mercedes-benz</v>
      </c>
      <c r="F11562" t="s">
        <v>652</v>
      </c>
      <c r="G11562">
        <v>2001</v>
      </c>
      <c r="H11562" t="s">
        <v>6455</v>
      </c>
      <c r="I11562" t="s">
        <v>56</v>
      </c>
      <c r="J11562" t="s">
        <v>21</v>
      </c>
      <c r="K11562" t="s">
        <v>31</v>
      </c>
      <c r="L11562">
        <v>2.6</v>
      </c>
      <c r="M11562" t="s">
        <v>6455</v>
      </c>
      <c r="N11562">
        <v>6</v>
      </c>
      <c r="O11562" t="s">
        <v>33</v>
      </c>
      <c r="P11562" t="s">
        <v>66</v>
      </c>
      <c r="Q11562" s="1">
        <v>46146</v>
      </c>
      <c r="R11562" t="s">
        <v>26</v>
      </c>
      <c r="S11562" t="s">
        <v>34</v>
      </c>
      <c r="T11562">
        <v>10</v>
      </c>
    </row>
    <row r="11563" spans="1:20" x14ac:dyDescent="0.35">
      <c r="A11563">
        <v>45757310</v>
      </c>
      <c r="B11563" s="2">
        <v>3293</v>
      </c>
      <c r="C11563">
        <v>1086</v>
      </c>
      <c r="D11563" t="s">
        <v>28</v>
      </c>
      <c r="E11563" t="str">
        <f t="shared" si="180"/>
        <v>chevrolet</v>
      </c>
      <c r="F11563" t="s">
        <v>898</v>
      </c>
      <c r="G11563">
        <v>2012</v>
      </c>
      <c r="H11563" t="s">
        <v>6456</v>
      </c>
      <c r="I11563" t="s">
        <v>56</v>
      </c>
      <c r="J11563" t="s">
        <v>21</v>
      </c>
      <c r="K11563" t="s">
        <v>31</v>
      </c>
      <c r="L11563">
        <v>3.6</v>
      </c>
      <c r="M11563" t="s">
        <v>6456</v>
      </c>
      <c r="N11563">
        <v>6</v>
      </c>
      <c r="O11563" t="s">
        <v>24</v>
      </c>
      <c r="P11563" t="s">
        <v>41</v>
      </c>
      <c r="Q11563" s="1">
        <v>46146</v>
      </c>
      <c r="R11563" t="s">
        <v>26</v>
      </c>
      <c r="S11563" t="s">
        <v>34</v>
      </c>
      <c r="T11563">
        <v>12</v>
      </c>
    </row>
    <row r="11564" spans="1:20" x14ac:dyDescent="0.35">
      <c r="A11564">
        <v>45802277</v>
      </c>
      <c r="B11564" s="2">
        <v>13799</v>
      </c>
      <c r="C11564" t="s">
        <v>35</v>
      </c>
      <c r="D11564" t="s">
        <v>52</v>
      </c>
      <c r="E11564" t="str">
        <f t="shared" si="180"/>
        <v>toyota</v>
      </c>
      <c r="F11564" t="s">
        <v>137</v>
      </c>
      <c r="G11564">
        <v>2012</v>
      </c>
      <c r="H11564" t="s">
        <v>1684</v>
      </c>
      <c r="I11564" t="s">
        <v>38</v>
      </c>
      <c r="J11564" t="s">
        <v>30</v>
      </c>
      <c r="K11564" t="s">
        <v>22</v>
      </c>
      <c r="L11564">
        <v>1.5</v>
      </c>
      <c r="M11564" t="s">
        <v>1684</v>
      </c>
      <c r="N11564">
        <v>4</v>
      </c>
      <c r="O11564" t="s">
        <v>24</v>
      </c>
      <c r="P11564" t="s">
        <v>41</v>
      </c>
      <c r="Q11564" s="1">
        <v>46146</v>
      </c>
      <c r="R11564" t="s">
        <v>42</v>
      </c>
      <c r="S11564" t="s">
        <v>27</v>
      </c>
      <c r="T11564">
        <v>8</v>
      </c>
    </row>
    <row r="11565" spans="1:20" x14ac:dyDescent="0.35">
      <c r="A11565">
        <v>44954682</v>
      </c>
      <c r="B11565" s="2">
        <v>14113</v>
      </c>
      <c r="C11565">
        <v>761</v>
      </c>
      <c r="D11565" t="s">
        <v>52</v>
      </c>
      <c r="E11565" t="str">
        <f t="shared" si="180"/>
        <v>toyota</v>
      </c>
      <c r="F11565" t="s">
        <v>53</v>
      </c>
      <c r="G11565">
        <v>2010</v>
      </c>
      <c r="H11565" t="s">
        <v>6457</v>
      </c>
      <c r="I11565" t="s">
        <v>38</v>
      </c>
      <c r="J11565" t="s">
        <v>30</v>
      </c>
      <c r="K11565" t="s">
        <v>22</v>
      </c>
      <c r="L11565">
        <v>1.8</v>
      </c>
      <c r="M11565" t="s">
        <v>6457</v>
      </c>
      <c r="N11565">
        <v>4</v>
      </c>
      <c r="O11565" t="s">
        <v>24</v>
      </c>
      <c r="P11565" t="s">
        <v>41</v>
      </c>
      <c r="Q11565" s="1">
        <v>46146</v>
      </c>
      <c r="R11565" t="s">
        <v>26</v>
      </c>
      <c r="S11565" t="s">
        <v>34</v>
      </c>
      <c r="T11565">
        <v>12</v>
      </c>
    </row>
    <row r="11566" spans="1:20" x14ac:dyDescent="0.35">
      <c r="A11566">
        <v>45809988</v>
      </c>
      <c r="B11566" s="2">
        <v>16838</v>
      </c>
      <c r="C11566">
        <v>419</v>
      </c>
      <c r="D11566" t="s">
        <v>159</v>
      </c>
      <c r="E11566" t="str">
        <f t="shared" si="180"/>
        <v>nissan</v>
      </c>
      <c r="F11566" t="s">
        <v>852</v>
      </c>
      <c r="G11566">
        <v>2013</v>
      </c>
      <c r="H11566" t="s">
        <v>1196</v>
      </c>
      <c r="I11566" t="s">
        <v>38</v>
      </c>
      <c r="J11566" t="s">
        <v>21</v>
      </c>
      <c r="K11566" t="s">
        <v>31</v>
      </c>
      <c r="L11566">
        <v>1.2</v>
      </c>
      <c r="M11566" t="s">
        <v>1196</v>
      </c>
      <c r="N11566">
        <v>4</v>
      </c>
      <c r="O11566" t="s">
        <v>24</v>
      </c>
      <c r="P11566" t="s">
        <v>41</v>
      </c>
      <c r="Q11566" s="1">
        <v>46146</v>
      </c>
      <c r="R11566" t="s">
        <v>26</v>
      </c>
      <c r="S11566" t="s">
        <v>34</v>
      </c>
      <c r="T11566">
        <v>4</v>
      </c>
    </row>
    <row r="11567" spans="1:20" x14ac:dyDescent="0.35">
      <c r="A11567">
        <v>45771070</v>
      </c>
      <c r="B11567" s="2">
        <v>22580</v>
      </c>
      <c r="C11567">
        <v>1017</v>
      </c>
      <c r="D11567" t="s">
        <v>63</v>
      </c>
      <c r="E11567" t="str">
        <f t="shared" si="180"/>
        <v>mercedes-benz</v>
      </c>
      <c r="F11567" t="s">
        <v>150</v>
      </c>
      <c r="G11567">
        <v>2017</v>
      </c>
      <c r="H11567" t="s">
        <v>286</v>
      </c>
      <c r="I11567" t="s">
        <v>56</v>
      </c>
      <c r="J11567" t="s">
        <v>21</v>
      </c>
      <c r="K11567" t="s">
        <v>31</v>
      </c>
      <c r="L11567">
        <v>2</v>
      </c>
      <c r="M11567" t="s">
        <v>286</v>
      </c>
      <c r="N11567">
        <v>4</v>
      </c>
      <c r="O11567" t="s">
        <v>24</v>
      </c>
      <c r="P11567" t="s">
        <v>66</v>
      </c>
      <c r="Q11567" s="1">
        <v>46146</v>
      </c>
      <c r="R11567" t="s">
        <v>26</v>
      </c>
      <c r="S11567" t="s">
        <v>34</v>
      </c>
      <c r="T11567">
        <v>12</v>
      </c>
    </row>
    <row r="11568" spans="1:20" x14ac:dyDescent="0.35">
      <c r="A11568">
        <v>45802732</v>
      </c>
      <c r="B11568" s="2">
        <v>57526</v>
      </c>
      <c r="C11568">
        <v>1017</v>
      </c>
      <c r="D11568" t="s">
        <v>48</v>
      </c>
      <c r="E11568" t="str">
        <f t="shared" si="180"/>
        <v>hyundai</v>
      </c>
      <c r="F11568" t="s">
        <v>49</v>
      </c>
      <c r="G11568">
        <v>2017</v>
      </c>
      <c r="H11568" t="s">
        <v>6458</v>
      </c>
      <c r="I11568" t="s">
        <v>20</v>
      </c>
      <c r="J11568" t="s">
        <v>21</v>
      </c>
      <c r="K11568" t="s">
        <v>50</v>
      </c>
      <c r="L11568">
        <v>2</v>
      </c>
      <c r="M11568" t="s">
        <v>6458</v>
      </c>
      <c r="N11568">
        <v>4</v>
      </c>
      <c r="O11568" t="s">
        <v>24</v>
      </c>
      <c r="P11568" t="s">
        <v>41</v>
      </c>
      <c r="Q11568" s="1">
        <v>46146</v>
      </c>
      <c r="R11568" t="s">
        <v>26</v>
      </c>
      <c r="S11568" t="s">
        <v>27</v>
      </c>
      <c r="T11568">
        <v>4</v>
      </c>
    </row>
    <row r="11569" spans="1:20" x14ac:dyDescent="0.35">
      <c r="A11569">
        <v>45646707</v>
      </c>
      <c r="B11569" s="2">
        <v>87027</v>
      </c>
      <c r="C11569">
        <v>1572</v>
      </c>
      <c r="D11569" t="s">
        <v>63</v>
      </c>
      <c r="E11569" t="str">
        <f t="shared" si="180"/>
        <v>mercedes-benz</v>
      </c>
      <c r="F11569" t="s">
        <v>1529</v>
      </c>
      <c r="G11569">
        <v>2019</v>
      </c>
      <c r="H11569" t="s">
        <v>70</v>
      </c>
      <c r="I11569" t="s">
        <v>155</v>
      </c>
      <c r="J11569" t="s">
        <v>21</v>
      </c>
      <c r="K11569" t="s">
        <v>31</v>
      </c>
      <c r="L11569">
        <v>3</v>
      </c>
      <c r="M11569" t="s">
        <v>70</v>
      </c>
      <c r="N11569">
        <v>6</v>
      </c>
      <c r="O11569" t="s">
        <v>24</v>
      </c>
      <c r="P11569" t="s">
        <v>25</v>
      </c>
      <c r="Q11569" s="1">
        <v>46146</v>
      </c>
      <c r="R11569" t="s">
        <v>26</v>
      </c>
      <c r="S11569" t="s">
        <v>34</v>
      </c>
      <c r="T11569">
        <v>12</v>
      </c>
    </row>
    <row r="11570" spans="1:20" x14ac:dyDescent="0.35">
      <c r="A11570">
        <v>45474056</v>
      </c>
      <c r="B11570" s="2">
        <v>20385</v>
      </c>
      <c r="C11570" t="s">
        <v>35</v>
      </c>
      <c r="D11570" t="s">
        <v>159</v>
      </c>
      <c r="E11570" t="str">
        <f t="shared" si="180"/>
        <v>nissan</v>
      </c>
      <c r="F11570" t="s">
        <v>160</v>
      </c>
      <c r="G11570">
        <v>2013</v>
      </c>
      <c r="H11570" t="s">
        <v>528</v>
      </c>
      <c r="I11570" t="s">
        <v>38</v>
      </c>
      <c r="J11570" t="s">
        <v>30</v>
      </c>
      <c r="K11570" t="s">
        <v>31</v>
      </c>
      <c r="L11570">
        <v>1.6</v>
      </c>
      <c r="M11570" t="s">
        <v>528</v>
      </c>
      <c r="N11570">
        <v>4</v>
      </c>
      <c r="O11570" t="s">
        <v>24</v>
      </c>
      <c r="P11570" t="s">
        <v>41</v>
      </c>
      <c r="Q11570" s="1">
        <v>46146</v>
      </c>
      <c r="R11570" t="s">
        <v>26</v>
      </c>
      <c r="S11570" t="s">
        <v>72</v>
      </c>
      <c r="T11570">
        <v>10</v>
      </c>
    </row>
    <row r="11571" spans="1:20" x14ac:dyDescent="0.35">
      <c r="A11571">
        <v>45786160</v>
      </c>
      <c r="B11571" s="2">
        <v>6586</v>
      </c>
      <c r="C11571">
        <v>1163</v>
      </c>
      <c r="D11571" t="s">
        <v>52</v>
      </c>
      <c r="E11571" t="str">
        <f t="shared" si="180"/>
        <v>toyota</v>
      </c>
      <c r="F11571" t="s">
        <v>182</v>
      </c>
      <c r="G11571">
        <v>2010</v>
      </c>
      <c r="H11571" t="s">
        <v>511</v>
      </c>
      <c r="I11571" t="s">
        <v>38</v>
      </c>
      <c r="J11571" t="s">
        <v>30</v>
      </c>
      <c r="K11571" t="s">
        <v>31</v>
      </c>
      <c r="L11571">
        <v>1</v>
      </c>
      <c r="M11571" t="s">
        <v>511</v>
      </c>
      <c r="N11571">
        <v>4</v>
      </c>
      <c r="O11571" t="s">
        <v>24</v>
      </c>
      <c r="P11571" t="s">
        <v>41</v>
      </c>
      <c r="Q11571" s="1">
        <v>46146</v>
      </c>
      <c r="R11571" t="s">
        <v>42</v>
      </c>
      <c r="S11571" t="s">
        <v>34</v>
      </c>
      <c r="T11571">
        <v>10</v>
      </c>
    </row>
    <row r="11572" spans="1:20" x14ac:dyDescent="0.35">
      <c r="A11572">
        <v>45761193</v>
      </c>
      <c r="B11572" s="2">
        <v>627</v>
      </c>
      <c r="C11572">
        <v>917</v>
      </c>
      <c r="D11572" t="s">
        <v>107</v>
      </c>
      <c r="E11572" t="str">
        <f t="shared" si="180"/>
        <v>bmw</v>
      </c>
      <c r="F11572">
        <v>535</v>
      </c>
      <c r="G11572">
        <v>2013</v>
      </c>
      <c r="H11572" t="s">
        <v>6459</v>
      </c>
      <c r="I11572" t="s">
        <v>56</v>
      </c>
      <c r="J11572" t="s">
        <v>21</v>
      </c>
      <c r="K11572" t="s">
        <v>22</v>
      </c>
      <c r="L11572">
        <v>3</v>
      </c>
      <c r="M11572" t="s">
        <v>6459</v>
      </c>
      <c r="N11572">
        <v>6</v>
      </c>
      <c r="O11572" t="s">
        <v>24</v>
      </c>
      <c r="P11572" t="s">
        <v>66</v>
      </c>
      <c r="Q11572" s="1">
        <v>46146</v>
      </c>
      <c r="R11572" t="s">
        <v>26</v>
      </c>
      <c r="S11572" t="s">
        <v>34</v>
      </c>
      <c r="T11572">
        <v>12</v>
      </c>
    </row>
    <row r="11573" spans="1:20" x14ac:dyDescent="0.35">
      <c r="A11573">
        <v>45553463</v>
      </c>
      <c r="B11573" s="2">
        <v>18503</v>
      </c>
      <c r="C11573" t="s">
        <v>35</v>
      </c>
      <c r="D11573" t="s">
        <v>52</v>
      </c>
      <c r="E11573" t="str">
        <f t="shared" si="180"/>
        <v>toyota</v>
      </c>
      <c r="F11573" t="s">
        <v>53</v>
      </c>
      <c r="G11573">
        <v>2010</v>
      </c>
      <c r="H11573" t="s">
        <v>129</v>
      </c>
      <c r="I11573" t="s">
        <v>38</v>
      </c>
      <c r="J11573" t="s">
        <v>21</v>
      </c>
      <c r="K11573" t="s">
        <v>22</v>
      </c>
      <c r="L11573">
        <v>1.8</v>
      </c>
      <c r="M11573" t="s">
        <v>129</v>
      </c>
      <c r="N11573">
        <v>4</v>
      </c>
      <c r="O11573" t="s">
        <v>24</v>
      </c>
      <c r="P11573" t="s">
        <v>41</v>
      </c>
      <c r="Q11573" s="1">
        <v>46146</v>
      </c>
      <c r="R11573" t="s">
        <v>26</v>
      </c>
      <c r="S11573" t="s">
        <v>58</v>
      </c>
      <c r="T11573">
        <v>0</v>
      </c>
    </row>
    <row r="11574" spans="1:20" x14ac:dyDescent="0.35">
      <c r="A11574">
        <v>45801565</v>
      </c>
      <c r="B11574" s="2">
        <v>19676</v>
      </c>
      <c r="C11574">
        <v>531</v>
      </c>
      <c r="D11574" t="s">
        <v>48</v>
      </c>
      <c r="E11574" t="str">
        <f t="shared" si="180"/>
        <v>hyundai</v>
      </c>
      <c r="F11574" t="s">
        <v>81</v>
      </c>
      <c r="G11574">
        <v>2012</v>
      </c>
      <c r="H11574" t="s">
        <v>338</v>
      </c>
      <c r="I11574" t="s">
        <v>56</v>
      </c>
      <c r="J11574" t="s">
        <v>21</v>
      </c>
      <c r="K11574" t="s">
        <v>31</v>
      </c>
      <c r="L11574">
        <v>1.6</v>
      </c>
      <c r="M11574" t="s">
        <v>338</v>
      </c>
      <c r="N11574">
        <v>4</v>
      </c>
      <c r="O11574" t="s">
        <v>24</v>
      </c>
      <c r="P11574" t="s">
        <v>41</v>
      </c>
      <c r="Q11574" s="1">
        <v>46146</v>
      </c>
      <c r="R11574" t="s">
        <v>26</v>
      </c>
      <c r="S11574" t="s">
        <v>46</v>
      </c>
      <c r="T11574">
        <v>4</v>
      </c>
    </row>
    <row r="11575" spans="1:20" x14ac:dyDescent="0.35">
      <c r="A11575">
        <v>45263544</v>
      </c>
      <c r="B11575" s="2">
        <v>7527</v>
      </c>
      <c r="C11575" t="s">
        <v>35</v>
      </c>
      <c r="D11575" t="s">
        <v>36</v>
      </c>
      <c r="E11575" t="str">
        <f t="shared" si="180"/>
        <v>honda</v>
      </c>
      <c r="F11575" t="s">
        <v>814</v>
      </c>
      <c r="G11575">
        <v>2005</v>
      </c>
      <c r="H11575" t="s">
        <v>1973</v>
      </c>
      <c r="I11575" t="s">
        <v>169</v>
      </c>
      <c r="J11575" t="s">
        <v>30</v>
      </c>
      <c r="K11575" t="s">
        <v>31</v>
      </c>
      <c r="L11575">
        <v>2.4</v>
      </c>
      <c r="M11575" t="s">
        <v>1973</v>
      </c>
      <c r="N11575">
        <v>4</v>
      </c>
      <c r="O11575" t="s">
        <v>24</v>
      </c>
      <c r="P11575" t="s">
        <v>41</v>
      </c>
      <c r="Q11575" s="1">
        <v>46146</v>
      </c>
      <c r="R11575" t="s">
        <v>42</v>
      </c>
      <c r="S11575" t="s">
        <v>34</v>
      </c>
      <c r="T11575">
        <v>12</v>
      </c>
    </row>
    <row r="11576" spans="1:20" x14ac:dyDescent="0.35">
      <c r="A11576">
        <v>45646456</v>
      </c>
      <c r="B11576" s="2">
        <v>18817</v>
      </c>
      <c r="C11576">
        <v>609</v>
      </c>
      <c r="D11576" t="s">
        <v>52</v>
      </c>
      <c r="E11576" t="str">
        <f t="shared" si="180"/>
        <v>toyota</v>
      </c>
      <c r="F11576" t="s">
        <v>59</v>
      </c>
      <c r="G11576">
        <v>2018</v>
      </c>
      <c r="H11576" t="s">
        <v>295</v>
      </c>
      <c r="I11576" t="s">
        <v>56</v>
      </c>
      <c r="J11576" t="s">
        <v>21</v>
      </c>
      <c r="K11576" t="s">
        <v>22</v>
      </c>
      <c r="L11576">
        <v>2.5</v>
      </c>
      <c r="M11576" t="s">
        <v>295</v>
      </c>
      <c r="N11576">
        <v>4</v>
      </c>
      <c r="O11576" t="s">
        <v>24</v>
      </c>
      <c r="P11576" t="s">
        <v>41</v>
      </c>
      <c r="Q11576" s="1">
        <v>46146</v>
      </c>
      <c r="R11576" t="s">
        <v>26</v>
      </c>
      <c r="S11576" t="s">
        <v>46</v>
      </c>
      <c r="T11576">
        <v>12</v>
      </c>
    </row>
    <row r="11577" spans="1:20" x14ac:dyDescent="0.35">
      <c r="A11577">
        <v>45793081</v>
      </c>
      <c r="B11577" s="2">
        <v>6272</v>
      </c>
      <c r="C11577">
        <v>789</v>
      </c>
      <c r="D11577" t="s">
        <v>28</v>
      </c>
      <c r="E11577" t="str">
        <f t="shared" si="180"/>
        <v>chevrolet</v>
      </c>
      <c r="F11577" t="s">
        <v>206</v>
      </c>
      <c r="G11577">
        <v>2009</v>
      </c>
      <c r="H11577" t="s">
        <v>6460</v>
      </c>
      <c r="I11577" t="s">
        <v>56</v>
      </c>
      <c r="J11577" t="s">
        <v>21</v>
      </c>
      <c r="K11577" t="s">
        <v>31</v>
      </c>
      <c r="L11577">
        <v>1.6</v>
      </c>
      <c r="M11577" t="s">
        <v>6460</v>
      </c>
      <c r="N11577">
        <v>4</v>
      </c>
      <c r="O11577" t="s">
        <v>24</v>
      </c>
      <c r="P11577" t="s">
        <v>41</v>
      </c>
      <c r="Q11577" s="1">
        <v>46146</v>
      </c>
      <c r="R11577" t="s">
        <v>26</v>
      </c>
      <c r="S11577" t="s">
        <v>34</v>
      </c>
      <c r="T11577">
        <v>4</v>
      </c>
    </row>
    <row r="11578" spans="1:20" x14ac:dyDescent="0.35">
      <c r="A11578">
        <v>45811158</v>
      </c>
      <c r="B11578" s="2">
        <v>706</v>
      </c>
      <c r="C11578">
        <v>986</v>
      </c>
      <c r="D11578" t="s">
        <v>18</v>
      </c>
      <c r="E11578" t="str">
        <f t="shared" si="180"/>
        <v>lexus</v>
      </c>
      <c r="F11578" t="s">
        <v>1615</v>
      </c>
      <c r="G11578">
        <v>2010</v>
      </c>
      <c r="H11578" t="s">
        <v>6461</v>
      </c>
      <c r="I11578" t="s">
        <v>56</v>
      </c>
      <c r="J11578" t="s">
        <v>21</v>
      </c>
      <c r="K11578" t="s">
        <v>22</v>
      </c>
      <c r="L11578">
        <v>2.4</v>
      </c>
      <c r="M11578" t="s">
        <v>6461</v>
      </c>
      <c r="N11578">
        <v>4</v>
      </c>
      <c r="O11578" t="s">
        <v>24</v>
      </c>
      <c r="P11578" t="s">
        <v>41</v>
      </c>
      <c r="Q11578" s="1">
        <v>46146</v>
      </c>
      <c r="R11578" t="s">
        <v>26</v>
      </c>
      <c r="S11578" t="s">
        <v>117</v>
      </c>
      <c r="T11578">
        <v>12</v>
      </c>
    </row>
    <row r="11579" spans="1:20" x14ac:dyDescent="0.35">
      <c r="A11579">
        <v>45695157</v>
      </c>
      <c r="B11579" s="2">
        <v>15681</v>
      </c>
      <c r="C11579">
        <v>1991</v>
      </c>
      <c r="D11579" t="s">
        <v>43</v>
      </c>
      <c r="E11579" t="str">
        <f t="shared" si="180"/>
        <v>ford</v>
      </c>
      <c r="F11579" t="s">
        <v>67</v>
      </c>
      <c r="G11579">
        <v>2005</v>
      </c>
      <c r="H11579" t="s">
        <v>1016</v>
      </c>
      <c r="I11579" t="s">
        <v>68</v>
      </c>
      <c r="J11579" t="s">
        <v>30</v>
      </c>
      <c r="K11579" t="s">
        <v>50</v>
      </c>
      <c r="L11579" t="s">
        <v>345</v>
      </c>
      <c r="M11579" t="s">
        <v>1016</v>
      </c>
      <c r="N11579">
        <v>4</v>
      </c>
      <c r="O11579" t="s">
        <v>71</v>
      </c>
      <c r="P11579" t="s">
        <v>66</v>
      </c>
      <c r="Q11579" s="1">
        <v>46146</v>
      </c>
      <c r="R11579" t="s">
        <v>26</v>
      </c>
      <c r="S11579" t="s">
        <v>46</v>
      </c>
      <c r="T11579">
        <v>1</v>
      </c>
    </row>
    <row r="11580" spans="1:20" x14ac:dyDescent="0.35">
      <c r="A11580">
        <v>45660726</v>
      </c>
      <c r="B11580" s="2">
        <v>470</v>
      </c>
      <c r="C11580">
        <v>753</v>
      </c>
      <c r="D11580" t="s">
        <v>48</v>
      </c>
      <c r="E11580" t="str">
        <f t="shared" si="180"/>
        <v>hyundai</v>
      </c>
      <c r="F11580" t="s">
        <v>55</v>
      </c>
      <c r="G11580">
        <v>2012</v>
      </c>
      <c r="H11580" t="s">
        <v>3507</v>
      </c>
      <c r="I11580" t="s">
        <v>56</v>
      </c>
      <c r="J11580" t="s">
        <v>21</v>
      </c>
      <c r="K11580" t="s">
        <v>22</v>
      </c>
      <c r="L11580">
        <v>2.4</v>
      </c>
      <c r="M11580" t="s">
        <v>3507</v>
      </c>
      <c r="N11580">
        <v>4</v>
      </c>
      <c r="O11580" t="s">
        <v>24</v>
      </c>
      <c r="P11580" t="s">
        <v>41</v>
      </c>
      <c r="Q11580" s="1">
        <v>46146</v>
      </c>
      <c r="R11580" t="s">
        <v>26</v>
      </c>
      <c r="S11580" t="s">
        <v>72</v>
      </c>
      <c r="T11580">
        <v>0</v>
      </c>
    </row>
    <row r="11581" spans="1:20" x14ac:dyDescent="0.35">
      <c r="A11581">
        <v>45617844</v>
      </c>
      <c r="B11581" s="2">
        <v>1646</v>
      </c>
      <c r="C11581">
        <v>1058</v>
      </c>
      <c r="D11581" t="s">
        <v>63</v>
      </c>
      <c r="E11581" t="str">
        <f t="shared" si="180"/>
        <v>mercedes-benz</v>
      </c>
      <c r="F11581" t="s">
        <v>64</v>
      </c>
      <c r="G11581">
        <v>2012</v>
      </c>
      <c r="H11581" t="s">
        <v>1044</v>
      </c>
      <c r="I11581" t="s">
        <v>56</v>
      </c>
      <c r="J11581" t="s">
        <v>21</v>
      </c>
      <c r="K11581" t="s">
        <v>50</v>
      </c>
      <c r="L11581">
        <v>3.5</v>
      </c>
      <c r="M11581" t="s">
        <v>1044</v>
      </c>
      <c r="N11581">
        <v>6</v>
      </c>
      <c r="O11581" t="s">
        <v>24</v>
      </c>
      <c r="P11581" t="s">
        <v>25</v>
      </c>
      <c r="Q11581" s="1">
        <v>46146</v>
      </c>
      <c r="R11581" t="s">
        <v>26</v>
      </c>
      <c r="S11581" t="s">
        <v>34</v>
      </c>
      <c r="T11581">
        <v>12</v>
      </c>
    </row>
    <row r="11582" spans="1:20" x14ac:dyDescent="0.35">
      <c r="A11582">
        <v>45506127</v>
      </c>
      <c r="B11582" s="2">
        <v>5331</v>
      </c>
      <c r="C11582" t="s">
        <v>35</v>
      </c>
      <c r="D11582" t="s">
        <v>73</v>
      </c>
      <c r="E11582" t="str">
        <f t="shared" si="180"/>
        <v>opel</v>
      </c>
      <c r="F11582" t="s">
        <v>74</v>
      </c>
      <c r="G11582">
        <v>1997</v>
      </c>
      <c r="H11582" t="s">
        <v>464</v>
      </c>
      <c r="I11582" t="s">
        <v>38</v>
      </c>
      <c r="J11582" t="s">
        <v>30</v>
      </c>
      <c r="K11582" t="s">
        <v>31</v>
      </c>
      <c r="L11582">
        <v>1.6</v>
      </c>
      <c r="M11582" t="s">
        <v>464</v>
      </c>
      <c r="N11582">
        <v>4</v>
      </c>
      <c r="O11582" t="s">
        <v>71</v>
      </c>
      <c r="P11582" t="s">
        <v>41</v>
      </c>
      <c r="Q11582" s="1">
        <v>46146</v>
      </c>
      <c r="R11582" t="s">
        <v>26</v>
      </c>
      <c r="S11582" t="s">
        <v>27</v>
      </c>
      <c r="T11582">
        <v>4</v>
      </c>
    </row>
    <row r="11583" spans="1:20" x14ac:dyDescent="0.35">
      <c r="A11583">
        <v>45776542</v>
      </c>
      <c r="B11583" s="2">
        <v>12544</v>
      </c>
      <c r="C11583" t="s">
        <v>35</v>
      </c>
      <c r="D11583" t="s">
        <v>43</v>
      </c>
      <c r="E11583" t="str">
        <f t="shared" si="180"/>
        <v>ford</v>
      </c>
      <c r="F11583" t="s">
        <v>67</v>
      </c>
      <c r="G11583">
        <v>2003</v>
      </c>
      <c r="H11583" t="s">
        <v>235</v>
      </c>
      <c r="I11583" t="s">
        <v>68</v>
      </c>
      <c r="J11583" t="s">
        <v>21</v>
      </c>
      <c r="K11583" t="s">
        <v>50</v>
      </c>
      <c r="L11583" t="s">
        <v>91</v>
      </c>
      <c r="M11583" t="s">
        <v>235</v>
      </c>
      <c r="N11583">
        <v>4</v>
      </c>
      <c r="O11583" t="s">
        <v>71</v>
      </c>
      <c r="P11583" t="s">
        <v>41</v>
      </c>
      <c r="Q11583" s="1">
        <v>46146</v>
      </c>
      <c r="R11583" t="s">
        <v>26</v>
      </c>
      <c r="S11583" t="s">
        <v>273</v>
      </c>
      <c r="T11583">
        <v>1</v>
      </c>
    </row>
    <row r="11584" spans="1:20" x14ac:dyDescent="0.35">
      <c r="A11584">
        <v>45740923</v>
      </c>
      <c r="B11584" s="2">
        <v>15681</v>
      </c>
      <c r="C11584" t="s">
        <v>35</v>
      </c>
      <c r="D11584" t="s">
        <v>63</v>
      </c>
      <c r="E11584" t="str">
        <f t="shared" si="180"/>
        <v>mercedes-benz</v>
      </c>
      <c r="F11584" t="s">
        <v>1908</v>
      </c>
      <c r="G11584">
        <v>2001</v>
      </c>
      <c r="H11584" t="s">
        <v>797</v>
      </c>
      <c r="I11584" t="s">
        <v>56</v>
      </c>
      <c r="J11584" t="s">
        <v>21</v>
      </c>
      <c r="K11584" t="s">
        <v>176</v>
      </c>
      <c r="L11584">
        <v>5</v>
      </c>
      <c r="M11584" t="s">
        <v>797</v>
      </c>
      <c r="N11584">
        <v>8</v>
      </c>
      <c r="O11584" t="s">
        <v>33</v>
      </c>
      <c r="P11584" t="s">
        <v>66</v>
      </c>
      <c r="Q11584" s="1">
        <v>46146</v>
      </c>
      <c r="R11584" t="s">
        <v>26</v>
      </c>
      <c r="S11584" t="s">
        <v>46</v>
      </c>
      <c r="T11584">
        <v>8</v>
      </c>
    </row>
    <row r="11585" spans="1:20" x14ac:dyDescent="0.35">
      <c r="A11585">
        <v>45761256</v>
      </c>
      <c r="B11585" s="2">
        <v>314</v>
      </c>
      <c r="C11585">
        <v>259</v>
      </c>
      <c r="D11585" t="s">
        <v>28</v>
      </c>
      <c r="E11585" t="str">
        <f t="shared" si="180"/>
        <v>chevrolet</v>
      </c>
      <c r="F11585" t="s">
        <v>288</v>
      </c>
      <c r="G11585">
        <v>2014</v>
      </c>
      <c r="H11585" t="s">
        <v>289</v>
      </c>
      <c r="I11585" t="s">
        <v>38</v>
      </c>
      <c r="J11585" t="s">
        <v>21</v>
      </c>
      <c r="K11585" t="s">
        <v>22</v>
      </c>
      <c r="L11585">
        <v>1.4</v>
      </c>
      <c r="M11585" t="s">
        <v>289</v>
      </c>
      <c r="N11585">
        <v>4</v>
      </c>
      <c r="O11585" t="s">
        <v>24</v>
      </c>
      <c r="P11585" t="s">
        <v>41</v>
      </c>
      <c r="Q11585" s="1">
        <v>46146</v>
      </c>
      <c r="R11585" t="s">
        <v>26</v>
      </c>
      <c r="S11585" t="s">
        <v>290</v>
      </c>
      <c r="T11585">
        <v>0</v>
      </c>
    </row>
    <row r="11586" spans="1:20" x14ac:dyDescent="0.35">
      <c r="A11586">
        <v>45797618</v>
      </c>
      <c r="B11586" s="2">
        <v>20005</v>
      </c>
      <c r="C11586">
        <v>531</v>
      </c>
      <c r="D11586" t="s">
        <v>48</v>
      </c>
      <c r="E11586" t="str">
        <f t="shared" si="180"/>
        <v>hyundai</v>
      </c>
      <c r="F11586" t="s">
        <v>81</v>
      </c>
      <c r="G11586">
        <v>2012</v>
      </c>
      <c r="H11586" t="s">
        <v>6462</v>
      </c>
      <c r="I11586" t="s">
        <v>56</v>
      </c>
      <c r="J11586" t="s">
        <v>21</v>
      </c>
      <c r="K11586" t="s">
        <v>31</v>
      </c>
      <c r="L11586">
        <v>1.6</v>
      </c>
      <c r="M11586" t="s">
        <v>6462</v>
      </c>
      <c r="N11586">
        <v>4</v>
      </c>
      <c r="O11586" t="s">
        <v>24</v>
      </c>
      <c r="P11586" t="s">
        <v>41</v>
      </c>
      <c r="Q11586" s="1">
        <v>46146</v>
      </c>
      <c r="R11586" t="s">
        <v>26</v>
      </c>
      <c r="S11586" t="s">
        <v>46</v>
      </c>
      <c r="T11586">
        <v>4</v>
      </c>
    </row>
    <row r="11587" spans="1:20" x14ac:dyDescent="0.35">
      <c r="A11587">
        <v>45764816</v>
      </c>
      <c r="B11587" s="2">
        <v>3293</v>
      </c>
      <c r="C11587">
        <v>1659</v>
      </c>
      <c r="D11587" t="s">
        <v>52</v>
      </c>
      <c r="E11587" t="str">
        <f t="shared" si="180"/>
        <v>toyota</v>
      </c>
      <c r="F11587" t="s">
        <v>455</v>
      </c>
      <c r="G11587">
        <v>2014</v>
      </c>
      <c r="H11587" t="s">
        <v>70</v>
      </c>
      <c r="I11587" t="s">
        <v>56</v>
      </c>
      <c r="J11587" t="s">
        <v>21</v>
      </c>
      <c r="K11587" t="s">
        <v>31</v>
      </c>
      <c r="L11587">
        <v>5.7</v>
      </c>
      <c r="M11587" t="s">
        <v>70</v>
      </c>
      <c r="N11587">
        <v>8</v>
      </c>
      <c r="O11587" t="s">
        <v>24</v>
      </c>
      <c r="P11587" t="s">
        <v>25</v>
      </c>
      <c r="Q11587" s="1">
        <v>46146</v>
      </c>
      <c r="R11587" t="s">
        <v>26</v>
      </c>
      <c r="S11587" t="s">
        <v>46</v>
      </c>
      <c r="T11587">
        <v>12</v>
      </c>
    </row>
    <row r="11588" spans="1:20" x14ac:dyDescent="0.35">
      <c r="A11588">
        <v>45804991</v>
      </c>
      <c r="B11588" s="2">
        <v>43626</v>
      </c>
      <c r="C11588">
        <v>770</v>
      </c>
      <c r="D11588" t="s">
        <v>48</v>
      </c>
      <c r="E11588" t="str">
        <f t="shared" si="180"/>
        <v>hyundai</v>
      </c>
      <c r="F11588" t="s">
        <v>174</v>
      </c>
      <c r="G11588">
        <v>2016</v>
      </c>
      <c r="H11588" t="s">
        <v>6463</v>
      </c>
      <c r="I11588" t="s">
        <v>20</v>
      </c>
      <c r="J11588" t="s">
        <v>21</v>
      </c>
      <c r="K11588" t="s">
        <v>50</v>
      </c>
      <c r="L11588">
        <v>1.7</v>
      </c>
      <c r="M11588" t="s">
        <v>6463</v>
      </c>
      <c r="N11588">
        <v>4</v>
      </c>
      <c r="O11588" t="s">
        <v>24</v>
      </c>
      <c r="P11588" t="s">
        <v>41</v>
      </c>
      <c r="Q11588" s="1">
        <v>46146</v>
      </c>
      <c r="R11588" t="s">
        <v>26</v>
      </c>
      <c r="S11588" t="s">
        <v>34</v>
      </c>
      <c r="T11588">
        <v>4</v>
      </c>
    </row>
    <row r="11589" spans="1:20" x14ac:dyDescent="0.35">
      <c r="A11589">
        <v>45812915</v>
      </c>
      <c r="B11589" s="2">
        <v>8467</v>
      </c>
      <c r="C11589" t="s">
        <v>35</v>
      </c>
      <c r="D11589" t="s">
        <v>73</v>
      </c>
      <c r="E11589" t="str">
        <f t="shared" si="180"/>
        <v>opel</v>
      </c>
      <c r="F11589" t="s">
        <v>483</v>
      </c>
      <c r="G11589">
        <v>2000</v>
      </c>
      <c r="H11589" t="s">
        <v>876</v>
      </c>
      <c r="I11589" t="s">
        <v>123</v>
      </c>
      <c r="J11589" t="s">
        <v>30</v>
      </c>
      <c r="K11589" t="s">
        <v>31</v>
      </c>
      <c r="L11589">
        <v>1.6</v>
      </c>
      <c r="M11589" t="s">
        <v>876</v>
      </c>
      <c r="N11589">
        <v>4</v>
      </c>
      <c r="O11589" t="s">
        <v>71</v>
      </c>
      <c r="P11589" t="s">
        <v>41</v>
      </c>
      <c r="Q11589" s="1">
        <v>46146</v>
      </c>
      <c r="R11589" t="s">
        <v>26</v>
      </c>
      <c r="S11589" t="s">
        <v>34</v>
      </c>
      <c r="T11589">
        <v>4</v>
      </c>
    </row>
    <row r="11590" spans="1:20" x14ac:dyDescent="0.35">
      <c r="A11590">
        <v>45769203</v>
      </c>
      <c r="B11590" s="2">
        <v>549</v>
      </c>
      <c r="C11590">
        <v>1234</v>
      </c>
      <c r="D11590" t="s">
        <v>264</v>
      </c>
      <c r="E11590" t="str">
        <f t="shared" si="180"/>
        <v>mazda</v>
      </c>
      <c r="F11590" t="s">
        <v>979</v>
      </c>
      <c r="G11590">
        <v>2011</v>
      </c>
      <c r="H11590" t="s">
        <v>2029</v>
      </c>
      <c r="I11590" t="s">
        <v>56</v>
      </c>
      <c r="J11590" t="s">
        <v>21</v>
      </c>
      <c r="K11590" t="s">
        <v>31</v>
      </c>
      <c r="L11590">
        <v>3.7</v>
      </c>
      <c r="M11590" t="s">
        <v>2029</v>
      </c>
      <c r="N11590">
        <v>6</v>
      </c>
      <c r="O11590" t="s">
        <v>24</v>
      </c>
      <c r="P11590" t="s">
        <v>25</v>
      </c>
      <c r="Q11590" s="1">
        <v>46146</v>
      </c>
      <c r="R11590" t="s">
        <v>26</v>
      </c>
      <c r="S11590" t="s">
        <v>34</v>
      </c>
      <c r="T11590">
        <v>12</v>
      </c>
    </row>
    <row r="11591" spans="1:20" x14ac:dyDescent="0.35">
      <c r="A11591">
        <v>45645309</v>
      </c>
      <c r="B11591" s="2">
        <v>8781</v>
      </c>
      <c r="C11591" t="s">
        <v>35</v>
      </c>
      <c r="D11591" t="s">
        <v>159</v>
      </c>
      <c r="E11591" t="str">
        <f t="shared" si="180"/>
        <v>nissan</v>
      </c>
      <c r="F11591" t="s">
        <v>444</v>
      </c>
      <c r="G11591">
        <v>2007</v>
      </c>
      <c r="H11591" t="s">
        <v>5250</v>
      </c>
      <c r="I11591" t="s">
        <v>38</v>
      </c>
      <c r="J11591" t="s">
        <v>30</v>
      </c>
      <c r="K11591" t="s">
        <v>31</v>
      </c>
      <c r="L11591">
        <v>1.5</v>
      </c>
      <c r="M11591" t="s">
        <v>5250</v>
      </c>
      <c r="N11591">
        <v>4</v>
      </c>
      <c r="O11591" t="s">
        <v>24</v>
      </c>
      <c r="P11591" t="s">
        <v>41</v>
      </c>
      <c r="Q11591" s="1">
        <v>46146</v>
      </c>
      <c r="R11591" t="s">
        <v>42</v>
      </c>
      <c r="S11591" t="s">
        <v>58</v>
      </c>
      <c r="T11591">
        <v>6</v>
      </c>
    </row>
    <row r="11592" spans="1:20" x14ac:dyDescent="0.35">
      <c r="A11592">
        <v>42987409</v>
      </c>
      <c r="B11592" s="2">
        <v>8781</v>
      </c>
      <c r="C11592" t="s">
        <v>35</v>
      </c>
      <c r="D11592" t="s">
        <v>159</v>
      </c>
      <c r="E11592" t="str">
        <f t="shared" si="180"/>
        <v>nissan</v>
      </c>
      <c r="F11592" t="s">
        <v>274</v>
      </c>
      <c r="G11592">
        <v>2002</v>
      </c>
      <c r="H11592" t="s">
        <v>195</v>
      </c>
      <c r="I11592" t="s">
        <v>169</v>
      </c>
      <c r="J11592" t="s">
        <v>30</v>
      </c>
      <c r="K11592" t="s">
        <v>31</v>
      </c>
      <c r="L11592">
        <v>2</v>
      </c>
      <c r="M11592" t="s">
        <v>195</v>
      </c>
      <c r="N11592">
        <v>4</v>
      </c>
      <c r="O11592" t="s">
        <v>40</v>
      </c>
      <c r="P11592" t="s">
        <v>41</v>
      </c>
      <c r="Q11592" s="1">
        <v>46146</v>
      </c>
      <c r="R11592" t="s">
        <v>42</v>
      </c>
      <c r="S11592" t="s">
        <v>34</v>
      </c>
      <c r="T11592">
        <v>2</v>
      </c>
    </row>
    <row r="11593" spans="1:20" x14ac:dyDescent="0.35">
      <c r="A11593">
        <v>45815373</v>
      </c>
      <c r="B11593" s="2">
        <v>31361</v>
      </c>
      <c r="C11593" t="s">
        <v>35</v>
      </c>
      <c r="D11593" t="s">
        <v>323</v>
      </c>
      <c r="E11593" t="str">
        <f t="shared" si="180"/>
        <v>infiniti</v>
      </c>
      <c r="F11593" t="s">
        <v>3645</v>
      </c>
      <c r="G11593">
        <v>2012</v>
      </c>
      <c r="H11593" t="s">
        <v>513</v>
      </c>
      <c r="I11593" t="s">
        <v>38</v>
      </c>
      <c r="J11593" t="s">
        <v>21</v>
      </c>
      <c r="K11593" t="s">
        <v>31</v>
      </c>
      <c r="L11593">
        <v>3.3</v>
      </c>
      <c r="M11593" t="s">
        <v>513</v>
      </c>
      <c r="N11593">
        <v>6</v>
      </c>
      <c r="O11593" t="s">
        <v>24</v>
      </c>
      <c r="P11593" t="s">
        <v>25</v>
      </c>
      <c r="Q11593" s="1">
        <v>46146</v>
      </c>
      <c r="R11593" t="s">
        <v>26</v>
      </c>
      <c r="S11593" t="s">
        <v>34</v>
      </c>
      <c r="T11593">
        <v>2</v>
      </c>
    </row>
    <row r="11594" spans="1:20" x14ac:dyDescent="0.35">
      <c r="A11594">
        <v>42265660</v>
      </c>
      <c r="B11594" s="2">
        <v>16725</v>
      </c>
      <c r="C11594" t="s">
        <v>35</v>
      </c>
      <c r="D11594" t="s">
        <v>63</v>
      </c>
      <c r="E11594" t="str">
        <f t="shared" si="180"/>
        <v>mercedes-benz</v>
      </c>
      <c r="F11594" t="s">
        <v>6464</v>
      </c>
      <c r="G11594">
        <v>2002</v>
      </c>
      <c r="H11594" t="s">
        <v>1462</v>
      </c>
      <c r="I11594" t="s">
        <v>56</v>
      </c>
      <c r="J11594" t="s">
        <v>30</v>
      </c>
      <c r="K11594" t="s">
        <v>50</v>
      </c>
      <c r="L11594" t="s">
        <v>91</v>
      </c>
      <c r="M11594" t="s">
        <v>1462</v>
      </c>
      <c r="N11594">
        <v>4</v>
      </c>
      <c r="O11594" t="s">
        <v>33</v>
      </c>
      <c r="P11594" t="s">
        <v>66</v>
      </c>
      <c r="Q11594" s="1">
        <v>46146</v>
      </c>
      <c r="R11594" t="s">
        <v>26</v>
      </c>
      <c r="S11594" t="s">
        <v>34</v>
      </c>
      <c r="T11594">
        <v>6</v>
      </c>
    </row>
    <row r="11595" spans="1:20" x14ac:dyDescent="0.35">
      <c r="A11595">
        <v>45632043</v>
      </c>
      <c r="B11595" s="2">
        <v>2666</v>
      </c>
      <c r="C11595">
        <v>382</v>
      </c>
      <c r="D11595" t="s">
        <v>43</v>
      </c>
      <c r="E11595" t="str">
        <f t="shared" si="180"/>
        <v>ford</v>
      </c>
      <c r="F11595" t="s">
        <v>165</v>
      </c>
      <c r="G11595">
        <v>2015</v>
      </c>
      <c r="H11595" t="s">
        <v>1021</v>
      </c>
      <c r="I11595" t="s">
        <v>56</v>
      </c>
      <c r="J11595" t="s">
        <v>21</v>
      </c>
      <c r="K11595" t="s">
        <v>22</v>
      </c>
      <c r="L11595">
        <v>2</v>
      </c>
      <c r="M11595" t="s">
        <v>1021</v>
      </c>
      <c r="N11595">
        <v>4</v>
      </c>
      <c r="O11595" t="s">
        <v>24</v>
      </c>
      <c r="P11595" t="s">
        <v>41</v>
      </c>
      <c r="Q11595" s="1">
        <v>46146</v>
      </c>
      <c r="R11595" t="s">
        <v>26</v>
      </c>
      <c r="S11595" t="s">
        <v>93</v>
      </c>
      <c r="T11595">
        <v>0</v>
      </c>
    </row>
    <row r="11596" spans="1:20" x14ac:dyDescent="0.35">
      <c r="A11596">
        <v>45362670</v>
      </c>
      <c r="B11596" s="2">
        <v>21950</v>
      </c>
      <c r="C11596" t="s">
        <v>35</v>
      </c>
      <c r="D11596" t="s">
        <v>52</v>
      </c>
      <c r="E11596" t="str">
        <f t="shared" si="180"/>
        <v>toyota</v>
      </c>
      <c r="F11596" t="s">
        <v>59</v>
      </c>
      <c r="G11596">
        <v>2014</v>
      </c>
      <c r="H11596" t="s">
        <v>451</v>
      </c>
      <c r="I11596" t="s">
        <v>155</v>
      </c>
      <c r="J11596" t="s">
        <v>30</v>
      </c>
      <c r="K11596" t="s">
        <v>31</v>
      </c>
      <c r="L11596">
        <v>2.5</v>
      </c>
      <c r="M11596" t="s">
        <v>451</v>
      </c>
      <c r="N11596">
        <v>4</v>
      </c>
      <c r="O11596" t="s">
        <v>33</v>
      </c>
      <c r="P11596" t="s">
        <v>41</v>
      </c>
      <c r="Q11596" s="1">
        <v>46083</v>
      </c>
      <c r="R11596" t="s">
        <v>26</v>
      </c>
      <c r="S11596" t="s">
        <v>72</v>
      </c>
      <c r="T11596">
        <v>6</v>
      </c>
    </row>
    <row r="11597" spans="1:20" x14ac:dyDescent="0.35">
      <c r="A11597">
        <v>45806474</v>
      </c>
      <c r="B11597" s="2">
        <v>10349</v>
      </c>
      <c r="C11597" t="s">
        <v>35</v>
      </c>
      <c r="D11597" t="s">
        <v>125</v>
      </c>
      <c r="E11597" t="str">
        <f t="shared" si="180"/>
        <v>volkswagen</v>
      </c>
      <c r="F11597" t="s">
        <v>126</v>
      </c>
      <c r="G11597">
        <v>2009</v>
      </c>
      <c r="H11597" t="s">
        <v>1260</v>
      </c>
      <c r="I11597" t="s">
        <v>56</v>
      </c>
      <c r="J11597" t="s">
        <v>30</v>
      </c>
      <c r="K11597" t="s">
        <v>31</v>
      </c>
      <c r="L11597">
        <v>2.5</v>
      </c>
      <c r="M11597" t="s">
        <v>1260</v>
      </c>
      <c r="N11597">
        <v>5</v>
      </c>
      <c r="O11597" t="s">
        <v>24</v>
      </c>
      <c r="P11597" t="s">
        <v>41</v>
      </c>
      <c r="Q11597" s="1">
        <v>46146</v>
      </c>
      <c r="R11597" t="s">
        <v>26</v>
      </c>
      <c r="S11597" t="s">
        <v>34</v>
      </c>
      <c r="T11597">
        <v>8</v>
      </c>
    </row>
    <row r="11598" spans="1:20" x14ac:dyDescent="0.35">
      <c r="A11598">
        <v>45652855</v>
      </c>
      <c r="B11598" s="2">
        <v>188</v>
      </c>
      <c r="C11598">
        <v>831</v>
      </c>
      <c r="D11598" t="s">
        <v>48</v>
      </c>
      <c r="E11598" t="str">
        <f t="shared" si="180"/>
        <v>hyundai</v>
      </c>
      <c r="F11598" t="s">
        <v>55</v>
      </c>
      <c r="G11598">
        <v>2011</v>
      </c>
      <c r="H11598" t="s">
        <v>1839</v>
      </c>
      <c r="I11598" t="s">
        <v>56</v>
      </c>
      <c r="J11598" t="s">
        <v>21</v>
      </c>
      <c r="K11598" t="s">
        <v>22</v>
      </c>
      <c r="L11598">
        <v>2.4</v>
      </c>
      <c r="M11598" t="s">
        <v>1839</v>
      </c>
      <c r="N11598">
        <v>4</v>
      </c>
      <c r="O11598" t="s">
        <v>24</v>
      </c>
      <c r="P11598" t="s">
        <v>41</v>
      </c>
      <c r="Q11598" s="1">
        <v>46146</v>
      </c>
      <c r="R11598" t="s">
        <v>26</v>
      </c>
      <c r="S11598" t="s">
        <v>34</v>
      </c>
      <c r="T11598">
        <v>0</v>
      </c>
    </row>
    <row r="11599" spans="1:20" x14ac:dyDescent="0.35">
      <c r="A11599">
        <v>45809245</v>
      </c>
      <c r="B11599" s="2">
        <v>35617</v>
      </c>
      <c r="C11599">
        <v>765</v>
      </c>
      <c r="D11599" t="s">
        <v>28</v>
      </c>
      <c r="E11599" t="str">
        <f t="shared" si="180"/>
        <v>chevrolet</v>
      </c>
      <c r="F11599" t="s">
        <v>184</v>
      </c>
      <c r="G11599">
        <v>2015</v>
      </c>
      <c r="H11599" t="s">
        <v>6465</v>
      </c>
      <c r="I11599" t="s">
        <v>20</v>
      </c>
      <c r="J11599" t="s">
        <v>21</v>
      </c>
      <c r="K11599" t="s">
        <v>50</v>
      </c>
      <c r="L11599">
        <v>2</v>
      </c>
      <c r="M11599" t="s">
        <v>6465</v>
      </c>
      <c r="N11599">
        <v>4</v>
      </c>
      <c r="O11599" t="s">
        <v>24</v>
      </c>
      <c r="P11599" t="s">
        <v>41</v>
      </c>
      <c r="Q11599" s="1">
        <v>46146</v>
      </c>
      <c r="R11599" t="s">
        <v>26</v>
      </c>
      <c r="S11599" t="s">
        <v>58</v>
      </c>
      <c r="T11599">
        <v>4</v>
      </c>
    </row>
    <row r="11600" spans="1:20" x14ac:dyDescent="0.35">
      <c r="A11600">
        <v>45809441</v>
      </c>
      <c r="B11600" s="2">
        <v>21893</v>
      </c>
      <c r="C11600">
        <v>503</v>
      </c>
      <c r="D11600" t="s">
        <v>52</v>
      </c>
      <c r="E11600" t="str">
        <f t="shared" ref="E11600:E11663" si="181">LOWER(D11600)</f>
        <v>toyota</v>
      </c>
      <c r="F11600" t="s">
        <v>137</v>
      </c>
      <c r="G11600">
        <v>2012</v>
      </c>
      <c r="H11600" t="s">
        <v>6466</v>
      </c>
      <c r="I11600" t="s">
        <v>38</v>
      </c>
      <c r="J11600" t="s">
        <v>21</v>
      </c>
      <c r="K11600" t="s">
        <v>31</v>
      </c>
      <c r="L11600">
        <v>1.5</v>
      </c>
      <c r="M11600" t="s">
        <v>6466</v>
      </c>
      <c r="N11600">
        <v>4</v>
      </c>
      <c r="O11600" t="s">
        <v>24</v>
      </c>
      <c r="P11600" t="s">
        <v>41</v>
      </c>
      <c r="Q11600" s="1">
        <v>46146</v>
      </c>
      <c r="R11600" t="s">
        <v>26</v>
      </c>
      <c r="S11600" t="s">
        <v>34</v>
      </c>
      <c r="T11600">
        <v>4</v>
      </c>
    </row>
    <row r="11601" spans="1:20" x14ac:dyDescent="0.35">
      <c r="A11601">
        <v>45651904</v>
      </c>
      <c r="B11601" s="2">
        <v>1646</v>
      </c>
      <c r="C11601">
        <v>640</v>
      </c>
      <c r="D11601" t="s">
        <v>43</v>
      </c>
      <c r="E11601" t="str">
        <f t="shared" si="181"/>
        <v>ford</v>
      </c>
      <c r="F11601" t="s">
        <v>165</v>
      </c>
      <c r="G11601">
        <v>2013</v>
      </c>
      <c r="H11601" t="s">
        <v>2245</v>
      </c>
      <c r="I11601" t="s">
        <v>56</v>
      </c>
      <c r="J11601" t="s">
        <v>21</v>
      </c>
      <c r="K11601" t="s">
        <v>22</v>
      </c>
      <c r="L11601">
        <v>2</v>
      </c>
      <c r="M11601" t="s">
        <v>2245</v>
      </c>
      <c r="N11601">
        <v>4</v>
      </c>
      <c r="O11601" t="s">
        <v>24</v>
      </c>
      <c r="P11601" t="s">
        <v>41</v>
      </c>
      <c r="Q11601" s="1">
        <v>46146</v>
      </c>
      <c r="R11601" t="s">
        <v>26</v>
      </c>
      <c r="S11601" t="s">
        <v>58</v>
      </c>
      <c r="T11601">
        <v>0</v>
      </c>
    </row>
    <row r="11602" spans="1:20" x14ac:dyDescent="0.35">
      <c r="A11602">
        <v>45792635</v>
      </c>
      <c r="B11602" s="2">
        <v>9408</v>
      </c>
      <c r="C11602" t="s">
        <v>35</v>
      </c>
      <c r="D11602" t="s">
        <v>63</v>
      </c>
      <c r="E11602" t="str">
        <f t="shared" si="181"/>
        <v>mercedes-benz</v>
      </c>
      <c r="F11602" t="s">
        <v>6467</v>
      </c>
      <c r="G11602">
        <v>1992</v>
      </c>
      <c r="H11602" t="s">
        <v>924</v>
      </c>
      <c r="I11602" t="s">
        <v>56</v>
      </c>
      <c r="J11602" t="s">
        <v>21</v>
      </c>
      <c r="K11602" t="s">
        <v>69</v>
      </c>
      <c r="L11602">
        <v>3.7</v>
      </c>
      <c r="M11602" t="s">
        <v>924</v>
      </c>
      <c r="N11602">
        <v>6</v>
      </c>
      <c r="O11602" t="s">
        <v>71</v>
      </c>
      <c r="P11602" t="s">
        <v>66</v>
      </c>
      <c r="Q11602" s="1">
        <v>46146</v>
      </c>
      <c r="R11602" t="s">
        <v>26</v>
      </c>
      <c r="S11602" t="s">
        <v>34</v>
      </c>
      <c r="T11602">
        <v>0</v>
      </c>
    </row>
    <row r="11603" spans="1:20" x14ac:dyDescent="0.35">
      <c r="A11603">
        <v>45645917</v>
      </c>
      <c r="B11603" s="2">
        <v>314</v>
      </c>
      <c r="C11603">
        <v>779</v>
      </c>
      <c r="D11603" t="s">
        <v>52</v>
      </c>
      <c r="E11603" t="str">
        <f t="shared" si="181"/>
        <v>toyota</v>
      </c>
      <c r="F11603" t="s">
        <v>59</v>
      </c>
      <c r="G11603">
        <v>2013</v>
      </c>
      <c r="H11603" t="s">
        <v>181</v>
      </c>
      <c r="I11603" t="s">
        <v>56</v>
      </c>
      <c r="J11603" t="s">
        <v>21</v>
      </c>
      <c r="K11603" t="s">
        <v>22</v>
      </c>
      <c r="L11603">
        <v>2.5</v>
      </c>
      <c r="M11603" t="s">
        <v>181</v>
      </c>
      <c r="N11603">
        <v>4</v>
      </c>
      <c r="O11603" t="s">
        <v>24</v>
      </c>
      <c r="P11603" t="s">
        <v>41</v>
      </c>
      <c r="Q11603" s="1">
        <v>46146</v>
      </c>
      <c r="R11603" t="s">
        <v>26</v>
      </c>
      <c r="S11603" t="s">
        <v>46</v>
      </c>
      <c r="T11603">
        <v>12</v>
      </c>
    </row>
    <row r="11604" spans="1:20" x14ac:dyDescent="0.35">
      <c r="A11604">
        <v>45732608</v>
      </c>
      <c r="B11604" s="2">
        <v>53872</v>
      </c>
      <c r="C11604">
        <v>765</v>
      </c>
      <c r="D11604" t="s">
        <v>48</v>
      </c>
      <c r="E11604" t="str">
        <f t="shared" si="181"/>
        <v>hyundai</v>
      </c>
      <c r="F11604" t="s">
        <v>49</v>
      </c>
      <c r="G11604">
        <v>2015</v>
      </c>
      <c r="H11604" t="s">
        <v>6468</v>
      </c>
      <c r="I11604" t="s">
        <v>20</v>
      </c>
      <c r="J11604" t="s">
        <v>21</v>
      </c>
      <c r="K11604" t="s">
        <v>50</v>
      </c>
      <c r="L11604">
        <v>2</v>
      </c>
      <c r="M11604" t="s">
        <v>6468</v>
      </c>
      <c r="N11604">
        <v>4</v>
      </c>
      <c r="O11604" t="s">
        <v>24</v>
      </c>
      <c r="P11604" t="s">
        <v>41</v>
      </c>
      <c r="Q11604" s="1">
        <v>46146</v>
      </c>
      <c r="R11604" t="s">
        <v>26</v>
      </c>
      <c r="S11604" t="s">
        <v>27</v>
      </c>
      <c r="T11604">
        <v>4</v>
      </c>
    </row>
    <row r="11605" spans="1:20" x14ac:dyDescent="0.35">
      <c r="A11605">
        <v>45811231</v>
      </c>
      <c r="B11605" s="2">
        <v>22580</v>
      </c>
      <c r="C11605">
        <v>781</v>
      </c>
      <c r="D11605" t="s">
        <v>52</v>
      </c>
      <c r="E11605" t="str">
        <f t="shared" si="181"/>
        <v>toyota</v>
      </c>
      <c r="F11605" t="s">
        <v>59</v>
      </c>
      <c r="G11605">
        <v>2012</v>
      </c>
      <c r="H11605" t="s">
        <v>6469</v>
      </c>
      <c r="I11605" t="s">
        <v>56</v>
      </c>
      <c r="J11605" t="s">
        <v>21</v>
      </c>
      <c r="K11605" t="s">
        <v>31</v>
      </c>
      <c r="L11605">
        <v>2.5</v>
      </c>
      <c r="M11605" t="s">
        <v>6469</v>
      </c>
      <c r="N11605">
        <v>6</v>
      </c>
      <c r="O11605" t="s">
        <v>33</v>
      </c>
      <c r="P11605" t="s">
        <v>41</v>
      </c>
      <c r="Q11605" s="1">
        <v>46146</v>
      </c>
      <c r="R11605" t="s">
        <v>26</v>
      </c>
      <c r="S11605" t="s">
        <v>72</v>
      </c>
      <c r="T11605">
        <v>12</v>
      </c>
    </row>
    <row r="11606" spans="1:20" x14ac:dyDescent="0.35">
      <c r="A11606">
        <v>44930395</v>
      </c>
      <c r="B11606" s="2">
        <v>19444</v>
      </c>
      <c r="C11606" t="s">
        <v>35</v>
      </c>
      <c r="D11606" t="s">
        <v>48</v>
      </c>
      <c r="E11606" t="str">
        <f t="shared" si="181"/>
        <v>hyundai</v>
      </c>
      <c r="F11606" t="s">
        <v>81</v>
      </c>
      <c r="G11606">
        <v>2016</v>
      </c>
      <c r="H11606" t="s">
        <v>3303</v>
      </c>
      <c r="I11606" t="s">
        <v>56</v>
      </c>
      <c r="J11606" t="s">
        <v>30</v>
      </c>
      <c r="K11606" t="s">
        <v>31</v>
      </c>
      <c r="L11606">
        <v>1.8</v>
      </c>
      <c r="M11606" t="s">
        <v>3303</v>
      </c>
      <c r="N11606">
        <v>4</v>
      </c>
      <c r="O11606" t="s">
        <v>24</v>
      </c>
      <c r="P11606" t="s">
        <v>41</v>
      </c>
      <c r="Q11606" s="1">
        <v>46146</v>
      </c>
      <c r="R11606" t="s">
        <v>26</v>
      </c>
      <c r="S11606" t="s">
        <v>58</v>
      </c>
      <c r="T11606">
        <v>10</v>
      </c>
    </row>
    <row r="11607" spans="1:20" x14ac:dyDescent="0.35">
      <c r="A11607">
        <v>43832175</v>
      </c>
      <c r="B11607" s="2">
        <v>13956</v>
      </c>
      <c r="C11607" t="s">
        <v>35</v>
      </c>
      <c r="D11607" t="s">
        <v>52</v>
      </c>
      <c r="E11607" t="str">
        <f t="shared" si="181"/>
        <v>toyota</v>
      </c>
      <c r="F11607" t="s">
        <v>59</v>
      </c>
      <c r="G11607">
        <v>2014</v>
      </c>
      <c r="H11607" t="s">
        <v>2341</v>
      </c>
      <c r="I11607" t="s">
        <v>56</v>
      </c>
      <c r="J11607" t="s">
        <v>21</v>
      </c>
      <c r="K11607" t="s">
        <v>22</v>
      </c>
      <c r="L11607">
        <v>2.5</v>
      </c>
      <c r="M11607" t="s">
        <v>2341</v>
      </c>
      <c r="N11607">
        <v>4</v>
      </c>
      <c r="O11607" t="s">
        <v>24</v>
      </c>
      <c r="P11607" t="s">
        <v>41</v>
      </c>
      <c r="Q11607" s="1">
        <v>46146</v>
      </c>
      <c r="R11607" t="s">
        <v>26</v>
      </c>
      <c r="S11607" t="s">
        <v>34</v>
      </c>
      <c r="T11607">
        <v>10</v>
      </c>
    </row>
    <row r="11608" spans="1:20" x14ac:dyDescent="0.35">
      <c r="A11608">
        <v>45765916</v>
      </c>
      <c r="B11608" s="2">
        <v>1176</v>
      </c>
      <c r="C11608">
        <v>934</v>
      </c>
      <c r="D11608" t="s">
        <v>264</v>
      </c>
      <c r="E11608" t="str">
        <f t="shared" si="181"/>
        <v>mazda</v>
      </c>
      <c r="F11608">
        <v>1000</v>
      </c>
      <c r="G11608">
        <v>2015</v>
      </c>
      <c r="H11608" t="s">
        <v>1610</v>
      </c>
      <c r="I11608" t="s">
        <v>56</v>
      </c>
      <c r="J11608" t="s">
        <v>21</v>
      </c>
      <c r="K11608" t="s">
        <v>31</v>
      </c>
      <c r="L11608">
        <v>2.5</v>
      </c>
      <c r="M11608" t="s">
        <v>1610</v>
      </c>
      <c r="N11608">
        <v>4</v>
      </c>
      <c r="O11608" t="s">
        <v>24</v>
      </c>
      <c r="P11608" t="s">
        <v>41</v>
      </c>
      <c r="Q11608" s="1">
        <v>46146</v>
      </c>
      <c r="R11608" t="s">
        <v>26</v>
      </c>
      <c r="S11608" t="s">
        <v>58</v>
      </c>
      <c r="T11608">
        <v>12</v>
      </c>
    </row>
    <row r="11609" spans="1:20" x14ac:dyDescent="0.35">
      <c r="A11609">
        <v>45768404</v>
      </c>
      <c r="B11609" s="2">
        <v>157</v>
      </c>
      <c r="C11609">
        <v>1363</v>
      </c>
      <c r="D11609" t="s">
        <v>18</v>
      </c>
      <c r="E11609" t="str">
        <f t="shared" si="181"/>
        <v>lexus</v>
      </c>
      <c r="F11609" t="s">
        <v>232</v>
      </c>
      <c r="G11609">
        <v>2012</v>
      </c>
      <c r="H11609" t="s">
        <v>2128</v>
      </c>
      <c r="I11609" t="s">
        <v>20</v>
      </c>
      <c r="J11609" t="s">
        <v>21</v>
      </c>
      <c r="K11609" t="s">
        <v>31</v>
      </c>
      <c r="L11609">
        <v>4.5999999999999996</v>
      </c>
      <c r="M11609" t="s">
        <v>2128</v>
      </c>
      <c r="N11609">
        <v>8</v>
      </c>
      <c r="O11609" t="s">
        <v>24</v>
      </c>
      <c r="P11609" t="s">
        <v>25</v>
      </c>
      <c r="Q11609" s="1">
        <v>46146</v>
      </c>
      <c r="R11609" t="s">
        <v>26</v>
      </c>
      <c r="S11609" t="s">
        <v>58</v>
      </c>
      <c r="T11609">
        <v>0</v>
      </c>
    </row>
    <row r="11610" spans="1:20" x14ac:dyDescent="0.35">
      <c r="A11610">
        <v>45655558</v>
      </c>
      <c r="B11610" s="2">
        <v>3293</v>
      </c>
      <c r="C11610">
        <v>761</v>
      </c>
      <c r="D11610" t="s">
        <v>52</v>
      </c>
      <c r="E11610" t="str">
        <f t="shared" si="181"/>
        <v>toyota</v>
      </c>
      <c r="F11610" t="s">
        <v>53</v>
      </c>
      <c r="G11610">
        <v>2010</v>
      </c>
      <c r="H11610" t="s">
        <v>2202</v>
      </c>
      <c r="I11610" t="s">
        <v>38</v>
      </c>
      <c r="J11610" t="s">
        <v>21</v>
      </c>
      <c r="K11610" t="s">
        <v>22</v>
      </c>
      <c r="L11610">
        <v>1.8</v>
      </c>
      <c r="M11610" t="s">
        <v>2202</v>
      </c>
      <c r="N11610">
        <v>4</v>
      </c>
      <c r="O11610" t="s">
        <v>24</v>
      </c>
      <c r="P11610" t="s">
        <v>41</v>
      </c>
      <c r="Q11610" s="1">
        <v>46146</v>
      </c>
      <c r="R11610" t="s">
        <v>26</v>
      </c>
      <c r="S11610" t="s">
        <v>46</v>
      </c>
      <c r="T11610">
        <v>12</v>
      </c>
    </row>
    <row r="11611" spans="1:20" x14ac:dyDescent="0.35">
      <c r="A11611">
        <v>45809914</v>
      </c>
      <c r="B11611" s="2">
        <v>15530</v>
      </c>
      <c r="C11611">
        <v>502</v>
      </c>
      <c r="D11611" t="s">
        <v>52</v>
      </c>
      <c r="E11611" t="str">
        <f t="shared" si="181"/>
        <v>toyota</v>
      </c>
      <c r="F11611" t="s">
        <v>137</v>
      </c>
      <c r="G11611">
        <v>2013</v>
      </c>
      <c r="H11611" t="s">
        <v>3816</v>
      </c>
      <c r="I11611" t="s">
        <v>38</v>
      </c>
      <c r="J11611" t="s">
        <v>21</v>
      </c>
      <c r="K11611" t="s">
        <v>31</v>
      </c>
      <c r="L11611">
        <v>1.5</v>
      </c>
      <c r="M11611" t="s">
        <v>3816</v>
      </c>
      <c r="N11611">
        <v>4</v>
      </c>
      <c r="O11611" t="s">
        <v>24</v>
      </c>
      <c r="P11611" t="s">
        <v>41</v>
      </c>
      <c r="Q11611" s="1">
        <v>46146</v>
      </c>
      <c r="R11611" t="s">
        <v>26</v>
      </c>
      <c r="S11611" t="s">
        <v>34</v>
      </c>
      <c r="T11611">
        <v>4</v>
      </c>
    </row>
    <row r="11612" spans="1:20" x14ac:dyDescent="0.35">
      <c r="A11612">
        <v>45645797</v>
      </c>
      <c r="B11612" s="2">
        <v>5018</v>
      </c>
      <c r="C11612">
        <v>779</v>
      </c>
      <c r="D11612" t="s">
        <v>52</v>
      </c>
      <c r="E11612" t="str">
        <f t="shared" si="181"/>
        <v>toyota</v>
      </c>
      <c r="F11612" t="s">
        <v>59</v>
      </c>
      <c r="G11612">
        <v>2013</v>
      </c>
      <c r="H11612" t="s">
        <v>820</v>
      </c>
      <c r="I11612" t="s">
        <v>56</v>
      </c>
      <c r="J11612" t="s">
        <v>21</v>
      </c>
      <c r="K11612" t="s">
        <v>22</v>
      </c>
      <c r="L11612">
        <v>2.5</v>
      </c>
      <c r="M11612" t="s">
        <v>820</v>
      </c>
      <c r="N11612">
        <v>4</v>
      </c>
      <c r="O11612" t="s">
        <v>24</v>
      </c>
      <c r="P11612" t="s">
        <v>41</v>
      </c>
      <c r="Q11612" s="1">
        <v>46146</v>
      </c>
      <c r="R11612" t="s">
        <v>26</v>
      </c>
      <c r="S11612" t="s">
        <v>34</v>
      </c>
      <c r="T11612">
        <v>12</v>
      </c>
    </row>
    <row r="11613" spans="1:20" x14ac:dyDescent="0.35">
      <c r="A11613">
        <v>45809532</v>
      </c>
      <c r="B11613" s="2">
        <v>22473</v>
      </c>
      <c r="C11613">
        <v>502</v>
      </c>
      <c r="D11613" t="s">
        <v>36</v>
      </c>
      <c r="E11613" t="str">
        <f t="shared" si="181"/>
        <v>honda</v>
      </c>
      <c r="F11613" t="s">
        <v>37</v>
      </c>
      <c r="G11613">
        <v>2013</v>
      </c>
      <c r="H11613" t="s">
        <v>575</v>
      </c>
      <c r="I11613" t="s">
        <v>38</v>
      </c>
      <c r="J11613" t="s">
        <v>21</v>
      </c>
      <c r="K11613" t="s">
        <v>31</v>
      </c>
      <c r="L11613">
        <v>1.5</v>
      </c>
      <c r="M11613" t="s">
        <v>575</v>
      </c>
      <c r="N11613">
        <v>4</v>
      </c>
      <c r="O11613" t="s">
        <v>24</v>
      </c>
      <c r="P11613" t="s">
        <v>41</v>
      </c>
      <c r="Q11613" s="1">
        <v>46146</v>
      </c>
      <c r="R11613" t="s">
        <v>26</v>
      </c>
      <c r="S11613" t="s">
        <v>312</v>
      </c>
      <c r="T11613">
        <v>4</v>
      </c>
    </row>
    <row r="11614" spans="1:20" x14ac:dyDescent="0.35">
      <c r="A11614">
        <v>45588228</v>
      </c>
      <c r="B11614" s="2">
        <v>20100</v>
      </c>
      <c r="C11614">
        <v>586</v>
      </c>
      <c r="D11614" t="s">
        <v>63</v>
      </c>
      <c r="E11614" t="str">
        <f t="shared" si="181"/>
        <v>mercedes-benz</v>
      </c>
      <c r="F11614" t="s">
        <v>335</v>
      </c>
      <c r="G11614">
        <v>2012</v>
      </c>
      <c r="H11614" t="s">
        <v>6470</v>
      </c>
      <c r="I11614" t="s">
        <v>56</v>
      </c>
      <c r="J11614" t="s">
        <v>21</v>
      </c>
      <c r="K11614" t="s">
        <v>31</v>
      </c>
      <c r="L11614">
        <v>1.8</v>
      </c>
      <c r="M11614" t="s">
        <v>6470</v>
      </c>
      <c r="N11614">
        <v>4</v>
      </c>
      <c r="O11614" t="s">
        <v>33</v>
      </c>
      <c r="P11614" t="s">
        <v>66</v>
      </c>
      <c r="Q11614" s="1">
        <v>46146</v>
      </c>
      <c r="R11614" t="s">
        <v>26</v>
      </c>
      <c r="S11614" t="s">
        <v>46</v>
      </c>
      <c r="T11614">
        <v>12</v>
      </c>
    </row>
    <row r="11615" spans="1:20" x14ac:dyDescent="0.35">
      <c r="A11615">
        <v>45809131</v>
      </c>
      <c r="B11615" s="2">
        <v>25089</v>
      </c>
      <c r="C11615">
        <v>502</v>
      </c>
      <c r="D11615" t="s">
        <v>52</v>
      </c>
      <c r="E11615" t="str">
        <f t="shared" si="181"/>
        <v>toyota</v>
      </c>
      <c r="F11615" t="s">
        <v>137</v>
      </c>
      <c r="G11615">
        <v>2013</v>
      </c>
      <c r="H11615" t="s">
        <v>6471</v>
      </c>
      <c r="I11615" t="s">
        <v>38</v>
      </c>
      <c r="J11615" t="s">
        <v>21</v>
      </c>
      <c r="K11615" t="s">
        <v>31</v>
      </c>
      <c r="L11615">
        <v>1.5</v>
      </c>
      <c r="M11615" t="s">
        <v>6471</v>
      </c>
      <c r="N11615">
        <v>4</v>
      </c>
      <c r="O11615" t="s">
        <v>24</v>
      </c>
      <c r="P11615" t="s">
        <v>41</v>
      </c>
      <c r="Q11615" s="1">
        <v>46146</v>
      </c>
      <c r="R11615" t="s">
        <v>26</v>
      </c>
      <c r="S11615" t="s">
        <v>34</v>
      </c>
      <c r="T11615">
        <v>4</v>
      </c>
    </row>
    <row r="11616" spans="1:20" x14ac:dyDescent="0.35">
      <c r="A11616">
        <v>45646689</v>
      </c>
      <c r="B11616" s="2">
        <v>2587</v>
      </c>
      <c r="C11616">
        <v>642</v>
      </c>
      <c r="D11616" t="s">
        <v>143</v>
      </c>
      <c r="E11616" t="str">
        <f t="shared" si="181"/>
        <v>audi</v>
      </c>
      <c r="F11616" t="s">
        <v>3404</v>
      </c>
      <c r="G11616">
        <v>2012</v>
      </c>
      <c r="H11616" t="s">
        <v>6472</v>
      </c>
      <c r="I11616" t="s">
        <v>56</v>
      </c>
      <c r="J11616" t="s">
        <v>21</v>
      </c>
      <c r="K11616" t="s">
        <v>50</v>
      </c>
      <c r="L11616">
        <v>2</v>
      </c>
      <c r="M11616" t="s">
        <v>6472</v>
      </c>
      <c r="N11616">
        <v>4</v>
      </c>
      <c r="O11616" t="s">
        <v>24</v>
      </c>
      <c r="P11616" t="s">
        <v>41</v>
      </c>
      <c r="Q11616" s="1">
        <v>46146</v>
      </c>
      <c r="R11616" t="s">
        <v>26</v>
      </c>
      <c r="S11616" t="s">
        <v>34</v>
      </c>
      <c r="T11616">
        <v>12</v>
      </c>
    </row>
    <row r="11617" spans="1:20" x14ac:dyDescent="0.35">
      <c r="A11617">
        <v>44405338</v>
      </c>
      <c r="B11617" s="2">
        <v>13485</v>
      </c>
      <c r="C11617">
        <v>862</v>
      </c>
      <c r="D11617" t="s">
        <v>125</v>
      </c>
      <c r="E11617" t="str">
        <f t="shared" si="181"/>
        <v>volkswagen</v>
      </c>
      <c r="F11617" t="s">
        <v>6473</v>
      </c>
      <c r="G11617">
        <v>2011</v>
      </c>
      <c r="H11617" t="s">
        <v>824</v>
      </c>
      <c r="I11617" t="s">
        <v>56</v>
      </c>
      <c r="J11617" t="s">
        <v>21</v>
      </c>
      <c r="K11617" t="s">
        <v>31</v>
      </c>
      <c r="L11617">
        <v>2.5</v>
      </c>
      <c r="M11617" t="s">
        <v>824</v>
      </c>
      <c r="N11617">
        <v>4</v>
      </c>
      <c r="O11617" t="s">
        <v>33</v>
      </c>
      <c r="P11617" t="s">
        <v>41</v>
      </c>
      <c r="Q11617" s="1">
        <v>46146</v>
      </c>
      <c r="R11617" t="s">
        <v>26</v>
      </c>
      <c r="S11617" t="s">
        <v>34</v>
      </c>
      <c r="T11617">
        <v>6</v>
      </c>
    </row>
    <row r="11618" spans="1:20" x14ac:dyDescent="0.35">
      <c r="A11618">
        <v>45769381</v>
      </c>
      <c r="B11618" s="2">
        <v>5802</v>
      </c>
      <c r="C11618">
        <v>1055</v>
      </c>
      <c r="D11618" t="s">
        <v>63</v>
      </c>
      <c r="E11618" t="str">
        <f t="shared" si="181"/>
        <v>mercedes-benz</v>
      </c>
      <c r="F11618" t="s">
        <v>64</v>
      </c>
      <c r="G11618">
        <v>2013</v>
      </c>
      <c r="H11618" t="s">
        <v>367</v>
      </c>
      <c r="I11618" t="s">
        <v>56</v>
      </c>
      <c r="J11618" t="s">
        <v>21</v>
      </c>
      <c r="K11618" t="s">
        <v>50</v>
      </c>
      <c r="L11618">
        <v>3.5</v>
      </c>
      <c r="M11618" t="s">
        <v>367</v>
      </c>
      <c r="N11618">
        <v>6</v>
      </c>
      <c r="O11618" t="s">
        <v>24</v>
      </c>
      <c r="P11618" t="s">
        <v>66</v>
      </c>
      <c r="Q11618" s="1">
        <v>46146</v>
      </c>
      <c r="R11618" t="s">
        <v>26</v>
      </c>
      <c r="S11618" t="s">
        <v>58</v>
      </c>
      <c r="T11618">
        <v>12</v>
      </c>
    </row>
    <row r="11619" spans="1:20" x14ac:dyDescent="0.35">
      <c r="A11619">
        <v>45810662</v>
      </c>
      <c r="B11619" s="2">
        <v>14740</v>
      </c>
      <c r="C11619">
        <v>645</v>
      </c>
      <c r="D11619" t="s">
        <v>28</v>
      </c>
      <c r="E11619" t="str">
        <f t="shared" si="181"/>
        <v>chevrolet</v>
      </c>
      <c r="F11619" t="s">
        <v>6474</v>
      </c>
      <c r="G11619">
        <v>2011</v>
      </c>
      <c r="H11619" t="s">
        <v>851</v>
      </c>
      <c r="I11619" t="s">
        <v>56</v>
      </c>
      <c r="J11619" t="s">
        <v>21</v>
      </c>
      <c r="K11619" t="s">
        <v>31</v>
      </c>
      <c r="L11619">
        <v>1.8</v>
      </c>
      <c r="M11619" t="s">
        <v>851</v>
      </c>
      <c r="N11619">
        <v>4</v>
      </c>
      <c r="O11619" t="s">
        <v>33</v>
      </c>
      <c r="P11619" t="s">
        <v>41</v>
      </c>
      <c r="Q11619" s="1">
        <v>46146</v>
      </c>
      <c r="R11619" t="s">
        <v>26</v>
      </c>
      <c r="S11619" t="s">
        <v>46</v>
      </c>
      <c r="T11619">
        <v>12</v>
      </c>
    </row>
    <row r="11620" spans="1:20" x14ac:dyDescent="0.35">
      <c r="A11620">
        <v>45776580</v>
      </c>
      <c r="B11620" s="2">
        <v>23521</v>
      </c>
      <c r="C11620" t="s">
        <v>35</v>
      </c>
      <c r="D11620" t="s">
        <v>28</v>
      </c>
      <c r="E11620" t="str">
        <f t="shared" si="181"/>
        <v>chevrolet</v>
      </c>
      <c r="F11620" t="s">
        <v>521</v>
      </c>
      <c r="G11620">
        <v>2017</v>
      </c>
      <c r="H11620" t="s">
        <v>2247</v>
      </c>
      <c r="I11620" t="s">
        <v>56</v>
      </c>
      <c r="J11620" t="s">
        <v>21</v>
      </c>
      <c r="K11620" t="s">
        <v>31</v>
      </c>
      <c r="L11620" t="s">
        <v>148</v>
      </c>
      <c r="M11620" t="s">
        <v>2247</v>
      </c>
      <c r="N11620">
        <v>4</v>
      </c>
      <c r="O11620" t="s">
        <v>33</v>
      </c>
      <c r="P11620" t="s">
        <v>41</v>
      </c>
      <c r="Q11620" s="1">
        <v>46146</v>
      </c>
      <c r="R11620" t="s">
        <v>26</v>
      </c>
      <c r="S11620" t="s">
        <v>72</v>
      </c>
      <c r="T11620">
        <v>12</v>
      </c>
    </row>
    <row r="11621" spans="1:20" x14ac:dyDescent="0.35">
      <c r="A11621">
        <v>45735759</v>
      </c>
      <c r="B11621" s="2">
        <v>3607</v>
      </c>
      <c r="C11621" t="s">
        <v>35</v>
      </c>
      <c r="D11621" t="s">
        <v>43</v>
      </c>
      <c r="E11621" t="str">
        <f t="shared" si="181"/>
        <v>ford</v>
      </c>
      <c r="F11621" t="s">
        <v>67</v>
      </c>
      <c r="G11621">
        <v>1992</v>
      </c>
      <c r="H11621" t="s">
        <v>602</v>
      </c>
      <c r="I11621" t="s">
        <v>75</v>
      </c>
      <c r="J11621" t="s">
        <v>30</v>
      </c>
      <c r="K11621" t="s">
        <v>50</v>
      </c>
      <c r="L11621">
        <v>2.5</v>
      </c>
      <c r="M11621" t="s">
        <v>602</v>
      </c>
      <c r="N11621">
        <v>4</v>
      </c>
      <c r="O11621" t="s">
        <v>71</v>
      </c>
      <c r="P11621" t="s">
        <v>66</v>
      </c>
      <c r="Q11621" s="1">
        <v>46146</v>
      </c>
      <c r="R11621" t="s">
        <v>26</v>
      </c>
      <c r="S11621" t="s">
        <v>117</v>
      </c>
      <c r="T11621">
        <v>1</v>
      </c>
    </row>
    <row r="11622" spans="1:20" x14ac:dyDescent="0.35">
      <c r="A11622">
        <v>45631664</v>
      </c>
      <c r="B11622" s="2">
        <v>21639</v>
      </c>
      <c r="C11622">
        <v>751</v>
      </c>
      <c r="D11622" t="s">
        <v>241</v>
      </c>
      <c r="E11622" t="str">
        <f t="shared" si="181"/>
        <v>kia</v>
      </c>
      <c r="F11622" t="s">
        <v>642</v>
      </c>
      <c r="G11622">
        <v>2013</v>
      </c>
      <c r="H11622" t="s">
        <v>1771</v>
      </c>
      <c r="I11622" t="s">
        <v>56</v>
      </c>
      <c r="J11622" t="s">
        <v>21</v>
      </c>
      <c r="K11622" t="s">
        <v>22</v>
      </c>
      <c r="L11622">
        <v>2.4</v>
      </c>
      <c r="M11622" t="s">
        <v>1771</v>
      </c>
      <c r="N11622">
        <v>4</v>
      </c>
      <c r="O11622" t="s">
        <v>24</v>
      </c>
      <c r="P11622" t="s">
        <v>41</v>
      </c>
      <c r="Q11622" s="1">
        <v>46146</v>
      </c>
      <c r="R11622" t="s">
        <v>26</v>
      </c>
      <c r="S11622" t="s">
        <v>46</v>
      </c>
      <c r="T11622">
        <v>12</v>
      </c>
    </row>
    <row r="11623" spans="1:20" x14ac:dyDescent="0.35">
      <c r="A11623">
        <v>45809043</v>
      </c>
      <c r="B11623" s="2">
        <v>7919</v>
      </c>
      <c r="C11623">
        <v>503</v>
      </c>
      <c r="D11623" t="s">
        <v>52</v>
      </c>
      <c r="E11623" t="str">
        <f t="shared" si="181"/>
        <v>toyota</v>
      </c>
      <c r="F11623" t="s">
        <v>137</v>
      </c>
      <c r="G11623">
        <v>2012</v>
      </c>
      <c r="H11623" t="s">
        <v>6475</v>
      </c>
      <c r="I11623" t="s">
        <v>38</v>
      </c>
      <c r="J11623" t="s">
        <v>21</v>
      </c>
      <c r="K11623" t="s">
        <v>22</v>
      </c>
      <c r="L11623">
        <v>1.5</v>
      </c>
      <c r="M11623" t="s">
        <v>6475</v>
      </c>
      <c r="N11623">
        <v>4</v>
      </c>
      <c r="O11623" t="s">
        <v>24</v>
      </c>
      <c r="P11623" t="s">
        <v>41</v>
      </c>
      <c r="Q11623" s="1">
        <v>46146</v>
      </c>
      <c r="R11623" t="s">
        <v>26</v>
      </c>
      <c r="S11623" t="s">
        <v>27</v>
      </c>
      <c r="T11623">
        <v>4</v>
      </c>
    </row>
    <row r="11624" spans="1:20" x14ac:dyDescent="0.35">
      <c r="A11624">
        <v>45807336</v>
      </c>
      <c r="B11624" s="2">
        <v>13015</v>
      </c>
      <c r="C11624">
        <v>798</v>
      </c>
      <c r="D11624" t="s">
        <v>63</v>
      </c>
      <c r="E11624" t="str">
        <f t="shared" si="181"/>
        <v>mercedes-benz</v>
      </c>
      <c r="F11624" t="s">
        <v>6476</v>
      </c>
      <c r="G11624">
        <v>2015</v>
      </c>
      <c r="H11624" t="s">
        <v>6477</v>
      </c>
      <c r="I11624" t="s">
        <v>20</v>
      </c>
      <c r="J11624" t="s">
        <v>21</v>
      </c>
      <c r="K11624" t="s">
        <v>50</v>
      </c>
      <c r="L11624">
        <v>2.1</v>
      </c>
      <c r="M11624" t="s">
        <v>6477</v>
      </c>
      <c r="N11624">
        <v>4</v>
      </c>
      <c r="O11624" t="s">
        <v>24</v>
      </c>
      <c r="P11624" t="s">
        <v>25</v>
      </c>
      <c r="Q11624" s="1">
        <v>46146</v>
      </c>
      <c r="R11624" t="s">
        <v>26</v>
      </c>
      <c r="S11624" t="s">
        <v>72</v>
      </c>
      <c r="T11624">
        <v>12</v>
      </c>
    </row>
    <row r="11625" spans="1:20" x14ac:dyDescent="0.35">
      <c r="A11625">
        <v>45756868</v>
      </c>
      <c r="B11625" s="2">
        <v>282</v>
      </c>
      <c r="C11625">
        <v>640</v>
      </c>
      <c r="D11625" t="s">
        <v>43</v>
      </c>
      <c r="E11625" t="str">
        <f t="shared" si="181"/>
        <v>ford</v>
      </c>
      <c r="F11625" t="s">
        <v>165</v>
      </c>
      <c r="G11625">
        <v>2013</v>
      </c>
      <c r="H11625" t="s">
        <v>2245</v>
      </c>
      <c r="I11625" t="s">
        <v>56</v>
      </c>
      <c r="J11625" t="s">
        <v>21</v>
      </c>
      <c r="K11625" t="s">
        <v>22</v>
      </c>
      <c r="L11625">
        <v>2</v>
      </c>
      <c r="M11625" t="s">
        <v>2245</v>
      </c>
      <c r="N11625">
        <v>4</v>
      </c>
      <c r="O11625" t="s">
        <v>24</v>
      </c>
      <c r="P11625" t="s">
        <v>41</v>
      </c>
      <c r="Q11625" s="1">
        <v>46146</v>
      </c>
      <c r="R11625" t="s">
        <v>26</v>
      </c>
      <c r="S11625" t="s">
        <v>58</v>
      </c>
      <c r="T11625">
        <v>0</v>
      </c>
    </row>
    <row r="11626" spans="1:20" x14ac:dyDescent="0.35">
      <c r="A11626">
        <v>45801634</v>
      </c>
      <c r="B11626" s="2">
        <v>19707</v>
      </c>
      <c r="C11626">
        <v>531</v>
      </c>
      <c r="D11626" t="s">
        <v>48</v>
      </c>
      <c r="E11626" t="str">
        <f t="shared" si="181"/>
        <v>hyundai</v>
      </c>
      <c r="F11626" t="s">
        <v>81</v>
      </c>
      <c r="G11626">
        <v>2012</v>
      </c>
      <c r="H11626" t="s">
        <v>960</v>
      </c>
      <c r="I11626" t="s">
        <v>56</v>
      </c>
      <c r="J11626" t="s">
        <v>21</v>
      </c>
      <c r="K11626" t="s">
        <v>31</v>
      </c>
      <c r="L11626">
        <v>1.6</v>
      </c>
      <c r="M11626" t="s">
        <v>960</v>
      </c>
      <c r="N11626">
        <v>4</v>
      </c>
      <c r="O11626" t="s">
        <v>24</v>
      </c>
      <c r="P11626" t="s">
        <v>41</v>
      </c>
      <c r="Q11626" s="1">
        <v>46146</v>
      </c>
      <c r="R11626" t="s">
        <v>26</v>
      </c>
      <c r="S11626" t="s">
        <v>46</v>
      </c>
      <c r="T11626">
        <v>4</v>
      </c>
    </row>
    <row r="11627" spans="1:20" x14ac:dyDescent="0.35">
      <c r="A11627">
        <v>45797078</v>
      </c>
      <c r="B11627" s="2">
        <v>13589</v>
      </c>
      <c r="C11627">
        <v>531</v>
      </c>
      <c r="D11627" t="s">
        <v>48</v>
      </c>
      <c r="E11627" t="str">
        <f t="shared" si="181"/>
        <v>hyundai</v>
      </c>
      <c r="F11627" t="s">
        <v>81</v>
      </c>
      <c r="G11627">
        <v>2012</v>
      </c>
      <c r="H11627" t="s">
        <v>6375</v>
      </c>
      <c r="I11627" t="s">
        <v>56</v>
      </c>
      <c r="J11627" t="s">
        <v>21</v>
      </c>
      <c r="K11627" t="s">
        <v>31</v>
      </c>
      <c r="L11627">
        <v>1.6</v>
      </c>
      <c r="M11627" t="s">
        <v>6375</v>
      </c>
      <c r="N11627">
        <v>4</v>
      </c>
      <c r="O11627" t="s">
        <v>24</v>
      </c>
      <c r="P11627" t="s">
        <v>41</v>
      </c>
      <c r="Q11627" s="1">
        <v>46146</v>
      </c>
      <c r="R11627" t="s">
        <v>26</v>
      </c>
      <c r="S11627" t="s">
        <v>46</v>
      </c>
      <c r="T11627">
        <v>4</v>
      </c>
    </row>
    <row r="11628" spans="1:20" x14ac:dyDescent="0.35">
      <c r="A11628">
        <v>45809406</v>
      </c>
      <c r="B11628" s="2">
        <v>28015</v>
      </c>
      <c r="C11628">
        <v>595</v>
      </c>
      <c r="D11628" t="s">
        <v>52</v>
      </c>
      <c r="E11628" t="str">
        <f t="shared" si="181"/>
        <v>toyota</v>
      </c>
      <c r="F11628" t="s">
        <v>137</v>
      </c>
      <c r="G11628">
        <v>2015</v>
      </c>
      <c r="H11628" t="s">
        <v>6478</v>
      </c>
      <c r="I11628" t="s">
        <v>38</v>
      </c>
      <c r="J11628" t="s">
        <v>21</v>
      </c>
      <c r="K11628" t="s">
        <v>31</v>
      </c>
      <c r="L11628">
        <v>1.5</v>
      </c>
      <c r="M11628" t="s">
        <v>6478</v>
      </c>
      <c r="N11628">
        <v>4</v>
      </c>
      <c r="O11628" t="s">
        <v>24</v>
      </c>
      <c r="P11628" t="s">
        <v>41</v>
      </c>
      <c r="Q11628" s="1">
        <v>46146</v>
      </c>
      <c r="R11628" t="s">
        <v>26</v>
      </c>
      <c r="S11628" t="s">
        <v>34</v>
      </c>
      <c r="T11628">
        <v>4</v>
      </c>
    </row>
    <row r="11629" spans="1:20" x14ac:dyDescent="0.35">
      <c r="A11629">
        <v>44647852</v>
      </c>
      <c r="B11629" s="2">
        <v>1550</v>
      </c>
      <c r="C11629">
        <v>1716</v>
      </c>
      <c r="D11629" t="s">
        <v>249</v>
      </c>
      <c r="E11629" t="str">
        <f t="shared" si="181"/>
        <v>mitsubishi</v>
      </c>
      <c r="F11629" t="s">
        <v>1337</v>
      </c>
      <c r="G11629">
        <v>2000</v>
      </c>
      <c r="H11629" t="s">
        <v>457</v>
      </c>
      <c r="I11629" t="s">
        <v>75</v>
      </c>
      <c r="J11629" t="s">
        <v>30</v>
      </c>
      <c r="K11629" t="s">
        <v>31</v>
      </c>
      <c r="L11629">
        <v>0.7</v>
      </c>
      <c r="M11629" t="s">
        <v>457</v>
      </c>
      <c r="N11629">
        <v>3</v>
      </c>
      <c r="O11629" t="s">
        <v>71</v>
      </c>
      <c r="P11629" t="s">
        <v>25</v>
      </c>
      <c r="Q11629" s="1">
        <v>46083</v>
      </c>
      <c r="R11629" t="s">
        <v>42</v>
      </c>
      <c r="S11629" t="s">
        <v>46</v>
      </c>
      <c r="T11629">
        <v>0</v>
      </c>
    </row>
    <row r="11630" spans="1:20" x14ac:dyDescent="0.35">
      <c r="A11630">
        <v>45788610</v>
      </c>
      <c r="B11630" s="2">
        <v>43905</v>
      </c>
      <c r="C11630">
        <v>1011</v>
      </c>
      <c r="D11630" t="s">
        <v>43</v>
      </c>
      <c r="E11630" t="str">
        <f t="shared" si="181"/>
        <v>ford</v>
      </c>
      <c r="F11630" t="s">
        <v>189</v>
      </c>
      <c r="G11630">
        <v>2016</v>
      </c>
      <c r="H11630" t="s">
        <v>550</v>
      </c>
      <c r="I11630" t="s">
        <v>155</v>
      </c>
      <c r="J11630" t="s">
        <v>30</v>
      </c>
      <c r="K11630" t="s">
        <v>31</v>
      </c>
      <c r="L11630" t="s">
        <v>191</v>
      </c>
      <c r="M11630" t="s">
        <v>550</v>
      </c>
      <c r="N11630">
        <v>4</v>
      </c>
      <c r="O11630" t="s">
        <v>33</v>
      </c>
      <c r="P11630" t="s">
        <v>66</v>
      </c>
      <c r="Q11630" s="1">
        <v>46083</v>
      </c>
      <c r="R11630" t="s">
        <v>26</v>
      </c>
      <c r="S11630" t="s">
        <v>72</v>
      </c>
      <c r="T11630">
        <v>8</v>
      </c>
    </row>
    <row r="11631" spans="1:20" x14ac:dyDescent="0.35">
      <c r="A11631">
        <v>45642662</v>
      </c>
      <c r="B11631" s="2">
        <v>5488</v>
      </c>
      <c r="C11631">
        <v>394</v>
      </c>
      <c r="D11631" t="s">
        <v>52</v>
      </c>
      <c r="E11631" t="str">
        <f t="shared" si="181"/>
        <v>toyota</v>
      </c>
      <c r="F11631" t="s">
        <v>59</v>
      </c>
      <c r="G11631">
        <v>2014</v>
      </c>
      <c r="H11631" t="s">
        <v>694</v>
      </c>
      <c r="I11631" t="s">
        <v>56</v>
      </c>
      <c r="J11631" t="s">
        <v>21</v>
      </c>
      <c r="K11631" t="s">
        <v>22</v>
      </c>
      <c r="L11631">
        <v>2.5</v>
      </c>
      <c r="M11631" t="s">
        <v>694</v>
      </c>
      <c r="N11631">
        <v>4</v>
      </c>
      <c r="O11631" t="s">
        <v>24</v>
      </c>
      <c r="P11631" t="s">
        <v>41</v>
      </c>
      <c r="Q11631" s="1">
        <v>46146</v>
      </c>
      <c r="R11631" t="s">
        <v>26</v>
      </c>
      <c r="S11631" t="s">
        <v>46</v>
      </c>
      <c r="T11631">
        <v>12</v>
      </c>
    </row>
    <row r="11632" spans="1:20" x14ac:dyDescent="0.35">
      <c r="A11632">
        <v>45770154</v>
      </c>
      <c r="B11632" s="2">
        <v>1019</v>
      </c>
      <c r="C11632">
        <v>831</v>
      </c>
      <c r="D11632" t="s">
        <v>48</v>
      </c>
      <c r="E11632" t="str">
        <f t="shared" si="181"/>
        <v>hyundai</v>
      </c>
      <c r="F11632" t="s">
        <v>81</v>
      </c>
      <c r="G11632">
        <v>2017</v>
      </c>
      <c r="H11632" t="s">
        <v>3001</v>
      </c>
      <c r="I11632" t="s">
        <v>56</v>
      </c>
      <c r="J11632" t="s">
        <v>21</v>
      </c>
      <c r="K11632" t="s">
        <v>31</v>
      </c>
      <c r="L11632">
        <v>1.6</v>
      </c>
      <c r="M11632" t="s">
        <v>3001</v>
      </c>
      <c r="N11632">
        <v>4</v>
      </c>
      <c r="O11632" t="s">
        <v>24</v>
      </c>
      <c r="P11632" t="s">
        <v>41</v>
      </c>
      <c r="Q11632" s="1">
        <v>46146</v>
      </c>
      <c r="R11632" t="s">
        <v>26</v>
      </c>
      <c r="S11632" t="s">
        <v>34</v>
      </c>
      <c r="T11632">
        <v>12</v>
      </c>
    </row>
    <row r="11633" spans="1:20" x14ac:dyDescent="0.35">
      <c r="A11633">
        <v>45511009</v>
      </c>
      <c r="B11633" s="2">
        <v>47042</v>
      </c>
      <c r="C11633">
        <v>696</v>
      </c>
      <c r="D11633" t="s">
        <v>63</v>
      </c>
      <c r="E11633" t="str">
        <f t="shared" si="181"/>
        <v>mercedes-benz</v>
      </c>
      <c r="F11633" t="s">
        <v>6479</v>
      </c>
      <c r="G11633">
        <v>2013</v>
      </c>
      <c r="H11633" t="s">
        <v>797</v>
      </c>
      <c r="I11633" t="s">
        <v>68</v>
      </c>
      <c r="J11633" t="s">
        <v>30</v>
      </c>
      <c r="K11633" t="s">
        <v>50</v>
      </c>
      <c r="L11633" t="s">
        <v>95</v>
      </c>
      <c r="M11633" t="s">
        <v>797</v>
      </c>
      <c r="N11633">
        <v>4</v>
      </c>
      <c r="O11633" t="s">
        <v>71</v>
      </c>
      <c r="P11633" t="s">
        <v>66</v>
      </c>
      <c r="Q11633" s="1">
        <v>46146</v>
      </c>
      <c r="R11633" t="s">
        <v>26</v>
      </c>
      <c r="S11633" t="s">
        <v>46</v>
      </c>
      <c r="T11633">
        <v>2</v>
      </c>
    </row>
    <row r="11634" spans="1:20" x14ac:dyDescent="0.35">
      <c r="A11634">
        <v>45781791</v>
      </c>
      <c r="B11634" s="2">
        <v>23207</v>
      </c>
      <c r="C11634" t="s">
        <v>35</v>
      </c>
      <c r="D11634" t="s">
        <v>52</v>
      </c>
      <c r="E11634" t="str">
        <f t="shared" si="181"/>
        <v>toyota</v>
      </c>
      <c r="F11634" t="s">
        <v>53</v>
      </c>
      <c r="G11634">
        <v>2013</v>
      </c>
      <c r="H11634" t="s">
        <v>6480</v>
      </c>
      <c r="I11634" t="s">
        <v>38</v>
      </c>
      <c r="J11634" t="s">
        <v>30</v>
      </c>
      <c r="K11634" t="s">
        <v>22</v>
      </c>
      <c r="L11634">
        <v>1.8</v>
      </c>
      <c r="M11634" t="s">
        <v>6480</v>
      </c>
      <c r="N11634">
        <v>4</v>
      </c>
      <c r="O11634" t="s">
        <v>24</v>
      </c>
      <c r="P11634" t="s">
        <v>41</v>
      </c>
      <c r="Q11634" s="1">
        <v>46146</v>
      </c>
      <c r="R11634" t="s">
        <v>26</v>
      </c>
      <c r="S11634" t="s">
        <v>58</v>
      </c>
      <c r="T11634">
        <v>4</v>
      </c>
    </row>
    <row r="11635" spans="1:20" x14ac:dyDescent="0.35">
      <c r="A11635">
        <v>45671060</v>
      </c>
      <c r="B11635" s="2">
        <v>17876</v>
      </c>
      <c r="C11635" t="s">
        <v>35</v>
      </c>
      <c r="D11635" t="s">
        <v>52</v>
      </c>
      <c r="E11635" t="str">
        <f t="shared" si="181"/>
        <v>toyota</v>
      </c>
      <c r="F11635" t="s">
        <v>133</v>
      </c>
      <c r="G11635">
        <v>2013</v>
      </c>
      <c r="H11635" t="s">
        <v>616</v>
      </c>
      <c r="I11635" t="s">
        <v>56</v>
      </c>
      <c r="J11635" t="s">
        <v>30</v>
      </c>
      <c r="K11635" t="s">
        <v>22</v>
      </c>
      <c r="L11635">
        <v>1.5</v>
      </c>
      <c r="M11635" t="s">
        <v>616</v>
      </c>
      <c r="N11635">
        <v>4</v>
      </c>
      <c r="O11635" t="s">
        <v>24</v>
      </c>
      <c r="P11635" t="s">
        <v>41</v>
      </c>
      <c r="Q11635" s="1">
        <v>46146</v>
      </c>
      <c r="R11635" t="s">
        <v>26</v>
      </c>
      <c r="S11635" t="s">
        <v>117</v>
      </c>
      <c r="T11635">
        <v>8</v>
      </c>
    </row>
    <row r="11636" spans="1:20" x14ac:dyDescent="0.35">
      <c r="A11636">
        <v>45781943</v>
      </c>
      <c r="B11636" s="2">
        <v>12544</v>
      </c>
      <c r="C11636" t="s">
        <v>35</v>
      </c>
      <c r="D11636" t="s">
        <v>36</v>
      </c>
      <c r="E11636" t="str">
        <f t="shared" si="181"/>
        <v>honda</v>
      </c>
      <c r="F11636" t="s">
        <v>37</v>
      </c>
      <c r="G11636">
        <v>2011</v>
      </c>
      <c r="H11636" t="s">
        <v>6481</v>
      </c>
      <c r="I11636" t="s">
        <v>56</v>
      </c>
      <c r="J11636" t="s">
        <v>30</v>
      </c>
      <c r="K11636" t="s">
        <v>22</v>
      </c>
      <c r="L11636">
        <v>1.3</v>
      </c>
      <c r="M11636" t="s">
        <v>6481</v>
      </c>
      <c r="N11636">
        <v>4</v>
      </c>
      <c r="O11636" t="s">
        <v>33</v>
      </c>
      <c r="P11636" t="s">
        <v>41</v>
      </c>
      <c r="Q11636" s="1">
        <v>46146</v>
      </c>
      <c r="R11636" t="s">
        <v>42</v>
      </c>
      <c r="S11636" t="s">
        <v>34</v>
      </c>
      <c r="T11636">
        <v>6</v>
      </c>
    </row>
    <row r="11637" spans="1:20" x14ac:dyDescent="0.35">
      <c r="A11637">
        <v>45649726</v>
      </c>
      <c r="B11637" s="2">
        <v>314</v>
      </c>
      <c r="C11637">
        <v>1399</v>
      </c>
      <c r="D11637" t="s">
        <v>18</v>
      </c>
      <c r="E11637" t="str">
        <f t="shared" si="181"/>
        <v>lexus</v>
      </c>
      <c r="F11637" t="s">
        <v>19</v>
      </c>
      <c r="G11637">
        <v>2010</v>
      </c>
      <c r="H11637" t="s">
        <v>120</v>
      </c>
      <c r="I11637" t="s">
        <v>20</v>
      </c>
      <c r="J11637" t="s">
        <v>21</v>
      </c>
      <c r="K11637" t="s">
        <v>22</v>
      </c>
      <c r="L11637">
        <v>3.5</v>
      </c>
      <c r="M11637" t="s">
        <v>120</v>
      </c>
      <c r="N11637">
        <v>6</v>
      </c>
      <c r="O11637" t="s">
        <v>24</v>
      </c>
      <c r="P11637" t="s">
        <v>25</v>
      </c>
      <c r="Q11637" s="1">
        <v>46146</v>
      </c>
      <c r="R11637" t="s">
        <v>26</v>
      </c>
      <c r="S11637" t="s">
        <v>27</v>
      </c>
      <c r="T11637">
        <v>12</v>
      </c>
    </row>
    <row r="11638" spans="1:20" x14ac:dyDescent="0.35">
      <c r="A11638">
        <v>45668904</v>
      </c>
      <c r="B11638" s="2">
        <v>11604</v>
      </c>
      <c r="C11638">
        <v>475</v>
      </c>
      <c r="D11638" t="s">
        <v>28</v>
      </c>
      <c r="E11638" t="str">
        <f t="shared" si="181"/>
        <v>chevrolet</v>
      </c>
      <c r="F11638" t="s">
        <v>288</v>
      </c>
      <c r="G11638">
        <v>2012</v>
      </c>
      <c r="H11638" t="s">
        <v>70</v>
      </c>
      <c r="I11638" t="s">
        <v>56</v>
      </c>
      <c r="J11638" t="s">
        <v>21</v>
      </c>
      <c r="K11638" t="s">
        <v>88</v>
      </c>
      <c r="L11638">
        <v>1.4</v>
      </c>
      <c r="M11638" t="s">
        <v>70</v>
      </c>
      <c r="N11638">
        <v>4</v>
      </c>
      <c r="O11638" t="s">
        <v>24</v>
      </c>
      <c r="P11638" t="s">
        <v>41</v>
      </c>
      <c r="Q11638" s="1">
        <v>46146</v>
      </c>
      <c r="R11638" t="s">
        <v>26</v>
      </c>
      <c r="S11638" t="s">
        <v>27</v>
      </c>
      <c r="T11638">
        <v>10</v>
      </c>
    </row>
    <row r="11639" spans="1:20" x14ac:dyDescent="0.35">
      <c r="A11639">
        <v>45732061</v>
      </c>
      <c r="B11639" s="2">
        <v>53154</v>
      </c>
      <c r="C11639">
        <v>891</v>
      </c>
      <c r="D11639" t="s">
        <v>48</v>
      </c>
      <c r="E11639" t="str">
        <f t="shared" si="181"/>
        <v>hyundai</v>
      </c>
      <c r="F11639" t="s">
        <v>49</v>
      </c>
      <c r="G11639">
        <v>2016</v>
      </c>
      <c r="H11639" t="s">
        <v>1118</v>
      </c>
      <c r="I11639" t="s">
        <v>20</v>
      </c>
      <c r="J11639" t="s">
        <v>21</v>
      </c>
      <c r="K11639" t="s">
        <v>50</v>
      </c>
      <c r="L11639">
        <v>2</v>
      </c>
      <c r="M11639" t="s">
        <v>1118</v>
      </c>
      <c r="N11639">
        <v>4</v>
      </c>
      <c r="O11639" t="s">
        <v>24</v>
      </c>
      <c r="P11639" t="s">
        <v>41</v>
      </c>
      <c r="Q11639" s="1">
        <v>46146</v>
      </c>
      <c r="R11639" t="s">
        <v>26</v>
      </c>
      <c r="S11639" t="s">
        <v>27</v>
      </c>
      <c r="T11639">
        <v>4</v>
      </c>
    </row>
    <row r="11640" spans="1:20" x14ac:dyDescent="0.35">
      <c r="A11640">
        <v>45802445</v>
      </c>
      <c r="B11640" s="2">
        <v>17719</v>
      </c>
      <c r="C11640">
        <v>765</v>
      </c>
      <c r="D11640" t="s">
        <v>48</v>
      </c>
      <c r="E11640" t="str">
        <f t="shared" si="181"/>
        <v>hyundai</v>
      </c>
      <c r="F11640" t="s">
        <v>954</v>
      </c>
      <c r="G11640">
        <v>2015</v>
      </c>
      <c r="H11640" t="s">
        <v>6482</v>
      </c>
      <c r="I11640" t="s">
        <v>56</v>
      </c>
      <c r="J11640" t="s">
        <v>21</v>
      </c>
      <c r="K11640" t="s">
        <v>176</v>
      </c>
      <c r="L11640">
        <v>2</v>
      </c>
      <c r="M11640" t="s">
        <v>6482</v>
      </c>
      <c r="N11640">
        <v>4</v>
      </c>
      <c r="O11640" t="s">
        <v>24</v>
      </c>
      <c r="P11640" t="s">
        <v>41</v>
      </c>
      <c r="Q11640" s="1">
        <v>46146</v>
      </c>
      <c r="R11640" t="s">
        <v>26</v>
      </c>
      <c r="S11640" t="s">
        <v>27</v>
      </c>
      <c r="T11640">
        <v>4</v>
      </c>
    </row>
    <row r="11641" spans="1:20" x14ac:dyDescent="0.35">
      <c r="A11641">
        <v>45797815</v>
      </c>
      <c r="B11641" s="2">
        <v>14426</v>
      </c>
      <c r="C11641">
        <v>1185</v>
      </c>
      <c r="D11641" t="s">
        <v>48</v>
      </c>
      <c r="E11641" t="str">
        <f t="shared" si="181"/>
        <v>hyundai</v>
      </c>
      <c r="F11641" t="s">
        <v>122</v>
      </c>
      <c r="G11641">
        <v>2009</v>
      </c>
      <c r="H11641" t="s">
        <v>6483</v>
      </c>
      <c r="I11641" t="s">
        <v>169</v>
      </c>
      <c r="J11641" t="s">
        <v>21</v>
      </c>
      <c r="K11641" t="s">
        <v>50</v>
      </c>
      <c r="L11641">
        <v>2.5</v>
      </c>
      <c r="M11641" t="s">
        <v>6483</v>
      </c>
      <c r="N11641">
        <v>4</v>
      </c>
      <c r="O11641" t="s">
        <v>24</v>
      </c>
      <c r="P11641" t="s">
        <v>41</v>
      </c>
      <c r="Q11641" s="1">
        <v>46146</v>
      </c>
      <c r="R11641" t="s">
        <v>26</v>
      </c>
      <c r="S11641" t="s">
        <v>34</v>
      </c>
      <c r="T11641">
        <v>4</v>
      </c>
    </row>
    <row r="11642" spans="1:20" x14ac:dyDescent="0.35">
      <c r="A11642">
        <v>45523494</v>
      </c>
      <c r="B11642" s="2">
        <v>6586</v>
      </c>
      <c r="C11642">
        <v>1077</v>
      </c>
      <c r="D11642" t="s">
        <v>52</v>
      </c>
      <c r="E11642" t="str">
        <f t="shared" si="181"/>
        <v>toyota</v>
      </c>
      <c r="F11642" t="s">
        <v>79</v>
      </c>
      <c r="G11642">
        <v>2019</v>
      </c>
      <c r="H11642" t="s">
        <v>722</v>
      </c>
      <c r="I11642" t="s">
        <v>20</v>
      </c>
      <c r="J11642" t="s">
        <v>21</v>
      </c>
      <c r="K11642" t="s">
        <v>31</v>
      </c>
      <c r="L11642">
        <v>2</v>
      </c>
      <c r="M11642" t="s">
        <v>722</v>
      </c>
      <c r="N11642">
        <v>4</v>
      </c>
      <c r="O11642" t="s">
        <v>24</v>
      </c>
      <c r="P11642" t="s">
        <v>41</v>
      </c>
      <c r="Q11642" s="1">
        <v>46146</v>
      </c>
      <c r="R11642" t="s">
        <v>26</v>
      </c>
      <c r="S11642" t="s">
        <v>46</v>
      </c>
      <c r="T11642">
        <v>12</v>
      </c>
    </row>
    <row r="11643" spans="1:20" x14ac:dyDescent="0.35">
      <c r="A11643">
        <v>45803606</v>
      </c>
      <c r="B11643" s="2">
        <v>20542</v>
      </c>
      <c r="C11643">
        <v>765</v>
      </c>
      <c r="D11643" t="s">
        <v>48</v>
      </c>
      <c r="E11643" t="str">
        <f t="shared" si="181"/>
        <v>hyundai</v>
      </c>
      <c r="F11643" t="s">
        <v>55</v>
      </c>
      <c r="G11643">
        <v>2015</v>
      </c>
      <c r="H11643" t="s">
        <v>6484</v>
      </c>
      <c r="I11643" t="s">
        <v>56</v>
      </c>
      <c r="J11643" t="s">
        <v>21</v>
      </c>
      <c r="K11643" t="s">
        <v>176</v>
      </c>
      <c r="L11643">
        <v>2</v>
      </c>
      <c r="M11643" t="s">
        <v>6484</v>
      </c>
      <c r="N11643">
        <v>4</v>
      </c>
      <c r="O11643" t="s">
        <v>24</v>
      </c>
      <c r="P11643" t="s">
        <v>41</v>
      </c>
      <c r="Q11643" s="1">
        <v>46146</v>
      </c>
      <c r="R11643" t="s">
        <v>26</v>
      </c>
      <c r="S11643" t="s">
        <v>46</v>
      </c>
      <c r="T11643">
        <v>4</v>
      </c>
    </row>
    <row r="11644" spans="1:20" x14ac:dyDescent="0.35">
      <c r="A11644">
        <v>45801732</v>
      </c>
      <c r="B11644" s="2">
        <v>49000</v>
      </c>
      <c r="C11644">
        <v>765</v>
      </c>
      <c r="D11644" t="s">
        <v>107</v>
      </c>
      <c r="E11644" t="str">
        <f t="shared" si="181"/>
        <v>bmw</v>
      </c>
      <c r="F11644">
        <v>420</v>
      </c>
      <c r="G11644">
        <v>2015</v>
      </c>
      <c r="H11644" t="s">
        <v>5222</v>
      </c>
      <c r="I11644" t="s">
        <v>155</v>
      </c>
      <c r="J11644" t="s">
        <v>21</v>
      </c>
      <c r="K11644" t="s">
        <v>31</v>
      </c>
      <c r="L11644" t="s">
        <v>91</v>
      </c>
      <c r="M11644" t="s">
        <v>5222</v>
      </c>
      <c r="N11644">
        <v>4</v>
      </c>
      <c r="O11644" t="s">
        <v>33</v>
      </c>
      <c r="P11644" t="s">
        <v>66</v>
      </c>
      <c r="Q11644" s="1">
        <v>46083</v>
      </c>
      <c r="R11644" t="s">
        <v>26</v>
      </c>
      <c r="S11644" t="s">
        <v>34</v>
      </c>
      <c r="T11644">
        <v>10</v>
      </c>
    </row>
    <row r="11645" spans="1:20" x14ac:dyDescent="0.35">
      <c r="A11645">
        <v>45380780</v>
      </c>
      <c r="B11645" s="2">
        <v>18660</v>
      </c>
      <c r="C11645">
        <v>650</v>
      </c>
      <c r="D11645" t="s">
        <v>28</v>
      </c>
      <c r="E11645" t="str">
        <f t="shared" si="181"/>
        <v>chevrolet</v>
      </c>
      <c r="F11645" t="s">
        <v>6485</v>
      </c>
      <c r="G11645">
        <v>2016</v>
      </c>
      <c r="H11645" t="s">
        <v>6486</v>
      </c>
      <c r="I11645" t="s">
        <v>56</v>
      </c>
      <c r="J11645" t="s">
        <v>21</v>
      </c>
      <c r="K11645" t="s">
        <v>31</v>
      </c>
      <c r="L11645" t="s">
        <v>127</v>
      </c>
      <c r="M11645" t="s">
        <v>6486</v>
      </c>
      <c r="N11645">
        <v>4</v>
      </c>
      <c r="O11645" t="s">
        <v>24</v>
      </c>
      <c r="P11645" t="s">
        <v>41</v>
      </c>
      <c r="Q11645" s="1">
        <v>46146</v>
      </c>
      <c r="R11645" t="s">
        <v>26</v>
      </c>
      <c r="S11645" t="s">
        <v>27</v>
      </c>
      <c r="T11645">
        <v>8</v>
      </c>
    </row>
    <row r="11646" spans="1:20" x14ac:dyDescent="0.35">
      <c r="A11646">
        <v>45794280</v>
      </c>
      <c r="B11646" s="2">
        <v>9408</v>
      </c>
      <c r="C11646" t="s">
        <v>35</v>
      </c>
      <c r="D11646" t="s">
        <v>63</v>
      </c>
      <c r="E11646" t="str">
        <f t="shared" si="181"/>
        <v>mercedes-benz</v>
      </c>
      <c r="F11646" t="s">
        <v>4902</v>
      </c>
      <c r="G11646">
        <v>2000</v>
      </c>
      <c r="H11646" t="s">
        <v>70</v>
      </c>
      <c r="I11646" t="s">
        <v>56</v>
      </c>
      <c r="J11646" t="s">
        <v>21</v>
      </c>
      <c r="K11646" t="s">
        <v>31</v>
      </c>
      <c r="L11646">
        <v>4.3</v>
      </c>
      <c r="M11646" t="s">
        <v>70</v>
      </c>
      <c r="N11646">
        <v>8</v>
      </c>
      <c r="O11646" t="s">
        <v>33</v>
      </c>
      <c r="P11646" t="s">
        <v>66</v>
      </c>
      <c r="Q11646" s="1">
        <v>46146</v>
      </c>
      <c r="R11646" t="s">
        <v>26</v>
      </c>
      <c r="S11646" t="s">
        <v>27</v>
      </c>
      <c r="T11646">
        <v>0</v>
      </c>
    </row>
    <row r="11647" spans="1:20" x14ac:dyDescent="0.35">
      <c r="A11647">
        <v>45474006</v>
      </c>
      <c r="B11647" s="2">
        <v>21953</v>
      </c>
      <c r="C11647" t="s">
        <v>35</v>
      </c>
      <c r="D11647" t="s">
        <v>52</v>
      </c>
      <c r="E11647" t="str">
        <f t="shared" si="181"/>
        <v>toyota</v>
      </c>
      <c r="F11647" t="s">
        <v>53</v>
      </c>
      <c r="G11647">
        <v>2012</v>
      </c>
      <c r="H11647" t="s">
        <v>261</v>
      </c>
      <c r="I11647" t="s">
        <v>38</v>
      </c>
      <c r="J11647" t="s">
        <v>30</v>
      </c>
      <c r="K11647" t="s">
        <v>22</v>
      </c>
      <c r="L11647">
        <v>1.8</v>
      </c>
      <c r="M11647" t="s">
        <v>261</v>
      </c>
      <c r="N11647">
        <v>4</v>
      </c>
      <c r="O11647" t="s">
        <v>24</v>
      </c>
      <c r="P11647" t="s">
        <v>41</v>
      </c>
      <c r="Q11647" s="1">
        <v>46146</v>
      </c>
      <c r="R11647" t="s">
        <v>26</v>
      </c>
      <c r="S11647" t="s">
        <v>46</v>
      </c>
      <c r="T11647">
        <v>4</v>
      </c>
    </row>
    <row r="11648" spans="1:20" x14ac:dyDescent="0.35">
      <c r="A11648">
        <v>45591643</v>
      </c>
      <c r="B11648" s="2">
        <v>14113</v>
      </c>
      <c r="C11648" t="s">
        <v>35</v>
      </c>
      <c r="D11648" t="s">
        <v>52</v>
      </c>
      <c r="E11648" t="str">
        <f t="shared" si="181"/>
        <v>toyota</v>
      </c>
      <c r="F11648" t="s">
        <v>53</v>
      </c>
      <c r="G11648">
        <v>2006</v>
      </c>
      <c r="H11648" t="s">
        <v>70</v>
      </c>
      <c r="I11648" t="s">
        <v>56</v>
      </c>
      <c r="J11648" t="s">
        <v>30</v>
      </c>
      <c r="K11648" t="s">
        <v>22</v>
      </c>
      <c r="L11648">
        <v>1.5</v>
      </c>
      <c r="M11648" t="s">
        <v>70</v>
      </c>
      <c r="N11648">
        <v>4</v>
      </c>
      <c r="O11648" t="s">
        <v>40</v>
      </c>
      <c r="P11648" t="s">
        <v>41</v>
      </c>
      <c r="Q11648" s="1">
        <v>46146</v>
      </c>
      <c r="R11648" t="s">
        <v>26</v>
      </c>
      <c r="S11648" t="s">
        <v>27</v>
      </c>
      <c r="T11648">
        <v>12</v>
      </c>
    </row>
    <row r="11649" spans="1:20" x14ac:dyDescent="0.35">
      <c r="A11649">
        <v>45649752</v>
      </c>
      <c r="B11649" s="2">
        <v>862</v>
      </c>
      <c r="C11649">
        <v>394</v>
      </c>
      <c r="D11649" t="s">
        <v>52</v>
      </c>
      <c r="E11649" t="str">
        <f t="shared" si="181"/>
        <v>toyota</v>
      </c>
      <c r="F11649" t="s">
        <v>59</v>
      </c>
      <c r="G11649">
        <v>2014</v>
      </c>
      <c r="H11649" t="s">
        <v>306</v>
      </c>
      <c r="I11649" t="s">
        <v>56</v>
      </c>
      <c r="J11649" t="s">
        <v>21</v>
      </c>
      <c r="K11649" t="s">
        <v>22</v>
      </c>
      <c r="L11649">
        <v>2.5</v>
      </c>
      <c r="M11649" t="s">
        <v>306</v>
      </c>
      <c r="N11649">
        <v>4</v>
      </c>
      <c r="O11649" t="s">
        <v>24</v>
      </c>
      <c r="P11649" t="s">
        <v>41</v>
      </c>
      <c r="Q11649" s="1">
        <v>46146</v>
      </c>
      <c r="R11649" t="s">
        <v>26</v>
      </c>
      <c r="S11649" t="s">
        <v>46</v>
      </c>
      <c r="T11649">
        <v>12</v>
      </c>
    </row>
    <row r="11650" spans="1:20" x14ac:dyDescent="0.35">
      <c r="A11650">
        <v>45772936</v>
      </c>
      <c r="B11650" s="2">
        <v>392</v>
      </c>
      <c r="C11650">
        <v>1017</v>
      </c>
      <c r="D11650" t="s">
        <v>63</v>
      </c>
      <c r="E11650" t="str">
        <f t="shared" si="181"/>
        <v>mercedes-benz</v>
      </c>
      <c r="F11650" t="s">
        <v>150</v>
      </c>
      <c r="G11650">
        <v>2017</v>
      </c>
      <c r="H11650" t="s">
        <v>151</v>
      </c>
      <c r="I11650" t="s">
        <v>56</v>
      </c>
      <c r="J11650" t="s">
        <v>21</v>
      </c>
      <c r="K11650" t="s">
        <v>31</v>
      </c>
      <c r="L11650">
        <v>2</v>
      </c>
      <c r="M11650" t="s">
        <v>151</v>
      </c>
      <c r="N11650">
        <v>4</v>
      </c>
      <c r="O11650" t="s">
        <v>24</v>
      </c>
      <c r="P11650" t="s">
        <v>66</v>
      </c>
      <c r="Q11650" s="1">
        <v>46146</v>
      </c>
      <c r="R11650" t="s">
        <v>26</v>
      </c>
      <c r="S11650" t="s">
        <v>34</v>
      </c>
      <c r="T11650">
        <v>12</v>
      </c>
    </row>
    <row r="11651" spans="1:20" x14ac:dyDescent="0.35">
      <c r="A11651">
        <v>45470589</v>
      </c>
      <c r="B11651" s="2">
        <v>3</v>
      </c>
      <c r="C11651" t="s">
        <v>35</v>
      </c>
      <c r="D11651" t="s">
        <v>63</v>
      </c>
      <c r="E11651" t="str">
        <f t="shared" si="181"/>
        <v>mercedes-benz</v>
      </c>
      <c r="F11651" t="s">
        <v>270</v>
      </c>
      <c r="G11651">
        <v>1998</v>
      </c>
      <c r="H11651" t="s">
        <v>6487</v>
      </c>
      <c r="I11651" t="s">
        <v>56</v>
      </c>
      <c r="J11651" t="s">
        <v>30</v>
      </c>
      <c r="K11651" t="s">
        <v>50</v>
      </c>
      <c r="L11651">
        <v>2.2000000000000002</v>
      </c>
      <c r="M11651" t="s">
        <v>6487</v>
      </c>
      <c r="N11651">
        <v>4</v>
      </c>
      <c r="O11651" t="s">
        <v>71</v>
      </c>
      <c r="P11651" t="s">
        <v>66</v>
      </c>
      <c r="Q11651" s="1">
        <v>46146</v>
      </c>
      <c r="R11651" t="s">
        <v>26</v>
      </c>
      <c r="S11651" t="s">
        <v>34</v>
      </c>
      <c r="T11651">
        <v>2</v>
      </c>
    </row>
    <row r="11652" spans="1:20" x14ac:dyDescent="0.35">
      <c r="A11652">
        <v>45530515</v>
      </c>
      <c r="B11652" s="2">
        <v>25716</v>
      </c>
      <c r="C11652">
        <v>1588</v>
      </c>
      <c r="D11652" t="s">
        <v>159</v>
      </c>
      <c r="E11652" t="str">
        <f t="shared" si="181"/>
        <v>nissan</v>
      </c>
      <c r="F11652" t="s">
        <v>6091</v>
      </c>
      <c r="G11652">
        <v>2007</v>
      </c>
      <c r="H11652" t="s">
        <v>797</v>
      </c>
      <c r="I11652" t="s">
        <v>816</v>
      </c>
      <c r="J11652" t="s">
        <v>30</v>
      </c>
      <c r="K11652" t="s">
        <v>50</v>
      </c>
      <c r="L11652" t="s">
        <v>737</v>
      </c>
      <c r="M11652" t="s">
        <v>797</v>
      </c>
      <c r="N11652">
        <v>4</v>
      </c>
      <c r="O11652" t="s">
        <v>24</v>
      </c>
      <c r="P11652" t="s">
        <v>25</v>
      </c>
      <c r="Q11652" s="1">
        <v>46146</v>
      </c>
      <c r="R11652" t="s">
        <v>26</v>
      </c>
      <c r="S11652" t="s">
        <v>27</v>
      </c>
      <c r="T11652">
        <v>8</v>
      </c>
    </row>
    <row r="11653" spans="1:20" x14ac:dyDescent="0.35">
      <c r="A11653">
        <v>45792343</v>
      </c>
      <c r="B11653" s="2">
        <v>17092</v>
      </c>
      <c r="C11653">
        <v>764</v>
      </c>
      <c r="D11653" t="s">
        <v>241</v>
      </c>
      <c r="E11653" t="str">
        <f t="shared" si="181"/>
        <v>kia</v>
      </c>
      <c r="F11653" t="s">
        <v>642</v>
      </c>
      <c r="G11653">
        <v>2015</v>
      </c>
      <c r="H11653" t="s">
        <v>6488</v>
      </c>
      <c r="I11653" t="s">
        <v>56</v>
      </c>
      <c r="J11653" t="s">
        <v>21</v>
      </c>
      <c r="K11653" t="s">
        <v>31</v>
      </c>
      <c r="L11653">
        <v>2</v>
      </c>
      <c r="M11653" t="s">
        <v>6488</v>
      </c>
      <c r="N11653">
        <v>4</v>
      </c>
      <c r="O11653" t="s">
        <v>24</v>
      </c>
      <c r="P11653" t="s">
        <v>41</v>
      </c>
      <c r="Q11653" s="1">
        <v>46146</v>
      </c>
      <c r="R11653" t="s">
        <v>26</v>
      </c>
      <c r="S11653" t="s">
        <v>34</v>
      </c>
      <c r="T11653">
        <v>4</v>
      </c>
    </row>
    <row r="11654" spans="1:20" x14ac:dyDescent="0.35">
      <c r="A11654">
        <v>45650064</v>
      </c>
      <c r="B11654" s="2">
        <v>18817</v>
      </c>
      <c r="C11654">
        <v>609</v>
      </c>
      <c r="D11654" t="s">
        <v>52</v>
      </c>
      <c r="E11654" t="str">
        <f t="shared" si="181"/>
        <v>toyota</v>
      </c>
      <c r="F11654" t="s">
        <v>59</v>
      </c>
      <c r="G11654">
        <v>2018</v>
      </c>
      <c r="H11654" t="s">
        <v>295</v>
      </c>
      <c r="I11654" t="s">
        <v>56</v>
      </c>
      <c r="J11654" t="s">
        <v>21</v>
      </c>
      <c r="K11654" t="s">
        <v>22</v>
      </c>
      <c r="L11654">
        <v>2.5</v>
      </c>
      <c r="M11654" t="s">
        <v>295</v>
      </c>
      <c r="N11654">
        <v>4</v>
      </c>
      <c r="O11654" t="s">
        <v>24</v>
      </c>
      <c r="P11654" t="s">
        <v>41</v>
      </c>
      <c r="Q11654" s="1">
        <v>46146</v>
      </c>
      <c r="R11654" t="s">
        <v>26</v>
      </c>
      <c r="S11654" t="s">
        <v>46</v>
      </c>
      <c r="T11654">
        <v>12</v>
      </c>
    </row>
    <row r="11655" spans="1:20" x14ac:dyDescent="0.35">
      <c r="A11655">
        <v>45809465</v>
      </c>
      <c r="B11655" s="2">
        <v>28288</v>
      </c>
      <c r="C11655">
        <v>446</v>
      </c>
      <c r="D11655" t="s">
        <v>36</v>
      </c>
      <c r="E11655" t="str">
        <f t="shared" si="181"/>
        <v>honda</v>
      </c>
      <c r="F11655" t="s">
        <v>37</v>
      </c>
      <c r="G11655">
        <v>2014</v>
      </c>
      <c r="H11655" t="s">
        <v>6489</v>
      </c>
      <c r="I11655" t="s">
        <v>38</v>
      </c>
      <c r="J11655" t="s">
        <v>21</v>
      </c>
      <c r="K11655" t="s">
        <v>31</v>
      </c>
      <c r="L11655">
        <v>1.3</v>
      </c>
      <c r="M11655" t="s">
        <v>6489</v>
      </c>
      <c r="N11655">
        <v>4</v>
      </c>
      <c r="O11655" t="s">
        <v>24</v>
      </c>
      <c r="P11655" t="s">
        <v>41</v>
      </c>
      <c r="Q11655" s="1">
        <v>46146</v>
      </c>
      <c r="R11655" t="s">
        <v>26</v>
      </c>
      <c r="S11655" t="s">
        <v>34</v>
      </c>
      <c r="T11655">
        <v>4</v>
      </c>
    </row>
    <row r="11656" spans="1:20" x14ac:dyDescent="0.35">
      <c r="A11656">
        <v>45682399</v>
      </c>
      <c r="B11656" s="2">
        <v>10036</v>
      </c>
      <c r="C11656" t="s">
        <v>35</v>
      </c>
      <c r="D11656" t="s">
        <v>63</v>
      </c>
      <c r="E11656" t="str">
        <f t="shared" si="181"/>
        <v>mercedes-benz</v>
      </c>
      <c r="F11656" t="s">
        <v>2723</v>
      </c>
      <c r="G11656">
        <v>2001</v>
      </c>
      <c r="H11656" t="s">
        <v>92</v>
      </c>
      <c r="I11656" t="s">
        <v>56</v>
      </c>
      <c r="J11656" t="s">
        <v>30</v>
      </c>
      <c r="K11656" t="s">
        <v>31</v>
      </c>
      <c r="L11656" t="s">
        <v>91</v>
      </c>
      <c r="M11656" t="s">
        <v>92</v>
      </c>
      <c r="N11656">
        <v>4</v>
      </c>
      <c r="O11656" t="s">
        <v>71</v>
      </c>
      <c r="P11656" t="s">
        <v>66</v>
      </c>
      <c r="Q11656" s="1">
        <v>46146</v>
      </c>
      <c r="R11656" t="s">
        <v>26</v>
      </c>
      <c r="S11656" t="s">
        <v>34</v>
      </c>
      <c r="T11656">
        <v>12</v>
      </c>
    </row>
    <row r="11657" spans="1:20" x14ac:dyDescent="0.35">
      <c r="A11657">
        <v>44982672</v>
      </c>
      <c r="B11657" s="2">
        <v>53314</v>
      </c>
      <c r="C11657">
        <v>915</v>
      </c>
      <c r="D11657" t="s">
        <v>107</v>
      </c>
      <c r="E11657" t="str">
        <f t="shared" si="181"/>
        <v>bmw</v>
      </c>
      <c r="F11657">
        <v>535</v>
      </c>
      <c r="G11657">
        <v>2014</v>
      </c>
      <c r="H11657" t="s">
        <v>397</v>
      </c>
      <c r="I11657" t="s">
        <v>56</v>
      </c>
      <c r="J11657" t="s">
        <v>21</v>
      </c>
      <c r="K11657" t="s">
        <v>50</v>
      </c>
      <c r="L11657" t="s">
        <v>112</v>
      </c>
      <c r="M11657" t="s">
        <v>397</v>
      </c>
      <c r="N11657">
        <v>6</v>
      </c>
      <c r="O11657" t="s">
        <v>33</v>
      </c>
      <c r="P11657" t="s">
        <v>66</v>
      </c>
      <c r="Q11657" s="1">
        <v>46146</v>
      </c>
      <c r="R11657" t="s">
        <v>26</v>
      </c>
      <c r="S11657" t="s">
        <v>58</v>
      </c>
      <c r="T11657">
        <v>12</v>
      </c>
    </row>
    <row r="11658" spans="1:20" x14ac:dyDescent="0.35">
      <c r="A11658">
        <v>45772407</v>
      </c>
      <c r="B11658" s="2">
        <v>94</v>
      </c>
      <c r="C11658">
        <v>1017</v>
      </c>
      <c r="D11658" t="s">
        <v>48</v>
      </c>
      <c r="E11658" t="str">
        <f t="shared" si="181"/>
        <v>hyundai</v>
      </c>
      <c r="F11658" t="s">
        <v>81</v>
      </c>
      <c r="G11658">
        <v>2017</v>
      </c>
      <c r="H11658" t="s">
        <v>593</v>
      </c>
      <c r="I11658" t="s">
        <v>20</v>
      </c>
      <c r="J11658" t="s">
        <v>21</v>
      </c>
      <c r="K11658" t="s">
        <v>31</v>
      </c>
      <c r="L11658">
        <v>2</v>
      </c>
      <c r="M11658" t="s">
        <v>593</v>
      </c>
      <c r="N11658">
        <v>4</v>
      </c>
      <c r="O11658" t="s">
        <v>24</v>
      </c>
      <c r="P11658" t="s">
        <v>41</v>
      </c>
      <c r="Q11658" s="1">
        <v>46146</v>
      </c>
      <c r="R11658" t="s">
        <v>26</v>
      </c>
      <c r="S11658" t="s">
        <v>58</v>
      </c>
      <c r="T11658">
        <v>12</v>
      </c>
    </row>
    <row r="11659" spans="1:20" x14ac:dyDescent="0.35">
      <c r="A11659">
        <v>45773890</v>
      </c>
      <c r="B11659" s="2">
        <v>24458</v>
      </c>
      <c r="C11659">
        <v>583</v>
      </c>
      <c r="D11659" t="s">
        <v>766</v>
      </c>
      <c r="E11659" t="str">
        <f t="shared" si="181"/>
        <v>mini</v>
      </c>
      <c r="F11659" t="s">
        <v>929</v>
      </c>
      <c r="G11659">
        <v>2011</v>
      </c>
      <c r="H11659" t="s">
        <v>167</v>
      </c>
      <c r="I11659" t="s">
        <v>20</v>
      </c>
      <c r="J11659" t="s">
        <v>21</v>
      </c>
      <c r="K11659" t="s">
        <v>31</v>
      </c>
      <c r="L11659">
        <v>1.6</v>
      </c>
      <c r="M11659" t="s">
        <v>167</v>
      </c>
      <c r="N11659">
        <v>4</v>
      </c>
      <c r="O11659" t="s">
        <v>33</v>
      </c>
      <c r="P11659" t="s">
        <v>41</v>
      </c>
      <c r="Q11659" s="1">
        <v>46146</v>
      </c>
      <c r="R11659" t="s">
        <v>26</v>
      </c>
      <c r="S11659" t="s">
        <v>93</v>
      </c>
      <c r="T11659">
        <v>8</v>
      </c>
    </row>
    <row r="11660" spans="1:20" x14ac:dyDescent="0.35">
      <c r="A11660">
        <v>45701214</v>
      </c>
      <c r="B11660" s="2">
        <v>5018</v>
      </c>
      <c r="C11660" t="s">
        <v>35</v>
      </c>
      <c r="D11660" t="s">
        <v>159</v>
      </c>
      <c r="E11660" t="str">
        <f t="shared" si="181"/>
        <v>nissan</v>
      </c>
      <c r="F11660" t="s">
        <v>915</v>
      </c>
      <c r="G11660">
        <v>2002</v>
      </c>
      <c r="H11660" t="s">
        <v>164</v>
      </c>
      <c r="I11660" t="s">
        <v>20</v>
      </c>
      <c r="J11660" t="s">
        <v>30</v>
      </c>
      <c r="K11660" t="s">
        <v>31</v>
      </c>
      <c r="L11660">
        <v>3.3</v>
      </c>
      <c r="M11660" t="s">
        <v>164</v>
      </c>
      <c r="N11660">
        <v>6</v>
      </c>
      <c r="O11660" t="s">
        <v>24</v>
      </c>
      <c r="P11660" t="s">
        <v>25</v>
      </c>
      <c r="Q11660" s="1">
        <v>46146</v>
      </c>
      <c r="R11660" t="s">
        <v>26</v>
      </c>
      <c r="S11660" t="s">
        <v>34</v>
      </c>
      <c r="T11660">
        <v>8</v>
      </c>
    </row>
    <row r="11661" spans="1:20" x14ac:dyDescent="0.35">
      <c r="A11661">
        <v>45584942</v>
      </c>
      <c r="B11661" s="2">
        <v>28225</v>
      </c>
      <c r="C11661">
        <v>900</v>
      </c>
      <c r="D11661" t="s">
        <v>249</v>
      </c>
      <c r="E11661" t="str">
        <f t="shared" si="181"/>
        <v>mitsubishi</v>
      </c>
      <c r="F11661" t="s">
        <v>6490</v>
      </c>
      <c r="G11661">
        <v>2015</v>
      </c>
      <c r="H11661" t="s">
        <v>851</v>
      </c>
      <c r="I11661" t="s">
        <v>20</v>
      </c>
      <c r="J11661" t="s">
        <v>21</v>
      </c>
      <c r="K11661" t="s">
        <v>31</v>
      </c>
      <c r="L11661">
        <v>2.4</v>
      </c>
      <c r="M11661" t="s">
        <v>851</v>
      </c>
      <c r="N11661">
        <v>4</v>
      </c>
      <c r="O11661" t="s">
        <v>24</v>
      </c>
      <c r="P11661" t="s">
        <v>41</v>
      </c>
      <c r="Q11661" s="1">
        <v>46146</v>
      </c>
      <c r="R11661" t="s">
        <v>26</v>
      </c>
      <c r="S11661" t="s">
        <v>72</v>
      </c>
      <c r="T11661">
        <v>10</v>
      </c>
    </row>
    <row r="11662" spans="1:20" x14ac:dyDescent="0.35">
      <c r="A11662">
        <v>45265205</v>
      </c>
      <c r="B11662" s="2">
        <v>14269</v>
      </c>
      <c r="C11662">
        <v>1266</v>
      </c>
      <c r="D11662" t="s">
        <v>36</v>
      </c>
      <c r="E11662" t="str">
        <f t="shared" si="181"/>
        <v>honda</v>
      </c>
      <c r="F11662" t="s">
        <v>6491</v>
      </c>
      <c r="G11662">
        <v>2014</v>
      </c>
      <c r="H11662" t="s">
        <v>78</v>
      </c>
      <c r="I11662" t="s">
        <v>56</v>
      </c>
      <c r="J11662" t="s">
        <v>30</v>
      </c>
      <c r="K11662" t="s">
        <v>22</v>
      </c>
      <c r="L11662">
        <v>1.5</v>
      </c>
      <c r="M11662" t="s">
        <v>78</v>
      </c>
      <c r="N11662">
        <v>4</v>
      </c>
      <c r="O11662" t="s">
        <v>33</v>
      </c>
      <c r="P11662" t="s">
        <v>41</v>
      </c>
      <c r="Q11662" s="1">
        <v>46146</v>
      </c>
      <c r="R11662" t="s">
        <v>42</v>
      </c>
      <c r="S11662" t="s">
        <v>34</v>
      </c>
      <c r="T11662">
        <v>8</v>
      </c>
    </row>
    <row r="11663" spans="1:20" x14ac:dyDescent="0.35">
      <c r="A11663">
        <v>45768171</v>
      </c>
      <c r="B11663" s="2">
        <v>25716</v>
      </c>
      <c r="C11663" t="s">
        <v>35</v>
      </c>
      <c r="D11663" t="s">
        <v>125</v>
      </c>
      <c r="E11663" t="str">
        <f t="shared" si="181"/>
        <v>volkswagen</v>
      </c>
      <c r="F11663" t="s">
        <v>2537</v>
      </c>
      <c r="G11663">
        <v>2012</v>
      </c>
      <c r="H11663" t="s">
        <v>346</v>
      </c>
      <c r="I11663" t="s">
        <v>56</v>
      </c>
      <c r="J11663" t="s">
        <v>21</v>
      </c>
      <c r="K11663" t="s">
        <v>31</v>
      </c>
      <c r="L11663" t="s">
        <v>91</v>
      </c>
      <c r="M11663" t="s">
        <v>346</v>
      </c>
      <c r="N11663">
        <v>4</v>
      </c>
      <c r="O11663" t="s">
        <v>24</v>
      </c>
      <c r="P11663" t="s">
        <v>41</v>
      </c>
      <c r="Q11663" s="1">
        <v>46146</v>
      </c>
      <c r="R11663" t="s">
        <v>26</v>
      </c>
      <c r="S11663" t="s">
        <v>34</v>
      </c>
      <c r="T11663">
        <v>8</v>
      </c>
    </row>
    <row r="11664" spans="1:20" x14ac:dyDescent="0.35">
      <c r="A11664">
        <v>45760161</v>
      </c>
      <c r="B11664" s="2">
        <v>16308</v>
      </c>
      <c r="C11664">
        <v>1811</v>
      </c>
      <c r="D11664" t="s">
        <v>18</v>
      </c>
      <c r="E11664" t="str">
        <f t="shared" ref="E11664:E11727" si="182">LOWER(D11664)</f>
        <v>lexus</v>
      </c>
      <c r="F11664" t="s">
        <v>97</v>
      </c>
      <c r="G11664">
        <v>2010</v>
      </c>
      <c r="H11664" t="s">
        <v>409</v>
      </c>
      <c r="I11664" t="s">
        <v>20</v>
      </c>
      <c r="J11664" t="s">
        <v>21</v>
      </c>
      <c r="K11664" t="s">
        <v>31</v>
      </c>
      <c r="L11664">
        <v>4.5999999999999996</v>
      </c>
      <c r="M11664" t="s">
        <v>409</v>
      </c>
      <c r="N11664">
        <v>8</v>
      </c>
      <c r="O11664" t="s">
        <v>24</v>
      </c>
      <c r="P11664" t="s">
        <v>25</v>
      </c>
      <c r="Q11664" s="1">
        <v>46146</v>
      </c>
      <c r="R11664" t="s">
        <v>26</v>
      </c>
      <c r="S11664" t="s">
        <v>58</v>
      </c>
      <c r="T11664">
        <v>0</v>
      </c>
    </row>
    <row r="11665" spans="1:20" x14ac:dyDescent="0.35">
      <c r="A11665">
        <v>45732131</v>
      </c>
      <c r="B11665" s="2">
        <v>27858</v>
      </c>
      <c r="C11665">
        <v>640</v>
      </c>
      <c r="D11665" t="s">
        <v>48</v>
      </c>
      <c r="E11665" t="str">
        <f t="shared" si="182"/>
        <v>hyundai</v>
      </c>
      <c r="F11665" t="s">
        <v>49</v>
      </c>
      <c r="G11665">
        <v>2013</v>
      </c>
      <c r="H11665" t="s">
        <v>6492</v>
      </c>
      <c r="I11665" t="s">
        <v>20</v>
      </c>
      <c r="J11665" t="s">
        <v>21</v>
      </c>
      <c r="K11665" t="s">
        <v>50</v>
      </c>
      <c r="L11665">
        <v>2</v>
      </c>
      <c r="M11665" t="s">
        <v>6492</v>
      </c>
      <c r="N11665">
        <v>4</v>
      </c>
      <c r="O11665" t="s">
        <v>24</v>
      </c>
      <c r="P11665" t="s">
        <v>41</v>
      </c>
      <c r="Q11665" s="1">
        <v>46146</v>
      </c>
      <c r="R11665" t="s">
        <v>26</v>
      </c>
      <c r="S11665" t="s">
        <v>27</v>
      </c>
      <c r="T11665">
        <v>4</v>
      </c>
    </row>
    <row r="11666" spans="1:20" x14ac:dyDescent="0.35">
      <c r="A11666">
        <v>45810534</v>
      </c>
      <c r="B11666" s="2">
        <v>22357</v>
      </c>
      <c r="C11666">
        <v>642</v>
      </c>
      <c r="D11666" t="s">
        <v>28</v>
      </c>
      <c r="E11666" t="str">
        <f t="shared" si="182"/>
        <v>chevrolet</v>
      </c>
      <c r="F11666" t="s">
        <v>208</v>
      </c>
      <c r="G11666">
        <v>2012</v>
      </c>
      <c r="H11666" t="s">
        <v>6493</v>
      </c>
      <c r="I11666" t="s">
        <v>20</v>
      </c>
      <c r="J11666" t="s">
        <v>21</v>
      </c>
      <c r="K11666" t="s">
        <v>50</v>
      </c>
      <c r="L11666">
        <v>2</v>
      </c>
      <c r="M11666" t="s">
        <v>6493</v>
      </c>
      <c r="N11666">
        <v>4</v>
      </c>
      <c r="O11666" t="s">
        <v>24</v>
      </c>
      <c r="P11666" t="s">
        <v>41</v>
      </c>
      <c r="Q11666" s="1">
        <v>46146</v>
      </c>
      <c r="R11666" t="s">
        <v>26</v>
      </c>
      <c r="S11666" t="s">
        <v>58</v>
      </c>
      <c r="T11666">
        <v>4</v>
      </c>
    </row>
    <row r="11667" spans="1:20" x14ac:dyDescent="0.35">
      <c r="A11667">
        <v>45814828</v>
      </c>
      <c r="B11667" s="2">
        <v>1882</v>
      </c>
      <c r="C11667">
        <v>862</v>
      </c>
      <c r="D11667" t="s">
        <v>52</v>
      </c>
      <c r="E11667" t="str">
        <f t="shared" si="182"/>
        <v>toyota</v>
      </c>
      <c r="F11667" t="s">
        <v>59</v>
      </c>
      <c r="G11667">
        <v>2011</v>
      </c>
      <c r="H11667" t="s">
        <v>6494</v>
      </c>
      <c r="I11667" t="s">
        <v>56</v>
      </c>
      <c r="J11667" t="s">
        <v>21</v>
      </c>
      <c r="K11667" t="s">
        <v>31</v>
      </c>
      <c r="L11667">
        <v>2.5</v>
      </c>
      <c r="M11667" t="s">
        <v>6494</v>
      </c>
      <c r="N11667">
        <v>4</v>
      </c>
      <c r="O11667" t="s">
        <v>24</v>
      </c>
      <c r="P11667" t="s">
        <v>41</v>
      </c>
      <c r="Q11667" s="1">
        <v>46146</v>
      </c>
      <c r="R11667" t="s">
        <v>26</v>
      </c>
      <c r="S11667" t="s">
        <v>72</v>
      </c>
      <c r="T11667">
        <v>12</v>
      </c>
    </row>
    <row r="11668" spans="1:20" x14ac:dyDescent="0.35">
      <c r="A11668">
        <v>45758420</v>
      </c>
      <c r="B11668" s="2">
        <v>20385</v>
      </c>
      <c r="C11668">
        <v>934</v>
      </c>
      <c r="D11668" t="s">
        <v>52</v>
      </c>
      <c r="E11668" t="str">
        <f t="shared" si="182"/>
        <v>toyota</v>
      </c>
      <c r="F11668" t="s">
        <v>278</v>
      </c>
      <c r="G11668">
        <v>2015</v>
      </c>
      <c r="H11668" t="s">
        <v>6495</v>
      </c>
      <c r="I11668" t="s">
        <v>20</v>
      </c>
      <c r="J11668" t="s">
        <v>21</v>
      </c>
      <c r="K11668" t="s">
        <v>31</v>
      </c>
      <c r="L11668">
        <v>2.5</v>
      </c>
      <c r="M11668" t="s">
        <v>6495</v>
      </c>
      <c r="N11668">
        <v>4</v>
      </c>
      <c r="O11668" t="s">
        <v>24</v>
      </c>
      <c r="P11668" t="s">
        <v>25</v>
      </c>
      <c r="Q11668" s="1">
        <v>46146</v>
      </c>
      <c r="R11668" t="s">
        <v>26</v>
      </c>
      <c r="S11668" t="s">
        <v>27</v>
      </c>
      <c r="T11668">
        <v>0</v>
      </c>
    </row>
    <row r="11669" spans="1:20" x14ac:dyDescent="0.35">
      <c r="A11669">
        <v>45767143</v>
      </c>
      <c r="B11669" s="2">
        <v>4704</v>
      </c>
      <c r="C11669" t="s">
        <v>35</v>
      </c>
      <c r="D11669" t="s">
        <v>107</v>
      </c>
      <c r="E11669" t="str">
        <f t="shared" si="182"/>
        <v>bmw</v>
      </c>
      <c r="F11669">
        <v>528</v>
      </c>
      <c r="G11669">
        <v>1998</v>
      </c>
      <c r="H11669" t="s">
        <v>6496</v>
      </c>
      <c r="I11669" t="s">
        <v>56</v>
      </c>
      <c r="J11669" t="s">
        <v>30</v>
      </c>
      <c r="K11669" t="s">
        <v>31</v>
      </c>
      <c r="L11669">
        <v>2.8</v>
      </c>
      <c r="M11669" t="s">
        <v>6496</v>
      </c>
      <c r="N11669">
        <v>6</v>
      </c>
      <c r="O11669" t="s">
        <v>33</v>
      </c>
      <c r="P11669" t="s">
        <v>66</v>
      </c>
      <c r="Q11669" s="1">
        <v>46146</v>
      </c>
      <c r="R11669" t="s">
        <v>26</v>
      </c>
      <c r="S11669" t="s">
        <v>72</v>
      </c>
      <c r="T11669">
        <v>5</v>
      </c>
    </row>
    <row r="11670" spans="1:20" x14ac:dyDescent="0.35">
      <c r="A11670">
        <v>37812584</v>
      </c>
      <c r="B11670" s="2">
        <v>40</v>
      </c>
      <c r="C11670" t="s">
        <v>35</v>
      </c>
      <c r="D11670" t="s">
        <v>36</v>
      </c>
      <c r="E11670" t="str">
        <f t="shared" si="182"/>
        <v>honda</v>
      </c>
      <c r="F11670" t="s">
        <v>37</v>
      </c>
      <c r="G11670">
        <v>2003</v>
      </c>
      <c r="H11670" t="s">
        <v>386</v>
      </c>
      <c r="I11670" t="s">
        <v>38</v>
      </c>
      <c r="J11670" t="s">
        <v>30</v>
      </c>
      <c r="K11670" t="s">
        <v>31</v>
      </c>
      <c r="L11670">
        <v>1.3</v>
      </c>
      <c r="M11670" t="s">
        <v>386</v>
      </c>
      <c r="N11670">
        <v>4</v>
      </c>
      <c r="O11670" t="s">
        <v>40</v>
      </c>
      <c r="P11670" t="s">
        <v>41</v>
      </c>
      <c r="Q11670" s="1">
        <v>46146</v>
      </c>
      <c r="R11670" t="s">
        <v>42</v>
      </c>
      <c r="S11670" t="s">
        <v>322</v>
      </c>
      <c r="T11670">
        <v>0</v>
      </c>
    </row>
    <row r="11671" spans="1:20" x14ac:dyDescent="0.35">
      <c r="A11671">
        <v>45772742</v>
      </c>
      <c r="B11671" s="2">
        <v>862</v>
      </c>
      <c r="C11671">
        <v>2455</v>
      </c>
      <c r="D11671" t="s">
        <v>18</v>
      </c>
      <c r="E11671" t="str">
        <f t="shared" si="182"/>
        <v>lexus</v>
      </c>
      <c r="F11671" t="s">
        <v>97</v>
      </c>
      <c r="G11671">
        <v>2008</v>
      </c>
      <c r="H11671" t="s">
        <v>196</v>
      </c>
      <c r="I11671" t="s">
        <v>20</v>
      </c>
      <c r="J11671" t="s">
        <v>21</v>
      </c>
      <c r="K11671" t="s">
        <v>31</v>
      </c>
      <c r="L11671">
        <v>4.7</v>
      </c>
      <c r="M11671" t="s">
        <v>196</v>
      </c>
      <c r="N11671">
        <v>8</v>
      </c>
      <c r="O11671" t="s">
        <v>24</v>
      </c>
      <c r="P11671" t="s">
        <v>25</v>
      </c>
      <c r="Q11671" s="1">
        <v>46146</v>
      </c>
      <c r="R11671" t="s">
        <v>26</v>
      </c>
      <c r="S11671" t="s">
        <v>46</v>
      </c>
      <c r="T11671">
        <v>0</v>
      </c>
    </row>
    <row r="11672" spans="1:20" x14ac:dyDescent="0.35">
      <c r="A11672">
        <v>45497296</v>
      </c>
      <c r="B11672" s="2">
        <v>12231</v>
      </c>
      <c r="C11672">
        <v>707</v>
      </c>
      <c r="D11672" t="s">
        <v>43</v>
      </c>
      <c r="E11672" t="str">
        <f t="shared" si="182"/>
        <v>ford</v>
      </c>
      <c r="F11672" t="s">
        <v>1030</v>
      </c>
      <c r="G11672">
        <v>2011</v>
      </c>
      <c r="H11672" t="s">
        <v>221</v>
      </c>
      <c r="I11672" t="s">
        <v>75</v>
      </c>
      <c r="J11672" t="s">
        <v>30</v>
      </c>
      <c r="K11672" t="s">
        <v>31</v>
      </c>
      <c r="L11672">
        <v>2</v>
      </c>
      <c r="M11672" t="s">
        <v>221</v>
      </c>
      <c r="N11672">
        <v>4</v>
      </c>
      <c r="O11672" t="s">
        <v>24</v>
      </c>
      <c r="P11672" t="s">
        <v>41</v>
      </c>
      <c r="Q11672" s="1">
        <v>46146</v>
      </c>
      <c r="R11672" t="s">
        <v>26</v>
      </c>
      <c r="S11672" t="s">
        <v>58</v>
      </c>
      <c r="T11672">
        <v>6</v>
      </c>
    </row>
    <row r="11673" spans="1:20" x14ac:dyDescent="0.35">
      <c r="A11673">
        <v>45814914</v>
      </c>
      <c r="B11673" s="2">
        <v>1803</v>
      </c>
      <c r="C11673">
        <v>585</v>
      </c>
      <c r="D11673" t="s">
        <v>52</v>
      </c>
      <c r="E11673" t="str">
        <f t="shared" si="182"/>
        <v>toyota</v>
      </c>
      <c r="F11673" t="s">
        <v>53</v>
      </c>
      <c r="G11673">
        <v>2013</v>
      </c>
      <c r="H11673" t="s">
        <v>6497</v>
      </c>
      <c r="I11673" t="s">
        <v>38</v>
      </c>
      <c r="J11673" t="s">
        <v>21</v>
      </c>
      <c r="K11673" t="s">
        <v>22</v>
      </c>
      <c r="L11673">
        <v>1.8</v>
      </c>
      <c r="M11673" t="s">
        <v>6497</v>
      </c>
      <c r="N11673">
        <v>4</v>
      </c>
      <c r="O11673" t="s">
        <v>24</v>
      </c>
      <c r="P11673" t="s">
        <v>41</v>
      </c>
      <c r="Q11673" s="1">
        <v>46146</v>
      </c>
      <c r="R11673" t="s">
        <v>26</v>
      </c>
      <c r="S11673" t="s">
        <v>72</v>
      </c>
      <c r="T11673">
        <v>12</v>
      </c>
    </row>
    <row r="11674" spans="1:20" x14ac:dyDescent="0.35">
      <c r="A11674">
        <v>45760862</v>
      </c>
      <c r="B11674" s="2">
        <v>4391</v>
      </c>
      <c r="C11674">
        <v>456</v>
      </c>
      <c r="D11674" t="s">
        <v>52</v>
      </c>
      <c r="E11674" t="str">
        <f t="shared" si="182"/>
        <v>toyota</v>
      </c>
      <c r="F11674" t="s">
        <v>495</v>
      </c>
      <c r="G11674">
        <v>2015</v>
      </c>
      <c r="H11674" t="s">
        <v>70</v>
      </c>
      <c r="I11674" t="s">
        <v>56</v>
      </c>
      <c r="J11674" t="s">
        <v>21</v>
      </c>
      <c r="K11674" t="s">
        <v>22</v>
      </c>
      <c r="L11674">
        <v>2.5</v>
      </c>
      <c r="M11674" t="s">
        <v>70</v>
      </c>
      <c r="N11674">
        <v>4</v>
      </c>
      <c r="O11674" t="s">
        <v>24</v>
      </c>
      <c r="P11674" t="s">
        <v>41</v>
      </c>
      <c r="Q11674" s="1">
        <v>46146</v>
      </c>
      <c r="R11674" t="s">
        <v>26</v>
      </c>
      <c r="S11674" t="s">
        <v>46</v>
      </c>
      <c r="T11674">
        <v>12</v>
      </c>
    </row>
    <row r="11675" spans="1:20" x14ac:dyDescent="0.35">
      <c r="A11675">
        <v>45800995</v>
      </c>
      <c r="B11675" s="2">
        <v>8781</v>
      </c>
      <c r="C11675" t="s">
        <v>35</v>
      </c>
      <c r="D11675" t="s">
        <v>63</v>
      </c>
      <c r="E11675" t="str">
        <f t="shared" si="182"/>
        <v>mercedes-benz</v>
      </c>
      <c r="F11675" t="s">
        <v>94</v>
      </c>
      <c r="G11675">
        <v>1998</v>
      </c>
      <c r="H11675" t="s">
        <v>92</v>
      </c>
      <c r="I11675" t="s">
        <v>56</v>
      </c>
      <c r="J11675" t="s">
        <v>30</v>
      </c>
      <c r="K11675" t="s">
        <v>50</v>
      </c>
      <c r="L11675">
        <v>2.2000000000000002</v>
      </c>
      <c r="M11675" t="s">
        <v>92</v>
      </c>
      <c r="N11675">
        <v>4</v>
      </c>
      <c r="O11675" t="s">
        <v>71</v>
      </c>
      <c r="P11675" t="s">
        <v>66</v>
      </c>
      <c r="Q11675" s="1">
        <v>46146</v>
      </c>
      <c r="R11675" t="s">
        <v>26</v>
      </c>
      <c r="S11675" t="s">
        <v>27</v>
      </c>
      <c r="T11675">
        <v>7</v>
      </c>
    </row>
    <row r="11676" spans="1:20" x14ac:dyDescent="0.35">
      <c r="A11676">
        <v>45788789</v>
      </c>
      <c r="B11676" s="2">
        <v>6586</v>
      </c>
      <c r="C11676" t="s">
        <v>35</v>
      </c>
      <c r="D11676" t="s">
        <v>73</v>
      </c>
      <c r="E11676" t="str">
        <f t="shared" si="182"/>
        <v>opel</v>
      </c>
      <c r="F11676" t="s">
        <v>74</v>
      </c>
      <c r="G11676">
        <v>1999</v>
      </c>
      <c r="H11676" t="s">
        <v>164</v>
      </c>
      <c r="I11676" t="s">
        <v>75</v>
      </c>
      <c r="J11676" t="s">
        <v>30</v>
      </c>
      <c r="K11676" t="s">
        <v>31</v>
      </c>
      <c r="L11676">
        <v>1.6</v>
      </c>
      <c r="M11676" t="s">
        <v>164</v>
      </c>
      <c r="N11676">
        <v>4</v>
      </c>
      <c r="O11676" t="s">
        <v>71</v>
      </c>
      <c r="P11676" t="s">
        <v>41</v>
      </c>
      <c r="Q11676" s="1">
        <v>46146</v>
      </c>
      <c r="R11676" t="s">
        <v>26</v>
      </c>
      <c r="S11676" t="s">
        <v>27</v>
      </c>
      <c r="T11676">
        <v>6</v>
      </c>
    </row>
    <row r="11677" spans="1:20" x14ac:dyDescent="0.35">
      <c r="A11677">
        <v>45761683</v>
      </c>
      <c r="B11677" s="2">
        <v>9408</v>
      </c>
      <c r="C11677" t="s">
        <v>35</v>
      </c>
      <c r="D11677" t="s">
        <v>249</v>
      </c>
      <c r="E11677" t="str">
        <f t="shared" si="182"/>
        <v>mitsubishi</v>
      </c>
      <c r="F11677" t="s">
        <v>803</v>
      </c>
      <c r="G11677">
        <v>2003</v>
      </c>
      <c r="H11677" t="s">
        <v>103</v>
      </c>
      <c r="I11677" t="s">
        <v>20</v>
      </c>
      <c r="J11677" t="s">
        <v>30</v>
      </c>
      <c r="K11677" t="s">
        <v>31</v>
      </c>
      <c r="L11677">
        <v>2</v>
      </c>
      <c r="M11677" t="s">
        <v>103</v>
      </c>
      <c r="N11677">
        <v>4</v>
      </c>
      <c r="O11677" t="s">
        <v>24</v>
      </c>
      <c r="P11677" t="s">
        <v>25</v>
      </c>
      <c r="Q11677" s="1">
        <v>46146</v>
      </c>
      <c r="R11677" t="s">
        <v>26</v>
      </c>
      <c r="S11677" t="s">
        <v>46</v>
      </c>
      <c r="T11677">
        <v>4</v>
      </c>
    </row>
    <row r="11678" spans="1:20" x14ac:dyDescent="0.35">
      <c r="A11678">
        <v>45730976</v>
      </c>
      <c r="B11678" s="2">
        <v>44533</v>
      </c>
      <c r="C11678">
        <v>1413</v>
      </c>
      <c r="D11678" t="s">
        <v>48</v>
      </c>
      <c r="E11678" t="str">
        <f t="shared" si="182"/>
        <v>hyundai</v>
      </c>
      <c r="F11678" t="s">
        <v>227</v>
      </c>
      <c r="G11678">
        <v>2016</v>
      </c>
      <c r="H11678" t="s">
        <v>4579</v>
      </c>
      <c r="I11678" t="s">
        <v>56</v>
      </c>
      <c r="J11678" t="s">
        <v>21</v>
      </c>
      <c r="K11678" t="s">
        <v>31</v>
      </c>
      <c r="L11678">
        <v>3.3</v>
      </c>
      <c r="M11678" t="s">
        <v>4579</v>
      </c>
      <c r="N11678">
        <v>4</v>
      </c>
      <c r="O11678" t="s">
        <v>24</v>
      </c>
      <c r="P11678" t="s">
        <v>41</v>
      </c>
      <c r="Q11678" s="1">
        <v>46146</v>
      </c>
      <c r="R11678" t="s">
        <v>26</v>
      </c>
      <c r="S11678" t="s">
        <v>58</v>
      </c>
      <c r="T11678">
        <v>4</v>
      </c>
    </row>
    <row r="11679" spans="1:20" x14ac:dyDescent="0.35">
      <c r="A11679">
        <v>45455218</v>
      </c>
      <c r="B11679" s="2">
        <v>16621</v>
      </c>
      <c r="C11679">
        <v>639</v>
      </c>
      <c r="D11679" t="s">
        <v>43</v>
      </c>
      <c r="E11679" t="str">
        <f t="shared" si="182"/>
        <v>ford</v>
      </c>
      <c r="F11679" t="s">
        <v>4470</v>
      </c>
      <c r="G11679">
        <v>2014</v>
      </c>
      <c r="H11679" t="s">
        <v>6498</v>
      </c>
      <c r="I11679" t="s">
        <v>38</v>
      </c>
      <c r="J11679" t="s">
        <v>30</v>
      </c>
      <c r="K11679" t="s">
        <v>31</v>
      </c>
      <c r="L11679">
        <v>2</v>
      </c>
      <c r="M11679" t="s">
        <v>6498</v>
      </c>
      <c r="N11679">
        <v>4</v>
      </c>
      <c r="O11679" t="s">
        <v>24</v>
      </c>
      <c r="P11679" t="s">
        <v>41</v>
      </c>
      <c r="Q11679" s="1">
        <v>46146</v>
      </c>
      <c r="R11679" t="s">
        <v>26</v>
      </c>
      <c r="S11679" t="s">
        <v>58</v>
      </c>
      <c r="T11679">
        <v>6</v>
      </c>
    </row>
    <row r="11680" spans="1:20" x14ac:dyDescent="0.35">
      <c r="A11680">
        <v>45804731</v>
      </c>
      <c r="B11680" s="2">
        <v>37066</v>
      </c>
      <c r="C11680">
        <v>770</v>
      </c>
      <c r="D11680" t="s">
        <v>48</v>
      </c>
      <c r="E11680" t="str">
        <f t="shared" si="182"/>
        <v>hyundai</v>
      </c>
      <c r="F11680" t="s">
        <v>174</v>
      </c>
      <c r="G11680">
        <v>2016</v>
      </c>
      <c r="H11680" t="s">
        <v>884</v>
      </c>
      <c r="I11680" t="s">
        <v>20</v>
      </c>
      <c r="J11680" t="s">
        <v>21</v>
      </c>
      <c r="K11680" t="s">
        <v>50</v>
      </c>
      <c r="L11680">
        <v>1.7</v>
      </c>
      <c r="M11680" t="s">
        <v>884</v>
      </c>
      <c r="N11680">
        <v>4</v>
      </c>
      <c r="O11680" t="s">
        <v>24</v>
      </c>
      <c r="P11680" t="s">
        <v>41</v>
      </c>
      <c r="Q11680" s="1">
        <v>46146</v>
      </c>
      <c r="R11680" t="s">
        <v>26</v>
      </c>
      <c r="S11680" t="s">
        <v>27</v>
      </c>
      <c r="T11680">
        <v>4</v>
      </c>
    </row>
    <row r="11681" spans="1:20" x14ac:dyDescent="0.35">
      <c r="A11681">
        <v>44316413</v>
      </c>
      <c r="B11681" s="2">
        <v>24462</v>
      </c>
      <c r="C11681">
        <v>777</v>
      </c>
      <c r="D11681" t="s">
        <v>52</v>
      </c>
      <c r="E11681" t="str">
        <f t="shared" si="182"/>
        <v>toyota</v>
      </c>
      <c r="F11681" t="s">
        <v>59</v>
      </c>
      <c r="G11681">
        <v>2014</v>
      </c>
      <c r="H11681" t="s">
        <v>392</v>
      </c>
      <c r="I11681" t="s">
        <v>56</v>
      </c>
      <c r="J11681" t="s">
        <v>21</v>
      </c>
      <c r="K11681" t="s">
        <v>31</v>
      </c>
      <c r="L11681">
        <v>2.5</v>
      </c>
      <c r="M11681" t="s">
        <v>392</v>
      </c>
      <c r="N11681">
        <v>4</v>
      </c>
      <c r="O11681" t="s">
        <v>33</v>
      </c>
      <c r="P11681" t="s">
        <v>41</v>
      </c>
      <c r="Q11681" s="1">
        <v>46146</v>
      </c>
      <c r="R11681" t="s">
        <v>26</v>
      </c>
      <c r="S11681" t="s">
        <v>34</v>
      </c>
      <c r="T11681">
        <v>10</v>
      </c>
    </row>
    <row r="11682" spans="1:20" x14ac:dyDescent="0.35">
      <c r="A11682">
        <v>45762441</v>
      </c>
      <c r="B11682" s="2">
        <v>1333</v>
      </c>
      <c r="C11682">
        <v>585</v>
      </c>
      <c r="D11682" t="s">
        <v>18</v>
      </c>
      <c r="E11682" t="str">
        <f t="shared" si="182"/>
        <v>lexus</v>
      </c>
      <c r="F11682" t="s">
        <v>383</v>
      </c>
      <c r="G11682">
        <v>2013</v>
      </c>
      <c r="H11682" t="s">
        <v>70</v>
      </c>
      <c r="I11682" t="s">
        <v>56</v>
      </c>
      <c r="J11682" t="s">
        <v>21</v>
      </c>
      <c r="K11682" t="s">
        <v>22</v>
      </c>
      <c r="L11682">
        <v>1.8</v>
      </c>
      <c r="M11682" t="s">
        <v>70</v>
      </c>
      <c r="N11682">
        <v>4</v>
      </c>
      <c r="O11682" t="s">
        <v>24</v>
      </c>
      <c r="P11682" t="s">
        <v>41</v>
      </c>
      <c r="Q11682" s="1">
        <v>46146</v>
      </c>
      <c r="R11682" t="s">
        <v>26</v>
      </c>
      <c r="S11682" t="s">
        <v>117</v>
      </c>
      <c r="T11682">
        <v>0</v>
      </c>
    </row>
    <row r="11683" spans="1:20" x14ac:dyDescent="0.35">
      <c r="A11683">
        <v>45803072</v>
      </c>
      <c r="B11683" s="2">
        <v>16546</v>
      </c>
      <c r="C11683">
        <v>769</v>
      </c>
      <c r="D11683" t="s">
        <v>48</v>
      </c>
      <c r="E11683" t="str">
        <f t="shared" si="182"/>
        <v>hyundai</v>
      </c>
      <c r="F11683" t="s">
        <v>49</v>
      </c>
      <c r="G11683">
        <v>2011</v>
      </c>
      <c r="H11683" t="s">
        <v>6499</v>
      </c>
      <c r="I11683" t="s">
        <v>20</v>
      </c>
      <c r="J11683" t="s">
        <v>21</v>
      </c>
      <c r="K11683" t="s">
        <v>50</v>
      </c>
      <c r="L11683">
        <v>2.2000000000000002</v>
      </c>
      <c r="M11683" t="s">
        <v>6499</v>
      </c>
      <c r="N11683">
        <v>4</v>
      </c>
      <c r="O11683" t="s">
        <v>24</v>
      </c>
      <c r="P11683" t="s">
        <v>41</v>
      </c>
      <c r="Q11683" s="1">
        <v>46146</v>
      </c>
      <c r="R11683" t="s">
        <v>26</v>
      </c>
      <c r="S11683" t="s">
        <v>27</v>
      </c>
      <c r="T11683">
        <v>4</v>
      </c>
    </row>
    <row r="11684" spans="1:20" x14ac:dyDescent="0.35">
      <c r="A11684">
        <v>45785705</v>
      </c>
      <c r="B11684" s="2">
        <v>11917</v>
      </c>
      <c r="C11684">
        <v>742</v>
      </c>
      <c r="D11684" t="s">
        <v>36</v>
      </c>
      <c r="E11684" t="str">
        <f t="shared" si="182"/>
        <v>honda</v>
      </c>
      <c r="F11684" t="s">
        <v>141</v>
      </c>
      <c r="G11684">
        <v>2008</v>
      </c>
      <c r="H11684" t="s">
        <v>6500</v>
      </c>
      <c r="I11684" t="s">
        <v>56</v>
      </c>
      <c r="J11684" t="s">
        <v>30</v>
      </c>
      <c r="K11684" t="s">
        <v>22</v>
      </c>
      <c r="L11684">
        <v>1.3</v>
      </c>
      <c r="M11684" t="s">
        <v>6500</v>
      </c>
      <c r="N11684">
        <v>4</v>
      </c>
      <c r="O11684" t="s">
        <v>24</v>
      </c>
      <c r="P11684" t="s">
        <v>41</v>
      </c>
      <c r="Q11684" s="1">
        <v>46146</v>
      </c>
      <c r="R11684" t="s">
        <v>26</v>
      </c>
      <c r="S11684" t="s">
        <v>34</v>
      </c>
      <c r="T11684">
        <v>8</v>
      </c>
    </row>
    <row r="11685" spans="1:20" x14ac:dyDescent="0.35">
      <c r="A11685">
        <v>45803055</v>
      </c>
      <c r="B11685" s="2">
        <v>48534</v>
      </c>
      <c r="C11685">
        <v>1017</v>
      </c>
      <c r="D11685" t="s">
        <v>48</v>
      </c>
      <c r="E11685" t="str">
        <f t="shared" si="182"/>
        <v>hyundai</v>
      </c>
      <c r="F11685" t="s">
        <v>49</v>
      </c>
      <c r="G11685">
        <v>2017</v>
      </c>
      <c r="H11685" t="s">
        <v>6501</v>
      </c>
      <c r="I11685" t="s">
        <v>20</v>
      </c>
      <c r="J11685" t="s">
        <v>21</v>
      </c>
      <c r="K11685" t="s">
        <v>50</v>
      </c>
      <c r="L11685">
        <v>2</v>
      </c>
      <c r="M11685" t="s">
        <v>6501</v>
      </c>
      <c r="N11685">
        <v>4</v>
      </c>
      <c r="O11685" t="s">
        <v>24</v>
      </c>
      <c r="P11685" t="s">
        <v>41</v>
      </c>
      <c r="Q11685" s="1">
        <v>46146</v>
      </c>
      <c r="R11685" t="s">
        <v>26</v>
      </c>
      <c r="S11685" t="s">
        <v>27</v>
      </c>
      <c r="T11685">
        <v>4</v>
      </c>
    </row>
    <row r="11686" spans="1:20" x14ac:dyDescent="0.35">
      <c r="A11686">
        <v>45809467</v>
      </c>
      <c r="B11686" s="2">
        <v>10349</v>
      </c>
      <c r="C11686">
        <v>830</v>
      </c>
      <c r="D11686" t="s">
        <v>28</v>
      </c>
      <c r="E11686" t="str">
        <f t="shared" si="182"/>
        <v>chevrolet</v>
      </c>
      <c r="F11686" t="s">
        <v>29</v>
      </c>
      <c r="G11686">
        <v>2019</v>
      </c>
      <c r="H11686" t="s">
        <v>6502</v>
      </c>
      <c r="I11686" t="s">
        <v>56</v>
      </c>
      <c r="J11686" t="s">
        <v>21</v>
      </c>
      <c r="K11686" t="s">
        <v>31</v>
      </c>
      <c r="L11686">
        <v>1.5</v>
      </c>
      <c r="M11686" t="s">
        <v>6502</v>
      </c>
      <c r="N11686">
        <v>4</v>
      </c>
      <c r="O11686" t="s">
        <v>24</v>
      </c>
      <c r="P11686" t="s">
        <v>41</v>
      </c>
      <c r="Q11686" s="1">
        <v>46146</v>
      </c>
      <c r="R11686" t="s">
        <v>26</v>
      </c>
      <c r="S11686" t="s">
        <v>46</v>
      </c>
      <c r="T11686">
        <v>12</v>
      </c>
    </row>
    <row r="11687" spans="1:20" x14ac:dyDescent="0.35">
      <c r="A11687">
        <v>45801621</v>
      </c>
      <c r="B11687" s="2">
        <v>20005</v>
      </c>
      <c r="C11687">
        <v>531</v>
      </c>
      <c r="D11687" t="s">
        <v>48</v>
      </c>
      <c r="E11687" t="str">
        <f t="shared" si="182"/>
        <v>hyundai</v>
      </c>
      <c r="F11687" t="s">
        <v>81</v>
      </c>
      <c r="G11687">
        <v>2012</v>
      </c>
      <c r="H11687" t="s">
        <v>6503</v>
      </c>
      <c r="I11687" t="s">
        <v>56</v>
      </c>
      <c r="J11687" t="s">
        <v>21</v>
      </c>
      <c r="K11687" t="s">
        <v>31</v>
      </c>
      <c r="L11687">
        <v>1.6</v>
      </c>
      <c r="M11687" t="s">
        <v>6503</v>
      </c>
      <c r="N11687">
        <v>4</v>
      </c>
      <c r="O11687" t="s">
        <v>24</v>
      </c>
      <c r="P11687" t="s">
        <v>41</v>
      </c>
      <c r="Q11687" s="1">
        <v>46146</v>
      </c>
      <c r="R11687" t="s">
        <v>26</v>
      </c>
      <c r="S11687" t="s">
        <v>46</v>
      </c>
      <c r="T11687">
        <v>4</v>
      </c>
    </row>
    <row r="11688" spans="1:20" x14ac:dyDescent="0.35">
      <c r="A11688">
        <v>45809701</v>
      </c>
      <c r="B11688" s="2">
        <v>30891</v>
      </c>
      <c r="C11688">
        <v>697</v>
      </c>
      <c r="D11688" t="s">
        <v>36</v>
      </c>
      <c r="E11688" t="str">
        <f t="shared" si="182"/>
        <v>honda</v>
      </c>
      <c r="F11688" t="s">
        <v>141</v>
      </c>
      <c r="G11688">
        <v>2015</v>
      </c>
      <c r="H11688" t="s">
        <v>2233</v>
      </c>
      <c r="I11688" t="s">
        <v>56</v>
      </c>
      <c r="J11688" t="s">
        <v>21</v>
      </c>
      <c r="K11688" t="s">
        <v>31</v>
      </c>
      <c r="L11688">
        <v>1.8</v>
      </c>
      <c r="M11688" t="s">
        <v>2233</v>
      </c>
      <c r="N11688">
        <v>4</v>
      </c>
      <c r="O11688" t="s">
        <v>24</v>
      </c>
      <c r="P11688" t="s">
        <v>41</v>
      </c>
      <c r="Q11688" s="1">
        <v>46146</v>
      </c>
      <c r="R11688" t="s">
        <v>26</v>
      </c>
      <c r="S11688" t="s">
        <v>27</v>
      </c>
      <c r="T11688">
        <v>4</v>
      </c>
    </row>
    <row r="11689" spans="1:20" x14ac:dyDescent="0.35">
      <c r="A11689">
        <v>45783952</v>
      </c>
      <c r="B11689" s="2">
        <v>9722</v>
      </c>
      <c r="C11689" t="s">
        <v>35</v>
      </c>
      <c r="D11689" t="s">
        <v>159</v>
      </c>
      <c r="E11689" t="str">
        <f t="shared" si="182"/>
        <v>nissan</v>
      </c>
      <c r="F11689" t="s">
        <v>274</v>
      </c>
      <c r="G11689">
        <v>2005</v>
      </c>
      <c r="H11689" t="s">
        <v>574</v>
      </c>
      <c r="I11689" t="s">
        <v>169</v>
      </c>
      <c r="J11689" t="s">
        <v>30</v>
      </c>
      <c r="K11689" t="s">
        <v>31</v>
      </c>
      <c r="L11689">
        <v>2</v>
      </c>
      <c r="M11689" t="s">
        <v>574</v>
      </c>
      <c r="N11689">
        <v>4</v>
      </c>
      <c r="O11689" t="s">
        <v>24</v>
      </c>
      <c r="P11689" t="s">
        <v>41</v>
      </c>
      <c r="Q11689" s="1">
        <v>46146</v>
      </c>
      <c r="R11689" t="s">
        <v>42</v>
      </c>
      <c r="S11689" t="s">
        <v>290</v>
      </c>
      <c r="T11689">
        <v>2</v>
      </c>
    </row>
    <row r="11690" spans="1:20" x14ac:dyDescent="0.35">
      <c r="A11690">
        <v>45798145</v>
      </c>
      <c r="B11690" s="2">
        <v>5959</v>
      </c>
      <c r="C11690" t="s">
        <v>35</v>
      </c>
      <c r="D11690" t="s">
        <v>159</v>
      </c>
      <c r="E11690" t="str">
        <f t="shared" si="182"/>
        <v>nissan</v>
      </c>
      <c r="F11690" t="s">
        <v>2008</v>
      </c>
      <c r="G11690">
        <v>2000</v>
      </c>
      <c r="H11690" t="s">
        <v>129</v>
      </c>
      <c r="I11690" t="s">
        <v>155</v>
      </c>
      <c r="J11690" t="s">
        <v>30</v>
      </c>
      <c r="K11690" t="s">
        <v>31</v>
      </c>
      <c r="L11690">
        <v>1</v>
      </c>
      <c r="M11690" t="s">
        <v>129</v>
      </c>
      <c r="N11690">
        <v>4</v>
      </c>
      <c r="O11690" t="s">
        <v>71</v>
      </c>
      <c r="P11690" t="s">
        <v>41</v>
      </c>
      <c r="Q11690" s="1">
        <v>46083</v>
      </c>
      <c r="R11690" t="s">
        <v>26</v>
      </c>
      <c r="S11690" t="s">
        <v>34</v>
      </c>
      <c r="T11690">
        <v>5</v>
      </c>
    </row>
    <row r="11691" spans="1:20" x14ac:dyDescent="0.35">
      <c r="A11691">
        <v>45776860</v>
      </c>
      <c r="B11691" s="2">
        <v>14740</v>
      </c>
      <c r="C11691">
        <v>697</v>
      </c>
      <c r="D11691" t="s">
        <v>48</v>
      </c>
      <c r="E11691" t="str">
        <f t="shared" si="182"/>
        <v>hyundai</v>
      </c>
      <c r="F11691" t="s">
        <v>81</v>
      </c>
      <c r="G11691">
        <v>2015</v>
      </c>
      <c r="H11691" t="s">
        <v>1441</v>
      </c>
      <c r="I11691" t="s">
        <v>56</v>
      </c>
      <c r="J11691" t="s">
        <v>21</v>
      </c>
      <c r="K11691" t="s">
        <v>31</v>
      </c>
      <c r="L11691">
        <v>1.8</v>
      </c>
      <c r="M11691" t="s">
        <v>1441</v>
      </c>
      <c r="N11691">
        <v>6</v>
      </c>
      <c r="O11691" t="s">
        <v>33</v>
      </c>
      <c r="P11691" t="s">
        <v>41</v>
      </c>
      <c r="Q11691" s="1">
        <v>46146</v>
      </c>
      <c r="R11691" t="s">
        <v>26</v>
      </c>
      <c r="S11691" t="s">
        <v>34</v>
      </c>
      <c r="T11691">
        <v>9</v>
      </c>
    </row>
    <row r="11692" spans="1:20" x14ac:dyDescent="0.35">
      <c r="A11692">
        <v>45793398</v>
      </c>
      <c r="B11692" s="2">
        <v>2822</v>
      </c>
      <c r="C11692" t="s">
        <v>35</v>
      </c>
      <c r="D11692" t="s">
        <v>73</v>
      </c>
      <c r="E11692" t="str">
        <f t="shared" si="182"/>
        <v>opel</v>
      </c>
      <c r="F11692" t="s">
        <v>74</v>
      </c>
      <c r="G11692">
        <v>1993</v>
      </c>
      <c r="H11692" t="s">
        <v>271</v>
      </c>
      <c r="I11692" t="s">
        <v>56</v>
      </c>
      <c r="J11692" t="s">
        <v>30</v>
      </c>
      <c r="K11692" t="s">
        <v>31</v>
      </c>
      <c r="L11692">
        <v>2</v>
      </c>
      <c r="M11692" t="s">
        <v>271</v>
      </c>
      <c r="N11692">
        <v>4</v>
      </c>
      <c r="O11692" t="s">
        <v>71</v>
      </c>
      <c r="P11692" t="s">
        <v>41</v>
      </c>
      <c r="Q11692" s="1">
        <v>46146</v>
      </c>
      <c r="R11692" t="s">
        <v>26</v>
      </c>
      <c r="S11692" t="s">
        <v>93</v>
      </c>
      <c r="T11692">
        <v>2</v>
      </c>
    </row>
    <row r="11693" spans="1:20" x14ac:dyDescent="0.35">
      <c r="A11693">
        <v>45789976</v>
      </c>
      <c r="B11693" s="2">
        <v>7213</v>
      </c>
      <c r="C11693">
        <v>1282</v>
      </c>
      <c r="D11693" t="s">
        <v>241</v>
      </c>
      <c r="E11693" t="str">
        <f t="shared" si="182"/>
        <v>kia</v>
      </c>
      <c r="F11693" t="s">
        <v>1064</v>
      </c>
      <c r="G11693">
        <v>2007</v>
      </c>
      <c r="H11693" t="s">
        <v>6504</v>
      </c>
      <c r="I11693" t="s">
        <v>20</v>
      </c>
      <c r="J11693" t="s">
        <v>21</v>
      </c>
      <c r="K11693" t="s">
        <v>50</v>
      </c>
      <c r="L11693">
        <v>2</v>
      </c>
      <c r="M11693" t="s">
        <v>6504</v>
      </c>
      <c r="N11693">
        <v>4</v>
      </c>
      <c r="O11693" t="s">
        <v>24</v>
      </c>
      <c r="P11693" t="s">
        <v>41</v>
      </c>
      <c r="Q11693" s="1">
        <v>46146</v>
      </c>
      <c r="R11693" t="s">
        <v>26</v>
      </c>
      <c r="S11693" t="s">
        <v>27</v>
      </c>
      <c r="T11693">
        <v>4</v>
      </c>
    </row>
    <row r="11694" spans="1:20" x14ac:dyDescent="0.35">
      <c r="A11694">
        <v>45645644</v>
      </c>
      <c r="B11694" s="2">
        <v>3607</v>
      </c>
      <c r="C11694">
        <v>781</v>
      </c>
      <c r="D11694" t="s">
        <v>52</v>
      </c>
      <c r="E11694" t="str">
        <f t="shared" si="182"/>
        <v>toyota</v>
      </c>
      <c r="F11694" t="s">
        <v>59</v>
      </c>
      <c r="G11694">
        <v>2012</v>
      </c>
      <c r="H11694" t="s">
        <v>1152</v>
      </c>
      <c r="I11694" t="s">
        <v>56</v>
      </c>
      <c r="J11694" t="s">
        <v>21</v>
      </c>
      <c r="K11694" t="s">
        <v>22</v>
      </c>
      <c r="L11694">
        <v>2.5</v>
      </c>
      <c r="M11694" t="s">
        <v>1152</v>
      </c>
      <c r="N11694">
        <v>4</v>
      </c>
      <c r="O11694" t="s">
        <v>24</v>
      </c>
      <c r="P11694" t="s">
        <v>41</v>
      </c>
      <c r="Q11694" s="1">
        <v>46146</v>
      </c>
      <c r="R11694" t="s">
        <v>26</v>
      </c>
      <c r="S11694" t="s">
        <v>46</v>
      </c>
      <c r="T11694">
        <v>12</v>
      </c>
    </row>
    <row r="11695" spans="1:20" x14ac:dyDescent="0.35">
      <c r="A11695">
        <v>45641176</v>
      </c>
      <c r="B11695" s="2">
        <v>3607</v>
      </c>
      <c r="C11695">
        <v>781</v>
      </c>
      <c r="D11695" t="s">
        <v>52</v>
      </c>
      <c r="E11695" t="str">
        <f t="shared" si="182"/>
        <v>toyota</v>
      </c>
      <c r="F11695" t="s">
        <v>59</v>
      </c>
      <c r="G11695">
        <v>2012</v>
      </c>
      <c r="H11695" t="s">
        <v>1152</v>
      </c>
      <c r="I11695" t="s">
        <v>56</v>
      </c>
      <c r="J11695" t="s">
        <v>21</v>
      </c>
      <c r="K11695" t="s">
        <v>22</v>
      </c>
      <c r="L11695">
        <v>2.5</v>
      </c>
      <c r="M11695" t="s">
        <v>1152</v>
      </c>
      <c r="N11695">
        <v>4</v>
      </c>
      <c r="O11695" t="s">
        <v>24</v>
      </c>
      <c r="P11695" t="s">
        <v>41</v>
      </c>
      <c r="Q11695" s="1">
        <v>46146</v>
      </c>
      <c r="R11695" t="s">
        <v>26</v>
      </c>
      <c r="S11695" t="s">
        <v>46</v>
      </c>
      <c r="T11695">
        <v>12</v>
      </c>
    </row>
    <row r="11696" spans="1:20" x14ac:dyDescent="0.35">
      <c r="A11696">
        <v>45660975</v>
      </c>
      <c r="B11696" s="2">
        <v>1882</v>
      </c>
      <c r="C11696">
        <v>1211</v>
      </c>
      <c r="D11696" t="s">
        <v>107</v>
      </c>
      <c r="E11696" t="str">
        <f t="shared" si="182"/>
        <v>bmw</v>
      </c>
      <c r="F11696" t="s">
        <v>108</v>
      </c>
      <c r="G11696">
        <v>2010</v>
      </c>
      <c r="H11696" t="s">
        <v>2469</v>
      </c>
      <c r="I11696" t="s">
        <v>20</v>
      </c>
      <c r="J11696" t="s">
        <v>21</v>
      </c>
      <c r="K11696" t="s">
        <v>50</v>
      </c>
      <c r="L11696">
        <v>3</v>
      </c>
      <c r="M11696" t="s">
        <v>2469</v>
      </c>
      <c r="N11696">
        <v>6</v>
      </c>
      <c r="O11696" t="s">
        <v>24</v>
      </c>
      <c r="P11696" t="s">
        <v>25</v>
      </c>
      <c r="Q11696" s="1">
        <v>46146</v>
      </c>
      <c r="R11696" t="s">
        <v>26</v>
      </c>
      <c r="S11696" t="s">
        <v>34</v>
      </c>
      <c r="T11696">
        <v>0</v>
      </c>
    </row>
    <row r="11697" spans="1:20" x14ac:dyDescent="0.35">
      <c r="A11697">
        <v>45731773</v>
      </c>
      <c r="B11697" s="2">
        <v>36219</v>
      </c>
      <c r="C11697">
        <v>1091</v>
      </c>
      <c r="D11697" t="s">
        <v>48</v>
      </c>
      <c r="E11697" t="str">
        <f t="shared" si="182"/>
        <v>hyundai</v>
      </c>
      <c r="F11697" t="s">
        <v>122</v>
      </c>
      <c r="G11697">
        <v>2016</v>
      </c>
      <c r="H11697" t="s">
        <v>6505</v>
      </c>
      <c r="I11697" t="s">
        <v>123</v>
      </c>
      <c r="J11697" t="s">
        <v>21</v>
      </c>
      <c r="K11697" t="s">
        <v>50</v>
      </c>
      <c r="L11697">
        <v>2.5</v>
      </c>
      <c r="M11697" t="s">
        <v>6505</v>
      </c>
      <c r="N11697">
        <v>4</v>
      </c>
      <c r="O11697" t="s">
        <v>24</v>
      </c>
      <c r="P11697" t="s">
        <v>41</v>
      </c>
      <c r="Q11697" s="1">
        <v>46146</v>
      </c>
      <c r="R11697" t="s">
        <v>26</v>
      </c>
      <c r="S11697" t="s">
        <v>58</v>
      </c>
      <c r="T11697">
        <v>4</v>
      </c>
    </row>
    <row r="11698" spans="1:20" x14ac:dyDescent="0.35">
      <c r="A11698">
        <v>45805544</v>
      </c>
      <c r="B11698" s="2">
        <v>2195</v>
      </c>
      <c r="C11698" t="s">
        <v>35</v>
      </c>
      <c r="D11698" t="s">
        <v>73</v>
      </c>
      <c r="E11698" t="str">
        <f t="shared" si="182"/>
        <v>opel</v>
      </c>
      <c r="F11698" t="s">
        <v>842</v>
      </c>
      <c r="G11698">
        <v>1996</v>
      </c>
      <c r="H11698" t="s">
        <v>508</v>
      </c>
      <c r="I11698" t="s">
        <v>38</v>
      </c>
      <c r="J11698" t="s">
        <v>30</v>
      </c>
      <c r="K11698" t="s">
        <v>31</v>
      </c>
      <c r="L11698">
        <v>1.4</v>
      </c>
      <c r="M11698" t="s">
        <v>508</v>
      </c>
      <c r="N11698">
        <v>4</v>
      </c>
      <c r="O11698" t="s">
        <v>71</v>
      </c>
      <c r="P11698" t="s">
        <v>41</v>
      </c>
      <c r="Q11698" s="1">
        <v>46083</v>
      </c>
      <c r="R11698" t="s">
        <v>26</v>
      </c>
      <c r="S11698" t="s">
        <v>34</v>
      </c>
      <c r="T11698">
        <v>2</v>
      </c>
    </row>
    <row r="11699" spans="1:20" x14ac:dyDescent="0.35">
      <c r="A11699">
        <v>45794503</v>
      </c>
      <c r="B11699" s="2">
        <v>10976</v>
      </c>
      <c r="C11699" t="s">
        <v>35</v>
      </c>
      <c r="D11699" t="s">
        <v>43</v>
      </c>
      <c r="E11699" t="str">
        <f t="shared" si="182"/>
        <v>ford</v>
      </c>
      <c r="F11699" t="s">
        <v>67</v>
      </c>
      <c r="G11699">
        <v>1998</v>
      </c>
      <c r="H11699" t="s">
        <v>6506</v>
      </c>
      <c r="I11699" t="s">
        <v>68</v>
      </c>
      <c r="J11699" t="s">
        <v>30</v>
      </c>
      <c r="K11699" t="s">
        <v>50</v>
      </c>
      <c r="L11699">
        <v>2.5</v>
      </c>
      <c r="M11699" t="s">
        <v>6506</v>
      </c>
      <c r="N11699">
        <v>4</v>
      </c>
      <c r="O11699" t="s">
        <v>71</v>
      </c>
      <c r="P11699" t="s">
        <v>41</v>
      </c>
      <c r="Q11699" s="1">
        <v>46083</v>
      </c>
      <c r="R11699" t="s">
        <v>26</v>
      </c>
      <c r="S11699" t="s">
        <v>46</v>
      </c>
      <c r="T11699">
        <v>2</v>
      </c>
    </row>
    <row r="11700" spans="1:20" x14ac:dyDescent="0.35">
      <c r="A11700">
        <v>45757601</v>
      </c>
      <c r="B11700" s="2">
        <v>627</v>
      </c>
      <c r="C11700">
        <v>1172</v>
      </c>
      <c r="D11700" t="s">
        <v>159</v>
      </c>
      <c r="E11700" t="str">
        <f t="shared" si="182"/>
        <v>nissan</v>
      </c>
      <c r="F11700" t="s">
        <v>276</v>
      </c>
      <c r="G11700">
        <v>2011</v>
      </c>
      <c r="H11700" t="s">
        <v>6507</v>
      </c>
      <c r="I11700" t="s">
        <v>56</v>
      </c>
      <c r="J11700" t="s">
        <v>21</v>
      </c>
      <c r="K11700" t="s">
        <v>31</v>
      </c>
      <c r="L11700">
        <v>3.5</v>
      </c>
      <c r="M11700" t="s">
        <v>6507</v>
      </c>
      <c r="N11700">
        <v>6</v>
      </c>
      <c r="O11700" t="s">
        <v>24</v>
      </c>
      <c r="P11700" t="s">
        <v>41</v>
      </c>
      <c r="Q11700" s="1">
        <v>46146</v>
      </c>
      <c r="R11700" t="s">
        <v>26</v>
      </c>
      <c r="S11700" t="s">
        <v>72</v>
      </c>
      <c r="T11700">
        <v>12</v>
      </c>
    </row>
    <row r="11701" spans="1:20" x14ac:dyDescent="0.35">
      <c r="A11701">
        <v>45810917</v>
      </c>
      <c r="B11701" s="2">
        <v>188</v>
      </c>
      <c r="C11701">
        <v>481</v>
      </c>
      <c r="D11701" t="s">
        <v>43</v>
      </c>
      <c r="E11701" t="str">
        <f t="shared" si="182"/>
        <v>ford</v>
      </c>
      <c r="F11701" t="s">
        <v>165</v>
      </c>
      <c r="G11701">
        <v>2017</v>
      </c>
      <c r="H11701" t="s">
        <v>6508</v>
      </c>
      <c r="I11701" t="s">
        <v>56</v>
      </c>
      <c r="J11701" t="s">
        <v>21</v>
      </c>
      <c r="K11701" t="s">
        <v>22</v>
      </c>
      <c r="L11701">
        <v>2</v>
      </c>
      <c r="M11701" t="s">
        <v>6508</v>
      </c>
      <c r="N11701">
        <v>4</v>
      </c>
      <c r="O11701" t="s">
        <v>24</v>
      </c>
      <c r="P11701" t="s">
        <v>41</v>
      </c>
      <c r="Q11701" s="1">
        <v>46146</v>
      </c>
      <c r="R11701" t="s">
        <v>26</v>
      </c>
      <c r="S11701" t="s">
        <v>46</v>
      </c>
      <c r="T11701">
        <v>12</v>
      </c>
    </row>
    <row r="11702" spans="1:20" x14ac:dyDescent="0.35">
      <c r="A11702">
        <v>45798705</v>
      </c>
      <c r="B11702" s="2">
        <v>9408</v>
      </c>
      <c r="C11702" t="s">
        <v>35</v>
      </c>
      <c r="D11702" t="s">
        <v>63</v>
      </c>
      <c r="E11702" t="str">
        <f t="shared" si="182"/>
        <v>mercedes-benz</v>
      </c>
      <c r="F11702" t="s">
        <v>154</v>
      </c>
      <c r="G11702">
        <v>1999</v>
      </c>
      <c r="H11702" t="s">
        <v>113</v>
      </c>
      <c r="I11702" t="s">
        <v>56</v>
      </c>
      <c r="J11702" t="s">
        <v>30</v>
      </c>
      <c r="K11702" t="s">
        <v>31</v>
      </c>
      <c r="L11702">
        <v>1.8</v>
      </c>
      <c r="M11702" t="s">
        <v>113</v>
      </c>
      <c r="N11702">
        <v>4</v>
      </c>
      <c r="O11702" t="s">
        <v>71</v>
      </c>
      <c r="P11702" t="s">
        <v>66</v>
      </c>
      <c r="Q11702" s="1">
        <v>46146</v>
      </c>
      <c r="R11702" t="s">
        <v>26</v>
      </c>
      <c r="S11702" t="s">
        <v>72</v>
      </c>
      <c r="T11702">
        <v>4</v>
      </c>
    </row>
    <row r="11703" spans="1:20" x14ac:dyDescent="0.35">
      <c r="A11703">
        <v>45788748</v>
      </c>
      <c r="B11703" s="2">
        <v>9408</v>
      </c>
      <c r="C11703" t="s">
        <v>35</v>
      </c>
      <c r="D11703" t="s">
        <v>264</v>
      </c>
      <c r="E11703" t="str">
        <f t="shared" si="182"/>
        <v>mazda</v>
      </c>
      <c r="F11703" t="s">
        <v>425</v>
      </c>
      <c r="G11703">
        <v>2001</v>
      </c>
      <c r="H11703" t="s">
        <v>103</v>
      </c>
      <c r="I11703" t="s">
        <v>169</v>
      </c>
      <c r="J11703" t="s">
        <v>30</v>
      </c>
      <c r="K11703" t="s">
        <v>31</v>
      </c>
      <c r="L11703">
        <v>2.5</v>
      </c>
      <c r="M11703" t="s">
        <v>103</v>
      </c>
      <c r="N11703">
        <v>6</v>
      </c>
      <c r="O11703" t="s">
        <v>24</v>
      </c>
      <c r="P11703" t="s">
        <v>41</v>
      </c>
      <c r="Q11703" s="1">
        <v>46146</v>
      </c>
      <c r="R11703" t="s">
        <v>42</v>
      </c>
      <c r="S11703" t="s">
        <v>34</v>
      </c>
      <c r="T11703">
        <v>2</v>
      </c>
    </row>
    <row r="11704" spans="1:20" x14ac:dyDescent="0.35">
      <c r="A11704">
        <v>44044380</v>
      </c>
      <c r="B11704" s="2">
        <v>25402</v>
      </c>
      <c r="C11704" t="s">
        <v>35</v>
      </c>
      <c r="D11704" t="s">
        <v>52</v>
      </c>
      <c r="E11704" t="str">
        <f t="shared" si="182"/>
        <v>toyota</v>
      </c>
      <c r="F11704" t="s">
        <v>512</v>
      </c>
      <c r="G11704">
        <v>2011</v>
      </c>
      <c r="H11704" t="s">
        <v>834</v>
      </c>
      <c r="I11704" t="s">
        <v>56</v>
      </c>
      <c r="J11704" t="s">
        <v>30</v>
      </c>
      <c r="K11704" t="s">
        <v>31</v>
      </c>
      <c r="L11704">
        <v>2.5</v>
      </c>
      <c r="M11704" t="s">
        <v>834</v>
      </c>
      <c r="N11704">
        <v>4</v>
      </c>
      <c r="O11704" t="s">
        <v>33</v>
      </c>
      <c r="P11704" t="s">
        <v>41</v>
      </c>
      <c r="Q11704" s="1">
        <v>46146</v>
      </c>
      <c r="R11704" t="s">
        <v>26</v>
      </c>
      <c r="S11704" t="s">
        <v>27</v>
      </c>
      <c r="T11704">
        <v>10</v>
      </c>
    </row>
    <row r="11705" spans="1:20" x14ac:dyDescent="0.35">
      <c r="A11705">
        <v>45810980</v>
      </c>
      <c r="B11705" s="2">
        <v>11447</v>
      </c>
      <c r="C11705">
        <v>777</v>
      </c>
      <c r="D11705" t="s">
        <v>18</v>
      </c>
      <c r="E11705" t="str">
        <f t="shared" si="182"/>
        <v>lexus</v>
      </c>
      <c r="F11705" t="s">
        <v>1144</v>
      </c>
      <c r="G11705">
        <v>2014</v>
      </c>
      <c r="H11705" t="s">
        <v>6509</v>
      </c>
      <c r="I11705" t="s">
        <v>56</v>
      </c>
      <c r="J11705" t="s">
        <v>21</v>
      </c>
      <c r="K11705" t="s">
        <v>31</v>
      </c>
      <c r="L11705">
        <v>2.5</v>
      </c>
      <c r="M11705" t="s">
        <v>6509</v>
      </c>
      <c r="N11705">
        <v>6</v>
      </c>
      <c r="O11705" t="s">
        <v>24</v>
      </c>
      <c r="P11705" t="s">
        <v>66</v>
      </c>
      <c r="Q11705" s="1">
        <v>46146</v>
      </c>
      <c r="R11705" t="s">
        <v>26</v>
      </c>
      <c r="S11705" t="s">
        <v>34</v>
      </c>
      <c r="T11705">
        <v>12</v>
      </c>
    </row>
    <row r="11706" spans="1:20" x14ac:dyDescent="0.35">
      <c r="A11706">
        <v>45773316</v>
      </c>
      <c r="B11706" s="2">
        <v>22266</v>
      </c>
      <c r="C11706" t="s">
        <v>35</v>
      </c>
      <c r="D11706" t="s">
        <v>257</v>
      </c>
      <c r="E11706" t="str">
        <f t="shared" si="182"/>
        <v>ssangyong</v>
      </c>
      <c r="F11706" t="s">
        <v>6510</v>
      </c>
      <c r="G11706">
        <v>2010</v>
      </c>
      <c r="H11706" t="s">
        <v>392</v>
      </c>
      <c r="I11706" t="s">
        <v>20</v>
      </c>
      <c r="J11706" t="s">
        <v>21</v>
      </c>
      <c r="K11706" t="s">
        <v>50</v>
      </c>
      <c r="L11706">
        <v>2.7</v>
      </c>
      <c r="M11706" t="s">
        <v>392</v>
      </c>
      <c r="N11706">
        <v>6</v>
      </c>
      <c r="O11706" t="s">
        <v>24</v>
      </c>
      <c r="P11706" t="s">
        <v>25</v>
      </c>
      <c r="Q11706" s="1">
        <v>46146</v>
      </c>
      <c r="R11706" t="s">
        <v>26</v>
      </c>
      <c r="S11706" t="s">
        <v>34</v>
      </c>
      <c r="T11706">
        <v>12</v>
      </c>
    </row>
    <row r="11707" spans="1:20" x14ac:dyDescent="0.35">
      <c r="A11707">
        <v>45797021</v>
      </c>
      <c r="B11707" s="2">
        <v>38574</v>
      </c>
      <c r="C11707">
        <v>518</v>
      </c>
      <c r="D11707" t="s">
        <v>52</v>
      </c>
      <c r="E11707" t="str">
        <f t="shared" si="182"/>
        <v>toyota</v>
      </c>
      <c r="F11707" t="s">
        <v>59</v>
      </c>
      <c r="G11707">
        <v>2016</v>
      </c>
      <c r="H11707" t="s">
        <v>942</v>
      </c>
      <c r="I11707" t="s">
        <v>56</v>
      </c>
      <c r="J11707" t="s">
        <v>21</v>
      </c>
      <c r="K11707" t="s">
        <v>22</v>
      </c>
      <c r="L11707">
        <v>2.5</v>
      </c>
      <c r="M11707" t="s">
        <v>942</v>
      </c>
      <c r="N11707">
        <v>5</v>
      </c>
      <c r="O11707" t="s">
        <v>24</v>
      </c>
      <c r="P11707" t="s">
        <v>41</v>
      </c>
      <c r="Q11707" s="1">
        <v>46146</v>
      </c>
      <c r="R11707" t="s">
        <v>26</v>
      </c>
      <c r="S11707" t="s">
        <v>46</v>
      </c>
      <c r="T11707">
        <v>12</v>
      </c>
    </row>
    <row r="11708" spans="1:20" x14ac:dyDescent="0.35">
      <c r="A11708">
        <v>45430423</v>
      </c>
      <c r="B11708" s="2">
        <v>9252</v>
      </c>
      <c r="C11708">
        <v>1673</v>
      </c>
      <c r="D11708" t="s">
        <v>43</v>
      </c>
      <c r="E11708" t="str">
        <f t="shared" si="182"/>
        <v>ford</v>
      </c>
      <c r="F11708" t="s">
        <v>67</v>
      </c>
      <c r="G11708">
        <v>2005</v>
      </c>
      <c r="H11708" t="s">
        <v>170</v>
      </c>
      <c r="I11708" t="s">
        <v>75</v>
      </c>
      <c r="J11708" t="s">
        <v>30</v>
      </c>
      <c r="K11708" t="s">
        <v>50</v>
      </c>
      <c r="L11708" t="s">
        <v>91</v>
      </c>
      <c r="M11708" t="s">
        <v>170</v>
      </c>
      <c r="N11708">
        <v>4</v>
      </c>
      <c r="O11708" t="s">
        <v>71</v>
      </c>
      <c r="P11708" t="s">
        <v>41</v>
      </c>
      <c r="Q11708" s="1">
        <v>46083</v>
      </c>
      <c r="R11708" t="s">
        <v>26</v>
      </c>
      <c r="S11708" t="s">
        <v>46</v>
      </c>
      <c r="T11708">
        <v>4</v>
      </c>
    </row>
    <row r="11709" spans="1:20" x14ac:dyDescent="0.35">
      <c r="A11709">
        <v>45788453</v>
      </c>
      <c r="B11709" s="2">
        <v>18817</v>
      </c>
      <c r="C11709" t="s">
        <v>35</v>
      </c>
      <c r="D11709" t="s">
        <v>63</v>
      </c>
      <c r="E11709" t="str">
        <f t="shared" si="182"/>
        <v>mercedes-benz</v>
      </c>
      <c r="F11709" t="s">
        <v>448</v>
      </c>
      <c r="G11709">
        <v>2009</v>
      </c>
      <c r="H11709" t="s">
        <v>173</v>
      </c>
      <c r="I11709" t="s">
        <v>56</v>
      </c>
      <c r="J11709" t="s">
        <v>21</v>
      </c>
      <c r="K11709" t="s">
        <v>31</v>
      </c>
      <c r="L11709">
        <v>3</v>
      </c>
      <c r="M11709" t="s">
        <v>173</v>
      </c>
      <c r="N11709">
        <v>6</v>
      </c>
      <c r="O11709" t="s">
        <v>33</v>
      </c>
      <c r="P11709" t="s">
        <v>41</v>
      </c>
      <c r="Q11709" s="1">
        <v>46146</v>
      </c>
      <c r="R11709" t="s">
        <v>26</v>
      </c>
      <c r="S11709" t="s">
        <v>46</v>
      </c>
      <c r="T11709">
        <v>0</v>
      </c>
    </row>
    <row r="11710" spans="1:20" x14ac:dyDescent="0.35">
      <c r="A11710">
        <v>45617658</v>
      </c>
      <c r="B11710" s="2">
        <v>50805</v>
      </c>
      <c r="C11710" t="s">
        <v>35</v>
      </c>
      <c r="D11710" t="s">
        <v>264</v>
      </c>
      <c r="E11710" t="str">
        <f t="shared" si="182"/>
        <v>mazda</v>
      </c>
      <c r="F11710" t="s">
        <v>1947</v>
      </c>
      <c r="G11710">
        <v>2017</v>
      </c>
      <c r="H11710" t="s">
        <v>164</v>
      </c>
      <c r="I11710" t="s">
        <v>56</v>
      </c>
      <c r="J11710" t="s">
        <v>21</v>
      </c>
      <c r="K11710" t="s">
        <v>31</v>
      </c>
      <c r="L11710">
        <v>2.5</v>
      </c>
      <c r="M11710" t="s">
        <v>164</v>
      </c>
      <c r="N11710">
        <v>4</v>
      </c>
      <c r="O11710" t="s">
        <v>24</v>
      </c>
      <c r="P11710" t="s">
        <v>41</v>
      </c>
      <c r="Q11710" s="1">
        <v>46146</v>
      </c>
      <c r="R11710" t="s">
        <v>26</v>
      </c>
      <c r="S11710" t="s">
        <v>46</v>
      </c>
      <c r="T11710">
        <v>4</v>
      </c>
    </row>
    <row r="11711" spans="1:20" x14ac:dyDescent="0.35">
      <c r="A11711">
        <v>45647069</v>
      </c>
      <c r="B11711" s="2">
        <v>26971</v>
      </c>
      <c r="C11711">
        <v>2067</v>
      </c>
      <c r="D11711" t="s">
        <v>63</v>
      </c>
      <c r="E11711" t="str">
        <f t="shared" si="182"/>
        <v>mercedes-benz</v>
      </c>
      <c r="F11711" t="s">
        <v>1529</v>
      </c>
      <c r="G11711">
        <v>2019</v>
      </c>
      <c r="H11711" t="s">
        <v>70</v>
      </c>
      <c r="I11711" t="s">
        <v>155</v>
      </c>
      <c r="J11711" t="s">
        <v>21</v>
      </c>
      <c r="K11711" t="s">
        <v>31</v>
      </c>
      <c r="L11711">
        <v>4</v>
      </c>
      <c r="M11711" t="s">
        <v>70</v>
      </c>
      <c r="N11711">
        <v>8</v>
      </c>
      <c r="O11711" t="s">
        <v>24</v>
      </c>
      <c r="P11711" t="s">
        <v>25</v>
      </c>
      <c r="Q11711" s="1">
        <v>46146</v>
      </c>
      <c r="R11711" t="s">
        <v>26</v>
      </c>
      <c r="S11711" t="s">
        <v>27</v>
      </c>
      <c r="T11711">
        <v>12</v>
      </c>
    </row>
    <row r="11712" spans="1:20" x14ac:dyDescent="0.35">
      <c r="A11712">
        <v>45813905</v>
      </c>
      <c r="B11712" s="2">
        <v>7000</v>
      </c>
      <c r="C11712" t="s">
        <v>35</v>
      </c>
      <c r="D11712" t="s">
        <v>143</v>
      </c>
      <c r="E11712" t="str">
        <f t="shared" si="182"/>
        <v>audi</v>
      </c>
      <c r="F11712" t="s">
        <v>781</v>
      </c>
      <c r="G11712">
        <v>2002</v>
      </c>
      <c r="H11712" t="s">
        <v>39</v>
      </c>
      <c r="I11712" t="s">
        <v>56</v>
      </c>
      <c r="J11712" t="s">
        <v>30</v>
      </c>
      <c r="K11712" t="s">
        <v>31</v>
      </c>
      <c r="L11712" t="s">
        <v>336</v>
      </c>
      <c r="M11712" t="s">
        <v>39</v>
      </c>
      <c r="N11712">
        <v>4</v>
      </c>
      <c r="O11712" t="s">
        <v>33</v>
      </c>
      <c r="P11712" t="s">
        <v>25</v>
      </c>
      <c r="Q11712" s="1">
        <v>46146</v>
      </c>
      <c r="R11712" t="s">
        <v>26</v>
      </c>
      <c r="S11712" t="s">
        <v>27</v>
      </c>
      <c r="T11712">
        <v>4</v>
      </c>
    </row>
    <row r="11713" spans="1:20" x14ac:dyDescent="0.35">
      <c r="A11713">
        <v>45766567</v>
      </c>
      <c r="B11713" s="2">
        <v>1568</v>
      </c>
      <c r="C11713" t="s">
        <v>35</v>
      </c>
      <c r="D11713" t="s">
        <v>159</v>
      </c>
      <c r="E11713" t="str">
        <f t="shared" si="182"/>
        <v>nissan</v>
      </c>
      <c r="F11713" t="s">
        <v>444</v>
      </c>
      <c r="G11713">
        <v>2009</v>
      </c>
      <c r="H11713" t="s">
        <v>1069</v>
      </c>
      <c r="I11713" t="s">
        <v>38</v>
      </c>
      <c r="J11713" t="s">
        <v>30</v>
      </c>
      <c r="K11713" t="s">
        <v>31</v>
      </c>
      <c r="L11713">
        <v>1.5</v>
      </c>
      <c r="M11713" t="s">
        <v>1069</v>
      </c>
      <c r="N11713">
        <v>4</v>
      </c>
      <c r="O11713" t="s">
        <v>24</v>
      </c>
      <c r="P11713" t="s">
        <v>41</v>
      </c>
      <c r="Q11713" s="1">
        <v>46146</v>
      </c>
      <c r="R11713" t="s">
        <v>42</v>
      </c>
      <c r="S11713" t="s">
        <v>27</v>
      </c>
      <c r="T11713">
        <v>4</v>
      </c>
    </row>
    <row r="11714" spans="1:20" x14ac:dyDescent="0.35">
      <c r="A11714">
        <v>45797509</v>
      </c>
      <c r="B11714" s="2">
        <v>40688</v>
      </c>
      <c r="C11714">
        <v>1091</v>
      </c>
      <c r="D11714" t="s">
        <v>48</v>
      </c>
      <c r="E11714" t="str">
        <f t="shared" si="182"/>
        <v>hyundai</v>
      </c>
      <c r="F11714" t="s">
        <v>122</v>
      </c>
      <c r="G11714">
        <v>2016</v>
      </c>
      <c r="H11714" t="s">
        <v>4480</v>
      </c>
      <c r="I11714" t="s">
        <v>123</v>
      </c>
      <c r="J11714" t="s">
        <v>21</v>
      </c>
      <c r="K11714" t="s">
        <v>50</v>
      </c>
      <c r="L11714">
        <v>2.5</v>
      </c>
      <c r="M11714" t="s">
        <v>4480</v>
      </c>
      <c r="N11714">
        <v>4</v>
      </c>
      <c r="O11714" t="s">
        <v>24</v>
      </c>
      <c r="P11714" t="s">
        <v>41</v>
      </c>
      <c r="Q11714" s="1">
        <v>46146</v>
      </c>
      <c r="R11714" t="s">
        <v>26</v>
      </c>
      <c r="S11714" t="s">
        <v>46</v>
      </c>
      <c r="T11714">
        <v>4</v>
      </c>
    </row>
    <row r="11715" spans="1:20" x14ac:dyDescent="0.35">
      <c r="A11715">
        <v>45744701</v>
      </c>
      <c r="B11715" s="2">
        <v>5739</v>
      </c>
      <c r="C11715">
        <v>761</v>
      </c>
      <c r="D11715" t="s">
        <v>216</v>
      </c>
      <c r="E11715" t="str">
        <f t="shared" si="182"/>
        <v>daewoo</v>
      </c>
      <c r="F11715" t="s">
        <v>217</v>
      </c>
      <c r="G11715">
        <v>2010</v>
      </c>
      <c r="H11715" t="s">
        <v>1277</v>
      </c>
      <c r="I11715" t="s">
        <v>56</v>
      </c>
      <c r="J11715" t="s">
        <v>21</v>
      </c>
      <c r="K11715" t="s">
        <v>31</v>
      </c>
      <c r="L11715">
        <v>1.8</v>
      </c>
      <c r="M11715" t="s">
        <v>1277</v>
      </c>
      <c r="N11715">
        <v>4</v>
      </c>
      <c r="O11715" t="s">
        <v>24</v>
      </c>
      <c r="P11715" t="s">
        <v>41</v>
      </c>
      <c r="Q11715" s="1">
        <v>46146</v>
      </c>
      <c r="R11715" t="s">
        <v>26</v>
      </c>
      <c r="S11715" t="s">
        <v>27</v>
      </c>
      <c r="T11715">
        <v>4</v>
      </c>
    </row>
    <row r="11716" spans="1:20" x14ac:dyDescent="0.35">
      <c r="A11716">
        <v>45802698</v>
      </c>
      <c r="B11716" s="2">
        <v>24283</v>
      </c>
      <c r="C11716">
        <v>640</v>
      </c>
      <c r="D11716" t="s">
        <v>48</v>
      </c>
      <c r="E11716" t="str">
        <f t="shared" si="182"/>
        <v>hyundai</v>
      </c>
      <c r="F11716" t="s">
        <v>49</v>
      </c>
      <c r="G11716">
        <v>2013</v>
      </c>
      <c r="H11716" t="s">
        <v>6511</v>
      </c>
      <c r="I11716" t="s">
        <v>20</v>
      </c>
      <c r="J11716" t="s">
        <v>21</v>
      </c>
      <c r="K11716" t="s">
        <v>50</v>
      </c>
      <c r="L11716">
        <v>2</v>
      </c>
      <c r="M11716" t="s">
        <v>6511</v>
      </c>
      <c r="N11716">
        <v>4</v>
      </c>
      <c r="O11716" t="s">
        <v>24</v>
      </c>
      <c r="P11716" t="s">
        <v>41</v>
      </c>
      <c r="Q11716" s="1">
        <v>46146</v>
      </c>
      <c r="R11716" t="s">
        <v>26</v>
      </c>
      <c r="S11716" t="s">
        <v>27</v>
      </c>
      <c r="T11716">
        <v>4</v>
      </c>
    </row>
    <row r="11717" spans="1:20" x14ac:dyDescent="0.35">
      <c r="A11717">
        <v>45654431</v>
      </c>
      <c r="B11717" s="2">
        <v>1176</v>
      </c>
      <c r="C11717">
        <v>753</v>
      </c>
      <c r="D11717" t="s">
        <v>48</v>
      </c>
      <c r="E11717" t="str">
        <f t="shared" si="182"/>
        <v>hyundai</v>
      </c>
      <c r="F11717" t="s">
        <v>55</v>
      </c>
      <c r="G11717">
        <v>2012</v>
      </c>
      <c r="H11717" t="s">
        <v>70</v>
      </c>
      <c r="I11717" t="s">
        <v>56</v>
      </c>
      <c r="J11717" t="s">
        <v>21</v>
      </c>
      <c r="K11717" t="s">
        <v>22</v>
      </c>
      <c r="L11717">
        <v>2.4</v>
      </c>
      <c r="M11717" t="s">
        <v>70</v>
      </c>
      <c r="N11717">
        <v>4</v>
      </c>
      <c r="O11717" t="s">
        <v>24</v>
      </c>
      <c r="P11717" t="s">
        <v>41</v>
      </c>
      <c r="Q11717" s="1">
        <v>46146</v>
      </c>
      <c r="R11717" t="s">
        <v>26</v>
      </c>
      <c r="S11717" t="s">
        <v>117</v>
      </c>
      <c r="T11717">
        <v>0</v>
      </c>
    </row>
    <row r="11718" spans="1:20" x14ac:dyDescent="0.35">
      <c r="A11718">
        <v>45433733</v>
      </c>
      <c r="B11718" s="2">
        <v>3136</v>
      </c>
      <c r="C11718">
        <v>528</v>
      </c>
      <c r="D11718" t="s">
        <v>43</v>
      </c>
      <c r="E11718" t="str">
        <f t="shared" si="182"/>
        <v>ford</v>
      </c>
      <c r="F11718" t="s">
        <v>6512</v>
      </c>
      <c r="G11718">
        <v>2014</v>
      </c>
      <c r="H11718" t="s">
        <v>251</v>
      </c>
      <c r="I11718" t="s">
        <v>38</v>
      </c>
      <c r="J11718" t="s">
        <v>30</v>
      </c>
      <c r="K11718" t="s">
        <v>31</v>
      </c>
      <c r="L11718">
        <v>1.6</v>
      </c>
      <c r="M11718" t="s">
        <v>251</v>
      </c>
      <c r="N11718">
        <v>4</v>
      </c>
      <c r="O11718" t="s">
        <v>24</v>
      </c>
      <c r="P11718" t="s">
        <v>41</v>
      </c>
      <c r="Q11718" s="1">
        <v>46146</v>
      </c>
      <c r="R11718" t="s">
        <v>26</v>
      </c>
      <c r="S11718" t="s">
        <v>117</v>
      </c>
      <c r="T11718">
        <v>7</v>
      </c>
    </row>
    <row r="11719" spans="1:20" x14ac:dyDescent="0.35">
      <c r="A11719">
        <v>45730083</v>
      </c>
      <c r="B11719" s="2">
        <v>47989</v>
      </c>
      <c r="C11719">
        <v>971</v>
      </c>
      <c r="D11719" t="s">
        <v>257</v>
      </c>
      <c r="E11719" t="str">
        <f t="shared" si="182"/>
        <v>ssangyong</v>
      </c>
      <c r="F11719" t="s">
        <v>315</v>
      </c>
      <c r="G11719">
        <v>2016</v>
      </c>
      <c r="H11719" t="s">
        <v>6513</v>
      </c>
      <c r="I11719" t="s">
        <v>20</v>
      </c>
      <c r="J11719" t="s">
        <v>21</v>
      </c>
      <c r="K11719" t="s">
        <v>50</v>
      </c>
      <c r="L11719">
        <v>2.2000000000000002</v>
      </c>
      <c r="M11719" t="s">
        <v>6513</v>
      </c>
      <c r="N11719">
        <v>4</v>
      </c>
      <c r="O11719" t="s">
        <v>24</v>
      </c>
      <c r="P11719" t="s">
        <v>41</v>
      </c>
      <c r="Q11719" s="1">
        <v>46146</v>
      </c>
      <c r="R11719" t="s">
        <v>26</v>
      </c>
      <c r="S11719" t="s">
        <v>34</v>
      </c>
      <c r="T11719">
        <v>4</v>
      </c>
    </row>
    <row r="11720" spans="1:20" x14ac:dyDescent="0.35">
      <c r="A11720">
        <v>45782276</v>
      </c>
      <c r="B11720" s="2">
        <v>4704</v>
      </c>
      <c r="C11720" t="s">
        <v>35</v>
      </c>
      <c r="D11720" t="s">
        <v>48</v>
      </c>
      <c r="E11720" t="str">
        <f t="shared" si="182"/>
        <v>hyundai</v>
      </c>
      <c r="F11720" t="s">
        <v>2870</v>
      </c>
      <c r="G11720">
        <v>2008</v>
      </c>
      <c r="H11720" t="s">
        <v>70</v>
      </c>
      <c r="I11720" t="s">
        <v>38</v>
      </c>
      <c r="J11720" t="s">
        <v>30</v>
      </c>
      <c r="K11720" t="s">
        <v>31</v>
      </c>
      <c r="L11720">
        <v>1.4</v>
      </c>
      <c r="M11720" t="s">
        <v>70</v>
      </c>
      <c r="N11720">
        <v>4</v>
      </c>
      <c r="O11720" t="s">
        <v>71</v>
      </c>
      <c r="P11720" t="s">
        <v>41</v>
      </c>
      <c r="Q11720" s="1">
        <v>46146</v>
      </c>
      <c r="R11720" t="s">
        <v>26</v>
      </c>
      <c r="S11720" t="s">
        <v>72</v>
      </c>
      <c r="T11720">
        <v>2</v>
      </c>
    </row>
    <row r="11721" spans="1:20" x14ac:dyDescent="0.35">
      <c r="A11721">
        <v>45814848</v>
      </c>
      <c r="B11721" s="2">
        <v>3293</v>
      </c>
      <c r="C11721">
        <v>810</v>
      </c>
      <c r="D11721" t="s">
        <v>52</v>
      </c>
      <c r="E11721" t="str">
        <f t="shared" si="182"/>
        <v>toyota</v>
      </c>
      <c r="F11721" t="s">
        <v>419</v>
      </c>
      <c r="G11721">
        <v>2016</v>
      </c>
      <c r="H11721" t="s">
        <v>6514</v>
      </c>
      <c r="I11721" t="s">
        <v>56</v>
      </c>
      <c r="J11721" t="s">
        <v>21</v>
      </c>
      <c r="K11721" t="s">
        <v>31</v>
      </c>
      <c r="L11721">
        <v>1.8</v>
      </c>
      <c r="M11721" t="s">
        <v>6514</v>
      </c>
      <c r="N11721">
        <v>4</v>
      </c>
      <c r="O11721" t="s">
        <v>24</v>
      </c>
      <c r="P11721" t="s">
        <v>41</v>
      </c>
      <c r="Q11721" s="1">
        <v>46146</v>
      </c>
      <c r="R11721" t="s">
        <v>26</v>
      </c>
      <c r="S11721" t="s">
        <v>34</v>
      </c>
      <c r="T11721">
        <v>12</v>
      </c>
    </row>
    <row r="11722" spans="1:20" x14ac:dyDescent="0.35">
      <c r="A11722">
        <v>45769021</v>
      </c>
      <c r="B11722" s="2">
        <v>251</v>
      </c>
      <c r="C11722">
        <v>753</v>
      </c>
      <c r="D11722" t="s">
        <v>48</v>
      </c>
      <c r="E11722" t="str">
        <f t="shared" si="182"/>
        <v>hyundai</v>
      </c>
      <c r="F11722" t="s">
        <v>55</v>
      </c>
      <c r="G11722">
        <v>2012</v>
      </c>
      <c r="H11722" t="s">
        <v>4717</v>
      </c>
      <c r="I11722" t="s">
        <v>56</v>
      </c>
      <c r="J11722" t="s">
        <v>21</v>
      </c>
      <c r="K11722" t="s">
        <v>22</v>
      </c>
      <c r="L11722">
        <v>2.4</v>
      </c>
      <c r="M11722" t="s">
        <v>4717</v>
      </c>
      <c r="N11722">
        <v>4</v>
      </c>
      <c r="O11722" t="s">
        <v>24</v>
      </c>
      <c r="P11722" t="s">
        <v>41</v>
      </c>
      <c r="Q11722" s="1">
        <v>46146</v>
      </c>
      <c r="R11722" t="s">
        <v>26</v>
      </c>
      <c r="S11722" t="s">
        <v>27</v>
      </c>
      <c r="T11722">
        <v>0</v>
      </c>
    </row>
    <row r="11723" spans="1:20" x14ac:dyDescent="0.35">
      <c r="A11723">
        <v>41705081</v>
      </c>
      <c r="B11723" s="2">
        <v>16151</v>
      </c>
      <c r="C11723">
        <v>586</v>
      </c>
      <c r="D11723" t="s">
        <v>52</v>
      </c>
      <c r="E11723" t="str">
        <f t="shared" si="182"/>
        <v>toyota</v>
      </c>
      <c r="F11723" t="s">
        <v>1047</v>
      </c>
      <c r="G11723">
        <v>2012</v>
      </c>
      <c r="H11723" t="s">
        <v>251</v>
      </c>
      <c r="I11723" t="s">
        <v>38</v>
      </c>
      <c r="J11723" t="s">
        <v>30</v>
      </c>
      <c r="K11723" t="s">
        <v>22</v>
      </c>
      <c r="L11723">
        <v>1.8</v>
      </c>
      <c r="M11723" t="s">
        <v>251</v>
      </c>
      <c r="N11723">
        <v>4</v>
      </c>
      <c r="O11723" t="s">
        <v>24</v>
      </c>
      <c r="P11723" t="s">
        <v>41</v>
      </c>
      <c r="Q11723" s="1">
        <v>46146</v>
      </c>
      <c r="R11723" t="s">
        <v>26</v>
      </c>
      <c r="S11723" t="s">
        <v>46</v>
      </c>
      <c r="T11723">
        <v>0</v>
      </c>
    </row>
    <row r="11724" spans="1:20" x14ac:dyDescent="0.35">
      <c r="A11724">
        <v>45803397</v>
      </c>
      <c r="B11724" s="2">
        <v>11604</v>
      </c>
      <c r="C11724">
        <v>639</v>
      </c>
      <c r="D11724" t="s">
        <v>48</v>
      </c>
      <c r="E11724" t="str">
        <f t="shared" si="182"/>
        <v>hyundai</v>
      </c>
      <c r="F11724" t="s">
        <v>55</v>
      </c>
      <c r="G11724">
        <v>2014</v>
      </c>
      <c r="H11724" t="s">
        <v>6515</v>
      </c>
      <c r="I11724" t="s">
        <v>56</v>
      </c>
      <c r="J11724" t="s">
        <v>21</v>
      </c>
      <c r="K11724" t="s">
        <v>176</v>
      </c>
      <c r="L11724">
        <v>2</v>
      </c>
      <c r="M11724" t="s">
        <v>6515</v>
      </c>
      <c r="N11724">
        <v>4</v>
      </c>
      <c r="O11724" t="s">
        <v>24</v>
      </c>
      <c r="P11724" t="s">
        <v>41</v>
      </c>
      <c r="Q11724" s="1">
        <v>46146</v>
      </c>
      <c r="R11724" t="s">
        <v>26</v>
      </c>
      <c r="S11724" t="s">
        <v>27</v>
      </c>
      <c r="T11724">
        <v>4</v>
      </c>
    </row>
    <row r="11725" spans="1:20" x14ac:dyDescent="0.35">
      <c r="A11725">
        <v>45793329</v>
      </c>
      <c r="B11725" s="2">
        <v>13485</v>
      </c>
      <c r="C11725">
        <v>551</v>
      </c>
      <c r="D11725" t="s">
        <v>28</v>
      </c>
      <c r="E11725" t="str">
        <f t="shared" si="182"/>
        <v>chevrolet</v>
      </c>
      <c r="F11725" t="s">
        <v>849</v>
      </c>
      <c r="G11725">
        <v>2017</v>
      </c>
      <c r="H11725" t="s">
        <v>6516</v>
      </c>
      <c r="I11725" t="s">
        <v>56</v>
      </c>
      <c r="J11725" t="s">
        <v>21</v>
      </c>
      <c r="K11725" t="s">
        <v>31</v>
      </c>
      <c r="L11725">
        <v>1</v>
      </c>
      <c r="M11725" t="s">
        <v>6516</v>
      </c>
      <c r="N11725">
        <v>4</v>
      </c>
      <c r="O11725" t="s">
        <v>24</v>
      </c>
      <c r="P11725" t="s">
        <v>41</v>
      </c>
      <c r="Q11725" s="1">
        <v>46146</v>
      </c>
      <c r="R11725" t="s">
        <v>26</v>
      </c>
      <c r="S11725" t="s">
        <v>27</v>
      </c>
      <c r="T11725">
        <v>4</v>
      </c>
    </row>
    <row r="11726" spans="1:20" x14ac:dyDescent="0.35">
      <c r="A11726">
        <v>45733155</v>
      </c>
      <c r="B11726" s="2">
        <v>20266</v>
      </c>
      <c r="C11726">
        <v>642</v>
      </c>
      <c r="D11726" t="s">
        <v>48</v>
      </c>
      <c r="E11726" t="str">
        <f t="shared" si="182"/>
        <v>hyundai</v>
      </c>
      <c r="F11726" t="s">
        <v>55</v>
      </c>
      <c r="G11726">
        <v>2012</v>
      </c>
      <c r="H11726" t="s">
        <v>6517</v>
      </c>
      <c r="I11726" t="s">
        <v>56</v>
      </c>
      <c r="J11726" t="s">
        <v>21</v>
      </c>
      <c r="K11726" t="s">
        <v>31</v>
      </c>
      <c r="L11726">
        <v>2</v>
      </c>
      <c r="M11726" t="s">
        <v>6517</v>
      </c>
      <c r="N11726">
        <v>4</v>
      </c>
      <c r="O11726" t="s">
        <v>24</v>
      </c>
      <c r="P11726" t="s">
        <v>41</v>
      </c>
      <c r="Q11726" s="1">
        <v>46146</v>
      </c>
      <c r="R11726" t="s">
        <v>26</v>
      </c>
      <c r="S11726" t="s">
        <v>34</v>
      </c>
      <c r="T11726">
        <v>4</v>
      </c>
    </row>
    <row r="11727" spans="1:20" x14ac:dyDescent="0.35">
      <c r="A11727">
        <v>45552232</v>
      </c>
      <c r="B11727" s="2">
        <v>15524</v>
      </c>
      <c r="C11727">
        <v>738</v>
      </c>
      <c r="D11727" t="s">
        <v>28</v>
      </c>
      <c r="E11727" t="str">
        <f t="shared" si="182"/>
        <v>chevrolet</v>
      </c>
      <c r="F11727" t="s">
        <v>163</v>
      </c>
      <c r="G11727">
        <v>2017</v>
      </c>
      <c r="H11727" t="s">
        <v>6518</v>
      </c>
      <c r="I11727" t="s">
        <v>56</v>
      </c>
      <c r="J11727" t="s">
        <v>30</v>
      </c>
      <c r="K11727" t="s">
        <v>31</v>
      </c>
      <c r="L11727">
        <v>1.4</v>
      </c>
      <c r="M11727" t="s">
        <v>6518</v>
      </c>
      <c r="N11727">
        <v>4</v>
      </c>
      <c r="O11727" t="s">
        <v>24</v>
      </c>
      <c r="P11727" t="s">
        <v>41</v>
      </c>
      <c r="Q11727" s="1">
        <v>46146</v>
      </c>
      <c r="R11727" t="s">
        <v>26</v>
      </c>
      <c r="S11727" t="s">
        <v>58</v>
      </c>
      <c r="T11727">
        <v>8</v>
      </c>
    </row>
    <row r="11728" spans="1:20" x14ac:dyDescent="0.35">
      <c r="A11728">
        <v>45807976</v>
      </c>
      <c r="B11728" s="2">
        <v>21950</v>
      </c>
      <c r="C11728">
        <v>862</v>
      </c>
      <c r="D11728" t="s">
        <v>48</v>
      </c>
      <c r="E11728" t="str">
        <f t="shared" ref="E11728:E11791" si="183">LOWER(D11728)</f>
        <v>hyundai</v>
      </c>
      <c r="F11728" t="s">
        <v>6519</v>
      </c>
      <c r="G11728">
        <v>2011</v>
      </c>
      <c r="H11728" t="s">
        <v>834</v>
      </c>
      <c r="I11728" t="s">
        <v>169</v>
      </c>
      <c r="J11728" t="s">
        <v>21</v>
      </c>
      <c r="K11728" t="s">
        <v>50</v>
      </c>
      <c r="L11728" t="s">
        <v>737</v>
      </c>
      <c r="M11728" t="s">
        <v>834</v>
      </c>
      <c r="N11728">
        <v>4</v>
      </c>
      <c r="O11728" t="s">
        <v>33</v>
      </c>
      <c r="P11728" t="s">
        <v>66</v>
      </c>
      <c r="Q11728" s="1">
        <v>46146</v>
      </c>
      <c r="R11728" t="s">
        <v>26</v>
      </c>
      <c r="S11728" t="s">
        <v>46</v>
      </c>
      <c r="T11728">
        <v>2</v>
      </c>
    </row>
    <row r="11729" spans="1:20" x14ac:dyDescent="0.35">
      <c r="A11729">
        <v>45772602</v>
      </c>
      <c r="B11729" s="2">
        <v>20385</v>
      </c>
      <c r="C11729" t="s">
        <v>35</v>
      </c>
      <c r="D11729" t="s">
        <v>63</v>
      </c>
      <c r="E11729" t="str">
        <f t="shared" si="183"/>
        <v>mercedes-benz</v>
      </c>
      <c r="F11729" t="s">
        <v>102</v>
      </c>
      <c r="G11729">
        <v>2004</v>
      </c>
      <c r="H11729" t="s">
        <v>4162</v>
      </c>
      <c r="I11729" t="s">
        <v>68</v>
      </c>
      <c r="J11729" t="s">
        <v>21</v>
      </c>
      <c r="K11729" t="s">
        <v>50</v>
      </c>
      <c r="L11729">
        <v>2.2000000000000002</v>
      </c>
      <c r="M11729" t="s">
        <v>4162</v>
      </c>
      <c r="N11729">
        <v>4</v>
      </c>
      <c r="O11729" t="s">
        <v>71</v>
      </c>
      <c r="P11729" t="s">
        <v>41</v>
      </c>
      <c r="Q11729" s="1">
        <v>46146</v>
      </c>
      <c r="R11729" t="s">
        <v>26</v>
      </c>
      <c r="S11729" t="s">
        <v>72</v>
      </c>
      <c r="T11729">
        <v>0</v>
      </c>
    </row>
    <row r="11730" spans="1:20" x14ac:dyDescent="0.35">
      <c r="A11730">
        <v>45624964</v>
      </c>
      <c r="B11730" s="2">
        <v>7213</v>
      </c>
      <c r="C11730">
        <v>915</v>
      </c>
      <c r="D11730" t="s">
        <v>107</v>
      </c>
      <c r="E11730" t="str">
        <f t="shared" si="183"/>
        <v>bmw</v>
      </c>
      <c r="F11730" t="s">
        <v>108</v>
      </c>
      <c r="G11730">
        <v>2014</v>
      </c>
      <c r="H11730" t="s">
        <v>70</v>
      </c>
      <c r="I11730" t="s">
        <v>20</v>
      </c>
      <c r="J11730" t="s">
        <v>21</v>
      </c>
      <c r="K11730" t="s">
        <v>50</v>
      </c>
      <c r="L11730">
        <v>3</v>
      </c>
      <c r="M11730" t="s">
        <v>70</v>
      </c>
      <c r="N11730">
        <v>6</v>
      </c>
      <c r="O11730" t="s">
        <v>24</v>
      </c>
      <c r="P11730" t="s">
        <v>25</v>
      </c>
      <c r="Q11730" s="1">
        <v>46146</v>
      </c>
      <c r="R11730" t="s">
        <v>26</v>
      </c>
      <c r="S11730" t="s">
        <v>34</v>
      </c>
      <c r="T11730">
        <v>0</v>
      </c>
    </row>
    <row r="11731" spans="1:20" x14ac:dyDescent="0.35">
      <c r="A11731">
        <v>45631252</v>
      </c>
      <c r="B11731" s="2">
        <v>5645</v>
      </c>
      <c r="C11731">
        <v>640</v>
      </c>
      <c r="D11731" t="s">
        <v>213</v>
      </c>
      <c r="E11731" t="str">
        <f t="shared" si="183"/>
        <v>subaru</v>
      </c>
      <c r="F11731" t="s">
        <v>1032</v>
      </c>
      <c r="G11731">
        <v>2013</v>
      </c>
      <c r="H11731" t="s">
        <v>2028</v>
      </c>
      <c r="I11731" t="s">
        <v>56</v>
      </c>
      <c r="J11731" t="s">
        <v>21</v>
      </c>
      <c r="K11731" t="s">
        <v>31</v>
      </c>
      <c r="L11731">
        <v>2</v>
      </c>
      <c r="M11731" t="s">
        <v>2028</v>
      </c>
      <c r="N11731">
        <v>4</v>
      </c>
      <c r="O11731" t="s">
        <v>24</v>
      </c>
      <c r="P11731" t="s">
        <v>25</v>
      </c>
      <c r="Q11731" s="1">
        <v>46146</v>
      </c>
      <c r="R11731" t="s">
        <v>26</v>
      </c>
      <c r="S11731" t="s">
        <v>72</v>
      </c>
      <c r="T11731">
        <v>0</v>
      </c>
    </row>
    <row r="11732" spans="1:20" x14ac:dyDescent="0.35">
      <c r="A11732">
        <v>45688300</v>
      </c>
      <c r="B11732" s="2">
        <v>20385</v>
      </c>
      <c r="C11732" t="s">
        <v>35</v>
      </c>
      <c r="D11732" t="s">
        <v>63</v>
      </c>
      <c r="E11732" t="str">
        <f t="shared" si="183"/>
        <v>mercedes-benz</v>
      </c>
      <c r="F11732" t="s">
        <v>6520</v>
      </c>
      <c r="G11732">
        <v>2006</v>
      </c>
      <c r="H11732" t="s">
        <v>4586</v>
      </c>
      <c r="I11732" t="s">
        <v>20</v>
      </c>
      <c r="J11732" t="s">
        <v>21</v>
      </c>
      <c r="K11732" t="s">
        <v>31</v>
      </c>
      <c r="L11732">
        <v>6.3</v>
      </c>
      <c r="M11732" t="s">
        <v>4586</v>
      </c>
      <c r="N11732">
        <v>8</v>
      </c>
      <c r="O11732" t="s">
        <v>24</v>
      </c>
      <c r="P11732" t="s">
        <v>25</v>
      </c>
      <c r="Q11732" s="1">
        <v>46146</v>
      </c>
      <c r="R11732" t="s">
        <v>26</v>
      </c>
      <c r="S11732" t="s">
        <v>34</v>
      </c>
      <c r="T11732">
        <v>6</v>
      </c>
    </row>
    <row r="11733" spans="1:20" x14ac:dyDescent="0.35">
      <c r="A11733">
        <v>45810826</v>
      </c>
      <c r="B11733" s="2">
        <v>3763</v>
      </c>
      <c r="C11733">
        <v>879</v>
      </c>
      <c r="D11733" t="s">
        <v>43</v>
      </c>
      <c r="E11733" t="str">
        <f t="shared" si="183"/>
        <v>ford</v>
      </c>
      <c r="F11733" t="s">
        <v>764</v>
      </c>
      <c r="G11733">
        <v>2019</v>
      </c>
      <c r="H11733" t="s">
        <v>6521</v>
      </c>
      <c r="I11733" t="s">
        <v>56</v>
      </c>
      <c r="J11733" t="s">
        <v>21</v>
      </c>
      <c r="K11733" t="s">
        <v>31</v>
      </c>
      <c r="L11733">
        <v>1.6</v>
      </c>
      <c r="M11733" t="s">
        <v>6521</v>
      </c>
      <c r="N11733">
        <v>4</v>
      </c>
      <c r="O11733" t="s">
        <v>24</v>
      </c>
      <c r="P11733" t="s">
        <v>41</v>
      </c>
      <c r="Q11733" s="1">
        <v>46146</v>
      </c>
      <c r="R11733" t="s">
        <v>26</v>
      </c>
      <c r="S11733" t="s">
        <v>58</v>
      </c>
      <c r="T11733">
        <v>12</v>
      </c>
    </row>
    <row r="11734" spans="1:20" x14ac:dyDescent="0.35">
      <c r="A11734">
        <v>45437321</v>
      </c>
      <c r="B11734" s="2">
        <v>10976</v>
      </c>
      <c r="C11734">
        <v>843</v>
      </c>
      <c r="D11734" t="s">
        <v>52</v>
      </c>
      <c r="E11734" t="str">
        <f t="shared" si="183"/>
        <v>toyota</v>
      </c>
      <c r="F11734" t="s">
        <v>53</v>
      </c>
      <c r="G11734">
        <v>2008</v>
      </c>
      <c r="H11734" t="s">
        <v>256</v>
      </c>
      <c r="I11734" t="s">
        <v>38</v>
      </c>
      <c r="J11734" t="s">
        <v>21</v>
      </c>
      <c r="K11734" t="s">
        <v>22</v>
      </c>
      <c r="L11734">
        <v>1.5</v>
      </c>
      <c r="M11734" t="s">
        <v>256</v>
      </c>
      <c r="N11734">
        <v>4</v>
      </c>
      <c r="O11734" t="s">
        <v>40</v>
      </c>
      <c r="P11734" t="s">
        <v>41</v>
      </c>
      <c r="Q11734" s="1">
        <v>46146</v>
      </c>
      <c r="R11734" t="s">
        <v>26</v>
      </c>
      <c r="S11734" t="s">
        <v>312</v>
      </c>
      <c r="T11734">
        <v>12</v>
      </c>
    </row>
    <row r="11735" spans="1:20" x14ac:dyDescent="0.35">
      <c r="A11735">
        <v>45648502</v>
      </c>
      <c r="B11735" s="2">
        <v>8154</v>
      </c>
      <c r="C11735">
        <v>919</v>
      </c>
      <c r="D11735" t="s">
        <v>107</v>
      </c>
      <c r="E11735" t="str">
        <f t="shared" si="183"/>
        <v>bmw</v>
      </c>
      <c r="F11735" t="s">
        <v>108</v>
      </c>
      <c r="G11735">
        <v>2012</v>
      </c>
      <c r="H11735" t="s">
        <v>3266</v>
      </c>
      <c r="I11735" t="s">
        <v>20</v>
      </c>
      <c r="J11735" t="s">
        <v>21</v>
      </c>
      <c r="K11735" t="s">
        <v>50</v>
      </c>
      <c r="L11735">
        <v>3</v>
      </c>
      <c r="M11735" t="s">
        <v>3266</v>
      </c>
      <c r="N11735">
        <v>6</v>
      </c>
      <c r="O11735" t="s">
        <v>24</v>
      </c>
      <c r="P11735" t="s">
        <v>25</v>
      </c>
      <c r="Q11735" s="1">
        <v>46146</v>
      </c>
      <c r="R11735" t="s">
        <v>26</v>
      </c>
      <c r="S11735" t="s">
        <v>46</v>
      </c>
      <c r="T11735">
        <v>0</v>
      </c>
    </row>
    <row r="11736" spans="1:20" x14ac:dyDescent="0.35">
      <c r="A11736">
        <v>45813798</v>
      </c>
      <c r="B11736" s="2">
        <v>4861</v>
      </c>
      <c r="C11736">
        <v>1307</v>
      </c>
      <c r="D11736" t="s">
        <v>772</v>
      </c>
      <c r="E11736" t="str">
        <f t="shared" si="183"/>
        <v>dodge</v>
      </c>
      <c r="F11736" t="s">
        <v>773</v>
      </c>
      <c r="G11736">
        <v>2015</v>
      </c>
      <c r="H11736" t="s">
        <v>6522</v>
      </c>
      <c r="I11736" t="s">
        <v>155</v>
      </c>
      <c r="J11736" t="s">
        <v>21</v>
      </c>
      <c r="K11736" t="s">
        <v>31</v>
      </c>
      <c r="L11736">
        <v>3.6</v>
      </c>
      <c r="M11736" t="s">
        <v>6522</v>
      </c>
      <c r="N11736">
        <v>6</v>
      </c>
      <c r="O11736" t="s">
        <v>24</v>
      </c>
      <c r="P11736" t="s">
        <v>66</v>
      </c>
      <c r="Q11736" s="1">
        <v>46083</v>
      </c>
      <c r="R11736" t="s">
        <v>26</v>
      </c>
      <c r="S11736" t="s">
        <v>58</v>
      </c>
      <c r="T11736">
        <v>12</v>
      </c>
    </row>
    <row r="11737" spans="1:20" x14ac:dyDescent="0.35">
      <c r="A11737">
        <v>45660813</v>
      </c>
      <c r="B11737" s="2">
        <v>392</v>
      </c>
      <c r="C11737">
        <v>690</v>
      </c>
      <c r="D11737" t="s">
        <v>18</v>
      </c>
      <c r="E11737" t="str">
        <f t="shared" si="183"/>
        <v>lexus</v>
      </c>
      <c r="F11737" t="s">
        <v>19</v>
      </c>
      <c r="G11737">
        <v>2016</v>
      </c>
      <c r="H11737" t="s">
        <v>586</v>
      </c>
      <c r="I11737" t="s">
        <v>20</v>
      </c>
      <c r="J11737" t="s">
        <v>21</v>
      </c>
      <c r="K11737" t="s">
        <v>22</v>
      </c>
      <c r="L11737">
        <v>3.5</v>
      </c>
      <c r="M11737" t="s">
        <v>586</v>
      </c>
      <c r="N11737">
        <v>6</v>
      </c>
      <c r="O11737" t="s">
        <v>24</v>
      </c>
      <c r="P11737" t="s">
        <v>25</v>
      </c>
      <c r="Q11737" s="1">
        <v>46146</v>
      </c>
      <c r="R11737" t="s">
        <v>26</v>
      </c>
      <c r="S11737" t="s">
        <v>46</v>
      </c>
      <c r="T11737">
        <v>12</v>
      </c>
    </row>
    <row r="11738" spans="1:20" x14ac:dyDescent="0.35">
      <c r="A11738">
        <v>45804355</v>
      </c>
      <c r="B11738" s="2">
        <v>16358</v>
      </c>
      <c r="C11738">
        <v>1141</v>
      </c>
      <c r="D11738" t="s">
        <v>110</v>
      </c>
      <c r="E11738" t="str">
        <f t="shared" si="183"/>
        <v>jeep</v>
      </c>
      <c r="F11738" t="s">
        <v>1025</v>
      </c>
      <c r="G11738">
        <v>2009</v>
      </c>
      <c r="H11738" t="s">
        <v>6523</v>
      </c>
      <c r="I11738" t="s">
        <v>20</v>
      </c>
      <c r="J11738" t="s">
        <v>21</v>
      </c>
      <c r="K11738" t="s">
        <v>31</v>
      </c>
      <c r="L11738">
        <v>2.4</v>
      </c>
      <c r="M11738" t="s">
        <v>6523</v>
      </c>
      <c r="N11738">
        <v>4</v>
      </c>
      <c r="O11738" t="s">
        <v>24</v>
      </c>
      <c r="P11738" t="s">
        <v>41</v>
      </c>
      <c r="Q11738" s="1">
        <v>46146</v>
      </c>
      <c r="R11738" t="s">
        <v>26</v>
      </c>
      <c r="S11738" t="s">
        <v>117</v>
      </c>
      <c r="T11738">
        <v>4</v>
      </c>
    </row>
    <row r="11739" spans="1:20" x14ac:dyDescent="0.35">
      <c r="A11739">
        <v>45796421</v>
      </c>
      <c r="B11739" s="2">
        <v>17249</v>
      </c>
      <c r="C11739">
        <v>562</v>
      </c>
      <c r="D11739" t="s">
        <v>28</v>
      </c>
      <c r="E11739" t="str">
        <f t="shared" si="183"/>
        <v>chevrolet</v>
      </c>
      <c r="F11739" t="s">
        <v>206</v>
      </c>
      <c r="G11739">
        <v>2015</v>
      </c>
      <c r="H11739" t="s">
        <v>1736</v>
      </c>
      <c r="I11739" t="s">
        <v>56</v>
      </c>
      <c r="J11739" t="s">
        <v>21</v>
      </c>
      <c r="K11739" t="s">
        <v>31</v>
      </c>
      <c r="L11739" t="s">
        <v>127</v>
      </c>
      <c r="M11739" t="s">
        <v>1736</v>
      </c>
      <c r="N11739">
        <v>4</v>
      </c>
      <c r="O11739" t="s">
        <v>24</v>
      </c>
      <c r="P11739" t="s">
        <v>41</v>
      </c>
      <c r="Q11739" s="1">
        <v>46146</v>
      </c>
      <c r="R11739" t="s">
        <v>26</v>
      </c>
      <c r="S11739" t="s">
        <v>290</v>
      </c>
      <c r="T11739">
        <v>8</v>
      </c>
    </row>
    <row r="11740" spans="1:20" x14ac:dyDescent="0.35">
      <c r="A11740">
        <v>45794107</v>
      </c>
      <c r="B11740" s="2">
        <v>4000</v>
      </c>
      <c r="C11740" t="s">
        <v>35</v>
      </c>
      <c r="D11740" t="s">
        <v>213</v>
      </c>
      <c r="E11740" t="str">
        <f t="shared" si="183"/>
        <v>subaru</v>
      </c>
      <c r="F11740" t="s">
        <v>214</v>
      </c>
      <c r="G11740">
        <v>2001</v>
      </c>
      <c r="H11740" t="s">
        <v>6524</v>
      </c>
      <c r="I11740" t="s">
        <v>38</v>
      </c>
      <c r="J11740" t="s">
        <v>30</v>
      </c>
      <c r="K11740" t="s">
        <v>31</v>
      </c>
      <c r="L11740" t="s">
        <v>91</v>
      </c>
      <c r="M11740" t="s">
        <v>6524</v>
      </c>
      <c r="N11740">
        <v>4</v>
      </c>
      <c r="O11740" t="s">
        <v>24</v>
      </c>
      <c r="P11740" t="s">
        <v>25</v>
      </c>
      <c r="Q11740" s="1">
        <v>46146</v>
      </c>
      <c r="R11740" t="s">
        <v>42</v>
      </c>
      <c r="S11740" t="s">
        <v>46</v>
      </c>
      <c r="T11740">
        <v>2</v>
      </c>
    </row>
    <row r="11741" spans="1:20" x14ac:dyDescent="0.35">
      <c r="A11741">
        <v>41911644</v>
      </c>
      <c r="B11741" s="2">
        <v>7840</v>
      </c>
      <c r="C11741">
        <v>1111</v>
      </c>
      <c r="D11741" t="s">
        <v>36</v>
      </c>
      <c r="E11741" t="str">
        <f t="shared" si="183"/>
        <v>honda</v>
      </c>
      <c r="F11741" t="s">
        <v>37</v>
      </c>
      <c r="G11741">
        <v>2012</v>
      </c>
      <c r="H11741" t="s">
        <v>1196</v>
      </c>
      <c r="I11741" t="s">
        <v>38</v>
      </c>
      <c r="J11741" t="s">
        <v>21</v>
      </c>
      <c r="K11741" t="s">
        <v>22</v>
      </c>
      <c r="L11741">
        <v>1.3</v>
      </c>
      <c r="M11741" t="s">
        <v>1196</v>
      </c>
      <c r="N11741">
        <v>4</v>
      </c>
      <c r="O11741" t="s">
        <v>40</v>
      </c>
      <c r="P11741" t="s">
        <v>41</v>
      </c>
      <c r="Q11741" s="1">
        <v>46146</v>
      </c>
      <c r="R11741" t="s">
        <v>42</v>
      </c>
      <c r="S11741" t="s">
        <v>34</v>
      </c>
      <c r="T11741">
        <v>4</v>
      </c>
    </row>
    <row r="11742" spans="1:20" x14ac:dyDescent="0.35">
      <c r="A11742">
        <v>45773229</v>
      </c>
      <c r="B11742" s="2">
        <v>470</v>
      </c>
      <c r="C11742">
        <v>1083</v>
      </c>
      <c r="D11742" t="s">
        <v>28</v>
      </c>
      <c r="E11742" t="str">
        <f t="shared" si="183"/>
        <v>chevrolet</v>
      </c>
      <c r="F11742" t="s">
        <v>898</v>
      </c>
      <c r="G11742">
        <v>2013</v>
      </c>
      <c r="H11742" t="s">
        <v>6525</v>
      </c>
      <c r="I11742" t="s">
        <v>56</v>
      </c>
      <c r="J11742" t="s">
        <v>21</v>
      </c>
      <c r="K11742" t="s">
        <v>31</v>
      </c>
      <c r="L11742">
        <v>3.6</v>
      </c>
      <c r="M11742" t="s">
        <v>6525</v>
      </c>
      <c r="N11742">
        <v>6</v>
      </c>
      <c r="O11742" t="s">
        <v>24</v>
      </c>
      <c r="P11742" t="s">
        <v>41</v>
      </c>
      <c r="Q11742" s="1">
        <v>46146</v>
      </c>
      <c r="R11742" t="s">
        <v>26</v>
      </c>
      <c r="S11742" t="s">
        <v>34</v>
      </c>
      <c r="T11742">
        <v>12</v>
      </c>
    </row>
    <row r="11743" spans="1:20" x14ac:dyDescent="0.35">
      <c r="A11743">
        <v>45649801</v>
      </c>
      <c r="B11743" s="2">
        <v>9722</v>
      </c>
      <c r="C11743">
        <v>609</v>
      </c>
      <c r="D11743" t="s">
        <v>52</v>
      </c>
      <c r="E11743" t="str">
        <f t="shared" si="183"/>
        <v>toyota</v>
      </c>
      <c r="F11743" t="s">
        <v>59</v>
      </c>
      <c r="G11743">
        <v>2018</v>
      </c>
      <c r="H11743" t="s">
        <v>2069</v>
      </c>
      <c r="I11743" t="s">
        <v>56</v>
      </c>
      <c r="J11743" t="s">
        <v>21</v>
      </c>
      <c r="K11743" t="s">
        <v>22</v>
      </c>
      <c r="L11743">
        <v>2.5</v>
      </c>
      <c r="M11743" t="s">
        <v>2069</v>
      </c>
      <c r="N11743">
        <v>4</v>
      </c>
      <c r="O11743" t="s">
        <v>24</v>
      </c>
      <c r="P11743" t="s">
        <v>41</v>
      </c>
      <c r="Q11743" s="1">
        <v>46146</v>
      </c>
      <c r="R11743" t="s">
        <v>26</v>
      </c>
      <c r="S11743" t="s">
        <v>34</v>
      </c>
      <c r="T11743">
        <v>12</v>
      </c>
    </row>
    <row r="11744" spans="1:20" x14ac:dyDescent="0.35">
      <c r="A11744">
        <v>45815348</v>
      </c>
      <c r="B11744" s="2">
        <v>3293</v>
      </c>
      <c r="C11744">
        <v>1273</v>
      </c>
      <c r="D11744" t="s">
        <v>18</v>
      </c>
      <c r="E11744" t="str">
        <f t="shared" si="183"/>
        <v>lexus</v>
      </c>
      <c r="F11744" t="s">
        <v>61</v>
      </c>
      <c r="G11744">
        <v>2015</v>
      </c>
      <c r="H11744" t="s">
        <v>2638</v>
      </c>
      <c r="I11744" t="s">
        <v>20</v>
      </c>
      <c r="J11744" t="s">
        <v>21</v>
      </c>
      <c r="K11744" t="s">
        <v>31</v>
      </c>
      <c r="L11744">
        <v>3.5</v>
      </c>
      <c r="M11744" t="s">
        <v>2638</v>
      </c>
      <c r="N11744">
        <v>6</v>
      </c>
      <c r="O11744" t="s">
        <v>24</v>
      </c>
      <c r="P11744" t="s">
        <v>25</v>
      </c>
      <c r="Q11744" s="1">
        <v>46146</v>
      </c>
      <c r="R11744" t="s">
        <v>26</v>
      </c>
      <c r="S11744" t="s">
        <v>34</v>
      </c>
      <c r="T11744">
        <v>12</v>
      </c>
    </row>
    <row r="11745" spans="1:20" x14ac:dyDescent="0.35">
      <c r="A11745">
        <v>45715705</v>
      </c>
      <c r="B11745" s="2">
        <v>21639</v>
      </c>
      <c r="C11745">
        <v>749</v>
      </c>
      <c r="D11745" t="s">
        <v>48</v>
      </c>
      <c r="E11745" t="str">
        <f t="shared" si="183"/>
        <v>hyundai</v>
      </c>
      <c r="F11745" t="s">
        <v>865</v>
      </c>
      <c r="G11745">
        <v>2014</v>
      </c>
      <c r="H11745" t="s">
        <v>451</v>
      </c>
      <c r="I11745" t="s">
        <v>56</v>
      </c>
      <c r="J11745" t="s">
        <v>30</v>
      </c>
      <c r="K11745" t="s">
        <v>31</v>
      </c>
      <c r="L11745">
        <v>2.4</v>
      </c>
      <c r="M11745" t="s">
        <v>451</v>
      </c>
      <c r="N11745">
        <v>4</v>
      </c>
      <c r="O11745" t="s">
        <v>33</v>
      </c>
      <c r="P11745" t="s">
        <v>41</v>
      </c>
      <c r="Q11745" s="1">
        <v>46146</v>
      </c>
      <c r="R11745" t="s">
        <v>26</v>
      </c>
      <c r="S11745" t="s">
        <v>58</v>
      </c>
      <c r="T11745">
        <v>12</v>
      </c>
    </row>
    <row r="11746" spans="1:20" x14ac:dyDescent="0.35">
      <c r="A11746">
        <v>45814022</v>
      </c>
      <c r="B11746" s="2">
        <v>16308</v>
      </c>
      <c r="C11746">
        <v>586</v>
      </c>
      <c r="D11746" t="s">
        <v>52</v>
      </c>
      <c r="E11746" t="str">
        <f t="shared" si="183"/>
        <v>toyota</v>
      </c>
      <c r="F11746" t="s">
        <v>53</v>
      </c>
      <c r="G11746">
        <v>2012</v>
      </c>
      <c r="H11746" t="s">
        <v>1118</v>
      </c>
      <c r="I11746" t="s">
        <v>38</v>
      </c>
      <c r="J11746" t="s">
        <v>30</v>
      </c>
      <c r="K11746" t="s">
        <v>22</v>
      </c>
      <c r="L11746">
        <v>1.8</v>
      </c>
      <c r="M11746" t="s">
        <v>1118</v>
      </c>
      <c r="N11746">
        <v>4</v>
      </c>
      <c r="O11746" t="s">
        <v>24</v>
      </c>
      <c r="P11746" t="s">
        <v>41</v>
      </c>
      <c r="Q11746" s="1">
        <v>46146</v>
      </c>
      <c r="R11746" t="s">
        <v>26</v>
      </c>
      <c r="S11746" t="s">
        <v>72</v>
      </c>
      <c r="T11746">
        <v>7</v>
      </c>
    </row>
    <row r="11747" spans="1:20" x14ac:dyDescent="0.35">
      <c r="A11747">
        <v>45725387</v>
      </c>
      <c r="B11747" s="2">
        <v>15718</v>
      </c>
      <c r="C11747">
        <v>836</v>
      </c>
      <c r="D11747" t="s">
        <v>257</v>
      </c>
      <c r="E11747" t="str">
        <f t="shared" si="183"/>
        <v>ssangyong</v>
      </c>
      <c r="F11747" t="s">
        <v>449</v>
      </c>
      <c r="G11747">
        <v>2010</v>
      </c>
      <c r="H11747" t="s">
        <v>6526</v>
      </c>
      <c r="I11747" t="s">
        <v>20</v>
      </c>
      <c r="J11747" t="s">
        <v>21</v>
      </c>
      <c r="K11747" t="s">
        <v>50</v>
      </c>
      <c r="L11747">
        <v>2</v>
      </c>
      <c r="M11747" t="s">
        <v>6526</v>
      </c>
      <c r="N11747">
        <v>4</v>
      </c>
      <c r="O11747" t="s">
        <v>24</v>
      </c>
      <c r="P11747" t="s">
        <v>41</v>
      </c>
      <c r="Q11747" s="1">
        <v>46146</v>
      </c>
      <c r="R11747" t="s">
        <v>26</v>
      </c>
      <c r="S11747" t="s">
        <v>27</v>
      </c>
      <c r="T11747">
        <v>4</v>
      </c>
    </row>
    <row r="11748" spans="1:20" x14ac:dyDescent="0.35">
      <c r="A11748">
        <v>45498407</v>
      </c>
      <c r="B11748" s="2">
        <v>21012</v>
      </c>
      <c r="C11748" t="s">
        <v>35</v>
      </c>
      <c r="D11748" t="s">
        <v>43</v>
      </c>
      <c r="E11748" t="str">
        <f t="shared" si="183"/>
        <v>ford</v>
      </c>
      <c r="F11748" t="s">
        <v>165</v>
      </c>
      <c r="G11748">
        <v>2013</v>
      </c>
      <c r="H11748" t="s">
        <v>487</v>
      </c>
      <c r="I11748" t="s">
        <v>56</v>
      </c>
      <c r="J11748" t="s">
        <v>30</v>
      </c>
      <c r="K11748" t="s">
        <v>22</v>
      </c>
      <c r="L11748">
        <v>2</v>
      </c>
      <c r="M11748" t="s">
        <v>487</v>
      </c>
      <c r="N11748">
        <v>4</v>
      </c>
      <c r="O11748" t="s">
        <v>24</v>
      </c>
      <c r="P11748" t="s">
        <v>41</v>
      </c>
      <c r="Q11748" s="1">
        <v>46146</v>
      </c>
      <c r="R11748" t="s">
        <v>26</v>
      </c>
      <c r="S11748" t="s">
        <v>34</v>
      </c>
      <c r="T11748">
        <v>12</v>
      </c>
    </row>
    <row r="11749" spans="1:20" x14ac:dyDescent="0.35">
      <c r="A11749">
        <v>45642885</v>
      </c>
      <c r="B11749" s="2">
        <v>28225</v>
      </c>
      <c r="C11749" t="s">
        <v>35</v>
      </c>
      <c r="D11749" t="s">
        <v>18</v>
      </c>
      <c r="E11749" t="str">
        <f t="shared" si="183"/>
        <v>lexus</v>
      </c>
      <c r="F11749" t="s">
        <v>97</v>
      </c>
      <c r="G11749">
        <v>2003</v>
      </c>
      <c r="H11749" t="s">
        <v>195</v>
      </c>
      <c r="I11749" t="s">
        <v>20</v>
      </c>
      <c r="J11749" t="s">
        <v>21</v>
      </c>
      <c r="K11749" t="s">
        <v>69</v>
      </c>
      <c r="L11749">
        <v>4.7</v>
      </c>
      <c r="M11749" t="s">
        <v>195</v>
      </c>
      <c r="N11749">
        <v>8</v>
      </c>
      <c r="O11749" t="s">
        <v>33</v>
      </c>
      <c r="P11749" t="s">
        <v>25</v>
      </c>
      <c r="Q11749" s="1">
        <v>46146</v>
      </c>
      <c r="R11749" t="s">
        <v>26</v>
      </c>
      <c r="S11749" t="s">
        <v>27</v>
      </c>
      <c r="T11749">
        <v>12</v>
      </c>
    </row>
    <row r="11750" spans="1:20" x14ac:dyDescent="0.35">
      <c r="A11750">
        <v>45804923</v>
      </c>
      <c r="B11750" s="2">
        <v>44875</v>
      </c>
      <c r="C11750">
        <v>930</v>
      </c>
      <c r="D11750" t="s">
        <v>48</v>
      </c>
      <c r="E11750" t="str">
        <f t="shared" si="183"/>
        <v>hyundai</v>
      </c>
      <c r="F11750" t="s">
        <v>174</v>
      </c>
      <c r="G11750">
        <v>2018</v>
      </c>
      <c r="H11750" t="s">
        <v>6527</v>
      </c>
      <c r="I11750" t="s">
        <v>20</v>
      </c>
      <c r="J11750" t="s">
        <v>21</v>
      </c>
      <c r="K11750" t="s">
        <v>50</v>
      </c>
      <c r="L11750">
        <v>1.7</v>
      </c>
      <c r="M11750" t="s">
        <v>6527</v>
      </c>
      <c r="N11750">
        <v>4</v>
      </c>
      <c r="O11750" t="s">
        <v>24</v>
      </c>
      <c r="P11750" t="s">
        <v>41</v>
      </c>
      <c r="Q11750" s="1">
        <v>46146</v>
      </c>
      <c r="R11750" t="s">
        <v>26</v>
      </c>
      <c r="S11750" t="s">
        <v>46</v>
      </c>
      <c r="T11750">
        <v>4</v>
      </c>
    </row>
    <row r="11751" spans="1:20" x14ac:dyDescent="0.35">
      <c r="A11751">
        <v>45809909</v>
      </c>
      <c r="B11751" s="2">
        <v>35168</v>
      </c>
      <c r="C11751">
        <v>308</v>
      </c>
      <c r="D11751" t="s">
        <v>52</v>
      </c>
      <c r="E11751" t="str">
        <f t="shared" si="183"/>
        <v>toyota</v>
      </c>
      <c r="F11751" t="s">
        <v>137</v>
      </c>
      <c r="G11751">
        <v>2015</v>
      </c>
      <c r="H11751" t="s">
        <v>6528</v>
      </c>
      <c r="I11751" t="s">
        <v>123</v>
      </c>
      <c r="J11751" t="s">
        <v>21</v>
      </c>
      <c r="K11751" t="s">
        <v>22</v>
      </c>
      <c r="L11751">
        <v>1.5</v>
      </c>
      <c r="M11751" t="s">
        <v>6528</v>
      </c>
      <c r="N11751">
        <v>4</v>
      </c>
      <c r="O11751" t="s">
        <v>24</v>
      </c>
      <c r="P11751" t="s">
        <v>41</v>
      </c>
      <c r="Q11751" s="1">
        <v>46146</v>
      </c>
      <c r="R11751" t="s">
        <v>26</v>
      </c>
      <c r="S11751" t="s">
        <v>34</v>
      </c>
      <c r="T11751">
        <v>4</v>
      </c>
    </row>
    <row r="11752" spans="1:20" x14ac:dyDescent="0.35">
      <c r="A11752">
        <v>45770463</v>
      </c>
      <c r="B11752" s="2">
        <v>40769</v>
      </c>
      <c r="C11752" t="s">
        <v>35</v>
      </c>
      <c r="D11752" t="s">
        <v>107</v>
      </c>
      <c r="E11752" t="str">
        <f t="shared" si="183"/>
        <v>bmw</v>
      </c>
      <c r="F11752" t="s">
        <v>624</v>
      </c>
      <c r="G11752">
        <v>2009</v>
      </c>
      <c r="H11752" t="s">
        <v>118</v>
      </c>
      <c r="I11752" t="s">
        <v>20</v>
      </c>
      <c r="J11752" t="s">
        <v>21</v>
      </c>
      <c r="K11752" t="s">
        <v>31</v>
      </c>
      <c r="L11752" t="s">
        <v>349</v>
      </c>
      <c r="M11752" t="s">
        <v>118</v>
      </c>
      <c r="N11752">
        <v>6</v>
      </c>
      <c r="O11752" t="s">
        <v>33</v>
      </c>
      <c r="P11752" t="s">
        <v>25</v>
      </c>
      <c r="Q11752" s="1">
        <v>46146</v>
      </c>
      <c r="R11752" t="s">
        <v>26</v>
      </c>
      <c r="S11752" t="s">
        <v>46</v>
      </c>
      <c r="T11752">
        <v>12</v>
      </c>
    </row>
    <row r="11753" spans="1:20" x14ac:dyDescent="0.35">
      <c r="A11753">
        <v>45804774</v>
      </c>
      <c r="B11753" s="2">
        <v>35237</v>
      </c>
      <c r="C11753">
        <v>891</v>
      </c>
      <c r="D11753" t="s">
        <v>48</v>
      </c>
      <c r="E11753" t="str">
        <f t="shared" si="183"/>
        <v>hyundai</v>
      </c>
      <c r="F11753" t="s">
        <v>174</v>
      </c>
      <c r="G11753">
        <v>2016</v>
      </c>
      <c r="H11753" t="s">
        <v>6529</v>
      </c>
      <c r="I11753" t="s">
        <v>20</v>
      </c>
      <c r="J11753" t="s">
        <v>21</v>
      </c>
      <c r="K11753" t="s">
        <v>50</v>
      </c>
      <c r="L11753">
        <v>2</v>
      </c>
      <c r="M11753" t="s">
        <v>6529</v>
      </c>
      <c r="N11753">
        <v>4</v>
      </c>
      <c r="O11753" t="s">
        <v>24</v>
      </c>
      <c r="P11753" t="s">
        <v>41</v>
      </c>
      <c r="Q11753" s="1">
        <v>46146</v>
      </c>
      <c r="R11753" t="s">
        <v>26</v>
      </c>
      <c r="S11753" t="s">
        <v>46</v>
      </c>
      <c r="T11753">
        <v>4</v>
      </c>
    </row>
    <row r="11754" spans="1:20" x14ac:dyDescent="0.35">
      <c r="A11754">
        <v>45732669</v>
      </c>
      <c r="B11754" s="2">
        <v>13877</v>
      </c>
      <c r="C11754">
        <v>836</v>
      </c>
      <c r="D11754" t="s">
        <v>48</v>
      </c>
      <c r="E11754" t="str">
        <f t="shared" si="183"/>
        <v>hyundai</v>
      </c>
      <c r="F11754" t="s">
        <v>55</v>
      </c>
      <c r="G11754">
        <v>2010</v>
      </c>
      <c r="H11754" t="s">
        <v>6530</v>
      </c>
      <c r="I11754" t="s">
        <v>56</v>
      </c>
      <c r="J11754" t="s">
        <v>21</v>
      </c>
      <c r="K11754" t="s">
        <v>31</v>
      </c>
      <c r="L11754">
        <v>2</v>
      </c>
      <c r="M11754" t="s">
        <v>6530</v>
      </c>
      <c r="N11754">
        <v>4</v>
      </c>
      <c r="O11754" t="s">
        <v>24</v>
      </c>
      <c r="P11754" t="s">
        <v>41</v>
      </c>
      <c r="Q11754" s="1">
        <v>46146</v>
      </c>
      <c r="R11754" t="s">
        <v>26</v>
      </c>
      <c r="S11754" t="s">
        <v>46</v>
      </c>
      <c r="T11754">
        <v>4</v>
      </c>
    </row>
    <row r="11755" spans="1:20" x14ac:dyDescent="0.35">
      <c r="A11755">
        <v>45065470</v>
      </c>
      <c r="B11755" s="2">
        <v>20695</v>
      </c>
      <c r="C11755">
        <v>697</v>
      </c>
      <c r="D11755" t="s">
        <v>43</v>
      </c>
      <c r="E11755" t="str">
        <f t="shared" si="183"/>
        <v>ford</v>
      </c>
      <c r="F11755" t="s">
        <v>67</v>
      </c>
      <c r="G11755">
        <v>2012</v>
      </c>
      <c r="H11755" t="s">
        <v>668</v>
      </c>
      <c r="I11755" t="s">
        <v>75</v>
      </c>
      <c r="J11755" t="s">
        <v>30</v>
      </c>
      <c r="K11755" t="s">
        <v>50</v>
      </c>
      <c r="L11755" t="s">
        <v>95</v>
      </c>
      <c r="M11755" t="s">
        <v>668</v>
      </c>
      <c r="N11755">
        <v>4</v>
      </c>
      <c r="O11755" t="s">
        <v>71</v>
      </c>
      <c r="P11755" t="s">
        <v>41</v>
      </c>
      <c r="Q11755" s="1">
        <v>46146</v>
      </c>
      <c r="R11755" t="s">
        <v>26</v>
      </c>
      <c r="S11755" t="s">
        <v>46</v>
      </c>
      <c r="T11755">
        <v>2</v>
      </c>
    </row>
    <row r="11756" spans="1:20" x14ac:dyDescent="0.35">
      <c r="A11756">
        <v>45666890</v>
      </c>
      <c r="B11756" s="2">
        <v>13482</v>
      </c>
      <c r="C11756" t="s">
        <v>35</v>
      </c>
      <c r="D11756" t="s">
        <v>63</v>
      </c>
      <c r="E11756" t="str">
        <f t="shared" si="183"/>
        <v>mercedes-benz</v>
      </c>
      <c r="F11756" t="s">
        <v>234</v>
      </c>
      <c r="G11756">
        <v>2000</v>
      </c>
      <c r="H11756" t="s">
        <v>3426</v>
      </c>
      <c r="I11756" t="s">
        <v>68</v>
      </c>
      <c r="J11756" t="s">
        <v>30</v>
      </c>
      <c r="K11756" t="s">
        <v>50</v>
      </c>
      <c r="L11756" t="s">
        <v>95</v>
      </c>
      <c r="M11756" t="s">
        <v>3426</v>
      </c>
      <c r="N11756">
        <v>4</v>
      </c>
      <c r="O11756" t="s">
        <v>71</v>
      </c>
      <c r="P11756" t="s">
        <v>66</v>
      </c>
      <c r="Q11756" t="s">
        <v>333</v>
      </c>
      <c r="R11756" t="s">
        <v>26</v>
      </c>
      <c r="S11756" t="s">
        <v>46</v>
      </c>
      <c r="T11756">
        <v>2</v>
      </c>
    </row>
    <row r="11757" spans="1:20" x14ac:dyDescent="0.35">
      <c r="A11757">
        <v>45762145</v>
      </c>
      <c r="B11757" s="2">
        <v>7213</v>
      </c>
      <c r="C11757" t="s">
        <v>35</v>
      </c>
      <c r="D11757" t="s">
        <v>107</v>
      </c>
      <c r="E11757" t="str">
        <f t="shared" si="183"/>
        <v>bmw</v>
      </c>
      <c r="F11757">
        <v>318</v>
      </c>
      <c r="G11757">
        <v>1998</v>
      </c>
      <c r="H11757" t="s">
        <v>2405</v>
      </c>
      <c r="I11757" t="s">
        <v>56</v>
      </c>
      <c r="J11757" t="s">
        <v>30</v>
      </c>
      <c r="K11757" t="s">
        <v>69</v>
      </c>
      <c r="L11757">
        <v>1.9</v>
      </c>
      <c r="M11757" t="s">
        <v>2405</v>
      </c>
      <c r="N11757">
        <v>4</v>
      </c>
      <c r="O11757" t="s">
        <v>71</v>
      </c>
      <c r="P11757" t="s">
        <v>66</v>
      </c>
      <c r="Q11757" s="1">
        <v>46146</v>
      </c>
      <c r="R11757" t="s">
        <v>26</v>
      </c>
      <c r="S11757" t="s">
        <v>46</v>
      </c>
      <c r="T11757">
        <v>8</v>
      </c>
    </row>
    <row r="11758" spans="1:20" x14ac:dyDescent="0.35">
      <c r="A11758">
        <v>45803602</v>
      </c>
      <c r="B11758" s="2">
        <v>31361</v>
      </c>
      <c r="C11758">
        <v>1091</v>
      </c>
      <c r="D11758" t="s">
        <v>52</v>
      </c>
      <c r="E11758" t="str">
        <f t="shared" si="183"/>
        <v>toyota</v>
      </c>
      <c r="F11758" t="s">
        <v>59</v>
      </c>
      <c r="G11758">
        <v>2016</v>
      </c>
      <c r="H11758" t="s">
        <v>422</v>
      </c>
      <c r="I11758" t="s">
        <v>56</v>
      </c>
      <c r="J11758" t="s">
        <v>21</v>
      </c>
      <c r="K11758" t="s">
        <v>31</v>
      </c>
      <c r="L11758">
        <v>2.5</v>
      </c>
      <c r="M11758" t="s">
        <v>422</v>
      </c>
      <c r="N11758">
        <v>4</v>
      </c>
      <c r="O11758" t="s">
        <v>33</v>
      </c>
      <c r="P11758" t="s">
        <v>41</v>
      </c>
      <c r="Q11758" s="1">
        <v>46146</v>
      </c>
      <c r="R11758" t="s">
        <v>26</v>
      </c>
      <c r="S11758" t="s">
        <v>34</v>
      </c>
      <c r="T11758">
        <v>14</v>
      </c>
    </row>
    <row r="11759" spans="1:20" x14ac:dyDescent="0.35">
      <c r="A11759">
        <v>45807566</v>
      </c>
      <c r="B11759" s="2">
        <v>5645</v>
      </c>
      <c r="C11759" t="s">
        <v>35</v>
      </c>
      <c r="D11759" t="s">
        <v>63</v>
      </c>
      <c r="E11759" t="str">
        <f t="shared" si="183"/>
        <v>mercedes-benz</v>
      </c>
      <c r="F11759" t="s">
        <v>1790</v>
      </c>
      <c r="G11759">
        <v>1999</v>
      </c>
      <c r="H11759" t="s">
        <v>39</v>
      </c>
      <c r="I11759" t="s">
        <v>56</v>
      </c>
      <c r="J11759" t="s">
        <v>21</v>
      </c>
      <c r="K11759" t="s">
        <v>31</v>
      </c>
      <c r="L11759">
        <v>4.3</v>
      </c>
      <c r="M11759" t="s">
        <v>39</v>
      </c>
      <c r="N11759">
        <v>8</v>
      </c>
      <c r="O11759" t="s">
        <v>24</v>
      </c>
      <c r="P11759" t="s">
        <v>66</v>
      </c>
      <c r="Q11759" s="1">
        <v>46146</v>
      </c>
      <c r="R11759" t="s">
        <v>26</v>
      </c>
      <c r="S11759" t="s">
        <v>27</v>
      </c>
      <c r="T11759">
        <v>8</v>
      </c>
    </row>
    <row r="11760" spans="1:20" x14ac:dyDescent="0.35">
      <c r="A11760">
        <v>45779350</v>
      </c>
      <c r="B11760" s="2">
        <v>52059</v>
      </c>
      <c r="C11760" t="s">
        <v>35</v>
      </c>
      <c r="D11760" t="s">
        <v>18</v>
      </c>
      <c r="E11760" t="str">
        <f t="shared" si="183"/>
        <v>lexus</v>
      </c>
      <c r="F11760" t="s">
        <v>1144</v>
      </c>
      <c r="G11760">
        <v>2015</v>
      </c>
      <c r="H11760" t="s">
        <v>1658</v>
      </c>
      <c r="I11760" t="s">
        <v>56</v>
      </c>
      <c r="J11760" t="s">
        <v>21</v>
      </c>
      <c r="K11760" t="s">
        <v>31</v>
      </c>
      <c r="L11760">
        <v>2.5</v>
      </c>
      <c r="M11760" t="s">
        <v>1658</v>
      </c>
      <c r="N11760">
        <v>6</v>
      </c>
      <c r="O11760" t="s">
        <v>24</v>
      </c>
      <c r="P11760" t="s">
        <v>25</v>
      </c>
      <c r="Q11760" s="1">
        <v>46146</v>
      </c>
      <c r="R11760" t="s">
        <v>26</v>
      </c>
      <c r="S11760" t="s">
        <v>290</v>
      </c>
      <c r="T11760">
        <v>12</v>
      </c>
    </row>
    <row r="11761" spans="1:20" x14ac:dyDescent="0.35">
      <c r="A11761">
        <v>45773736</v>
      </c>
      <c r="B11761" s="2">
        <v>392</v>
      </c>
      <c r="C11761">
        <v>831</v>
      </c>
      <c r="D11761" t="s">
        <v>48</v>
      </c>
      <c r="E11761" t="str">
        <f t="shared" si="183"/>
        <v>hyundai</v>
      </c>
      <c r="F11761" t="s">
        <v>174</v>
      </c>
      <c r="G11761">
        <v>2011</v>
      </c>
      <c r="H11761" t="s">
        <v>6531</v>
      </c>
      <c r="I11761" t="s">
        <v>20</v>
      </c>
      <c r="J11761" t="s">
        <v>21</v>
      </c>
      <c r="K11761" t="s">
        <v>31</v>
      </c>
      <c r="L11761">
        <v>2.4</v>
      </c>
      <c r="M11761" t="s">
        <v>6531</v>
      </c>
      <c r="N11761">
        <v>4</v>
      </c>
      <c r="O11761" t="s">
        <v>24</v>
      </c>
      <c r="P11761" t="s">
        <v>41</v>
      </c>
      <c r="Q11761" s="1">
        <v>46146</v>
      </c>
      <c r="R11761" t="s">
        <v>26</v>
      </c>
      <c r="S11761" t="s">
        <v>46</v>
      </c>
      <c r="T11761">
        <v>0</v>
      </c>
    </row>
    <row r="11762" spans="1:20" x14ac:dyDescent="0.35">
      <c r="A11762">
        <v>45733698</v>
      </c>
      <c r="B11762" s="2">
        <v>49431</v>
      </c>
      <c r="C11762">
        <v>765</v>
      </c>
      <c r="D11762" t="s">
        <v>48</v>
      </c>
      <c r="E11762" t="str">
        <f t="shared" si="183"/>
        <v>hyundai</v>
      </c>
      <c r="F11762" t="s">
        <v>55</v>
      </c>
      <c r="G11762">
        <v>2015</v>
      </c>
      <c r="H11762" t="s">
        <v>6532</v>
      </c>
      <c r="I11762" t="s">
        <v>56</v>
      </c>
      <c r="J11762" t="s">
        <v>21</v>
      </c>
      <c r="K11762" t="s">
        <v>31</v>
      </c>
      <c r="L11762">
        <v>2</v>
      </c>
      <c r="M11762" t="s">
        <v>6532</v>
      </c>
      <c r="N11762">
        <v>4</v>
      </c>
      <c r="O11762" t="s">
        <v>24</v>
      </c>
      <c r="P11762" t="s">
        <v>41</v>
      </c>
      <c r="Q11762" s="1">
        <v>46146</v>
      </c>
      <c r="R11762" t="s">
        <v>26</v>
      </c>
      <c r="S11762" t="s">
        <v>34</v>
      </c>
      <c r="T11762">
        <v>4</v>
      </c>
    </row>
    <row r="11763" spans="1:20" x14ac:dyDescent="0.35">
      <c r="A11763">
        <v>45793637</v>
      </c>
      <c r="B11763" s="2">
        <v>11917</v>
      </c>
      <c r="C11763" t="s">
        <v>35</v>
      </c>
      <c r="D11763" t="s">
        <v>107</v>
      </c>
      <c r="E11763" t="str">
        <f t="shared" si="183"/>
        <v>bmw</v>
      </c>
      <c r="F11763">
        <v>320</v>
      </c>
      <c r="G11763">
        <v>2003</v>
      </c>
      <c r="H11763" t="s">
        <v>6533</v>
      </c>
      <c r="I11763" t="s">
        <v>155</v>
      </c>
      <c r="J11763" t="s">
        <v>30</v>
      </c>
      <c r="K11763" t="s">
        <v>31</v>
      </c>
      <c r="L11763">
        <v>2</v>
      </c>
      <c r="M11763" t="s">
        <v>6533</v>
      </c>
      <c r="N11763">
        <v>4</v>
      </c>
      <c r="O11763" t="s">
        <v>33</v>
      </c>
      <c r="P11763" t="s">
        <v>66</v>
      </c>
      <c r="Q11763" s="1">
        <v>46083</v>
      </c>
      <c r="R11763" t="s">
        <v>26</v>
      </c>
      <c r="S11763" t="s">
        <v>72</v>
      </c>
      <c r="T11763">
        <v>8</v>
      </c>
    </row>
    <row r="11764" spans="1:20" x14ac:dyDescent="0.35">
      <c r="A11764">
        <v>45804087</v>
      </c>
      <c r="B11764" s="2">
        <v>7213</v>
      </c>
      <c r="C11764" t="s">
        <v>35</v>
      </c>
      <c r="D11764" t="s">
        <v>125</v>
      </c>
      <c r="E11764" t="str">
        <f t="shared" si="183"/>
        <v>volkswagen</v>
      </c>
      <c r="F11764" t="s">
        <v>327</v>
      </c>
      <c r="G11764">
        <v>2003</v>
      </c>
      <c r="H11764" t="s">
        <v>4071</v>
      </c>
      <c r="I11764" t="s">
        <v>56</v>
      </c>
      <c r="J11764" t="s">
        <v>21</v>
      </c>
      <c r="K11764" t="s">
        <v>69</v>
      </c>
      <c r="L11764">
        <v>2.8</v>
      </c>
      <c r="M11764" t="s">
        <v>4071</v>
      </c>
      <c r="N11764">
        <v>6</v>
      </c>
      <c r="O11764" t="s">
        <v>71</v>
      </c>
      <c r="P11764" t="s">
        <v>41</v>
      </c>
      <c r="Q11764" s="1">
        <v>46146</v>
      </c>
      <c r="R11764" t="s">
        <v>26</v>
      </c>
      <c r="S11764" t="s">
        <v>34</v>
      </c>
      <c r="T11764">
        <v>8</v>
      </c>
    </row>
    <row r="11765" spans="1:20" x14ac:dyDescent="0.35">
      <c r="A11765">
        <v>45789388</v>
      </c>
      <c r="B11765" s="2">
        <v>19444</v>
      </c>
      <c r="C11765" t="s">
        <v>35</v>
      </c>
      <c r="D11765" t="s">
        <v>104</v>
      </c>
      <c r="E11765" t="str">
        <f t="shared" si="183"/>
        <v>porsche</v>
      </c>
      <c r="F11765" t="s">
        <v>6534</v>
      </c>
      <c r="G11765">
        <v>2003</v>
      </c>
      <c r="H11765" t="s">
        <v>532</v>
      </c>
      <c r="I11765" t="s">
        <v>20</v>
      </c>
      <c r="J11765" t="s">
        <v>21</v>
      </c>
      <c r="K11765" t="s">
        <v>69</v>
      </c>
      <c r="L11765">
        <v>4.5</v>
      </c>
      <c r="M11765" t="s">
        <v>532</v>
      </c>
      <c r="N11765">
        <v>8</v>
      </c>
      <c r="O11765" t="s">
        <v>33</v>
      </c>
      <c r="P11765" t="s">
        <v>25</v>
      </c>
      <c r="Q11765" s="1">
        <v>46146</v>
      </c>
      <c r="R11765" t="s">
        <v>26</v>
      </c>
      <c r="S11765" t="s">
        <v>34</v>
      </c>
      <c r="T11765">
        <v>8</v>
      </c>
    </row>
    <row r="11766" spans="1:20" x14ac:dyDescent="0.35">
      <c r="A11766">
        <v>45809450</v>
      </c>
      <c r="B11766" s="2">
        <v>34560</v>
      </c>
      <c r="C11766">
        <v>345</v>
      </c>
      <c r="D11766" t="s">
        <v>36</v>
      </c>
      <c r="E11766" t="str">
        <f t="shared" si="183"/>
        <v>honda</v>
      </c>
      <c r="F11766" t="s">
        <v>37</v>
      </c>
      <c r="G11766">
        <v>2016</v>
      </c>
      <c r="H11766" t="s">
        <v>6535</v>
      </c>
      <c r="I11766" t="s">
        <v>123</v>
      </c>
      <c r="J11766" t="s">
        <v>21</v>
      </c>
      <c r="K11766" t="s">
        <v>22</v>
      </c>
      <c r="L11766">
        <v>1.5</v>
      </c>
      <c r="M11766" t="s">
        <v>6535</v>
      </c>
      <c r="N11766">
        <v>4</v>
      </c>
      <c r="O11766" t="s">
        <v>24</v>
      </c>
      <c r="P11766" t="s">
        <v>41</v>
      </c>
      <c r="Q11766" s="1">
        <v>46146</v>
      </c>
      <c r="R11766" t="s">
        <v>26</v>
      </c>
      <c r="S11766" t="s">
        <v>273</v>
      </c>
      <c r="T11766">
        <v>4</v>
      </c>
    </row>
    <row r="11767" spans="1:20" x14ac:dyDescent="0.35">
      <c r="A11767">
        <v>45762630</v>
      </c>
      <c r="B11767" s="2">
        <v>470</v>
      </c>
      <c r="C11767">
        <v>753</v>
      </c>
      <c r="D11767" t="s">
        <v>48</v>
      </c>
      <c r="E11767" t="str">
        <f t="shared" si="183"/>
        <v>hyundai</v>
      </c>
      <c r="F11767" t="s">
        <v>55</v>
      </c>
      <c r="G11767">
        <v>2012</v>
      </c>
      <c r="H11767" t="s">
        <v>770</v>
      </c>
      <c r="I11767" t="s">
        <v>20</v>
      </c>
      <c r="J11767" t="s">
        <v>21</v>
      </c>
      <c r="K11767" t="s">
        <v>22</v>
      </c>
      <c r="L11767">
        <v>2.4</v>
      </c>
      <c r="M11767" t="s">
        <v>770</v>
      </c>
      <c r="N11767">
        <v>4</v>
      </c>
      <c r="O11767" t="s">
        <v>24</v>
      </c>
      <c r="P11767" t="s">
        <v>41</v>
      </c>
      <c r="Q11767" s="1">
        <v>46146</v>
      </c>
      <c r="R11767" t="s">
        <v>26</v>
      </c>
      <c r="S11767" t="s">
        <v>46</v>
      </c>
      <c r="T11767">
        <v>0</v>
      </c>
    </row>
    <row r="11768" spans="1:20" x14ac:dyDescent="0.35">
      <c r="A11768">
        <v>45652597</v>
      </c>
      <c r="B11768" s="2">
        <v>188</v>
      </c>
      <c r="C11768">
        <v>640</v>
      </c>
      <c r="D11768" t="s">
        <v>125</v>
      </c>
      <c r="E11768" t="str">
        <f t="shared" si="183"/>
        <v>volkswagen</v>
      </c>
      <c r="F11768" t="s">
        <v>3385</v>
      </c>
      <c r="G11768">
        <v>2013</v>
      </c>
      <c r="H11768" t="s">
        <v>6536</v>
      </c>
      <c r="I11768" t="s">
        <v>56</v>
      </c>
      <c r="J11768" t="s">
        <v>21</v>
      </c>
      <c r="K11768" t="s">
        <v>31</v>
      </c>
      <c r="L11768">
        <v>2</v>
      </c>
      <c r="M11768" t="s">
        <v>6536</v>
      </c>
      <c r="N11768">
        <v>4</v>
      </c>
      <c r="O11768" t="s">
        <v>24</v>
      </c>
      <c r="P11768" t="s">
        <v>41</v>
      </c>
      <c r="Q11768" s="1">
        <v>46146</v>
      </c>
      <c r="R11768" t="s">
        <v>26</v>
      </c>
      <c r="S11768" t="s">
        <v>34</v>
      </c>
      <c r="T11768">
        <v>12</v>
      </c>
    </row>
    <row r="11769" spans="1:20" x14ac:dyDescent="0.35">
      <c r="A11769">
        <v>45730723</v>
      </c>
      <c r="B11769" s="2">
        <v>43281</v>
      </c>
      <c r="C11769">
        <v>831</v>
      </c>
      <c r="D11769" t="s">
        <v>257</v>
      </c>
      <c r="E11769" t="str">
        <f t="shared" si="183"/>
        <v>ssangyong</v>
      </c>
      <c r="F11769" t="s">
        <v>449</v>
      </c>
      <c r="G11769">
        <v>2017</v>
      </c>
      <c r="H11769" t="s">
        <v>6537</v>
      </c>
      <c r="I11769" t="s">
        <v>20</v>
      </c>
      <c r="J11769" t="s">
        <v>21</v>
      </c>
      <c r="K11769" t="s">
        <v>50</v>
      </c>
      <c r="L11769">
        <v>1.6</v>
      </c>
      <c r="M11769" t="s">
        <v>6537</v>
      </c>
      <c r="N11769">
        <v>4</v>
      </c>
      <c r="O11769" t="s">
        <v>24</v>
      </c>
      <c r="P11769" t="s">
        <v>41</v>
      </c>
      <c r="Q11769" s="1">
        <v>46146</v>
      </c>
      <c r="R11769" t="s">
        <v>26</v>
      </c>
      <c r="S11769" t="s">
        <v>72</v>
      </c>
      <c r="T11769">
        <v>4</v>
      </c>
    </row>
    <row r="11770" spans="1:20" x14ac:dyDescent="0.35">
      <c r="A11770">
        <v>45809062</v>
      </c>
      <c r="B11770" s="2">
        <v>23129</v>
      </c>
      <c r="C11770">
        <v>831</v>
      </c>
      <c r="D11770" t="s">
        <v>28</v>
      </c>
      <c r="E11770" t="str">
        <f t="shared" si="183"/>
        <v>chevrolet</v>
      </c>
      <c r="F11770" t="s">
        <v>184</v>
      </c>
      <c r="G11770">
        <v>2011</v>
      </c>
      <c r="H11770" t="s">
        <v>6538</v>
      </c>
      <c r="I11770" t="s">
        <v>20</v>
      </c>
      <c r="J11770" t="s">
        <v>21</v>
      </c>
      <c r="K11770" t="s">
        <v>31</v>
      </c>
      <c r="L11770">
        <v>2.4</v>
      </c>
      <c r="M11770" t="s">
        <v>6538</v>
      </c>
      <c r="N11770">
        <v>4</v>
      </c>
      <c r="O11770" t="s">
        <v>24</v>
      </c>
      <c r="P11770" t="s">
        <v>41</v>
      </c>
      <c r="Q11770" s="1">
        <v>46146</v>
      </c>
      <c r="R11770" t="s">
        <v>26</v>
      </c>
      <c r="S11770" t="s">
        <v>46</v>
      </c>
      <c r="T11770">
        <v>4</v>
      </c>
    </row>
    <row r="11771" spans="1:20" x14ac:dyDescent="0.35">
      <c r="A11771">
        <v>45732576</v>
      </c>
      <c r="B11771" s="2">
        <v>55932</v>
      </c>
      <c r="C11771">
        <v>891</v>
      </c>
      <c r="D11771" t="s">
        <v>48</v>
      </c>
      <c r="E11771" t="str">
        <f t="shared" si="183"/>
        <v>hyundai</v>
      </c>
      <c r="F11771" t="s">
        <v>49</v>
      </c>
      <c r="G11771">
        <v>2016</v>
      </c>
      <c r="H11771" t="s">
        <v>6539</v>
      </c>
      <c r="I11771" t="s">
        <v>20</v>
      </c>
      <c r="J11771" t="s">
        <v>21</v>
      </c>
      <c r="K11771" t="s">
        <v>50</v>
      </c>
      <c r="L11771">
        <v>2</v>
      </c>
      <c r="M11771" t="s">
        <v>6539</v>
      </c>
      <c r="N11771">
        <v>4</v>
      </c>
      <c r="O11771" t="s">
        <v>24</v>
      </c>
      <c r="P11771" t="s">
        <v>41</v>
      </c>
      <c r="Q11771" s="1">
        <v>46146</v>
      </c>
      <c r="R11771" t="s">
        <v>26</v>
      </c>
      <c r="S11771" t="s">
        <v>34</v>
      </c>
      <c r="T11771">
        <v>4</v>
      </c>
    </row>
    <row r="11772" spans="1:20" x14ac:dyDescent="0.35">
      <c r="A11772">
        <v>45768194</v>
      </c>
      <c r="B11772" s="2">
        <v>470</v>
      </c>
      <c r="C11772">
        <v>353</v>
      </c>
      <c r="D11772" t="s">
        <v>18</v>
      </c>
      <c r="E11772" t="str">
        <f t="shared" si="183"/>
        <v>lexus</v>
      </c>
      <c r="F11772" t="s">
        <v>383</v>
      </c>
      <c r="G11772">
        <v>2015</v>
      </c>
      <c r="H11772" t="s">
        <v>701</v>
      </c>
      <c r="I11772" t="s">
        <v>38</v>
      </c>
      <c r="J11772" t="s">
        <v>21</v>
      </c>
      <c r="K11772" t="s">
        <v>22</v>
      </c>
      <c r="L11772">
        <v>1.8</v>
      </c>
      <c r="M11772" t="s">
        <v>701</v>
      </c>
      <c r="N11772">
        <v>4</v>
      </c>
      <c r="O11772" t="s">
        <v>24</v>
      </c>
      <c r="P11772" t="s">
        <v>41</v>
      </c>
      <c r="Q11772" s="1">
        <v>46146</v>
      </c>
      <c r="R11772" t="s">
        <v>26</v>
      </c>
      <c r="S11772" t="s">
        <v>58</v>
      </c>
      <c r="T11772">
        <v>0</v>
      </c>
    </row>
    <row r="11773" spans="1:20" x14ac:dyDescent="0.35">
      <c r="A11773">
        <v>45727337</v>
      </c>
      <c r="B11773" s="2">
        <v>22843</v>
      </c>
      <c r="C11773">
        <v>642</v>
      </c>
      <c r="D11773" t="s">
        <v>257</v>
      </c>
      <c r="E11773" t="str">
        <f t="shared" si="183"/>
        <v>ssangyong</v>
      </c>
      <c r="F11773" t="s">
        <v>258</v>
      </c>
      <c r="G11773">
        <v>2012</v>
      </c>
      <c r="H11773" t="s">
        <v>6540</v>
      </c>
      <c r="I11773" t="s">
        <v>20</v>
      </c>
      <c r="J11773" t="s">
        <v>21</v>
      </c>
      <c r="K11773" t="s">
        <v>50</v>
      </c>
      <c r="L11773">
        <v>2</v>
      </c>
      <c r="M11773" t="s">
        <v>6540</v>
      </c>
      <c r="N11773">
        <v>4</v>
      </c>
      <c r="O11773" t="s">
        <v>24</v>
      </c>
      <c r="P11773" t="s">
        <v>41</v>
      </c>
      <c r="Q11773" s="1">
        <v>46146</v>
      </c>
      <c r="R11773" t="s">
        <v>26</v>
      </c>
      <c r="S11773" t="s">
        <v>46</v>
      </c>
      <c r="T11773">
        <v>4</v>
      </c>
    </row>
    <row r="11774" spans="1:20" x14ac:dyDescent="0.35">
      <c r="A11774">
        <v>45781482</v>
      </c>
      <c r="B11774" s="2">
        <v>14426</v>
      </c>
      <c r="C11774" t="s">
        <v>35</v>
      </c>
      <c r="D11774" t="s">
        <v>63</v>
      </c>
      <c r="E11774" t="str">
        <f t="shared" si="183"/>
        <v>mercedes-benz</v>
      </c>
      <c r="F11774" t="s">
        <v>234</v>
      </c>
      <c r="G11774">
        <v>2001</v>
      </c>
      <c r="H11774" t="s">
        <v>896</v>
      </c>
      <c r="I11774" t="s">
        <v>68</v>
      </c>
      <c r="J11774" t="s">
        <v>30</v>
      </c>
      <c r="K11774" t="s">
        <v>50</v>
      </c>
      <c r="L11774" t="s">
        <v>95</v>
      </c>
      <c r="M11774" t="s">
        <v>896</v>
      </c>
      <c r="N11774">
        <v>4</v>
      </c>
      <c r="O11774" t="s">
        <v>71</v>
      </c>
      <c r="P11774" t="s">
        <v>66</v>
      </c>
      <c r="Q11774" s="1">
        <v>46146</v>
      </c>
      <c r="R11774" t="s">
        <v>26</v>
      </c>
      <c r="S11774" t="s">
        <v>46</v>
      </c>
      <c r="T11774">
        <v>0</v>
      </c>
    </row>
    <row r="11775" spans="1:20" x14ac:dyDescent="0.35">
      <c r="A11775">
        <v>45776058</v>
      </c>
      <c r="B11775" s="2">
        <v>6115</v>
      </c>
      <c r="C11775" t="s">
        <v>35</v>
      </c>
      <c r="D11775" t="s">
        <v>73</v>
      </c>
      <c r="E11775" t="str">
        <f t="shared" si="183"/>
        <v>opel</v>
      </c>
      <c r="F11775" t="s">
        <v>476</v>
      </c>
      <c r="G11775">
        <v>1999</v>
      </c>
      <c r="H11775" t="s">
        <v>70</v>
      </c>
      <c r="I11775" t="s">
        <v>123</v>
      </c>
      <c r="J11775" t="s">
        <v>30</v>
      </c>
      <c r="K11775" t="s">
        <v>31</v>
      </c>
      <c r="L11775">
        <v>1.6</v>
      </c>
      <c r="M11775" t="s">
        <v>70</v>
      </c>
      <c r="N11775">
        <v>4</v>
      </c>
      <c r="O11775" t="s">
        <v>71</v>
      </c>
      <c r="P11775" t="s">
        <v>41</v>
      </c>
      <c r="Q11775" s="1">
        <v>46146</v>
      </c>
      <c r="R11775" t="s">
        <v>26</v>
      </c>
      <c r="S11775" t="s">
        <v>34</v>
      </c>
      <c r="T11775">
        <v>4</v>
      </c>
    </row>
    <row r="11776" spans="1:20" x14ac:dyDescent="0.35">
      <c r="A11776">
        <v>45637800</v>
      </c>
      <c r="B11776" s="2">
        <v>20385</v>
      </c>
      <c r="C11776">
        <v>639</v>
      </c>
      <c r="D11776" t="s">
        <v>43</v>
      </c>
      <c r="E11776" t="str">
        <f t="shared" si="183"/>
        <v>ford</v>
      </c>
      <c r="F11776" t="s">
        <v>165</v>
      </c>
      <c r="G11776">
        <v>2014</v>
      </c>
      <c r="H11776" t="s">
        <v>6541</v>
      </c>
      <c r="I11776" t="s">
        <v>56</v>
      </c>
      <c r="J11776" t="s">
        <v>21</v>
      </c>
      <c r="K11776" t="s">
        <v>31</v>
      </c>
      <c r="L11776" t="s">
        <v>91</v>
      </c>
      <c r="M11776" t="s">
        <v>6541</v>
      </c>
      <c r="N11776">
        <v>4</v>
      </c>
      <c r="O11776" t="s">
        <v>33</v>
      </c>
      <c r="P11776" t="s">
        <v>41</v>
      </c>
      <c r="Q11776" s="1">
        <v>46146</v>
      </c>
      <c r="R11776" t="s">
        <v>26</v>
      </c>
      <c r="S11776" t="s">
        <v>46</v>
      </c>
      <c r="T11776">
        <v>8</v>
      </c>
    </row>
    <row r="11777" spans="1:20" x14ac:dyDescent="0.35">
      <c r="A11777">
        <v>44959956</v>
      </c>
      <c r="B11777" s="2">
        <v>26657</v>
      </c>
      <c r="C11777" t="s">
        <v>35</v>
      </c>
      <c r="D11777" t="s">
        <v>28</v>
      </c>
      <c r="E11777" t="str">
        <f t="shared" si="183"/>
        <v>chevrolet</v>
      </c>
      <c r="F11777" t="s">
        <v>206</v>
      </c>
      <c r="G11777">
        <v>2017</v>
      </c>
      <c r="H11777" t="s">
        <v>641</v>
      </c>
      <c r="I11777" t="s">
        <v>56</v>
      </c>
      <c r="J11777" t="s">
        <v>21</v>
      </c>
      <c r="K11777" t="s">
        <v>31</v>
      </c>
      <c r="L11777" t="s">
        <v>127</v>
      </c>
      <c r="M11777" t="s">
        <v>641</v>
      </c>
      <c r="N11777">
        <v>4</v>
      </c>
      <c r="O11777" t="s">
        <v>24</v>
      </c>
      <c r="P11777" t="s">
        <v>41</v>
      </c>
      <c r="Q11777" s="1">
        <v>46146</v>
      </c>
      <c r="R11777" t="s">
        <v>26</v>
      </c>
      <c r="S11777" t="s">
        <v>46</v>
      </c>
      <c r="T11777">
        <v>12</v>
      </c>
    </row>
    <row r="11778" spans="1:20" x14ac:dyDescent="0.35">
      <c r="A11778">
        <v>45645400</v>
      </c>
      <c r="B11778" s="2">
        <v>8781</v>
      </c>
      <c r="C11778" t="s">
        <v>35</v>
      </c>
      <c r="D11778" t="s">
        <v>249</v>
      </c>
      <c r="E11778" t="str">
        <f t="shared" si="183"/>
        <v>mitsubishi</v>
      </c>
      <c r="F11778" t="s">
        <v>572</v>
      </c>
      <c r="G11778">
        <v>2008</v>
      </c>
      <c r="H11778" t="s">
        <v>6542</v>
      </c>
      <c r="I11778" t="s">
        <v>38</v>
      </c>
      <c r="J11778" t="s">
        <v>30</v>
      </c>
      <c r="K11778" t="s">
        <v>31</v>
      </c>
      <c r="L11778">
        <v>1.3</v>
      </c>
      <c r="M11778" t="s">
        <v>6542</v>
      </c>
      <c r="N11778">
        <v>4</v>
      </c>
      <c r="O11778" t="s">
        <v>24</v>
      </c>
      <c r="P11778" t="s">
        <v>41</v>
      </c>
      <c r="Q11778" s="1">
        <v>46146</v>
      </c>
      <c r="R11778" t="s">
        <v>42</v>
      </c>
      <c r="S11778" t="s">
        <v>72</v>
      </c>
      <c r="T11778">
        <v>2</v>
      </c>
    </row>
    <row r="11779" spans="1:20" x14ac:dyDescent="0.35">
      <c r="A11779">
        <v>45397225</v>
      </c>
      <c r="B11779" s="2">
        <v>10000</v>
      </c>
      <c r="C11779" t="s">
        <v>35</v>
      </c>
      <c r="D11779" t="s">
        <v>63</v>
      </c>
      <c r="E11779" t="str">
        <f t="shared" si="183"/>
        <v>mercedes-benz</v>
      </c>
      <c r="F11779" t="s">
        <v>234</v>
      </c>
      <c r="G11779">
        <v>1998</v>
      </c>
      <c r="H11779" t="s">
        <v>6543</v>
      </c>
      <c r="I11779" t="s">
        <v>68</v>
      </c>
      <c r="J11779" t="s">
        <v>21</v>
      </c>
      <c r="K11779" t="s">
        <v>69</v>
      </c>
      <c r="L11779" t="s">
        <v>459</v>
      </c>
      <c r="M11779" t="s">
        <v>6543</v>
      </c>
      <c r="N11779">
        <v>6</v>
      </c>
      <c r="O11779" t="s">
        <v>71</v>
      </c>
      <c r="P11779" t="s">
        <v>66</v>
      </c>
      <c r="Q11779" s="1">
        <v>46146</v>
      </c>
      <c r="R11779" t="s">
        <v>26</v>
      </c>
      <c r="S11779" t="s">
        <v>46</v>
      </c>
      <c r="T11779">
        <v>2</v>
      </c>
    </row>
    <row r="11780" spans="1:20" x14ac:dyDescent="0.35">
      <c r="A11780">
        <v>45771899</v>
      </c>
      <c r="B11780" s="2">
        <v>16621</v>
      </c>
      <c r="C11780">
        <v>1172</v>
      </c>
      <c r="D11780" t="s">
        <v>63</v>
      </c>
      <c r="E11780" t="str">
        <f t="shared" si="183"/>
        <v>mercedes-benz</v>
      </c>
      <c r="F11780" t="s">
        <v>64</v>
      </c>
      <c r="G11780">
        <v>2011</v>
      </c>
      <c r="H11780" t="s">
        <v>666</v>
      </c>
      <c r="I11780" t="s">
        <v>56</v>
      </c>
      <c r="J11780" t="s">
        <v>21</v>
      </c>
      <c r="K11780" t="s">
        <v>50</v>
      </c>
      <c r="L11780">
        <v>3.5</v>
      </c>
      <c r="M11780" t="s">
        <v>666</v>
      </c>
      <c r="N11780">
        <v>6</v>
      </c>
      <c r="O11780" t="s">
        <v>24</v>
      </c>
      <c r="P11780" t="s">
        <v>25</v>
      </c>
      <c r="Q11780" s="1">
        <v>46146</v>
      </c>
      <c r="R11780" t="s">
        <v>26</v>
      </c>
      <c r="S11780" t="s">
        <v>27</v>
      </c>
      <c r="T11780">
        <v>12</v>
      </c>
    </row>
    <row r="11781" spans="1:20" x14ac:dyDescent="0.35">
      <c r="A11781">
        <v>45816451</v>
      </c>
      <c r="B11781" s="2">
        <v>17249</v>
      </c>
      <c r="C11781">
        <v>934</v>
      </c>
      <c r="D11781" t="s">
        <v>43</v>
      </c>
      <c r="E11781" t="str">
        <f t="shared" si="183"/>
        <v>ford</v>
      </c>
      <c r="F11781" t="s">
        <v>165</v>
      </c>
      <c r="G11781">
        <v>2015</v>
      </c>
      <c r="H11781" t="s">
        <v>774</v>
      </c>
      <c r="I11781" t="s">
        <v>56</v>
      </c>
      <c r="J11781" t="s">
        <v>30</v>
      </c>
      <c r="K11781" t="s">
        <v>31</v>
      </c>
      <c r="L11781">
        <v>2.5</v>
      </c>
      <c r="M11781" t="s">
        <v>774</v>
      </c>
      <c r="N11781">
        <v>5</v>
      </c>
      <c r="O11781" t="s">
        <v>24</v>
      </c>
      <c r="P11781" t="s">
        <v>41</v>
      </c>
      <c r="Q11781" s="1">
        <v>46146</v>
      </c>
      <c r="R11781" t="s">
        <v>26</v>
      </c>
      <c r="S11781" t="s">
        <v>46</v>
      </c>
      <c r="T11781">
        <v>8</v>
      </c>
    </row>
    <row r="11782" spans="1:20" x14ac:dyDescent="0.35">
      <c r="A11782">
        <v>45760465</v>
      </c>
      <c r="B11782" s="2">
        <v>11133</v>
      </c>
      <c r="C11782">
        <v>917</v>
      </c>
      <c r="D11782" t="s">
        <v>143</v>
      </c>
      <c r="E11782" t="str">
        <f t="shared" si="183"/>
        <v>audi</v>
      </c>
      <c r="F11782" t="s">
        <v>364</v>
      </c>
      <c r="G11782">
        <v>2013</v>
      </c>
      <c r="H11782" t="s">
        <v>365</v>
      </c>
      <c r="I11782" t="s">
        <v>38</v>
      </c>
      <c r="J11782" t="s">
        <v>21</v>
      </c>
      <c r="K11782" t="s">
        <v>31</v>
      </c>
      <c r="L11782">
        <v>3</v>
      </c>
      <c r="M11782" t="s">
        <v>365</v>
      </c>
      <c r="N11782">
        <v>6</v>
      </c>
      <c r="O11782" t="s">
        <v>24</v>
      </c>
      <c r="P11782" t="s">
        <v>25</v>
      </c>
      <c r="Q11782" s="1">
        <v>46146</v>
      </c>
      <c r="R11782" t="s">
        <v>26</v>
      </c>
      <c r="S11782" t="s">
        <v>58</v>
      </c>
      <c r="T11782">
        <v>0</v>
      </c>
    </row>
    <row r="11783" spans="1:20" x14ac:dyDescent="0.35">
      <c r="A11783">
        <v>45816321</v>
      </c>
      <c r="B11783" s="2">
        <v>157</v>
      </c>
      <c r="C11783">
        <v>1578</v>
      </c>
      <c r="D11783" t="s">
        <v>107</v>
      </c>
      <c r="E11783" t="str">
        <f t="shared" si="183"/>
        <v>bmw</v>
      </c>
      <c r="F11783" t="s">
        <v>108</v>
      </c>
      <c r="G11783">
        <v>2015</v>
      </c>
      <c r="H11783" t="s">
        <v>6544</v>
      </c>
      <c r="I11783" t="s">
        <v>20</v>
      </c>
      <c r="J11783" t="s">
        <v>21</v>
      </c>
      <c r="K11783" t="s">
        <v>31</v>
      </c>
      <c r="L11783">
        <v>4.4000000000000004</v>
      </c>
      <c r="M11783" t="s">
        <v>6544</v>
      </c>
      <c r="N11783">
        <v>8</v>
      </c>
      <c r="O11783" t="s">
        <v>24</v>
      </c>
      <c r="P11783" t="s">
        <v>25</v>
      </c>
      <c r="Q11783" s="1">
        <v>46146</v>
      </c>
      <c r="R11783" t="s">
        <v>26</v>
      </c>
      <c r="S11783" t="s">
        <v>34</v>
      </c>
      <c r="T11783">
        <v>12</v>
      </c>
    </row>
    <row r="11784" spans="1:20" x14ac:dyDescent="0.35">
      <c r="A11784">
        <v>45810823</v>
      </c>
      <c r="B11784" s="2">
        <v>3450</v>
      </c>
      <c r="C11784">
        <v>1869</v>
      </c>
      <c r="D11784" t="s">
        <v>28</v>
      </c>
      <c r="E11784" t="str">
        <f t="shared" si="183"/>
        <v>chevrolet</v>
      </c>
      <c r="F11784" t="s">
        <v>898</v>
      </c>
      <c r="G11784">
        <v>2019</v>
      </c>
      <c r="H11784" t="s">
        <v>1817</v>
      </c>
      <c r="I11784" t="s">
        <v>56</v>
      </c>
      <c r="J11784" t="s">
        <v>21</v>
      </c>
      <c r="K11784" t="s">
        <v>31</v>
      </c>
      <c r="L11784">
        <v>3.6</v>
      </c>
      <c r="M11784" t="s">
        <v>1817</v>
      </c>
      <c r="N11784">
        <v>6</v>
      </c>
      <c r="O11784" t="s">
        <v>24</v>
      </c>
      <c r="P11784" t="s">
        <v>41</v>
      </c>
      <c r="Q11784" s="1">
        <v>46146</v>
      </c>
      <c r="R11784" t="s">
        <v>26</v>
      </c>
      <c r="S11784" t="s">
        <v>27</v>
      </c>
      <c r="T11784">
        <v>12</v>
      </c>
    </row>
    <row r="11785" spans="1:20" x14ac:dyDescent="0.35">
      <c r="A11785">
        <v>45612973</v>
      </c>
      <c r="B11785" s="2">
        <v>14740</v>
      </c>
      <c r="C11785">
        <v>474</v>
      </c>
      <c r="D11785" t="s">
        <v>28</v>
      </c>
      <c r="E11785" t="str">
        <f t="shared" si="183"/>
        <v>chevrolet</v>
      </c>
      <c r="F11785" t="s">
        <v>206</v>
      </c>
      <c r="G11785">
        <v>2013</v>
      </c>
      <c r="H11785" t="s">
        <v>1658</v>
      </c>
      <c r="I11785" t="s">
        <v>56</v>
      </c>
      <c r="J11785" t="s">
        <v>30</v>
      </c>
      <c r="K11785" t="s">
        <v>31</v>
      </c>
      <c r="L11785" t="s">
        <v>127</v>
      </c>
      <c r="M11785" t="s">
        <v>1658</v>
      </c>
      <c r="N11785">
        <v>4</v>
      </c>
      <c r="O11785" t="s">
        <v>24</v>
      </c>
      <c r="P11785" t="s">
        <v>41</v>
      </c>
      <c r="Q11785" s="1">
        <v>46146</v>
      </c>
      <c r="R11785" t="s">
        <v>26</v>
      </c>
      <c r="S11785" t="s">
        <v>685</v>
      </c>
      <c r="T11785">
        <v>8</v>
      </c>
    </row>
    <row r="11786" spans="1:20" x14ac:dyDescent="0.35">
      <c r="A11786">
        <v>45648537</v>
      </c>
      <c r="B11786" s="2">
        <v>10349</v>
      </c>
      <c r="C11786">
        <v>1018</v>
      </c>
      <c r="D11786" t="s">
        <v>107</v>
      </c>
      <c r="E11786" t="str">
        <f t="shared" si="183"/>
        <v>bmw</v>
      </c>
      <c r="F11786" t="s">
        <v>108</v>
      </c>
      <c r="G11786">
        <v>2011</v>
      </c>
      <c r="H11786" t="s">
        <v>4142</v>
      </c>
      <c r="I11786" t="s">
        <v>20</v>
      </c>
      <c r="J11786" t="s">
        <v>21</v>
      </c>
      <c r="K11786" t="s">
        <v>50</v>
      </c>
      <c r="L11786">
        <v>3</v>
      </c>
      <c r="M11786" t="s">
        <v>4142</v>
      </c>
      <c r="N11786">
        <v>6</v>
      </c>
      <c r="O11786" t="s">
        <v>24</v>
      </c>
      <c r="P11786" t="s">
        <v>25</v>
      </c>
      <c r="Q11786" s="1">
        <v>46146</v>
      </c>
      <c r="R11786" t="s">
        <v>26</v>
      </c>
      <c r="S11786" t="s">
        <v>34</v>
      </c>
      <c r="T11786">
        <v>0</v>
      </c>
    </row>
    <row r="11787" spans="1:20" x14ac:dyDescent="0.35">
      <c r="A11787">
        <v>45787271</v>
      </c>
      <c r="B11787" s="2">
        <v>33556</v>
      </c>
      <c r="C11787">
        <v>1055</v>
      </c>
      <c r="D11787" t="s">
        <v>63</v>
      </c>
      <c r="E11787" t="str">
        <f t="shared" si="183"/>
        <v>mercedes-benz</v>
      </c>
      <c r="F11787" t="s">
        <v>64</v>
      </c>
      <c r="G11787">
        <v>2013</v>
      </c>
      <c r="H11787" t="s">
        <v>746</v>
      </c>
      <c r="I11787" t="s">
        <v>155</v>
      </c>
      <c r="J11787" t="s">
        <v>21</v>
      </c>
      <c r="K11787" t="s">
        <v>31</v>
      </c>
      <c r="L11787">
        <v>3.5</v>
      </c>
      <c r="M11787" t="s">
        <v>746</v>
      </c>
      <c r="N11787">
        <v>6</v>
      </c>
      <c r="O11787" t="s">
        <v>33</v>
      </c>
      <c r="P11787" t="s">
        <v>66</v>
      </c>
      <c r="Q11787" s="1">
        <v>46083</v>
      </c>
      <c r="R11787" t="s">
        <v>26</v>
      </c>
      <c r="S11787" t="s">
        <v>34</v>
      </c>
      <c r="T11787">
        <v>8</v>
      </c>
    </row>
    <row r="11788" spans="1:20" x14ac:dyDescent="0.35">
      <c r="A11788">
        <v>45731827</v>
      </c>
      <c r="B11788" s="2">
        <v>7665</v>
      </c>
      <c r="C11788">
        <v>1099</v>
      </c>
      <c r="D11788" t="s">
        <v>48</v>
      </c>
      <c r="E11788" t="str">
        <f t="shared" si="183"/>
        <v>hyundai</v>
      </c>
      <c r="F11788" t="s">
        <v>954</v>
      </c>
      <c r="G11788">
        <v>2010</v>
      </c>
      <c r="H11788" t="s">
        <v>6545</v>
      </c>
      <c r="I11788" t="s">
        <v>56</v>
      </c>
      <c r="J11788" t="s">
        <v>21</v>
      </c>
      <c r="K11788" t="s">
        <v>176</v>
      </c>
      <c r="L11788">
        <v>2.7</v>
      </c>
      <c r="M11788" t="s">
        <v>6545</v>
      </c>
      <c r="N11788">
        <v>4</v>
      </c>
      <c r="O11788" t="s">
        <v>24</v>
      </c>
      <c r="P11788" t="s">
        <v>41</v>
      </c>
      <c r="Q11788" s="1">
        <v>46146</v>
      </c>
      <c r="R11788" t="s">
        <v>26</v>
      </c>
      <c r="S11788" t="s">
        <v>27</v>
      </c>
      <c r="T11788">
        <v>4</v>
      </c>
    </row>
    <row r="11789" spans="1:20" x14ac:dyDescent="0.35">
      <c r="A11789">
        <v>45808687</v>
      </c>
      <c r="B11789" s="2">
        <v>11000</v>
      </c>
      <c r="C11789" t="s">
        <v>35</v>
      </c>
      <c r="D11789" t="s">
        <v>380</v>
      </c>
      <c r="E11789" t="str">
        <f t="shared" si="183"/>
        <v>suzuki</v>
      </c>
      <c r="F11789" t="s">
        <v>381</v>
      </c>
      <c r="G11789">
        <v>2005</v>
      </c>
      <c r="H11789" t="s">
        <v>103</v>
      </c>
      <c r="I11789" t="s">
        <v>20</v>
      </c>
      <c r="J11789" t="s">
        <v>30</v>
      </c>
      <c r="K11789" t="s">
        <v>31</v>
      </c>
      <c r="L11789">
        <v>2.7</v>
      </c>
      <c r="M11789" t="s">
        <v>103</v>
      </c>
      <c r="N11789">
        <v>6</v>
      </c>
      <c r="O11789" t="s">
        <v>24</v>
      </c>
      <c r="P11789" t="s">
        <v>25</v>
      </c>
      <c r="Q11789" s="1">
        <v>46146</v>
      </c>
      <c r="R11789" t="s">
        <v>42</v>
      </c>
      <c r="S11789" t="s">
        <v>46</v>
      </c>
      <c r="T11789">
        <v>6</v>
      </c>
    </row>
    <row r="11790" spans="1:20" x14ac:dyDescent="0.35">
      <c r="A11790">
        <v>45767657</v>
      </c>
      <c r="B11790" s="2">
        <v>4861</v>
      </c>
      <c r="C11790">
        <v>781</v>
      </c>
      <c r="D11790" t="s">
        <v>213</v>
      </c>
      <c r="E11790" t="str">
        <f t="shared" si="183"/>
        <v>subaru</v>
      </c>
      <c r="F11790" t="s">
        <v>214</v>
      </c>
      <c r="G11790">
        <v>2012</v>
      </c>
      <c r="H11790" t="s">
        <v>2441</v>
      </c>
      <c r="I11790" t="s">
        <v>20</v>
      </c>
      <c r="J11790" t="s">
        <v>21</v>
      </c>
      <c r="K11790" t="s">
        <v>31</v>
      </c>
      <c r="L11790">
        <v>2.5</v>
      </c>
      <c r="M11790" t="s">
        <v>2441</v>
      </c>
      <c r="N11790">
        <v>4</v>
      </c>
      <c r="O11790" t="s">
        <v>24</v>
      </c>
      <c r="P11790" t="s">
        <v>25</v>
      </c>
      <c r="Q11790" s="1">
        <v>46146</v>
      </c>
      <c r="R11790" t="s">
        <v>26</v>
      </c>
      <c r="S11790" t="s">
        <v>27</v>
      </c>
      <c r="T11790">
        <v>0</v>
      </c>
    </row>
    <row r="11791" spans="1:20" x14ac:dyDescent="0.35">
      <c r="A11791">
        <v>45806835</v>
      </c>
      <c r="B11791" s="2">
        <v>1882</v>
      </c>
      <c r="C11791">
        <v>456</v>
      </c>
      <c r="D11791" t="s">
        <v>52</v>
      </c>
      <c r="E11791" t="str">
        <f t="shared" si="183"/>
        <v>toyota</v>
      </c>
      <c r="F11791" t="s">
        <v>59</v>
      </c>
      <c r="G11791">
        <v>2015</v>
      </c>
      <c r="H11791" t="s">
        <v>6546</v>
      </c>
      <c r="I11791" t="s">
        <v>56</v>
      </c>
      <c r="J11791" t="s">
        <v>21</v>
      </c>
      <c r="K11791" t="s">
        <v>22</v>
      </c>
      <c r="L11791">
        <v>2.5</v>
      </c>
      <c r="M11791" t="s">
        <v>6546</v>
      </c>
      <c r="N11791">
        <v>4</v>
      </c>
      <c r="O11791" t="s">
        <v>24</v>
      </c>
      <c r="P11791" t="s">
        <v>41</v>
      </c>
      <c r="Q11791" s="1">
        <v>46146</v>
      </c>
      <c r="R11791" t="s">
        <v>26</v>
      </c>
      <c r="S11791" t="s">
        <v>34</v>
      </c>
      <c r="T11791">
        <v>12</v>
      </c>
    </row>
    <row r="11792" spans="1:20" x14ac:dyDescent="0.35">
      <c r="A11792">
        <v>45751808</v>
      </c>
      <c r="B11792" s="2">
        <v>10506</v>
      </c>
      <c r="C11792">
        <v>2562</v>
      </c>
      <c r="D11792" t="s">
        <v>43</v>
      </c>
      <c r="E11792" t="str">
        <f t="shared" ref="E11792:E11855" si="184">LOWER(D11792)</f>
        <v>ford</v>
      </c>
      <c r="F11792" t="s">
        <v>2770</v>
      </c>
      <c r="G11792">
        <v>2019</v>
      </c>
      <c r="H11792" t="s">
        <v>6547</v>
      </c>
      <c r="I11792" t="s">
        <v>56</v>
      </c>
      <c r="J11792" t="s">
        <v>21</v>
      </c>
      <c r="K11792" t="s">
        <v>31</v>
      </c>
      <c r="L11792">
        <v>5</v>
      </c>
      <c r="M11792" t="s">
        <v>6547</v>
      </c>
      <c r="N11792">
        <v>8</v>
      </c>
      <c r="O11792" t="s">
        <v>24</v>
      </c>
      <c r="P11792" t="s">
        <v>41</v>
      </c>
      <c r="Q11792" s="1">
        <v>46146</v>
      </c>
      <c r="R11792" t="s">
        <v>26</v>
      </c>
      <c r="S11792" t="s">
        <v>34</v>
      </c>
      <c r="T11792">
        <v>12</v>
      </c>
    </row>
    <row r="11793" spans="1:20" x14ac:dyDescent="0.35">
      <c r="A11793">
        <v>45770065</v>
      </c>
      <c r="B11793" s="2">
        <v>5802</v>
      </c>
      <c r="C11793">
        <v>1055</v>
      </c>
      <c r="D11793" t="s">
        <v>63</v>
      </c>
      <c r="E11793" t="str">
        <f t="shared" si="184"/>
        <v>mercedes-benz</v>
      </c>
      <c r="F11793" t="s">
        <v>64</v>
      </c>
      <c r="G11793">
        <v>2013</v>
      </c>
      <c r="H11793" t="s">
        <v>367</v>
      </c>
      <c r="I11793" t="s">
        <v>56</v>
      </c>
      <c r="J11793" t="s">
        <v>21</v>
      </c>
      <c r="K11793" t="s">
        <v>50</v>
      </c>
      <c r="L11793">
        <v>3.5</v>
      </c>
      <c r="M11793" t="s">
        <v>367</v>
      </c>
      <c r="N11793">
        <v>6</v>
      </c>
      <c r="O11793" t="s">
        <v>24</v>
      </c>
      <c r="P11793" t="s">
        <v>66</v>
      </c>
      <c r="Q11793" s="1">
        <v>46146</v>
      </c>
      <c r="R11793" t="s">
        <v>26</v>
      </c>
      <c r="S11793" t="s">
        <v>58</v>
      </c>
      <c r="T11793">
        <v>12</v>
      </c>
    </row>
    <row r="11794" spans="1:20" x14ac:dyDescent="0.35">
      <c r="A11794">
        <v>44815850</v>
      </c>
      <c r="B11794" s="2">
        <v>17249</v>
      </c>
      <c r="C11794">
        <v>1528</v>
      </c>
      <c r="D11794" t="s">
        <v>43</v>
      </c>
      <c r="E11794" t="str">
        <f t="shared" si="184"/>
        <v>ford</v>
      </c>
      <c r="F11794" t="s">
        <v>67</v>
      </c>
      <c r="G11794">
        <v>2007</v>
      </c>
      <c r="H11794" t="s">
        <v>710</v>
      </c>
      <c r="I11794" t="s">
        <v>68</v>
      </c>
      <c r="J11794" t="s">
        <v>30</v>
      </c>
      <c r="K11794" t="s">
        <v>50</v>
      </c>
      <c r="L11794">
        <v>2.4</v>
      </c>
      <c r="M11794" t="s">
        <v>710</v>
      </c>
      <c r="N11794">
        <v>4</v>
      </c>
      <c r="O11794" t="s">
        <v>71</v>
      </c>
      <c r="P11794" t="s">
        <v>66</v>
      </c>
      <c r="Q11794" s="1">
        <v>46146</v>
      </c>
      <c r="R11794" t="s">
        <v>26</v>
      </c>
      <c r="S11794" t="s">
        <v>72</v>
      </c>
      <c r="T11794">
        <v>2</v>
      </c>
    </row>
    <row r="11795" spans="1:20" x14ac:dyDescent="0.35">
      <c r="A11795">
        <v>45668198</v>
      </c>
      <c r="B11795" s="2">
        <v>27598</v>
      </c>
      <c r="C11795" t="s">
        <v>35</v>
      </c>
      <c r="D11795" t="s">
        <v>18</v>
      </c>
      <c r="E11795" t="str">
        <f t="shared" si="184"/>
        <v>lexus</v>
      </c>
      <c r="F11795" t="s">
        <v>1144</v>
      </c>
      <c r="G11795">
        <v>2013</v>
      </c>
      <c r="H11795" t="s">
        <v>6548</v>
      </c>
      <c r="I11795" t="s">
        <v>56</v>
      </c>
      <c r="J11795" t="s">
        <v>21</v>
      </c>
      <c r="K11795" t="s">
        <v>31</v>
      </c>
      <c r="L11795">
        <v>2.5</v>
      </c>
      <c r="M11795" t="s">
        <v>6548</v>
      </c>
      <c r="N11795">
        <v>8</v>
      </c>
      <c r="O11795" t="s">
        <v>33</v>
      </c>
      <c r="P11795" t="s">
        <v>25</v>
      </c>
      <c r="Q11795" s="1">
        <v>46146</v>
      </c>
      <c r="R11795" t="s">
        <v>26</v>
      </c>
      <c r="S11795" t="s">
        <v>46</v>
      </c>
      <c r="T11795">
        <v>6</v>
      </c>
    </row>
    <row r="11796" spans="1:20" x14ac:dyDescent="0.35">
      <c r="A11796">
        <v>45694879</v>
      </c>
      <c r="B11796" s="2">
        <v>20385</v>
      </c>
      <c r="C11796" t="s">
        <v>35</v>
      </c>
      <c r="D11796" t="s">
        <v>52</v>
      </c>
      <c r="E11796" t="str">
        <f t="shared" si="184"/>
        <v>toyota</v>
      </c>
      <c r="F11796" t="s">
        <v>53</v>
      </c>
      <c r="G11796">
        <v>2015</v>
      </c>
      <c r="H11796" t="s">
        <v>558</v>
      </c>
      <c r="I11796" t="s">
        <v>38</v>
      </c>
      <c r="J11796" t="s">
        <v>30</v>
      </c>
      <c r="K11796" t="s">
        <v>22</v>
      </c>
      <c r="L11796">
        <v>1.8</v>
      </c>
      <c r="M11796" t="s">
        <v>558</v>
      </c>
      <c r="N11796">
        <v>6</v>
      </c>
      <c r="O11796" t="s">
        <v>24</v>
      </c>
      <c r="P11796" t="s">
        <v>41</v>
      </c>
      <c r="Q11796" s="1">
        <v>46146</v>
      </c>
      <c r="R11796" t="s">
        <v>26</v>
      </c>
      <c r="S11796" t="s">
        <v>27</v>
      </c>
      <c r="T11796">
        <v>6</v>
      </c>
    </row>
    <row r="11797" spans="1:20" x14ac:dyDescent="0.35">
      <c r="A11797">
        <v>45804466</v>
      </c>
      <c r="B11797" s="2">
        <v>67483</v>
      </c>
      <c r="C11797">
        <v>1055</v>
      </c>
      <c r="D11797" t="s">
        <v>18</v>
      </c>
      <c r="E11797" t="str">
        <f t="shared" si="184"/>
        <v>lexus</v>
      </c>
      <c r="F11797" t="s">
        <v>61</v>
      </c>
      <c r="G11797">
        <v>2013</v>
      </c>
      <c r="H11797" t="s">
        <v>6549</v>
      </c>
      <c r="I11797" t="s">
        <v>20</v>
      </c>
      <c r="J11797" t="s">
        <v>21</v>
      </c>
      <c r="K11797" t="s">
        <v>31</v>
      </c>
      <c r="L11797">
        <v>3.5</v>
      </c>
      <c r="M11797" t="s">
        <v>6549</v>
      </c>
      <c r="N11797">
        <v>4</v>
      </c>
      <c r="O11797" t="s">
        <v>24</v>
      </c>
      <c r="P11797" t="s">
        <v>41</v>
      </c>
      <c r="Q11797" s="1">
        <v>46146</v>
      </c>
      <c r="R11797" t="s">
        <v>26</v>
      </c>
      <c r="S11797" t="s">
        <v>34</v>
      </c>
      <c r="T11797">
        <v>4</v>
      </c>
    </row>
    <row r="11798" spans="1:20" x14ac:dyDescent="0.35">
      <c r="A11798">
        <v>45796431</v>
      </c>
      <c r="B11798" s="2">
        <v>8781</v>
      </c>
      <c r="C11798" t="s">
        <v>35</v>
      </c>
      <c r="D11798" t="s">
        <v>159</v>
      </c>
      <c r="E11798" t="str">
        <f t="shared" si="184"/>
        <v>nissan</v>
      </c>
      <c r="F11798" t="s">
        <v>6550</v>
      </c>
      <c r="G11798">
        <v>2006</v>
      </c>
      <c r="H11798" t="s">
        <v>426</v>
      </c>
      <c r="I11798" t="s">
        <v>56</v>
      </c>
      <c r="J11798" t="s">
        <v>21</v>
      </c>
      <c r="K11798" t="s">
        <v>31</v>
      </c>
      <c r="L11798">
        <v>1.5</v>
      </c>
      <c r="M11798" t="s">
        <v>426</v>
      </c>
      <c r="N11798">
        <v>4</v>
      </c>
      <c r="O11798" t="s">
        <v>24</v>
      </c>
      <c r="P11798" t="s">
        <v>41</v>
      </c>
      <c r="Q11798" s="1">
        <v>46146</v>
      </c>
      <c r="R11798" t="s">
        <v>42</v>
      </c>
      <c r="S11798" t="s">
        <v>27</v>
      </c>
      <c r="T11798">
        <v>4</v>
      </c>
    </row>
    <row r="11799" spans="1:20" x14ac:dyDescent="0.35">
      <c r="A11799">
        <v>45803198</v>
      </c>
      <c r="B11799" s="2">
        <v>20382</v>
      </c>
      <c r="C11799">
        <v>891</v>
      </c>
      <c r="D11799" t="s">
        <v>48</v>
      </c>
      <c r="E11799" t="str">
        <f t="shared" si="184"/>
        <v>hyundai</v>
      </c>
      <c r="F11799" t="s">
        <v>55</v>
      </c>
      <c r="G11799">
        <v>2016</v>
      </c>
      <c r="H11799" t="s">
        <v>6551</v>
      </c>
      <c r="I11799" t="s">
        <v>56</v>
      </c>
      <c r="J11799" t="s">
        <v>21</v>
      </c>
      <c r="K11799" t="s">
        <v>31</v>
      </c>
      <c r="L11799">
        <v>2</v>
      </c>
      <c r="M11799" t="s">
        <v>6551</v>
      </c>
      <c r="N11799">
        <v>4</v>
      </c>
      <c r="O11799" t="s">
        <v>24</v>
      </c>
      <c r="P11799" t="s">
        <v>41</v>
      </c>
      <c r="Q11799" s="1">
        <v>46146</v>
      </c>
      <c r="R11799" t="s">
        <v>26</v>
      </c>
      <c r="S11799" t="s">
        <v>46</v>
      </c>
      <c r="T11799">
        <v>4</v>
      </c>
    </row>
    <row r="11800" spans="1:20" x14ac:dyDescent="0.35">
      <c r="A11800">
        <v>45794150</v>
      </c>
      <c r="B11800" s="2">
        <v>15681</v>
      </c>
      <c r="C11800">
        <v>934</v>
      </c>
      <c r="D11800" t="s">
        <v>213</v>
      </c>
      <c r="E11800" t="str">
        <f t="shared" si="184"/>
        <v>subaru</v>
      </c>
      <c r="F11800" t="s">
        <v>214</v>
      </c>
      <c r="G11800">
        <v>2015</v>
      </c>
      <c r="H11800" t="s">
        <v>70</v>
      </c>
      <c r="I11800" t="s">
        <v>20</v>
      </c>
      <c r="J11800" t="s">
        <v>21</v>
      </c>
      <c r="K11800" t="s">
        <v>31</v>
      </c>
      <c r="L11800">
        <v>2.5</v>
      </c>
      <c r="M11800" t="s">
        <v>70</v>
      </c>
      <c r="N11800">
        <v>4</v>
      </c>
      <c r="O11800" t="s">
        <v>40</v>
      </c>
      <c r="P11800" t="s">
        <v>25</v>
      </c>
      <c r="Q11800" s="1">
        <v>46146</v>
      </c>
      <c r="R11800" t="s">
        <v>26</v>
      </c>
      <c r="S11800" t="s">
        <v>27</v>
      </c>
      <c r="T11800">
        <v>12</v>
      </c>
    </row>
    <row r="11801" spans="1:20" x14ac:dyDescent="0.35">
      <c r="A11801">
        <v>45417465</v>
      </c>
      <c r="B11801" s="2">
        <v>26343</v>
      </c>
      <c r="C11801">
        <v>259</v>
      </c>
      <c r="D11801" t="s">
        <v>28</v>
      </c>
      <c r="E11801" t="str">
        <f t="shared" si="184"/>
        <v>chevrolet</v>
      </c>
      <c r="F11801" t="s">
        <v>288</v>
      </c>
      <c r="G11801">
        <v>2014</v>
      </c>
      <c r="H11801" t="s">
        <v>392</v>
      </c>
      <c r="I11801" t="s">
        <v>38</v>
      </c>
      <c r="J11801" t="s">
        <v>30</v>
      </c>
      <c r="K11801" t="s">
        <v>88</v>
      </c>
      <c r="L11801">
        <v>1.4</v>
      </c>
      <c r="M11801" t="s">
        <v>392</v>
      </c>
      <c r="N11801">
        <v>4</v>
      </c>
      <c r="O11801" t="s">
        <v>24</v>
      </c>
      <c r="P11801" t="s">
        <v>41</v>
      </c>
      <c r="Q11801" s="1">
        <v>46146</v>
      </c>
      <c r="R11801" t="s">
        <v>26</v>
      </c>
      <c r="S11801" t="s">
        <v>27</v>
      </c>
      <c r="T11801">
        <v>10</v>
      </c>
    </row>
    <row r="11802" spans="1:20" x14ac:dyDescent="0.35">
      <c r="A11802">
        <v>45769096</v>
      </c>
      <c r="B11802" s="2">
        <v>16308</v>
      </c>
      <c r="C11802" t="s">
        <v>35</v>
      </c>
      <c r="D11802" t="s">
        <v>43</v>
      </c>
      <c r="E11802" t="str">
        <f t="shared" si="184"/>
        <v>ford</v>
      </c>
      <c r="F11802" t="s">
        <v>44</v>
      </c>
      <c r="G11802">
        <v>2008</v>
      </c>
      <c r="H11802" t="s">
        <v>1796</v>
      </c>
      <c r="I11802" t="s">
        <v>20</v>
      </c>
      <c r="J11802" t="s">
        <v>30</v>
      </c>
      <c r="K11802" t="s">
        <v>22</v>
      </c>
      <c r="L11802">
        <v>2.5</v>
      </c>
      <c r="M11802" t="s">
        <v>1796</v>
      </c>
      <c r="N11802">
        <v>4</v>
      </c>
      <c r="O11802" t="s">
        <v>24</v>
      </c>
      <c r="P11802" t="s">
        <v>25</v>
      </c>
      <c r="Q11802" s="1">
        <v>46146</v>
      </c>
      <c r="R11802" t="s">
        <v>26</v>
      </c>
      <c r="S11802" t="s">
        <v>46</v>
      </c>
      <c r="T11802">
        <v>12</v>
      </c>
    </row>
    <row r="11803" spans="1:20" x14ac:dyDescent="0.35">
      <c r="A11803">
        <v>45813867</v>
      </c>
      <c r="B11803" s="2">
        <v>549</v>
      </c>
      <c r="C11803">
        <v>761</v>
      </c>
      <c r="D11803" t="s">
        <v>52</v>
      </c>
      <c r="E11803" t="str">
        <f t="shared" si="184"/>
        <v>toyota</v>
      </c>
      <c r="F11803" t="s">
        <v>53</v>
      </c>
      <c r="G11803">
        <v>2010</v>
      </c>
      <c r="H11803" t="s">
        <v>6552</v>
      </c>
      <c r="I11803" t="s">
        <v>38</v>
      </c>
      <c r="J11803" t="s">
        <v>21</v>
      </c>
      <c r="K11803" t="s">
        <v>22</v>
      </c>
      <c r="L11803">
        <v>1.8</v>
      </c>
      <c r="M11803" t="s">
        <v>6552</v>
      </c>
      <c r="N11803">
        <v>4</v>
      </c>
      <c r="O11803" t="s">
        <v>24</v>
      </c>
      <c r="P11803" t="s">
        <v>41</v>
      </c>
      <c r="Q11803" s="1">
        <v>46146</v>
      </c>
      <c r="R11803" t="s">
        <v>26</v>
      </c>
      <c r="S11803" t="s">
        <v>46</v>
      </c>
      <c r="T11803">
        <v>0</v>
      </c>
    </row>
    <row r="11804" spans="1:20" x14ac:dyDescent="0.35">
      <c r="A11804">
        <v>45815236</v>
      </c>
      <c r="B11804" s="2">
        <v>7213</v>
      </c>
      <c r="C11804">
        <v>915</v>
      </c>
      <c r="D11804" t="s">
        <v>63</v>
      </c>
      <c r="E11804" t="str">
        <f t="shared" si="184"/>
        <v>mercedes-benz</v>
      </c>
      <c r="F11804" t="s">
        <v>3279</v>
      </c>
      <c r="G11804">
        <v>2014</v>
      </c>
      <c r="H11804" t="s">
        <v>6553</v>
      </c>
      <c r="I11804" t="s">
        <v>20</v>
      </c>
      <c r="J11804" t="s">
        <v>21</v>
      </c>
      <c r="K11804" t="s">
        <v>50</v>
      </c>
      <c r="L11804">
        <v>3</v>
      </c>
      <c r="M11804" t="s">
        <v>6553</v>
      </c>
      <c r="N11804">
        <v>6</v>
      </c>
      <c r="O11804" t="s">
        <v>24</v>
      </c>
      <c r="P11804" t="s">
        <v>25</v>
      </c>
      <c r="Q11804" s="1">
        <v>46146</v>
      </c>
      <c r="R11804" t="s">
        <v>26</v>
      </c>
      <c r="S11804" t="s">
        <v>72</v>
      </c>
      <c r="T11804">
        <v>12</v>
      </c>
    </row>
    <row r="11805" spans="1:20" x14ac:dyDescent="0.35">
      <c r="A11805">
        <v>45813156</v>
      </c>
      <c r="B11805" s="2">
        <v>627</v>
      </c>
      <c r="C11805">
        <v>781</v>
      </c>
      <c r="D11805" t="s">
        <v>43</v>
      </c>
      <c r="E11805" t="str">
        <f t="shared" si="184"/>
        <v>ford</v>
      </c>
      <c r="F11805" t="s">
        <v>44</v>
      </c>
      <c r="G11805">
        <v>2012</v>
      </c>
      <c r="H11805" t="s">
        <v>6554</v>
      </c>
      <c r="I11805" t="s">
        <v>20</v>
      </c>
      <c r="J11805" t="s">
        <v>21</v>
      </c>
      <c r="K11805" t="s">
        <v>22</v>
      </c>
      <c r="L11805">
        <v>2.5</v>
      </c>
      <c r="M11805" t="s">
        <v>6554</v>
      </c>
      <c r="N11805">
        <v>4</v>
      </c>
      <c r="O11805" t="s">
        <v>24</v>
      </c>
      <c r="P11805" t="s">
        <v>41</v>
      </c>
      <c r="Q11805" s="1">
        <v>46146</v>
      </c>
      <c r="R11805" t="s">
        <v>26</v>
      </c>
      <c r="S11805" t="s">
        <v>46</v>
      </c>
      <c r="T11805">
        <v>12</v>
      </c>
    </row>
    <row r="11806" spans="1:20" x14ac:dyDescent="0.35">
      <c r="A11806">
        <v>45789675</v>
      </c>
      <c r="B11806" s="2">
        <v>11917</v>
      </c>
      <c r="C11806" t="s">
        <v>35</v>
      </c>
      <c r="D11806" t="s">
        <v>43</v>
      </c>
      <c r="E11806" t="str">
        <f t="shared" si="184"/>
        <v>ford</v>
      </c>
      <c r="F11806" t="s">
        <v>67</v>
      </c>
      <c r="G11806">
        <v>2005</v>
      </c>
      <c r="H11806" t="s">
        <v>1726</v>
      </c>
      <c r="I11806" t="s">
        <v>68</v>
      </c>
      <c r="J11806" t="s">
        <v>30</v>
      </c>
      <c r="K11806" t="s">
        <v>50</v>
      </c>
      <c r="L11806" t="s">
        <v>1764</v>
      </c>
      <c r="M11806" t="s">
        <v>1726</v>
      </c>
      <c r="N11806">
        <v>4</v>
      </c>
      <c r="O11806" t="s">
        <v>71</v>
      </c>
      <c r="P11806" t="s">
        <v>66</v>
      </c>
      <c r="Q11806" s="1">
        <v>46083</v>
      </c>
      <c r="R11806" t="s">
        <v>26</v>
      </c>
      <c r="S11806" t="s">
        <v>46</v>
      </c>
      <c r="T11806">
        <v>2</v>
      </c>
    </row>
    <row r="11807" spans="1:20" x14ac:dyDescent="0.35">
      <c r="A11807">
        <v>40423642</v>
      </c>
      <c r="B11807" s="2">
        <v>12544</v>
      </c>
      <c r="C11807" t="s">
        <v>35</v>
      </c>
      <c r="D11807" t="s">
        <v>52</v>
      </c>
      <c r="E11807" t="str">
        <f t="shared" si="184"/>
        <v>toyota</v>
      </c>
      <c r="F11807" t="s">
        <v>59</v>
      </c>
      <c r="G11807">
        <v>2007</v>
      </c>
      <c r="H11807" t="s">
        <v>70</v>
      </c>
      <c r="I11807" t="s">
        <v>56</v>
      </c>
      <c r="J11807" t="s">
        <v>30</v>
      </c>
      <c r="K11807" t="s">
        <v>22</v>
      </c>
      <c r="L11807">
        <v>2.4</v>
      </c>
      <c r="M11807" t="s">
        <v>70</v>
      </c>
      <c r="N11807">
        <v>4</v>
      </c>
      <c r="O11807" t="s">
        <v>40</v>
      </c>
      <c r="P11807" t="s">
        <v>41</v>
      </c>
      <c r="Q11807" s="1">
        <v>46146</v>
      </c>
      <c r="R11807" t="s">
        <v>26</v>
      </c>
      <c r="S11807" t="s">
        <v>58</v>
      </c>
      <c r="T11807">
        <v>8</v>
      </c>
    </row>
    <row r="11808" spans="1:20" x14ac:dyDescent="0.35">
      <c r="A11808">
        <v>45765965</v>
      </c>
      <c r="B11808" s="2">
        <v>3450</v>
      </c>
      <c r="C11808">
        <v>1017</v>
      </c>
      <c r="D11808" t="s">
        <v>63</v>
      </c>
      <c r="E11808" t="str">
        <f t="shared" si="184"/>
        <v>mercedes-benz</v>
      </c>
      <c r="F11808" t="s">
        <v>150</v>
      </c>
      <c r="G11808">
        <v>2017</v>
      </c>
      <c r="H11808" t="s">
        <v>286</v>
      </c>
      <c r="I11808" t="s">
        <v>56</v>
      </c>
      <c r="J11808" t="s">
        <v>21</v>
      </c>
      <c r="K11808" t="s">
        <v>31</v>
      </c>
      <c r="L11808">
        <v>2</v>
      </c>
      <c r="M11808" t="s">
        <v>286</v>
      </c>
      <c r="N11808">
        <v>4</v>
      </c>
      <c r="O11808" t="s">
        <v>24</v>
      </c>
      <c r="P11808" t="s">
        <v>66</v>
      </c>
      <c r="Q11808" s="1">
        <v>46146</v>
      </c>
      <c r="R11808" t="s">
        <v>26</v>
      </c>
      <c r="S11808" t="s">
        <v>34</v>
      </c>
      <c r="T11808">
        <v>12</v>
      </c>
    </row>
    <row r="11809" spans="1:20" x14ac:dyDescent="0.35">
      <c r="A11809">
        <v>45647889</v>
      </c>
      <c r="B11809" s="2">
        <v>3920</v>
      </c>
      <c r="C11809">
        <v>640</v>
      </c>
      <c r="D11809" t="s">
        <v>143</v>
      </c>
      <c r="E11809" t="str">
        <f t="shared" si="184"/>
        <v>audi</v>
      </c>
      <c r="F11809" t="s">
        <v>781</v>
      </c>
      <c r="G11809">
        <v>2013</v>
      </c>
      <c r="H11809" t="s">
        <v>1995</v>
      </c>
      <c r="I11809" t="s">
        <v>56</v>
      </c>
      <c r="J11809" t="s">
        <v>21</v>
      </c>
      <c r="K11809" t="s">
        <v>31</v>
      </c>
      <c r="L11809">
        <v>2</v>
      </c>
      <c r="M11809" t="s">
        <v>1995</v>
      </c>
      <c r="N11809">
        <v>4</v>
      </c>
      <c r="O11809" t="s">
        <v>24</v>
      </c>
      <c r="P11809" t="s">
        <v>25</v>
      </c>
      <c r="Q11809" s="1">
        <v>46146</v>
      </c>
      <c r="R11809" t="s">
        <v>26</v>
      </c>
      <c r="S11809" t="s">
        <v>34</v>
      </c>
      <c r="T11809">
        <v>0</v>
      </c>
    </row>
    <row r="11810" spans="1:20" x14ac:dyDescent="0.35">
      <c r="A11810">
        <v>45524856</v>
      </c>
      <c r="B11810" s="2">
        <v>6586</v>
      </c>
      <c r="C11810">
        <v>1077</v>
      </c>
      <c r="D11810" t="s">
        <v>52</v>
      </c>
      <c r="E11810" t="str">
        <f t="shared" si="184"/>
        <v>toyota</v>
      </c>
      <c r="F11810" t="s">
        <v>79</v>
      </c>
      <c r="G11810">
        <v>2019</v>
      </c>
      <c r="H11810" t="s">
        <v>2531</v>
      </c>
      <c r="I11810" t="s">
        <v>155</v>
      </c>
      <c r="J11810" t="s">
        <v>21</v>
      </c>
      <c r="K11810" t="s">
        <v>31</v>
      </c>
      <c r="L11810">
        <v>2</v>
      </c>
      <c r="M11810" t="s">
        <v>2531</v>
      </c>
      <c r="N11810">
        <v>4</v>
      </c>
      <c r="O11810" t="s">
        <v>24</v>
      </c>
      <c r="P11810" t="s">
        <v>41</v>
      </c>
      <c r="Q11810" s="1">
        <v>46146</v>
      </c>
      <c r="R11810" t="s">
        <v>26</v>
      </c>
      <c r="S11810" t="s">
        <v>46</v>
      </c>
      <c r="T11810">
        <v>12</v>
      </c>
    </row>
    <row r="11811" spans="1:20" x14ac:dyDescent="0.35">
      <c r="A11811">
        <v>45776801</v>
      </c>
      <c r="B11811" s="2">
        <v>8781</v>
      </c>
      <c r="C11811" t="s">
        <v>35</v>
      </c>
      <c r="D11811" t="s">
        <v>107</v>
      </c>
      <c r="E11811" t="str">
        <f t="shared" si="184"/>
        <v>bmw</v>
      </c>
      <c r="F11811">
        <v>320</v>
      </c>
      <c r="G11811">
        <v>2000</v>
      </c>
      <c r="H11811" t="s">
        <v>4174</v>
      </c>
      <c r="I11811" t="s">
        <v>56</v>
      </c>
      <c r="J11811" t="s">
        <v>30</v>
      </c>
      <c r="K11811" t="s">
        <v>31</v>
      </c>
      <c r="L11811">
        <v>2.5</v>
      </c>
      <c r="M11811" t="s">
        <v>4174</v>
      </c>
      <c r="N11811">
        <v>6</v>
      </c>
      <c r="O11811" t="s">
        <v>33</v>
      </c>
      <c r="P11811" t="s">
        <v>66</v>
      </c>
      <c r="Q11811" s="1">
        <v>46146</v>
      </c>
      <c r="R11811" t="s">
        <v>26</v>
      </c>
      <c r="S11811" t="s">
        <v>72</v>
      </c>
      <c r="T11811">
        <v>6</v>
      </c>
    </row>
    <row r="11812" spans="1:20" x14ac:dyDescent="0.35">
      <c r="A11812">
        <v>45798320</v>
      </c>
      <c r="B11812" s="2">
        <v>19601</v>
      </c>
      <c r="C11812">
        <v>629</v>
      </c>
      <c r="D11812" t="s">
        <v>48</v>
      </c>
      <c r="E11812" t="str">
        <f t="shared" si="184"/>
        <v>hyundai</v>
      </c>
      <c r="F11812" t="s">
        <v>81</v>
      </c>
      <c r="G11812">
        <v>2015</v>
      </c>
      <c r="H11812" t="s">
        <v>4599</v>
      </c>
      <c r="I11812" t="s">
        <v>56</v>
      </c>
      <c r="J11812" t="s">
        <v>21</v>
      </c>
      <c r="K11812" t="s">
        <v>176</v>
      </c>
      <c r="L11812">
        <v>1.6</v>
      </c>
      <c r="M11812" t="s">
        <v>4599</v>
      </c>
      <c r="N11812">
        <v>4</v>
      </c>
      <c r="O11812" t="s">
        <v>24</v>
      </c>
      <c r="P11812" t="s">
        <v>41</v>
      </c>
      <c r="Q11812" s="1">
        <v>46146</v>
      </c>
      <c r="R11812" t="s">
        <v>26</v>
      </c>
      <c r="S11812" t="s">
        <v>46</v>
      </c>
      <c r="T11812">
        <v>4</v>
      </c>
    </row>
    <row r="11813" spans="1:20" x14ac:dyDescent="0.35">
      <c r="A11813">
        <v>45795856</v>
      </c>
      <c r="B11813" s="2">
        <v>20071</v>
      </c>
      <c r="C11813" t="s">
        <v>35</v>
      </c>
      <c r="D11813" t="s">
        <v>107</v>
      </c>
      <c r="E11813" t="str">
        <f t="shared" si="184"/>
        <v>bmw</v>
      </c>
      <c r="F11813" t="s">
        <v>3380</v>
      </c>
      <c r="G11813">
        <v>2002</v>
      </c>
      <c r="H11813" t="s">
        <v>627</v>
      </c>
      <c r="I11813" t="s">
        <v>20</v>
      </c>
      <c r="J11813" t="s">
        <v>21</v>
      </c>
      <c r="K11813" t="s">
        <v>50</v>
      </c>
      <c r="L11813" t="s">
        <v>112</v>
      </c>
      <c r="M11813" t="s">
        <v>627</v>
      </c>
      <c r="N11813">
        <v>6</v>
      </c>
      <c r="O11813" t="s">
        <v>33</v>
      </c>
      <c r="P11813" t="s">
        <v>25</v>
      </c>
      <c r="Q11813" t="s">
        <v>333</v>
      </c>
      <c r="R11813" t="s">
        <v>26</v>
      </c>
      <c r="S11813" t="s">
        <v>27</v>
      </c>
      <c r="T11813">
        <v>12</v>
      </c>
    </row>
    <row r="11814" spans="1:20" x14ac:dyDescent="0.35">
      <c r="A11814">
        <v>45810495</v>
      </c>
      <c r="B11814" s="2">
        <v>17249</v>
      </c>
      <c r="C11814" t="s">
        <v>35</v>
      </c>
      <c r="D11814" t="s">
        <v>107</v>
      </c>
      <c r="E11814" t="str">
        <f t="shared" si="184"/>
        <v>bmw</v>
      </c>
      <c r="F11814" t="s">
        <v>108</v>
      </c>
      <c r="G11814">
        <v>2004</v>
      </c>
      <c r="H11814" t="s">
        <v>379</v>
      </c>
      <c r="I11814" t="s">
        <v>20</v>
      </c>
      <c r="J11814" t="s">
        <v>21</v>
      </c>
      <c r="K11814" t="s">
        <v>176</v>
      </c>
      <c r="L11814">
        <v>4.4000000000000004</v>
      </c>
      <c r="M11814" t="s">
        <v>379</v>
      </c>
      <c r="N11814">
        <v>8</v>
      </c>
      <c r="O11814" t="s">
        <v>33</v>
      </c>
      <c r="P11814" t="s">
        <v>25</v>
      </c>
      <c r="Q11814" s="1">
        <v>46146</v>
      </c>
      <c r="R11814" t="s">
        <v>26</v>
      </c>
      <c r="S11814" t="s">
        <v>34</v>
      </c>
      <c r="T11814">
        <v>8</v>
      </c>
    </row>
    <row r="11815" spans="1:20" x14ac:dyDescent="0.35">
      <c r="A11815">
        <v>45648545</v>
      </c>
      <c r="B11815" s="2">
        <v>1490</v>
      </c>
      <c r="C11815">
        <v>1058</v>
      </c>
      <c r="D11815" t="s">
        <v>52</v>
      </c>
      <c r="E11815" t="str">
        <f t="shared" si="184"/>
        <v>toyota</v>
      </c>
      <c r="F11815" t="s">
        <v>100</v>
      </c>
      <c r="G11815">
        <v>2012</v>
      </c>
      <c r="H11815" t="s">
        <v>2921</v>
      </c>
      <c r="I11815" t="s">
        <v>20</v>
      </c>
      <c r="J11815" t="s">
        <v>21</v>
      </c>
      <c r="K11815" t="s">
        <v>22</v>
      </c>
      <c r="L11815">
        <v>3.5</v>
      </c>
      <c r="M11815" t="s">
        <v>2921</v>
      </c>
      <c r="N11815">
        <v>6</v>
      </c>
      <c r="O11815" t="s">
        <v>24</v>
      </c>
      <c r="P11815" t="s">
        <v>25</v>
      </c>
      <c r="Q11815" s="1">
        <v>46146</v>
      </c>
      <c r="R11815" t="s">
        <v>26</v>
      </c>
      <c r="S11815" t="s">
        <v>46</v>
      </c>
      <c r="T11815">
        <v>12</v>
      </c>
    </row>
    <row r="11816" spans="1:20" x14ac:dyDescent="0.35">
      <c r="A11816">
        <v>45763912</v>
      </c>
      <c r="B11816" s="2">
        <v>30734</v>
      </c>
      <c r="C11816">
        <v>2151</v>
      </c>
      <c r="D11816" t="s">
        <v>18</v>
      </c>
      <c r="E11816" t="str">
        <f t="shared" si="184"/>
        <v>lexus</v>
      </c>
      <c r="F11816" t="s">
        <v>97</v>
      </c>
      <c r="G11816">
        <v>2009</v>
      </c>
      <c r="H11816" t="s">
        <v>1019</v>
      </c>
      <c r="I11816" t="s">
        <v>20</v>
      </c>
      <c r="J11816" t="s">
        <v>21</v>
      </c>
      <c r="K11816" t="s">
        <v>31</v>
      </c>
      <c r="L11816">
        <v>4.7</v>
      </c>
      <c r="M11816" t="s">
        <v>1019</v>
      </c>
      <c r="N11816">
        <v>8</v>
      </c>
      <c r="O11816" t="s">
        <v>24</v>
      </c>
      <c r="P11816" t="s">
        <v>25</v>
      </c>
      <c r="Q11816" s="1">
        <v>46146</v>
      </c>
      <c r="R11816" t="s">
        <v>26</v>
      </c>
      <c r="S11816" t="s">
        <v>34</v>
      </c>
      <c r="T11816">
        <v>0</v>
      </c>
    </row>
    <row r="11817" spans="1:20" x14ac:dyDescent="0.35">
      <c r="A11817">
        <v>45787560</v>
      </c>
      <c r="B11817" s="2">
        <v>4704</v>
      </c>
      <c r="C11817" t="s">
        <v>35</v>
      </c>
      <c r="D11817" t="s">
        <v>73</v>
      </c>
      <c r="E11817" t="str">
        <f t="shared" si="184"/>
        <v>opel</v>
      </c>
      <c r="F11817" t="s">
        <v>74</v>
      </c>
      <c r="G11817">
        <v>1999</v>
      </c>
      <c r="H11817" t="s">
        <v>70</v>
      </c>
      <c r="I11817" t="s">
        <v>56</v>
      </c>
      <c r="J11817" t="s">
        <v>30</v>
      </c>
      <c r="K11817" t="s">
        <v>69</v>
      </c>
      <c r="L11817">
        <v>2</v>
      </c>
      <c r="M11817" t="s">
        <v>70</v>
      </c>
      <c r="N11817">
        <v>4</v>
      </c>
      <c r="O11817" t="s">
        <v>71</v>
      </c>
      <c r="P11817" t="s">
        <v>41</v>
      </c>
      <c r="Q11817" s="1">
        <v>46146</v>
      </c>
      <c r="R11817" t="s">
        <v>26</v>
      </c>
      <c r="S11817" t="s">
        <v>72</v>
      </c>
      <c r="T11817">
        <v>4</v>
      </c>
    </row>
    <row r="11818" spans="1:20" x14ac:dyDescent="0.35">
      <c r="A11818">
        <v>45649452</v>
      </c>
      <c r="B11818" s="2">
        <v>12074</v>
      </c>
      <c r="C11818" t="s">
        <v>35</v>
      </c>
      <c r="D11818" t="s">
        <v>52</v>
      </c>
      <c r="E11818" t="str">
        <f t="shared" si="184"/>
        <v>toyota</v>
      </c>
      <c r="F11818" t="s">
        <v>53</v>
      </c>
      <c r="G11818">
        <v>2008</v>
      </c>
      <c r="H11818" t="s">
        <v>693</v>
      </c>
      <c r="I11818" t="s">
        <v>56</v>
      </c>
      <c r="J11818" t="s">
        <v>21</v>
      </c>
      <c r="K11818" t="s">
        <v>22</v>
      </c>
      <c r="L11818">
        <v>1.5</v>
      </c>
      <c r="M11818" t="s">
        <v>693</v>
      </c>
      <c r="N11818">
        <v>4</v>
      </c>
      <c r="O11818" t="s">
        <v>40</v>
      </c>
      <c r="P11818" t="s">
        <v>41</v>
      </c>
      <c r="Q11818" s="1">
        <v>46146</v>
      </c>
      <c r="R11818" t="s">
        <v>26</v>
      </c>
      <c r="S11818" t="s">
        <v>72</v>
      </c>
      <c r="T11818">
        <v>8</v>
      </c>
    </row>
    <row r="11819" spans="1:20" x14ac:dyDescent="0.35">
      <c r="A11819">
        <v>45807417</v>
      </c>
      <c r="B11819" s="2">
        <v>32302</v>
      </c>
      <c r="C11819">
        <v>1360</v>
      </c>
      <c r="D11819" t="s">
        <v>63</v>
      </c>
      <c r="E11819" t="str">
        <f t="shared" si="184"/>
        <v>mercedes-benz</v>
      </c>
      <c r="F11819" t="s">
        <v>1351</v>
      </c>
      <c r="G11819">
        <v>2013</v>
      </c>
      <c r="H11819" t="s">
        <v>6555</v>
      </c>
      <c r="I11819" t="s">
        <v>20</v>
      </c>
      <c r="J11819" t="s">
        <v>21</v>
      </c>
      <c r="K11819" t="s">
        <v>31</v>
      </c>
      <c r="L11819">
        <v>4.5999999999999996</v>
      </c>
      <c r="M11819" t="s">
        <v>6555</v>
      </c>
      <c r="N11819">
        <v>8</v>
      </c>
      <c r="O11819" t="s">
        <v>24</v>
      </c>
      <c r="P11819" t="s">
        <v>25</v>
      </c>
      <c r="Q11819" s="1">
        <v>46146</v>
      </c>
      <c r="R11819" t="s">
        <v>26</v>
      </c>
      <c r="S11819" t="s">
        <v>34</v>
      </c>
      <c r="T11819">
        <v>12</v>
      </c>
    </row>
    <row r="11820" spans="1:20" x14ac:dyDescent="0.35">
      <c r="A11820">
        <v>45804979</v>
      </c>
      <c r="B11820" s="2">
        <v>38016</v>
      </c>
      <c r="C11820">
        <v>770</v>
      </c>
      <c r="D11820" t="s">
        <v>48</v>
      </c>
      <c r="E11820" t="str">
        <f t="shared" si="184"/>
        <v>hyundai</v>
      </c>
      <c r="F11820" t="s">
        <v>174</v>
      </c>
      <c r="G11820">
        <v>2016</v>
      </c>
      <c r="H11820" t="s">
        <v>6556</v>
      </c>
      <c r="I11820" t="s">
        <v>20</v>
      </c>
      <c r="J11820" t="s">
        <v>21</v>
      </c>
      <c r="K11820" t="s">
        <v>50</v>
      </c>
      <c r="L11820">
        <v>1.7</v>
      </c>
      <c r="M11820" t="s">
        <v>6556</v>
      </c>
      <c r="N11820">
        <v>4</v>
      </c>
      <c r="O11820" t="s">
        <v>24</v>
      </c>
      <c r="P11820" t="s">
        <v>41</v>
      </c>
      <c r="Q11820" s="1">
        <v>46146</v>
      </c>
      <c r="R11820" t="s">
        <v>26</v>
      </c>
      <c r="S11820" t="s">
        <v>46</v>
      </c>
      <c r="T11820">
        <v>4</v>
      </c>
    </row>
    <row r="11821" spans="1:20" x14ac:dyDescent="0.35">
      <c r="A11821">
        <v>45777630</v>
      </c>
      <c r="B11821" s="2">
        <v>18189</v>
      </c>
      <c r="C11821" t="s">
        <v>35</v>
      </c>
      <c r="D11821" t="s">
        <v>43</v>
      </c>
      <c r="E11821" t="str">
        <f t="shared" si="184"/>
        <v>ford</v>
      </c>
      <c r="F11821" t="s">
        <v>578</v>
      </c>
      <c r="G11821">
        <v>2013</v>
      </c>
      <c r="H11821" t="s">
        <v>851</v>
      </c>
      <c r="I11821" t="s">
        <v>169</v>
      </c>
      <c r="J11821" t="s">
        <v>30</v>
      </c>
      <c r="K11821" t="s">
        <v>88</v>
      </c>
      <c r="L11821">
        <v>2</v>
      </c>
      <c r="M11821" t="s">
        <v>851</v>
      </c>
      <c r="N11821">
        <v>4</v>
      </c>
      <c r="O11821" t="s">
        <v>24</v>
      </c>
      <c r="P11821" t="s">
        <v>41</v>
      </c>
      <c r="Q11821" s="1">
        <v>46146</v>
      </c>
      <c r="R11821" t="s">
        <v>26</v>
      </c>
      <c r="S11821" t="s">
        <v>46</v>
      </c>
      <c r="T11821">
        <v>0</v>
      </c>
    </row>
    <row r="11822" spans="1:20" x14ac:dyDescent="0.35">
      <c r="A11822">
        <v>45803471</v>
      </c>
      <c r="B11822" s="2">
        <v>15681</v>
      </c>
      <c r="C11822">
        <v>891</v>
      </c>
      <c r="D11822" t="s">
        <v>48</v>
      </c>
      <c r="E11822" t="str">
        <f t="shared" si="184"/>
        <v>hyundai</v>
      </c>
      <c r="F11822" t="s">
        <v>55</v>
      </c>
      <c r="G11822">
        <v>2016</v>
      </c>
      <c r="H11822" t="s">
        <v>308</v>
      </c>
      <c r="I11822" t="s">
        <v>56</v>
      </c>
      <c r="J11822" t="s">
        <v>21</v>
      </c>
      <c r="K11822" t="s">
        <v>176</v>
      </c>
      <c r="L11822">
        <v>2</v>
      </c>
      <c r="M11822" t="s">
        <v>308</v>
      </c>
      <c r="N11822">
        <v>4</v>
      </c>
      <c r="O11822" t="s">
        <v>24</v>
      </c>
      <c r="P11822" t="s">
        <v>41</v>
      </c>
      <c r="Q11822" s="1">
        <v>46146</v>
      </c>
      <c r="R11822" t="s">
        <v>26</v>
      </c>
      <c r="S11822" t="s">
        <v>27</v>
      </c>
      <c r="T11822">
        <v>4</v>
      </c>
    </row>
    <row r="11823" spans="1:20" x14ac:dyDescent="0.35">
      <c r="A11823">
        <v>45598636</v>
      </c>
      <c r="B11823" s="2">
        <v>14113</v>
      </c>
      <c r="C11823">
        <v>1759</v>
      </c>
      <c r="D11823" t="s">
        <v>36</v>
      </c>
      <c r="E11823" t="str">
        <f t="shared" si="184"/>
        <v>honda</v>
      </c>
      <c r="F11823" t="s">
        <v>6557</v>
      </c>
      <c r="G11823">
        <v>2006</v>
      </c>
      <c r="H11823" t="s">
        <v>602</v>
      </c>
      <c r="I11823" t="s">
        <v>20</v>
      </c>
      <c r="J11823" t="s">
        <v>30</v>
      </c>
      <c r="K11823" t="s">
        <v>31</v>
      </c>
      <c r="L11823">
        <v>2.4</v>
      </c>
      <c r="M11823" t="s">
        <v>602</v>
      </c>
      <c r="N11823">
        <v>4</v>
      </c>
      <c r="O11823" t="s">
        <v>24</v>
      </c>
      <c r="P11823" t="s">
        <v>41</v>
      </c>
      <c r="Q11823" s="1">
        <v>46146</v>
      </c>
      <c r="R11823" t="s">
        <v>26</v>
      </c>
      <c r="S11823" t="s">
        <v>290</v>
      </c>
      <c r="T11823">
        <v>0</v>
      </c>
    </row>
    <row r="11824" spans="1:20" x14ac:dyDescent="0.35">
      <c r="A11824">
        <v>45730421</v>
      </c>
      <c r="B11824" s="2">
        <v>45633</v>
      </c>
      <c r="C11824">
        <v>831</v>
      </c>
      <c r="D11824" t="s">
        <v>257</v>
      </c>
      <c r="E11824" t="str">
        <f t="shared" si="184"/>
        <v>ssangyong</v>
      </c>
      <c r="F11824" t="s">
        <v>449</v>
      </c>
      <c r="G11824">
        <v>2017</v>
      </c>
      <c r="H11824" t="s">
        <v>2048</v>
      </c>
      <c r="I11824" t="s">
        <v>20</v>
      </c>
      <c r="J11824" t="s">
        <v>21</v>
      </c>
      <c r="K11824" t="s">
        <v>50</v>
      </c>
      <c r="L11824">
        <v>1.6</v>
      </c>
      <c r="M11824" t="s">
        <v>2048</v>
      </c>
      <c r="N11824">
        <v>4</v>
      </c>
      <c r="O11824" t="s">
        <v>24</v>
      </c>
      <c r="P11824" t="s">
        <v>41</v>
      </c>
      <c r="Q11824" s="1">
        <v>46146</v>
      </c>
      <c r="R11824" t="s">
        <v>26</v>
      </c>
      <c r="S11824" t="s">
        <v>72</v>
      </c>
      <c r="T11824">
        <v>4</v>
      </c>
    </row>
    <row r="11825" spans="1:20" x14ac:dyDescent="0.35">
      <c r="A11825">
        <v>45781498</v>
      </c>
      <c r="B11825" s="2">
        <v>11604</v>
      </c>
      <c r="C11825">
        <v>1246</v>
      </c>
      <c r="D11825" t="s">
        <v>43</v>
      </c>
      <c r="E11825" t="str">
        <f t="shared" si="184"/>
        <v>ford</v>
      </c>
      <c r="F11825" t="s">
        <v>44</v>
      </c>
      <c r="G11825">
        <v>2008</v>
      </c>
      <c r="H11825" t="s">
        <v>6558</v>
      </c>
      <c r="I11825" t="s">
        <v>20</v>
      </c>
      <c r="J11825" t="s">
        <v>30</v>
      </c>
      <c r="K11825" t="s">
        <v>22</v>
      </c>
      <c r="L11825">
        <v>2.2999999999999998</v>
      </c>
      <c r="M11825" t="s">
        <v>6558</v>
      </c>
      <c r="N11825">
        <v>4</v>
      </c>
      <c r="O11825" t="s">
        <v>24</v>
      </c>
      <c r="P11825" t="s">
        <v>41</v>
      </c>
      <c r="Q11825" s="1">
        <v>46146</v>
      </c>
      <c r="R11825" t="s">
        <v>26</v>
      </c>
      <c r="S11825" t="s">
        <v>34</v>
      </c>
      <c r="T11825">
        <v>6</v>
      </c>
    </row>
    <row r="11826" spans="1:20" x14ac:dyDescent="0.35">
      <c r="A11826">
        <v>45797326</v>
      </c>
      <c r="B11826" s="2">
        <v>25264</v>
      </c>
      <c r="C11826">
        <v>777</v>
      </c>
      <c r="D11826" t="s">
        <v>48</v>
      </c>
      <c r="E11826" t="str">
        <f t="shared" si="184"/>
        <v>hyundai</v>
      </c>
      <c r="F11826" t="s">
        <v>122</v>
      </c>
      <c r="G11826">
        <v>2014</v>
      </c>
      <c r="H11826" t="s">
        <v>6559</v>
      </c>
      <c r="I11826" t="s">
        <v>169</v>
      </c>
      <c r="J11826" t="s">
        <v>21</v>
      </c>
      <c r="K11826" t="s">
        <v>50</v>
      </c>
      <c r="L11826">
        <v>2.5</v>
      </c>
      <c r="M11826" t="s">
        <v>6559</v>
      </c>
      <c r="N11826">
        <v>4</v>
      </c>
      <c r="O11826" t="s">
        <v>24</v>
      </c>
      <c r="P11826" t="s">
        <v>41</v>
      </c>
      <c r="Q11826" s="1">
        <v>46146</v>
      </c>
      <c r="R11826" t="s">
        <v>26</v>
      </c>
      <c r="S11826" t="s">
        <v>273</v>
      </c>
      <c r="T11826">
        <v>4</v>
      </c>
    </row>
    <row r="11827" spans="1:20" x14ac:dyDescent="0.35">
      <c r="A11827">
        <v>45794470</v>
      </c>
      <c r="B11827" s="2">
        <v>43905</v>
      </c>
      <c r="C11827">
        <v>1533</v>
      </c>
      <c r="D11827" t="s">
        <v>110</v>
      </c>
      <c r="E11827" t="str">
        <f t="shared" si="184"/>
        <v>jeep</v>
      </c>
      <c r="F11827" t="s">
        <v>6560</v>
      </c>
      <c r="G11827">
        <v>2016</v>
      </c>
      <c r="H11827" t="s">
        <v>6561</v>
      </c>
      <c r="I11827" t="s">
        <v>20</v>
      </c>
      <c r="J11827" t="s">
        <v>30</v>
      </c>
      <c r="K11827" t="s">
        <v>31</v>
      </c>
      <c r="L11827">
        <v>3.6</v>
      </c>
      <c r="M11827" t="s">
        <v>6561</v>
      </c>
      <c r="N11827">
        <v>6</v>
      </c>
      <c r="O11827" t="s">
        <v>24</v>
      </c>
      <c r="P11827" t="s">
        <v>25</v>
      </c>
      <c r="Q11827" s="1">
        <v>46146</v>
      </c>
      <c r="R11827" t="s">
        <v>26</v>
      </c>
      <c r="S11827" t="s">
        <v>58</v>
      </c>
      <c r="T11827">
        <v>0</v>
      </c>
    </row>
    <row r="11828" spans="1:20" x14ac:dyDescent="0.35">
      <c r="A11828">
        <v>45789872</v>
      </c>
      <c r="B11828" s="2">
        <v>15681</v>
      </c>
      <c r="C11828" t="s">
        <v>35</v>
      </c>
      <c r="D11828" t="s">
        <v>63</v>
      </c>
      <c r="E11828" t="str">
        <f t="shared" si="184"/>
        <v>mercedes-benz</v>
      </c>
      <c r="F11828" t="s">
        <v>6562</v>
      </c>
      <c r="G11828">
        <v>2001</v>
      </c>
      <c r="H11828" t="s">
        <v>170</v>
      </c>
      <c r="I11828" t="s">
        <v>20</v>
      </c>
      <c r="J11828" t="s">
        <v>21</v>
      </c>
      <c r="K11828" t="s">
        <v>31</v>
      </c>
      <c r="L11828">
        <v>5.5</v>
      </c>
      <c r="M11828" t="s">
        <v>170</v>
      </c>
      <c r="N11828">
        <v>8</v>
      </c>
      <c r="O11828" t="s">
        <v>24</v>
      </c>
      <c r="P11828" t="s">
        <v>25</v>
      </c>
      <c r="Q11828" s="1">
        <v>46146</v>
      </c>
      <c r="R11828" t="s">
        <v>26</v>
      </c>
      <c r="S11828" t="s">
        <v>34</v>
      </c>
      <c r="T11828">
        <v>10</v>
      </c>
    </row>
    <row r="11829" spans="1:20" x14ac:dyDescent="0.35">
      <c r="A11829">
        <v>44657994</v>
      </c>
      <c r="B11829" s="2">
        <v>9095</v>
      </c>
      <c r="C11829">
        <v>1047</v>
      </c>
      <c r="D11829" t="s">
        <v>73</v>
      </c>
      <c r="E11829" t="str">
        <f t="shared" si="184"/>
        <v>opel</v>
      </c>
      <c r="F11829" t="s">
        <v>2459</v>
      </c>
      <c r="G11829">
        <v>2007</v>
      </c>
      <c r="H11829" t="s">
        <v>790</v>
      </c>
      <c r="I11829" t="s">
        <v>38</v>
      </c>
      <c r="J11829" t="s">
        <v>30</v>
      </c>
      <c r="K11829" t="s">
        <v>31</v>
      </c>
      <c r="L11829">
        <v>1.6</v>
      </c>
      <c r="M11829" t="s">
        <v>790</v>
      </c>
      <c r="N11829">
        <v>4</v>
      </c>
      <c r="O11829" t="s">
        <v>71</v>
      </c>
      <c r="P11829" t="s">
        <v>41</v>
      </c>
      <c r="Q11829" s="1">
        <v>46146</v>
      </c>
      <c r="R11829" t="s">
        <v>26</v>
      </c>
      <c r="S11829" t="s">
        <v>27</v>
      </c>
      <c r="T11829">
        <v>6</v>
      </c>
    </row>
    <row r="11830" spans="1:20" x14ac:dyDescent="0.35">
      <c r="A11830">
        <v>45810027</v>
      </c>
      <c r="B11830" s="2">
        <v>21558</v>
      </c>
      <c r="C11830">
        <v>503</v>
      </c>
      <c r="D11830" t="s">
        <v>52</v>
      </c>
      <c r="E11830" t="str">
        <f t="shared" si="184"/>
        <v>toyota</v>
      </c>
      <c r="F11830" t="s">
        <v>137</v>
      </c>
      <c r="G11830">
        <v>2012</v>
      </c>
      <c r="H11830" t="s">
        <v>1927</v>
      </c>
      <c r="I11830" t="s">
        <v>38</v>
      </c>
      <c r="J11830" t="s">
        <v>21</v>
      </c>
      <c r="K11830" t="s">
        <v>31</v>
      </c>
      <c r="L11830">
        <v>1.5</v>
      </c>
      <c r="M11830" t="s">
        <v>1927</v>
      </c>
      <c r="N11830">
        <v>4</v>
      </c>
      <c r="O11830" t="s">
        <v>24</v>
      </c>
      <c r="P11830" t="s">
        <v>41</v>
      </c>
      <c r="Q11830" s="1">
        <v>46146</v>
      </c>
      <c r="R11830" t="s">
        <v>26</v>
      </c>
      <c r="S11830" t="s">
        <v>72</v>
      </c>
      <c r="T11830">
        <v>4</v>
      </c>
    </row>
    <row r="11831" spans="1:20" x14ac:dyDescent="0.35">
      <c r="A11831">
        <v>45806434</v>
      </c>
      <c r="B11831" s="2">
        <v>14426</v>
      </c>
      <c r="C11831">
        <v>394</v>
      </c>
      <c r="D11831" t="s">
        <v>18</v>
      </c>
      <c r="E11831" t="str">
        <f t="shared" si="184"/>
        <v>lexus</v>
      </c>
      <c r="F11831" t="s">
        <v>1063</v>
      </c>
      <c r="G11831">
        <v>2014</v>
      </c>
      <c r="H11831" t="s">
        <v>1761</v>
      </c>
      <c r="I11831" t="s">
        <v>56</v>
      </c>
      <c r="J11831" t="s">
        <v>21</v>
      </c>
      <c r="K11831" t="s">
        <v>22</v>
      </c>
      <c r="L11831">
        <v>2.5</v>
      </c>
      <c r="M11831" t="s">
        <v>1761</v>
      </c>
      <c r="N11831">
        <v>4</v>
      </c>
      <c r="O11831" t="s">
        <v>24</v>
      </c>
      <c r="P11831" t="s">
        <v>41</v>
      </c>
      <c r="Q11831" s="1">
        <v>46146</v>
      </c>
      <c r="R11831" t="s">
        <v>26</v>
      </c>
      <c r="S11831" t="s">
        <v>34</v>
      </c>
      <c r="T11831">
        <v>12</v>
      </c>
    </row>
    <row r="11832" spans="1:20" x14ac:dyDescent="0.35">
      <c r="A11832">
        <v>45732962</v>
      </c>
      <c r="B11832" s="2">
        <v>13485</v>
      </c>
      <c r="C11832">
        <v>765</v>
      </c>
      <c r="D11832" t="s">
        <v>48</v>
      </c>
      <c r="E11832" t="str">
        <f t="shared" si="184"/>
        <v>hyundai</v>
      </c>
      <c r="F11832" t="s">
        <v>55</v>
      </c>
      <c r="G11832">
        <v>2015</v>
      </c>
      <c r="H11832" t="s">
        <v>598</v>
      </c>
      <c r="I11832" t="s">
        <v>56</v>
      </c>
      <c r="J11832" t="s">
        <v>21</v>
      </c>
      <c r="K11832" t="s">
        <v>176</v>
      </c>
      <c r="L11832">
        <v>2</v>
      </c>
      <c r="M11832" t="s">
        <v>598</v>
      </c>
      <c r="N11832">
        <v>4</v>
      </c>
      <c r="O11832" t="s">
        <v>24</v>
      </c>
      <c r="P11832" t="s">
        <v>41</v>
      </c>
      <c r="Q11832" s="1">
        <v>46146</v>
      </c>
      <c r="R11832" t="s">
        <v>26</v>
      </c>
      <c r="S11832" t="s">
        <v>27</v>
      </c>
      <c r="T11832">
        <v>4</v>
      </c>
    </row>
    <row r="11833" spans="1:20" x14ac:dyDescent="0.35">
      <c r="A11833">
        <v>45777033</v>
      </c>
      <c r="B11833" s="2">
        <v>15681</v>
      </c>
      <c r="C11833">
        <v>585</v>
      </c>
      <c r="D11833" t="s">
        <v>48</v>
      </c>
      <c r="E11833" t="str">
        <f t="shared" si="184"/>
        <v>hyundai</v>
      </c>
      <c r="F11833" t="s">
        <v>81</v>
      </c>
      <c r="G11833">
        <v>2013</v>
      </c>
      <c r="H11833" t="s">
        <v>6563</v>
      </c>
      <c r="I11833" t="s">
        <v>56</v>
      </c>
      <c r="J11833" t="s">
        <v>21</v>
      </c>
      <c r="K11833" t="s">
        <v>31</v>
      </c>
      <c r="L11833">
        <v>1.8</v>
      </c>
      <c r="M11833" t="s">
        <v>6563</v>
      </c>
      <c r="N11833">
        <v>4</v>
      </c>
      <c r="O11833" t="s">
        <v>24</v>
      </c>
      <c r="P11833" t="s">
        <v>41</v>
      </c>
      <c r="Q11833" s="1">
        <v>46146</v>
      </c>
      <c r="R11833" t="s">
        <v>26</v>
      </c>
      <c r="S11833" t="s">
        <v>72</v>
      </c>
      <c r="T11833">
        <v>0</v>
      </c>
    </row>
    <row r="11834" spans="1:20" x14ac:dyDescent="0.35">
      <c r="A11834">
        <v>45802598</v>
      </c>
      <c r="B11834" s="2">
        <v>28589</v>
      </c>
      <c r="C11834">
        <v>640</v>
      </c>
      <c r="D11834" t="s">
        <v>48</v>
      </c>
      <c r="E11834" t="str">
        <f t="shared" si="184"/>
        <v>hyundai</v>
      </c>
      <c r="F11834" t="s">
        <v>49</v>
      </c>
      <c r="G11834">
        <v>2013</v>
      </c>
      <c r="H11834" t="s">
        <v>6564</v>
      </c>
      <c r="I11834" t="s">
        <v>20</v>
      </c>
      <c r="J11834" t="s">
        <v>21</v>
      </c>
      <c r="K11834" t="s">
        <v>50</v>
      </c>
      <c r="L11834">
        <v>2</v>
      </c>
      <c r="M11834" t="s">
        <v>6564</v>
      </c>
      <c r="N11834">
        <v>4</v>
      </c>
      <c r="O11834" t="s">
        <v>24</v>
      </c>
      <c r="P11834" t="s">
        <v>41</v>
      </c>
      <c r="Q11834" s="1">
        <v>46146</v>
      </c>
      <c r="R11834" t="s">
        <v>26</v>
      </c>
      <c r="S11834" t="s">
        <v>34</v>
      </c>
      <c r="T11834">
        <v>4</v>
      </c>
    </row>
    <row r="11835" spans="1:20" x14ac:dyDescent="0.35">
      <c r="A11835">
        <v>45782015</v>
      </c>
      <c r="B11835" s="2">
        <v>10976</v>
      </c>
      <c r="C11835" t="s">
        <v>35</v>
      </c>
      <c r="D11835" t="s">
        <v>213</v>
      </c>
      <c r="E11835" t="str">
        <f t="shared" si="184"/>
        <v>subaru</v>
      </c>
      <c r="F11835" t="s">
        <v>601</v>
      </c>
      <c r="G11835">
        <v>2007</v>
      </c>
      <c r="H11835" t="s">
        <v>876</v>
      </c>
      <c r="I11835" t="s">
        <v>38</v>
      </c>
      <c r="J11835" t="s">
        <v>30</v>
      </c>
      <c r="K11835" t="s">
        <v>31</v>
      </c>
      <c r="L11835">
        <v>2.5</v>
      </c>
      <c r="M11835" t="s">
        <v>876</v>
      </c>
      <c r="N11835">
        <v>4</v>
      </c>
      <c r="O11835" t="s">
        <v>33</v>
      </c>
      <c r="P11835" t="s">
        <v>25</v>
      </c>
      <c r="Q11835" s="1">
        <v>46146</v>
      </c>
      <c r="R11835" t="s">
        <v>42</v>
      </c>
      <c r="S11835" t="s">
        <v>72</v>
      </c>
      <c r="T11835">
        <v>4</v>
      </c>
    </row>
    <row r="11836" spans="1:20" x14ac:dyDescent="0.35">
      <c r="A11836">
        <v>45801445</v>
      </c>
      <c r="B11836" s="2">
        <v>16286</v>
      </c>
      <c r="C11836">
        <v>629</v>
      </c>
      <c r="D11836" t="s">
        <v>48</v>
      </c>
      <c r="E11836" t="str">
        <f t="shared" si="184"/>
        <v>hyundai</v>
      </c>
      <c r="F11836" t="s">
        <v>949</v>
      </c>
      <c r="G11836">
        <v>2015</v>
      </c>
      <c r="H11836" t="s">
        <v>6565</v>
      </c>
      <c r="I11836" t="s">
        <v>56</v>
      </c>
      <c r="J11836" t="s">
        <v>21</v>
      </c>
      <c r="K11836" t="s">
        <v>50</v>
      </c>
      <c r="L11836">
        <v>1.6</v>
      </c>
      <c r="M11836" t="s">
        <v>6565</v>
      </c>
      <c r="N11836">
        <v>4</v>
      </c>
      <c r="O11836" t="s">
        <v>24</v>
      </c>
      <c r="P11836" t="s">
        <v>41</v>
      </c>
      <c r="Q11836" s="1">
        <v>46146</v>
      </c>
      <c r="R11836" t="s">
        <v>26</v>
      </c>
      <c r="S11836" t="s">
        <v>117</v>
      </c>
      <c r="T11836">
        <v>4</v>
      </c>
    </row>
    <row r="11837" spans="1:20" x14ac:dyDescent="0.35">
      <c r="A11837">
        <v>45810617</v>
      </c>
      <c r="B11837" s="2">
        <v>5018</v>
      </c>
      <c r="C11837">
        <v>364</v>
      </c>
      <c r="D11837" t="s">
        <v>28</v>
      </c>
      <c r="E11837" t="str">
        <f t="shared" si="184"/>
        <v>chevrolet</v>
      </c>
      <c r="F11837" t="s">
        <v>849</v>
      </c>
      <c r="G11837">
        <v>2012</v>
      </c>
      <c r="H11837" t="s">
        <v>6566</v>
      </c>
      <c r="I11837" t="s">
        <v>38</v>
      </c>
      <c r="J11837" t="s">
        <v>21</v>
      </c>
      <c r="K11837" t="s">
        <v>31</v>
      </c>
      <c r="L11837">
        <v>1</v>
      </c>
      <c r="M11837" t="s">
        <v>6566</v>
      </c>
      <c r="N11837">
        <v>4</v>
      </c>
      <c r="O11837" t="s">
        <v>24</v>
      </c>
      <c r="P11837" t="s">
        <v>41</v>
      </c>
      <c r="Q11837" s="1">
        <v>46146</v>
      </c>
      <c r="R11837" t="s">
        <v>26</v>
      </c>
      <c r="S11837" t="s">
        <v>27</v>
      </c>
      <c r="T11837">
        <v>4</v>
      </c>
    </row>
    <row r="11838" spans="1:20" x14ac:dyDescent="0.35">
      <c r="A11838">
        <v>45804593</v>
      </c>
      <c r="B11838" s="2">
        <v>9408</v>
      </c>
      <c r="C11838" t="s">
        <v>35</v>
      </c>
      <c r="D11838" t="s">
        <v>43</v>
      </c>
      <c r="E11838" t="str">
        <f t="shared" si="184"/>
        <v>ford</v>
      </c>
      <c r="F11838" t="s">
        <v>67</v>
      </c>
      <c r="G11838">
        <v>1998</v>
      </c>
      <c r="H11838" t="s">
        <v>6567</v>
      </c>
      <c r="I11838" t="s">
        <v>68</v>
      </c>
      <c r="J11838" t="s">
        <v>30</v>
      </c>
      <c r="K11838" t="s">
        <v>50</v>
      </c>
      <c r="L11838" t="s">
        <v>737</v>
      </c>
      <c r="M11838" t="s">
        <v>6567</v>
      </c>
      <c r="N11838">
        <v>4</v>
      </c>
      <c r="O11838" t="s">
        <v>71</v>
      </c>
      <c r="P11838" t="s">
        <v>66</v>
      </c>
      <c r="Q11838" s="1">
        <v>46146</v>
      </c>
      <c r="R11838" t="s">
        <v>26</v>
      </c>
      <c r="S11838" t="s">
        <v>58</v>
      </c>
      <c r="T11838">
        <v>2</v>
      </c>
    </row>
    <row r="11839" spans="1:20" x14ac:dyDescent="0.35">
      <c r="A11839">
        <v>45714996</v>
      </c>
      <c r="B11839" s="2">
        <v>7840</v>
      </c>
      <c r="C11839" t="s">
        <v>35</v>
      </c>
      <c r="D11839" t="s">
        <v>249</v>
      </c>
      <c r="E11839" t="str">
        <f t="shared" si="184"/>
        <v>mitsubishi</v>
      </c>
      <c r="F11839" t="s">
        <v>803</v>
      </c>
      <c r="G11839">
        <v>1999</v>
      </c>
      <c r="H11839" t="s">
        <v>574</v>
      </c>
      <c r="I11839" t="s">
        <v>20</v>
      </c>
      <c r="J11839" t="s">
        <v>30</v>
      </c>
      <c r="K11839" t="s">
        <v>31</v>
      </c>
      <c r="L11839">
        <v>1.8</v>
      </c>
      <c r="M11839" t="s">
        <v>574</v>
      </c>
      <c r="N11839">
        <v>4</v>
      </c>
      <c r="O11839" t="s">
        <v>24</v>
      </c>
      <c r="P11839" t="s">
        <v>25</v>
      </c>
      <c r="Q11839" s="1">
        <v>46083</v>
      </c>
      <c r="R11839" t="s">
        <v>26</v>
      </c>
      <c r="S11839" t="s">
        <v>27</v>
      </c>
      <c r="T11839">
        <v>2</v>
      </c>
    </row>
    <row r="11840" spans="1:20" x14ac:dyDescent="0.35">
      <c r="A11840">
        <v>45810146</v>
      </c>
      <c r="B11840" s="2">
        <v>20385</v>
      </c>
      <c r="C11840" t="s">
        <v>35</v>
      </c>
      <c r="D11840" t="s">
        <v>48</v>
      </c>
      <c r="E11840" t="str">
        <f t="shared" si="184"/>
        <v>hyundai</v>
      </c>
      <c r="F11840" t="s">
        <v>389</v>
      </c>
      <c r="G11840">
        <v>2012</v>
      </c>
      <c r="H11840" t="s">
        <v>386</v>
      </c>
      <c r="I11840" t="s">
        <v>38</v>
      </c>
      <c r="J11840" t="s">
        <v>21</v>
      </c>
      <c r="K11840" t="s">
        <v>31</v>
      </c>
      <c r="L11840">
        <v>1.6</v>
      </c>
      <c r="M11840" t="s">
        <v>386</v>
      </c>
      <c r="N11840">
        <v>6</v>
      </c>
      <c r="O11840" t="s">
        <v>24</v>
      </c>
      <c r="P11840" t="s">
        <v>41</v>
      </c>
      <c r="Q11840" s="1">
        <v>46146</v>
      </c>
      <c r="R11840" t="s">
        <v>26</v>
      </c>
      <c r="S11840" t="s">
        <v>34</v>
      </c>
      <c r="T11840">
        <v>0</v>
      </c>
    </row>
    <row r="11841" spans="1:20" x14ac:dyDescent="0.35">
      <c r="A11841">
        <v>45808874</v>
      </c>
      <c r="B11841" s="2">
        <v>29777</v>
      </c>
      <c r="C11841">
        <v>831</v>
      </c>
      <c r="D11841" t="s">
        <v>28</v>
      </c>
      <c r="E11841" t="str">
        <f t="shared" si="184"/>
        <v>chevrolet</v>
      </c>
      <c r="F11841" t="s">
        <v>622</v>
      </c>
      <c r="G11841">
        <v>2017</v>
      </c>
      <c r="H11841" t="s">
        <v>6568</v>
      </c>
      <c r="I11841" t="s">
        <v>56</v>
      </c>
      <c r="J11841" t="s">
        <v>21</v>
      </c>
      <c r="K11841" t="s">
        <v>31</v>
      </c>
      <c r="L11841">
        <v>1.6</v>
      </c>
      <c r="M11841" t="s">
        <v>6568</v>
      </c>
      <c r="N11841">
        <v>4</v>
      </c>
      <c r="O11841" t="s">
        <v>24</v>
      </c>
      <c r="P11841" t="s">
        <v>41</v>
      </c>
      <c r="Q11841" s="1">
        <v>46146</v>
      </c>
      <c r="R11841" t="s">
        <v>26</v>
      </c>
      <c r="S11841" t="s">
        <v>34</v>
      </c>
      <c r="T11841">
        <v>4</v>
      </c>
    </row>
    <row r="11842" spans="1:20" x14ac:dyDescent="0.35">
      <c r="A11842">
        <v>41408866</v>
      </c>
      <c r="B11842" s="2">
        <v>64290</v>
      </c>
      <c r="C11842" t="s">
        <v>35</v>
      </c>
      <c r="D11842" t="s">
        <v>104</v>
      </c>
      <c r="E11842" t="str">
        <f t="shared" si="184"/>
        <v>porsche</v>
      </c>
      <c r="F11842" t="s">
        <v>387</v>
      </c>
      <c r="G11842">
        <v>2010</v>
      </c>
      <c r="H11842" t="s">
        <v>32</v>
      </c>
      <c r="I11842" t="s">
        <v>56</v>
      </c>
      <c r="J11842" t="s">
        <v>21</v>
      </c>
      <c r="K11842" t="s">
        <v>31</v>
      </c>
      <c r="L11842">
        <v>3.6</v>
      </c>
      <c r="M11842" t="s">
        <v>32</v>
      </c>
      <c r="N11842">
        <v>6</v>
      </c>
      <c r="O11842" t="s">
        <v>33</v>
      </c>
      <c r="P11842" t="s">
        <v>66</v>
      </c>
      <c r="Q11842" s="1">
        <v>46146</v>
      </c>
      <c r="R11842" t="s">
        <v>26</v>
      </c>
      <c r="S11842" t="s">
        <v>34</v>
      </c>
      <c r="T11842">
        <v>12</v>
      </c>
    </row>
    <row r="11843" spans="1:20" x14ac:dyDescent="0.35">
      <c r="A11843">
        <v>45773489</v>
      </c>
      <c r="B11843" s="2">
        <v>15367</v>
      </c>
      <c r="C11843" t="s">
        <v>35</v>
      </c>
      <c r="D11843" t="s">
        <v>52</v>
      </c>
      <c r="E11843" t="str">
        <f t="shared" si="184"/>
        <v>toyota</v>
      </c>
      <c r="F11843" t="s">
        <v>53</v>
      </c>
      <c r="G11843">
        <v>2011</v>
      </c>
      <c r="H11843" t="s">
        <v>746</v>
      </c>
      <c r="I11843" t="s">
        <v>56</v>
      </c>
      <c r="J11843" t="s">
        <v>30</v>
      </c>
      <c r="K11843" t="s">
        <v>176</v>
      </c>
      <c r="L11843">
        <v>1.8</v>
      </c>
      <c r="M11843" t="s">
        <v>746</v>
      </c>
      <c r="N11843">
        <v>4</v>
      </c>
      <c r="O11843" t="s">
        <v>40</v>
      </c>
      <c r="P11843" t="s">
        <v>41</v>
      </c>
      <c r="Q11843" s="1">
        <v>46146</v>
      </c>
      <c r="R11843" t="s">
        <v>26</v>
      </c>
      <c r="S11843" t="s">
        <v>27</v>
      </c>
      <c r="T11843">
        <v>4</v>
      </c>
    </row>
    <row r="11844" spans="1:20" x14ac:dyDescent="0.35">
      <c r="A11844">
        <v>45781988</v>
      </c>
      <c r="B11844" s="2">
        <v>19757</v>
      </c>
      <c r="C11844">
        <v>586</v>
      </c>
      <c r="D11844" t="s">
        <v>52</v>
      </c>
      <c r="E11844" t="str">
        <f t="shared" si="184"/>
        <v>toyota</v>
      </c>
      <c r="F11844" t="s">
        <v>53</v>
      </c>
      <c r="G11844">
        <v>2012</v>
      </c>
      <c r="H11844" t="s">
        <v>1188</v>
      </c>
      <c r="I11844" t="s">
        <v>38</v>
      </c>
      <c r="J11844" t="s">
        <v>30</v>
      </c>
      <c r="K11844" t="s">
        <v>22</v>
      </c>
      <c r="L11844">
        <v>1.8</v>
      </c>
      <c r="M11844" t="s">
        <v>1188</v>
      </c>
      <c r="N11844">
        <v>4</v>
      </c>
      <c r="O11844" t="s">
        <v>40</v>
      </c>
      <c r="P11844" t="s">
        <v>41</v>
      </c>
      <c r="Q11844" s="1">
        <v>46146</v>
      </c>
      <c r="R11844" t="s">
        <v>26</v>
      </c>
      <c r="S11844" t="s">
        <v>46</v>
      </c>
      <c r="T11844">
        <v>12</v>
      </c>
    </row>
    <row r="11845" spans="1:20" x14ac:dyDescent="0.35">
      <c r="A11845">
        <v>45679200</v>
      </c>
      <c r="B11845" s="2">
        <v>5645</v>
      </c>
      <c r="C11845" t="s">
        <v>35</v>
      </c>
      <c r="D11845" t="s">
        <v>63</v>
      </c>
      <c r="E11845" t="str">
        <f t="shared" si="184"/>
        <v>mercedes-benz</v>
      </c>
      <c r="F11845" t="s">
        <v>1491</v>
      </c>
      <c r="G11845">
        <v>1997</v>
      </c>
      <c r="H11845" t="s">
        <v>70</v>
      </c>
      <c r="I11845" t="s">
        <v>56</v>
      </c>
      <c r="J11845" t="s">
        <v>30</v>
      </c>
      <c r="K11845" t="s">
        <v>69</v>
      </c>
      <c r="L11845">
        <v>2.8</v>
      </c>
      <c r="M11845" t="s">
        <v>70</v>
      </c>
      <c r="N11845">
        <v>6</v>
      </c>
      <c r="O11845" t="s">
        <v>71</v>
      </c>
      <c r="P11845" t="s">
        <v>66</v>
      </c>
      <c r="Q11845" s="1">
        <v>46146</v>
      </c>
      <c r="R11845" t="s">
        <v>26</v>
      </c>
      <c r="S11845" t="s">
        <v>72</v>
      </c>
      <c r="T11845">
        <v>2</v>
      </c>
    </row>
    <row r="11846" spans="1:20" x14ac:dyDescent="0.35">
      <c r="A11846">
        <v>45811805</v>
      </c>
      <c r="B11846" s="2">
        <v>20385</v>
      </c>
      <c r="C11846" t="s">
        <v>35</v>
      </c>
      <c r="D11846" t="s">
        <v>43</v>
      </c>
      <c r="E11846" t="str">
        <f t="shared" si="184"/>
        <v>ford</v>
      </c>
      <c r="F11846" t="s">
        <v>578</v>
      </c>
      <c r="G11846">
        <v>2012</v>
      </c>
      <c r="H11846" t="s">
        <v>851</v>
      </c>
      <c r="I11846" t="s">
        <v>38</v>
      </c>
      <c r="J11846" t="s">
        <v>30</v>
      </c>
      <c r="K11846" t="s">
        <v>22</v>
      </c>
      <c r="L11846">
        <v>2</v>
      </c>
      <c r="M11846" t="s">
        <v>851</v>
      </c>
      <c r="N11846">
        <v>4</v>
      </c>
      <c r="O11846" t="s">
        <v>24</v>
      </c>
      <c r="P11846" t="s">
        <v>41</v>
      </c>
      <c r="Q11846" s="1">
        <v>46146</v>
      </c>
      <c r="R11846" t="s">
        <v>26</v>
      </c>
      <c r="S11846" t="s">
        <v>34</v>
      </c>
      <c r="T11846">
        <v>8</v>
      </c>
    </row>
    <row r="11847" spans="1:20" x14ac:dyDescent="0.35">
      <c r="A11847">
        <v>45619081</v>
      </c>
      <c r="B11847" s="2">
        <v>157</v>
      </c>
      <c r="C11847">
        <v>1055</v>
      </c>
      <c r="D11847" t="s">
        <v>63</v>
      </c>
      <c r="E11847" t="str">
        <f t="shared" si="184"/>
        <v>mercedes-benz</v>
      </c>
      <c r="F11847" t="s">
        <v>64</v>
      </c>
      <c r="G11847">
        <v>2013</v>
      </c>
      <c r="H11847" t="s">
        <v>2645</v>
      </c>
      <c r="I11847" t="s">
        <v>56</v>
      </c>
      <c r="J11847" t="s">
        <v>21</v>
      </c>
      <c r="K11847" t="s">
        <v>50</v>
      </c>
      <c r="L11847">
        <v>3.5</v>
      </c>
      <c r="M11847" t="s">
        <v>2645</v>
      </c>
      <c r="N11847">
        <v>6</v>
      </c>
      <c r="O11847" t="s">
        <v>24</v>
      </c>
      <c r="P11847" t="s">
        <v>25</v>
      </c>
      <c r="Q11847" s="1">
        <v>46146</v>
      </c>
      <c r="R11847" t="s">
        <v>26</v>
      </c>
      <c r="S11847" t="s">
        <v>34</v>
      </c>
      <c r="T11847">
        <v>12</v>
      </c>
    </row>
    <row r="11848" spans="1:20" x14ac:dyDescent="0.35">
      <c r="A11848">
        <v>45770495</v>
      </c>
      <c r="B11848" s="2">
        <v>34</v>
      </c>
      <c r="C11848" t="s">
        <v>35</v>
      </c>
      <c r="D11848" t="s">
        <v>52</v>
      </c>
      <c r="E11848" t="str">
        <f t="shared" si="184"/>
        <v>toyota</v>
      </c>
      <c r="F11848" t="s">
        <v>6569</v>
      </c>
      <c r="G11848">
        <v>2005</v>
      </c>
      <c r="H11848" t="s">
        <v>1352</v>
      </c>
      <c r="I11848" t="s">
        <v>38</v>
      </c>
      <c r="J11848" t="s">
        <v>30</v>
      </c>
      <c r="K11848" t="s">
        <v>31</v>
      </c>
      <c r="L11848">
        <v>1.3</v>
      </c>
      <c r="M11848" t="s">
        <v>1352</v>
      </c>
      <c r="N11848">
        <v>4</v>
      </c>
      <c r="O11848" t="s">
        <v>24</v>
      </c>
      <c r="P11848" t="s">
        <v>41</v>
      </c>
      <c r="Q11848" s="1">
        <v>46146</v>
      </c>
      <c r="R11848" t="s">
        <v>42</v>
      </c>
      <c r="S11848" t="s">
        <v>46</v>
      </c>
      <c r="T11848">
        <v>6</v>
      </c>
    </row>
    <row r="11849" spans="1:20" x14ac:dyDescent="0.35">
      <c r="A11849">
        <v>45799143</v>
      </c>
      <c r="B11849" s="2">
        <v>28225</v>
      </c>
      <c r="C11849">
        <v>900</v>
      </c>
      <c r="D11849" t="s">
        <v>298</v>
      </c>
      <c r="E11849" t="str">
        <f t="shared" si="184"/>
        <v>fiat</v>
      </c>
      <c r="F11849" t="s">
        <v>6570</v>
      </c>
      <c r="G11849">
        <v>2015</v>
      </c>
      <c r="H11849" t="s">
        <v>724</v>
      </c>
      <c r="I11849" t="s">
        <v>20</v>
      </c>
      <c r="J11849" t="s">
        <v>21</v>
      </c>
      <c r="K11849" t="s">
        <v>31</v>
      </c>
      <c r="L11849">
        <v>2.4</v>
      </c>
      <c r="M11849" t="s">
        <v>724</v>
      </c>
      <c r="N11849">
        <v>4</v>
      </c>
      <c r="O11849" t="s">
        <v>33</v>
      </c>
      <c r="P11849" t="s">
        <v>25</v>
      </c>
      <c r="Q11849" s="1">
        <v>46146</v>
      </c>
      <c r="R11849" t="s">
        <v>26</v>
      </c>
      <c r="S11849" t="s">
        <v>27</v>
      </c>
      <c r="T11849">
        <v>12</v>
      </c>
    </row>
    <row r="11850" spans="1:20" x14ac:dyDescent="0.35">
      <c r="A11850">
        <v>45797713</v>
      </c>
      <c r="B11850" s="2">
        <v>19416</v>
      </c>
      <c r="C11850">
        <v>583</v>
      </c>
      <c r="D11850" t="s">
        <v>48</v>
      </c>
      <c r="E11850" t="str">
        <f t="shared" si="184"/>
        <v>hyundai</v>
      </c>
      <c r="F11850" t="s">
        <v>81</v>
      </c>
      <c r="G11850">
        <v>2011</v>
      </c>
      <c r="H11850" t="s">
        <v>3959</v>
      </c>
      <c r="I11850" t="s">
        <v>56</v>
      </c>
      <c r="J11850" t="s">
        <v>21</v>
      </c>
      <c r="K11850" t="s">
        <v>31</v>
      </c>
      <c r="L11850">
        <v>1.6</v>
      </c>
      <c r="M11850" t="s">
        <v>3959</v>
      </c>
      <c r="N11850">
        <v>4</v>
      </c>
      <c r="O11850" t="s">
        <v>24</v>
      </c>
      <c r="P11850" t="s">
        <v>41</v>
      </c>
      <c r="Q11850" s="1">
        <v>46146</v>
      </c>
      <c r="R11850" t="s">
        <v>26</v>
      </c>
      <c r="S11850" t="s">
        <v>46</v>
      </c>
      <c r="T11850">
        <v>4</v>
      </c>
    </row>
    <row r="11851" spans="1:20" x14ac:dyDescent="0.35">
      <c r="A11851">
        <v>42927238</v>
      </c>
      <c r="B11851" s="2">
        <v>72758</v>
      </c>
      <c r="C11851" t="s">
        <v>35</v>
      </c>
      <c r="D11851" t="s">
        <v>52</v>
      </c>
      <c r="E11851" t="str">
        <f t="shared" si="184"/>
        <v>toyota</v>
      </c>
      <c r="F11851" t="s">
        <v>59</v>
      </c>
      <c r="G11851">
        <v>2018</v>
      </c>
      <c r="H11851" t="s">
        <v>637</v>
      </c>
      <c r="I11851" t="s">
        <v>56</v>
      </c>
      <c r="J11851" t="s">
        <v>30</v>
      </c>
      <c r="K11851" t="s">
        <v>22</v>
      </c>
      <c r="L11851">
        <v>2.5</v>
      </c>
      <c r="M11851" t="s">
        <v>637</v>
      </c>
      <c r="N11851">
        <v>4</v>
      </c>
      <c r="O11851" t="s">
        <v>33</v>
      </c>
      <c r="P11851" t="s">
        <v>41</v>
      </c>
      <c r="Q11851" s="1">
        <v>46146</v>
      </c>
      <c r="R11851" t="s">
        <v>26</v>
      </c>
      <c r="S11851" t="s">
        <v>290</v>
      </c>
      <c r="T11851">
        <v>12</v>
      </c>
    </row>
    <row r="11852" spans="1:20" x14ac:dyDescent="0.35">
      <c r="A11852">
        <v>44672035</v>
      </c>
      <c r="B11852" s="2">
        <v>25089</v>
      </c>
      <c r="C11852" t="s">
        <v>35</v>
      </c>
      <c r="D11852" t="s">
        <v>107</v>
      </c>
      <c r="E11852" t="str">
        <f t="shared" si="184"/>
        <v>bmw</v>
      </c>
      <c r="F11852" t="s">
        <v>6571</v>
      </c>
      <c r="G11852">
        <v>2008</v>
      </c>
      <c r="H11852" t="s">
        <v>253</v>
      </c>
      <c r="I11852" t="s">
        <v>56</v>
      </c>
      <c r="J11852" t="s">
        <v>21</v>
      </c>
      <c r="K11852" t="s">
        <v>31</v>
      </c>
      <c r="L11852" t="s">
        <v>1170</v>
      </c>
      <c r="M11852" t="s">
        <v>253</v>
      </c>
      <c r="N11852">
        <v>8</v>
      </c>
      <c r="O11852" t="s">
        <v>33</v>
      </c>
      <c r="P11852" t="s">
        <v>66</v>
      </c>
      <c r="Q11852" s="1">
        <v>46146</v>
      </c>
      <c r="R11852" t="s">
        <v>26</v>
      </c>
      <c r="S11852" t="s">
        <v>46</v>
      </c>
      <c r="T11852">
        <v>12</v>
      </c>
    </row>
    <row r="11853" spans="1:20" x14ac:dyDescent="0.35">
      <c r="A11853">
        <v>45710922</v>
      </c>
      <c r="B11853" s="2">
        <v>15681</v>
      </c>
      <c r="C11853" t="s">
        <v>35</v>
      </c>
      <c r="D11853" t="s">
        <v>241</v>
      </c>
      <c r="E11853" t="str">
        <f t="shared" si="184"/>
        <v>kia</v>
      </c>
      <c r="F11853" t="s">
        <v>642</v>
      </c>
      <c r="G11853">
        <v>2015</v>
      </c>
      <c r="H11853" t="s">
        <v>6572</v>
      </c>
      <c r="I11853" t="s">
        <v>56</v>
      </c>
      <c r="J11853" t="s">
        <v>30</v>
      </c>
      <c r="K11853" t="s">
        <v>31</v>
      </c>
      <c r="L11853">
        <v>2.4</v>
      </c>
      <c r="M11853" t="s">
        <v>6572</v>
      </c>
      <c r="N11853">
        <v>4</v>
      </c>
      <c r="O11853" t="s">
        <v>24</v>
      </c>
      <c r="P11853" t="s">
        <v>41</v>
      </c>
      <c r="Q11853" s="1">
        <v>46146</v>
      </c>
      <c r="R11853" t="s">
        <v>26</v>
      </c>
      <c r="S11853" t="s">
        <v>72</v>
      </c>
      <c r="T11853">
        <v>6</v>
      </c>
    </row>
    <row r="11854" spans="1:20" x14ac:dyDescent="0.35">
      <c r="A11854">
        <v>45525398</v>
      </c>
      <c r="B11854" s="2">
        <v>282</v>
      </c>
      <c r="C11854">
        <v>1077</v>
      </c>
      <c r="D11854" t="s">
        <v>52</v>
      </c>
      <c r="E11854" t="str">
        <f t="shared" si="184"/>
        <v>toyota</v>
      </c>
      <c r="F11854" t="s">
        <v>79</v>
      </c>
      <c r="G11854">
        <v>2019</v>
      </c>
      <c r="H11854" t="s">
        <v>5698</v>
      </c>
      <c r="I11854" t="s">
        <v>20</v>
      </c>
      <c r="J11854" t="s">
        <v>21</v>
      </c>
      <c r="K11854" t="s">
        <v>31</v>
      </c>
      <c r="L11854">
        <v>2</v>
      </c>
      <c r="M11854" t="s">
        <v>5698</v>
      </c>
      <c r="N11854">
        <v>4</v>
      </c>
      <c r="O11854" t="s">
        <v>24</v>
      </c>
      <c r="P11854" t="s">
        <v>41</v>
      </c>
      <c r="Q11854" s="1">
        <v>46146</v>
      </c>
      <c r="R11854" t="s">
        <v>26</v>
      </c>
      <c r="S11854" t="s">
        <v>34</v>
      </c>
      <c r="T11854">
        <v>12</v>
      </c>
    </row>
    <row r="11855" spans="1:20" x14ac:dyDescent="0.35">
      <c r="A11855">
        <v>45636204</v>
      </c>
      <c r="B11855" s="2">
        <v>1098</v>
      </c>
      <c r="C11855">
        <v>629</v>
      </c>
      <c r="D11855" t="s">
        <v>159</v>
      </c>
      <c r="E11855" t="str">
        <f t="shared" si="184"/>
        <v>nissan</v>
      </c>
      <c r="F11855" t="s">
        <v>160</v>
      </c>
      <c r="G11855">
        <v>2015</v>
      </c>
      <c r="H11855" t="s">
        <v>6573</v>
      </c>
      <c r="I11855" t="s">
        <v>20</v>
      </c>
      <c r="J11855" t="s">
        <v>21</v>
      </c>
      <c r="K11855" t="s">
        <v>31</v>
      </c>
      <c r="L11855">
        <v>1.6</v>
      </c>
      <c r="M11855" t="s">
        <v>6573</v>
      </c>
      <c r="N11855">
        <v>4</v>
      </c>
      <c r="O11855" t="s">
        <v>24</v>
      </c>
      <c r="P11855" t="s">
        <v>25</v>
      </c>
      <c r="Q11855" s="1">
        <v>46146</v>
      </c>
      <c r="R11855" t="s">
        <v>26</v>
      </c>
      <c r="S11855" t="s">
        <v>34</v>
      </c>
      <c r="T11855">
        <v>0</v>
      </c>
    </row>
    <row r="11856" spans="1:20" x14ac:dyDescent="0.35">
      <c r="A11856">
        <v>45776590</v>
      </c>
      <c r="B11856" s="2">
        <v>12231</v>
      </c>
      <c r="C11856" t="s">
        <v>35</v>
      </c>
      <c r="D11856" t="s">
        <v>36</v>
      </c>
      <c r="E11856" t="str">
        <f t="shared" ref="E11856:E11919" si="185">LOWER(D11856)</f>
        <v>honda</v>
      </c>
      <c r="F11856" t="s">
        <v>37</v>
      </c>
      <c r="G11856">
        <v>2011</v>
      </c>
      <c r="H11856" t="s">
        <v>799</v>
      </c>
      <c r="I11856" t="s">
        <v>38</v>
      </c>
      <c r="J11856" t="s">
        <v>30</v>
      </c>
      <c r="K11856" t="s">
        <v>22</v>
      </c>
      <c r="L11856">
        <v>1.3</v>
      </c>
      <c r="M11856" t="s">
        <v>799</v>
      </c>
      <c r="N11856">
        <v>4</v>
      </c>
      <c r="O11856" t="s">
        <v>33</v>
      </c>
      <c r="P11856" t="s">
        <v>41</v>
      </c>
      <c r="Q11856" s="1">
        <v>46146</v>
      </c>
      <c r="R11856" t="s">
        <v>42</v>
      </c>
      <c r="S11856" t="s">
        <v>27</v>
      </c>
      <c r="T11856">
        <v>4</v>
      </c>
    </row>
    <row r="11857" spans="1:20" x14ac:dyDescent="0.35">
      <c r="A11857">
        <v>45773340</v>
      </c>
      <c r="B11857" s="2">
        <v>5959</v>
      </c>
      <c r="C11857">
        <v>394</v>
      </c>
      <c r="D11857" t="s">
        <v>52</v>
      </c>
      <c r="E11857" t="str">
        <f t="shared" si="185"/>
        <v>toyota</v>
      </c>
      <c r="F11857" t="s">
        <v>59</v>
      </c>
      <c r="G11857">
        <v>2014</v>
      </c>
      <c r="H11857" t="s">
        <v>70</v>
      </c>
      <c r="I11857" t="s">
        <v>56</v>
      </c>
      <c r="J11857" t="s">
        <v>21</v>
      </c>
      <c r="K11857" t="s">
        <v>22</v>
      </c>
      <c r="L11857">
        <v>2.5</v>
      </c>
      <c r="M11857" t="s">
        <v>70</v>
      </c>
      <c r="N11857">
        <v>4</v>
      </c>
      <c r="O11857" t="s">
        <v>24</v>
      </c>
      <c r="P11857" t="s">
        <v>41</v>
      </c>
      <c r="Q11857" s="1">
        <v>46146</v>
      </c>
      <c r="R11857" t="s">
        <v>26</v>
      </c>
      <c r="S11857" t="s">
        <v>34</v>
      </c>
      <c r="T11857">
        <v>12</v>
      </c>
    </row>
    <row r="11858" spans="1:20" x14ac:dyDescent="0.35">
      <c r="A11858">
        <v>45809854</v>
      </c>
      <c r="B11858" s="2">
        <v>16618</v>
      </c>
      <c r="C11858">
        <v>585</v>
      </c>
      <c r="D11858" t="s">
        <v>28</v>
      </c>
      <c r="E11858" t="str">
        <f t="shared" si="185"/>
        <v>chevrolet</v>
      </c>
      <c r="F11858" t="s">
        <v>206</v>
      </c>
      <c r="G11858">
        <v>2013</v>
      </c>
      <c r="H11858" t="s">
        <v>6574</v>
      </c>
      <c r="I11858" t="s">
        <v>56</v>
      </c>
      <c r="J11858" t="s">
        <v>21</v>
      </c>
      <c r="K11858" t="s">
        <v>31</v>
      </c>
      <c r="L11858">
        <v>1.8</v>
      </c>
      <c r="M11858" t="s">
        <v>6574</v>
      </c>
      <c r="N11858">
        <v>4</v>
      </c>
      <c r="O11858" t="s">
        <v>24</v>
      </c>
      <c r="P11858" t="s">
        <v>41</v>
      </c>
      <c r="Q11858" s="1">
        <v>46146</v>
      </c>
      <c r="R11858" t="s">
        <v>26</v>
      </c>
      <c r="S11858" t="s">
        <v>34</v>
      </c>
      <c r="T11858">
        <v>4</v>
      </c>
    </row>
    <row r="11859" spans="1:20" x14ac:dyDescent="0.35">
      <c r="A11859">
        <v>45537468</v>
      </c>
      <c r="B11859" s="2">
        <v>11604</v>
      </c>
      <c r="C11859">
        <v>836</v>
      </c>
      <c r="D11859" t="s">
        <v>772</v>
      </c>
      <c r="E11859" t="str">
        <f t="shared" si="185"/>
        <v>dodge</v>
      </c>
      <c r="F11859" t="s">
        <v>2156</v>
      </c>
      <c r="G11859">
        <v>2010</v>
      </c>
      <c r="H11859" t="s">
        <v>876</v>
      </c>
      <c r="I11859" t="s">
        <v>38</v>
      </c>
      <c r="J11859" t="s">
        <v>30</v>
      </c>
      <c r="K11859" t="s">
        <v>31</v>
      </c>
      <c r="L11859">
        <v>2</v>
      </c>
      <c r="M11859" t="s">
        <v>876</v>
      </c>
      <c r="N11859">
        <v>4</v>
      </c>
      <c r="O11859" t="s">
        <v>33</v>
      </c>
      <c r="P11859" t="s">
        <v>41</v>
      </c>
      <c r="Q11859" s="1">
        <v>46146</v>
      </c>
      <c r="R11859" t="s">
        <v>26</v>
      </c>
      <c r="S11859" t="s">
        <v>46</v>
      </c>
      <c r="T11859">
        <v>8</v>
      </c>
    </row>
    <row r="11860" spans="1:20" x14ac:dyDescent="0.35">
      <c r="A11860">
        <v>45769657</v>
      </c>
      <c r="B11860" s="2">
        <v>1646</v>
      </c>
      <c r="C11860">
        <v>1750</v>
      </c>
      <c r="D11860" t="s">
        <v>52</v>
      </c>
      <c r="E11860" t="str">
        <f t="shared" si="185"/>
        <v>toyota</v>
      </c>
      <c r="F11860" t="s">
        <v>100</v>
      </c>
      <c r="G11860">
        <v>2008</v>
      </c>
      <c r="H11860" t="s">
        <v>4787</v>
      </c>
      <c r="I11860" t="s">
        <v>20</v>
      </c>
      <c r="J11860" t="s">
        <v>21</v>
      </c>
      <c r="K11860" t="s">
        <v>22</v>
      </c>
      <c r="L11860">
        <v>3.3</v>
      </c>
      <c r="M11860" t="s">
        <v>4787</v>
      </c>
      <c r="N11860">
        <v>6</v>
      </c>
      <c r="O11860" t="s">
        <v>24</v>
      </c>
      <c r="P11860" t="s">
        <v>25</v>
      </c>
      <c r="Q11860" s="1">
        <v>46146</v>
      </c>
      <c r="R11860" t="s">
        <v>26</v>
      </c>
      <c r="S11860" t="s">
        <v>27</v>
      </c>
      <c r="T11860">
        <v>12</v>
      </c>
    </row>
    <row r="11861" spans="1:20" x14ac:dyDescent="0.35">
      <c r="A11861">
        <v>45765422</v>
      </c>
      <c r="B11861" s="2">
        <v>220</v>
      </c>
      <c r="C11861">
        <v>1194</v>
      </c>
      <c r="D11861" t="s">
        <v>52</v>
      </c>
      <c r="E11861" t="str">
        <f t="shared" si="185"/>
        <v>toyota</v>
      </c>
      <c r="F11861" t="s">
        <v>131</v>
      </c>
      <c r="G11861">
        <v>2013</v>
      </c>
      <c r="H11861" t="s">
        <v>132</v>
      </c>
      <c r="I11861" t="s">
        <v>20</v>
      </c>
      <c r="J11861" t="s">
        <v>21</v>
      </c>
      <c r="K11861" t="s">
        <v>31</v>
      </c>
      <c r="L11861">
        <v>4</v>
      </c>
      <c r="M11861" t="s">
        <v>132</v>
      </c>
      <c r="N11861">
        <v>6</v>
      </c>
      <c r="O11861" t="s">
        <v>24</v>
      </c>
      <c r="P11861" t="s">
        <v>25</v>
      </c>
      <c r="Q11861" s="1">
        <v>46146</v>
      </c>
      <c r="R11861" t="s">
        <v>26</v>
      </c>
      <c r="S11861" t="s">
        <v>27</v>
      </c>
      <c r="T11861">
        <v>12</v>
      </c>
    </row>
    <row r="11862" spans="1:20" x14ac:dyDescent="0.35">
      <c r="A11862">
        <v>45771046</v>
      </c>
      <c r="B11862" s="2">
        <v>5959</v>
      </c>
      <c r="C11862">
        <v>730</v>
      </c>
      <c r="D11862" t="s">
        <v>48</v>
      </c>
      <c r="E11862" t="str">
        <f t="shared" si="185"/>
        <v>hyundai</v>
      </c>
      <c r="F11862" t="s">
        <v>389</v>
      </c>
      <c r="G11862">
        <v>2016</v>
      </c>
      <c r="H11862" t="s">
        <v>6575</v>
      </c>
      <c r="I11862" t="s">
        <v>56</v>
      </c>
      <c r="J11862" t="s">
        <v>21</v>
      </c>
      <c r="K11862" t="s">
        <v>31</v>
      </c>
      <c r="L11862">
        <v>1.6</v>
      </c>
      <c r="M11862" t="s">
        <v>6575</v>
      </c>
      <c r="N11862">
        <v>4</v>
      </c>
      <c r="O11862" t="s">
        <v>24</v>
      </c>
      <c r="P11862" t="s">
        <v>41</v>
      </c>
      <c r="Q11862" s="1">
        <v>46146</v>
      </c>
      <c r="R11862" t="s">
        <v>26</v>
      </c>
      <c r="S11862" t="s">
        <v>117</v>
      </c>
      <c r="T11862">
        <v>12</v>
      </c>
    </row>
    <row r="11863" spans="1:20" x14ac:dyDescent="0.35">
      <c r="A11863">
        <v>45809841</v>
      </c>
      <c r="B11863" s="2">
        <v>18519</v>
      </c>
      <c r="C11863">
        <v>584</v>
      </c>
      <c r="D11863" t="s">
        <v>28</v>
      </c>
      <c r="E11863" t="str">
        <f t="shared" si="185"/>
        <v>chevrolet</v>
      </c>
      <c r="F11863" t="s">
        <v>206</v>
      </c>
      <c r="G11863">
        <v>2014</v>
      </c>
      <c r="H11863" t="s">
        <v>602</v>
      </c>
      <c r="I11863" t="s">
        <v>56</v>
      </c>
      <c r="J11863" t="s">
        <v>21</v>
      </c>
      <c r="K11863" t="s">
        <v>31</v>
      </c>
      <c r="L11863">
        <v>1.8</v>
      </c>
      <c r="M11863" t="s">
        <v>602</v>
      </c>
      <c r="N11863">
        <v>4</v>
      </c>
      <c r="O11863" t="s">
        <v>24</v>
      </c>
      <c r="P11863" t="s">
        <v>41</v>
      </c>
      <c r="Q11863" s="1">
        <v>46146</v>
      </c>
      <c r="R11863" t="s">
        <v>26</v>
      </c>
      <c r="S11863" t="s">
        <v>72</v>
      </c>
      <c r="T11863">
        <v>4</v>
      </c>
    </row>
    <row r="11864" spans="1:20" x14ac:dyDescent="0.35">
      <c r="A11864">
        <v>45810421</v>
      </c>
      <c r="B11864" s="2">
        <v>23602</v>
      </c>
      <c r="C11864">
        <v>730</v>
      </c>
      <c r="D11864" t="s">
        <v>28</v>
      </c>
      <c r="E11864" t="str">
        <f t="shared" si="185"/>
        <v>chevrolet</v>
      </c>
      <c r="F11864" t="s">
        <v>208</v>
      </c>
      <c r="G11864">
        <v>2016</v>
      </c>
      <c r="H11864" t="s">
        <v>6576</v>
      </c>
      <c r="I11864" t="s">
        <v>20</v>
      </c>
      <c r="J11864" t="s">
        <v>21</v>
      </c>
      <c r="K11864" t="s">
        <v>50</v>
      </c>
      <c r="L11864">
        <v>1.6</v>
      </c>
      <c r="M11864" t="s">
        <v>6576</v>
      </c>
      <c r="N11864">
        <v>4</v>
      </c>
      <c r="O11864" t="s">
        <v>24</v>
      </c>
      <c r="P11864" t="s">
        <v>41</v>
      </c>
      <c r="Q11864" s="1">
        <v>46146</v>
      </c>
      <c r="R11864" t="s">
        <v>26</v>
      </c>
      <c r="S11864" t="s">
        <v>46</v>
      </c>
      <c r="T11864">
        <v>4</v>
      </c>
    </row>
    <row r="11865" spans="1:20" x14ac:dyDescent="0.35">
      <c r="A11865">
        <v>45698304</v>
      </c>
      <c r="B11865" s="2">
        <v>15681</v>
      </c>
      <c r="C11865" t="s">
        <v>35</v>
      </c>
      <c r="D11865" t="s">
        <v>52</v>
      </c>
      <c r="E11865" t="str">
        <f t="shared" si="185"/>
        <v>toyota</v>
      </c>
      <c r="F11865" t="s">
        <v>59</v>
      </c>
      <c r="G11865">
        <v>2007</v>
      </c>
      <c r="H11865" t="s">
        <v>39</v>
      </c>
      <c r="I11865" t="s">
        <v>56</v>
      </c>
      <c r="J11865" t="s">
        <v>30</v>
      </c>
      <c r="K11865" t="s">
        <v>22</v>
      </c>
      <c r="L11865">
        <v>2.4</v>
      </c>
      <c r="M11865" t="s">
        <v>39</v>
      </c>
      <c r="N11865">
        <v>4</v>
      </c>
      <c r="O11865" t="s">
        <v>24</v>
      </c>
      <c r="P11865" t="s">
        <v>41</v>
      </c>
      <c r="Q11865" s="1">
        <v>46146</v>
      </c>
      <c r="R11865" t="s">
        <v>26</v>
      </c>
      <c r="S11865" t="s">
        <v>58</v>
      </c>
      <c r="T11865">
        <v>6</v>
      </c>
    </row>
    <row r="11866" spans="1:20" x14ac:dyDescent="0.35">
      <c r="A11866">
        <v>45801529</v>
      </c>
      <c r="B11866" s="2">
        <v>15323</v>
      </c>
      <c r="C11866">
        <v>531</v>
      </c>
      <c r="D11866" t="s">
        <v>48</v>
      </c>
      <c r="E11866" t="str">
        <f t="shared" si="185"/>
        <v>hyundai</v>
      </c>
      <c r="F11866" t="s">
        <v>81</v>
      </c>
      <c r="G11866">
        <v>2012</v>
      </c>
      <c r="H11866" t="s">
        <v>6577</v>
      </c>
      <c r="I11866" t="s">
        <v>56</v>
      </c>
      <c r="J11866" t="s">
        <v>21</v>
      </c>
      <c r="K11866" t="s">
        <v>31</v>
      </c>
      <c r="L11866">
        <v>1.6</v>
      </c>
      <c r="M11866" t="s">
        <v>6577</v>
      </c>
      <c r="N11866">
        <v>4</v>
      </c>
      <c r="O11866" t="s">
        <v>24</v>
      </c>
      <c r="P11866" t="s">
        <v>41</v>
      </c>
      <c r="Q11866" s="1">
        <v>46146</v>
      </c>
      <c r="R11866" t="s">
        <v>26</v>
      </c>
      <c r="S11866" t="s">
        <v>58</v>
      </c>
      <c r="T11866">
        <v>4</v>
      </c>
    </row>
    <row r="11867" spans="1:20" x14ac:dyDescent="0.35">
      <c r="A11867">
        <v>45571904</v>
      </c>
      <c r="B11867" s="2">
        <v>13172</v>
      </c>
      <c r="C11867" t="s">
        <v>35</v>
      </c>
      <c r="D11867" t="s">
        <v>298</v>
      </c>
      <c r="E11867" t="str">
        <f t="shared" si="185"/>
        <v>fiat</v>
      </c>
      <c r="F11867">
        <v>500</v>
      </c>
      <c r="G11867">
        <v>2013</v>
      </c>
      <c r="H11867" t="s">
        <v>1684</v>
      </c>
      <c r="I11867" t="s">
        <v>155</v>
      </c>
      <c r="J11867" t="s">
        <v>30</v>
      </c>
      <c r="K11867" t="s">
        <v>31</v>
      </c>
      <c r="L11867">
        <v>1.4</v>
      </c>
      <c r="M11867" t="s">
        <v>1684</v>
      </c>
      <c r="N11867">
        <v>4</v>
      </c>
      <c r="O11867" t="s">
        <v>33</v>
      </c>
      <c r="P11867" t="s">
        <v>41</v>
      </c>
      <c r="Q11867" s="1">
        <v>46083</v>
      </c>
      <c r="R11867" t="s">
        <v>26</v>
      </c>
      <c r="S11867" t="s">
        <v>117</v>
      </c>
      <c r="T11867">
        <v>8</v>
      </c>
    </row>
    <row r="11868" spans="1:20" x14ac:dyDescent="0.35">
      <c r="A11868">
        <v>45808895</v>
      </c>
      <c r="B11868" s="2">
        <v>94528</v>
      </c>
      <c r="C11868">
        <v>1156</v>
      </c>
      <c r="D11868" t="s">
        <v>43</v>
      </c>
      <c r="E11868" t="str">
        <f t="shared" si="185"/>
        <v>ford</v>
      </c>
      <c r="F11868" t="s">
        <v>245</v>
      </c>
      <c r="G11868">
        <v>2017</v>
      </c>
      <c r="H11868" t="s">
        <v>124</v>
      </c>
      <c r="I11868" t="s">
        <v>20</v>
      </c>
      <c r="J11868" t="s">
        <v>21</v>
      </c>
      <c r="K11868" t="s">
        <v>31</v>
      </c>
      <c r="L11868">
        <v>2.2999999999999998</v>
      </c>
      <c r="M11868" t="s">
        <v>124</v>
      </c>
      <c r="N11868">
        <v>4</v>
      </c>
      <c r="O11868" t="s">
        <v>24</v>
      </c>
      <c r="P11868" t="s">
        <v>41</v>
      </c>
      <c r="Q11868" s="1">
        <v>46146</v>
      </c>
      <c r="R11868" t="s">
        <v>26</v>
      </c>
      <c r="S11868" t="s">
        <v>46</v>
      </c>
      <c r="T11868">
        <v>4</v>
      </c>
    </row>
    <row r="11869" spans="1:20" x14ac:dyDescent="0.35">
      <c r="A11869">
        <v>45733732</v>
      </c>
      <c r="B11869" s="2">
        <v>52696</v>
      </c>
      <c r="C11869">
        <v>765</v>
      </c>
      <c r="D11869" t="s">
        <v>48</v>
      </c>
      <c r="E11869" t="str">
        <f t="shared" si="185"/>
        <v>hyundai</v>
      </c>
      <c r="F11869" t="s">
        <v>55</v>
      </c>
      <c r="G11869">
        <v>2015</v>
      </c>
      <c r="H11869" t="s">
        <v>6578</v>
      </c>
      <c r="I11869" t="s">
        <v>56</v>
      </c>
      <c r="J11869" t="s">
        <v>21</v>
      </c>
      <c r="K11869" t="s">
        <v>31</v>
      </c>
      <c r="L11869">
        <v>2</v>
      </c>
      <c r="M11869" t="s">
        <v>6578</v>
      </c>
      <c r="N11869">
        <v>4</v>
      </c>
      <c r="O11869" t="s">
        <v>24</v>
      </c>
      <c r="P11869" t="s">
        <v>41</v>
      </c>
      <c r="Q11869" s="1">
        <v>46146</v>
      </c>
      <c r="R11869" t="s">
        <v>26</v>
      </c>
      <c r="S11869" t="s">
        <v>46</v>
      </c>
      <c r="T11869">
        <v>4</v>
      </c>
    </row>
    <row r="11870" spans="1:20" x14ac:dyDescent="0.35">
      <c r="A11870">
        <v>45732013</v>
      </c>
      <c r="B11870" s="2">
        <v>10976</v>
      </c>
      <c r="C11870">
        <v>473</v>
      </c>
      <c r="D11870" t="s">
        <v>28</v>
      </c>
      <c r="E11870" t="str">
        <f t="shared" si="185"/>
        <v>chevrolet</v>
      </c>
      <c r="F11870" t="s">
        <v>206</v>
      </c>
      <c r="G11870">
        <v>2014</v>
      </c>
      <c r="H11870" t="s">
        <v>167</v>
      </c>
      <c r="I11870" t="s">
        <v>56</v>
      </c>
      <c r="J11870" t="s">
        <v>21</v>
      </c>
      <c r="K11870" t="s">
        <v>31</v>
      </c>
      <c r="L11870">
        <v>1.4</v>
      </c>
      <c r="M11870" t="s">
        <v>167</v>
      </c>
      <c r="N11870">
        <v>4</v>
      </c>
      <c r="O11870" t="s">
        <v>24</v>
      </c>
      <c r="P11870" t="s">
        <v>41</v>
      </c>
      <c r="Q11870" s="1">
        <v>46146</v>
      </c>
      <c r="R11870" t="s">
        <v>26</v>
      </c>
      <c r="S11870" t="s">
        <v>46</v>
      </c>
      <c r="T11870">
        <v>6</v>
      </c>
    </row>
    <row r="11871" spans="1:20" x14ac:dyDescent="0.35">
      <c r="A11871">
        <v>45809721</v>
      </c>
      <c r="B11871" s="2">
        <v>10697</v>
      </c>
      <c r="C11871">
        <v>586</v>
      </c>
      <c r="D11871" t="s">
        <v>28</v>
      </c>
      <c r="E11871" t="str">
        <f t="shared" si="185"/>
        <v>chevrolet</v>
      </c>
      <c r="F11871" t="s">
        <v>206</v>
      </c>
      <c r="G11871">
        <v>2012</v>
      </c>
      <c r="H11871" t="s">
        <v>6579</v>
      </c>
      <c r="I11871" t="s">
        <v>56</v>
      </c>
      <c r="J11871" t="s">
        <v>21</v>
      </c>
      <c r="K11871" t="s">
        <v>31</v>
      </c>
      <c r="L11871">
        <v>1.8</v>
      </c>
      <c r="M11871" t="s">
        <v>6579</v>
      </c>
      <c r="N11871">
        <v>4</v>
      </c>
      <c r="O11871" t="s">
        <v>24</v>
      </c>
      <c r="P11871" t="s">
        <v>41</v>
      </c>
      <c r="Q11871" s="1">
        <v>46146</v>
      </c>
      <c r="R11871" t="s">
        <v>26</v>
      </c>
      <c r="S11871" t="s">
        <v>46</v>
      </c>
      <c r="T11871">
        <v>4</v>
      </c>
    </row>
    <row r="11872" spans="1:20" x14ac:dyDescent="0.35">
      <c r="A11872">
        <v>45776394</v>
      </c>
      <c r="B11872" s="2">
        <v>22580</v>
      </c>
      <c r="C11872" t="s">
        <v>35</v>
      </c>
      <c r="D11872" t="s">
        <v>159</v>
      </c>
      <c r="E11872" t="str">
        <f t="shared" si="185"/>
        <v>nissan</v>
      </c>
      <c r="F11872" t="s">
        <v>160</v>
      </c>
      <c r="G11872">
        <v>2015</v>
      </c>
      <c r="H11872" t="s">
        <v>503</v>
      </c>
      <c r="I11872" t="s">
        <v>20</v>
      </c>
      <c r="J11872" t="s">
        <v>30</v>
      </c>
      <c r="K11872" t="s">
        <v>31</v>
      </c>
      <c r="L11872" t="s">
        <v>166</v>
      </c>
      <c r="M11872" t="s">
        <v>503</v>
      </c>
      <c r="N11872">
        <v>4</v>
      </c>
      <c r="O11872" t="s">
        <v>33</v>
      </c>
      <c r="P11872" t="s">
        <v>41</v>
      </c>
      <c r="Q11872" s="1">
        <v>46146</v>
      </c>
      <c r="R11872" t="s">
        <v>26</v>
      </c>
      <c r="S11872" t="s">
        <v>34</v>
      </c>
      <c r="T11872">
        <v>4</v>
      </c>
    </row>
    <row r="11873" spans="1:20" x14ac:dyDescent="0.35">
      <c r="A11873">
        <v>45800218</v>
      </c>
      <c r="B11873" s="2">
        <v>17249</v>
      </c>
      <c r="C11873" t="s">
        <v>35</v>
      </c>
      <c r="D11873" t="s">
        <v>63</v>
      </c>
      <c r="E11873" t="str">
        <f t="shared" si="185"/>
        <v>mercedes-benz</v>
      </c>
      <c r="F11873" t="s">
        <v>64</v>
      </c>
      <c r="G11873">
        <v>2006</v>
      </c>
      <c r="H11873" t="s">
        <v>4536</v>
      </c>
      <c r="I11873" t="s">
        <v>56</v>
      </c>
      <c r="J11873" t="s">
        <v>21</v>
      </c>
      <c r="K11873" t="s">
        <v>31</v>
      </c>
      <c r="L11873">
        <v>3.5</v>
      </c>
      <c r="M11873" t="s">
        <v>4536</v>
      </c>
      <c r="N11873">
        <v>6</v>
      </c>
      <c r="O11873" t="s">
        <v>33</v>
      </c>
      <c r="P11873" t="s">
        <v>25</v>
      </c>
      <c r="Q11873" s="1">
        <v>46146</v>
      </c>
      <c r="R11873" t="s">
        <v>26</v>
      </c>
      <c r="S11873" t="s">
        <v>34</v>
      </c>
      <c r="T11873">
        <v>12</v>
      </c>
    </row>
    <row r="11874" spans="1:20" x14ac:dyDescent="0.35">
      <c r="A11874">
        <v>45801865</v>
      </c>
      <c r="B11874" s="2">
        <v>14069</v>
      </c>
      <c r="C11874">
        <v>687</v>
      </c>
      <c r="D11874" t="s">
        <v>48</v>
      </c>
      <c r="E11874" t="str">
        <f t="shared" si="185"/>
        <v>hyundai</v>
      </c>
      <c r="F11874" t="s">
        <v>81</v>
      </c>
      <c r="G11874">
        <v>2010</v>
      </c>
      <c r="H11874" t="s">
        <v>6580</v>
      </c>
      <c r="I11874" t="s">
        <v>56</v>
      </c>
      <c r="J11874" t="s">
        <v>21</v>
      </c>
      <c r="K11874" t="s">
        <v>31</v>
      </c>
      <c r="L11874">
        <v>1.6</v>
      </c>
      <c r="M11874" t="s">
        <v>6580</v>
      </c>
      <c r="N11874">
        <v>4</v>
      </c>
      <c r="O11874" t="s">
        <v>24</v>
      </c>
      <c r="P11874" t="s">
        <v>41</v>
      </c>
      <c r="Q11874" s="1">
        <v>46146</v>
      </c>
      <c r="R11874" t="s">
        <v>26</v>
      </c>
      <c r="S11874" t="s">
        <v>46</v>
      </c>
      <c r="T11874">
        <v>4</v>
      </c>
    </row>
    <row r="11875" spans="1:20" x14ac:dyDescent="0.35">
      <c r="A11875">
        <v>44533321</v>
      </c>
      <c r="B11875" s="2">
        <v>14113</v>
      </c>
      <c r="C11875">
        <v>2874</v>
      </c>
      <c r="D11875" t="s">
        <v>43</v>
      </c>
      <c r="E11875" t="str">
        <f t="shared" si="185"/>
        <v>ford</v>
      </c>
      <c r="F11875" t="s">
        <v>6581</v>
      </c>
      <c r="G11875">
        <v>2006</v>
      </c>
      <c r="H11875" t="s">
        <v>851</v>
      </c>
      <c r="I11875" t="s">
        <v>20</v>
      </c>
      <c r="J11875" t="s">
        <v>21</v>
      </c>
      <c r="K11875" t="s">
        <v>31</v>
      </c>
      <c r="L11875">
        <v>4</v>
      </c>
      <c r="M11875" t="s">
        <v>851</v>
      </c>
      <c r="N11875">
        <v>12</v>
      </c>
      <c r="O11875" t="s">
        <v>24</v>
      </c>
      <c r="P11875" t="s">
        <v>25</v>
      </c>
      <c r="Q11875" s="1">
        <v>46146</v>
      </c>
      <c r="R11875" t="s">
        <v>26</v>
      </c>
      <c r="S11875" t="s">
        <v>58</v>
      </c>
      <c r="T11875">
        <v>12</v>
      </c>
    </row>
    <row r="11876" spans="1:20" x14ac:dyDescent="0.35">
      <c r="A11876">
        <v>45767291</v>
      </c>
      <c r="B11876" s="2">
        <v>314</v>
      </c>
      <c r="C11876">
        <v>1624</v>
      </c>
      <c r="D11876" t="s">
        <v>63</v>
      </c>
      <c r="E11876" t="str">
        <f t="shared" si="185"/>
        <v>mercedes-benz</v>
      </c>
      <c r="F11876" t="s">
        <v>64</v>
      </c>
      <c r="G11876">
        <v>2009</v>
      </c>
      <c r="H11876" t="s">
        <v>922</v>
      </c>
      <c r="I11876" t="s">
        <v>56</v>
      </c>
      <c r="J11876" t="s">
        <v>21</v>
      </c>
      <c r="K11876" t="s">
        <v>50</v>
      </c>
      <c r="L11876">
        <v>3.5</v>
      </c>
      <c r="M11876" t="s">
        <v>922</v>
      </c>
      <c r="N11876">
        <v>6</v>
      </c>
      <c r="O11876" t="s">
        <v>24</v>
      </c>
      <c r="P11876" t="s">
        <v>25</v>
      </c>
      <c r="Q11876" s="1">
        <v>46146</v>
      </c>
      <c r="R11876" t="s">
        <v>26</v>
      </c>
      <c r="S11876" t="s">
        <v>34</v>
      </c>
      <c r="T11876">
        <v>12</v>
      </c>
    </row>
    <row r="11877" spans="1:20" x14ac:dyDescent="0.35">
      <c r="A11877">
        <v>45744776</v>
      </c>
      <c r="B11877" s="2">
        <v>5883</v>
      </c>
      <c r="C11877">
        <v>790</v>
      </c>
      <c r="D11877" t="s">
        <v>216</v>
      </c>
      <c r="E11877" t="str">
        <f t="shared" si="185"/>
        <v>daewoo</v>
      </c>
      <c r="F11877" t="s">
        <v>217</v>
      </c>
      <c r="G11877">
        <v>2009</v>
      </c>
      <c r="H11877" t="s">
        <v>4348</v>
      </c>
      <c r="I11877" t="s">
        <v>56</v>
      </c>
      <c r="J11877" t="s">
        <v>21</v>
      </c>
      <c r="K11877" t="s">
        <v>31</v>
      </c>
      <c r="L11877">
        <v>1.6</v>
      </c>
      <c r="M11877" t="s">
        <v>4348</v>
      </c>
      <c r="N11877">
        <v>4</v>
      </c>
      <c r="O11877" t="s">
        <v>24</v>
      </c>
      <c r="P11877" t="s">
        <v>41</v>
      </c>
      <c r="Q11877" s="1">
        <v>46146</v>
      </c>
      <c r="R11877" t="s">
        <v>26</v>
      </c>
      <c r="S11877" t="s">
        <v>27</v>
      </c>
      <c r="T11877">
        <v>4</v>
      </c>
    </row>
    <row r="11878" spans="1:20" x14ac:dyDescent="0.35">
      <c r="A11878">
        <v>45730391</v>
      </c>
      <c r="B11878" s="2">
        <v>40045</v>
      </c>
      <c r="C11878">
        <v>730</v>
      </c>
      <c r="D11878" t="s">
        <v>257</v>
      </c>
      <c r="E11878" t="str">
        <f t="shared" si="185"/>
        <v>ssangyong</v>
      </c>
      <c r="F11878" t="s">
        <v>449</v>
      </c>
      <c r="G11878">
        <v>2016</v>
      </c>
      <c r="H11878" t="s">
        <v>6582</v>
      </c>
      <c r="I11878" t="s">
        <v>20</v>
      </c>
      <c r="J11878" t="s">
        <v>21</v>
      </c>
      <c r="K11878" t="s">
        <v>31</v>
      </c>
      <c r="L11878">
        <v>1.6</v>
      </c>
      <c r="M11878" t="s">
        <v>6582</v>
      </c>
      <c r="N11878">
        <v>4</v>
      </c>
      <c r="O11878" t="s">
        <v>24</v>
      </c>
      <c r="P11878" t="s">
        <v>41</v>
      </c>
      <c r="Q11878" s="1">
        <v>46146</v>
      </c>
      <c r="R11878" t="s">
        <v>26</v>
      </c>
      <c r="S11878" t="s">
        <v>46</v>
      </c>
      <c r="T11878">
        <v>4</v>
      </c>
    </row>
    <row r="11879" spans="1:20" x14ac:dyDescent="0.35">
      <c r="A11879">
        <v>45799067</v>
      </c>
      <c r="B11879" s="2">
        <v>28852</v>
      </c>
      <c r="C11879">
        <v>1017</v>
      </c>
      <c r="D11879" t="s">
        <v>48</v>
      </c>
      <c r="E11879" t="str">
        <f t="shared" si="185"/>
        <v>hyundai</v>
      </c>
      <c r="F11879" t="s">
        <v>81</v>
      </c>
      <c r="G11879">
        <v>2017</v>
      </c>
      <c r="H11879" t="s">
        <v>6583</v>
      </c>
      <c r="I11879" t="s">
        <v>56</v>
      </c>
      <c r="J11879" t="s">
        <v>21</v>
      </c>
      <c r="K11879" t="s">
        <v>31</v>
      </c>
      <c r="L11879">
        <v>2</v>
      </c>
      <c r="M11879" t="s">
        <v>6583</v>
      </c>
      <c r="N11879">
        <v>4</v>
      </c>
      <c r="O11879" t="s">
        <v>33</v>
      </c>
      <c r="P11879" t="s">
        <v>41</v>
      </c>
      <c r="Q11879" s="1">
        <v>46146</v>
      </c>
      <c r="R11879" t="s">
        <v>26</v>
      </c>
      <c r="S11879" t="s">
        <v>27</v>
      </c>
      <c r="T11879">
        <v>12</v>
      </c>
    </row>
    <row r="11880" spans="1:20" x14ac:dyDescent="0.35">
      <c r="A11880">
        <v>45721275</v>
      </c>
      <c r="B11880" s="2">
        <v>30</v>
      </c>
      <c r="C11880" t="s">
        <v>35</v>
      </c>
      <c r="D11880" t="s">
        <v>36</v>
      </c>
      <c r="E11880" t="str">
        <f t="shared" si="185"/>
        <v>honda</v>
      </c>
      <c r="F11880" t="s">
        <v>37</v>
      </c>
      <c r="G11880">
        <v>2003</v>
      </c>
      <c r="H11880" t="s">
        <v>70</v>
      </c>
      <c r="I11880" t="s">
        <v>38</v>
      </c>
      <c r="J11880" t="s">
        <v>30</v>
      </c>
      <c r="K11880" t="s">
        <v>31</v>
      </c>
      <c r="L11880">
        <v>1.5</v>
      </c>
      <c r="M11880" t="s">
        <v>70</v>
      </c>
      <c r="N11880">
        <v>4</v>
      </c>
      <c r="O11880" t="s">
        <v>24</v>
      </c>
      <c r="P11880" t="s">
        <v>41</v>
      </c>
      <c r="Q11880" s="1">
        <v>46146</v>
      </c>
      <c r="R11880" t="s">
        <v>42</v>
      </c>
      <c r="S11880" t="s">
        <v>27</v>
      </c>
      <c r="T11880">
        <v>4</v>
      </c>
    </row>
    <row r="11881" spans="1:20" x14ac:dyDescent="0.35">
      <c r="A11881">
        <v>45813033</v>
      </c>
      <c r="B11881" s="2">
        <v>4704</v>
      </c>
      <c r="C11881">
        <v>1017</v>
      </c>
      <c r="D11881" t="s">
        <v>48</v>
      </c>
      <c r="E11881" t="str">
        <f t="shared" si="185"/>
        <v>hyundai</v>
      </c>
      <c r="F11881" t="s">
        <v>81</v>
      </c>
      <c r="G11881">
        <v>2017</v>
      </c>
      <c r="H11881" t="s">
        <v>6584</v>
      </c>
      <c r="I11881" t="s">
        <v>56</v>
      </c>
      <c r="J11881" t="s">
        <v>21</v>
      </c>
      <c r="K11881" t="s">
        <v>31</v>
      </c>
      <c r="L11881">
        <v>2</v>
      </c>
      <c r="M11881" t="s">
        <v>6584</v>
      </c>
      <c r="N11881">
        <v>4</v>
      </c>
      <c r="O11881" t="s">
        <v>24</v>
      </c>
      <c r="P11881" t="s">
        <v>41</v>
      </c>
      <c r="Q11881" s="1">
        <v>46146</v>
      </c>
      <c r="R11881" t="s">
        <v>26</v>
      </c>
      <c r="S11881" t="s">
        <v>58</v>
      </c>
      <c r="T11881">
        <v>12</v>
      </c>
    </row>
    <row r="11882" spans="1:20" x14ac:dyDescent="0.35">
      <c r="A11882">
        <v>45809788</v>
      </c>
      <c r="B11882" s="2">
        <v>2430</v>
      </c>
      <c r="C11882">
        <v>584</v>
      </c>
      <c r="D11882" t="s">
        <v>36</v>
      </c>
      <c r="E11882" t="str">
        <f t="shared" si="185"/>
        <v>honda</v>
      </c>
      <c r="F11882" t="s">
        <v>141</v>
      </c>
      <c r="G11882">
        <v>2014</v>
      </c>
      <c r="H11882" t="s">
        <v>6585</v>
      </c>
      <c r="I11882" t="s">
        <v>56</v>
      </c>
      <c r="J11882" t="s">
        <v>21</v>
      </c>
      <c r="K11882" t="s">
        <v>31</v>
      </c>
      <c r="L11882">
        <v>1.8</v>
      </c>
      <c r="M11882" t="s">
        <v>6585</v>
      </c>
      <c r="N11882">
        <v>4</v>
      </c>
      <c r="O11882" t="s">
        <v>24</v>
      </c>
      <c r="P11882" t="s">
        <v>41</v>
      </c>
      <c r="Q11882" s="1">
        <v>46146</v>
      </c>
      <c r="R11882" t="s">
        <v>26</v>
      </c>
      <c r="S11882" t="s">
        <v>72</v>
      </c>
      <c r="T11882">
        <v>12</v>
      </c>
    </row>
    <row r="11883" spans="1:20" x14ac:dyDescent="0.35">
      <c r="A11883">
        <v>45768799</v>
      </c>
      <c r="B11883" s="2">
        <v>706</v>
      </c>
      <c r="C11883">
        <v>1325</v>
      </c>
      <c r="D11883" t="s">
        <v>159</v>
      </c>
      <c r="E11883" t="str">
        <f t="shared" si="185"/>
        <v>nissan</v>
      </c>
      <c r="F11883" t="s">
        <v>375</v>
      </c>
      <c r="G11883">
        <v>2019</v>
      </c>
      <c r="H11883" t="s">
        <v>6586</v>
      </c>
      <c r="I11883" t="s">
        <v>20</v>
      </c>
      <c r="J11883" t="s">
        <v>21</v>
      </c>
      <c r="K11883" t="s">
        <v>31</v>
      </c>
      <c r="L11883">
        <v>2.5</v>
      </c>
      <c r="M11883" t="s">
        <v>6586</v>
      </c>
      <c r="N11883">
        <v>4</v>
      </c>
      <c r="O11883" t="s">
        <v>24</v>
      </c>
      <c r="P11883" t="s">
        <v>41</v>
      </c>
      <c r="Q11883" s="1">
        <v>46146</v>
      </c>
      <c r="R11883" t="s">
        <v>26</v>
      </c>
      <c r="S11883" t="s">
        <v>27</v>
      </c>
      <c r="T11883">
        <v>12</v>
      </c>
    </row>
    <row r="11884" spans="1:20" x14ac:dyDescent="0.35">
      <c r="A11884">
        <v>45800123</v>
      </c>
      <c r="B11884" s="2">
        <v>7840</v>
      </c>
      <c r="C11884" t="s">
        <v>35</v>
      </c>
      <c r="D11884" t="s">
        <v>36</v>
      </c>
      <c r="E11884" t="str">
        <f t="shared" si="185"/>
        <v>honda</v>
      </c>
      <c r="F11884" t="s">
        <v>37</v>
      </c>
      <c r="G11884">
        <v>2005</v>
      </c>
      <c r="H11884" t="s">
        <v>4903</v>
      </c>
      <c r="I11884" t="s">
        <v>38</v>
      </c>
      <c r="J11884" t="s">
        <v>30</v>
      </c>
      <c r="K11884" t="s">
        <v>31</v>
      </c>
      <c r="L11884">
        <v>1.3</v>
      </c>
      <c r="M11884" t="s">
        <v>4903</v>
      </c>
      <c r="N11884">
        <v>4</v>
      </c>
      <c r="O11884" t="s">
        <v>40</v>
      </c>
      <c r="P11884" t="s">
        <v>41</v>
      </c>
      <c r="Q11884" s="1">
        <v>46146</v>
      </c>
      <c r="R11884" t="s">
        <v>42</v>
      </c>
      <c r="S11884" t="s">
        <v>58</v>
      </c>
      <c r="T11884">
        <v>6</v>
      </c>
    </row>
    <row r="11885" spans="1:20" x14ac:dyDescent="0.35">
      <c r="A11885">
        <v>45688159</v>
      </c>
      <c r="B11885" s="2">
        <v>11917</v>
      </c>
      <c r="C11885">
        <v>382</v>
      </c>
      <c r="D11885" t="s">
        <v>48</v>
      </c>
      <c r="E11885" t="str">
        <f t="shared" si="185"/>
        <v>hyundai</v>
      </c>
      <c r="F11885" t="s">
        <v>55</v>
      </c>
      <c r="G11885">
        <v>2014</v>
      </c>
      <c r="H11885" t="s">
        <v>338</v>
      </c>
      <c r="I11885" t="s">
        <v>56</v>
      </c>
      <c r="J11885" t="s">
        <v>30</v>
      </c>
      <c r="K11885" t="s">
        <v>22</v>
      </c>
      <c r="L11885">
        <v>2.4</v>
      </c>
      <c r="M11885" t="s">
        <v>338</v>
      </c>
      <c r="N11885">
        <v>4</v>
      </c>
      <c r="O11885" t="s">
        <v>24</v>
      </c>
      <c r="P11885" t="s">
        <v>41</v>
      </c>
      <c r="Q11885" s="1">
        <v>46146</v>
      </c>
      <c r="R11885" t="s">
        <v>26</v>
      </c>
      <c r="S11885" t="s">
        <v>34</v>
      </c>
      <c r="T11885">
        <v>10</v>
      </c>
    </row>
    <row r="11886" spans="1:20" x14ac:dyDescent="0.35">
      <c r="A11886">
        <v>45659046</v>
      </c>
      <c r="B11886" s="2">
        <v>1725</v>
      </c>
      <c r="C11886">
        <v>1363</v>
      </c>
      <c r="D11886" t="s">
        <v>63</v>
      </c>
      <c r="E11886" t="str">
        <f t="shared" si="185"/>
        <v>mercedes-benz</v>
      </c>
      <c r="F11886" t="s">
        <v>193</v>
      </c>
      <c r="G11886">
        <v>2012</v>
      </c>
      <c r="H11886" t="s">
        <v>2734</v>
      </c>
      <c r="I11886" t="s">
        <v>20</v>
      </c>
      <c r="J11886" t="s">
        <v>21</v>
      </c>
      <c r="K11886" t="s">
        <v>50</v>
      </c>
      <c r="L11886">
        <v>4.5999999999999996</v>
      </c>
      <c r="M11886" t="s">
        <v>2734</v>
      </c>
      <c r="N11886">
        <v>8</v>
      </c>
      <c r="O11886" t="s">
        <v>24</v>
      </c>
      <c r="P11886" t="s">
        <v>25</v>
      </c>
      <c r="Q11886" s="1">
        <v>46146</v>
      </c>
      <c r="R11886" t="s">
        <v>26</v>
      </c>
      <c r="S11886" t="s">
        <v>34</v>
      </c>
      <c r="T11886">
        <v>12</v>
      </c>
    </row>
    <row r="11887" spans="1:20" x14ac:dyDescent="0.35">
      <c r="A11887">
        <v>45793481</v>
      </c>
      <c r="B11887" s="2">
        <v>6429</v>
      </c>
      <c r="C11887">
        <v>1282</v>
      </c>
      <c r="D11887" t="s">
        <v>28</v>
      </c>
      <c r="E11887" t="str">
        <f t="shared" si="185"/>
        <v>chevrolet</v>
      </c>
      <c r="F11887" t="s">
        <v>184</v>
      </c>
      <c r="G11887">
        <v>2007</v>
      </c>
      <c r="H11887" t="s">
        <v>6587</v>
      </c>
      <c r="I11887" t="s">
        <v>20</v>
      </c>
      <c r="J11887" t="s">
        <v>21</v>
      </c>
      <c r="K11887" t="s">
        <v>50</v>
      </c>
      <c r="L11887">
        <v>2</v>
      </c>
      <c r="M11887" t="s">
        <v>6587</v>
      </c>
      <c r="N11887">
        <v>4</v>
      </c>
      <c r="O11887" t="s">
        <v>24</v>
      </c>
      <c r="P11887" t="s">
        <v>41</v>
      </c>
      <c r="Q11887" s="1">
        <v>46146</v>
      </c>
      <c r="R11887" t="s">
        <v>26</v>
      </c>
      <c r="S11887" t="s">
        <v>27</v>
      </c>
      <c r="T11887">
        <v>4</v>
      </c>
    </row>
    <row r="11888" spans="1:20" x14ac:dyDescent="0.35">
      <c r="A11888">
        <v>45813195</v>
      </c>
      <c r="B11888" s="2">
        <v>188</v>
      </c>
      <c r="C11888">
        <v>1091</v>
      </c>
      <c r="D11888" t="s">
        <v>52</v>
      </c>
      <c r="E11888" t="str">
        <f t="shared" si="185"/>
        <v>toyota</v>
      </c>
      <c r="F11888" t="s">
        <v>59</v>
      </c>
      <c r="G11888">
        <v>2016</v>
      </c>
      <c r="H11888" t="s">
        <v>6588</v>
      </c>
      <c r="I11888" t="s">
        <v>56</v>
      </c>
      <c r="J11888" t="s">
        <v>21</v>
      </c>
      <c r="K11888" t="s">
        <v>31</v>
      </c>
      <c r="L11888">
        <v>2.5</v>
      </c>
      <c r="M11888" t="s">
        <v>6588</v>
      </c>
      <c r="N11888">
        <v>4</v>
      </c>
      <c r="O11888" t="s">
        <v>24</v>
      </c>
      <c r="P11888" t="s">
        <v>41</v>
      </c>
      <c r="Q11888" s="1">
        <v>46146</v>
      </c>
      <c r="R11888" t="s">
        <v>26</v>
      </c>
      <c r="S11888" t="s">
        <v>34</v>
      </c>
      <c r="T11888">
        <v>12</v>
      </c>
    </row>
    <row r="11889" spans="1:20" x14ac:dyDescent="0.35">
      <c r="A11889">
        <v>45793589</v>
      </c>
      <c r="B11889" s="2">
        <v>7683</v>
      </c>
      <c r="C11889">
        <v>1282</v>
      </c>
      <c r="D11889" t="s">
        <v>28</v>
      </c>
      <c r="E11889" t="str">
        <f t="shared" si="185"/>
        <v>chevrolet</v>
      </c>
      <c r="F11889" t="s">
        <v>184</v>
      </c>
      <c r="G11889">
        <v>2007</v>
      </c>
      <c r="H11889" t="s">
        <v>6589</v>
      </c>
      <c r="I11889" t="s">
        <v>20</v>
      </c>
      <c r="J11889" t="s">
        <v>21</v>
      </c>
      <c r="K11889" t="s">
        <v>50</v>
      </c>
      <c r="L11889">
        <v>2</v>
      </c>
      <c r="M11889" t="s">
        <v>6589</v>
      </c>
      <c r="N11889">
        <v>4</v>
      </c>
      <c r="O11889" t="s">
        <v>24</v>
      </c>
      <c r="P11889" t="s">
        <v>41</v>
      </c>
      <c r="Q11889" s="1">
        <v>46146</v>
      </c>
      <c r="R11889" t="s">
        <v>26</v>
      </c>
      <c r="S11889" t="s">
        <v>34</v>
      </c>
      <c r="T11889">
        <v>4</v>
      </c>
    </row>
    <row r="11890" spans="1:20" x14ac:dyDescent="0.35">
      <c r="A11890">
        <v>45765015</v>
      </c>
      <c r="B11890" s="2">
        <v>627</v>
      </c>
      <c r="C11890">
        <v>1325</v>
      </c>
      <c r="D11890" t="s">
        <v>264</v>
      </c>
      <c r="E11890" t="str">
        <f t="shared" si="185"/>
        <v>mazda</v>
      </c>
      <c r="F11890" t="s">
        <v>979</v>
      </c>
      <c r="G11890">
        <v>2019</v>
      </c>
      <c r="H11890" t="s">
        <v>4945</v>
      </c>
      <c r="I11890" t="s">
        <v>20</v>
      </c>
      <c r="J11890" t="s">
        <v>21</v>
      </c>
      <c r="K11890" t="s">
        <v>31</v>
      </c>
      <c r="L11890">
        <v>2.5</v>
      </c>
      <c r="M11890" t="s">
        <v>4945</v>
      </c>
      <c r="N11890">
        <v>4</v>
      </c>
      <c r="O11890" t="s">
        <v>24</v>
      </c>
      <c r="P11890" t="s">
        <v>41</v>
      </c>
      <c r="Q11890" s="1">
        <v>46146</v>
      </c>
      <c r="R11890" t="s">
        <v>26</v>
      </c>
      <c r="S11890" t="s">
        <v>46</v>
      </c>
      <c r="T11890">
        <v>12</v>
      </c>
    </row>
    <row r="11891" spans="1:20" x14ac:dyDescent="0.35">
      <c r="A11891">
        <v>45647790</v>
      </c>
      <c r="B11891" s="2">
        <v>1882</v>
      </c>
      <c r="C11891">
        <v>1211</v>
      </c>
      <c r="D11891" t="s">
        <v>107</v>
      </c>
      <c r="E11891" t="str">
        <f t="shared" si="185"/>
        <v>bmw</v>
      </c>
      <c r="F11891" t="s">
        <v>108</v>
      </c>
      <c r="G11891">
        <v>2010</v>
      </c>
      <c r="H11891" t="s">
        <v>2469</v>
      </c>
      <c r="I11891" t="s">
        <v>20</v>
      </c>
      <c r="J11891" t="s">
        <v>21</v>
      </c>
      <c r="K11891" t="s">
        <v>50</v>
      </c>
      <c r="L11891">
        <v>3</v>
      </c>
      <c r="M11891" t="s">
        <v>2469</v>
      </c>
      <c r="N11891">
        <v>6</v>
      </c>
      <c r="O11891" t="s">
        <v>24</v>
      </c>
      <c r="P11891" t="s">
        <v>25</v>
      </c>
      <c r="Q11891" s="1">
        <v>46146</v>
      </c>
      <c r="R11891" t="s">
        <v>26</v>
      </c>
      <c r="S11891" t="s">
        <v>34</v>
      </c>
      <c r="T11891">
        <v>0</v>
      </c>
    </row>
    <row r="11892" spans="1:20" x14ac:dyDescent="0.35">
      <c r="A11892">
        <v>45814814</v>
      </c>
      <c r="B11892" s="2">
        <v>13172</v>
      </c>
      <c r="C11892">
        <v>1024</v>
      </c>
      <c r="D11892" t="s">
        <v>213</v>
      </c>
      <c r="E11892" t="str">
        <f t="shared" si="185"/>
        <v>subaru</v>
      </c>
      <c r="F11892" t="s">
        <v>214</v>
      </c>
      <c r="G11892">
        <v>2010</v>
      </c>
      <c r="H11892" t="s">
        <v>5267</v>
      </c>
      <c r="I11892" t="s">
        <v>20</v>
      </c>
      <c r="J11892" t="s">
        <v>30</v>
      </c>
      <c r="K11892" t="s">
        <v>31</v>
      </c>
      <c r="L11892">
        <v>2.5</v>
      </c>
      <c r="M11892" t="s">
        <v>5267</v>
      </c>
      <c r="N11892">
        <v>4</v>
      </c>
      <c r="O11892" t="s">
        <v>33</v>
      </c>
      <c r="P11892" t="s">
        <v>25</v>
      </c>
      <c r="Q11892" s="1">
        <v>46146</v>
      </c>
      <c r="R11892" t="s">
        <v>26</v>
      </c>
      <c r="S11892" t="s">
        <v>27</v>
      </c>
      <c r="T11892">
        <v>5</v>
      </c>
    </row>
    <row r="11893" spans="1:20" x14ac:dyDescent="0.35">
      <c r="A11893">
        <v>45790018</v>
      </c>
      <c r="B11893" s="2">
        <v>18503</v>
      </c>
      <c r="C11893" t="s">
        <v>35</v>
      </c>
      <c r="D11893" t="s">
        <v>125</v>
      </c>
      <c r="E11893" t="str">
        <f t="shared" si="185"/>
        <v>volkswagen</v>
      </c>
      <c r="F11893" t="s">
        <v>126</v>
      </c>
      <c r="G11893">
        <v>2014</v>
      </c>
      <c r="H11893" t="s">
        <v>386</v>
      </c>
      <c r="I11893" t="s">
        <v>56</v>
      </c>
      <c r="J11893" t="s">
        <v>21</v>
      </c>
      <c r="K11893" t="s">
        <v>31</v>
      </c>
      <c r="L11893" t="s">
        <v>336</v>
      </c>
      <c r="M11893" t="s">
        <v>386</v>
      </c>
      <c r="N11893">
        <v>4</v>
      </c>
      <c r="O11893" t="s">
        <v>33</v>
      </c>
      <c r="P11893" t="s">
        <v>41</v>
      </c>
      <c r="Q11893" s="1">
        <v>46146</v>
      </c>
      <c r="R11893" t="s">
        <v>26</v>
      </c>
      <c r="S11893" t="s">
        <v>46</v>
      </c>
      <c r="T11893">
        <v>12</v>
      </c>
    </row>
    <row r="11894" spans="1:20" x14ac:dyDescent="0.35">
      <c r="A11894">
        <v>45653700</v>
      </c>
      <c r="B11894" s="2">
        <v>43278</v>
      </c>
      <c r="C11894">
        <v>1514</v>
      </c>
      <c r="D11894" t="s">
        <v>18</v>
      </c>
      <c r="E11894" t="str">
        <f t="shared" si="185"/>
        <v>lexus</v>
      </c>
      <c r="F11894" t="s">
        <v>232</v>
      </c>
      <c r="G11894">
        <v>2011</v>
      </c>
      <c r="H11894" t="s">
        <v>452</v>
      </c>
      <c r="I11894" t="s">
        <v>20</v>
      </c>
      <c r="J11894" t="s">
        <v>21</v>
      </c>
      <c r="K11894" t="s">
        <v>31</v>
      </c>
      <c r="L11894">
        <v>4.5999999999999996</v>
      </c>
      <c r="M11894" t="s">
        <v>452</v>
      </c>
      <c r="N11894">
        <v>8</v>
      </c>
      <c r="O11894" t="s">
        <v>24</v>
      </c>
      <c r="P11894" t="s">
        <v>25</v>
      </c>
      <c r="Q11894" s="1">
        <v>46146</v>
      </c>
      <c r="R11894" t="s">
        <v>26</v>
      </c>
      <c r="S11894" t="s">
        <v>46</v>
      </c>
      <c r="T11894">
        <v>0</v>
      </c>
    </row>
    <row r="11895" spans="1:20" x14ac:dyDescent="0.35">
      <c r="A11895">
        <v>45731746</v>
      </c>
      <c r="B11895" s="2">
        <v>52959</v>
      </c>
      <c r="C11895">
        <v>1091</v>
      </c>
      <c r="D11895" t="s">
        <v>48</v>
      </c>
      <c r="E11895" t="str">
        <f t="shared" si="185"/>
        <v>hyundai</v>
      </c>
      <c r="F11895" t="s">
        <v>122</v>
      </c>
      <c r="G11895">
        <v>2016</v>
      </c>
      <c r="H11895" t="s">
        <v>6590</v>
      </c>
      <c r="I11895" t="s">
        <v>123</v>
      </c>
      <c r="J11895" t="s">
        <v>21</v>
      </c>
      <c r="K11895" t="s">
        <v>50</v>
      </c>
      <c r="L11895">
        <v>2.5</v>
      </c>
      <c r="M11895" t="s">
        <v>6590</v>
      </c>
      <c r="N11895">
        <v>4</v>
      </c>
      <c r="O11895" t="s">
        <v>24</v>
      </c>
      <c r="P11895" t="s">
        <v>41</v>
      </c>
      <c r="Q11895" s="1">
        <v>46146</v>
      </c>
      <c r="R11895" t="s">
        <v>26</v>
      </c>
      <c r="S11895" t="s">
        <v>34</v>
      </c>
      <c r="T11895">
        <v>4</v>
      </c>
    </row>
    <row r="11896" spans="1:20" x14ac:dyDescent="0.35">
      <c r="A11896">
        <v>45806592</v>
      </c>
      <c r="B11896" s="2">
        <v>3607</v>
      </c>
      <c r="C11896">
        <v>831</v>
      </c>
      <c r="D11896" t="s">
        <v>28</v>
      </c>
      <c r="E11896" t="str">
        <f t="shared" si="185"/>
        <v>chevrolet</v>
      </c>
      <c r="F11896" t="s">
        <v>521</v>
      </c>
      <c r="G11896">
        <v>2018</v>
      </c>
      <c r="H11896" t="s">
        <v>6591</v>
      </c>
      <c r="I11896" t="s">
        <v>56</v>
      </c>
      <c r="J11896" t="s">
        <v>21</v>
      </c>
      <c r="K11896" t="s">
        <v>31</v>
      </c>
      <c r="L11896">
        <v>1.5</v>
      </c>
      <c r="M11896" t="s">
        <v>6591</v>
      </c>
      <c r="N11896">
        <v>4</v>
      </c>
      <c r="O11896" t="s">
        <v>24</v>
      </c>
      <c r="P11896" t="s">
        <v>41</v>
      </c>
      <c r="Q11896" s="1">
        <v>46146</v>
      </c>
      <c r="R11896" t="s">
        <v>26</v>
      </c>
      <c r="S11896" t="s">
        <v>58</v>
      </c>
      <c r="T11896">
        <v>12</v>
      </c>
    </row>
    <row r="11897" spans="1:20" x14ac:dyDescent="0.35">
      <c r="A11897">
        <v>45343362</v>
      </c>
      <c r="B11897" s="2">
        <v>45</v>
      </c>
      <c r="C11897" t="s">
        <v>35</v>
      </c>
      <c r="D11897" t="s">
        <v>36</v>
      </c>
      <c r="E11897" t="str">
        <f t="shared" si="185"/>
        <v>honda</v>
      </c>
      <c r="F11897" t="s">
        <v>37</v>
      </c>
      <c r="G11897">
        <v>2007</v>
      </c>
      <c r="H11897" t="s">
        <v>519</v>
      </c>
      <c r="I11897" t="s">
        <v>38</v>
      </c>
      <c r="J11897" t="s">
        <v>30</v>
      </c>
      <c r="K11897" t="s">
        <v>31</v>
      </c>
      <c r="L11897">
        <v>1.3</v>
      </c>
      <c r="M11897" t="s">
        <v>519</v>
      </c>
      <c r="N11897">
        <v>4</v>
      </c>
      <c r="O11897" t="s">
        <v>24</v>
      </c>
      <c r="P11897" t="s">
        <v>41</v>
      </c>
      <c r="Q11897" s="1">
        <v>46146</v>
      </c>
      <c r="R11897" t="s">
        <v>42</v>
      </c>
      <c r="S11897" t="s">
        <v>72</v>
      </c>
      <c r="T11897">
        <v>4</v>
      </c>
    </row>
    <row r="11898" spans="1:20" x14ac:dyDescent="0.35">
      <c r="A11898">
        <v>45733492</v>
      </c>
      <c r="B11898" s="2">
        <v>46518</v>
      </c>
      <c r="C11898">
        <v>1017</v>
      </c>
      <c r="D11898" t="s">
        <v>48</v>
      </c>
      <c r="E11898" t="str">
        <f t="shared" si="185"/>
        <v>hyundai</v>
      </c>
      <c r="F11898" t="s">
        <v>55</v>
      </c>
      <c r="G11898">
        <v>2017</v>
      </c>
      <c r="H11898" t="s">
        <v>422</v>
      </c>
      <c r="I11898" t="s">
        <v>56</v>
      </c>
      <c r="J11898" t="s">
        <v>21</v>
      </c>
      <c r="K11898" t="s">
        <v>31</v>
      </c>
      <c r="L11898">
        <v>2</v>
      </c>
      <c r="M11898" t="s">
        <v>422</v>
      </c>
      <c r="N11898">
        <v>4</v>
      </c>
      <c r="O11898" t="s">
        <v>24</v>
      </c>
      <c r="P11898" t="s">
        <v>41</v>
      </c>
      <c r="Q11898" s="1">
        <v>46146</v>
      </c>
      <c r="R11898" t="s">
        <v>26</v>
      </c>
      <c r="S11898" t="s">
        <v>58</v>
      </c>
      <c r="T11898">
        <v>4</v>
      </c>
    </row>
    <row r="11899" spans="1:20" x14ac:dyDescent="0.35">
      <c r="A11899">
        <v>45774608</v>
      </c>
      <c r="B11899" s="2">
        <v>15837</v>
      </c>
      <c r="C11899">
        <v>730</v>
      </c>
      <c r="D11899" t="s">
        <v>43</v>
      </c>
      <c r="E11899" t="str">
        <f t="shared" si="185"/>
        <v>ford</v>
      </c>
      <c r="F11899" t="s">
        <v>44</v>
      </c>
      <c r="G11899">
        <v>2016</v>
      </c>
      <c r="H11899" t="s">
        <v>70</v>
      </c>
      <c r="I11899" t="s">
        <v>20</v>
      </c>
      <c r="J11899" t="s">
        <v>30</v>
      </c>
      <c r="K11899" t="s">
        <v>31</v>
      </c>
      <c r="L11899">
        <v>1.6</v>
      </c>
      <c r="M11899" t="s">
        <v>70</v>
      </c>
      <c r="N11899">
        <v>4</v>
      </c>
      <c r="O11899" t="s">
        <v>24</v>
      </c>
      <c r="P11899" t="s">
        <v>25</v>
      </c>
      <c r="Q11899" s="1">
        <v>46146</v>
      </c>
      <c r="R11899" t="s">
        <v>26</v>
      </c>
      <c r="S11899" t="s">
        <v>34</v>
      </c>
      <c r="T11899">
        <v>0</v>
      </c>
    </row>
    <row r="11900" spans="1:20" x14ac:dyDescent="0.35">
      <c r="A11900">
        <v>45732586</v>
      </c>
      <c r="B11900" s="2">
        <v>61816</v>
      </c>
      <c r="C11900">
        <v>891</v>
      </c>
      <c r="D11900" t="s">
        <v>48</v>
      </c>
      <c r="E11900" t="str">
        <f t="shared" si="185"/>
        <v>hyundai</v>
      </c>
      <c r="F11900" t="s">
        <v>49</v>
      </c>
      <c r="G11900">
        <v>2016</v>
      </c>
      <c r="H11900" t="s">
        <v>6592</v>
      </c>
      <c r="I11900" t="s">
        <v>20</v>
      </c>
      <c r="J11900" t="s">
        <v>21</v>
      </c>
      <c r="K11900" t="s">
        <v>50</v>
      </c>
      <c r="L11900">
        <v>2</v>
      </c>
      <c r="M11900" t="s">
        <v>6592</v>
      </c>
      <c r="N11900">
        <v>4</v>
      </c>
      <c r="O11900" t="s">
        <v>24</v>
      </c>
      <c r="P11900" t="s">
        <v>41</v>
      </c>
      <c r="Q11900" s="1">
        <v>46146</v>
      </c>
      <c r="R11900" t="s">
        <v>26</v>
      </c>
      <c r="S11900" t="s">
        <v>72</v>
      </c>
      <c r="T11900">
        <v>4</v>
      </c>
    </row>
    <row r="11901" spans="1:20" x14ac:dyDescent="0.35">
      <c r="A11901">
        <v>45810443</v>
      </c>
      <c r="B11901" s="2">
        <v>27425</v>
      </c>
      <c r="C11901">
        <v>730</v>
      </c>
      <c r="D11901" t="s">
        <v>28</v>
      </c>
      <c r="E11901" t="str">
        <f t="shared" si="185"/>
        <v>chevrolet</v>
      </c>
      <c r="F11901" t="s">
        <v>208</v>
      </c>
      <c r="G11901">
        <v>2016</v>
      </c>
      <c r="H11901" t="s">
        <v>6593</v>
      </c>
      <c r="I11901" t="s">
        <v>20</v>
      </c>
      <c r="J11901" t="s">
        <v>21</v>
      </c>
      <c r="K11901" t="s">
        <v>50</v>
      </c>
      <c r="L11901">
        <v>1.6</v>
      </c>
      <c r="M11901" t="s">
        <v>6593</v>
      </c>
      <c r="N11901">
        <v>4</v>
      </c>
      <c r="O11901" t="s">
        <v>24</v>
      </c>
      <c r="P11901" t="s">
        <v>41</v>
      </c>
      <c r="Q11901" s="1">
        <v>46146</v>
      </c>
      <c r="R11901" t="s">
        <v>26</v>
      </c>
      <c r="S11901" t="s">
        <v>58</v>
      </c>
      <c r="T11901">
        <v>4</v>
      </c>
    </row>
    <row r="11902" spans="1:20" x14ac:dyDescent="0.35">
      <c r="A11902">
        <v>45731805</v>
      </c>
      <c r="B11902" s="2">
        <v>21953</v>
      </c>
      <c r="C11902">
        <v>862</v>
      </c>
      <c r="D11902" t="s">
        <v>48</v>
      </c>
      <c r="E11902" t="str">
        <f t="shared" si="185"/>
        <v>hyundai</v>
      </c>
      <c r="F11902" t="s">
        <v>122</v>
      </c>
      <c r="G11902">
        <v>2011</v>
      </c>
      <c r="H11902" t="s">
        <v>6594</v>
      </c>
      <c r="I11902" t="s">
        <v>169</v>
      </c>
      <c r="J11902" t="s">
        <v>21</v>
      </c>
      <c r="K11902" t="s">
        <v>50</v>
      </c>
      <c r="L11902">
        <v>2.5</v>
      </c>
      <c r="M11902" t="s">
        <v>6594</v>
      </c>
      <c r="N11902">
        <v>4</v>
      </c>
      <c r="O11902" t="s">
        <v>24</v>
      </c>
      <c r="P11902" t="s">
        <v>41</v>
      </c>
      <c r="Q11902" s="1">
        <v>46146</v>
      </c>
      <c r="R11902" t="s">
        <v>26</v>
      </c>
      <c r="S11902" t="s">
        <v>27</v>
      </c>
      <c r="T11902">
        <v>4</v>
      </c>
    </row>
    <row r="11903" spans="1:20" x14ac:dyDescent="0.35">
      <c r="A11903">
        <v>44164759</v>
      </c>
      <c r="B11903" s="2">
        <v>15681</v>
      </c>
      <c r="C11903">
        <v>690</v>
      </c>
      <c r="D11903" t="s">
        <v>28</v>
      </c>
      <c r="E11903" t="str">
        <f t="shared" si="185"/>
        <v>chevrolet</v>
      </c>
      <c r="F11903" t="s">
        <v>3612</v>
      </c>
      <c r="G11903">
        <v>2016</v>
      </c>
      <c r="H11903" t="s">
        <v>6595</v>
      </c>
      <c r="I11903" t="s">
        <v>56</v>
      </c>
      <c r="J11903" t="s">
        <v>30</v>
      </c>
      <c r="K11903" t="s">
        <v>31</v>
      </c>
      <c r="L11903" t="s">
        <v>148</v>
      </c>
      <c r="M11903" t="s">
        <v>6595</v>
      </c>
      <c r="N11903">
        <v>4</v>
      </c>
      <c r="O11903" t="s">
        <v>24</v>
      </c>
      <c r="P11903" t="s">
        <v>41</v>
      </c>
      <c r="Q11903" s="1">
        <v>46146</v>
      </c>
      <c r="R11903" t="s">
        <v>26</v>
      </c>
      <c r="S11903" t="s">
        <v>27</v>
      </c>
      <c r="T11903">
        <v>8</v>
      </c>
    </row>
    <row r="11904" spans="1:20" x14ac:dyDescent="0.35">
      <c r="A11904">
        <v>45807632</v>
      </c>
      <c r="B11904" s="2">
        <v>11917</v>
      </c>
      <c r="C11904" t="s">
        <v>35</v>
      </c>
      <c r="D11904" t="s">
        <v>52</v>
      </c>
      <c r="E11904" t="str">
        <f t="shared" si="185"/>
        <v>toyota</v>
      </c>
      <c r="F11904" t="s">
        <v>53</v>
      </c>
      <c r="G11904">
        <v>2008</v>
      </c>
      <c r="H11904" t="s">
        <v>6596</v>
      </c>
      <c r="I11904" t="s">
        <v>56</v>
      </c>
      <c r="J11904" t="s">
        <v>30</v>
      </c>
      <c r="K11904" t="s">
        <v>22</v>
      </c>
      <c r="L11904">
        <v>1.6</v>
      </c>
      <c r="M11904" t="s">
        <v>6596</v>
      </c>
      <c r="N11904">
        <v>2</v>
      </c>
      <c r="O11904" t="s">
        <v>24</v>
      </c>
      <c r="P11904" t="s">
        <v>25</v>
      </c>
      <c r="Q11904" s="1">
        <v>46146</v>
      </c>
      <c r="R11904" t="s">
        <v>26</v>
      </c>
      <c r="S11904" t="s">
        <v>58</v>
      </c>
      <c r="T11904">
        <v>0</v>
      </c>
    </row>
    <row r="11905" spans="1:20" x14ac:dyDescent="0.35">
      <c r="A11905">
        <v>45764155</v>
      </c>
      <c r="B11905" s="2">
        <v>1490</v>
      </c>
      <c r="C11905">
        <v>1360</v>
      </c>
      <c r="D11905" t="s">
        <v>18</v>
      </c>
      <c r="E11905" t="str">
        <f t="shared" si="185"/>
        <v>lexus</v>
      </c>
      <c r="F11905" t="s">
        <v>97</v>
      </c>
      <c r="G11905">
        <v>2013</v>
      </c>
      <c r="H11905" t="s">
        <v>2141</v>
      </c>
      <c r="I11905" t="s">
        <v>20</v>
      </c>
      <c r="J11905" t="s">
        <v>21</v>
      </c>
      <c r="K11905" t="s">
        <v>31</v>
      </c>
      <c r="L11905">
        <v>4.5999999999999996</v>
      </c>
      <c r="M11905" t="s">
        <v>2141</v>
      </c>
      <c r="N11905">
        <v>8</v>
      </c>
      <c r="O11905" t="s">
        <v>24</v>
      </c>
      <c r="P11905" t="s">
        <v>25</v>
      </c>
      <c r="Q11905" s="1">
        <v>46146</v>
      </c>
      <c r="R11905" t="s">
        <v>26</v>
      </c>
      <c r="S11905" t="s">
        <v>34</v>
      </c>
      <c r="T11905">
        <v>0</v>
      </c>
    </row>
    <row r="11906" spans="1:20" x14ac:dyDescent="0.35">
      <c r="A11906">
        <v>45784759</v>
      </c>
      <c r="B11906" s="2">
        <v>25000</v>
      </c>
      <c r="C11906" t="s">
        <v>35</v>
      </c>
      <c r="D11906" t="s">
        <v>159</v>
      </c>
      <c r="E11906" t="str">
        <f t="shared" si="185"/>
        <v>nissan</v>
      </c>
      <c r="F11906" t="s">
        <v>6597</v>
      </c>
      <c r="G11906">
        <v>2018</v>
      </c>
      <c r="H11906" t="s">
        <v>6598</v>
      </c>
      <c r="I11906" t="s">
        <v>20</v>
      </c>
      <c r="J11906" t="s">
        <v>21</v>
      </c>
      <c r="K11906" t="s">
        <v>31</v>
      </c>
      <c r="L11906" t="s">
        <v>91</v>
      </c>
      <c r="M11906" t="s">
        <v>6598</v>
      </c>
      <c r="N11906">
        <v>4</v>
      </c>
      <c r="O11906" t="s">
        <v>24</v>
      </c>
      <c r="P11906" t="s">
        <v>25</v>
      </c>
      <c r="Q11906" t="s">
        <v>333</v>
      </c>
      <c r="R11906" t="s">
        <v>26</v>
      </c>
      <c r="S11906" t="s">
        <v>117</v>
      </c>
      <c r="T11906">
        <v>12</v>
      </c>
    </row>
    <row r="11907" spans="1:20" x14ac:dyDescent="0.35">
      <c r="A11907">
        <v>45812757</v>
      </c>
      <c r="B11907" s="2">
        <v>392</v>
      </c>
      <c r="C11907">
        <v>1017</v>
      </c>
      <c r="D11907" t="s">
        <v>43</v>
      </c>
      <c r="E11907" t="str">
        <f t="shared" si="185"/>
        <v>ford</v>
      </c>
      <c r="F11907" t="s">
        <v>44</v>
      </c>
      <c r="G11907">
        <v>2017</v>
      </c>
      <c r="H11907" t="s">
        <v>6599</v>
      </c>
      <c r="I11907" t="s">
        <v>20</v>
      </c>
      <c r="J11907" t="s">
        <v>21</v>
      </c>
      <c r="K11907" t="s">
        <v>31</v>
      </c>
      <c r="L11907">
        <v>2</v>
      </c>
      <c r="M11907" t="s">
        <v>6599</v>
      </c>
      <c r="N11907">
        <v>4</v>
      </c>
      <c r="O11907" t="s">
        <v>24</v>
      </c>
      <c r="P11907" t="s">
        <v>41</v>
      </c>
      <c r="Q11907" s="1">
        <v>46146</v>
      </c>
      <c r="R11907" t="s">
        <v>26</v>
      </c>
      <c r="S11907" t="s">
        <v>34</v>
      </c>
      <c r="T11907">
        <v>12</v>
      </c>
    </row>
    <row r="11908" spans="1:20" x14ac:dyDescent="0.35">
      <c r="A11908">
        <v>45781963</v>
      </c>
      <c r="B11908" s="2">
        <v>26030</v>
      </c>
      <c r="C11908" t="s">
        <v>35</v>
      </c>
      <c r="D11908" t="s">
        <v>52</v>
      </c>
      <c r="E11908" t="str">
        <f t="shared" si="185"/>
        <v>toyota</v>
      </c>
      <c r="F11908" t="s">
        <v>59</v>
      </c>
      <c r="G11908">
        <v>2012</v>
      </c>
      <c r="H11908" t="s">
        <v>3925</v>
      </c>
      <c r="I11908" t="s">
        <v>56</v>
      </c>
      <c r="J11908" t="s">
        <v>21</v>
      </c>
      <c r="K11908" t="s">
        <v>22</v>
      </c>
      <c r="L11908">
        <v>2.5</v>
      </c>
      <c r="M11908" t="s">
        <v>3925</v>
      </c>
      <c r="N11908">
        <v>4</v>
      </c>
      <c r="O11908" t="s">
        <v>24</v>
      </c>
      <c r="P11908" t="s">
        <v>41</v>
      </c>
      <c r="Q11908" s="1">
        <v>46146</v>
      </c>
      <c r="R11908" t="s">
        <v>26</v>
      </c>
      <c r="S11908" t="s">
        <v>58</v>
      </c>
      <c r="T11908">
        <v>8</v>
      </c>
    </row>
    <row r="11909" spans="1:20" x14ac:dyDescent="0.35">
      <c r="A11909">
        <v>45775418</v>
      </c>
      <c r="B11909" s="2">
        <v>6269</v>
      </c>
      <c r="C11909">
        <v>1522</v>
      </c>
      <c r="D11909" t="s">
        <v>73</v>
      </c>
      <c r="E11909" t="str">
        <f t="shared" si="185"/>
        <v>opel</v>
      </c>
      <c r="F11909" t="s">
        <v>476</v>
      </c>
      <c r="G11909">
        <v>2000</v>
      </c>
      <c r="H11909" t="s">
        <v>39</v>
      </c>
      <c r="I11909" t="s">
        <v>123</v>
      </c>
      <c r="J11909" t="s">
        <v>30</v>
      </c>
      <c r="K11909" t="s">
        <v>31</v>
      </c>
      <c r="L11909">
        <v>1.8</v>
      </c>
      <c r="M11909" t="s">
        <v>39</v>
      </c>
      <c r="N11909">
        <v>4</v>
      </c>
      <c r="O11909" t="s">
        <v>71</v>
      </c>
      <c r="P11909" t="s">
        <v>41</v>
      </c>
      <c r="Q11909" s="1">
        <v>46146</v>
      </c>
      <c r="R11909" t="s">
        <v>26</v>
      </c>
      <c r="S11909" t="s">
        <v>27</v>
      </c>
      <c r="T11909">
        <v>4</v>
      </c>
    </row>
    <row r="11910" spans="1:20" x14ac:dyDescent="0.35">
      <c r="A11910">
        <v>45797058</v>
      </c>
      <c r="B11910" s="2">
        <v>34905</v>
      </c>
      <c r="C11910">
        <v>777</v>
      </c>
      <c r="D11910" t="s">
        <v>48</v>
      </c>
      <c r="E11910" t="str">
        <f t="shared" si="185"/>
        <v>hyundai</v>
      </c>
      <c r="F11910" t="s">
        <v>122</v>
      </c>
      <c r="G11910">
        <v>2014</v>
      </c>
      <c r="H11910" t="s">
        <v>5775</v>
      </c>
      <c r="I11910" t="s">
        <v>169</v>
      </c>
      <c r="J11910" t="s">
        <v>21</v>
      </c>
      <c r="K11910" t="s">
        <v>50</v>
      </c>
      <c r="L11910">
        <v>2.5</v>
      </c>
      <c r="M11910" t="s">
        <v>5775</v>
      </c>
      <c r="N11910">
        <v>4</v>
      </c>
      <c r="O11910" t="s">
        <v>24</v>
      </c>
      <c r="P11910" t="s">
        <v>41</v>
      </c>
      <c r="Q11910" s="1">
        <v>46146</v>
      </c>
      <c r="R11910" t="s">
        <v>26</v>
      </c>
      <c r="S11910" t="s">
        <v>58</v>
      </c>
      <c r="T11910">
        <v>4</v>
      </c>
    </row>
    <row r="11911" spans="1:20" x14ac:dyDescent="0.35">
      <c r="A11911">
        <v>45617025</v>
      </c>
      <c r="B11911" s="2">
        <v>13172</v>
      </c>
      <c r="C11911">
        <v>397</v>
      </c>
      <c r="D11911" t="s">
        <v>52</v>
      </c>
      <c r="E11911" t="str">
        <f t="shared" si="185"/>
        <v>toyota</v>
      </c>
      <c r="F11911" t="s">
        <v>1047</v>
      </c>
      <c r="G11911">
        <v>2016</v>
      </c>
      <c r="H11911" t="s">
        <v>3071</v>
      </c>
      <c r="I11911" t="s">
        <v>38</v>
      </c>
      <c r="J11911" t="s">
        <v>30</v>
      </c>
      <c r="K11911" t="s">
        <v>22</v>
      </c>
      <c r="L11911">
        <v>1.8</v>
      </c>
      <c r="M11911" t="s">
        <v>3071</v>
      </c>
      <c r="N11911">
        <v>4</v>
      </c>
      <c r="O11911" t="s">
        <v>40</v>
      </c>
      <c r="P11911" t="s">
        <v>41</v>
      </c>
      <c r="Q11911" s="1">
        <v>46146</v>
      </c>
      <c r="R11911" t="s">
        <v>26</v>
      </c>
      <c r="S11911" t="s">
        <v>273</v>
      </c>
      <c r="T11911">
        <v>12</v>
      </c>
    </row>
    <row r="11912" spans="1:20" x14ac:dyDescent="0.35">
      <c r="A11912">
        <v>45801468</v>
      </c>
      <c r="B11912" s="2">
        <v>10192</v>
      </c>
      <c r="C11912">
        <v>531</v>
      </c>
      <c r="D11912" t="s">
        <v>48</v>
      </c>
      <c r="E11912" t="str">
        <f t="shared" si="185"/>
        <v>hyundai</v>
      </c>
      <c r="F11912" t="s">
        <v>949</v>
      </c>
      <c r="G11912">
        <v>2012</v>
      </c>
      <c r="H11912" t="s">
        <v>6600</v>
      </c>
      <c r="I11912" t="s">
        <v>38</v>
      </c>
      <c r="J11912" t="s">
        <v>21</v>
      </c>
      <c r="K11912" t="s">
        <v>50</v>
      </c>
      <c r="L11912">
        <v>1.6</v>
      </c>
      <c r="M11912" t="s">
        <v>6600</v>
      </c>
      <c r="N11912">
        <v>4</v>
      </c>
      <c r="O11912" t="s">
        <v>24</v>
      </c>
      <c r="P11912" t="s">
        <v>41</v>
      </c>
      <c r="Q11912" s="1">
        <v>46146</v>
      </c>
      <c r="R11912" t="s">
        <v>26</v>
      </c>
      <c r="S11912" t="s">
        <v>34</v>
      </c>
      <c r="T11912">
        <v>4</v>
      </c>
    </row>
    <row r="11913" spans="1:20" x14ac:dyDescent="0.35">
      <c r="A11913">
        <v>45786779</v>
      </c>
      <c r="B11913" s="2">
        <v>7527</v>
      </c>
      <c r="C11913" t="s">
        <v>35</v>
      </c>
      <c r="D11913" t="s">
        <v>63</v>
      </c>
      <c r="E11913" t="str">
        <f t="shared" si="185"/>
        <v>mercedes-benz</v>
      </c>
      <c r="F11913" t="s">
        <v>270</v>
      </c>
      <c r="G11913">
        <v>1999</v>
      </c>
      <c r="H11913" t="s">
        <v>253</v>
      </c>
      <c r="I11913" t="s">
        <v>75</v>
      </c>
      <c r="J11913" t="s">
        <v>30</v>
      </c>
      <c r="K11913" t="s">
        <v>50</v>
      </c>
      <c r="L11913" t="s">
        <v>95</v>
      </c>
      <c r="M11913" t="s">
        <v>253</v>
      </c>
      <c r="N11913">
        <v>4</v>
      </c>
      <c r="O11913" t="s">
        <v>71</v>
      </c>
      <c r="P11913" t="s">
        <v>66</v>
      </c>
      <c r="Q11913" s="1">
        <v>46146</v>
      </c>
      <c r="R11913" t="s">
        <v>26</v>
      </c>
      <c r="S11913" t="s">
        <v>27</v>
      </c>
      <c r="T11913">
        <v>6</v>
      </c>
    </row>
    <row r="11914" spans="1:20" x14ac:dyDescent="0.35">
      <c r="A11914">
        <v>45755781</v>
      </c>
      <c r="B11914" s="2">
        <v>14426</v>
      </c>
      <c r="C11914">
        <v>761</v>
      </c>
      <c r="D11914" t="s">
        <v>52</v>
      </c>
      <c r="E11914" t="str">
        <f t="shared" si="185"/>
        <v>toyota</v>
      </c>
      <c r="F11914" t="s">
        <v>53</v>
      </c>
      <c r="G11914">
        <v>2010</v>
      </c>
      <c r="H11914" t="s">
        <v>6601</v>
      </c>
      <c r="I11914" t="s">
        <v>38</v>
      </c>
      <c r="J11914" t="s">
        <v>30</v>
      </c>
      <c r="K11914" t="s">
        <v>22</v>
      </c>
      <c r="L11914">
        <v>1.8</v>
      </c>
      <c r="M11914" t="s">
        <v>6601</v>
      </c>
      <c r="N11914">
        <v>4</v>
      </c>
      <c r="O11914" t="s">
        <v>24</v>
      </c>
      <c r="P11914" t="s">
        <v>41</v>
      </c>
      <c r="Q11914" s="1">
        <v>46146</v>
      </c>
      <c r="R11914" t="s">
        <v>26</v>
      </c>
      <c r="S11914" t="s">
        <v>46</v>
      </c>
      <c r="T11914">
        <v>0</v>
      </c>
    </row>
    <row r="11915" spans="1:20" x14ac:dyDescent="0.35">
      <c r="A11915">
        <v>45770072</v>
      </c>
      <c r="B11915" s="2">
        <v>941</v>
      </c>
      <c r="C11915">
        <v>1750</v>
      </c>
      <c r="D11915" t="s">
        <v>52</v>
      </c>
      <c r="E11915" t="str">
        <f t="shared" si="185"/>
        <v>toyota</v>
      </c>
      <c r="F11915" t="s">
        <v>100</v>
      </c>
      <c r="G11915">
        <v>2008</v>
      </c>
      <c r="H11915" t="s">
        <v>3991</v>
      </c>
      <c r="I11915" t="s">
        <v>56</v>
      </c>
      <c r="J11915" t="s">
        <v>21</v>
      </c>
      <c r="K11915" t="s">
        <v>22</v>
      </c>
      <c r="L11915">
        <v>3.3</v>
      </c>
      <c r="M11915" t="s">
        <v>3991</v>
      </c>
      <c r="N11915">
        <v>6</v>
      </c>
      <c r="O11915" t="s">
        <v>24</v>
      </c>
      <c r="P11915" t="s">
        <v>25</v>
      </c>
      <c r="Q11915" s="1">
        <v>46146</v>
      </c>
      <c r="R11915" t="s">
        <v>26</v>
      </c>
      <c r="S11915" t="s">
        <v>46</v>
      </c>
      <c r="T11915">
        <v>12</v>
      </c>
    </row>
    <row r="11916" spans="1:20" x14ac:dyDescent="0.35">
      <c r="A11916">
        <v>45332500</v>
      </c>
      <c r="B11916" s="2">
        <v>10036</v>
      </c>
      <c r="C11916" t="s">
        <v>35</v>
      </c>
      <c r="D11916" t="s">
        <v>213</v>
      </c>
      <c r="E11916" t="str">
        <f t="shared" si="185"/>
        <v>subaru</v>
      </c>
      <c r="F11916" t="s">
        <v>214</v>
      </c>
      <c r="G11916">
        <v>2005</v>
      </c>
      <c r="H11916" t="s">
        <v>1989</v>
      </c>
      <c r="I11916" t="s">
        <v>20</v>
      </c>
      <c r="J11916" t="s">
        <v>30</v>
      </c>
      <c r="K11916" t="s">
        <v>31</v>
      </c>
      <c r="L11916">
        <v>2</v>
      </c>
      <c r="M11916" t="s">
        <v>1989</v>
      </c>
      <c r="N11916">
        <v>4</v>
      </c>
      <c r="O11916" t="s">
        <v>33</v>
      </c>
      <c r="P11916" t="s">
        <v>25</v>
      </c>
      <c r="Q11916" s="1">
        <v>46146</v>
      </c>
      <c r="R11916" t="s">
        <v>42</v>
      </c>
      <c r="S11916" t="s">
        <v>46</v>
      </c>
      <c r="T11916">
        <v>12</v>
      </c>
    </row>
    <row r="11917" spans="1:20" x14ac:dyDescent="0.35">
      <c r="A11917">
        <v>45805342</v>
      </c>
      <c r="B11917" s="2">
        <v>48610</v>
      </c>
      <c r="C11917">
        <v>1273</v>
      </c>
      <c r="D11917" t="s">
        <v>52</v>
      </c>
      <c r="E11917" t="str">
        <f t="shared" si="185"/>
        <v>toyota</v>
      </c>
      <c r="F11917" t="s">
        <v>304</v>
      </c>
      <c r="G11917">
        <v>2015</v>
      </c>
      <c r="H11917" t="s">
        <v>1658</v>
      </c>
      <c r="I11917" t="s">
        <v>169</v>
      </c>
      <c r="J11917" t="s">
        <v>21</v>
      </c>
      <c r="K11917" t="s">
        <v>31</v>
      </c>
      <c r="L11917">
        <v>3.5</v>
      </c>
      <c r="M11917" t="s">
        <v>1658</v>
      </c>
      <c r="N11917">
        <v>6</v>
      </c>
      <c r="O11917" t="s">
        <v>33</v>
      </c>
      <c r="P11917" t="s">
        <v>41</v>
      </c>
      <c r="Q11917" s="1">
        <v>46146</v>
      </c>
      <c r="R11917" t="s">
        <v>26</v>
      </c>
      <c r="S11917" t="s">
        <v>34</v>
      </c>
      <c r="T11917">
        <v>12</v>
      </c>
    </row>
    <row r="11918" spans="1:20" x14ac:dyDescent="0.35">
      <c r="A11918">
        <v>45803711</v>
      </c>
      <c r="B11918" s="2">
        <v>23991</v>
      </c>
      <c r="C11918">
        <v>765</v>
      </c>
      <c r="D11918" t="s">
        <v>48</v>
      </c>
      <c r="E11918" t="str">
        <f t="shared" si="185"/>
        <v>hyundai</v>
      </c>
      <c r="F11918" t="s">
        <v>174</v>
      </c>
      <c r="G11918">
        <v>2015</v>
      </c>
      <c r="H11918" t="s">
        <v>6602</v>
      </c>
      <c r="I11918" t="s">
        <v>20</v>
      </c>
      <c r="J11918" t="s">
        <v>21</v>
      </c>
      <c r="K11918" t="s">
        <v>50</v>
      </c>
      <c r="L11918">
        <v>2</v>
      </c>
      <c r="M11918" t="s">
        <v>6602</v>
      </c>
      <c r="N11918">
        <v>4</v>
      </c>
      <c r="O11918" t="s">
        <v>24</v>
      </c>
      <c r="P11918" t="s">
        <v>41</v>
      </c>
      <c r="Q11918" s="1">
        <v>46146</v>
      </c>
      <c r="R11918" t="s">
        <v>26</v>
      </c>
      <c r="S11918" t="s">
        <v>58</v>
      </c>
      <c r="T11918">
        <v>4</v>
      </c>
    </row>
    <row r="11919" spans="1:20" x14ac:dyDescent="0.35">
      <c r="A11919">
        <v>45332550</v>
      </c>
      <c r="B11919" s="2">
        <v>39201</v>
      </c>
      <c r="C11919">
        <v>518</v>
      </c>
      <c r="D11919" t="s">
        <v>52</v>
      </c>
      <c r="E11919" t="str">
        <f t="shared" si="185"/>
        <v>toyota</v>
      </c>
      <c r="F11919" t="s">
        <v>278</v>
      </c>
      <c r="G11919">
        <v>2016</v>
      </c>
      <c r="H11919" t="s">
        <v>414</v>
      </c>
      <c r="I11919" t="s">
        <v>20</v>
      </c>
      <c r="J11919" t="s">
        <v>21</v>
      </c>
      <c r="K11919" t="s">
        <v>22</v>
      </c>
      <c r="L11919">
        <v>2.5</v>
      </c>
      <c r="M11919" t="s">
        <v>414</v>
      </c>
      <c r="N11919">
        <v>4</v>
      </c>
      <c r="O11919" t="s">
        <v>33</v>
      </c>
      <c r="P11919" t="s">
        <v>25</v>
      </c>
      <c r="Q11919" s="1">
        <v>46146</v>
      </c>
      <c r="R11919" t="s">
        <v>26</v>
      </c>
      <c r="S11919" t="s">
        <v>34</v>
      </c>
      <c r="T11919">
        <v>12</v>
      </c>
    </row>
    <row r="11920" spans="1:20" x14ac:dyDescent="0.35">
      <c r="A11920">
        <v>45803118</v>
      </c>
      <c r="B11920" s="2">
        <v>9879</v>
      </c>
      <c r="C11920">
        <v>765</v>
      </c>
      <c r="D11920" t="s">
        <v>48</v>
      </c>
      <c r="E11920" t="str">
        <f t="shared" ref="E11920:E11983" si="186">LOWER(D11920)</f>
        <v>hyundai</v>
      </c>
      <c r="F11920" t="s">
        <v>55</v>
      </c>
      <c r="G11920">
        <v>2015</v>
      </c>
      <c r="H11920" t="s">
        <v>6603</v>
      </c>
      <c r="I11920" t="s">
        <v>56</v>
      </c>
      <c r="J11920" t="s">
        <v>21</v>
      </c>
      <c r="K11920" t="s">
        <v>176</v>
      </c>
      <c r="L11920">
        <v>2</v>
      </c>
      <c r="M11920" t="s">
        <v>6603</v>
      </c>
      <c r="N11920">
        <v>4</v>
      </c>
      <c r="O11920" t="s">
        <v>24</v>
      </c>
      <c r="P11920" t="s">
        <v>41</v>
      </c>
      <c r="Q11920" s="1">
        <v>46146</v>
      </c>
      <c r="R11920" t="s">
        <v>26</v>
      </c>
      <c r="S11920" t="s">
        <v>27</v>
      </c>
      <c r="T11920">
        <v>4</v>
      </c>
    </row>
    <row r="11921" spans="1:20" x14ac:dyDescent="0.35">
      <c r="A11921">
        <v>45292420</v>
      </c>
      <c r="B11921" s="2">
        <v>67113</v>
      </c>
      <c r="C11921">
        <v>1946</v>
      </c>
      <c r="D11921" t="s">
        <v>52</v>
      </c>
      <c r="E11921" t="str">
        <f t="shared" si="186"/>
        <v>toyota</v>
      </c>
      <c r="F11921" t="s">
        <v>3534</v>
      </c>
      <c r="G11921">
        <v>2017</v>
      </c>
      <c r="H11921" t="s">
        <v>6604</v>
      </c>
      <c r="I11921" t="s">
        <v>20</v>
      </c>
      <c r="J11921" t="s">
        <v>21</v>
      </c>
      <c r="K11921" t="s">
        <v>31</v>
      </c>
      <c r="L11921">
        <v>4</v>
      </c>
      <c r="M11921" t="s">
        <v>6604</v>
      </c>
      <c r="N11921">
        <v>8</v>
      </c>
      <c r="O11921" t="s">
        <v>24</v>
      </c>
      <c r="P11921" t="s">
        <v>25</v>
      </c>
      <c r="Q11921" s="1">
        <v>46146</v>
      </c>
      <c r="R11921" t="s">
        <v>26</v>
      </c>
      <c r="S11921" t="s">
        <v>34</v>
      </c>
      <c r="T11921">
        <v>10</v>
      </c>
    </row>
    <row r="11922" spans="1:20" x14ac:dyDescent="0.35">
      <c r="A11922">
        <v>45519429</v>
      </c>
      <c r="B11922" s="2">
        <v>45473</v>
      </c>
      <c r="C11922" t="s">
        <v>35</v>
      </c>
      <c r="D11922" t="s">
        <v>63</v>
      </c>
      <c r="E11922" t="str">
        <f t="shared" si="186"/>
        <v>mercedes-benz</v>
      </c>
      <c r="F11922" t="s">
        <v>234</v>
      </c>
      <c r="G11922">
        <v>2008</v>
      </c>
      <c r="H11922" t="s">
        <v>6605</v>
      </c>
      <c r="I11922" t="s">
        <v>68</v>
      </c>
      <c r="J11922" t="s">
        <v>21</v>
      </c>
      <c r="K11922" t="s">
        <v>50</v>
      </c>
      <c r="L11922" t="s">
        <v>95</v>
      </c>
      <c r="M11922" t="s">
        <v>6605</v>
      </c>
      <c r="N11922">
        <v>4</v>
      </c>
      <c r="O11922" t="s">
        <v>71</v>
      </c>
      <c r="P11922" t="s">
        <v>66</v>
      </c>
      <c r="Q11922" s="1">
        <v>46146</v>
      </c>
      <c r="R11922" t="s">
        <v>26</v>
      </c>
      <c r="S11922" t="s">
        <v>34</v>
      </c>
      <c r="T11922">
        <v>2</v>
      </c>
    </row>
    <row r="11923" spans="1:20" x14ac:dyDescent="0.35">
      <c r="A11923">
        <v>45732153</v>
      </c>
      <c r="B11923" s="2">
        <v>44790</v>
      </c>
      <c r="C11923">
        <v>891</v>
      </c>
      <c r="D11923" t="s">
        <v>48</v>
      </c>
      <c r="E11923" t="str">
        <f t="shared" si="186"/>
        <v>hyundai</v>
      </c>
      <c r="F11923" t="s">
        <v>49</v>
      </c>
      <c r="G11923">
        <v>2016</v>
      </c>
      <c r="H11923" t="s">
        <v>5291</v>
      </c>
      <c r="I11923" t="s">
        <v>20</v>
      </c>
      <c r="J11923" t="s">
        <v>21</v>
      </c>
      <c r="K11923" t="s">
        <v>50</v>
      </c>
      <c r="L11923">
        <v>2</v>
      </c>
      <c r="M11923" t="s">
        <v>5291</v>
      </c>
      <c r="N11923">
        <v>4</v>
      </c>
      <c r="O11923" t="s">
        <v>24</v>
      </c>
      <c r="P11923" t="s">
        <v>41</v>
      </c>
      <c r="Q11923" s="1">
        <v>46146</v>
      </c>
      <c r="R11923" t="s">
        <v>26</v>
      </c>
      <c r="S11923" t="s">
        <v>46</v>
      </c>
      <c r="T11923">
        <v>4</v>
      </c>
    </row>
    <row r="11924" spans="1:20" x14ac:dyDescent="0.35">
      <c r="A11924">
        <v>45804377</v>
      </c>
      <c r="B11924" s="2">
        <v>28921</v>
      </c>
      <c r="C11924">
        <v>751</v>
      </c>
      <c r="D11924" t="s">
        <v>110</v>
      </c>
      <c r="E11924" t="str">
        <f t="shared" si="186"/>
        <v>jeep</v>
      </c>
      <c r="F11924" t="s">
        <v>1025</v>
      </c>
      <c r="G11924">
        <v>2013</v>
      </c>
      <c r="H11924" t="s">
        <v>279</v>
      </c>
      <c r="I11924" t="s">
        <v>20</v>
      </c>
      <c r="J11924" t="s">
        <v>21</v>
      </c>
      <c r="K11924" t="s">
        <v>31</v>
      </c>
      <c r="L11924">
        <v>2.4</v>
      </c>
      <c r="M11924" t="s">
        <v>279</v>
      </c>
      <c r="N11924">
        <v>4</v>
      </c>
      <c r="O11924" t="s">
        <v>24</v>
      </c>
      <c r="P11924" t="s">
        <v>41</v>
      </c>
      <c r="Q11924" s="1">
        <v>46146</v>
      </c>
      <c r="R11924" t="s">
        <v>26</v>
      </c>
      <c r="S11924" t="s">
        <v>46</v>
      </c>
      <c r="T11924">
        <v>4</v>
      </c>
    </row>
    <row r="11925" spans="1:20" x14ac:dyDescent="0.35">
      <c r="A11925">
        <v>45802625</v>
      </c>
      <c r="B11925" s="2">
        <v>32302</v>
      </c>
      <c r="C11925">
        <v>639</v>
      </c>
      <c r="D11925" t="s">
        <v>48</v>
      </c>
      <c r="E11925" t="str">
        <f t="shared" si="186"/>
        <v>hyundai</v>
      </c>
      <c r="F11925" t="s">
        <v>49</v>
      </c>
      <c r="G11925">
        <v>2014</v>
      </c>
      <c r="H11925" t="s">
        <v>6606</v>
      </c>
      <c r="I11925" t="s">
        <v>20</v>
      </c>
      <c r="J11925" t="s">
        <v>21</v>
      </c>
      <c r="K11925" t="s">
        <v>50</v>
      </c>
      <c r="L11925">
        <v>2</v>
      </c>
      <c r="M11925" t="s">
        <v>6606</v>
      </c>
      <c r="N11925">
        <v>4</v>
      </c>
      <c r="O11925" t="s">
        <v>24</v>
      </c>
      <c r="P11925" t="s">
        <v>41</v>
      </c>
      <c r="Q11925" s="1">
        <v>46146</v>
      </c>
      <c r="R11925" t="s">
        <v>26</v>
      </c>
      <c r="S11925" t="s">
        <v>117</v>
      </c>
      <c r="T11925">
        <v>4</v>
      </c>
    </row>
    <row r="11926" spans="1:20" x14ac:dyDescent="0.35">
      <c r="A11926">
        <v>45770181</v>
      </c>
      <c r="B11926" s="2">
        <v>314</v>
      </c>
      <c r="C11926">
        <v>2410</v>
      </c>
      <c r="D11926" t="s">
        <v>63</v>
      </c>
      <c r="E11926" t="str">
        <f t="shared" si="186"/>
        <v>mercedes-benz</v>
      </c>
      <c r="F11926" t="s">
        <v>64</v>
      </c>
      <c r="G11926">
        <v>2010</v>
      </c>
      <c r="H11926" t="s">
        <v>1380</v>
      </c>
      <c r="I11926" t="s">
        <v>56</v>
      </c>
      <c r="J11926" t="s">
        <v>21</v>
      </c>
      <c r="K11926" t="s">
        <v>31</v>
      </c>
      <c r="L11926">
        <v>6.2</v>
      </c>
      <c r="M11926" t="s">
        <v>1380</v>
      </c>
      <c r="N11926">
        <v>8</v>
      </c>
      <c r="O11926" t="s">
        <v>24</v>
      </c>
      <c r="P11926" t="s">
        <v>66</v>
      </c>
      <c r="Q11926" s="1">
        <v>46146</v>
      </c>
      <c r="R11926" t="s">
        <v>26</v>
      </c>
      <c r="S11926" t="s">
        <v>46</v>
      </c>
      <c r="T11926">
        <v>12</v>
      </c>
    </row>
    <row r="11927" spans="1:20" x14ac:dyDescent="0.35">
      <c r="A11927">
        <v>45808499</v>
      </c>
      <c r="B11927" s="2">
        <v>862</v>
      </c>
      <c r="C11927">
        <v>530</v>
      </c>
      <c r="D11927" t="s">
        <v>766</v>
      </c>
      <c r="E11927" t="str">
        <f t="shared" si="186"/>
        <v>mini</v>
      </c>
      <c r="F11927" t="s">
        <v>2378</v>
      </c>
      <c r="G11927">
        <v>2013</v>
      </c>
      <c r="H11927" t="s">
        <v>70</v>
      </c>
      <c r="I11927" t="s">
        <v>38</v>
      </c>
      <c r="J11927" t="s">
        <v>21</v>
      </c>
      <c r="K11927" t="s">
        <v>31</v>
      </c>
      <c r="L11927">
        <v>1.6</v>
      </c>
      <c r="M11927" t="s">
        <v>70</v>
      </c>
      <c r="N11927">
        <v>4</v>
      </c>
      <c r="O11927" t="s">
        <v>24</v>
      </c>
      <c r="P11927" t="s">
        <v>41</v>
      </c>
      <c r="Q11927" s="1">
        <v>46146</v>
      </c>
      <c r="R11927" t="s">
        <v>26</v>
      </c>
      <c r="S11927" t="s">
        <v>34</v>
      </c>
      <c r="T11927">
        <v>12</v>
      </c>
    </row>
    <row r="11928" spans="1:20" x14ac:dyDescent="0.35">
      <c r="A11928">
        <v>45764706</v>
      </c>
      <c r="B11928" s="2">
        <v>9565</v>
      </c>
      <c r="C11928">
        <v>397</v>
      </c>
      <c r="D11928" t="s">
        <v>18</v>
      </c>
      <c r="E11928" t="str">
        <f t="shared" si="186"/>
        <v>lexus</v>
      </c>
      <c r="F11928" t="s">
        <v>383</v>
      </c>
      <c r="G11928">
        <v>2016</v>
      </c>
      <c r="H11928" t="s">
        <v>2748</v>
      </c>
      <c r="I11928" t="s">
        <v>38</v>
      </c>
      <c r="J11928" t="s">
        <v>21</v>
      </c>
      <c r="K11928" t="s">
        <v>22</v>
      </c>
      <c r="L11928">
        <v>1.8</v>
      </c>
      <c r="M11928" t="s">
        <v>2748</v>
      </c>
      <c r="N11928">
        <v>4</v>
      </c>
      <c r="O11928" t="s">
        <v>24</v>
      </c>
      <c r="P11928" t="s">
        <v>41</v>
      </c>
      <c r="Q11928" s="1">
        <v>46146</v>
      </c>
      <c r="R11928" t="s">
        <v>26</v>
      </c>
      <c r="S11928" t="s">
        <v>46</v>
      </c>
      <c r="T11928">
        <v>0</v>
      </c>
    </row>
    <row r="11929" spans="1:20" x14ac:dyDescent="0.35">
      <c r="A11929">
        <v>45808928</v>
      </c>
      <c r="B11929" s="2">
        <v>89103</v>
      </c>
      <c r="C11929">
        <v>1011</v>
      </c>
      <c r="D11929" t="s">
        <v>43</v>
      </c>
      <c r="E11929" t="str">
        <f t="shared" si="186"/>
        <v>ford</v>
      </c>
      <c r="F11929" t="s">
        <v>245</v>
      </c>
      <c r="G11929">
        <v>2016</v>
      </c>
      <c r="H11929" t="s">
        <v>6607</v>
      </c>
      <c r="I11929" t="s">
        <v>20</v>
      </c>
      <c r="J11929" t="s">
        <v>21</v>
      </c>
      <c r="K11929" t="s">
        <v>31</v>
      </c>
      <c r="L11929">
        <v>2.2999999999999998</v>
      </c>
      <c r="M11929" t="s">
        <v>6607</v>
      </c>
      <c r="N11929">
        <v>4</v>
      </c>
      <c r="O11929" t="s">
        <v>24</v>
      </c>
      <c r="P11929" t="s">
        <v>41</v>
      </c>
      <c r="Q11929" s="1">
        <v>46146</v>
      </c>
      <c r="R11929" t="s">
        <v>26</v>
      </c>
      <c r="S11929" t="s">
        <v>46</v>
      </c>
      <c r="T11929">
        <v>4</v>
      </c>
    </row>
    <row r="11930" spans="1:20" x14ac:dyDescent="0.35">
      <c r="A11930">
        <v>45810091</v>
      </c>
      <c r="B11930" s="2">
        <v>37611</v>
      </c>
      <c r="C11930">
        <v>1091</v>
      </c>
      <c r="D11930" t="s">
        <v>28</v>
      </c>
      <c r="E11930" t="str">
        <f t="shared" si="186"/>
        <v>chevrolet</v>
      </c>
      <c r="F11930" t="s">
        <v>898</v>
      </c>
      <c r="G11930">
        <v>2016</v>
      </c>
      <c r="H11930" t="s">
        <v>6608</v>
      </c>
      <c r="I11930" t="s">
        <v>56</v>
      </c>
      <c r="J11930" t="s">
        <v>21</v>
      </c>
      <c r="K11930" t="s">
        <v>31</v>
      </c>
      <c r="L11930">
        <v>2.5</v>
      </c>
      <c r="M11930" t="s">
        <v>6608</v>
      </c>
      <c r="N11930">
        <v>4</v>
      </c>
      <c r="O11930" t="s">
        <v>24</v>
      </c>
      <c r="P11930" t="s">
        <v>41</v>
      </c>
      <c r="Q11930" s="1">
        <v>46146</v>
      </c>
      <c r="R11930" t="s">
        <v>26</v>
      </c>
      <c r="S11930" t="s">
        <v>27</v>
      </c>
      <c r="T11930">
        <v>4</v>
      </c>
    </row>
    <row r="11931" spans="1:20" x14ac:dyDescent="0.35">
      <c r="A11931">
        <v>45806509</v>
      </c>
      <c r="B11931" s="2">
        <v>6743</v>
      </c>
      <c r="C11931">
        <v>1277</v>
      </c>
      <c r="D11931" t="s">
        <v>48</v>
      </c>
      <c r="E11931" t="str">
        <f t="shared" si="186"/>
        <v>hyundai</v>
      </c>
      <c r="F11931" t="s">
        <v>55</v>
      </c>
      <c r="G11931">
        <v>2018</v>
      </c>
      <c r="H11931" t="s">
        <v>6609</v>
      </c>
      <c r="I11931" t="s">
        <v>56</v>
      </c>
      <c r="J11931" t="s">
        <v>21</v>
      </c>
      <c r="K11931" t="s">
        <v>31</v>
      </c>
      <c r="L11931">
        <v>2.4</v>
      </c>
      <c r="M11931" t="s">
        <v>6609</v>
      </c>
      <c r="N11931">
        <v>4</v>
      </c>
      <c r="O11931" t="s">
        <v>24</v>
      </c>
      <c r="P11931" t="s">
        <v>41</v>
      </c>
      <c r="Q11931" s="1">
        <v>46146</v>
      </c>
      <c r="R11931" t="s">
        <v>26</v>
      </c>
      <c r="S11931" t="s">
        <v>46</v>
      </c>
      <c r="T11931">
        <v>12</v>
      </c>
    </row>
    <row r="11932" spans="1:20" x14ac:dyDescent="0.35">
      <c r="A11932">
        <v>45646691</v>
      </c>
      <c r="B11932" s="2">
        <v>18817</v>
      </c>
      <c r="C11932">
        <v>609</v>
      </c>
      <c r="D11932" t="s">
        <v>52</v>
      </c>
      <c r="E11932" t="str">
        <f t="shared" si="186"/>
        <v>toyota</v>
      </c>
      <c r="F11932" t="s">
        <v>59</v>
      </c>
      <c r="G11932">
        <v>2018</v>
      </c>
      <c r="H11932" t="s">
        <v>295</v>
      </c>
      <c r="I11932" t="s">
        <v>56</v>
      </c>
      <c r="J11932" t="s">
        <v>21</v>
      </c>
      <c r="K11932" t="s">
        <v>22</v>
      </c>
      <c r="L11932">
        <v>2.5</v>
      </c>
      <c r="M11932" t="s">
        <v>295</v>
      </c>
      <c r="N11932">
        <v>4</v>
      </c>
      <c r="O11932" t="s">
        <v>24</v>
      </c>
      <c r="P11932" t="s">
        <v>41</v>
      </c>
      <c r="Q11932" s="1">
        <v>46146</v>
      </c>
      <c r="R11932" t="s">
        <v>26</v>
      </c>
      <c r="S11932" t="s">
        <v>46</v>
      </c>
      <c r="T11932">
        <v>12</v>
      </c>
    </row>
    <row r="11933" spans="1:20" x14ac:dyDescent="0.35">
      <c r="A11933">
        <v>45772903</v>
      </c>
      <c r="B11933" s="2">
        <v>1333</v>
      </c>
      <c r="C11933">
        <v>585</v>
      </c>
      <c r="D11933" t="s">
        <v>18</v>
      </c>
      <c r="E11933" t="str">
        <f t="shared" si="186"/>
        <v>lexus</v>
      </c>
      <c r="F11933" t="s">
        <v>383</v>
      </c>
      <c r="G11933">
        <v>2013</v>
      </c>
      <c r="H11933" t="s">
        <v>70</v>
      </c>
      <c r="I11933" t="s">
        <v>56</v>
      </c>
      <c r="J11933" t="s">
        <v>21</v>
      </c>
      <c r="K11933" t="s">
        <v>22</v>
      </c>
      <c r="L11933">
        <v>1.8</v>
      </c>
      <c r="M11933" t="s">
        <v>70</v>
      </c>
      <c r="N11933">
        <v>4</v>
      </c>
      <c r="O11933" t="s">
        <v>24</v>
      </c>
      <c r="P11933" t="s">
        <v>41</v>
      </c>
      <c r="Q11933" s="1">
        <v>46146</v>
      </c>
      <c r="R11933" t="s">
        <v>26</v>
      </c>
      <c r="S11933" t="s">
        <v>117</v>
      </c>
      <c r="T11933">
        <v>0</v>
      </c>
    </row>
    <row r="11934" spans="1:20" x14ac:dyDescent="0.35">
      <c r="A11934">
        <v>45732715</v>
      </c>
      <c r="B11934" s="2">
        <v>10349</v>
      </c>
      <c r="C11934">
        <v>639</v>
      </c>
      <c r="D11934" t="s">
        <v>48</v>
      </c>
      <c r="E11934" t="str">
        <f t="shared" si="186"/>
        <v>hyundai</v>
      </c>
      <c r="F11934" t="s">
        <v>55</v>
      </c>
      <c r="G11934">
        <v>2014</v>
      </c>
      <c r="H11934" t="s">
        <v>3909</v>
      </c>
      <c r="I11934" t="s">
        <v>56</v>
      </c>
      <c r="J11934" t="s">
        <v>21</v>
      </c>
      <c r="K11934" t="s">
        <v>176</v>
      </c>
      <c r="L11934">
        <v>2</v>
      </c>
      <c r="M11934" t="s">
        <v>3909</v>
      </c>
      <c r="N11934">
        <v>4</v>
      </c>
      <c r="O11934" t="s">
        <v>24</v>
      </c>
      <c r="P11934" t="s">
        <v>41</v>
      </c>
      <c r="Q11934" s="1">
        <v>46146</v>
      </c>
      <c r="R11934" t="s">
        <v>26</v>
      </c>
      <c r="S11934" t="s">
        <v>46</v>
      </c>
      <c r="T11934">
        <v>4</v>
      </c>
    </row>
    <row r="11935" spans="1:20" x14ac:dyDescent="0.35">
      <c r="A11935">
        <v>45803551</v>
      </c>
      <c r="B11935" s="2">
        <v>61781</v>
      </c>
      <c r="C11935">
        <v>1076</v>
      </c>
      <c r="D11935" t="s">
        <v>48</v>
      </c>
      <c r="E11935" t="str">
        <f t="shared" si="186"/>
        <v>hyundai</v>
      </c>
      <c r="F11935" t="s">
        <v>55</v>
      </c>
      <c r="G11935">
        <v>2020</v>
      </c>
      <c r="H11935" t="s">
        <v>6610</v>
      </c>
      <c r="I11935" t="s">
        <v>56</v>
      </c>
      <c r="J11935" t="s">
        <v>21</v>
      </c>
      <c r="K11935" t="s">
        <v>31</v>
      </c>
      <c r="L11935">
        <v>2</v>
      </c>
      <c r="M11935" t="s">
        <v>6610</v>
      </c>
      <c r="N11935">
        <v>4</v>
      </c>
      <c r="O11935" t="s">
        <v>24</v>
      </c>
      <c r="P11935" t="s">
        <v>41</v>
      </c>
      <c r="Q11935" s="1">
        <v>46146</v>
      </c>
      <c r="R11935" t="s">
        <v>26</v>
      </c>
      <c r="S11935" t="s">
        <v>46</v>
      </c>
      <c r="T11935">
        <v>4</v>
      </c>
    </row>
    <row r="11936" spans="1:20" x14ac:dyDescent="0.35">
      <c r="A11936">
        <v>45807159</v>
      </c>
      <c r="B11936" s="2">
        <v>18503</v>
      </c>
      <c r="C11936" t="s">
        <v>35</v>
      </c>
      <c r="D11936" t="s">
        <v>43</v>
      </c>
      <c r="E11936" t="str">
        <f t="shared" si="186"/>
        <v>ford</v>
      </c>
      <c r="F11936" t="s">
        <v>4022</v>
      </c>
      <c r="G11936">
        <v>2004</v>
      </c>
      <c r="H11936" t="s">
        <v>6611</v>
      </c>
      <c r="I11936" t="s">
        <v>68</v>
      </c>
      <c r="J11936" t="s">
        <v>30</v>
      </c>
      <c r="K11936" t="s">
        <v>50</v>
      </c>
      <c r="L11936" t="s">
        <v>345</v>
      </c>
      <c r="M11936" t="s">
        <v>6611</v>
      </c>
      <c r="N11936">
        <v>4</v>
      </c>
      <c r="O11936" t="s">
        <v>71</v>
      </c>
      <c r="P11936" t="s">
        <v>66</v>
      </c>
      <c r="Q11936" s="1">
        <v>46083</v>
      </c>
      <c r="R11936" t="s">
        <v>26</v>
      </c>
      <c r="S11936" t="s">
        <v>46</v>
      </c>
      <c r="T11936">
        <v>4</v>
      </c>
    </row>
    <row r="11937" spans="1:20" x14ac:dyDescent="0.35">
      <c r="A11937">
        <v>45642951</v>
      </c>
      <c r="B11937" s="2">
        <v>39201</v>
      </c>
      <c r="C11937">
        <v>1079</v>
      </c>
      <c r="D11937" t="s">
        <v>249</v>
      </c>
      <c r="E11937" t="str">
        <f t="shared" si="186"/>
        <v>mitsubishi</v>
      </c>
      <c r="F11937" t="s">
        <v>510</v>
      </c>
      <c r="G11937">
        <v>2018</v>
      </c>
      <c r="H11937" t="s">
        <v>441</v>
      </c>
      <c r="I11937" t="s">
        <v>20</v>
      </c>
      <c r="J11937" t="s">
        <v>30</v>
      </c>
      <c r="K11937" t="s">
        <v>31</v>
      </c>
      <c r="L11937">
        <v>2</v>
      </c>
      <c r="M11937" t="s">
        <v>441</v>
      </c>
      <c r="N11937">
        <v>4</v>
      </c>
      <c r="O11937" t="s">
        <v>33</v>
      </c>
      <c r="P11937" t="s">
        <v>25</v>
      </c>
      <c r="Q11937" s="1">
        <v>46146</v>
      </c>
      <c r="R11937" t="s">
        <v>26</v>
      </c>
      <c r="S11937" t="s">
        <v>117</v>
      </c>
      <c r="T11937">
        <v>12</v>
      </c>
    </row>
    <row r="11938" spans="1:20" x14ac:dyDescent="0.35">
      <c r="A11938">
        <v>45537093</v>
      </c>
      <c r="B11938" s="2">
        <v>12544</v>
      </c>
      <c r="C11938" t="s">
        <v>35</v>
      </c>
      <c r="D11938" t="s">
        <v>36</v>
      </c>
      <c r="E11938" t="str">
        <f t="shared" si="186"/>
        <v>honda</v>
      </c>
      <c r="F11938" t="s">
        <v>37</v>
      </c>
      <c r="G11938">
        <v>2012</v>
      </c>
      <c r="H11938" t="s">
        <v>385</v>
      </c>
      <c r="I11938" t="s">
        <v>155</v>
      </c>
      <c r="J11938" t="s">
        <v>30</v>
      </c>
      <c r="K11938" t="s">
        <v>22</v>
      </c>
      <c r="L11938">
        <v>1.3</v>
      </c>
      <c r="M11938" t="s">
        <v>385</v>
      </c>
      <c r="N11938">
        <v>4</v>
      </c>
      <c r="O11938" t="s">
        <v>24</v>
      </c>
      <c r="P11938" t="s">
        <v>41</v>
      </c>
      <c r="Q11938" s="1">
        <v>46146</v>
      </c>
      <c r="R11938" t="s">
        <v>42</v>
      </c>
      <c r="S11938" t="s">
        <v>27</v>
      </c>
      <c r="T11938">
        <v>10</v>
      </c>
    </row>
    <row r="11939" spans="1:20" x14ac:dyDescent="0.35">
      <c r="A11939">
        <v>45783365</v>
      </c>
      <c r="B11939" s="2">
        <v>15681</v>
      </c>
      <c r="C11939">
        <v>831</v>
      </c>
      <c r="D11939" t="s">
        <v>241</v>
      </c>
      <c r="E11939" t="str">
        <f t="shared" si="186"/>
        <v>kia</v>
      </c>
      <c r="F11939" t="s">
        <v>642</v>
      </c>
      <c r="G11939">
        <v>2011</v>
      </c>
      <c r="H11939" t="s">
        <v>3718</v>
      </c>
      <c r="I11939" t="s">
        <v>56</v>
      </c>
      <c r="J11939" t="s">
        <v>30</v>
      </c>
      <c r="K11939" t="s">
        <v>22</v>
      </c>
      <c r="L11939">
        <v>2.4</v>
      </c>
      <c r="M11939" t="s">
        <v>3718</v>
      </c>
      <c r="N11939">
        <v>4</v>
      </c>
      <c r="O11939" t="s">
        <v>24</v>
      </c>
      <c r="P11939" t="s">
        <v>41</v>
      </c>
      <c r="Q11939" s="1">
        <v>46146</v>
      </c>
      <c r="R11939" t="s">
        <v>26</v>
      </c>
      <c r="S11939" t="s">
        <v>34</v>
      </c>
      <c r="T11939">
        <v>8</v>
      </c>
    </row>
    <row r="11940" spans="1:20" x14ac:dyDescent="0.35">
      <c r="A11940">
        <v>45810029</v>
      </c>
      <c r="B11940" s="2">
        <v>52959</v>
      </c>
      <c r="C11940">
        <v>1091</v>
      </c>
      <c r="D11940" t="s">
        <v>28</v>
      </c>
      <c r="E11940" t="str">
        <f t="shared" si="186"/>
        <v>chevrolet</v>
      </c>
      <c r="F11940" t="s">
        <v>898</v>
      </c>
      <c r="G11940">
        <v>2016</v>
      </c>
      <c r="H11940" t="s">
        <v>6612</v>
      </c>
      <c r="I11940" t="s">
        <v>56</v>
      </c>
      <c r="J11940" t="s">
        <v>21</v>
      </c>
      <c r="K11940" t="s">
        <v>31</v>
      </c>
      <c r="L11940">
        <v>2.5</v>
      </c>
      <c r="M11940" t="s">
        <v>6612</v>
      </c>
      <c r="N11940">
        <v>4</v>
      </c>
      <c r="O11940" t="s">
        <v>24</v>
      </c>
      <c r="P11940" t="s">
        <v>41</v>
      </c>
      <c r="Q11940" s="1">
        <v>46146</v>
      </c>
      <c r="R11940" t="s">
        <v>26</v>
      </c>
      <c r="S11940" t="s">
        <v>34</v>
      </c>
      <c r="T11940">
        <v>4</v>
      </c>
    </row>
    <row r="11941" spans="1:20" x14ac:dyDescent="0.35">
      <c r="A11941">
        <v>45066063</v>
      </c>
      <c r="B11941" s="2">
        <v>13015</v>
      </c>
      <c r="C11941">
        <v>730</v>
      </c>
      <c r="D11941" t="s">
        <v>48</v>
      </c>
      <c r="E11941" t="str">
        <f t="shared" si="186"/>
        <v>hyundai</v>
      </c>
      <c r="F11941" t="s">
        <v>6613</v>
      </c>
      <c r="G11941">
        <v>2016</v>
      </c>
      <c r="H11941" t="s">
        <v>6614</v>
      </c>
      <c r="I11941" t="s">
        <v>38</v>
      </c>
      <c r="J11941" t="s">
        <v>30</v>
      </c>
      <c r="K11941" t="s">
        <v>31</v>
      </c>
      <c r="L11941">
        <v>1.6</v>
      </c>
      <c r="M11941" t="s">
        <v>6614</v>
      </c>
      <c r="N11941">
        <v>4</v>
      </c>
      <c r="O11941" t="s">
        <v>24</v>
      </c>
      <c r="P11941" t="s">
        <v>41</v>
      </c>
      <c r="Q11941" s="1">
        <v>46146</v>
      </c>
      <c r="R11941" t="s">
        <v>26</v>
      </c>
      <c r="S11941" t="s">
        <v>72</v>
      </c>
      <c r="T11941">
        <v>6</v>
      </c>
    </row>
    <row r="11942" spans="1:20" x14ac:dyDescent="0.35">
      <c r="A11942">
        <v>45791976</v>
      </c>
      <c r="B11942" s="2">
        <v>7840</v>
      </c>
      <c r="C11942" t="s">
        <v>35</v>
      </c>
      <c r="D11942" t="s">
        <v>638</v>
      </c>
      <c r="E11942" t="str">
        <f t="shared" si="186"/>
        <v>gaz</v>
      </c>
      <c r="F11942">
        <v>21</v>
      </c>
      <c r="G11942">
        <v>1964</v>
      </c>
      <c r="H11942" t="s">
        <v>70</v>
      </c>
      <c r="I11942" t="s">
        <v>56</v>
      </c>
      <c r="J11942" t="s">
        <v>30</v>
      </c>
      <c r="K11942" t="s">
        <v>31</v>
      </c>
      <c r="L11942">
        <v>2.4</v>
      </c>
      <c r="M11942" t="s">
        <v>70</v>
      </c>
      <c r="N11942">
        <v>4</v>
      </c>
      <c r="O11942" t="s">
        <v>71</v>
      </c>
      <c r="P11942" t="s">
        <v>66</v>
      </c>
      <c r="Q11942" s="1">
        <v>46146</v>
      </c>
      <c r="R11942" t="s">
        <v>26</v>
      </c>
      <c r="S11942" t="s">
        <v>135</v>
      </c>
      <c r="T11942">
        <v>0</v>
      </c>
    </row>
    <row r="11943" spans="1:20" x14ac:dyDescent="0.35">
      <c r="A11943">
        <v>45733349</v>
      </c>
      <c r="B11943" s="2">
        <v>9722</v>
      </c>
      <c r="C11943">
        <v>765</v>
      </c>
      <c r="D11943" t="s">
        <v>48</v>
      </c>
      <c r="E11943" t="str">
        <f t="shared" si="186"/>
        <v>hyundai</v>
      </c>
      <c r="F11943" t="s">
        <v>55</v>
      </c>
      <c r="G11943">
        <v>2015</v>
      </c>
      <c r="H11943" t="s">
        <v>6615</v>
      </c>
      <c r="I11943" t="s">
        <v>56</v>
      </c>
      <c r="J11943" t="s">
        <v>21</v>
      </c>
      <c r="K11943" t="s">
        <v>176</v>
      </c>
      <c r="L11943">
        <v>2</v>
      </c>
      <c r="M11943" t="s">
        <v>6615</v>
      </c>
      <c r="N11943">
        <v>4</v>
      </c>
      <c r="O11943" t="s">
        <v>24</v>
      </c>
      <c r="P11943" t="s">
        <v>41</v>
      </c>
      <c r="Q11943" s="1">
        <v>46146</v>
      </c>
      <c r="R11943" t="s">
        <v>26</v>
      </c>
      <c r="S11943" t="s">
        <v>178</v>
      </c>
      <c r="T11943">
        <v>4</v>
      </c>
    </row>
    <row r="11944" spans="1:20" x14ac:dyDescent="0.35">
      <c r="A11944">
        <v>45769651</v>
      </c>
      <c r="B11944" s="2">
        <v>30734</v>
      </c>
      <c r="C11944">
        <v>1053</v>
      </c>
      <c r="D11944" t="s">
        <v>63</v>
      </c>
      <c r="E11944" t="str">
        <f t="shared" si="186"/>
        <v>mercedes-benz</v>
      </c>
      <c r="F11944" t="s">
        <v>64</v>
      </c>
      <c r="G11944">
        <v>2014</v>
      </c>
      <c r="H11944" t="s">
        <v>436</v>
      </c>
      <c r="I11944" t="s">
        <v>56</v>
      </c>
      <c r="J11944" t="s">
        <v>21</v>
      </c>
      <c r="K11944" t="s">
        <v>50</v>
      </c>
      <c r="L11944">
        <v>3.5</v>
      </c>
      <c r="M11944" t="s">
        <v>436</v>
      </c>
      <c r="N11944">
        <v>6</v>
      </c>
      <c r="O11944" t="s">
        <v>24</v>
      </c>
      <c r="P11944" t="s">
        <v>25</v>
      </c>
      <c r="Q11944" s="1">
        <v>46146</v>
      </c>
      <c r="R11944" t="s">
        <v>26</v>
      </c>
      <c r="S11944" t="s">
        <v>34</v>
      </c>
      <c r="T11944">
        <v>12</v>
      </c>
    </row>
    <row r="11945" spans="1:20" x14ac:dyDescent="0.35">
      <c r="A11945">
        <v>45803114</v>
      </c>
      <c r="B11945" s="2">
        <v>9565</v>
      </c>
      <c r="C11945">
        <v>765</v>
      </c>
      <c r="D11945" t="s">
        <v>48</v>
      </c>
      <c r="E11945" t="str">
        <f t="shared" si="186"/>
        <v>hyundai</v>
      </c>
      <c r="F11945" t="s">
        <v>55</v>
      </c>
      <c r="G11945">
        <v>2015</v>
      </c>
      <c r="H11945" t="s">
        <v>1131</v>
      </c>
      <c r="I11945" t="s">
        <v>56</v>
      </c>
      <c r="J11945" t="s">
        <v>21</v>
      </c>
      <c r="K11945" t="s">
        <v>176</v>
      </c>
      <c r="L11945">
        <v>2</v>
      </c>
      <c r="M11945" t="s">
        <v>1131</v>
      </c>
      <c r="N11945">
        <v>4</v>
      </c>
      <c r="O11945" t="s">
        <v>24</v>
      </c>
      <c r="P11945" t="s">
        <v>41</v>
      </c>
      <c r="Q11945" s="1">
        <v>46146</v>
      </c>
      <c r="R11945" t="s">
        <v>26</v>
      </c>
      <c r="S11945" t="s">
        <v>178</v>
      </c>
      <c r="T11945">
        <v>4</v>
      </c>
    </row>
    <row r="11946" spans="1:20" x14ac:dyDescent="0.35">
      <c r="A11946">
        <v>45798323</v>
      </c>
      <c r="B11946" s="2">
        <v>16160</v>
      </c>
      <c r="C11946">
        <v>531</v>
      </c>
      <c r="D11946" t="s">
        <v>48</v>
      </c>
      <c r="E11946" t="str">
        <f t="shared" si="186"/>
        <v>hyundai</v>
      </c>
      <c r="F11946" t="s">
        <v>81</v>
      </c>
      <c r="G11946">
        <v>2012</v>
      </c>
      <c r="H11946" t="s">
        <v>3950</v>
      </c>
      <c r="I11946" t="s">
        <v>56</v>
      </c>
      <c r="J11946" t="s">
        <v>21</v>
      </c>
      <c r="K11946" t="s">
        <v>31</v>
      </c>
      <c r="L11946">
        <v>1.6</v>
      </c>
      <c r="M11946" t="s">
        <v>3950</v>
      </c>
      <c r="N11946">
        <v>4</v>
      </c>
      <c r="O11946" t="s">
        <v>24</v>
      </c>
      <c r="P11946" t="s">
        <v>41</v>
      </c>
      <c r="Q11946" s="1">
        <v>46146</v>
      </c>
      <c r="R11946" t="s">
        <v>26</v>
      </c>
      <c r="S11946" t="s">
        <v>46</v>
      </c>
      <c r="T11946">
        <v>4</v>
      </c>
    </row>
    <row r="11947" spans="1:20" x14ac:dyDescent="0.35">
      <c r="A11947">
        <v>45813725</v>
      </c>
      <c r="B11947" s="2">
        <v>28225</v>
      </c>
      <c r="C11947" t="s">
        <v>35</v>
      </c>
      <c r="D11947" t="s">
        <v>107</v>
      </c>
      <c r="E11947" t="str">
        <f t="shared" si="186"/>
        <v>bmw</v>
      </c>
      <c r="F11947" t="s">
        <v>6616</v>
      </c>
      <c r="G11947">
        <v>2011</v>
      </c>
      <c r="H11947" t="s">
        <v>1039</v>
      </c>
      <c r="I11947" t="s">
        <v>56</v>
      </c>
      <c r="J11947" t="s">
        <v>21</v>
      </c>
      <c r="K11947" t="s">
        <v>31</v>
      </c>
      <c r="L11947">
        <v>3</v>
      </c>
      <c r="M11947" t="s">
        <v>1039</v>
      </c>
      <c r="N11947">
        <v>6</v>
      </c>
      <c r="O11947" t="s">
        <v>33</v>
      </c>
      <c r="P11947" t="s">
        <v>25</v>
      </c>
      <c r="Q11947" s="1">
        <v>46146</v>
      </c>
      <c r="R11947" t="s">
        <v>26</v>
      </c>
      <c r="S11947" t="s">
        <v>58</v>
      </c>
      <c r="T11947">
        <v>12</v>
      </c>
    </row>
    <row r="11948" spans="1:20" x14ac:dyDescent="0.35">
      <c r="A11948">
        <v>45802254</v>
      </c>
      <c r="B11948" s="2">
        <v>36899</v>
      </c>
      <c r="C11948">
        <v>777</v>
      </c>
      <c r="D11948" t="s">
        <v>48</v>
      </c>
      <c r="E11948" t="str">
        <f t="shared" si="186"/>
        <v>hyundai</v>
      </c>
      <c r="F11948" t="s">
        <v>122</v>
      </c>
      <c r="G11948">
        <v>2014</v>
      </c>
      <c r="H11948" t="s">
        <v>6617</v>
      </c>
      <c r="I11948" t="s">
        <v>169</v>
      </c>
      <c r="J11948" t="s">
        <v>21</v>
      </c>
      <c r="K11948" t="s">
        <v>50</v>
      </c>
      <c r="L11948">
        <v>2.5</v>
      </c>
      <c r="M11948" t="s">
        <v>6617</v>
      </c>
      <c r="N11948">
        <v>4</v>
      </c>
      <c r="O11948" t="s">
        <v>24</v>
      </c>
      <c r="P11948" t="s">
        <v>41</v>
      </c>
      <c r="Q11948" s="1">
        <v>46146</v>
      </c>
      <c r="R11948" t="s">
        <v>26</v>
      </c>
      <c r="S11948" t="s">
        <v>27</v>
      </c>
      <c r="T11948">
        <v>4</v>
      </c>
    </row>
    <row r="11949" spans="1:20" x14ac:dyDescent="0.35">
      <c r="A11949">
        <v>45768091</v>
      </c>
      <c r="B11949" s="2">
        <v>1646</v>
      </c>
      <c r="C11949">
        <v>1750</v>
      </c>
      <c r="D11949" t="s">
        <v>52</v>
      </c>
      <c r="E11949" t="str">
        <f t="shared" si="186"/>
        <v>toyota</v>
      </c>
      <c r="F11949" t="s">
        <v>100</v>
      </c>
      <c r="G11949">
        <v>2008</v>
      </c>
      <c r="H11949" t="s">
        <v>4787</v>
      </c>
      <c r="I11949" t="s">
        <v>20</v>
      </c>
      <c r="J11949" t="s">
        <v>21</v>
      </c>
      <c r="K11949" t="s">
        <v>22</v>
      </c>
      <c r="L11949">
        <v>3.3</v>
      </c>
      <c r="M11949" t="s">
        <v>4787</v>
      </c>
      <c r="N11949">
        <v>6</v>
      </c>
      <c r="O11949" t="s">
        <v>24</v>
      </c>
      <c r="P11949" t="s">
        <v>25</v>
      </c>
      <c r="Q11949" s="1">
        <v>46146</v>
      </c>
      <c r="R11949" t="s">
        <v>26</v>
      </c>
      <c r="S11949" t="s">
        <v>27</v>
      </c>
      <c r="T11949">
        <v>12</v>
      </c>
    </row>
    <row r="11950" spans="1:20" x14ac:dyDescent="0.35">
      <c r="A11950">
        <v>45814251</v>
      </c>
      <c r="B11950" s="2">
        <v>39201</v>
      </c>
      <c r="C11950" t="s">
        <v>35</v>
      </c>
      <c r="D11950" t="s">
        <v>264</v>
      </c>
      <c r="E11950" t="str">
        <f t="shared" si="186"/>
        <v>mazda</v>
      </c>
      <c r="F11950" t="s">
        <v>1947</v>
      </c>
      <c r="G11950">
        <v>2016</v>
      </c>
      <c r="H11950" t="s">
        <v>3071</v>
      </c>
      <c r="I11950" t="s">
        <v>56</v>
      </c>
      <c r="J11950" t="s">
        <v>21</v>
      </c>
      <c r="K11950" t="s">
        <v>31</v>
      </c>
      <c r="L11950">
        <v>2.5</v>
      </c>
      <c r="M11950" t="s">
        <v>3071</v>
      </c>
      <c r="N11950">
        <v>4</v>
      </c>
      <c r="O11950" t="s">
        <v>24</v>
      </c>
      <c r="P11950" t="s">
        <v>41</v>
      </c>
      <c r="Q11950" s="1">
        <v>46146</v>
      </c>
      <c r="R11950" t="s">
        <v>26</v>
      </c>
      <c r="S11950" t="s">
        <v>117</v>
      </c>
      <c r="T11950">
        <v>6</v>
      </c>
    </row>
    <row r="11951" spans="1:20" x14ac:dyDescent="0.35">
      <c r="A11951">
        <v>45811007</v>
      </c>
      <c r="B11951" s="2">
        <v>5018</v>
      </c>
      <c r="C11951">
        <v>645</v>
      </c>
      <c r="D11951" t="s">
        <v>52</v>
      </c>
      <c r="E11951" t="str">
        <f t="shared" si="186"/>
        <v>toyota</v>
      </c>
      <c r="F11951" t="s">
        <v>53</v>
      </c>
      <c r="G11951">
        <v>2011</v>
      </c>
      <c r="H11951" t="s">
        <v>2429</v>
      </c>
      <c r="I11951" t="s">
        <v>38</v>
      </c>
      <c r="J11951" t="s">
        <v>21</v>
      </c>
      <c r="K11951" t="s">
        <v>22</v>
      </c>
      <c r="L11951">
        <v>1.8</v>
      </c>
      <c r="M11951" t="s">
        <v>2429</v>
      </c>
      <c r="N11951">
        <v>4</v>
      </c>
      <c r="O11951" t="s">
        <v>24</v>
      </c>
      <c r="P11951" t="s">
        <v>41</v>
      </c>
      <c r="Q11951" s="1">
        <v>46146</v>
      </c>
      <c r="R11951" t="s">
        <v>26</v>
      </c>
      <c r="S11951" t="s">
        <v>58</v>
      </c>
      <c r="T11951">
        <v>12</v>
      </c>
    </row>
    <row r="11952" spans="1:20" x14ac:dyDescent="0.35">
      <c r="A11952">
        <v>44904675</v>
      </c>
      <c r="B11952" s="2">
        <v>29009</v>
      </c>
      <c r="C11952">
        <v>891</v>
      </c>
      <c r="D11952" t="s">
        <v>48</v>
      </c>
      <c r="E11952" t="str">
        <f t="shared" si="186"/>
        <v>hyundai</v>
      </c>
      <c r="F11952" t="s">
        <v>6384</v>
      </c>
      <c r="G11952">
        <v>2016</v>
      </c>
      <c r="H11952" t="s">
        <v>6618</v>
      </c>
      <c r="I11952" t="s">
        <v>20</v>
      </c>
      <c r="J11952" t="s">
        <v>30</v>
      </c>
      <c r="K11952" t="s">
        <v>31</v>
      </c>
      <c r="L11952">
        <v>2</v>
      </c>
      <c r="M11952" t="s">
        <v>6618</v>
      </c>
      <c r="N11952">
        <v>4</v>
      </c>
      <c r="O11952" t="s">
        <v>24</v>
      </c>
      <c r="P11952" t="s">
        <v>25</v>
      </c>
      <c r="Q11952" s="1">
        <v>46146</v>
      </c>
      <c r="R11952" t="s">
        <v>26</v>
      </c>
      <c r="S11952" t="s">
        <v>46</v>
      </c>
      <c r="T11952">
        <v>10</v>
      </c>
    </row>
    <row r="11953" spans="1:20" x14ac:dyDescent="0.35">
      <c r="A11953">
        <v>45812974</v>
      </c>
      <c r="B11953" s="2">
        <v>157</v>
      </c>
      <c r="C11953">
        <v>749</v>
      </c>
      <c r="D11953" t="s">
        <v>48</v>
      </c>
      <c r="E11953" t="str">
        <f t="shared" si="186"/>
        <v>hyundai</v>
      </c>
      <c r="F11953" t="s">
        <v>55</v>
      </c>
      <c r="G11953">
        <v>2014</v>
      </c>
      <c r="H11953" t="s">
        <v>6619</v>
      </c>
      <c r="I11953" t="s">
        <v>56</v>
      </c>
      <c r="J11953" t="s">
        <v>21</v>
      </c>
      <c r="K11953" t="s">
        <v>31</v>
      </c>
      <c r="L11953">
        <v>2.4</v>
      </c>
      <c r="M11953" t="s">
        <v>6619</v>
      </c>
      <c r="N11953">
        <v>4</v>
      </c>
      <c r="O11953" t="s">
        <v>24</v>
      </c>
      <c r="P11953" t="s">
        <v>41</v>
      </c>
      <c r="Q11953" s="1">
        <v>46146</v>
      </c>
      <c r="R11953" t="s">
        <v>26</v>
      </c>
      <c r="S11953" t="s">
        <v>27</v>
      </c>
      <c r="T11953">
        <v>12</v>
      </c>
    </row>
    <row r="11954" spans="1:20" x14ac:dyDescent="0.35">
      <c r="A11954">
        <v>45809103</v>
      </c>
      <c r="B11954" s="2">
        <v>7053</v>
      </c>
      <c r="C11954">
        <v>502</v>
      </c>
      <c r="D11954" t="s">
        <v>52</v>
      </c>
      <c r="E11954" t="str">
        <f t="shared" si="186"/>
        <v>toyota</v>
      </c>
      <c r="F11954" t="s">
        <v>137</v>
      </c>
      <c r="G11954">
        <v>2013</v>
      </c>
      <c r="H11954" t="s">
        <v>6620</v>
      </c>
      <c r="I11954" t="s">
        <v>38</v>
      </c>
      <c r="J11954" t="s">
        <v>21</v>
      </c>
      <c r="K11954" t="s">
        <v>22</v>
      </c>
      <c r="L11954">
        <v>1.5</v>
      </c>
      <c r="M11954" t="s">
        <v>6620</v>
      </c>
      <c r="N11954">
        <v>4</v>
      </c>
      <c r="O11954" t="s">
        <v>24</v>
      </c>
      <c r="P11954" t="s">
        <v>41</v>
      </c>
      <c r="Q11954" s="1">
        <v>46146</v>
      </c>
      <c r="R11954" t="s">
        <v>26</v>
      </c>
      <c r="S11954" t="s">
        <v>34</v>
      </c>
      <c r="T11954">
        <v>4</v>
      </c>
    </row>
    <row r="11955" spans="1:20" x14ac:dyDescent="0.35">
      <c r="A11955">
        <v>45799992</v>
      </c>
      <c r="B11955" s="2">
        <v>23521</v>
      </c>
      <c r="C11955" t="s">
        <v>35</v>
      </c>
      <c r="D11955" t="s">
        <v>249</v>
      </c>
      <c r="E11955" t="str">
        <f t="shared" si="186"/>
        <v>mitsubishi</v>
      </c>
      <c r="F11955" t="s">
        <v>353</v>
      </c>
      <c r="G11955">
        <v>2007</v>
      </c>
      <c r="H11955" t="s">
        <v>6621</v>
      </c>
      <c r="I11955" t="s">
        <v>169</v>
      </c>
      <c r="J11955" t="s">
        <v>30</v>
      </c>
      <c r="K11955" t="s">
        <v>31</v>
      </c>
      <c r="L11955">
        <v>2.4</v>
      </c>
      <c r="M11955" t="s">
        <v>6621</v>
      </c>
      <c r="N11955">
        <v>6</v>
      </c>
      <c r="O11955" t="s">
        <v>33</v>
      </c>
      <c r="P11955" t="s">
        <v>25</v>
      </c>
      <c r="Q11955" s="1">
        <v>46146</v>
      </c>
      <c r="R11955" t="s">
        <v>42</v>
      </c>
      <c r="S11955" t="s">
        <v>58</v>
      </c>
      <c r="T11955">
        <v>6</v>
      </c>
    </row>
    <row r="11956" spans="1:20" x14ac:dyDescent="0.35">
      <c r="A11956">
        <v>45761450</v>
      </c>
      <c r="B11956" s="2">
        <v>156805</v>
      </c>
      <c r="C11956" t="s">
        <v>35</v>
      </c>
      <c r="D11956" t="s">
        <v>107</v>
      </c>
      <c r="E11956" t="str">
        <f t="shared" si="186"/>
        <v>bmw</v>
      </c>
      <c r="F11956" t="s">
        <v>1206</v>
      </c>
      <c r="G11956">
        <v>2015</v>
      </c>
      <c r="H11956" t="s">
        <v>6622</v>
      </c>
      <c r="I11956" t="s">
        <v>20</v>
      </c>
      <c r="J11956" t="s">
        <v>21</v>
      </c>
      <c r="K11956" t="s">
        <v>31</v>
      </c>
      <c r="L11956" t="s">
        <v>749</v>
      </c>
      <c r="M11956" t="s">
        <v>6622</v>
      </c>
      <c r="N11956">
        <v>8</v>
      </c>
      <c r="O11956" t="s">
        <v>24</v>
      </c>
      <c r="P11956" t="s">
        <v>25</v>
      </c>
      <c r="Q11956" s="1">
        <v>46146</v>
      </c>
      <c r="R11956" t="s">
        <v>26</v>
      </c>
      <c r="S11956" t="s">
        <v>72</v>
      </c>
      <c r="T11956">
        <v>12</v>
      </c>
    </row>
    <row r="11957" spans="1:20" x14ac:dyDescent="0.35">
      <c r="A11957">
        <v>45809675</v>
      </c>
      <c r="B11957" s="2">
        <v>53185</v>
      </c>
      <c r="C11957">
        <v>784</v>
      </c>
      <c r="D11957" t="s">
        <v>36</v>
      </c>
      <c r="E11957" t="str">
        <f t="shared" si="186"/>
        <v>honda</v>
      </c>
      <c r="F11957" t="s">
        <v>141</v>
      </c>
      <c r="G11957">
        <v>2017</v>
      </c>
      <c r="H11957" t="s">
        <v>6623</v>
      </c>
      <c r="I11957" t="s">
        <v>56</v>
      </c>
      <c r="J11957" t="s">
        <v>21</v>
      </c>
      <c r="K11957" t="s">
        <v>31</v>
      </c>
      <c r="L11957">
        <v>1.5</v>
      </c>
      <c r="M11957" t="s">
        <v>6623</v>
      </c>
      <c r="N11957">
        <v>4</v>
      </c>
      <c r="O11957" t="s">
        <v>24</v>
      </c>
      <c r="P11957" t="s">
        <v>41</v>
      </c>
      <c r="Q11957" s="1">
        <v>46146</v>
      </c>
      <c r="R11957" t="s">
        <v>26</v>
      </c>
      <c r="S11957" t="s">
        <v>46</v>
      </c>
      <c r="T11957">
        <v>4</v>
      </c>
    </row>
    <row r="11958" spans="1:20" x14ac:dyDescent="0.35">
      <c r="A11958">
        <v>45808704</v>
      </c>
      <c r="B11958" s="2">
        <v>7840</v>
      </c>
      <c r="C11958" t="s">
        <v>35</v>
      </c>
      <c r="D11958" t="s">
        <v>63</v>
      </c>
      <c r="E11958" t="str">
        <f t="shared" si="186"/>
        <v>mercedes-benz</v>
      </c>
      <c r="F11958" t="s">
        <v>515</v>
      </c>
      <c r="G11958">
        <v>1995</v>
      </c>
      <c r="H11958" t="s">
        <v>6624</v>
      </c>
      <c r="I11958" t="s">
        <v>56</v>
      </c>
      <c r="J11958" t="s">
        <v>30</v>
      </c>
      <c r="K11958" t="s">
        <v>69</v>
      </c>
      <c r="L11958">
        <v>2</v>
      </c>
      <c r="M11958" t="s">
        <v>6624</v>
      </c>
      <c r="N11958">
        <v>4</v>
      </c>
      <c r="O11958" t="s">
        <v>71</v>
      </c>
      <c r="P11958" t="s">
        <v>66</v>
      </c>
      <c r="Q11958" s="1">
        <v>46146</v>
      </c>
      <c r="R11958" t="s">
        <v>26</v>
      </c>
      <c r="S11958" t="s">
        <v>72</v>
      </c>
      <c r="T11958">
        <v>2</v>
      </c>
    </row>
    <row r="11959" spans="1:20" x14ac:dyDescent="0.35">
      <c r="A11959">
        <v>45655549</v>
      </c>
      <c r="B11959" s="2">
        <v>470</v>
      </c>
      <c r="C11959">
        <v>586</v>
      </c>
      <c r="D11959" t="s">
        <v>52</v>
      </c>
      <c r="E11959" t="str">
        <f t="shared" si="186"/>
        <v>toyota</v>
      </c>
      <c r="F11959" t="s">
        <v>53</v>
      </c>
      <c r="G11959">
        <v>2012</v>
      </c>
      <c r="H11959" t="s">
        <v>1536</v>
      </c>
      <c r="I11959" t="s">
        <v>38</v>
      </c>
      <c r="J11959" t="s">
        <v>21</v>
      </c>
      <c r="K11959" t="s">
        <v>22</v>
      </c>
      <c r="L11959">
        <v>1.8</v>
      </c>
      <c r="M11959" t="s">
        <v>1536</v>
      </c>
      <c r="N11959">
        <v>4</v>
      </c>
      <c r="O11959" t="s">
        <v>24</v>
      </c>
      <c r="P11959" t="s">
        <v>41</v>
      </c>
      <c r="Q11959" s="1">
        <v>46146</v>
      </c>
      <c r="R11959" t="s">
        <v>26</v>
      </c>
      <c r="S11959" t="s">
        <v>46</v>
      </c>
      <c r="T11959">
        <v>12</v>
      </c>
    </row>
    <row r="11960" spans="1:20" x14ac:dyDescent="0.35">
      <c r="A11960">
        <v>45644978</v>
      </c>
      <c r="B11960" s="2">
        <v>706</v>
      </c>
      <c r="C11960">
        <v>574</v>
      </c>
      <c r="D11960" t="s">
        <v>36</v>
      </c>
      <c r="E11960" t="str">
        <f t="shared" si="186"/>
        <v>honda</v>
      </c>
      <c r="F11960" t="s">
        <v>539</v>
      </c>
      <c r="G11960">
        <v>2010</v>
      </c>
      <c r="H11960" t="s">
        <v>3592</v>
      </c>
      <c r="I11960" t="s">
        <v>38</v>
      </c>
      <c r="J11960" t="s">
        <v>21</v>
      </c>
      <c r="K11960" t="s">
        <v>22</v>
      </c>
      <c r="L11960">
        <v>1.3</v>
      </c>
      <c r="M11960" t="s">
        <v>3592</v>
      </c>
      <c r="N11960">
        <v>4</v>
      </c>
      <c r="O11960" t="s">
        <v>24</v>
      </c>
      <c r="P11960" t="s">
        <v>41</v>
      </c>
      <c r="Q11960" s="1">
        <v>46146</v>
      </c>
      <c r="R11960" t="s">
        <v>26</v>
      </c>
      <c r="S11960" t="s">
        <v>27</v>
      </c>
      <c r="T11960">
        <v>0</v>
      </c>
    </row>
    <row r="11961" spans="1:20" x14ac:dyDescent="0.35">
      <c r="A11961">
        <v>45651083</v>
      </c>
      <c r="B11961" s="2">
        <v>11133</v>
      </c>
      <c r="C11961">
        <v>394</v>
      </c>
      <c r="D11961" t="s">
        <v>52</v>
      </c>
      <c r="E11961" t="str">
        <f t="shared" si="186"/>
        <v>toyota</v>
      </c>
      <c r="F11961" t="s">
        <v>59</v>
      </c>
      <c r="G11961">
        <v>2014</v>
      </c>
      <c r="H11961" t="s">
        <v>592</v>
      </c>
      <c r="I11961" t="s">
        <v>56</v>
      </c>
      <c r="J11961" t="s">
        <v>21</v>
      </c>
      <c r="K11961" t="s">
        <v>22</v>
      </c>
      <c r="L11961">
        <v>2.5</v>
      </c>
      <c r="M11961" t="s">
        <v>592</v>
      </c>
      <c r="N11961">
        <v>4</v>
      </c>
      <c r="O11961" t="s">
        <v>24</v>
      </c>
      <c r="P11961" t="s">
        <v>41</v>
      </c>
      <c r="Q11961" s="1">
        <v>46146</v>
      </c>
      <c r="R11961" t="s">
        <v>26</v>
      </c>
      <c r="S11961" t="s">
        <v>34</v>
      </c>
      <c r="T11961">
        <v>12</v>
      </c>
    </row>
    <row r="11962" spans="1:20" x14ac:dyDescent="0.35">
      <c r="A11962">
        <v>45813484</v>
      </c>
      <c r="B11962" s="2">
        <v>282</v>
      </c>
      <c r="C11962">
        <v>753</v>
      </c>
      <c r="D11962" t="s">
        <v>48</v>
      </c>
      <c r="E11962" t="str">
        <f t="shared" si="186"/>
        <v>hyundai</v>
      </c>
      <c r="F11962" t="s">
        <v>55</v>
      </c>
      <c r="G11962">
        <v>2012</v>
      </c>
      <c r="H11962" t="s">
        <v>6625</v>
      </c>
      <c r="I11962" t="s">
        <v>56</v>
      </c>
      <c r="J11962" t="s">
        <v>21</v>
      </c>
      <c r="K11962" t="s">
        <v>22</v>
      </c>
      <c r="L11962">
        <v>2.4</v>
      </c>
      <c r="M11962" t="s">
        <v>6625</v>
      </c>
      <c r="N11962">
        <v>4</v>
      </c>
      <c r="O11962" t="s">
        <v>24</v>
      </c>
      <c r="P11962" t="s">
        <v>41</v>
      </c>
      <c r="Q11962" s="1">
        <v>46146</v>
      </c>
      <c r="R11962" t="s">
        <v>26</v>
      </c>
      <c r="S11962" t="s">
        <v>46</v>
      </c>
      <c r="T11962">
        <v>0</v>
      </c>
    </row>
    <row r="11963" spans="1:20" x14ac:dyDescent="0.35">
      <c r="A11963">
        <v>45807545</v>
      </c>
      <c r="B11963" s="2">
        <v>110</v>
      </c>
      <c r="C11963">
        <v>765</v>
      </c>
      <c r="D11963" t="s">
        <v>63</v>
      </c>
      <c r="E11963" t="str">
        <f t="shared" si="186"/>
        <v>mercedes-benz</v>
      </c>
      <c r="F11963" t="s">
        <v>448</v>
      </c>
      <c r="G11963">
        <v>2015</v>
      </c>
      <c r="H11963" t="s">
        <v>6626</v>
      </c>
      <c r="I11963" t="s">
        <v>56</v>
      </c>
      <c r="J11963" t="s">
        <v>21</v>
      </c>
      <c r="K11963" t="s">
        <v>31</v>
      </c>
      <c r="L11963">
        <v>2</v>
      </c>
      <c r="M11963" t="s">
        <v>6626</v>
      </c>
      <c r="N11963">
        <v>4</v>
      </c>
      <c r="O11963" t="s">
        <v>24</v>
      </c>
      <c r="P11963" t="s">
        <v>66</v>
      </c>
      <c r="Q11963" s="1">
        <v>46146</v>
      </c>
      <c r="R11963" t="s">
        <v>26</v>
      </c>
      <c r="S11963" t="s">
        <v>27</v>
      </c>
      <c r="T11963">
        <v>12</v>
      </c>
    </row>
    <row r="11964" spans="1:20" x14ac:dyDescent="0.35">
      <c r="A11964">
        <v>45767247</v>
      </c>
      <c r="B11964" s="2">
        <v>3800</v>
      </c>
      <c r="C11964" t="s">
        <v>35</v>
      </c>
      <c r="D11964" t="s">
        <v>125</v>
      </c>
      <c r="E11964" t="str">
        <f t="shared" si="186"/>
        <v>volkswagen</v>
      </c>
      <c r="F11964" t="s">
        <v>4325</v>
      </c>
      <c r="G11964">
        <v>1995</v>
      </c>
      <c r="H11964" t="s">
        <v>602</v>
      </c>
      <c r="I11964" t="s">
        <v>56</v>
      </c>
      <c r="J11964" t="s">
        <v>30</v>
      </c>
      <c r="K11964" t="s">
        <v>31</v>
      </c>
      <c r="L11964">
        <v>1.6</v>
      </c>
      <c r="M11964" t="s">
        <v>602</v>
      </c>
      <c r="N11964">
        <v>4</v>
      </c>
      <c r="O11964" t="s">
        <v>71</v>
      </c>
      <c r="P11964" t="s">
        <v>41</v>
      </c>
      <c r="Q11964" s="1">
        <v>46146</v>
      </c>
      <c r="R11964" t="s">
        <v>26</v>
      </c>
      <c r="S11964" t="s">
        <v>27</v>
      </c>
      <c r="T11964">
        <v>0</v>
      </c>
    </row>
    <row r="11965" spans="1:20" x14ac:dyDescent="0.35">
      <c r="A11965">
        <v>45220917</v>
      </c>
      <c r="B11965" s="2">
        <v>20385</v>
      </c>
      <c r="C11965">
        <v>583</v>
      </c>
      <c r="D11965" t="s">
        <v>766</v>
      </c>
      <c r="E11965" t="str">
        <f t="shared" si="186"/>
        <v>mini</v>
      </c>
      <c r="F11965" t="s">
        <v>6627</v>
      </c>
      <c r="G11965">
        <v>2011</v>
      </c>
      <c r="H11965" t="s">
        <v>129</v>
      </c>
      <c r="I11965" t="s">
        <v>38</v>
      </c>
      <c r="J11965" t="s">
        <v>21</v>
      </c>
      <c r="K11965" t="s">
        <v>31</v>
      </c>
      <c r="L11965" t="s">
        <v>166</v>
      </c>
      <c r="M11965" t="s">
        <v>129</v>
      </c>
      <c r="N11965">
        <v>4</v>
      </c>
      <c r="O11965" t="s">
        <v>33</v>
      </c>
      <c r="P11965" t="s">
        <v>25</v>
      </c>
      <c r="Q11965" s="1">
        <v>46146</v>
      </c>
      <c r="R11965" t="s">
        <v>26</v>
      </c>
      <c r="S11965" t="s">
        <v>117</v>
      </c>
      <c r="T11965">
        <v>10</v>
      </c>
    </row>
    <row r="11966" spans="1:20" x14ac:dyDescent="0.35">
      <c r="A11966">
        <v>45803653</v>
      </c>
      <c r="B11966" s="2">
        <v>14834</v>
      </c>
      <c r="C11966">
        <v>707</v>
      </c>
      <c r="D11966" t="s">
        <v>48</v>
      </c>
      <c r="E11966" t="str">
        <f t="shared" si="186"/>
        <v>hyundai</v>
      </c>
      <c r="F11966" t="s">
        <v>174</v>
      </c>
      <c r="G11966">
        <v>2011</v>
      </c>
      <c r="H11966" t="s">
        <v>6628</v>
      </c>
      <c r="I11966" t="s">
        <v>20</v>
      </c>
      <c r="J11966" t="s">
        <v>21</v>
      </c>
      <c r="K11966" t="s">
        <v>50</v>
      </c>
      <c r="L11966">
        <v>2</v>
      </c>
      <c r="M11966" t="s">
        <v>6628</v>
      </c>
      <c r="N11966">
        <v>4</v>
      </c>
      <c r="O11966" t="s">
        <v>24</v>
      </c>
      <c r="P11966" t="s">
        <v>41</v>
      </c>
      <c r="Q11966" s="1">
        <v>46146</v>
      </c>
      <c r="R11966" t="s">
        <v>26</v>
      </c>
      <c r="S11966" t="s">
        <v>46</v>
      </c>
      <c r="T11966">
        <v>4</v>
      </c>
    </row>
    <row r="11967" spans="1:20" x14ac:dyDescent="0.35">
      <c r="A11967">
        <v>45788147</v>
      </c>
      <c r="B11967" s="2">
        <v>10976</v>
      </c>
      <c r="C11967" t="s">
        <v>35</v>
      </c>
      <c r="D11967" t="s">
        <v>107</v>
      </c>
      <c r="E11967" t="str">
        <f t="shared" si="186"/>
        <v>bmw</v>
      </c>
      <c r="F11967">
        <v>325</v>
      </c>
      <c r="G11967">
        <v>2000</v>
      </c>
      <c r="H11967" t="s">
        <v>6629</v>
      </c>
      <c r="I11967" t="s">
        <v>155</v>
      </c>
      <c r="J11967" t="s">
        <v>21</v>
      </c>
      <c r="K11967" t="s">
        <v>31</v>
      </c>
      <c r="L11967">
        <v>2.5</v>
      </c>
      <c r="M11967" t="s">
        <v>6629</v>
      </c>
      <c r="N11967">
        <v>6</v>
      </c>
      <c r="O11967" t="s">
        <v>71</v>
      </c>
      <c r="P11967" t="s">
        <v>66</v>
      </c>
      <c r="Q11967" s="1">
        <v>46083</v>
      </c>
      <c r="R11967" t="s">
        <v>26</v>
      </c>
      <c r="S11967" t="s">
        <v>34</v>
      </c>
      <c r="T11967">
        <v>8</v>
      </c>
    </row>
    <row r="11968" spans="1:20" x14ac:dyDescent="0.35">
      <c r="A11968">
        <v>45802317</v>
      </c>
      <c r="B11968" s="2">
        <v>16935</v>
      </c>
      <c r="C11968">
        <v>1141</v>
      </c>
      <c r="D11968" t="s">
        <v>52</v>
      </c>
      <c r="E11968" t="str">
        <f t="shared" si="186"/>
        <v>toyota</v>
      </c>
      <c r="F11968" t="s">
        <v>59</v>
      </c>
      <c r="G11968">
        <v>2009</v>
      </c>
      <c r="H11968" t="s">
        <v>346</v>
      </c>
      <c r="I11968" t="s">
        <v>56</v>
      </c>
      <c r="J11968" t="s">
        <v>30</v>
      </c>
      <c r="K11968" t="s">
        <v>31</v>
      </c>
      <c r="L11968">
        <v>2.4</v>
      </c>
      <c r="M11968" t="s">
        <v>346</v>
      </c>
      <c r="N11968">
        <v>4</v>
      </c>
      <c r="O11968" t="s">
        <v>24</v>
      </c>
      <c r="P11968" t="s">
        <v>25</v>
      </c>
      <c r="Q11968" s="1">
        <v>46146</v>
      </c>
      <c r="R11968" t="s">
        <v>26</v>
      </c>
      <c r="S11968" t="s">
        <v>312</v>
      </c>
      <c r="T11968">
        <v>4</v>
      </c>
    </row>
    <row r="11969" spans="1:20" x14ac:dyDescent="0.35">
      <c r="A11969">
        <v>45795414</v>
      </c>
      <c r="B11969" s="2">
        <v>11604</v>
      </c>
      <c r="C11969" t="s">
        <v>35</v>
      </c>
      <c r="D11969" t="s">
        <v>52</v>
      </c>
      <c r="E11969" t="str">
        <f t="shared" si="186"/>
        <v>toyota</v>
      </c>
      <c r="F11969" t="s">
        <v>53</v>
      </c>
      <c r="G11969">
        <v>2007</v>
      </c>
      <c r="H11969" t="s">
        <v>235</v>
      </c>
      <c r="I11969" t="s">
        <v>56</v>
      </c>
      <c r="J11969" t="s">
        <v>21</v>
      </c>
      <c r="K11969" t="s">
        <v>22</v>
      </c>
      <c r="L11969">
        <v>1.5</v>
      </c>
      <c r="M11969" t="s">
        <v>235</v>
      </c>
      <c r="N11969">
        <v>4</v>
      </c>
      <c r="O11969" t="s">
        <v>40</v>
      </c>
      <c r="P11969" t="s">
        <v>41</v>
      </c>
      <c r="Q11969" s="1">
        <v>46146</v>
      </c>
      <c r="R11969" t="s">
        <v>26</v>
      </c>
      <c r="S11969" t="s">
        <v>27</v>
      </c>
      <c r="T11969">
        <v>16</v>
      </c>
    </row>
    <row r="11970" spans="1:20" x14ac:dyDescent="0.35">
      <c r="A11970">
        <v>45732666</v>
      </c>
      <c r="B11970" s="2">
        <v>10976</v>
      </c>
      <c r="C11970">
        <v>765</v>
      </c>
      <c r="D11970" t="s">
        <v>48</v>
      </c>
      <c r="E11970" t="str">
        <f t="shared" si="186"/>
        <v>hyundai</v>
      </c>
      <c r="F11970" t="s">
        <v>55</v>
      </c>
      <c r="G11970">
        <v>2015</v>
      </c>
      <c r="H11970" t="s">
        <v>1275</v>
      </c>
      <c r="I11970" t="s">
        <v>56</v>
      </c>
      <c r="J11970" t="s">
        <v>21</v>
      </c>
      <c r="K11970" t="s">
        <v>176</v>
      </c>
      <c r="L11970">
        <v>2</v>
      </c>
      <c r="M11970" t="s">
        <v>1275</v>
      </c>
      <c r="N11970">
        <v>4</v>
      </c>
      <c r="O11970" t="s">
        <v>24</v>
      </c>
      <c r="P11970" t="s">
        <v>41</v>
      </c>
      <c r="Q11970" s="1">
        <v>46146</v>
      </c>
      <c r="R11970" t="s">
        <v>26</v>
      </c>
      <c r="S11970" t="s">
        <v>46</v>
      </c>
      <c r="T11970">
        <v>4</v>
      </c>
    </row>
    <row r="11971" spans="1:20" x14ac:dyDescent="0.35">
      <c r="A11971">
        <v>45803411</v>
      </c>
      <c r="B11971" s="2">
        <v>13485</v>
      </c>
      <c r="C11971">
        <v>765</v>
      </c>
      <c r="D11971" t="s">
        <v>48</v>
      </c>
      <c r="E11971" t="str">
        <f t="shared" si="186"/>
        <v>hyundai</v>
      </c>
      <c r="F11971" t="s">
        <v>55</v>
      </c>
      <c r="G11971">
        <v>2015</v>
      </c>
      <c r="H11971" t="s">
        <v>598</v>
      </c>
      <c r="I11971" t="s">
        <v>56</v>
      </c>
      <c r="J11971" t="s">
        <v>21</v>
      </c>
      <c r="K11971" t="s">
        <v>176</v>
      </c>
      <c r="L11971">
        <v>2</v>
      </c>
      <c r="M11971" t="s">
        <v>598</v>
      </c>
      <c r="N11971">
        <v>4</v>
      </c>
      <c r="O11971" t="s">
        <v>24</v>
      </c>
      <c r="P11971" t="s">
        <v>41</v>
      </c>
      <c r="Q11971" s="1">
        <v>46146</v>
      </c>
      <c r="R11971" t="s">
        <v>26</v>
      </c>
      <c r="S11971" t="s">
        <v>27</v>
      </c>
      <c r="T11971">
        <v>4</v>
      </c>
    </row>
    <row r="11972" spans="1:20" x14ac:dyDescent="0.35">
      <c r="A11972">
        <v>45810720</v>
      </c>
      <c r="B11972" s="2">
        <v>18503</v>
      </c>
      <c r="C11972">
        <v>531</v>
      </c>
      <c r="D11972" t="s">
        <v>159</v>
      </c>
      <c r="E11972" t="str">
        <f t="shared" si="186"/>
        <v>nissan</v>
      </c>
      <c r="F11972" t="s">
        <v>160</v>
      </c>
      <c r="G11972">
        <v>2012</v>
      </c>
      <c r="H11972" t="s">
        <v>6630</v>
      </c>
      <c r="I11972" t="s">
        <v>20</v>
      </c>
      <c r="J11972" t="s">
        <v>30</v>
      </c>
      <c r="K11972" t="s">
        <v>31</v>
      </c>
      <c r="L11972" t="s">
        <v>166</v>
      </c>
      <c r="M11972" t="s">
        <v>6630</v>
      </c>
      <c r="N11972">
        <v>4</v>
      </c>
      <c r="O11972" t="s">
        <v>33</v>
      </c>
      <c r="P11972" t="s">
        <v>41</v>
      </c>
      <c r="Q11972" s="1">
        <v>46146</v>
      </c>
      <c r="R11972" t="s">
        <v>26</v>
      </c>
      <c r="S11972" t="s">
        <v>27</v>
      </c>
      <c r="T11972">
        <v>8</v>
      </c>
    </row>
    <row r="11973" spans="1:20" x14ac:dyDescent="0.35">
      <c r="A11973">
        <v>45772588</v>
      </c>
      <c r="B11973" s="2">
        <v>1803</v>
      </c>
      <c r="C11973">
        <v>765</v>
      </c>
      <c r="D11973" t="s">
        <v>28</v>
      </c>
      <c r="E11973" t="str">
        <f t="shared" si="186"/>
        <v>chevrolet</v>
      </c>
      <c r="F11973">
        <v>1500</v>
      </c>
      <c r="G11973">
        <v>2015</v>
      </c>
      <c r="H11973" t="s">
        <v>6631</v>
      </c>
      <c r="I11973" t="s">
        <v>56</v>
      </c>
      <c r="J11973" t="s">
        <v>21</v>
      </c>
      <c r="K11973" t="s">
        <v>31</v>
      </c>
      <c r="L11973">
        <v>2</v>
      </c>
      <c r="M11973" t="s">
        <v>6631</v>
      </c>
      <c r="N11973">
        <v>4</v>
      </c>
      <c r="O11973" t="s">
        <v>24</v>
      </c>
      <c r="P11973" t="s">
        <v>41</v>
      </c>
      <c r="Q11973" s="1">
        <v>46146</v>
      </c>
      <c r="R11973" t="s">
        <v>26</v>
      </c>
      <c r="S11973" t="s">
        <v>27</v>
      </c>
      <c r="T11973">
        <v>12</v>
      </c>
    </row>
    <row r="11974" spans="1:20" x14ac:dyDescent="0.35">
      <c r="A11974">
        <v>45813314</v>
      </c>
      <c r="B11974" s="2">
        <v>17249</v>
      </c>
      <c r="C11974">
        <v>1058</v>
      </c>
      <c r="D11974" t="s">
        <v>18</v>
      </c>
      <c r="E11974" t="str">
        <f t="shared" si="186"/>
        <v>lexus</v>
      </c>
      <c r="F11974" t="s">
        <v>61</v>
      </c>
      <c r="G11974">
        <v>2012</v>
      </c>
      <c r="H11974" t="s">
        <v>70</v>
      </c>
      <c r="I11974" t="s">
        <v>20</v>
      </c>
      <c r="J11974" t="s">
        <v>21</v>
      </c>
      <c r="K11974" t="s">
        <v>31</v>
      </c>
      <c r="L11974">
        <v>3.5</v>
      </c>
      <c r="M11974" t="s">
        <v>70</v>
      </c>
      <c r="N11974">
        <v>6</v>
      </c>
      <c r="O11974" t="s">
        <v>24</v>
      </c>
      <c r="P11974" t="s">
        <v>41</v>
      </c>
      <c r="Q11974" s="1">
        <v>46146</v>
      </c>
      <c r="R11974" t="s">
        <v>26</v>
      </c>
      <c r="S11974" t="s">
        <v>34</v>
      </c>
      <c r="T11974">
        <v>12</v>
      </c>
    </row>
    <row r="11975" spans="1:20" x14ac:dyDescent="0.35">
      <c r="A11975">
        <v>42342644</v>
      </c>
      <c r="B11975" s="2">
        <v>65</v>
      </c>
      <c r="C11975" t="s">
        <v>35</v>
      </c>
      <c r="D11975" t="s">
        <v>249</v>
      </c>
      <c r="E11975" t="str">
        <f t="shared" si="186"/>
        <v>mitsubishi</v>
      </c>
      <c r="F11975" t="s">
        <v>803</v>
      </c>
      <c r="G11975">
        <v>2000</v>
      </c>
      <c r="H11975" t="s">
        <v>173</v>
      </c>
      <c r="I11975" t="s">
        <v>20</v>
      </c>
      <c r="J11975" t="s">
        <v>30</v>
      </c>
      <c r="K11975" t="s">
        <v>31</v>
      </c>
      <c r="L11975">
        <v>2</v>
      </c>
      <c r="M11975" t="s">
        <v>173</v>
      </c>
      <c r="N11975">
        <v>4</v>
      </c>
      <c r="O11975" t="s">
        <v>24</v>
      </c>
      <c r="P11975" t="s">
        <v>25</v>
      </c>
      <c r="Q11975" s="1">
        <v>46146</v>
      </c>
      <c r="R11975" t="s">
        <v>26</v>
      </c>
      <c r="S11975" t="s">
        <v>27</v>
      </c>
      <c r="T11975">
        <v>6</v>
      </c>
    </row>
    <row r="11976" spans="1:20" x14ac:dyDescent="0.35">
      <c r="A11976">
        <v>45778090</v>
      </c>
      <c r="B11976" s="2">
        <v>20385</v>
      </c>
      <c r="C11976">
        <v>642</v>
      </c>
      <c r="D11976" t="s">
        <v>48</v>
      </c>
      <c r="E11976" t="str">
        <f t="shared" si="186"/>
        <v>hyundai</v>
      </c>
      <c r="F11976" t="s">
        <v>55</v>
      </c>
      <c r="G11976">
        <v>2012</v>
      </c>
      <c r="H11976" t="s">
        <v>1588</v>
      </c>
      <c r="I11976" t="s">
        <v>56</v>
      </c>
      <c r="J11976" t="s">
        <v>21</v>
      </c>
      <c r="K11976" t="s">
        <v>31</v>
      </c>
      <c r="L11976" t="s">
        <v>91</v>
      </c>
      <c r="M11976" t="s">
        <v>1588</v>
      </c>
      <c r="N11976">
        <v>4</v>
      </c>
      <c r="O11976" t="s">
        <v>33</v>
      </c>
      <c r="P11976" t="s">
        <v>41</v>
      </c>
      <c r="Q11976" s="1">
        <v>46146</v>
      </c>
      <c r="R11976" t="s">
        <v>26</v>
      </c>
      <c r="S11976" t="s">
        <v>27</v>
      </c>
      <c r="T11976">
        <v>9</v>
      </c>
    </row>
    <row r="11977" spans="1:20" x14ac:dyDescent="0.35">
      <c r="A11977">
        <v>45803927</v>
      </c>
      <c r="B11977" s="2">
        <v>20237</v>
      </c>
      <c r="C11977">
        <v>836</v>
      </c>
      <c r="D11977" t="s">
        <v>48</v>
      </c>
      <c r="E11977" t="str">
        <f t="shared" si="186"/>
        <v>hyundai</v>
      </c>
      <c r="F11977" t="s">
        <v>174</v>
      </c>
      <c r="G11977">
        <v>2010</v>
      </c>
      <c r="H11977" t="s">
        <v>6632</v>
      </c>
      <c r="I11977" t="s">
        <v>20</v>
      </c>
      <c r="J11977" t="s">
        <v>21</v>
      </c>
      <c r="K11977" t="s">
        <v>50</v>
      </c>
      <c r="L11977">
        <v>2</v>
      </c>
      <c r="M11977" t="s">
        <v>6632</v>
      </c>
      <c r="N11977">
        <v>4</v>
      </c>
      <c r="O11977" t="s">
        <v>24</v>
      </c>
      <c r="P11977" t="s">
        <v>41</v>
      </c>
      <c r="Q11977" s="1">
        <v>46146</v>
      </c>
      <c r="R11977" t="s">
        <v>26</v>
      </c>
      <c r="S11977" t="s">
        <v>58</v>
      </c>
      <c r="T11977">
        <v>4</v>
      </c>
    </row>
    <row r="11978" spans="1:20" x14ac:dyDescent="0.35">
      <c r="A11978">
        <v>45803327</v>
      </c>
      <c r="B11978" s="2">
        <v>13495</v>
      </c>
      <c r="C11978">
        <v>707</v>
      </c>
      <c r="D11978" t="s">
        <v>48</v>
      </c>
      <c r="E11978" t="str">
        <f t="shared" si="186"/>
        <v>hyundai</v>
      </c>
      <c r="F11978" t="s">
        <v>55</v>
      </c>
      <c r="G11978">
        <v>2011</v>
      </c>
      <c r="H11978" t="s">
        <v>2900</v>
      </c>
      <c r="I11978" t="s">
        <v>56</v>
      </c>
      <c r="J11978" t="s">
        <v>21</v>
      </c>
      <c r="K11978" t="s">
        <v>31</v>
      </c>
      <c r="L11978">
        <v>2</v>
      </c>
      <c r="M11978" t="s">
        <v>2900</v>
      </c>
      <c r="N11978">
        <v>4</v>
      </c>
      <c r="O11978" t="s">
        <v>24</v>
      </c>
      <c r="P11978" t="s">
        <v>41</v>
      </c>
      <c r="Q11978" s="1">
        <v>46146</v>
      </c>
      <c r="R11978" t="s">
        <v>26</v>
      </c>
      <c r="S11978" t="s">
        <v>58</v>
      </c>
      <c r="T11978">
        <v>4</v>
      </c>
    </row>
    <row r="11979" spans="1:20" x14ac:dyDescent="0.35">
      <c r="A11979">
        <v>45648818</v>
      </c>
      <c r="B11979" s="2">
        <v>18817</v>
      </c>
      <c r="C11979">
        <v>609</v>
      </c>
      <c r="D11979" t="s">
        <v>52</v>
      </c>
      <c r="E11979" t="str">
        <f t="shared" si="186"/>
        <v>toyota</v>
      </c>
      <c r="F11979" t="s">
        <v>59</v>
      </c>
      <c r="G11979">
        <v>2018</v>
      </c>
      <c r="H11979" t="s">
        <v>295</v>
      </c>
      <c r="I11979" t="s">
        <v>56</v>
      </c>
      <c r="J11979" t="s">
        <v>21</v>
      </c>
      <c r="K11979" t="s">
        <v>22</v>
      </c>
      <c r="L11979">
        <v>2.5</v>
      </c>
      <c r="M11979" t="s">
        <v>295</v>
      </c>
      <c r="N11979">
        <v>4</v>
      </c>
      <c r="O11979" t="s">
        <v>24</v>
      </c>
      <c r="P11979" t="s">
        <v>41</v>
      </c>
      <c r="Q11979" s="1">
        <v>46146</v>
      </c>
      <c r="R11979" t="s">
        <v>26</v>
      </c>
      <c r="S11979" t="s">
        <v>46</v>
      </c>
      <c r="T11979">
        <v>12</v>
      </c>
    </row>
    <row r="11980" spans="1:20" x14ac:dyDescent="0.35">
      <c r="A11980">
        <v>44342500</v>
      </c>
      <c r="B11980" s="2">
        <v>21500</v>
      </c>
      <c r="C11980" t="s">
        <v>35</v>
      </c>
      <c r="D11980" t="s">
        <v>52</v>
      </c>
      <c r="E11980" t="str">
        <f t="shared" si="186"/>
        <v>toyota</v>
      </c>
      <c r="F11980" t="s">
        <v>3534</v>
      </c>
      <c r="G11980">
        <v>2003</v>
      </c>
      <c r="H11980" t="s">
        <v>864</v>
      </c>
      <c r="I11980" t="s">
        <v>20</v>
      </c>
      <c r="J11980" t="s">
        <v>30</v>
      </c>
      <c r="K11980" t="s">
        <v>31</v>
      </c>
      <c r="L11980">
        <v>4.7</v>
      </c>
      <c r="M11980" t="s">
        <v>864</v>
      </c>
      <c r="N11980">
        <v>6</v>
      </c>
      <c r="O11980" t="s">
        <v>24</v>
      </c>
      <c r="P11980" t="s">
        <v>25</v>
      </c>
      <c r="Q11980" s="1">
        <v>46146</v>
      </c>
      <c r="R11980" t="s">
        <v>26</v>
      </c>
      <c r="S11980" t="s">
        <v>34</v>
      </c>
      <c r="T11980">
        <v>6</v>
      </c>
    </row>
    <row r="11981" spans="1:20" x14ac:dyDescent="0.35">
      <c r="A11981">
        <v>45656638</v>
      </c>
      <c r="B11981" s="2">
        <v>706</v>
      </c>
      <c r="C11981">
        <v>574</v>
      </c>
      <c r="D11981" t="s">
        <v>36</v>
      </c>
      <c r="E11981" t="str">
        <f t="shared" si="186"/>
        <v>honda</v>
      </c>
      <c r="F11981" t="s">
        <v>539</v>
      </c>
      <c r="G11981">
        <v>2010</v>
      </c>
      <c r="H11981" t="s">
        <v>3592</v>
      </c>
      <c r="I11981" t="s">
        <v>38</v>
      </c>
      <c r="J11981" t="s">
        <v>21</v>
      </c>
      <c r="K11981" t="s">
        <v>22</v>
      </c>
      <c r="L11981">
        <v>1.3</v>
      </c>
      <c r="M11981" t="s">
        <v>3592</v>
      </c>
      <c r="N11981">
        <v>4</v>
      </c>
      <c r="O11981" t="s">
        <v>24</v>
      </c>
      <c r="P11981" t="s">
        <v>41</v>
      </c>
      <c r="Q11981" s="1">
        <v>46146</v>
      </c>
      <c r="R11981" t="s">
        <v>26</v>
      </c>
      <c r="S11981" t="s">
        <v>27</v>
      </c>
      <c r="T11981">
        <v>0</v>
      </c>
    </row>
    <row r="11982" spans="1:20" x14ac:dyDescent="0.35">
      <c r="A11982">
        <v>45797299</v>
      </c>
      <c r="B11982" s="2">
        <v>26971</v>
      </c>
      <c r="C11982">
        <v>836</v>
      </c>
      <c r="D11982" t="s">
        <v>48</v>
      </c>
      <c r="E11982" t="str">
        <f t="shared" si="186"/>
        <v>hyundai</v>
      </c>
      <c r="F11982" t="s">
        <v>227</v>
      </c>
      <c r="G11982">
        <v>2010</v>
      </c>
      <c r="H11982" t="s">
        <v>6633</v>
      </c>
      <c r="I11982" t="s">
        <v>155</v>
      </c>
      <c r="J11982" t="s">
        <v>21</v>
      </c>
      <c r="K11982" t="s">
        <v>31</v>
      </c>
      <c r="L11982">
        <v>2</v>
      </c>
      <c r="M11982" t="s">
        <v>6633</v>
      </c>
      <c r="N11982">
        <v>4</v>
      </c>
      <c r="O11982" t="s">
        <v>24</v>
      </c>
      <c r="P11982" t="s">
        <v>41</v>
      </c>
      <c r="Q11982" s="1">
        <v>46146</v>
      </c>
      <c r="R11982" t="s">
        <v>26</v>
      </c>
      <c r="S11982" t="s">
        <v>117</v>
      </c>
      <c r="T11982">
        <v>4</v>
      </c>
    </row>
    <row r="11983" spans="1:20" x14ac:dyDescent="0.35">
      <c r="A11983">
        <v>45776995</v>
      </c>
      <c r="B11983" s="2">
        <v>6586</v>
      </c>
      <c r="C11983" t="s">
        <v>35</v>
      </c>
      <c r="D11983" t="s">
        <v>63</v>
      </c>
      <c r="E11983" t="str">
        <f t="shared" si="186"/>
        <v>mercedes-benz</v>
      </c>
      <c r="F11983" t="s">
        <v>154</v>
      </c>
      <c r="G11983">
        <v>1998</v>
      </c>
      <c r="H11983" t="s">
        <v>113</v>
      </c>
      <c r="I11983" t="s">
        <v>56</v>
      </c>
      <c r="J11983" t="s">
        <v>30</v>
      </c>
      <c r="K11983" t="s">
        <v>69</v>
      </c>
      <c r="L11983">
        <v>1.8</v>
      </c>
      <c r="M11983" t="s">
        <v>113</v>
      </c>
      <c r="N11983">
        <v>4</v>
      </c>
      <c r="O11983" t="s">
        <v>24</v>
      </c>
      <c r="P11983" t="s">
        <v>66</v>
      </c>
      <c r="Q11983" s="1">
        <v>46146</v>
      </c>
      <c r="R11983" t="s">
        <v>26</v>
      </c>
      <c r="S11983" t="s">
        <v>46</v>
      </c>
      <c r="T11983">
        <v>0</v>
      </c>
    </row>
    <row r="11984" spans="1:20" x14ac:dyDescent="0.35">
      <c r="A11984">
        <v>45792632</v>
      </c>
      <c r="B11984" s="2">
        <v>7527</v>
      </c>
      <c r="C11984" t="s">
        <v>35</v>
      </c>
      <c r="D11984" t="s">
        <v>159</v>
      </c>
      <c r="E11984" t="str">
        <f t="shared" ref="E11984:E12047" si="187">LOWER(D11984)</f>
        <v>nissan</v>
      </c>
      <c r="F11984" t="s">
        <v>730</v>
      </c>
      <c r="G11984">
        <v>2002</v>
      </c>
      <c r="H11984" t="s">
        <v>492</v>
      </c>
      <c r="I11984" t="s">
        <v>20</v>
      </c>
      <c r="J11984" t="s">
        <v>30</v>
      </c>
      <c r="K11984" t="s">
        <v>31</v>
      </c>
      <c r="L11984">
        <v>2</v>
      </c>
      <c r="M11984" t="s">
        <v>492</v>
      </c>
      <c r="N11984">
        <v>4</v>
      </c>
      <c r="O11984" t="s">
        <v>24</v>
      </c>
      <c r="P11984" t="s">
        <v>25</v>
      </c>
      <c r="Q11984" s="1">
        <v>46146</v>
      </c>
      <c r="R11984" t="s">
        <v>42</v>
      </c>
      <c r="S11984" t="s">
        <v>34</v>
      </c>
      <c r="T11984">
        <v>5</v>
      </c>
    </row>
    <row r="11985" spans="1:20" x14ac:dyDescent="0.35">
      <c r="A11985">
        <v>45626759</v>
      </c>
      <c r="B11985" s="2">
        <v>1411</v>
      </c>
      <c r="C11985">
        <v>640</v>
      </c>
      <c r="D11985" t="s">
        <v>380</v>
      </c>
      <c r="E11985" t="str">
        <f t="shared" si="187"/>
        <v>suzuki</v>
      </c>
      <c r="F11985" t="s">
        <v>2255</v>
      </c>
      <c r="G11985">
        <v>2013</v>
      </c>
      <c r="H11985" t="s">
        <v>2256</v>
      </c>
      <c r="I11985" t="s">
        <v>56</v>
      </c>
      <c r="J11985" t="s">
        <v>21</v>
      </c>
      <c r="K11985" t="s">
        <v>31</v>
      </c>
      <c r="L11985">
        <v>2</v>
      </c>
      <c r="M11985" t="s">
        <v>2256</v>
      </c>
      <c r="N11985">
        <v>4</v>
      </c>
      <c r="O11985" t="s">
        <v>24</v>
      </c>
      <c r="P11985" t="s">
        <v>41</v>
      </c>
      <c r="Q11985" s="1">
        <v>46146</v>
      </c>
      <c r="R11985" t="s">
        <v>26</v>
      </c>
      <c r="S11985" t="s">
        <v>117</v>
      </c>
      <c r="T11985">
        <v>0</v>
      </c>
    </row>
    <row r="11986" spans="1:20" x14ac:dyDescent="0.35">
      <c r="A11986">
        <v>45769330</v>
      </c>
      <c r="B11986" s="2">
        <v>12544</v>
      </c>
      <c r="C11986">
        <v>1750</v>
      </c>
      <c r="D11986" t="s">
        <v>52</v>
      </c>
      <c r="E11986" t="str">
        <f t="shared" si="187"/>
        <v>toyota</v>
      </c>
      <c r="F11986" t="s">
        <v>100</v>
      </c>
      <c r="G11986">
        <v>2008</v>
      </c>
      <c r="H11986" t="s">
        <v>3261</v>
      </c>
      <c r="I11986" t="s">
        <v>20</v>
      </c>
      <c r="J11986" t="s">
        <v>21</v>
      </c>
      <c r="K11986" t="s">
        <v>22</v>
      </c>
      <c r="L11986">
        <v>3.3</v>
      </c>
      <c r="M11986" t="s">
        <v>3261</v>
      </c>
      <c r="N11986">
        <v>6</v>
      </c>
      <c r="O11986" t="s">
        <v>24</v>
      </c>
      <c r="P11986" t="s">
        <v>25</v>
      </c>
      <c r="Q11986" s="1">
        <v>46146</v>
      </c>
      <c r="R11986" t="s">
        <v>26</v>
      </c>
      <c r="S11986" t="s">
        <v>46</v>
      </c>
      <c r="T11986">
        <v>12</v>
      </c>
    </row>
    <row r="11987" spans="1:20" x14ac:dyDescent="0.35">
      <c r="A11987">
        <v>45776999</v>
      </c>
      <c r="B11987" s="2">
        <v>15681</v>
      </c>
      <c r="C11987">
        <v>584</v>
      </c>
      <c r="D11987" t="s">
        <v>48</v>
      </c>
      <c r="E11987" t="str">
        <f t="shared" si="187"/>
        <v>hyundai</v>
      </c>
      <c r="F11987" t="s">
        <v>81</v>
      </c>
      <c r="G11987">
        <v>2014</v>
      </c>
      <c r="H11987" t="s">
        <v>6634</v>
      </c>
      <c r="I11987" t="s">
        <v>56</v>
      </c>
      <c r="J11987" t="s">
        <v>30</v>
      </c>
      <c r="K11987" t="s">
        <v>31</v>
      </c>
      <c r="L11987">
        <v>1.8</v>
      </c>
      <c r="M11987" t="s">
        <v>6634</v>
      </c>
      <c r="N11987">
        <v>4</v>
      </c>
      <c r="O11987" t="s">
        <v>24</v>
      </c>
      <c r="P11987" t="s">
        <v>41</v>
      </c>
      <c r="Q11987" s="1">
        <v>46146</v>
      </c>
      <c r="R11987" t="s">
        <v>26</v>
      </c>
      <c r="S11987" t="s">
        <v>27</v>
      </c>
      <c r="T11987">
        <v>0</v>
      </c>
    </row>
    <row r="11988" spans="1:20" x14ac:dyDescent="0.35">
      <c r="A11988">
        <v>45809587</v>
      </c>
      <c r="B11988" s="2">
        <v>56450</v>
      </c>
      <c r="C11988">
        <v>2959</v>
      </c>
      <c r="D11988" t="s">
        <v>52</v>
      </c>
      <c r="E11988" t="str">
        <f t="shared" si="187"/>
        <v>toyota</v>
      </c>
      <c r="F11988" t="s">
        <v>2297</v>
      </c>
      <c r="G11988">
        <v>2008</v>
      </c>
      <c r="H11988" t="s">
        <v>6635</v>
      </c>
      <c r="I11988" t="s">
        <v>20</v>
      </c>
      <c r="J11988" t="s">
        <v>21</v>
      </c>
      <c r="K11988" t="s">
        <v>31</v>
      </c>
      <c r="L11988">
        <v>5.7</v>
      </c>
      <c r="M11988" t="s">
        <v>6635</v>
      </c>
      <c r="N11988">
        <v>8</v>
      </c>
      <c r="O11988" t="s">
        <v>24</v>
      </c>
      <c r="P11988" t="s">
        <v>25</v>
      </c>
      <c r="Q11988" s="1">
        <v>46146</v>
      </c>
      <c r="R11988" t="s">
        <v>26</v>
      </c>
      <c r="S11988" t="s">
        <v>58</v>
      </c>
      <c r="T11988">
        <v>12</v>
      </c>
    </row>
    <row r="11989" spans="1:20" x14ac:dyDescent="0.35">
      <c r="A11989">
        <v>45790830</v>
      </c>
      <c r="B11989" s="2">
        <v>12544</v>
      </c>
      <c r="C11989">
        <v>584</v>
      </c>
      <c r="D11989" t="s">
        <v>28</v>
      </c>
      <c r="E11989" t="str">
        <f t="shared" si="187"/>
        <v>chevrolet</v>
      </c>
      <c r="F11989" t="s">
        <v>206</v>
      </c>
      <c r="G11989">
        <v>2014</v>
      </c>
      <c r="H11989" t="s">
        <v>6636</v>
      </c>
      <c r="I11989" t="s">
        <v>56</v>
      </c>
      <c r="J11989" t="s">
        <v>30</v>
      </c>
      <c r="K11989" t="s">
        <v>31</v>
      </c>
      <c r="L11989">
        <v>1.8</v>
      </c>
      <c r="M11989" t="s">
        <v>6636</v>
      </c>
      <c r="N11989">
        <v>4</v>
      </c>
      <c r="O11989" t="s">
        <v>24</v>
      </c>
      <c r="P11989" t="s">
        <v>41</v>
      </c>
      <c r="Q11989" s="1">
        <v>46146</v>
      </c>
      <c r="R11989" t="s">
        <v>26</v>
      </c>
      <c r="S11989" t="s">
        <v>72</v>
      </c>
      <c r="T11989">
        <v>0</v>
      </c>
    </row>
    <row r="11990" spans="1:20" x14ac:dyDescent="0.35">
      <c r="A11990">
        <v>45770198</v>
      </c>
      <c r="B11990" s="2">
        <v>314</v>
      </c>
      <c r="C11990">
        <v>1053</v>
      </c>
      <c r="D11990" t="s">
        <v>63</v>
      </c>
      <c r="E11990" t="str">
        <f t="shared" si="187"/>
        <v>mercedes-benz</v>
      </c>
      <c r="F11990" t="s">
        <v>64</v>
      </c>
      <c r="G11990">
        <v>2014</v>
      </c>
      <c r="H11990" t="s">
        <v>355</v>
      </c>
      <c r="I11990" t="s">
        <v>56</v>
      </c>
      <c r="J11990" t="s">
        <v>21</v>
      </c>
      <c r="K11990" t="s">
        <v>50</v>
      </c>
      <c r="L11990">
        <v>3.5</v>
      </c>
      <c r="M11990" t="s">
        <v>355</v>
      </c>
      <c r="N11990">
        <v>6</v>
      </c>
      <c r="O11990" t="s">
        <v>24</v>
      </c>
      <c r="P11990" t="s">
        <v>25</v>
      </c>
      <c r="Q11990" s="1">
        <v>46146</v>
      </c>
      <c r="R11990" t="s">
        <v>26</v>
      </c>
      <c r="S11990" t="s">
        <v>27</v>
      </c>
      <c r="T11990">
        <v>12</v>
      </c>
    </row>
    <row r="11991" spans="1:20" x14ac:dyDescent="0.35">
      <c r="A11991">
        <v>45796949</v>
      </c>
      <c r="B11991" s="2">
        <v>9408</v>
      </c>
      <c r="C11991" t="s">
        <v>35</v>
      </c>
      <c r="D11991" t="s">
        <v>63</v>
      </c>
      <c r="E11991" t="str">
        <f t="shared" si="187"/>
        <v>mercedes-benz</v>
      </c>
      <c r="F11991" t="s">
        <v>2488</v>
      </c>
      <c r="G11991">
        <v>2002</v>
      </c>
      <c r="H11991" t="s">
        <v>5943</v>
      </c>
      <c r="I11991" t="s">
        <v>155</v>
      </c>
      <c r="J11991" t="s">
        <v>21</v>
      </c>
      <c r="K11991" t="s">
        <v>50</v>
      </c>
      <c r="L11991" t="s">
        <v>1544</v>
      </c>
      <c r="M11991" t="s">
        <v>5943</v>
      </c>
      <c r="N11991">
        <v>5</v>
      </c>
      <c r="O11991" t="s">
        <v>33</v>
      </c>
      <c r="P11991" t="s">
        <v>66</v>
      </c>
      <c r="Q11991" s="1">
        <v>46083</v>
      </c>
      <c r="R11991" t="s">
        <v>26</v>
      </c>
      <c r="S11991" t="s">
        <v>72</v>
      </c>
      <c r="T11991">
        <v>0</v>
      </c>
    </row>
    <row r="11992" spans="1:20" x14ac:dyDescent="0.35">
      <c r="A11992">
        <v>45802690</v>
      </c>
      <c r="B11992" s="2">
        <v>19657</v>
      </c>
      <c r="C11992">
        <v>836</v>
      </c>
      <c r="D11992" t="s">
        <v>48</v>
      </c>
      <c r="E11992" t="str">
        <f t="shared" si="187"/>
        <v>hyundai</v>
      </c>
      <c r="F11992" t="s">
        <v>49</v>
      </c>
      <c r="G11992">
        <v>2010</v>
      </c>
      <c r="H11992" t="s">
        <v>583</v>
      </c>
      <c r="I11992" t="s">
        <v>20</v>
      </c>
      <c r="J11992" t="s">
        <v>21</v>
      </c>
      <c r="K11992" t="s">
        <v>50</v>
      </c>
      <c r="L11992">
        <v>2</v>
      </c>
      <c r="M11992" t="s">
        <v>583</v>
      </c>
      <c r="N11992">
        <v>4</v>
      </c>
      <c r="O11992" t="s">
        <v>24</v>
      </c>
      <c r="P11992" t="s">
        <v>41</v>
      </c>
      <c r="Q11992" s="1">
        <v>46146</v>
      </c>
      <c r="R11992" t="s">
        <v>26</v>
      </c>
      <c r="S11992" t="s">
        <v>58</v>
      </c>
      <c r="T11992">
        <v>4</v>
      </c>
    </row>
    <row r="11993" spans="1:20" x14ac:dyDescent="0.35">
      <c r="A11993">
        <v>45625438</v>
      </c>
      <c r="B11993" s="2">
        <v>13172</v>
      </c>
      <c r="C11993">
        <v>697</v>
      </c>
      <c r="D11993" t="s">
        <v>48</v>
      </c>
      <c r="E11993" t="str">
        <f t="shared" si="187"/>
        <v>hyundai</v>
      </c>
      <c r="F11993" t="s">
        <v>81</v>
      </c>
      <c r="G11993">
        <v>2015</v>
      </c>
      <c r="H11993" t="s">
        <v>2520</v>
      </c>
      <c r="I11993" t="s">
        <v>56</v>
      </c>
      <c r="J11993" t="s">
        <v>30</v>
      </c>
      <c r="K11993" t="s">
        <v>31</v>
      </c>
      <c r="L11993">
        <v>1.8</v>
      </c>
      <c r="M11993" t="s">
        <v>2520</v>
      </c>
      <c r="N11993">
        <v>4</v>
      </c>
      <c r="O11993" t="s">
        <v>24</v>
      </c>
      <c r="P11993" t="s">
        <v>41</v>
      </c>
      <c r="Q11993" s="1">
        <v>46146</v>
      </c>
      <c r="R11993" t="s">
        <v>26</v>
      </c>
      <c r="S11993" t="s">
        <v>46</v>
      </c>
      <c r="T11993">
        <v>8</v>
      </c>
    </row>
    <row r="11994" spans="1:20" x14ac:dyDescent="0.35">
      <c r="A11994">
        <v>45816307</v>
      </c>
      <c r="B11994" s="2">
        <v>282</v>
      </c>
      <c r="C11994">
        <v>917</v>
      </c>
      <c r="D11994" t="s">
        <v>107</v>
      </c>
      <c r="E11994" t="str">
        <f t="shared" si="187"/>
        <v>bmw</v>
      </c>
      <c r="F11994" t="s">
        <v>108</v>
      </c>
      <c r="G11994">
        <v>2013</v>
      </c>
      <c r="H11994" t="s">
        <v>6637</v>
      </c>
      <c r="I11994" t="s">
        <v>20</v>
      </c>
      <c r="J11994" t="s">
        <v>21</v>
      </c>
      <c r="K11994" t="s">
        <v>31</v>
      </c>
      <c r="L11994">
        <v>3</v>
      </c>
      <c r="M11994" t="s">
        <v>6637</v>
      </c>
      <c r="N11994">
        <v>6</v>
      </c>
      <c r="O11994" t="s">
        <v>24</v>
      </c>
      <c r="P11994" t="s">
        <v>25</v>
      </c>
      <c r="Q11994" s="1">
        <v>46146</v>
      </c>
      <c r="R11994" t="s">
        <v>26</v>
      </c>
      <c r="S11994" t="s">
        <v>34</v>
      </c>
      <c r="T11994">
        <v>12</v>
      </c>
    </row>
    <row r="11995" spans="1:20" x14ac:dyDescent="0.35">
      <c r="A11995">
        <v>45732637</v>
      </c>
      <c r="B11995" s="2">
        <v>16151</v>
      </c>
      <c r="C11995">
        <v>891</v>
      </c>
      <c r="D11995" t="s">
        <v>48</v>
      </c>
      <c r="E11995" t="str">
        <f t="shared" si="187"/>
        <v>hyundai</v>
      </c>
      <c r="F11995" t="s">
        <v>55</v>
      </c>
      <c r="G11995">
        <v>2016</v>
      </c>
      <c r="H11995" t="s">
        <v>5666</v>
      </c>
      <c r="I11995" t="s">
        <v>56</v>
      </c>
      <c r="J11995" t="s">
        <v>21</v>
      </c>
      <c r="K11995" t="s">
        <v>176</v>
      </c>
      <c r="L11995">
        <v>2</v>
      </c>
      <c r="M11995" t="s">
        <v>5666</v>
      </c>
      <c r="N11995">
        <v>4</v>
      </c>
      <c r="O11995" t="s">
        <v>24</v>
      </c>
      <c r="P11995" t="s">
        <v>41</v>
      </c>
      <c r="Q11995" s="1">
        <v>46146</v>
      </c>
      <c r="R11995" t="s">
        <v>26</v>
      </c>
      <c r="S11995" t="s">
        <v>46</v>
      </c>
      <c r="T11995">
        <v>4</v>
      </c>
    </row>
    <row r="11996" spans="1:20" x14ac:dyDescent="0.35">
      <c r="A11996">
        <v>45770177</v>
      </c>
      <c r="B11996" s="2">
        <v>9408</v>
      </c>
      <c r="C11996">
        <v>585</v>
      </c>
      <c r="D11996" t="s">
        <v>48</v>
      </c>
      <c r="E11996" t="str">
        <f t="shared" si="187"/>
        <v>hyundai</v>
      </c>
      <c r="F11996" t="s">
        <v>81</v>
      </c>
      <c r="G11996">
        <v>2013</v>
      </c>
      <c r="H11996" t="s">
        <v>3222</v>
      </c>
      <c r="I11996" t="s">
        <v>20</v>
      </c>
      <c r="J11996" t="s">
        <v>21</v>
      </c>
      <c r="K11996" t="s">
        <v>31</v>
      </c>
      <c r="L11996">
        <v>1.8</v>
      </c>
      <c r="M11996" t="s">
        <v>3222</v>
      </c>
      <c r="N11996">
        <v>4</v>
      </c>
      <c r="O11996" t="s">
        <v>24</v>
      </c>
      <c r="P11996" t="s">
        <v>41</v>
      </c>
      <c r="Q11996" s="1">
        <v>46146</v>
      </c>
      <c r="R11996" t="s">
        <v>26</v>
      </c>
      <c r="S11996" t="s">
        <v>58</v>
      </c>
      <c r="T11996">
        <v>12</v>
      </c>
    </row>
    <row r="11997" spans="1:20" x14ac:dyDescent="0.35">
      <c r="A11997">
        <v>45497404</v>
      </c>
      <c r="B11997" s="2">
        <v>13172</v>
      </c>
      <c r="C11997">
        <v>1834</v>
      </c>
      <c r="D11997" t="s">
        <v>63</v>
      </c>
      <c r="E11997" t="str">
        <f t="shared" si="187"/>
        <v>mercedes-benz</v>
      </c>
      <c r="F11997" t="s">
        <v>102</v>
      </c>
      <c r="G11997">
        <v>2004</v>
      </c>
      <c r="H11997" t="s">
        <v>6638</v>
      </c>
      <c r="I11997" t="s">
        <v>169</v>
      </c>
      <c r="J11997" t="s">
        <v>30</v>
      </c>
      <c r="K11997" t="s">
        <v>50</v>
      </c>
      <c r="L11997">
        <v>2.2000000000000002</v>
      </c>
      <c r="M11997" t="s">
        <v>6638</v>
      </c>
      <c r="N11997">
        <v>4</v>
      </c>
      <c r="O11997" t="s">
        <v>71</v>
      </c>
      <c r="P11997" t="s">
        <v>66</v>
      </c>
      <c r="Q11997" s="1">
        <v>46083</v>
      </c>
      <c r="R11997" t="s">
        <v>26</v>
      </c>
      <c r="S11997" t="s">
        <v>72</v>
      </c>
      <c r="T11997">
        <v>0</v>
      </c>
    </row>
    <row r="11998" spans="1:20" x14ac:dyDescent="0.35">
      <c r="A11998">
        <v>45677203</v>
      </c>
      <c r="B11998" s="2">
        <v>18503</v>
      </c>
      <c r="C11998">
        <v>473</v>
      </c>
      <c r="D11998" t="s">
        <v>298</v>
      </c>
      <c r="E11998" t="str">
        <f t="shared" si="187"/>
        <v>fiat</v>
      </c>
      <c r="F11998" t="s">
        <v>4377</v>
      </c>
      <c r="G11998">
        <v>2014</v>
      </c>
      <c r="H11998" t="s">
        <v>6639</v>
      </c>
      <c r="I11998" t="s">
        <v>38</v>
      </c>
      <c r="J11998" t="s">
        <v>30</v>
      </c>
      <c r="K11998" t="s">
        <v>31</v>
      </c>
      <c r="L11998" t="s">
        <v>127</v>
      </c>
      <c r="M11998" t="s">
        <v>6639</v>
      </c>
      <c r="N11998">
        <v>4</v>
      </c>
      <c r="O11998" t="s">
        <v>24</v>
      </c>
      <c r="P11998" t="s">
        <v>41</v>
      </c>
      <c r="Q11998" s="1">
        <v>46146</v>
      </c>
      <c r="R11998" t="s">
        <v>26</v>
      </c>
      <c r="S11998" t="s">
        <v>117</v>
      </c>
      <c r="T11998">
        <v>6</v>
      </c>
    </row>
    <row r="11999" spans="1:20" x14ac:dyDescent="0.35">
      <c r="A11999">
        <v>45654365</v>
      </c>
      <c r="B11999" s="2">
        <v>188</v>
      </c>
      <c r="C11999">
        <v>831</v>
      </c>
      <c r="D11999" t="s">
        <v>48</v>
      </c>
      <c r="E11999" t="str">
        <f t="shared" si="187"/>
        <v>hyundai</v>
      </c>
      <c r="F11999" t="s">
        <v>55</v>
      </c>
      <c r="G11999">
        <v>2011</v>
      </c>
      <c r="H11999" t="s">
        <v>1839</v>
      </c>
      <c r="I11999" t="s">
        <v>56</v>
      </c>
      <c r="J11999" t="s">
        <v>21</v>
      </c>
      <c r="K11999" t="s">
        <v>22</v>
      </c>
      <c r="L11999">
        <v>2.4</v>
      </c>
      <c r="M11999" t="s">
        <v>1839</v>
      </c>
      <c r="N11999">
        <v>4</v>
      </c>
      <c r="O11999" t="s">
        <v>24</v>
      </c>
      <c r="P11999" t="s">
        <v>41</v>
      </c>
      <c r="Q11999" s="1">
        <v>46146</v>
      </c>
      <c r="R11999" t="s">
        <v>26</v>
      </c>
      <c r="S11999" t="s">
        <v>34</v>
      </c>
      <c r="T11999">
        <v>0</v>
      </c>
    </row>
    <row r="12000" spans="1:20" x14ac:dyDescent="0.35">
      <c r="A12000">
        <v>45811044</v>
      </c>
      <c r="B12000" s="2">
        <v>5018</v>
      </c>
      <c r="C12000" t="s">
        <v>35</v>
      </c>
      <c r="D12000" t="s">
        <v>52</v>
      </c>
      <c r="E12000" t="str">
        <f t="shared" si="187"/>
        <v>toyota</v>
      </c>
      <c r="F12000" t="s">
        <v>182</v>
      </c>
      <c r="G12000">
        <v>2000</v>
      </c>
      <c r="H12000" t="s">
        <v>271</v>
      </c>
      <c r="I12000" t="s">
        <v>38</v>
      </c>
      <c r="J12000" t="s">
        <v>30</v>
      </c>
      <c r="K12000" t="s">
        <v>31</v>
      </c>
      <c r="L12000">
        <v>1</v>
      </c>
      <c r="M12000" t="s">
        <v>271</v>
      </c>
      <c r="N12000">
        <v>4</v>
      </c>
      <c r="O12000" t="s">
        <v>24</v>
      </c>
      <c r="P12000" t="s">
        <v>41</v>
      </c>
      <c r="Q12000" s="1">
        <v>46146</v>
      </c>
      <c r="R12000" t="s">
        <v>42</v>
      </c>
      <c r="S12000" t="s">
        <v>2463</v>
      </c>
      <c r="T12000">
        <v>4</v>
      </c>
    </row>
    <row r="12001" spans="1:20" x14ac:dyDescent="0.35">
      <c r="A12001">
        <v>45809528</v>
      </c>
      <c r="B12001" s="2">
        <v>30251</v>
      </c>
      <c r="C12001">
        <v>765</v>
      </c>
      <c r="D12001" t="s">
        <v>28</v>
      </c>
      <c r="E12001" t="str">
        <f t="shared" si="187"/>
        <v>chevrolet</v>
      </c>
      <c r="F12001" t="s">
        <v>184</v>
      </c>
      <c r="G12001">
        <v>2015</v>
      </c>
      <c r="H12001" t="s">
        <v>6640</v>
      </c>
      <c r="I12001" t="s">
        <v>20</v>
      </c>
      <c r="J12001" t="s">
        <v>21</v>
      </c>
      <c r="K12001" t="s">
        <v>50</v>
      </c>
      <c r="L12001">
        <v>2</v>
      </c>
      <c r="M12001" t="s">
        <v>6640</v>
      </c>
      <c r="N12001">
        <v>4</v>
      </c>
      <c r="O12001" t="s">
        <v>24</v>
      </c>
      <c r="P12001" t="s">
        <v>41</v>
      </c>
      <c r="Q12001" s="1">
        <v>46146</v>
      </c>
      <c r="R12001" t="s">
        <v>26</v>
      </c>
      <c r="S12001" t="s">
        <v>58</v>
      </c>
      <c r="T12001">
        <v>4</v>
      </c>
    </row>
    <row r="12002" spans="1:20" x14ac:dyDescent="0.35">
      <c r="A12002">
        <v>45677276</v>
      </c>
      <c r="B12002" s="2">
        <v>16621</v>
      </c>
      <c r="C12002" t="s">
        <v>35</v>
      </c>
      <c r="D12002" t="s">
        <v>48</v>
      </c>
      <c r="E12002" t="str">
        <f t="shared" si="187"/>
        <v>hyundai</v>
      </c>
      <c r="F12002" t="s">
        <v>81</v>
      </c>
      <c r="G12002">
        <v>2012</v>
      </c>
      <c r="H12002" t="s">
        <v>1771</v>
      </c>
      <c r="I12002" t="s">
        <v>56</v>
      </c>
      <c r="J12002" t="s">
        <v>30</v>
      </c>
      <c r="K12002" t="s">
        <v>31</v>
      </c>
      <c r="L12002">
        <v>1.8</v>
      </c>
      <c r="M12002" t="s">
        <v>1771</v>
      </c>
      <c r="N12002">
        <v>4</v>
      </c>
      <c r="O12002" t="s">
        <v>24</v>
      </c>
      <c r="P12002" t="s">
        <v>41</v>
      </c>
      <c r="Q12002" s="1">
        <v>46146</v>
      </c>
      <c r="R12002" t="s">
        <v>26</v>
      </c>
      <c r="S12002" t="s">
        <v>27</v>
      </c>
      <c r="T12002">
        <v>8</v>
      </c>
    </row>
    <row r="12003" spans="1:20" x14ac:dyDescent="0.35">
      <c r="A12003">
        <v>45777718</v>
      </c>
      <c r="B12003" s="2">
        <v>30</v>
      </c>
      <c r="C12003" t="s">
        <v>35</v>
      </c>
      <c r="D12003" t="s">
        <v>52</v>
      </c>
      <c r="E12003" t="str">
        <f t="shared" si="187"/>
        <v>toyota</v>
      </c>
      <c r="F12003" t="s">
        <v>53</v>
      </c>
      <c r="G12003">
        <v>2007</v>
      </c>
      <c r="H12003" t="s">
        <v>885</v>
      </c>
      <c r="I12003" t="s">
        <v>38</v>
      </c>
      <c r="J12003" t="s">
        <v>30</v>
      </c>
      <c r="K12003" t="s">
        <v>176</v>
      </c>
      <c r="L12003">
        <v>1.5</v>
      </c>
      <c r="M12003" t="s">
        <v>885</v>
      </c>
      <c r="N12003">
        <v>4</v>
      </c>
      <c r="O12003" t="s">
        <v>33</v>
      </c>
      <c r="P12003" t="s">
        <v>41</v>
      </c>
      <c r="Q12003" s="1">
        <v>46146</v>
      </c>
      <c r="R12003" t="s">
        <v>26</v>
      </c>
      <c r="S12003" t="s">
        <v>46</v>
      </c>
      <c r="T12003">
        <v>4</v>
      </c>
    </row>
    <row r="12004" spans="1:20" x14ac:dyDescent="0.35">
      <c r="A12004">
        <v>45806922</v>
      </c>
      <c r="B12004" s="2">
        <v>2500</v>
      </c>
      <c r="C12004" t="s">
        <v>35</v>
      </c>
      <c r="D12004" t="s">
        <v>73</v>
      </c>
      <c r="E12004" t="str">
        <f t="shared" si="187"/>
        <v>opel</v>
      </c>
      <c r="F12004" t="s">
        <v>483</v>
      </c>
      <c r="G12004">
        <v>1996</v>
      </c>
      <c r="H12004" t="s">
        <v>253</v>
      </c>
      <c r="I12004" t="s">
        <v>56</v>
      </c>
      <c r="J12004" t="s">
        <v>30</v>
      </c>
      <c r="K12004" t="s">
        <v>31</v>
      </c>
      <c r="L12004">
        <v>1.6</v>
      </c>
      <c r="M12004" t="s">
        <v>253</v>
      </c>
      <c r="N12004">
        <v>4</v>
      </c>
      <c r="O12004" t="s">
        <v>71</v>
      </c>
      <c r="P12004" t="s">
        <v>41</v>
      </c>
      <c r="Q12004" s="1">
        <v>46146</v>
      </c>
      <c r="R12004" t="s">
        <v>26</v>
      </c>
      <c r="S12004" t="s">
        <v>117</v>
      </c>
      <c r="T12004">
        <v>0</v>
      </c>
    </row>
    <row r="12005" spans="1:20" x14ac:dyDescent="0.35">
      <c r="A12005">
        <v>39385874</v>
      </c>
      <c r="B12005" s="2">
        <v>27582</v>
      </c>
      <c r="C12005" t="s">
        <v>35</v>
      </c>
      <c r="D12005" t="s">
        <v>63</v>
      </c>
      <c r="E12005" t="str">
        <f t="shared" si="187"/>
        <v>mercedes-benz</v>
      </c>
      <c r="F12005" t="s">
        <v>6641</v>
      </c>
      <c r="G12005">
        <v>2008</v>
      </c>
      <c r="H12005" t="s">
        <v>235</v>
      </c>
      <c r="I12005" t="s">
        <v>68</v>
      </c>
      <c r="J12005" t="s">
        <v>30</v>
      </c>
      <c r="K12005" t="s">
        <v>50</v>
      </c>
      <c r="L12005" t="s">
        <v>95</v>
      </c>
      <c r="M12005" t="s">
        <v>235</v>
      </c>
      <c r="N12005">
        <v>4</v>
      </c>
      <c r="O12005" t="s">
        <v>24</v>
      </c>
      <c r="P12005" t="s">
        <v>66</v>
      </c>
      <c r="Q12005" s="1">
        <v>46083</v>
      </c>
      <c r="R12005" t="s">
        <v>26</v>
      </c>
      <c r="S12005" t="s">
        <v>46</v>
      </c>
      <c r="T12005">
        <v>2</v>
      </c>
    </row>
    <row r="12006" spans="1:20" x14ac:dyDescent="0.35">
      <c r="A12006">
        <v>45730052</v>
      </c>
      <c r="B12006" s="2">
        <v>23239</v>
      </c>
      <c r="C12006">
        <v>707</v>
      </c>
      <c r="D12006" t="s">
        <v>257</v>
      </c>
      <c r="E12006" t="str">
        <f t="shared" si="187"/>
        <v>ssangyong</v>
      </c>
      <c r="F12006" t="s">
        <v>315</v>
      </c>
      <c r="G12006">
        <v>2011</v>
      </c>
      <c r="H12006" t="s">
        <v>6642</v>
      </c>
      <c r="I12006" t="s">
        <v>20</v>
      </c>
      <c r="J12006" t="s">
        <v>21</v>
      </c>
      <c r="K12006" t="s">
        <v>50</v>
      </c>
      <c r="L12006">
        <v>2</v>
      </c>
      <c r="M12006" t="s">
        <v>6642</v>
      </c>
      <c r="N12006">
        <v>4</v>
      </c>
      <c r="O12006" t="s">
        <v>24</v>
      </c>
      <c r="P12006" t="s">
        <v>41</v>
      </c>
      <c r="Q12006" s="1">
        <v>46146</v>
      </c>
      <c r="R12006" t="s">
        <v>26</v>
      </c>
      <c r="S12006" t="s">
        <v>46</v>
      </c>
      <c r="T12006">
        <v>4</v>
      </c>
    </row>
    <row r="12007" spans="1:20" x14ac:dyDescent="0.35">
      <c r="A12007">
        <v>45803638</v>
      </c>
      <c r="B12007" s="2">
        <v>18029</v>
      </c>
      <c r="C12007">
        <v>836</v>
      </c>
      <c r="D12007" t="s">
        <v>48</v>
      </c>
      <c r="E12007" t="str">
        <f t="shared" si="187"/>
        <v>hyundai</v>
      </c>
      <c r="F12007" t="s">
        <v>174</v>
      </c>
      <c r="G12007">
        <v>2010</v>
      </c>
      <c r="H12007" t="s">
        <v>6643</v>
      </c>
      <c r="I12007" t="s">
        <v>20</v>
      </c>
      <c r="J12007" t="s">
        <v>21</v>
      </c>
      <c r="K12007" t="s">
        <v>50</v>
      </c>
      <c r="L12007">
        <v>2</v>
      </c>
      <c r="M12007" t="s">
        <v>6643</v>
      </c>
      <c r="N12007">
        <v>4</v>
      </c>
      <c r="O12007" t="s">
        <v>24</v>
      </c>
      <c r="P12007" t="s">
        <v>41</v>
      </c>
      <c r="Q12007" s="1">
        <v>46146</v>
      </c>
      <c r="R12007" t="s">
        <v>26</v>
      </c>
      <c r="S12007" t="s">
        <v>46</v>
      </c>
      <c r="T12007">
        <v>4</v>
      </c>
    </row>
    <row r="12008" spans="1:20" x14ac:dyDescent="0.35">
      <c r="A12008">
        <v>45797656</v>
      </c>
      <c r="B12008" s="2">
        <v>13172</v>
      </c>
      <c r="C12008">
        <v>1024</v>
      </c>
      <c r="D12008" t="s">
        <v>48</v>
      </c>
      <c r="E12008" t="str">
        <f t="shared" si="187"/>
        <v>hyundai</v>
      </c>
      <c r="F12008" t="s">
        <v>122</v>
      </c>
      <c r="G12008">
        <v>2010</v>
      </c>
      <c r="H12008" t="s">
        <v>6644</v>
      </c>
      <c r="I12008" t="s">
        <v>169</v>
      </c>
      <c r="J12008" t="s">
        <v>21</v>
      </c>
      <c r="K12008" t="s">
        <v>50</v>
      </c>
      <c r="L12008">
        <v>2.5</v>
      </c>
      <c r="M12008" t="s">
        <v>6644</v>
      </c>
      <c r="N12008">
        <v>4</v>
      </c>
      <c r="O12008" t="s">
        <v>24</v>
      </c>
      <c r="P12008" t="s">
        <v>41</v>
      </c>
      <c r="Q12008" s="1">
        <v>46146</v>
      </c>
      <c r="R12008" t="s">
        <v>26</v>
      </c>
      <c r="S12008" t="s">
        <v>27</v>
      </c>
      <c r="T12008">
        <v>4</v>
      </c>
    </row>
    <row r="12009" spans="1:20" x14ac:dyDescent="0.35">
      <c r="A12009">
        <v>45804392</v>
      </c>
      <c r="B12009" s="2">
        <v>29254</v>
      </c>
      <c r="C12009">
        <v>751</v>
      </c>
      <c r="D12009" t="s">
        <v>110</v>
      </c>
      <c r="E12009" t="str">
        <f t="shared" si="187"/>
        <v>jeep</v>
      </c>
      <c r="F12009" t="s">
        <v>1025</v>
      </c>
      <c r="G12009">
        <v>2013</v>
      </c>
      <c r="H12009" t="s">
        <v>78</v>
      </c>
      <c r="I12009" t="s">
        <v>20</v>
      </c>
      <c r="J12009" t="s">
        <v>21</v>
      </c>
      <c r="K12009" t="s">
        <v>31</v>
      </c>
      <c r="L12009">
        <v>2.4</v>
      </c>
      <c r="M12009" t="s">
        <v>78</v>
      </c>
      <c r="N12009">
        <v>4</v>
      </c>
      <c r="O12009" t="s">
        <v>24</v>
      </c>
      <c r="P12009" t="s">
        <v>41</v>
      </c>
      <c r="Q12009" s="1">
        <v>46146</v>
      </c>
      <c r="R12009" t="s">
        <v>26</v>
      </c>
      <c r="S12009" t="s">
        <v>34</v>
      </c>
      <c r="T12009">
        <v>4</v>
      </c>
    </row>
    <row r="12010" spans="1:20" x14ac:dyDescent="0.35">
      <c r="A12010">
        <v>45797060</v>
      </c>
      <c r="B12010" s="2">
        <v>11099</v>
      </c>
      <c r="C12010">
        <v>836</v>
      </c>
      <c r="D12010" t="s">
        <v>48</v>
      </c>
      <c r="E12010" t="str">
        <f t="shared" si="187"/>
        <v>hyundai</v>
      </c>
      <c r="F12010" t="s">
        <v>227</v>
      </c>
      <c r="G12010">
        <v>2010</v>
      </c>
      <c r="H12010" t="s">
        <v>6645</v>
      </c>
      <c r="I12010" t="s">
        <v>155</v>
      </c>
      <c r="J12010" t="s">
        <v>21</v>
      </c>
      <c r="K12010" t="s">
        <v>31</v>
      </c>
      <c r="L12010">
        <v>2</v>
      </c>
      <c r="M12010" t="s">
        <v>6645</v>
      </c>
      <c r="N12010">
        <v>4</v>
      </c>
      <c r="O12010" t="s">
        <v>24</v>
      </c>
      <c r="P12010" t="s">
        <v>41</v>
      </c>
      <c r="Q12010" s="1">
        <v>46146</v>
      </c>
      <c r="R12010" t="s">
        <v>26</v>
      </c>
      <c r="S12010" t="s">
        <v>46</v>
      </c>
      <c r="T12010">
        <v>4</v>
      </c>
    </row>
    <row r="12011" spans="1:20" x14ac:dyDescent="0.35">
      <c r="A12011">
        <v>45771071</v>
      </c>
      <c r="B12011" s="2">
        <v>470</v>
      </c>
      <c r="C12011">
        <v>1017</v>
      </c>
      <c r="D12011" t="s">
        <v>63</v>
      </c>
      <c r="E12011" t="str">
        <f t="shared" si="187"/>
        <v>mercedes-benz</v>
      </c>
      <c r="F12011" t="s">
        <v>150</v>
      </c>
      <c r="G12011">
        <v>2017</v>
      </c>
      <c r="H12011" t="s">
        <v>1067</v>
      </c>
      <c r="I12011" t="s">
        <v>56</v>
      </c>
      <c r="J12011" t="s">
        <v>21</v>
      </c>
      <c r="K12011" t="s">
        <v>31</v>
      </c>
      <c r="L12011">
        <v>2</v>
      </c>
      <c r="M12011" t="s">
        <v>1067</v>
      </c>
      <c r="N12011">
        <v>4</v>
      </c>
      <c r="O12011" t="s">
        <v>24</v>
      </c>
      <c r="P12011" t="s">
        <v>25</v>
      </c>
      <c r="Q12011" s="1">
        <v>46146</v>
      </c>
      <c r="R12011" t="s">
        <v>26</v>
      </c>
      <c r="S12011" t="s">
        <v>34</v>
      </c>
      <c r="T12011">
        <v>12</v>
      </c>
    </row>
    <row r="12012" spans="1:20" x14ac:dyDescent="0.35">
      <c r="A12012">
        <v>45806484</v>
      </c>
      <c r="B12012" s="2">
        <v>1333</v>
      </c>
      <c r="C12012">
        <v>1083</v>
      </c>
      <c r="D12012" t="s">
        <v>772</v>
      </c>
      <c r="E12012" t="str">
        <f t="shared" si="187"/>
        <v>dodge</v>
      </c>
      <c r="F12012" t="s">
        <v>1659</v>
      </c>
      <c r="G12012">
        <v>2013</v>
      </c>
      <c r="H12012" t="s">
        <v>6646</v>
      </c>
      <c r="I12012" t="s">
        <v>56</v>
      </c>
      <c r="J12012" t="s">
        <v>21</v>
      </c>
      <c r="K12012" t="s">
        <v>31</v>
      </c>
      <c r="L12012">
        <v>3.6</v>
      </c>
      <c r="M12012" t="s">
        <v>6646</v>
      </c>
      <c r="N12012">
        <v>6</v>
      </c>
      <c r="O12012" t="s">
        <v>24</v>
      </c>
      <c r="P12012" t="s">
        <v>41</v>
      </c>
      <c r="Q12012" s="1">
        <v>46146</v>
      </c>
      <c r="R12012" t="s">
        <v>26</v>
      </c>
      <c r="S12012" t="s">
        <v>58</v>
      </c>
      <c r="T12012">
        <v>12</v>
      </c>
    </row>
    <row r="12013" spans="1:20" x14ac:dyDescent="0.35">
      <c r="A12013">
        <v>45793904</v>
      </c>
      <c r="B12013" s="2">
        <v>9408</v>
      </c>
      <c r="C12013">
        <v>965</v>
      </c>
      <c r="D12013" t="s">
        <v>28</v>
      </c>
      <c r="E12013" t="str">
        <f t="shared" si="187"/>
        <v>chevrolet</v>
      </c>
      <c r="F12013" t="s">
        <v>184</v>
      </c>
      <c r="G12013">
        <v>2009</v>
      </c>
      <c r="H12013" t="s">
        <v>6647</v>
      </c>
      <c r="I12013" t="s">
        <v>20</v>
      </c>
      <c r="J12013" t="s">
        <v>21</v>
      </c>
      <c r="K12013" t="s">
        <v>50</v>
      </c>
      <c r="L12013">
        <v>2</v>
      </c>
      <c r="M12013" t="s">
        <v>6647</v>
      </c>
      <c r="N12013">
        <v>4</v>
      </c>
      <c r="O12013" t="s">
        <v>24</v>
      </c>
      <c r="P12013" t="s">
        <v>41</v>
      </c>
      <c r="Q12013" s="1">
        <v>46146</v>
      </c>
      <c r="R12013" t="s">
        <v>26</v>
      </c>
      <c r="S12013" t="s">
        <v>34</v>
      </c>
      <c r="T12013">
        <v>4</v>
      </c>
    </row>
    <row r="12014" spans="1:20" x14ac:dyDescent="0.35">
      <c r="A12014">
        <v>45792542</v>
      </c>
      <c r="B12014" s="2">
        <v>80</v>
      </c>
      <c r="C12014" t="s">
        <v>35</v>
      </c>
      <c r="D12014" t="s">
        <v>48</v>
      </c>
      <c r="E12014" t="str">
        <f t="shared" si="187"/>
        <v>hyundai</v>
      </c>
      <c r="F12014" t="s">
        <v>81</v>
      </c>
      <c r="G12014">
        <v>2013</v>
      </c>
      <c r="H12014" t="s">
        <v>1081</v>
      </c>
      <c r="I12014" t="s">
        <v>56</v>
      </c>
      <c r="J12014" t="s">
        <v>21</v>
      </c>
      <c r="K12014" t="s">
        <v>176</v>
      </c>
      <c r="L12014">
        <v>1.8</v>
      </c>
      <c r="M12014" t="s">
        <v>1081</v>
      </c>
      <c r="N12014">
        <v>6</v>
      </c>
      <c r="O12014" t="s">
        <v>33</v>
      </c>
      <c r="P12014" t="s">
        <v>41</v>
      </c>
      <c r="Q12014" s="1">
        <v>46146</v>
      </c>
      <c r="R12014" t="s">
        <v>26</v>
      </c>
      <c r="S12014" t="s">
        <v>312</v>
      </c>
      <c r="T12014">
        <v>6</v>
      </c>
    </row>
    <row r="12015" spans="1:20" x14ac:dyDescent="0.35">
      <c r="A12015">
        <v>45813592</v>
      </c>
      <c r="B12015" s="2">
        <v>5488</v>
      </c>
      <c r="C12015" t="s">
        <v>35</v>
      </c>
      <c r="D12015" t="s">
        <v>107</v>
      </c>
      <c r="E12015" t="str">
        <f t="shared" si="187"/>
        <v>bmw</v>
      </c>
      <c r="F12015">
        <v>320</v>
      </c>
      <c r="G12015">
        <v>1994</v>
      </c>
      <c r="H12015" t="s">
        <v>602</v>
      </c>
      <c r="I12015" t="s">
        <v>155</v>
      </c>
      <c r="J12015" t="s">
        <v>21</v>
      </c>
      <c r="K12015" t="s">
        <v>31</v>
      </c>
      <c r="L12015">
        <v>2</v>
      </c>
      <c r="M12015" t="s">
        <v>602</v>
      </c>
      <c r="N12015">
        <v>6</v>
      </c>
      <c r="O12015" t="s">
        <v>71</v>
      </c>
      <c r="P12015" t="s">
        <v>66</v>
      </c>
      <c r="Q12015" s="1">
        <v>46146</v>
      </c>
      <c r="R12015" t="s">
        <v>26</v>
      </c>
      <c r="S12015" t="s">
        <v>72</v>
      </c>
      <c r="T12015">
        <v>6</v>
      </c>
    </row>
    <row r="12016" spans="1:20" x14ac:dyDescent="0.35">
      <c r="A12016">
        <v>45805964</v>
      </c>
      <c r="B12016" s="2">
        <v>17249</v>
      </c>
      <c r="C12016" t="s">
        <v>35</v>
      </c>
      <c r="D12016" t="s">
        <v>110</v>
      </c>
      <c r="E12016" t="str">
        <f t="shared" si="187"/>
        <v>jeep</v>
      </c>
      <c r="F12016" t="s">
        <v>111</v>
      </c>
      <c r="G12016">
        <v>2004</v>
      </c>
      <c r="H12016" t="s">
        <v>3109</v>
      </c>
      <c r="I12016" t="s">
        <v>20</v>
      </c>
      <c r="J12016" t="s">
        <v>21</v>
      </c>
      <c r="K12016" t="s">
        <v>50</v>
      </c>
      <c r="L12016" t="s">
        <v>1544</v>
      </c>
      <c r="M12016" t="s">
        <v>3109</v>
      </c>
      <c r="N12016">
        <v>5</v>
      </c>
      <c r="O12016" t="s">
        <v>24</v>
      </c>
      <c r="P12016" t="s">
        <v>25</v>
      </c>
      <c r="Q12016" s="1">
        <v>46146</v>
      </c>
      <c r="R12016" t="s">
        <v>26</v>
      </c>
      <c r="S12016" t="s">
        <v>58</v>
      </c>
      <c r="T12016">
        <v>8</v>
      </c>
    </row>
    <row r="12017" spans="1:20" x14ac:dyDescent="0.35">
      <c r="A12017">
        <v>45755382</v>
      </c>
      <c r="B12017" s="2">
        <v>12544</v>
      </c>
      <c r="C12017" t="s">
        <v>35</v>
      </c>
      <c r="D12017" t="s">
        <v>36</v>
      </c>
      <c r="E12017" t="str">
        <f t="shared" si="187"/>
        <v>honda</v>
      </c>
      <c r="F12017" t="s">
        <v>37</v>
      </c>
      <c r="G12017">
        <v>2011</v>
      </c>
      <c r="H12017" t="s">
        <v>924</v>
      </c>
      <c r="I12017" t="s">
        <v>38</v>
      </c>
      <c r="J12017" t="s">
        <v>30</v>
      </c>
      <c r="K12017" t="s">
        <v>22</v>
      </c>
      <c r="L12017">
        <v>1.3</v>
      </c>
      <c r="M12017" t="s">
        <v>924</v>
      </c>
      <c r="N12017">
        <v>4</v>
      </c>
      <c r="O12017" t="s">
        <v>24</v>
      </c>
      <c r="P12017" t="s">
        <v>41</v>
      </c>
      <c r="Q12017" s="1">
        <v>46146</v>
      </c>
      <c r="R12017" t="s">
        <v>42</v>
      </c>
      <c r="S12017" t="s">
        <v>72</v>
      </c>
      <c r="T12017">
        <v>4</v>
      </c>
    </row>
    <row r="12018" spans="1:20" x14ac:dyDescent="0.35">
      <c r="A12018">
        <v>45794336</v>
      </c>
      <c r="B12018" s="2">
        <v>3607</v>
      </c>
      <c r="C12018" t="s">
        <v>35</v>
      </c>
      <c r="D12018" t="s">
        <v>73</v>
      </c>
      <c r="E12018" t="str">
        <f t="shared" si="187"/>
        <v>opel</v>
      </c>
      <c r="F12018" t="s">
        <v>74</v>
      </c>
      <c r="G12018">
        <v>1997</v>
      </c>
      <c r="H12018" t="s">
        <v>422</v>
      </c>
      <c r="I12018" t="s">
        <v>56</v>
      </c>
      <c r="J12018" t="s">
        <v>30</v>
      </c>
      <c r="K12018" t="s">
        <v>31</v>
      </c>
      <c r="L12018">
        <v>1.6</v>
      </c>
      <c r="M12018" t="s">
        <v>422</v>
      </c>
      <c r="N12018">
        <v>4</v>
      </c>
      <c r="O12018" t="s">
        <v>24</v>
      </c>
      <c r="P12018" t="s">
        <v>41</v>
      </c>
      <c r="Q12018" s="1">
        <v>46083</v>
      </c>
      <c r="R12018" t="s">
        <v>26</v>
      </c>
      <c r="S12018" t="s">
        <v>72</v>
      </c>
      <c r="T12018">
        <v>2</v>
      </c>
    </row>
    <row r="12019" spans="1:20" x14ac:dyDescent="0.35">
      <c r="A12019">
        <v>45807601</v>
      </c>
      <c r="B12019" s="2">
        <v>6968</v>
      </c>
      <c r="C12019" t="s">
        <v>35</v>
      </c>
      <c r="D12019" t="s">
        <v>107</v>
      </c>
      <c r="E12019" t="str">
        <f t="shared" si="187"/>
        <v>bmw</v>
      </c>
      <c r="F12019">
        <v>323</v>
      </c>
      <c r="G12019">
        <v>2003</v>
      </c>
      <c r="H12019" t="s">
        <v>39</v>
      </c>
      <c r="I12019" t="s">
        <v>123</v>
      </c>
      <c r="J12019" t="s">
        <v>30</v>
      </c>
      <c r="K12019" t="s">
        <v>31</v>
      </c>
      <c r="L12019">
        <v>2.2999999999999998</v>
      </c>
      <c r="M12019" t="s">
        <v>39</v>
      </c>
      <c r="N12019">
        <v>4</v>
      </c>
      <c r="O12019" t="s">
        <v>33</v>
      </c>
      <c r="P12019" t="s">
        <v>25</v>
      </c>
      <c r="Q12019" s="1">
        <v>46146</v>
      </c>
      <c r="R12019" t="s">
        <v>42</v>
      </c>
      <c r="S12019" t="s">
        <v>72</v>
      </c>
      <c r="T12019">
        <v>6</v>
      </c>
    </row>
    <row r="12020" spans="1:20" x14ac:dyDescent="0.35">
      <c r="A12020">
        <v>44480912</v>
      </c>
      <c r="B12020" s="2">
        <v>24000</v>
      </c>
      <c r="C12020">
        <v>2265</v>
      </c>
      <c r="D12020" t="s">
        <v>36</v>
      </c>
      <c r="E12020" t="str">
        <f t="shared" si="187"/>
        <v>honda</v>
      </c>
      <c r="F12020" t="s">
        <v>1951</v>
      </c>
      <c r="G12020">
        <v>2019</v>
      </c>
      <c r="H12020" t="s">
        <v>6648</v>
      </c>
      <c r="I12020" t="s">
        <v>169</v>
      </c>
      <c r="J12020" t="s">
        <v>21</v>
      </c>
      <c r="K12020" t="s">
        <v>22</v>
      </c>
      <c r="L12020">
        <v>1.5</v>
      </c>
      <c r="M12020" t="s">
        <v>6648</v>
      </c>
      <c r="N12020">
        <v>4</v>
      </c>
      <c r="O12020" t="s">
        <v>24</v>
      </c>
      <c r="P12020" t="s">
        <v>41</v>
      </c>
      <c r="Q12020" s="1">
        <v>46146</v>
      </c>
      <c r="R12020" t="s">
        <v>42</v>
      </c>
      <c r="S12020" t="s">
        <v>117</v>
      </c>
      <c r="T12020">
        <v>2</v>
      </c>
    </row>
    <row r="12021" spans="1:20" x14ac:dyDescent="0.35">
      <c r="A12021">
        <v>45773291</v>
      </c>
      <c r="B12021" s="2">
        <v>1254</v>
      </c>
      <c r="C12021">
        <v>1202</v>
      </c>
      <c r="D12021" t="s">
        <v>772</v>
      </c>
      <c r="E12021" t="str">
        <f t="shared" si="187"/>
        <v>dodge</v>
      </c>
      <c r="F12021" t="s">
        <v>862</v>
      </c>
      <c r="G12021">
        <v>2017</v>
      </c>
      <c r="H12021" t="s">
        <v>6649</v>
      </c>
      <c r="I12021" t="s">
        <v>20</v>
      </c>
      <c r="J12021" t="s">
        <v>21</v>
      </c>
      <c r="K12021" t="s">
        <v>31</v>
      </c>
      <c r="L12021">
        <v>2.4</v>
      </c>
      <c r="M12021" t="s">
        <v>6649</v>
      </c>
      <c r="N12021">
        <v>4</v>
      </c>
      <c r="O12021" t="s">
        <v>24</v>
      </c>
      <c r="P12021" t="s">
        <v>41</v>
      </c>
      <c r="Q12021" s="1">
        <v>46146</v>
      </c>
      <c r="R12021" t="s">
        <v>26</v>
      </c>
      <c r="S12021" t="s">
        <v>34</v>
      </c>
      <c r="T12021">
        <v>12</v>
      </c>
    </row>
    <row r="12022" spans="1:20" x14ac:dyDescent="0.35">
      <c r="A12022">
        <v>44293576</v>
      </c>
      <c r="B12022" s="2">
        <v>24148</v>
      </c>
      <c r="C12022" t="s">
        <v>35</v>
      </c>
      <c r="D12022" t="s">
        <v>52</v>
      </c>
      <c r="E12022" t="str">
        <f t="shared" si="187"/>
        <v>toyota</v>
      </c>
      <c r="F12022" t="s">
        <v>59</v>
      </c>
      <c r="G12022">
        <v>2012</v>
      </c>
      <c r="H12022" t="s">
        <v>989</v>
      </c>
      <c r="I12022" t="s">
        <v>56</v>
      </c>
      <c r="J12022" t="s">
        <v>30</v>
      </c>
      <c r="K12022" t="s">
        <v>22</v>
      </c>
      <c r="L12022">
        <v>2.4</v>
      </c>
      <c r="M12022" t="s">
        <v>989</v>
      </c>
      <c r="N12022">
        <v>4</v>
      </c>
      <c r="O12022" t="s">
        <v>24</v>
      </c>
      <c r="P12022" t="s">
        <v>41</v>
      </c>
      <c r="Q12022" s="1">
        <v>46146</v>
      </c>
      <c r="R12022" t="s">
        <v>26</v>
      </c>
      <c r="S12022" t="s">
        <v>27</v>
      </c>
      <c r="T12022">
        <v>8</v>
      </c>
    </row>
    <row r="12023" spans="1:20" x14ac:dyDescent="0.35">
      <c r="A12023">
        <v>45730236</v>
      </c>
      <c r="B12023" s="2">
        <v>38251</v>
      </c>
      <c r="C12023">
        <v>640</v>
      </c>
      <c r="D12023" t="s">
        <v>257</v>
      </c>
      <c r="E12023" t="str">
        <f t="shared" si="187"/>
        <v>ssangyong</v>
      </c>
      <c r="F12023" t="s">
        <v>315</v>
      </c>
      <c r="G12023">
        <v>2013</v>
      </c>
      <c r="H12023" t="s">
        <v>960</v>
      </c>
      <c r="I12023" t="s">
        <v>20</v>
      </c>
      <c r="J12023" t="s">
        <v>21</v>
      </c>
      <c r="K12023" t="s">
        <v>50</v>
      </c>
      <c r="L12023">
        <v>2</v>
      </c>
      <c r="M12023" t="s">
        <v>960</v>
      </c>
      <c r="N12023">
        <v>4</v>
      </c>
      <c r="O12023" t="s">
        <v>24</v>
      </c>
      <c r="P12023" t="s">
        <v>41</v>
      </c>
      <c r="Q12023" s="1">
        <v>46146</v>
      </c>
      <c r="R12023" t="s">
        <v>26</v>
      </c>
      <c r="S12023" t="s">
        <v>27</v>
      </c>
      <c r="T12023">
        <v>4</v>
      </c>
    </row>
    <row r="12024" spans="1:20" x14ac:dyDescent="0.35">
      <c r="A12024">
        <v>45725690</v>
      </c>
      <c r="B12024" s="2">
        <v>16148</v>
      </c>
      <c r="C12024">
        <v>836</v>
      </c>
      <c r="D12024" t="s">
        <v>257</v>
      </c>
      <c r="E12024" t="str">
        <f t="shared" si="187"/>
        <v>ssangyong</v>
      </c>
      <c r="F12024" t="s">
        <v>449</v>
      </c>
      <c r="G12024">
        <v>2010</v>
      </c>
      <c r="H12024" t="s">
        <v>6650</v>
      </c>
      <c r="I12024" t="s">
        <v>20</v>
      </c>
      <c r="J12024" t="s">
        <v>21</v>
      </c>
      <c r="K12024" t="s">
        <v>50</v>
      </c>
      <c r="L12024">
        <v>2</v>
      </c>
      <c r="M12024" t="s">
        <v>6650</v>
      </c>
      <c r="N12024">
        <v>4</v>
      </c>
      <c r="O12024" t="s">
        <v>24</v>
      </c>
      <c r="P12024" t="s">
        <v>41</v>
      </c>
      <c r="Q12024" s="1">
        <v>46146</v>
      </c>
      <c r="R12024" t="s">
        <v>26</v>
      </c>
      <c r="S12024" t="s">
        <v>46</v>
      </c>
      <c r="T12024">
        <v>4</v>
      </c>
    </row>
    <row r="12025" spans="1:20" x14ac:dyDescent="0.35">
      <c r="A12025">
        <v>45475907</v>
      </c>
      <c r="B12025" s="2">
        <v>7213</v>
      </c>
      <c r="C12025" t="s">
        <v>35</v>
      </c>
      <c r="D12025" t="s">
        <v>159</v>
      </c>
      <c r="E12025" t="str">
        <f t="shared" si="187"/>
        <v>nissan</v>
      </c>
      <c r="F12025" t="s">
        <v>1271</v>
      </c>
      <c r="G12025">
        <v>2006</v>
      </c>
      <c r="H12025" t="s">
        <v>507</v>
      </c>
      <c r="I12025" t="s">
        <v>38</v>
      </c>
      <c r="J12025" t="s">
        <v>30</v>
      </c>
      <c r="K12025" t="s">
        <v>31</v>
      </c>
      <c r="L12025">
        <v>1.5</v>
      </c>
      <c r="M12025" t="s">
        <v>507</v>
      </c>
      <c r="N12025">
        <v>4</v>
      </c>
      <c r="O12025" t="s">
        <v>24</v>
      </c>
      <c r="P12025" t="s">
        <v>41</v>
      </c>
      <c r="Q12025" s="1">
        <v>46146</v>
      </c>
      <c r="R12025" t="s">
        <v>42</v>
      </c>
      <c r="S12025" t="s">
        <v>93</v>
      </c>
      <c r="T12025">
        <v>4</v>
      </c>
    </row>
    <row r="12026" spans="1:20" x14ac:dyDescent="0.35">
      <c r="A12026">
        <v>45809121</v>
      </c>
      <c r="B12026" s="2">
        <v>44228</v>
      </c>
      <c r="C12026">
        <v>800</v>
      </c>
      <c r="D12026" t="s">
        <v>43</v>
      </c>
      <c r="E12026" t="str">
        <f t="shared" si="187"/>
        <v>ford</v>
      </c>
      <c r="F12026" t="s">
        <v>189</v>
      </c>
      <c r="G12026">
        <v>2011</v>
      </c>
      <c r="H12026" t="s">
        <v>6651</v>
      </c>
      <c r="I12026" t="s">
        <v>155</v>
      </c>
      <c r="J12026" t="s">
        <v>21</v>
      </c>
      <c r="K12026" t="s">
        <v>31</v>
      </c>
      <c r="L12026">
        <v>2.2999999999999998</v>
      </c>
      <c r="M12026" t="s">
        <v>6651</v>
      </c>
      <c r="N12026">
        <v>4</v>
      </c>
      <c r="O12026" t="s">
        <v>24</v>
      </c>
      <c r="P12026" t="s">
        <v>41</v>
      </c>
      <c r="Q12026" s="1">
        <v>46146</v>
      </c>
      <c r="R12026" t="s">
        <v>26</v>
      </c>
      <c r="S12026" t="s">
        <v>117</v>
      </c>
      <c r="T12026">
        <v>4</v>
      </c>
    </row>
    <row r="12027" spans="1:20" x14ac:dyDescent="0.35">
      <c r="A12027">
        <v>45809155</v>
      </c>
      <c r="B12027" s="2">
        <v>25274</v>
      </c>
      <c r="C12027">
        <v>503</v>
      </c>
      <c r="D12027" t="s">
        <v>52</v>
      </c>
      <c r="E12027" t="str">
        <f t="shared" si="187"/>
        <v>toyota</v>
      </c>
      <c r="F12027" t="s">
        <v>137</v>
      </c>
      <c r="G12027">
        <v>2012</v>
      </c>
      <c r="H12027" t="s">
        <v>6652</v>
      </c>
      <c r="I12027" t="s">
        <v>38</v>
      </c>
      <c r="J12027" t="s">
        <v>21</v>
      </c>
      <c r="K12027" t="s">
        <v>22</v>
      </c>
      <c r="L12027">
        <v>1.5</v>
      </c>
      <c r="M12027" t="s">
        <v>6652</v>
      </c>
      <c r="N12027">
        <v>4</v>
      </c>
      <c r="O12027" t="s">
        <v>24</v>
      </c>
      <c r="P12027" t="s">
        <v>41</v>
      </c>
      <c r="Q12027" s="1">
        <v>46146</v>
      </c>
      <c r="R12027" t="s">
        <v>26</v>
      </c>
      <c r="S12027" t="s">
        <v>46</v>
      </c>
      <c r="T12027">
        <v>4</v>
      </c>
    </row>
    <row r="12028" spans="1:20" x14ac:dyDescent="0.35">
      <c r="A12028">
        <v>45760113</v>
      </c>
      <c r="B12028" s="2">
        <v>26657</v>
      </c>
      <c r="C12028" t="s">
        <v>35</v>
      </c>
      <c r="D12028" t="s">
        <v>52</v>
      </c>
      <c r="E12028" t="str">
        <f t="shared" si="187"/>
        <v>toyota</v>
      </c>
      <c r="F12028" t="s">
        <v>100</v>
      </c>
      <c r="G12028">
        <v>2008</v>
      </c>
      <c r="H12028" t="s">
        <v>6653</v>
      </c>
      <c r="I12028" t="s">
        <v>20</v>
      </c>
      <c r="J12028" t="s">
        <v>30</v>
      </c>
      <c r="K12028" t="s">
        <v>22</v>
      </c>
      <c r="L12028">
        <v>3.3</v>
      </c>
      <c r="M12028" t="s">
        <v>6653</v>
      </c>
      <c r="N12028">
        <v>8</v>
      </c>
      <c r="O12028" t="s">
        <v>40</v>
      </c>
      <c r="P12028" t="s">
        <v>25</v>
      </c>
      <c r="Q12028" s="1">
        <v>46146</v>
      </c>
      <c r="R12028" t="s">
        <v>26</v>
      </c>
      <c r="S12028" t="s">
        <v>34</v>
      </c>
      <c r="T12028">
        <v>8</v>
      </c>
    </row>
    <row r="12029" spans="1:20" x14ac:dyDescent="0.35">
      <c r="A12029">
        <v>45785122</v>
      </c>
      <c r="B12029" s="2">
        <v>18189</v>
      </c>
      <c r="C12029" t="s">
        <v>35</v>
      </c>
      <c r="D12029" t="s">
        <v>73</v>
      </c>
      <c r="E12029" t="str">
        <f t="shared" si="187"/>
        <v>opel</v>
      </c>
      <c r="F12029" t="s">
        <v>483</v>
      </c>
      <c r="G12029">
        <v>2008</v>
      </c>
      <c r="H12029" t="s">
        <v>385</v>
      </c>
      <c r="I12029" t="s">
        <v>155</v>
      </c>
      <c r="J12029" t="s">
        <v>21</v>
      </c>
      <c r="K12029" t="s">
        <v>50</v>
      </c>
      <c r="L12029" t="s">
        <v>741</v>
      </c>
      <c r="M12029" t="s">
        <v>385</v>
      </c>
      <c r="N12029">
        <v>4</v>
      </c>
      <c r="O12029" t="s">
        <v>71</v>
      </c>
      <c r="P12029" t="s">
        <v>41</v>
      </c>
      <c r="Q12029" s="1">
        <v>46083</v>
      </c>
      <c r="R12029" t="s">
        <v>26</v>
      </c>
      <c r="S12029" t="s">
        <v>117</v>
      </c>
      <c r="T12029">
        <v>4</v>
      </c>
    </row>
    <row r="12030" spans="1:20" x14ac:dyDescent="0.35">
      <c r="A12030">
        <v>44963869</v>
      </c>
      <c r="B12030" s="2">
        <v>17249</v>
      </c>
      <c r="C12030" t="s">
        <v>35</v>
      </c>
      <c r="D12030" t="s">
        <v>43</v>
      </c>
      <c r="E12030" t="str">
        <f t="shared" si="187"/>
        <v>ford</v>
      </c>
      <c r="F12030" t="s">
        <v>67</v>
      </c>
      <c r="G12030">
        <v>2007</v>
      </c>
      <c r="H12030" t="s">
        <v>974</v>
      </c>
      <c r="I12030" t="s">
        <v>68</v>
      </c>
      <c r="J12030" t="s">
        <v>30</v>
      </c>
      <c r="K12030" t="s">
        <v>50</v>
      </c>
      <c r="L12030">
        <v>2.4</v>
      </c>
      <c r="M12030" t="s">
        <v>974</v>
      </c>
      <c r="N12030">
        <v>4</v>
      </c>
      <c r="O12030" t="s">
        <v>71</v>
      </c>
      <c r="P12030" t="s">
        <v>66</v>
      </c>
      <c r="Q12030" s="1">
        <v>46146</v>
      </c>
      <c r="R12030" t="s">
        <v>26</v>
      </c>
      <c r="S12030" t="s">
        <v>72</v>
      </c>
      <c r="T12030">
        <v>2</v>
      </c>
    </row>
    <row r="12031" spans="1:20" x14ac:dyDescent="0.35">
      <c r="A12031">
        <v>45815525</v>
      </c>
      <c r="B12031" s="2">
        <v>7840</v>
      </c>
      <c r="C12031" t="s">
        <v>35</v>
      </c>
      <c r="D12031" t="s">
        <v>36</v>
      </c>
      <c r="E12031" t="str">
        <f t="shared" si="187"/>
        <v>honda</v>
      </c>
      <c r="F12031" t="s">
        <v>37</v>
      </c>
      <c r="G12031">
        <v>2003</v>
      </c>
      <c r="H12031" t="s">
        <v>1715</v>
      </c>
      <c r="I12031" t="s">
        <v>38</v>
      </c>
      <c r="J12031" t="s">
        <v>30</v>
      </c>
      <c r="K12031" t="s">
        <v>31</v>
      </c>
      <c r="L12031">
        <v>1.5</v>
      </c>
      <c r="M12031" t="s">
        <v>1715</v>
      </c>
      <c r="N12031">
        <v>4</v>
      </c>
      <c r="O12031" t="s">
        <v>33</v>
      </c>
      <c r="P12031" t="s">
        <v>25</v>
      </c>
      <c r="Q12031" s="1">
        <v>46146</v>
      </c>
      <c r="R12031" t="s">
        <v>42</v>
      </c>
      <c r="S12031" t="s">
        <v>46</v>
      </c>
      <c r="T12031">
        <v>2</v>
      </c>
    </row>
    <row r="12032" spans="1:20" x14ac:dyDescent="0.35">
      <c r="A12032">
        <v>45769541</v>
      </c>
      <c r="B12032" s="2">
        <v>14583</v>
      </c>
      <c r="C12032">
        <v>834</v>
      </c>
      <c r="D12032" t="s">
        <v>52</v>
      </c>
      <c r="E12032" t="str">
        <f t="shared" si="187"/>
        <v>toyota</v>
      </c>
      <c r="F12032" t="s">
        <v>131</v>
      </c>
      <c r="G12032">
        <v>2013</v>
      </c>
      <c r="H12032" t="s">
        <v>3430</v>
      </c>
      <c r="I12032" t="s">
        <v>20</v>
      </c>
      <c r="J12032" t="s">
        <v>21</v>
      </c>
      <c r="K12032" t="s">
        <v>31</v>
      </c>
      <c r="L12032">
        <v>2.7</v>
      </c>
      <c r="M12032" t="s">
        <v>3430</v>
      </c>
      <c r="N12032">
        <v>4</v>
      </c>
      <c r="O12032" t="s">
        <v>24</v>
      </c>
      <c r="P12032" t="s">
        <v>66</v>
      </c>
      <c r="Q12032" s="1">
        <v>46146</v>
      </c>
      <c r="R12032" t="s">
        <v>26</v>
      </c>
      <c r="S12032" t="s">
        <v>46</v>
      </c>
      <c r="T12032">
        <v>12</v>
      </c>
    </row>
    <row r="12033" spans="1:20" x14ac:dyDescent="0.35">
      <c r="A12033">
        <v>45806930</v>
      </c>
      <c r="B12033" s="2">
        <v>16308</v>
      </c>
      <c r="C12033">
        <v>308</v>
      </c>
      <c r="D12033" t="s">
        <v>52</v>
      </c>
      <c r="E12033" t="str">
        <f t="shared" si="187"/>
        <v>toyota</v>
      </c>
      <c r="F12033" t="s">
        <v>53</v>
      </c>
      <c r="G12033">
        <v>2014</v>
      </c>
      <c r="H12033" t="s">
        <v>6654</v>
      </c>
      <c r="I12033" t="s">
        <v>38</v>
      </c>
      <c r="J12033" t="s">
        <v>30</v>
      </c>
      <c r="K12033" t="s">
        <v>22</v>
      </c>
      <c r="L12033">
        <v>1.8</v>
      </c>
      <c r="M12033" t="s">
        <v>6654</v>
      </c>
      <c r="N12033">
        <v>4</v>
      </c>
      <c r="O12033" t="s">
        <v>24</v>
      </c>
      <c r="P12033" t="s">
        <v>41</v>
      </c>
      <c r="Q12033" s="1">
        <v>46146</v>
      </c>
      <c r="R12033" t="s">
        <v>26</v>
      </c>
      <c r="S12033" t="s">
        <v>27</v>
      </c>
      <c r="T12033">
        <v>12</v>
      </c>
    </row>
    <row r="12034" spans="1:20" x14ac:dyDescent="0.35">
      <c r="A12034">
        <v>45155193</v>
      </c>
      <c r="B12034" s="2">
        <v>7000</v>
      </c>
      <c r="C12034">
        <v>1031</v>
      </c>
      <c r="D12034" t="s">
        <v>159</v>
      </c>
      <c r="E12034" t="str">
        <f t="shared" si="187"/>
        <v>nissan</v>
      </c>
      <c r="F12034" t="s">
        <v>1271</v>
      </c>
      <c r="G12034">
        <v>2013</v>
      </c>
      <c r="H12034" t="s">
        <v>753</v>
      </c>
      <c r="I12034" t="s">
        <v>38</v>
      </c>
      <c r="J12034" t="s">
        <v>30</v>
      </c>
      <c r="K12034" t="s">
        <v>31</v>
      </c>
      <c r="L12034">
        <v>1.2</v>
      </c>
      <c r="M12034" t="s">
        <v>753</v>
      </c>
      <c r="N12034">
        <v>3</v>
      </c>
      <c r="O12034" t="s">
        <v>40</v>
      </c>
      <c r="P12034" t="s">
        <v>41</v>
      </c>
      <c r="Q12034" s="1">
        <v>46146</v>
      </c>
      <c r="R12034" t="s">
        <v>42</v>
      </c>
      <c r="S12034" t="s">
        <v>34</v>
      </c>
      <c r="T12034">
        <v>2</v>
      </c>
    </row>
    <row r="12035" spans="1:20" x14ac:dyDescent="0.35">
      <c r="A12035">
        <v>45435109</v>
      </c>
      <c r="B12035" s="2">
        <v>13350</v>
      </c>
      <c r="C12035" t="s">
        <v>35</v>
      </c>
      <c r="D12035" t="s">
        <v>52</v>
      </c>
      <c r="E12035" t="str">
        <f t="shared" si="187"/>
        <v>toyota</v>
      </c>
      <c r="F12035" t="s">
        <v>53</v>
      </c>
      <c r="G12035">
        <v>2009</v>
      </c>
      <c r="H12035" t="s">
        <v>321</v>
      </c>
      <c r="I12035" t="s">
        <v>56</v>
      </c>
      <c r="J12035" t="s">
        <v>21</v>
      </c>
      <c r="K12035" t="s">
        <v>22</v>
      </c>
      <c r="L12035">
        <v>1.5</v>
      </c>
      <c r="M12035" t="s">
        <v>321</v>
      </c>
      <c r="N12035">
        <v>4</v>
      </c>
      <c r="O12035" t="s">
        <v>24</v>
      </c>
      <c r="P12035" t="s">
        <v>41</v>
      </c>
      <c r="Q12035" s="1">
        <v>46146</v>
      </c>
      <c r="R12035" t="s">
        <v>26</v>
      </c>
      <c r="S12035" t="s">
        <v>312</v>
      </c>
      <c r="T12035">
        <v>10</v>
      </c>
    </row>
    <row r="12036" spans="1:20" x14ac:dyDescent="0.35">
      <c r="A12036">
        <v>45695043</v>
      </c>
      <c r="B12036" s="2">
        <v>21953</v>
      </c>
      <c r="C12036" t="s">
        <v>35</v>
      </c>
      <c r="D12036" t="s">
        <v>43</v>
      </c>
      <c r="E12036" t="str">
        <f t="shared" si="187"/>
        <v>ford</v>
      </c>
      <c r="F12036" t="s">
        <v>44</v>
      </c>
      <c r="G12036">
        <v>2008</v>
      </c>
      <c r="H12036" t="s">
        <v>1658</v>
      </c>
      <c r="I12036" t="s">
        <v>20</v>
      </c>
      <c r="J12036" t="s">
        <v>21</v>
      </c>
      <c r="K12036" t="s">
        <v>22</v>
      </c>
      <c r="L12036">
        <v>2.5</v>
      </c>
      <c r="M12036" t="s">
        <v>1658</v>
      </c>
      <c r="N12036">
        <v>4</v>
      </c>
      <c r="O12036" t="s">
        <v>24</v>
      </c>
      <c r="P12036" t="s">
        <v>25</v>
      </c>
      <c r="Q12036" s="1">
        <v>46146</v>
      </c>
      <c r="R12036" t="s">
        <v>26</v>
      </c>
      <c r="S12036" t="s">
        <v>27</v>
      </c>
      <c r="T12036">
        <v>10</v>
      </c>
    </row>
    <row r="12037" spans="1:20" x14ac:dyDescent="0.35">
      <c r="A12037">
        <v>45801189</v>
      </c>
      <c r="B12037" s="2">
        <v>19757</v>
      </c>
      <c r="C12037" t="s">
        <v>35</v>
      </c>
      <c r="D12037" t="s">
        <v>125</v>
      </c>
      <c r="E12037" t="str">
        <f t="shared" si="187"/>
        <v>volkswagen</v>
      </c>
      <c r="F12037" t="s">
        <v>327</v>
      </c>
      <c r="G12037">
        <v>2013</v>
      </c>
      <c r="H12037" t="s">
        <v>451</v>
      </c>
      <c r="I12037" t="s">
        <v>56</v>
      </c>
      <c r="J12037" t="s">
        <v>21</v>
      </c>
      <c r="K12037" t="s">
        <v>31</v>
      </c>
      <c r="L12037">
        <v>2.5</v>
      </c>
      <c r="M12037" t="s">
        <v>451</v>
      </c>
      <c r="N12037">
        <v>6</v>
      </c>
      <c r="O12037" t="s">
        <v>33</v>
      </c>
      <c r="P12037" t="s">
        <v>41</v>
      </c>
      <c r="Q12037" s="1">
        <v>46146</v>
      </c>
      <c r="R12037" t="s">
        <v>26</v>
      </c>
      <c r="S12037" t="s">
        <v>46</v>
      </c>
      <c r="T12037">
        <v>8</v>
      </c>
    </row>
    <row r="12038" spans="1:20" x14ac:dyDescent="0.35">
      <c r="A12038">
        <v>45773248</v>
      </c>
      <c r="B12038" s="2">
        <v>4547</v>
      </c>
      <c r="C12038">
        <v>475</v>
      </c>
      <c r="D12038" t="s">
        <v>28</v>
      </c>
      <c r="E12038" t="str">
        <f t="shared" si="187"/>
        <v>chevrolet</v>
      </c>
      <c r="F12038" t="s">
        <v>288</v>
      </c>
      <c r="G12038">
        <v>2012</v>
      </c>
      <c r="H12038" t="s">
        <v>2143</v>
      </c>
      <c r="I12038" t="s">
        <v>38</v>
      </c>
      <c r="J12038" t="s">
        <v>21</v>
      </c>
      <c r="K12038" t="s">
        <v>22</v>
      </c>
      <c r="L12038">
        <v>1.4</v>
      </c>
      <c r="M12038" t="s">
        <v>2143</v>
      </c>
      <c r="N12038">
        <v>4</v>
      </c>
      <c r="O12038" t="s">
        <v>24</v>
      </c>
      <c r="P12038" t="s">
        <v>41</v>
      </c>
      <c r="Q12038" s="1">
        <v>46146</v>
      </c>
      <c r="R12038" t="s">
        <v>26</v>
      </c>
      <c r="S12038" t="s">
        <v>72</v>
      </c>
      <c r="T12038">
        <v>0</v>
      </c>
    </row>
    <row r="12039" spans="1:20" x14ac:dyDescent="0.35">
      <c r="A12039">
        <v>45640530</v>
      </c>
      <c r="B12039" s="2">
        <v>282</v>
      </c>
      <c r="C12039">
        <v>640</v>
      </c>
      <c r="D12039" t="s">
        <v>43</v>
      </c>
      <c r="E12039" t="str">
        <f t="shared" si="187"/>
        <v>ford</v>
      </c>
      <c r="F12039" t="s">
        <v>165</v>
      </c>
      <c r="G12039">
        <v>2013</v>
      </c>
      <c r="H12039" t="s">
        <v>2245</v>
      </c>
      <c r="I12039" t="s">
        <v>56</v>
      </c>
      <c r="J12039" t="s">
        <v>21</v>
      </c>
      <c r="K12039" t="s">
        <v>22</v>
      </c>
      <c r="L12039">
        <v>2</v>
      </c>
      <c r="M12039" t="s">
        <v>2245</v>
      </c>
      <c r="N12039">
        <v>4</v>
      </c>
      <c r="O12039" t="s">
        <v>24</v>
      </c>
      <c r="P12039" t="s">
        <v>41</v>
      </c>
      <c r="Q12039" s="1">
        <v>46146</v>
      </c>
      <c r="R12039" t="s">
        <v>26</v>
      </c>
      <c r="S12039" t="s">
        <v>58</v>
      </c>
      <c r="T12039">
        <v>0</v>
      </c>
    </row>
    <row r="12040" spans="1:20" x14ac:dyDescent="0.35">
      <c r="A12040">
        <v>45781980</v>
      </c>
      <c r="B12040" s="2">
        <v>10036</v>
      </c>
      <c r="C12040">
        <v>843</v>
      </c>
      <c r="D12040" t="s">
        <v>52</v>
      </c>
      <c r="E12040" t="str">
        <f t="shared" si="187"/>
        <v>toyota</v>
      </c>
      <c r="F12040" t="s">
        <v>53</v>
      </c>
      <c r="G12040">
        <v>2008</v>
      </c>
      <c r="H12040" t="s">
        <v>103</v>
      </c>
      <c r="I12040" t="s">
        <v>56</v>
      </c>
      <c r="J12040" t="s">
        <v>30</v>
      </c>
      <c r="K12040" t="s">
        <v>22</v>
      </c>
      <c r="L12040">
        <v>1.5</v>
      </c>
      <c r="M12040" t="s">
        <v>103</v>
      </c>
      <c r="N12040">
        <v>4</v>
      </c>
      <c r="O12040" t="s">
        <v>24</v>
      </c>
      <c r="P12040" t="s">
        <v>41</v>
      </c>
      <c r="Q12040" s="1">
        <v>46146</v>
      </c>
      <c r="R12040" t="s">
        <v>26</v>
      </c>
      <c r="S12040" t="s">
        <v>34</v>
      </c>
      <c r="T12040">
        <v>0</v>
      </c>
    </row>
    <row r="12041" spans="1:20" x14ac:dyDescent="0.35">
      <c r="A12041">
        <v>45786994</v>
      </c>
      <c r="B12041" s="2">
        <v>12231</v>
      </c>
      <c r="C12041">
        <v>650</v>
      </c>
      <c r="D12041" t="s">
        <v>28</v>
      </c>
      <c r="E12041" t="str">
        <f t="shared" si="187"/>
        <v>chevrolet</v>
      </c>
      <c r="F12041" t="s">
        <v>2505</v>
      </c>
      <c r="G12041">
        <v>2016</v>
      </c>
      <c r="H12041" t="s">
        <v>2273</v>
      </c>
      <c r="I12041" t="s">
        <v>56</v>
      </c>
      <c r="J12041" t="s">
        <v>30</v>
      </c>
      <c r="K12041" t="s">
        <v>31</v>
      </c>
      <c r="L12041" t="s">
        <v>127</v>
      </c>
      <c r="M12041" t="s">
        <v>2273</v>
      </c>
      <c r="N12041">
        <v>4</v>
      </c>
      <c r="O12041" t="s">
        <v>33</v>
      </c>
      <c r="P12041" t="s">
        <v>41</v>
      </c>
      <c r="Q12041" s="1">
        <v>46146</v>
      </c>
      <c r="R12041" t="s">
        <v>26</v>
      </c>
      <c r="S12041" t="s">
        <v>676</v>
      </c>
      <c r="T12041">
        <v>12</v>
      </c>
    </row>
    <row r="12042" spans="1:20" x14ac:dyDescent="0.35">
      <c r="A12042">
        <v>45804388</v>
      </c>
      <c r="B12042" s="2">
        <v>27689</v>
      </c>
      <c r="C12042">
        <v>749</v>
      </c>
      <c r="D12042" t="s">
        <v>110</v>
      </c>
      <c r="E12042" t="str">
        <f t="shared" si="187"/>
        <v>jeep</v>
      </c>
      <c r="F12042" t="s">
        <v>1025</v>
      </c>
      <c r="G12042">
        <v>2014</v>
      </c>
      <c r="H12042" t="s">
        <v>6655</v>
      </c>
      <c r="I12042" t="s">
        <v>20</v>
      </c>
      <c r="J12042" t="s">
        <v>21</v>
      </c>
      <c r="K12042" t="s">
        <v>31</v>
      </c>
      <c r="L12042">
        <v>2.4</v>
      </c>
      <c r="M12042" t="s">
        <v>6655</v>
      </c>
      <c r="N12042">
        <v>4</v>
      </c>
      <c r="O12042" t="s">
        <v>24</v>
      </c>
      <c r="P12042" t="s">
        <v>41</v>
      </c>
      <c r="Q12042" s="1">
        <v>46146</v>
      </c>
      <c r="R12042" t="s">
        <v>26</v>
      </c>
      <c r="S12042" t="s">
        <v>58</v>
      </c>
      <c r="T12042">
        <v>4</v>
      </c>
    </row>
    <row r="12043" spans="1:20" x14ac:dyDescent="0.35">
      <c r="A12043">
        <v>45049360</v>
      </c>
      <c r="B12043" s="2">
        <v>46728</v>
      </c>
      <c r="C12043" t="s">
        <v>35</v>
      </c>
      <c r="D12043" t="s">
        <v>18</v>
      </c>
      <c r="E12043" t="str">
        <f t="shared" si="187"/>
        <v>lexus</v>
      </c>
      <c r="F12043" t="s">
        <v>6656</v>
      </c>
      <c r="G12043">
        <v>2014</v>
      </c>
      <c r="H12043" t="s">
        <v>594</v>
      </c>
      <c r="I12043" t="s">
        <v>56</v>
      </c>
      <c r="J12043" t="s">
        <v>21</v>
      </c>
      <c r="K12043" t="s">
        <v>22</v>
      </c>
      <c r="L12043">
        <v>2.5</v>
      </c>
      <c r="M12043" t="s">
        <v>594</v>
      </c>
      <c r="N12043">
        <v>4</v>
      </c>
      <c r="O12043" t="s">
        <v>24</v>
      </c>
      <c r="P12043" t="s">
        <v>41</v>
      </c>
      <c r="Q12043" s="1">
        <v>46146</v>
      </c>
      <c r="R12043" t="s">
        <v>26</v>
      </c>
      <c r="S12043" t="s">
        <v>34</v>
      </c>
      <c r="T12043">
        <v>10</v>
      </c>
    </row>
    <row r="12044" spans="1:20" x14ac:dyDescent="0.35">
      <c r="A12044">
        <v>45732843</v>
      </c>
      <c r="B12044" s="2">
        <v>15681</v>
      </c>
      <c r="C12044">
        <v>891</v>
      </c>
      <c r="D12044" t="s">
        <v>48</v>
      </c>
      <c r="E12044" t="str">
        <f t="shared" si="187"/>
        <v>hyundai</v>
      </c>
      <c r="F12044" t="s">
        <v>55</v>
      </c>
      <c r="G12044">
        <v>2016</v>
      </c>
      <c r="H12044" t="s">
        <v>6657</v>
      </c>
      <c r="I12044" t="s">
        <v>56</v>
      </c>
      <c r="J12044" t="s">
        <v>21</v>
      </c>
      <c r="K12044" t="s">
        <v>176</v>
      </c>
      <c r="L12044">
        <v>2</v>
      </c>
      <c r="M12044" t="s">
        <v>6657</v>
      </c>
      <c r="N12044">
        <v>4</v>
      </c>
      <c r="O12044" t="s">
        <v>24</v>
      </c>
      <c r="P12044" t="s">
        <v>41</v>
      </c>
      <c r="Q12044" s="1">
        <v>46146</v>
      </c>
      <c r="R12044" t="s">
        <v>26</v>
      </c>
      <c r="S12044" t="s">
        <v>27</v>
      </c>
      <c r="T12044">
        <v>4</v>
      </c>
    </row>
    <row r="12045" spans="1:20" x14ac:dyDescent="0.35">
      <c r="A12045">
        <v>45771616</v>
      </c>
      <c r="B12045" s="2">
        <v>627</v>
      </c>
      <c r="C12045">
        <v>1275</v>
      </c>
      <c r="D12045" t="s">
        <v>110</v>
      </c>
      <c r="E12045" t="str">
        <f t="shared" si="187"/>
        <v>jeep</v>
      </c>
      <c r="F12045" t="s">
        <v>1236</v>
      </c>
      <c r="G12045">
        <v>2019</v>
      </c>
      <c r="H12045" t="s">
        <v>6658</v>
      </c>
      <c r="I12045" t="s">
        <v>56</v>
      </c>
      <c r="J12045" t="s">
        <v>21</v>
      </c>
      <c r="K12045" t="s">
        <v>31</v>
      </c>
      <c r="L12045">
        <v>2.4</v>
      </c>
      <c r="M12045" t="s">
        <v>6658</v>
      </c>
      <c r="N12045">
        <v>4</v>
      </c>
      <c r="O12045" t="s">
        <v>24</v>
      </c>
      <c r="P12045" t="s">
        <v>41</v>
      </c>
      <c r="Q12045" s="1">
        <v>46146</v>
      </c>
      <c r="R12045" t="s">
        <v>26</v>
      </c>
      <c r="S12045" t="s">
        <v>27</v>
      </c>
      <c r="T12045">
        <v>12</v>
      </c>
    </row>
    <row r="12046" spans="1:20" x14ac:dyDescent="0.35">
      <c r="A12046">
        <v>45804454</v>
      </c>
      <c r="B12046" s="2">
        <v>45210</v>
      </c>
      <c r="C12046">
        <v>1399</v>
      </c>
      <c r="D12046" t="s">
        <v>18</v>
      </c>
      <c r="E12046" t="str">
        <f t="shared" si="187"/>
        <v>lexus</v>
      </c>
      <c r="F12046" t="s">
        <v>61</v>
      </c>
      <c r="G12046">
        <v>2010</v>
      </c>
      <c r="H12046" t="s">
        <v>6659</v>
      </c>
      <c r="I12046" t="s">
        <v>20</v>
      </c>
      <c r="J12046" t="s">
        <v>21</v>
      </c>
      <c r="K12046" t="s">
        <v>31</v>
      </c>
      <c r="L12046">
        <v>3.5</v>
      </c>
      <c r="M12046" t="s">
        <v>6659</v>
      </c>
      <c r="N12046">
        <v>4</v>
      </c>
      <c r="O12046" t="s">
        <v>24</v>
      </c>
      <c r="P12046" t="s">
        <v>41</v>
      </c>
      <c r="Q12046" s="1">
        <v>46146</v>
      </c>
      <c r="R12046" t="s">
        <v>26</v>
      </c>
      <c r="S12046" t="s">
        <v>34</v>
      </c>
      <c r="T12046">
        <v>4</v>
      </c>
    </row>
    <row r="12047" spans="1:20" x14ac:dyDescent="0.35">
      <c r="A12047">
        <v>45712358</v>
      </c>
      <c r="B12047" s="2">
        <v>16621</v>
      </c>
      <c r="C12047" t="s">
        <v>35</v>
      </c>
      <c r="D12047" t="s">
        <v>43</v>
      </c>
      <c r="E12047" t="str">
        <f t="shared" si="187"/>
        <v>ford</v>
      </c>
      <c r="F12047" t="s">
        <v>67</v>
      </c>
      <c r="G12047">
        <v>2004</v>
      </c>
      <c r="H12047" t="s">
        <v>103</v>
      </c>
      <c r="I12047" t="s">
        <v>68</v>
      </c>
      <c r="J12047" t="s">
        <v>30</v>
      </c>
      <c r="K12047" t="s">
        <v>50</v>
      </c>
      <c r="L12047" t="s">
        <v>345</v>
      </c>
      <c r="M12047" t="s">
        <v>103</v>
      </c>
      <c r="N12047">
        <v>4</v>
      </c>
      <c r="O12047" t="s">
        <v>71</v>
      </c>
      <c r="P12047" t="s">
        <v>66</v>
      </c>
      <c r="Q12047" s="1">
        <v>46146</v>
      </c>
      <c r="R12047" t="s">
        <v>26</v>
      </c>
      <c r="S12047" t="s">
        <v>46</v>
      </c>
      <c r="T12047">
        <v>2</v>
      </c>
    </row>
    <row r="12048" spans="1:20" x14ac:dyDescent="0.35">
      <c r="A12048">
        <v>45768841</v>
      </c>
      <c r="B12048" s="2">
        <v>627</v>
      </c>
      <c r="C12048">
        <v>645</v>
      </c>
      <c r="D12048" t="s">
        <v>48</v>
      </c>
      <c r="E12048" t="str">
        <f t="shared" ref="E12048:E12111" si="188">LOWER(D12048)</f>
        <v>hyundai</v>
      </c>
      <c r="F12048" t="s">
        <v>81</v>
      </c>
      <c r="G12048">
        <v>2011</v>
      </c>
      <c r="H12048" t="s">
        <v>5328</v>
      </c>
      <c r="I12048" t="s">
        <v>20</v>
      </c>
      <c r="J12048" t="s">
        <v>21</v>
      </c>
      <c r="K12048" t="s">
        <v>31</v>
      </c>
      <c r="L12048">
        <v>1.8</v>
      </c>
      <c r="M12048" t="s">
        <v>5328</v>
      </c>
      <c r="N12048">
        <v>4</v>
      </c>
      <c r="O12048" t="s">
        <v>24</v>
      </c>
      <c r="P12048" t="s">
        <v>41</v>
      </c>
      <c r="Q12048" s="1">
        <v>46146</v>
      </c>
      <c r="R12048" t="s">
        <v>26</v>
      </c>
      <c r="S12048" t="s">
        <v>34</v>
      </c>
      <c r="T12048">
        <v>12</v>
      </c>
    </row>
    <row r="12049" spans="1:20" x14ac:dyDescent="0.35">
      <c r="A12049">
        <v>45772360</v>
      </c>
      <c r="B12049" s="2">
        <v>30734</v>
      </c>
      <c r="C12049">
        <v>2151</v>
      </c>
      <c r="D12049" t="s">
        <v>18</v>
      </c>
      <c r="E12049" t="str">
        <f t="shared" si="188"/>
        <v>lexus</v>
      </c>
      <c r="F12049" t="s">
        <v>97</v>
      </c>
      <c r="G12049">
        <v>2009</v>
      </c>
      <c r="H12049" t="s">
        <v>1019</v>
      </c>
      <c r="I12049" t="s">
        <v>20</v>
      </c>
      <c r="J12049" t="s">
        <v>21</v>
      </c>
      <c r="K12049" t="s">
        <v>31</v>
      </c>
      <c r="L12049">
        <v>4.7</v>
      </c>
      <c r="M12049" t="s">
        <v>1019</v>
      </c>
      <c r="N12049">
        <v>8</v>
      </c>
      <c r="O12049" t="s">
        <v>24</v>
      </c>
      <c r="P12049" t="s">
        <v>25</v>
      </c>
      <c r="Q12049" s="1">
        <v>46146</v>
      </c>
      <c r="R12049" t="s">
        <v>26</v>
      </c>
      <c r="S12049" t="s">
        <v>34</v>
      </c>
      <c r="T12049">
        <v>0</v>
      </c>
    </row>
    <row r="12050" spans="1:20" x14ac:dyDescent="0.35">
      <c r="A12050">
        <v>45772412</v>
      </c>
      <c r="B12050" s="2">
        <v>1490</v>
      </c>
      <c r="C12050">
        <v>1360</v>
      </c>
      <c r="D12050" t="s">
        <v>18</v>
      </c>
      <c r="E12050" t="str">
        <f t="shared" si="188"/>
        <v>lexus</v>
      </c>
      <c r="F12050" t="s">
        <v>97</v>
      </c>
      <c r="G12050">
        <v>2013</v>
      </c>
      <c r="H12050" t="s">
        <v>2141</v>
      </c>
      <c r="I12050" t="s">
        <v>20</v>
      </c>
      <c r="J12050" t="s">
        <v>21</v>
      </c>
      <c r="K12050" t="s">
        <v>31</v>
      </c>
      <c r="L12050">
        <v>4.5999999999999996</v>
      </c>
      <c r="M12050" t="s">
        <v>2141</v>
      </c>
      <c r="N12050">
        <v>8</v>
      </c>
      <c r="O12050" t="s">
        <v>24</v>
      </c>
      <c r="P12050" t="s">
        <v>25</v>
      </c>
      <c r="Q12050" s="1">
        <v>46146</v>
      </c>
      <c r="R12050" t="s">
        <v>26</v>
      </c>
      <c r="S12050" t="s">
        <v>34</v>
      </c>
      <c r="T12050">
        <v>0</v>
      </c>
    </row>
    <row r="12051" spans="1:20" x14ac:dyDescent="0.35">
      <c r="A12051">
        <v>45773773</v>
      </c>
      <c r="B12051" s="2">
        <v>1254</v>
      </c>
      <c r="C12051">
        <v>462</v>
      </c>
      <c r="D12051" t="s">
        <v>52</v>
      </c>
      <c r="E12051" t="str">
        <f t="shared" si="188"/>
        <v>toyota</v>
      </c>
      <c r="F12051" t="s">
        <v>53</v>
      </c>
      <c r="G12051">
        <v>2019</v>
      </c>
      <c r="H12051" t="s">
        <v>6660</v>
      </c>
      <c r="I12051" t="s">
        <v>56</v>
      </c>
      <c r="J12051" t="s">
        <v>21</v>
      </c>
      <c r="K12051" t="s">
        <v>22</v>
      </c>
      <c r="L12051">
        <v>1.8</v>
      </c>
      <c r="M12051" t="s">
        <v>6660</v>
      </c>
      <c r="N12051">
        <v>4</v>
      </c>
      <c r="O12051" t="s">
        <v>24</v>
      </c>
      <c r="P12051" t="s">
        <v>25</v>
      </c>
      <c r="Q12051" s="1">
        <v>46146</v>
      </c>
      <c r="R12051" t="s">
        <v>26</v>
      </c>
      <c r="S12051" t="s">
        <v>46</v>
      </c>
      <c r="T12051">
        <v>12</v>
      </c>
    </row>
    <row r="12052" spans="1:20" x14ac:dyDescent="0.35">
      <c r="A12052">
        <v>45285081</v>
      </c>
      <c r="B12052" s="2">
        <v>23521</v>
      </c>
      <c r="C12052">
        <v>642</v>
      </c>
      <c r="D12052" t="s">
        <v>264</v>
      </c>
      <c r="E12052" t="str">
        <f t="shared" si="188"/>
        <v>mazda</v>
      </c>
      <c r="F12052" t="s">
        <v>1870</v>
      </c>
      <c r="G12052">
        <v>2012</v>
      </c>
      <c r="H12052" t="s">
        <v>6661</v>
      </c>
      <c r="I12052" t="s">
        <v>20</v>
      </c>
      <c r="J12052" t="s">
        <v>30</v>
      </c>
      <c r="K12052" t="s">
        <v>31</v>
      </c>
      <c r="L12052">
        <v>2</v>
      </c>
      <c r="M12052" t="s">
        <v>6661</v>
      </c>
      <c r="N12052">
        <v>4</v>
      </c>
      <c r="O12052" t="s">
        <v>33</v>
      </c>
      <c r="P12052" t="s">
        <v>25</v>
      </c>
      <c r="Q12052" s="1">
        <v>46146</v>
      </c>
      <c r="R12052" t="s">
        <v>26</v>
      </c>
      <c r="S12052" t="s">
        <v>58</v>
      </c>
      <c r="T12052">
        <v>12</v>
      </c>
    </row>
    <row r="12053" spans="1:20" x14ac:dyDescent="0.35">
      <c r="A12053">
        <v>45813423</v>
      </c>
      <c r="B12053" s="2">
        <v>470</v>
      </c>
      <c r="C12053">
        <v>605</v>
      </c>
      <c r="D12053" t="s">
        <v>52</v>
      </c>
      <c r="E12053" t="str">
        <f t="shared" si="188"/>
        <v>toyota</v>
      </c>
      <c r="F12053" t="s">
        <v>59</v>
      </c>
      <c r="G12053">
        <v>2020</v>
      </c>
      <c r="H12053" t="s">
        <v>6662</v>
      </c>
      <c r="I12053" t="s">
        <v>56</v>
      </c>
      <c r="J12053" t="s">
        <v>21</v>
      </c>
      <c r="K12053" t="s">
        <v>22</v>
      </c>
      <c r="L12053">
        <v>2.5</v>
      </c>
      <c r="M12053" t="s">
        <v>6662</v>
      </c>
      <c r="N12053">
        <v>4</v>
      </c>
      <c r="O12053" t="s">
        <v>24</v>
      </c>
      <c r="P12053" t="s">
        <v>41</v>
      </c>
      <c r="Q12053" s="1">
        <v>46146</v>
      </c>
      <c r="R12053" t="s">
        <v>26</v>
      </c>
      <c r="S12053" t="s">
        <v>34</v>
      </c>
      <c r="T12053">
        <v>12</v>
      </c>
    </row>
    <row r="12054" spans="1:20" x14ac:dyDescent="0.35">
      <c r="A12054">
        <v>45772589</v>
      </c>
      <c r="B12054" s="2">
        <v>251</v>
      </c>
      <c r="C12054">
        <v>1750</v>
      </c>
      <c r="D12054" t="s">
        <v>52</v>
      </c>
      <c r="E12054" t="str">
        <f t="shared" si="188"/>
        <v>toyota</v>
      </c>
      <c r="F12054" t="s">
        <v>100</v>
      </c>
      <c r="G12054">
        <v>2008</v>
      </c>
      <c r="H12054" t="s">
        <v>1531</v>
      </c>
      <c r="I12054" t="s">
        <v>20</v>
      </c>
      <c r="J12054" t="s">
        <v>21</v>
      </c>
      <c r="K12054" t="s">
        <v>22</v>
      </c>
      <c r="L12054">
        <v>3.3</v>
      </c>
      <c r="M12054" t="s">
        <v>1531</v>
      </c>
      <c r="N12054">
        <v>6</v>
      </c>
      <c r="O12054" t="s">
        <v>24</v>
      </c>
      <c r="P12054" t="s">
        <v>25</v>
      </c>
      <c r="Q12054" s="1">
        <v>46146</v>
      </c>
      <c r="R12054" t="s">
        <v>26</v>
      </c>
      <c r="S12054" t="s">
        <v>72</v>
      </c>
      <c r="T12054">
        <v>12</v>
      </c>
    </row>
    <row r="12055" spans="1:20" x14ac:dyDescent="0.35">
      <c r="A12055">
        <v>45791283</v>
      </c>
      <c r="B12055" s="2">
        <v>4704</v>
      </c>
      <c r="C12055" t="s">
        <v>35</v>
      </c>
      <c r="D12055" t="s">
        <v>772</v>
      </c>
      <c r="E12055" t="str">
        <f t="shared" si="188"/>
        <v>dodge</v>
      </c>
      <c r="F12055" t="s">
        <v>3440</v>
      </c>
      <c r="G12055">
        <v>2001</v>
      </c>
      <c r="H12055" t="s">
        <v>1201</v>
      </c>
      <c r="I12055" t="s">
        <v>169</v>
      </c>
      <c r="J12055" t="s">
        <v>30</v>
      </c>
      <c r="K12055" t="s">
        <v>69</v>
      </c>
      <c r="L12055">
        <v>3.8</v>
      </c>
      <c r="M12055" t="s">
        <v>1201</v>
      </c>
      <c r="N12055">
        <v>6</v>
      </c>
      <c r="O12055" t="s">
        <v>24</v>
      </c>
      <c r="P12055" t="s">
        <v>41</v>
      </c>
      <c r="Q12055" s="1">
        <v>46146</v>
      </c>
      <c r="R12055" t="s">
        <v>26</v>
      </c>
      <c r="S12055" t="s">
        <v>312</v>
      </c>
      <c r="T12055">
        <v>4</v>
      </c>
    </row>
    <row r="12056" spans="1:20" x14ac:dyDescent="0.35">
      <c r="A12056">
        <v>44958225</v>
      </c>
      <c r="B12056" s="2">
        <v>9095</v>
      </c>
      <c r="C12056" t="s">
        <v>35</v>
      </c>
      <c r="D12056" t="s">
        <v>73</v>
      </c>
      <c r="E12056" t="str">
        <f t="shared" si="188"/>
        <v>opel</v>
      </c>
      <c r="F12056" t="s">
        <v>476</v>
      </c>
      <c r="G12056">
        <v>2005</v>
      </c>
      <c r="H12056" t="s">
        <v>1604</v>
      </c>
      <c r="I12056" t="s">
        <v>169</v>
      </c>
      <c r="J12056" t="s">
        <v>30</v>
      </c>
      <c r="K12056" t="s">
        <v>31</v>
      </c>
      <c r="L12056">
        <v>1.6</v>
      </c>
      <c r="M12056" t="s">
        <v>1604</v>
      </c>
      <c r="N12056">
        <v>4</v>
      </c>
      <c r="O12056" t="s">
        <v>71</v>
      </c>
      <c r="P12056" t="s">
        <v>41</v>
      </c>
      <c r="Q12056" s="1">
        <v>46146</v>
      </c>
      <c r="R12056" t="s">
        <v>26</v>
      </c>
      <c r="S12056" t="s">
        <v>46</v>
      </c>
      <c r="T12056">
        <v>4</v>
      </c>
    </row>
    <row r="12057" spans="1:20" x14ac:dyDescent="0.35">
      <c r="A12057">
        <v>45806819</v>
      </c>
      <c r="B12057" s="2">
        <v>11604</v>
      </c>
      <c r="C12057" t="s">
        <v>35</v>
      </c>
      <c r="D12057" t="s">
        <v>380</v>
      </c>
      <c r="E12057" t="str">
        <f t="shared" si="188"/>
        <v>suzuki</v>
      </c>
      <c r="F12057" t="s">
        <v>381</v>
      </c>
      <c r="G12057">
        <v>2002</v>
      </c>
      <c r="H12057" t="s">
        <v>6663</v>
      </c>
      <c r="I12057" t="s">
        <v>20</v>
      </c>
      <c r="J12057" t="s">
        <v>30</v>
      </c>
      <c r="K12057" t="s">
        <v>31</v>
      </c>
      <c r="L12057">
        <v>2.5</v>
      </c>
      <c r="M12057" t="s">
        <v>6663</v>
      </c>
      <c r="N12057">
        <v>6</v>
      </c>
      <c r="O12057" t="s">
        <v>24</v>
      </c>
      <c r="P12057" t="s">
        <v>25</v>
      </c>
      <c r="Q12057" s="1">
        <v>46146</v>
      </c>
      <c r="R12057" t="s">
        <v>26</v>
      </c>
      <c r="S12057" t="s">
        <v>34</v>
      </c>
      <c r="T12057">
        <v>2</v>
      </c>
    </row>
    <row r="12058" spans="1:20" x14ac:dyDescent="0.35">
      <c r="A12058">
        <v>45655658</v>
      </c>
      <c r="B12058" s="2">
        <v>282</v>
      </c>
      <c r="C12058">
        <v>1399</v>
      </c>
      <c r="D12058" t="s">
        <v>18</v>
      </c>
      <c r="E12058" t="str">
        <f t="shared" si="188"/>
        <v>lexus</v>
      </c>
      <c r="F12058" t="s">
        <v>19</v>
      </c>
      <c r="G12058">
        <v>2010</v>
      </c>
      <c r="H12058" t="s">
        <v>1546</v>
      </c>
      <c r="I12058" t="s">
        <v>20</v>
      </c>
      <c r="J12058" t="s">
        <v>21</v>
      </c>
      <c r="K12058" t="s">
        <v>22</v>
      </c>
      <c r="L12058">
        <v>3.5</v>
      </c>
      <c r="M12058" t="s">
        <v>1546</v>
      </c>
      <c r="N12058">
        <v>6</v>
      </c>
      <c r="O12058" t="s">
        <v>24</v>
      </c>
      <c r="P12058" t="s">
        <v>41</v>
      </c>
      <c r="Q12058" s="1">
        <v>46146</v>
      </c>
      <c r="R12058" t="s">
        <v>26</v>
      </c>
      <c r="S12058" t="s">
        <v>27</v>
      </c>
      <c r="T12058">
        <v>12</v>
      </c>
    </row>
    <row r="12059" spans="1:20" x14ac:dyDescent="0.35">
      <c r="A12059">
        <v>45813596</v>
      </c>
      <c r="B12059" s="2">
        <v>28980</v>
      </c>
      <c r="C12059" t="s">
        <v>35</v>
      </c>
      <c r="D12059" t="s">
        <v>52</v>
      </c>
      <c r="E12059" t="str">
        <f t="shared" si="188"/>
        <v>toyota</v>
      </c>
      <c r="F12059" t="s">
        <v>1749</v>
      </c>
      <c r="G12059">
        <v>2014</v>
      </c>
      <c r="H12059" t="s">
        <v>507</v>
      </c>
      <c r="I12059" t="s">
        <v>56</v>
      </c>
      <c r="J12059" t="s">
        <v>30</v>
      </c>
      <c r="K12059" t="s">
        <v>22</v>
      </c>
      <c r="L12059">
        <v>2.5</v>
      </c>
      <c r="M12059" t="s">
        <v>507</v>
      </c>
      <c r="N12059">
        <v>4</v>
      </c>
      <c r="O12059" t="s">
        <v>24</v>
      </c>
      <c r="P12059" t="s">
        <v>41</v>
      </c>
      <c r="Q12059" s="1">
        <v>46146</v>
      </c>
      <c r="R12059" t="s">
        <v>26</v>
      </c>
      <c r="S12059" t="s">
        <v>34</v>
      </c>
      <c r="T12059">
        <v>8</v>
      </c>
    </row>
    <row r="12060" spans="1:20" x14ac:dyDescent="0.35">
      <c r="A12060">
        <v>45813879</v>
      </c>
      <c r="B12060" s="2">
        <v>1803</v>
      </c>
      <c r="C12060">
        <v>777</v>
      </c>
      <c r="D12060" t="s">
        <v>43</v>
      </c>
      <c r="E12060" t="str">
        <f t="shared" si="188"/>
        <v>ford</v>
      </c>
      <c r="F12060" t="s">
        <v>165</v>
      </c>
      <c r="G12060">
        <v>2014</v>
      </c>
      <c r="H12060" t="s">
        <v>6664</v>
      </c>
      <c r="I12060" t="s">
        <v>56</v>
      </c>
      <c r="J12060" t="s">
        <v>21</v>
      </c>
      <c r="K12060" t="s">
        <v>31</v>
      </c>
      <c r="L12060">
        <v>2.5</v>
      </c>
      <c r="M12060" t="s">
        <v>6664</v>
      </c>
      <c r="N12060">
        <v>4</v>
      </c>
      <c r="O12060" t="s">
        <v>24</v>
      </c>
      <c r="P12060" t="s">
        <v>41</v>
      </c>
      <c r="Q12060" s="1">
        <v>46146</v>
      </c>
      <c r="R12060" t="s">
        <v>26</v>
      </c>
      <c r="S12060" t="s">
        <v>178</v>
      </c>
      <c r="T12060">
        <v>12</v>
      </c>
    </row>
    <row r="12061" spans="1:20" x14ac:dyDescent="0.35">
      <c r="A12061">
        <v>45777139</v>
      </c>
      <c r="B12061" s="2">
        <v>21953</v>
      </c>
      <c r="C12061">
        <v>779</v>
      </c>
      <c r="D12061" t="s">
        <v>52</v>
      </c>
      <c r="E12061" t="str">
        <f t="shared" si="188"/>
        <v>toyota</v>
      </c>
      <c r="F12061" t="s">
        <v>59</v>
      </c>
      <c r="G12061">
        <v>2013</v>
      </c>
      <c r="H12061" t="s">
        <v>3790</v>
      </c>
      <c r="I12061" t="s">
        <v>56</v>
      </c>
      <c r="J12061" t="s">
        <v>30</v>
      </c>
      <c r="K12061" t="s">
        <v>31</v>
      </c>
      <c r="L12061">
        <v>2.5</v>
      </c>
      <c r="M12061" t="s">
        <v>3790</v>
      </c>
      <c r="N12061">
        <v>4</v>
      </c>
      <c r="O12061" t="s">
        <v>24</v>
      </c>
      <c r="P12061" t="s">
        <v>41</v>
      </c>
      <c r="Q12061" s="1">
        <v>46146</v>
      </c>
      <c r="R12061" t="s">
        <v>26</v>
      </c>
      <c r="S12061" t="s">
        <v>58</v>
      </c>
      <c r="T12061">
        <v>0</v>
      </c>
    </row>
    <row r="12062" spans="1:20" x14ac:dyDescent="0.35">
      <c r="A12062">
        <v>45775361</v>
      </c>
      <c r="B12062" s="2">
        <v>13485</v>
      </c>
      <c r="C12062" t="s">
        <v>35</v>
      </c>
      <c r="D12062" t="s">
        <v>107</v>
      </c>
      <c r="E12062" t="str">
        <f t="shared" si="188"/>
        <v>bmw</v>
      </c>
      <c r="F12062">
        <v>330</v>
      </c>
      <c r="G12062">
        <v>2004</v>
      </c>
      <c r="H12062" t="s">
        <v>6665</v>
      </c>
      <c r="I12062" t="s">
        <v>56</v>
      </c>
      <c r="J12062" t="s">
        <v>21</v>
      </c>
      <c r="K12062" t="s">
        <v>31</v>
      </c>
      <c r="L12062">
        <v>3</v>
      </c>
      <c r="M12062" t="s">
        <v>6665</v>
      </c>
      <c r="N12062">
        <v>6</v>
      </c>
      <c r="O12062" t="s">
        <v>24</v>
      </c>
      <c r="P12062" t="s">
        <v>66</v>
      </c>
      <c r="Q12062" s="1">
        <v>46146</v>
      </c>
      <c r="R12062" t="s">
        <v>26</v>
      </c>
      <c r="S12062" t="s">
        <v>58</v>
      </c>
      <c r="T12062">
        <v>8</v>
      </c>
    </row>
    <row r="12063" spans="1:20" x14ac:dyDescent="0.35">
      <c r="A12063">
        <v>45774679</v>
      </c>
      <c r="B12063" s="2">
        <v>18817</v>
      </c>
      <c r="C12063" t="s">
        <v>35</v>
      </c>
      <c r="D12063" t="s">
        <v>52</v>
      </c>
      <c r="E12063" t="str">
        <f t="shared" si="188"/>
        <v>toyota</v>
      </c>
      <c r="F12063" t="s">
        <v>53</v>
      </c>
      <c r="G12063">
        <v>2010</v>
      </c>
      <c r="H12063" t="s">
        <v>507</v>
      </c>
      <c r="I12063" t="s">
        <v>56</v>
      </c>
      <c r="J12063" t="s">
        <v>21</v>
      </c>
      <c r="K12063" t="s">
        <v>176</v>
      </c>
      <c r="L12063">
        <v>1.8</v>
      </c>
      <c r="M12063" t="s">
        <v>507</v>
      </c>
      <c r="N12063">
        <v>4</v>
      </c>
      <c r="O12063" t="s">
        <v>24</v>
      </c>
      <c r="P12063" t="s">
        <v>41</v>
      </c>
      <c r="Q12063" s="1">
        <v>46146</v>
      </c>
      <c r="R12063" t="s">
        <v>26</v>
      </c>
      <c r="S12063" t="s">
        <v>46</v>
      </c>
      <c r="T12063">
        <v>6</v>
      </c>
    </row>
    <row r="12064" spans="1:20" x14ac:dyDescent="0.35">
      <c r="A12064">
        <v>45787437</v>
      </c>
      <c r="B12064" s="2">
        <v>14113</v>
      </c>
      <c r="C12064" t="s">
        <v>35</v>
      </c>
      <c r="D12064" t="s">
        <v>52</v>
      </c>
      <c r="E12064" t="str">
        <f t="shared" si="188"/>
        <v>toyota</v>
      </c>
      <c r="F12064" t="s">
        <v>137</v>
      </c>
      <c r="G12064">
        <v>2012</v>
      </c>
      <c r="H12064" t="s">
        <v>140</v>
      </c>
      <c r="I12064" t="s">
        <v>56</v>
      </c>
      <c r="J12064" t="s">
        <v>21</v>
      </c>
      <c r="K12064" t="s">
        <v>22</v>
      </c>
      <c r="L12064">
        <v>1.5</v>
      </c>
      <c r="M12064" t="s">
        <v>140</v>
      </c>
      <c r="N12064">
        <v>4</v>
      </c>
      <c r="O12064" t="s">
        <v>40</v>
      </c>
      <c r="P12064" t="s">
        <v>41</v>
      </c>
      <c r="Q12064" s="1">
        <v>46146</v>
      </c>
      <c r="R12064" t="s">
        <v>42</v>
      </c>
      <c r="S12064" t="s">
        <v>46</v>
      </c>
      <c r="T12064">
        <v>0</v>
      </c>
    </row>
    <row r="12065" spans="1:20" x14ac:dyDescent="0.35">
      <c r="A12065">
        <v>45802341</v>
      </c>
      <c r="B12065" s="2">
        <v>18346</v>
      </c>
      <c r="C12065">
        <v>862</v>
      </c>
      <c r="D12065" t="s">
        <v>48</v>
      </c>
      <c r="E12065" t="str">
        <f t="shared" si="188"/>
        <v>hyundai</v>
      </c>
      <c r="F12065" t="s">
        <v>122</v>
      </c>
      <c r="G12065">
        <v>2011</v>
      </c>
      <c r="H12065" t="s">
        <v>6666</v>
      </c>
      <c r="I12065" t="s">
        <v>169</v>
      </c>
      <c r="J12065" t="s">
        <v>21</v>
      </c>
      <c r="K12065" t="s">
        <v>50</v>
      </c>
      <c r="L12065">
        <v>2.5</v>
      </c>
      <c r="M12065" t="s">
        <v>6666</v>
      </c>
      <c r="N12065">
        <v>4</v>
      </c>
      <c r="O12065" t="s">
        <v>24</v>
      </c>
      <c r="P12065" t="s">
        <v>41</v>
      </c>
      <c r="Q12065" s="1">
        <v>46146</v>
      </c>
      <c r="R12065" t="s">
        <v>26</v>
      </c>
      <c r="S12065" t="s">
        <v>46</v>
      </c>
      <c r="T12065">
        <v>4</v>
      </c>
    </row>
    <row r="12066" spans="1:20" x14ac:dyDescent="0.35">
      <c r="A12066">
        <v>45809469</v>
      </c>
      <c r="B12066" s="2">
        <v>25597</v>
      </c>
      <c r="C12066">
        <v>769</v>
      </c>
      <c r="D12066" t="s">
        <v>28</v>
      </c>
      <c r="E12066" t="str">
        <f t="shared" si="188"/>
        <v>chevrolet</v>
      </c>
      <c r="F12066" t="s">
        <v>184</v>
      </c>
      <c r="G12066">
        <v>2011</v>
      </c>
      <c r="H12066" t="s">
        <v>6667</v>
      </c>
      <c r="I12066" t="s">
        <v>20</v>
      </c>
      <c r="J12066" t="s">
        <v>21</v>
      </c>
      <c r="K12066" t="s">
        <v>50</v>
      </c>
      <c r="L12066">
        <v>2.2000000000000002</v>
      </c>
      <c r="M12066" t="s">
        <v>6667</v>
      </c>
      <c r="N12066">
        <v>4</v>
      </c>
      <c r="O12066" t="s">
        <v>24</v>
      </c>
      <c r="P12066" t="s">
        <v>41</v>
      </c>
      <c r="Q12066" s="1">
        <v>46146</v>
      </c>
      <c r="R12066" t="s">
        <v>26</v>
      </c>
      <c r="S12066" t="s">
        <v>58</v>
      </c>
      <c r="T12066">
        <v>4</v>
      </c>
    </row>
    <row r="12067" spans="1:20" x14ac:dyDescent="0.35">
      <c r="A12067">
        <v>45733519</v>
      </c>
      <c r="B12067" s="2">
        <v>39458</v>
      </c>
      <c r="C12067">
        <v>900</v>
      </c>
      <c r="D12067" t="s">
        <v>48</v>
      </c>
      <c r="E12067" t="str">
        <f t="shared" si="188"/>
        <v>hyundai</v>
      </c>
      <c r="F12067" t="s">
        <v>55</v>
      </c>
      <c r="G12067">
        <v>2015</v>
      </c>
      <c r="H12067" t="s">
        <v>386</v>
      </c>
      <c r="I12067" t="s">
        <v>56</v>
      </c>
      <c r="J12067" t="s">
        <v>21</v>
      </c>
      <c r="K12067" t="s">
        <v>31</v>
      </c>
      <c r="L12067">
        <v>2.4</v>
      </c>
      <c r="M12067" t="s">
        <v>386</v>
      </c>
      <c r="N12067">
        <v>4</v>
      </c>
      <c r="O12067" t="s">
        <v>24</v>
      </c>
      <c r="P12067" t="s">
        <v>41</v>
      </c>
      <c r="Q12067" s="1">
        <v>46146</v>
      </c>
      <c r="R12067" t="s">
        <v>26</v>
      </c>
      <c r="S12067" t="s">
        <v>290</v>
      </c>
      <c r="T12067">
        <v>4</v>
      </c>
    </row>
    <row r="12068" spans="1:20" x14ac:dyDescent="0.35">
      <c r="A12068">
        <v>43642888</v>
      </c>
      <c r="B12068" s="2">
        <v>26343</v>
      </c>
      <c r="C12068">
        <v>934</v>
      </c>
      <c r="D12068" t="s">
        <v>52</v>
      </c>
      <c r="E12068" t="str">
        <f t="shared" si="188"/>
        <v>toyota</v>
      </c>
      <c r="F12068" t="s">
        <v>512</v>
      </c>
      <c r="G12068">
        <v>2015</v>
      </c>
      <c r="H12068" t="s">
        <v>6122</v>
      </c>
      <c r="I12068" t="s">
        <v>56</v>
      </c>
      <c r="J12068" t="s">
        <v>21</v>
      </c>
      <c r="K12068" t="s">
        <v>31</v>
      </c>
      <c r="L12068">
        <v>2.5</v>
      </c>
      <c r="M12068" t="s">
        <v>6122</v>
      </c>
      <c r="N12068">
        <v>4</v>
      </c>
      <c r="O12068" t="s">
        <v>24</v>
      </c>
      <c r="P12068" t="s">
        <v>41</v>
      </c>
      <c r="Q12068" s="1">
        <v>46146</v>
      </c>
      <c r="R12068" t="s">
        <v>26</v>
      </c>
      <c r="S12068" t="s">
        <v>34</v>
      </c>
      <c r="T12068">
        <v>8</v>
      </c>
    </row>
    <row r="12069" spans="1:20" x14ac:dyDescent="0.35">
      <c r="A12069">
        <v>45596386</v>
      </c>
      <c r="B12069" s="2">
        <v>13799</v>
      </c>
      <c r="C12069">
        <v>1296</v>
      </c>
      <c r="D12069" t="s">
        <v>159</v>
      </c>
      <c r="E12069" t="str">
        <f t="shared" si="188"/>
        <v>nissan</v>
      </c>
      <c r="F12069" t="s">
        <v>423</v>
      </c>
      <c r="G12069">
        <v>2008</v>
      </c>
      <c r="H12069" t="s">
        <v>879</v>
      </c>
      <c r="I12069" t="s">
        <v>56</v>
      </c>
      <c r="J12069" t="s">
        <v>21</v>
      </c>
      <c r="K12069" t="s">
        <v>31</v>
      </c>
      <c r="L12069">
        <v>2.4</v>
      </c>
      <c r="M12069" t="s">
        <v>879</v>
      </c>
      <c r="N12069">
        <v>4</v>
      </c>
      <c r="O12069" t="s">
        <v>24</v>
      </c>
      <c r="P12069" t="s">
        <v>25</v>
      </c>
      <c r="Q12069" s="1">
        <v>46146</v>
      </c>
      <c r="R12069" t="s">
        <v>26</v>
      </c>
      <c r="S12069" t="s">
        <v>27</v>
      </c>
      <c r="T12069">
        <v>16</v>
      </c>
    </row>
    <row r="12070" spans="1:20" x14ac:dyDescent="0.35">
      <c r="A12070">
        <v>45813111</v>
      </c>
      <c r="B12070" s="2">
        <v>188</v>
      </c>
      <c r="C12070">
        <v>259</v>
      </c>
      <c r="D12070" t="s">
        <v>28</v>
      </c>
      <c r="E12070" t="str">
        <f t="shared" si="188"/>
        <v>chevrolet</v>
      </c>
      <c r="F12070" t="s">
        <v>288</v>
      </c>
      <c r="G12070">
        <v>2014</v>
      </c>
      <c r="H12070" t="s">
        <v>6668</v>
      </c>
      <c r="I12070" t="s">
        <v>38</v>
      </c>
      <c r="J12070" t="s">
        <v>21</v>
      </c>
      <c r="K12070" t="s">
        <v>22</v>
      </c>
      <c r="L12070">
        <v>1.4</v>
      </c>
      <c r="M12070" t="s">
        <v>6668</v>
      </c>
      <c r="N12070">
        <v>4</v>
      </c>
      <c r="O12070" t="s">
        <v>24</v>
      </c>
      <c r="P12070" t="s">
        <v>41</v>
      </c>
      <c r="Q12070" s="1">
        <v>46146</v>
      </c>
      <c r="R12070" t="s">
        <v>26</v>
      </c>
      <c r="S12070" t="s">
        <v>117</v>
      </c>
      <c r="T12070">
        <v>12</v>
      </c>
    </row>
    <row r="12071" spans="1:20" x14ac:dyDescent="0.35">
      <c r="A12071">
        <v>45766711</v>
      </c>
      <c r="B12071" s="2">
        <v>3293</v>
      </c>
      <c r="C12071">
        <v>761</v>
      </c>
      <c r="D12071" t="s">
        <v>52</v>
      </c>
      <c r="E12071" t="str">
        <f t="shared" si="188"/>
        <v>toyota</v>
      </c>
      <c r="F12071" t="s">
        <v>53</v>
      </c>
      <c r="G12071">
        <v>2010</v>
      </c>
      <c r="H12071" t="s">
        <v>70</v>
      </c>
      <c r="I12071" t="s">
        <v>20</v>
      </c>
      <c r="J12071" t="s">
        <v>21</v>
      </c>
      <c r="K12071" t="s">
        <v>22</v>
      </c>
      <c r="L12071">
        <v>1.8</v>
      </c>
      <c r="M12071" t="s">
        <v>70</v>
      </c>
      <c r="N12071">
        <v>4</v>
      </c>
      <c r="O12071" t="s">
        <v>24</v>
      </c>
      <c r="P12071" t="s">
        <v>41</v>
      </c>
      <c r="Q12071" s="1">
        <v>46146</v>
      </c>
      <c r="R12071" t="s">
        <v>26</v>
      </c>
      <c r="S12071" t="s">
        <v>46</v>
      </c>
      <c r="T12071">
        <v>12</v>
      </c>
    </row>
    <row r="12072" spans="1:20" x14ac:dyDescent="0.35">
      <c r="A12072">
        <v>45428716</v>
      </c>
      <c r="B12072" s="2">
        <v>10349</v>
      </c>
      <c r="C12072">
        <v>777</v>
      </c>
      <c r="D12072" t="s">
        <v>213</v>
      </c>
      <c r="E12072" t="str">
        <f t="shared" si="188"/>
        <v>subaru</v>
      </c>
      <c r="F12072" t="s">
        <v>601</v>
      </c>
      <c r="G12072">
        <v>2014</v>
      </c>
      <c r="H12072" t="s">
        <v>98</v>
      </c>
      <c r="I12072" t="s">
        <v>20</v>
      </c>
      <c r="J12072" t="s">
        <v>30</v>
      </c>
      <c r="K12072" t="s">
        <v>31</v>
      </c>
      <c r="L12072">
        <v>2.5</v>
      </c>
      <c r="M12072" t="s">
        <v>98</v>
      </c>
      <c r="N12072">
        <v>4</v>
      </c>
      <c r="O12072" t="s">
        <v>33</v>
      </c>
      <c r="P12072" t="s">
        <v>25</v>
      </c>
      <c r="Q12072" s="1">
        <v>46146</v>
      </c>
      <c r="R12072" t="s">
        <v>26</v>
      </c>
      <c r="S12072" t="s">
        <v>58</v>
      </c>
      <c r="T12072">
        <v>10</v>
      </c>
    </row>
    <row r="12073" spans="1:20" x14ac:dyDescent="0.35">
      <c r="A12073">
        <v>45764104</v>
      </c>
      <c r="B12073" s="2">
        <v>30734</v>
      </c>
      <c r="C12073">
        <v>2151</v>
      </c>
      <c r="D12073" t="s">
        <v>18</v>
      </c>
      <c r="E12073" t="str">
        <f t="shared" si="188"/>
        <v>lexus</v>
      </c>
      <c r="F12073" t="s">
        <v>97</v>
      </c>
      <c r="G12073">
        <v>2009</v>
      </c>
      <c r="H12073" t="s">
        <v>1019</v>
      </c>
      <c r="I12073" t="s">
        <v>20</v>
      </c>
      <c r="J12073" t="s">
        <v>21</v>
      </c>
      <c r="K12073" t="s">
        <v>31</v>
      </c>
      <c r="L12073">
        <v>4.7</v>
      </c>
      <c r="M12073" t="s">
        <v>1019</v>
      </c>
      <c r="N12073">
        <v>8</v>
      </c>
      <c r="O12073" t="s">
        <v>24</v>
      </c>
      <c r="P12073" t="s">
        <v>25</v>
      </c>
      <c r="Q12073" s="1">
        <v>46146</v>
      </c>
      <c r="R12073" t="s">
        <v>26</v>
      </c>
      <c r="S12073" t="s">
        <v>34</v>
      </c>
      <c r="T12073">
        <v>0</v>
      </c>
    </row>
    <row r="12074" spans="1:20" x14ac:dyDescent="0.35">
      <c r="A12074">
        <v>45616106</v>
      </c>
      <c r="B12074" s="2">
        <v>314</v>
      </c>
      <c r="C12074">
        <v>707</v>
      </c>
      <c r="D12074" t="s">
        <v>380</v>
      </c>
      <c r="E12074" t="str">
        <f t="shared" si="188"/>
        <v>suzuki</v>
      </c>
      <c r="F12074" t="s">
        <v>2255</v>
      </c>
      <c r="G12074">
        <v>2011</v>
      </c>
      <c r="H12074" t="s">
        <v>6669</v>
      </c>
      <c r="I12074" t="s">
        <v>56</v>
      </c>
      <c r="J12074" t="s">
        <v>21</v>
      </c>
      <c r="K12074" t="s">
        <v>31</v>
      </c>
      <c r="L12074">
        <v>2</v>
      </c>
      <c r="M12074" t="s">
        <v>6669</v>
      </c>
      <c r="N12074">
        <v>4</v>
      </c>
      <c r="O12074" t="s">
        <v>24</v>
      </c>
      <c r="P12074" t="s">
        <v>41</v>
      </c>
      <c r="Q12074" s="1">
        <v>46146</v>
      </c>
      <c r="R12074" t="s">
        <v>26</v>
      </c>
      <c r="S12074" t="s">
        <v>46</v>
      </c>
      <c r="T12074">
        <v>0</v>
      </c>
    </row>
    <row r="12075" spans="1:20" x14ac:dyDescent="0.35">
      <c r="A12075">
        <v>45771484</v>
      </c>
      <c r="B12075" s="2">
        <v>7840</v>
      </c>
      <c r="C12075" t="s">
        <v>35</v>
      </c>
      <c r="D12075" t="s">
        <v>125</v>
      </c>
      <c r="E12075" t="str">
        <f t="shared" si="188"/>
        <v>volkswagen</v>
      </c>
      <c r="F12075" t="s">
        <v>327</v>
      </c>
      <c r="G12075">
        <v>2001</v>
      </c>
      <c r="H12075" t="s">
        <v>1769</v>
      </c>
      <c r="I12075" t="s">
        <v>56</v>
      </c>
      <c r="J12075" t="s">
        <v>21</v>
      </c>
      <c r="K12075" t="s">
        <v>31</v>
      </c>
      <c r="L12075">
        <v>2.8</v>
      </c>
      <c r="M12075" t="s">
        <v>1769</v>
      </c>
      <c r="N12075">
        <v>6</v>
      </c>
      <c r="O12075" t="s">
        <v>33</v>
      </c>
      <c r="P12075" t="s">
        <v>25</v>
      </c>
      <c r="Q12075" s="1">
        <v>46146</v>
      </c>
      <c r="R12075" t="s">
        <v>26</v>
      </c>
      <c r="S12075" t="s">
        <v>27</v>
      </c>
      <c r="T12075">
        <v>6</v>
      </c>
    </row>
    <row r="12076" spans="1:20" x14ac:dyDescent="0.35">
      <c r="A12076">
        <v>45650309</v>
      </c>
      <c r="B12076" s="2">
        <v>29479</v>
      </c>
      <c r="C12076">
        <v>1058</v>
      </c>
      <c r="D12076" t="s">
        <v>52</v>
      </c>
      <c r="E12076" t="str">
        <f t="shared" si="188"/>
        <v>toyota</v>
      </c>
      <c r="F12076" t="s">
        <v>100</v>
      </c>
      <c r="G12076">
        <v>2012</v>
      </c>
      <c r="H12076" t="s">
        <v>5601</v>
      </c>
      <c r="I12076" t="s">
        <v>20</v>
      </c>
      <c r="J12076" t="s">
        <v>21</v>
      </c>
      <c r="K12076" t="s">
        <v>22</v>
      </c>
      <c r="L12076">
        <v>3.5</v>
      </c>
      <c r="M12076" t="s">
        <v>5601</v>
      </c>
      <c r="N12076">
        <v>6</v>
      </c>
      <c r="O12076" t="s">
        <v>24</v>
      </c>
      <c r="P12076" t="s">
        <v>25</v>
      </c>
      <c r="Q12076" s="1">
        <v>46146</v>
      </c>
      <c r="R12076" t="s">
        <v>26</v>
      </c>
      <c r="S12076" t="s">
        <v>27</v>
      </c>
      <c r="T12076">
        <v>12</v>
      </c>
    </row>
    <row r="12077" spans="1:20" x14ac:dyDescent="0.35">
      <c r="A12077">
        <v>45732994</v>
      </c>
      <c r="B12077" s="2">
        <v>23104</v>
      </c>
      <c r="C12077">
        <v>891</v>
      </c>
      <c r="D12077" t="s">
        <v>48</v>
      </c>
      <c r="E12077" t="str">
        <f t="shared" si="188"/>
        <v>hyundai</v>
      </c>
      <c r="F12077" t="s">
        <v>55</v>
      </c>
      <c r="G12077">
        <v>2016</v>
      </c>
      <c r="H12077" t="s">
        <v>6670</v>
      </c>
      <c r="I12077" t="s">
        <v>56</v>
      </c>
      <c r="J12077" t="s">
        <v>21</v>
      </c>
      <c r="K12077" t="s">
        <v>176</v>
      </c>
      <c r="L12077">
        <v>2</v>
      </c>
      <c r="M12077" t="s">
        <v>6670</v>
      </c>
      <c r="N12077">
        <v>4</v>
      </c>
      <c r="O12077" t="s">
        <v>24</v>
      </c>
      <c r="P12077" t="s">
        <v>41</v>
      </c>
      <c r="Q12077" s="1">
        <v>46146</v>
      </c>
      <c r="R12077" t="s">
        <v>26</v>
      </c>
      <c r="S12077" t="s">
        <v>27</v>
      </c>
      <c r="T12077">
        <v>4</v>
      </c>
    </row>
    <row r="12078" spans="1:20" x14ac:dyDescent="0.35">
      <c r="A12078">
        <v>44670645</v>
      </c>
      <c r="B12078" s="2">
        <v>18189</v>
      </c>
      <c r="C12078" t="s">
        <v>35</v>
      </c>
      <c r="D12078" t="s">
        <v>52</v>
      </c>
      <c r="E12078" t="str">
        <f t="shared" si="188"/>
        <v>toyota</v>
      </c>
      <c r="F12078" t="s">
        <v>53</v>
      </c>
      <c r="G12078">
        <v>2010</v>
      </c>
      <c r="H12078" t="s">
        <v>647</v>
      </c>
      <c r="I12078" t="s">
        <v>38</v>
      </c>
      <c r="J12078" t="s">
        <v>21</v>
      </c>
      <c r="K12078" t="s">
        <v>22</v>
      </c>
      <c r="L12078">
        <v>1.8</v>
      </c>
      <c r="M12078" t="s">
        <v>647</v>
      </c>
      <c r="N12078">
        <v>4</v>
      </c>
      <c r="O12078" t="s">
        <v>40</v>
      </c>
      <c r="P12078" t="s">
        <v>41</v>
      </c>
      <c r="Q12078" s="1">
        <v>46146</v>
      </c>
      <c r="R12078" t="s">
        <v>26</v>
      </c>
      <c r="S12078" t="s">
        <v>46</v>
      </c>
      <c r="T12078">
        <v>8</v>
      </c>
    </row>
    <row r="12079" spans="1:20" x14ac:dyDescent="0.35">
      <c r="A12079">
        <v>45793898</v>
      </c>
      <c r="B12079" s="2">
        <v>9408</v>
      </c>
      <c r="C12079" t="s">
        <v>35</v>
      </c>
      <c r="D12079" t="s">
        <v>125</v>
      </c>
      <c r="E12079" t="str">
        <f t="shared" si="188"/>
        <v>volkswagen</v>
      </c>
      <c r="F12079" t="s">
        <v>356</v>
      </c>
      <c r="G12079">
        <v>2005</v>
      </c>
      <c r="H12079" t="s">
        <v>574</v>
      </c>
      <c r="I12079" t="s">
        <v>38</v>
      </c>
      <c r="J12079" t="s">
        <v>30</v>
      </c>
      <c r="K12079" t="s">
        <v>31</v>
      </c>
      <c r="L12079" t="s">
        <v>91</v>
      </c>
      <c r="M12079" t="s">
        <v>574</v>
      </c>
      <c r="N12079">
        <v>4</v>
      </c>
      <c r="O12079" t="s">
        <v>33</v>
      </c>
      <c r="P12079" t="s">
        <v>41</v>
      </c>
      <c r="Q12079" s="1">
        <v>46146</v>
      </c>
      <c r="R12079" t="s">
        <v>26</v>
      </c>
      <c r="S12079" t="s">
        <v>27</v>
      </c>
      <c r="T12079">
        <v>6</v>
      </c>
    </row>
    <row r="12080" spans="1:20" x14ac:dyDescent="0.35">
      <c r="A12080">
        <v>45621658</v>
      </c>
      <c r="B12080" s="2">
        <v>18189</v>
      </c>
      <c r="C12080">
        <v>1172</v>
      </c>
      <c r="D12080" t="s">
        <v>63</v>
      </c>
      <c r="E12080" t="str">
        <f t="shared" si="188"/>
        <v>mercedes-benz</v>
      </c>
      <c r="F12080" t="s">
        <v>64</v>
      </c>
      <c r="G12080">
        <v>2011</v>
      </c>
      <c r="H12080" t="s">
        <v>2909</v>
      </c>
      <c r="I12080" t="s">
        <v>56</v>
      </c>
      <c r="J12080" t="s">
        <v>21</v>
      </c>
      <c r="K12080" t="s">
        <v>50</v>
      </c>
      <c r="L12080">
        <v>3.5</v>
      </c>
      <c r="M12080" t="s">
        <v>2909</v>
      </c>
      <c r="N12080">
        <v>6</v>
      </c>
      <c r="O12080" t="s">
        <v>24</v>
      </c>
      <c r="P12080" t="s">
        <v>25</v>
      </c>
      <c r="Q12080" s="1">
        <v>46146</v>
      </c>
      <c r="R12080" t="s">
        <v>26</v>
      </c>
      <c r="S12080" t="s">
        <v>34</v>
      </c>
      <c r="T12080">
        <v>12</v>
      </c>
    </row>
    <row r="12081" spans="1:20" x14ac:dyDescent="0.35">
      <c r="A12081">
        <v>45801734</v>
      </c>
      <c r="B12081" s="2">
        <v>18240</v>
      </c>
      <c r="C12081">
        <v>687</v>
      </c>
      <c r="D12081" t="s">
        <v>48</v>
      </c>
      <c r="E12081" t="str">
        <f t="shared" si="188"/>
        <v>hyundai</v>
      </c>
      <c r="F12081" t="s">
        <v>81</v>
      </c>
      <c r="G12081">
        <v>2010</v>
      </c>
      <c r="H12081" t="s">
        <v>4866</v>
      </c>
      <c r="I12081" t="s">
        <v>56</v>
      </c>
      <c r="J12081" t="s">
        <v>21</v>
      </c>
      <c r="K12081" t="s">
        <v>31</v>
      </c>
      <c r="L12081">
        <v>1.6</v>
      </c>
      <c r="M12081" t="s">
        <v>4866</v>
      </c>
      <c r="N12081">
        <v>4</v>
      </c>
      <c r="O12081" t="s">
        <v>24</v>
      </c>
      <c r="P12081" t="s">
        <v>41</v>
      </c>
      <c r="Q12081" s="1">
        <v>46146</v>
      </c>
      <c r="R12081" t="s">
        <v>26</v>
      </c>
      <c r="S12081" t="s">
        <v>34</v>
      </c>
      <c r="T12081">
        <v>4</v>
      </c>
    </row>
    <row r="12082" spans="1:20" x14ac:dyDescent="0.35">
      <c r="A12082">
        <v>45646670</v>
      </c>
      <c r="B12082" s="2">
        <v>1019</v>
      </c>
      <c r="C12082">
        <v>1017</v>
      </c>
      <c r="D12082" t="s">
        <v>143</v>
      </c>
      <c r="E12082" t="str">
        <f t="shared" si="188"/>
        <v>audi</v>
      </c>
      <c r="F12082" t="s">
        <v>781</v>
      </c>
      <c r="G12082">
        <v>2017</v>
      </c>
      <c r="H12082" t="s">
        <v>1859</v>
      </c>
      <c r="I12082" t="s">
        <v>56</v>
      </c>
      <c r="J12082" t="s">
        <v>21</v>
      </c>
      <c r="K12082" t="s">
        <v>31</v>
      </c>
      <c r="L12082">
        <v>2</v>
      </c>
      <c r="M12082" t="s">
        <v>1859</v>
      </c>
      <c r="N12082">
        <v>4</v>
      </c>
      <c r="O12082" t="s">
        <v>24</v>
      </c>
      <c r="P12082" t="s">
        <v>25</v>
      </c>
      <c r="Q12082" s="1">
        <v>46146</v>
      </c>
      <c r="R12082" t="s">
        <v>26</v>
      </c>
      <c r="S12082" t="s">
        <v>58</v>
      </c>
      <c r="T12082">
        <v>0</v>
      </c>
    </row>
    <row r="12083" spans="1:20" x14ac:dyDescent="0.35">
      <c r="A12083">
        <v>45624842</v>
      </c>
      <c r="B12083" s="2">
        <v>7840</v>
      </c>
      <c r="C12083" t="s">
        <v>35</v>
      </c>
      <c r="D12083" t="s">
        <v>264</v>
      </c>
      <c r="E12083" t="str">
        <f t="shared" si="188"/>
        <v>mazda</v>
      </c>
      <c r="F12083" t="s">
        <v>840</v>
      </c>
      <c r="G12083">
        <v>2012</v>
      </c>
      <c r="H12083" t="s">
        <v>346</v>
      </c>
      <c r="I12083" t="s">
        <v>56</v>
      </c>
      <c r="J12083" t="s">
        <v>30</v>
      </c>
      <c r="K12083" t="s">
        <v>31</v>
      </c>
      <c r="L12083">
        <v>2</v>
      </c>
      <c r="M12083" t="s">
        <v>346</v>
      </c>
      <c r="N12083">
        <v>4</v>
      </c>
      <c r="O12083" t="s">
        <v>33</v>
      </c>
      <c r="P12083" t="s">
        <v>41</v>
      </c>
      <c r="Q12083" s="1">
        <v>46146</v>
      </c>
      <c r="R12083" t="s">
        <v>26</v>
      </c>
      <c r="S12083" t="s">
        <v>27</v>
      </c>
      <c r="T12083">
        <v>12</v>
      </c>
    </row>
    <row r="12084" spans="1:20" x14ac:dyDescent="0.35">
      <c r="A12084">
        <v>45806735</v>
      </c>
      <c r="B12084" s="2">
        <v>2117</v>
      </c>
      <c r="C12084">
        <v>1327</v>
      </c>
      <c r="D12084" t="s">
        <v>159</v>
      </c>
      <c r="E12084" t="str">
        <f t="shared" si="188"/>
        <v>nissan</v>
      </c>
      <c r="F12084" t="s">
        <v>351</v>
      </c>
      <c r="G12084">
        <v>2011</v>
      </c>
      <c r="H12084" t="s">
        <v>6671</v>
      </c>
      <c r="I12084" t="s">
        <v>20</v>
      </c>
      <c r="J12084" t="s">
        <v>21</v>
      </c>
      <c r="K12084" t="s">
        <v>31</v>
      </c>
      <c r="L12084">
        <v>4</v>
      </c>
      <c r="M12084" t="s">
        <v>6671</v>
      </c>
      <c r="N12084">
        <v>6</v>
      </c>
      <c r="O12084" t="s">
        <v>24</v>
      </c>
      <c r="P12084" t="s">
        <v>66</v>
      </c>
      <c r="Q12084" s="1">
        <v>46146</v>
      </c>
      <c r="R12084" t="s">
        <v>26</v>
      </c>
      <c r="S12084" t="s">
        <v>58</v>
      </c>
      <c r="T12084">
        <v>12</v>
      </c>
    </row>
    <row r="12085" spans="1:20" x14ac:dyDescent="0.35">
      <c r="A12085">
        <v>45436193</v>
      </c>
      <c r="B12085" s="2">
        <v>10349</v>
      </c>
      <c r="C12085" t="s">
        <v>35</v>
      </c>
      <c r="D12085" t="s">
        <v>52</v>
      </c>
      <c r="E12085" t="str">
        <f t="shared" si="188"/>
        <v>toyota</v>
      </c>
      <c r="F12085" t="s">
        <v>53</v>
      </c>
      <c r="G12085">
        <v>2006</v>
      </c>
      <c r="H12085" t="s">
        <v>797</v>
      </c>
      <c r="I12085" t="s">
        <v>38</v>
      </c>
      <c r="J12085" t="s">
        <v>30</v>
      </c>
      <c r="K12085" t="s">
        <v>31</v>
      </c>
      <c r="L12085">
        <v>1.5</v>
      </c>
      <c r="M12085" t="s">
        <v>797</v>
      </c>
      <c r="N12085">
        <v>4</v>
      </c>
      <c r="O12085" t="s">
        <v>40</v>
      </c>
      <c r="P12085" t="s">
        <v>41</v>
      </c>
      <c r="Q12085" s="1">
        <v>46146</v>
      </c>
      <c r="R12085" t="s">
        <v>26</v>
      </c>
      <c r="S12085" t="s">
        <v>58</v>
      </c>
      <c r="T12085">
        <v>12</v>
      </c>
    </row>
    <row r="12086" spans="1:20" x14ac:dyDescent="0.35">
      <c r="A12086">
        <v>45507333</v>
      </c>
      <c r="B12086" s="2">
        <v>5000</v>
      </c>
      <c r="C12086" t="s">
        <v>35</v>
      </c>
      <c r="D12086" t="s">
        <v>264</v>
      </c>
      <c r="E12086" t="str">
        <f t="shared" si="188"/>
        <v>mazda</v>
      </c>
      <c r="F12086" t="s">
        <v>6672</v>
      </c>
      <c r="G12086">
        <v>2001</v>
      </c>
      <c r="H12086" t="s">
        <v>602</v>
      </c>
      <c r="I12086" t="s">
        <v>20</v>
      </c>
      <c r="J12086" t="s">
        <v>21</v>
      </c>
      <c r="K12086" t="s">
        <v>69</v>
      </c>
      <c r="L12086">
        <v>2</v>
      </c>
      <c r="M12086" t="s">
        <v>602</v>
      </c>
      <c r="N12086">
        <v>4</v>
      </c>
      <c r="O12086" t="s">
        <v>24</v>
      </c>
      <c r="P12086" t="s">
        <v>41</v>
      </c>
      <c r="Q12086" s="1">
        <v>46146</v>
      </c>
      <c r="R12086" t="s">
        <v>26</v>
      </c>
      <c r="S12086" t="s">
        <v>676</v>
      </c>
      <c r="T12086">
        <v>6</v>
      </c>
    </row>
    <row r="12087" spans="1:20" x14ac:dyDescent="0.35">
      <c r="A12087">
        <v>45810144</v>
      </c>
      <c r="B12087" s="2">
        <v>11099</v>
      </c>
      <c r="C12087">
        <v>966</v>
      </c>
      <c r="D12087" t="s">
        <v>28</v>
      </c>
      <c r="E12087" t="str">
        <f t="shared" si="188"/>
        <v>chevrolet</v>
      </c>
      <c r="F12087" t="s">
        <v>217</v>
      </c>
      <c r="G12087">
        <v>2009</v>
      </c>
      <c r="H12087" t="s">
        <v>4744</v>
      </c>
      <c r="I12087" t="s">
        <v>56</v>
      </c>
      <c r="J12087" t="s">
        <v>21</v>
      </c>
      <c r="K12087" t="s">
        <v>50</v>
      </c>
      <c r="L12087">
        <v>2</v>
      </c>
      <c r="M12087" t="s">
        <v>4744</v>
      </c>
      <c r="N12087">
        <v>4</v>
      </c>
      <c r="O12087" t="s">
        <v>24</v>
      </c>
      <c r="P12087" t="s">
        <v>41</v>
      </c>
      <c r="Q12087" s="1">
        <v>46146</v>
      </c>
      <c r="R12087" t="s">
        <v>26</v>
      </c>
      <c r="S12087" t="s">
        <v>46</v>
      </c>
      <c r="T12087">
        <v>4</v>
      </c>
    </row>
    <row r="12088" spans="1:20" x14ac:dyDescent="0.35">
      <c r="A12088">
        <v>45812980</v>
      </c>
      <c r="B12088" s="2">
        <v>470</v>
      </c>
      <c r="C12088">
        <v>1948</v>
      </c>
      <c r="D12088" t="s">
        <v>291</v>
      </c>
      <c r="E12088" t="str">
        <f t="shared" si="188"/>
        <v>gmc</v>
      </c>
      <c r="F12088" t="s">
        <v>1360</v>
      </c>
      <c r="G12088">
        <v>2011</v>
      </c>
      <c r="H12088" t="s">
        <v>6673</v>
      </c>
      <c r="I12088" t="s">
        <v>20</v>
      </c>
      <c r="J12088" t="s">
        <v>21</v>
      </c>
      <c r="K12088" t="s">
        <v>22</v>
      </c>
      <c r="L12088">
        <v>6</v>
      </c>
      <c r="M12088" t="s">
        <v>6673</v>
      </c>
      <c r="N12088">
        <v>8</v>
      </c>
      <c r="O12088" t="s">
        <v>24</v>
      </c>
      <c r="P12088" t="s">
        <v>41</v>
      </c>
      <c r="Q12088" s="1">
        <v>46146</v>
      </c>
      <c r="R12088" t="s">
        <v>26</v>
      </c>
      <c r="S12088" t="s">
        <v>34</v>
      </c>
      <c r="T12088">
        <v>12</v>
      </c>
    </row>
    <row r="12089" spans="1:20" x14ac:dyDescent="0.35">
      <c r="A12089">
        <v>45656559</v>
      </c>
      <c r="B12089" s="2">
        <v>392</v>
      </c>
      <c r="C12089">
        <v>761</v>
      </c>
      <c r="D12089" t="s">
        <v>52</v>
      </c>
      <c r="E12089" t="str">
        <f t="shared" si="188"/>
        <v>toyota</v>
      </c>
      <c r="F12089" t="s">
        <v>53</v>
      </c>
      <c r="G12089">
        <v>2010</v>
      </c>
      <c r="H12089" t="s">
        <v>3155</v>
      </c>
      <c r="I12089" t="s">
        <v>38</v>
      </c>
      <c r="J12089" t="s">
        <v>21</v>
      </c>
      <c r="K12089" t="s">
        <v>22</v>
      </c>
      <c r="L12089">
        <v>1.8</v>
      </c>
      <c r="M12089" t="s">
        <v>3155</v>
      </c>
      <c r="N12089">
        <v>4</v>
      </c>
      <c r="O12089" t="s">
        <v>24</v>
      </c>
      <c r="P12089" t="s">
        <v>41</v>
      </c>
      <c r="Q12089" s="1">
        <v>46146</v>
      </c>
      <c r="R12089" t="s">
        <v>26</v>
      </c>
      <c r="S12089" t="s">
        <v>46</v>
      </c>
      <c r="T12089">
        <v>12</v>
      </c>
    </row>
    <row r="12090" spans="1:20" x14ac:dyDescent="0.35">
      <c r="A12090">
        <v>45765275</v>
      </c>
      <c r="B12090" s="2">
        <v>706</v>
      </c>
      <c r="C12090">
        <v>1850</v>
      </c>
      <c r="D12090" t="s">
        <v>63</v>
      </c>
      <c r="E12090" t="str">
        <f t="shared" si="188"/>
        <v>mercedes-benz</v>
      </c>
      <c r="F12090" t="s">
        <v>64</v>
      </c>
      <c r="G12090">
        <v>2008</v>
      </c>
      <c r="H12090" t="s">
        <v>2267</v>
      </c>
      <c r="I12090" t="s">
        <v>56</v>
      </c>
      <c r="J12090" t="s">
        <v>21</v>
      </c>
      <c r="K12090" t="s">
        <v>50</v>
      </c>
      <c r="L12090">
        <v>3.5</v>
      </c>
      <c r="M12090" t="s">
        <v>2267</v>
      </c>
      <c r="N12090">
        <v>6</v>
      </c>
      <c r="O12090" t="s">
        <v>24</v>
      </c>
      <c r="P12090" t="s">
        <v>66</v>
      </c>
      <c r="Q12090" s="1">
        <v>46146</v>
      </c>
      <c r="R12090" t="s">
        <v>26</v>
      </c>
      <c r="S12090" t="s">
        <v>34</v>
      </c>
      <c r="T12090">
        <v>12</v>
      </c>
    </row>
    <row r="12091" spans="1:20" x14ac:dyDescent="0.35">
      <c r="A12091">
        <v>45776368</v>
      </c>
      <c r="B12091" s="2">
        <v>21639</v>
      </c>
      <c r="C12091">
        <v>642</v>
      </c>
      <c r="D12091" t="s">
        <v>241</v>
      </c>
      <c r="E12091" t="str">
        <f t="shared" si="188"/>
        <v>kia</v>
      </c>
      <c r="F12091" t="s">
        <v>6674</v>
      </c>
      <c r="G12091">
        <v>2012</v>
      </c>
      <c r="H12091" t="s">
        <v>4860</v>
      </c>
      <c r="I12091" t="s">
        <v>56</v>
      </c>
      <c r="J12091" t="s">
        <v>21</v>
      </c>
      <c r="K12091" t="s">
        <v>31</v>
      </c>
      <c r="L12091" t="s">
        <v>91</v>
      </c>
      <c r="M12091" t="s">
        <v>4860</v>
      </c>
      <c r="N12091">
        <v>6</v>
      </c>
      <c r="O12091" t="s">
        <v>33</v>
      </c>
      <c r="P12091" t="s">
        <v>41</v>
      </c>
      <c r="Q12091" s="1">
        <v>46146</v>
      </c>
      <c r="R12091" t="s">
        <v>26</v>
      </c>
      <c r="S12091" t="s">
        <v>46</v>
      </c>
      <c r="T12091">
        <v>6</v>
      </c>
    </row>
    <row r="12092" spans="1:20" x14ac:dyDescent="0.35">
      <c r="A12092">
        <v>45730669</v>
      </c>
      <c r="B12092" s="2">
        <v>39085</v>
      </c>
      <c r="C12092">
        <v>730</v>
      </c>
      <c r="D12092" t="s">
        <v>257</v>
      </c>
      <c r="E12092" t="str">
        <f t="shared" si="188"/>
        <v>ssangyong</v>
      </c>
      <c r="F12092" t="s">
        <v>449</v>
      </c>
      <c r="G12092">
        <v>2016</v>
      </c>
      <c r="H12092" t="s">
        <v>6675</v>
      </c>
      <c r="I12092" t="s">
        <v>20</v>
      </c>
      <c r="J12092" t="s">
        <v>21</v>
      </c>
      <c r="K12092" t="s">
        <v>50</v>
      </c>
      <c r="L12092">
        <v>1.6</v>
      </c>
      <c r="M12092" t="s">
        <v>6675</v>
      </c>
      <c r="N12092">
        <v>4</v>
      </c>
      <c r="O12092" t="s">
        <v>24</v>
      </c>
      <c r="P12092" t="s">
        <v>41</v>
      </c>
      <c r="Q12092" s="1">
        <v>46146</v>
      </c>
      <c r="R12092" t="s">
        <v>26</v>
      </c>
      <c r="S12092" t="s">
        <v>72</v>
      </c>
      <c r="T12092">
        <v>4</v>
      </c>
    </row>
    <row r="12093" spans="1:20" x14ac:dyDescent="0.35">
      <c r="A12093">
        <v>45810080</v>
      </c>
      <c r="B12093" s="2">
        <v>24085</v>
      </c>
      <c r="C12093">
        <v>503</v>
      </c>
      <c r="D12093" t="s">
        <v>52</v>
      </c>
      <c r="E12093" t="str">
        <f t="shared" si="188"/>
        <v>toyota</v>
      </c>
      <c r="F12093" t="s">
        <v>137</v>
      </c>
      <c r="G12093">
        <v>2012</v>
      </c>
      <c r="H12093" t="s">
        <v>6676</v>
      </c>
      <c r="I12093" t="s">
        <v>38</v>
      </c>
      <c r="J12093" t="s">
        <v>21</v>
      </c>
      <c r="K12093" t="s">
        <v>31</v>
      </c>
      <c r="L12093">
        <v>1.5</v>
      </c>
      <c r="M12093" t="s">
        <v>6676</v>
      </c>
      <c r="N12093">
        <v>4</v>
      </c>
      <c r="O12093" t="s">
        <v>24</v>
      </c>
      <c r="P12093" t="s">
        <v>41</v>
      </c>
      <c r="Q12093" s="1">
        <v>46146</v>
      </c>
      <c r="R12093" t="s">
        <v>26</v>
      </c>
      <c r="S12093" t="s">
        <v>117</v>
      </c>
      <c r="T12093">
        <v>4</v>
      </c>
    </row>
    <row r="12094" spans="1:20" x14ac:dyDescent="0.35">
      <c r="A12094">
        <v>45810627</v>
      </c>
      <c r="B12094" s="2">
        <v>8674</v>
      </c>
      <c r="C12094">
        <v>364</v>
      </c>
      <c r="D12094" t="s">
        <v>28</v>
      </c>
      <c r="E12094" t="str">
        <f t="shared" si="188"/>
        <v>chevrolet</v>
      </c>
      <c r="F12094" t="s">
        <v>849</v>
      </c>
      <c r="G12094">
        <v>2012</v>
      </c>
      <c r="H12094" t="s">
        <v>6677</v>
      </c>
      <c r="I12094" t="s">
        <v>38</v>
      </c>
      <c r="J12094" t="s">
        <v>21</v>
      </c>
      <c r="K12094" t="s">
        <v>31</v>
      </c>
      <c r="L12094">
        <v>1</v>
      </c>
      <c r="M12094" t="s">
        <v>6677</v>
      </c>
      <c r="N12094">
        <v>4</v>
      </c>
      <c r="O12094" t="s">
        <v>24</v>
      </c>
      <c r="P12094" t="s">
        <v>41</v>
      </c>
      <c r="Q12094" s="1">
        <v>46146</v>
      </c>
      <c r="R12094" t="s">
        <v>26</v>
      </c>
      <c r="S12094" t="s">
        <v>46</v>
      </c>
      <c r="T12094">
        <v>4</v>
      </c>
    </row>
    <row r="12095" spans="1:20" x14ac:dyDescent="0.35">
      <c r="A12095">
        <v>45799990</v>
      </c>
      <c r="B12095" s="2">
        <v>10976</v>
      </c>
      <c r="C12095">
        <v>893</v>
      </c>
      <c r="D12095" t="s">
        <v>73</v>
      </c>
      <c r="E12095" t="str">
        <f t="shared" si="188"/>
        <v>opel</v>
      </c>
      <c r="F12095" t="s">
        <v>483</v>
      </c>
      <c r="G12095">
        <v>2008</v>
      </c>
      <c r="H12095" t="s">
        <v>39</v>
      </c>
      <c r="I12095" t="s">
        <v>38</v>
      </c>
      <c r="J12095" t="s">
        <v>21</v>
      </c>
      <c r="K12095" t="s">
        <v>31</v>
      </c>
      <c r="L12095">
        <v>1.6</v>
      </c>
      <c r="M12095" t="s">
        <v>39</v>
      </c>
      <c r="N12095">
        <v>4</v>
      </c>
      <c r="O12095" t="s">
        <v>33</v>
      </c>
      <c r="P12095" t="s">
        <v>41</v>
      </c>
      <c r="Q12095" s="1">
        <v>46146</v>
      </c>
      <c r="R12095" t="s">
        <v>26</v>
      </c>
      <c r="S12095" t="s">
        <v>34</v>
      </c>
      <c r="T12095">
        <v>6</v>
      </c>
    </row>
    <row r="12096" spans="1:20" x14ac:dyDescent="0.35">
      <c r="A12096">
        <v>41957882</v>
      </c>
      <c r="B12096" s="2">
        <v>83107</v>
      </c>
      <c r="C12096" t="s">
        <v>35</v>
      </c>
      <c r="D12096" t="s">
        <v>107</v>
      </c>
      <c r="E12096" t="str">
        <f t="shared" si="188"/>
        <v>bmw</v>
      </c>
      <c r="F12096" t="s">
        <v>1287</v>
      </c>
      <c r="G12096">
        <v>2014</v>
      </c>
      <c r="H12096" t="s">
        <v>1069</v>
      </c>
      <c r="I12096" t="s">
        <v>20</v>
      </c>
      <c r="J12096" t="s">
        <v>21</v>
      </c>
      <c r="K12096" t="s">
        <v>31</v>
      </c>
      <c r="L12096">
        <v>4.4000000000000004</v>
      </c>
      <c r="M12096" t="s">
        <v>1069</v>
      </c>
      <c r="N12096">
        <v>8</v>
      </c>
      <c r="O12096" t="s">
        <v>33</v>
      </c>
      <c r="P12096" t="s">
        <v>25</v>
      </c>
      <c r="Q12096" s="1">
        <v>46146</v>
      </c>
      <c r="R12096" t="s">
        <v>26</v>
      </c>
      <c r="S12096" t="s">
        <v>34</v>
      </c>
      <c r="T12096">
        <v>12</v>
      </c>
    </row>
    <row r="12097" spans="1:20" x14ac:dyDescent="0.35">
      <c r="A12097">
        <v>45284313</v>
      </c>
      <c r="B12097" s="2">
        <v>19444</v>
      </c>
      <c r="C12097">
        <v>781</v>
      </c>
      <c r="D12097" t="s">
        <v>52</v>
      </c>
      <c r="E12097" t="str">
        <f t="shared" si="188"/>
        <v>toyota</v>
      </c>
      <c r="F12097" t="s">
        <v>59</v>
      </c>
      <c r="G12097">
        <v>2012</v>
      </c>
      <c r="H12097" t="s">
        <v>1242</v>
      </c>
      <c r="I12097" t="s">
        <v>56</v>
      </c>
      <c r="J12097" t="s">
        <v>21</v>
      </c>
      <c r="K12097" t="s">
        <v>31</v>
      </c>
      <c r="L12097">
        <v>2.5</v>
      </c>
      <c r="M12097" t="s">
        <v>1242</v>
      </c>
      <c r="N12097">
        <v>8</v>
      </c>
      <c r="O12097" t="s">
        <v>33</v>
      </c>
      <c r="P12097" t="s">
        <v>41</v>
      </c>
      <c r="Q12097" s="1">
        <v>46146</v>
      </c>
      <c r="R12097" t="s">
        <v>26</v>
      </c>
      <c r="S12097" t="s">
        <v>46</v>
      </c>
      <c r="T12097">
        <v>6</v>
      </c>
    </row>
    <row r="12098" spans="1:20" x14ac:dyDescent="0.35">
      <c r="A12098">
        <v>45465321</v>
      </c>
      <c r="B12098" s="2">
        <v>314</v>
      </c>
      <c r="C12098">
        <v>1077</v>
      </c>
      <c r="D12098" t="s">
        <v>52</v>
      </c>
      <c r="E12098" t="str">
        <f t="shared" si="188"/>
        <v>toyota</v>
      </c>
      <c r="F12098" t="s">
        <v>79</v>
      </c>
      <c r="G12098">
        <v>2019</v>
      </c>
      <c r="H12098" t="s">
        <v>6678</v>
      </c>
      <c r="I12098" t="s">
        <v>20</v>
      </c>
      <c r="J12098" t="s">
        <v>21</v>
      </c>
      <c r="K12098" t="s">
        <v>31</v>
      </c>
      <c r="L12098">
        <v>2</v>
      </c>
      <c r="M12098" t="s">
        <v>6678</v>
      </c>
      <c r="N12098">
        <v>4</v>
      </c>
      <c r="O12098" t="s">
        <v>24</v>
      </c>
      <c r="P12098" t="s">
        <v>41</v>
      </c>
      <c r="Q12098" s="1">
        <v>46146</v>
      </c>
      <c r="R12098" t="s">
        <v>26</v>
      </c>
      <c r="S12098" t="s">
        <v>34</v>
      </c>
      <c r="T12098">
        <v>12</v>
      </c>
    </row>
    <row r="12099" spans="1:20" x14ac:dyDescent="0.35">
      <c r="A12099">
        <v>45642376</v>
      </c>
      <c r="B12099" s="2">
        <v>251</v>
      </c>
      <c r="C12099">
        <v>607</v>
      </c>
      <c r="D12099" t="s">
        <v>52</v>
      </c>
      <c r="E12099" t="str">
        <f t="shared" si="188"/>
        <v>toyota</v>
      </c>
      <c r="F12099" t="s">
        <v>59</v>
      </c>
      <c r="G12099">
        <v>2019</v>
      </c>
      <c r="H12099" t="s">
        <v>1029</v>
      </c>
      <c r="I12099" t="s">
        <v>56</v>
      </c>
      <c r="J12099" t="s">
        <v>21</v>
      </c>
      <c r="K12099" t="s">
        <v>22</v>
      </c>
      <c r="L12099">
        <v>2.5</v>
      </c>
      <c r="M12099" t="s">
        <v>1029</v>
      </c>
      <c r="N12099">
        <v>4</v>
      </c>
      <c r="O12099" t="s">
        <v>24</v>
      </c>
      <c r="P12099" t="s">
        <v>41</v>
      </c>
      <c r="Q12099" s="1">
        <v>46146</v>
      </c>
      <c r="R12099" t="s">
        <v>26</v>
      </c>
      <c r="S12099" t="s">
        <v>34</v>
      </c>
      <c r="T12099">
        <v>12</v>
      </c>
    </row>
    <row r="12100" spans="1:20" x14ac:dyDescent="0.35">
      <c r="A12100">
        <v>45384126</v>
      </c>
      <c r="B12100" s="2">
        <v>16308</v>
      </c>
      <c r="C12100">
        <v>1080</v>
      </c>
      <c r="D12100" t="s">
        <v>772</v>
      </c>
      <c r="E12100" t="str">
        <f t="shared" si="188"/>
        <v>dodge</v>
      </c>
      <c r="F12100" t="s">
        <v>6679</v>
      </c>
      <c r="G12100">
        <v>2014</v>
      </c>
      <c r="H12100" t="s">
        <v>173</v>
      </c>
      <c r="I12100" t="s">
        <v>169</v>
      </c>
      <c r="J12100" t="s">
        <v>30</v>
      </c>
      <c r="K12100" t="s">
        <v>31</v>
      </c>
      <c r="L12100">
        <v>3.6</v>
      </c>
      <c r="M12100" t="s">
        <v>173</v>
      </c>
      <c r="N12100">
        <v>6</v>
      </c>
      <c r="O12100" t="s">
        <v>33</v>
      </c>
      <c r="P12100" t="s">
        <v>41</v>
      </c>
      <c r="Q12100" s="1">
        <v>46146</v>
      </c>
      <c r="R12100" t="s">
        <v>26</v>
      </c>
      <c r="S12100" t="s">
        <v>46</v>
      </c>
      <c r="T12100">
        <v>6</v>
      </c>
    </row>
    <row r="12101" spans="1:20" x14ac:dyDescent="0.35">
      <c r="A12101">
        <v>45801400</v>
      </c>
      <c r="B12101" s="2">
        <v>21953</v>
      </c>
      <c r="C12101" t="s">
        <v>35</v>
      </c>
      <c r="D12101" t="s">
        <v>63</v>
      </c>
      <c r="E12101" t="str">
        <f t="shared" si="188"/>
        <v>mercedes-benz</v>
      </c>
      <c r="F12101" t="s">
        <v>1199</v>
      </c>
      <c r="G12101">
        <v>2004</v>
      </c>
      <c r="H12101" t="s">
        <v>1118</v>
      </c>
      <c r="I12101" t="s">
        <v>56</v>
      </c>
      <c r="J12101" t="s">
        <v>21</v>
      </c>
      <c r="K12101" t="s">
        <v>31</v>
      </c>
      <c r="L12101">
        <v>5</v>
      </c>
      <c r="M12101" t="s">
        <v>1118</v>
      </c>
      <c r="N12101">
        <v>8</v>
      </c>
      <c r="O12101" t="s">
        <v>33</v>
      </c>
      <c r="P12101" t="s">
        <v>66</v>
      </c>
      <c r="Q12101" s="1">
        <v>46146</v>
      </c>
      <c r="R12101" t="s">
        <v>26</v>
      </c>
      <c r="S12101" t="s">
        <v>34</v>
      </c>
      <c r="T12101">
        <v>10</v>
      </c>
    </row>
    <row r="12102" spans="1:20" x14ac:dyDescent="0.35">
      <c r="A12102">
        <v>45801452</v>
      </c>
      <c r="B12102" s="2">
        <v>16621</v>
      </c>
      <c r="C12102" t="s">
        <v>35</v>
      </c>
      <c r="D12102" t="s">
        <v>48</v>
      </c>
      <c r="E12102" t="str">
        <f t="shared" si="188"/>
        <v>hyundai</v>
      </c>
      <c r="F12102" t="s">
        <v>81</v>
      </c>
      <c r="G12102">
        <v>2014</v>
      </c>
      <c r="H12102" t="s">
        <v>392</v>
      </c>
      <c r="I12102" t="s">
        <v>56</v>
      </c>
      <c r="J12102" t="s">
        <v>30</v>
      </c>
      <c r="K12102" t="s">
        <v>31</v>
      </c>
      <c r="L12102" t="s">
        <v>336</v>
      </c>
      <c r="M12102" t="s">
        <v>392</v>
      </c>
      <c r="N12102">
        <v>4</v>
      </c>
      <c r="O12102" t="s">
        <v>33</v>
      </c>
      <c r="P12102" t="s">
        <v>41</v>
      </c>
      <c r="Q12102" s="1">
        <v>46146</v>
      </c>
      <c r="R12102" t="s">
        <v>26</v>
      </c>
      <c r="S12102" t="s">
        <v>676</v>
      </c>
      <c r="T12102">
        <v>0</v>
      </c>
    </row>
    <row r="12103" spans="1:20" x14ac:dyDescent="0.35">
      <c r="A12103">
        <v>45795671</v>
      </c>
      <c r="B12103" s="2">
        <v>3136</v>
      </c>
      <c r="C12103" t="s">
        <v>35</v>
      </c>
      <c r="D12103" t="s">
        <v>159</v>
      </c>
      <c r="E12103" t="str">
        <f t="shared" si="188"/>
        <v>nissan</v>
      </c>
      <c r="F12103" t="s">
        <v>6680</v>
      </c>
      <c r="G12103">
        <v>1996</v>
      </c>
      <c r="H12103" t="s">
        <v>70</v>
      </c>
      <c r="I12103" t="s">
        <v>56</v>
      </c>
      <c r="J12103" t="s">
        <v>30</v>
      </c>
      <c r="K12103" t="s">
        <v>31</v>
      </c>
      <c r="L12103">
        <v>1.4</v>
      </c>
      <c r="M12103" t="s">
        <v>70</v>
      </c>
      <c r="N12103">
        <v>4</v>
      </c>
      <c r="O12103" t="s">
        <v>71</v>
      </c>
      <c r="P12103" t="s">
        <v>41</v>
      </c>
      <c r="Q12103" s="1">
        <v>46146</v>
      </c>
      <c r="R12103" t="s">
        <v>26</v>
      </c>
      <c r="S12103" t="s">
        <v>93</v>
      </c>
      <c r="T12103">
        <v>5</v>
      </c>
    </row>
    <row r="12104" spans="1:20" x14ac:dyDescent="0.35">
      <c r="A12104">
        <v>45802960</v>
      </c>
      <c r="B12104" s="2">
        <v>59087</v>
      </c>
      <c r="C12104">
        <v>971</v>
      </c>
      <c r="D12104" t="s">
        <v>48</v>
      </c>
      <c r="E12104" t="str">
        <f t="shared" si="188"/>
        <v>hyundai</v>
      </c>
      <c r="F12104" t="s">
        <v>49</v>
      </c>
      <c r="G12104">
        <v>2016</v>
      </c>
      <c r="H12104" t="s">
        <v>757</v>
      </c>
      <c r="I12104" t="s">
        <v>20</v>
      </c>
      <c r="J12104" t="s">
        <v>21</v>
      </c>
      <c r="K12104" t="s">
        <v>50</v>
      </c>
      <c r="L12104">
        <v>2.2000000000000002</v>
      </c>
      <c r="M12104" t="s">
        <v>757</v>
      </c>
      <c r="N12104">
        <v>4</v>
      </c>
      <c r="O12104" t="s">
        <v>24</v>
      </c>
      <c r="P12104" t="s">
        <v>41</v>
      </c>
      <c r="Q12104" s="1">
        <v>46146</v>
      </c>
      <c r="R12104" t="s">
        <v>26</v>
      </c>
      <c r="S12104" t="s">
        <v>290</v>
      </c>
      <c r="T12104">
        <v>4</v>
      </c>
    </row>
    <row r="12105" spans="1:20" x14ac:dyDescent="0.35">
      <c r="A12105">
        <v>45808452</v>
      </c>
      <c r="B12105" s="2">
        <v>1333</v>
      </c>
      <c r="C12105">
        <v>761</v>
      </c>
      <c r="D12105" t="s">
        <v>52</v>
      </c>
      <c r="E12105" t="str">
        <f t="shared" si="188"/>
        <v>toyota</v>
      </c>
      <c r="F12105" t="s">
        <v>419</v>
      </c>
      <c r="G12105">
        <v>2010</v>
      </c>
      <c r="H12105" t="s">
        <v>5021</v>
      </c>
      <c r="I12105" t="s">
        <v>56</v>
      </c>
      <c r="J12105" t="s">
        <v>21</v>
      </c>
      <c r="K12105" t="s">
        <v>31</v>
      </c>
      <c r="L12105">
        <v>1.8</v>
      </c>
      <c r="M12105" t="s">
        <v>5021</v>
      </c>
      <c r="N12105">
        <v>4</v>
      </c>
      <c r="O12105" t="s">
        <v>24</v>
      </c>
      <c r="P12105" t="s">
        <v>41</v>
      </c>
      <c r="Q12105" s="1">
        <v>46146</v>
      </c>
      <c r="R12105" t="s">
        <v>26</v>
      </c>
      <c r="S12105" t="s">
        <v>27</v>
      </c>
      <c r="T12105">
        <v>12</v>
      </c>
    </row>
    <row r="12106" spans="1:20" x14ac:dyDescent="0.35">
      <c r="A12106">
        <v>45622511</v>
      </c>
      <c r="B12106" s="2">
        <v>31988</v>
      </c>
      <c r="C12106">
        <v>1079</v>
      </c>
      <c r="D12106" t="s">
        <v>249</v>
      </c>
      <c r="E12106" t="str">
        <f t="shared" si="188"/>
        <v>mitsubishi</v>
      </c>
      <c r="F12106" t="s">
        <v>510</v>
      </c>
      <c r="G12106">
        <v>2018</v>
      </c>
      <c r="H12106" t="s">
        <v>957</v>
      </c>
      <c r="I12106" t="s">
        <v>20</v>
      </c>
      <c r="J12106" t="s">
        <v>30</v>
      </c>
      <c r="K12106" t="s">
        <v>31</v>
      </c>
      <c r="L12106">
        <v>2</v>
      </c>
      <c r="M12106" t="s">
        <v>957</v>
      </c>
      <c r="N12106">
        <v>4</v>
      </c>
      <c r="O12106" t="s">
        <v>24</v>
      </c>
      <c r="P12106" t="s">
        <v>41</v>
      </c>
      <c r="Q12106" s="1">
        <v>46146</v>
      </c>
      <c r="R12106" t="s">
        <v>26</v>
      </c>
      <c r="S12106" t="s">
        <v>72</v>
      </c>
      <c r="T12106">
        <v>10</v>
      </c>
    </row>
    <row r="12107" spans="1:20" x14ac:dyDescent="0.35">
      <c r="A12107">
        <v>45804879</v>
      </c>
      <c r="B12107" s="2">
        <v>60994</v>
      </c>
      <c r="C12107">
        <v>1077</v>
      </c>
      <c r="D12107" t="s">
        <v>48</v>
      </c>
      <c r="E12107" t="str">
        <f t="shared" si="188"/>
        <v>hyundai</v>
      </c>
      <c r="F12107" t="s">
        <v>174</v>
      </c>
      <c r="G12107">
        <v>2019</v>
      </c>
      <c r="H12107" t="s">
        <v>626</v>
      </c>
      <c r="I12107" t="s">
        <v>20</v>
      </c>
      <c r="J12107" t="s">
        <v>21</v>
      </c>
      <c r="K12107" t="s">
        <v>50</v>
      </c>
      <c r="L12107">
        <v>2</v>
      </c>
      <c r="M12107" t="s">
        <v>626</v>
      </c>
      <c r="N12107">
        <v>4</v>
      </c>
      <c r="O12107" t="s">
        <v>24</v>
      </c>
      <c r="P12107" t="s">
        <v>41</v>
      </c>
      <c r="Q12107" s="1">
        <v>46146</v>
      </c>
      <c r="R12107" t="s">
        <v>26</v>
      </c>
      <c r="S12107" t="s">
        <v>72</v>
      </c>
      <c r="T12107">
        <v>4</v>
      </c>
    </row>
    <row r="12108" spans="1:20" x14ac:dyDescent="0.35">
      <c r="A12108">
        <v>45795778</v>
      </c>
      <c r="B12108" s="2">
        <v>23207</v>
      </c>
      <c r="C12108">
        <v>831</v>
      </c>
      <c r="D12108" t="s">
        <v>159</v>
      </c>
      <c r="E12108" t="str">
        <f t="shared" si="188"/>
        <v>nissan</v>
      </c>
      <c r="F12108" t="s">
        <v>160</v>
      </c>
      <c r="G12108">
        <v>2017</v>
      </c>
      <c r="H12108" t="s">
        <v>3403</v>
      </c>
      <c r="I12108" t="s">
        <v>20</v>
      </c>
      <c r="J12108" t="s">
        <v>30</v>
      </c>
      <c r="K12108" t="s">
        <v>31</v>
      </c>
      <c r="L12108" t="s">
        <v>166</v>
      </c>
      <c r="M12108" t="s">
        <v>3403</v>
      </c>
      <c r="N12108">
        <v>4</v>
      </c>
      <c r="O12108" t="s">
        <v>33</v>
      </c>
      <c r="P12108" t="s">
        <v>41</v>
      </c>
      <c r="Q12108" s="1">
        <v>46146</v>
      </c>
      <c r="R12108" t="s">
        <v>26</v>
      </c>
      <c r="S12108" t="s">
        <v>34</v>
      </c>
      <c r="T12108">
        <v>10</v>
      </c>
    </row>
    <row r="12109" spans="1:20" x14ac:dyDescent="0.35">
      <c r="A12109">
        <v>45759635</v>
      </c>
      <c r="B12109" s="2">
        <v>4861</v>
      </c>
      <c r="C12109">
        <v>781</v>
      </c>
      <c r="D12109" t="s">
        <v>213</v>
      </c>
      <c r="E12109" t="str">
        <f t="shared" si="188"/>
        <v>subaru</v>
      </c>
      <c r="F12109" t="s">
        <v>214</v>
      </c>
      <c r="G12109">
        <v>2012</v>
      </c>
      <c r="H12109" t="s">
        <v>2441</v>
      </c>
      <c r="I12109" t="s">
        <v>20</v>
      </c>
      <c r="J12109" t="s">
        <v>21</v>
      </c>
      <c r="K12109" t="s">
        <v>31</v>
      </c>
      <c r="L12109">
        <v>2.5</v>
      </c>
      <c r="M12109" t="s">
        <v>2441</v>
      </c>
      <c r="N12109">
        <v>4</v>
      </c>
      <c r="O12109" t="s">
        <v>24</v>
      </c>
      <c r="P12109" t="s">
        <v>25</v>
      </c>
      <c r="Q12109" s="1">
        <v>46146</v>
      </c>
      <c r="R12109" t="s">
        <v>26</v>
      </c>
      <c r="S12109" t="s">
        <v>27</v>
      </c>
      <c r="T12109">
        <v>0</v>
      </c>
    </row>
    <row r="12110" spans="1:20" x14ac:dyDescent="0.35">
      <c r="A12110">
        <v>45804516</v>
      </c>
      <c r="B12110" s="2">
        <v>22357</v>
      </c>
      <c r="C12110">
        <v>836</v>
      </c>
      <c r="D12110" t="s">
        <v>48</v>
      </c>
      <c r="E12110" t="str">
        <f t="shared" si="188"/>
        <v>hyundai</v>
      </c>
      <c r="F12110" t="s">
        <v>174</v>
      </c>
      <c r="G12110">
        <v>2010</v>
      </c>
      <c r="H12110" t="s">
        <v>6681</v>
      </c>
      <c r="I12110" t="s">
        <v>20</v>
      </c>
      <c r="J12110" t="s">
        <v>21</v>
      </c>
      <c r="K12110" t="s">
        <v>50</v>
      </c>
      <c r="L12110">
        <v>2</v>
      </c>
      <c r="M12110" t="s">
        <v>6681</v>
      </c>
      <c r="N12110">
        <v>4</v>
      </c>
      <c r="O12110" t="s">
        <v>24</v>
      </c>
      <c r="P12110" t="s">
        <v>41</v>
      </c>
      <c r="Q12110" s="1">
        <v>46146</v>
      </c>
      <c r="R12110" t="s">
        <v>26</v>
      </c>
      <c r="S12110" t="s">
        <v>58</v>
      </c>
      <c r="T12110">
        <v>4</v>
      </c>
    </row>
    <row r="12111" spans="1:20" x14ac:dyDescent="0.35">
      <c r="A12111">
        <v>45802125</v>
      </c>
      <c r="B12111" s="2">
        <v>35846</v>
      </c>
      <c r="C12111">
        <v>1249</v>
      </c>
      <c r="D12111" t="s">
        <v>48</v>
      </c>
      <c r="E12111" t="str">
        <f t="shared" si="188"/>
        <v>hyundai</v>
      </c>
      <c r="F12111" t="s">
        <v>122</v>
      </c>
      <c r="G12111">
        <v>2017</v>
      </c>
      <c r="H12111" t="s">
        <v>2115</v>
      </c>
      <c r="I12111" t="s">
        <v>123</v>
      </c>
      <c r="J12111" t="s">
        <v>21</v>
      </c>
      <c r="K12111" t="s">
        <v>50</v>
      </c>
      <c r="L12111">
        <v>2.5</v>
      </c>
      <c r="M12111" t="s">
        <v>2115</v>
      </c>
      <c r="N12111">
        <v>4</v>
      </c>
      <c r="O12111" t="s">
        <v>24</v>
      </c>
      <c r="P12111" t="s">
        <v>41</v>
      </c>
      <c r="Q12111" s="1">
        <v>46146</v>
      </c>
      <c r="R12111" t="s">
        <v>26</v>
      </c>
      <c r="S12111" t="s">
        <v>34</v>
      </c>
      <c r="T12111">
        <v>4</v>
      </c>
    </row>
    <row r="12112" spans="1:20" x14ac:dyDescent="0.35">
      <c r="A12112">
        <v>45774264</v>
      </c>
      <c r="B12112" s="2">
        <v>22580</v>
      </c>
      <c r="C12112">
        <v>1017</v>
      </c>
      <c r="D12112" t="s">
        <v>63</v>
      </c>
      <c r="E12112" t="str">
        <f t="shared" ref="E12112:E12175" si="189">LOWER(D12112)</f>
        <v>mercedes-benz</v>
      </c>
      <c r="F12112" t="s">
        <v>150</v>
      </c>
      <c r="G12112">
        <v>2017</v>
      </c>
      <c r="H12112" t="s">
        <v>286</v>
      </c>
      <c r="I12112" t="s">
        <v>56</v>
      </c>
      <c r="J12112" t="s">
        <v>21</v>
      </c>
      <c r="K12112" t="s">
        <v>31</v>
      </c>
      <c r="L12112">
        <v>2</v>
      </c>
      <c r="M12112" t="s">
        <v>286</v>
      </c>
      <c r="N12112">
        <v>4</v>
      </c>
      <c r="O12112" t="s">
        <v>24</v>
      </c>
      <c r="P12112" t="s">
        <v>66</v>
      </c>
      <c r="Q12112" s="1">
        <v>46146</v>
      </c>
      <c r="R12112" t="s">
        <v>26</v>
      </c>
      <c r="S12112" t="s">
        <v>34</v>
      </c>
      <c r="T12112">
        <v>12</v>
      </c>
    </row>
    <row r="12113" spans="1:20" x14ac:dyDescent="0.35">
      <c r="A12113">
        <v>45787084</v>
      </c>
      <c r="B12113" s="2">
        <v>21953</v>
      </c>
      <c r="C12113" t="s">
        <v>35</v>
      </c>
      <c r="D12113" t="s">
        <v>36</v>
      </c>
      <c r="E12113" t="str">
        <f t="shared" si="189"/>
        <v>honda</v>
      </c>
      <c r="F12113" t="s">
        <v>6682</v>
      </c>
      <c r="G12113">
        <v>2016</v>
      </c>
      <c r="H12113" t="s">
        <v>575</v>
      </c>
      <c r="I12113" t="s">
        <v>56</v>
      </c>
      <c r="J12113" t="s">
        <v>21</v>
      </c>
      <c r="K12113" t="s">
        <v>31</v>
      </c>
      <c r="L12113">
        <v>1.5</v>
      </c>
      <c r="M12113" t="s">
        <v>575</v>
      </c>
      <c r="N12113">
        <v>4</v>
      </c>
      <c r="O12113" t="s">
        <v>33</v>
      </c>
      <c r="P12113" t="s">
        <v>41</v>
      </c>
      <c r="Q12113" s="1">
        <v>46146</v>
      </c>
      <c r="R12113" t="s">
        <v>26</v>
      </c>
      <c r="S12113" t="s">
        <v>676</v>
      </c>
      <c r="T12113">
        <v>4</v>
      </c>
    </row>
    <row r="12114" spans="1:20" x14ac:dyDescent="0.35">
      <c r="A12114">
        <v>45815231</v>
      </c>
      <c r="B12114" s="2">
        <v>3920</v>
      </c>
      <c r="C12114">
        <v>779</v>
      </c>
      <c r="D12114" t="s">
        <v>52</v>
      </c>
      <c r="E12114" t="str">
        <f t="shared" si="189"/>
        <v>toyota</v>
      </c>
      <c r="F12114" t="s">
        <v>59</v>
      </c>
      <c r="G12114">
        <v>2013</v>
      </c>
      <c r="H12114" t="s">
        <v>2587</v>
      </c>
      <c r="I12114" t="s">
        <v>56</v>
      </c>
      <c r="J12114" t="s">
        <v>21</v>
      </c>
      <c r="K12114" t="s">
        <v>31</v>
      </c>
      <c r="L12114">
        <v>2.5</v>
      </c>
      <c r="M12114" t="s">
        <v>2587</v>
      </c>
      <c r="N12114">
        <v>4</v>
      </c>
      <c r="O12114" t="s">
        <v>24</v>
      </c>
      <c r="P12114" t="s">
        <v>41</v>
      </c>
      <c r="Q12114" s="1">
        <v>46146</v>
      </c>
      <c r="R12114" t="s">
        <v>26</v>
      </c>
      <c r="S12114" t="s">
        <v>58</v>
      </c>
      <c r="T12114">
        <v>12</v>
      </c>
    </row>
    <row r="12115" spans="1:20" x14ac:dyDescent="0.35">
      <c r="A12115">
        <v>45733319</v>
      </c>
      <c r="B12115" s="2">
        <v>15367</v>
      </c>
      <c r="C12115">
        <v>765</v>
      </c>
      <c r="D12115" t="s">
        <v>48</v>
      </c>
      <c r="E12115" t="str">
        <f t="shared" si="189"/>
        <v>hyundai</v>
      </c>
      <c r="F12115" t="s">
        <v>55</v>
      </c>
      <c r="G12115">
        <v>2015</v>
      </c>
      <c r="H12115" t="s">
        <v>6683</v>
      </c>
      <c r="I12115" t="s">
        <v>56</v>
      </c>
      <c r="J12115" t="s">
        <v>21</v>
      </c>
      <c r="K12115" t="s">
        <v>176</v>
      </c>
      <c r="L12115">
        <v>2</v>
      </c>
      <c r="M12115" t="s">
        <v>6683</v>
      </c>
      <c r="N12115">
        <v>4</v>
      </c>
      <c r="O12115" t="s">
        <v>24</v>
      </c>
      <c r="P12115" t="s">
        <v>41</v>
      </c>
      <c r="Q12115" s="1">
        <v>46146</v>
      </c>
      <c r="R12115" t="s">
        <v>26</v>
      </c>
      <c r="S12115" t="s">
        <v>27</v>
      </c>
      <c r="T12115">
        <v>4</v>
      </c>
    </row>
    <row r="12116" spans="1:20" x14ac:dyDescent="0.35">
      <c r="A12116">
        <v>43965200</v>
      </c>
      <c r="B12116" s="2">
        <v>121681</v>
      </c>
      <c r="C12116" t="s">
        <v>35</v>
      </c>
      <c r="D12116" t="s">
        <v>52</v>
      </c>
      <c r="E12116" t="str">
        <f t="shared" si="189"/>
        <v>toyota</v>
      </c>
      <c r="F12116" t="s">
        <v>661</v>
      </c>
      <c r="G12116">
        <v>2018</v>
      </c>
      <c r="H12116" t="s">
        <v>451</v>
      </c>
      <c r="I12116" t="s">
        <v>20</v>
      </c>
      <c r="J12116" t="s">
        <v>21</v>
      </c>
      <c r="K12116" t="s">
        <v>50</v>
      </c>
      <c r="L12116" t="s">
        <v>112</v>
      </c>
      <c r="M12116" t="s">
        <v>451</v>
      </c>
      <c r="N12116">
        <v>6</v>
      </c>
      <c r="O12116" t="s">
        <v>33</v>
      </c>
      <c r="P12116" t="s">
        <v>25</v>
      </c>
      <c r="Q12116" s="1">
        <v>46146</v>
      </c>
      <c r="R12116" t="s">
        <v>26</v>
      </c>
      <c r="S12116" t="s">
        <v>72</v>
      </c>
      <c r="T12116">
        <v>12</v>
      </c>
    </row>
    <row r="12117" spans="1:20" x14ac:dyDescent="0.35">
      <c r="A12117">
        <v>44987376</v>
      </c>
      <c r="B12117" s="2">
        <v>13485</v>
      </c>
      <c r="C12117">
        <v>753</v>
      </c>
      <c r="D12117" t="s">
        <v>48</v>
      </c>
      <c r="E12117" t="str">
        <f t="shared" si="189"/>
        <v>hyundai</v>
      </c>
      <c r="F12117" t="s">
        <v>55</v>
      </c>
      <c r="G12117">
        <v>2012</v>
      </c>
      <c r="H12117" t="s">
        <v>1243</v>
      </c>
      <c r="I12117" t="s">
        <v>56</v>
      </c>
      <c r="J12117" t="s">
        <v>30</v>
      </c>
      <c r="K12117" t="s">
        <v>31</v>
      </c>
      <c r="L12117">
        <v>2.4</v>
      </c>
      <c r="M12117" t="s">
        <v>1243</v>
      </c>
      <c r="N12117">
        <v>4</v>
      </c>
      <c r="O12117" t="s">
        <v>24</v>
      </c>
      <c r="P12117" t="s">
        <v>41</v>
      </c>
      <c r="Q12117" s="1">
        <v>46146</v>
      </c>
      <c r="R12117" t="s">
        <v>26</v>
      </c>
      <c r="S12117" t="s">
        <v>72</v>
      </c>
      <c r="T12117">
        <v>8</v>
      </c>
    </row>
    <row r="12118" spans="1:20" x14ac:dyDescent="0.35">
      <c r="A12118">
        <v>45788627</v>
      </c>
      <c r="B12118" s="2">
        <v>14113</v>
      </c>
      <c r="C12118" t="s">
        <v>35</v>
      </c>
      <c r="D12118" t="s">
        <v>63</v>
      </c>
      <c r="E12118" t="str">
        <f t="shared" si="189"/>
        <v>mercedes-benz</v>
      </c>
      <c r="F12118" t="s">
        <v>877</v>
      </c>
      <c r="G12118">
        <v>2002</v>
      </c>
      <c r="H12118" t="s">
        <v>6684</v>
      </c>
      <c r="I12118" t="s">
        <v>56</v>
      </c>
      <c r="J12118" t="s">
        <v>30</v>
      </c>
      <c r="K12118" t="s">
        <v>50</v>
      </c>
      <c r="L12118" t="s">
        <v>1544</v>
      </c>
      <c r="M12118" t="s">
        <v>6684</v>
      </c>
      <c r="N12118">
        <v>5</v>
      </c>
      <c r="O12118" t="s">
        <v>33</v>
      </c>
      <c r="P12118" t="s">
        <v>66</v>
      </c>
      <c r="Q12118" s="1">
        <v>46146</v>
      </c>
      <c r="R12118" t="s">
        <v>26</v>
      </c>
      <c r="S12118" t="s">
        <v>27</v>
      </c>
      <c r="T12118">
        <v>12</v>
      </c>
    </row>
    <row r="12119" spans="1:20" x14ac:dyDescent="0.35">
      <c r="A12119">
        <v>45776402</v>
      </c>
      <c r="B12119" s="2">
        <v>17562</v>
      </c>
      <c r="C12119">
        <v>751</v>
      </c>
      <c r="D12119" t="s">
        <v>48</v>
      </c>
      <c r="E12119" t="str">
        <f t="shared" si="189"/>
        <v>hyundai</v>
      </c>
      <c r="F12119" t="s">
        <v>55</v>
      </c>
      <c r="G12119">
        <v>2013</v>
      </c>
      <c r="H12119" t="s">
        <v>114</v>
      </c>
      <c r="I12119" t="s">
        <v>56</v>
      </c>
      <c r="J12119" t="s">
        <v>30</v>
      </c>
      <c r="K12119" t="s">
        <v>22</v>
      </c>
      <c r="L12119">
        <v>2.4</v>
      </c>
      <c r="M12119" t="s">
        <v>114</v>
      </c>
      <c r="N12119">
        <v>4</v>
      </c>
      <c r="O12119" t="s">
        <v>33</v>
      </c>
      <c r="P12119" t="s">
        <v>41</v>
      </c>
      <c r="Q12119" s="1">
        <v>46146</v>
      </c>
      <c r="R12119" t="s">
        <v>26</v>
      </c>
      <c r="S12119" t="s">
        <v>34</v>
      </c>
      <c r="T12119">
        <v>12</v>
      </c>
    </row>
    <row r="12120" spans="1:20" x14ac:dyDescent="0.35">
      <c r="A12120">
        <v>45813436</v>
      </c>
      <c r="B12120" s="2">
        <v>1019</v>
      </c>
      <c r="C12120">
        <v>1736</v>
      </c>
      <c r="D12120" t="s">
        <v>107</v>
      </c>
      <c r="E12120" t="str">
        <f t="shared" si="189"/>
        <v>bmw</v>
      </c>
      <c r="F12120" t="s">
        <v>624</v>
      </c>
      <c r="G12120">
        <v>2010</v>
      </c>
      <c r="H12120" t="s">
        <v>70</v>
      </c>
      <c r="I12120" t="s">
        <v>20</v>
      </c>
      <c r="J12120" t="s">
        <v>21</v>
      </c>
      <c r="K12120" t="s">
        <v>31</v>
      </c>
      <c r="L12120">
        <v>4.4000000000000004</v>
      </c>
      <c r="M12120" t="s">
        <v>70</v>
      </c>
      <c r="N12120">
        <v>8</v>
      </c>
      <c r="O12120" t="s">
        <v>24</v>
      </c>
      <c r="P12120" t="s">
        <v>25</v>
      </c>
      <c r="Q12120" s="1">
        <v>46146</v>
      </c>
      <c r="R12120" t="s">
        <v>26</v>
      </c>
      <c r="S12120" t="s">
        <v>58</v>
      </c>
      <c r="T12120">
        <v>12</v>
      </c>
    </row>
    <row r="12121" spans="1:20" x14ac:dyDescent="0.35">
      <c r="A12121">
        <v>45620667</v>
      </c>
      <c r="B12121" s="2">
        <v>8938</v>
      </c>
      <c r="C12121">
        <v>1399</v>
      </c>
      <c r="D12121" t="s">
        <v>63</v>
      </c>
      <c r="E12121" t="str">
        <f t="shared" si="189"/>
        <v>mercedes-benz</v>
      </c>
      <c r="F12121" t="s">
        <v>64</v>
      </c>
      <c r="G12121">
        <v>2010</v>
      </c>
      <c r="H12121" t="s">
        <v>3691</v>
      </c>
      <c r="I12121" t="s">
        <v>56</v>
      </c>
      <c r="J12121" t="s">
        <v>21</v>
      </c>
      <c r="K12121" t="s">
        <v>50</v>
      </c>
      <c r="L12121">
        <v>3.5</v>
      </c>
      <c r="M12121" t="s">
        <v>3691</v>
      </c>
      <c r="N12121">
        <v>6</v>
      </c>
      <c r="O12121" t="s">
        <v>24</v>
      </c>
      <c r="P12121" t="s">
        <v>25</v>
      </c>
      <c r="Q12121" s="1">
        <v>46146</v>
      </c>
      <c r="R12121" t="s">
        <v>26</v>
      </c>
      <c r="S12121" t="s">
        <v>58</v>
      </c>
      <c r="T12121">
        <v>12</v>
      </c>
    </row>
    <row r="12122" spans="1:20" x14ac:dyDescent="0.35">
      <c r="A12122">
        <v>45360889</v>
      </c>
      <c r="B12122" s="2">
        <v>21953</v>
      </c>
      <c r="C12122">
        <v>777</v>
      </c>
      <c r="D12122" t="s">
        <v>52</v>
      </c>
      <c r="E12122" t="str">
        <f t="shared" si="189"/>
        <v>toyota</v>
      </c>
      <c r="F12122" t="s">
        <v>59</v>
      </c>
      <c r="G12122">
        <v>2014</v>
      </c>
      <c r="H12122" t="s">
        <v>221</v>
      </c>
      <c r="I12122" t="s">
        <v>56</v>
      </c>
      <c r="J12122" t="s">
        <v>21</v>
      </c>
      <c r="K12122" t="s">
        <v>31</v>
      </c>
      <c r="L12122">
        <v>2.5</v>
      </c>
      <c r="M12122" t="s">
        <v>221</v>
      </c>
      <c r="N12122">
        <v>6</v>
      </c>
      <c r="O12122" t="s">
        <v>24</v>
      </c>
      <c r="P12122" t="s">
        <v>41</v>
      </c>
      <c r="Q12122" s="1">
        <v>46146</v>
      </c>
      <c r="R12122" t="s">
        <v>26</v>
      </c>
      <c r="S12122" t="s">
        <v>58</v>
      </c>
      <c r="T12122">
        <v>10</v>
      </c>
    </row>
    <row r="12123" spans="1:20" x14ac:dyDescent="0.35">
      <c r="A12123">
        <v>45798488</v>
      </c>
      <c r="B12123" s="2">
        <v>3136</v>
      </c>
      <c r="C12123" t="s">
        <v>35</v>
      </c>
      <c r="D12123" t="s">
        <v>107</v>
      </c>
      <c r="E12123" t="str">
        <f t="shared" si="189"/>
        <v>bmw</v>
      </c>
      <c r="F12123">
        <v>325</v>
      </c>
      <c r="G12123">
        <v>2001</v>
      </c>
      <c r="H12123" t="s">
        <v>602</v>
      </c>
      <c r="I12123" t="s">
        <v>56</v>
      </c>
      <c r="J12123" t="s">
        <v>21</v>
      </c>
      <c r="K12123" t="s">
        <v>31</v>
      </c>
      <c r="L12123">
        <v>2.5</v>
      </c>
      <c r="M12123" t="s">
        <v>602</v>
      </c>
      <c r="N12123">
        <v>6</v>
      </c>
      <c r="O12123" t="s">
        <v>71</v>
      </c>
      <c r="P12123" t="s">
        <v>66</v>
      </c>
      <c r="Q12123" s="1">
        <v>46146</v>
      </c>
      <c r="R12123" t="s">
        <v>42</v>
      </c>
      <c r="S12123" t="s">
        <v>34</v>
      </c>
      <c r="T12123">
        <v>2</v>
      </c>
    </row>
    <row r="12124" spans="1:20" x14ac:dyDescent="0.35">
      <c r="A12124">
        <v>45789222</v>
      </c>
      <c r="B12124" s="2">
        <v>17876</v>
      </c>
      <c r="C12124" t="s">
        <v>35</v>
      </c>
      <c r="D12124" t="s">
        <v>125</v>
      </c>
      <c r="E12124" t="str">
        <f t="shared" si="189"/>
        <v>volkswagen</v>
      </c>
      <c r="F12124" t="s">
        <v>126</v>
      </c>
      <c r="G12124">
        <v>2013</v>
      </c>
      <c r="H12124" t="s">
        <v>368</v>
      </c>
      <c r="I12124" t="s">
        <v>56</v>
      </c>
      <c r="J12124" t="s">
        <v>21</v>
      </c>
      <c r="K12124" t="s">
        <v>22</v>
      </c>
      <c r="L12124">
        <v>1.4</v>
      </c>
      <c r="M12124" t="s">
        <v>368</v>
      </c>
      <c r="N12124">
        <v>4</v>
      </c>
      <c r="O12124" t="s">
        <v>33</v>
      </c>
      <c r="P12124" t="s">
        <v>41</v>
      </c>
      <c r="Q12124" s="1">
        <v>46146</v>
      </c>
      <c r="R12124" t="s">
        <v>26</v>
      </c>
      <c r="S12124" t="s">
        <v>58</v>
      </c>
      <c r="T12124">
        <v>0</v>
      </c>
    </row>
    <row r="12125" spans="1:20" x14ac:dyDescent="0.35">
      <c r="A12125">
        <v>45815282</v>
      </c>
      <c r="B12125" s="2">
        <v>4077</v>
      </c>
      <c r="C12125">
        <v>761</v>
      </c>
      <c r="D12125" t="s">
        <v>52</v>
      </c>
      <c r="E12125" t="str">
        <f t="shared" si="189"/>
        <v>toyota</v>
      </c>
      <c r="F12125" t="s">
        <v>419</v>
      </c>
      <c r="G12125">
        <v>2010</v>
      </c>
      <c r="H12125" t="s">
        <v>6685</v>
      </c>
      <c r="I12125" t="s">
        <v>56</v>
      </c>
      <c r="J12125" t="s">
        <v>21</v>
      </c>
      <c r="K12125" t="s">
        <v>31</v>
      </c>
      <c r="L12125">
        <v>1.8</v>
      </c>
      <c r="M12125" t="s">
        <v>6685</v>
      </c>
      <c r="N12125">
        <v>4</v>
      </c>
      <c r="O12125" t="s">
        <v>24</v>
      </c>
      <c r="P12125" t="s">
        <v>41</v>
      </c>
      <c r="Q12125" s="1">
        <v>46146</v>
      </c>
      <c r="R12125" t="s">
        <v>26</v>
      </c>
      <c r="S12125" t="s">
        <v>58</v>
      </c>
      <c r="T12125">
        <v>0</v>
      </c>
    </row>
    <row r="12126" spans="1:20" x14ac:dyDescent="0.35">
      <c r="A12126">
        <v>45427960</v>
      </c>
      <c r="B12126" s="2">
        <v>20385</v>
      </c>
      <c r="C12126">
        <v>528</v>
      </c>
      <c r="D12126" t="s">
        <v>159</v>
      </c>
      <c r="E12126" t="str">
        <f t="shared" si="189"/>
        <v>nissan</v>
      </c>
      <c r="F12126" t="s">
        <v>160</v>
      </c>
      <c r="G12126">
        <v>2014</v>
      </c>
      <c r="H12126" t="s">
        <v>1432</v>
      </c>
      <c r="I12126" t="s">
        <v>20</v>
      </c>
      <c r="J12126" t="s">
        <v>30</v>
      </c>
      <c r="K12126" t="s">
        <v>31</v>
      </c>
      <c r="L12126" t="s">
        <v>166</v>
      </c>
      <c r="M12126" t="s">
        <v>1432</v>
      </c>
      <c r="N12126">
        <v>4</v>
      </c>
      <c r="O12126" t="s">
        <v>24</v>
      </c>
      <c r="P12126" t="s">
        <v>41</v>
      </c>
      <c r="Q12126" s="1">
        <v>46146</v>
      </c>
      <c r="R12126" t="s">
        <v>26</v>
      </c>
      <c r="S12126" t="s">
        <v>117</v>
      </c>
      <c r="T12126">
        <v>8</v>
      </c>
    </row>
    <row r="12127" spans="1:20" x14ac:dyDescent="0.35">
      <c r="A12127">
        <v>45804626</v>
      </c>
      <c r="B12127" s="2">
        <v>39226</v>
      </c>
      <c r="C12127">
        <v>1017</v>
      </c>
      <c r="D12127" t="s">
        <v>48</v>
      </c>
      <c r="E12127" t="str">
        <f t="shared" si="189"/>
        <v>hyundai</v>
      </c>
      <c r="F12127" t="s">
        <v>174</v>
      </c>
      <c r="G12127">
        <v>2017</v>
      </c>
      <c r="H12127" t="s">
        <v>6686</v>
      </c>
      <c r="I12127" t="s">
        <v>20</v>
      </c>
      <c r="J12127" t="s">
        <v>21</v>
      </c>
      <c r="K12127" t="s">
        <v>50</v>
      </c>
      <c r="L12127">
        <v>2</v>
      </c>
      <c r="M12127" t="s">
        <v>6686</v>
      </c>
      <c r="N12127">
        <v>4</v>
      </c>
      <c r="O12127" t="s">
        <v>24</v>
      </c>
      <c r="P12127" t="s">
        <v>41</v>
      </c>
      <c r="Q12127" s="1">
        <v>46146</v>
      </c>
      <c r="R12127" t="s">
        <v>26</v>
      </c>
      <c r="S12127" t="s">
        <v>58</v>
      </c>
      <c r="T12127">
        <v>4</v>
      </c>
    </row>
    <row r="12128" spans="1:20" x14ac:dyDescent="0.35">
      <c r="A12128">
        <v>45813319</v>
      </c>
      <c r="B12128" s="2">
        <v>314</v>
      </c>
      <c r="C12128">
        <v>155</v>
      </c>
      <c r="D12128" t="s">
        <v>125</v>
      </c>
      <c r="E12128" t="str">
        <f t="shared" si="189"/>
        <v>volkswagen</v>
      </c>
      <c r="F12128" t="s">
        <v>126</v>
      </c>
      <c r="G12128">
        <v>2015</v>
      </c>
      <c r="H12128" t="s">
        <v>6687</v>
      </c>
      <c r="I12128" t="s">
        <v>56</v>
      </c>
      <c r="J12128" t="s">
        <v>21</v>
      </c>
      <c r="K12128" t="s">
        <v>50</v>
      </c>
      <c r="L12128">
        <v>0.2</v>
      </c>
      <c r="M12128" t="s">
        <v>6687</v>
      </c>
      <c r="N12128">
        <v>4</v>
      </c>
      <c r="O12128" t="s">
        <v>24</v>
      </c>
      <c r="P12128" t="s">
        <v>41</v>
      </c>
      <c r="Q12128" s="1">
        <v>46146</v>
      </c>
      <c r="R12128" t="s">
        <v>26</v>
      </c>
      <c r="S12128" t="s">
        <v>72</v>
      </c>
      <c r="T12128">
        <v>12</v>
      </c>
    </row>
    <row r="12129" spans="1:20" x14ac:dyDescent="0.35">
      <c r="A12129">
        <v>45733704</v>
      </c>
      <c r="B12129" s="2">
        <v>49751</v>
      </c>
      <c r="C12129">
        <v>1079</v>
      </c>
      <c r="D12129" t="s">
        <v>48</v>
      </c>
      <c r="E12129" t="str">
        <f t="shared" si="189"/>
        <v>hyundai</v>
      </c>
      <c r="F12129" t="s">
        <v>55</v>
      </c>
      <c r="G12129">
        <v>2018</v>
      </c>
      <c r="H12129" t="s">
        <v>5567</v>
      </c>
      <c r="I12129" t="s">
        <v>56</v>
      </c>
      <c r="J12129" t="s">
        <v>21</v>
      </c>
      <c r="K12129" t="s">
        <v>31</v>
      </c>
      <c r="L12129">
        <v>2</v>
      </c>
      <c r="M12129" t="s">
        <v>5567</v>
      </c>
      <c r="N12129">
        <v>4</v>
      </c>
      <c r="O12129" t="s">
        <v>24</v>
      </c>
      <c r="P12129" t="s">
        <v>41</v>
      </c>
      <c r="Q12129" s="1">
        <v>46146</v>
      </c>
      <c r="R12129" t="s">
        <v>26</v>
      </c>
      <c r="S12129" t="s">
        <v>72</v>
      </c>
      <c r="T12129">
        <v>4</v>
      </c>
    </row>
    <row r="12130" spans="1:20" x14ac:dyDescent="0.35">
      <c r="A12130">
        <v>45797481</v>
      </c>
      <c r="B12130" s="2">
        <v>11704</v>
      </c>
      <c r="C12130">
        <v>687</v>
      </c>
      <c r="D12130" t="s">
        <v>48</v>
      </c>
      <c r="E12130" t="str">
        <f t="shared" si="189"/>
        <v>hyundai</v>
      </c>
      <c r="F12130" t="s">
        <v>81</v>
      </c>
      <c r="G12130">
        <v>2010</v>
      </c>
      <c r="H12130" t="s">
        <v>6688</v>
      </c>
      <c r="I12130" t="s">
        <v>56</v>
      </c>
      <c r="J12130" t="s">
        <v>21</v>
      </c>
      <c r="K12130" t="s">
        <v>31</v>
      </c>
      <c r="L12130">
        <v>1.6</v>
      </c>
      <c r="M12130" t="s">
        <v>6688</v>
      </c>
      <c r="N12130">
        <v>4</v>
      </c>
      <c r="O12130" t="s">
        <v>24</v>
      </c>
      <c r="P12130" t="s">
        <v>41</v>
      </c>
      <c r="Q12130" s="1">
        <v>46146</v>
      </c>
      <c r="R12130" t="s">
        <v>26</v>
      </c>
      <c r="S12130" t="s">
        <v>34</v>
      </c>
      <c r="T12130">
        <v>4</v>
      </c>
    </row>
    <row r="12131" spans="1:20" x14ac:dyDescent="0.35">
      <c r="A12131">
        <v>45771120</v>
      </c>
      <c r="B12131" s="2">
        <v>3763</v>
      </c>
      <c r="C12131">
        <v>531</v>
      </c>
      <c r="D12131" t="s">
        <v>159</v>
      </c>
      <c r="E12131" t="str">
        <f t="shared" si="189"/>
        <v>nissan</v>
      </c>
      <c r="F12131" t="s">
        <v>160</v>
      </c>
      <c r="G12131">
        <v>2012</v>
      </c>
      <c r="H12131" t="s">
        <v>1343</v>
      </c>
      <c r="I12131" t="s">
        <v>20</v>
      </c>
      <c r="J12131" t="s">
        <v>21</v>
      </c>
      <c r="K12131" t="s">
        <v>31</v>
      </c>
      <c r="L12131">
        <v>1.6</v>
      </c>
      <c r="M12131" t="s">
        <v>1343</v>
      </c>
      <c r="N12131">
        <v>4</v>
      </c>
      <c r="O12131" t="s">
        <v>24</v>
      </c>
      <c r="P12131" t="s">
        <v>25</v>
      </c>
      <c r="Q12131" s="1">
        <v>46146</v>
      </c>
      <c r="R12131" t="s">
        <v>26</v>
      </c>
      <c r="S12131" t="s">
        <v>117</v>
      </c>
      <c r="T12131">
        <v>0</v>
      </c>
    </row>
    <row r="12132" spans="1:20" x14ac:dyDescent="0.35">
      <c r="A12132">
        <v>45652018</v>
      </c>
      <c r="B12132" s="2">
        <v>941</v>
      </c>
      <c r="C12132">
        <v>1058</v>
      </c>
      <c r="D12132" t="s">
        <v>18</v>
      </c>
      <c r="E12132" t="str">
        <f t="shared" si="189"/>
        <v>lexus</v>
      </c>
      <c r="F12132" t="s">
        <v>19</v>
      </c>
      <c r="G12132">
        <v>2012</v>
      </c>
      <c r="H12132" t="s">
        <v>557</v>
      </c>
      <c r="I12132" t="s">
        <v>20</v>
      </c>
      <c r="J12132" t="s">
        <v>21</v>
      </c>
      <c r="K12132" t="s">
        <v>22</v>
      </c>
      <c r="L12132">
        <v>3.5</v>
      </c>
      <c r="M12132" t="s">
        <v>557</v>
      </c>
      <c r="N12132">
        <v>6</v>
      </c>
      <c r="O12132" t="s">
        <v>24</v>
      </c>
      <c r="P12132" t="s">
        <v>25</v>
      </c>
      <c r="Q12132" s="1">
        <v>46146</v>
      </c>
      <c r="R12132" t="s">
        <v>26</v>
      </c>
      <c r="S12132" t="s">
        <v>34</v>
      </c>
      <c r="T12132">
        <v>12</v>
      </c>
    </row>
    <row r="12133" spans="1:20" x14ac:dyDescent="0.35">
      <c r="A12133">
        <v>45793887</v>
      </c>
      <c r="B12133" s="2">
        <v>18817</v>
      </c>
      <c r="C12133">
        <v>751</v>
      </c>
      <c r="D12133" t="s">
        <v>241</v>
      </c>
      <c r="E12133" t="str">
        <f t="shared" si="189"/>
        <v>kia</v>
      </c>
      <c r="F12133" t="s">
        <v>642</v>
      </c>
      <c r="G12133">
        <v>2013</v>
      </c>
      <c r="H12133" t="s">
        <v>153</v>
      </c>
      <c r="I12133" t="s">
        <v>56</v>
      </c>
      <c r="J12133" t="s">
        <v>30</v>
      </c>
      <c r="K12133" t="s">
        <v>22</v>
      </c>
      <c r="L12133">
        <v>2.4</v>
      </c>
      <c r="M12133" t="s">
        <v>153</v>
      </c>
      <c r="N12133">
        <v>4</v>
      </c>
      <c r="O12133" t="s">
        <v>24</v>
      </c>
      <c r="P12133" t="s">
        <v>41</v>
      </c>
      <c r="Q12133" s="1">
        <v>46146</v>
      </c>
      <c r="R12133" t="s">
        <v>26</v>
      </c>
      <c r="S12133" t="s">
        <v>34</v>
      </c>
      <c r="T12133">
        <v>10</v>
      </c>
    </row>
    <row r="12134" spans="1:20" x14ac:dyDescent="0.35">
      <c r="A12134">
        <v>45762304</v>
      </c>
      <c r="B12134" s="2">
        <v>862</v>
      </c>
      <c r="C12134">
        <v>259</v>
      </c>
      <c r="D12134" t="s">
        <v>28</v>
      </c>
      <c r="E12134" t="str">
        <f t="shared" si="189"/>
        <v>chevrolet</v>
      </c>
      <c r="F12134" t="s">
        <v>288</v>
      </c>
      <c r="G12134">
        <v>2014</v>
      </c>
      <c r="H12134" t="s">
        <v>438</v>
      </c>
      <c r="I12134" t="s">
        <v>20</v>
      </c>
      <c r="J12134" t="s">
        <v>21</v>
      </c>
      <c r="K12134" t="s">
        <v>22</v>
      </c>
      <c r="L12134">
        <v>1.4</v>
      </c>
      <c r="M12134" t="s">
        <v>438</v>
      </c>
      <c r="N12134">
        <v>4</v>
      </c>
      <c r="O12134" t="s">
        <v>24</v>
      </c>
      <c r="P12134" t="s">
        <v>41</v>
      </c>
      <c r="Q12134" s="1">
        <v>46146</v>
      </c>
      <c r="R12134" t="s">
        <v>26</v>
      </c>
      <c r="S12134" t="s">
        <v>34</v>
      </c>
      <c r="T12134">
        <v>0</v>
      </c>
    </row>
    <row r="12135" spans="1:20" x14ac:dyDescent="0.35">
      <c r="A12135">
        <v>45791044</v>
      </c>
      <c r="B12135" s="2">
        <v>11290</v>
      </c>
      <c r="C12135" t="s">
        <v>35</v>
      </c>
      <c r="D12135" t="s">
        <v>52</v>
      </c>
      <c r="E12135" t="str">
        <f t="shared" si="189"/>
        <v>toyota</v>
      </c>
      <c r="F12135" t="s">
        <v>168</v>
      </c>
      <c r="G12135">
        <v>2004</v>
      </c>
      <c r="H12135" t="s">
        <v>1101</v>
      </c>
      <c r="I12135" t="s">
        <v>169</v>
      </c>
      <c r="J12135" t="s">
        <v>30</v>
      </c>
      <c r="K12135" t="s">
        <v>31</v>
      </c>
      <c r="L12135">
        <v>2</v>
      </c>
      <c r="M12135" t="s">
        <v>1101</v>
      </c>
      <c r="N12135">
        <v>4</v>
      </c>
      <c r="O12135" t="s">
        <v>24</v>
      </c>
      <c r="P12135" t="s">
        <v>41</v>
      </c>
      <c r="Q12135" s="1">
        <v>46146</v>
      </c>
      <c r="R12135" t="s">
        <v>42</v>
      </c>
      <c r="S12135" t="s">
        <v>46</v>
      </c>
      <c r="T12135">
        <v>6</v>
      </c>
    </row>
    <row r="12136" spans="1:20" x14ac:dyDescent="0.35">
      <c r="A12136">
        <v>45806604</v>
      </c>
      <c r="B12136" s="2">
        <v>4077</v>
      </c>
      <c r="C12136">
        <v>308</v>
      </c>
      <c r="D12136" t="s">
        <v>52</v>
      </c>
      <c r="E12136" t="str">
        <f t="shared" si="189"/>
        <v>toyota</v>
      </c>
      <c r="F12136" t="s">
        <v>53</v>
      </c>
      <c r="G12136">
        <v>2014</v>
      </c>
      <c r="H12136" t="s">
        <v>6689</v>
      </c>
      <c r="I12136" t="s">
        <v>38</v>
      </c>
      <c r="J12136" t="s">
        <v>21</v>
      </c>
      <c r="K12136" t="s">
        <v>22</v>
      </c>
      <c r="L12136">
        <v>1.8</v>
      </c>
      <c r="M12136" t="s">
        <v>6689</v>
      </c>
      <c r="N12136">
        <v>4</v>
      </c>
      <c r="O12136" t="s">
        <v>24</v>
      </c>
      <c r="P12136" t="s">
        <v>41</v>
      </c>
      <c r="Q12136" s="1">
        <v>46146</v>
      </c>
      <c r="R12136" t="s">
        <v>26</v>
      </c>
      <c r="S12136" t="s">
        <v>58</v>
      </c>
      <c r="T12136">
        <v>12</v>
      </c>
    </row>
    <row r="12137" spans="1:20" x14ac:dyDescent="0.35">
      <c r="A12137">
        <v>45803159</v>
      </c>
      <c r="B12137" s="2">
        <v>15681</v>
      </c>
      <c r="C12137">
        <v>891</v>
      </c>
      <c r="D12137" t="s">
        <v>48</v>
      </c>
      <c r="E12137" t="str">
        <f t="shared" si="189"/>
        <v>hyundai</v>
      </c>
      <c r="F12137" t="s">
        <v>55</v>
      </c>
      <c r="G12137">
        <v>2016</v>
      </c>
      <c r="H12137" t="s">
        <v>6690</v>
      </c>
      <c r="I12137" t="s">
        <v>56</v>
      </c>
      <c r="J12137" t="s">
        <v>21</v>
      </c>
      <c r="K12137" t="s">
        <v>176</v>
      </c>
      <c r="L12137">
        <v>2</v>
      </c>
      <c r="M12137" t="s">
        <v>6690</v>
      </c>
      <c r="N12137">
        <v>4</v>
      </c>
      <c r="O12137" t="s">
        <v>24</v>
      </c>
      <c r="P12137" t="s">
        <v>41</v>
      </c>
      <c r="Q12137" s="1">
        <v>46146</v>
      </c>
      <c r="R12137" t="s">
        <v>26</v>
      </c>
      <c r="S12137" t="s">
        <v>46</v>
      </c>
      <c r="T12137">
        <v>4</v>
      </c>
    </row>
    <row r="12138" spans="1:20" x14ac:dyDescent="0.35">
      <c r="A12138">
        <v>45803070</v>
      </c>
      <c r="B12138" s="2">
        <v>33870</v>
      </c>
      <c r="C12138">
        <v>765</v>
      </c>
      <c r="D12138" t="s">
        <v>48</v>
      </c>
      <c r="E12138" t="str">
        <f t="shared" si="189"/>
        <v>hyundai</v>
      </c>
      <c r="F12138" t="s">
        <v>49</v>
      </c>
      <c r="G12138">
        <v>2015</v>
      </c>
      <c r="H12138" t="s">
        <v>6691</v>
      </c>
      <c r="I12138" t="s">
        <v>20</v>
      </c>
      <c r="J12138" t="s">
        <v>21</v>
      </c>
      <c r="K12138" t="s">
        <v>50</v>
      </c>
      <c r="L12138">
        <v>2</v>
      </c>
      <c r="M12138" t="s">
        <v>6691</v>
      </c>
      <c r="N12138">
        <v>4</v>
      </c>
      <c r="O12138" t="s">
        <v>24</v>
      </c>
      <c r="P12138" t="s">
        <v>41</v>
      </c>
      <c r="Q12138" s="1">
        <v>46146</v>
      </c>
      <c r="R12138" t="s">
        <v>26</v>
      </c>
      <c r="S12138" t="s">
        <v>46</v>
      </c>
      <c r="T12138">
        <v>4</v>
      </c>
    </row>
    <row r="12139" spans="1:20" x14ac:dyDescent="0.35">
      <c r="A12139">
        <v>45764486</v>
      </c>
      <c r="B12139" s="2">
        <v>4861</v>
      </c>
      <c r="C12139">
        <v>1324</v>
      </c>
      <c r="D12139" t="s">
        <v>52</v>
      </c>
      <c r="E12139" t="str">
        <f t="shared" si="189"/>
        <v>toyota</v>
      </c>
      <c r="F12139" t="s">
        <v>100</v>
      </c>
      <c r="G12139">
        <v>2010</v>
      </c>
      <c r="H12139" t="s">
        <v>198</v>
      </c>
      <c r="I12139" t="s">
        <v>20</v>
      </c>
      <c r="J12139" t="s">
        <v>21</v>
      </c>
      <c r="K12139" t="s">
        <v>22</v>
      </c>
      <c r="L12139">
        <v>3.3</v>
      </c>
      <c r="M12139" t="s">
        <v>198</v>
      </c>
      <c r="N12139">
        <v>6</v>
      </c>
      <c r="O12139" t="s">
        <v>24</v>
      </c>
      <c r="P12139" t="s">
        <v>25</v>
      </c>
      <c r="Q12139" s="1">
        <v>46146</v>
      </c>
      <c r="R12139" t="s">
        <v>26</v>
      </c>
      <c r="S12139" t="s">
        <v>46</v>
      </c>
      <c r="T12139">
        <v>12</v>
      </c>
    </row>
    <row r="12140" spans="1:20" x14ac:dyDescent="0.35">
      <c r="A12140">
        <v>43995670</v>
      </c>
      <c r="B12140" s="2">
        <v>24462</v>
      </c>
      <c r="C12140">
        <v>1405</v>
      </c>
      <c r="D12140" t="s">
        <v>107</v>
      </c>
      <c r="E12140" t="str">
        <f t="shared" si="189"/>
        <v>bmw</v>
      </c>
      <c r="F12140" t="s">
        <v>108</v>
      </c>
      <c r="G12140">
        <v>2009</v>
      </c>
      <c r="H12140" t="s">
        <v>243</v>
      </c>
      <c r="I12140" t="s">
        <v>20</v>
      </c>
      <c r="J12140" t="s">
        <v>21</v>
      </c>
      <c r="K12140" t="s">
        <v>31</v>
      </c>
      <c r="L12140">
        <v>3</v>
      </c>
      <c r="M12140" t="s">
        <v>243</v>
      </c>
      <c r="N12140">
        <v>6</v>
      </c>
      <c r="O12140" t="s">
        <v>33</v>
      </c>
      <c r="P12140" t="s">
        <v>25</v>
      </c>
      <c r="Q12140" s="1">
        <v>46146</v>
      </c>
      <c r="R12140" t="s">
        <v>26</v>
      </c>
      <c r="S12140" t="s">
        <v>34</v>
      </c>
      <c r="T12140">
        <v>8</v>
      </c>
    </row>
    <row r="12141" spans="1:20" x14ac:dyDescent="0.35">
      <c r="A12141">
        <v>45725529</v>
      </c>
      <c r="B12141" s="2">
        <v>21655</v>
      </c>
      <c r="C12141">
        <v>707</v>
      </c>
      <c r="D12141" t="s">
        <v>257</v>
      </c>
      <c r="E12141" t="str">
        <f t="shared" si="189"/>
        <v>ssangyong</v>
      </c>
      <c r="F12141" t="s">
        <v>449</v>
      </c>
      <c r="G12141">
        <v>2011</v>
      </c>
      <c r="H12141" t="s">
        <v>6692</v>
      </c>
      <c r="I12141" t="s">
        <v>20</v>
      </c>
      <c r="J12141" t="s">
        <v>21</v>
      </c>
      <c r="K12141" t="s">
        <v>50</v>
      </c>
      <c r="L12141">
        <v>2</v>
      </c>
      <c r="M12141" t="s">
        <v>6692</v>
      </c>
      <c r="N12141">
        <v>4</v>
      </c>
      <c r="O12141" t="s">
        <v>24</v>
      </c>
      <c r="P12141" t="s">
        <v>41</v>
      </c>
      <c r="Q12141" s="1">
        <v>46146</v>
      </c>
      <c r="R12141" t="s">
        <v>26</v>
      </c>
      <c r="S12141" t="s">
        <v>27</v>
      </c>
      <c r="T12141">
        <v>4</v>
      </c>
    </row>
    <row r="12142" spans="1:20" x14ac:dyDescent="0.35">
      <c r="A12142">
        <v>45484571</v>
      </c>
      <c r="B12142" s="2">
        <v>11917</v>
      </c>
      <c r="C12142">
        <v>1246</v>
      </c>
      <c r="D12142" t="s">
        <v>43</v>
      </c>
      <c r="E12142" t="str">
        <f t="shared" si="189"/>
        <v>ford</v>
      </c>
      <c r="F12142" t="s">
        <v>44</v>
      </c>
      <c r="G12142">
        <v>2008</v>
      </c>
      <c r="H12142" t="s">
        <v>6693</v>
      </c>
      <c r="I12142" t="s">
        <v>20</v>
      </c>
      <c r="J12142" t="s">
        <v>30</v>
      </c>
      <c r="K12142" t="s">
        <v>22</v>
      </c>
      <c r="L12142">
        <v>2.2999999999999998</v>
      </c>
      <c r="M12142" t="s">
        <v>6693</v>
      </c>
      <c r="N12142">
        <v>4</v>
      </c>
      <c r="O12142" t="s">
        <v>24</v>
      </c>
      <c r="P12142" t="s">
        <v>25</v>
      </c>
      <c r="Q12142" s="1">
        <v>46146</v>
      </c>
      <c r="R12142" t="s">
        <v>26</v>
      </c>
      <c r="S12142" t="s">
        <v>93</v>
      </c>
      <c r="T12142">
        <v>8</v>
      </c>
    </row>
    <row r="12143" spans="1:20" x14ac:dyDescent="0.35">
      <c r="A12143">
        <v>45751935</v>
      </c>
      <c r="B12143" s="2">
        <v>3136</v>
      </c>
      <c r="C12143">
        <v>585</v>
      </c>
      <c r="D12143" t="s">
        <v>48</v>
      </c>
      <c r="E12143" t="str">
        <f t="shared" si="189"/>
        <v>hyundai</v>
      </c>
      <c r="F12143" t="s">
        <v>81</v>
      </c>
      <c r="G12143">
        <v>2013</v>
      </c>
      <c r="H12143" t="s">
        <v>6694</v>
      </c>
      <c r="I12143" t="s">
        <v>56</v>
      </c>
      <c r="J12143" t="s">
        <v>21</v>
      </c>
      <c r="K12143" t="s">
        <v>31</v>
      </c>
      <c r="L12143">
        <v>1.8</v>
      </c>
      <c r="M12143" t="s">
        <v>6694</v>
      </c>
      <c r="N12143">
        <v>4</v>
      </c>
      <c r="O12143" t="s">
        <v>24</v>
      </c>
      <c r="P12143" t="s">
        <v>41</v>
      </c>
      <c r="Q12143" s="1">
        <v>46146</v>
      </c>
      <c r="R12143" t="s">
        <v>26</v>
      </c>
      <c r="S12143" t="s">
        <v>34</v>
      </c>
      <c r="T12143">
        <v>12</v>
      </c>
    </row>
    <row r="12144" spans="1:20" x14ac:dyDescent="0.35">
      <c r="A12144">
        <v>45776585</v>
      </c>
      <c r="B12144" s="2">
        <v>6586</v>
      </c>
      <c r="C12144" t="s">
        <v>35</v>
      </c>
      <c r="D12144" t="s">
        <v>73</v>
      </c>
      <c r="E12144" t="str">
        <f t="shared" si="189"/>
        <v>opel</v>
      </c>
      <c r="F12144" t="s">
        <v>483</v>
      </c>
      <c r="G12144">
        <v>1999</v>
      </c>
      <c r="H12144" t="s">
        <v>6621</v>
      </c>
      <c r="I12144" t="s">
        <v>56</v>
      </c>
      <c r="J12144" t="s">
        <v>30</v>
      </c>
      <c r="K12144" t="s">
        <v>31</v>
      </c>
      <c r="L12144">
        <v>1.6</v>
      </c>
      <c r="M12144" t="s">
        <v>6621</v>
      </c>
      <c r="N12144">
        <v>4</v>
      </c>
      <c r="O12144" t="s">
        <v>71</v>
      </c>
      <c r="P12144" t="s">
        <v>41</v>
      </c>
      <c r="Q12144" s="1">
        <v>46146</v>
      </c>
      <c r="R12144" t="s">
        <v>26</v>
      </c>
      <c r="S12144" t="s">
        <v>34</v>
      </c>
      <c r="T12144">
        <v>0</v>
      </c>
    </row>
    <row r="12145" spans="1:20" x14ac:dyDescent="0.35">
      <c r="A12145">
        <v>45787508</v>
      </c>
      <c r="B12145" s="2">
        <v>19444</v>
      </c>
      <c r="C12145">
        <v>900</v>
      </c>
      <c r="D12145" t="s">
        <v>48</v>
      </c>
      <c r="E12145" t="str">
        <f t="shared" si="189"/>
        <v>hyundai</v>
      </c>
      <c r="F12145" t="s">
        <v>55</v>
      </c>
      <c r="G12145">
        <v>2015</v>
      </c>
      <c r="H12145" t="s">
        <v>565</v>
      </c>
      <c r="I12145" t="s">
        <v>56</v>
      </c>
      <c r="J12145" t="s">
        <v>30</v>
      </c>
      <c r="K12145" t="s">
        <v>31</v>
      </c>
      <c r="L12145">
        <v>2.4</v>
      </c>
      <c r="M12145" t="s">
        <v>565</v>
      </c>
      <c r="N12145">
        <v>4</v>
      </c>
      <c r="O12145" t="s">
        <v>33</v>
      </c>
      <c r="P12145" t="s">
        <v>41</v>
      </c>
      <c r="Q12145" s="1">
        <v>46146</v>
      </c>
      <c r="R12145" t="s">
        <v>26</v>
      </c>
      <c r="S12145" t="s">
        <v>290</v>
      </c>
      <c r="T12145">
        <v>12</v>
      </c>
    </row>
    <row r="12146" spans="1:20" x14ac:dyDescent="0.35">
      <c r="A12146">
        <v>45733337</v>
      </c>
      <c r="B12146" s="2">
        <v>9722</v>
      </c>
      <c r="C12146">
        <v>765</v>
      </c>
      <c r="D12146" t="s">
        <v>48</v>
      </c>
      <c r="E12146" t="str">
        <f t="shared" si="189"/>
        <v>hyundai</v>
      </c>
      <c r="F12146" t="s">
        <v>55</v>
      </c>
      <c r="G12146">
        <v>2015</v>
      </c>
      <c r="H12146" t="s">
        <v>6695</v>
      </c>
      <c r="I12146" t="s">
        <v>56</v>
      </c>
      <c r="J12146" t="s">
        <v>21</v>
      </c>
      <c r="K12146" t="s">
        <v>176</v>
      </c>
      <c r="L12146">
        <v>2</v>
      </c>
      <c r="M12146" t="s">
        <v>6695</v>
      </c>
      <c r="N12146">
        <v>4</v>
      </c>
      <c r="O12146" t="s">
        <v>24</v>
      </c>
      <c r="P12146" t="s">
        <v>41</v>
      </c>
      <c r="Q12146" s="1">
        <v>46146</v>
      </c>
      <c r="R12146" t="s">
        <v>26</v>
      </c>
      <c r="S12146" t="s">
        <v>178</v>
      </c>
      <c r="T12146">
        <v>4</v>
      </c>
    </row>
    <row r="12147" spans="1:20" x14ac:dyDescent="0.35">
      <c r="A12147">
        <v>45732643</v>
      </c>
      <c r="B12147" s="2">
        <v>13978</v>
      </c>
      <c r="C12147">
        <v>765</v>
      </c>
      <c r="D12147" t="s">
        <v>48</v>
      </c>
      <c r="E12147" t="str">
        <f t="shared" si="189"/>
        <v>hyundai</v>
      </c>
      <c r="F12147" t="s">
        <v>55</v>
      </c>
      <c r="G12147">
        <v>2015</v>
      </c>
      <c r="H12147" t="s">
        <v>6696</v>
      </c>
      <c r="I12147" t="s">
        <v>56</v>
      </c>
      <c r="J12147" t="s">
        <v>21</v>
      </c>
      <c r="K12147" t="s">
        <v>176</v>
      </c>
      <c r="L12147">
        <v>2</v>
      </c>
      <c r="M12147" t="s">
        <v>6696</v>
      </c>
      <c r="N12147">
        <v>4</v>
      </c>
      <c r="O12147" t="s">
        <v>24</v>
      </c>
      <c r="P12147" t="s">
        <v>41</v>
      </c>
      <c r="Q12147" s="1">
        <v>46146</v>
      </c>
      <c r="R12147" t="s">
        <v>26</v>
      </c>
      <c r="S12147" t="s">
        <v>27</v>
      </c>
      <c r="T12147">
        <v>4</v>
      </c>
    </row>
    <row r="12148" spans="1:20" x14ac:dyDescent="0.35">
      <c r="A12148">
        <v>45732382</v>
      </c>
      <c r="B12148" s="2">
        <v>45025</v>
      </c>
      <c r="C12148">
        <v>639</v>
      </c>
      <c r="D12148" t="s">
        <v>48</v>
      </c>
      <c r="E12148" t="str">
        <f t="shared" si="189"/>
        <v>hyundai</v>
      </c>
      <c r="F12148" t="s">
        <v>49</v>
      </c>
      <c r="G12148">
        <v>2014</v>
      </c>
      <c r="H12148" t="s">
        <v>6697</v>
      </c>
      <c r="I12148" t="s">
        <v>20</v>
      </c>
      <c r="J12148" t="s">
        <v>21</v>
      </c>
      <c r="K12148" t="s">
        <v>50</v>
      </c>
      <c r="L12148">
        <v>2</v>
      </c>
      <c r="M12148" t="s">
        <v>6697</v>
      </c>
      <c r="N12148">
        <v>4</v>
      </c>
      <c r="O12148" t="s">
        <v>24</v>
      </c>
      <c r="P12148" t="s">
        <v>41</v>
      </c>
      <c r="Q12148" s="1">
        <v>46146</v>
      </c>
      <c r="R12148" t="s">
        <v>26</v>
      </c>
      <c r="S12148" t="s">
        <v>58</v>
      </c>
      <c r="T12148">
        <v>4</v>
      </c>
    </row>
    <row r="12149" spans="1:20" x14ac:dyDescent="0.35">
      <c r="A12149">
        <v>45732112</v>
      </c>
      <c r="B12149" s="2">
        <v>48108</v>
      </c>
      <c r="C12149">
        <v>765</v>
      </c>
      <c r="D12149" t="s">
        <v>48</v>
      </c>
      <c r="E12149" t="str">
        <f t="shared" si="189"/>
        <v>hyundai</v>
      </c>
      <c r="F12149" t="s">
        <v>49</v>
      </c>
      <c r="G12149">
        <v>2015</v>
      </c>
      <c r="H12149" t="s">
        <v>4764</v>
      </c>
      <c r="I12149" t="s">
        <v>20</v>
      </c>
      <c r="J12149" t="s">
        <v>21</v>
      </c>
      <c r="K12149" t="s">
        <v>50</v>
      </c>
      <c r="L12149">
        <v>2</v>
      </c>
      <c r="M12149" t="s">
        <v>4764</v>
      </c>
      <c r="N12149">
        <v>4</v>
      </c>
      <c r="O12149" t="s">
        <v>24</v>
      </c>
      <c r="P12149" t="s">
        <v>41</v>
      </c>
      <c r="Q12149" s="1">
        <v>46146</v>
      </c>
      <c r="R12149" t="s">
        <v>26</v>
      </c>
      <c r="S12149" t="s">
        <v>58</v>
      </c>
      <c r="T12149">
        <v>4</v>
      </c>
    </row>
    <row r="12150" spans="1:20" x14ac:dyDescent="0.35">
      <c r="A12150">
        <v>45647516</v>
      </c>
      <c r="B12150" s="2">
        <v>314</v>
      </c>
      <c r="C12150">
        <v>779</v>
      </c>
      <c r="D12150" t="s">
        <v>52</v>
      </c>
      <c r="E12150" t="str">
        <f t="shared" si="189"/>
        <v>toyota</v>
      </c>
      <c r="F12150" t="s">
        <v>59</v>
      </c>
      <c r="G12150">
        <v>2013</v>
      </c>
      <c r="H12150" t="s">
        <v>181</v>
      </c>
      <c r="I12150" t="s">
        <v>56</v>
      </c>
      <c r="J12150" t="s">
        <v>21</v>
      </c>
      <c r="K12150" t="s">
        <v>22</v>
      </c>
      <c r="L12150">
        <v>2.5</v>
      </c>
      <c r="M12150" t="s">
        <v>181</v>
      </c>
      <c r="N12150">
        <v>4</v>
      </c>
      <c r="O12150" t="s">
        <v>24</v>
      </c>
      <c r="P12150" t="s">
        <v>41</v>
      </c>
      <c r="Q12150" s="1">
        <v>46146</v>
      </c>
      <c r="R12150" t="s">
        <v>26</v>
      </c>
      <c r="S12150" t="s">
        <v>46</v>
      </c>
      <c r="T12150">
        <v>12</v>
      </c>
    </row>
    <row r="12151" spans="1:20" x14ac:dyDescent="0.35">
      <c r="A12151">
        <v>45467767</v>
      </c>
      <c r="B12151" s="2">
        <v>16621</v>
      </c>
      <c r="C12151" t="s">
        <v>35</v>
      </c>
      <c r="D12151" t="s">
        <v>125</v>
      </c>
      <c r="E12151" t="str">
        <f t="shared" si="189"/>
        <v>volkswagen</v>
      </c>
      <c r="F12151" t="s">
        <v>6698</v>
      </c>
      <c r="G12151">
        <v>2011</v>
      </c>
      <c r="H12151" t="s">
        <v>6699</v>
      </c>
      <c r="I12151" t="s">
        <v>56</v>
      </c>
      <c r="J12151" t="s">
        <v>21</v>
      </c>
      <c r="K12151" t="s">
        <v>31</v>
      </c>
      <c r="L12151">
        <v>2.5</v>
      </c>
      <c r="M12151" t="s">
        <v>6699</v>
      </c>
      <c r="N12151">
        <v>5</v>
      </c>
      <c r="O12151" t="s">
        <v>71</v>
      </c>
      <c r="P12151" t="s">
        <v>41</v>
      </c>
      <c r="Q12151" s="1">
        <v>46146</v>
      </c>
      <c r="R12151" t="s">
        <v>26</v>
      </c>
      <c r="S12151" t="s">
        <v>27</v>
      </c>
      <c r="T12151">
        <v>5</v>
      </c>
    </row>
    <row r="12152" spans="1:20" x14ac:dyDescent="0.35">
      <c r="A12152">
        <v>45725299</v>
      </c>
      <c r="B12152" s="2">
        <v>17158</v>
      </c>
      <c r="C12152">
        <v>707</v>
      </c>
      <c r="D12152" t="s">
        <v>257</v>
      </c>
      <c r="E12152" t="str">
        <f t="shared" si="189"/>
        <v>ssangyong</v>
      </c>
      <c r="F12152" t="s">
        <v>449</v>
      </c>
      <c r="G12152">
        <v>2011</v>
      </c>
      <c r="H12152" t="s">
        <v>6700</v>
      </c>
      <c r="I12152" t="s">
        <v>20</v>
      </c>
      <c r="J12152" t="s">
        <v>21</v>
      </c>
      <c r="K12152" t="s">
        <v>50</v>
      </c>
      <c r="L12152">
        <v>2</v>
      </c>
      <c r="M12152" t="s">
        <v>6700</v>
      </c>
      <c r="N12152">
        <v>4</v>
      </c>
      <c r="O12152" t="s">
        <v>24</v>
      </c>
      <c r="P12152" t="s">
        <v>41</v>
      </c>
      <c r="Q12152" s="1">
        <v>46146</v>
      </c>
      <c r="R12152" t="s">
        <v>26</v>
      </c>
      <c r="S12152" t="s">
        <v>46</v>
      </c>
      <c r="T12152">
        <v>4</v>
      </c>
    </row>
    <row r="12153" spans="1:20" x14ac:dyDescent="0.35">
      <c r="A12153">
        <v>45619026</v>
      </c>
      <c r="B12153" s="2">
        <v>157</v>
      </c>
      <c r="C12153">
        <v>1058</v>
      </c>
      <c r="D12153" t="s">
        <v>63</v>
      </c>
      <c r="E12153" t="str">
        <f t="shared" si="189"/>
        <v>mercedes-benz</v>
      </c>
      <c r="F12153" t="s">
        <v>64</v>
      </c>
      <c r="G12153">
        <v>2012</v>
      </c>
      <c r="H12153" t="s">
        <v>3055</v>
      </c>
      <c r="I12153" t="s">
        <v>56</v>
      </c>
      <c r="J12153" t="s">
        <v>21</v>
      </c>
      <c r="K12153" t="s">
        <v>50</v>
      </c>
      <c r="L12153">
        <v>3.5</v>
      </c>
      <c r="M12153" t="s">
        <v>3055</v>
      </c>
      <c r="N12153">
        <v>6</v>
      </c>
      <c r="O12153" t="s">
        <v>24</v>
      </c>
      <c r="P12153" t="s">
        <v>25</v>
      </c>
      <c r="Q12153" s="1">
        <v>46146</v>
      </c>
      <c r="R12153" t="s">
        <v>26</v>
      </c>
      <c r="S12153" t="s">
        <v>34</v>
      </c>
      <c r="T12153">
        <v>12</v>
      </c>
    </row>
    <row r="12154" spans="1:20" x14ac:dyDescent="0.35">
      <c r="A12154">
        <v>45804660</v>
      </c>
      <c r="B12154" s="2">
        <v>12388</v>
      </c>
      <c r="C12154" t="s">
        <v>35</v>
      </c>
      <c r="D12154" t="s">
        <v>36</v>
      </c>
      <c r="E12154" t="str">
        <f t="shared" si="189"/>
        <v>honda</v>
      </c>
      <c r="F12154" t="s">
        <v>37</v>
      </c>
      <c r="G12154">
        <v>2013</v>
      </c>
      <c r="H12154" t="s">
        <v>6701</v>
      </c>
      <c r="I12154" t="s">
        <v>38</v>
      </c>
      <c r="J12154" t="s">
        <v>30</v>
      </c>
      <c r="K12154" t="s">
        <v>22</v>
      </c>
      <c r="L12154">
        <v>1.3</v>
      </c>
      <c r="M12154" t="s">
        <v>6701</v>
      </c>
      <c r="N12154">
        <v>4</v>
      </c>
      <c r="O12154" t="s">
        <v>24</v>
      </c>
      <c r="P12154" t="s">
        <v>41</v>
      </c>
      <c r="Q12154" s="1">
        <v>46146</v>
      </c>
      <c r="R12154" t="s">
        <v>42</v>
      </c>
      <c r="S12154" t="s">
        <v>27</v>
      </c>
      <c r="T12154">
        <v>6</v>
      </c>
    </row>
    <row r="12155" spans="1:20" x14ac:dyDescent="0.35">
      <c r="A12155">
        <v>45757788</v>
      </c>
      <c r="B12155" s="2">
        <v>13485</v>
      </c>
      <c r="C12155">
        <v>934</v>
      </c>
      <c r="D12155" t="s">
        <v>43</v>
      </c>
      <c r="E12155" t="str">
        <f t="shared" si="189"/>
        <v>ford</v>
      </c>
      <c r="F12155" t="s">
        <v>165</v>
      </c>
      <c r="G12155">
        <v>2015</v>
      </c>
      <c r="H12155" t="s">
        <v>6702</v>
      </c>
      <c r="I12155" t="s">
        <v>56</v>
      </c>
      <c r="J12155" t="s">
        <v>30</v>
      </c>
      <c r="K12155" t="s">
        <v>31</v>
      </c>
      <c r="L12155">
        <v>2.5</v>
      </c>
      <c r="M12155" t="s">
        <v>6702</v>
      </c>
      <c r="N12155">
        <v>4</v>
      </c>
      <c r="O12155" t="s">
        <v>24</v>
      </c>
      <c r="P12155" t="s">
        <v>41</v>
      </c>
      <c r="Q12155" s="1">
        <v>46146</v>
      </c>
      <c r="R12155" t="s">
        <v>26</v>
      </c>
      <c r="S12155" t="s">
        <v>58</v>
      </c>
      <c r="T12155">
        <v>0</v>
      </c>
    </row>
    <row r="12156" spans="1:20" x14ac:dyDescent="0.35">
      <c r="A12156">
        <v>45653705</v>
      </c>
      <c r="B12156" s="2">
        <v>34811</v>
      </c>
      <c r="C12156">
        <v>1363</v>
      </c>
      <c r="D12156" t="s">
        <v>18</v>
      </c>
      <c r="E12156" t="str">
        <f t="shared" si="189"/>
        <v>lexus</v>
      </c>
      <c r="F12156" t="s">
        <v>232</v>
      </c>
      <c r="G12156">
        <v>2012</v>
      </c>
      <c r="H12156" t="s">
        <v>1455</v>
      </c>
      <c r="I12156" t="s">
        <v>20</v>
      </c>
      <c r="J12156" t="s">
        <v>21</v>
      </c>
      <c r="K12156" t="s">
        <v>31</v>
      </c>
      <c r="L12156">
        <v>4.5999999999999996</v>
      </c>
      <c r="M12156" t="s">
        <v>1455</v>
      </c>
      <c r="N12156">
        <v>8</v>
      </c>
      <c r="O12156" t="s">
        <v>24</v>
      </c>
      <c r="P12156" t="s">
        <v>25</v>
      </c>
      <c r="Q12156" s="1">
        <v>46146</v>
      </c>
      <c r="R12156" t="s">
        <v>26</v>
      </c>
      <c r="S12156" t="s">
        <v>34</v>
      </c>
      <c r="T12156">
        <v>0</v>
      </c>
    </row>
    <row r="12157" spans="1:20" x14ac:dyDescent="0.35">
      <c r="A12157">
        <v>45648585</v>
      </c>
      <c r="B12157" s="2">
        <v>157</v>
      </c>
      <c r="C12157">
        <v>1058</v>
      </c>
      <c r="D12157" t="s">
        <v>63</v>
      </c>
      <c r="E12157" t="str">
        <f t="shared" si="189"/>
        <v>mercedes-benz</v>
      </c>
      <c r="F12157" t="s">
        <v>193</v>
      </c>
      <c r="G12157">
        <v>2012</v>
      </c>
      <c r="H12157" t="s">
        <v>1642</v>
      </c>
      <c r="I12157" t="s">
        <v>20</v>
      </c>
      <c r="J12157" t="s">
        <v>21</v>
      </c>
      <c r="K12157" t="s">
        <v>50</v>
      </c>
      <c r="L12157">
        <v>3.5</v>
      </c>
      <c r="M12157" t="s">
        <v>1642</v>
      </c>
      <c r="N12157">
        <v>6</v>
      </c>
      <c r="O12157" t="s">
        <v>24</v>
      </c>
      <c r="P12157" t="s">
        <v>25</v>
      </c>
      <c r="Q12157" s="1">
        <v>46146</v>
      </c>
      <c r="R12157" t="s">
        <v>26</v>
      </c>
      <c r="S12157" t="s">
        <v>34</v>
      </c>
      <c r="T12157">
        <v>12</v>
      </c>
    </row>
    <row r="12158" spans="1:20" x14ac:dyDescent="0.35">
      <c r="A12158">
        <v>45729785</v>
      </c>
      <c r="B12158" s="2">
        <v>42102</v>
      </c>
      <c r="C12158">
        <v>730</v>
      </c>
      <c r="D12158" t="s">
        <v>257</v>
      </c>
      <c r="E12158" t="str">
        <f t="shared" si="189"/>
        <v>ssangyong</v>
      </c>
      <c r="F12158" t="s">
        <v>449</v>
      </c>
      <c r="G12158">
        <v>2016</v>
      </c>
      <c r="H12158" t="s">
        <v>337</v>
      </c>
      <c r="I12158" t="s">
        <v>20</v>
      </c>
      <c r="J12158" t="s">
        <v>21</v>
      </c>
      <c r="K12158" t="s">
        <v>50</v>
      </c>
      <c r="L12158">
        <v>1.6</v>
      </c>
      <c r="M12158" t="s">
        <v>337</v>
      </c>
      <c r="N12158">
        <v>4</v>
      </c>
      <c r="O12158" t="s">
        <v>24</v>
      </c>
      <c r="P12158" t="s">
        <v>41</v>
      </c>
      <c r="Q12158" s="1">
        <v>46146</v>
      </c>
      <c r="R12158" t="s">
        <v>26</v>
      </c>
      <c r="S12158" t="s">
        <v>72</v>
      </c>
      <c r="T12158">
        <v>4</v>
      </c>
    </row>
    <row r="12159" spans="1:20" x14ac:dyDescent="0.35">
      <c r="A12159">
        <v>45694887</v>
      </c>
      <c r="B12159" s="2">
        <v>22266</v>
      </c>
      <c r="C12159" t="s">
        <v>35</v>
      </c>
      <c r="D12159" t="s">
        <v>213</v>
      </c>
      <c r="E12159" t="str">
        <f t="shared" si="189"/>
        <v>subaru</v>
      </c>
      <c r="F12159" t="s">
        <v>214</v>
      </c>
      <c r="G12159">
        <v>2011</v>
      </c>
      <c r="H12159" t="s">
        <v>170</v>
      </c>
      <c r="I12159" t="s">
        <v>20</v>
      </c>
      <c r="J12159" t="s">
        <v>21</v>
      </c>
      <c r="K12159" t="s">
        <v>31</v>
      </c>
      <c r="L12159">
        <v>2.5</v>
      </c>
      <c r="M12159" t="s">
        <v>170</v>
      </c>
      <c r="N12159">
        <v>4</v>
      </c>
      <c r="O12159" t="s">
        <v>24</v>
      </c>
      <c r="P12159" t="s">
        <v>25</v>
      </c>
      <c r="Q12159" s="1">
        <v>46146</v>
      </c>
      <c r="R12159" t="s">
        <v>26</v>
      </c>
      <c r="S12159" t="s">
        <v>27</v>
      </c>
      <c r="T12159">
        <v>8</v>
      </c>
    </row>
    <row r="12160" spans="1:20" x14ac:dyDescent="0.35">
      <c r="A12160">
        <v>45803391</v>
      </c>
      <c r="B12160" s="2">
        <v>10036</v>
      </c>
      <c r="C12160">
        <v>891</v>
      </c>
      <c r="D12160" t="s">
        <v>48</v>
      </c>
      <c r="E12160" t="str">
        <f t="shared" si="189"/>
        <v>hyundai</v>
      </c>
      <c r="F12160" t="s">
        <v>55</v>
      </c>
      <c r="G12160">
        <v>2016</v>
      </c>
      <c r="H12160" t="s">
        <v>6703</v>
      </c>
      <c r="I12160" t="s">
        <v>56</v>
      </c>
      <c r="J12160" t="s">
        <v>21</v>
      </c>
      <c r="K12160" t="s">
        <v>176</v>
      </c>
      <c r="L12160">
        <v>2</v>
      </c>
      <c r="M12160" t="s">
        <v>6703</v>
      </c>
      <c r="N12160">
        <v>4</v>
      </c>
      <c r="O12160" t="s">
        <v>24</v>
      </c>
      <c r="P12160" t="s">
        <v>41</v>
      </c>
      <c r="Q12160" s="1">
        <v>46146</v>
      </c>
      <c r="R12160" t="s">
        <v>26</v>
      </c>
      <c r="S12160" t="s">
        <v>178</v>
      </c>
      <c r="T12160">
        <v>4</v>
      </c>
    </row>
    <row r="12161" spans="1:20" x14ac:dyDescent="0.35">
      <c r="A12161">
        <v>45809862</v>
      </c>
      <c r="B12161" s="2">
        <v>53185</v>
      </c>
      <c r="C12161">
        <v>690</v>
      </c>
      <c r="D12161" t="s">
        <v>36</v>
      </c>
      <c r="E12161" t="str">
        <f t="shared" si="189"/>
        <v>honda</v>
      </c>
      <c r="F12161" t="s">
        <v>141</v>
      </c>
      <c r="G12161">
        <v>2016</v>
      </c>
      <c r="H12161" t="s">
        <v>6704</v>
      </c>
      <c r="I12161" t="s">
        <v>56</v>
      </c>
      <c r="J12161" t="s">
        <v>21</v>
      </c>
      <c r="K12161" t="s">
        <v>31</v>
      </c>
      <c r="L12161">
        <v>1.5</v>
      </c>
      <c r="M12161" t="s">
        <v>6704</v>
      </c>
      <c r="N12161">
        <v>4</v>
      </c>
      <c r="O12161" t="s">
        <v>24</v>
      </c>
      <c r="P12161" t="s">
        <v>41</v>
      </c>
      <c r="Q12161" s="1">
        <v>46146</v>
      </c>
      <c r="R12161" t="s">
        <v>26</v>
      </c>
      <c r="S12161" t="s">
        <v>58</v>
      </c>
      <c r="T12161">
        <v>4</v>
      </c>
    </row>
    <row r="12162" spans="1:20" x14ac:dyDescent="0.35">
      <c r="A12162">
        <v>44807224</v>
      </c>
      <c r="B12162" s="2">
        <v>28222</v>
      </c>
      <c r="C12162">
        <v>3518</v>
      </c>
      <c r="D12162" t="s">
        <v>63</v>
      </c>
      <c r="E12162" t="str">
        <f t="shared" si="189"/>
        <v>mercedes-benz</v>
      </c>
      <c r="F12162" t="s">
        <v>6705</v>
      </c>
      <c r="G12162">
        <v>1999</v>
      </c>
      <c r="H12162" t="s">
        <v>4996</v>
      </c>
      <c r="I12162" t="s">
        <v>56</v>
      </c>
      <c r="J12162" t="s">
        <v>21</v>
      </c>
      <c r="K12162" t="s">
        <v>31</v>
      </c>
      <c r="L12162">
        <v>4.3</v>
      </c>
      <c r="M12162" t="s">
        <v>4996</v>
      </c>
      <c r="N12162">
        <v>8</v>
      </c>
      <c r="O12162" t="s">
        <v>24</v>
      </c>
      <c r="P12162" t="s">
        <v>66</v>
      </c>
      <c r="Q12162" s="1">
        <v>46146</v>
      </c>
      <c r="R12162" t="s">
        <v>26</v>
      </c>
      <c r="S12162" t="s">
        <v>27</v>
      </c>
      <c r="T12162">
        <v>8</v>
      </c>
    </row>
    <row r="12163" spans="1:20" x14ac:dyDescent="0.35">
      <c r="A12163">
        <v>45805014</v>
      </c>
      <c r="B12163" s="2">
        <v>13777</v>
      </c>
      <c r="C12163">
        <v>836</v>
      </c>
      <c r="D12163" t="s">
        <v>48</v>
      </c>
      <c r="E12163" t="str">
        <f t="shared" si="189"/>
        <v>hyundai</v>
      </c>
      <c r="F12163" t="s">
        <v>174</v>
      </c>
      <c r="G12163">
        <v>2010</v>
      </c>
      <c r="H12163" t="s">
        <v>6706</v>
      </c>
      <c r="I12163" t="s">
        <v>20</v>
      </c>
      <c r="J12163" t="s">
        <v>21</v>
      </c>
      <c r="K12163" t="s">
        <v>50</v>
      </c>
      <c r="L12163">
        <v>2</v>
      </c>
      <c r="M12163" t="s">
        <v>6706</v>
      </c>
      <c r="N12163">
        <v>4</v>
      </c>
      <c r="O12163" t="s">
        <v>24</v>
      </c>
      <c r="P12163" t="s">
        <v>41</v>
      </c>
      <c r="Q12163" s="1">
        <v>46146</v>
      </c>
      <c r="R12163" t="s">
        <v>26</v>
      </c>
      <c r="S12163" t="s">
        <v>58</v>
      </c>
      <c r="T12163">
        <v>4</v>
      </c>
    </row>
    <row r="12164" spans="1:20" x14ac:dyDescent="0.35">
      <c r="A12164">
        <v>45800412</v>
      </c>
      <c r="B12164" s="2">
        <v>18503</v>
      </c>
      <c r="C12164">
        <v>585</v>
      </c>
      <c r="D12164" t="s">
        <v>52</v>
      </c>
      <c r="E12164" t="str">
        <f t="shared" si="189"/>
        <v>toyota</v>
      </c>
      <c r="F12164" t="s">
        <v>1047</v>
      </c>
      <c r="G12164">
        <v>2013</v>
      </c>
      <c r="H12164" t="s">
        <v>4864</v>
      </c>
      <c r="I12164" t="s">
        <v>123</v>
      </c>
      <c r="J12164" t="s">
        <v>21</v>
      </c>
      <c r="K12164" t="s">
        <v>31</v>
      </c>
      <c r="L12164">
        <v>1.8</v>
      </c>
      <c r="M12164" t="s">
        <v>4864</v>
      </c>
      <c r="N12164">
        <v>4</v>
      </c>
      <c r="O12164" t="s">
        <v>40</v>
      </c>
      <c r="P12164" t="s">
        <v>41</v>
      </c>
      <c r="Q12164" s="1">
        <v>46146</v>
      </c>
      <c r="R12164" t="s">
        <v>26</v>
      </c>
      <c r="S12164" t="s">
        <v>46</v>
      </c>
      <c r="T12164">
        <v>0</v>
      </c>
    </row>
    <row r="12165" spans="1:20" x14ac:dyDescent="0.35">
      <c r="A12165">
        <v>45802620</v>
      </c>
      <c r="B12165" s="2">
        <v>29489</v>
      </c>
      <c r="C12165">
        <v>640</v>
      </c>
      <c r="D12165" t="s">
        <v>48</v>
      </c>
      <c r="E12165" t="str">
        <f t="shared" si="189"/>
        <v>hyundai</v>
      </c>
      <c r="F12165" t="s">
        <v>49</v>
      </c>
      <c r="G12165">
        <v>2013</v>
      </c>
      <c r="H12165" t="s">
        <v>6707</v>
      </c>
      <c r="I12165" t="s">
        <v>20</v>
      </c>
      <c r="J12165" t="s">
        <v>21</v>
      </c>
      <c r="K12165" t="s">
        <v>50</v>
      </c>
      <c r="L12165">
        <v>2</v>
      </c>
      <c r="M12165" t="s">
        <v>6707</v>
      </c>
      <c r="N12165">
        <v>4</v>
      </c>
      <c r="O12165" t="s">
        <v>24</v>
      </c>
      <c r="P12165" t="s">
        <v>41</v>
      </c>
      <c r="Q12165" s="1">
        <v>46146</v>
      </c>
      <c r="R12165" t="s">
        <v>26</v>
      </c>
      <c r="S12165" t="s">
        <v>27</v>
      </c>
      <c r="T12165">
        <v>4</v>
      </c>
    </row>
    <row r="12166" spans="1:20" x14ac:dyDescent="0.35">
      <c r="A12166">
        <v>45789805</v>
      </c>
      <c r="B12166" s="2">
        <v>5331</v>
      </c>
      <c r="C12166" t="s">
        <v>35</v>
      </c>
      <c r="D12166" t="s">
        <v>125</v>
      </c>
      <c r="E12166" t="str">
        <f t="shared" si="189"/>
        <v>volkswagen</v>
      </c>
      <c r="F12166" t="s">
        <v>327</v>
      </c>
      <c r="G12166">
        <v>2001</v>
      </c>
      <c r="H12166" t="s">
        <v>76</v>
      </c>
      <c r="I12166" t="s">
        <v>56</v>
      </c>
      <c r="J12166" t="s">
        <v>21</v>
      </c>
      <c r="K12166" t="s">
        <v>69</v>
      </c>
      <c r="L12166">
        <v>2.8</v>
      </c>
      <c r="M12166" t="s">
        <v>76</v>
      </c>
      <c r="N12166">
        <v>6</v>
      </c>
      <c r="O12166" t="s">
        <v>71</v>
      </c>
      <c r="P12166" t="s">
        <v>41</v>
      </c>
      <c r="Q12166" s="1">
        <v>46146</v>
      </c>
      <c r="R12166" t="s">
        <v>26</v>
      </c>
      <c r="S12166" t="s">
        <v>93</v>
      </c>
      <c r="T12166">
        <v>6</v>
      </c>
    </row>
    <row r="12167" spans="1:20" x14ac:dyDescent="0.35">
      <c r="A12167">
        <v>45787154</v>
      </c>
      <c r="B12167" s="2">
        <v>56450</v>
      </c>
      <c r="C12167">
        <v>1190</v>
      </c>
      <c r="D12167" t="s">
        <v>52</v>
      </c>
      <c r="E12167" t="str">
        <f t="shared" si="189"/>
        <v>toyota</v>
      </c>
      <c r="F12167" t="s">
        <v>3534</v>
      </c>
      <c r="G12167">
        <v>2014</v>
      </c>
      <c r="H12167" t="s">
        <v>279</v>
      </c>
      <c r="I12167" t="s">
        <v>20</v>
      </c>
      <c r="J12167" t="s">
        <v>21</v>
      </c>
      <c r="K12167" t="s">
        <v>31</v>
      </c>
      <c r="L12167">
        <v>4</v>
      </c>
      <c r="M12167" t="s">
        <v>279</v>
      </c>
      <c r="N12167">
        <v>6</v>
      </c>
      <c r="O12167" t="s">
        <v>24</v>
      </c>
      <c r="P12167" t="s">
        <v>25</v>
      </c>
      <c r="Q12167" s="1">
        <v>46146</v>
      </c>
      <c r="R12167" t="s">
        <v>26</v>
      </c>
      <c r="S12167" t="s">
        <v>58</v>
      </c>
      <c r="T12167">
        <v>0</v>
      </c>
    </row>
    <row r="12168" spans="1:20" x14ac:dyDescent="0.35">
      <c r="A12168">
        <v>45126766</v>
      </c>
      <c r="B12168" s="2">
        <v>21012</v>
      </c>
      <c r="C12168" t="s">
        <v>35</v>
      </c>
      <c r="D12168" t="s">
        <v>107</v>
      </c>
      <c r="E12168" t="str">
        <f t="shared" si="189"/>
        <v>bmw</v>
      </c>
      <c r="F12168">
        <v>128</v>
      </c>
      <c r="G12168">
        <v>2009</v>
      </c>
      <c r="H12168" t="s">
        <v>885</v>
      </c>
      <c r="I12168" t="s">
        <v>155</v>
      </c>
      <c r="J12168" t="s">
        <v>21</v>
      </c>
      <c r="K12168" t="s">
        <v>31</v>
      </c>
      <c r="L12168">
        <v>3</v>
      </c>
      <c r="M12168" t="s">
        <v>885</v>
      </c>
      <c r="N12168">
        <v>6</v>
      </c>
      <c r="O12168" t="s">
        <v>33</v>
      </c>
      <c r="P12168" t="s">
        <v>66</v>
      </c>
      <c r="Q12168" s="1">
        <v>46146</v>
      </c>
      <c r="R12168" t="s">
        <v>26</v>
      </c>
      <c r="S12168" t="s">
        <v>46</v>
      </c>
      <c r="T12168">
        <v>8</v>
      </c>
    </row>
    <row r="12169" spans="1:20" x14ac:dyDescent="0.35">
      <c r="A12169">
        <v>45803300</v>
      </c>
      <c r="B12169" s="2">
        <v>7683</v>
      </c>
      <c r="C12169">
        <v>640</v>
      </c>
      <c r="D12169" t="s">
        <v>48</v>
      </c>
      <c r="E12169" t="str">
        <f t="shared" si="189"/>
        <v>hyundai</v>
      </c>
      <c r="F12169" t="s">
        <v>55</v>
      </c>
      <c r="G12169">
        <v>2013</v>
      </c>
      <c r="H12169" t="s">
        <v>6708</v>
      </c>
      <c r="I12169" t="s">
        <v>56</v>
      </c>
      <c r="J12169" t="s">
        <v>21</v>
      </c>
      <c r="K12169" t="s">
        <v>176</v>
      </c>
      <c r="L12169">
        <v>2</v>
      </c>
      <c r="M12169" t="s">
        <v>6708</v>
      </c>
      <c r="N12169">
        <v>4</v>
      </c>
      <c r="O12169" t="s">
        <v>24</v>
      </c>
      <c r="P12169" t="s">
        <v>41</v>
      </c>
      <c r="Q12169" s="1">
        <v>46146</v>
      </c>
      <c r="R12169" t="s">
        <v>26</v>
      </c>
      <c r="S12169" t="s">
        <v>27</v>
      </c>
      <c r="T12169">
        <v>4</v>
      </c>
    </row>
    <row r="12170" spans="1:20" x14ac:dyDescent="0.35">
      <c r="A12170">
        <v>45645625</v>
      </c>
      <c r="B12170" s="2">
        <v>11133</v>
      </c>
      <c r="C12170">
        <v>394</v>
      </c>
      <c r="D12170" t="s">
        <v>52</v>
      </c>
      <c r="E12170" t="str">
        <f t="shared" si="189"/>
        <v>toyota</v>
      </c>
      <c r="F12170" t="s">
        <v>59</v>
      </c>
      <c r="G12170">
        <v>2014</v>
      </c>
      <c r="H12170" t="s">
        <v>592</v>
      </c>
      <c r="I12170" t="s">
        <v>56</v>
      </c>
      <c r="J12170" t="s">
        <v>21</v>
      </c>
      <c r="K12170" t="s">
        <v>22</v>
      </c>
      <c r="L12170">
        <v>2.5</v>
      </c>
      <c r="M12170" t="s">
        <v>592</v>
      </c>
      <c r="N12170">
        <v>4</v>
      </c>
      <c r="O12170" t="s">
        <v>24</v>
      </c>
      <c r="P12170" t="s">
        <v>41</v>
      </c>
      <c r="Q12170" s="1">
        <v>46146</v>
      </c>
      <c r="R12170" t="s">
        <v>26</v>
      </c>
      <c r="S12170" t="s">
        <v>34</v>
      </c>
      <c r="T12170">
        <v>12</v>
      </c>
    </row>
    <row r="12171" spans="1:20" x14ac:dyDescent="0.35">
      <c r="A12171">
        <v>45798930</v>
      </c>
      <c r="B12171" s="2">
        <v>23521</v>
      </c>
      <c r="C12171" t="s">
        <v>35</v>
      </c>
      <c r="D12171" t="s">
        <v>107</v>
      </c>
      <c r="E12171" t="str">
        <f t="shared" si="189"/>
        <v>bmw</v>
      </c>
      <c r="F12171" t="s">
        <v>108</v>
      </c>
      <c r="G12171">
        <v>2008</v>
      </c>
      <c r="H12171" t="s">
        <v>103</v>
      </c>
      <c r="I12171" t="s">
        <v>20</v>
      </c>
      <c r="J12171" t="s">
        <v>21</v>
      </c>
      <c r="K12171" t="s">
        <v>31</v>
      </c>
      <c r="L12171">
        <v>3</v>
      </c>
      <c r="M12171" t="s">
        <v>103</v>
      </c>
      <c r="N12171">
        <v>6</v>
      </c>
      <c r="O12171" t="s">
        <v>33</v>
      </c>
      <c r="P12171" t="s">
        <v>25</v>
      </c>
      <c r="Q12171" s="1">
        <v>46146</v>
      </c>
      <c r="R12171" t="s">
        <v>26</v>
      </c>
      <c r="S12171" t="s">
        <v>72</v>
      </c>
      <c r="T12171">
        <v>10</v>
      </c>
    </row>
    <row r="12172" spans="1:20" x14ac:dyDescent="0.35">
      <c r="A12172">
        <v>45762462</v>
      </c>
      <c r="B12172" s="2">
        <v>2038</v>
      </c>
      <c r="C12172">
        <v>779</v>
      </c>
      <c r="D12172" t="s">
        <v>28</v>
      </c>
      <c r="E12172" t="str">
        <f t="shared" si="189"/>
        <v>chevrolet</v>
      </c>
      <c r="F12172" t="s">
        <v>521</v>
      </c>
      <c r="G12172">
        <v>2013</v>
      </c>
      <c r="H12172" t="s">
        <v>6709</v>
      </c>
      <c r="I12172" t="s">
        <v>56</v>
      </c>
      <c r="J12172" t="s">
        <v>21</v>
      </c>
      <c r="K12172" t="s">
        <v>31</v>
      </c>
      <c r="L12172">
        <v>2.5</v>
      </c>
      <c r="M12172" t="s">
        <v>6709</v>
      </c>
      <c r="N12172">
        <v>4</v>
      </c>
      <c r="O12172" t="s">
        <v>24</v>
      </c>
      <c r="P12172" t="s">
        <v>41</v>
      </c>
      <c r="Q12172" s="1">
        <v>46146</v>
      </c>
      <c r="R12172" t="s">
        <v>26</v>
      </c>
      <c r="S12172" t="s">
        <v>58</v>
      </c>
      <c r="T12172">
        <v>12</v>
      </c>
    </row>
    <row r="12173" spans="1:20" x14ac:dyDescent="0.35">
      <c r="A12173">
        <v>45787516</v>
      </c>
      <c r="B12173" s="2">
        <v>15367</v>
      </c>
      <c r="C12173">
        <v>779</v>
      </c>
      <c r="D12173" t="s">
        <v>213</v>
      </c>
      <c r="E12173" t="str">
        <f t="shared" si="189"/>
        <v>subaru</v>
      </c>
      <c r="F12173" t="s">
        <v>214</v>
      </c>
      <c r="G12173">
        <v>2013</v>
      </c>
      <c r="H12173" t="s">
        <v>382</v>
      </c>
      <c r="I12173" t="s">
        <v>20</v>
      </c>
      <c r="J12173" t="s">
        <v>30</v>
      </c>
      <c r="K12173" t="s">
        <v>31</v>
      </c>
      <c r="L12173">
        <v>2.5</v>
      </c>
      <c r="M12173" t="s">
        <v>382</v>
      </c>
      <c r="N12173">
        <v>4</v>
      </c>
      <c r="O12173" t="s">
        <v>71</v>
      </c>
      <c r="P12173" t="s">
        <v>25</v>
      </c>
      <c r="Q12173" s="1">
        <v>46146</v>
      </c>
      <c r="R12173" t="s">
        <v>26</v>
      </c>
      <c r="S12173" t="s">
        <v>58</v>
      </c>
      <c r="T12173">
        <v>6</v>
      </c>
    </row>
    <row r="12174" spans="1:20" x14ac:dyDescent="0.35">
      <c r="A12174">
        <v>45525377</v>
      </c>
      <c r="B12174" s="2">
        <v>2587</v>
      </c>
      <c r="C12174">
        <v>1079</v>
      </c>
      <c r="D12174" t="s">
        <v>52</v>
      </c>
      <c r="E12174" t="str">
        <f t="shared" si="189"/>
        <v>toyota</v>
      </c>
      <c r="F12174" t="s">
        <v>79</v>
      </c>
      <c r="G12174">
        <v>2018</v>
      </c>
      <c r="H12174" t="s">
        <v>2358</v>
      </c>
      <c r="I12174" t="s">
        <v>20</v>
      </c>
      <c r="J12174" t="s">
        <v>21</v>
      </c>
      <c r="K12174" t="s">
        <v>31</v>
      </c>
      <c r="L12174">
        <v>2</v>
      </c>
      <c r="M12174" t="s">
        <v>2358</v>
      </c>
      <c r="N12174">
        <v>4</v>
      </c>
      <c r="O12174" t="s">
        <v>24</v>
      </c>
      <c r="P12174" t="s">
        <v>41</v>
      </c>
      <c r="Q12174" s="1">
        <v>46146</v>
      </c>
      <c r="R12174" t="s">
        <v>26</v>
      </c>
      <c r="S12174" t="s">
        <v>58</v>
      </c>
      <c r="T12174">
        <v>12</v>
      </c>
    </row>
    <row r="12175" spans="1:20" x14ac:dyDescent="0.35">
      <c r="A12175">
        <v>45815656</v>
      </c>
      <c r="B12175" s="2">
        <v>12544</v>
      </c>
      <c r="C12175">
        <v>585</v>
      </c>
      <c r="D12175" t="s">
        <v>48</v>
      </c>
      <c r="E12175" t="str">
        <f t="shared" si="189"/>
        <v>hyundai</v>
      </c>
      <c r="F12175" t="s">
        <v>81</v>
      </c>
      <c r="G12175">
        <v>2013</v>
      </c>
      <c r="H12175" t="s">
        <v>1016</v>
      </c>
      <c r="I12175" t="s">
        <v>56</v>
      </c>
      <c r="J12175" t="s">
        <v>30</v>
      </c>
      <c r="K12175" t="s">
        <v>31</v>
      </c>
      <c r="L12175">
        <v>1.8</v>
      </c>
      <c r="M12175" t="s">
        <v>1016</v>
      </c>
      <c r="N12175">
        <v>4</v>
      </c>
      <c r="O12175" t="s">
        <v>33</v>
      </c>
      <c r="P12175" t="s">
        <v>41</v>
      </c>
      <c r="Q12175" s="1">
        <v>46146</v>
      </c>
      <c r="R12175" t="s">
        <v>26</v>
      </c>
      <c r="S12175" t="s">
        <v>34</v>
      </c>
      <c r="T12175">
        <v>12</v>
      </c>
    </row>
    <row r="12176" spans="1:20" x14ac:dyDescent="0.35">
      <c r="A12176">
        <v>45771441</v>
      </c>
      <c r="B12176" s="2">
        <v>56136</v>
      </c>
      <c r="C12176">
        <v>1017</v>
      </c>
      <c r="D12176" t="s">
        <v>63</v>
      </c>
      <c r="E12176" t="str">
        <f t="shared" ref="E12176:E12239" si="190">LOWER(D12176)</f>
        <v>mercedes-benz</v>
      </c>
      <c r="F12176" t="s">
        <v>150</v>
      </c>
      <c r="G12176">
        <v>2017</v>
      </c>
      <c r="H12176" t="s">
        <v>1612</v>
      </c>
      <c r="I12176" t="s">
        <v>56</v>
      </c>
      <c r="J12176" t="s">
        <v>21</v>
      </c>
      <c r="K12176" t="s">
        <v>31</v>
      </c>
      <c r="L12176">
        <v>2</v>
      </c>
      <c r="M12176" t="s">
        <v>1612</v>
      </c>
      <c r="N12176">
        <v>4</v>
      </c>
      <c r="O12176" t="s">
        <v>24</v>
      </c>
      <c r="P12176" t="s">
        <v>66</v>
      </c>
      <c r="Q12176" s="1">
        <v>46146</v>
      </c>
      <c r="R12176" t="s">
        <v>26</v>
      </c>
      <c r="S12176" t="s">
        <v>34</v>
      </c>
      <c r="T12176">
        <v>12</v>
      </c>
    </row>
    <row r="12177" spans="1:20" x14ac:dyDescent="0.35">
      <c r="A12177">
        <v>45784221</v>
      </c>
      <c r="B12177" s="2">
        <v>2500</v>
      </c>
      <c r="C12177" t="s">
        <v>35</v>
      </c>
      <c r="D12177" t="s">
        <v>125</v>
      </c>
      <c r="E12177" t="str">
        <f t="shared" si="190"/>
        <v>volkswagen</v>
      </c>
      <c r="F12177" t="s">
        <v>4325</v>
      </c>
      <c r="G12177">
        <v>1994</v>
      </c>
      <c r="H12177" t="s">
        <v>113</v>
      </c>
      <c r="I12177" t="s">
        <v>38</v>
      </c>
      <c r="J12177" t="s">
        <v>30</v>
      </c>
      <c r="K12177" t="s">
        <v>31</v>
      </c>
      <c r="L12177">
        <v>1.6</v>
      </c>
      <c r="M12177" t="s">
        <v>113</v>
      </c>
      <c r="N12177">
        <v>4</v>
      </c>
      <c r="O12177" t="s">
        <v>71</v>
      </c>
      <c r="P12177" t="s">
        <v>41</v>
      </c>
      <c r="Q12177" s="1">
        <v>46146</v>
      </c>
      <c r="R12177" t="s">
        <v>42</v>
      </c>
      <c r="S12177" t="s">
        <v>34</v>
      </c>
      <c r="T12177">
        <v>2</v>
      </c>
    </row>
    <row r="12178" spans="1:20" x14ac:dyDescent="0.35">
      <c r="A12178">
        <v>45810070</v>
      </c>
      <c r="B12178" s="2">
        <v>66150</v>
      </c>
      <c r="C12178">
        <v>831</v>
      </c>
      <c r="D12178" t="s">
        <v>36</v>
      </c>
      <c r="E12178" t="str">
        <f t="shared" si="190"/>
        <v>honda</v>
      </c>
      <c r="F12178" t="s">
        <v>141</v>
      </c>
      <c r="G12178">
        <v>2018</v>
      </c>
      <c r="H12178" t="s">
        <v>6710</v>
      </c>
      <c r="I12178" t="s">
        <v>38</v>
      </c>
      <c r="J12178" t="s">
        <v>21</v>
      </c>
      <c r="K12178" t="s">
        <v>31</v>
      </c>
      <c r="L12178">
        <v>1.5</v>
      </c>
      <c r="M12178" t="s">
        <v>6710</v>
      </c>
      <c r="N12178">
        <v>4</v>
      </c>
      <c r="O12178" t="s">
        <v>24</v>
      </c>
      <c r="P12178" t="s">
        <v>41</v>
      </c>
      <c r="Q12178" s="1">
        <v>46146</v>
      </c>
      <c r="R12178" t="s">
        <v>26</v>
      </c>
      <c r="S12178" t="s">
        <v>34</v>
      </c>
      <c r="T12178">
        <v>4</v>
      </c>
    </row>
    <row r="12179" spans="1:20" x14ac:dyDescent="0.35">
      <c r="A12179">
        <v>45369846</v>
      </c>
      <c r="B12179" s="2">
        <v>8467</v>
      </c>
      <c r="C12179" t="s">
        <v>35</v>
      </c>
      <c r="D12179" t="s">
        <v>249</v>
      </c>
      <c r="E12179" t="str">
        <f t="shared" si="190"/>
        <v>mitsubishi</v>
      </c>
      <c r="F12179" t="s">
        <v>282</v>
      </c>
      <c r="G12179">
        <v>1997</v>
      </c>
      <c r="H12179" t="s">
        <v>6711</v>
      </c>
      <c r="I12179" t="s">
        <v>20</v>
      </c>
      <c r="J12179" t="s">
        <v>30</v>
      </c>
      <c r="K12179" t="s">
        <v>50</v>
      </c>
      <c r="L12179" t="s">
        <v>223</v>
      </c>
      <c r="M12179" t="s">
        <v>6711</v>
      </c>
      <c r="N12179">
        <v>4</v>
      </c>
      <c r="O12179" t="s">
        <v>24</v>
      </c>
      <c r="P12179" t="s">
        <v>25</v>
      </c>
      <c r="Q12179" s="1">
        <v>46146</v>
      </c>
      <c r="R12179" t="s">
        <v>42</v>
      </c>
      <c r="S12179" t="s">
        <v>93</v>
      </c>
      <c r="T12179">
        <v>2</v>
      </c>
    </row>
    <row r="12180" spans="1:20" x14ac:dyDescent="0.35">
      <c r="A12180">
        <v>45730217</v>
      </c>
      <c r="B12180" s="2">
        <v>40092</v>
      </c>
      <c r="C12180">
        <v>831</v>
      </c>
      <c r="D12180" t="s">
        <v>257</v>
      </c>
      <c r="E12180" t="str">
        <f t="shared" si="190"/>
        <v>ssangyong</v>
      </c>
      <c r="F12180" t="s">
        <v>449</v>
      </c>
      <c r="G12180">
        <v>2017</v>
      </c>
      <c r="H12180" t="s">
        <v>6712</v>
      </c>
      <c r="I12180" t="s">
        <v>20</v>
      </c>
      <c r="J12180" t="s">
        <v>21</v>
      </c>
      <c r="K12180" t="s">
        <v>50</v>
      </c>
      <c r="L12180">
        <v>1.6</v>
      </c>
      <c r="M12180" t="s">
        <v>6712</v>
      </c>
      <c r="N12180">
        <v>4</v>
      </c>
      <c r="O12180" t="s">
        <v>24</v>
      </c>
      <c r="P12180" t="s">
        <v>41</v>
      </c>
      <c r="Q12180" s="1">
        <v>46146</v>
      </c>
      <c r="R12180" t="s">
        <v>26</v>
      </c>
      <c r="S12180" t="s">
        <v>46</v>
      </c>
      <c r="T12180">
        <v>4</v>
      </c>
    </row>
    <row r="12181" spans="1:20" x14ac:dyDescent="0.35">
      <c r="A12181">
        <v>45777021</v>
      </c>
      <c r="B12181" s="2">
        <v>4547</v>
      </c>
      <c r="C12181" t="s">
        <v>35</v>
      </c>
      <c r="D12181" t="s">
        <v>73</v>
      </c>
      <c r="E12181" t="str">
        <f t="shared" si="190"/>
        <v>opel</v>
      </c>
      <c r="F12181" t="s">
        <v>74</v>
      </c>
      <c r="G12181">
        <v>1996</v>
      </c>
      <c r="H12181" t="s">
        <v>359</v>
      </c>
      <c r="I12181" t="s">
        <v>56</v>
      </c>
      <c r="J12181" t="s">
        <v>30</v>
      </c>
      <c r="K12181" t="s">
        <v>31</v>
      </c>
      <c r="L12181">
        <v>1.6</v>
      </c>
      <c r="M12181" t="s">
        <v>359</v>
      </c>
      <c r="N12181">
        <v>4</v>
      </c>
      <c r="O12181" t="s">
        <v>71</v>
      </c>
      <c r="P12181" t="s">
        <v>41</v>
      </c>
      <c r="Q12181" s="1">
        <v>46146</v>
      </c>
      <c r="R12181" t="s">
        <v>26</v>
      </c>
      <c r="S12181" t="s">
        <v>72</v>
      </c>
      <c r="T12181">
        <v>2</v>
      </c>
    </row>
    <row r="12182" spans="1:20" x14ac:dyDescent="0.35">
      <c r="A12182">
        <v>45798755</v>
      </c>
      <c r="B12182" s="2">
        <v>15681</v>
      </c>
      <c r="C12182">
        <v>765</v>
      </c>
      <c r="D12182" t="s">
        <v>125</v>
      </c>
      <c r="E12182" t="str">
        <f t="shared" si="190"/>
        <v>volkswagen</v>
      </c>
      <c r="F12182" t="s">
        <v>126</v>
      </c>
      <c r="G12182">
        <v>2015</v>
      </c>
      <c r="H12182" t="s">
        <v>1431</v>
      </c>
      <c r="I12182" t="s">
        <v>56</v>
      </c>
      <c r="J12182" t="s">
        <v>30</v>
      </c>
      <c r="K12182" t="s">
        <v>31</v>
      </c>
      <c r="L12182">
        <v>2</v>
      </c>
      <c r="M12182" t="s">
        <v>1431</v>
      </c>
      <c r="N12182">
        <v>4</v>
      </c>
      <c r="O12182" t="s">
        <v>33</v>
      </c>
      <c r="P12182" t="s">
        <v>41</v>
      </c>
      <c r="Q12182" s="1">
        <v>46146</v>
      </c>
      <c r="R12182" t="s">
        <v>26</v>
      </c>
      <c r="S12182" t="s">
        <v>46</v>
      </c>
      <c r="T12182">
        <v>8</v>
      </c>
    </row>
    <row r="12183" spans="1:20" x14ac:dyDescent="0.35">
      <c r="A12183">
        <v>45816580</v>
      </c>
      <c r="B12183" s="2">
        <v>4077</v>
      </c>
      <c r="C12183">
        <v>1079</v>
      </c>
      <c r="D12183" t="s">
        <v>48</v>
      </c>
      <c r="E12183" t="str">
        <f t="shared" si="190"/>
        <v>hyundai</v>
      </c>
      <c r="F12183" t="s">
        <v>81</v>
      </c>
      <c r="G12183">
        <v>2018</v>
      </c>
      <c r="H12183" t="s">
        <v>6713</v>
      </c>
      <c r="I12183" t="s">
        <v>56</v>
      </c>
      <c r="J12183" t="s">
        <v>21</v>
      </c>
      <c r="K12183" t="s">
        <v>31</v>
      </c>
      <c r="L12183">
        <v>2</v>
      </c>
      <c r="M12183" t="s">
        <v>6713</v>
      </c>
      <c r="N12183">
        <v>4</v>
      </c>
      <c r="O12183" t="s">
        <v>24</v>
      </c>
      <c r="P12183" t="s">
        <v>41</v>
      </c>
      <c r="Q12183" s="1">
        <v>46146</v>
      </c>
      <c r="R12183" t="s">
        <v>26</v>
      </c>
      <c r="S12183" t="s">
        <v>27</v>
      </c>
      <c r="T12183">
        <v>12</v>
      </c>
    </row>
    <row r="12184" spans="1:20" x14ac:dyDescent="0.35">
      <c r="A12184">
        <v>45802974</v>
      </c>
      <c r="B12184" s="2">
        <v>62653</v>
      </c>
      <c r="C12184">
        <v>1077</v>
      </c>
      <c r="D12184" t="s">
        <v>48</v>
      </c>
      <c r="E12184" t="str">
        <f t="shared" si="190"/>
        <v>hyundai</v>
      </c>
      <c r="F12184" t="s">
        <v>49</v>
      </c>
      <c r="G12184">
        <v>2019</v>
      </c>
      <c r="H12184" t="s">
        <v>6714</v>
      </c>
      <c r="I12184" t="s">
        <v>20</v>
      </c>
      <c r="J12184" t="s">
        <v>21</v>
      </c>
      <c r="K12184" t="s">
        <v>50</v>
      </c>
      <c r="L12184">
        <v>2</v>
      </c>
      <c r="M12184" t="s">
        <v>6714</v>
      </c>
      <c r="N12184">
        <v>4</v>
      </c>
      <c r="O12184" t="s">
        <v>24</v>
      </c>
      <c r="P12184" t="s">
        <v>41</v>
      </c>
      <c r="Q12184" s="1">
        <v>46146</v>
      </c>
      <c r="R12184" t="s">
        <v>26</v>
      </c>
      <c r="S12184" t="s">
        <v>290</v>
      </c>
      <c r="T12184">
        <v>4</v>
      </c>
    </row>
    <row r="12185" spans="1:20" x14ac:dyDescent="0.35">
      <c r="A12185">
        <v>45809280</v>
      </c>
      <c r="B12185" s="2">
        <v>23722</v>
      </c>
      <c r="C12185">
        <v>271</v>
      </c>
      <c r="D12185" t="s">
        <v>52</v>
      </c>
      <c r="E12185" t="str">
        <f t="shared" si="190"/>
        <v>toyota</v>
      </c>
      <c r="F12185" t="s">
        <v>137</v>
      </c>
      <c r="G12185">
        <v>2014</v>
      </c>
      <c r="H12185" t="s">
        <v>2980</v>
      </c>
      <c r="I12185" t="s">
        <v>38</v>
      </c>
      <c r="J12185" t="s">
        <v>21</v>
      </c>
      <c r="K12185" t="s">
        <v>22</v>
      </c>
      <c r="L12185">
        <v>1.5</v>
      </c>
      <c r="M12185" t="s">
        <v>2980</v>
      </c>
      <c r="N12185">
        <v>4</v>
      </c>
      <c r="O12185" t="s">
        <v>24</v>
      </c>
      <c r="P12185" t="s">
        <v>41</v>
      </c>
      <c r="Q12185" s="1">
        <v>46146</v>
      </c>
      <c r="R12185" t="s">
        <v>26</v>
      </c>
      <c r="S12185" t="s">
        <v>72</v>
      </c>
      <c r="T12185">
        <v>4</v>
      </c>
    </row>
    <row r="12186" spans="1:20" x14ac:dyDescent="0.35">
      <c r="A12186">
        <v>45797024</v>
      </c>
      <c r="B12186" s="2">
        <v>31581</v>
      </c>
      <c r="C12186">
        <v>777</v>
      </c>
      <c r="D12186" t="s">
        <v>48</v>
      </c>
      <c r="E12186" t="str">
        <f t="shared" si="190"/>
        <v>hyundai</v>
      </c>
      <c r="F12186" t="s">
        <v>122</v>
      </c>
      <c r="G12186">
        <v>2014</v>
      </c>
      <c r="H12186" t="s">
        <v>5029</v>
      </c>
      <c r="I12186" t="s">
        <v>169</v>
      </c>
      <c r="J12186" t="s">
        <v>21</v>
      </c>
      <c r="K12186" t="s">
        <v>50</v>
      </c>
      <c r="L12186">
        <v>2.5</v>
      </c>
      <c r="M12186" t="s">
        <v>5029</v>
      </c>
      <c r="N12186">
        <v>4</v>
      </c>
      <c r="O12186" t="s">
        <v>24</v>
      </c>
      <c r="P12186" t="s">
        <v>41</v>
      </c>
      <c r="Q12186" s="1">
        <v>46146</v>
      </c>
      <c r="R12186" t="s">
        <v>26</v>
      </c>
      <c r="S12186" t="s">
        <v>58</v>
      </c>
      <c r="T12186">
        <v>4</v>
      </c>
    </row>
    <row r="12187" spans="1:20" x14ac:dyDescent="0.35">
      <c r="A12187">
        <v>45792205</v>
      </c>
      <c r="B12187" s="2">
        <v>14113</v>
      </c>
      <c r="C12187">
        <v>638</v>
      </c>
      <c r="D12187" t="s">
        <v>241</v>
      </c>
      <c r="E12187" t="str">
        <f t="shared" si="190"/>
        <v>kia</v>
      </c>
      <c r="F12187" t="s">
        <v>642</v>
      </c>
      <c r="G12187">
        <v>2014</v>
      </c>
      <c r="H12187" t="s">
        <v>6715</v>
      </c>
      <c r="I12187" t="s">
        <v>56</v>
      </c>
      <c r="J12187" t="s">
        <v>21</v>
      </c>
      <c r="K12187" t="s">
        <v>31</v>
      </c>
      <c r="L12187">
        <v>2</v>
      </c>
      <c r="M12187" t="s">
        <v>6715</v>
      </c>
      <c r="N12187">
        <v>4</v>
      </c>
      <c r="O12187" t="s">
        <v>24</v>
      </c>
      <c r="P12187" t="s">
        <v>41</v>
      </c>
      <c r="Q12187" s="1">
        <v>46146</v>
      </c>
      <c r="R12187" t="s">
        <v>26</v>
      </c>
      <c r="S12187" t="s">
        <v>34</v>
      </c>
      <c r="T12187">
        <v>4</v>
      </c>
    </row>
    <row r="12188" spans="1:20" x14ac:dyDescent="0.35">
      <c r="A12188">
        <v>45790390</v>
      </c>
      <c r="B12188" s="2">
        <v>18817</v>
      </c>
      <c r="C12188">
        <v>586</v>
      </c>
      <c r="D12188" t="s">
        <v>52</v>
      </c>
      <c r="E12188" t="str">
        <f t="shared" si="190"/>
        <v>toyota</v>
      </c>
      <c r="F12188" t="s">
        <v>53</v>
      </c>
      <c r="G12188">
        <v>2012</v>
      </c>
      <c r="H12188" t="s">
        <v>6716</v>
      </c>
      <c r="I12188" t="s">
        <v>38</v>
      </c>
      <c r="J12188" t="s">
        <v>30</v>
      </c>
      <c r="K12188" t="s">
        <v>22</v>
      </c>
      <c r="L12188">
        <v>1.8</v>
      </c>
      <c r="M12188" t="s">
        <v>6716</v>
      </c>
      <c r="N12188">
        <v>4</v>
      </c>
      <c r="O12188" t="s">
        <v>24</v>
      </c>
      <c r="P12188" t="s">
        <v>41</v>
      </c>
      <c r="Q12188" s="1">
        <v>46146</v>
      </c>
      <c r="R12188" t="s">
        <v>26</v>
      </c>
      <c r="S12188" t="s">
        <v>34</v>
      </c>
      <c r="T12188">
        <v>0</v>
      </c>
    </row>
    <row r="12189" spans="1:20" x14ac:dyDescent="0.35">
      <c r="A12189">
        <v>45653541</v>
      </c>
      <c r="B12189" s="2">
        <v>22894</v>
      </c>
      <c r="C12189">
        <v>1273</v>
      </c>
      <c r="D12189" t="s">
        <v>63</v>
      </c>
      <c r="E12189" t="str">
        <f t="shared" si="190"/>
        <v>mercedes-benz</v>
      </c>
      <c r="F12189" t="s">
        <v>193</v>
      </c>
      <c r="G12189">
        <v>2015</v>
      </c>
      <c r="H12189" t="s">
        <v>3697</v>
      </c>
      <c r="I12189" t="s">
        <v>20</v>
      </c>
      <c r="J12189" t="s">
        <v>21</v>
      </c>
      <c r="K12189" t="s">
        <v>50</v>
      </c>
      <c r="L12189">
        <v>3.5</v>
      </c>
      <c r="M12189" t="s">
        <v>3697</v>
      </c>
      <c r="N12189">
        <v>6</v>
      </c>
      <c r="O12189" t="s">
        <v>24</v>
      </c>
      <c r="P12189" t="s">
        <v>25</v>
      </c>
      <c r="Q12189" s="1">
        <v>46146</v>
      </c>
      <c r="R12189" t="s">
        <v>26</v>
      </c>
      <c r="S12189" t="s">
        <v>58</v>
      </c>
      <c r="T12189">
        <v>12</v>
      </c>
    </row>
    <row r="12190" spans="1:20" x14ac:dyDescent="0.35">
      <c r="A12190">
        <v>45767509</v>
      </c>
      <c r="B12190" s="2">
        <v>2430</v>
      </c>
      <c r="C12190">
        <v>1598</v>
      </c>
      <c r="D12190" t="s">
        <v>63</v>
      </c>
      <c r="E12190" t="str">
        <f t="shared" si="190"/>
        <v>mercedes-benz</v>
      </c>
      <c r="F12190" t="s">
        <v>64</v>
      </c>
      <c r="G12190">
        <v>2008</v>
      </c>
      <c r="H12190" t="s">
        <v>446</v>
      </c>
      <c r="I12190" t="s">
        <v>56</v>
      </c>
      <c r="J12190" t="s">
        <v>21</v>
      </c>
      <c r="K12190" t="s">
        <v>50</v>
      </c>
      <c r="L12190">
        <v>3</v>
      </c>
      <c r="M12190" t="s">
        <v>446</v>
      </c>
      <c r="N12190">
        <v>6</v>
      </c>
      <c r="O12190" t="s">
        <v>24</v>
      </c>
      <c r="P12190" t="s">
        <v>66</v>
      </c>
      <c r="Q12190" s="1">
        <v>46146</v>
      </c>
      <c r="R12190" t="s">
        <v>26</v>
      </c>
      <c r="S12190" t="s">
        <v>34</v>
      </c>
      <c r="T12190">
        <v>12</v>
      </c>
    </row>
    <row r="12191" spans="1:20" x14ac:dyDescent="0.35">
      <c r="A12191">
        <v>45805833</v>
      </c>
      <c r="B12191" s="2">
        <v>17421</v>
      </c>
      <c r="C12191" t="s">
        <v>35</v>
      </c>
      <c r="D12191" t="s">
        <v>36</v>
      </c>
      <c r="E12191" t="str">
        <f t="shared" si="190"/>
        <v>honda</v>
      </c>
      <c r="F12191" t="s">
        <v>814</v>
      </c>
      <c r="G12191">
        <v>2006</v>
      </c>
      <c r="H12191" t="s">
        <v>797</v>
      </c>
      <c r="I12191" t="s">
        <v>169</v>
      </c>
      <c r="J12191" t="s">
        <v>21</v>
      </c>
      <c r="K12191" t="s">
        <v>69</v>
      </c>
      <c r="L12191">
        <v>3.5</v>
      </c>
      <c r="M12191" t="s">
        <v>797</v>
      </c>
      <c r="N12191">
        <v>6</v>
      </c>
      <c r="O12191" t="s">
        <v>24</v>
      </c>
      <c r="P12191" t="s">
        <v>41</v>
      </c>
      <c r="Q12191" s="1">
        <v>46146</v>
      </c>
      <c r="R12191" t="s">
        <v>26</v>
      </c>
      <c r="S12191" t="s">
        <v>46</v>
      </c>
      <c r="T12191">
        <v>8</v>
      </c>
    </row>
    <row r="12192" spans="1:20" x14ac:dyDescent="0.35">
      <c r="A12192">
        <v>45752064</v>
      </c>
      <c r="B12192" s="2">
        <v>8467</v>
      </c>
      <c r="C12192" t="s">
        <v>35</v>
      </c>
      <c r="D12192" t="s">
        <v>159</v>
      </c>
      <c r="E12192" t="str">
        <f t="shared" si="190"/>
        <v>nissan</v>
      </c>
      <c r="F12192" t="s">
        <v>444</v>
      </c>
      <c r="G12192">
        <v>2008</v>
      </c>
      <c r="H12192" t="s">
        <v>170</v>
      </c>
      <c r="I12192" t="s">
        <v>38</v>
      </c>
      <c r="J12192" t="s">
        <v>30</v>
      </c>
      <c r="K12192" t="s">
        <v>31</v>
      </c>
      <c r="L12192">
        <v>1.5</v>
      </c>
      <c r="M12192" t="s">
        <v>170</v>
      </c>
      <c r="N12192">
        <v>4</v>
      </c>
      <c r="O12192" t="s">
        <v>24</v>
      </c>
      <c r="P12192" t="s">
        <v>41</v>
      </c>
      <c r="Q12192" s="1">
        <v>46146</v>
      </c>
      <c r="R12192" t="s">
        <v>42</v>
      </c>
      <c r="S12192" t="s">
        <v>312</v>
      </c>
      <c r="T12192">
        <v>4</v>
      </c>
    </row>
    <row r="12193" spans="1:20" x14ac:dyDescent="0.35">
      <c r="A12193">
        <v>44631622</v>
      </c>
      <c r="B12193" s="2">
        <v>11290</v>
      </c>
      <c r="C12193" t="s">
        <v>35</v>
      </c>
      <c r="D12193" t="s">
        <v>36</v>
      </c>
      <c r="E12193" t="str">
        <f t="shared" si="190"/>
        <v>honda</v>
      </c>
      <c r="F12193" t="s">
        <v>37</v>
      </c>
      <c r="G12193">
        <v>2011</v>
      </c>
      <c r="H12193" t="s">
        <v>386</v>
      </c>
      <c r="I12193" t="s">
        <v>38</v>
      </c>
      <c r="J12193" t="s">
        <v>30</v>
      </c>
      <c r="K12193" t="s">
        <v>22</v>
      </c>
      <c r="L12193">
        <v>1.3</v>
      </c>
      <c r="M12193" t="s">
        <v>386</v>
      </c>
      <c r="N12193">
        <v>4</v>
      </c>
      <c r="O12193" t="s">
        <v>24</v>
      </c>
      <c r="P12193" t="s">
        <v>41</v>
      </c>
      <c r="Q12193" s="1">
        <v>46146</v>
      </c>
      <c r="R12193" t="s">
        <v>42</v>
      </c>
      <c r="S12193" t="s">
        <v>117</v>
      </c>
      <c r="T12193">
        <v>10</v>
      </c>
    </row>
    <row r="12194" spans="1:20" x14ac:dyDescent="0.35">
      <c r="A12194">
        <v>45816549</v>
      </c>
      <c r="B12194" s="2">
        <v>5645</v>
      </c>
      <c r="C12194">
        <v>1079</v>
      </c>
      <c r="D12194" t="s">
        <v>48</v>
      </c>
      <c r="E12194" t="str">
        <f t="shared" si="190"/>
        <v>hyundai</v>
      </c>
      <c r="F12194" t="s">
        <v>81</v>
      </c>
      <c r="G12194">
        <v>2018</v>
      </c>
      <c r="H12194" t="s">
        <v>6717</v>
      </c>
      <c r="I12194" t="s">
        <v>56</v>
      </c>
      <c r="J12194" t="s">
        <v>21</v>
      </c>
      <c r="K12194" t="s">
        <v>31</v>
      </c>
      <c r="L12194">
        <v>2</v>
      </c>
      <c r="M12194" t="s">
        <v>6717</v>
      </c>
      <c r="N12194">
        <v>4</v>
      </c>
      <c r="O12194" t="s">
        <v>24</v>
      </c>
      <c r="P12194" t="s">
        <v>41</v>
      </c>
      <c r="Q12194" s="1">
        <v>46146</v>
      </c>
      <c r="R12194" t="s">
        <v>26</v>
      </c>
      <c r="S12194" t="s">
        <v>46</v>
      </c>
      <c r="T12194">
        <v>12</v>
      </c>
    </row>
    <row r="12195" spans="1:20" x14ac:dyDescent="0.35">
      <c r="A12195">
        <v>45816531</v>
      </c>
      <c r="B12195" s="2">
        <v>7370</v>
      </c>
      <c r="C12195">
        <v>810</v>
      </c>
      <c r="D12195" t="s">
        <v>48</v>
      </c>
      <c r="E12195" t="str">
        <f t="shared" si="190"/>
        <v>hyundai</v>
      </c>
      <c r="F12195" t="s">
        <v>81</v>
      </c>
      <c r="G12195">
        <v>2016</v>
      </c>
      <c r="H12195" t="s">
        <v>6718</v>
      </c>
      <c r="I12195" t="s">
        <v>56</v>
      </c>
      <c r="J12195" t="s">
        <v>21</v>
      </c>
      <c r="K12195" t="s">
        <v>31</v>
      </c>
      <c r="L12195">
        <v>1.8</v>
      </c>
      <c r="M12195" t="s">
        <v>6718</v>
      </c>
      <c r="N12195">
        <v>4</v>
      </c>
      <c r="O12195" t="s">
        <v>24</v>
      </c>
      <c r="P12195" t="s">
        <v>41</v>
      </c>
      <c r="Q12195" s="1">
        <v>46146</v>
      </c>
      <c r="R12195" t="s">
        <v>26</v>
      </c>
      <c r="S12195" t="s">
        <v>290</v>
      </c>
      <c r="T12195">
        <v>12</v>
      </c>
    </row>
    <row r="12196" spans="1:20" x14ac:dyDescent="0.35">
      <c r="A12196">
        <v>45755785</v>
      </c>
      <c r="B12196" s="2">
        <v>34497</v>
      </c>
      <c r="C12196" t="s">
        <v>35</v>
      </c>
      <c r="D12196" t="s">
        <v>107</v>
      </c>
      <c r="E12196" t="str">
        <f t="shared" si="190"/>
        <v>bmw</v>
      </c>
      <c r="F12196" t="s">
        <v>1206</v>
      </c>
      <c r="G12196">
        <v>2010</v>
      </c>
      <c r="H12196" t="s">
        <v>253</v>
      </c>
      <c r="I12196" t="s">
        <v>20</v>
      </c>
      <c r="J12196" t="s">
        <v>21</v>
      </c>
      <c r="K12196" t="s">
        <v>31</v>
      </c>
      <c r="L12196">
        <v>4.4000000000000004</v>
      </c>
      <c r="M12196" t="s">
        <v>253</v>
      </c>
      <c r="N12196">
        <v>8</v>
      </c>
      <c r="O12196" t="s">
        <v>33</v>
      </c>
      <c r="P12196" t="s">
        <v>25</v>
      </c>
      <c r="Q12196" s="1">
        <v>46146</v>
      </c>
      <c r="R12196" t="s">
        <v>26</v>
      </c>
      <c r="S12196" t="s">
        <v>34</v>
      </c>
      <c r="T12196">
        <v>12</v>
      </c>
    </row>
    <row r="12197" spans="1:20" x14ac:dyDescent="0.35">
      <c r="A12197">
        <v>45622725</v>
      </c>
      <c r="B12197" s="2">
        <v>6600</v>
      </c>
      <c r="C12197" t="s">
        <v>35</v>
      </c>
      <c r="D12197" t="s">
        <v>6719</v>
      </c>
      <c r="E12197" t="str">
        <f t="shared" si="190"/>
        <v>pontiac</v>
      </c>
      <c r="F12197" t="s">
        <v>6720</v>
      </c>
      <c r="G12197">
        <v>2009</v>
      </c>
      <c r="H12197" t="s">
        <v>156</v>
      </c>
      <c r="I12197" t="s">
        <v>56</v>
      </c>
      <c r="J12197" t="s">
        <v>30</v>
      </c>
      <c r="K12197" t="s">
        <v>31</v>
      </c>
      <c r="L12197">
        <v>2.4</v>
      </c>
      <c r="M12197" t="s">
        <v>156</v>
      </c>
      <c r="N12197">
        <v>6</v>
      </c>
      <c r="O12197" t="s">
        <v>24</v>
      </c>
      <c r="P12197" t="s">
        <v>41</v>
      </c>
      <c r="Q12197" s="1">
        <v>46146</v>
      </c>
      <c r="R12197" t="s">
        <v>26</v>
      </c>
      <c r="S12197" t="s">
        <v>46</v>
      </c>
      <c r="T12197">
        <v>6</v>
      </c>
    </row>
    <row r="12198" spans="1:20" x14ac:dyDescent="0.35">
      <c r="A12198">
        <v>45766473</v>
      </c>
      <c r="B12198" s="2">
        <v>15681</v>
      </c>
      <c r="C12198" t="s">
        <v>35</v>
      </c>
      <c r="D12198" t="s">
        <v>63</v>
      </c>
      <c r="E12198" t="str">
        <f t="shared" si="190"/>
        <v>mercedes-benz</v>
      </c>
      <c r="F12198" t="s">
        <v>2400</v>
      </c>
      <c r="G12198">
        <v>2002</v>
      </c>
      <c r="H12198" t="s">
        <v>70</v>
      </c>
      <c r="I12198" t="s">
        <v>20</v>
      </c>
      <c r="J12198" t="s">
        <v>21</v>
      </c>
      <c r="K12198" t="s">
        <v>69</v>
      </c>
      <c r="L12198">
        <v>5</v>
      </c>
      <c r="M12198" t="s">
        <v>70</v>
      </c>
      <c r="N12198">
        <v>8</v>
      </c>
      <c r="O12198" t="s">
        <v>33</v>
      </c>
      <c r="P12198" t="s">
        <v>25</v>
      </c>
      <c r="Q12198" s="1">
        <v>46146</v>
      </c>
      <c r="R12198" t="s">
        <v>26</v>
      </c>
      <c r="S12198" t="s">
        <v>34</v>
      </c>
      <c r="T12198">
        <v>12</v>
      </c>
    </row>
    <row r="12199" spans="1:20" x14ac:dyDescent="0.35">
      <c r="A12199">
        <v>45752231</v>
      </c>
      <c r="B12199" s="2">
        <v>1882</v>
      </c>
      <c r="C12199">
        <v>749</v>
      </c>
      <c r="D12199" t="s">
        <v>241</v>
      </c>
      <c r="E12199" t="str">
        <f t="shared" si="190"/>
        <v>kia</v>
      </c>
      <c r="F12199" t="s">
        <v>642</v>
      </c>
      <c r="G12199">
        <v>2014</v>
      </c>
      <c r="H12199" t="s">
        <v>5718</v>
      </c>
      <c r="I12199" t="s">
        <v>56</v>
      </c>
      <c r="J12199" t="s">
        <v>21</v>
      </c>
      <c r="K12199" t="s">
        <v>31</v>
      </c>
      <c r="L12199">
        <v>2.4</v>
      </c>
      <c r="M12199" t="s">
        <v>5718</v>
      </c>
      <c r="N12199">
        <v>4</v>
      </c>
      <c r="O12199" t="s">
        <v>24</v>
      </c>
      <c r="P12199" t="s">
        <v>41</v>
      </c>
      <c r="Q12199" s="1">
        <v>46146</v>
      </c>
      <c r="R12199" t="s">
        <v>26</v>
      </c>
      <c r="S12199" t="s">
        <v>72</v>
      </c>
      <c r="T12199">
        <v>12</v>
      </c>
    </row>
    <row r="12200" spans="1:20" x14ac:dyDescent="0.35">
      <c r="A12200">
        <v>45788435</v>
      </c>
      <c r="B12200" s="2">
        <v>16935</v>
      </c>
      <c r="C12200" t="s">
        <v>35</v>
      </c>
      <c r="D12200" t="s">
        <v>125</v>
      </c>
      <c r="E12200" t="str">
        <f t="shared" si="190"/>
        <v>volkswagen</v>
      </c>
      <c r="F12200" t="s">
        <v>126</v>
      </c>
      <c r="G12200">
        <v>2011</v>
      </c>
      <c r="H12200" t="s">
        <v>548</v>
      </c>
      <c r="I12200" t="s">
        <v>56</v>
      </c>
      <c r="J12200" t="s">
        <v>21</v>
      </c>
      <c r="K12200" t="s">
        <v>31</v>
      </c>
      <c r="L12200">
        <v>2.5</v>
      </c>
      <c r="M12200" t="s">
        <v>548</v>
      </c>
      <c r="N12200">
        <v>5</v>
      </c>
      <c r="O12200" t="s">
        <v>33</v>
      </c>
      <c r="P12200" t="s">
        <v>41</v>
      </c>
      <c r="Q12200" s="1">
        <v>46146</v>
      </c>
      <c r="R12200" t="s">
        <v>26</v>
      </c>
      <c r="S12200" t="s">
        <v>58</v>
      </c>
      <c r="T12200">
        <v>0</v>
      </c>
    </row>
    <row r="12201" spans="1:20" x14ac:dyDescent="0.35">
      <c r="A12201">
        <v>45797701</v>
      </c>
      <c r="B12201" s="2">
        <v>4077</v>
      </c>
      <c r="C12201" t="s">
        <v>35</v>
      </c>
      <c r="D12201" t="s">
        <v>772</v>
      </c>
      <c r="E12201" t="str">
        <f t="shared" si="190"/>
        <v>dodge</v>
      </c>
      <c r="F12201" t="s">
        <v>3440</v>
      </c>
      <c r="G12201">
        <v>1997</v>
      </c>
      <c r="H12201" t="s">
        <v>6721</v>
      </c>
      <c r="I12201" t="s">
        <v>169</v>
      </c>
      <c r="J12201" t="s">
        <v>30</v>
      </c>
      <c r="K12201" t="s">
        <v>31</v>
      </c>
      <c r="L12201">
        <v>2.9</v>
      </c>
      <c r="M12201" t="s">
        <v>6721</v>
      </c>
      <c r="N12201">
        <v>8</v>
      </c>
      <c r="O12201" t="s">
        <v>24</v>
      </c>
      <c r="P12201" t="s">
        <v>66</v>
      </c>
      <c r="Q12201" s="1">
        <v>46146</v>
      </c>
      <c r="R12201" t="s">
        <v>26</v>
      </c>
      <c r="S12201" t="s">
        <v>685</v>
      </c>
      <c r="T12201">
        <v>2</v>
      </c>
    </row>
    <row r="12202" spans="1:20" x14ac:dyDescent="0.35">
      <c r="A12202">
        <v>45796783</v>
      </c>
      <c r="B12202" s="2">
        <v>13589</v>
      </c>
      <c r="C12202">
        <v>1347</v>
      </c>
      <c r="D12202" t="s">
        <v>48</v>
      </c>
      <c r="E12202" t="str">
        <f t="shared" si="190"/>
        <v>hyundai</v>
      </c>
      <c r="F12202" t="s">
        <v>122</v>
      </c>
      <c r="G12202">
        <v>2008</v>
      </c>
      <c r="H12202" t="s">
        <v>6722</v>
      </c>
      <c r="I12202" t="s">
        <v>123</v>
      </c>
      <c r="J12202" t="s">
        <v>21</v>
      </c>
      <c r="K12202" t="s">
        <v>50</v>
      </c>
      <c r="L12202">
        <v>2.5</v>
      </c>
      <c r="M12202" t="s">
        <v>6722</v>
      </c>
      <c r="N12202">
        <v>4</v>
      </c>
      <c r="O12202" t="s">
        <v>24</v>
      </c>
      <c r="P12202" t="s">
        <v>41</v>
      </c>
      <c r="Q12202" s="1">
        <v>46146</v>
      </c>
      <c r="R12202" t="s">
        <v>26</v>
      </c>
      <c r="S12202" t="s">
        <v>273</v>
      </c>
      <c r="T12202">
        <v>4</v>
      </c>
    </row>
    <row r="12203" spans="1:20" x14ac:dyDescent="0.35">
      <c r="A12203">
        <v>45644575</v>
      </c>
      <c r="B12203" s="2">
        <v>784</v>
      </c>
      <c r="C12203">
        <v>394</v>
      </c>
      <c r="D12203" t="s">
        <v>52</v>
      </c>
      <c r="E12203" t="str">
        <f t="shared" si="190"/>
        <v>toyota</v>
      </c>
      <c r="F12203" t="s">
        <v>59</v>
      </c>
      <c r="G12203">
        <v>2014</v>
      </c>
      <c r="H12203" t="s">
        <v>1205</v>
      </c>
      <c r="I12203" t="s">
        <v>56</v>
      </c>
      <c r="J12203" t="s">
        <v>21</v>
      </c>
      <c r="K12203" t="s">
        <v>22</v>
      </c>
      <c r="L12203">
        <v>2.5</v>
      </c>
      <c r="M12203" t="s">
        <v>1205</v>
      </c>
      <c r="N12203">
        <v>4</v>
      </c>
      <c r="O12203" t="s">
        <v>24</v>
      </c>
      <c r="P12203" t="s">
        <v>41</v>
      </c>
      <c r="Q12203" s="1">
        <v>46146</v>
      </c>
      <c r="R12203" t="s">
        <v>26</v>
      </c>
      <c r="S12203" t="s">
        <v>34</v>
      </c>
      <c r="T12203">
        <v>12</v>
      </c>
    </row>
    <row r="12204" spans="1:20" x14ac:dyDescent="0.35">
      <c r="A12204">
        <v>45783927</v>
      </c>
      <c r="B12204" s="2">
        <v>7213</v>
      </c>
      <c r="C12204" t="s">
        <v>35</v>
      </c>
      <c r="D12204" t="s">
        <v>159</v>
      </c>
      <c r="E12204" t="str">
        <f t="shared" si="190"/>
        <v>nissan</v>
      </c>
      <c r="F12204" t="s">
        <v>1271</v>
      </c>
      <c r="G12204">
        <v>2005</v>
      </c>
      <c r="H12204" t="s">
        <v>253</v>
      </c>
      <c r="I12204" t="s">
        <v>38</v>
      </c>
      <c r="J12204" t="s">
        <v>30</v>
      </c>
      <c r="K12204" t="s">
        <v>31</v>
      </c>
      <c r="L12204">
        <v>1.5</v>
      </c>
      <c r="M12204" t="s">
        <v>253</v>
      </c>
      <c r="N12204">
        <v>4</v>
      </c>
      <c r="O12204" t="s">
        <v>24</v>
      </c>
      <c r="P12204" t="s">
        <v>41</v>
      </c>
      <c r="Q12204" s="1">
        <v>46146</v>
      </c>
      <c r="R12204" t="s">
        <v>42</v>
      </c>
      <c r="S12204" t="s">
        <v>46</v>
      </c>
      <c r="T12204">
        <v>4</v>
      </c>
    </row>
    <row r="12205" spans="1:20" x14ac:dyDescent="0.35">
      <c r="A12205">
        <v>45755697</v>
      </c>
      <c r="B12205" s="2">
        <v>5331</v>
      </c>
      <c r="C12205">
        <v>585</v>
      </c>
      <c r="D12205" t="s">
        <v>18</v>
      </c>
      <c r="E12205" t="str">
        <f t="shared" si="190"/>
        <v>lexus</v>
      </c>
      <c r="F12205" t="s">
        <v>383</v>
      </c>
      <c r="G12205">
        <v>2013</v>
      </c>
      <c r="H12205" t="s">
        <v>6723</v>
      </c>
      <c r="I12205" t="s">
        <v>38</v>
      </c>
      <c r="J12205" t="s">
        <v>21</v>
      </c>
      <c r="K12205" t="s">
        <v>22</v>
      </c>
      <c r="L12205">
        <v>1.8</v>
      </c>
      <c r="M12205" t="s">
        <v>6723</v>
      </c>
      <c r="N12205">
        <v>4</v>
      </c>
      <c r="O12205" t="s">
        <v>24</v>
      </c>
      <c r="P12205" t="s">
        <v>41</v>
      </c>
      <c r="Q12205" s="1">
        <v>46146</v>
      </c>
      <c r="R12205" t="s">
        <v>26</v>
      </c>
      <c r="S12205" t="s">
        <v>46</v>
      </c>
      <c r="T12205">
        <v>0</v>
      </c>
    </row>
    <row r="12206" spans="1:20" x14ac:dyDescent="0.35">
      <c r="A12206">
        <v>45765230</v>
      </c>
      <c r="B12206" s="2">
        <v>627</v>
      </c>
      <c r="C12206">
        <v>1058</v>
      </c>
      <c r="D12206" t="s">
        <v>63</v>
      </c>
      <c r="E12206" t="str">
        <f t="shared" si="190"/>
        <v>mercedes-benz</v>
      </c>
      <c r="F12206" t="s">
        <v>64</v>
      </c>
      <c r="G12206">
        <v>2012</v>
      </c>
      <c r="H12206" t="s">
        <v>892</v>
      </c>
      <c r="I12206" t="s">
        <v>56</v>
      </c>
      <c r="J12206" t="s">
        <v>21</v>
      </c>
      <c r="K12206" t="s">
        <v>50</v>
      </c>
      <c r="L12206">
        <v>3.5</v>
      </c>
      <c r="M12206" t="s">
        <v>892</v>
      </c>
      <c r="N12206">
        <v>6</v>
      </c>
      <c r="O12206" t="s">
        <v>24</v>
      </c>
      <c r="P12206" t="s">
        <v>25</v>
      </c>
      <c r="Q12206" s="1">
        <v>46146</v>
      </c>
      <c r="R12206" t="s">
        <v>26</v>
      </c>
      <c r="S12206" t="s">
        <v>34</v>
      </c>
      <c r="T12206">
        <v>12</v>
      </c>
    </row>
    <row r="12207" spans="1:20" x14ac:dyDescent="0.35">
      <c r="A12207">
        <v>45792448</v>
      </c>
      <c r="B12207" s="2">
        <v>7370</v>
      </c>
      <c r="C12207">
        <v>640</v>
      </c>
      <c r="D12207" t="s">
        <v>241</v>
      </c>
      <c r="E12207" t="str">
        <f t="shared" si="190"/>
        <v>kia</v>
      </c>
      <c r="F12207" t="s">
        <v>642</v>
      </c>
      <c r="G12207">
        <v>2013</v>
      </c>
      <c r="H12207" t="s">
        <v>6724</v>
      </c>
      <c r="I12207" t="s">
        <v>56</v>
      </c>
      <c r="J12207" t="s">
        <v>21</v>
      </c>
      <c r="K12207" t="s">
        <v>31</v>
      </c>
      <c r="L12207">
        <v>2</v>
      </c>
      <c r="M12207" t="s">
        <v>6724</v>
      </c>
      <c r="N12207">
        <v>4</v>
      </c>
      <c r="O12207" t="s">
        <v>24</v>
      </c>
      <c r="P12207" t="s">
        <v>41</v>
      </c>
      <c r="Q12207" s="1">
        <v>46146</v>
      </c>
      <c r="R12207" t="s">
        <v>26</v>
      </c>
      <c r="S12207" t="s">
        <v>27</v>
      </c>
      <c r="T12207">
        <v>4</v>
      </c>
    </row>
    <row r="12208" spans="1:20" x14ac:dyDescent="0.35">
      <c r="A12208">
        <v>45115717</v>
      </c>
      <c r="B12208" s="2">
        <v>22894</v>
      </c>
      <c r="C12208">
        <v>2054</v>
      </c>
      <c r="D12208" t="s">
        <v>213</v>
      </c>
      <c r="E12208" t="str">
        <f t="shared" si="190"/>
        <v>subaru</v>
      </c>
      <c r="F12208" t="s">
        <v>214</v>
      </c>
      <c r="G12208">
        <v>2013</v>
      </c>
      <c r="H12208" t="s">
        <v>746</v>
      </c>
      <c r="I12208" t="s">
        <v>20</v>
      </c>
      <c r="J12208" t="s">
        <v>30</v>
      </c>
      <c r="K12208" t="s">
        <v>31</v>
      </c>
      <c r="L12208">
        <v>2.5</v>
      </c>
      <c r="M12208" t="s">
        <v>746</v>
      </c>
      <c r="N12208">
        <v>4</v>
      </c>
      <c r="O12208" t="s">
        <v>24</v>
      </c>
      <c r="P12208" t="s">
        <v>25</v>
      </c>
      <c r="Q12208" s="1">
        <v>46146</v>
      </c>
      <c r="R12208" t="s">
        <v>42</v>
      </c>
      <c r="S12208" t="s">
        <v>27</v>
      </c>
      <c r="T12208">
        <v>12</v>
      </c>
    </row>
    <row r="12209" spans="1:20" x14ac:dyDescent="0.35">
      <c r="A12209">
        <v>45619321</v>
      </c>
      <c r="B12209" s="2">
        <v>1568</v>
      </c>
      <c r="C12209">
        <v>1598</v>
      </c>
      <c r="D12209" t="s">
        <v>63</v>
      </c>
      <c r="E12209" t="str">
        <f t="shared" si="190"/>
        <v>mercedes-benz</v>
      </c>
      <c r="F12209" t="s">
        <v>64</v>
      </c>
      <c r="G12209">
        <v>2008</v>
      </c>
      <c r="H12209" t="s">
        <v>446</v>
      </c>
      <c r="I12209" t="s">
        <v>56</v>
      </c>
      <c r="J12209" t="s">
        <v>21</v>
      </c>
      <c r="K12209" t="s">
        <v>50</v>
      </c>
      <c r="L12209">
        <v>3</v>
      </c>
      <c r="M12209" t="s">
        <v>446</v>
      </c>
      <c r="N12209">
        <v>6</v>
      </c>
      <c r="O12209" t="s">
        <v>24</v>
      </c>
      <c r="P12209" t="s">
        <v>66</v>
      </c>
      <c r="Q12209" s="1">
        <v>46146</v>
      </c>
      <c r="R12209" t="s">
        <v>26</v>
      </c>
      <c r="S12209" t="s">
        <v>34</v>
      </c>
      <c r="T12209">
        <v>12</v>
      </c>
    </row>
    <row r="12210" spans="1:20" x14ac:dyDescent="0.35">
      <c r="A12210">
        <v>45789503</v>
      </c>
      <c r="B12210" s="2">
        <v>31361</v>
      </c>
      <c r="C12210">
        <v>919</v>
      </c>
      <c r="D12210" t="s">
        <v>107</v>
      </c>
      <c r="E12210" t="str">
        <f t="shared" si="190"/>
        <v>bmw</v>
      </c>
      <c r="F12210" t="s">
        <v>108</v>
      </c>
      <c r="G12210">
        <v>2012</v>
      </c>
      <c r="H12210" t="s">
        <v>1081</v>
      </c>
      <c r="I12210" t="s">
        <v>20</v>
      </c>
      <c r="J12210" t="s">
        <v>21</v>
      </c>
      <c r="K12210" t="s">
        <v>50</v>
      </c>
      <c r="L12210" t="s">
        <v>112</v>
      </c>
      <c r="M12210" t="s">
        <v>1081</v>
      </c>
      <c r="N12210">
        <v>6</v>
      </c>
      <c r="O12210" t="s">
        <v>33</v>
      </c>
      <c r="P12210" t="s">
        <v>25</v>
      </c>
      <c r="Q12210" s="1">
        <v>46146</v>
      </c>
      <c r="R12210" t="s">
        <v>26</v>
      </c>
      <c r="S12210" t="s">
        <v>46</v>
      </c>
      <c r="T12210">
        <v>6</v>
      </c>
    </row>
    <row r="12211" spans="1:20" x14ac:dyDescent="0.35">
      <c r="A12211">
        <v>45801888</v>
      </c>
      <c r="B12211" s="2">
        <v>12849</v>
      </c>
      <c r="C12211">
        <v>687</v>
      </c>
      <c r="D12211" t="s">
        <v>48</v>
      </c>
      <c r="E12211" t="str">
        <f t="shared" si="190"/>
        <v>hyundai</v>
      </c>
      <c r="F12211" t="s">
        <v>81</v>
      </c>
      <c r="G12211">
        <v>2010</v>
      </c>
      <c r="H12211" t="s">
        <v>6725</v>
      </c>
      <c r="I12211" t="s">
        <v>56</v>
      </c>
      <c r="J12211" t="s">
        <v>21</v>
      </c>
      <c r="K12211" t="s">
        <v>31</v>
      </c>
      <c r="L12211">
        <v>1.6</v>
      </c>
      <c r="M12211" t="s">
        <v>6725</v>
      </c>
      <c r="N12211">
        <v>4</v>
      </c>
      <c r="O12211" t="s">
        <v>24</v>
      </c>
      <c r="P12211" t="s">
        <v>41</v>
      </c>
      <c r="Q12211" s="1">
        <v>46146</v>
      </c>
      <c r="R12211" t="s">
        <v>26</v>
      </c>
      <c r="S12211" t="s">
        <v>27</v>
      </c>
      <c r="T12211">
        <v>4</v>
      </c>
    </row>
    <row r="12212" spans="1:20" x14ac:dyDescent="0.35">
      <c r="A12212">
        <v>44238792</v>
      </c>
      <c r="B12212" s="2">
        <v>76835</v>
      </c>
      <c r="C12212">
        <v>1104</v>
      </c>
      <c r="D12212" t="s">
        <v>735</v>
      </c>
      <c r="E12212" t="str">
        <f t="shared" si="190"/>
        <v>land rover</v>
      </c>
      <c r="F12212" t="s">
        <v>736</v>
      </c>
      <c r="G12212">
        <v>2015</v>
      </c>
      <c r="H12212" t="s">
        <v>884</v>
      </c>
      <c r="I12212" t="s">
        <v>20</v>
      </c>
      <c r="J12212" t="s">
        <v>21</v>
      </c>
      <c r="K12212" t="s">
        <v>50</v>
      </c>
      <c r="L12212" t="s">
        <v>112</v>
      </c>
      <c r="M12212" t="s">
        <v>884</v>
      </c>
      <c r="N12212">
        <v>6</v>
      </c>
      <c r="O12212" t="s">
        <v>33</v>
      </c>
      <c r="P12212" t="s">
        <v>25</v>
      </c>
      <c r="Q12212" s="1">
        <v>46146</v>
      </c>
      <c r="R12212" t="s">
        <v>26</v>
      </c>
      <c r="S12212" t="s">
        <v>34</v>
      </c>
      <c r="T12212">
        <v>12</v>
      </c>
    </row>
    <row r="12213" spans="1:20" x14ac:dyDescent="0.35">
      <c r="A12213">
        <v>45651719</v>
      </c>
      <c r="B12213" s="2">
        <v>470</v>
      </c>
      <c r="C12213">
        <v>753</v>
      </c>
      <c r="D12213" t="s">
        <v>48</v>
      </c>
      <c r="E12213" t="str">
        <f t="shared" si="190"/>
        <v>hyundai</v>
      </c>
      <c r="F12213" t="s">
        <v>55</v>
      </c>
      <c r="G12213">
        <v>2012</v>
      </c>
      <c r="H12213" t="s">
        <v>3507</v>
      </c>
      <c r="I12213" t="s">
        <v>56</v>
      </c>
      <c r="J12213" t="s">
        <v>21</v>
      </c>
      <c r="K12213" t="s">
        <v>22</v>
      </c>
      <c r="L12213">
        <v>2.4</v>
      </c>
      <c r="M12213" t="s">
        <v>3507</v>
      </c>
      <c r="N12213">
        <v>4</v>
      </c>
      <c r="O12213" t="s">
        <v>24</v>
      </c>
      <c r="P12213" t="s">
        <v>41</v>
      </c>
      <c r="Q12213" s="1">
        <v>46146</v>
      </c>
      <c r="R12213" t="s">
        <v>26</v>
      </c>
      <c r="S12213" t="s">
        <v>72</v>
      </c>
      <c r="T12213">
        <v>0</v>
      </c>
    </row>
    <row r="12214" spans="1:20" x14ac:dyDescent="0.35">
      <c r="A12214">
        <v>45798524</v>
      </c>
      <c r="B12214" s="2">
        <v>17876</v>
      </c>
      <c r="C12214">
        <v>639</v>
      </c>
      <c r="D12214" t="s">
        <v>48</v>
      </c>
      <c r="E12214" t="str">
        <f t="shared" si="190"/>
        <v>hyundai</v>
      </c>
      <c r="F12214" t="s">
        <v>2973</v>
      </c>
      <c r="G12214">
        <v>2014</v>
      </c>
      <c r="H12214" t="s">
        <v>1242</v>
      </c>
      <c r="I12214" t="s">
        <v>38</v>
      </c>
      <c r="J12214" t="s">
        <v>21</v>
      </c>
      <c r="K12214" t="s">
        <v>31</v>
      </c>
      <c r="L12214">
        <v>2</v>
      </c>
      <c r="M12214" t="s">
        <v>1242</v>
      </c>
      <c r="N12214">
        <v>4</v>
      </c>
      <c r="O12214" t="s">
        <v>24</v>
      </c>
      <c r="P12214" t="s">
        <v>41</v>
      </c>
      <c r="Q12214" s="1">
        <v>46146</v>
      </c>
      <c r="R12214" t="s">
        <v>26</v>
      </c>
      <c r="S12214" t="s">
        <v>117</v>
      </c>
      <c r="T12214">
        <v>8</v>
      </c>
    </row>
    <row r="12215" spans="1:20" x14ac:dyDescent="0.35">
      <c r="A12215">
        <v>44415285</v>
      </c>
      <c r="B12215" s="2">
        <v>11917</v>
      </c>
      <c r="C12215">
        <v>1195</v>
      </c>
      <c r="D12215" t="s">
        <v>43</v>
      </c>
      <c r="E12215" t="str">
        <f t="shared" si="190"/>
        <v>ford</v>
      </c>
      <c r="F12215" t="s">
        <v>67</v>
      </c>
      <c r="G12215">
        <v>2008</v>
      </c>
      <c r="H12215" t="s">
        <v>6726</v>
      </c>
      <c r="I12215" t="s">
        <v>123</v>
      </c>
      <c r="J12215" t="s">
        <v>30</v>
      </c>
      <c r="K12215" t="s">
        <v>50</v>
      </c>
      <c r="L12215" t="s">
        <v>95</v>
      </c>
      <c r="M12215" t="s">
        <v>6726</v>
      </c>
      <c r="N12215">
        <v>4</v>
      </c>
      <c r="O12215" t="s">
        <v>71</v>
      </c>
      <c r="P12215" t="s">
        <v>41</v>
      </c>
      <c r="Q12215" s="1">
        <v>46146</v>
      </c>
      <c r="R12215" t="s">
        <v>26</v>
      </c>
      <c r="S12215" t="s">
        <v>46</v>
      </c>
      <c r="T12215">
        <v>2</v>
      </c>
    </row>
    <row r="12216" spans="1:20" x14ac:dyDescent="0.35">
      <c r="A12216">
        <v>45802593</v>
      </c>
      <c r="B12216" s="2">
        <v>34497</v>
      </c>
      <c r="C12216">
        <v>456</v>
      </c>
      <c r="D12216" t="s">
        <v>52</v>
      </c>
      <c r="E12216" t="str">
        <f t="shared" si="190"/>
        <v>toyota</v>
      </c>
      <c r="F12216" t="s">
        <v>59</v>
      </c>
      <c r="G12216">
        <v>2015</v>
      </c>
      <c r="H12216" t="s">
        <v>567</v>
      </c>
      <c r="I12216" t="s">
        <v>56</v>
      </c>
      <c r="J12216" t="s">
        <v>21</v>
      </c>
      <c r="K12216" t="s">
        <v>22</v>
      </c>
      <c r="L12216">
        <v>2.5</v>
      </c>
      <c r="M12216" t="s">
        <v>567</v>
      </c>
      <c r="N12216">
        <v>4</v>
      </c>
      <c r="O12216" t="s">
        <v>24</v>
      </c>
      <c r="P12216" t="s">
        <v>41</v>
      </c>
      <c r="Q12216" s="1">
        <v>46146</v>
      </c>
      <c r="R12216" t="s">
        <v>26</v>
      </c>
      <c r="S12216" t="s">
        <v>46</v>
      </c>
      <c r="T12216">
        <v>12</v>
      </c>
    </row>
    <row r="12217" spans="1:20" x14ac:dyDescent="0.35">
      <c r="A12217">
        <v>45725375</v>
      </c>
      <c r="B12217" s="2">
        <v>16010</v>
      </c>
      <c r="C12217">
        <v>836</v>
      </c>
      <c r="D12217" t="s">
        <v>257</v>
      </c>
      <c r="E12217" t="str">
        <f t="shared" si="190"/>
        <v>ssangyong</v>
      </c>
      <c r="F12217" t="s">
        <v>449</v>
      </c>
      <c r="G12217">
        <v>2010</v>
      </c>
      <c r="H12217" t="s">
        <v>6727</v>
      </c>
      <c r="I12217" t="s">
        <v>20</v>
      </c>
      <c r="J12217" t="s">
        <v>21</v>
      </c>
      <c r="K12217" t="s">
        <v>50</v>
      </c>
      <c r="L12217">
        <v>2</v>
      </c>
      <c r="M12217" t="s">
        <v>6727</v>
      </c>
      <c r="N12217">
        <v>4</v>
      </c>
      <c r="O12217" t="s">
        <v>24</v>
      </c>
      <c r="P12217" t="s">
        <v>41</v>
      </c>
      <c r="Q12217" s="1">
        <v>46146</v>
      </c>
      <c r="R12217" t="s">
        <v>26</v>
      </c>
      <c r="S12217" t="s">
        <v>34</v>
      </c>
      <c r="T12217">
        <v>4</v>
      </c>
    </row>
    <row r="12218" spans="1:20" x14ac:dyDescent="0.35">
      <c r="A12218">
        <v>45797029</v>
      </c>
      <c r="B12218" s="2">
        <v>18500</v>
      </c>
      <c r="C12218">
        <v>707</v>
      </c>
      <c r="D12218" t="s">
        <v>48</v>
      </c>
      <c r="E12218" t="str">
        <f t="shared" si="190"/>
        <v>hyundai</v>
      </c>
      <c r="F12218" t="s">
        <v>227</v>
      </c>
      <c r="G12218">
        <v>2011</v>
      </c>
      <c r="H12218" t="s">
        <v>4946</v>
      </c>
      <c r="I12218" t="s">
        <v>155</v>
      </c>
      <c r="J12218" t="s">
        <v>21</v>
      </c>
      <c r="K12218" t="s">
        <v>31</v>
      </c>
      <c r="L12218">
        <v>2</v>
      </c>
      <c r="M12218" t="s">
        <v>4946</v>
      </c>
      <c r="N12218">
        <v>4</v>
      </c>
      <c r="O12218" t="s">
        <v>24</v>
      </c>
      <c r="P12218" t="s">
        <v>41</v>
      </c>
      <c r="Q12218" s="1">
        <v>46146</v>
      </c>
      <c r="R12218" t="s">
        <v>26</v>
      </c>
      <c r="S12218" t="s">
        <v>34</v>
      </c>
      <c r="T12218">
        <v>4</v>
      </c>
    </row>
    <row r="12219" spans="1:20" x14ac:dyDescent="0.35">
      <c r="A12219">
        <v>45656813</v>
      </c>
      <c r="B12219" s="2">
        <v>13956</v>
      </c>
      <c r="C12219">
        <v>603</v>
      </c>
      <c r="D12219" t="s">
        <v>18</v>
      </c>
      <c r="E12219" t="str">
        <f t="shared" si="190"/>
        <v>lexus</v>
      </c>
      <c r="F12219" t="s">
        <v>19</v>
      </c>
      <c r="G12219">
        <v>2015</v>
      </c>
      <c r="H12219" t="s">
        <v>697</v>
      </c>
      <c r="I12219" t="s">
        <v>20</v>
      </c>
      <c r="J12219" t="s">
        <v>21</v>
      </c>
      <c r="K12219" t="s">
        <v>22</v>
      </c>
      <c r="L12219">
        <v>3.5</v>
      </c>
      <c r="M12219" t="s">
        <v>697</v>
      </c>
      <c r="N12219">
        <v>6</v>
      </c>
      <c r="O12219" t="s">
        <v>24</v>
      </c>
      <c r="P12219" t="s">
        <v>25</v>
      </c>
      <c r="Q12219" s="1">
        <v>46146</v>
      </c>
      <c r="R12219" t="s">
        <v>26</v>
      </c>
      <c r="S12219" t="s">
        <v>34</v>
      </c>
      <c r="T12219">
        <v>12</v>
      </c>
    </row>
    <row r="12220" spans="1:20" x14ac:dyDescent="0.35">
      <c r="A12220">
        <v>45800060</v>
      </c>
      <c r="B12220" s="2">
        <v>10976</v>
      </c>
      <c r="C12220" t="s">
        <v>35</v>
      </c>
      <c r="D12220" t="s">
        <v>43</v>
      </c>
      <c r="E12220" t="str">
        <f t="shared" si="190"/>
        <v>ford</v>
      </c>
      <c r="F12220" t="s">
        <v>67</v>
      </c>
      <c r="G12220">
        <v>1995</v>
      </c>
      <c r="H12220" t="s">
        <v>39</v>
      </c>
      <c r="I12220" t="s">
        <v>68</v>
      </c>
      <c r="J12220" t="s">
        <v>30</v>
      </c>
      <c r="K12220" t="s">
        <v>50</v>
      </c>
      <c r="L12220">
        <v>2.5</v>
      </c>
      <c r="M12220" t="s">
        <v>39</v>
      </c>
      <c r="N12220">
        <v>4</v>
      </c>
      <c r="O12220" t="s">
        <v>71</v>
      </c>
      <c r="P12220" t="s">
        <v>66</v>
      </c>
      <c r="Q12220" t="s">
        <v>333</v>
      </c>
      <c r="R12220" t="s">
        <v>26</v>
      </c>
      <c r="S12220" t="s">
        <v>46</v>
      </c>
      <c r="T12220">
        <v>2</v>
      </c>
    </row>
    <row r="12221" spans="1:20" x14ac:dyDescent="0.35">
      <c r="A12221">
        <v>45543017</v>
      </c>
      <c r="B12221" s="2">
        <v>16621</v>
      </c>
      <c r="C12221" t="s">
        <v>35</v>
      </c>
      <c r="D12221" t="s">
        <v>107</v>
      </c>
      <c r="E12221" t="str">
        <f t="shared" si="190"/>
        <v>bmw</v>
      </c>
      <c r="F12221">
        <v>530</v>
      </c>
      <c r="G12221">
        <v>2003</v>
      </c>
      <c r="H12221" t="s">
        <v>790</v>
      </c>
      <c r="I12221" t="s">
        <v>56</v>
      </c>
      <c r="J12221" t="s">
        <v>30</v>
      </c>
      <c r="K12221" t="s">
        <v>31</v>
      </c>
      <c r="L12221">
        <v>3</v>
      </c>
      <c r="M12221" t="s">
        <v>790</v>
      </c>
      <c r="N12221">
        <v>6</v>
      </c>
      <c r="O12221" t="s">
        <v>33</v>
      </c>
      <c r="P12221" t="s">
        <v>66</v>
      </c>
      <c r="Q12221" s="1">
        <v>46146</v>
      </c>
      <c r="R12221" t="s">
        <v>26</v>
      </c>
      <c r="S12221" t="s">
        <v>27</v>
      </c>
      <c r="T12221">
        <v>6</v>
      </c>
    </row>
    <row r="12222" spans="1:20" x14ac:dyDescent="0.35">
      <c r="A12222">
        <v>45732958</v>
      </c>
      <c r="B12222" s="2">
        <v>11604</v>
      </c>
      <c r="C12222">
        <v>639</v>
      </c>
      <c r="D12222" t="s">
        <v>48</v>
      </c>
      <c r="E12222" t="str">
        <f t="shared" si="190"/>
        <v>hyundai</v>
      </c>
      <c r="F12222" t="s">
        <v>55</v>
      </c>
      <c r="G12222">
        <v>2014</v>
      </c>
      <c r="H12222" t="s">
        <v>5263</v>
      </c>
      <c r="I12222" t="s">
        <v>56</v>
      </c>
      <c r="J12222" t="s">
        <v>21</v>
      </c>
      <c r="K12222" t="s">
        <v>176</v>
      </c>
      <c r="L12222">
        <v>2</v>
      </c>
      <c r="M12222" t="s">
        <v>5263</v>
      </c>
      <c r="N12222">
        <v>4</v>
      </c>
      <c r="O12222" t="s">
        <v>24</v>
      </c>
      <c r="P12222" t="s">
        <v>41</v>
      </c>
      <c r="Q12222" s="1">
        <v>46146</v>
      </c>
      <c r="R12222" t="s">
        <v>26</v>
      </c>
      <c r="S12222" t="s">
        <v>27</v>
      </c>
      <c r="T12222">
        <v>4</v>
      </c>
    </row>
    <row r="12223" spans="1:20" x14ac:dyDescent="0.35">
      <c r="A12223">
        <v>45636327</v>
      </c>
      <c r="B12223" s="2">
        <v>16935</v>
      </c>
      <c r="C12223">
        <v>765</v>
      </c>
      <c r="D12223" t="s">
        <v>43</v>
      </c>
      <c r="E12223" t="str">
        <f t="shared" si="190"/>
        <v>ford</v>
      </c>
      <c r="F12223" t="s">
        <v>165</v>
      </c>
      <c r="G12223">
        <v>2015</v>
      </c>
      <c r="H12223" t="s">
        <v>266</v>
      </c>
      <c r="I12223" t="s">
        <v>56</v>
      </c>
      <c r="J12223" t="s">
        <v>21</v>
      </c>
      <c r="K12223" t="s">
        <v>31</v>
      </c>
      <c r="L12223">
        <v>2</v>
      </c>
      <c r="M12223" t="s">
        <v>266</v>
      </c>
      <c r="N12223">
        <v>4</v>
      </c>
      <c r="O12223" t="s">
        <v>24</v>
      </c>
      <c r="P12223" t="s">
        <v>41</v>
      </c>
      <c r="Q12223" s="1">
        <v>46146</v>
      </c>
      <c r="R12223" t="s">
        <v>26</v>
      </c>
      <c r="S12223" t="s">
        <v>34</v>
      </c>
      <c r="T12223">
        <v>0</v>
      </c>
    </row>
    <row r="12224" spans="1:20" x14ac:dyDescent="0.35">
      <c r="A12224">
        <v>45129488</v>
      </c>
      <c r="B12224" s="2">
        <v>21639</v>
      </c>
      <c r="C12224">
        <v>640</v>
      </c>
      <c r="D12224" t="s">
        <v>249</v>
      </c>
      <c r="E12224" t="str">
        <f t="shared" si="190"/>
        <v>mitsubishi</v>
      </c>
      <c r="F12224" t="s">
        <v>2726</v>
      </c>
      <c r="G12224">
        <v>2013</v>
      </c>
      <c r="H12224" t="s">
        <v>834</v>
      </c>
      <c r="I12224" t="s">
        <v>20</v>
      </c>
      <c r="J12224" t="s">
        <v>30</v>
      </c>
      <c r="K12224" t="s">
        <v>31</v>
      </c>
      <c r="L12224">
        <v>2</v>
      </c>
      <c r="M12224" t="s">
        <v>834</v>
      </c>
      <c r="N12224">
        <v>4</v>
      </c>
      <c r="O12224" t="s">
        <v>33</v>
      </c>
      <c r="P12224" t="s">
        <v>25</v>
      </c>
      <c r="Q12224" s="1">
        <v>46146</v>
      </c>
      <c r="R12224" t="s">
        <v>26</v>
      </c>
      <c r="S12224" t="s">
        <v>34</v>
      </c>
      <c r="T12224">
        <v>12</v>
      </c>
    </row>
    <row r="12225" spans="1:20" x14ac:dyDescent="0.35">
      <c r="A12225">
        <v>45773218</v>
      </c>
      <c r="B12225" s="2">
        <v>941</v>
      </c>
      <c r="C12225">
        <v>2467</v>
      </c>
      <c r="D12225" t="s">
        <v>43</v>
      </c>
      <c r="E12225" t="str">
        <f t="shared" si="190"/>
        <v>ford</v>
      </c>
      <c r="F12225" t="s">
        <v>3605</v>
      </c>
      <c r="G12225">
        <v>2005</v>
      </c>
      <c r="H12225" t="s">
        <v>6728</v>
      </c>
      <c r="I12225" t="s">
        <v>20</v>
      </c>
      <c r="J12225" t="s">
        <v>21</v>
      </c>
      <c r="K12225" t="s">
        <v>31</v>
      </c>
      <c r="L12225">
        <v>3</v>
      </c>
      <c r="M12225" t="s">
        <v>6728</v>
      </c>
      <c r="N12225">
        <v>6</v>
      </c>
      <c r="O12225" t="s">
        <v>24</v>
      </c>
      <c r="P12225" t="s">
        <v>41</v>
      </c>
      <c r="Q12225" s="1">
        <v>46146</v>
      </c>
      <c r="R12225" t="s">
        <v>26</v>
      </c>
      <c r="S12225" t="s">
        <v>58</v>
      </c>
      <c r="T12225">
        <v>12</v>
      </c>
    </row>
    <row r="12226" spans="1:20" x14ac:dyDescent="0.35">
      <c r="A12226">
        <v>45776705</v>
      </c>
      <c r="B12226" s="2">
        <v>10036</v>
      </c>
      <c r="C12226" t="s">
        <v>35</v>
      </c>
      <c r="D12226" t="s">
        <v>52</v>
      </c>
      <c r="E12226" t="str">
        <f t="shared" si="190"/>
        <v>toyota</v>
      </c>
      <c r="F12226" t="s">
        <v>53</v>
      </c>
      <c r="G12226">
        <v>2005</v>
      </c>
      <c r="H12226" t="s">
        <v>1187</v>
      </c>
      <c r="I12226" t="s">
        <v>56</v>
      </c>
      <c r="J12226" t="s">
        <v>30</v>
      </c>
      <c r="K12226" t="s">
        <v>22</v>
      </c>
      <c r="L12226">
        <v>1.5</v>
      </c>
      <c r="M12226" t="s">
        <v>1187</v>
      </c>
      <c r="N12226">
        <v>4</v>
      </c>
      <c r="O12226" t="s">
        <v>24</v>
      </c>
      <c r="P12226" t="s">
        <v>41</v>
      </c>
      <c r="Q12226" s="1">
        <v>46146</v>
      </c>
      <c r="R12226" t="s">
        <v>26</v>
      </c>
      <c r="S12226" t="s">
        <v>27</v>
      </c>
      <c r="T12226">
        <v>8</v>
      </c>
    </row>
    <row r="12227" spans="1:20" x14ac:dyDescent="0.35">
      <c r="A12227">
        <v>45809753</v>
      </c>
      <c r="B12227" s="2">
        <v>25387</v>
      </c>
      <c r="C12227">
        <v>595</v>
      </c>
      <c r="D12227" t="s">
        <v>36</v>
      </c>
      <c r="E12227" t="str">
        <f t="shared" si="190"/>
        <v>honda</v>
      </c>
      <c r="F12227" t="s">
        <v>37</v>
      </c>
      <c r="G12227">
        <v>2015</v>
      </c>
      <c r="H12227" t="s">
        <v>6729</v>
      </c>
      <c r="I12227" t="s">
        <v>38</v>
      </c>
      <c r="J12227" t="s">
        <v>21</v>
      </c>
      <c r="K12227" t="s">
        <v>31</v>
      </c>
      <c r="L12227">
        <v>1.5</v>
      </c>
      <c r="M12227" t="s">
        <v>6729</v>
      </c>
      <c r="N12227">
        <v>4</v>
      </c>
      <c r="O12227" t="s">
        <v>24</v>
      </c>
      <c r="P12227" t="s">
        <v>41</v>
      </c>
      <c r="Q12227" s="1">
        <v>46146</v>
      </c>
      <c r="R12227" t="s">
        <v>26</v>
      </c>
      <c r="S12227" t="s">
        <v>27</v>
      </c>
      <c r="T12227">
        <v>4</v>
      </c>
    </row>
    <row r="12228" spans="1:20" x14ac:dyDescent="0.35">
      <c r="A12228">
        <v>45746575</v>
      </c>
      <c r="B12228" s="2">
        <v>10976</v>
      </c>
      <c r="C12228">
        <v>1267</v>
      </c>
      <c r="D12228" t="s">
        <v>36</v>
      </c>
      <c r="E12228" t="str">
        <f t="shared" si="190"/>
        <v>honda</v>
      </c>
      <c r="F12228" t="s">
        <v>37</v>
      </c>
      <c r="G12228">
        <v>2013</v>
      </c>
      <c r="H12228" t="s">
        <v>1771</v>
      </c>
      <c r="I12228" t="s">
        <v>38</v>
      </c>
      <c r="J12228" t="s">
        <v>30</v>
      </c>
      <c r="K12228" t="s">
        <v>22</v>
      </c>
      <c r="L12228">
        <v>1.5</v>
      </c>
      <c r="M12228" t="s">
        <v>1771</v>
      </c>
      <c r="N12228">
        <v>4</v>
      </c>
      <c r="O12228" t="s">
        <v>24</v>
      </c>
      <c r="P12228" t="s">
        <v>41</v>
      </c>
      <c r="Q12228" s="1">
        <v>46146</v>
      </c>
      <c r="R12228" t="s">
        <v>42</v>
      </c>
      <c r="S12228" t="s">
        <v>72</v>
      </c>
      <c r="T12228">
        <v>8</v>
      </c>
    </row>
    <row r="12229" spans="1:20" x14ac:dyDescent="0.35">
      <c r="A12229">
        <v>45761646</v>
      </c>
      <c r="B12229" s="2">
        <v>60</v>
      </c>
      <c r="C12229" t="s">
        <v>35</v>
      </c>
      <c r="D12229" t="s">
        <v>52</v>
      </c>
      <c r="E12229" t="str">
        <f t="shared" si="190"/>
        <v>toyota</v>
      </c>
      <c r="F12229" t="s">
        <v>53</v>
      </c>
      <c r="G12229">
        <v>2009</v>
      </c>
      <c r="H12229" t="s">
        <v>6730</v>
      </c>
      <c r="I12229" t="s">
        <v>56</v>
      </c>
      <c r="J12229" t="s">
        <v>30</v>
      </c>
      <c r="K12229" t="s">
        <v>22</v>
      </c>
      <c r="L12229">
        <v>1.5</v>
      </c>
      <c r="M12229" t="s">
        <v>6730</v>
      </c>
      <c r="N12229">
        <v>2</v>
      </c>
      <c r="O12229" t="s">
        <v>24</v>
      </c>
      <c r="P12229" t="s">
        <v>41</v>
      </c>
      <c r="Q12229" s="1">
        <v>46146</v>
      </c>
      <c r="R12229" t="s">
        <v>26</v>
      </c>
      <c r="S12229" t="s">
        <v>46</v>
      </c>
      <c r="T12229">
        <v>2</v>
      </c>
    </row>
    <row r="12230" spans="1:20" x14ac:dyDescent="0.35">
      <c r="A12230">
        <v>45803211</v>
      </c>
      <c r="B12230" s="2">
        <v>16935</v>
      </c>
      <c r="C12230">
        <v>1017</v>
      </c>
      <c r="D12230" t="s">
        <v>48</v>
      </c>
      <c r="E12230" t="str">
        <f t="shared" si="190"/>
        <v>hyundai</v>
      </c>
      <c r="F12230" t="s">
        <v>55</v>
      </c>
      <c r="G12230">
        <v>2017</v>
      </c>
      <c r="H12230" t="s">
        <v>6731</v>
      </c>
      <c r="I12230" t="s">
        <v>56</v>
      </c>
      <c r="J12230" t="s">
        <v>21</v>
      </c>
      <c r="K12230" t="s">
        <v>176</v>
      </c>
      <c r="L12230">
        <v>2</v>
      </c>
      <c r="M12230" t="s">
        <v>6731</v>
      </c>
      <c r="N12230">
        <v>4</v>
      </c>
      <c r="O12230" t="s">
        <v>24</v>
      </c>
      <c r="P12230" t="s">
        <v>41</v>
      </c>
      <c r="Q12230" s="1">
        <v>46146</v>
      </c>
      <c r="R12230" t="s">
        <v>26</v>
      </c>
      <c r="S12230" t="s">
        <v>46</v>
      </c>
      <c r="T12230">
        <v>4</v>
      </c>
    </row>
    <row r="12231" spans="1:20" x14ac:dyDescent="0.35">
      <c r="A12231">
        <v>45776673</v>
      </c>
      <c r="B12231" s="2">
        <v>49237</v>
      </c>
      <c r="C12231">
        <v>891</v>
      </c>
      <c r="D12231" t="s">
        <v>107</v>
      </c>
      <c r="E12231" t="str">
        <f t="shared" si="190"/>
        <v>bmw</v>
      </c>
      <c r="F12231">
        <v>328</v>
      </c>
      <c r="G12231">
        <v>2016</v>
      </c>
      <c r="H12231" t="s">
        <v>2758</v>
      </c>
      <c r="I12231" t="s">
        <v>56</v>
      </c>
      <c r="J12231" t="s">
        <v>21</v>
      </c>
      <c r="K12231" t="s">
        <v>31</v>
      </c>
      <c r="L12231" t="s">
        <v>91</v>
      </c>
      <c r="M12231" t="s">
        <v>2758</v>
      </c>
      <c r="N12231">
        <v>4</v>
      </c>
      <c r="O12231" t="s">
        <v>33</v>
      </c>
      <c r="P12231" t="s">
        <v>66</v>
      </c>
      <c r="Q12231" s="1">
        <v>46146</v>
      </c>
      <c r="R12231" t="s">
        <v>26</v>
      </c>
      <c r="S12231" t="s">
        <v>58</v>
      </c>
      <c r="T12231">
        <v>10</v>
      </c>
    </row>
    <row r="12232" spans="1:20" x14ac:dyDescent="0.35">
      <c r="A12232">
        <v>45815911</v>
      </c>
      <c r="B12232" s="2">
        <v>4704</v>
      </c>
      <c r="C12232">
        <v>749</v>
      </c>
      <c r="D12232" t="s">
        <v>48</v>
      </c>
      <c r="E12232" t="str">
        <f t="shared" si="190"/>
        <v>hyundai</v>
      </c>
      <c r="F12232" t="s">
        <v>49</v>
      </c>
      <c r="G12232">
        <v>2014</v>
      </c>
      <c r="H12232" t="s">
        <v>6732</v>
      </c>
      <c r="I12232" t="s">
        <v>20</v>
      </c>
      <c r="J12232" t="s">
        <v>21</v>
      </c>
      <c r="K12232" t="s">
        <v>31</v>
      </c>
      <c r="L12232">
        <v>2.4</v>
      </c>
      <c r="M12232" t="s">
        <v>6732</v>
      </c>
      <c r="N12232">
        <v>4</v>
      </c>
      <c r="O12232" t="s">
        <v>24</v>
      </c>
      <c r="P12232" t="s">
        <v>41</v>
      </c>
      <c r="Q12232" s="1">
        <v>46146</v>
      </c>
      <c r="R12232" t="s">
        <v>26</v>
      </c>
      <c r="S12232" t="s">
        <v>117</v>
      </c>
      <c r="T12232">
        <v>12</v>
      </c>
    </row>
    <row r="12233" spans="1:20" x14ac:dyDescent="0.35">
      <c r="A12233">
        <v>45755120</v>
      </c>
      <c r="B12233" s="2">
        <v>470</v>
      </c>
      <c r="C12233">
        <v>382</v>
      </c>
      <c r="D12233" t="s">
        <v>43</v>
      </c>
      <c r="E12233" t="str">
        <f t="shared" si="190"/>
        <v>ford</v>
      </c>
      <c r="F12233" t="s">
        <v>165</v>
      </c>
      <c r="G12233">
        <v>2015</v>
      </c>
      <c r="H12233" t="s">
        <v>4580</v>
      </c>
      <c r="I12233" t="s">
        <v>56</v>
      </c>
      <c r="J12233" t="s">
        <v>21</v>
      </c>
      <c r="K12233" t="s">
        <v>22</v>
      </c>
      <c r="L12233">
        <v>2</v>
      </c>
      <c r="M12233" t="s">
        <v>4580</v>
      </c>
      <c r="N12233">
        <v>4</v>
      </c>
      <c r="O12233" t="s">
        <v>24</v>
      </c>
      <c r="P12233" t="s">
        <v>41</v>
      </c>
      <c r="Q12233" s="1">
        <v>46146</v>
      </c>
      <c r="R12233" t="s">
        <v>26</v>
      </c>
      <c r="S12233" t="s">
        <v>46</v>
      </c>
      <c r="T12233">
        <v>0</v>
      </c>
    </row>
    <row r="12234" spans="1:20" x14ac:dyDescent="0.35">
      <c r="A12234">
        <v>40484138</v>
      </c>
      <c r="B12234" s="2">
        <v>17249</v>
      </c>
      <c r="C12234" t="s">
        <v>35</v>
      </c>
      <c r="D12234" t="s">
        <v>52</v>
      </c>
      <c r="E12234" t="str">
        <f t="shared" si="190"/>
        <v>toyota</v>
      </c>
      <c r="F12234" t="s">
        <v>133</v>
      </c>
      <c r="G12234">
        <v>2014</v>
      </c>
      <c r="H12234" t="s">
        <v>337</v>
      </c>
      <c r="I12234" t="s">
        <v>38</v>
      </c>
      <c r="J12234" t="s">
        <v>21</v>
      </c>
      <c r="K12234" t="s">
        <v>22</v>
      </c>
      <c r="L12234">
        <v>1.5</v>
      </c>
      <c r="M12234" t="s">
        <v>337</v>
      </c>
      <c r="N12234">
        <v>5</v>
      </c>
      <c r="O12234" t="s">
        <v>24</v>
      </c>
      <c r="P12234" t="s">
        <v>41</v>
      </c>
      <c r="Q12234" s="1">
        <v>46146</v>
      </c>
      <c r="R12234" t="s">
        <v>42</v>
      </c>
      <c r="S12234" t="s">
        <v>46</v>
      </c>
      <c r="T12234">
        <v>12</v>
      </c>
    </row>
    <row r="12235" spans="1:20" x14ac:dyDescent="0.35">
      <c r="A12235">
        <v>45788740</v>
      </c>
      <c r="B12235" s="2">
        <v>8154</v>
      </c>
      <c r="C12235" t="s">
        <v>35</v>
      </c>
      <c r="D12235" t="s">
        <v>73</v>
      </c>
      <c r="E12235" t="str">
        <f t="shared" si="190"/>
        <v>opel</v>
      </c>
      <c r="F12235" t="s">
        <v>476</v>
      </c>
      <c r="G12235">
        <v>2000</v>
      </c>
      <c r="H12235" t="s">
        <v>294</v>
      </c>
      <c r="I12235" t="s">
        <v>123</v>
      </c>
      <c r="J12235" t="s">
        <v>21</v>
      </c>
      <c r="K12235" t="s">
        <v>31</v>
      </c>
      <c r="L12235">
        <v>1.8</v>
      </c>
      <c r="M12235" t="s">
        <v>294</v>
      </c>
      <c r="N12235">
        <v>4</v>
      </c>
      <c r="O12235" t="s">
        <v>71</v>
      </c>
      <c r="P12235" t="s">
        <v>41</v>
      </c>
      <c r="Q12235" s="1">
        <v>46146</v>
      </c>
      <c r="R12235" t="s">
        <v>26</v>
      </c>
      <c r="S12235" t="s">
        <v>676</v>
      </c>
      <c r="T12235">
        <v>4</v>
      </c>
    </row>
    <row r="12236" spans="1:20" x14ac:dyDescent="0.35">
      <c r="A12236">
        <v>45810135</v>
      </c>
      <c r="B12236" s="2">
        <v>11848</v>
      </c>
      <c r="C12236">
        <v>790</v>
      </c>
      <c r="D12236" t="s">
        <v>28</v>
      </c>
      <c r="E12236" t="str">
        <f t="shared" si="190"/>
        <v>chevrolet</v>
      </c>
      <c r="F12236" t="s">
        <v>217</v>
      </c>
      <c r="G12236">
        <v>2009</v>
      </c>
      <c r="H12236" t="s">
        <v>6733</v>
      </c>
      <c r="I12236" t="s">
        <v>56</v>
      </c>
      <c r="J12236" t="s">
        <v>21</v>
      </c>
      <c r="K12236" t="s">
        <v>31</v>
      </c>
      <c r="L12236">
        <v>1.6</v>
      </c>
      <c r="M12236" t="s">
        <v>6733</v>
      </c>
      <c r="N12236">
        <v>4</v>
      </c>
      <c r="O12236" t="s">
        <v>24</v>
      </c>
      <c r="P12236" t="s">
        <v>41</v>
      </c>
      <c r="Q12236" s="1">
        <v>46146</v>
      </c>
      <c r="R12236" t="s">
        <v>26</v>
      </c>
      <c r="S12236" t="s">
        <v>58</v>
      </c>
      <c r="T12236">
        <v>4</v>
      </c>
    </row>
    <row r="12237" spans="1:20" x14ac:dyDescent="0.35">
      <c r="A12237">
        <v>44948908</v>
      </c>
      <c r="B12237" s="2">
        <v>53314</v>
      </c>
      <c r="C12237" t="s">
        <v>35</v>
      </c>
      <c r="D12237" t="s">
        <v>63</v>
      </c>
      <c r="E12237" t="str">
        <f t="shared" si="190"/>
        <v>mercedes-benz</v>
      </c>
      <c r="F12237" t="s">
        <v>157</v>
      </c>
      <c r="G12237">
        <v>2016</v>
      </c>
      <c r="H12237" t="s">
        <v>616</v>
      </c>
      <c r="I12237" t="s">
        <v>20</v>
      </c>
      <c r="J12237" t="s">
        <v>21</v>
      </c>
      <c r="K12237" t="s">
        <v>31</v>
      </c>
      <c r="L12237" t="s">
        <v>91</v>
      </c>
      <c r="M12237" t="s">
        <v>616</v>
      </c>
      <c r="N12237">
        <v>4</v>
      </c>
      <c r="O12237" t="s">
        <v>24</v>
      </c>
      <c r="P12237" t="s">
        <v>25</v>
      </c>
      <c r="Q12237" s="1">
        <v>46146</v>
      </c>
      <c r="R12237" t="s">
        <v>26</v>
      </c>
      <c r="S12237" t="s">
        <v>34</v>
      </c>
      <c r="T12237">
        <v>12</v>
      </c>
    </row>
    <row r="12238" spans="1:20" x14ac:dyDescent="0.35">
      <c r="A12238">
        <v>45749199</v>
      </c>
      <c r="B12238" s="2">
        <v>15681</v>
      </c>
      <c r="C12238">
        <v>1185</v>
      </c>
      <c r="D12238" t="s">
        <v>3480</v>
      </c>
      <c r="E12238" t="str">
        <f t="shared" si="190"/>
        <v>mercury</v>
      </c>
      <c r="F12238" t="s">
        <v>6734</v>
      </c>
      <c r="G12238">
        <v>2009</v>
      </c>
      <c r="H12238" t="s">
        <v>6735</v>
      </c>
      <c r="I12238" t="s">
        <v>20</v>
      </c>
      <c r="J12238" t="s">
        <v>21</v>
      </c>
      <c r="K12238" t="s">
        <v>22</v>
      </c>
      <c r="L12238">
        <v>2.5</v>
      </c>
      <c r="M12238" t="s">
        <v>6735</v>
      </c>
      <c r="N12238">
        <v>4</v>
      </c>
      <c r="O12238" t="s">
        <v>24</v>
      </c>
      <c r="P12238" t="s">
        <v>41</v>
      </c>
      <c r="Q12238" s="1">
        <v>46146</v>
      </c>
      <c r="R12238" t="s">
        <v>26</v>
      </c>
      <c r="S12238" t="s">
        <v>34</v>
      </c>
      <c r="T12238">
        <v>12</v>
      </c>
    </row>
    <row r="12239" spans="1:20" x14ac:dyDescent="0.35">
      <c r="A12239">
        <v>45763931</v>
      </c>
      <c r="B12239" s="2">
        <v>54568</v>
      </c>
      <c r="C12239">
        <v>1360</v>
      </c>
      <c r="D12239" t="s">
        <v>18</v>
      </c>
      <c r="E12239" t="str">
        <f t="shared" si="190"/>
        <v>lexus</v>
      </c>
      <c r="F12239" t="s">
        <v>97</v>
      </c>
      <c r="G12239">
        <v>2013</v>
      </c>
      <c r="H12239" t="s">
        <v>1126</v>
      </c>
      <c r="I12239" t="s">
        <v>20</v>
      </c>
      <c r="J12239" t="s">
        <v>21</v>
      </c>
      <c r="K12239" t="s">
        <v>31</v>
      </c>
      <c r="L12239">
        <v>4.5999999999999996</v>
      </c>
      <c r="M12239" t="s">
        <v>1126</v>
      </c>
      <c r="N12239">
        <v>8</v>
      </c>
      <c r="O12239" t="s">
        <v>24</v>
      </c>
      <c r="P12239" t="s">
        <v>25</v>
      </c>
      <c r="Q12239" s="1">
        <v>46146</v>
      </c>
      <c r="R12239" t="s">
        <v>26</v>
      </c>
      <c r="S12239" t="s">
        <v>34</v>
      </c>
      <c r="T12239">
        <v>0</v>
      </c>
    </row>
    <row r="12240" spans="1:20" x14ac:dyDescent="0.35">
      <c r="A12240">
        <v>45635147</v>
      </c>
      <c r="B12240" s="2">
        <v>2666</v>
      </c>
      <c r="C12240">
        <v>382</v>
      </c>
      <c r="D12240" t="s">
        <v>43</v>
      </c>
      <c r="E12240" t="str">
        <f t="shared" ref="E12240:E12303" si="191">LOWER(D12240)</f>
        <v>ford</v>
      </c>
      <c r="F12240" t="s">
        <v>165</v>
      </c>
      <c r="G12240">
        <v>2015</v>
      </c>
      <c r="H12240" t="s">
        <v>1021</v>
      </c>
      <c r="I12240" t="s">
        <v>56</v>
      </c>
      <c r="J12240" t="s">
        <v>21</v>
      </c>
      <c r="K12240" t="s">
        <v>22</v>
      </c>
      <c r="L12240">
        <v>2</v>
      </c>
      <c r="M12240" t="s">
        <v>1021</v>
      </c>
      <c r="N12240">
        <v>4</v>
      </c>
      <c r="O12240" t="s">
        <v>24</v>
      </c>
      <c r="P12240" t="s">
        <v>41</v>
      </c>
      <c r="Q12240" s="1">
        <v>46146</v>
      </c>
      <c r="R12240" t="s">
        <v>26</v>
      </c>
      <c r="S12240" t="s">
        <v>93</v>
      </c>
      <c r="T12240">
        <v>0</v>
      </c>
    </row>
    <row r="12241" spans="1:20" x14ac:dyDescent="0.35">
      <c r="A12241">
        <v>45425171</v>
      </c>
      <c r="B12241" s="2">
        <v>29793</v>
      </c>
      <c r="C12241" t="s">
        <v>35</v>
      </c>
      <c r="D12241" t="s">
        <v>63</v>
      </c>
      <c r="E12241" t="str">
        <f t="shared" si="191"/>
        <v>mercedes-benz</v>
      </c>
      <c r="F12241" t="s">
        <v>234</v>
      </c>
      <c r="G12241">
        <v>2004</v>
      </c>
      <c r="H12241" t="s">
        <v>3868</v>
      </c>
      <c r="I12241" t="s">
        <v>68</v>
      </c>
      <c r="J12241" t="s">
        <v>30</v>
      </c>
      <c r="K12241" t="s">
        <v>50</v>
      </c>
      <c r="L12241" t="s">
        <v>95</v>
      </c>
      <c r="M12241" t="s">
        <v>3868</v>
      </c>
      <c r="N12241">
        <v>4</v>
      </c>
      <c r="O12241" t="s">
        <v>71</v>
      </c>
      <c r="P12241" t="s">
        <v>25</v>
      </c>
      <c r="Q12241" s="1">
        <v>46146</v>
      </c>
      <c r="R12241" t="s">
        <v>26</v>
      </c>
      <c r="S12241" t="s">
        <v>46</v>
      </c>
      <c r="T12241">
        <v>2</v>
      </c>
    </row>
    <row r="12242" spans="1:20" x14ac:dyDescent="0.35">
      <c r="A12242">
        <v>45756548</v>
      </c>
      <c r="B12242" s="2">
        <v>7997</v>
      </c>
      <c r="C12242" t="s">
        <v>35</v>
      </c>
      <c r="D12242" t="s">
        <v>159</v>
      </c>
      <c r="E12242" t="str">
        <f t="shared" si="191"/>
        <v>nissan</v>
      </c>
      <c r="F12242" t="s">
        <v>830</v>
      </c>
      <c r="G12242">
        <v>2007</v>
      </c>
      <c r="H12242" t="s">
        <v>876</v>
      </c>
      <c r="I12242" t="s">
        <v>56</v>
      </c>
      <c r="J12242" t="s">
        <v>30</v>
      </c>
      <c r="K12242" t="s">
        <v>31</v>
      </c>
      <c r="L12242">
        <v>2.2999999999999998</v>
      </c>
      <c r="M12242" t="s">
        <v>876</v>
      </c>
      <c r="N12242">
        <v>6</v>
      </c>
      <c r="O12242" t="s">
        <v>24</v>
      </c>
      <c r="P12242" t="s">
        <v>41</v>
      </c>
      <c r="Q12242" s="1">
        <v>46146</v>
      </c>
      <c r="R12242" t="s">
        <v>42</v>
      </c>
      <c r="S12242" t="s">
        <v>46</v>
      </c>
      <c r="T12242">
        <v>6</v>
      </c>
    </row>
    <row r="12243" spans="1:20" x14ac:dyDescent="0.35">
      <c r="A12243">
        <v>45433667</v>
      </c>
      <c r="B12243" s="2">
        <v>19444</v>
      </c>
      <c r="C12243">
        <v>831</v>
      </c>
      <c r="D12243" t="s">
        <v>36</v>
      </c>
      <c r="E12243" t="str">
        <f t="shared" si="191"/>
        <v>honda</v>
      </c>
      <c r="F12243" t="s">
        <v>202</v>
      </c>
      <c r="G12243">
        <v>2011</v>
      </c>
      <c r="H12243" t="s">
        <v>103</v>
      </c>
      <c r="I12243" t="s">
        <v>20</v>
      </c>
      <c r="J12243" t="s">
        <v>21</v>
      </c>
      <c r="K12243" t="s">
        <v>31</v>
      </c>
      <c r="L12243">
        <v>2.4</v>
      </c>
      <c r="M12243" t="s">
        <v>103</v>
      </c>
      <c r="N12243">
        <v>4</v>
      </c>
      <c r="O12243" t="s">
        <v>24</v>
      </c>
      <c r="P12243" t="s">
        <v>25</v>
      </c>
      <c r="Q12243" s="1">
        <v>46146</v>
      </c>
      <c r="R12243" t="s">
        <v>26</v>
      </c>
      <c r="S12243" t="s">
        <v>72</v>
      </c>
      <c r="T12243">
        <v>6</v>
      </c>
    </row>
    <row r="12244" spans="1:20" x14ac:dyDescent="0.35">
      <c r="A12244">
        <v>45806695</v>
      </c>
      <c r="B12244" s="2">
        <v>1333</v>
      </c>
      <c r="C12244">
        <v>1249</v>
      </c>
      <c r="D12244" t="s">
        <v>159</v>
      </c>
      <c r="E12244" t="str">
        <f t="shared" si="191"/>
        <v>nissan</v>
      </c>
      <c r="F12244" t="s">
        <v>423</v>
      </c>
      <c r="G12244">
        <v>2017</v>
      </c>
      <c r="H12244" t="s">
        <v>6736</v>
      </c>
      <c r="I12244" t="s">
        <v>20</v>
      </c>
      <c r="J12244" t="s">
        <v>21</v>
      </c>
      <c r="K12244" t="s">
        <v>31</v>
      </c>
      <c r="L12244">
        <v>2.5</v>
      </c>
      <c r="M12244" t="s">
        <v>6736</v>
      </c>
      <c r="N12244">
        <v>4</v>
      </c>
      <c r="O12244" t="s">
        <v>24</v>
      </c>
      <c r="P12244" t="s">
        <v>41</v>
      </c>
      <c r="Q12244" s="1">
        <v>46146</v>
      </c>
      <c r="R12244" t="s">
        <v>26</v>
      </c>
      <c r="S12244" t="s">
        <v>34</v>
      </c>
      <c r="T12244">
        <v>12</v>
      </c>
    </row>
    <row r="12245" spans="1:20" x14ac:dyDescent="0.35">
      <c r="A12245">
        <v>45771300</v>
      </c>
      <c r="B12245" s="2">
        <v>188</v>
      </c>
      <c r="C12245">
        <v>1185</v>
      </c>
      <c r="D12245" t="s">
        <v>43</v>
      </c>
      <c r="E12245" t="str">
        <f t="shared" si="191"/>
        <v>ford</v>
      </c>
      <c r="F12245" t="s">
        <v>44</v>
      </c>
      <c r="G12245">
        <v>2009</v>
      </c>
      <c r="H12245" t="s">
        <v>1315</v>
      </c>
      <c r="I12245" t="s">
        <v>20</v>
      </c>
      <c r="J12245" t="s">
        <v>21</v>
      </c>
      <c r="K12245" t="s">
        <v>22</v>
      </c>
      <c r="L12245">
        <v>2.5</v>
      </c>
      <c r="M12245" t="s">
        <v>1315</v>
      </c>
      <c r="N12245">
        <v>4</v>
      </c>
      <c r="O12245" t="s">
        <v>24</v>
      </c>
      <c r="P12245" t="s">
        <v>41</v>
      </c>
      <c r="Q12245" s="1">
        <v>46146</v>
      </c>
      <c r="R12245" t="s">
        <v>26</v>
      </c>
      <c r="S12245" t="s">
        <v>34</v>
      </c>
      <c r="T12245">
        <v>0</v>
      </c>
    </row>
    <row r="12246" spans="1:20" x14ac:dyDescent="0.35">
      <c r="A12246">
        <v>45784214</v>
      </c>
      <c r="B12246" s="2">
        <v>2700</v>
      </c>
      <c r="C12246" t="s">
        <v>35</v>
      </c>
      <c r="D12246" t="s">
        <v>73</v>
      </c>
      <c r="E12246" t="str">
        <f t="shared" si="191"/>
        <v>opel</v>
      </c>
      <c r="F12246" t="s">
        <v>483</v>
      </c>
      <c r="G12246">
        <v>1996</v>
      </c>
      <c r="H12246" t="s">
        <v>70</v>
      </c>
      <c r="I12246" t="s">
        <v>56</v>
      </c>
      <c r="J12246" t="s">
        <v>30</v>
      </c>
      <c r="K12246" t="s">
        <v>176</v>
      </c>
      <c r="L12246">
        <v>2</v>
      </c>
      <c r="M12246" t="s">
        <v>70</v>
      </c>
      <c r="N12246">
        <v>4</v>
      </c>
      <c r="O12246" t="s">
        <v>71</v>
      </c>
      <c r="P12246" t="s">
        <v>41</v>
      </c>
      <c r="Q12246" s="1">
        <v>46146</v>
      </c>
      <c r="R12246" t="s">
        <v>26</v>
      </c>
      <c r="S12246" t="s">
        <v>93</v>
      </c>
      <c r="T12246">
        <v>2</v>
      </c>
    </row>
    <row r="12247" spans="1:20" x14ac:dyDescent="0.35">
      <c r="A12247">
        <v>45789643</v>
      </c>
      <c r="B12247" s="2">
        <v>150</v>
      </c>
      <c r="C12247">
        <v>1681</v>
      </c>
      <c r="D12247" t="s">
        <v>638</v>
      </c>
      <c r="E12247" t="str">
        <f t="shared" si="191"/>
        <v>gaz</v>
      </c>
      <c r="F12247">
        <v>3110</v>
      </c>
      <c r="G12247">
        <v>2000</v>
      </c>
      <c r="H12247" t="s">
        <v>896</v>
      </c>
      <c r="I12247" t="s">
        <v>56</v>
      </c>
      <c r="J12247" t="s">
        <v>30</v>
      </c>
      <c r="K12247" t="s">
        <v>69</v>
      </c>
      <c r="L12247">
        <v>2</v>
      </c>
      <c r="M12247" t="s">
        <v>896</v>
      </c>
      <c r="N12247">
        <v>4</v>
      </c>
      <c r="O12247" t="s">
        <v>71</v>
      </c>
      <c r="P12247" t="s">
        <v>66</v>
      </c>
      <c r="Q12247" s="1">
        <v>46146</v>
      </c>
      <c r="R12247" t="s">
        <v>26</v>
      </c>
      <c r="S12247" t="s">
        <v>46</v>
      </c>
      <c r="T12247">
        <v>0</v>
      </c>
    </row>
    <row r="12248" spans="1:20" x14ac:dyDescent="0.35">
      <c r="A12248">
        <v>40657731</v>
      </c>
      <c r="B12248" s="2">
        <v>4391</v>
      </c>
      <c r="C12248" t="s">
        <v>35</v>
      </c>
      <c r="D12248" t="s">
        <v>73</v>
      </c>
      <c r="E12248" t="str">
        <f t="shared" si="191"/>
        <v>opel</v>
      </c>
      <c r="F12248" t="s">
        <v>3570</v>
      </c>
      <c r="G12248">
        <v>1998</v>
      </c>
      <c r="H12248" t="s">
        <v>113</v>
      </c>
      <c r="I12248" t="s">
        <v>56</v>
      </c>
      <c r="J12248" t="s">
        <v>21</v>
      </c>
      <c r="K12248" t="s">
        <v>31</v>
      </c>
      <c r="L12248">
        <v>2</v>
      </c>
      <c r="M12248" t="s">
        <v>113</v>
      </c>
      <c r="N12248">
        <v>4</v>
      </c>
      <c r="O12248" t="s">
        <v>71</v>
      </c>
      <c r="P12248" t="s">
        <v>66</v>
      </c>
      <c r="Q12248" s="1">
        <v>46146</v>
      </c>
      <c r="R12248" t="s">
        <v>26</v>
      </c>
      <c r="S12248" t="s">
        <v>34</v>
      </c>
      <c r="T12248">
        <v>2</v>
      </c>
    </row>
    <row r="12249" spans="1:20" x14ac:dyDescent="0.35">
      <c r="A12249">
        <v>45788423</v>
      </c>
      <c r="B12249" s="2">
        <v>7213</v>
      </c>
      <c r="C12249" t="s">
        <v>35</v>
      </c>
      <c r="D12249" t="s">
        <v>63</v>
      </c>
      <c r="E12249" t="str">
        <f t="shared" si="191"/>
        <v>mercedes-benz</v>
      </c>
      <c r="F12249" t="s">
        <v>225</v>
      </c>
      <c r="G12249">
        <v>1997</v>
      </c>
      <c r="H12249" t="s">
        <v>103</v>
      </c>
      <c r="I12249" t="s">
        <v>56</v>
      </c>
      <c r="J12249" t="s">
        <v>30</v>
      </c>
      <c r="K12249" t="s">
        <v>69</v>
      </c>
      <c r="L12249">
        <v>3.2</v>
      </c>
      <c r="M12249" t="s">
        <v>103</v>
      </c>
      <c r="N12249">
        <v>6</v>
      </c>
      <c r="O12249" t="s">
        <v>24</v>
      </c>
      <c r="P12249" t="s">
        <v>66</v>
      </c>
      <c r="Q12249" s="1">
        <v>46146</v>
      </c>
      <c r="R12249" t="s">
        <v>26</v>
      </c>
      <c r="S12249" t="s">
        <v>72</v>
      </c>
      <c r="T12249">
        <v>8</v>
      </c>
    </row>
    <row r="12250" spans="1:20" x14ac:dyDescent="0.35">
      <c r="A12250">
        <v>45762943</v>
      </c>
      <c r="B12250" s="2">
        <v>706</v>
      </c>
      <c r="C12250">
        <v>639</v>
      </c>
      <c r="D12250" t="s">
        <v>143</v>
      </c>
      <c r="E12250" t="str">
        <f t="shared" si="191"/>
        <v>audi</v>
      </c>
      <c r="F12250" t="s">
        <v>781</v>
      </c>
      <c r="G12250">
        <v>2014</v>
      </c>
      <c r="H12250" t="s">
        <v>786</v>
      </c>
      <c r="I12250" t="s">
        <v>56</v>
      </c>
      <c r="J12250" t="s">
        <v>21</v>
      </c>
      <c r="K12250" t="s">
        <v>31</v>
      </c>
      <c r="L12250">
        <v>2</v>
      </c>
      <c r="M12250" t="s">
        <v>786</v>
      </c>
      <c r="N12250">
        <v>4</v>
      </c>
      <c r="O12250" t="s">
        <v>24</v>
      </c>
      <c r="P12250" t="s">
        <v>41</v>
      </c>
      <c r="Q12250" s="1">
        <v>46146</v>
      </c>
      <c r="R12250" t="s">
        <v>26</v>
      </c>
      <c r="S12250" t="s">
        <v>34</v>
      </c>
      <c r="T12250">
        <v>0</v>
      </c>
    </row>
    <row r="12251" spans="1:20" x14ac:dyDescent="0.35">
      <c r="A12251">
        <v>45777426</v>
      </c>
      <c r="B12251" s="2">
        <v>12858</v>
      </c>
      <c r="C12251">
        <v>629</v>
      </c>
      <c r="D12251" t="s">
        <v>159</v>
      </c>
      <c r="E12251" t="str">
        <f t="shared" si="191"/>
        <v>nissan</v>
      </c>
      <c r="F12251" t="s">
        <v>160</v>
      </c>
      <c r="G12251">
        <v>2015</v>
      </c>
      <c r="H12251" t="s">
        <v>2451</v>
      </c>
      <c r="I12251" t="s">
        <v>20</v>
      </c>
      <c r="J12251" t="s">
        <v>30</v>
      </c>
      <c r="K12251" t="s">
        <v>31</v>
      </c>
      <c r="L12251">
        <v>1.6</v>
      </c>
      <c r="M12251" t="s">
        <v>2451</v>
      </c>
      <c r="N12251">
        <v>4</v>
      </c>
      <c r="O12251" t="s">
        <v>33</v>
      </c>
      <c r="P12251" t="s">
        <v>41</v>
      </c>
      <c r="Q12251" s="1">
        <v>46146</v>
      </c>
      <c r="R12251" t="s">
        <v>26</v>
      </c>
      <c r="S12251" t="s">
        <v>72</v>
      </c>
      <c r="T12251">
        <v>0</v>
      </c>
    </row>
    <row r="12252" spans="1:20" x14ac:dyDescent="0.35">
      <c r="A12252">
        <v>42806635</v>
      </c>
      <c r="B12252" s="2">
        <v>34497</v>
      </c>
      <c r="C12252" t="s">
        <v>35</v>
      </c>
      <c r="D12252" t="s">
        <v>63</v>
      </c>
      <c r="E12252" t="str">
        <f t="shared" si="191"/>
        <v>mercedes-benz</v>
      </c>
      <c r="F12252" t="s">
        <v>6737</v>
      </c>
      <c r="G12252">
        <v>2009</v>
      </c>
      <c r="H12252" t="s">
        <v>221</v>
      </c>
      <c r="I12252" t="s">
        <v>169</v>
      </c>
      <c r="J12252" t="s">
        <v>30</v>
      </c>
      <c r="K12252" t="s">
        <v>50</v>
      </c>
      <c r="L12252" t="s">
        <v>95</v>
      </c>
      <c r="M12252" t="s">
        <v>221</v>
      </c>
      <c r="N12252">
        <v>4</v>
      </c>
      <c r="O12252" t="s">
        <v>33</v>
      </c>
      <c r="P12252" t="s">
        <v>66</v>
      </c>
      <c r="Q12252" s="1">
        <v>46146</v>
      </c>
      <c r="R12252" t="s">
        <v>26</v>
      </c>
      <c r="S12252" t="s">
        <v>93</v>
      </c>
      <c r="T12252">
        <v>6</v>
      </c>
    </row>
    <row r="12253" spans="1:20" x14ac:dyDescent="0.35">
      <c r="A12253">
        <v>45761425</v>
      </c>
      <c r="B12253" s="2">
        <v>8467</v>
      </c>
      <c r="C12253" t="s">
        <v>35</v>
      </c>
      <c r="D12253" t="s">
        <v>73</v>
      </c>
      <c r="E12253" t="str">
        <f t="shared" si="191"/>
        <v>opel</v>
      </c>
      <c r="F12253" t="s">
        <v>483</v>
      </c>
      <c r="G12253">
        <v>2002</v>
      </c>
      <c r="H12253" t="s">
        <v>6738</v>
      </c>
      <c r="I12253" t="s">
        <v>75</v>
      </c>
      <c r="J12253" t="s">
        <v>30</v>
      </c>
      <c r="K12253" t="s">
        <v>50</v>
      </c>
      <c r="L12253" t="s">
        <v>91</v>
      </c>
      <c r="M12253" t="s">
        <v>6738</v>
      </c>
      <c r="N12253">
        <v>4</v>
      </c>
      <c r="O12253" t="s">
        <v>71</v>
      </c>
      <c r="P12253" t="s">
        <v>41</v>
      </c>
      <c r="Q12253" s="1">
        <v>46146</v>
      </c>
      <c r="R12253" t="s">
        <v>26</v>
      </c>
      <c r="S12253" t="s">
        <v>58</v>
      </c>
      <c r="T12253">
        <v>5</v>
      </c>
    </row>
    <row r="12254" spans="1:20" x14ac:dyDescent="0.35">
      <c r="A12254">
        <v>45732685</v>
      </c>
      <c r="B12254" s="2">
        <v>11415</v>
      </c>
      <c r="C12254">
        <v>765</v>
      </c>
      <c r="D12254" t="s">
        <v>48</v>
      </c>
      <c r="E12254" t="str">
        <f t="shared" si="191"/>
        <v>hyundai</v>
      </c>
      <c r="F12254" t="s">
        <v>55</v>
      </c>
      <c r="G12254">
        <v>2015</v>
      </c>
      <c r="H12254" t="s">
        <v>6739</v>
      </c>
      <c r="I12254" t="s">
        <v>56</v>
      </c>
      <c r="J12254" t="s">
        <v>21</v>
      </c>
      <c r="K12254" t="s">
        <v>176</v>
      </c>
      <c r="L12254">
        <v>2</v>
      </c>
      <c r="M12254" t="s">
        <v>6739</v>
      </c>
      <c r="N12254">
        <v>4</v>
      </c>
      <c r="O12254" t="s">
        <v>24</v>
      </c>
      <c r="P12254" t="s">
        <v>41</v>
      </c>
      <c r="Q12254" s="1">
        <v>46146</v>
      </c>
      <c r="R12254" t="s">
        <v>26</v>
      </c>
      <c r="S12254" t="s">
        <v>27</v>
      </c>
      <c r="T12254">
        <v>4</v>
      </c>
    </row>
    <row r="12255" spans="1:20" x14ac:dyDescent="0.35">
      <c r="A12255">
        <v>45793362</v>
      </c>
      <c r="B12255" s="2">
        <v>12544</v>
      </c>
      <c r="C12255" t="s">
        <v>35</v>
      </c>
      <c r="D12255" t="s">
        <v>52</v>
      </c>
      <c r="E12255" t="str">
        <f t="shared" si="191"/>
        <v>toyota</v>
      </c>
      <c r="F12255" t="s">
        <v>53</v>
      </c>
      <c r="G12255">
        <v>2008</v>
      </c>
      <c r="H12255" t="s">
        <v>39</v>
      </c>
      <c r="I12255" t="s">
        <v>56</v>
      </c>
      <c r="J12255" t="s">
        <v>30</v>
      </c>
      <c r="K12255" t="s">
        <v>31</v>
      </c>
      <c r="L12255">
        <v>1.5</v>
      </c>
      <c r="M12255" t="s">
        <v>39</v>
      </c>
      <c r="N12255">
        <v>4</v>
      </c>
      <c r="O12255" t="s">
        <v>24</v>
      </c>
      <c r="P12255" t="s">
        <v>41</v>
      </c>
      <c r="Q12255" s="1">
        <v>46146</v>
      </c>
      <c r="R12255" t="s">
        <v>26</v>
      </c>
      <c r="S12255" t="s">
        <v>27</v>
      </c>
      <c r="T12255">
        <v>6</v>
      </c>
    </row>
    <row r="12256" spans="1:20" x14ac:dyDescent="0.35">
      <c r="A12256">
        <v>45803488</v>
      </c>
      <c r="B12256" s="2">
        <v>13172</v>
      </c>
      <c r="C12256">
        <v>891</v>
      </c>
      <c r="D12256" t="s">
        <v>48</v>
      </c>
      <c r="E12256" t="str">
        <f t="shared" si="191"/>
        <v>hyundai</v>
      </c>
      <c r="F12256" t="s">
        <v>55</v>
      </c>
      <c r="G12256">
        <v>2016</v>
      </c>
      <c r="H12256" t="s">
        <v>6740</v>
      </c>
      <c r="I12256" t="s">
        <v>56</v>
      </c>
      <c r="J12256" t="s">
        <v>21</v>
      </c>
      <c r="K12256" t="s">
        <v>176</v>
      </c>
      <c r="L12256">
        <v>2</v>
      </c>
      <c r="M12256" t="s">
        <v>6740</v>
      </c>
      <c r="N12256">
        <v>4</v>
      </c>
      <c r="O12256" t="s">
        <v>24</v>
      </c>
      <c r="P12256" t="s">
        <v>41</v>
      </c>
      <c r="Q12256" s="1">
        <v>46146</v>
      </c>
      <c r="R12256" t="s">
        <v>26</v>
      </c>
      <c r="S12256" t="s">
        <v>178</v>
      </c>
      <c r="T12256">
        <v>4</v>
      </c>
    </row>
    <row r="12257" spans="1:20" x14ac:dyDescent="0.35">
      <c r="A12257">
        <v>45540550</v>
      </c>
      <c r="B12257" s="2">
        <v>78403</v>
      </c>
      <c r="C12257" t="s">
        <v>35</v>
      </c>
      <c r="D12257" t="s">
        <v>63</v>
      </c>
      <c r="E12257" t="str">
        <f t="shared" si="191"/>
        <v>mercedes-benz</v>
      </c>
      <c r="F12257" t="s">
        <v>448</v>
      </c>
      <c r="G12257">
        <v>2018</v>
      </c>
      <c r="H12257" t="s">
        <v>1441</v>
      </c>
      <c r="I12257" t="s">
        <v>56</v>
      </c>
      <c r="J12257" t="s">
        <v>21</v>
      </c>
      <c r="K12257" t="s">
        <v>31</v>
      </c>
      <c r="L12257" t="s">
        <v>91</v>
      </c>
      <c r="M12257" t="s">
        <v>1441</v>
      </c>
      <c r="N12257">
        <v>4</v>
      </c>
      <c r="O12257" t="s">
        <v>33</v>
      </c>
      <c r="P12257" t="s">
        <v>66</v>
      </c>
      <c r="Q12257" s="1">
        <v>46146</v>
      </c>
      <c r="R12257" t="s">
        <v>26</v>
      </c>
      <c r="S12257" t="s">
        <v>46</v>
      </c>
      <c r="T12257">
        <v>12</v>
      </c>
    </row>
    <row r="12258" spans="1:20" x14ac:dyDescent="0.35">
      <c r="A12258">
        <v>45624795</v>
      </c>
      <c r="B12258" s="2">
        <v>7997</v>
      </c>
      <c r="C12258">
        <v>1537</v>
      </c>
      <c r="D12258" t="s">
        <v>52</v>
      </c>
      <c r="E12258" t="str">
        <f t="shared" si="191"/>
        <v>toyota</v>
      </c>
      <c r="F12258" t="s">
        <v>100</v>
      </c>
      <c r="G12258">
        <v>2009</v>
      </c>
      <c r="H12258" t="s">
        <v>2666</v>
      </c>
      <c r="I12258" t="s">
        <v>20</v>
      </c>
      <c r="J12258" t="s">
        <v>21</v>
      </c>
      <c r="K12258" t="s">
        <v>22</v>
      </c>
      <c r="L12258">
        <v>3.3</v>
      </c>
      <c r="M12258" t="s">
        <v>2666</v>
      </c>
      <c r="N12258">
        <v>6</v>
      </c>
      <c r="O12258" t="s">
        <v>24</v>
      </c>
      <c r="P12258" t="s">
        <v>25</v>
      </c>
      <c r="Q12258" s="1">
        <v>46146</v>
      </c>
      <c r="R12258" t="s">
        <v>26</v>
      </c>
      <c r="S12258" t="s">
        <v>93</v>
      </c>
      <c r="T12258">
        <v>12</v>
      </c>
    </row>
    <row r="12259" spans="1:20" x14ac:dyDescent="0.35">
      <c r="A12259">
        <v>45789869</v>
      </c>
      <c r="B12259" s="2">
        <v>45473</v>
      </c>
      <c r="C12259">
        <v>919</v>
      </c>
      <c r="D12259" t="s">
        <v>63</v>
      </c>
      <c r="E12259" t="str">
        <f t="shared" si="191"/>
        <v>mercedes-benz</v>
      </c>
      <c r="F12259" t="s">
        <v>6741</v>
      </c>
      <c r="G12259">
        <v>2012</v>
      </c>
      <c r="H12259" t="s">
        <v>6742</v>
      </c>
      <c r="I12259" t="s">
        <v>20</v>
      </c>
      <c r="J12259" t="s">
        <v>21</v>
      </c>
      <c r="K12259" t="s">
        <v>50</v>
      </c>
      <c r="L12259" t="s">
        <v>112</v>
      </c>
      <c r="M12259" t="s">
        <v>6742</v>
      </c>
      <c r="N12259">
        <v>6</v>
      </c>
      <c r="O12259" t="s">
        <v>24</v>
      </c>
      <c r="P12259" t="s">
        <v>25</v>
      </c>
      <c r="Q12259" s="1">
        <v>46146</v>
      </c>
      <c r="R12259" t="s">
        <v>26</v>
      </c>
      <c r="S12259" t="s">
        <v>58</v>
      </c>
      <c r="T12259">
        <v>10</v>
      </c>
    </row>
    <row r="12260" spans="1:20" x14ac:dyDescent="0.35">
      <c r="A12260">
        <v>45816651</v>
      </c>
      <c r="B12260" s="2">
        <v>10976</v>
      </c>
      <c r="C12260" t="s">
        <v>35</v>
      </c>
      <c r="D12260" t="s">
        <v>143</v>
      </c>
      <c r="E12260" t="str">
        <f t="shared" si="191"/>
        <v>audi</v>
      </c>
      <c r="F12260" t="s">
        <v>781</v>
      </c>
      <c r="G12260">
        <v>2007</v>
      </c>
      <c r="H12260" t="s">
        <v>6743</v>
      </c>
      <c r="I12260" t="s">
        <v>56</v>
      </c>
      <c r="J12260" t="s">
        <v>21</v>
      </c>
      <c r="K12260" t="s">
        <v>31</v>
      </c>
      <c r="L12260" t="s">
        <v>91</v>
      </c>
      <c r="M12260" t="s">
        <v>6743</v>
      </c>
      <c r="N12260">
        <v>4</v>
      </c>
      <c r="O12260" t="s">
        <v>33</v>
      </c>
      <c r="P12260" t="s">
        <v>25</v>
      </c>
      <c r="Q12260" s="1">
        <v>46146</v>
      </c>
      <c r="R12260" t="s">
        <v>26</v>
      </c>
      <c r="S12260" t="s">
        <v>46</v>
      </c>
      <c r="T12260">
        <v>0</v>
      </c>
    </row>
    <row r="12261" spans="1:20" x14ac:dyDescent="0.35">
      <c r="A12261">
        <v>45782091</v>
      </c>
      <c r="B12261" s="2">
        <v>7997</v>
      </c>
      <c r="C12261">
        <v>761</v>
      </c>
      <c r="D12261" t="s">
        <v>52</v>
      </c>
      <c r="E12261" t="str">
        <f t="shared" si="191"/>
        <v>toyota</v>
      </c>
      <c r="F12261" t="s">
        <v>53</v>
      </c>
      <c r="G12261">
        <v>2010</v>
      </c>
      <c r="H12261" t="s">
        <v>6744</v>
      </c>
      <c r="I12261" t="s">
        <v>38</v>
      </c>
      <c r="J12261" t="s">
        <v>30</v>
      </c>
      <c r="K12261" t="s">
        <v>22</v>
      </c>
      <c r="L12261">
        <v>1.8</v>
      </c>
      <c r="M12261" t="s">
        <v>6744</v>
      </c>
      <c r="N12261">
        <v>4</v>
      </c>
      <c r="O12261" t="s">
        <v>40</v>
      </c>
      <c r="P12261" t="s">
        <v>41</v>
      </c>
      <c r="Q12261" s="1">
        <v>46146</v>
      </c>
      <c r="R12261" t="s">
        <v>26</v>
      </c>
      <c r="S12261" t="s">
        <v>58</v>
      </c>
      <c r="T12261">
        <v>10</v>
      </c>
    </row>
    <row r="12262" spans="1:20" x14ac:dyDescent="0.35">
      <c r="A12262">
        <v>45811135</v>
      </c>
      <c r="B12262" s="2">
        <v>10976</v>
      </c>
      <c r="C12262" t="s">
        <v>35</v>
      </c>
      <c r="D12262" t="s">
        <v>52</v>
      </c>
      <c r="E12262" t="str">
        <f t="shared" si="191"/>
        <v>toyota</v>
      </c>
      <c r="F12262" t="s">
        <v>6745</v>
      </c>
      <c r="G12262">
        <v>2003</v>
      </c>
      <c r="H12262" t="s">
        <v>574</v>
      </c>
      <c r="I12262" t="s">
        <v>169</v>
      </c>
      <c r="J12262" t="s">
        <v>30</v>
      </c>
      <c r="K12262" t="s">
        <v>31</v>
      </c>
      <c r="L12262">
        <v>2</v>
      </c>
      <c r="M12262" t="s">
        <v>574</v>
      </c>
      <c r="N12262">
        <v>4</v>
      </c>
      <c r="O12262" t="s">
        <v>24</v>
      </c>
      <c r="P12262" t="s">
        <v>41</v>
      </c>
      <c r="Q12262" s="1">
        <v>46146</v>
      </c>
      <c r="R12262" t="s">
        <v>42</v>
      </c>
      <c r="S12262" t="s">
        <v>27</v>
      </c>
      <c r="T12262">
        <v>1</v>
      </c>
    </row>
    <row r="12263" spans="1:20" x14ac:dyDescent="0.35">
      <c r="A12263">
        <v>45762520</v>
      </c>
      <c r="B12263" s="2">
        <v>10663</v>
      </c>
      <c r="C12263">
        <v>1273</v>
      </c>
      <c r="D12263" t="s">
        <v>52</v>
      </c>
      <c r="E12263" t="str">
        <f t="shared" si="191"/>
        <v>toyota</v>
      </c>
      <c r="F12263" t="s">
        <v>304</v>
      </c>
      <c r="G12263">
        <v>2015</v>
      </c>
      <c r="H12263" t="s">
        <v>6746</v>
      </c>
      <c r="I12263" t="s">
        <v>56</v>
      </c>
      <c r="J12263" t="s">
        <v>21</v>
      </c>
      <c r="K12263" t="s">
        <v>31</v>
      </c>
      <c r="L12263">
        <v>3.5</v>
      </c>
      <c r="M12263" t="s">
        <v>6746</v>
      </c>
      <c r="N12263">
        <v>6</v>
      </c>
      <c r="O12263" t="s">
        <v>24</v>
      </c>
      <c r="P12263" t="s">
        <v>41</v>
      </c>
      <c r="Q12263" s="1">
        <v>46146</v>
      </c>
      <c r="R12263" t="s">
        <v>26</v>
      </c>
      <c r="S12263" t="s">
        <v>58</v>
      </c>
      <c r="T12263">
        <v>12</v>
      </c>
    </row>
    <row r="12264" spans="1:20" x14ac:dyDescent="0.35">
      <c r="A12264">
        <v>45761323</v>
      </c>
      <c r="B12264" s="2">
        <v>18503</v>
      </c>
      <c r="C12264" t="s">
        <v>35</v>
      </c>
      <c r="D12264" t="s">
        <v>159</v>
      </c>
      <c r="E12264" t="str">
        <f t="shared" si="191"/>
        <v>nissan</v>
      </c>
      <c r="F12264" t="s">
        <v>915</v>
      </c>
      <c r="G12264">
        <v>2006</v>
      </c>
      <c r="H12264" t="s">
        <v>2419</v>
      </c>
      <c r="I12264" t="s">
        <v>20</v>
      </c>
      <c r="J12264" t="s">
        <v>30</v>
      </c>
      <c r="K12264" t="s">
        <v>176</v>
      </c>
      <c r="L12264">
        <v>4</v>
      </c>
      <c r="M12264" t="s">
        <v>2419</v>
      </c>
      <c r="N12264">
        <v>6</v>
      </c>
      <c r="O12264" t="s">
        <v>24</v>
      </c>
      <c r="P12264" t="s">
        <v>25</v>
      </c>
      <c r="Q12264" s="1">
        <v>46146</v>
      </c>
      <c r="R12264" t="s">
        <v>26</v>
      </c>
      <c r="S12264" t="s">
        <v>34</v>
      </c>
      <c r="T12264">
        <v>4</v>
      </c>
    </row>
    <row r="12265" spans="1:20" x14ac:dyDescent="0.35">
      <c r="A12265">
        <v>45758602</v>
      </c>
      <c r="B12265" s="2">
        <v>18000</v>
      </c>
      <c r="C12265">
        <v>399</v>
      </c>
      <c r="D12265" t="s">
        <v>36</v>
      </c>
      <c r="E12265" t="str">
        <f t="shared" si="191"/>
        <v>honda</v>
      </c>
      <c r="F12265" t="s">
        <v>649</v>
      </c>
      <c r="G12265">
        <v>2019</v>
      </c>
      <c r="H12265" t="s">
        <v>2273</v>
      </c>
      <c r="I12265" t="s">
        <v>38</v>
      </c>
      <c r="J12265" t="s">
        <v>30</v>
      </c>
      <c r="K12265" t="s">
        <v>22</v>
      </c>
      <c r="L12265">
        <v>1.5</v>
      </c>
      <c r="M12265" t="s">
        <v>2273</v>
      </c>
      <c r="N12265">
        <v>4</v>
      </c>
      <c r="O12265" t="s">
        <v>24</v>
      </c>
      <c r="P12265" t="s">
        <v>25</v>
      </c>
      <c r="Q12265" s="1">
        <v>46146</v>
      </c>
      <c r="R12265" t="s">
        <v>26</v>
      </c>
      <c r="S12265" t="s">
        <v>27</v>
      </c>
      <c r="T12265">
        <v>6</v>
      </c>
    </row>
    <row r="12266" spans="1:20" x14ac:dyDescent="0.35">
      <c r="A12266">
        <v>45813428</v>
      </c>
      <c r="B12266" s="2">
        <v>188</v>
      </c>
      <c r="C12266">
        <v>1091</v>
      </c>
      <c r="D12266" t="s">
        <v>52</v>
      </c>
      <c r="E12266" t="str">
        <f t="shared" si="191"/>
        <v>toyota</v>
      </c>
      <c r="F12266" t="s">
        <v>59</v>
      </c>
      <c r="G12266">
        <v>2016</v>
      </c>
      <c r="H12266" t="s">
        <v>6747</v>
      </c>
      <c r="I12266" t="s">
        <v>56</v>
      </c>
      <c r="J12266" t="s">
        <v>21</v>
      </c>
      <c r="K12266" t="s">
        <v>31</v>
      </c>
      <c r="L12266">
        <v>2.5</v>
      </c>
      <c r="M12266" t="s">
        <v>6747</v>
      </c>
      <c r="N12266">
        <v>4</v>
      </c>
      <c r="O12266" t="s">
        <v>24</v>
      </c>
      <c r="P12266" t="s">
        <v>41</v>
      </c>
      <c r="Q12266" s="1">
        <v>46146</v>
      </c>
      <c r="R12266" t="s">
        <v>26</v>
      </c>
      <c r="S12266" t="s">
        <v>34</v>
      </c>
      <c r="T12266">
        <v>12</v>
      </c>
    </row>
    <row r="12267" spans="1:20" x14ac:dyDescent="0.35">
      <c r="A12267">
        <v>45804221</v>
      </c>
      <c r="B12267" s="2">
        <v>47120</v>
      </c>
      <c r="C12267">
        <v>694</v>
      </c>
      <c r="D12267" t="s">
        <v>994</v>
      </c>
      <c r="E12267" t="str">
        <f t="shared" si="191"/>
        <v>jaguar</v>
      </c>
      <c r="F12267" t="s">
        <v>995</v>
      </c>
      <c r="G12267">
        <v>2014</v>
      </c>
      <c r="H12267" t="s">
        <v>6748</v>
      </c>
      <c r="I12267" t="s">
        <v>56</v>
      </c>
      <c r="J12267" t="s">
        <v>21</v>
      </c>
      <c r="K12267" t="s">
        <v>50</v>
      </c>
      <c r="L12267">
        <v>2.2000000000000002</v>
      </c>
      <c r="M12267" t="s">
        <v>6748</v>
      </c>
      <c r="N12267">
        <v>4</v>
      </c>
      <c r="O12267" t="s">
        <v>24</v>
      </c>
      <c r="P12267" t="s">
        <v>41</v>
      </c>
      <c r="Q12267" s="1">
        <v>46146</v>
      </c>
      <c r="R12267" t="s">
        <v>26</v>
      </c>
      <c r="S12267" t="s">
        <v>34</v>
      </c>
      <c r="T12267">
        <v>4</v>
      </c>
    </row>
    <row r="12268" spans="1:20" x14ac:dyDescent="0.35">
      <c r="A12268">
        <v>45760009</v>
      </c>
      <c r="B12268" s="2">
        <v>15053</v>
      </c>
      <c r="C12268" t="s">
        <v>35</v>
      </c>
      <c r="D12268" t="s">
        <v>107</v>
      </c>
      <c r="E12268" t="str">
        <f t="shared" si="191"/>
        <v>bmw</v>
      </c>
      <c r="F12268" t="s">
        <v>6749</v>
      </c>
      <c r="G12268">
        <v>2003</v>
      </c>
      <c r="H12268" t="s">
        <v>321</v>
      </c>
      <c r="I12268" t="s">
        <v>190</v>
      </c>
      <c r="J12268" t="s">
        <v>21</v>
      </c>
      <c r="K12268" t="s">
        <v>31</v>
      </c>
      <c r="L12268">
        <v>2.5</v>
      </c>
      <c r="M12268" t="s">
        <v>321</v>
      </c>
      <c r="N12268">
        <v>6</v>
      </c>
      <c r="O12268" t="s">
        <v>71</v>
      </c>
      <c r="P12268" t="s">
        <v>66</v>
      </c>
      <c r="Q12268" s="1">
        <v>46083</v>
      </c>
      <c r="R12268" t="s">
        <v>26</v>
      </c>
      <c r="S12268" t="s">
        <v>72</v>
      </c>
      <c r="T12268">
        <v>2</v>
      </c>
    </row>
    <row r="12269" spans="1:20" x14ac:dyDescent="0.35">
      <c r="A12269">
        <v>45648312</v>
      </c>
      <c r="B12269" s="2">
        <v>5018</v>
      </c>
      <c r="C12269">
        <v>779</v>
      </c>
      <c r="D12269" t="s">
        <v>52</v>
      </c>
      <c r="E12269" t="str">
        <f t="shared" si="191"/>
        <v>toyota</v>
      </c>
      <c r="F12269" t="s">
        <v>59</v>
      </c>
      <c r="G12269">
        <v>2013</v>
      </c>
      <c r="H12269" t="s">
        <v>820</v>
      </c>
      <c r="I12269" t="s">
        <v>56</v>
      </c>
      <c r="J12269" t="s">
        <v>21</v>
      </c>
      <c r="K12269" t="s">
        <v>22</v>
      </c>
      <c r="L12269">
        <v>2.5</v>
      </c>
      <c r="M12269" t="s">
        <v>820</v>
      </c>
      <c r="N12269">
        <v>4</v>
      </c>
      <c r="O12269" t="s">
        <v>24</v>
      </c>
      <c r="P12269" t="s">
        <v>41</v>
      </c>
      <c r="Q12269" s="1">
        <v>46146</v>
      </c>
      <c r="R12269" t="s">
        <v>26</v>
      </c>
      <c r="S12269" t="s">
        <v>34</v>
      </c>
      <c r="T12269">
        <v>12</v>
      </c>
    </row>
    <row r="12270" spans="1:20" x14ac:dyDescent="0.35">
      <c r="A12270">
        <v>45776795</v>
      </c>
      <c r="B12270" s="2">
        <v>9408</v>
      </c>
      <c r="C12270" t="s">
        <v>35</v>
      </c>
      <c r="D12270" t="s">
        <v>36</v>
      </c>
      <c r="E12270" t="str">
        <f t="shared" si="191"/>
        <v>honda</v>
      </c>
      <c r="F12270" t="s">
        <v>37</v>
      </c>
      <c r="G12270">
        <v>2006</v>
      </c>
      <c r="H12270" t="s">
        <v>253</v>
      </c>
      <c r="I12270" t="s">
        <v>38</v>
      </c>
      <c r="J12270" t="s">
        <v>30</v>
      </c>
      <c r="K12270" t="s">
        <v>31</v>
      </c>
      <c r="L12270">
        <v>1.5</v>
      </c>
      <c r="M12270" t="s">
        <v>253</v>
      </c>
      <c r="N12270">
        <v>4</v>
      </c>
      <c r="O12270" t="s">
        <v>71</v>
      </c>
      <c r="P12270" t="s">
        <v>41</v>
      </c>
      <c r="Q12270" s="1">
        <v>46146</v>
      </c>
      <c r="R12270" t="s">
        <v>42</v>
      </c>
      <c r="S12270" t="s">
        <v>27</v>
      </c>
      <c r="T12270">
        <v>2</v>
      </c>
    </row>
    <row r="12271" spans="1:20" x14ac:dyDescent="0.35">
      <c r="A12271">
        <v>45799369</v>
      </c>
      <c r="B12271" s="2">
        <v>12231</v>
      </c>
      <c r="C12271" t="s">
        <v>35</v>
      </c>
      <c r="D12271" t="s">
        <v>52</v>
      </c>
      <c r="E12271" t="str">
        <f t="shared" si="191"/>
        <v>toyota</v>
      </c>
      <c r="F12271" t="s">
        <v>53</v>
      </c>
      <c r="G12271">
        <v>2009</v>
      </c>
      <c r="H12271" t="s">
        <v>89</v>
      </c>
      <c r="I12271" t="s">
        <v>38</v>
      </c>
      <c r="J12271" t="s">
        <v>21</v>
      </c>
      <c r="K12271" t="s">
        <v>22</v>
      </c>
      <c r="L12271">
        <v>1.5</v>
      </c>
      <c r="M12271" t="s">
        <v>89</v>
      </c>
      <c r="N12271">
        <v>4</v>
      </c>
      <c r="O12271" t="s">
        <v>24</v>
      </c>
      <c r="P12271" t="s">
        <v>41</v>
      </c>
      <c r="Q12271" s="1">
        <v>46146</v>
      </c>
      <c r="R12271" t="s">
        <v>26</v>
      </c>
      <c r="S12271" t="s">
        <v>58</v>
      </c>
      <c r="T12271">
        <v>6</v>
      </c>
    </row>
    <row r="12272" spans="1:20" x14ac:dyDescent="0.35">
      <c r="A12272">
        <v>45770398</v>
      </c>
      <c r="B12272" s="2">
        <v>15210</v>
      </c>
      <c r="C12272">
        <v>1141</v>
      </c>
      <c r="D12272" t="s">
        <v>52</v>
      </c>
      <c r="E12272" t="str">
        <f t="shared" si="191"/>
        <v>toyota</v>
      </c>
      <c r="F12272" t="s">
        <v>59</v>
      </c>
      <c r="G12272">
        <v>2009</v>
      </c>
      <c r="H12272" t="s">
        <v>6750</v>
      </c>
      <c r="I12272" t="s">
        <v>56</v>
      </c>
      <c r="J12272" t="s">
        <v>21</v>
      </c>
      <c r="K12272" t="s">
        <v>22</v>
      </c>
      <c r="L12272">
        <v>2.4</v>
      </c>
      <c r="M12272" t="s">
        <v>6750</v>
      </c>
      <c r="N12272">
        <v>4</v>
      </c>
      <c r="O12272" t="s">
        <v>24</v>
      </c>
      <c r="P12272" t="s">
        <v>41</v>
      </c>
      <c r="Q12272" s="1">
        <v>46146</v>
      </c>
      <c r="R12272" t="s">
        <v>26</v>
      </c>
      <c r="S12272" t="s">
        <v>27</v>
      </c>
      <c r="T12272">
        <v>12</v>
      </c>
    </row>
    <row r="12273" spans="1:20" x14ac:dyDescent="0.35">
      <c r="A12273">
        <v>45811784</v>
      </c>
      <c r="B12273" s="2">
        <v>48296</v>
      </c>
      <c r="C12273">
        <v>919</v>
      </c>
      <c r="D12273" t="s">
        <v>63</v>
      </c>
      <c r="E12273" t="str">
        <f t="shared" si="191"/>
        <v>mercedes-benz</v>
      </c>
      <c r="F12273" t="s">
        <v>193</v>
      </c>
      <c r="G12273">
        <v>2012</v>
      </c>
      <c r="H12273" t="s">
        <v>6751</v>
      </c>
      <c r="I12273" t="s">
        <v>20</v>
      </c>
      <c r="J12273" t="s">
        <v>21</v>
      </c>
      <c r="K12273" t="s">
        <v>50</v>
      </c>
      <c r="L12273" t="s">
        <v>112</v>
      </c>
      <c r="M12273" t="s">
        <v>6751</v>
      </c>
      <c r="N12273">
        <v>6</v>
      </c>
      <c r="O12273" t="s">
        <v>33</v>
      </c>
      <c r="P12273" t="s">
        <v>25</v>
      </c>
      <c r="Q12273" s="1">
        <v>46146</v>
      </c>
      <c r="R12273" t="s">
        <v>26</v>
      </c>
      <c r="S12273" t="s">
        <v>27</v>
      </c>
      <c r="T12273">
        <v>12</v>
      </c>
    </row>
    <row r="12274" spans="1:20" x14ac:dyDescent="0.35">
      <c r="A12274">
        <v>45787911</v>
      </c>
      <c r="B12274" s="2">
        <v>23521</v>
      </c>
      <c r="C12274" t="s">
        <v>35</v>
      </c>
      <c r="D12274" t="s">
        <v>107</v>
      </c>
      <c r="E12274" t="str">
        <f t="shared" si="191"/>
        <v>bmw</v>
      </c>
      <c r="F12274">
        <v>535</v>
      </c>
      <c r="G12274">
        <v>2008</v>
      </c>
      <c r="H12274" t="s">
        <v>1101</v>
      </c>
      <c r="I12274" t="s">
        <v>56</v>
      </c>
      <c r="J12274" t="s">
        <v>21</v>
      </c>
      <c r="K12274" t="s">
        <v>31</v>
      </c>
      <c r="L12274" t="s">
        <v>112</v>
      </c>
      <c r="M12274" t="s">
        <v>1101</v>
      </c>
      <c r="N12274">
        <v>6</v>
      </c>
      <c r="O12274" t="s">
        <v>33</v>
      </c>
      <c r="P12274" t="s">
        <v>66</v>
      </c>
      <c r="Q12274" s="1">
        <v>46146</v>
      </c>
      <c r="R12274" t="s">
        <v>26</v>
      </c>
      <c r="S12274" t="s">
        <v>34</v>
      </c>
      <c r="T12274">
        <v>12</v>
      </c>
    </row>
    <row r="12275" spans="1:20" x14ac:dyDescent="0.35">
      <c r="A12275">
        <v>45751260</v>
      </c>
      <c r="B12275" s="2">
        <v>24462</v>
      </c>
      <c r="C12275">
        <v>769</v>
      </c>
      <c r="D12275" t="s">
        <v>63</v>
      </c>
      <c r="E12275" t="str">
        <f t="shared" si="191"/>
        <v>mercedes-benz</v>
      </c>
      <c r="F12275" t="s">
        <v>6752</v>
      </c>
      <c r="G12275">
        <v>2011</v>
      </c>
      <c r="H12275" t="s">
        <v>156</v>
      </c>
      <c r="I12275" t="s">
        <v>68</v>
      </c>
      <c r="J12275" t="s">
        <v>30</v>
      </c>
      <c r="K12275" t="s">
        <v>50</v>
      </c>
      <c r="L12275">
        <v>2.2000000000000002</v>
      </c>
      <c r="M12275" t="s">
        <v>156</v>
      </c>
      <c r="N12275">
        <v>4</v>
      </c>
      <c r="O12275" t="s">
        <v>71</v>
      </c>
      <c r="P12275" t="s">
        <v>66</v>
      </c>
      <c r="Q12275" t="s">
        <v>333</v>
      </c>
      <c r="R12275" t="s">
        <v>26</v>
      </c>
      <c r="S12275" t="s">
        <v>46</v>
      </c>
      <c r="T12275">
        <v>8</v>
      </c>
    </row>
    <row r="12276" spans="1:20" x14ac:dyDescent="0.35">
      <c r="A12276">
        <v>45801195</v>
      </c>
      <c r="B12276" s="2">
        <v>17876</v>
      </c>
      <c r="C12276">
        <v>697</v>
      </c>
      <c r="D12276" t="s">
        <v>48</v>
      </c>
      <c r="E12276" t="str">
        <f t="shared" si="191"/>
        <v>hyundai</v>
      </c>
      <c r="F12276" t="s">
        <v>81</v>
      </c>
      <c r="G12276">
        <v>2015</v>
      </c>
      <c r="H12276" t="s">
        <v>528</v>
      </c>
      <c r="I12276" t="s">
        <v>38</v>
      </c>
      <c r="J12276" t="s">
        <v>30</v>
      </c>
      <c r="K12276" t="s">
        <v>31</v>
      </c>
      <c r="L12276">
        <v>1.8</v>
      </c>
      <c r="M12276" t="s">
        <v>528</v>
      </c>
      <c r="N12276">
        <v>4</v>
      </c>
      <c r="O12276" t="s">
        <v>33</v>
      </c>
      <c r="P12276" t="s">
        <v>41</v>
      </c>
      <c r="Q12276" s="1">
        <v>46146</v>
      </c>
      <c r="R12276" t="s">
        <v>26</v>
      </c>
      <c r="S12276" t="s">
        <v>34</v>
      </c>
      <c r="T12276">
        <v>6</v>
      </c>
    </row>
    <row r="12277" spans="1:20" x14ac:dyDescent="0.35">
      <c r="A12277">
        <v>45729169</v>
      </c>
      <c r="B12277" s="2">
        <v>15681</v>
      </c>
      <c r="C12277" t="s">
        <v>35</v>
      </c>
      <c r="D12277" t="s">
        <v>146</v>
      </c>
      <c r="E12277" t="str">
        <f t="shared" si="191"/>
        <v>renault</v>
      </c>
      <c r="F12277" t="s">
        <v>2935</v>
      </c>
      <c r="G12277">
        <v>2011</v>
      </c>
      <c r="H12277" t="s">
        <v>96</v>
      </c>
      <c r="I12277" t="s">
        <v>75</v>
      </c>
      <c r="J12277" t="s">
        <v>30</v>
      </c>
      <c r="K12277" t="s">
        <v>50</v>
      </c>
      <c r="L12277" t="s">
        <v>148</v>
      </c>
      <c r="M12277" t="s">
        <v>96</v>
      </c>
      <c r="N12277">
        <v>4</v>
      </c>
      <c r="O12277" t="s">
        <v>71</v>
      </c>
      <c r="P12277" t="s">
        <v>41</v>
      </c>
      <c r="Q12277" s="1">
        <v>46146</v>
      </c>
      <c r="R12277" t="s">
        <v>26</v>
      </c>
      <c r="S12277" t="s">
        <v>46</v>
      </c>
      <c r="T12277">
        <v>8</v>
      </c>
    </row>
    <row r="12278" spans="1:20" x14ac:dyDescent="0.35">
      <c r="A12278">
        <v>45725956</v>
      </c>
      <c r="B12278" s="2">
        <v>17126</v>
      </c>
      <c r="C12278">
        <v>707</v>
      </c>
      <c r="D12278" t="s">
        <v>257</v>
      </c>
      <c r="E12278" t="str">
        <f t="shared" si="191"/>
        <v>ssangyong</v>
      </c>
      <c r="F12278" t="s">
        <v>449</v>
      </c>
      <c r="G12278">
        <v>2011</v>
      </c>
      <c r="H12278" t="s">
        <v>6753</v>
      </c>
      <c r="I12278" t="s">
        <v>56</v>
      </c>
      <c r="J12278" t="s">
        <v>21</v>
      </c>
      <c r="K12278" t="s">
        <v>50</v>
      </c>
      <c r="L12278">
        <v>2</v>
      </c>
      <c r="M12278" t="s">
        <v>6753</v>
      </c>
      <c r="N12278">
        <v>4</v>
      </c>
      <c r="O12278" t="s">
        <v>24</v>
      </c>
      <c r="P12278" t="s">
        <v>41</v>
      </c>
      <c r="Q12278" s="1">
        <v>46146</v>
      </c>
      <c r="R12278" t="s">
        <v>26</v>
      </c>
      <c r="S12278" t="s">
        <v>46</v>
      </c>
      <c r="T12278">
        <v>4</v>
      </c>
    </row>
    <row r="12279" spans="1:20" x14ac:dyDescent="0.35">
      <c r="A12279">
        <v>44450438</v>
      </c>
      <c r="B12279" s="2">
        <v>19444</v>
      </c>
      <c r="C12279" t="s">
        <v>35</v>
      </c>
      <c r="D12279" t="s">
        <v>213</v>
      </c>
      <c r="E12279" t="str">
        <f t="shared" si="191"/>
        <v>subaru</v>
      </c>
      <c r="F12279" t="s">
        <v>214</v>
      </c>
      <c r="G12279">
        <v>2009</v>
      </c>
      <c r="H12279" t="s">
        <v>6754</v>
      </c>
      <c r="I12279" t="s">
        <v>20</v>
      </c>
      <c r="J12279" t="s">
        <v>30</v>
      </c>
      <c r="K12279" t="s">
        <v>176</v>
      </c>
      <c r="L12279">
        <v>2.5</v>
      </c>
      <c r="M12279" t="s">
        <v>6754</v>
      </c>
      <c r="N12279">
        <v>4</v>
      </c>
      <c r="O12279" t="s">
        <v>33</v>
      </c>
      <c r="P12279" t="s">
        <v>25</v>
      </c>
      <c r="Q12279" s="1">
        <v>46146</v>
      </c>
      <c r="R12279" t="s">
        <v>26</v>
      </c>
      <c r="S12279" t="s">
        <v>676</v>
      </c>
      <c r="T12279">
        <v>8</v>
      </c>
    </row>
    <row r="12280" spans="1:20" x14ac:dyDescent="0.35">
      <c r="A12280">
        <v>45732633</v>
      </c>
      <c r="B12280" s="2">
        <v>15530</v>
      </c>
      <c r="C12280">
        <v>891</v>
      </c>
      <c r="D12280" t="s">
        <v>48</v>
      </c>
      <c r="E12280" t="str">
        <f t="shared" si="191"/>
        <v>hyundai</v>
      </c>
      <c r="F12280" t="s">
        <v>55</v>
      </c>
      <c r="G12280">
        <v>2016</v>
      </c>
      <c r="H12280" t="s">
        <v>6755</v>
      </c>
      <c r="I12280" t="s">
        <v>56</v>
      </c>
      <c r="J12280" t="s">
        <v>21</v>
      </c>
      <c r="K12280" t="s">
        <v>176</v>
      </c>
      <c r="L12280">
        <v>2</v>
      </c>
      <c r="M12280" t="s">
        <v>6755</v>
      </c>
      <c r="N12280">
        <v>4</v>
      </c>
      <c r="O12280" t="s">
        <v>24</v>
      </c>
      <c r="P12280" t="s">
        <v>41</v>
      </c>
      <c r="Q12280" s="1">
        <v>46146</v>
      </c>
      <c r="R12280" t="s">
        <v>26</v>
      </c>
      <c r="S12280" t="s">
        <v>27</v>
      </c>
      <c r="T12280">
        <v>4</v>
      </c>
    </row>
    <row r="12281" spans="1:20" x14ac:dyDescent="0.35">
      <c r="A12281">
        <v>43272676</v>
      </c>
      <c r="B12281" s="2">
        <v>56450</v>
      </c>
      <c r="C12281" t="s">
        <v>35</v>
      </c>
      <c r="D12281" t="s">
        <v>18</v>
      </c>
      <c r="E12281" t="str">
        <f t="shared" si="191"/>
        <v>lexus</v>
      </c>
      <c r="F12281" t="s">
        <v>19</v>
      </c>
      <c r="G12281">
        <v>2013</v>
      </c>
      <c r="H12281" t="s">
        <v>550</v>
      </c>
      <c r="I12281" t="s">
        <v>20</v>
      </c>
      <c r="J12281" t="s">
        <v>21</v>
      </c>
      <c r="K12281" t="s">
        <v>22</v>
      </c>
      <c r="L12281">
        <v>3.5</v>
      </c>
      <c r="M12281" t="s">
        <v>550</v>
      </c>
      <c r="N12281">
        <v>6</v>
      </c>
      <c r="O12281" t="s">
        <v>33</v>
      </c>
      <c r="P12281" t="s">
        <v>25</v>
      </c>
      <c r="Q12281" s="1">
        <v>46146</v>
      </c>
      <c r="R12281" t="s">
        <v>26</v>
      </c>
      <c r="S12281" t="s">
        <v>46</v>
      </c>
      <c r="T12281">
        <v>12</v>
      </c>
    </row>
    <row r="12282" spans="1:20" x14ac:dyDescent="0.35">
      <c r="A12282">
        <v>45696484</v>
      </c>
      <c r="B12282" s="2">
        <v>15053</v>
      </c>
      <c r="C12282">
        <v>639</v>
      </c>
      <c r="D12282" t="s">
        <v>125</v>
      </c>
      <c r="E12282" t="str">
        <f t="shared" si="191"/>
        <v>volkswagen</v>
      </c>
      <c r="F12282" t="s">
        <v>3745</v>
      </c>
      <c r="G12282">
        <v>2014</v>
      </c>
      <c r="H12282" t="s">
        <v>717</v>
      </c>
      <c r="I12282" t="s">
        <v>56</v>
      </c>
      <c r="J12282" t="s">
        <v>30</v>
      </c>
      <c r="K12282" t="s">
        <v>50</v>
      </c>
      <c r="L12282" t="s">
        <v>91</v>
      </c>
      <c r="M12282" t="s">
        <v>717</v>
      </c>
      <c r="N12282">
        <v>4</v>
      </c>
      <c r="O12282" t="s">
        <v>24</v>
      </c>
      <c r="P12282" t="s">
        <v>41</v>
      </c>
      <c r="Q12282" s="1">
        <v>46146</v>
      </c>
      <c r="R12282" t="s">
        <v>26</v>
      </c>
      <c r="S12282" t="s">
        <v>46</v>
      </c>
      <c r="T12282">
        <v>6</v>
      </c>
    </row>
    <row r="12283" spans="1:20" x14ac:dyDescent="0.35">
      <c r="A12283">
        <v>44166194</v>
      </c>
      <c r="B12283" s="2">
        <v>27000</v>
      </c>
      <c r="C12283" t="s">
        <v>35</v>
      </c>
      <c r="D12283" t="s">
        <v>63</v>
      </c>
      <c r="E12283" t="str">
        <f t="shared" si="191"/>
        <v>mercedes-benz</v>
      </c>
      <c r="F12283" t="s">
        <v>234</v>
      </c>
      <c r="G12283">
        <v>2003</v>
      </c>
      <c r="H12283" t="s">
        <v>92</v>
      </c>
      <c r="I12283" t="s">
        <v>68</v>
      </c>
      <c r="J12283" t="s">
        <v>30</v>
      </c>
      <c r="K12283" t="s">
        <v>50</v>
      </c>
      <c r="L12283" t="s">
        <v>1544</v>
      </c>
      <c r="M12283" t="s">
        <v>92</v>
      </c>
      <c r="N12283">
        <v>5</v>
      </c>
      <c r="O12283" t="s">
        <v>71</v>
      </c>
      <c r="P12283" t="s">
        <v>66</v>
      </c>
      <c r="Q12283" s="1">
        <v>46146</v>
      </c>
      <c r="R12283" t="s">
        <v>26</v>
      </c>
      <c r="S12283" t="s">
        <v>46</v>
      </c>
      <c r="T12283">
        <v>1</v>
      </c>
    </row>
    <row r="12284" spans="1:20" x14ac:dyDescent="0.35">
      <c r="A12284">
        <v>45810545</v>
      </c>
      <c r="B12284" s="2">
        <v>21181</v>
      </c>
      <c r="C12284">
        <v>642</v>
      </c>
      <c r="D12284" t="s">
        <v>28</v>
      </c>
      <c r="E12284" t="str">
        <f t="shared" si="191"/>
        <v>chevrolet</v>
      </c>
      <c r="F12284" t="s">
        <v>208</v>
      </c>
      <c r="G12284">
        <v>2012</v>
      </c>
      <c r="H12284" t="s">
        <v>6756</v>
      </c>
      <c r="I12284" t="s">
        <v>20</v>
      </c>
      <c r="J12284" t="s">
        <v>21</v>
      </c>
      <c r="K12284" t="s">
        <v>50</v>
      </c>
      <c r="L12284">
        <v>2</v>
      </c>
      <c r="M12284" t="s">
        <v>6756</v>
      </c>
      <c r="N12284">
        <v>4</v>
      </c>
      <c r="O12284" t="s">
        <v>24</v>
      </c>
      <c r="P12284" t="s">
        <v>41</v>
      </c>
      <c r="Q12284" s="1">
        <v>46146</v>
      </c>
      <c r="R12284" t="s">
        <v>26</v>
      </c>
      <c r="S12284" t="s">
        <v>27</v>
      </c>
      <c r="T12284">
        <v>4</v>
      </c>
    </row>
    <row r="12285" spans="1:20" x14ac:dyDescent="0.35">
      <c r="A12285">
        <v>45793131</v>
      </c>
      <c r="B12285" s="2">
        <v>6429</v>
      </c>
      <c r="C12285">
        <v>961</v>
      </c>
      <c r="D12285" t="s">
        <v>28</v>
      </c>
      <c r="E12285" t="str">
        <f t="shared" si="191"/>
        <v>chevrolet</v>
      </c>
      <c r="F12285" t="s">
        <v>206</v>
      </c>
      <c r="G12285">
        <v>2009</v>
      </c>
      <c r="H12285" t="s">
        <v>6757</v>
      </c>
      <c r="I12285" t="s">
        <v>56</v>
      </c>
      <c r="J12285" t="s">
        <v>21</v>
      </c>
      <c r="K12285" t="s">
        <v>50</v>
      </c>
      <c r="L12285">
        <v>2</v>
      </c>
      <c r="M12285" t="s">
        <v>6757</v>
      </c>
      <c r="N12285">
        <v>4</v>
      </c>
      <c r="O12285" t="s">
        <v>24</v>
      </c>
      <c r="P12285" t="s">
        <v>41</v>
      </c>
      <c r="Q12285" s="1">
        <v>46146</v>
      </c>
      <c r="R12285" t="s">
        <v>26</v>
      </c>
      <c r="S12285" t="s">
        <v>34</v>
      </c>
      <c r="T12285">
        <v>4</v>
      </c>
    </row>
    <row r="12286" spans="1:20" x14ac:dyDescent="0.35">
      <c r="A12286">
        <v>45797017</v>
      </c>
      <c r="B12286" s="2">
        <v>15612</v>
      </c>
      <c r="C12286">
        <v>966</v>
      </c>
      <c r="D12286" t="s">
        <v>48</v>
      </c>
      <c r="E12286" t="str">
        <f t="shared" si="191"/>
        <v>hyundai</v>
      </c>
      <c r="F12286" t="s">
        <v>227</v>
      </c>
      <c r="G12286">
        <v>2009</v>
      </c>
      <c r="H12286" t="s">
        <v>6758</v>
      </c>
      <c r="I12286" t="s">
        <v>155</v>
      </c>
      <c r="J12286" t="s">
        <v>21</v>
      </c>
      <c r="K12286" t="s">
        <v>31</v>
      </c>
      <c r="L12286">
        <v>2</v>
      </c>
      <c r="M12286" t="s">
        <v>6758</v>
      </c>
      <c r="N12286">
        <v>4</v>
      </c>
      <c r="O12286" t="s">
        <v>24</v>
      </c>
      <c r="P12286" t="s">
        <v>41</v>
      </c>
      <c r="Q12286" s="1">
        <v>46146</v>
      </c>
      <c r="R12286" t="s">
        <v>26</v>
      </c>
      <c r="S12286" t="s">
        <v>34</v>
      </c>
      <c r="T12286">
        <v>4</v>
      </c>
    </row>
    <row r="12287" spans="1:20" x14ac:dyDescent="0.35">
      <c r="A12287">
        <v>45653715</v>
      </c>
      <c r="B12287" s="2">
        <v>4077</v>
      </c>
      <c r="C12287">
        <v>1363</v>
      </c>
      <c r="D12287" t="s">
        <v>18</v>
      </c>
      <c r="E12287" t="str">
        <f t="shared" si="191"/>
        <v>lexus</v>
      </c>
      <c r="F12287" t="s">
        <v>232</v>
      </c>
      <c r="G12287">
        <v>2012</v>
      </c>
      <c r="H12287" t="s">
        <v>804</v>
      </c>
      <c r="I12287" t="s">
        <v>20</v>
      </c>
      <c r="J12287" t="s">
        <v>21</v>
      </c>
      <c r="K12287" t="s">
        <v>31</v>
      </c>
      <c r="L12287">
        <v>4.5999999999999996</v>
      </c>
      <c r="M12287" t="s">
        <v>804</v>
      </c>
      <c r="N12287">
        <v>8</v>
      </c>
      <c r="O12287" t="s">
        <v>24</v>
      </c>
      <c r="P12287" t="s">
        <v>25</v>
      </c>
      <c r="Q12287" s="1">
        <v>46146</v>
      </c>
      <c r="R12287" t="s">
        <v>26</v>
      </c>
      <c r="S12287" t="s">
        <v>34</v>
      </c>
      <c r="T12287">
        <v>0</v>
      </c>
    </row>
    <row r="12288" spans="1:20" x14ac:dyDescent="0.35">
      <c r="A12288">
        <v>45786848</v>
      </c>
      <c r="B12288" s="2">
        <v>10976</v>
      </c>
      <c r="C12288">
        <v>988</v>
      </c>
      <c r="D12288" t="s">
        <v>52</v>
      </c>
      <c r="E12288" t="str">
        <f t="shared" si="191"/>
        <v>toyota</v>
      </c>
      <c r="F12288" t="s">
        <v>53</v>
      </c>
      <c r="G12288">
        <v>2007</v>
      </c>
      <c r="H12288" t="s">
        <v>70</v>
      </c>
      <c r="I12288" t="s">
        <v>56</v>
      </c>
      <c r="J12288" t="s">
        <v>30</v>
      </c>
      <c r="K12288" t="s">
        <v>22</v>
      </c>
      <c r="L12288">
        <v>1.5</v>
      </c>
      <c r="M12288" t="s">
        <v>70</v>
      </c>
      <c r="N12288">
        <v>4</v>
      </c>
      <c r="O12288" t="s">
        <v>40</v>
      </c>
      <c r="P12288" t="s">
        <v>41</v>
      </c>
      <c r="Q12288" s="1">
        <v>46146</v>
      </c>
      <c r="R12288" t="s">
        <v>26</v>
      </c>
      <c r="S12288" t="s">
        <v>27</v>
      </c>
      <c r="T12288">
        <v>10</v>
      </c>
    </row>
    <row r="12289" spans="1:20" x14ac:dyDescent="0.35">
      <c r="A12289">
        <v>45802238</v>
      </c>
      <c r="B12289" s="2">
        <v>24433</v>
      </c>
      <c r="C12289">
        <v>777</v>
      </c>
      <c r="D12289" t="s">
        <v>48</v>
      </c>
      <c r="E12289" t="str">
        <f t="shared" si="191"/>
        <v>hyundai</v>
      </c>
      <c r="F12289" t="s">
        <v>122</v>
      </c>
      <c r="G12289">
        <v>2014</v>
      </c>
      <c r="H12289" t="s">
        <v>134</v>
      </c>
      <c r="I12289" t="s">
        <v>169</v>
      </c>
      <c r="J12289" t="s">
        <v>21</v>
      </c>
      <c r="K12289" t="s">
        <v>50</v>
      </c>
      <c r="L12289">
        <v>2.5</v>
      </c>
      <c r="M12289" t="s">
        <v>134</v>
      </c>
      <c r="N12289">
        <v>4</v>
      </c>
      <c r="O12289" t="s">
        <v>24</v>
      </c>
      <c r="P12289" t="s">
        <v>41</v>
      </c>
      <c r="Q12289" s="1">
        <v>46146</v>
      </c>
      <c r="R12289" t="s">
        <v>26</v>
      </c>
      <c r="S12289" t="s">
        <v>58</v>
      </c>
      <c r="T12289">
        <v>4</v>
      </c>
    </row>
    <row r="12290" spans="1:20" x14ac:dyDescent="0.35">
      <c r="A12290">
        <v>45787202</v>
      </c>
      <c r="B12290" s="2">
        <v>14113</v>
      </c>
      <c r="C12290">
        <v>585</v>
      </c>
      <c r="D12290" t="s">
        <v>48</v>
      </c>
      <c r="E12290" t="str">
        <f t="shared" si="191"/>
        <v>hyundai</v>
      </c>
      <c r="F12290" t="s">
        <v>81</v>
      </c>
      <c r="G12290">
        <v>2013</v>
      </c>
      <c r="H12290" t="s">
        <v>567</v>
      </c>
      <c r="I12290" t="s">
        <v>56</v>
      </c>
      <c r="J12290" t="s">
        <v>30</v>
      </c>
      <c r="K12290" t="s">
        <v>31</v>
      </c>
      <c r="L12290">
        <v>1.8</v>
      </c>
      <c r="M12290" t="s">
        <v>567</v>
      </c>
      <c r="N12290">
        <v>4</v>
      </c>
      <c r="O12290" t="s">
        <v>33</v>
      </c>
      <c r="P12290" t="s">
        <v>41</v>
      </c>
      <c r="Q12290" s="1">
        <v>46146</v>
      </c>
      <c r="R12290" t="s">
        <v>26</v>
      </c>
      <c r="S12290" t="s">
        <v>27</v>
      </c>
      <c r="T12290">
        <v>8</v>
      </c>
    </row>
    <row r="12291" spans="1:20" x14ac:dyDescent="0.35">
      <c r="A12291">
        <v>45647685</v>
      </c>
      <c r="B12291" s="2">
        <v>314</v>
      </c>
      <c r="C12291">
        <v>1646</v>
      </c>
      <c r="D12291" t="s">
        <v>18</v>
      </c>
      <c r="E12291" t="str">
        <f t="shared" si="191"/>
        <v>lexus</v>
      </c>
      <c r="F12291" t="s">
        <v>232</v>
      </c>
      <c r="G12291">
        <v>2015</v>
      </c>
      <c r="H12291" t="s">
        <v>285</v>
      </c>
      <c r="I12291" t="s">
        <v>20</v>
      </c>
      <c r="J12291" t="s">
        <v>21</v>
      </c>
      <c r="K12291" t="s">
        <v>31</v>
      </c>
      <c r="L12291">
        <v>4.5999999999999996</v>
      </c>
      <c r="M12291" t="s">
        <v>285</v>
      </c>
      <c r="N12291">
        <v>8</v>
      </c>
      <c r="O12291" t="s">
        <v>24</v>
      </c>
      <c r="P12291" t="s">
        <v>25</v>
      </c>
      <c r="Q12291" s="1">
        <v>46146</v>
      </c>
      <c r="R12291" t="s">
        <v>26</v>
      </c>
      <c r="S12291" t="s">
        <v>34</v>
      </c>
      <c r="T12291">
        <v>0</v>
      </c>
    </row>
    <row r="12292" spans="1:20" x14ac:dyDescent="0.35">
      <c r="A12292">
        <v>45804885</v>
      </c>
      <c r="B12292" s="2">
        <v>9408</v>
      </c>
      <c r="C12292">
        <v>645</v>
      </c>
      <c r="D12292" t="s">
        <v>52</v>
      </c>
      <c r="E12292" t="str">
        <f t="shared" si="191"/>
        <v>toyota</v>
      </c>
      <c r="F12292" t="s">
        <v>53</v>
      </c>
      <c r="G12292">
        <v>2011</v>
      </c>
      <c r="H12292" t="s">
        <v>236</v>
      </c>
      <c r="I12292" t="s">
        <v>38</v>
      </c>
      <c r="J12292" t="s">
        <v>30</v>
      </c>
      <c r="K12292" t="s">
        <v>22</v>
      </c>
      <c r="L12292">
        <v>1.8</v>
      </c>
      <c r="M12292" t="s">
        <v>236</v>
      </c>
      <c r="N12292">
        <v>4</v>
      </c>
      <c r="O12292" t="s">
        <v>24</v>
      </c>
      <c r="P12292" t="s">
        <v>41</v>
      </c>
      <c r="Q12292" s="1">
        <v>46146</v>
      </c>
      <c r="R12292" t="s">
        <v>26</v>
      </c>
      <c r="S12292" t="s">
        <v>46</v>
      </c>
      <c r="T12292">
        <v>8</v>
      </c>
    </row>
    <row r="12293" spans="1:20" x14ac:dyDescent="0.35">
      <c r="A12293">
        <v>45437329</v>
      </c>
      <c r="B12293" s="2">
        <v>22580</v>
      </c>
      <c r="C12293" t="s">
        <v>35</v>
      </c>
      <c r="D12293" t="s">
        <v>125</v>
      </c>
      <c r="E12293" t="str">
        <f t="shared" si="191"/>
        <v>volkswagen</v>
      </c>
      <c r="F12293" t="s">
        <v>327</v>
      </c>
      <c r="G12293">
        <v>2013</v>
      </c>
      <c r="H12293" t="s">
        <v>6759</v>
      </c>
      <c r="I12293" t="s">
        <v>56</v>
      </c>
      <c r="J12293" t="s">
        <v>21</v>
      </c>
      <c r="K12293" t="s">
        <v>31</v>
      </c>
      <c r="L12293" t="s">
        <v>336</v>
      </c>
      <c r="M12293" t="s">
        <v>6759</v>
      </c>
      <c r="N12293">
        <v>4</v>
      </c>
      <c r="O12293" t="s">
        <v>33</v>
      </c>
      <c r="P12293" t="s">
        <v>41</v>
      </c>
      <c r="Q12293" s="1">
        <v>46146</v>
      </c>
      <c r="R12293" t="s">
        <v>26</v>
      </c>
      <c r="S12293" t="s">
        <v>46</v>
      </c>
      <c r="T12293">
        <v>10</v>
      </c>
    </row>
    <row r="12294" spans="1:20" x14ac:dyDescent="0.35">
      <c r="A12294">
        <v>45808712</v>
      </c>
      <c r="B12294" s="2">
        <v>3450</v>
      </c>
      <c r="C12294">
        <v>431</v>
      </c>
      <c r="D12294" t="s">
        <v>607</v>
      </c>
      <c r="E12294" t="str">
        <f t="shared" si="191"/>
        <v>lincoln</v>
      </c>
      <c r="F12294" t="s">
        <v>1576</v>
      </c>
      <c r="G12294">
        <v>2016</v>
      </c>
      <c r="H12294" t="s">
        <v>6760</v>
      </c>
      <c r="I12294" t="s">
        <v>56</v>
      </c>
      <c r="J12294" t="s">
        <v>21</v>
      </c>
      <c r="K12294" t="s">
        <v>22</v>
      </c>
      <c r="L12294">
        <v>2</v>
      </c>
      <c r="M12294" t="s">
        <v>6760</v>
      </c>
      <c r="N12294">
        <v>4</v>
      </c>
      <c r="O12294" t="s">
        <v>24</v>
      </c>
      <c r="P12294" t="s">
        <v>41</v>
      </c>
      <c r="Q12294" s="1">
        <v>46146</v>
      </c>
      <c r="R12294" t="s">
        <v>26</v>
      </c>
      <c r="S12294" t="s">
        <v>34</v>
      </c>
      <c r="T12294">
        <v>12</v>
      </c>
    </row>
    <row r="12295" spans="1:20" x14ac:dyDescent="0.35">
      <c r="A12295">
        <v>45690564</v>
      </c>
      <c r="B12295" s="2">
        <v>18817</v>
      </c>
      <c r="C12295" t="s">
        <v>35</v>
      </c>
      <c r="D12295" t="s">
        <v>52</v>
      </c>
      <c r="E12295" t="str">
        <f t="shared" si="191"/>
        <v>toyota</v>
      </c>
      <c r="F12295" t="s">
        <v>133</v>
      </c>
      <c r="G12295">
        <v>2012</v>
      </c>
      <c r="H12295" t="s">
        <v>386</v>
      </c>
      <c r="I12295" t="s">
        <v>38</v>
      </c>
      <c r="J12295" t="s">
        <v>30</v>
      </c>
      <c r="K12295" t="s">
        <v>22</v>
      </c>
      <c r="L12295">
        <v>1.5</v>
      </c>
      <c r="M12295" t="s">
        <v>386</v>
      </c>
      <c r="N12295">
        <v>4</v>
      </c>
      <c r="O12295" t="s">
        <v>24</v>
      </c>
      <c r="P12295" t="s">
        <v>41</v>
      </c>
      <c r="Q12295" s="1">
        <v>46146</v>
      </c>
      <c r="R12295" t="s">
        <v>26</v>
      </c>
      <c r="S12295" t="s">
        <v>58</v>
      </c>
      <c r="T12295">
        <v>6</v>
      </c>
    </row>
    <row r="12296" spans="1:20" x14ac:dyDescent="0.35">
      <c r="A12296">
        <v>45802963</v>
      </c>
      <c r="B12296" s="2">
        <v>25810</v>
      </c>
      <c r="C12296">
        <v>836</v>
      </c>
      <c r="D12296" t="s">
        <v>48</v>
      </c>
      <c r="E12296" t="str">
        <f t="shared" si="191"/>
        <v>hyundai</v>
      </c>
      <c r="F12296" t="s">
        <v>49</v>
      </c>
      <c r="G12296">
        <v>2010</v>
      </c>
      <c r="H12296" t="s">
        <v>1396</v>
      </c>
      <c r="I12296" t="s">
        <v>20</v>
      </c>
      <c r="J12296" t="s">
        <v>21</v>
      </c>
      <c r="K12296" t="s">
        <v>50</v>
      </c>
      <c r="L12296">
        <v>2</v>
      </c>
      <c r="M12296" t="s">
        <v>1396</v>
      </c>
      <c r="N12296">
        <v>4</v>
      </c>
      <c r="O12296" t="s">
        <v>24</v>
      </c>
      <c r="P12296" t="s">
        <v>41</v>
      </c>
      <c r="Q12296" s="1">
        <v>46146</v>
      </c>
      <c r="R12296" t="s">
        <v>26</v>
      </c>
      <c r="S12296" t="s">
        <v>46</v>
      </c>
      <c r="T12296">
        <v>4</v>
      </c>
    </row>
    <row r="12297" spans="1:20" x14ac:dyDescent="0.35">
      <c r="A12297">
        <v>45794841</v>
      </c>
      <c r="B12297" s="2">
        <v>6272</v>
      </c>
      <c r="C12297" t="s">
        <v>35</v>
      </c>
      <c r="D12297" t="s">
        <v>63</v>
      </c>
      <c r="E12297" t="str">
        <f t="shared" si="191"/>
        <v>mercedes-benz</v>
      </c>
      <c r="F12297" t="s">
        <v>6761</v>
      </c>
      <c r="G12297">
        <v>2000</v>
      </c>
      <c r="H12297" t="s">
        <v>508</v>
      </c>
      <c r="I12297" t="s">
        <v>38</v>
      </c>
      <c r="J12297" t="s">
        <v>30</v>
      </c>
      <c r="K12297" t="s">
        <v>50</v>
      </c>
      <c r="L12297" t="s">
        <v>1263</v>
      </c>
      <c r="M12297" t="s">
        <v>508</v>
      </c>
      <c r="N12297">
        <v>4</v>
      </c>
      <c r="O12297" t="s">
        <v>71</v>
      </c>
      <c r="P12297" t="s">
        <v>41</v>
      </c>
      <c r="Q12297" s="1">
        <v>46146</v>
      </c>
      <c r="R12297" t="s">
        <v>26</v>
      </c>
      <c r="S12297" t="s">
        <v>27</v>
      </c>
      <c r="T12297">
        <v>4</v>
      </c>
    </row>
    <row r="12298" spans="1:20" x14ac:dyDescent="0.35">
      <c r="A12298">
        <v>44480639</v>
      </c>
      <c r="B12298" s="2">
        <v>18000</v>
      </c>
      <c r="C12298">
        <v>2266</v>
      </c>
      <c r="D12298" t="s">
        <v>52</v>
      </c>
      <c r="E12298" t="str">
        <f t="shared" si="191"/>
        <v>toyota</v>
      </c>
      <c r="F12298" t="s">
        <v>393</v>
      </c>
      <c r="G12298">
        <v>2018</v>
      </c>
      <c r="H12298" t="s">
        <v>321</v>
      </c>
      <c r="I12298" t="s">
        <v>169</v>
      </c>
      <c r="J12298" t="s">
        <v>21</v>
      </c>
      <c r="K12298" t="s">
        <v>31</v>
      </c>
      <c r="L12298">
        <v>1.5</v>
      </c>
      <c r="M12298" t="s">
        <v>321</v>
      </c>
      <c r="N12298">
        <v>4</v>
      </c>
      <c r="O12298" t="s">
        <v>24</v>
      </c>
      <c r="P12298" t="s">
        <v>41</v>
      </c>
      <c r="Q12298" s="1">
        <v>46146</v>
      </c>
      <c r="R12298" t="s">
        <v>42</v>
      </c>
      <c r="S12298" t="s">
        <v>34</v>
      </c>
      <c r="T12298">
        <v>2</v>
      </c>
    </row>
    <row r="12299" spans="1:20" x14ac:dyDescent="0.35">
      <c r="A12299">
        <v>45653882</v>
      </c>
      <c r="B12299" s="2">
        <v>220</v>
      </c>
      <c r="C12299">
        <v>1399</v>
      </c>
      <c r="D12299" t="s">
        <v>18</v>
      </c>
      <c r="E12299" t="str">
        <f t="shared" si="191"/>
        <v>lexus</v>
      </c>
      <c r="F12299" t="s">
        <v>19</v>
      </c>
      <c r="G12299">
        <v>2010</v>
      </c>
      <c r="H12299" t="s">
        <v>2088</v>
      </c>
      <c r="I12299" t="s">
        <v>20</v>
      </c>
      <c r="J12299" t="s">
        <v>21</v>
      </c>
      <c r="K12299" t="s">
        <v>22</v>
      </c>
      <c r="L12299">
        <v>3.5</v>
      </c>
      <c r="M12299" t="s">
        <v>2088</v>
      </c>
      <c r="N12299">
        <v>6</v>
      </c>
      <c r="O12299" t="s">
        <v>24</v>
      </c>
      <c r="P12299" t="s">
        <v>25</v>
      </c>
      <c r="Q12299" s="1">
        <v>46146</v>
      </c>
      <c r="R12299" t="s">
        <v>26</v>
      </c>
      <c r="S12299" t="s">
        <v>58</v>
      </c>
      <c r="T12299">
        <v>12</v>
      </c>
    </row>
    <row r="12300" spans="1:20" x14ac:dyDescent="0.35">
      <c r="A12300">
        <v>45809302</v>
      </c>
      <c r="B12300" s="2">
        <v>22166</v>
      </c>
      <c r="C12300">
        <v>503</v>
      </c>
      <c r="D12300" t="s">
        <v>52</v>
      </c>
      <c r="E12300" t="str">
        <f t="shared" si="191"/>
        <v>toyota</v>
      </c>
      <c r="F12300" t="s">
        <v>137</v>
      </c>
      <c r="G12300">
        <v>2012</v>
      </c>
      <c r="H12300" t="s">
        <v>370</v>
      </c>
      <c r="I12300" t="s">
        <v>38</v>
      </c>
      <c r="J12300" t="s">
        <v>21</v>
      </c>
      <c r="K12300" t="s">
        <v>22</v>
      </c>
      <c r="L12300">
        <v>1.5</v>
      </c>
      <c r="M12300" t="s">
        <v>370</v>
      </c>
      <c r="N12300">
        <v>4</v>
      </c>
      <c r="O12300" t="s">
        <v>24</v>
      </c>
      <c r="P12300" t="s">
        <v>41</v>
      </c>
      <c r="Q12300" s="1">
        <v>46146</v>
      </c>
      <c r="R12300" t="s">
        <v>26</v>
      </c>
      <c r="S12300" t="s">
        <v>273</v>
      </c>
      <c r="T12300">
        <v>4</v>
      </c>
    </row>
    <row r="12301" spans="1:20" x14ac:dyDescent="0.35">
      <c r="A12301">
        <v>45804821</v>
      </c>
      <c r="B12301" s="2">
        <v>34240</v>
      </c>
      <c r="C12301">
        <v>639</v>
      </c>
      <c r="D12301" t="s">
        <v>48</v>
      </c>
      <c r="E12301" t="str">
        <f t="shared" si="191"/>
        <v>hyundai</v>
      </c>
      <c r="F12301" t="s">
        <v>174</v>
      </c>
      <c r="G12301">
        <v>2014</v>
      </c>
      <c r="H12301" t="s">
        <v>6762</v>
      </c>
      <c r="I12301" t="s">
        <v>20</v>
      </c>
      <c r="J12301" t="s">
        <v>21</v>
      </c>
      <c r="K12301" t="s">
        <v>50</v>
      </c>
      <c r="L12301">
        <v>2</v>
      </c>
      <c r="M12301" t="s">
        <v>6762</v>
      </c>
      <c r="N12301">
        <v>4</v>
      </c>
      <c r="O12301" t="s">
        <v>24</v>
      </c>
      <c r="P12301" t="s">
        <v>41</v>
      </c>
      <c r="Q12301" s="1">
        <v>46146</v>
      </c>
      <c r="R12301" t="s">
        <v>26</v>
      </c>
      <c r="S12301" t="s">
        <v>46</v>
      </c>
      <c r="T12301">
        <v>4</v>
      </c>
    </row>
    <row r="12302" spans="1:20" x14ac:dyDescent="0.35">
      <c r="A12302">
        <v>45762775</v>
      </c>
      <c r="B12302" s="2">
        <v>8311</v>
      </c>
      <c r="C12302">
        <v>891</v>
      </c>
      <c r="D12302" t="s">
        <v>63</v>
      </c>
      <c r="E12302" t="str">
        <f t="shared" si="191"/>
        <v>mercedes-benz</v>
      </c>
      <c r="F12302" t="s">
        <v>157</v>
      </c>
      <c r="G12302">
        <v>2016</v>
      </c>
      <c r="H12302" t="s">
        <v>613</v>
      </c>
      <c r="I12302" t="s">
        <v>20</v>
      </c>
      <c r="J12302" t="s">
        <v>21</v>
      </c>
      <c r="K12302" t="s">
        <v>31</v>
      </c>
      <c r="L12302">
        <v>2</v>
      </c>
      <c r="M12302" t="s">
        <v>613</v>
      </c>
      <c r="N12302">
        <v>4</v>
      </c>
      <c r="O12302" t="s">
        <v>24</v>
      </c>
      <c r="P12302" t="s">
        <v>41</v>
      </c>
      <c r="Q12302" s="1">
        <v>46146</v>
      </c>
      <c r="R12302" t="s">
        <v>26</v>
      </c>
      <c r="S12302" t="s">
        <v>46</v>
      </c>
      <c r="T12302">
        <v>0</v>
      </c>
    </row>
    <row r="12303" spans="1:20" x14ac:dyDescent="0.35">
      <c r="A12303">
        <v>45802302</v>
      </c>
      <c r="B12303" s="2">
        <v>4704</v>
      </c>
      <c r="C12303" t="s">
        <v>35</v>
      </c>
      <c r="D12303" t="s">
        <v>43</v>
      </c>
      <c r="E12303" t="str">
        <f t="shared" si="191"/>
        <v>ford</v>
      </c>
      <c r="F12303" t="s">
        <v>189</v>
      </c>
      <c r="G12303">
        <v>1986</v>
      </c>
      <c r="H12303" t="s">
        <v>1154</v>
      </c>
      <c r="I12303" t="s">
        <v>155</v>
      </c>
      <c r="J12303" t="s">
        <v>30</v>
      </c>
      <c r="K12303" t="s">
        <v>31</v>
      </c>
      <c r="L12303">
        <v>3.8</v>
      </c>
      <c r="M12303" t="s">
        <v>1154</v>
      </c>
      <c r="N12303">
        <v>6</v>
      </c>
      <c r="O12303" t="s">
        <v>24</v>
      </c>
      <c r="P12303" t="s">
        <v>66</v>
      </c>
      <c r="Q12303" s="1">
        <v>46083</v>
      </c>
      <c r="R12303" t="s">
        <v>26</v>
      </c>
      <c r="S12303" t="s">
        <v>46</v>
      </c>
      <c r="T12303">
        <v>0</v>
      </c>
    </row>
    <row r="12304" spans="1:20" x14ac:dyDescent="0.35">
      <c r="A12304">
        <v>45696703</v>
      </c>
      <c r="B12304" s="2">
        <v>13900</v>
      </c>
      <c r="C12304">
        <v>781</v>
      </c>
      <c r="D12304" t="s">
        <v>125</v>
      </c>
      <c r="E12304" t="str">
        <f t="shared" ref="E12304:E12367" si="192">LOWER(D12304)</f>
        <v>volkswagen</v>
      </c>
      <c r="F12304" t="s">
        <v>327</v>
      </c>
      <c r="G12304">
        <v>2012</v>
      </c>
      <c r="H12304" t="s">
        <v>6763</v>
      </c>
      <c r="I12304" t="s">
        <v>56</v>
      </c>
      <c r="J12304" t="s">
        <v>30</v>
      </c>
      <c r="K12304" t="s">
        <v>31</v>
      </c>
      <c r="L12304">
        <v>2.5</v>
      </c>
      <c r="M12304" t="s">
        <v>6763</v>
      </c>
      <c r="N12304">
        <v>5</v>
      </c>
      <c r="O12304" t="s">
        <v>33</v>
      </c>
      <c r="P12304" t="s">
        <v>41</v>
      </c>
      <c r="Q12304" s="1">
        <v>46146</v>
      </c>
      <c r="R12304" t="s">
        <v>26</v>
      </c>
      <c r="S12304" t="s">
        <v>58</v>
      </c>
      <c r="T12304">
        <v>8</v>
      </c>
    </row>
    <row r="12305" spans="1:20" x14ac:dyDescent="0.35">
      <c r="A12305">
        <v>45788507</v>
      </c>
      <c r="B12305" s="2">
        <v>15200</v>
      </c>
      <c r="C12305" t="s">
        <v>35</v>
      </c>
      <c r="D12305" t="s">
        <v>125</v>
      </c>
      <c r="E12305" t="str">
        <f t="shared" si="192"/>
        <v>volkswagen</v>
      </c>
      <c r="F12305" t="s">
        <v>2537</v>
      </c>
      <c r="G12305">
        <v>2010</v>
      </c>
      <c r="H12305" t="s">
        <v>853</v>
      </c>
      <c r="I12305" t="s">
        <v>56</v>
      </c>
      <c r="J12305" t="s">
        <v>21</v>
      </c>
      <c r="K12305" t="s">
        <v>31</v>
      </c>
      <c r="L12305" t="s">
        <v>91</v>
      </c>
      <c r="M12305" t="s">
        <v>853</v>
      </c>
      <c r="N12305">
        <v>4</v>
      </c>
      <c r="O12305" t="s">
        <v>33</v>
      </c>
      <c r="P12305" t="s">
        <v>41</v>
      </c>
      <c r="Q12305" s="1">
        <v>46146</v>
      </c>
      <c r="R12305" t="s">
        <v>26</v>
      </c>
      <c r="S12305" t="s">
        <v>27</v>
      </c>
      <c r="T12305">
        <v>8</v>
      </c>
    </row>
    <row r="12306" spans="1:20" x14ac:dyDescent="0.35">
      <c r="A12306">
        <v>45645429</v>
      </c>
      <c r="B12306" s="2">
        <v>2038</v>
      </c>
      <c r="C12306">
        <v>1172</v>
      </c>
      <c r="D12306" t="s">
        <v>63</v>
      </c>
      <c r="E12306" t="str">
        <f t="shared" si="192"/>
        <v>mercedes-benz</v>
      </c>
      <c r="F12306" t="s">
        <v>193</v>
      </c>
      <c r="G12306">
        <v>2011</v>
      </c>
      <c r="H12306" t="s">
        <v>1358</v>
      </c>
      <c r="I12306" t="s">
        <v>20</v>
      </c>
      <c r="J12306" t="s">
        <v>21</v>
      </c>
      <c r="K12306" t="s">
        <v>50</v>
      </c>
      <c r="L12306">
        <v>3.5</v>
      </c>
      <c r="M12306" t="s">
        <v>1358</v>
      </c>
      <c r="N12306">
        <v>6</v>
      </c>
      <c r="O12306" t="s">
        <v>24</v>
      </c>
      <c r="P12306" t="s">
        <v>25</v>
      </c>
      <c r="Q12306" s="1">
        <v>46146</v>
      </c>
      <c r="R12306" t="s">
        <v>26</v>
      </c>
      <c r="S12306" t="s">
        <v>46</v>
      </c>
      <c r="T12306">
        <v>12</v>
      </c>
    </row>
    <row r="12307" spans="1:20" x14ac:dyDescent="0.35">
      <c r="A12307">
        <v>45811132</v>
      </c>
      <c r="B12307" s="2">
        <v>14583</v>
      </c>
      <c r="C12307">
        <v>1058</v>
      </c>
      <c r="D12307" t="s">
        <v>18</v>
      </c>
      <c r="E12307" t="str">
        <f t="shared" si="192"/>
        <v>lexus</v>
      </c>
      <c r="F12307" t="s">
        <v>19</v>
      </c>
      <c r="G12307">
        <v>2012</v>
      </c>
      <c r="H12307" t="s">
        <v>6764</v>
      </c>
      <c r="I12307" t="s">
        <v>20</v>
      </c>
      <c r="J12307" t="s">
        <v>21</v>
      </c>
      <c r="K12307" t="s">
        <v>22</v>
      </c>
      <c r="L12307">
        <v>3.5</v>
      </c>
      <c r="M12307" t="s">
        <v>6764</v>
      </c>
      <c r="N12307">
        <v>6</v>
      </c>
      <c r="O12307" t="s">
        <v>24</v>
      </c>
      <c r="P12307" t="s">
        <v>25</v>
      </c>
      <c r="Q12307" s="1">
        <v>46146</v>
      </c>
      <c r="R12307" t="s">
        <v>26</v>
      </c>
      <c r="S12307" t="s">
        <v>58</v>
      </c>
      <c r="T12307">
        <v>12</v>
      </c>
    </row>
    <row r="12308" spans="1:20" x14ac:dyDescent="0.35">
      <c r="A12308">
        <v>45701625</v>
      </c>
      <c r="B12308" s="2">
        <v>11290</v>
      </c>
      <c r="C12308" t="s">
        <v>35</v>
      </c>
      <c r="D12308" t="s">
        <v>52</v>
      </c>
      <c r="E12308" t="str">
        <f t="shared" si="192"/>
        <v>toyota</v>
      </c>
      <c r="F12308" t="s">
        <v>419</v>
      </c>
      <c r="G12308">
        <v>2007</v>
      </c>
      <c r="H12308" t="s">
        <v>1713</v>
      </c>
      <c r="I12308" t="s">
        <v>56</v>
      </c>
      <c r="J12308" t="s">
        <v>30</v>
      </c>
      <c r="K12308" t="s">
        <v>31</v>
      </c>
      <c r="L12308">
        <v>1.4</v>
      </c>
      <c r="M12308" t="s">
        <v>1713</v>
      </c>
      <c r="N12308">
        <v>4</v>
      </c>
      <c r="O12308" t="s">
        <v>71</v>
      </c>
      <c r="P12308" t="s">
        <v>41</v>
      </c>
      <c r="Q12308" s="1">
        <v>46146</v>
      </c>
      <c r="R12308" t="s">
        <v>26</v>
      </c>
      <c r="S12308" t="s">
        <v>34</v>
      </c>
      <c r="T12308">
        <v>6</v>
      </c>
    </row>
    <row r="12309" spans="1:20" x14ac:dyDescent="0.35">
      <c r="A12309">
        <v>45760918</v>
      </c>
      <c r="B12309" s="2">
        <v>94</v>
      </c>
      <c r="C12309">
        <v>441</v>
      </c>
      <c r="D12309" t="s">
        <v>48</v>
      </c>
      <c r="E12309" t="str">
        <f t="shared" si="192"/>
        <v>hyundai</v>
      </c>
      <c r="F12309" t="s">
        <v>55</v>
      </c>
      <c r="G12309">
        <v>2015</v>
      </c>
      <c r="H12309" t="s">
        <v>2168</v>
      </c>
      <c r="I12309" t="s">
        <v>56</v>
      </c>
      <c r="J12309" t="s">
        <v>21</v>
      </c>
      <c r="K12309" t="s">
        <v>22</v>
      </c>
      <c r="L12309">
        <v>2.4</v>
      </c>
      <c r="M12309" t="s">
        <v>2168</v>
      </c>
      <c r="N12309">
        <v>4</v>
      </c>
      <c r="O12309" t="s">
        <v>24</v>
      </c>
      <c r="P12309" t="s">
        <v>41</v>
      </c>
      <c r="Q12309" s="1">
        <v>46146</v>
      </c>
      <c r="R12309" t="s">
        <v>26</v>
      </c>
      <c r="S12309" t="s">
        <v>34</v>
      </c>
      <c r="T12309">
        <v>0</v>
      </c>
    </row>
    <row r="12310" spans="1:20" x14ac:dyDescent="0.35">
      <c r="A12310">
        <v>45614391</v>
      </c>
      <c r="B12310" s="2">
        <v>26343</v>
      </c>
      <c r="C12310">
        <v>777</v>
      </c>
      <c r="D12310" t="s">
        <v>52</v>
      </c>
      <c r="E12310" t="str">
        <f t="shared" si="192"/>
        <v>toyota</v>
      </c>
      <c r="F12310" t="s">
        <v>59</v>
      </c>
      <c r="G12310">
        <v>2014</v>
      </c>
      <c r="H12310" t="s">
        <v>1396</v>
      </c>
      <c r="I12310" t="s">
        <v>56</v>
      </c>
      <c r="J12310" t="s">
        <v>21</v>
      </c>
      <c r="K12310" t="s">
        <v>31</v>
      </c>
      <c r="L12310">
        <v>2.5</v>
      </c>
      <c r="M12310" t="s">
        <v>1396</v>
      </c>
      <c r="N12310">
        <v>4</v>
      </c>
      <c r="O12310" t="s">
        <v>33</v>
      </c>
      <c r="P12310" t="s">
        <v>41</v>
      </c>
      <c r="Q12310" s="1">
        <v>46146</v>
      </c>
      <c r="R12310" t="s">
        <v>26</v>
      </c>
      <c r="S12310" t="s">
        <v>27</v>
      </c>
      <c r="T12310">
        <v>12</v>
      </c>
    </row>
    <row r="12311" spans="1:20" x14ac:dyDescent="0.35">
      <c r="A12311">
        <v>45802692</v>
      </c>
      <c r="B12311" s="2">
        <v>32954</v>
      </c>
      <c r="C12311">
        <v>639</v>
      </c>
      <c r="D12311" t="s">
        <v>48</v>
      </c>
      <c r="E12311" t="str">
        <f t="shared" si="192"/>
        <v>hyundai</v>
      </c>
      <c r="F12311" t="s">
        <v>49</v>
      </c>
      <c r="G12311">
        <v>2014</v>
      </c>
      <c r="H12311" t="s">
        <v>6765</v>
      </c>
      <c r="I12311" t="s">
        <v>20</v>
      </c>
      <c r="J12311" t="s">
        <v>21</v>
      </c>
      <c r="K12311" t="s">
        <v>50</v>
      </c>
      <c r="L12311">
        <v>2</v>
      </c>
      <c r="M12311" t="s">
        <v>6765</v>
      </c>
      <c r="N12311">
        <v>4</v>
      </c>
      <c r="O12311" t="s">
        <v>24</v>
      </c>
      <c r="P12311" t="s">
        <v>41</v>
      </c>
      <c r="Q12311" s="1">
        <v>46146</v>
      </c>
      <c r="R12311" t="s">
        <v>26</v>
      </c>
      <c r="S12311" t="s">
        <v>46</v>
      </c>
      <c r="T12311">
        <v>4</v>
      </c>
    </row>
    <row r="12312" spans="1:20" x14ac:dyDescent="0.35">
      <c r="A12312">
        <v>45792047</v>
      </c>
      <c r="B12312" s="2">
        <v>627</v>
      </c>
      <c r="C12312">
        <v>831</v>
      </c>
      <c r="D12312" t="s">
        <v>28</v>
      </c>
      <c r="E12312" t="str">
        <f t="shared" si="192"/>
        <v>chevrolet</v>
      </c>
      <c r="F12312" t="s">
        <v>521</v>
      </c>
      <c r="G12312">
        <v>2011</v>
      </c>
      <c r="H12312" t="s">
        <v>6766</v>
      </c>
      <c r="I12312" t="s">
        <v>56</v>
      </c>
      <c r="J12312" t="s">
        <v>21</v>
      </c>
      <c r="K12312" t="s">
        <v>31</v>
      </c>
      <c r="L12312">
        <v>2.4</v>
      </c>
      <c r="M12312" t="s">
        <v>6766</v>
      </c>
      <c r="N12312">
        <v>4</v>
      </c>
      <c r="O12312" t="s">
        <v>24</v>
      </c>
      <c r="P12312" t="s">
        <v>41</v>
      </c>
      <c r="Q12312" s="1">
        <v>46146</v>
      </c>
      <c r="R12312" t="s">
        <v>26</v>
      </c>
      <c r="S12312" t="s">
        <v>27</v>
      </c>
      <c r="T12312">
        <v>12</v>
      </c>
    </row>
    <row r="12313" spans="1:20" x14ac:dyDescent="0.35">
      <c r="A12313">
        <v>45814913</v>
      </c>
      <c r="B12313" s="2">
        <v>7000</v>
      </c>
      <c r="C12313" t="s">
        <v>35</v>
      </c>
      <c r="D12313" t="s">
        <v>73</v>
      </c>
      <c r="E12313" t="str">
        <f t="shared" si="192"/>
        <v>opel</v>
      </c>
      <c r="F12313" t="s">
        <v>483</v>
      </c>
      <c r="G12313">
        <v>1998</v>
      </c>
      <c r="H12313" t="s">
        <v>6767</v>
      </c>
      <c r="I12313" t="s">
        <v>38</v>
      </c>
      <c r="J12313" t="s">
        <v>30</v>
      </c>
      <c r="K12313" t="s">
        <v>31</v>
      </c>
      <c r="L12313">
        <v>1.6</v>
      </c>
      <c r="M12313" t="s">
        <v>6767</v>
      </c>
      <c r="N12313">
        <v>4</v>
      </c>
      <c r="O12313" t="s">
        <v>71</v>
      </c>
      <c r="P12313" t="s">
        <v>41</v>
      </c>
      <c r="Q12313" s="1">
        <v>46146</v>
      </c>
      <c r="R12313" t="s">
        <v>26</v>
      </c>
      <c r="S12313" t="s">
        <v>93</v>
      </c>
      <c r="T12313">
        <v>4</v>
      </c>
    </row>
    <row r="12314" spans="1:20" x14ac:dyDescent="0.35">
      <c r="A12314">
        <v>45803942</v>
      </c>
      <c r="B12314" s="2">
        <v>14113</v>
      </c>
      <c r="C12314" t="s">
        <v>35</v>
      </c>
      <c r="D12314" t="s">
        <v>43</v>
      </c>
      <c r="E12314" t="str">
        <f t="shared" si="192"/>
        <v>ford</v>
      </c>
      <c r="F12314" t="s">
        <v>67</v>
      </c>
      <c r="G12314">
        <v>2010</v>
      </c>
      <c r="H12314" t="s">
        <v>717</v>
      </c>
      <c r="I12314" t="s">
        <v>68</v>
      </c>
      <c r="J12314" t="s">
        <v>30</v>
      </c>
      <c r="K12314" t="s">
        <v>31</v>
      </c>
      <c r="L12314">
        <v>3</v>
      </c>
      <c r="M12314" t="s">
        <v>717</v>
      </c>
      <c r="N12314">
        <v>6</v>
      </c>
      <c r="O12314" t="s">
        <v>33</v>
      </c>
      <c r="P12314" t="s">
        <v>66</v>
      </c>
      <c r="Q12314" s="1">
        <v>46146</v>
      </c>
      <c r="R12314" t="s">
        <v>42</v>
      </c>
      <c r="S12314" t="s">
        <v>93</v>
      </c>
      <c r="T12314">
        <v>11</v>
      </c>
    </row>
    <row r="12315" spans="1:20" x14ac:dyDescent="0.35">
      <c r="A12315">
        <v>45807073</v>
      </c>
      <c r="B12315" s="2">
        <v>29793</v>
      </c>
      <c r="C12315">
        <v>1823</v>
      </c>
      <c r="D12315" t="s">
        <v>63</v>
      </c>
      <c r="E12315" t="str">
        <f t="shared" si="192"/>
        <v>mercedes-benz</v>
      </c>
      <c r="F12315" t="s">
        <v>517</v>
      </c>
      <c r="G12315">
        <v>2018</v>
      </c>
      <c r="H12315" t="s">
        <v>1674</v>
      </c>
      <c r="I12315" t="s">
        <v>20</v>
      </c>
      <c r="J12315" t="s">
        <v>21</v>
      </c>
      <c r="K12315" t="s">
        <v>31</v>
      </c>
      <c r="L12315">
        <v>3.5</v>
      </c>
      <c r="M12315" t="s">
        <v>1674</v>
      </c>
      <c r="N12315">
        <v>6</v>
      </c>
      <c r="O12315" t="s">
        <v>24</v>
      </c>
      <c r="P12315" t="s">
        <v>25</v>
      </c>
      <c r="Q12315" s="1">
        <v>46146</v>
      </c>
      <c r="R12315" t="s">
        <v>26</v>
      </c>
      <c r="S12315" t="s">
        <v>46</v>
      </c>
      <c r="T12315">
        <v>12</v>
      </c>
    </row>
    <row r="12316" spans="1:20" x14ac:dyDescent="0.35">
      <c r="A12316">
        <v>45785485</v>
      </c>
      <c r="B12316" s="2">
        <v>17249</v>
      </c>
      <c r="C12316">
        <v>503</v>
      </c>
      <c r="D12316" t="s">
        <v>52</v>
      </c>
      <c r="E12316" t="str">
        <f t="shared" si="192"/>
        <v>toyota</v>
      </c>
      <c r="F12316" t="s">
        <v>133</v>
      </c>
      <c r="G12316">
        <v>2012</v>
      </c>
      <c r="H12316" t="s">
        <v>192</v>
      </c>
      <c r="I12316" t="s">
        <v>38</v>
      </c>
      <c r="J12316" t="s">
        <v>30</v>
      </c>
      <c r="K12316" t="s">
        <v>22</v>
      </c>
      <c r="L12316">
        <v>1.5</v>
      </c>
      <c r="M12316" t="s">
        <v>192</v>
      </c>
      <c r="N12316">
        <v>4</v>
      </c>
      <c r="O12316" t="s">
        <v>24</v>
      </c>
      <c r="P12316" t="s">
        <v>41</v>
      </c>
      <c r="Q12316" s="1">
        <v>46146</v>
      </c>
      <c r="R12316" t="s">
        <v>26</v>
      </c>
      <c r="S12316" t="s">
        <v>46</v>
      </c>
      <c r="T12316">
        <v>8</v>
      </c>
    </row>
    <row r="12317" spans="1:20" x14ac:dyDescent="0.35">
      <c r="A12317">
        <v>45804016</v>
      </c>
      <c r="B12317" s="2">
        <v>53188</v>
      </c>
      <c r="C12317">
        <v>877</v>
      </c>
      <c r="D12317" t="s">
        <v>48</v>
      </c>
      <c r="E12317" t="str">
        <f t="shared" si="192"/>
        <v>hyundai</v>
      </c>
      <c r="F12317" t="s">
        <v>174</v>
      </c>
      <c r="G12317">
        <v>2017</v>
      </c>
      <c r="H12317" t="s">
        <v>6768</v>
      </c>
      <c r="I12317" t="s">
        <v>20</v>
      </c>
      <c r="J12317" t="s">
        <v>21</v>
      </c>
      <c r="K12317" t="s">
        <v>50</v>
      </c>
      <c r="L12317">
        <v>1.7</v>
      </c>
      <c r="M12317" t="s">
        <v>6768</v>
      </c>
      <c r="N12317">
        <v>4</v>
      </c>
      <c r="O12317" t="s">
        <v>24</v>
      </c>
      <c r="P12317" t="s">
        <v>41</v>
      </c>
      <c r="Q12317" s="1">
        <v>46146</v>
      </c>
      <c r="R12317" t="s">
        <v>26</v>
      </c>
      <c r="S12317" t="s">
        <v>58</v>
      </c>
      <c r="T12317">
        <v>4</v>
      </c>
    </row>
    <row r="12318" spans="1:20" x14ac:dyDescent="0.35">
      <c r="A12318">
        <v>45802541</v>
      </c>
      <c r="B12318" s="2">
        <v>106668</v>
      </c>
      <c r="C12318">
        <v>1176</v>
      </c>
      <c r="D12318" t="s">
        <v>48</v>
      </c>
      <c r="E12318" t="str">
        <f t="shared" si="192"/>
        <v>hyundai</v>
      </c>
      <c r="F12318" t="s">
        <v>49</v>
      </c>
      <c r="G12318">
        <v>2019</v>
      </c>
      <c r="H12318" t="s">
        <v>6769</v>
      </c>
      <c r="I12318" t="s">
        <v>169</v>
      </c>
      <c r="J12318" t="s">
        <v>21</v>
      </c>
      <c r="K12318" t="s">
        <v>50</v>
      </c>
      <c r="L12318">
        <v>2.2000000000000002</v>
      </c>
      <c r="M12318" t="s">
        <v>6769</v>
      </c>
      <c r="N12318">
        <v>4</v>
      </c>
      <c r="O12318" t="s">
        <v>24</v>
      </c>
      <c r="P12318" t="s">
        <v>41</v>
      </c>
      <c r="Q12318" s="1">
        <v>46146</v>
      </c>
      <c r="R12318" t="s">
        <v>26</v>
      </c>
      <c r="S12318" t="s">
        <v>46</v>
      </c>
      <c r="T12318">
        <v>4</v>
      </c>
    </row>
    <row r="12319" spans="1:20" x14ac:dyDescent="0.35">
      <c r="A12319">
        <v>45776433</v>
      </c>
      <c r="B12319" s="2">
        <v>20385</v>
      </c>
      <c r="C12319">
        <v>779</v>
      </c>
      <c r="D12319" t="s">
        <v>52</v>
      </c>
      <c r="E12319" t="str">
        <f t="shared" si="192"/>
        <v>toyota</v>
      </c>
      <c r="F12319" t="s">
        <v>59</v>
      </c>
      <c r="G12319">
        <v>2013</v>
      </c>
      <c r="H12319" t="s">
        <v>153</v>
      </c>
      <c r="I12319" t="s">
        <v>56</v>
      </c>
      <c r="J12319" t="s">
        <v>21</v>
      </c>
      <c r="K12319" t="s">
        <v>31</v>
      </c>
      <c r="L12319">
        <v>2.5</v>
      </c>
      <c r="M12319" t="s">
        <v>153</v>
      </c>
      <c r="N12319">
        <v>6</v>
      </c>
      <c r="O12319" t="s">
        <v>33</v>
      </c>
      <c r="P12319" t="s">
        <v>41</v>
      </c>
      <c r="Q12319" s="1">
        <v>46146</v>
      </c>
      <c r="R12319" t="s">
        <v>26</v>
      </c>
      <c r="S12319" t="s">
        <v>27</v>
      </c>
      <c r="T12319">
        <v>0</v>
      </c>
    </row>
    <row r="12320" spans="1:20" x14ac:dyDescent="0.35">
      <c r="A12320">
        <v>45796927</v>
      </c>
      <c r="B12320" s="2">
        <v>19657</v>
      </c>
      <c r="C12320">
        <v>781</v>
      </c>
      <c r="D12320" t="s">
        <v>48</v>
      </c>
      <c r="E12320" t="str">
        <f t="shared" si="192"/>
        <v>hyundai</v>
      </c>
      <c r="F12320" t="s">
        <v>122</v>
      </c>
      <c r="G12320">
        <v>2012</v>
      </c>
      <c r="H12320" t="s">
        <v>6770</v>
      </c>
      <c r="I12320" t="s">
        <v>123</v>
      </c>
      <c r="J12320" t="s">
        <v>21</v>
      </c>
      <c r="K12320" t="s">
        <v>50</v>
      </c>
      <c r="L12320">
        <v>2.5</v>
      </c>
      <c r="M12320" t="s">
        <v>6770</v>
      </c>
      <c r="N12320">
        <v>4</v>
      </c>
      <c r="O12320" t="s">
        <v>24</v>
      </c>
      <c r="P12320" t="s">
        <v>41</v>
      </c>
      <c r="Q12320" s="1">
        <v>46146</v>
      </c>
      <c r="R12320" t="s">
        <v>26</v>
      </c>
      <c r="S12320" t="s">
        <v>27</v>
      </c>
      <c r="T12320">
        <v>4</v>
      </c>
    </row>
    <row r="12321" spans="1:20" x14ac:dyDescent="0.35">
      <c r="A12321">
        <v>45801891</v>
      </c>
      <c r="B12321" s="2">
        <v>27924</v>
      </c>
      <c r="C12321">
        <v>880</v>
      </c>
      <c r="D12321" t="s">
        <v>48</v>
      </c>
      <c r="E12321" t="str">
        <f t="shared" si="192"/>
        <v>hyundai</v>
      </c>
      <c r="F12321" t="s">
        <v>81</v>
      </c>
      <c r="G12321">
        <v>2018</v>
      </c>
      <c r="H12321" t="s">
        <v>2247</v>
      </c>
      <c r="I12321" t="s">
        <v>56</v>
      </c>
      <c r="J12321" t="s">
        <v>21</v>
      </c>
      <c r="K12321" t="s">
        <v>31</v>
      </c>
      <c r="L12321">
        <v>1.6</v>
      </c>
      <c r="M12321" t="s">
        <v>2247</v>
      </c>
      <c r="N12321">
        <v>4</v>
      </c>
      <c r="O12321" t="s">
        <v>24</v>
      </c>
      <c r="P12321" t="s">
        <v>41</v>
      </c>
      <c r="Q12321" s="1">
        <v>46146</v>
      </c>
      <c r="R12321" t="s">
        <v>26</v>
      </c>
      <c r="S12321" t="s">
        <v>46</v>
      </c>
      <c r="T12321">
        <v>4</v>
      </c>
    </row>
    <row r="12322" spans="1:20" x14ac:dyDescent="0.35">
      <c r="A12322">
        <v>45785701</v>
      </c>
      <c r="B12322" s="2">
        <v>4704</v>
      </c>
      <c r="C12322" t="s">
        <v>35</v>
      </c>
      <c r="D12322" t="s">
        <v>125</v>
      </c>
      <c r="E12322" t="str">
        <f t="shared" si="192"/>
        <v>volkswagen</v>
      </c>
      <c r="F12322" t="s">
        <v>356</v>
      </c>
      <c r="G12322">
        <v>2004</v>
      </c>
      <c r="H12322" t="s">
        <v>3750</v>
      </c>
      <c r="I12322" t="s">
        <v>56</v>
      </c>
      <c r="J12322" t="s">
        <v>30</v>
      </c>
      <c r="K12322" t="s">
        <v>31</v>
      </c>
      <c r="L12322">
        <v>2</v>
      </c>
      <c r="M12322" t="s">
        <v>3750</v>
      </c>
      <c r="N12322">
        <v>4</v>
      </c>
      <c r="O12322" t="s">
        <v>71</v>
      </c>
      <c r="P12322" t="s">
        <v>41</v>
      </c>
      <c r="Q12322" s="1">
        <v>46083</v>
      </c>
      <c r="R12322" t="s">
        <v>26</v>
      </c>
      <c r="S12322" t="s">
        <v>27</v>
      </c>
      <c r="T12322">
        <v>8</v>
      </c>
    </row>
    <row r="12323" spans="1:20" x14ac:dyDescent="0.35">
      <c r="A12323">
        <v>45809620</v>
      </c>
      <c r="B12323" s="2">
        <v>13877</v>
      </c>
      <c r="C12323">
        <v>585</v>
      </c>
      <c r="D12323" t="s">
        <v>28</v>
      </c>
      <c r="E12323" t="str">
        <f t="shared" si="192"/>
        <v>chevrolet</v>
      </c>
      <c r="F12323" t="s">
        <v>206</v>
      </c>
      <c r="G12323">
        <v>2013</v>
      </c>
      <c r="H12323" t="s">
        <v>6771</v>
      </c>
      <c r="I12323" t="s">
        <v>56</v>
      </c>
      <c r="J12323" t="s">
        <v>21</v>
      </c>
      <c r="K12323" t="s">
        <v>31</v>
      </c>
      <c r="L12323">
        <v>1.8</v>
      </c>
      <c r="M12323" t="s">
        <v>6771</v>
      </c>
      <c r="N12323">
        <v>4</v>
      </c>
      <c r="O12323" t="s">
        <v>24</v>
      </c>
      <c r="P12323" t="s">
        <v>41</v>
      </c>
      <c r="Q12323" s="1">
        <v>46146</v>
      </c>
      <c r="R12323" t="s">
        <v>26</v>
      </c>
      <c r="S12323" t="s">
        <v>46</v>
      </c>
      <c r="T12323">
        <v>4</v>
      </c>
    </row>
    <row r="12324" spans="1:20" x14ac:dyDescent="0.35">
      <c r="A12324">
        <v>45333124</v>
      </c>
      <c r="B12324" s="2">
        <v>8467</v>
      </c>
      <c r="C12324" t="s">
        <v>35</v>
      </c>
      <c r="D12324" t="s">
        <v>52</v>
      </c>
      <c r="E12324" t="str">
        <f t="shared" si="192"/>
        <v>toyota</v>
      </c>
      <c r="F12324" t="s">
        <v>182</v>
      </c>
      <c r="G12324">
        <v>2006</v>
      </c>
      <c r="H12324" t="s">
        <v>170</v>
      </c>
      <c r="I12324" t="s">
        <v>56</v>
      </c>
      <c r="J12324" t="s">
        <v>30</v>
      </c>
      <c r="K12324" t="s">
        <v>31</v>
      </c>
      <c r="L12324">
        <v>1</v>
      </c>
      <c r="M12324" t="s">
        <v>170</v>
      </c>
      <c r="N12324">
        <v>4</v>
      </c>
      <c r="O12324" t="s">
        <v>24</v>
      </c>
      <c r="P12324" t="s">
        <v>41</v>
      </c>
      <c r="Q12324" s="1">
        <v>46146</v>
      </c>
      <c r="R12324" t="s">
        <v>42</v>
      </c>
      <c r="S12324" t="s">
        <v>72</v>
      </c>
      <c r="T12324">
        <v>4</v>
      </c>
    </row>
    <row r="12325" spans="1:20" x14ac:dyDescent="0.35">
      <c r="A12325">
        <v>45802345</v>
      </c>
      <c r="B12325" s="2">
        <v>13768</v>
      </c>
      <c r="C12325">
        <v>862</v>
      </c>
      <c r="D12325" t="s">
        <v>48</v>
      </c>
      <c r="E12325" t="str">
        <f t="shared" si="192"/>
        <v>hyundai</v>
      </c>
      <c r="F12325" t="s">
        <v>122</v>
      </c>
      <c r="G12325">
        <v>2011</v>
      </c>
      <c r="H12325" t="s">
        <v>1591</v>
      </c>
      <c r="I12325" t="s">
        <v>169</v>
      </c>
      <c r="J12325" t="s">
        <v>21</v>
      </c>
      <c r="K12325" t="s">
        <v>50</v>
      </c>
      <c r="L12325">
        <v>2.5</v>
      </c>
      <c r="M12325" t="s">
        <v>1591</v>
      </c>
      <c r="N12325">
        <v>4</v>
      </c>
      <c r="O12325" t="s">
        <v>24</v>
      </c>
      <c r="P12325" t="s">
        <v>41</v>
      </c>
      <c r="Q12325" s="1">
        <v>46146</v>
      </c>
      <c r="R12325" t="s">
        <v>26</v>
      </c>
      <c r="S12325" t="s">
        <v>27</v>
      </c>
      <c r="T12325">
        <v>4</v>
      </c>
    </row>
    <row r="12326" spans="1:20" x14ac:dyDescent="0.35">
      <c r="A12326">
        <v>45654591</v>
      </c>
      <c r="B12326" s="2">
        <v>220</v>
      </c>
      <c r="C12326">
        <v>1399</v>
      </c>
      <c r="D12326" t="s">
        <v>18</v>
      </c>
      <c r="E12326" t="str">
        <f t="shared" si="192"/>
        <v>lexus</v>
      </c>
      <c r="F12326" t="s">
        <v>19</v>
      </c>
      <c r="G12326">
        <v>2010</v>
      </c>
      <c r="H12326" t="s">
        <v>2088</v>
      </c>
      <c r="I12326" t="s">
        <v>20</v>
      </c>
      <c r="J12326" t="s">
        <v>21</v>
      </c>
      <c r="K12326" t="s">
        <v>22</v>
      </c>
      <c r="L12326">
        <v>3.5</v>
      </c>
      <c r="M12326" t="s">
        <v>2088</v>
      </c>
      <c r="N12326">
        <v>6</v>
      </c>
      <c r="O12326" t="s">
        <v>24</v>
      </c>
      <c r="P12326" t="s">
        <v>25</v>
      </c>
      <c r="Q12326" s="1">
        <v>46146</v>
      </c>
      <c r="R12326" t="s">
        <v>26</v>
      </c>
      <c r="S12326" t="s">
        <v>58</v>
      </c>
      <c r="T12326">
        <v>12</v>
      </c>
    </row>
    <row r="12327" spans="1:20" x14ac:dyDescent="0.35">
      <c r="A12327">
        <v>45791598</v>
      </c>
      <c r="B12327" s="2">
        <v>15649</v>
      </c>
      <c r="C12327" t="s">
        <v>35</v>
      </c>
      <c r="D12327" t="s">
        <v>107</v>
      </c>
      <c r="E12327" t="str">
        <f t="shared" si="192"/>
        <v>bmw</v>
      </c>
      <c r="F12327">
        <v>528</v>
      </c>
      <c r="G12327">
        <v>2009</v>
      </c>
      <c r="H12327" t="s">
        <v>379</v>
      </c>
      <c r="I12327" t="s">
        <v>56</v>
      </c>
      <c r="J12327" t="s">
        <v>21</v>
      </c>
      <c r="K12327" t="s">
        <v>176</v>
      </c>
      <c r="L12327">
        <v>2.8</v>
      </c>
      <c r="M12327" t="s">
        <v>379</v>
      </c>
      <c r="N12327">
        <v>6</v>
      </c>
      <c r="O12327" t="s">
        <v>33</v>
      </c>
      <c r="P12327" t="s">
        <v>66</v>
      </c>
      <c r="Q12327" s="1">
        <v>46146</v>
      </c>
      <c r="R12327" t="s">
        <v>26</v>
      </c>
      <c r="S12327" t="s">
        <v>34</v>
      </c>
      <c r="T12327">
        <v>6</v>
      </c>
    </row>
    <row r="12328" spans="1:20" x14ac:dyDescent="0.35">
      <c r="A12328">
        <v>45803108</v>
      </c>
      <c r="B12328" s="2">
        <v>8467</v>
      </c>
      <c r="C12328">
        <v>765</v>
      </c>
      <c r="D12328" t="s">
        <v>48</v>
      </c>
      <c r="E12328" t="str">
        <f t="shared" si="192"/>
        <v>hyundai</v>
      </c>
      <c r="F12328" t="s">
        <v>55</v>
      </c>
      <c r="G12328">
        <v>2015</v>
      </c>
      <c r="H12328" t="s">
        <v>6772</v>
      </c>
      <c r="I12328" t="s">
        <v>56</v>
      </c>
      <c r="J12328" t="s">
        <v>21</v>
      </c>
      <c r="K12328" t="s">
        <v>176</v>
      </c>
      <c r="L12328">
        <v>2</v>
      </c>
      <c r="M12328" t="s">
        <v>6772</v>
      </c>
      <c r="N12328">
        <v>4</v>
      </c>
      <c r="O12328" t="s">
        <v>24</v>
      </c>
      <c r="P12328" t="s">
        <v>41</v>
      </c>
      <c r="Q12328" s="1">
        <v>46146</v>
      </c>
      <c r="R12328" t="s">
        <v>26</v>
      </c>
      <c r="S12328" t="s">
        <v>178</v>
      </c>
      <c r="T12328">
        <v>4</v>
      </c>
    </row>
    <row r="12329" spans="1:20" x14ac:dyDescent="0.35">
      <c r="A12329">
        <v>45776714</v>
      </c>
      <c r="B12329" s="2">
        <v>23521</v>
      </c>
      <c r="C12329" t="s">
        <v>35</v>
      </c>
      <c r="D12329" t="s">
        <v>28</v>
      </c>
      <c r="E12329" t="str">
        <f t="shared" si="192"/>
        <v>chevrolet</v>
      </c>
      <c r="F12329" t="s">
        <v>288</v>
      </c>
      <c r="G12329">
        <v>2013</v>
      </c>
      <c r="H12329" t="s">
        <v>813</v>
      </c>
      <c r="I12329" t="s">
        <v>38</v>
      </c>
      <c r="J12329" t="s">
        <v>21</v>
      </c>
      <c r="K12329" t="s">
        <v>88</v>
      </c>
      <c r="L12329">
        <v>1.4</v>
      </c>
      <c r="M12329" t="s">
        <v>813</v>
      </c>
      <c r="N12329">
        <v>4</v>
      </c>
      <c r="O12329" t="s">
        <v>40</v>
      </c>
      <c r="P12329" t="s">
        <v>41</v>
      </c>
      <c r="Q12329" s="1">
        <v>46146</v>
      </c>
      <c r="R12329" t="s">
        <v>26</v>
      </c>
      <c r="S12329" t="s">
        <v>117</v>
      </c>
      <c r="T12329">
        <v>12</v>
      </c>
    </row>
    <row r="12330" spans="1:20" x14ac:dyDescent="0.35">
      <c r="A12330">
        <v>45809415</v>
      </c>
      <c r="B12330" s="2">
        <v>22502</v>
      </c>
      <c r="C12330">
        <v>447</v>
      </c>
      <c r="D12330" t="s">
        <v>36</v>
      </c>
      <c r="E12330" t="str">
        <f t="shared" si="192"/>
        <v>honda</v>
      </c>
      <c r="F12330" t="s">
        <v>37</v>
      </c>
      <c r="G12330">
        <v>2013</v>
      </c>
      <c r="H12330" t="s">
        <v>3177</v>
      </c>
      <c r="I12330" t="s">
        <v>38</v>
      </c>
      <c r="J12330" t="s">
        <v>21</v>
      </c>
      <c r="K12330" t="s">
        <v>31</v>
      </c>
      <c r="L12330">
        <v>1.3</v>
      </c>
      <c r="M12330" t="s">
        <v>3177</v>
      </c>
      <c r="N12330">
        <v>4</v>
      </c>
      <c r="O12330" t="s">
        <v>24</v>
      </c>
      <c r="P12330" t="s">
        <v>41</v>
      </c>
      <c r="Q12330" s="1">
        <v>46146</v>
      </c>
      <c r="R12330" t="s">
        <v>26</v>
      </c>
      <c r="S12330" t="s">
        <v>46</v>
      </c>
      <c r="T12330">
        <v>4</v>
      </c>
    </row>
    <row r="12331" spans="1:20" x14ac:dyDescent="0.35">
      <c r="A12331">
        <v>45779288</v>
      </c>
      <c r="B12331" s="2">
        <v>3763</v>
      </c>
      <c r="C12331" t="s">
        <v>35</v>
      </c>
      <c r="D12331" t="s">
        <v>125</v>
      </c>
      <c r="E12331" t="str">
        <f t="shared" si="192"/>
        <v>volkswagen</v>
      </c>
      <c r="F12331" t="s">
        <v>126</v>
      </c>
      <c r="G12331">
        <v>2000</v>
      </c>
      <c r="H12331" t="s">
        <v>710</v>
      </c>
      <c r="I12331" t="s">
        <v>56</v>
      </c>
      <c r="J12331" t="s">
        <v>30</v>
      </c>
      <c r="K12331" t="s">
        <v>69</v>
      </c>
      <c r="L12331">
        <v>2</v>
      </c>
      <c r="M12331" t="s">
        <v>710</v>
      </c>
      <c r="N12331">
        <v>4</v>
      </c>
      <c r="O12331" t="s">
        <v>24</v>
      </c>
      <c r="P12331" t="s">
        <v>41</v>
      </c>
      <c r="Q12331" s="1">
        <v>46146</v>
      </c>
      <c r="R12331" t="s">
        <v>26</v>
      </c>
      <c r="S12331" t="s">
        <v>27</v>
      </c>
      <c r="T12331">
        <v>5</v>
      </c>
    </row>
    <row r="12332" spans="1:20" x14ac:dyDescent="0.35">
      <c r="A12332">
        <v>45807430</v>
      </c>
      <c r="B12332" s="2">
        <v>392</v>
      </c>
      <c r="C12332">
        <v>836</v>
      </c>
      <c r="D12332" t="s">
        <v>241</v>
      </c>
      <c r="E12332" t="str">
        <f t="shared" si="192"/>
        <v>kia</v>
      </c>
      <c r="F12332" t="s">
        <v>2646</v>
      </c>
      <c r="G12332">
        <v>2010</v>
      </c>
      <c r="H12332" t="s">
        <v>4499</v>
      </c>
      <c r="I12332" t="s">
        <v>56</v>
      </c>
      <c r="J12332" t="s">
        <v>21</v>
      </c>
      <c r="K12332" t="s">
        <v>31</v>
      </c>
      <c r="L12332">
        <v>2</v>
      </c>
      <c r="M12332" t="s">
        <v>4499</v>
      </c>
      <c r="N12332">
        <v>4</v>
      </c>
      <c r="O12332" t="s">
        <v>24</v>
      </c>
      <c r="P12332" t="s">
        <v>41</v>
      </c>
      <c r="Q12332" s="1">
        <v>46146</v>
      </c>
      <c r="R12332" t="s">
        <v>26</v>
      </c>
      <c r="S12332" t="s">
        <v>58</v>
      </c>
      <c r="T12332">
        <v>12</v>
      </c>
    </row>
    <row r="12333" spans="1:20" x14ac:dyDescent="0.35">
      <c r="A12333">
        <v>45804001</v>
      </c>
      <c r="B12333" s="2">
        <v>23505</v>
      </c>
      <c r="C12333">
        <v>639</v>
      </c>
      <c r="D12333" t="s">
        <v>48</v>
      </c>
      <c r="E12333" t="str">
        <f t="shared" si="192"/>
        <v>hyundai</v>
      </c>
      <c r="F12333" t="s">
        <v>174</v>
      </c>
      <c r="G12333">
        <v>2014</v>
      </c>
      <c r="H12333" t="s">
        <v>6773</v>
      </c>
      <c r="I12333" t="s">
        <v>20</v>
      </c>
      <c r="J12333" t="s">
        <v>21</v>
      </c>
      <c r="K12333" t="s">
        <v>50</v>
      </c>
      <c r="L12333">
        <v>2</v>
      </c>
      <c r="M12333" t="s">
        <v>6773</v>
      </c>
      <c r="N12333">
        <v>4</v>
      </c>
      <c r="O12333" t="s">
        <v>24</v>
      </c>
      <c r="P12333" t="s">
        <v>41</v>
      </c>
      <c r="Q12333" s="1">
        <v>46146</v>
      </c>
      <c r="R12333" t="s">
        <v>26</v>
      </c>
      <c r="S12333" t="s">
        <v>46</v>
      </c>
      <c r="T12333">
        <v>4</v>
      </c>
    </row>
    <row r="12334" spans="1:20" x14ac:dyDescent="0.35">
      <c r="A12334">
        <v>45653933</v>
      </c>
      <c r="B12334" s="2">
        <v>392</v>
      </c>
      <c r="C12334">
        <v>690</v>
      </c>
      <c r="D12334" t="s">
        <v>18</v>
      </c>
      <c r="E12334" t="str">
        <f t="shared" si="192"/>
        <v>lexus</v>
      </c>
      <c r="F12334" t="s">
        <v>85</v>
      </c>
      <c r="G12334">
        <v>2016</v>
      </c>
      <c r="H12334" t="s">
        <v>586</v>
      </c>
      <c r="I12334" t="s">
        <v>20</v>
      </c>
      <c r="J12334" t="s">
        <v>21</v>
      </c>
      <c r="K12334" t="s">
        <v>22</v>
      </c>
      <c r="L12334">
        <v>3.5</v>
      </c>
      <c r="M12334" t="s">
        <v>586</v>
      </c>
      <c r="N12334">
        <v>6</v>
      </c>
      <c r="O12334" t="s">
        <v>24</v>
      </c>
      <c r="P12334" t="s">
        <v>25</v>
      </c>
      <c r="Q12334" s="1">
        <v>46146</v>
      </c>
      <c r="R12334" t="s">
        <v>26</v>
      </c>
      <c r="S12334" t="s">
        <v>46</v>
      </c>
      <c r="T12334">
        <v>12</v>
      </c>
    </row>
    <row r="12335" spans="1:20" x14ac:dyDescent="0.35">
      <c r="A12335">
        <v>45758201</v>
      </c>
      <c r="B12335" s="2">
        <v>20385</v>
      </c>
      <c r="C12335">
        <v>1451</v>
      </c>
      <c r="D12335" t="s">
        <v>107</v>
      </c>
      <c r="E12335" t="str">
        <f t="shared" si="192"/>
        <v>bmw</v>
      </c>
      <c r="F12335">
        <v>550</v>
      </c>
      <c r="G12335">
        <v>2011</v>
      </c>
      <c r="H12335" t="s">
        <v>6774</v>
      </c>
      <c r="I12335" t="s">
        <v>56</v>
      </c>
      <c r="J12335" t="s">
        <v>21</v>
      </c>
      <c r="K12335" t="s">
        <v>31</v>
      </c>
      <c r="L12335">
        <v>4.4000000000000004</v>
      </c>
      <c r="M12335" t="s">
        <v>6774</v>
      </c>
      <c r="N12335">
        <v>8</v>
      </c>
      <c r="O12335" t="s">
        <v>24</v>
      </c>
      <c r="P12335" t="s">
        <v>25</v>
      </c>
      <c r="Q12335" s="1">
        <v>46146</v>
      </c>
      <c r="R12335" t="s">
        <v>26</v>
      </c>
      <c r="S12335" t="s">
        <v>34</v>
      </c>
      <c r="T12335">
        <v>0</v>
      </c>
    </row>
    <row r="12336" spans="1:20" x14ac:dyDescent="0.35">
      <c r="A12336">
        <v>43813860</v>
      </c>
      <c r="B12336" s="2">
        <v>53314</v>
      </c>
      <c r="C12336" t="s">
        <v>35</v>
      </c>
      <c r="D12336" t="s">
        <v>52</v>
      </c>
      <c r="E12336" t="str">
        <f t="shared" si="192"/>
        <v>toyota</v>
      </c>
      <c r="F12336" t="s">
        <v>53</v>
      </c>
      <c r="G12336">
        <v>2017</v>
      </c>
      <c r="H12336" t="s">
        <v>641</v>
      </c>
      <c r="I12336" t="s">
        <v>56</v>
      </c>
      <c r="J12336" t="s">
        <v>21</v>
      </c>
      <c r="K12336" t="s">
        <v>88</v>
      </c>
      <c r="L12336">
        <v>1.8</v>
      </c>
      <c r="M12336" t="s">
        <v>641</v>
      </c>
      <c r="N12336">
        <v>4</v>
      </c>
      <c r="O12336" t="s">
        <v>40</v>
      </c>
      <c r="P12336" t="s">
        <v>41</v>
      </c>
      <c r="Q12336" s="1">
        <v>46146</v>
      </c>
      <c r="R12336" t="s">
        <v>26</v>
      </c>
      <c r="S12336" t="s">
        <v>46</v>
      </c>
      <c r="T12336">
        <v>8</v>
      </c>
    </row>
    <row r="12337" spans="1:20" x14ac:dyDescent="0.35">
      <c r="A12337">
        <v>45802601</v>
      </c>
      <c r="B12337" s="2">
        <v>24600</v>
      </c>
      <c r="C12337">
        <v>765</v>
      </c>
      <c r="D12337" t="s">
        <v>48</v>
      </c>
      <c r="E12337" t="str">
        <f t="shared" si="192"/>
        <v>hyundai</v>
      </c>
      <c r="F12337" t="s">
        <v>49</v>
      </c>
      <c r="G12337">
        <v>2015</v>
      </c>
      <c r="H12337" t="s">
        <v>6775</v>
      </c>
      <c r="I12337" t="s">
        <v>20</v>
      </c>
      <c r="J12337" t="s">
        <v>21</v>
      </c>
      <c r="K12337" t="s">
        <v>50</v>
      </c>
      <c r="L12337">
        <v>2</v>
      </c>
      <c r="M12337" t="s">
        <v>6775</v>
      </c>
      <c r="N12337">
        <v>4</v>
      </c>
      <c r="O12337" t="s">
        <v>24</v>
      </c>
      <c r="P12337" t="s">
        <v>41</v>
      </c>
      <c r="Q12337" s="1">
        <v>46146</v>
      </c>
      <c r="R12337" t="s">
        <v>26</v>
      </c>
      <c r="S12337" t="s">
        <v>46</v>
      </c>
      <c r="T12337">
        <v>4</v>
      </c>
    </row>
    <row r="12338" spans="1:20" x14ac:dyDescent="0.35">
      <c r="A12338">
        <v>45781675</v>
      </c>
      <c r="B12338" s="2">
        <v>25716</v>
      </c>
      <c r="C12338">
        <v>697</v>
      </c>
      <c r="D12338" t="s">
        <v>125</v>
      </c>
      <c r="E12338" t="str">
        <f t="shared" si="192"/>
        <v>volkswagen</v>
      </c>
      <c r="F12338" t="s">
        <v>6776</v>
      </c>
      <c r="G12338">
        <v>2015</v>
      </c>
      <c r="H12338" t="s">
        <v>1145</v>
      </c>
      <c r="I12338" t="s">
        <v>56</v>
      </c>
      <c r="J12338" t="s">
        <v>21</v>
      </c>
      <c r="K12338" t="s">
        <v>31</v>
      </c>
      <c r="L12338" t="s">
        <v>336</v>
      </c>
      <c r="M12338" t="s">
        <v>1145</v>
      </c>
      <c r="N12338">
        <v>4</v>
      </c>
      <c r="O12338" t="s">
        <v>33</v>
      </c>
      <c r="P12338" t="s">
        <v>41</v>
      </c>
      <c r="Q12338" s="1">
        <v>46146</v>
      </c>
      <c r="R12338" t="s">
        <v>26</v>
      </c>
      <c r="S12338" t="s">
        <v>46</v>
      </c>
      <c r="T12338">
        <v>6</v>
      </c>
    </row>
    <row r="12339" spans="1:20" x14ac:dyDescent="0.35">
      <c r="A12339">
        <v>45810630</v>
      </c>
      <c r="B12339" s="2">
        <v>7370</v>
      </c>
      <c r="C12339">
        <v>364</v>
      </c>
      <c r="D12339" t="s">
        <v>28</v>
      </c>
      <c r="E12339" t="str">
        <f t="shared" si="192"/>
        <v>chevrolet</v>
      </c>
      <c r="F12339" t="s">
        <v>849</v>
      </c>
      <c r="G12339">
        <v>2013</v>
      </c>
      <c r="H12339" t="s">
        <v>6777</v>
      </c>
      <c r="I12339" t="s">
        <v>169</v>
      </c>
      <c r="J12339" t="s">
        <v>21</v>
      </c>
      <c r="K12339" t="s">
        <v>31</v>
      </c>
      <c r="L12339">
        <v>1</v>
      </c>
      <c r="M12339" t="s">
        <v>6777</v>
      </c>
      <c r="N12339">
        <v>4</v>
      </c>
      <c r="O12339" t="s">
        <v>24</v>
      </c>
      <c r="P12339" t="s">
        <v>41</v>
      </c>
      <c r="Q12339" s="1">
        <v>46146</v>
      </c>
      <c r="R12339" t="s">
        <v>26</v>
      </c>
      <c r="S12339" t="s">
        <v>27</v>
      </c>
      <c r="T12339">
        <v>4</v>
      </c>
    </row>
    <row r="12340" spans="1:20" x14ac:dyDescent="0.35">
      <c r="A12340">
        <v>45781359</v>
      </c>
      <c r="B12340" s="2">
        <v>21639</v>
      </c>
      <c r="C12340">
        <v>781</v>
      </c>
      <c r="D12340" t="s">
        <v>52</v>
      </c>
      <c r="E12340" t="str">
        <f t="shared" si="192"/>
        <v>toyota</v>
      </c>
      <c r="F12340" t="s">
        <v>278</v>
      </c>
      <c r="G12340">
        <v>2012</v>
      </c>
      <c r="H12340" t="s">
        <v>1797</v>
      </c>
      <c r="I12340" t="s">
        <v>20</v>
      </c>
      <c r="J12340" t="s">
        <v>30</v>
      </c>
      <c r="K12340" t="s">
        <v>31</v>
      </c>
      <c r="L12340">
        <v>2.5</v>
      </c>
      <c r="M12340" t="s">
        <v>1797</v>
      </c>
      <c r="N12340">
        <v>4</v>
      </c>
      <c r="O12340" t="s">
        <v>24</v>
      </c>
      <c r="P12340" t="s">
        <v>25</v>
      </c>
      <c r="Q12340" s="1">
        <v>46146</v>
      </c>
      <c r="R12340" t="s">
        <v>26</v>
      </c>
      <c r="S12340" t="s">
        <v>34</v>
      </c>
      <c r="T12340">
        <v>12</v>
      </c>
    </row>
    <row r="12341" spans="1:20" x14ac:dyDescent="0.35">
      <c r="A12341">
        <v>45786131</v>
      </c>
      <c r="B12341" s="2">
        <v>17876</v>
      </c>
      <c r="C12341" t="s">
        <v>35</v>
      </c>
      <c r="D12341" t="s">
        <v>52</v>
      </c>
      <c r="E12341" t="str">
        <f t="shared" si="192"/>
        <v>toyota</v>
      </c>
      <c r="F12341" t="s">
        <v>53</v>
      </c>
      <c r="G12341">
        <v>2012</v>
      </c>
      <c r="H12341" t="s">
        <v>571</v>
      </c>
      <c r="I12341" t="s">
        <v>38</v>
      </c>
      <c r="J12341" t="s">
        <v>30</v>
      </c>
      <c r="K12341" t="s">
        <v>22</v>
      </c>
      <c r="L12341">
        <v>1.8</v>
      </c>
      <c r="M12341" t="s">
        <v>571</v>
      </c>
      <c r="N12341">
        <v>4</v>
      </c>
      <c r="O12341" t="s">
        <v>40</v>
      </c>
      <c r="P12341" t="s">
        <v>41</v>
      </c>
      <c r="Q12341" s="1">
        <v>46146</v>
      </c>
      <c r="R12341" t="s">
        <v>26</v>
      </c>
      <c r="S12341" t="s">
        <v>135</v>
      </c>
      <c r="T12341">
        <v>6</v>
      </c>
    </row>
    <row r="12342" spans="1:20" x14ac:dyDescent="0.35">
      <c r="A12342">
        <v>45803022</v>
      </c>
      <c r="B12342" s="2">
        <v>68148</v>
      </c>
      <c r="C12342">
        <v>1077</v>
      </c>
      <c r="D12342" t="s">
        <v>48</v>
      </c>
      <c r="E12342" t="str">
        <f t="shared" si="192"/>
        <v>hyundai</v>
      </c>
      <c r="F12342" t="s">
        <v>49</v>
      </c>
      <c r="G12342">
        <v>2019</v>
      </c>
      <c r="H12342" t="s">
        <v>6778</v>
      </c>
      <c r="I12342" t="s">
        <v>20</v>
      </c>
      <c r="J12342" t="s">
        <v>21</v>
      </c>
      <c r="K12342" t="s">
        <v>50</v>
      </c>
      <c r="L12342">
        <v>2</v>
      </c>
      <c r="M12342" t="s">
        <v>6778</v>
      </c>
      <c r="N12342">
        <v>4</v>
      </c>
      <c r="O12342" t="s">
        <v>24</v>
      </c>
      <c r="P12342" t="s">
        <v>41</v>
      </c>
      <c r="Q12342" s="1">
        <v>46146</v>
      </c>
      <c r="R12342" t="s">
        <v>26</v>
      </c>
      <c r="S12342" t="s">
        <v>46</v>
      </c>
      <c r="T12342">
        <v>4</v>
      </c>
    </row>
    <row r="12343" spans="1:20" x14ac:dyDescent="0.35">
      <c r="A12343">
        <v>45789995</v>
      </c>
      <c r="B12343" s="2">
        <v>6586</v>
      </c>
      <c r="C12343">
        <v>1282</v>
      </c>
      <c r="D12343" t="s">
        <v>241</v>
      </c>
      <c r="E12343" t="str">
        <f t="shared" si="192"/>
        <v>kia</v>
      </c>
      <c r="F12343" t="s">
        <v>1064</v>
      </c>
      <c r="G12343">
        <v>2007</v>
      </c>
      <c r="H12343" t="s">
        <v>6779</v>
      </c>
      <c r="I12343" t="s">
        <v>20</v>
      </c>
      <c r="J12343" t="s">
        <v>21</v>
      </c>
      <c r="K12343" t="s">
        <v>50</v>
      </c>
      <c r="L12343">
        <v>2</v>
      </c>
      <c r="M12343" t="s">
        <v>6779</v>
      </c>
      <c r="N12343">
        <v>4</v>
      </c>
      <c r="O12343" t="s">
        <v>24</v>
      </c>
      <c r="P12343" t="s">
        <v>41</v>
      </c>
      <c r="Q12343" s="1">
        <v>46146</v>
      </c>
      <c r="R12343" t="s">
        <v>26</v>
      </c>
      <c r="S12343" t="s">
        <v>27</v>
      </c>
      <c r="T12343">
        <v>4</v>
      </c>
    </row>
    <row r="12344" spans="1:20" x14ac:dyDescent="0.35">
      <c r="A12344">
        <v>45661022</v>
      </c>
      <c r="B12344" s="2">
        <v>9879</v>
      </c>
      <c r="C12344">
        <v>1018</v>
      </c>
      <c r="D12344" t="s">
        <v>63</v>
      </c>
      <c r="E12344" t="str">
        <f t="shared" si="192"/>
        <v>mercedes-benz</v>
      </c>
      <c r="F12344" t="s">
        <v>193</v>
      </c>
      <c r="G12344">
        <v>2011</v>
      </c>
      <c r="H12344" t="s">
        <v>4427</v>
      </c>
      <c r="I12344" t="s">
        <v>20</v>
      </c>
      <c r="J12344" t="s">
        <v>21</v>
      </c>
      <c r="K12344" t="s">
        <v>50</v>
      </c>
      <c r="L12344">
        <v>3</v>
      </c>
      <c r="M12344" t="s">
        <v>4427</v>
      </c>
      <c r="N12344">
        <v>6</v>
      </c>
      <c r="O12344" t="s">
        <v>24</v>
      </c>
      <c r="P12344" t="s">
        <v>25</v>
      </c>
      <c r="Q12344" s="1">
        <v>46146</v>
      </c>
      <c r="R12344" t="s">
        <v>26</v>
      </c>
      <c r="S12344" t="s">
        <v>27</v>
      </c>
      <c r="T12344">
        <v>12</v>
      </c>
    </row>
    <row r="12345" spans="1:20" x14ac:dyDescent="0.35">
      <c r="A12345">
        <v>45607103</v>
      </c>
      <c r="B12345" s="2">
        <v>14000</v>
      </c>
      <c r="C12345">
        <v>501</v>
      </c>
      <c r="D12345" t="s">
        <v>52</v>
      </c>
      <c r="E12345" t="str">
        <f t="shared" si="192"/>
        <v>toyota</v>
      </c>
      <c r="F12345" t="s">
        <v>6780</v>
      </c>
      <c r="G12345">
        <v>2014</v>
      </c>
      <c r="H12345" t="s">
        <v>514</v>
      </c>
      <c r="I12345" t="s">
        <v>38</v>
      </c>
      <c r="J12345" t="s">
        <v>30</v>
      </c>
      <c r="K12345" t="s">
        <v>31</v>
      </c>
      <c r="L12345">
        <v>1.5</v>
      </c>
      <c r="M12345" t="s">
        <v>514</v>
      </c>
      <c r="N12345">
        <v>4</v>
      </c>
      <c r="O12345" t="s">
        <v>24</v>
      </c>
      <c r="P12345" t="s">
        <v>41</v>
      </c>
      <c r="Q12345" s="1">
        <v>46146</v>
      </c>
      <c r="R12345" t="s">
        <v>26</v>
      </c>
      <c r="S12345" t="s">
        <v>34</v>
      </c>
      <c r="T12345">
        <v>2</v>
      </c>
    </row>
    <row r="12346" spans="1:20" x14ac:dyDescent="0.35">
      <c r="A12346">
        <v>45804465</v>
      </c>
      <c r="B12346" s="2">
        <v>44043</v>
      </c>
      <c r="C12346">
        <v>900</v>
      </c>
      <c r="D12346" t="s">
        <v>110</v>
      </c>
      <c r="E12346" t="str">
        <f t="shared" si="192"/>
        <v>jeep</v>
      </c>
      <c r="F12346" t="s">
        <v>1025</v>
      </c>
      <c r="G12346">
        <v>2015</v>
      </c>
      <c r="H12346" t="s">
        <v>6781</v>
      </c>
      <c r="I12346" t="s">
        <v>20</v>
      </c>
      <c r="J12346" t="s">
        <v>21</v>
      </c>
      <c r="K12346" t="s">
        <v>31</v>
      </c>
      <c r="L12346">
        <v>2.4</v>
      </c>
      <c r="M12346" t="s">
        <v>6781</v>
      </c>
      <c r="N12346">
        <v>4</v>
      </c>
      <c r="O12346" t="s">
        <v>24</v>
      </c>
      <c r="P12346" t="s">
        <v>41</v>
      </c>
      <c r="Q12346" s="1">
        <v>46146</v>
      </c>
      <c r="R12346" t="s">
        <v>26</v>
      </c>
      <c r="S12346" t="s">
        <v>46</v>
      </c>
      <c r="T12346">
        <v>4</v>
      </c>
    </row>
    <row r="12347" spans="1:20" x14ac:dyDescent="0.35">
      <c r="A12347">
        <v>45801448</v>
      </c>
      <c r="B12347" s="2">
        <v>14426</v>
      </c>
      <c r="C12347">
        <v>629</v>
      </c>
      <c r="D12347" t="s">
        <v>48</v>
      </c>
      <c r="E12347" t="str">
        <f t="shared" si="192"/>
        <v>hyundai</v>
      </c>
      <c r="F12347" t="s">
        <v>949</v>
      </c>
      <c r="G12347">
        <v>2015</v>
      </c>
      <c r="H12347" t="s">
        <v>6782</v>
      </c>
      <c r="I12347" t="s">
        <v>38</v>
      </c>
      <c r="J12347" t="s">
        <v>21</v>
      </c>
      <c r="K12347" t="s">
        <v>50</v>
      </c>
      <c r="L12347">
        <v>1.6</v>
      </c>
      <c r="M12347" t="s">
        <v>6782</v>
      </c>
      <c r="N12347">
        <v>4</v>
      </c>
      <c r="O12347" t="s">
        <v>24</v>
      </c>
      <c r="P12347" t="s">
        <v>41</v>
      </c>
      <c r="Q12347" s="1">
        <v>46146</v>
      </c>
      <c r="R12347" t="s">
        <v>26</v>
      </c>
      <c r="S12347" t="s">
        <v>58</v>
      </c>
      <c r="T12347">
        <v>4</v>
      </c>
    </row>
    <row r="12348" spans="1:20" x14ac:dyDescent="0.35">
      <c r="A12348">
        <v>31881664</v>
      </c>
      <c r="B12348" s="2">
        <v>3700</v>
      </c>
      <c r="C12348" t="s">
        <v>35</v>
      </c>
      <c r="D12348" t="s">
        <v>63</v>
      </c>
      <c r="E12348" t="str">
        <f t="shared" si="192"/>
        <v>mercedes-benz</v>
      </c>
      <c r="F12348" t="s">
        <v>6783</v>
      </c>
      <c r="G12348">
        <v>2001</v>
      </c>
      <c r="H12348" t="s">
        <v>70</v>
      </c>
      <c r="I12348" t="s">
        <v>56</v>
      </c>
      <c r="J12348" t="s">
        <v>21</v>
      </c>
      <c r="K12348" t="s">
        <v>50</v>
      </c>
      <c r="L12348">
        <v>2.2000000000000002</v>
      </c>
      <c r="M12348" t="s">
        <v>70</v>
      </c>
      <c r="N12348">
        <v>4</v>
      </c>
      <c r="O12348" t="s">
        <v>24</v>
      </c>
      <c r="P12348" t="s">
        <v>66</v>
      </c>
      <c r="Q12348" s="1">
        <v>46146</v>
      </c>
      <c r="R12348" t="s">
        <v>42</v>
      </c>
      <c r="S12348" t="s">
        <v>72</v>
      </c>
      <c r="T12348">
        <v>4</v>
      </c>
    </row>
    <row r="12349" spans="1:20" x14ac:dyDescent="0.35">
      <c r="A12349">
        <v>45776852</v>
      </c>
      <c r="B12349" s="2">
        <v>16935</v>
      </c>
      <c r="C12349" t="s">
        <v>35</v>
      </c>
      <c r="D12349" t="s">
        <v>63</v>
      </c>
      <c r="E12349" t="str">
        <f t="shared" si="192"/>
        <v>mercedes-benz</v>
      </c>
      <c r="F12349" t="s">
        <v>515</v>
      </c>
      <c r="G12349">
        <v>2007</v>
      </c>
      <c r="H12349" t="s">
        <v>6784</v>
      </c>
      <c r="I12349" t="s">
        <v>56</v>
      </c>
      <c r="J12349" t="s">
        <v>21</v>
      </c>
      <c r="K12349" t="s">
        <v>50</v>
      </c>
      <c r="L12349" t="s">
        <v>95</v>
      </c>
      <c r="M12349" t="s">
        <v>6784</v>
      </c>
      <c r="N12349">
        <v>4</v>
      </c>
      <c r="O12349" t="s">
        <v>33</v>
      </c>
      <c r="P12349" t="s">
        <v>66</v>
      </c>
      <c r="Q12349" s="1">
        <v>46146</v>
      </c>
      <c r="R12349" t="s">
        <v>26</v>
      </c>
      <c r="S12349" t="s">
        <v>322</v>
      </c>
      <c r="T12349">
        <v>8</v>
      </c>
    </row>
    <row r="12350" spans="1:20" x14ac:dyDescent="0.35">
      <c r="A12350">
        <v>45567391</v>
      </c>
      <c r="B12350" s="2">
        <v>6899</v>
      </c>
      <c r="C12350" t="s">
        <v>35</v>
      </c>
      <c r="D12350" t="s">
        <v>63</v>
      </c>
      <c r="E12350" t="str">
        <f t="shared" si="192"/>
        <v>mercedes-benz</v>
      </c>
      <c r="F12350" t="s">
        <v>3958</v>
      </c>
      <c r="G12350">
        <v>1998</v>
      </c>
      <c r="H12350" t="s">
        <v>6785</v>
      </c>
      <c r="I12350" t="s">
        <v>155</v>
      </c>
      <c r="J12350" t="s">
        <v>21</v>
      </c>
      <c r="K12350" t="s">
        <v>31</v>
      </c>
      <c r="L12350" t="s">
        <v>191</v>
      </c>
      <c r="M12350" t="s">
        <v>6785</v>
      </c>
      <c r="N12350">
        <v>6</v>
      </c>
      <c r="O12350" t="s">
        <v>24</v>
      </c>
      <c r="P12350" t="s">
        <v>66</v>
      </c>
      <c r="Q12350" s="1">
        <v>46083</v>
      </c>
      <c r="R12350" t="s">
        <v>26</v>
      </c>
      <c r="S12350" t="s">
        <v>27</v>
      </c>
      <c r="T12350">
        <v>5</v>
      </c>
    </row>
    <row r="12351" spans="1:20" x14ac:dyDescent="0.35">
      <c r="A12351">
        <v>45650550</v>
      </c>
      <c r="B12351" s="2">
        <v>13799</v>
      </c>
      <c r="C12351" t="s">
        <v>35</v>
      </c>
      <c r="D12351" t="s">
        <v>6786</v>
      </c>
      <c r="E12351" t="str">
        <f t="shared" si="192"/>
        <v>saturn</v>
      </c>
      <c r="F12351" t="s">
        <v>6787</v>
      </c>
      <c r="G12351">
        <v>2008</v>
      </c>
      <c r="H12351" t="s">
        <v>255</v>
      </c>
      <c r="I12351" t="s">
        <v>20</v>
      </c>
      <c r="J12351" t="s">
        <v>30</v>
      </c>
      <c r="K12351" t="s">
        <v>22</v>
      </c>
      <c r="L12351">
        <v>2.4</v>
      </c>
      <c r="M12351" t="s">
        <v>255</v>
      </c>
      <c r="N12351">
        <v>4</v>
      </c>
      <c r="O12351" t="s">
        <v>24</v>
      </c>
      <c r="P12351" t="s">
        <v>41</v>
      </c>
      <c r="Q12351" s="1">
        <v>46146</v>
      </c>
      <c r="R12351" t="s">
        <v>26</v>
      </c>
      <c r="S12351" t="s">
        <v>72</v>
      </c>
      <c r="T12351">
        <v>0</v>
      </c>
    </row>
    <row r="12352" spans="1:20" x14ac:dyDescent="0.35">
      <c r="A12352">
        <v>45796850</v>
      </c>
      <c r="B12352" s="2">
        <v>16766</v>
      </c>
      <c r="C12352">
        <v>1024</v>
      </c>
      <c r="D12352" t="s">
        <v>48</v>
      </c>
      <c r="E12352" t="str">
        <f t="shared" si="192"/>
        <v>hyundai</v>
      </c>
      <c r="F12352" t="s">
        <v>122</v>
      </c>
      <c r="G12352">
        <v>2010</v>
      </c>
      <c r="H12352" t="s">
        <v>6788</v>
      </c>
      <c r="I12352" t="s">
        <v>123</v>
      </c>
      <c r="J12352" t="s">
        <v>21</v>
      </c>
      <c r="K12352" t="s">
        <v>50</v>
      </c>
      <c r="L12352">
        <v>2.5</v>
      </c>
      <c r="M12352" t="s">
        <v>6788</v>
      </c>
      <c r="N12352">
        <v>4</v>
      </c>
      <c r="O12352" t="s">
        <v>24</v>
      </c>
      <c r="P12352" t="s">
        <v>41</v>
      </c>
      <c r="Q12352" s="1">
        <v>46146</v>
      </c>
      <c r="R12352" t="s">
        <v>26</v>
      </c>
      <c r="S12352" t="s">
        <v>58</v>
      </c>
      <c r="T12352">
        <v>4</v>
      </c>
    </row>
    <row r="12353" spans="1:20" x14ac:dyDescent="0.35">
      <c r="A12353">
        <v>45434036</v>
      </c>
      <c r="B12353" s="2">
        <v>48296</v>
      </c>
      <c r="C12353">
        <v>1055</v>
      </c>
      <c r="D12353" t="s">
        <v>18</v>
      </c>
      <c r="E12353" t="str">
        <f t="shared" si="192"/>
        <v>lexus</v>
      </c>
      <c r="F12353" t="s">
        <v>61</v>
      </c>
      <c r="G12353">
        <v>2013</v>
      </c>
      <c r="H12353" t="s">
        <v>451</v>
      </c>
      <c r="I12353" t="s">
        <v>20</v>
      </c>
      <c r="J12353" t="s">
        <v>21</v>
      </c>
      <c r="K12353" t="s">
        <v>31</v>
      </c>
      <c r="L12353">
        <v>3.5</v>
      </c>
      <c r="M12353" t="s">
        <v>451</v>
      </c>
      <c r="N12353">
        <v>6</v>
      </c>
      <c r="O12353" t="s">
        <v>33</v>
      </c>
      <c r="P12353" t="s">
        <v>25</v>
      </c>
      <c r="Q12353" s="1">
        <v>46146</v>
      </c>
      <c r="R12353" t="s">
        <v>26</v>
      </c>
      <c r="S12353" t="s">
        <v>27</v>
      </c>
      <c r="T12353">
        <v>12</v>
      </c>
    </row>
    <row r="12354" spans="1:20" x14ac:dyDescent="0.35">
      <c r="A12354">
        <v>45382087</v>
      </c>
      <c r="B12354" s="2">
        <v>37633</v>
      </c>
      <c r="C12354" t="s">
        <v>35</v>
      </c>
      <c r="D12354" t="s">
        <v>48</v>
      </c>
      <c r="E12354" t="str">
        <f t="shared" si="192"/>
        <v>hyundai</v>
      </c>
      <c r="F12354" t="s">
        <v>4631</v>
      </c>
      <c r="G12354">
        <v>2017</v>
      </c>
      <c r="H12354" t="s">
        <v>902</v>
      </c>
      <c r="I12354" t="s">
        <v>20</v>
      </c>
      <c r="J12354" t="s">
        <v>21</v>
      </c>
      <c r="K12354" t="s">
        <v>31</v>
      </c>
      <c r="L12354">
        <v>2</v>
      </c>
      <c r="M12354" t="s">
        <v>902</v>
      </c>
      <c r="N12354">
        <v>6</v>
      </c>
      <c r="O12354" t="s">
        <v>33</v>
      </c>
      <c r="P12354" t="s">
        <v>41</v>
      </c>
      <c r="Q12354" s="1">
        <v>46146</v>
      </c>
      <c r="R12354" t="s">
        <v>26</v>
      </c>
      <c r="S12354" t="s">
        <v>58</v>
      </c>
      <c r="T12354">
        <v>8</v>
      </c>
    </row>
    <row r="12355" spans="1:20" x14ac:dyDescent="0.35">
      <c r="A12355">
        <v>45813903</v>
      </c>
      <c r="B12355" s="2">
        <v>50178</v>
      </c>
      <c r="C12355" t="s">
        <v>35</v>
      </c>
      <c r="D12355" t="s">
        <v>63</v>
      </c>
      <c r="E12355" t="str">
        <f t="shared" si="192"/>
        <v>mercedes-benz</v>
      </c>
      <c r="F12355" t="s">
        <v>515</v>
      </c>
      <c r="G12355">
        <v>2014</v>
      </c>
      <c r="H12355" t="s">
        <v>2442</v>
      </c>
      <c r="I12355" t="s">
        <v>56</v>
      </c>
      <c r="J12355" t="s">
        <v>21</v>
      </c>
      <c r="K12355" t="s">
        <v>50</v>
      </c>
      <c r="L12355" t="s">
        <v>2605</v>
      </c>
      <c r="M12355" t="s">
        <v>2442</v>
      </c>
      <c r="N12355">
        <v>4</v>
      </c>
      <c r="O12355" t="s">
        <v>24</v>
      </c>
      <c r="P12355" t="s">
        <v>66</v>
      </c>
      <c r="Q12355" s="1">
        <v>46146</v>
      </c>
      <c r="R12355" t="s">
        <v>26</v>
      </c>
      <c r="S12355" t="s">
        <v>34</v>
      </c>
      <c r="T12355">
        <v>10</v>
      </c>
    </row>
    <row r="12356" spans="1:20" x14ac:dyDescent="0.35">
      <c r="A12356">
        <v>45787671</v>
      </c>
      <c r="B12356" s="2">
        <v>14740</v>
      </c>
      <c r="C12356" t="s">
        <v>35</v>
      </c>
      <c r="D12356" t="s">
        <v>107</v>
      </c>
      <c r="E12356" t="str">
        <f t="shared" si="192"/>
        <v>bmw</v>
      </c>
      <c r="F12356">
        <v>530</v>
      </c>
      <c r="G12356">
        <v>2004</v>
      </c>
      <c r="H12356" t="s">
        <v>591</v>
      </c>
      <c r="I12356" t="s">
        <v>56</v>
      </c>
      <c r="J12356" t="s">
        <v>21</v>
      </c>
      <c r="K12356" t="s">
        <v>31</v>
      </c>
      <c r="L12356">
        <v>3</v>
      </c>
      <c r="M12356" t="s">
        <v>591</v>
      </c>
      <c r="N12356">
        <v>6</v>
      </c>
      <c r="O12356" t="s">
        <v>33</v>
      </c>
      <c r="P12356" t="s">
        <v>66</v>
      </c>
      <c r="Q12356" s="1">
        <v>46146</v>
      </c>
      <c r="R12356" t="s">
        <v>26</v>
      </c>
      <c r="S12356" t="s">
        <v>58</v>
      </c>
      <c r="T12356">
        <v>8</v>
      </c>
    </row>
    <row r="12357" spans="1:20" x14ac:dyDescent="0.35">
      <c r="A12357">
        <v>45474606</v>
      </c>
      <c r="B12357" s="2">
        <v>13485</v>
      </c>
      <c r="C12357" t="s">
        <v>35</v>
      </c>
      <c r="D12357" t="s">
        <v>107</v>
      </c>
      <c r="E12357" t="str">
        <f t="shared" si="192"/>
        <v>bmw</v>
      </c>
      <c r="F12357" t="s">
        <v>6789</v>
      </c>
      <c r="G12357">
        <v>2002</v>
      </c>
      <c r="H12357" t="s">
        <v>658</v>
      </c>
      <c r="I12357" t="s">
        <v>56</v>
      </c>
      <c r="J12357" t="s">
        <v>30</v>
      </c>
      <c r="K12357" t="s">
        <v>31</v>
      </c>
      <c r="L12357">
        <v>3</v>
      </c>
      <c r="M12357" t="s">
        <v>658</v>
      </c>
      <c r="N12357">
        <v>6</v>
      </c>
      <c r="O12357" t="s">
        <v>33</v>
      </c>
      <c r="P12357" t="s">
        <v>66</v>
      </c>
      <c r="Q12357" s="1">
        <v>46146</v>
      </c>
      <c r="R12357" t="s">
        <v>26</v>
      </c>
      <c r="S12357" t="s">
        <v>27</v>
      </c>
      <c r="T12357">
        <v>12</v>
      </c>
    </row>
    <row r="12358" spans="1:20" x14ac:dyDescent="0.35">
      <c r="A12358">
        <v>45728039</v>
      </c>
      <c r="B12358" s="2">
        <v>30107</v>
      </c>
      <c r="C12358">
        <v>1058</v>
      </c>
      <c r="D12358" t="s">
        <v>18</v>
      </c>
      <c r="E12358" t="str">
        <f t="shared" si="192"/>
        <v>lexus</v>
      </c>
      <c r="F12358" t="s">
        <v>19</v>
      </c>
      <c r="G12358">
        <v>2012</v>
      </c>
      <c r="H12358" t="s">
        <v>5529</v>
      </c>
      <c r="I12358" t="s">
        <v>20</v>
      </c>
      <c r="J12358" t="s">
        <v>21</v>
      </c>
      <c r="K12358" t="s">
        <v>22</v>
      </c>
      <c r="L12358">
        <v>3.5</v>
      </c>
      <c r="M12358" t="s">
        <v>5529</v>
      </c>
      <c r="N12358">
        <v>6</v>
      </c>
      <c r="O12358" t="s">
        <v>24</v>
      </c>
      <c r="P12358" t="s">
        <v>41</v>
      </c>
      <c r="Q12358" s="1">
        <v>46146</v>
      </c>
      <c r="R12358" t="s">
        <v>26</v>
      </c>
      <c r="S12358" t="s">
        <v>34</v>
      </c>
      <c r="T12358">
        <v>12</v>
      </c>
    </row>
    <row r="12359" spans="1:20" x14ac:dyDescent="0.35">
      <c r="A12359">
        <v>45396868</v>
      </c>
      <c r="B12359" s="2">
        <v>36000</v>
      </c>
      <c r="C12359" t="s">
        <v>35</v>
      </c>
      <c r="D12359" t="s">
        <v>63</v>
      </c>
      <c r="E12359" t="str">
        <f t="shared" si="192"/>
        <v>mercedes-benz</v>
      </c>
      <c r="F12359" t="s">
        <v>64</v>
      </c>
      <c r="G12359">
        <v>2012</v>
      </c>
      <c r="H12359" t="s">
        <v>6790</v>
      </c>
      <c r="I12359" t="s">
        <v>56</v>
      </c>
      <c r="J12359" t="s">
        <v>21</v>
      </c>
      <c r="K12359" t="s">
        <v>50</v>
      </c>
      <c r="L12359" t="s">
        <v>112</v>
      </c>
      <c r="M12359" t="s">
        <v>6790</v>
      </c>
      <c r="N12359">
        <v>6</v>
      </c>
      <c r="O12359" t="s">
        <v>33</v>
      </c>
      <c r="P12359" t="s">
        <v>66</v>
      </c>
      <c r="Q12359" s="1">
        <v>46146</v>
      </c>
      <c r="R12359" t="s">
        <v>26</v>
      </c>
      <c r="S12359" t="s">
        <v>34</v>
      </c>
      <c r="T12359">
        <v>16</v>
      </c>
    </row>
    <row r="12360" spans="1:20" x14ac:dyDescent="0.35">
      <c r="A12360">
        <v>45718254</v>
      </c>
      <c r="B12360" s="2">
        <v>12544</v>
      </c>
      <c r="C12360">
        <v>645</v>
      </c>
      <c r="D12360" t="s">
        <v>52</v>
      </c>
      <c r="E12360" t="str">
        <f t="shared" si="192"/>
        <v>toyota</v>
      </c>
      <c r="F12360" t="s">
        <v>53</v>
      </c>
      <c r="G12360">
        <v>2011</v>
      </c>
      <c r="H12360" t="s">
        <v>679</v>
      </c>
      <c r="I12360" t="s">
        <v>56</v>
      </c>
      <c r="J12360" t="s">
        <v>30</v>
      </c>
      <c r="K12360" t="s">
        <v>22</v>
      </c>
      <c r="L12360">
        <v>1.8</v>
      </c>
      <c r="M12360" t="s">
        <v>679</v>
      </c>
      <c r="N12360">
        <v>4</v>
      </c>
      <c r="O12360" t="s">
        <v>24</v>
      </c>
      <c r="P12360" t="s">
        <v>41</v>
      </c>
      <c r="Q12360" s="1">
        <v>46146</v>
      </c>
      <c r="R12360" t="s">
        <v>26</v>
      </c>
      <c r="S12360" t="s">
        <v>72</v>
      </c>
      <c r="T12360">
        <v>12</v>
      </c>
    </row>
    <row r="12361" spans="1:20" x14ac:dyDescent="0.35">
      <c r="A12361">
        <v>45814788</v>
      </c>
      <c r="B12361" s="2">
        <v>549</v>
      </c>
      <c r="C12361">
        <v>1018</v>
      </c>
      <c r="D12361" t="s">
        <v>63</v>
      </c>
      <c r="E12361" t="str">
        <f t="shared" si="192"/>
        <v>mercedes-benz</v>
      </c>
      <c r="F12361" t="s">
        <v>448</v>
      </c>
      <c r="G12361">
        <v>2011</v>
      </c>
      <c r="H12361" t="s">
        <v>3153</v>
      </c>
      <c r="I12361" t="s">
        <v>56</v>
      </c>
      <c r="J12361" t="s">
        <v>21</v>
      </c>
      <c r="K12361" t="s">
        <v>31</v>
      </c>
      <c r="L12361">
        <v>3</v>
      </c>
      <c r="M12361" t="s">
        <v>3153</v>
      </c>
      <c r="N12361">
        <v>6</v>
      </c>
      <c r="O12361" t="s">
        <v>24</v>
      </c>
      <c r="P12361" t="s">
        <v>66</v>
      </c>
      <c r="Q12361" s="1">
        <v>46146</v>
      </c>
      <c r="R12361" t="s">
        <v>26</v>
      </c>
      <c r="S12361" t="s">
        <v>46</v>
      </c>
      <c r="T12361">
        <v>12</v>
      </c>
    </row>
    <row r="12362" spans="1:20" x14ac:dyDescent="0.35">
      <c r="A12362">
        <v>45773504</v>
      </c>
      <c r="B12362" s="2">
        <v>26030</v>
      </c>
      <c r="C12362">
        <v>382</v>
      </c>
      <c r="D12362" t="s">
        <v>28</v>
      </c>
      <c r="E12362" t="str">
        <f t="shared" si="192"/>
        <v>chevrolet</v>
      </c>
      <c r="F12362" t="s">
        <v>288</v>
      </c>
      <c r="G12362">
        <v>2017</v>
      </c>
      <c r="H12362" t="s">
        <v>889</v>
      </c>
      <c r="I12362" t="s">
        <v>38</v>
      </c>
      <c r="J12362" t="s">
        <v>21</v>
      </c>
      <c r="K12362" t="s">
        <v>22</v>
      </c>
      <c r="L12362">
        <v>1.5</v>
      </c>
      <c r="M12362" t="s">
        <v>889</v>
      </c>
      <c r="N12362">
        <v>4</v>
      </c>
      <c r="O12362" t="s">
        <v>24</v>
      </c>
      <c r="P12362" t="s">
        <v>41</v>
      </c>
      <c r="Q12362" s="1">
        <v>46146</v>
      </c>
      <c r="R12362" t="s">
        <v>26</v>
      </c>
      <c r="S12362" t="s">
        <v>72</v>
      </c>
      <c r="T12362">
        <v>0</v>
      </c>
    </row>
    <row r="12363" spans="1:20" x14ac:dyDescent="0.35">
      <c r="A12363">
        <v>45641672</v>
      </c>
      <c r="B12363" s="2">
        <v>784</v>
      </c>
      <c r="C12363">
        <v>394</v>
      </c>
      <c r="D12363" t="s">
        <v>52</v>
      </c>
      <c r="E12363" t="str">
        <f t="shared" si="192"/>
        <v>toyota</v>
      </c>
      <c r="F12363" t="s">
        <v>59</v>
      </c>
      <c r="G12363">
        <v>2014</v>
      </c>
      <c r="H12363" t="s">
        <v>1205</v>
      </c>
      <c r="I12363" t="s">
        <v>56</v>
      </c>
      <c r="J12363" t="s">
        <v>21</v>
      </c>
      <c r="K12363" t="s">
        <v>22</v>
      </c>
      <c r="L12363">
        <v>2.5</v>
      </c>
      <c r="M12363" t="s">
        <v>1205</v>
      </c>
      <c r="N12363">
        <v>4</v>
      </c>
      <c r="O12363" t="s">
        <v>24</v>
      </c>
      <c r="P12363" t="s">
        <v>41</v>
      </c>
      <c r="Q12363" s="1">
        <v>46146</v>
      </c>
      <c r="R12363" t="s">
        <v>26</v>
      </c>
      <c r="S12363" t="s">
        <v>34</v>
      </c>
      <c r="T12363">
        <v>12</v>
      </c>
    </row>
    <row r="12364" spans="1:20" x14ac:dyDescent="0.35">
      <c r="A12364">
        <v>45797122</v>
      </c>
      <c r="B12364" s="2">
        <v>13630</v>
      </c>
      <c r="C12364">
        <v>966</v>
      </c>
      <c r="D12364" t="s">
        <v>48</v>
      </c>
      <c r="E12364" t="str">
        <f t="shared" si="192"/>
        <v>hyundai</v>
      </c>
      <c r="F12364" t="s">
        <v>227</v>
      </c>
      <c r="G12364">
        <v>2009</v>
      </c>
      <c r="H12364" t="s">
        <v>6791</v>
      </c>
      <c r="I12364" t="s">
        <v>155</v>
      </c>
      <c r="J12364" t="s">
        <v>21</v>
      </c>
      <c r="K12364" t="s">
        <v>31</v>
      </c>
      <c r="L12364">
        <v>2</v>
      </c>
      <c r="M12364" t="s">
        <v>6791</v>
      </c>
      <c r="N12364">
        <v>4</v>
      </c>
      <c r="O12364" t="s">
        <v>24</v>
      </c>
      <c r="P12364" t="s">
        <v>41</v>
      </c>
      <c r="Q12364" s="1">
        <v>46146</v>
      </c>
      <c r="R12364" t="s">
        <v>26</v>
      </c>
      <c r="S12364" t="s">
        <v>58</v>
      </c>
      <c r="T12364">
        <v>4</v>
      </c>
    </row>
    <row r="12365" spans="1:20" x14ac:dyDescent="0.35">
      <c r="A12365">
        <v>45760033</v>
      </c>
      <c r="B12365" s="2">
        <v>188</v>
      </c>
      <c r="C12365">
        <v>382</v>
      </c>
      <c r="D12365" t="s">
        <v>28</v>
      </c>
      <c r="E12365" t="str">
        <f t="shared" si="192"/>
        <v>chevrolet</v>
      </c>
      <c r="F12365" t="s">
        <v>288</v>
      </c>
      <c r="G12365">
        <v>2017</v>
      </c>
      <c r="H12365" t="s">
        <v>2557</v>
      </c>
      <c r="I12365" t="s">
        <v>38</v>
      </c>
      <c r="J12365" t="s">
        <v>21</v>
      </c>
      <c r="K12365" t="s">
        <v>22</v>
      </c>
      <c r="L12365">
        <v>1.5</v>
      </c>
      <c r="M12365" t="s">
        <v>2557</v>
      </c>
      <c r="N12365">
        <v>4</v>
      </c>
      <c r="O12365" t="s">
        <v>24</v>
      </c>
      <c r="P12365" t="s">
        <v>41</v>
      </c>
      <c r="Q12365" s="1">
        <v>46146</v>
      </c>
      <c r="R12365" t="s">
        <v>26</v>
      </c>
      <c r="S12365" t="s">
        <v>58</v>
      </c>
      <c r="T12365">
        <v>0</v>
      </c>
    </row>
    <row r="12366" spans="1:20" x14ac:dyDescent="0.35">
      <c r="A12366">
        <v>45639954</v>
      </c>
      <c r="B12366" s="2">
        <v>8467</v>
      </c>
      <c r="C12366" t="s">
        <v>35</v>
      </c>
      <c r="D12366" t="s">
        <v>213</v>
      </c>
      <c r="E12366" t="str">
        <f t="shared" si="192"/>
        <v>subaru</v>
      </c>
      <c r="F12366" t="s">
        <v>601</v>
      </c>
      <c r="G12366">
        <v>2004</v>
      </c>
      <c r="H12366" t="s">
        <v>921</v>
      </c>
      <c r="I12366" t="s">
        <v>123</v>
      </c>
      <c r="J12366" t="s">
        <v>30</v>
      </c>
      <c r="K12366" t="s">
        <v>31</v>
      </c>
      <c r="L12366">
        <v>2.5</v>
      </c>
      <c r="M12366" t="s">
        <v>921</v>
      </c>
      <c r="N12366">
        <v>4</v>
      </c>
      <c r="O12366" t="s">
        <v>33</v>
      </c>
      <c r="P12366" t="s">
        <v>25</v>
      </c>
      <c r="Q12366" s="1">
        <v>46146</v>
      </c>
      <c r="R12366" t="s">
        <v>42</v>
      </c>
      <c r="S12366" t="s">
        <v>27</v>
      </c>
      <c r="T12366">
        <v>2</v>
      </c>
    </row>
    <row r="12367" spans="1:20" x14ac:dyDescent="0.35">
      <c r="A12367">
        <v>44802996</v>
      </c>
      <c r="B12367" s="2">
        <v>50178</v>
      </c>
      <c r="C12367" t="s">
        <v>35</v>
      </c>
      <c r="D12367" t="s">
        <v>63</v>
      </c>
      <c r="E12367" t="str">
        <f t="shared" si="192"/>
        <v>mercedes-benz</v>
      </c>
      <c r="F12367" t="s">
        <v>64</v>
      </c>
      <c r="G12367">
        <v>2014</v>
      </c>
      <c r="H12367" t="s">
        <v>192</v>
      </c>
      <c r="I12367" t="s">
        <v>56</v>
      </c>
      <c r="J12367" t="s">
        <v>21</v>
      </c>
      <c r="K12367" t="s">
        <v>31</v>
      </c>
      <c r="L12367">
        <v>3.5</v>
      </c>
      <c r="M12367" t="s">
        <v>192</v>
      </c>
      <c r="N12367">
        <v>6</v>
      </c>
      <c r="O12367" t="s">
        <v>24</v>
      </c>
      <c r="P12367" t="s">
        <v>25</v>
      </c>
      <c r="Q12367" s="1">
        <v>46146</v>
      </c>
      <c r="R12367" t="s">
        <v>26</v>
      </c>
      <c r="S12367" t="s">
        <v>27</v>
      </c>
      <c r="T12367">
        <v>12</v>
      </c>
    </row>
    <row r="12368" spans="1:20" x14ac:dyDescent="0.35">
      <c r="A12368">
        <v>45792894</v>
      </c>
      <c r="B12368" s="2">
        <v>13485</v>
      </c>
      <c r="C12368" t="s">
        <v>35</v>
      </c>
      <c r="D12368" t="s">
        <v>43</v>
      </c>
      <c r="E12368" t="str">
        <f t="shared" ref="E12368:E12431" si="193">LOWER(D12368)</f>
        <v>ford</v>
      </c>
      <c r="F12368" t="s">
        <v>67</v>
      </c>
      <c r="G12368">
        <v>1997</v>
      </c>
      <c r="H12368" t="s">
        <v>6792</v>
      </c>
      <c r="I12368" t="s">
        <v>75</v>
      </c>
      <c r="J12368" t="s">
        <v>21</v>
      </c>
      <c r="K12368" t="s">
        <v>50</v>
      </c>
      <c r="L12368">
        <v>2.5</v>
      </c>
      <c r="M12368" t="s">
        <v>6792</v>
      </c>
      <c r="N12368">
        <v>4</v>
      </c>
      <c r="O12368" t="s">
        <v>71</v>
      </c>
      <c r="P12368" t="s">
        <v>66</v>
      </c>
      <c r="Q12368" s="1">
        <v>46146</v>
      </c>
      <c r="R12368" t="s">
        <v>26</v>
      </c>
      <c r="S12368" t="s">
        <v>72</v>
      </c>
      <c r="T12368">
        <v>2</v>
      </c>
    </row>
    <row r="12369" spans="1:20" x14ac:dyDescent="0.35">
      <c r="A12369">
        <v>45801630</v>
      </c>
      <c r="B12369" s="2">
        <v>19707</v>
      </c>
      <c r="C12369">
        <v>583</v>
      </c>
      <c r="D12369" t="s">
        <v>48</v>
      </c>
      <c r="E12369" t="str">
        <f t="shared" si="193"/>
        <v>hyundai</v>
      </c>
      <c r="F12369" t="s">
        <v>81</v>
      </c>
      <c r="G12369">
        <v>2011</v>
      </c>
      <c r="H12369" t="s">
        <v>6793</v>
      </c>
      <c r="I12369" t="s">
        <v>56</v>
      </c>
      <c r="J12369" t="s">
        <v>21</v>
      </c>
      <c r="K12369" t="s">
        <v>31</v>
      </c>
      <c r="L12369">
        <v>1.6</v>
      </c>
      <c r="M12369" t="s">
        <v>6793</v>
      </c>
      <c r="N12369">
        <v>4</v>
      </c>
      <c r="O12369" t="s">
        <v>24</v>
      </c>
      <c r="P12369" t="s">
        <v>41</v>
      </c>
      <c r="Q12369" s="1">
        <v>46146</v>
      </c>
      <c r="R12369" t="s">
        <v>26</v>
      </c>
      <c r="S12369" t="s">
        <v>58</v>
      </c>
      <c r="T12369">
        <v>4</v>
      </c>
    </row>
    <row r="12370" spans="1:20" x14ac:dyDescent="0.35">
      <c r="A12370">
        <v>45732758</v>
      </c>
      <c r="B12370" s="2">
        <v>16894</v>
      </c>
      <c r="C12370">
        <v>836</v>
      </c>
      <c r="D12370" t="s">
        <v>48</v>
      </c>
      <c r="E12370" t="str">
        <f t="shared" si="193"/>
        <v>hyundai</v>
      </c>
      <c r="F12370" t="s">
        <v>55</v>
      </c>
      <c r="G12370">
        <v>2010</v>
      </c>
      <c r="H12370" t="s">
        <v>6794</v>
      </c>
      <c r="I12370" t="s">
        <v>56</v>
      </c>
      <c r="J12370" t="s">
        <v>21</v>
      </c>
      <c r="K12370" t="s">
        <v>31</v>
      </c>
      <c r="L12370">
        <v>2</v>
      </c>
      <c r="M12370" t="s">
        <v>6794</v>
      </c>
      <c r="N12370">
        <v>4</v>
      </c>
      <c r="O12370" t="s">
        <v>24</v>
      </c>
      <c r="P12370" t="s">
        <v>41</v>
      </c>
      <c r="Q12370" s="1">
        <v>46146</v>
      </c>
      <c r="R12370" t="s">
        <v>26</v>
      </c>
      <c r="S12370" t="s">
        <v>34</v>
      </c>
      <c r="T12370">
        <v>4</v>
      </c>
    </row>
    <row r="12371" spans="1:20" x14ac:dyDescent="0.35">
      <c r="A12371">
        <v>45782659</v>
      </c>
      <c r="B12371" s="2">
        <v>5959</v>
      </c>
      <c r="C12371" t="s">
        <v>35</v>
      </c>
      <c r="D12371" t="s">
        <v>63</v>
      </c>
      <c r="E12371" t="str">
        <f t="shared" si="193"/>
        <v>mercedes-benz</v>
      </c>
      <c r="F12371" t="s">
        <v>1597</v>
      </c>
      <c r="G12371">
        <v>2000</v>
      </c>
      <c r="H12371" t="s">
        <v>70</v>
      </c>
      <c r="I12371" t="s">
        <v>155</v>
      </c>
      <c r="J12371" t="s">
        <v>21</v>
      </c>
      <c r="K12371" t="s">
        <v>31</v>
      </c>
      <c r="L12371" t="s">
        <v>91</v>
      </c>
      <c r="M12371" t="s">
        <v>70</v>
      </c>
      <c r="N12371">
        <v>6</v>
      </c>
      <c r="O12371" t="s">
        <v>71</v>
      </c>
      <c r="P12371" t="s">
        <v>66</v>
      </c>
      <c r="Q12371" s="1">
        <v>46083</v>
      </c>
      <c r="R12371" t="s">
        <v>26</v>
      </c>
      <c r="S12371" t="s">
        <v>34</v>
      </c>
      <c r="T12371">
        <v>6</v>
      </c>
    </row>
    <row r="12372" spans="1:20" x14ac:dyDescent="0.35">
      <c r="A12372">
        <v>45767579</v>
      </c>
      <c r="B12372" s="2">
        <v>16308</v>
      </c>
      <c r="C12372" t="s">
        <v>35</v>
      </c>
      <c r="D12372" t="s">
        <v>43</v>
      </c>
      <c r="E12372" t="str">
        <f t="shared" si="193"/>
        <v>ford</v>
      </c>
      <c r="F12372" t="s">
        <v>165</v>
      </c>
      <c r="G12372">
        <v>2010</v>
      </c>
      <c r="H12372" t="s">
        <v>113</v>
      </c>
      <c r="I12372" t="s">
        <v>56</v>
      </c>
      <c r="J12372" t="s">
        <v>21</v>
      </c>
      <c r="K12372" t="s">
        <v>22</v>
      </c>
      <c r="L12372">
        <v>2.5</v>
      </c>
      <c r="M12372" t="s">
        <v>113</v>
      </c>
      <c r="N12372">
        <v>4</v>
      </c>
      <c r="O12372" t="s">
        <v>40</v>
      </c>
      <c r="P12372" t="s">
        <v>41</v>
      </c>
      <c r="Q12372" s="1">
        <v>46146</v>
      </c>
      <c r="R12372" t="s">
        <v>26</v>
      </c>
      <c r="S12372" t="s">
        <v>34</v>
      </c>
      <c r="T12372">
        <v>8</v>
      </c>
    </row>
    <row r="12373" spans="1:20" x14ac:dyDescent="0.35">
      <c r="A12373">
        <v>45655717</v>
      </c>
      <c r="B12373" s="2">
        <v>23521</v>
      </c>
      <c r="C12373" t="s">
        <v>35</v>
      </c>
      <c r="D12373" t="s">
        <v>52</v>
      </c>
      <c r="E12373" t="str">
        <f t="shared" si="193"/>
        <v>toyota</v>
      </c>
      <c r="F12373" t="s">
        <v>59</v>
      </c>
      <c r="G12373">
        <v>2012</v>
      </c>
      <c r="H12373" t="s">
        <v>813</v>
      </c>
      <c r="I12373" t="s">
        <v>56</v>
      </c>
      <c r="J12373" t="s">
        <v>30</v>
      </c>
      <c r="K12373" t="s">
        <v>31</v>
      </c>
      <c r="L12373">
        <v>2.5</v>
      </c>
      <c r="M12373" t="s">
        <v>813</v>
      </c>
      <c r="N12373">
        <v>4</v>
      </c>
      <c r="O12373" t="s">
        <v>33</v>
      </c>
      <c r="P12373" t="s">
        <v>41</v>
      </c>
      <c r="Q12373" s="1">
        <v>46146</v>
      </c>
      <c r="R12373" t="s">
        <v>26</v>
      </c>
      <c r="S12373" t="s">
        <v>46</v>
      </c>
      <c r="T12373">
        <v>0</v>
      </c>
    </row>
    <row r="12374" spans="1:20" x14ac:dyDescent="0.35">
      <c r="A12374">
        <v>45762479</v>
      </c>
      <c r="B12374" s="2">
        <v>862</v>
      </c>
      <c r="C12374">
        <v>779</v>
      </c>
      <c r="D12374" t="s">
        <v>28</v>
      </c>
      <c r="E12374" t="str">
        <f t="shared" si="193"/>
        <v>chevrolet</v>
      </c>
      <c r="F12374" t="s">
        <v>521</v>
      </c>
      <c r="G12374">
        <v>2013</v>
      </c>
      <c r="H12374" t="s">
        <v>6795</v>
      </c>
      <c r="I12374" t="s">
        <v>56</v>
      </c>
      <c r="J12374" t="s">
        <v>21</v>
      </c>
      <c r="K12374" t="s">
        <v>31</v>
      </c>
      <c r="L12374">
        <v>2.5</v>
      </c>
      <c r="M12374" t="s">
        <v>6795</v>
      </c>
      <c r="N12374">
        <v>4</v>
      </c>
      <c r="O12374" t="s">
        <v>24</v>
      </c>
      <c r="P12374" t="s">
        <v>41</v>
      </c>
      <c r="Q12374" s="1">
        <v>46146</v>
      </c>
      <c r="R12374" t="s">
        <v>26</v>
      </c>
      <c r="S12374" t="s">
        <v>46</v>
      </c>
      <c r="T12374">
        <v>12</v>
      </c>
    </row>
    <row r="12375" spans="1:20" x14ac:dyDescent="0.35">
      <c r="A12375">
        <v>45813945</v>
      </c>
      <c r="B12375" s="2">
        <v>706</v>
      </c>
      <c r="C12375">
        <v>639</v>
      </c>
      <c r="D12375" t="s">
        <v>63</v>
      </c>
      <c r="E12375" t="str">
        <f t="shared" si="193"/>
        <v>mercedes-benz</v>
      </c>
      <c r="F12375" t="s">
        <v>1262</v>
      </c>
      <c r="G12375">
        <v>2014</v>
      </c>
      <c r="H12375" t="s">
        <v>6796</v>
      </c>
      <c r="I12375" t="s">
        <v>56</v>
      </c>
      <c r="J12375" t="s">
        <v>21</v>
      </c>
      <c r="K12375" t="s">
        <v>31</v>
      </c>
      <c r="L12375">
        <v>2</v>
      </c>
      <c r="M12375" t="s">
        <v>6796</v>
      </c>
      <c r="N12375">
        <v>4</v>
      </c>
      <c r="O12375" t="s">
        <v>24</v>
      </c>
      <c r="P12375" t="s">
        <v>41</v>
      </c>
      <c r="Q12375" s="1">
        <v>46146</v>
      </c>
      <c r="R12375" t="s">
        <v>26</v>
      </c>
      <c r="S12375" t="s">
        <v>27</v>
      </c>
      <c r="T12375">
        <v>12</v>
      </c>
    </row>
    <row r="12376" spans="1:20" x14ac:dyDescent="0.35">
      <c r="A12376">
        <v>45634831</v>
      </c>
      <c r="B12376" s="2">
        <v>6272</v>
      </c>
      <c r="C12376">
        <v>697</v>
      </c>
      <c r="D12376" t="s">
        <v>125</v>
      </c>
      <c r="E12376" t="str">
        <f t="shared" si="193"/>
        <v>volkswagen</v>
      </c>
      <c r="F12376" t="s">
        <v>126</v>
      </c>
      <c r="G12376">
        <v>2015</v>
      </c>
      <c r="H12376" t="s">
        <v>6797</v>
      </c>
      <c r="I12376" t="s">
        <v>56</v>
      </c>
      <c r="J12376" t="s">
        <v>21</v>
      </c>
      <c r="K12376" t="s">
        <v>31</v>
      </c>
      <c r="L12376">
        <v>1.8</v>
      </c>
      <c r="M12376" t="s">
        <v>6797</v>
      </c>
      <c r="N12376">
        <v>4</v>
      </c>
      <c r="O12376" t="s">
        <v>24</v>
      </c>
      <c r="P12376" t="s">
        <v>41</v>
      </c>
      <c r="Q12376" s="1">
        <v>46146</v>
      </c>
      <c r="R12376" t="s">
        <v>26</v>
      </c>
      <c r="S12376" t="s">
        <v>34</v>
      </c>
      <c r="T12376">
        <v>12</v>
      </c>
    </row>
    <row r="12377" spans="1:20" x14ac:dyDescent="0.35">
      <c r="A12377">
        <v>45659834</v>
      </c>
      <c r="B12377" s="2">
        <v>941</v>
      </c>
      <c r="C12377">
        <v>1646</v>
      </c>
      <c r="D12377" t="s">
        <v>18</v>
      </c>
      <c r="E12377" t="str">
        <f t="shared" si="193"/>
        <v>lexus</v>
      </c>
      <c r="F12377" t="s">
        <v>232</v>
      </c>
      <c r="G12377">
        <v>2015</v>
      </c>
      <c r="H12377" t="s">
        <v>2269</v>
      </c>
      <c r="I12377" t="s">
        <v>20</v>
      </c>
      <c r="J12377" t="s">
        <v>21</v>
      </c>
      <c r="K12377" t="s">
        <v>31</v>
      </c>
      <c r="L12377">
        <v>4.5999999999999996</v>
      </c>
      <c r="M12377" t="s">
        <v>2269</v>
      </c>
      <c r="N12377">
        <v>8</v>
      </c>
      <c r="O12377" t="s">
        <v>24</v>
      </c>
      <c r="P12377" t="s">
        <v>25</v>
      </c>
      <c r="Q12377" s="1">
        <v>46146</v>
      </c>
      <c r="R12377" t="s">
        <v>26</v>
      </c>
      <c r="S12377" t="s">
        <v>34</v>
      </c>
      <c r="T12377">
        <v>0</v>
      </c>
    </row>
    <row r="12378" spans="1:20" x14ac:dyDescent="0.35">
      <c r="A12378">
        <v>45744805</v>
      </c>
      <c r="B12378" s="2">
        <v>7213</v>
      </c>
      <c r="C12378">
        <v>790</v>
      </c>
      <c r="D12378" t="s">
        <v>216</v>
      </c>
      <c r="E12378" t="str">
        <f t="shared" si="193"/>
        <v>daewoo</v>
      </c>
      <c r="F12378" t="s">
        <v>217</v>
      </c>
      <c r="G12378">
        <v>2009</v>
      </c>
      <c r="H12378" t="s">
        <v>6798</v>
      </c>
      <c r="I12378" t="s">
        <v>56</v>
      </c>
      <c r="J12378" t="s">
        <v>21</v>
      </c>
      <c r="K12378" t="s">
        <v>31</v>
      </c>
      <c r="L12378">
        <v>1.6</v>
      </c>
      <c r="M12378" t="s">
        <v>6798</v>
      </c>
      <c r="N12378">
        <v>4</v>
      </c>
      <c r="O12378" t="s">
        <v>24</v>
      </c>
      <c r="P12378" t="s">
        <v>41</v>
      </c>
      <c r="Q12378" s="1">
        <v>46146</v>
      </c>
      <c r="R12378" t="s">
        <v>26</v>
      </c>
      <c r="S12378" t="s">
        <v>72</v>
      </c>
      <c r="T12378">
        <v>4</v>
      </c>
    </row>
    <row r="12379" spans="1:20" x14ac:dyDescent="0.35">
      <c r="A12379">
        <v>45803977</v>
      </c>
      <c r="B12379" s="2">
        <v>59504</v>
      </c>
      <c r="C12379">
        <v>891</v>
      </c>
      <c r="D12379" t="s">
        <v>48</v>
      </c>
      <c r="E12379" t="str">
        <f t="shared" si="193"/>
        <v>hyundai</v>
      </c>
      <c r="F12379" t="s">
        <v>174</v>
      </c>
      <c r="G12379">
        <v>2016</v>
      </c>
      <c r="H12379" t="s">
        <v>6799</v>
      </c>
      <c r="I12379" t="s">
        <v>20</v>
      </c>
      <c r="J12379" t="s">
        <v>21</v>
      </c>
      <c r="K12379" t="s">
        <v>50</v>
      </c>
      <c r="L12379">
        <v>2</v>
      </c>
      <c r="M12379" t="s">
        <v>6799</v>
      </c>
      <c r="N12379">
        <v>4</v>
      </c>
      <c r="O12379" t="s">
        <v>24</v>
      </c>
      <c r="P12379" t="s">
        <v>41</v>
      </c>
      <c r="Q12379" s="1">
        <v>46146</v>
      </c>
      <c r="R12379" t="s">
        <v>26</v>
      </c>
      <c r="S12379" t="s">
        <v>178</v>
      </c>
      <c r="T12379">
        <v>4</v>
      </c>
    </row>
    <row r="12380" spans="1:20" x14ac:dyDescent="0.35">
      <c r="A12380">
        <v>45793405</v>
      </c>
      <c r="B12380" s="2">
        <v>6272</v>
      </c>
      <c r="C12380">
        <v>1109</v>
      </c>
      <c r="D12380" t="s">
        <v>249</v>
      </c>
      <c r="E12380" t="str">
        <f t="shared" si="193"/>
        <v>mitsubishi</v>
      </c>
      <c r="F12380" t="s">
        <v>6800</v>
      </c>
      <c r="G12380">
        <v>2008</v>
      </c>
      <c r="H12380" t="s">
        <v>3647</v>
      </c>
      <c r="I12380" t="s">
        <v>20</v>
      </c>
      <c r="J12380" t="s">
        <v>30</v>
      </c>
      <c r="K12380" t="s">
        <v>31</v>
      </c>
      <c r="L12380" t="s">
        <v>3046</v>
      </c>
      <c r="M12380" t="s">
        <v>3647</v>
      </c>
      <c r="N12380">
        <v>4</v>
      </c>
      <c r="O12380" t="s">
        <v>24</v>
      </c>
      <c r="P12380" t="s">
        <v>25</v>
      </c>
      <c r="Q12380" s="1">
        <v>46083</v>
      </c>
      <c r="R12380" t="s">
        <v>42</v>
      </c>
      <c r="S12380" t="s">
        <v>58</v>
      </c>
      <c r="T12380">
        <v>4</v>
      </c>
    </row>
    <row r="12381" spans="1:20" x14ac:dyDescent="0.35">
      <c r="A12381">
        <v>45810563</v>
      </c>
      <c r="B12381" s="2">
        <v>20005</v>
      </c>
      <c r="C12381">
        <v>642</v>
      </c>
      <c r="D12381" t="s">
        <v>28</v>
      </c>
      <c r="E12381" t="str">
        <f t="shared" si="193"/>
        <v>chevrolet</v>
      </c>
      <c r="F12381" t="s">
        <v>208</v>
      </c>
      <c r="G12381">
        <v>2012</v>
      </c>
      <c r="H12381" t="s">
        <v>6801</v>
      </c>
      <c r="I12381" t="s">
        <v>20</v>
      </c>
      <c r="J12381" t="s">
        <v>21</v>
      </c>
      <c r="K12381" t="s">
        <v>50</v>
      </c>
      <c r="L12381">
        <v>2</v>
      </c>
      <c r="M12381" t="s">
        <v>6801</v>
      </c>
      <c r="N12381">
        <v>4</v>
      </c>
      <c r="O12381" t="s">
        <v>24</v>
      </c>
      <c r="P12381" t="s">
        <v>41</v>
      </c>
      <c r="Q12381" s="1">
        <v>46146</v>
      </c>
      <c r="R12381" t="s">
        <v>26</v>
      </c>
      <c r="S12381" t="s">
        <v>34</v>
      </c>
      <c r="T12381">
        <v>4</v>
      </c>
    </row>
    <row r="12382" spans="1:20" x14ac:dyDescent="0.35">
      <c r="A12382">
        <v>45809618</v>
      </c>
      <c r="B12382" s="2">
        <v>26949</v>
      </c>
      <c r="C12382">
        <v>527</v>
      </c>
      <c r="D12382" t="s">
        <v>36</v>
      </c>
      <c r="E12382" t="str">
        <f t="shared" si="193"/>
        <v>honda</v>
      </c>
      <c r="F12382" t="s">
        <v>37</v>
      </c>
      <c r="G12382">
        <v>2015</v>
      </c>
      <c r="H12382" t="s">
        <v>6802</v>
      </c>
      <c r="I12382" t="s">
        <v>123</v>
      </c>
      <c r="J12382" t="s">
        <v>21</v>
      </c>
      <c r="K12382" t="s">
        <v>31</v>
      </c>
      <c r="L12382">
        <v>1.3</v>
      </c>
      <c r="M12382" t="s">
        <v>6802</v>
      </c>
      <c r="N12382">
        <v>4</v>
      </c>
      <c r="O12382" t="s">
        <v>24</v>
      </c>
      <c r="P12382" t="s">
        <v>41</v>
      </c>
      <c r="Q12382" s="1">
        <v>46146</v>
      </c>
      <c r="R12382" t="s">
        <v>26</v>
      </c>
      <c r="S12382" t="s">
        <v>72</v>
      </c>
      <c r="T12382">
        <v>4</v>
      </c>
    </row>
    <row r="12383" spans="1:20" x14ac:dyDescent="0.35">
      <c r="A12383">
        <v>45782738</v>
      </c>
      <c r="B12383" s="2">
        <v>21326</v>
      </c>
      <c r="C12383" t="s">
        <v>35</v>
      </c>
      <c r="D12383" t="s">
        <v>63</v>
      </c>
      <c r="E12383" t="str">
        <f t="shared" si="193"/>
        <v>mercedes-benz</v>
      </c>
      <c r="F12383" t="s">
        <v>6803</v>
      </c>
      <c r="G12383">
        <v>2008</v>
      </c>
      <c r="H12383" t="s">
        <v>641</v>
      </c>
      <c r="I12383" t="s">
        <v>56</v>
      </c>
      <c r="J12383" t="s">
        <v>30</v>
      </c>
      <c r="K12383" t="s">
        <v>50</v>
      </c>
      <c r="L12383" t="s">
        <v>112</v>
      </c>
      <c r="M12383" t="s">
        <v>641</v>
      </c>
      <c r="N12383">
        <v>6</v>
      </c>
      <c r="O12383" t="s">
        <v>33</v>
      </c>
      <c r="P12383" t="s">
        <v>66</v>
      </c>
      <c r="Q12383" t="s">
        <v>333</v>
      </c>
      <c r="R12383" t="s">
        <v>26</v>
      </c>
      <c r="S12383" t="s">
        <v>27</v>
      </c>
      <c r="T12383">
        <v>12</v>
      </c>
    </row>
    <row r="12384" spans="1:20" x14ac:dyDescent="0.35">
      <c r="A12384">
        <v>45770307</v>
      </c>
      <c r="B12384" s="2">
        <v>627</v>
      </c>
      <c r="C12384">
        <v>1172</v>
      </c>
      <c r="D12384" t="s">
        <v>63</v>
      </c>
      <c r="E12384" t="str">
        <f t="shared" si="193"/>
        <v>mercedes-benz</v>
      </c>
      <c r="F12384" t="s">
        <v>64</v>
      </c>
      <c r="G12384">
        <v>2011</v>
      </c>
      <c r="H12384" t="s">
        <v>561</v>
      </c>
      <c r="I12384" t="s">
        <v>56</v>
      </c>
      <c r="J12384" t="s">
        <v>21</v>
      </c>
      <c r="K12384" t="s">
        <v>50</v>
      </c>
      <c r="L12384">
        <v>3.5</v>
      </c>
      <c r="M12384" t="s">
        <v>561</v>
      </c>
      <c r="N12384">
        <v>6</v>
      </c>
      <c r="O12384" t="s">
        <v>24</v>
      </c>
      <c r="P12384" t="s">
        <v>25</v>
      </c>
      <c r="Q12384" s="1">
        <v>46146</v>
      </c>
      <c r="R12384" t="s">
        <v>26</v>
      </c>
      <c r="S12384" t="s">
        <v>34</v>
      </c>
      <c r="T12384">
        <v>12</v>
      </c>
    </row>
    <row r="12385" spans="1:20" x14ac:dyDescent="0.35">
      <c r="A12385">
        <v>45769326</v>
      </c>
      <c r="B12385" s="2">
        <v>1568</v>
      </c>
      <c r="C12385">
        <v>1172</v>
      </c>
      <c r="D12385" t="s">
        <v>52</v>
      </c>
      <c r="E12385" t="str">
        <f t="shared" si="193"/>
        <v>toyota</v>
      </c>
      <c r="F12385" t="s">
        <v>100</v>
      </c>
      <c r="G12385">
        <v>2011</v>
      </c>
      <c r="H12385" t="s">
        <v>2071</v>
      </c>
      <c r="I12385" t="s">
        <v>20</v>
      </c>
      <c r="J12385" t="s">
        <v>21</v>
      </c>
      <c r="K12385" t="s">
        <v>22</v>
      </c>
      <c r="L12385">
        <v>3.5</v>
      </c>
      <c r="M12385" t="s">
        <v>2071</v>
      </c>
      <c r="N12385">
        <v>6</v>
      </c>
      <c r="O12385" t="s">
        <v>24</v>
      </c>
      <c r="P12385" t="s">
        <v>25</v>
      </c>
      <c r="Q12385" s="1">
        <v>46146</v>
      </c>
      <c r="R12385" t="s">
        <v>26</v>
      </c>
      <c r="S12385" t="s">
        <v>34</v>
      </c>
      <c r="T12385">
        <v>12</v>
      </c>
    </row>
    <row r="12386" spans="1:20" x14ac:dyDescent="0.35">
      <c r="A12386">
        <v>45732959</v>
      </c>
      <c r="B12386" s="2">
        <v>15681</v>
      </c>
      <c r="C12386">
        <v>891</v>
      </c>
      <c r="D12386" t="s">
        <v>48</v>
      </c>
      <c r="E12386" t="str">
        <f t="shared" si="193"/>
        <v>hyundai</v>
      </c>
      <c r="F12386" t="s">
        <v>55</v>
      </c>
      <c r="G12386">
        <v>2016</v>
      </c>
      <c r="H12386" t="s">
        <v>6804</v>
      </c>
      <c r="I12386" t="s">
        <v>56</v>
      </c>
      <c r="J12386" t="s">
        <v>21</v>
      </c>
      <c r="K12386" t="s">
        <v>176</v>
      </c>
      <c r="L12386">
        <v>2</v>
      </c>
      <c r="M12386" t="s">
        <v>6804</v>
      </c>
      <c r="N12386">
        <v>4</v>
      </c>
      <c r="O12386" t="s">
        <v>24</v>
      </c>
      <c r="P12386" t="s">
        <v>41</v>
      </c>
      <c r="Q12386" s="1">
        <v>46146</v>
      </c>
      <c r="R12386" t="s">
        <v>26</v>
      </c>
      <c r="S12386" t="s">
        <v>27</v>
      </c>
      <c r="T12386">
        <v>4</v>
      </c>
    </row>
    <row r="12387" spans="1:20" x14ac:dyDescent="0.35">
      <c r="A12387">
        <v>45779907</v>
      </c>
      <c r="B12387" s="2">
        <v>6272</v>
      </c>
      <c r="C12387" t="s">
        <v>35</v>
      </c>
      <c r="D12387" t="s">
        <v>73</v>
      </c>
      <c r="E12387" t="str">
        <f t="shared" si="193"/>
        <v>opel</v>
      </c>
      <c r="F12387" t="s">
        <v>412</v>
      </c>
      <c r="G12387">
        <v>1988</v>
      </c>
      <c r="H12387" t="s">
        <v>532</v>
      </c>
      <c r="I12387" t="s">
        <v>123</v>
      </c>
      <c r="J12387" t="s">
        <v>30</v>
      </c>
      <c r="K12387" t="s">
        <v>31</v>
      </c>
      <c r="L12387">
        <v>1.2</v>
      </c>
      <c r="M12387" t="s">
        <v>532</v>
      </c>
      <c r="N12387">
        <v>4</v>
      </c>
      <c r="O12387" t="s">
        <v>71</v>
      </c>
      <c r="P12387" t="s">
        <v>41</v>
      </c>
      <c r="Q12387" s="1">
        <v>46146</v>
      </c>
      <c r="R12387" t="s">
        <v>26</v>
      </c>
      <c r="S12387" t="s">
        <v>72</v>
      </c>
      <c r="T12387">
        <v>4</v>
      </c>
    </row>
    <row r="12388" spans="1:20" x14ac:dyDescent="0.35">
      <c r="A12388">
        <v>45809869</v>
      </c>
      <c r="B12388" s="2">
        <v>58172</v>
      </c>
      <c r="C12388">
        <v>690</v>
      </c>
      <c r="D12388" t="s">
        <v>36</v>
      </c>
      <c r="E12388" t="str">
        <f t="shared" si="193"/>
        <v>honda</v>
      </c>
      <c r="F12388" t="s">
        <v>141</v>
      </c>
      <c r="G12388">
        <v>2016</v>
      </c>
      <c r="H12388" t="s">
        <v>6805</v>
      </c>
      <c r="I12388" t="s">
        <v>155</v>
      </c>
      <c r="J12388" t="s">
        <v>21</v>
      </c>
      <c r="K12388" t="s">
        <v>31</v>
      </c>
      <c r="L12388">
        <v>1.5</v>
      </c>
      <c r="M12388" t="s">
        <v>6805</v>
      </c>
      <c r="N12388">
        <v>4</v>
      </c>
      <c r="O12388" t="s">
        <v>24</v>
      </c>
      <c r="P12388" t="s">
        <v>41</v>
      </c>
      <c r="Q12388" s="1">
        <v>46146</v>
      </c>
      <c r="R12388" t="s">
        <v>26</v>
      </c>
      <c r="S12388" t="s">
        <v>34</v>
      </c>
      <c r="T12388">
        <v>4</v>
      </c>
    </row>
    <row r="12389" spans="1:20" x14ac:dyDescent="0.35">
      <c r="A12389">
        <v>45796804</v>
      </c>
      <c r="B12389" s="2">
        <v>18450</v>
      </c>
      <c r="C12389">
        <v>1024</v>
      </c>
      <c r="D12389" t="s">
        <v>48</v>
      </c>
      <c r="E12389" t="str">
        <f t="shared" si="193"/>
        <v>hyundai</v>
      </c>
      <c r="F12389" t="s">
        <v>122</v>
      </c>
      <c r="G12389">
        <v>2010</v>
      </c>
      <c r="H12389" t="s">
        <v>6806</v>
      </c>
      <c r="I12389" t="s">
        <v>123</v>
      </c>
      <c r="J12389" t="s">
        <v>21</v>
      </c>
      <c r="K12389" t="s">
        <v>50</v>
      </c>
      <c r="L12389">
        <v>2.5</v>
      </c>
      <c r="M12389" t="s">
        <v>6806</v>
      </c>
      <c r="N12389">
        <v>4</v>
      </c>
      <c r="O12389" t="s">
        <v>24</v>
      </c>
      <c r="P12389" t="s">
        <v>41</v>
      </c>
      <c r="Q12389" s="1">
        <v>46146</v>
      </c>
      <c r="R12389" t="s">
        <v>26</v>
      </c>
      <c r="S12389" t="s">
        <v>27</v>
      </c>
      <c r="T12389">
        <v>4</v>
      </c>
    </row>
    <row r="12390" spans="1:20" x14ac:dyDescent="0.35">
      <c r="A12390">
        <v>45750735</v>
      </c>
      <c r="B12390" s="2">
        <v>314</v>
      </c>
      <c r="C12390">
        <v>629</v>
      </c>
      <c r="D12390" t="s">
        <v>43</v>
      </c>
      <c r="E12390" t="str">
        <f t="shared" si="193"/>
        <v>ford</v>
      </c>
      <c r="F12390" t="s">
        <v>764</v>
      </c>
      <c r="G12390">
        <v>2015</v>
      </c>
      <c r="H12390" t="s">
        <v>70</v>
      </c>
      <c r="I12390" t="s">
        <v>56</v>
      </c>
      <c r="J12390" t="s">
        <v>21</v>
      </c>
      <c r="K12390" t="s">
        <v>31</v>
      </c>
      <c r="L12390">
        <v>1.6</v>
      </c>
      <c r="M12390" t="s">
        <v>70</v>
      </c>
      <c r="N12390">
        <v>4</v>
      </c>
      <c r="O12390" t="s">
        <v>24</v>
      </c>
      <c r="P12390" t="s">
        <v>41</v>
      </c>
      <c r="Q12390" s="1">
        <v>46146</v>
      </c>
      <c r="R12390" t="s">
        <v>26</v>
      </c>
      <c r="S12390" t="s">
        <v>27</v>
      </c>
      <c r="T12390">
        <v>12</v>
      </c>
    </row>
    <row r="12391" spans="1:20" x14ac:dyDescent="0.35">
      <c r="A12391">
        <v>45804481</v>
      </c>
      <c r="B12391" s="2">
        <v>23207</v>
      </c>
      <c r="C12391">
        <v>707</v>
      </c>
      <c r="D12391" t="s">
        <v>48</v>
      </c>
      <c r="E12391" t="str">
        <f t="shared" si="193"/>
        <v>hyundai</v>
      </c>
      <c r="F12391" t="s">
        <v>174</v>
      </c>
      <c r="G12391">
        <v>2011</v>
      </c>
      <c r="H12391" t="s">
        <v>6807</v>
      </c>
      <c r="I12391" t="s">
        <v>20</v>
      </c>
      <c r="J12391" t="s">
        <v>21</v>
      </c>
      <c r="K12391" t="s">
        <v>50</v>
      </c>
      <c r="L12391">
        <v>2</v>
      </c>
      <c r="M12391" t="s">
        <v>6807</v>
      </c>
      <c r="N12391">
        <v>4</v>
      </c>
      <c r="O12391" t="s">
        <v>24</v>
      </c>
      <c r="P12391" t="s">
        <v>41</v>
      </c>
      <c r="Q12391" s="1">
        <v>46146</v>
      </c>
      <c r="R12391" t="s">
        <v>26</v>
      </c>
      <c r="S12391" t="s">
        <v>27</v>
      </c>
      <c r="T12391">
        <v>4</v>
      </c>
    </row>
    <row r="12392" spans="1:20" x14ac:dyDescent="0.35">
      <c r="A12392">
        <v>45771222</v>
      </c>
      <c r="B12392" s="2">
        <v>8781</v>
      </c>
      <c r="C12392">
        <v>900</v>
      </c>
      <c r="D12392" t="s">
        <v>36</v>
      </c>
      <c r="E12392" t="str">
        <f t="shared" si="193"/>
        <v>honda</v>
      </c>
      <c r="F12392" t="s">
        <v>986</v>
      </c>
      <c r="G12392">
        <v>2015</v>
      </c>
      <c r="H12392" t="s">
        <v>6808</v>
      </c>
      <c r="I12392" t="s">
        <v>56</v>
      </c>
      <c r="J12392" t="s">
        <v>21</v>
      </c>
      <c r="K12392" t="s">
        <v>31</v>
      </c>
      <c r="L12392">
        <v>2.4</v>
      </c>
      <c r="M12392" t="s">
        <v>6808</v>
      </c>
      <c r="N12392">
        <v>4</v>
      </c>
      <c r="O12392" t="s">
        <v>24</v>
      </c>
      <c r="P12392" t="s">
        <v>41</v>
      </c>
      <c r="Q12392" s="1">
        <v>46146</v>
      </c>
      <c r="R12392" t="s">
        <v>26</v>
      </c>
      <c r="S12392" t="s">
        <v>34</v>
      </c>
      <c r="T12392">
        <v>12</v>
      </c>
    </row>
    <row r="12393" spans="1:20" x14ac:dyDescent="0.35">
      <c r="A12393">
        <v>45771620</v>
      </c>
      <c r="B12393" s="2">
        <v>706</v>
      </c>
      <c r="C12393">
        <v>1091</v>
      </c>
      <c r="D12393" t="s">
        <v>43</v>
      </c>
      <c r="E12393" t="str">
        <f t="shared" si="193"/>
        <v>ford</v>
      </c>
      <c r="F12393" t="s">
        <v>165</v>
      </c>
      <c r="G12393">
        <v>2016</v>
      </c>
      <c r="H12393" t="s">
        <v>6809</v>
      </c>
      <c r="I12393" t="s">
        <v>56</v>
      </c>
      <c r="J12393" t="s">
        <v>21</v>
      </c>
      <c r="K12393" t="s">
        <v>31</v>
      </c>
      <c r="L12393">
        <v>2.5</v>
      </c>
      <c r="M12393" t="s">
        <v>6809</v>
      </c>
      <c r="N12393">
        <v>4</v>
      </c>
      <c r="O12393" t="s">
        <v>24</v>
      </c>
      <c r="P12393" t="s">
        <v>41</v>
      </c>
      <c r="Q12393" s="1">
        <v>46146</v>
      </c>
      <c r="R12393" t="s">
        <v>26</v>
      </c>
      <c r="S12393" t="s">
        <v>58</v>
      </c>
      <c r="T12393">
        <v>12</v>
      </c>
    </row>
    <row r="12394" spans="1:20" x14ac:dyDescent="0.35">
      <c r="A12394">
        <v>45738549</v>
      </c>
      <c r="B12394" s="2">
        <v>5018</v>
      </c>
      <c r="C12394" t="s">
        <v>35</v>
      </c>
      <c r="D12394" t="s">
        <v>73</v>
      </c>
      <c r="E12394" t="str">
        <f t="shared" si="193"/>
        <v>opel</v>
      </c>
      <c r="F12394" t="s">
        <v>74</v>
      </c>
      <c r="G12394">
        <v>1995</v>
      </c>
      <c r="H12394" t="s">
        <v>235</v>
      </c>
      <c r="I12394" t="s">
        <v>38</v>
      </c>
      <c r="J12394" t="s">
        <v>30</v>
      </c>
      <c r="K12394" t="s">
        <v>31</v>
      </c>
      <c r="L12394">
        <v>2</v>
      </c>
      <c r="M12394" t="s">
        <v>235</v>
      </c>
      <c r="N12394">
        <v>4</v>
      </c>
      <c r="O12394" t="s">
        <v>71</v>
      </c>
      <c r="P12394" t="s">
        <v>41</v>
      </c>
      <c r="Q12394" s="1">
        <v>46146</v>
      </c>
      <c r="R12394" t="s">
        <v>26</v>
      </c>
      <c r="S12394" t="s">
        <v>676</v>
      </c>
      <c r="T12394">
        <v>2</v>
      </c>
    </row>
    <row r="12395" spans="1:20" x14ac:dyDescent="0.35">
      <c r="A12395">
        <v>45733363</v>
      </c>
      <c r="B12395" s="2">
        <v>13172</v>
      </c>
      <c r="C12395">
        <v>891</v>
      </c>
      <c r="D12395" t="s">
        <v>48</v>
      </c>
      <c r="E12395" t="str">
        <f t="shared" si="193"/>
        <v>hyundai</v>
      </c>
      <c r="F12395" t="s">
        <v>55</v>
      </c>
      <c r="G12395">
        <v>2016</v>
      </c>
      <c r="H12395" t="s">
        <v>2204</v>
      </c>
      <c r="I12395" t="s">
        <v>56</v>
      </c>
      <c r="J12395" t="s">
        <v>21</v>
      </c>
      <c r="K12395" t="s">
        <v>176</v>
      </c>
      <c r="L12395">
        <v>2</v>
      </c>
      <c r="M12395" t="s">
        <v>2204</v>
      </c>
      <c r="N12395">
        <v>4</v>
      </c>
      <c r="O12395" t="s">
        <v>24</v>
      </c>
      <c r="P12395" t="s">
        <v>41</v>
      </c>
      <c r="Q12395" s="1">
        <v>46146</v>
      </c>
      <c r="R12395" t="s">
        <v>26</v>
      </c>
      <c r="S12395" t="s">
        <v>178</v>
      </c>
      <c r="T12395">
        <v>4</v>
      </c>
    </row>
    <row r="12396" spans="1:20" x14ac:dyDescent="0.35">
      <c r="A12396">
        <v>45091412</v>
      </c>
      <c r="B12396" s="2">
        <v>27441</v>
      </c>
      <c r="C12396">
        <v>831</v>
      </c>
      <c r="D12396" t="s">
        <v>249</v>
      </c>
      <c r="E12396" t="str">
        <f t="shared" si="193"/>
        <v>mitsubishi</v>
      </c>
      <c r="F12396" t="s">
        <v>6810</v>
      </c>
      <c r="G12396">
        <v>2018</v>
      </c>
      <c r="H12396" t="s">
        <v>6811</v>
      </c>
      <c r="I12396" t="s">
        <v>20</v>
      </c>
      <c r="J12396" t="s">
        <v>30</v>
      </c>
      <c r="K12396" t="s">
        <v>31</v>
      </c>
      <c r="L12396" t="s">
        <v>148</v>
      </c>
      <c r="M12396" t="s">
        <v>6811</v>
      </c>
      <c r="N12396">
        <v>4</v>
      </c>
      <c r="O12396" t="s">
        <v>24</v>
      </c>
      <c r="P12396" t="s">
        <v>25</v>
      </c>
      <c r="Q12396" s="1">
        <v>46146</v>
      </c>
      <c r="R12396" t="s">
        <v>26</v>
      </c>
      <c r="S12396" t="s">
        <v>27</v>
      </c>
      <c r="T12396">
        <v>8</v>
      </c>
    </row>
    <row r="12397" spans="1:20" x14ac:dyDescent="0.35">
      <c r="A12397">
        <v>45759648</v>
      </c>
      <c r="B12397" s="2">
        <v>549</v>
      </c>
      <c r="C12397">
        <v>781</v>
      </c>
      <c r="D12397" t="s">
        <v>213</v>
      </c>
      <c r="E12397" t="str">
        <f t="shared" si="193"/>
        <v>subaru</v>
      </c>
      <c r="F12397" t="s">
        <v>214</v>
      </c>
      <c r="G12397">
        <v>2012</v>
      </c>
      <c r="H12397" t="s">
        <v>215</v>
      </c>
      <c r="I12397" t="s">
        <v>20</v>
      </c>
      <c r="J12397" t="s">
        <v>21</v>
      </c>
      <c r="K12397" t="s">
        <v>31</v>
      </c>
      <c r="L12397">
        <v>2.5</v>
      </c>
      <c r="M12397" t="s">
        <v>215</v>
      </c>
      <c r="N12397">
        <v>4</v>
      </c>
      <c r="O12397" t="s">
        <v>24</v>
      </c>
      <c r="P12397" t="s">
        <v>25</v>
      </c>
      <c r="Q12397" s="1">
        <v>46146</v>
      </c>
      <c r="R12397" t="s">
        <v>26</v>
      </c>
      <c r="S12397" t="s">
        <v>72</v>
      </c>
      <c r="T12397">
        <v>0</v>
      </c>
    </row>
    <row r="12398" spans="1:20" x14ac:dyDescent="0.35">
      <c r="A12398">
        <v>45779722</v>
      </c>
      <c r="B12398" s="2">
        <v>23521</v>
      </c>
      <c r="C12398">
        <v>777</v>
      </c>
      <c r="D12398" t="s">
        <v>52</v>
      </c>
      <c r="E12398" t="str">
        <f t="shared" si="193"/>
        <v>toyota</v>
      </c>
      <c r="F12398" t="s">
        <v>59</v>
      </c>
      <c r="G12398">
        <v>2014</v>
      </c>
      <c r="H12398" t="s">
        <v>4218</v>
      </c>
      <c r="I12398" t="s">
        <v>56</v>
      </c>
      <c r="J12398" t="s">
        <v>21</v>
      </c>
      <c r="K12398" t="s">
        <v>31</v>
      </c>
      <c r="L12398">
        <v>2.5</v>
      </c>
      <c r="M12398" t="s">
        <v>4218</v>
      </c>
      <c r="N12398">
        <v>4</v>
      </c>
      <c r="O12398" t="s">
        <v>33</v>
      </c>
      <c r="P12398" t="s">
        <v>41</v>
      </c>
      <c r="Q12398" s="1">
        <v>46146</v>
      </c>
      <c r="R12398" t="s">
        <v>26</v>
      </c>
      <c r="S12398" t="s">
        <v>58</v>
      </c>
      <c r="T12398">
        <v>8</v>
      </c>
    </row>
    <row r="12399" spans="1:20" x14ac:dyDescent="0.35">
      <c r="A12399">
        <v>45789121</v>
      </c>
      <c r="B12399" s="2">
        <v>20698</v>
      </c>
      <c r="C12399">
        <v>530</v>
      </c>
      <c r="D12399" t="s">
        <v>43</v>
      </c>
      <c r="E12399" t="str">
        <f t="shared" si="193"/>
        <v>ford</v>
      </c>
      <c r="F12399" t="s">
        <v>6812</v>
      </c>
      <c r="G12399">
        <v>2013</v>
      </c>
      <c r="H12399" t="s">
        <v>3086</v>
      </c>
      <c r="I12399" t="s">
        <v>56</v>
      </c>
      <c r="J12399" t="s">
        <v>21</v>
      </c>
      <c r="K12399" t="s">
        <v>31</v>
      </c>
      <c r="L12399" t="s">
        <v>166</v>
      </c>
      <c r="M12399" t="s">
        <v>3086</v>
      </c>
      <c r="N12399">
        <v>4</v>
      </c>
      <c r="O12399" t="s">
        <v>33</v>
      </c>
      <c r="P12399" t="s">
        <v>41</v>
      </c>
      <c r="Q12399" s="1">
        <v>46146</v>
      </c>
      <c r="R12399" t="s">
        <v>26</v>
      </c>
      <c r="S12399" t="s">
        <v>34</v>
      </c>
      <c r="T12399">
        <v>10</v>
      </c>
    </row>
    <row r="12400" spans="1:20" x14ac:dyDescent="0.35">
      <c r="A12400">
        <v>45803071</v>
      </c>
      <c r="B12400" s="2">
        <v>55515</v>
      </c>
      <c r="C12400">
        <v>891</v>
      </c>
      <c r="D12400" t="s">
        <v>48</v>
      </c>
      <c r="E12400" t="str">
        <f t="shared" si="193"/>
        <v>hyundai</v>
      </c>
      <c r="F12400" t="s">
        <v>49</v>
      </c>
      <c r="G12400">
        <v>2016</v>
      </c>
      <c r="H12400" t="s">
        <v>6813</v>
      </c>
      <c r="I12400" t="s">
        <v>20</v>
      </c>
      <c r="J12400" t="s">
        <v>21</v>
      </c>
      <c r="K12400" t="s">
        <v>50</v>
      </c>
      <c r="L12400">
        <v>2</v>
      </c>
      <c r="M12400" t="s">
        <v>6813</v>
      </c>
      <c r="N12400">
        <v>4</v>
      </c>
      <c r="O12400" t="s">
        <v>24</v>
      </c>
      <c r="P12400" t="s">
        <v>41</v>
      </c>
      <c r="Q12400" s="1">
        <v>46146</v>
      </c>
      <c r="R12400" t="s">
        <v>26</v>
      </c>
      <c r="S12400" t="s">
        <v>72</v>
      </c>
      <c r="T12400">
        <v>4</v>
      </c>
    </row>
    <row r="12401" spans="1:20" x14ac:dyDescent="0.35">
      <c r="A12401">
        <v>45732781</v>
      </c>
      <c r="B12401" s="2">
        <v>13366</v>
      </c>
      <c r="C12401">
        <v>836</v>
      </c>
      <c r="D12401" t="s">
        <v>48</v>
      </c>
      <c r="E12401" t="str">
        <f t="shared" si="193"/>
        <v>hyundai</v>
      </c>
      <c r="F12401" t="s">
        <v>55</v>
      </c>
      <c r="G12401">
        <v>2010</v>
      </c>
      <c r="H12401" t="s">
        <v>6814</v>
      </c>
      <c r="I12401" t="s">
        <v>56</v>
      </c>
      <c r="J12401" t="s">
        <v>21</v>
      </c>
      <c r="K12401" t="s">
        <v>31</v>
      </c>
      <c r="L12401">
        <v>2</v>
      </c>
      <c r="M12401" t="s">
        <v>6814</v>
      </c>
      <c r="N12401">
        <v>4</v>
      </c>
      <c r="O12401" t="s">
        <v>24</v>
      </c>
      <c r="P12401" t="s">
        <v>41</v>
      </c>
      <c r="Q12401" s="1">
        <v>46146</v>
      </c>
      <c r="R12401" t="s">
        <v>26</v>
      </c>
      <c r="S12401" t="s">
        <v>34</v>
      </c>
      <c r="T12401">
        <v>4</v>
      </c>
    </row>
    <row r="12402" spans="1:20" x14ac:dyDescent="0.35">
      <c r="A12402">
        <v>45766281</v>
      </c>
      <c r="B12402" s="2">
        <v>1882</v>
      </c>
      <c r="C12402">
        <v>1053</v>
      </c>
      <c r="D12402" t="s">
        <v>63</v>
      </c>
      <c r="E12402" t="str">
        <f t="shared" si="193"/>
        <v>mercedes-benz</v>
      </c>
      <c r="F12402" t="s">
        <v>64</v>
      </c>
      <c r="G12402">
        <v>2014</v>
      </c>
      <c r="H12402" t="s">
        <v>1354</v>
      </c>
      <c r="I12402" t="s">
        <v>56</v>
      </c>
      <c r="J12402" t="s">
        <v>21</v>
      </c>
      <c r="K12402" t="s">
        <v>50</v>
      </c>
      <c r="L12402">
        <v>3.5</v>
      </c>
      <c r="M12402" t="s">
        <v>1354</v>
      </c>
      <c r="N12402">
        <v>6</v>
      </c>
      <c r="O12402" t="s">
        <v>24</v>
      </c>
      <c r="P12402" t="s">
        <v>66</v>
      </c>
      <c r="Q12402" s="1">
        <v>46146</v>
      </c>
      <c r="R12402" t="s">
        <v>26</v>
      </c>
      <c r="S12402" t="s">
        <v>58</v>
      </c>
      <c r="T12402">
        <v>12</v>
      </c>
    </row>
    <row r="12403" spans="1:20" x14ac:dyDescent="0.35">
      <c r="A12403">
        <v>45802739</v>
      </c>
      <c r="B12403" s="2">
        <v>61286</v>
      </c>
      <c r="C12403">
        <v>1079</v>
      </c>
      <c r="D12403" t="s">
        <v>48</v>
      </c>
      <c r="E12403" t="str">
        <f t="shared" si="193"/>
        <v>hyundai</v>
      </c>
      <c r="F12403" t="s">
        <v>49</v>
      </c>
      <c r="G12403">
        <v>2018</v>
      </c>
      <c r="H12403" t="s">
        <v>337</v>
      </c>
      <c r="I12403" t="s">
        <v>20</v>
      </c>
      <c r="J12403" t="s">
        <v>21</v>
      </c>
      <c r="K12403" t="s">
        <v>50</v>
      </c>
      <c r="L12403">
        <v>2</v>
      </c>
      <c r="M12403" t="s">
        <v>337</v>
      </c>
      <c r="N12403">
        <v>4</v>
      </c>
      <c r="O12403" t="s">
        <v>24</v>
      </c>
      <c r="P12403" t="s">
        <v>41</v>
      </c>
      <c r="Q12403" s="1">
        <v>46146</v>
      </c>
      <c r="R12403" t="s">
        <v>26</v>
      </c>
      <c r="S12403" t="s">
        <v>58</v>
      </c>
      <c r="T12403">
        <v>4</v>
      </c>
    </row>
    <row r="12404" spans="1:20" x14ac:dyDescent="0.35">
      <c r="A12404">
        <v>45815365</v>
      </c>
      <c r="B12404" s="2">
        <v>7213</v>
      </c>
      <c r="C12404" t="s">
        <v>35</v>
      </c>
      <c r="D12404" t="s">
        <v>264</v>
      </c>
      <c r="E12404" t="str">
        <f t="shared" si="193"/>
        <v>mazda</v>
      </c>
      <c r="F12404" t="s">
        <v>2296</v>
      </c>
      <c r="G12404">
        <v>2003</v>
      </c>
      <c r="H12404" t="s">
        <v>717</v>
      </c>
      <c r="I12404" t="s">
        <v>38</v>
      </c>
      <c r="J12404" t="s">
        <v>30</v>
      </c>
      <c r="K12404" t="s">
        <v>69</v>
      </c>
      <c r="L12404">
        <v>1.4</v>
      </c>
      <c r="M12404" t="s">
        <v>717</v>
      </c>
      <c r="N12404">
        <v>4</v>
      </c>
      <c r="O12404" t="s">
        <v>71</v>
      </c>
      <c r="P12404" t="s">
        <v>41</v>
      </c>
      <c r="Q12404" s="1">
        <v>46146</v>
      </c>
      <c r="R12404" t="s">
        <v>26</v>
      </c>
      <c r="S12404" t="s">
        <v>72</v>
      </c>
      <c r="T12404">
        <v>4</v>
      </c>
    </row>
    <row r="12405" spans="1:20" x14ac:dyDescent="0.35">
      <c r="A12405">
        <v>45769589</v>
      </c>
      <c r="B12405" s="2">
        <v>11290</v>
      </c>
      <c r="C12405">
        <v>2377</v>
      </c>
      <c r="D12405" t="s">
        <v>52</v>
      </c>
      <c r="E12405" t="str">
        <f t="shared" si="193"/>
        <v>toyota</v>
      </c>
      <c r="F12405" t="s">
        <v>455</v>
      </c>
      <c r="G12405">
        <v>2016</v>
      </c>
      <c r="H12405" t="s">
        <v>1100</v>
      </c>
      <c r="I12405" t="s">
        <v>20</v>
      </c>
      <c r="J12405" t="s">
        <v>21</v>
      </c>
      <c r="K12405" t="s">
        <v>31</v>
      </c>
      <c r="L12405">
        <v>5.7</v>
      </c>
      <c r="M12405" t="s">
        <v>1100</v>
      </c>
      <c r="N12405">
        <v>8</v>
      </c>
      <c r="O12405" t="s">
        <v>24</v>
      </c>
      <c r="P12405" t="s">
        <v>66</v>
      </c>
      <c r="Q12405" s="1">
        <v>46146</v>
      </c>
      <c r="R12405" t="s">
        <v>26</v>
      </c>
      <c r="S12405" t="s">
        <v>58</v>
      </c>
      <c r="T12405">
        <v>12</v>
      </c>
    </row>
    <row r="12406" spans="1:20" x14ac:dyDescent="0.35">
      <c r="A12406">
        <v>45729864</v>
      </c>
      <c r="B12406" s="2">
        <v>38251</v>
      </c>
      <c r="C12406">
        <v>640</v>
      </c>
      <c r="D12406" t="s">
        <v>257</v>
      </c>
      <c r="E12406" t="str">
        <f t="shared" si="193"/>
        <v>ssangyong</v>
      </c>
      <c r="F12406" t="s">
        <v>315</v>
      </c>
      <c r="G12406">
        <v>2013</v>
      </c>
      <c r="H12406" t="s">
        <v>6815</v>
      </c>
      <c r="I12406" t="s">
        <v>20</v>
      </c>
      <c r="J12406" t="s">
        <v>21</v>
      </c>
      <c r="K12406" t="s">
        <v>50</v>
      </c>
      <c r="L12406">
        <v>2</v>
      </c>
      <c r="M12406" t="s">
        <v>6815</v>
      </c>
      <c r="N12406">
        <v>4</v>
      </c>
      <c r="O12406" t="s">
        <v>24</v>
      </c>
      <c r="P12406" t="s">
        <v>41</v>
      </c>
      <c r="Q12406" s="1">
        <v>46146</v>
      </c>
      <c r="R12406" t="s">
        <v>26</v>
      </c>
      <c r="S12406" t="s">
        <v>46</v>
      </c>
      <c r="T12406">
        <v>4</v>
      </c>
    </row>
    <row r="12407" spans="1:20" x14ac:dyDescent="0.35">
      <c r="A12407">
        <v>45766280</v>
      </c>
      <c r="B12407" s="2">
        <v>549</v>
      </c>
      <c r="C12407">
        <v>1190</v>
      </c>
      <c r="D12407" t="s">
        <v>52</v>
      </c>
      <c r="E12407" t="str">
        <f t="shared" si="193"/>
        <v>toyota</v>
      </c>
      <c r="F12407" t="s">
        <v>131</v>
      </c>
      <c r="G12407">
        <v>2014</v>
      </c>
      <c r="H12407" t="s">
        <v>1494</v>
      </c>
      <c r="I12407" t="s">
        <v>56</v>
      </c>
      <c r="J12407" t="s">
        <v>21</v>
      </c>
      <c r="K12407" t="s">
        <v>31</v>
      </c>
      <c r="L12407">
        <v>4</v>
      </c>
      <c r="M12407" t="s">
        <v>1494</v>
      </c>
      <c r="N12407">
        <v>6</v>
      </c>
      <c r="O12407" t="s">
        <v>24</v>
      </c>
      <c r="P12407" t="s">
        <v>25</v>
      </c>
      <c r="Q12407" s="1">
        <v>46146</v>
      </c>
      <c r="R12407" t="s">
        <v>26</v>
      </c>
      <c r="S12407" t="s">
        <v>58</v>
      </c>
      <c r="T12407">
        <v>12</v>
      </c>
    </row>
    <row r="12408" spans="1:20" x14ac:dyDescent="0.35">
      <c r="A12408">
        <v>45797380</v>
      </c>
      <c r="B12408" s="2">
        <v>10117</v>
      </c>
      <c r="C12408">
        <v>687</v>
      </c>
      <c r="D12408" t="s">
        <v>48</v>
      </c>
      <c r="E12408" t="str">
        <f t="shared" si="193"/>
        <v>hyundai</v>
      </c>
      <c r="F12408" t="s">
        <v>81</v>
      </c>
      <c r="G12408">
        <v>2010</v>
      </c>
      <c r="H12408" t="s">
        <v>834</v>
      </c>
      <c r="I12408" t="s">
        <v>56</v>
      </c>
      <c r="J12408" t="s">
        <v>21</v>
      </c>
      <c r="K12408" t="s">
        <v>31</v>
      </c>
      <c r="L12408">
        <v>1.6</v>
      </c>
      <c r="M12408" t="s">
        <v>834</v>
      </c>
      <c r="N12408">
        <v>4</v>
      </c>
      <c r="O12408" t="s">
        <v>24</v>
      </c>
      <c r="P12408" t="s">
        <v>41</v>
      </c>
      <c r="Q12408" s="1">
        <v>46146</v>
      </c>
      <c r="R12408" t="s">
        <v>26</v>
      </c>
      <c r="S12408" t="s">
        <v>46</v>
      </c>
      <c r="T12408">
        <v>4</v>
      </c>
    </row>
    <row r="12409" spans="1:20" x14ac:dyDescent="0.35">
      <c r="A12409">
        <v>45771977</v>
      </c>
      <c r="B12409" s="2">
        <v>470</v>
      </c>
      <c r="C12409">
        <v>1399</v>
      </c>
      <c r="D12409" t="s">
        <v>63</v>
      </c>
      <c r="E12409" t="str">
        <f t="shared" si="193"/>
        <v>mercedes-benz</v>
      </c>
      <c r="F12409" t="s">
        <v>64</v>
      </c>
      <c r="G12409">
        <v>2010</v>
      </c>
      <c r="H12409" t="s">
        <v>527</v>
      </c>
      <c r="I12409" t="s">
        <v>56</v>
      </c>
      <c r="J12409" t="s">
        <v>21</v>
      </c>
      <c r="K12409" t="s">
        <v>31</v>
      </c>
      <c r="L12409">
        <v>3.5</v>
      </c>
      <c r="M12409" t="s">
        <v>527</v>
      </c>
      <c r="N12409">
        <v>6</v>
      </c>
      <c r="O12409" t="s">
        <v>24</v>
      </c>
      <c r="P12409" t="s">
        <v>25</v>
      </c>
      <c r="Q12409" s="1">
        <v>46146</v>
      </c>
      <c r="R12409" t="s">
        <v>26</v>
      </c>
      <c r="S12409" t="s">
        <v>34</v>
      </c>
      <c r="T12409">
        <v>12</v>
      </c>
    </row>
    <row r="12410" spans="1:20" x14ac:dyDescent="0.35">
      <c r="A12410">
        <v>45792466</v>
      </c>
      <c r="B12410" s="2">
        <v>10349</v>
      </c>
      <c r="C12410" t="s">
        <v>35</v>
      </c>
      <c r="D12410" t="s">
        <v>63</v>
      </c>
      <c r="E12410" t="str">
        <f t="shared" si="193"/>
        <v>mercedes-benz</v>
      </c>
      <c r="F12410" t="s">
        <v>672</v>
      </c>
      <c r="G12410">
        <v>2001</v>
      </c>
      <c r="H12410" t="s">
        <v>1031</v>
      </c>
      <c r="I12410" t="s">
        <v>56</v>
      </c>
      <c r="J12410" t="s">
        <v>21</v>
      </c>
      <c r="K12410" t="s">
        <v>31</v>
      </c>
      <c r="L12410">
        <v>2.4</v>
      </c>
      <c r="M12410" t="s">
        <v>1031</v>
      </c>
      <c r="N12410">
        <v>6</v>
      </c>
      <c r="O12410" t="s">
        <v>24</v>
      </c>
      <c r="P12410" t="s">
        <v>66</v>
      </c>
      <c r="Q12410" s="1">
        <v>46146</v>
      </c>
      <c r="R12410" t="s">
        <v>26</v>
      </c>
      <c r="S12410" t="s">
        <v>27</v>
      </c>
      <c r="T12410">
        <v>6</v>
      </c>
    </row>
    <row r="12411" spans="1:20" x14ac:dyDescent="0.35">
      <c r="A12411">
        <v>45794649</v>
      </c>
      <c r="B12411" s="2">
        <v>16099</v>
      </c>
      <c r="C12411">
        <v>777</v>
      </c>
      <c r="D12411" t="s">
        <v>52</v>
      </c>
      <c r="E12411" t="str">
        <f t="shared" si="193"/>
        <v>toyota</v>
      </c>
      <c r="F12411" t="s">
        <v>59</v>
      </c>
      <c r="G12411">
        <v>2014</v>
      </c>
      <c r="H12411" t="s">
        <v>6816</v>
      </c>
      <c r="I12411" t="s">
        <v>56</v>
      </c>
      <c r="J12411" t="s">
        <v>30</v>
      </c>
      <c r="K12411" t="s">
        <v>31</v>
      </c>
      <c r="L12411">
        <v>2.5</v>
      </c>
      <c r="M12411" t="s">
        <v>6816</v>
      </c>
      <c r="N12411">
        <v>4</v>
      </c>
      <c r="O12411" t="s">
        <v>24</v>
      </c>
      <c r="P12411" t="s">
        <v>41</v>
      </c>
      <c r="Q12411" s="1">
        <v>46146</v>
      </c>
      <c r="R12411" t="s">
        <v>26</v>
      </c>
      <c r="S12411" t="s">
        <v>27</v>
      </c>
      <c r="T12411">
        <v>12</v>
      </c>
    </row>
    <row r="12412" spans="1:20" x14ac:dyDescent="0.35">
      <c r="A12412">
        <v>45741884</v>
      </c>
      <c r="B12412" s="2">
        <v>17876</v>
      </c>
      <c r="C12412">
        <v>2195</v>
      </c>
      <c r="D12412" t="s">
        <v>107</v>
      </c>
      <c r="E12412" t="str">
        <f t="shared" si="193"/>
        <v>bmw</v>
      </c>
      <c r="F12412" t="s">
        <v>108</v>
      </c>
      <c r="G12412">
        <v>2009</v>
      </c>
      <c r="H12412" t="s">
        <v>774</v>
      </c>
      <c r="I12412" t="s">
        <v>20</v>
      </c>
      <c r="J12412" t="s">
        <v>21</v>
      </c>
      <c r="K12412" t="s">
        <v>31</v>
      </c>
      <c r="L12412">
        <v>4.8</v>
      </c>
      <c r="M12412" t="s">
        <v>774</v>
      </c>
      <c r="N12412">
        <v>8</v>
      </c>
      <c r="O12412" t="s">
        <v>33</v>
      </c>
      <c r="P12412" t="s">
        <v>25</v>
      </c>
      <c r="Q12412" s="1">
        <v>46146</v>
      </c>
      <c r="R12412" t="s">
        <v>26</v>
      </c>
      <c r="S12412" t="s">
        <v>46</v>
      </c>
      <c r="T12412">
        <v>8</v>
      </c>
    </row>
    <row r="12413" spans="1:20" x14ac:dyDescent="0.35">
      <c r="A12413">
        <v>45808959</v>
      </c>
      <c r="B12413" s="2">
        <v>7517</v>
      </c>
      <c r="C12413">
        <v>790</v>
      </c>
      <c r="D12413" t="s">
        <v>216</v>
      </c>
      <c r="E12413" t="str">
        <f t="shared" si="193"/>
        <v>daewoo</v>
      </c>
      <c r="F12413" t="s">
        <v>217</v>
      </c>
      <c r="G12413">
        <v>2009</v>
      </c>
      <c r="H12413" t="s">
        <v>6817</v>
      </c>
      <c r="I12413" t="s">
        <v>56</v>
      </c>
      <c r="J12413" t="s">
        <v>21</v>
      </c>
      <c r="K12413" t="s">
        <v>31</v>
      </c>
      <c r="L12413">
        <v>1.6</v>
      </c>
      <c r="M12413" t="s">
        <v>6817</v>
      </c>
      <c r="N12413">
        <v>4</v>
      </c>
      <c r="O12413" t="s">
        <v>24</v>
      </c>
      <c r="P12413" t="s">
        <v>41</v>
      </c>
      <c r="Q12413" s="1">
        <v>46146</v>
      </c>
      <c r="R12413" t="s">
        <v>26</v>
      </c>
      <c r="S12413" t="s">
        <v>27</v>
      </c>
      <c r="T12413">
        <v>4</v>
      </c>
    </row>
    <row r="12414" spans="1:20" x14ac:dyDescent="0.35">
      <c r="A12414">
        <v>44729649</v>
      </c>
      <c r="B12414" s="2">
        <v>24148</v>
      </c>
      <c r="C12414">
        <v>1750</v>
      </c>
      <c r="D12414" t="s">
        <v>18</v>
      </c>
      <c r="E12414" t="str">
        <f t="shared" si="193"/>
        <v>lexus</v>
      </c>
      <c r="F12414" t="s">
        <v>85</v>
      </c>
      <c r="G12414">
        <v>2008</v>
      </c>
      <c r="H12414" t="s">
        <v>1715</v>
      </c>
      <c r="I12414" t="s">
        <v>20</v>
      </c>
      <c r="J12414" t="s">
        <v>21</v>
      </c>
      <c r="K12414" t="s">
        <v>22</v>
      </c>
      <c r="L12414">
        <v>3.3</v>
      </c>
      <c r="M12414" t="s">
        <v>1715</v>
      </c>
      <c r="N12414">
        <v>6</v>
      </c>
      <c r="O12414" t="s">
        <v>40</v>
      </c>
      <c r="P12414" t="s">
        <v>25</v>
      </c>
      <c r="Q12414" s="1">
        <v>46146</v>
      </c>
      <c r="R12414" t="s">
        <v>26</v>
      </c>
      <c r="S12414" t="s">
        <v>34</v>
      </c>
      <c r="T12414">
        <v>10</v>
      </c>
    </row>
    <row r="12415" spans="1:20" x14ac:dyDescent="0.35">
      <c r="A12415">
        <v>45809824</v>
      </c>
      <c r="B12415" s="2">
        <v>40889</v>
      </c>
      <c r="C12415">
        <v>784</v>
      </c>
      <c r="D12415" t="s">
        <v>36</v>
      </c>
      <c r="E12415" t="str">
        <f t="shared" si="193"/>
        <v>honda</v>
      </c>
      <c r="F12415" t="s">
        <v>141</v>
      </c>
      <c r="G12415">
        <v>2017</v>
      </c>
      <c r="H12415" t="s">
        <v>6818</v>
      </c>
      <c r="I12415" t="s">
        <v>38</v>
      </c>
      <c r="J12415" t="s">
        <v>21</v>
      </c>
      <c r="K12415" t="s">
        <v>31</v>
      </c>
      <c r="L12415">
        <v>1.5</v>
      </c>
      <c r="M12415" t="s">
        <v>6818</v>
      </c>
      <c r="N12415">
        <v>4</v>
      </c>
      <c r="O12415" t="s">
        <v>24</v>
      </c>
      <c r="P12415" t="s">
        <v>41</v>
      </c>
      <c r="Q12415" s="1">
        <v>46146</v>
      </c>
      <c r="R12415" t="s">
        <v>26</v>
      </c>
      <c r="S12415" t="s">
        <v>27</v>
      </c>
      <c r="T12415">
        <v>4</v>
      </c>
    </row>
    <row r="12416" spans="1:20" x14ac:dyDescent="0.35">
      <c r="A12416">
        <v>45812665</v>
      </c>
      <c r="B12416" s="2">
        <v>6586</v>
      </c>
      <c r="C12416">
        <v>1525</v>
      </c>
      <c r="D12416" t="s">
        <v>63</v>
      </c>
      <c r="E12416" t="str">
        <f t="shared" si="193"/>
        <v>mercedes-benz</v>
      </c>
      <c r="F12416" t="s">
        <v>154</v>
      </c>
      <c r="G12416">
        <v>1998</v>
      </c>
      <c r="H12416" t="s">
        <v>271</v>
      </c>
      <c r="I12416" t="s">
        <v>56</v>
      </c>
      <c r="J12416" t="s">
        <v>30</v>
      </c>
      <c r="K12416" t="s">
        <v>69</v>
      </c>
      <c r="L12416">
        <v>1.8</v>
      </c>
      <c r="M12416" t="s">
        <v>271</v>
      </c>
      <c r="N12416">
        <v>4</v>
      </c>
      <c r="O12416" t="s">
        <v>71</v>
      </c>
      <c r="P12416" t="s">
        <v>66</v>
      </c>
      <c r="Q12416" s="1">
        <v>46146</v>
      </c>
      <c r="R12416" t="s">
        <v>26</v>
      </c>
      <c r="S12416" t="s">
        <v>46</v>
      </c>
      <c r="T12416">
        <v>4</v>
      </c>
    </row>
    <row r="12417" spans="1:20" x14ac:dyDescent="0.35">
      <c r="A12417">
        <v>45760207</v>
      </c>
      <c r="B12417" s="2">
        <v>392</v>
      </c>
      <c r="C12417">
        <v>1514</v>
      </c>
      <c r="D12417" t="s">
        <v>18</v>
      </c>
      <c r="E12417" t="str">
        <f t="shared" si="193"/>
        <v>lexus</v>
      </c>
      <c r="F12417" t="s">
        <v>97</v>
      </c>
      <c r="G12417">
        <v>2011</v>
      </c>
      <c r="H12417" t="s">
        <v>612</v>
      </c>
      <c r="I12417" t="s">
        <v>56</v>
      </c>
      <c r="J12417" t="s">
        <v>21</v>
      </c>
      <c r="K12417" t="s">
        <v>31</v>
      </c>
      <c r="L12417">
        <v>4.5999999999999996</v>
      </c>
      <c r="M12417" t="s">
        <v>612</v>
      </c>
      <c r="N12417">
        <v>8</v>
      </c>
      <c r="O12417" t="s">
        <v>24</v>
      </c>
      <c r="P12417" t="s">
        <v>25</v>
      </c>
      <c r="Q12417" s="1">
        <v>46146</v>
      </c>
      <c r="R12417" t="s">
        <v>26</v>
      </c>
      <c r="S12417" t="s">
        <v>46</v>
      </c>
      <c r="T12417">
        <v>0</v>
      </c>
    </row>
    <row r="12418" spans="1:20" x14ac:dyDescent="0.35">
      <c r="A12418">
        <v>45789302</v>
      </c>
      <c r="B12418" s="2">
        <v>19444</v>
      </c>
      <c r="C12418">
        <v>777</v>
      </c>
      <c r="D12418" t="s">
        <v>213</v>
      </c>
      <c r="E12418" t="str">
        <f t="shared" si="193"/>
        <v>subaru</v>
      </c>
      <c r="F12418" t="s">
        <v>214</v>
      </c>
      <c r="G12418">
        <v>2014</v>
      </c>
      <c r="H12418" t="s">
        <v>5267</v>
      </c>
      <c r="I12418" t="s">
        <v>20</v>
      </c>
      <c r="J12418" t="s">
        <v>30</v>
      </c>
      <c r="K12418" t="s">
        <v>31</v>
      </c>
      <c r="L12418">
        <v>2.5</v>
      </c>
      <c r="M12418" t="s">
        <v>5267</v>
      </c>
      <c r="N12418">
        <v>4</v>
      </c>
      <c r="O12418" t="s">
        <v>33</v>
      </c>
      <c r="P12418" t="s">
        <v>25</v>
      </c>
      <c r="Q12418" s="1">
        <v>46146</v>
      </c>
      <c r="R12418" t="s">
        <v>26</v>
      </c>
      <c r="S12418" t="s">
        <v>46</v>
      </c>
      <c r="T12418">
        <v>8</v>
      </c>
    </row>
    <row r="12419" spans="1:20" x14ac:dyDescent="0.35">
      <c r="A12419">
        <v>45284672</v>
      </c>
      <c r="B12419" s="2">
        <v>20385</v>
      </c>
      <c r="C12419" t="s">
        <v>35</v>
      </c>
      <c r="D12419" t="s">
        <v>43</v>
      </c>
      <c r="E12419" t="str">
        <f t="shared" si="193"/>
        <v>ford</v>
      </c>
      <c r="F12419" t="s">
        <v>6819</v>
      </c>
      <c r="G12419">
        <v>2010</v>
      </c>
      <c r="H12419" t="s">
        <v>96</v>
      </c>
      <c r="I12419" t="s">
        <v>75</v>
      </c>
      <c r="J12419" t="s">
        <v>30</v>
      </c>
      <c r="K12419" t="s">
        <v>50</v>
      </c>
      <c r="L12419">
        <v>2.2000000000000002</v>
      </c>
      <c r="M12419" t="s">
        <v>96</v>
      </c>
      <c r="N12419">
        <v>4</v>
      </c>
      <c r="O12419" t="s">
        <v>71</v>
      </c>
      <c r="P12419" t="s">
        <v>41</v>
      </c>
      <c r="Q12419" s="1">
        <v>46146</v>
      </c>
      <c r="R12419" t="s">
        <v>26</v>
      </c>
      <c r="S12419" t="s">
        <v>46</v>
      </c>
      <c r="T12419">
        <v>2</v>
      </c>
    </row>
    <row r="12420" spans="1:20" x14ac:dyDescent="0.35">
      <c r="A12420">
        <v>45769595</v>
      </c>
      <c r="B12420" s="2">
        <v>862</v>
      </c>
      <c r="C12420">
        <v>1104</v>
      </c>
      <c r="D12420" t="s">
        <v>143</v>
      </c>
      <c r="E12420" t="str">
        <f t="shared" si="193"/>
        <v>audi</v>
      </c>
      <c r="F12420" t="s">
        <v>144</v>
      </c>
      <c r="G12420">
        <v>2015</v>
      </c>
      <c r="H12420" t="s">
        <v>145</v>
      </c>
      <c r="I12420" t="s">
        <v>20</v>
      </c>
      <c r="J12420" t="s">
        <v>21</v>
      </c>
      <c r="K12420" t="s">
        <v>31</v>
      </c>
      <c r="L12420">
        <v>3</v>
      </c>
      <c r="M12420" t="s">
        <v>145</v>
      </c>
      <c r="N12420">
        <v>6</v>
      </c>
      <c r="O12420" t="s">
        <v>24</v>
      </c>
      <c r="P12420" t="s">
        <v>25</v>
      </c>
      <c r="Q12420" s="1">
        <v>46146</v>
      </c>
      <c r="R12420" t="s">
        <v>26</v>
      </c>
      <c r="S12420" t="s">
        <v>34</v>
      </c>
      <c r="T12420">
        <v>0</v>
      </c>
    </row>
    <row r="12421" spans="1:20" x14ac:dyDescent="0.35">
      <c r="A12421">
        <v>38849132</v>
      </c>
      <c r="B12421" s="2">
        <v>8311</v>
      </c>
      <c r="C12421" t="s">
        <v>35</v>
      </c>
      <c r="D12421" t="s">
        <v>52</v>
      </c>
      <c r="E12421" t="str">
        <f t="shared" si="193"/>
        <v>toyota</v>
      </c>
      <c r="F12421" t="s">
        <v>53</v>
      </c>
      <c r="G12421">
        <v>2008</v>
      </c>
      <c r="H12421" t="s">
        <v>6820</v>
      </c>
      <c r="I12421" t="s">
        <v>38</v>
      </c>
      <c r="J12421" t="s">
        <v>30</v>
      </c>
      <c r="K12421" t="s">
        <v>22</v>
      </c>
      <c r="L12421">
        <v>1.5</v>
      </c>
      <c r="M12421" t="s">
        <v>6820</v>
      </c>
      <c r="N12421">
        <v>4</v>
      </c>
      <c r="O12421" t="s">
        <v>24</v>
      </c>
      <c r="P12421" t="s">
        <v>41</v>
      </c>
      <c r="Q12421" s="1">
        <v>46146</v>
      </c>
      <c r="R12421" t="s">
        <v>26</v>
      </c>
      <c r="S12421" t="s">
        <v>27</v>
      </c>
      <c r="T12421">
        <v>0</v>
      </c>
    </row>
    <row r="12422" spans="1:20" x14ac:dyDescent="0.35">
      <c r="A12422">
        <v>45732040</v>
      </c>
      <c r="B12422" s="2">
        <v>53154</v>
      </c>
      <c r="C12422">
        <v>1017</v>
      </c>
      <c r="D12422" t="s">
        <v>48</v>
      </c>
      <c r="E12422" t="str">
        <f t="shared" si="193"/>
        <v>hyundai</v>
      </c>
      <c r="F12422" t="s">
        <v>49</v>
      </c>
      <c r="G12422">
        <v>2017</v>
      </c>
      <c r="H12422" t="s">
        <v>2092</v>
      </c>
      <c r="I12422" t="s">
        <v>20</v>
      </c>
      <c r="J12422" t="s">
        <v>21</v>
      </c>
      <c r="K12422" t="s">
        <v>50</v>
      </c>
      <c r="L12422">
        <v>2</v>
      </c>
      <c r="M12422" t="s">
        <v>2092</v>
      </c>
      <c r="N12422">
        <v>4</v>
      </c>
      <c r="O12422" t="s">
        <v>24</v>
      </c>
      <c r="P12422" t="s">
        <v>41</v>
      </c>
      <c r="Q12422" s="1">
        <v>46146</v>
      </c>
      <c r="R12422" t="s">
        <v>26</v>
      </c>
      <c r="S12422" t="s">
        <v>46</v>
      </c>
      <c r="T12422">
        <v>4</v>
      </c>
    </row>
    <row r="12423" spans="1:20" x14ac:dyDescent="0.35">
      <c r="A12423">
        <v>45269943</v>
      </c>
      <c r="B12423" s="2">
        <v>43905</v>
      </c>
      <c r="C12423" t="s">
        <v>35</v>
      </c>
      <c r="D12423" t="s">
        <v>63</v>
      </c>
      <c r="E12423" t="str">
        <f t="shared" si="193"/>
        <v>mercedes-benz</v>
      </c>
      <c r="F12423" t="s">
        <v>64</v>
      </c>
      <c r="G12423">
        <v>2010</v>
      </c>
      <c r="H12423" t="s">
        <v>511</v>
      </c>
      <c r="I12423" t="s">
        <v>155</v>
      </c>
      <c r="J12423" t="s">
        <v>21</v>
      </c>
      <c r="K12423" t="s">
        <v>31</v>
      </c>
      <c r="L12423">
        <v>3.5</v>
      </c>
      <c r="M12423" t="s">
        <v>511</v>
      </c>
      <c r="N12423">
        <v>6</v>
      </c>
      <c r="O12423" t="s">
        <v>33</v>
      </c>
      <c r="P12423" t="s">
        <v>66</v>
      </c>
      <c r="Q12423" s="1">
        <v>46083</v>
      </c>
      <c r="R12423" t="s">
        <v>26</v>
      </c>
      <c r="S12423" t="s">
        <v>34</v>
      </c>
      <c r="T12423">
        <v>12</v>
      </c>
    </row>
    <row r="12424" spans="1:20" x14ac:dyDescent="0.35">
      <c r="A12424">
        <v>45754689</v>
      </c>
      <c r="B12424" s="2">
        <v>8154</v>
      </c>
      <c r="C12424" t="s">
        <v>35</v>
      </c>
      <c r="D12424" t="s">
        <v>249</v>
      </c>
      <c r="E12424" t="str">
        <f t="shared" si="193"/>
        <v>mitsubishi</v>
      </c>
      <c r="F12424" t="s">
        <v>250</v>
      </c>
      <c r="G12424">
        <v>2002</v>
      </c>
      <c r="H12424" t="s">
        <v>765</v>
      </c>
      <c r="I12424" t="s">
        <v>123</v>
      </c>
      <c r="J12424" t="s">
        <v>30</v>
      </c>
      <c r="K12424" t="s">
        <v>31</v>
      </c>
      <c r="L12424">
        <v>2</v>
      </c>
      <c r="M12424" t="s">
        <v>765</v>
      </c>
      <c r="N12424">
        <v>4</v>
      </c>
      <c r="O12424" t="s">
        <v>33</v>
      </c>
      <c r="P12424" t="s">
        <v>41</v>
      </c>
      <c r="Q12424" s="1">
        <v>46146</v>
      </c>
      <c r="R12424" t="s">
        <v>42</v>
      </c>
      <c r="S12424" t="s">
        <v>58</v>
      </c>
      <c r="T12424">
        <v>2</v>
      </c>
    </row>
    <row r="12425" spans="1:20" x14ac:dyDescent="0.35">
      <c r="A12425">
        <v>45780676</v>
      </c>
      <c r="B12425" s="2">
        <v>10976</v>
      </c>
      <c r="C12425" t="s">
        <v>35</v>
      </c>
      <c r="D12425" t="s">
        <v>43</v>
      </c>
      <c r="E12425" t="str">
        <f t="shared" si="193"/>
        <v>ford</v>
      </c>
      <c r="F12425" t="s">
        <v>67</v>
      </c>
      <c r="G12425">
        <v>1997</v>
      </c>
      <c r="H12425" t="s">
        <v>70</v>
      </c>
      <c r="I12425" t="s">
        <v>68</v>
      </c>
      <c r="J12425" t="s">
        <v>30</v>
      </c>
      <c r="K12425" t="s">
        <v>50</v>
      </c>
      <c r="L12425">
        <v>2.5</v>
      </c>
      <c r="M12425" t="s">
        <v>70</v>
      </c>
      <c r="N12425">
        <v>4</v>
      </c>
      <c r="O12425" t="s">
        <v>71</v>
      </c>
      <c r="P12425" t="s">
        <v>66</v>
      </c>
      <c r="Q12425" s="1">
        <v>46146</v>
      </c>
      <c r="R12425" t="s">
        <v>26</v>
      </c>
      <c r="S12425" t="s">
        <v>46</v>
      </c>
      <c r="T12425">
        <v>2</v>
      </c>
    </row>
    <row r="12426" spans="1:20" x14ac:dyDescent="0.35">
      <c r="A12426">
        <v>45249884</v>
      </c>
      <c r="B12426" s="2">
        <v>41710</v>
      </c>
      <c r="C12426" t="s">
        <v>35</v>
      </c>
      <c r="D12426" t="s">
        <v>125</v>
      </c>
      <c r="E12426" t="str">
        <f t="shared" si="193"/>
        <v>volkswagen</v>
      </c>
      <c r="F12426" t="s">
        <v>126</v>
      </c>
      <c r="G12426">
        <v>2019</v>
      </c>
      <c r="H12426" t="s">
        <v>6821</v>
      </c>
      <c r="I12426" t="s">
        <v>56</v>
      </c>
      <c r="J12426" t="s">
        <v>21</v>
      </c>
      <c r="K12426" t="s">
        <v>31</v>
      </c>
      <c r="L12426" t="s">
        <v>127</v>
      </c>
      <c r="M12426" t="s">
        <v>6821</v>
      </c>
      <c r="N12426">
        <v>4</v>
      </c>
      <c r="O12426" t="s">
        <v>24</v>
      </c>
      <c r="P12426" t="s">
        <v>41</v>
      </c>
      <c r="Q12426" s="1">
        <v>46146</v>
      </c>
      <c r="R12426" t="s">
        <v>26</v>
      </c>
      <c r="S12426" t="s">
        <v>46</v>
      </c>
      <c r="T12426">
        <v>10</v>
      </c>
    </row>
    <row r="12427" spans="1:20" x14ac:dyDescent="0.35">
      <c r="A12427">
        <v>45755757</v>
      </c>
      <c r="B12427" s="2">
        <v>13799</v>
      </c>
      <c r="C12427">
        <v>645</v>
      </c>
      <c r="D12427" t="s">
        <v>52</v>
      </c>
      <c r="E12427" t="str">
        <f t="shared" si="193"/>
        <v>toyota</v>
      </c>
      <c r="F12427" t="s">
        <v>53</v>
      </c>
      <c r="G12427">
        <v>2011</v>
      </c>
      <c r="H12427" t="s">
        <v>6822</v>
      </c>
      <c r="I12427" t="s">
        <v>38</v>
      </c>
      <c r="J12427" t="s">
        <v>30</v>
      </c>
      <c r="K12427" t="s">
        <v>22</v>
      </c>
      <c r="L12427">
        <v>1.8</v>
      </c>
      <c r="M12427" t="s">
        <v>6822</v>
      </c>
      <c r="N12427">
        <v>4</v>
      </c>
      <c r="O12427" t="s">
        <v>24</v>
      </c>
      <c r="P12427" t="s">
        <v>41</v>
      </c>
      <c r="Q12427" s="1">
        <v>46146</v>
      </c>
      <c r="R12427" t="s">
        <v>26</v>
      </c>
      <c r="S12427" t="s">
        <v>46</v>
      </c>
      <c r="T12427">
        <v>0</v>
      </c>
    </row>
    <row r="12428" spans="1:20" x14ac:dyDescent="0.35">
      <c r="A12428">
        <v>45814659</v>
      </c>
      <c r="B12428" s="2">
        <v>12544</v>
      </c>
      <c r="C12428" t="s">
        <v>35</v>
      </c>
      <c r="D12428" t="s">
        <v>52</v>
      </c>
      <c r="E12428" t="str">
        <f t="shared" si="193"/>
        <v>toyota</v>
      </c>
      <c r="F12428" t="s">
        <v>137</v>
      </c>
      <c r="G12428">
        <v>2013</v>
      </c>
      <c r="H12428" t="s">
        <v>39</v>
      </c>
      <c r="I12428" t="s">
        <v>56</v>
      </c>
      <c r="J12428" t="s">
        <v>30</v>
      </c>
      <c r="K12428" t="s">
        <v>22</v>
      </c>
      <c r="L12428">
        <v>1.5</v>
      </c>
      <c r="M12428" t="s">
        <v>39</v>
      </c>
      <c r="N12428">
        <v>4</v>
      </c>
      <c r="O12428" t="s">
        <v>40</v>
      </c>
      <c r="P12428" t="s">
        <v>41</v>
      </c>
      <c r="Q12428" s="1">
        <v>46146</v>
      </c>
      <c r="R12428" t="s">
        <v>42</v>
      </c>
      <c r="S12428" t="s">
        <v>46</v>
      </c>
      <c r="T12428">
        <v>0</v>
      </c>
    </row>
    <row r="12429" spans="1:20" x14ac:dyDescent="0.35">
      <c r="A12429">
        <v>45792091</v>
      </c>
      <c r="B12429" s="2">
        <v>10976</v>
      </c>
      <c r="C12429" t="s">
        <v>35</v>
      </c>
      <c r="D12429" t="s">
        <v>52</v>
      </c>
      <c r="E12429" t="str">
        <f t="shared" si="193"/>
        <v>toyota</v>
      </c>
      <c r="F12429" t="s">
        <v>53</v>
      </c>
      <c r="G12429">
        <v>2008</v>
      </c>
      <c r="H12429" t="s">
        <v>2216</v>
      </c>
      <c r="I12429" t="s">
        <v>56</v>
      </c>
      <c r="J12429" t="s">
        <v>30</v>
      </c>
      <c r="K12429" t="s">
        <v>22</v>
      </c>
      <c r="L12429">
        <v>1.5</v>
      </c>
      <c r="M12429" t="s">
        <v>2216</v>
      </c>
      <c r="N12429">
        <v>4</v>
      </c>
      <c r="O12429" t="s">
        <v>24</v>
      </c>
      <c r="P12429" t="s">
        <v>41</v>
      </c>
      <c r="Q12429" s="1">
        <v>46146</v>
      </c>
      <c r="R12429" t="s">
        <v>26</v>
      </c>
      <c r="S12429" t="s">
        <v>46</v>
      </c>
      <c r="T12429">
        <v>8</v>
      </c>
    </row>
    <row r="12430" spans="1:20" x14ac:dyDescent="0.35">
      <c r="A12430">
        <v>45755555</v>
      </c>
      <c r="B12430" s="2">
        <v>26657</v>
      </c>
      <c r="C12430" t="s">
        <v>35</v>
      </c>
      <c r="D12430" t="s">
        <v>159</v>
      </c>
      <c r="E12430" t="str">
        <f t="shared" si="193"/>
        <v>nissan</v>
      </c>
      <c r="F12430" t="s">
        <v>6091</v>
      </c>
      <c r="G12430">
        <v>2011</v>
      </c>
      <c r="H12430" t="s">
        <v>379</v>
      </c>
      <c r="I12430" t="s">
        <v>816</v>
      </c>
      <c r="J12430" t="s">
        <v>30</v>
      </c>
      <c r="K12430" t="s">
        <v>50</v>
      </c>
      <c r="L12430">
        <v>2.5</v>
      </c>
      <c r="M12430" t="s">
        <v>379</v>
      </c>
      <c r="N12430">
        <v>4</v>
      </c>
      <c r="O12430" t="s">
        <v>71</v>
      </c>
      <c r="P12430" t="s">
        <v>25</v>
      </c>
      <c r="Q12430" s="1">
        <v>46146</v>
      </c>
      <c r="R12430" t="s">
        <v>26</v>
      </c>
      <c r="S12430" t="s">
        <v>46</v>
      </c>
      <c r="T12430">
        <v>4</v>
      </c>
    </row>
    <row r="12431" spans="1:20" x14ac:dyDescent="0.35">
      <c r="A12431">
        <v>45017513</v>
      </c>
      <c r="B12431" s="2">
        <v>49237</v>
      </c>
      <c r="C12431">
        <v>1327</v>
      </c>
      <c r="D12431" t="s">
        <v>52</v>
      </c>
      <c r="E12431" t="str">
        <f t="shared" si="193"/>
        <v>toyota</v>
      </c>
      <c r="F12431" t="s">
        <v>59</v>
      </c>
      <c r="G12431">
        <v>2018</v>
      </c>
      <c r="H12431" t="s">
        <v>164</v>
      </c>
      <c r="I12431" t="s">
        <v>56</v>
      </c>
      <c r="J12431" t="s">
        <v>21</v>
      </c>
      <c r="K12431" t="s">
        <v>31</v>
      </c>
      <c r="L12431">
        <v>2.5</v>
      </c>
      <c r="M12431" t="s">
        <v>164</v>
      </c>
      <c r="N12431">
        <v>4</v>
      </c>
      <c r="O12431" t="s">
        <v>33</v>
      </c>
      <c r="P12431" t="s">
        <v>41</v>
      </c>
      <c r="Q12431" s="1">
        <v>46146</v>
      </c>
      <c r="R12431" t="s">
        <v>26</v>
      </c>
      <c r="S12431" t="s">
        <v>34</v>
      </c>
      <c r="T12431">
        <v>12</v>
      </c>
    </row>
    <row r="12432" spans="1:20" x14ac:dyDescent="0.35">
      <c r="A12432">
        <v>45647997</v>
      </c>
      <c r="B12432" s="2">
        <v>3136</v>
      </c>
      <c r="C12432">
        <v>781</v>
      </c>
      <c r="D12432" t="s">
        <v>52</v>
      </c>
      <c r="E12432" t="str">
        <f t="shared" ref="E12432:E12495" si="194">LOWER(D12432)</f>
        <v>toyota</v>
      </c>
      <c r="F12432" t="s">
        <v>59</v>
      </c>
      <c r="G12432">
        <v>2012</v>
      </c>
      <c r="H12432" t="s">
        <v>1075</v>
      </c>
      <c r="I12432" t="s">
        <v>56</v>
      </c>
      <c r="J12432" t="s">
        <v>21</v>
      </c>
      <c r="K12432" t="s">
        <v>22</v>
      </c>
      <c r="L12432">
        <v>2.5</v>
      </c>
      <c r="M12432" t="s">
        <v>1075</v>
      </c>
      <c r="N12432">
        <v>4</v>
      </c>
      <c r="O12432" t="s">
        <v>24</v>
      </c>
      <c r="P12432" t="s">
        <v>41</v>
      </c>
      <c r="Q12432" s="1">
        <v>46146</v>
      </c>
      <c r="R12432" t="s">
        <v>26</v>
      </c>
      <c r="S12432" t="s">
        <v>46</v>
      </c>
      <c r="T12432">
        <v>12</v>
      </c>
    </row>
    <row r="12433" spans="1:20" x14ac:dyDescent="0.35">
      <c r="A12433">
        <v>45655783</v>
      </c>
      <c r="B12433" s="2">
        <v>392</v>
      </c>
      <c r="C12433">
        <v>690</v>
      </c>
      <c r="D12433" t="s">
        <v>18</v>
      </c>
      <c r="E12433" t="str">
        <f t="shared" si="194"/>
        <v>lexus</v>
      </c>
      <c r="F12433" t="s">
        <v>19</v>
      </c>
      <c r="G12433">
        <v>2016</v>
      </c>
      <c r="H12433" t="s">
        <v>586</v>
      </c>
      <c r="I12433" t="s">
        <v>20</v>
      </c>
      <c r="J12433" t="s">
        <v>21</v>
      </c>
      <c r="K12433" t="s">
        <v>22</v>
      </c>
      <c r="L12433">
        <v>3.5</v>
      </c>
      <c r="M12433" t="s">
        <v>586</v>
      </c>
      <c r="N12433">
        <v>6</v>
      </c>
      <c r="O12433" t="s">
        <v>24</v>
      </c>
      <c r="P12433" t="s">
        <v>25</v>
      </c>
      <c r="Q12433" s="1">
        <v>46146</v>
      </c>
      <c r="R12433" t="s">
        <v>26</v>
      </c>
      <c r="S12433" t="s">
        <v>46</v>
      </c>
      <c r="T12433">
        <v>12</v>
      </c>
    </row>
    <row r="12434" spans="1:20" x14ac:dyDescent="0.35">
      <c r="A12434">
        <v>45727639</v>
      </c>
      <c r="B12434" s="2">
        <v>21181</v>
      </c>
      <c r="C12434">
        <v>642</v>
      </c>
      <c r="D12434" t="s">
        <v>257</v>
      </c>
      <c r="E12434" t="str">
        <f t="shared" si="194"/>
        <v>ssangyong</v>
      </c>
      <c r="F12434" t="s">
        <v>258</v>
      </c>
      <c r="G12434">
        <v>2012</v>
      </c>
      <c r="H12434" t="s">
        <v>6823</v>
      </c>
      <c r="I12434" t="s">
        <v>20</v>
      </c>
      <c r="J12434" t="s">
        <v>21</v>
      </c>
      <c r="K12434" t="s">
        <v>50</v>
      </c>
      <c r="L12434">
        <v>2</v>
      </c>
      <c r="M12434" t="s">
        <v>6823</v>
      </c>
      <c r="N12434">
        <v>4</v>
      </c>
      <c r="O12434" t="s">
        <v>24</v>
      </c>
      <c r="P12434" t="s">
        <v>41</v>
      </c>
      <c r="Q12434" s="1">
        <v>46146</v>
      </c>
      <c r="R12434" t="s">
        <v>26</v>
      </c>
      <c r="S12434" t="s">
        <v>27</v>
      </c>
      <c r="T12434">
        <v>4</v>
      </c>
    </row>
    <row r="12435" spans="1:20" x14ac:dyDescent="0.35">
      <c r="A12435">
        <v>40471256</v>
      </c>
      <c r="B12435" s="2">
        <v>114468</v>
      </c>
      <c r="C12435">
        <v>915</v>
      </c>
      <c r="D12435" t="s">
        <v>735</v>
      </c>
      <c r="E12435" t="str">
        <f t="shared" si="194"/>
        <v>land rover</v>
      </c>
      <c r="F12435" t="s">
        <v>1317</v>
      </c>
      <c r="G12435">
        <v>2014</v>
      </c>
      <c r="H12435" t="s">
        <v>435</v>
      </c>
      <c r="I12435" t="s">
        <v>20</v>
      </c>
      <c r="J12435" t="s">
        <v>21</v>
      </c>
      <c r="K12435" t="s">
        <v>50</v>
      </c>
      <c r="L12435" t="s">
        <v>112</v>
      </c>
      <c r="M12435" t="s">
        <v>435</v>
      </c>
      <c r="N12435">
        <v>6</v>
      </c>
      <c r="O12435" t="s">
        <v>24</v>
      </c>
      <c r="P12435" t="s">
        <v>25</v>
      </c>
      <c r="Q12435" s="1">
        <v>46146</v>
      </c>
      <c r="R12435" t="s">
        <v>26</v>
      </c>
      <c r="S12435" t="s">
        <v>46</v>
      </c>
      <c r="T12435">
        <v>12</v>
      </c>
    </row>
    <row r="12436" spans="1:20" x14ac:dyDescent="0.35">
      <c r="A12436">
        <v>45745016</v>
      </c>
      <c r="B12436" s="2">
        <v>27700</v>
      </c>
      <c r="C12436" t="s">
        <v>35</v>
      </c>
      <c r="D12436" t="s">
        <v>159</v>
      </c>
      <c r="E12436" t="str">
        <f t="shared" si="194"/>
        <v>nissan</v>
      </c>
      <c r="F12436" t="s">
        <v>160</v>
      </c>
      <c r="G12436">
        <v>2013</v>
      </c>
      <c r="H12436" t="s">
        <v>153</v>
      </c>
      <c r="I12436" t="s">
        <v>20</v>
      </c>
      <c r="J12436" t="s">
        <v>30</v>
      </c>
      <c r="K12436" t="s">
        <v>31</v>
      </c>
      <c r="L12436" t="s">
        <v>166</v>
      </c>
      <c r="M12436" t="s">
        <v>153</v>
      </c>
      <c r="N12436">
        <v>4</v>
      </c>
      <c r="O12436" t="s">
        <v>33</v>
      </c>
      <c r="P12436" t="s">
        <v>25</v>
      </c>
      <c r="Q12436" s="1">
        <v>46146</v>
      </c>
      <c r="R12436" t="s">
        <v>26</v>
      </c>
      <c r="S12436" t="s">
        <v>27</v>
      </c>
      <c r="T12436">
        <v>12</v>
      </c>
    </row>
    <row r="12437" spans="1:20" x14ac:dyDescent="0.35">
      <c r="A12437">
        <v>45656203</v>
      </c>
      <c r="B12437" s="2">
        <v>4391</v>
      </c>
      <c r="C12437">
        <v>308</v>
      </c>
      <c r="D12437" t="s">
        <v>52</v>
      </c>
      <c r="E12437" t="str">
        <f t="shared" si="194"/>
        <v>toyota</v>
      </c>
      <c r="F12437" t="s">
        <v>53</v>
      </c>
      <c r="G12437">
        <v>2014</v>
      </c>
      <c r="H12437" t="s">
        <v>1643</v>
      </c>
      <c r="I12437" t="s">
        <v>38</v>
      </c>
      <c r="J12437" t="s">
        <v>21</v>
      </c>
      <c r="K12437" t="s">
        <v>22</v>
      </c>
      <c r="L12437">
        <v>1.8</v>
      </c>
      <c r="M12437" t="s">
        <v>1643</v>
      </c>
      <c r="N12437">
        <v>4</v>
      </c>
      <c r="O12437" t="s">
        <v>24</v>
      </c>
      <c r="P12437" t="s">
        <v>41</v>
      </c>
      <c r="Q12437" s="1">
        <v>46146</v>
      </c>
      <c r="R12437" t="s">
        <v>26</v>
      </c>
      <c r="S12437" t="s">
        <v>46</v>
      </c>
      <c r="T12437">
        <v>12</v>
      </c>
    </row>
    <row r="12438" spans="1:20" x14ac:dyDescent="0.35">
      <c r="A12438">
        <v>44316088</v>
      </c>
      <c r="B12438" s="2">
        <v>80</v>
      </c>
      <c r="C12438" t="s">
        <v>35</v>
      </c>
      <c r="D12438" t="s">
        <v>48</v>
      </c>
      <c r="E12438" t="str">
        <f t="shared" si="194"/>
        <v>hyundai</v>
      </c>
      <c r="F12438" t="s">
        <v>81</v>
      </c>
      <c r="G12438">
        <v>2015</v>
      </c>
      <c r="H12438" t="s">
        <v>891</v>
      </c>
      <c r="I12438" t="s">
        <v>56</v>
      </c>
      <c r="J12438" t="s">
        <v>21</v>
      </c>
      <c r="K12438" t="s">
        <v>31</v>
      </c>
      <c r="L12438">
        <v>1.8</v>
      </c>
      <c r="M12438" t="s">
        <v>891</v>
      </c>
      <c r="N12438">
        <v>4</v>
      </c>
      <c r="O12438" t="s">
        <v>24</v>
      </c>
      <c r="P12438" t="s">
        <v>41</v>
      </c>
      <c r="Q12438" s="1">
        <v>46146</v>
      </c>
      <c r="R12438" t="s">
        <v>26</v>
      </c>
      <c r="S12438" t="s">
        <v>72</v>
      </c>
      <c r="T12438">
        <v>12</v>
      </c>
    </row>
    <row r="12439" spans="1:20" x14ac:dyDescent="0.35">
      <c r="A12439">
        <v>45758639</v>
      </c>
      <c r="B12439" s="2">
        <v>10976</v>
      </c>
      <c r="C12439">
        <v>779</v>
      </c>
      <c r="D12439" t="s">
        <v>125</v>
      </c>
      <c r="E12439" t="str">
        <f t="shared" si="194"/>
        <v>volkswagen</v>
      </c>
      <c r="F12439" t="s">
        <v>6824</v>
      </c>
      <c r="G12439">
        <v>2013</v>
      </c>
      <c r="H12439" t="s">
        <v>966</v>
      </c>
      <c r="I12439" t="s">
        <v>56</v>
      </c>
      <c r="J12439" t="s">
        <v>21</v>
      </c>
      <c r="K12439" t="s">
        <v>31</v>
      </c>
      <c r="L12439">
        <v>2.5</v>
      </c>
      <c r="M12439" t="s">
        <v>966</v>
      </c>
      <c r="N12439">
        <v>5</v>
      </c>
      <c r="O12439" t="s">
        <v>24</v>
      </c>
      <c r="P12439" t="s">
        <v>41</v>
      </c>
      <c r="Q12439" s="1">
        <v>46146</v>
      </c>
      <c r="R12439" t="s">
        <v>26</v>
      </c>
      <c r="S12439" t="s">
        <v>58</v>
      </c>
      <c r="T12439">
        <v>12</v>
      </c>
    </row>
    <row r="12440" spans="1:20" x14ac:dyDescent="0.35">
      <c r="A12440">
        <v>45811019</v>
      </c>
      <c r="B12440" s="2">
        <v>5175</v>
      </c>
      <c r="C12440">
        <v>1055</v>
      </c>
      <c r="D12440" t="s">
        <v>18</v>
      </c>
      <c r="E12440" t="str">
        <f t="shared" si="194"/>
        <v>lexus</v>
      </c>
      <c r="F12440" t="s">
        <v>19</v>
      </c>
      <c r="G12440">
        <v>2013</v>
      </c>
      <c r="H12440" t="s">
        <v>6825</v>
      </c>
      <c r="I12440" t="s">
        <v>20</v>
      </c>
      <c r="J12440" t="s">
        <v>21</v>
      </c>
      <c r="K12440" t="s">
        <v>22</v>
      </c>
      <c r="L12440">
        <v>3.5</v>
      </c>
      <c r="M12440" t="s">
        <v>6825</v>
      </c>
      <c r="N12440">
        <v>6</v>
      </c>
      <c r="O12440" t="s">
        <v>24</v>
      </c>
      <c r="P12440" t="s">
        <v>25</v>
      </c>
      <c r="Q12440" s="1">
        <v>46146</v>
      </c>
      <c r="R12440" t="s">
        <v>26</v>
      </c>
      <c r="S12440" t="s">
        <v>58</v>
      </c>
      <c r="T12440">
        <v>12</v>
      </c>
    </row>
    <row r="12441" spans="1:20" x14ac:dyDescent="0.35">
      <c r="A12441">
        <v>45770119</v>
      </c>
      <c r="B12441" s="2">
        <v>30734</v>
      </c>
      <c r="C12441">
        <v>2151</v>
      </c>
      <c r="D12441" t="s">
        <v>18</v>
      </c>
      <c r="E12441" t="str">
        <f t="shared" si="194"/>
        <v>lexus</v>
      </c>
      <c r="F12441" t="s">
        <v>97</v>
      </c>
      <c r="G12441">
        <v>2009</v>
      </c>
      <c r="H12441" t="s">
        <v>1019</v>
      </c>
      <c r="I12441" t="s">
        <v>20</v>
      </c>
      <c r="J12441" t="s">
        <v>21</v>
      </c>
      <c r="K12441" t="s">
        <v>31</v>
      </c>
      <c r="L12441">
        <v>4.7</v>
      </c>
      <c r="M12441" t="s">
        <v>1019</v>
      </c>
      <c r="N12441">
        <v>8</v>
      </c>
      <c r="O12441" t="s">
        <v>24</v>
      </c>
      <c r="P12441" t="s">
        <v>25</v>
      </c>
      <c r="Q12441" s="1">
        <v>46146</v>
      </c>
      <c r="R12441" t="s">
        <v>26</v>
      </c>
      <c r="S12441" t="s">
        <v>34</v>
      </c>
      <c r="T12441">
        <v>0</v>
      </c>
    </row>
    <row r="12442" spans="1:20" x14ac:dyDescent="0.35">
      <c r="A12442">
        <v>45766793</v>
      </c>
      <c r="B12442" s="2">
        <v>125</v>
      </c>
      <c r="C12442">
        <v>474</v>
      </c>
      <c r="D12442" t="s">
        <v>28</v>
      </c>
      <c r="E12442" t="str">
        <f t="shared" si="194"/>
        <v>chevrolet</v>
      </c>
      <c r="F12442" t="s">
        <v>288</v>
      </c>
      <c r="G12442">
        <v>2013</v>
      </c>
      <c r="H12442" t="s">
        <v>6826</v>
      </c>
      <c r="I12442" t="s">
        <v>38</v>
      </c>
      <c r="J12442" t="s">
        <v>21</v>
      </c>
      <c r="K12442" t="s">
        <v>22</v>
      </c>
      <c r="L12442">
        <v>1.4</v>
      </c>
      <c r="M12442" t="s">
        <v>6826</v>
      </c>
      <c r="N12442">
        <v>4</v>
      </c>
      <c r="O12442" t="s">
        <v>24</v>
      </c>
      <c r="P12442" t="s">
        <v>41</v>
      </c>
      <c r="Q12442" s="1">
        <v>46146</v>
      </c>
      <c r="R12442" t="s">
        <v>26</v>
      </c>
      <c r="S12442" t="s">
        <v>34</v>
      </c>
      <c r="T12442">
        <v>12</v>
      </c>
    </row>
    <row r="12443" spans="1:20" x14ac:dyDescent="0.35">
      <c r="A12443">
        <v>45802202</v>
      </c>
      <c r="B12443" s="2">
        <v>36567</v>
      </c>
      <c r="C12443">
        <v>1091</v>
      </c>
      <c r="D12443" t="s">
        <v>48</v>
      </c>
      <c r="E12443" t="str">
        <f t="shared" si="194"/>
        <v>hyundai</v>
      </c>
      <c r="F12443" t="s">
        <v>122</v>
      </c>
      <c r="G12443">
        <v>2016</v>
      </c>
      <c r="H12443" t="s">
        <v>386</v>
      </c>
      <c r="I12443" t="s">
        <v>169</v>
      </c>
      <c r="J12443" t="s">
        <v>21</v>
      </c>
      <c r="K12443" t="s">
        <v>50</v>
      </c>
      <c r="L12443">
        <v>2.5</v>
      </c>
      <c r="M12443" t="s">
        <v>386</v>
      </c>
      <c r="N12443">
        <v>4</v>
      </c>
      <c r="O12443" t="s">
        <v>24</v>
      </c>
      <c r="P12443" t="s">
        <v>41</v>
      </c>
      <c r="Q12443" s="1">
        <v>46146</v>
      </c>
      <c r="R12443" t="s">
        <v>26</v>
      </c>
      <c r="S12443" t="s">
        <v>34</v>
      </c>
      <c r="T12443">
        <v>4</v>
      </c>
    </row>
    <row r="12444" spans="1:20" x14ac:dyDescent="0.35">
      <c r="A12444">
        <v>45776495</v>
      </c>
      <c r="B12444" s="2">
        <v>4077</v>
      </c>
      <c r="C12444" t="s">
        <v>35</v>
      </c>
      <c r="D12444" t="s">
        <v>125</v>
      </c>
      <c r="E12444" t="str">
        <f t="shared" si="194"/>
        <v>volkswagen</v>
      </c>
      <c r="F12444" t="s">
        <v>6827</v>
      </c>
      <c r="G12444">
        <v>2002</v>
      </c>
      <c r="H12444" t="s">
        <v>6828</v>
      </c>
      <c r="I12444" t="s">
        <v>38</v>
      </c>
      <c r="J12444" t="s">
        <v>30</v>
      </c>
      <c r="K12444" t="s">
        <v>31</v>
      </c>
      <c r="L12444">
        <v>1</v>
      </c>
      <c r="M12444" t="s">
        <v>6828</v>
      </c>
      <c r="N12444">
        <v>4</v>
      </c>
      <c r="O12444" t="s">
        <v>71</v>
      </c>
      <c r="P12444" t="s">
        <v>41</v>
      </c>
      <c r="Q12444" s="1">
        <v>46083</v>
      </c>
      <c r="R12444" t="s">
        <v>42</v>
      </c>
      <c r="S12444" t="s">
        <v>27</v>
      </c>
      <c r="T12444">
        <v>2</v>
      </c>
    </row>
    <row r="12445" spans="1:20" x14ac:dyDescent="0.35">
      <c r="A12445">
        <v>45809342</v>
      </c>
      <c r="B12445" s="2">
        <v>21316</v>
      </c>
      <c r="C12445">
        <v>828</v>
      </c>
      <c r="D12445" t="s">
        <v>36</v>
      </c>
      <c r="E12445" t="str">
        <f t="shared" si="194"/>
        <v>honda</v>
      </c>
      <c r="F12445" t="s">
        <v>37</v>
      </c>
      <c r="G12445">
        <v>2020</v>
      </c>
      <c r="H12445" t="s">
        <v>6829</v>
      </c>
      <c r="I12445" t="s">
        <v>38</v>
      </c>
      <c r="J12445" t="s">
        <v>21</v>
      </c>
      <c r="K12445" t="s">
        <v>31</v>
      </c>
      <c r="L12445">
        <v>1.5</v>
      </c>
      <c r="M12445" t="s">
        <v>6829</v>
      </c>
      <c r="N12445">
        <v>4</v>
      </c>
      <c r="O12445" t="s">
        <v>24</v>
      </c>
      <c r="P12445" t="s">
        <v>41</v>
      </c>
      <c r="Q12445" s="1">
        <v>46146</v>
      </c>
      <c r="R12445" t="s">
        <v>26</v>
      </c>
      <c r="S12445" t="s">
        <v>178</v>
      </c>
      <c r="T12445">
        <v>4</v>
      </c>
    </row>
    <row r="12446" spans="1:20" x14ac:dyDescent="0.35">
      <c r="A12446">
        <v>45771414</v>
      </c>
      <c r="B12446" s="2">
        <v>4234</v>
      </c>
      <c r="C12446" t="s">
        <v>35</v>
      </c>
      <c r="D12446" t="s">
        <v>125</v>
      </c>
      <c r="E12446" t="str">
        <f t="shared" si="194"/>
        <v>volkswagen</v>
      </c>
      <c r="F12446" t="s">
        <v>126</v>
      </c>
      <c r="G12446">
        <v>2000</v>
      </c>
      <c r="H12446" t="s">
        <v>70</v>
      </c>
      <c r="I12446" t="s">
        <v>56</v>
      </c>
      <c r="J12446" t="s">
        <v>21</v>
      </c>
      <c r="K12446" t="s">
        <v>31</v>
      </c>
      <c r="L12446">
        <v>2.8</v>
      </c>
      <c r="M12446" t="s">
        <v>70</v>
      </c>
      <c r="N12446">
        <v>6</v>
      </c>
      <c r="O12446" t="s">
        <v>71</v>
      </c>
      <c r="P12446" t="s">
        <v>41</v>
      </c>
      <c r="Q12446" s="1">
        <v>46146</v>
      </c>
      <c r="R12446" t="s">
        <v>26</v>
      </c>
      <c r="S12446" t="s">
        <v>34</v>
      </c>
      <c r="T12446">
        <v>2</v>
      </c>
    </row>
    <row r="12447" spans="1:20" x14ac:dyDescent="0.35">
      <c r="A12447">
        <v>45806196</v>
      </c>
      <c r="B12447" s="2">
        <v>16621</v>
      </c>
      <c r="C12447" t="s">
        <v>35</v>
      </c>
      <c r="D12447" t="s">
        <v>52</v>
      </c>
      <c r="E12447" t="str">
        <f t="shared" si="194"/>
        <v>toyota</v>
      </c>
      <c r="F12447" t="s">
        <v>59</v>
      </c>
      <c r="G12447">
        <v>2008</v>
      </c>
      <c r="H12447" t="s">
        <v>279</v>
      </c>
      <c r="I12447" t="s">
        <v>56</v>
      </c>
      <c r="J12447" t="s">
        <v>21</v>
      </c>
      <c r="K12447" t="s">
        <v>22</v>
      </c>
      <c r="L12447" t="s">
        <v>345</v>
      </c>
      <c r="M12447" t="s">
        <v>279</v>
      </c>
      <c r="N12447">
        <v>4</v>
      </c>
      <c r="O12447" t="s">
        <v>24</v>
      </c>
      <c r="P12447" t="s">
        <v>41</v>
      </c>
      <c r="Q12447" s="1">
        <v>46146</v>
      </c>
      <c r="R12447" t="s">
        <v>26</v>
      </c>
      <c r="S12447" t="s">
        <v>322</v>
      </c>
      <c r="T12447">
        <v>6</v>
      </c>
    </row>
    <row r="12448" spans="1:20" x14ac:dyDescent="0.35">
      <c r="A12448">
        <v>45800782</v>
      </c>
      <c r="B12448" s="2">
        <v>5018</v>
      </c>
      <c r="C12448" t="s">
        <v>35</v>
      </c>
      <c r="D12448" t="s">
        <v>73</v>
      </c>
      <c r="E12448" t="str">
        <f t="shared" si="194"/>
        <v>opel</v>
      </c>
      <c r="F12448" t="s">
        <v>483</v>
      </c>
      <c r="G12448">
        <v>1998</v>
      </c>
      <c r="H12448" t="s">
        <v>195</v>
      </c>
      <c r="I12448" t="s">
        <v>75</v>
      </c>
      <c r="J12448" t="s">
        <v>30</v>
      </c>
      <c r="K12448" t="s">
        <v>31</v>
      </c>
      <c r="L12448">
        <v>1.6</v>
      </c>
      <c r="M12448" t="s">
        <v>195</v>
      </c>
      <c r="N12448">
        <v>4</v>
      </c>
      <c r="O12448" t="s">
        <v>71</v>
      </c>
      <c r="P12448" t="s">
        <v>41</v>
      </c>
      <c r="Q12448" s="1">
        <v>46146</v>
      </c>
      <c r="R12448" t="s">
        <v>26</v>
      </c>
      <c r="S12448" t="s">
        <v>72</v>
      </c>
      <c r="T12448">
        <v>6</v>
      </c>
    </row>
    <row r="12449" spans="1:20" x14ac:dyDescent="0.35">
      <c r="A12449">
        <v>45802910</v>
      </c>
      <c r="B12449" s="2">
        <v>44711</v>
      </c>
      <c r="C12449">
        <v>891</v>
      </c>
      <c r="D12449" t="s">
        <v>48</v>
      </c>
      <c r="E12449" t="str">
        <f t="shared" si="194"/>
        <v>hyundai</v>
      </c>
      <c r="F12449" t="s">
        <v>49</v>
      </c>
      <c r="G12449">
        <v>2016</v>
      </c>
      <c r="H12449" t="s">
        <v>1017</v>
      </c>
      <c r="I12449" t="s">
        <v>20</v>
      </c>
      <c r="J12449" t="s">
        <v>21</v>
      </c>
      <c r="K12449" t="s">
        <v>50</v>
      </c>
      <c r="L12449">
        <v>2</v>
      </c>
      <c r="M12449" t="s">
        <v>1017</v>
      </c>
      <c r="N12449">
        <v>4</v>
      </c>
      <c r="O12449" t="s">
        <v>24</v>
      </c>
      <c r="P12449" t="s">
        <v>41</v>
      </c>
      <c r="Q12449" s="1">
        <v>46146</v>
      </c>
      <c r="R12449" t="s">
        <v>26</v>
      </c>
      <c r="S12449" t="s">
        <v>34</v>
      </c>
      <c r="T12449">
        <v>4</v>
      </c>
    </row>
    <row r="12450" spans="1:20" x14ac:dyDescent="0.35">
      <c r="A12450">
        <v>45781967</v>
      </c>
      <c r="B12450" s="2">
        <v>25089</v>
      </c>
      <c r="C12450">
        <v>1051</v>
      </c>
      <c r="D12450" t="s">
        <v>241</v>
      </c>
      <c r="E12450" t="str">
        <f t="shared" si="194"/>
        <v>kia</v>
      </c>
      <c r="F12450" t="s">
        <v>642</v>
      </c>
      <c r="G12450">
        <v>2016</v>
      </c>
      <c r="H12450" t="s">
        <v>616</v>
      </c>
      <c r="I12450" t="s">
        <v>56</v>
      </c>
      <c r="J12450" t="s">
        <v>30</v>
      </c>
      <c r="K12450" t="s">
        <v>31</v>
      </c>
      <c r="L12450">
        <v>2.4</v>
      </c>
      <c r="M12450" t="s">
        <v>616</v>
      </c>
      <c r="N12450">
        <v>4</v>
      </c>
      <c r="O12450" t="s">
        <v>33</v>
      </c>
      <c r="P12450" t="s">
        <v>41</v>
      </c>
      <c r="Q12450" s="1">
        <v>46146</v>
      </c>
      <c r="R12450" t="s">
        <v>26</v>
      </c>
      <c r="S12450" t="s">
        <v>46</v>
      </c>
      <c r="T12450">
        <v>12</v>
      </c>
    </row>
    <row r="12451" spans="1:20" x14ac:dyDescent="0.35">
      <c r="A12451">
        <v>45766152</v>
      </c>
      <c r="B12451" s="2">
        <v>16621</v>
      </c>
      <c r="C12451">
        <v>1172</v>
      </c>
      <c r="D12451" t="s">
        <v>63</v>
      </c>
      <c r="E12451" t="str">
        <f t="shared" si="194"/>
        <v>mercedes-benz</v>
      </c>
      <c r="F12451" t="s">
        <v>64</v>
      </c>
      <c r="G12451">
        <v>2011</v>
      </c>
      <c r="H12451" t="s">
        <v>666</v>
      </c>
      <c r="I12451" t="s">
        <v>56</v>
      </c>
      <c r="J12451" t="s">
        <v>21</v>
      </c>
      <c r="K12451" t="s">
        <v>50</v>
      </c>
      <c r="L12451">
        <v>3.5</v>
      </c>
      <c r="M12451" t="s">
        <v>666</v>
      </c>
      <c r="N12451">
        <v>6</v>
      </c>
      <c r="O12451" t="s">
        <v>24</v>
      </c>
      <c r="P12451" t="s">
        <v>25</v>
      </c>
      <c r="Q12451" s="1">
        <v>46146</v>
      </c>
      <c r="R12451" t="s">
        <v>26</v>
      </c>
      <c r="S12451" t="s">
        <v>27</v>
      </c>
      <c r="T12451">
        <v>12</v>
      </c>
    </row>
    <row r="12452" spans="1:20" x14ac:dyDescent="0.35">
      <c r="A12452">
        <v>45770503</v>
      </c>
      <c r="B12452" s="2">
        <v>20385</v>
      </c>
      <c r="C12452" t="s">
        <v>35</v>
      </c>
      <c r="D12452" t="s">
        <v>52</v>
      </c>
      <c r="E12452" t="str">
        <f t="shared" si="194"/>
        <v>toyota</v>
      </c>
      <c r="F12452" t="s">
        <v>59</v>
      </c>
      <c r="G12452">
        <v>2010</v>
      </c>
      <c r="H12452" t="s">
        <v>188</v>
      </c>
      <c r="I12452" t="s">
        <v>56</v>
      </c>
      <c r="J12452" t="s">
        <v>21</v>
      </c>
      <c r="K12452" t="s">
        <v>22</v>
      </c>
      <c r="L12452">
        <v>2.4</v>
      </c>
      <c r="M12452" t="s">
        <v>188</v>
      </c>
      <c r="N12452">
        <v>4</v>
      </c>
      <c r="O12452" t="s">
        <v>40</v>
      </c>
      <c r="P12452" t="s">
        <v>41</v>
      </c>
      <c r="Q12452" s="1">
        <v>46146</v>
      </c>
      <c r="R12452" t="s">
        <v>26</v>
      </c>
      <c r="S12452" t="s">
        <v>312</v>
      </c>
      <c r="T12452">
        <v>10</v>
      </c>
    </row>
    <row r="12453" spans="1:20" x14ac:dyDescent="0.35">
      <c r="A12453">
        <v>45811366</v>
      </c>
      <c r="B12453" s="2">
        <v>10663</v>
      </c>
      <c r="C12453">
        <v>1405</v>
      </c>
      <c r="D12453" t="s">
        <v>63</v>
      </c>
      <c r="E12453" t="str">
        <f t="shared" si="194"/>
        <v>mercedes-benz</v>
      </c>
      <c r="F12453" t="s">
        <v>193</v>
      </c>
      <c r="G12453">
        <v>2009</v>
      </c>
      <c r="H12453" t="s">
        <v>6830</v>
      </c>
      <c r="I12453" t="s">
        <v>20</v>
      </c>
      <c r="J12453" t="s">
        <v>21</v>
      </c>
      <c r="K12453" t="s">
        <v>50</v>
      </c>
      <c r="L12453">
        <v>3</v>
      </c>
      <c r="M12453" t="s">
        <v>6830</v>
      </c>
      <c r="N12453">
        <v>6</v>
      </c>
      <c r="O12453" t="s">
        <v>24</v>
      </c>
      <c r="P12453" t="s">
        <v>25</v>
      </c>
      <c r="Q12453" s="1">
        <v>46146</v>
      </c>
      <c r="R12453" t="s">
        <v>26</v>
      </c>
      <c r="S12453" t="s">
        <v>72</v>
      </c>
      <c r="T12453">
        <v>12</v>
      </c>
    </row>
    <row r="12454" spans="1:20" x14ac:dyDescent="0.35">
      <c r="A12454">
        <v>45770888</v>
      </c>
      <c r="B12454" s="2">
        <v>1882</v>
      </c>
      <c r="C12454">
        <v>442</v>
      </c>
      <c r="D12454" t="s">
        <v>52</v>
      </c>
      <c r="E12454" t="str">
        <f t="shared" si="194"/>
        <v>toyota</v>
      </c>
      <c r="F12454" t="s">
        <v>53</v>
      </c>
      <c r="G12454">
        <v>2017</v>
      </c>
      <c r="H12454" t="s">
        <v>505</v>
      </c>
      <c r="I12454" t="s">
        <v>56</v>
      </c>
      <c r="J12454" t="s">
        <v>21</v>
      </c>
      <c r="K12454" t="s">
        <v>22</v>
      </c>
      <c r="L12454">
        <v>1.8</v>
      </c>
      <c r="M12454" t="s">
        <v>505</v>
      </c>
      <c r="N12454">
        <v>4</v>
      </c>
      <c r="O12454" t="s">
        <v>24</v>
      </c>
      <c r="P12454" t="s">
        <v>41</v>
      </c>
      <c r="Q12454" s="1">
        <v>46146</v>
      </c>
      <c r="R12454" t="s">
        <v>26</v>
      </c>
      <c r="S12454" t="s">
        <v>46</v>
      </c>
      <c r="T12454">
        <v>12</v>
      </c>
    </row>
    <row r="12455" spans="1:20" x14ac:dyDescent="0.35">
      <c r="A12455">
        <v>45426133</v>
      </c>
      <c r="B12455" s="2">
        <v>12858</v>
      </c>
      <c r="C12455" t="s">
        <v>35</v>
      </c>
      <c r="D12455" t="s">
        <v>52</v>
      </c>
      <c r="E12455" t="str">
        <f t="shared" si="194"/>
        <v>toyota</v>
      </c>
      <c r="F12455" t="s">
        <v>182</v>
      </c>
      <c r="G12455">
        <v>2011</v>
      </c>
      <c r="H12455" t="s">
        <v>567</v>
      </c>
      <c r="I12455" t="s">
        <v>38</v>
      </c>
      <c r="J12455" t="s">
        <v>30</v>
      </c>
      <c r="K12455" t="s">
        <v>31</v>
      </c>
      <c r="L12455">
        <v>1</v>
      </c>
      <c r="M12455" t="s">
        <v>567</v>
      </c>
      <c r="N12455">
        <v>3</v>
      </c>
      <c r="O12455" t="s">
        <v>40</v>
      </c>
      <c r="P12455" t="s">
        <v>41</v>
      </c>
      <c r="Q12455" s="1">
        <v>46146</v>
      </c>
      <c r="R12455" t="s">
        <v>26</v>
      </c>
      <c r="S12455" t="s">
        <v>46</v>
      </c>
      <c r="T12455">
        <v>10</v>
      </c>
    </row>
    <row r="12456" spans="1:20" x14ac:dyDescent="0.35">
      <c r="A12456">
        <v>45806005</v>
      </c>
      <c r="B12456" s="2">
        <v>7840</v>
      </c>
      <c r="C12456">
        <v>1272</v>
      </c>
      <c r="D12456" t="s">
        <v>73</v>
      </c>
      <c r="E12456" t="str">
        <f t="shared" si="194"/>
        <v>opel</v>
      </c>
      <c r="F12456" t="s">
        <v>768</v>
      </c>
      <c r="G12456">
        <v>2006</v>
      </c>
      <c r="H12456" t="s">
        <v>1447</v>
      </c>
      <c r="I12456" t="s">
        <v>75</v>
      </c>
      <c r="J12456" t="s">
        <v>30</v>
      </c>
      <c r="K12456" t="s">
        <v>50</v>
      </c>
      <c r="L12456" t="s">
        <v>1263</v>
      </c>
      <c r="M12456" t="s">
        <v>1447</v>
      </c>
      <c r="N12456">
        <v>4</v>
      </c>
      <c r="O12456" t="s">
        <v>71</v>
      </c>
      <c r="P12456" t="s">
        <v>41</v>
      </c>
      <c r="Q12456" s="1">
        <v>46146</v>
      </c>
      <c r="R12456" t="s">
        <v>26</v>
      </c>
      <c r="S12456" t="s">
        <v>72</v>
      </c>
      <c r="T12456">
        <v>4</v>
      </c>
    </row>
    <row r="12457" spans="1:20" x14ac:dyDescent="0.35">
      <c r="A12457">
        <v>45792474</v>
      </c>
      <c r="B12457" s="2">
        <v>18189</v>
      </c>
      <c r="C12457">
        <v>891</v>
      </c>
      <c r="D12457" t="s">
        <v>241</v>
      </c>
      <c r="E12457" t="str">
        <f t="shared" si="194"/>
        <v>kia</v>
      </c>
      <c r="F12457" t="s">
        <v>642</v>
      </c>
      <c r="G12457">
        <v>2016</v>
      </c>
      <c r="H12457" t="s">
        <v>6831</v>
      </c>
      <c r="I12457" t="s">
        <v>56</v>
      </c>
      <c r="J12457" t="s">
        <v>21</v>
      </c>
      <c r="K12457" t="s">
        <v>31</v>
      </c>
      <c r="L12457">
        <v>2</v>
      </c>
      <c r="M12457" t="s">
        <v>6831</v>
      </c>
      <c r="N12457">
        <v>4</v>
      </c>
      <c r="O12457" t="s">
        <v>24</v>
      </c>
      <c r="P12457" t="s">
        <v>41</v>
      </c>
      <c r="Q12457" s="1">
        <v>46146</v>
      </c>
      <c r="R12457" t="s">
        <v>26</v>
      </c>
      <c r="S12457" t="s">
        <v>34</v>
      </c>
      <c r="T12457">
        <v>4</v>
      </c>
    </row>
    <row r="12458" spans="1:20" x14ac:dyDescent="0.35">
      <c r="A12458">
        <v>45808065</v>
      </c>
      <c r="B12458" s="2">
        <v>18817</v>
      </c>
      <c r="C12458" t="s">
        <v>35</v>
      </c>
      <c r="D12458" t="s">
        <v>48</v>
      </c>
      <c r="E12458" t="str">
        <f t="shared" si="194"/>
        <v>hyundai</v>
      </c>
      <c r="F12458" t="s">
        <v>55</v>
      </c>
      <c r="G12458">
        <v>2012</v>
      </c>
      <c r="H12458" t="s">
        <v>253</v>
      </c>
      <c r="I12458" t="s">
        <v>56</v>
      </c>
      <c r="J12458" t="s">
        <v>30</v>
      </c>
      <c r="K12458" t="s">
        <v>22</v>
      </c>
      <c r="L12458">
        <v>2.4</v>
      </c>
      <c r="M12458" t="s">
        <v>253</v>
      </c>
      <c r="N12458">
        <v>8</v>
      </c>
      <c r="O12458" t="s">
        <v>24</v>
      </c>
      <c r="P12458" t="s">
        <v>41</v>
      </c>
      <c r="Q12458" s="1">
        <v>46146</v>
      </c>
      <c r="R12458" t="s">
        <v>26</v>
      </c>
      <c r="S12458" t="s">
        <v>34</v>
      </c>
      <c r="T12458">
        <v>12</v>
      </c>
    </row>
    <row r="12459" spans="1:20" x14ac:dyDescent="0.35">
      <c r="A12459">
        <v>45804580</v>
      </c>
      <c r="B12459" s="2">
        <v>8781</v>
      </c>
      <c r="C12459" t="s">
        <v>35</v>
      </c>
      <c r="D12459" t="s">
        <v>63</v>
      </c>
      <c r="E12459" t="str">
        <f t="shared" si="194"/>
        <v>mercedes-benz</v>
      </c>
      <c r="F12459" t="s">
        <v>225</v>
      </c>
      <c r="G12459">
        <v>1999</v>
      </c>
      <c r="H12459" t="s">
        <v>92</v>
      </c>
      <c r="I12459" t="s">
        <v>56</v>
      </c>
      <c r="J12459" t="s">
        <v>21</v>
      </c>
      <c r="K12459" t="s">
        <v>31</v>
      </c>
      <c r="L12459" t="s">
        <v>3241</v>
      </c>
      <c r="M12459" t="s">
        <v>92</v>
      </c>
      <c r="N12459">
        <v>6</v>
      </c>
      <c r="O12459" t="s">
        <v>24</v>
      </c>
      <c r="P12459" t="s">
        <v>66</v>
      </c>
      <c r="Q12459" s="1">
        <v>46146</v>
      </c>
      <c r="R12459" t="s">
        <v>26</v>
      </c>
      <c r="S12459" t="s">
        <v>72</v>
      </c>
      <c r="T12459">
        <v>8</v>
      </c>
    </row>
    <row r="12460" spans="1:20" x14ac:dyDescent="0.35">
      <c r="A12460">
        <v>45766451</v>
      </c>
      <c r="B12460" s="2">
        <v>3920</v>
      </c>
      <c r="C12460">
        <v>781</v>
      </c>
      <c r="D12460" t="s">
        <v>52</v>
      </c>
      <c r="E12460" t="str">
        <f t="shared" si="194"/>
        <v>toyota</v>
      </c>
      <c r="F12460" t="s">
        <v>59</v>
      </c>
      <c r="G12460">
        <v>2012</v>
      </c>
      <c r="H12460" t="s">
        <v>6832</v>
      </c>
      <c r="I12460" t="s">
        <v>56</v>
      </c>
      <c r="J12460" t="s">
        <v>21</v>
      </c>
      <c r="K12460" t="s">
        <v>31</v>
      </c>
      <c r="L12460">
        <v>2.5</v>
      </c>
      <c r="M12460" t="s">
        <v>6832</v>
      </c>
      <c r="N12460">
        <v>4</v>
      </c>
      <c r="O12460" t="s">
        <v>24</v>
      </c>
      <c r="P12460" t="s">
        <v>41</v>
      </c>
      <c r="Q12460" s="1">
        <v>46146</v>
      </c>
      <c r="R12460" t="s">
        <v>26</v>
      </c>
      <c r="S12460" t="s">
        <v>34</v>
      </c>
      <c r="T12460">
        <v>12</v>
      </c>
    </row>
    <row r="12461" spans="1:20" x14ac:dyDescent="0.35">
      <c r="A12461">
        <v>45804070</v>
      </c>
      <c r="B12461" s="2">
        <v>45542</v>
      </c>
      <c r="C12461">
        <v>930</v>
      </c>
      <c r="D12461" t="s">
        <v>48</v>
      </c>
      <c r="E12461" t="str">
        <f t="shared" si="194"/>
        <v>hyundai</v>
      </c>
      <c r="F12461" t="s">
        <v>174</v>
      </c>
      <c r="G12461">
        <v>2018</v>
      </c>
      <c r="H12461" t="s">
        <v>6833</v>
      </c>
      <c r="I12461" t="s">
        <v>20</v>
      </c>
      <c r="J12461" t="s">
        <v>21</v>
      </c>
      <c r="K12461" t="s">
        <v>50</v>
      </c>
      <c r="L12461">
        <v>1.7</v>
      </c>
      <c r="M12461" t="s">
        <v>6833</v>
      </c>
      <c r="N12461">
        <v>4</v>
      </c>
      <c r="O12461" t="s">
        <v>24</v>
      </c>
      <c r="P12461" t="s">
        <v>41</v>
      </c>
      <c r="Q12461" s="1">
        <v>46146</v>
      </c>
      <c r="R12461" t="s">
        <v>26</v>
      </c>
      <c r="S12461" t="s">
        <v>34</v>
      </c>
      <c r="T12461">
        <v>4</v>
      </c>
    </row>
    <row r="12462" spans="1:20" x14ac:dyDescent="0.35">
      <c r="A12462">
        <v>45810723</v>
      </c>
      <c r="B12462" s="2">
        <v>10349</v>
      </c>
      <c r="C12462" t="s">
        <v>35</v>
      </c>
      <c r="D12462" t="s">
        <v>159</v>
      </c>
      <c r="E12462" t="str">
        <f t="shared" si="194"/>
        <v>nissan</v>
      </c>
      <c r="F12462" t="s">
        <v>730</v>
      </c>
      <c r="G12462">
        <v>2004</v>
      </c>
      <c r="H12462" t="s">
        <v>1559</v>
      </c>
      <c r="I12462" t="s">
        <v>20</v>
      </c>
      <c r="J12462" t="s">
        <v>30</v>
      </c>
      <c r="K12462" t="s">
        <v>31</v>
      </c>
      <c r="L12462">
        <v>2</v>
      </c>
      <c r="M12462" t="s">
        <v>1559</v>
      </c>
      <c r="N12462">
        <v>4</v>
      </c>
      <c r="O12462" t="s">
        <v>24</v>
      </c>
      <c r="P12462" t="s">
        <v>25</v>
      </c>
      <c r="Q12462" s="1">
        <v>46146</v>
      </c>
      <c r="R12462" t="s">
        <v>42</v>
      </c>
      <c r="S12462" t="s">
        <v>34</v>
      </c>
      <c r="T12462">
        <v>8</v>
      </c>
    </row>
    <row r="12463" spans="1:20" x14ac:dyDescent="0.35">
      <c r="A12463">
        <v>45772147</v>
      </c>
      <c r="B12463" s="2">
        <v>251</v>
      </c>
      <c r="C12463">
        <v>753</v>
      </c>
      <c r="D12463" t="s">
        <v>48</v>
      </c>
      <c r="E12463" t="str">
        <f t="shared" si="194"/>
        <v>hyundai</v>
      </c>
      <c r="F12463" t="s">
        <v>55</v>
      </c>
      <c r="G12463">
        <v>2012</v>
      </c>
      <c r="H12463" t="s">
        <v>4717</v>
      </c>
      <c r="I12463" t="s">
        <v>56</v>
      </c>
      <c r="J12463" t="s">
        <v>21</v>
      </c>
      <c r="K12463" t="s">
        <v>22</v>
      </c>
      <c r="L12463">
        <v>2.4</v>
      </c>
      <c r="M12463" t="s">
        <v>4717</v>
      </c>
      <c r="N12463">
        <v>4</v>
      </c>
      <c r="O12463" t="s">
        <v>24</v>
      </c>
      <c r="P12463" t="s">
        <v>41</v>
      </c>
      <c r="Q12463" s="1">
        <v>46146</v>
      </c>
      <c r="R12463" t="s">
        <v>26</v>
      </c>
      <c r="S12463" t="s">
        <v>27</v>
      </c>
      <c r="T12463">
        <v>0</v>
      </c>
    </row>
    <row r="12464" spans="1:20" x14ac:dyDescent="0.35">
      <c r="A12464">
        <v>45724902</v>
      </c>
      <c r="B12464" s="2">
        <v>26657</v>
      </c>
      <c r="C12464">
        <v>642</v>
      </c>
      <c r="D12464" t="s">
        <v>107</v>
      </c>
      <c r="E12464" t="str">
        <f t="shared" si="194"/>
        <v>bmw</v>
      </c>
      <c r="F12464">
        <v>328</v>
      </c>
      <c r="G12464">
        <v>2012</v>
      </c>
      <c r="H12464" t="s">
        <v>251</v>
      </c>
      <c r="I12464" t="s">
        <v>56</v>
      </c>
      <c r="J12464" t="s">
        <v>21</v>
      </c>
      <c r="K12464" t="s">
        <v>31</v>
      </c>
      <c r="L12464" t="s">
        <v>91</v>
      </c>
      <c r="M12464" t="s">
        <v>251</v>
      </c>
      <c r="N12464">
        <v>4</v>
      </c>
      <c r="O12464" t="s">
        <v>33</v>
      </c>
      <c r="P12464" t="s">
        <v>66</v>
      </c>
      <c r="Q12464" s="1">
        <v>46146</v>
      </c>
      <c r="R12464" t="s">
        <v>26</v>
      </c>
      <c r="S12464" t="s">
        <v>34</v>
      </c>
      <c r="T12464">
        <v>10</v>
      </c>
    </row>
    <row r="12465" spans="1:20" x14ac:dyDescent="0.35">
      <c r="A12465">
        <v>45813929</v>
      </c>
      <c r="B12465" s="2">
        <v>15994</v>
      </c>
      <c r="C12465">
        <v>585</v>
      </c>
      <c r="D12465" t="s">
        <v>52</v>
      </c>
      <c r="E12465" t="str">
        <f t="shared" si="194"/>
        <v>toyota</v>
      </c>
      <c r="F12465" t="s">
        <v>53</v>
      </c>
      <c r="G12465">
        <v>2013</v>
      </c>
      <c r="H12465" t="s">
        <v>6834</v>
      </c>
      <c r="I12465" t="s">
        <v>38</v>
      </c>
      <c r="J12465" t="s">
        <v>30</v>
      </c>
      <c r="K12465" t="s">
        <v>22</v>
      </c>
      <c r="L12465">
        <v>1.8</v>
      </c>
      <c r="M12465" t="s">
        <v>6834</v>
      </c>
      <c r="N12465">
        <v>4</v>
      </c>
      <c r="O12465" t="s">
        <v>24</v>
      </c>
      <c r="P12465" t="s">
        <v>41</v>
      </c>
      <c r="Q12465" s="1">
        <v>46146</v>
      </c>
      <c r="R12465" t="s">
        <v>26</v>
      </c>
      <c r="S12465" t="s">
        <v>27</v>
      </c>
      <c r="T12465">
        <v>7</v>
      </c>
    </row>
    <row r="12466" spans="1:20" x14ac:dyDescent="0.35">
      <c r="A12466">
        <v>45691625</v>
      </c>
      <c r="B12466" s="2">
        <v>7840</v>
      </c>
      <c r="C12466">
        <v>1031</v>
      </c>
      <c r="D12466" t="s">
        <v>159</v>
      </c>
      <c r="E12466" t="str">
        <f t="shared" si="194"/>
        <v>nissan</v>
      </c>
      <c r="F12466" t="s">
        <v>1271</v>
      </c>
      <c r="G12466">
        <v>2013</v>
      </c>
      <c r="H12466" t="s">
        <v>426</v>
      </c>
      <c r="I12466" t="s">
        <v>38</v>
      </c>
      <c r="J12466" t="s">
        <v>30</v>
      </c>
      <c r="K12466" t="s">
        <v>31</v>
      </c>
      <c r="L12466">
        <v>1.2</v>
      </c>
      <c r="M12466" t="s">
        <v>426</v>
      </c>
      <c r="N12466">
        <v>3</v>
      </c>
      <c r="O12466" t="s">
        <v>40</v>
      </c>
      <c r="P12466" t="s">
        <v>41</v>
      </c>
      <c r="Q12466" s="1">
        <v>46146</v>
      </c>
      <c r="R12466" t="s">
        <v>42</v>
      </c>
      <c r="S12466" t="s">
        <v>46</v>
      </c>
      <c r="T12466">
        <v>6</v>
      </c>
    </row>
    <row r="12467" spans="1:20" x14ac:dyDescent="0.35">
      <c r="A12467">
        <v>45801642</v>
      </c>
      <c r="B12467" s="2">
        <v>19707</v>
      </c>
      <c r="C12467">
        <v>629</v>
      </c>
      <c r="D12467" t="s">
        <v>48</v>
      </c>
      <c r="E12467" t="str">
        <f t="shared" si="194"/>
        <v>hyundai</v>
      </c>
      <c r="F12467" t="s">
        <v>81</v>
      </c>
      <c r="G12467">
        <v>2015</v>
      </c>
      <c r="H12467" t="s">
        <v>6835</v>
      </c>
      <c r="I12467" t="s">
        <v>56</v>
      </c>
      <c r="J12467" t="s">
        <v>21</v>
      </c>
      <c r="K12467" t="s">
        <v>31</v>
      </c>
      <c r="L12467">
        <v>1.6</v>
      </c>
      <c r="M12467" t="s">
        <v>6835</v>
      </c>
      <c r="N12467">
        <v>4</v>
      </c>
      <c r="O12467" t="s">
        <v>24</v>
      </c>
      <c r="P12467" t="s">
        <v>41</v>
      </c>
      <c r="Q12467" s="1">
        <v>46146</v>
      </c>
      <c r="R12467" t="s">
        <v>26</v>
      </c>
      <c r="S12467" t="s">
        <v>46</v>
      </c>
      <c r="T12467">
        <v>4</v>
      </c>
    </row>
    <row r="12468" spans="1:20" x14ac:dyDescent="0.35">
      <c r="A12468">
        <v>45741264</v>
      </c>
      <c r="B12468" s="2">
        <v>17249</v>
      </c>
      <c r="C12468">
        <v>585</v>
      </c>
      <c r="D12468" t="s">
        <v>52</v>
      </c>
      <c r="E12468" t="str">
        <f t="shared" si="194"/>
        <v>toyota</v>
      </c>
      <c r="F12468" t="s">
        <v>53</v>
      </c>
      <c r="G12468">
        <v>2013</v>
      </c>
      <c r="H12468" t="s">
        <v>70</v>
      </c>
      <c r="I12468" t="s">
        <v>38</v>
      </c>
      <c r="J12468" t="s">
        <v>21</v>
      </c>
      <c r="K12468" t="s">
        <v>22</v>
      </c>
      <c r="L12468">
        <v>1.8</v>
      </c>
      <c r="M12468" t="s">
        <v>70</v>
      </c>
      <c r="N12468">
        <v>4</v>
      </c>
      <c r="O12468" t="s">
        <v>24</v>
      </c>
      <c r="P12468" t="s">
        <v>41</v>
      </c>
      <c r="Q12468" s="1">
        <v>46146</v>
      </c>
      <c r="R12468" t="s">
        <v>26</v>
      </c>
      <c r="S12468" t="s">
        <v>34</v>
      </c>
      <c r="T12468">
        <v>12</v>
      </c>
    </row>
    <row r="12469" spans="1:20" x14ac:dyDescent="0.35">
      <c r="A12469">
        <v>45732119</v>
      </c>
      <c r="B12469" s="2">
        <v>47217</v>
      </c>
      <c r="C12469">
        <v>765</v>
      </c>
      <c r="D12469" t="s">
        <v>48</v>
      </c>
      <c r="E12469" t="str">
        <f t="shared" si="194"/>
        <v>hyundai</v>
      </c>
      <c r="F12469" t="s">
        <v>49</v>
      </c>
      <c r="G12469">
        <v>2015</v>
      </c>
      <c r="H12469" t="s">
        <v>6836</v>
      </c>
      <c r="I12469" t="s">
        <v>20</v>
      </c>
      <c r="J12469" t="s">
        <v>21</v>
      </c>
      <c r="K12469" t="s">
        <v>50</v>
      </c>
      <c r="L12469">
        <v>2</v>
      </c>
      <c r="M12469" t="s">
        <v>6836</v>
      </c>
      <c r="N12469">
        <v>4</v>
      </c>
      <c r="O12469" t="s">
        <v>24</v>
      </c>
      <c r="P12469" t="s">
        <v>41</v>
      </c>
      <c r="Q12469" s="1">
        <v>46146</v>
      </c>
      <c r="R12469" t="s">
        <v>26</v>
      </c>
      <c r="S12469" t="s">
        <v>34</v>
      </c>
      <c r="T12469">
        <v>4</v>
      </c>
    </row>
    <row r="12470" spans="1:20" x14ac:dyDescent="0.35">
      <c r="A12470">
        <v>45732059</v>
      </c>
      <c r="B12470" s="2">
        <v>27889</v>
      </c>
      <c r="C12470">
        <v>707</v>
      </c>
      <c r="D12470" t="s">
        <v>48</v>
      </c>
      <c r="E12470" t="str">
        <f t="shared" si="194"/>
        <v>hyundai</v>
      </c>
      <c r="F12470" t="s">
        <v>49</v>
      </c>
      <c r="G12470">
        <v>2011</v>
      </c>
      <c r="H12470" t="s">
        <v>6837</v>
      </c>
      <c r="I12470" t="s">
        <v>20</v>
      </c>
      <c r="J12470" t="s">
        <v>21</v>
      </c>
      <c r="K12470" t="s">
        <v>50</v>
      </c>
      <c r="L12470">
        <v>2</v>
      </c>
      <c r="M12470" t="s">
        <v>6837</v>
      </c>
      <c r="N12470">
        <v>4</v>
      </c>
      <c r="O12470" t="s">
        <v>24</v>
      </c>
      <c r="P12470" t="s">
        <v>41</v>
      </c>
      <c r="Q12470" s="1">
        <v>46146</v>
      </c>
      <c r="R12470" t="s">
        <v>26</v>
      </c>
      <c r="S12470" t="s">
        <v>27</v>
      </c>
      <c r="T12470">
        <v>4</v>
      </c>
    </row>
    <row r="12471" spans="1:20" x14ac:dyDescent="0.35">
      <c r="A12471">
        <v>45809853</v>
      </c>
      <c r="B12471" s="2">
        <v>5018</v>
      </c>
      <c r="C12471" t="s">
        <v>35</v>
      </c>
      <c r="D12471" t="s">
        <v>125</v>
      </c>
      <c r="E12471" t="str">
        <f t="shared" si="194"/>
        <v>volkswagen</v>
      </c>
      <c r="F12471" t="s">
        <v>327</v>
      </c>
      <c r="G12471">
        <v>2005</v>
      </c>
      <c r="H12471" t="s">
        <v>6838</v>
      </c>
      <c r="I12471" t="s">
        <v>56</v>
      </c>
      <c r="J12471" t="s">
        <v>21</v>
      </c>
      <c r="K12471" t="s">
        <v>31</v>
      </c>
      <c r="L12471" t="s">
        <v>336</v>
      </c>
      <c r="M12471" t="s">
        <v>6838</v>
      </c>
      <c r="N12471">
        <v>4</v>
      </c>
      <c r="O12471" t="s">
        <v>24</v>
      </c>
      <c r="P12471" t="s">
        <v>41</v>
      </c>
      <c r="Q12471" s="1">
        <v>46146</v>
      </c>
      <c r="R12471" t="s">
        <v>26</v>
      </c>
      <c r="S12471" t="s">
        <v>27</v>
      </c>
      <c r="T12471">
        <v>10</v>
      </c>
    </row>
    <row r="12472" spans="1:20" x14ac:dyDescent="0.35">
      <c r="A12472">
        <v>45793895</v>
      </c>
      <c r="B12472" s="2">
        <v>7056</v>
      </c>
      <c r="C12472">
        <v>1286</v>
      </c>
      <c r="D12472" t="s">
        <v>28</v>
      </c>
      <c r="E12472" t="str">
        <f t="shared" si="194"/>
        <v>chevrolet</v>
      </c>
      <c r="F12472" t="s">
        <v>184</v>
      </c>
      <c r="G12472">
        <v>2007</v>
      </c>
      <c r="H12472" t="s">
        <v>6839</v>
      </c>
      <c r="I12472" t="s">
        <v>20</v>
      </c>
      <c r="J12472" t="s">
        <v>21</v>
      </c>
      <c r="K12472" t="s">
        <v>50</v>
      </c>
      <c r="L12472">
        <v>2</v>
      </c>
      <c r="M12472" t="s">
        <v>6839</v>
      </c>
      <c r="N12472">
        <v>4</v>
      </c>
      <c r="O12472" t="s">
        <v>24</v>
      </c>
      <c r="P12472" t="s">
        <v>41</v>
      </c>
      <c r="Q12472" s="1">
        <v>46146</v>
      </c>
      <c r="R12472" t="s">
        <v>26</v>
      </c>
      <c r="S12472" t="s">
        <v>27</v>
      </c>
      <c r="T12472">
        <v>4</v>
      </c>
    </row>
    <row r="12473" spans="1:20" x14ac:dyDescent="0.35">
      <c r="A12473">
        <v>45732044</v>
      </c>
      <c r="B12473" s="2">
        <v>36231</v>
      </c>
      <c r="C12473">
        <v>642</v>
      </c>
      <c r="D12473" t="s">
        <v>48</v>
      </c>
      <c r="E12473" t="str">
        <f t="shared" si="194"/>
        <v>hyundai</v>
      </c>
      <c r="F12473" t="s">
        <v>49</v>
      </c>
      <c r="G12473">
        <v>2012</v>
      </c>
      <c r="H12473" t="s">
        <v>5519</v>
      </c>
      <c r="I12473" t="s">
        <v>20</v>
      </c>
      <c r="J12473" t="s">
        <v>21</v>
      </c>
      <c r="K12473" t="s">
        <v>50</v>
      </c>
      <c r="L12473">
        <v>2</v>
      </c>
      <c r="M12473" t="s">
        <v>5519</v>
      </c>
      <c r="N12473">
        <v>4</v>
      </c>
      <c r="O12473" t="s">
        <v>24</v>
      </c>
      <c r="P12473" t="s">
        <v>41</v>
      </c>
      <c r="Q12473" s="1">
        <v>46146</v>
      </c>
      <c r="R12473" t="s">
        <v>26</v>
      </c>
      <c r="S12473" t="s">
        <v>27</v>
      </c>
      <c r="T12473">
        <v>4</v>
      </c>
    </row>
    <row r="12474" spans="1:20" x14ac:dyDescent="0.35">
      <c r="A12474">
        <v>45804845</v>
      </c>
      <c r="B12474" s="2">
        <v>40092</v>
      </c>
      <c r="C12474">
        <v>639</v>
      </c>
      <c r="D12474" t="s">
        <v>48</v>
      </c>
      <c r="E12474" t="str">
        <f t="shared" si="194"/>
        <v>hyundai</v>
      </c>
      <c r="F12474" t="s">
        <v>174</v>
      </c>
      <c r="G12474">
        <v>2014</v>
      </c>
      <c r="H12474" t="s">
        <v>6840</v>
      </c>
      <c r="I12474" t="s">
        <v>20</v>
      </c>
      <c r="J12474" t="s">
        <v>21</v>
      </c>
      <c r="K12474" t="s">
        <v>50</v>
      </c>
      <c r="L12474">
        <v>2</v>
      </c>
      <c r="M12474" t="s">
        <v>6840</v>
      </c>
      <c r="N12474">
        <v>4</v>
      </c>
      <c r="O12474" t="s">
        <v>24</v>
      </c>
      <c r="P12474" t="s">
        <v>41</v>
      </c>
      <c r="Q12474" s="1">
        <v>46146</v>
      </c>
      <c r="R12474" t="s">
        <v>26</v>
      </c>
      <c r="S12474" t="s">
        <v>117</v>
      </c>
      <c r="T12474">
        <v>4</v>
      </c>
    </row>
    <row r="12475" spans="1:20" x14ac:dyDescent="0.35">
      <c r="A12475">
        <v>45765765</v>
      </c>
      <c r="B12475" s="2">
        <v>3920</v>
      </c>
      <c r="C12475">
        <v>697</v>
      </c>
      <c r="D12475" t="s">
        <v>52</v>
      </c>
      <c r="E12475" t="str">
        <f t="shared" si="194"/>
        <v>toyota</v>
      </c>
      <c r="F12475" t="s">
        <v>419</v>
      </c>
      <c r="G12475">
        <v>2015</v>
      </c>
      <c r="H12475" t="s">
        <v>6841</v>
      </c>
      <c r="I12475" t="s">
        <v>56</v>
      </c>
      <c r="J12475" t="s">
        <v>21</v>
      </c>
      <c r="K12475" t="s">
        <v>31</v>
      </c>
      <c r="L12475">
        <v>1.8</v>
      </c>
      <c r="M12475" t="s">
        <v>6841</v>
      </c>
      <c r="N12475">
        <v>4</v>
      </c>
      <c r="O12475" t="s">
        <v>24</v>
      </c>
      <c r="P12475" t="s">
        <v>41</v>
      </c>
      <c r="Q12475" s="1">
        <v>46146</v>
      </c>
      <c r="R12475" t="s">
        <v>26</v>
      </c>
      <c r="S12475" t="s">
        <v>46</v>
      </c>
      <c r="T12475">
        <v>12</v>
      </c>
    </row>
    <row r="12476" spans="1:20" x14ac:dyDescent="0.35">
      <c r="A12476">
        <v>45771496</v>
      </c>
      <c r="B12476" s="2">
        <v>392</v>
      </c>
      <c r="C12476">
        <v>1514</v>
      </c>
      <c r="D12476" t="s">
        <v>18</v>
      </c>
      <c r="E12476" t="str">
        <f t="shared" si="194"/>
        <v>lexus</v>
      </c>
      <c r="F12476" t="s">
        <v>97</v>
      </c>
      <c r="G12476">
        <v>2011</v>
      </c>
      <c r="H12476" t="s">
        <v>612</v>
      </c>
      <c r="I12476" t="s">
        <v>56</v>
      </c>
      <c r="J12476" t="s">
        <v>21</v>
      </c>
      <c r="K12476" t="s">
        <v>31</v>
      </c>
      <c r="L12476">
        <v>4.5999999999999996</v>
      </c>
      <c r="M12476" t="s">
        <v>612</v>
      </c>
      <c r="N12476">
        <v>8</v>
      </c>
      <c r="O12476" t="s">
        <v>24</v>
      </c>
      <c r="P12476" t="s">
        <v>25</v>
      </c>
      <c r="Q12476" s="1">
        <v>46146</v>
      </c>
      <c r="R12476" t="s">
        <v>26</v>
      </c>
      <c r="S12476" t="s">
        <v>46</v>
      </c>
      <c r="T12476">
        <v>0</v>
      </c>
    </row>
    <row r="12477" spans="1:20" x14ac:dyDescent="0.35">
      <c r="A12477">
        <v>45803168</v>
      </c>
      <c r="B12477" s="2">
        <v>12143</v>
      </c>
      <c r="C12477">
        <v>642</v>
      </c>
      <c r="D12477" t="s">
        <v>48</v>
      </c>
      <c r="E12477" t="str">
        <f t="shared" si="194"/>
        <v>hyundai</v>
      </c>
      <c r="F12477" t="s">
        <v>55</v>
      </c>
      <c r="G12477">
        <v>2012</v>
      </c>
      <c r="H12477" t="s">
        <v>6842</v>
      </c>
      <c r="I12477" t="s">
        <v>56</v>
      </c>
      <c r="J12477" t="s">
        <v>21</v>
      </c>
      <c r="K12477" t="s">
        <v>176</v>
      </c>
      <c r="L12477">
        <v>2</v>
      </c>
      <c r="M12477" t="s">
        <v>6842</v>
      </c>
      <c r="N12477">
        <v>4</v>
      </c>
      <c r="O12477" t="s">
        <v>24</v>
      </c>
      <c r="P12477" t="s">
        <v>41</v>
      </c>
      <c r="Q12477" s="1">
        <v>46146</v>
      </c>
      <c r="R12477" t="s">
        <v>26</v>
      </c>
      <c r="S12477" t="s">
        <v>46</v>
      </c>
      <c r="T12477">
        <v>4</v>
      </c>
    </row>
    <row r="12478" spans="1:20" x14ac:dyDescent="0.35">
      <c r="A12478">
        <v>45728027</v>
      </c>
      <c r="B12478" s="2">
        <v>157</v>
      </c>
      <c r="C12478">
        <v>603</v>
      </c>
      <c r="D12478" t="s">
        <v>18</v>
      </c>
      <c r="E12478" t="str">
        <f t="shared" si="194"/>
        <v>lexus</v>
      </c>
      <c r="F12478" t="s">
        <v>19</v>
      </c>
      <c r="G12478">
        <v>2015</v>
      </c>
      <c r="H12478" t="s">
        <v>6843</v>
      </c>
      <c r="I12478" t="s">
        <v>20</v>
      </c>
      <c r="J12478" t="s">
        <v>21</v>
      </c>
      <c r="K12478" t="s">
        <v>22</v>
      </c>
      <c r="L12478">
        <v>3.5</v>
      </c>
      <c r="M12478" t="s">
        <v>6843</v>
      </c>
      <c r="N12478">
        <v>6</v>
      </c>
      <c r="O12478" t="s">
        <v>24</v>
      </c>
      <c r="P12478" t="s">
        <v>25</v>
      </c>
      <c r="Q12478" s="1">
        <v>46146</v>
      </c>
      <c r="R12478" t="s">
        <v>26</v>
      </c>
      <c r="S12478" t="s">
        <v>34</v>
      </c>
      <c r="T12478">
        <v>12</v>
      </c>
    </row>
    <row r="12479" spans="1:20" x14ac:dyDescent="0.35">
      <c r="A12479">
        <v>44863544</v>
      </c>
      <c r="B12479" s="2">
        <v>10976</v>
      </c>
      <c r="C12479" t="s">
        <v>35</v>
      </c>
      <c r="D12479" t="s">
        <v>36</v>
      </c>
      <c r="E12479" t="str">
        <f t="shared" si="194"/>
        <v>honda</v>
      </c>
      <c r="F12479" t="s">
        <v>202</v>
      </c>
      <c r="G12479">
        <v>2002</v>
      </c>
      <c r="H12479" t="s">
        <v>1187</v>
      </c>
      <c r="I12479" t="s">
        <v>20</v>
      </c>
      <c r="J12479" t="s">
        <v>21</v>
      </c>
      <c r="K12479" t="s">
        <v>31</v>
      </c>
      <c r="L12479">
        <v>2</v>
      </c>
      <c r="M12479" t="s">
        <v>1187</v>
      </c>
      <c r="N12479">
        <v>4</v>
      </c>
      <c r="O12479" t="s">
        <v>24</v>
      </c>
      <c r="P12479" t="s">
        <v>25</v>
      </c>
      <c r="Q12479" s="1">
        <v>46146</v>
      </c>
      <c r="R12479" t="s">
        <v>42</v>
      </c>
      <c r="S12479" t="s">
        <v>135</v>
      </c>
      <c r="T12479">
        <v>4</v>
      </c>
    </row>
    <row r="12480" spans="1:20" x14ac:dyDescent="0.35">
      <c r="A12480">
        <v>45809742</v>
      </c>
      <c r="B12480" s="2">
        <v>43548</v>
      </c>
      <c r="C12480">
        <v>584</v>
      </c>
      <c r="D12480" t="s">
        <v>36</v>
      </c>
      <c r="E12480" t="str">
        <f t="shared" si="194"/>
        <v>honda</v>
      </c>
      <c r="F12480" t="s">
        <v>141</v>
      </c>
      <c r="G12480">
        <v>2014</v>
      </c>
      <c r="H12480" t="s">
        <v>6844</v>
      </c>
      <c r="I12480" t="s">
        <v>56</v>
      </c>
      <c r="J12480" t="s">
        <v>21</v>
      </c>
      <c r="K12480" t="s">
        <v>31</v>
      </c>
      <c r="L12480">
        <v>1.8</v>
      </c>
      <c r="M12480" t="s">
        <v>6844</v>
      </c>
      <c r="N12480">
        <v>4</v>
      </c>
      <c r="O12480" t="s">
        <v>24</v>
      </c>
      <c r="P12480" t="s">
        <v>41</v>
      </c>
      <c r="Q12480" s="1">
        <v>46146</v>
      </c>
      <c r="R12480" t="s">
        <v>26</v>
      </c>
      <c r="S12480" t="s">
        <v>46</v>
      </c>
      <c r="T12480">
        <v>4</v>
      </c>
    </row>
    <row r="12481" spans="1:20" x14ac:dyDescent="0.35">
      <c r="A12481">
        <v>45793900</v>
      </c>
      <c r="B12481" s="2">
        <v>10976</v>
      </c>
      <c r="C12481" t="s">
        <v>35</v>
      </c>
      <c r="D12481" t="s">
        <v>63</v>
      </c>
      <c r="E12481" t="str">
        <f t="shared" si="194"/>
        <v>mercedes-benz</v>
      </c>
      <c r="F12481" t="s">
        <v>94</v>
      </c>
      <c r="G12481">
        <v>2001</v>
      </c>
      <c r="H12481" t="s">
        <v>1441</v>
      </c>
      <c r="I12481" t="s">
        <v>56</v>
      </c>
      <c r="J12481" t="s">
        <v>30</v>
      </c>
      <c r="K12481" t="s">
        <v>50</v>
      </c>
      <c r="L12481" t="s">
        <v>95</v>
      </c>
      <c r="M12481" t="s">
        <v>1441</v>
      </c>
      <c r="N12481">
        <v>4</v>
      </c>
      <c r="O12481" t="s">
        <v>24</v>
      </c>
      <c r="P12481" t="s">
        <v>66</v>
      </c>
      <c r="Q12481" s="1">
        <v>46146</v>
      </c>
      <c r="R12481" t="s">
        <v>26</v>
      </c>
      <c r="S12481" t="s">
        <v>27</v>
      </c>
      <c r="T12481">
        <v>12</v>
      </c>
    </row>
    <row r="12482" spans="1:20" x14ac:dyDescent="0.35">
      <c r="A12482">
        <v>45809217</v>
      </c>
      <c r="B12482" s="2">
        <v>16264</v>
      </c>
      <c r="C12482">
        <v>609</v>
      </c>
      <c r="D12482" t="s">
        <v>36</v>
      </c>
      <c r="E12482" t="str">
        <f t="shared" si="194"/>
        <v>honda</v>
      </c>
      <c r="F12482" t="s">
        <v>37</v>
      </c>
      <c r="G12482">
        <v>2016</v>
      </c>
      <c r="H12482" t="s">
        <v>6845</v>
      </c>
      <c r="I12482" t="s">
        <v>38</v>
      </c>
      <c r="J12482" t="s">
        <v>21</v>
      </c>
      <c r="K12482" t="s">
        <v>31</v>
      </c>
      <c r="L12482">
        <v>1.3</v>
      </c>
      <c r="M12482" t="s">
        <v>6845</v>
      </c>
      <c r="N12482">
        <v>4</v>
      </c>
      <c r="O12482" t="s">
        <v>24</v>
      </c>
      <c r="P12482" t="s">
        <v>41</v>
      </c>
      <c r="Q12482" s="1">
        <v>46146</v>
      </c>
      <c r="R12482" t="s">
        <v>26</v>
      </c>
      <c r="S12482" t="s">
        <v>27</v>
      </c>
      <c r="T12482">
        <v>4</v>
      </c>
    </row>
    <row r="12483" spans="1:20" x14ac:dyDescent="0.35">
      <c r="A12483">
        <v>45813897</v>
      </c>
      <c r="B12483" s="2">
        <v>7213</v>
      </c>
      <c r="C12483">
        <v>1058</v>
      </c>
      <c r="D12483" t="s">
        <v>63</v>
      </c>
      <c r="E12483" t="str">
        <f t="shared" si="194"/>
        <v>mercedes-benz</v>
      </c>
      <c r="F12483" t="s">
        <v>193</v>
      </c>
      <c r="G12483">
        <v>2012</v>
      </c>
      <c r="H12483" t="s">
        <v>6846</v>
      </c>
      <c r="I12483" t="s">
        <v>20</v>
      </c>
      <c r="J12483" t="s">
        <v>21</v>
      </c>
      <c r="K12483" t="s">
        <v>31</v>
      </c>
      <c r="L12483">
        <v>3.5</v>
      </c>
      <c r="M12483" t="s">
        <v>6846</v>
      </c>
      <c r="N12483">
        <v>6</v>
      </c>
      <c r="O12483" t="s">
        <v>24</v>
      </c>
      <c r="P12483" t="s">
        <v>25</v>
      </c>
      <c r="Q12483" s="1">
        <v>46146</v>
      </c>
      <c r="R12483" t="s">
        <v>26</v>
      </c>
      <c r="S12483" t="s">
        <v>58</v>
      </c>
      <c r="T12483">
        <v>12</v>
      </c>
    </row>
    <row r="12484" spans="1:20" x14ac:dyDescent="0.35">
      <c r="A12484">
        <v>45797416</v>
      </c>
      <c r="B12484" s="2">
        <v>23521</v>
      </c>
      <c r="C12484" t="s">
        <v>35</v>
      </c>
      <c r="D12484" t="s">
        <v>323</v>
      </c>
      <c r="E12484" t="str">
        <f t="shared" si="194"/>
        <v>infiniti</v>
      </c>
      <c r="F12484" t="s">
        <v>6847</v>
      </c>
      <c r="G12484">
        <v>2011</v>
      </c>
      <c r="H12484" t="s">
        <v>528</v>
      </c>
      <c r="I12484" t="s">
        <v>56</v>
      </c>
      <c r="J12484" t="s">
        <v>21</v>
      </c>
      <c r="K12484" t="s">
        <v>31</v>
      </c>
      <c r="L12484">
        <v>3.7</v>
      </c>
      <c r="M12484" t="s">
        <v>528</v>
      </c>
      <c r="N12484">
        <v>6</v>
      </c>
      <c r="O12484" t="s">
        <v>33</v>
      </c>
      <c r="P12484" t="s">
        <v>66</v>
      </c>
      <c r="Q12484" s="1">
        <v>46146</v>
      </c>
      <c r="R12484" t="s">
        <v>26</v>
      </c>
      <c r="S12484" t="s">
        <v>46</v>
      </c>
      <c r="T12484">
        <v>12</v>
      </c>
    </row>
    <row r="12485" spans="1:20" x14ac:dyDescent="0.35">
      <c r="A12485">
        <v>45771731</v>
      </c>
      <c r="B12485" s="2">
        <v>10976</v>
      </c>
      <c r="C12485" t="s">
        <v>35</v>
      </c>
      <c r="D12485" t="s">
        <v>52</v>
      </c>
      <c r="E12485" t="str">
        <f t="shared" si="194"/>
        <v>toyota</v>
      </c>
      <c r="F12485" t="s">
        <v>53</v>
      </c>
      <c r="G12485">
        <v>2008</v>
      </c>
      <c r="H12485" t="s">
        <v>658</v>
      </c>
      <c r="I12485" t="s">
        <v>38</v>
      </c>
      <c r="J12485" t="s">
        <v>30</v>
      </c>
      <c r="K12485" t="s">
        <v>31</v>
      </c>
      <c r="L12485">
        <v>1.6</v>
      </c>
      <c r="M12485" t="s">
        <v>658</v>
      </c>
      <c r="N12485">
        <v>4</v>
      </c>
      <c r="O12485" t="s">
        <v>24</v>
      </c>
      <c r="P12485" t="s">
        <v>41</v>
      </c>
      <c r="Q12485" s="1">
        <v>46146</v>
      </c>
      <c r="R12485" t="s">
        <v>26</v>
      </c>
      <c r="S12485" t="s">
        <v>46</v>
      </c>
      <c r="T12485">
        <v>2</v>
      </c>
    </row>
    <row r="12486" spans="1:20" x14ac:dyDescent="0.35">
      <c r="A12486">
        <v>45797307</v>
      </c>
      <c r="B12486" s="2">
        <v>36968</v>
      </c>
      <c r="C12486">
        <v>777</v>
      </c>
      <c r="D12486" t="s">
        <v>48</v>
      </c>
      <c r="E12486" t="str">
        <f t="shared" si="194"/>
        <v>hyundai</v>
      </c>
      <c r="F12486" t="s">
        <v>122</v>
      </c>
      <c r="G12486">
        <v>2014</v>
      </c>
      <c r="H12486" t="s">
        <v>6848</v>
      </c>
      <c r="I12486" t="s">
        <v>169</v>
      </c>
      <c r="J12486" t="s">
        <v>21</v>
      </c>
      <c r="K12486" t="s">
        <v>50</v>
      </c>
      <c r="L12486">
        <v>2.5</v>
      </c>
      <c r="M12486" t="s">
        <v>6848</v>
      </c>
      <c r="N12486">
        <v>4</v>
      </c>
      <c r="O12486" t="s">
        <v>24</v>
      </c>
      <c r="P12486" t="s">
        <v>41</v>
      </c>
      <c r="Q12486" s="1">
        <v>46146</v>
      </c>
      <c r="R12486" t="s">
        <v>26</v>
      </c>
      <c r="S12486" t="s">
        <v>27</v>
      </c>
      <c r="T12486">
        <v>4</v>
      </c>
    </row>
    <row r="12487" spans="1:20" x14ac:dyDescent="0.35">
      <c r="A12487">
        <v>45756828</v>
      </c>
      <c r="B12487" s="2">
        <v>3500</v>
      </c>
      <c r="C12487">
        <v>1368</v>
      </c>
      <c r="D12487" t="s">
        <v>125</v>
      </c>
      <c r="E12487" t="str">
        <f t="shared" si="194"/>
        <v>volkswagen</v>
      </c>
      <c r="F12487" t="s">
        <v>356</v>
      </c>
      <c r="G12487">
        <v>1996</v>
      </c>
      <c r="H12487" t="s">
        <v>3960</v>
      </c>
      <c r="I12487" t="s">
        <v>38</v>
      </c>
      <c r="J12487" t="s">
        <v>30</v>
      </c>
      <c r="K12487" t="s">
        <v>31</v>
      </c>
      <c r="L12487">
        <v>1.6</v>
      </c>
      <c r="M12487" t="s">
        <v>3960</v>
      </c>
      <c r="N12487">
        <v>4</v>
      </c>
      <c r="O12487" t="s">
        <v>71</v>
      </c>
      <c r="P12487" t="s">
        <v>41</v>
      </c>
      <c r="Q12487" s="1">
        <v>46146</v>
      </c>
      <c r="R12487" t="s">
        <v>26</v>
      </c>
      <c r="S12487" t="s">
        <v>93</v>
      </c>
      <c r="T12487">
        <v>2</v>
      </c>
    </row>
    <row r="12488" spans="1:20" x14ac:dyDescent="0.35">
      <c r="A12488">
        <v>45769666</v>
      </c>
      <c r="B12488" s="2">
        <v>2666</v>
      </c>
      <c r="C12488">
        <v>521</v>
      </c>
      <c r="D12488" t="s">
        <v>28</v>
      </c>
      <c r="E12488" t="str">
        <f t="shared" si="194"/>
        <v>chevrolet</v>
      </c>
      <c r="F12488" t="s">
        <v>288</v>
      </c>
      <c r="G12488">
        <v>2011</v>
      </c>
      <c r="H12488" t="s">
        <v>5693</v>
      </c>
      <c r="I12488" t="s">
        <v>38</v>
      </c>
      <c r="J12488" t="s">
        <v>21</v>
      </c>
      <c r="K12488" t="s">
        <v>22</v>
      </c>
      <c r="L12488">
        <v>1.4</v>
      </c>
      <c r="M12488" t="s">
        <v>5693</v>
      </c>
      <c r="N12488">
        <v>4</v>
      </c>
      <c r="O12488" t="s">
        <v>24</v>
      </c>
      <c r="P12488" t="s">
        <v>41</v>
      </c>
      <c r="Q12488" s="1">
        <v>46146</v>
      </c>
      <c r="R12488" t="s">
        <v>26</v>
      </c>
      <c r="S12488" t="s">
        <v>34</v>
      </c>
      <c r="T12488">
        <v>0</v>
      </c>
    </row>
    <row r="12489" spans="1:20" x14ac:dyDescent="0.35">
      <c r="A12489">
        <v>45794599</v>
      </c>
      <c r="B12489" s="2">
        <v>34497</v>
      </c>
      <c r="C12489">
        <v>900</v>
      </c>
      <c r="D12489" t="s">
        <v>241</v>
      </c>
      <c r="E12489" t="str">
        <f t="shared" si="194"/>
        <v>kia</v>
      </c>
      <c r="F12489" t="s">
        <v>1064</v>
      </c>
      <c r="G12489">
        <v>2015</v>
      </c>
      <c r="H12489" t="s">
        <v>6849</v>
      </c>
      <c r="I12489" t="s">
        <v>20</v>
      </c>
      <c r="J12489" t="s">
        <v>21</v>
      </c>
      <c r="K12489" t="s">
        <v>31</v>
      </c>
      <c r="L12489">
        <v>2.4</v>
      </c>
      <c r="M12489" t="s">
        <v>6849</v>
      </c>
      <c r="N12489">
        <v>4</v>
      </c>
      <c r="O12489" t="s">
        <v>24</v>
      </c>
      <c r="P12489" t="s">
        <v>25</v>
      </c>
      <c r="Q12489" s="1">
        <v>46146</v>
      </c>
      <c r="R12489" t="s">
        <v>26</v>
      </c>
      <c r="S12489" t="s">
        <v>46</v>
      </c>
      <c r="T12489">
        <v>10</v>
      </c>
    </row>
    <row r="12490" spans="1:20" x14ac:dyDescent="0.35">
      <c r="A12490">
        <v>45731093</v>
      </c>
      <c r="B12490" s="2">
        <v>30583</v>
      </c>
      <c r="C12490">
        <v>777</v>
      </c>
      <c r="D12490" t="s">
        <v>48</v>
      </c>
      <c r="E12490" t="str">
        <f t="shared" si="194"/>
        <v>hyundai</v>
      </c>
      <c r="F12490" t="s">
        <v>122</v>
      </c>
      <c r="G12490">
        <v>2014</v>
      </c>
      <c r="H12490" t="s">
        <v>6850</v>
      </c>
      <c r="I12490" t="s">
        <v>169</v>
      </c>
      <c r="J12490" t="s">
        <v>21</v>
      </c>
      <c r="K12490" t="s">
        <v>50</v>
      </c>
      <c r="L12490">
        <v>2.5</v>
      </c>
      <c r="M12490" t="s">
        <v>6850</v>
      </c>
      <c r="N12490">
        <v>4</v>
      </c>
      <c r="O12490" t="s">
        <v>24</v>
      </c>
      <c r="P12490" t="s">
        <v>41</v>
      </c>
      <c r="Q12490" s="1">
        <v>46146</v>
      </c>
      <c r="R12490" t="s">
        <v>26</v>
      </c>
      <c r="S12490" t="s">
        <v>34</v>
      </c>
      <c r="T12490">
        <v>4</v>
      </c>
    </row>
    <row r="12491" spans="1:20" x14ac:dyDescent="0.35">
      <c r="A12491">
        <v>44950260</v>
      </c>
      <c r="B12491" s="2">
        <v>26030</v>
      </c>
      <c r="C12491">
        <v>753</v>
      </c>
      <c r="D12491" t="s">
        <v>48</v>
      </c>
      <c r="E12491" t="str">
        <f t="shared" si="194"/>
        <v>hyundai</v>
      </c>
      <c r="F12491" t="s">
        <v>174</v>
      </c>
      <c r="G12491">
        <v>2012</v>
      </c>
      <c r="H12491" t="s">
        <v>382</v>
      </c>
      <c r="I12491" t="s">
        <v>20</v>
      </c>
      <c r="J12491" t="s">
        <v>21</v>
      </c>
      <c r="K12491" t="s">
        <v>31</v>
      </c>
      <c r="L12491">
        <v>2.4</v>
      </c>
      <c r="M12491" t="s">
        <v>382</v>
      </c>
      <c r="N12491">
        <v>4</v>
      </c>
      <c r="O12491" t="s">
        <v>33</v>
      </c>
      <c r="P12491" t="s">
        <v>41</v>
      </c>
      <c r="Q12491" s="1">
        <v>46146</v>
      </c>
      <c r="R12491" t="s">
        <v>26</v>
      </c>
      <c r="S12491" t="s">
        <v>117</v>
      </c>
      <c r="T12491">
        <v>12</v>
      </c>
    </row>
    <row r="12492" spans="1:20" x14ac:dyDescent="0.35">
      <c r="A12492">
        <v>45765934</v>
      </c>
      <c r="B12492" s="2">
        <v>627</v>
      </c>
      <c r="C12492">
        <v>934</v>
      </c>
      <c r="D12492" t="s">
        <v>264</v>
      </c>
      <c r="E12492" t="str">
        <f t="shared" si="194"/>
        <v>mazda</v>
      </c>
      <c r="F12492">
        <v>1000</v>
      </c>
      <c r="G12492">
        <v>2015</v>
      </c>
      <c r="H12492" t="s">
        <v>3569</v>
      </c>
      <c r="I12492" t="s">
        <v>56</v>
      </c>
      <c r="J12492" t="s">
        <v>21</v>
      </c>
      <c r="K12492" t="s">
        <v>31</v>
      </c>
      <c r="L12492">
        <v>2.5</v>
      </c>
      <c r="M12492" t="s">
        <v>3569</v>
      </c>
      <c r="N12492">
        <v>4</v>
      </c>
      <c r="O12492" t="s">
        <v>24</v>
      </c>
      <c r="P12492" t="s">
        <v>25</v>
      </c>
      <c r="Q12492" s="1">
        <v>46146</v>
      </c>
      <c r="R12492" t="s">
        <v>26</v>
      </c>
      <c r="S12492" t="s">
        <v>117</v>
      </c>
      <c r="T12492">
        <v>12</v>
      </c>
    </row>
    <row r="12493" spans="1:20" x14ac:dyDescent="0.35">
      <c r="A12493">
        <v>45792393</v>
      </c>
      <c r="B12493" s="2">
        <v>11604</v>
      </c>
      <c r="C12493">
        <v>707</v>
      </c>
      <c r="D12493" t="s">
        <v>241</v>
      </c>
      <c r="E12493" t="str">
        <f t="shared" si="194"/>
        <v>kia</v>
      </c>
      <c r="F12493" t="s">
        <v>642</v>
      </c>
      <c r="G12493">
        <v>2011</v>
      </c>
      <c r="H12493" t="s">
        <v>6851</v>
      </c>
      <c r="I12493" t="s">
        <v>56</v>
      </c>
      <c r="J12493" t="s">
        <v>21</v>
      </c>
      <c r="K12493" t="s">
        <v>31</v>
      </c>
      <c r="L12493">
        <v>2</v>
      </c>
      <c r="M12493" t="s">
        <v>6851</v>
      </c>
      <c r="N12493">
        <v>4</v>
      </c>
      <c r="O12493" t="s">
        <v>24</v>
      </c>
      <c r="P12493" t="s">
        <v>41</v>
      </c>
      <c r="Q12493" s="1">
        <v>46146</v>
      </c>
      <c r="R12493" t="s">
        <v>26</v>
      </c>
      <c r="S12493" t="s">
        <v>34</v>
      </c>
      <c r="T12493">
        <v>4</v>
      </c>
    </row>
    <row r="12494" spans="1:20" x14ac:dyDescent="0.35">
      <c r="A12494">
        <v>45765621</v>
      </c>
      <c r="B12494" s="2">
        <v>27911</v>
      </c>
      <c r="C12494">
        <v>1197</v>
      </c>
      <c r="D12494" t="s">
        <v>52</v>
      </c>
      <c r="E12494" t="str">
        <f t="shared" si="194"/>
        <v>toyota</v>
      </c>
      <c r="F12494" t="s">
        <v>131</v>
      </c>
      <c r="G12494">
        <v>2012</v>
      </c>
      <c r="H12494" t="s">
        <v>5756</v>
      </c>
      <c r="I12494" t="s">
        <v>56</v>
      </c>
      <c r="J12494" t="s">
        <v>21</v>
      </c>
      <c r="K12494" t="s">
        <v>31</v>
      </c>
      <c r="L12494">
        <v>4</v>
      </c>
      <c r="M12494" t="s">
        <v>5756</v>
      </c>
      <c r="N12494">
        <v>6</v>
      </c>
      <c r="O12494" t="s">
        <v>24</v>
      </c>
      <c r="P12494" t="s">
        <v>25</v>
      </c>
      <c r="Q12494" s="1">
        <v>46146</v>
      </c>
      <c r="R12494" t="s">
        <v>26</v>
      </c>
      <c r="S12494" t="s">
        <v>46</v>
      </c>
      <c r="T12494">
        <v>12</v>
      </c>
    </row>
    <row r="12495" spans="1:20" x14ac:dyDescent="0.35">
      <c r="A12495">
        <v>45732083</v>
      </c>
      <c r="B12495" s="2">
        <v>96749</v>
      </c>
      <c r="C12495">
        <v>1076</v>
      </c>
      <c r="D12495" t="s">
        <v>48</v>
      </c>
      <c r="E12495" t="str">
        <f t="shared" si="194"/>
        <v>hyundai</v>
      </c>
      <c r="F12495" t="s">
        <v>49</v>
      </c>
      <c r="G12495">
        <v>2020</v>
      </c>
      <c r="H12495" t="s">
        <v>3048</v>
      </c>
      <c r="I12495" t="s">
        <v>20</v>
      </c>
      <c r="J12495" t="s">
        <v>21</v>
      </c>
      <c r="K12495" t="s">
        <v>50</v>
      </c>
      <c r="L12495">
        <v>2</v>
      </c>
      <c r="M12495" t="s">
        <v>3048</v>
      </c>
      <c r="N12495">
        <v>4</v>
      </c>
      <c r="O12495" t="s">
        <v>24</v>
      </c>
      <c r="P12495" t="s">
        <v>41</v>
      </c>
      <c r="Q12495" s="1">
        <v>46146</v>
      </c>
      <c r="R12495" t="s">
        <v>26</v>
      </c>
      <c r="S12495" t="s">
        <v>58</v>
      </c>
      <c r="T12495">
        <v>4</v>
      </c>
    </row>
    <row r="12496" spans="1:20" x14ac:dyDescent="0.35">
      <c r="A12496">
        <v>45797028</v>
      </c>
      <c r="B12496" s="2">
        <v>31581</v>
      </c>
      <c r="C12496">
        <v>915</v>
      </c>
      <c r="D12496" t="s">
        <v>48</v>
      </c>
      <c r="E12496" t="str">
        <f t="shared" ref="E12496:E12559" si="195">LOWER(D12496)</f>
        <v>hyundai</v>
      </c>
      <c r="F12496" t="s">
        <v>122</v>
      </c>
      <c r="G12496">
        <v>2014</v>
      </c>
      <c r="H12496" t="s">
        <v>1521</v>
      </c>
      <c r="I12496" t="s">
        <v>169</v>
      </c>
      <c r="J12496" t="s">
        <v>21</v>
      </c>
      <c r="K12496" t="s">
        <v>50</v>
      </c>
      <c r="L12496">
        <v>3</v>
      </c>
      <c r="M12496" t="s">
        <v>1521</v>
      </c>
      <c r="N12496">
        <v>4</v>
      </c>
      <c r="O12496" t="s">
        <v>24</v>
      </c>
      <c r="P12496" t="s">
        <v>41</v>
      </c>
      <c r="Q12496" s="1">
        <v>46146</v>
      </c>
      <c r="R12496" t="s">
        <v>26</v>
      </c>
      <c r="S12496" t="s">
        <v>27</v>
      </c>
      <c r="T12496">
        <v>4</v>
      </c>
    </row>
    <row r="12497" spans="1:20" x14ac:dyDescent="0.35">
      <c r="A12497">
        <v>45729836</v>
      </c>
      <c r="B12497" s="2">
        <v>48873</v>
      </c>
      <c r="C12497">
        <v>765</v>
      </c>
      <c r="D12497" t="s">
        <v>257</v>
      </c>
      <c r="E12497" t="str">
        <f t="shared" si="195"/>
        <v>ssangyong</v>
      </c>
      <c r="F12497" t="s">
        <v>315</v>
      </c>
      <c r="G12497">
        <v>2015</v>
      </c>
      <c r="H12497" t="s">
        <v>6852</v>
      </c>
      <c r="I12497" t="s">
        <v>20</v>
      </c>
      <c r="J12497" t="s">
        <v>21</v>
      </c>
      <c r="K12497" t="s">
        <v>50</v>
      </c>
      <c r="L12497">
        <v>2</v>
      </c>
      <c r="M12497" t="s">
        <v>6852</v>
      </c>
      <c r="N12497">
        <v>4</v>
      </c>
      <c r="O12497" t="s">
        <v>24</v>
      </c>
      <c r="P12497" t="s">
        <v>41</v>
      </c>
      <c r="Q12497" s="1">
        <v>46146</v>
      </c>
      <c r="R12497" t="s">
        <v>26</v>
      </c>
      <c r="S12497" t="s">
        <v>58</v>
      </c>
      <c r="T12497">
        <v>4</v>
      </c>
    </row>
    <row r="12498" spans="1:20" x14ac:dyDescent="0.35">
      <c r="A12498">
        <v>45788509</v>
      </c>
      <c r="B12498" s="2">
        <v>12544</v>
      </c>
      <c r="C12498" t="s">
        <v>35</v>
      </c>
      <c r="D12498" t="s">
        <v>52</v>
      </c>
      <c r="E12498" t="str">
        <f t="shared" si="195"/>
        <v>toyota</v>
      </c>
      <c r="F12498" t="s">
        <v>53</v>
      </c>
      <c r="G12498">
        <v>2008</v>
      </c>
      <c r="H12498" t="s">
        <v>271</v>
      </c>
      <c r="I12498" t="s">
        <v>38</v>
      </c>
      <c r="J12498" t="s">
        <v>30</v>
      </c>
      <c r="K12498" t="s">
        <v>22</v>
      </c>
      <c r="L12498">
        <v>1.5</v>
      </c>
      <c r="M12498" t="s">
        <v>271</v>
      </c>
      <c r="N12498">
        <v>4</v>
      </c>
      <c r="O12498" t="s">
        <v>40</v>
      </c>
      <c r="P12498" t="s">
        <v>41</v>
      </c>
      <c r="Q12498" s="1">
        <v>46146</v>
      </c>
      <c r="R12498" t="s">
        <v>26</v>
      </c>
      <c r="S12498" t="s">
        <v>46</v>
      </c>
      <c r="T12498">
        <v>0</v>
      </c>
    </row>
    <row r="12499" spans="1:20" x14ac:dyDescent="0.35">
      <c r="A12499">
        <v>45798374</v>
      </c>
      <c r="B12499" s="2">
        <v>29793</v>
      </c>
      <c r="C12499">
        <v>1888</v>
      </c>
      <c r="D12499" t="s">
        <v>107</v>
      </c>
      <c r="E12499" t="str">
        <f t="shared" si="195"/>
        <v>bmw</v>
      </c>
      <c r="F12499" t="s">
        <v>108</v>
      </c>
      <c r="G12499">
        <v>2007</v>
      </c>
      <c r="H12499" t="s">
        <v>1548</v>
      </c>
      <c r="I12499" t="s">
        <v>20</v>
      </c>
      <c r="J12499" t="s">
        <v>21</v>
      </c>
      <c r="K12499" t="s">
        <v>50</v>
      </c>
      <c r="L12499" t="s">
        <v>112</v>
      </c>
      <c r="M12499" t="s">
        <v>1548</v>
      </c>
      <c r="N12499">
        <v>6</v>
      </c>
      <c r="O12499" t="s">
        <v>24</v>
      </c>
      <c r="P12499" t="s">
        <v>25</v>
      </c>
      <c r="Q12499" s="1">
        <v>46146</v>
      </c>
      <c r="R12499" t="s">
        <v>26</v>
      </c>
      <c r="S12499" t="s">
        <v>34</v>
      </c>
      <c r="T12499">
        <v>12</v>
      </c>
    </row>
    <row r="12500" spans="1:20" x14ac:dyDescent="0.35">
      <c r="A12500">
        <v>45731749</v>
      </c>
      <c r="B12500" s="2">
        <v>40340</v>
      </c>
      <c r="C12500">
        <v>1249</v>
      </c>
      <c r="D12500" t="s">
        <v>48</v>
      </c>
      <c r="E12500" t="str">
        <f t="shared" si="195"/>
        <v>hyundai</v>
      </c>
      <c r="F12500" t="s">
        <v>122</v>
      </c>
      <c r="G12500">
        <v>2017</v>
      </c>
      <c r="H12500" t="s">
        <v>6853</v>
      </c>
      <c r="I12500" t="s">
        <v>123</v>
      </c>
      <c r="J12500" t="s">
        <v>21</v>
      </c>
      <c r="K12500" t="s">
        <v>50</v>
      </c>
      <c r="L12500">
        <v>2.5</v>
      </c>
      <c r="M12500" t="s">
        <v>6853</v>
      </c>
      <c r="N12500">
        <v>4</v>
      </c>
      <c r="O12500" t="s">
        <v>24</v>
      </c>
      <c r="P12500" t="s">
        <v>41</v>
      </c>
      <c r="Q12500" s="1">
        <v>46146</v>
      </c>
      <c r="R12500" t="s">
        <v>26</v>
      </c>
      <c r="S12500" t="s">
        <v>27</v>
      </c>
      <c r="T12500">
        <v>4</v>
      </c>
    </row>
    <row r="12501" spans="1:20" x14ac:dyDescent="0.35">
      <c r="A12501">
        <v>45804254</v>
      </c>
      <c r="B12501" s="2">
        <v>25004</v>
      </c>
      <c r="C12501">
        <v>836</v>
      </c>
      <c r="D12501" t="s">
        <v>48</v>
      </c>
      <c r="E12501" t="str">
        <f t="shared" si="195"/>
        <v>hyundai</v>
      </c>
      <c r="F12501" t="s">
        <v>174</v>
      </c>
      <c r="G12501">
        <v>2010</v>
      </c>
      <c r="H12501" t="s">
        <v>6854</v>
      </c>
      <c r="I12501" t="s">
        <v>20</v>
      </c>
      <c r="J12501" t="s">
        <v>21</v>
      </c>
      <c r="K12501" t="s">
        <v>50</v>
      </c>
      <c r="L12501">
        <v>2</v>
      </c>
      <c r="M12501" t="s">
        <v>6854</v>
      </c>
      <c r="N12501">
        <v>4</v>
      </c>
      <c r="O12501" t="s">
        <v>24</v>
      </c>
      <c r="P12501" t="s">
        <v>41</v>
      </c>
      <c r="Q12501" s="1">
        <v>46146</v>
      </c>
      <c r="R12501" t="s">
        <v>26</v>
      </c>
      <c r="S12501" t="s">
        <v>58</v>
      </c>
      <c r="T12501">
        <v>4</v>
      </c>
    </row>
    <row r="12502" spans="1:20" x14ac:dyDescent="0.35">
      <c r="A12502">
        <v>45810102</v>
      </c>
      <c r="B12502" s="2">
        <v>44943</v>
      </c>
      <c r="C12502">
        <v>891</v>
      </c>
      <c r="D12502" t="s">
        <v>36</v>
      </c>
      <c r="E12502" t="str">
        <f t="shared" si="195"/>
        <v>honda</v>
      </c>
      <c r="F12502" t="s">
        <v>141</v>
      </c>
      <c r="G12502">
        <v>2016</v>
      </c>
      <c r="H12502" t="s">
        <v>6855</v>
      </c>
      <c r="I12502" t="s">
        <v>56</v>
      </c>
      <c r="J12502" t="s">
        <v>21</v>
      </c>
      <c r="K12502" t="s">
        <v>31</v>
      </c>
      <c r="L12502">
        <v>2</v>
      </c>
      <c r="M12502" t="s">
        <v>6855</v>
      </c>
      <c r="N12502">
        <v>4</v>
      </c>
      <c r="O12502" t="s">
        <v>24</v>
      </c>
      <c r="P12502" t="s">
        <v>41</v>
      </c>
      <c r="Q12502" s="1">
        <v>46146</v>
      </c>
      <c r="R12502" t="s">
        <v>26</v>
      </c>
      <c r="S12502" t="s">
        <v>58</v>
      </c>
      <c r="T12502">
        <v>4</v>
      </c>
    </row>
    <row r="12503" spans="1:20" x14ac:dyDescent="0.35">
      <c r="A12503">
        <v>45816125</v>
      </c>
      <c r="B12503" s="2">
        <v>314</v>
      </c>
      <c r="C12503">
        <v>1017</v>
      </c>
      <c r="D12503" t="s">
        <v>48</v>
      </c>
      <c r="E12503" t="str">
        <f t="shared" si="195"/>
        <v>hyundai</v>
      </c>
      <c r="F12503" t="s">
        <v>81</v>
      </c>
      <c r="G12503">
        <v>2017</v>
      </c>
      <c r="H12503" t="s">
        <v>4172</v>
      </c>
      <c r="I12503" t="s">
        <v>56</v>
      </c>
      <c r="J12503" t="s">
        <v>21</v>
      </c>
      <c r="K12503" t="s">
        <v>31</v>
      </c>
      <c r="L12503">
        <v>2</v>
      </c>
      <c r="M12503" t="s">
        <v>4172</v>
      </c>
      <c r="N12503">
        <v>4</v>
      </c>
      <c r="O12503" t="s">
        <v>24</v>
      </c>
      <c r="P12503" t="s">
        <v>41</v>
      </c>
      <c r="Q12503" s="1">
        <v>46146</v>
      </c>
      <c r="R12503" t="s">
        <v>26</v>
      </c>
      <c r="S12503" t="s">
        <v>27</v>
      </c>
      <c r="T12503">
        <v>12</v>
      </c>
    </row>
    <row r="12504" spans="1:20" x14ac:dyDescent="0.35">
      <c r="A12504">
        <v>45776730</v>
      </c>
      <c r="B12504" s="2">
        <v>17249</v>
      </c>
      <c r="C12504" t="s">
        <v>35</v>
      </c>
      <c r="D12504" t="s">
        <v>52</v>
      </c>
      <c r="E12504" t="str">
        <f t="shared" si="195"/>
        <v>toyota</v>
      </c>
      <c r="F12504" t="s">
        <v>53</v>
      </c>
      <c r="G12504">
        <v>2009</v>
      </c>
      <c r="H12504" t="s">
        <v>294</v>
      </c>
      <c r="I12504" t="s">
        <v>56</v>
      </c>
      <c r="J12504" t="s">
        <v>21</v>
      </c>
      <c r="K12504" t="s">
        <v>22</v>
      </c>
      <c r="L12504">
        <v>1.8</v>
      </c>
      <c r="M12504" t="s">
        <v>294</v>
      </c>
      <c r="N12504">
        <v>4</v>
      </c>
      <c r="O12504" t="s">
        <v>24</v>
      </c>
      <c r="P12504" t="s">
        <v>41</v>
      </c>
      <c r="Q12504" s="1">
        <v>46146</v>
      </c>
      <c r="R12504" t="s">
        <v>26</v>
      </c>
      <c r="S12504" t="s">
        <v>46</v>
      </c>
      <c r="T12504">
        <v>4</v>
      </c>
    </row>
    <row r="12505" spans="1:20" x14ac:dyDescent="0.35">
      <c r="A12505">
        <v>45804967</v>
      </c>
      <c r="B12505" s="2">
        <v>23270</v>
      </c>
      <c r="C12505">
        <v>640</v>
      </c>
      <c r="D12505" t="s">
        <v>48</v>
      </c>
      <c r="E12505" t="str">
        <f t="shared" si="195"/>
        <v>hyundai</v>
      </c>
      <c r="F12505" t="s">
        <v>174</v>
      </c>
      <c r="G12505">
        <v>2013</v>
      </c>
      <c r="H12505" t="s">
        <v>6856</v>
      </c>
      <c r="I12505" t="s">
        <v>20</v>
      </c>
      <c r="J12505" t="s">
        <v>21</v>
      </c>
      <c r="K12505" t="s">
        <v>50</v>
      </c>
      <c r="L12505">
        <v>2</v>
      </c>
      <c r="M12505" t="s">
        <v>6856</v>
      </c>
      <c r="N12505">
        <v>4</v>
      </c>
      <c r="O12505" t="s">
        <v>24</v>
      </c>
      <c r="P12505" t="s">
        <v>41</v>
      </c>
      <c r="Q12505" s="1">
        <v>46146</v>
      </c>
      <c r="R12505" t="s">
        <v>26</v>
      </c>
      <c r="S12505" t="s">
        <v>46</v>
      </c>
      <c r="T12505">
        <v>4</v>
      </c>
    </row>
    <row r="12506" spans="1:20" x14ac:dyDescent="0.35">
      <c r="A12506">
        <v>45767126</v>
      </c>
      <c r="B12506" s="2">
        <v>7840</v>
      </c>
      <c r="C12506" t="s">
        <v>35</v>
      </c>
      <c r="D12506" t="s">
        <v>630</v>
      </c>
      <c r="E12506" t="str">
        <f t="shared" si="195"/>
        <v>vaz</v>
      </c>
      <c r="F12506" t="s">
        <v>2508</v>
      </c>
      <c r="G12506">
        <v>2008</v>
      </c>
      <c r="H12506" t="s">
        <v>758</v>
      </c>
      <c r="I12506" t="s">
        <v>20</v>
      </c>
      <c r="J12506" t="s">
        <v>30</v>
      </c>
      <c r="K12506" t="s">
        <v>31</v>
      </c>
      <c r="L12506">
        <v>1.6</v>
      </c>
      <c r="M12506" t="s">
        <v>758</v>
      </c>
      <c r="N12506">
        <v>4</v>
      </c>
      <c r="O12506" t="s">
        <v>71</v>
      </c>
      <c r="P12506" t="s">
        <v>66</v>
      </c>
      <c r="Q12506" s="1">
        <v>46146</v>
      </c>
      <c r="R12506" t="s">
        <v>26</v>
      </c>
      <c r="S12506" t="s">
        <v>46</v>
      </c>
      <c r="T12506">
        <v>0</v>
      </c>
    </row>
    <row r="12507" spans="1:20" x14ac:dyDescent="0.35">
      <c r="A12507">
        <v>45809594</v>
      </c>
      <c r="B12507" s="2">
        <v>44611</v>
      </c>
      <c r="C12507">
        <v>690</v>
      </c>
      <c r="D12507" t="s">
        <v>36</v>
      </c>
      <c r="E12507" t="str">
        <f t="shared" si="195"/>
        <v>honda</v>
      </c>
      <c r="F12507" t="s">
        <v>141</v>
      </c>
      <c r="G12507">
        <v>2016</v>
      </c>
      <c r="H12507" t="s">
        <v>6857</v>
      </c>
      <c r="I12507" t="s">
        <v>56</v>
      </c>
      <c r="J12507" t="s">
        <v>21</v>
      </c>
      <c r="K12507" t="s">
        <v>31</v>
      </c>
      <c r="L12507">
        <v>1.5</v>
      </c>
      <c r="M12507" t="s">
        <v>6857</v>
      </c>
      <c r="N12507">
        <v>4</v>
      </c>
      <c r="O12507" t="s">
        <v>24</v>
      </c>
      <c r="P12507" t="s">
        <v>41</v>
      </c>
      <c r="Q12507" s="1">
        <v>46146</v>
      </c>
      <c r="R12507" t="s">
        <v>26</v>
      </c>
      <c r="S12507" t="s">
        <v>34</v>
      </c>
      <c r="T12507">
        <v>4</v>
      </c>
    </row>
    <row r="12508" spans="1:20" x14ac:dyDescent="0.35">
      <c r="A12508">
        <v>45768575</v>
      </c>
      <c r="B12508" s="2">
        <v>11917</v>
      </c>
      <c r="C12508" t="s">
        <v>35</v>
      </c>
      <c r="D12508" t="s">
        <v>52</v>
      </c>
      <c r="E12508" t="str">
        <f t="shared" si="195"/>
        <v>toyota</v>
      </c>
      <c r="F12508" t="s">
        <v>53</v>
      </c>
      <c r="G12508">
        <v>2007</v>
      </c>
      <c r="H12508" t="s">
        <v>2474</v>
      </c>
      <c r="I12508" t="s">
        <v>56</v>
      </c>
      <c r="J12508" t="s">
        <v>21</v>
      </c>
      <c r="K12508" t="s">
        <v>31</v>
      </c>
      <c r="L12508">
        <v>1.6</v>
      </c>
      <c r="M12508" t="s">
        <v>2474</v>
      </c>
      <c r="N12508">
        <v>8</v>
      </c>
      <c r="O12508" t="s">
        <v>33</v>
      </c>
      <c r="P12508" t="s">
        <v>41</v>
      </c>
      <c r="Q12508" s="1">
        <v>46146</v>
      </c>
      <c r="R12508" t="s">
        <v>26</v>
      </c>
      <c r="S12508" t="s">
        <v>34</v>
      </c>
      <c r="T12508">
        <v>8</v>
      </c>
    </row>
    <row r="12509" spans="1:20" x14ac:dyDescent="0.35">
      <c r="A12509">
        <v>45804349</v>
      </c>
      <c r="B12509" s="2">
        <v>22947</v>
      </c>
      <c r="C12509">
        <v>836</v>
      </c>
      <c r="D12509" t="s">
        <v>48</v>
      </c>
      <c r="E12509" t="str">
        <f t="shared" si="195"/>
        <v>hyundai</v>
      </c>
      <c r="F12509" t="s">
        <v>174</v>
      </c>
      <c r="G12509">
        <v>2010</v>
      </c>
      <c r="H12509" t="s">
        <v>3668</v>
      </c>
      <c r="I12509" t="s">
        <v>20</v>
      </c>
      <c r="J12509" t="s">
        <v>21</v>
      </c>
      <c r="K12509" t="s">
        <v>50</v>
      </c>
      <c r="L12509">
        <v>2</v>
      </c>
      <c r="M12509" t="s">
        <v>3668</v>
      </c>
      <c r="N12509">
        <v>4</v>
      </c>
      <c r="O12509" t="s">
        <v>24</v>
      </c>
      <c r="P12509" t="s">
        <v>41</v>
      </c>
      <c r="Q12509" s="1">
        <v>46146</v>
      </c>
      <c r="R12509" t="s">
        <v>26</v>
      </c>
      <c r="S12509" t="s">
        <v>27</v>
      </c>
      <c r="T12509">
        <v>4</v>
      </c>
    </row>
    <row r="12510" spans="1:20" x14ac:dyDescent="0.35">
      <c r="A12510">
        <v>45789721</v>
      </c>
      <c r="B12510" s="2">
        <v>9500</v>
      </c>
      <c r="C12510" t="s">
        <v>35</v>
      </c>
      <c r="D12510" t="s">
        <v>125</v>
      </c>
      <c r="E12510" t="str">
        <f t="shared" si="195"/>
        <v>volkswagen</v>
      </c>
      <c r="F12510" t="s">
        <v>126</v>
      </c>
      <c r="G12510">
        <v>2005</v>
      </c>
      <c r="H12510" t="s">
        <v>960</v>
      </c>
      <c r="I12510" t="s">
        <v>56</v>
      </c>
      <c r="J12510" t="s">
        <v>21</v>
      </c>
      <c r="K12510" t="s">
        <v>31</v>
      </c>
      <c r="L12510">
        <v>2.5</v>
      </c>
      <c r="M12510" t="s">
        <v>960</v>
      </c>
      <c r="N12510">
        <v>5</v>
      </c>
      <c r="O12510" t="s">
        <v>33</v>
      </c>
      <c r="P12510" t="s">
        <v>41</v>
      </c>
      <c r="Q12510" s="1">
        <v>46146</v>
      </c>
      <c r="R12510" t="s">
        <v>26</v>
      </c>
      <c r="S12510" t="s">
        <v>27</v>
      </c>
      <c r="T12510">
        <v>6</v>
      </c>
    </row>
    <row r="12511" spans="1:20" x14ac:dyDescent="0.35">
      <c r="A12511">
        <v>45816019</v>
      </c>
      <c r="B12511" s="2">
        <v>706</v>
      </c>
      <c r="C12511">
        <v>1017</v>
      </c>
      <c r="D12511" t="s">
        <v>48</v>
      </c>
      <c r="E12511" t="str">
        <f t="shared" si="195"/>
        <v>hyundai</v>
      </c>
      <c r="F12511" t="s">
        <v>81</v>
      </c>
      <c r="G12511">
        <v>2017</v>
      </c>
      <c r="H12511" t="s">
        <v>6858</v>
      </c>
      <c r="I12511" t="s">
        <v>56</v>
      </c>
      <c r="J12511" t="s">
        <v>21</v>
      </c>
      <c r="K12511" t="s">
        <v>31</v>
      </c>
      <c r="L12511">
        <v>2</v>
      </c>
      <c r="M12511" t="s">
        <v>6858</v>
      </c>
      <c r="N12511">
        <v>4</v>
      </c>
      <c r="O12511" t="s">
        <v>24</v>
      </c>
      <c r="P12511" t="s">
        <v>41</v>
      </c>
      <c r="Q12511" s="1">
        <v>46146</v>
      </c>
      <c r="R12511" t="s">
        <v>26</v>
      </c>
      <c r="S12511" t="s">
        <v>27</v>
      </c>
      <c r="T12511">
        <v>12</v>
      </c>
    </row>
    <row r="12512" spans="1:20" x14ac:dyDescent="0.35">
      <c r="A12512">
        <v>45793374</v>
      </c>
      <c r="B12512" s="2">
        <v>7840</v>
      </c>
      <c r="C12512">
        <v>364</v>
      </c>
      <c r="D12512" t="s">
        <v>28</v>
      </c>
      <c r="E12512" t="str">
        <f t="shared" si="195"/>
        <v>chevrolet</v>
      </c>
      <c r="F12512" t="s">
        <v>849</v>
      </c>
      <c r="G12512">
        <v>2012</v>
      </c>
      <c r="H12512" t="s">
        <v>6859</v>
      </c>
      <c r="I12512" t="s">
        <v>56</v>
      </c>
      <c r="J12512" t="s">
        <v>21</v>
      </c>
      <c r="K12512" t="s">
        <v>31</v>
      </c>
      <c r="L12512">
        <v>1</v>
      </c>
      <c r="M12512" t="s">
        <v>6859</v>
      </c>
      <c r="N12512">
        <v>4</v>
      </c>
      <c r="O12512" t="s">
        <v>24</v>
      </c>
      <c r="P12512" t="s">
        <v>41</v>
      </c>
      <c r="Q12512" s="1">
        <v>46146</v>
      </c>
      <c r="R12512" t="s">
        <v>26</v>
      </c>
      <c r="S12512" t="s">
        <v>34</v>
      </c>
      <c r="T12512">
        <v>4</v>
      </c>
    </row>
    <row r="12513" spans="1:20" x14ac:dyDescent="0.35">
      <c r="A12513">
        <v>45791958</v>
      </c>
      <c r="B12513" s="2">
        <v>1882</v>
      </c>
      <c r="C12513">
        <v>749</v>
      </c>
      <c r="D12513" t="s">
        <v>48</v>
      </c>
      <c r="E12513" t="str">
        <f t="shared" si="195"/>
        <v>hyundai</v>
      </c>
      <c r="F12513" t="s">
        <v>55</v>
      </c>
      <c r="G12513">
        <v>2014</v>
      </c>
      <c r="H12513" t="s">
        <v>6860</v>
      </c>
      <c r="I12513" t="s">
        <v>56</v>
      </c>
      <c r="J12513" t="s">
        <v>21</v>
      </c>
      <c r="K12513" t="s">
        <v>31</v>
      </c>
      <c r="L12513">
        <v>2.4</v>
      </c>
      <c r="M12513" t="s">
        <v>6860</v>
      </c>
      <c r="N12513">
        <v>4</v>
      </c>
      <c r="O12513" t="s">
        <v>24</v>
      </c>
      <c r="P12513" t="s">
        <v>41</v>
      </c>
      <c r="Q12513" s="1">
        <v>46146</v>
      </c>
      <c r="R12513" t="s">
        <v>26</v>
      </c>
      <c r="S12513" t="s">
        <v>46</v>
      </c>
      <c r="T12513">
        <v>12</v>
      </c>
    </row>
    <row r="12514" spans="1:20" x14ac:dyDescent="0.35">
      <c r="A12514">
        <v>45793661</v>
      </c>
      <c r="B12514" s="2">
        <v>23521</v>
      </c>
      <c r="C12514">
        <v>769</v>
      </c>
      <c r="D12514" t="s">
        <v>43</v>
      </c>
      <c r="E12514" t="str">
        <f t="shared" si="195"/>
        <v>ford</v>
      </c>
      <c r="F12514" t="s">
        <v>67</v>
      </c>
      <c r="G12514">
        <v>2011</v>
      </c>
      <c r="H12514" t="s">
        <v>424</v>
      </c>
      <c r="I12514" t="s">
        <v>68</v>
      </c>
      <c r="J12514" t="s">
        <v>30</v>
      </c>
      <c r="K12514" t="s">
        <v>50</v>
      </c>
      <c r="L12514" t="s">
        <v>95</v>
      </c>
      <c r="M12514" t="s">
        <v>424</v>
      </c>
      <c r="N12514">
        <v>4</v>
      </c>
      <c r="O12514" t="s">
        <v>71</v>
      </c>
      <c r="P12514" t="s">
        <v>41</v>
      </c>
      <c r="Q12514" s="1">
        <v>46146</v>
      </c>
      <c r="R12514" t="s">
        <v>26</v>
      </c>
      <c r="S12514" t="s">
        <v>46</v>
      </c>
      <c r="T12514">
        <v>2</v>
      </c>
    </row>
    <row r="12515" spans="1:20" x14ac:dyDescent="0.35">
      <c r="A12515">
        <v>45809746</v>
      </c>
      <c r="B12515" s="2">
        <v>14586</v>
      </c>
      <c r="C12515">
        <v>501</v>
      </c>
      <c r="D12515" t="s">
        <v>52</v>
      </c>
      <c r="E12515" t="str">
        <f t="shared" si="195"/>
        <v>toyota</v>
      </c>
      <c r="F12515" t="s">
        <v>137</v>
      </c>
      <c r="G12515">
        <v>2014</v>
      </c>
      <c r="H12515" t="s">
        <v>6861</v>
      </c>
      <c r="I12515" t="s">
        <v>38</v>
      </c>
      <c r="J12515" t="s">
        <v>21</v>
      </c>
      <c r="K12515" t="s">
        <v>31</v>
      </c>
      <c r="L12515">
        <v>1.5</v>
      </c>
      <c r="M12515" t="s">
        <v>6861</v>
      </c>
      <c r="N12515">
        <v>4</v>
      </c>
      <c r="O12515" t="s">
        <v>24</v>
      </c>
      <c r="P12515" t="s">
        <v>41</v>
      </c>
      <c r="Q12515" s="1">
        <v>46146</v>
      </c>
      <c r="R12515" t="s">
        <v>26</v>
      </c>
      <c r="S12515" t="s">
        <v>46</v>
      </c>
      <c r="T12515">
        <v>4</v>
      </c>
    </row>
    <row r="12516" spans="1:20" x14ac:dyDescent="0.35">
      <c r="A12516">
        <v>45810349</v>
      </c>
      <c r="B12516" s="2">
        <v>30734</v>
      </c>
      <c r="C12516">
        <v>1578</v>
      </c>
      <c r="D12516" t="s">
        <v>107</v>
      </c>
      <c r="E12516" t="str">
        <f t="shared" si="195"/>
        <v>bmw</v>
      </c>
      <c r="F12516">
        <v>650</v>
      </c>
      <c r="G12516">
        <v>2015</v>
      </c>
      <c r="H12516" t="s">
        <v>4980</v>
      </c>
      <c r="I12516" t="s">
        <v>155</v>
      </c>
      <c r="J12516" t="s">
        <v>21</v>
      </c>
      <c r="K12516" t="s">
        <v>31</v>
      </c>
      <c r="L12516">
        <v>4.4000000000000004</v>
      </c>
      <c r="M12516" t="s">
        <v>4980</v>
      </c>
      <c r="N12516">
        <v>8</v>
      </c>
      <c r="O12516" t="s">
        <v>24</v>
      </c>
      <c r="P12516" t="s">
        <v>66</v>
      </c>
      <c r="Q12516" s="1">
        <v>46083</v>
      </c>
      <c r="R12516" t="s">
        <v>26</v>
      </c>
      <c r="S12516" t="s">
        <v>46</v>
      </c>
      <c r="T12516">
        <v>12</v>
      </c>
    </row>
    <row r="12517" spans="1:20" x14ac:dyDescent="0.35">
      <c r="A12517">
        <v>45758907</v>
      </c>
      <c r="B12517" s="2">
        <v>8154</v>
      </c>
      <c r="C12517">
        <v>1282</v>
      </c>
      <c r="D12517" t="s">
        <v>241</v>
      </c>
      <c r="E12517" t="str">
        <f t="shared" si="195"/>
        <v>kia</v>
      </c>
      <c r="F12517" t="s">
        <v>6862</v>
      </c>
      <c r="G12517">
        <v>2007</v>
      </c>
      <c r="H12517" t="s">
        <v>6863</v>
      </c>
      <c r="I12517" t="s">
        <v>20</v>
      </c>
      <c r="J12517" t="s">
        <v>21</v>
      </c>
      <c r="K12517" t="s">
        <v>50</v>
      </c>
      <c r="L12517">
        <v>2</v>
      </c>
      <c r="M12517" t="s">
        <v>6863</v>
      </c>
      <c r="N12517">
        <v>4</v>
      </c>
      <c r="O12517" t="s">
        <v>24</v>
      </c>
      <c r="P12517" t="s">
        <v>41</v>
      </c>
      <c r="Q12517" s="1">
        <v>46146</v>
      </c>
      <c r="R12517" t="s">
        <v>26</v>
      </c>
      <c r="S12517" t="s">
        <v>34</v>
      </c>
      <c r="T12517">
        <v>4</v>
      </c>
    </row>
    <row r="12518" spans="1:20" x14ac:dyDescent="0.35">
      <c r="A12518">
        <v>45115490</v>
      </c>
      <c r="B12518" s="2">
        <v>17562</v>
      </c>
      <c r="C12518">
        <v>780</v>
      </c>
      <c r="D12518" t="s">
        <v>28</v>
      </c>
      <c r="E12518" t="str">
        <f t="shared" si="195"/>
        <v>chevrolet</v>
      </c>
      <c r="F12518" t="s">
        <v>206</v>
      </c>
      <c r="G12518">
        <v>2019</v>
      </c>
      <c r="H12518" t="s">
        <v>6864</v>
      </c>
      <c r="I12518" t="s">
        <v>38</v>
      </c>
      <c r="J12518" t="s">
        <v>30</v>
      </c>
      <c r="K12518" t="s">
        <v>31</v>
      </c>
      <c r="L12518">
        <v>1.4</v>
      </c>
      <c r="M12518" t="s">
        <v>6864</v>
      </c>
      <c r="N12518">
        <v>4</v>
      </c>
      <c r="O12518" t="s">
        <v>24</v>
      </c>
      <c r="P12518" t="s">
        <v>41</v>
      </c>
      <c r="Q12518" s="1">
        <v>46146</v>
      </c>
      <c r="R12518" t="s">
        <v>26</v>
      </c>
      <c r="S12518" t="s">
        <v>34</v>
      </c>
      <c r="T12518">
        <v>8</v>
      </c>
    </row>
    <row r="12519" spans="1:20" x14ac:dyDescent="0.35">
      <c r="A12519">
        <v>45452333</v>
      </c>
      <c r="B12519" s="2">
        <v>14113</v>
      </c>
      <c r="C12519">
        <v>642</v>
      </c>
      <c r="D12519" t="s">
        <v>43</v>
      </c>
      <c r="E12519" t="str">
        <f t="shared" si="195"/>
        <v>ford</v>
      </c>
      <c r="F12519" t="s">
        <v>578</v>
      </c>
      <c r="G12519">
        <v>2012</v>
      </c>
      <c r="H12519" t="s">
        <v>385</v>
      </c>
      <c r="I12519" t="s">
        <v>56</v>
      </c>
      <c r="J12519" t="s">
        <v>21</v>
      </c>
      <c r="K12519" t="s">
        <v>22</v>
      </c>
      <c r="L12519" t="s">
        <v>91</v>
      </c>
      <c r="M12519" t="s">
        <v>385</v>
      </c>
      <c r="N12519">
        <v>5</v>
      </c>
      <c r="O12519" t="s">
        <v>24</v>
      </c>
      <c r="P12519" t="s">
        <v>41</v>
      </c>
      <c r="Q12519" s="1">
        <v>46146</v>
      </c>
      <c r="R12519" t="s">
        <v>26</v>
      </c>
      <c r="S12519" t="s">
        <v>135</v>
      </c>
      <c r="T12519">
        <v>6</v>
      </c>
    </row>
    <row r="12520" spans="1:20" x14ac:dyDescent="0.35">
      <c r="A12520">
        <v>45767339</v>
      </c>
      <c r="B12520" s="2">
        <v>220</v>
      </c>
      <c r="C12520">
        <v>259</v>
      </c>
      <c r="D12520" t="s">
        <v>28</v>
      </c>
      <c r="E12520" t="str">
        <f t="shared" si="195"/>
        <v>chevrolet</v>
      </c>
      <c r="F12520" t="s">
        <v>288</v>
      </c>
      <c r="G12520">
        <v>2014</v>
      </c>
      <c r="H12520" t="s">
        <v>2009</v>
      </c>
      <c r="I12520" t="s">
        <v>38</v>
      </c>
      <c r="J12520" t="s">
        <v>21</v>
      </c>
      <c r="K12520" t="s">
        <v>22</v>
      </c>
      <c r="L12520">
        <v>1.4</v>
      </c>
      <c r="M12520" t="s">
        <v>2009</v>
      </c>
      <c r="N12520">
        <v>4</v>
      </c>
      <c r="O12520" t="s">
        <v>24</v>
      </c>
      <c r="P12520" t="s">
        <v>41</v>
      </c>
      <c r="Q12520" s="1">
        <v>46146</v>
      </c>
      <c r="R12520" t="s">
        <v>26</v>
      </c>
      <c r="S12520" t="s">
        <v>34</v>
      </c>
      <c r="T12520">
        <v>0</v>
      </c>
    </row>
    <row r="12521" spans="1:20" x14ac:dyDescent="0.35">
      <c r="A12521">
        <v>45761994</v>
      </c>
      <c r="B12521" s="2">
        <v>10976</v>
      </c>
      <c r="C12521" t="s">
        <v>35</v>
      </c>
      <c r="D12521" t="s">
        <v>52</v>
      </c>
      <c r="E12521" t="str">
        <f t="shared" si="195"/>
        <v>toyota</v>
      </c>
      <c r="F12521" t="s">
        <v>53</v>
      </c>
      <c r="G12521">
        <v>2005</v>
      </c>
      <c r="H12521" t="s">
        <v>3421</v>
      </c>
      <c r="I12521" t="s">
        <v>56</v>
      </c>
      <c r="J12521" t="s">
        <v>30</v>
      </c>
      <c r="K12521" t="s">
        <v>22</v>
      </c>
      <c r="L12521">
        <v>1.5</v>
      </c>
      <c r="M12521" t="s">
        <v>3421</v>
      </c>
      <c r="N12521">
        <v>4</v>
      </c>
      <c r="O12521" t="s">
        <v>24</v>
      </c>
      <c r="P12521" t="s">
        <v>41</v>
      </c>
      <c r="Q12521" s="1">
        <v>46146</v>
      </c>
      <c r="R12521" t="s">
        <v>26</v>
      </c>
      <c r="S12521" t="s">
        <v>46</v>
      </c>
      <c r="T12521">
        <v>0</v>
      </c>
    </row>
    <row r="12522" spans="1:20" x14ac:dyDescent="0.35">
      <c r="A12522">
        <v>45643390</v>
      </c>
      <c r="B12522" s="2">
        <v>34497</v>
      </c>
      <c r="C12522" t="s">
        <v>35</v>
      </c>
      <c r="D12522" t="s">
        <v>107</v>
      </c>
      <c r="E12522" t="str">
        <f t="shared" si="195"/>
        <v>bmw</v>
      </c>
      <c r="F12522" t="s">
        <v>2486</v>
      </c>
      <c r="G12522">
        <v>2013</v>
      </c>
      <c r="H12522" t="s">
        <v>70</v>
      </c>
      <c r="I12522" t="s">
        <v>20</v>
      </c>
      <c r="J12522" t="s">
        <v>21</v>
      </c>
      <c r="K12522" t="s">
        <v>31</v>
      </c>
      <c r="L12522">
        <v>2</v>
      </c>
      <c r="M12522" t="s">
        <v>70</v>
      </c>
      <c r="N12522">
        <v>8</v>
      </c>
      <c r="O12522" t="s">
        <v>33</v>
      </c>
      <c r="P12522" t="s">
        <v>41</v>
      </c>
      <c r="Q12522" s="1">
        <v>46146</v>
      </c>
      <c r="R12522" t="s">
        <v>26</v>
      </c>
      <c r="S12522" t="s">
        <v>46</v>
      </c>
      <c r="T12522">
        <v>9</v>
      </c>
    </row>
    <row r="12523" spans="1:20" x14ac:dyDescent="0.35">
      <c r="A12523">
        <v>45184417</v>
      </c>
      <c r="B12523" s="2">
        <v>38260</v>
      </c>
      <c r="C12523">
        <v>779</v>
      </c>
      <c r="D12523" t="s">
        <v>52</v>
      </c>
      <c r="E12523" t="str">
        <f t="shared" si="195"/>
        <v>toyota</v>
      </c>
      <c r="F12523" t="s">
        <v>278</v>
      </c>
      <c r="G12523">
        <v>2013</v>
      </c>
      <c r="H12523" t="s">
        <v>1016</v>
      </c>
      <c r="I12523" t="s">
        <v>20</v>
      </c>
      <c r="J12523" t="s">
        <v>30</v>
      </c>
      <c r="K12523" t="s">
        <v>31</v>
      </c>
      <c r="L12523">
        <v>2.5</v>
      </c>
      <c r="M12523" t="s">
        <v>1016</v>
      </c>
      <c r="N12523">
        <v>4</v>
      </c>
      <c r="O12523" t="s">
        <v>33</v>
      </c>
      <c r="P12523" t="s">
        <v>25</v>
      </c>
      <c r="Q12523" s="1">
        <v>46146</v>
      </c>
      <c r="R12523" t="s">
        <v>26</v>
      </c>
      <c r="S12523" t="s">
        <v>27</v>
      </c>
      <c r="T12523">
        <v>8</v>
      </c>
    </row>
    <row r="12524" spans="1:20" x14ac:dyDescent="0.35">
      <c r="A12524">
        <v>45788761</v>
      </c>
      <c r="B12524" s="2">
        <v>11604</v>
      </c>
      <c r="C12524">
        <v>834</v>
      </c>
      <c r="D12524" t="s">
        <v>73</v>
      </c>
      <c r="E12524" t="str">
        <f t="shared" si="195"/>
        <v>opel</v>
      </c>
      <c r="F12524" t="s">
        <v>476</v>
      </c>
      <c r="G12524">
        <v>2009</v>
      </c>
      <c r="H12524" t="s">
        <v>1696</v>
      </c>
      <c r="I12524" t="s">
        <v>169</v>
      </c>
      <c r="J12524" t="s">
        <v>30</v>
      </c>
      <c r="K12524" t="s">
        <v>50</v>
      </c>
      <c r="L12524" t="s">
        <v>1263</v>
      </c>
      <c r="M12524" t="s">
        <v>1696</v>
      </c>
      <c r="N12524">
        <v>4</v>
      </c>
      <c r="O12524" t="s">
        <v>71</v>
      </c>
      <c r="P12524" t="s">
        <v>41</v>
      </c>
      <c r="Q12524" s="1">
        <v>46146</v>
      </c>
      <c r="R12524" t="s">
        <v>26</v>
      </c>
      <c r="S12524" t="s">
        <v>34</v>
      </c>
      <c r="T12524">
        <v>10</v>
      </c>
    </row>
    <row r="12525" spans="1:20" x14ac:dyDescent="0.35">
      <c r="A12525">
        <v>45810064</v>
      </c>
      <c r="B12525" s="2">
        <v>15530</v>
      </c>
      <c r="C12525">
        <v>501</v>
      </c>
      <c r="D12525" t="s">
        <v>52</v>
      </c>
      <c r="E12525" t="str">
        <f t="shared" si="195"/>
        <v>toyota</v>
      </c>
      <c r="F12525" t="s">
        <v>137</v>
      </c>
      <c r="G12525">
        <v>2014</v>
      </c>
      <c r="H12525" t="s">
        <v>6865</v>
      </c>
      <c r="I12525" t="s">
        <v>38</v>
      </c>
      <c r="J12525" t="s">
        <v>21</v>
      </c>
      <c r="K12525" t="s">
        <v>31</v>
      </c>
      <c r="L12525">
        <v>1.5</v>
      </c>
      <c r="M12525" t="s">
        <v>6865</v>
      </c>
      <c r="N12525">
        <v>4</v>
      </c>
      <c r="O12525" t="s">
        <v>24</v>
      </c>
      <c r="P12525" t="s">
        <v>41</v>
      </c>
      <c r="Q12525" s="1">
        <v>46146</v>
      </c>
      <c r="R12525" t="s">
        <v>26</v>
      </c>
      <c r="S12525" t="s">
        <v>27</v>
      </c>
      <c r="T12525">
        <v>4</v>
      </c>
    </row>
    <row r="12526" spans="1:20" x14ac:dyDescent="0.35">
      <c r="A12526">
        <v>45803452</v>
      </c>
      <c r="B12526" s="2">
        <v>15681</v>
      </c>
      <c r="C12526">
        <v>1017</v>
      </c>
      <c r="D12526" t="s">
        <v>48</v>
      </c>
      <c r="E12526" t="str">
        <f t="shared" si="195"/>
        <v>hyundai</v>
      </c>
      <c r="F12526" t="s">
        <v>55</v>
      </c>
      <c r="G12526">
        <v>2017</v>
      </c>
      <c r="H12526" t="s">
        <v>5925</v>
      </c>
      <c r="I12526" t="s">
        <v>56</v>
      </c>
      <c r="J12526" t="s">
        <v>21</v>
      </c>
      <c r="K12526" t="s">
        <v>176</v>
      </c>
      <c r="L12526">
        <v>2</v>
      </c>
      <c r="M12526" t="s">
        <v>5925</v>
      </c>
      <c r="N12526">
        <v>4</v>
      </c>
      <c r="O12526" t="s">
        <v>24</v>
      </c>
      <c r="P12526" t="s">
        <v>41</v>
      </c>
      <c r="Q12526" s="1">
        <v>46146</v>
      </c>
      <c r="R12526" t="s">
        <v>26</v>
      </c>
      <c r="S12526" t="s">
        <v>46</v>
      </c>
      <c r="T12526">
        <v>4</v>
      </c>
    </row>
    <row r="12527" spans="1:20" x14ac:dyDescent="0.35">
      <c r="A12527">
        <v>45792397</v>
      </c>
      <c r="B12527" s="2">
        <v>9408</v>
      </c>
      <c r="C12527">
        <v>640</v>
      </c>
      <c r="D12527" t="s">
        <v>143</v>
      </c>
      <c r="E12527" t="str">
        <f t="shared" si="195"/>
        <v>audi</v>
      </c>
      <c r="F12527" t="s">
        <v>1078</v>
      </c>
      <c r="G12527">
        <v>2013</v>
      </c>
      <c r="H12527" t="s">
        <v>153</v>
      </c>
      <c r="I12527" t="s">
        <v>155</v>
      </c>
      <c r="J12527" t="s">
        <v>21</v>
      </c>
      <c r="K12527" t="s">
        <v>31</v>
      </c>
      <c r="L12527" t="s">
        <v>91</v>
      </c>
      <c r="M12527" t="s">
        <v>153</v>
      </c>
      <c r="N12527">
        <v>6</v>
      </c>
      <c r="O12527" t="s">
        <v>24</v>
      </c>
      <c r="P12527" t="s">
        <v>66</v>
      </c>
      <c r="Q12527" s="1">
        <v>46083</v>
      </c>
      <c r="R12527" t="s">
        <v>26</v>
      </c>
      <c r="S12527" t="s">
        <v>34</v>
      </c>
      <c r="T12527">
        <v>8</v>
      </c>
    </row>
    <row r="12528" spans="1:20" x14ac:dyDescent="0.35">
      <c r="A12528">
        <v>45771814</v>
      </c>
      <c r="B12528" s="2">
        <v>3136</v>
      </c>
      <c r="C12528">
        <v>924</v>
      </c>
      <c r="D12528" t="s">
        <v>52</v>
      </c>
      <c r="E12528" t="str">
        <f t="shared" si="195"/>
        <v>toyota</v>
      </c>
      <c r="F12528" t="s">
        <v>419</v>
      </c>
      <c r="G12528">
        <v>2017</v>
      </c>
      <c r="H12528" t="s">
        <v>6866</v>
      </c>
      <c r="I12528" t="s">
        <v>56</v>
      </c>
      <c r="J12528" t="s">
        <v>21</v>
      </c>
      <c r="K12528" t="s">
        <v>31</v>
      </c>
      <c r="L12528">
        <v>1.8</v>
      </c>
      <c r="M12528" t="s">
        <v>6866</v>
      </c>
      <c r="N12528">
        <v>4</v>
      </c>
      <c r="O12528" t="s">
        <v>24</v>
      </c>
      <c r="P12528" t="s">
        <v>41</v>
      </c>
      <c r="Q12528" s="1">
        <v>46146</v>
      </c>
      <c r="R12528" t="s">
        <v>26</v>
      </c>
      <c r="S12528" t="s">
        <v>27</v>
      </c>
      <c r="T12528">
        <v>12</v>
      </c>
    </row>
    <row r="12529" spans="1:20" x14ac:dyDescent="0.35">
      <c r="A12529">
        <v>45759294</v>
      </c>
      <c r="B12529" s="2">
        <v>8781</v>
      </c>
      <c r="C12529" t="s">
        <v>35</v>
      </c>
      <c r="D12529" t="s">
        <v>43</v>
      </c>
      <c r="E12529" t="str">
        <f t="shared" si="195"/>
        <v>ford</v>
      </c>
      <c r="F12529" t="s">
        <v>1134</v>
      </c>
      <c r="G12529">
        <v>2008</v>
      </c>
      <c r="H12529" t="s">
        <v>221</v>
      </c>
      <c r="I12529" t="s">
        <v>75</v>
      </c>
      <c r="J12529" t="s">
        <v>30</v>
      </c>
      <c r="K12529" t="s">
        <v>50</v>
      </c>
      <c r="L12529">
        <v>1.8</v>
      </c>
      <c r="M12529" t="s">
        <v>221</v>
      </c>
      <c r="N12529">
        <v>4</v>
      </c>
      <c r="O12529" t="s">
        <v>71</v>
      </c>
      <c r="P12529" t="s">
        <v>41</v>
      </c>
      <c r="Q12529" s="1">
        <v>46083</v>
      </c>
      <c r="R12529" t="s">
        <v>26</v>
      </c>
      <c r="S12529" t="s">
        <v>46</v>
      </c>
      <c r="T12529">
        <v>2</v>
      </c>
    </row>
    <row r="12530" spans="1:20" x14ac:dyDescent="0.35">
      <c r="A12530">
        <v>45814772</v>
      </c>
      <c r="B12530" s="2">
        <v>15053</v>
      </c>
      <c r="C12530" t="s">
        <v>35</v>
      </c>
      <c r="D12530" t="s">
        <v>772</v>
      </c>
      <c r="E12530" t="str">
        <f t="shared" si="195"/>
        <v>dodge</v>
      </c>
      <c r="F12530" t="s">
        <v>4701</v>
      </c>
      <c r="G12530">
        <v>2012</v>
      </c>
      <c r="H12530" t="s">
        <v>283</v>
      </c>
      <c r="I12530" t="s">
        <v>56</v>
      </c>
      <c r="J12530" t="s">
        <v>30</v>
      </c>
      <c r="K12530" t="s">
        <v>31</v>
      </c>
      <c r="L12530" t="s">
        <v>127</v>
      </c>
      <c r="M12530" t="s">
        <v>283</v>
      </c>
      <c r="N12530">
        <v>4</v>
      </c>
      <c r="O12530" t="s">
        <v>33</v>
      </c>
      <c r="P12530" t="s">
        <v>41</v>
      </c>
      <c r="Q12530" s="1">
        <v>46146</v>
      </c>
      <c r="R12530" t="s">
        <v>26</v>
      </c>
      <c r="S12530" t="s">
        <v>34</v>
      </c>
      <c r="T12530">
        <v>9</v>
      </c>
    </row>
    <row r="12531" spans="1:20" x14ac:dyDescent="0.35">
      <c r="A12531">
        <v>44772213</v>
      </c>
      <c r="B12531" s="2">
        <v>18817</v>
      </c>
      <c r="C12531" t="s">
        <v>35</v>
      </c>
      <c r="D12531" t="s">
        <v>143</v>
      </c>
      <c r="E12531" t="str">
        <f t="shared" si="195"/>
        <v>audi</v>
      </c>
      <c r="F12531" t="s">
        <v>781</v>
      </c>
      <c r="G12531">
        <v>2011</v>
      </c>
      <c r="H12531" t="s">
        <v>6867</v>
      </c>
      <c r="I12531" t="s">
        <v>56</v>
      </c>
      <c r="J12531" t="s">
        <v>21</v>
      </c>
      <c r="K12531" t="s">
        <v>31</v>
      </c>
      <c r="L12531" t="s">
        <v>91</v>
      </c>
      <c r="M12531" t="s">
        <v>6867</v>
      </c>
      <c r="N12531">
        <v>4</v>
      </c>
      <c r="O12531" t="s">
        <v>71</v>
      </c>
      <c r="P12531" t="s">
        <v>25</v>
      </c>
      <c r="Q12531" s="1">
        <v>46146</v>
      </c>
      <c r="R12531" t="s">
        <v>26</v>
      </c>
      <c r="S12531" t="s">
        <v>34</v>
      </c>
      <c r="T12531">
        <v>8</v>
      </c>
    </row>
    <row r="12532" spans="1:20" x14ac:dyDescent="0.35">
      <c r="A12532">
        <v>40194711</v>
      </c>
      <c r="B12532" s="2">
        <v>70</v>
      </c>
      <c r="C12532" t="s">
        <v>35</v>
      </c>
      <c r="D12532" t="s">
        <v>48</v>
      </c>
      <c r="E12532" t="str">
        <f t="shared" si="195"/>
        <v>hyundai</v>
      </c>
      <c r="F12532" t="s">
        <v>81</v>
      </c>
      <c r="G12532">
        <v>2014</v>
      </c>
      <c r="H12532" t="s">
        <v>263</v>
      </c>
      <c r="I12532" t="s">
        <v>56</v>
      </c>
      <c r="J12532" t="s">
        <v>21</v>
      </c>
      <c r="K12532" t="s">
        <v>31</v>
      </c>
      <c r="L12532">
        <v>1.8</v>
      </c>
      <c r="M12532" t="s">
        <v>263</v>
      </c>
      <c r="N12532">
        <v>6</v>
      </c>
      <c r="O12532" t="s">
        <v>33</v>
      </c>
      <c r="P12532" t="s">
        <v>41</v>
      </c>
      <c r="Q12532" s="1">
        <v>46146</v>
      </c>
      <c r="R12532" t="s">
        <v>26</v>
      </c>
      <c r="S12532" t="s">
        <v>290</v>
      </c>
      <c r="T12532">
        <v>8</v>
      </c>
    </row>
    <row r="12533" spans="1:20" x14ac:dyDescent="0.35">
      <c r="A12533">
        <v>45728385</v>
      </c>
      <c r="B12533" s="2">
        <v>20592</v>
      </c>
      <c r="C12533">
        <v>1099</v>
      </c>
      <c r="D12533" t="s">
        <v>257</v>
      </c>
      <c r="E12533" t="str">
        <f t="shared" si="195"/>
        <v>ssangyong</v>
      </c>
      <c r="F12533" t="s">
        <v>315</v>
      </c>
      <c r="G12533">
        <v>2010</v>
      </c>
      <c r="H12533" t="s">
        <v>6868</v>
      </c>
      <c r="I12533" t="s">
        <v>20</v>
      </c>
      <c r="J12533" t="s">
        <v>21</v>
      </c>
      <c r="K12533" t="s">
        <v>50</v>
      </c>
      <c r="L12533">
        <v>2.7</v>
      </c>
      <c r="M12533" t="s">
        <v>6868</v>
      </c>
      <c r="N12533">
        <v>4</v>
      </c>
      <c r="O12533" t="s">
        <v>24</v>
      </c>
      <c r="P12533" t="s">
        <v>41</v>
      </c>
      <c r="Q12533" s="1">
        <v>46146</v>
      </c>
      <c r="R12533" t="s">
        <v>26</v>
      </c>
      <c r="S12533" t="s">
        <v>34</v>
      </c>
      <c r="T12533">
        <v>4</v>
      </c>
    </row>
    <row r="12534" spans="1:20" x14ac:dyDescent="0.35">
      <c r="A12534">
        <v>44809281</v>
      </c>
      <c r="B12534" s="2">
        <v>13485</v>
      </c>
      <c r="C12534">
        <v>878</v>
      </c>
      <c r="D12534" t="s">
        <v>52</v>
      </c>
      <c r="E12534" t="str">
        <f t="shared" si="195"/>
        <v>toyota</v>
      </c>
      <c r="F12534" t="s">
        <v>53</v>
      </c>
      <c r="G12534">
        <v>2009</v>
      </c>
      <c r="H12534" t="s">
        <v>6869</v>
      </c>
      <c r="I12534" t="s">
        <v>56</v>
      </c>
      <c r="J12534" t="s">
        <v>30</v>
      </c>
      <c r="K12534" t="s">
        <v>22</v>
      </c>
      <c r="L12534">
        <v>1.8</v>
      </c>
      <c r="M12534" t="s">
        <v>6869</v>
      </c>
      <c r="N12534">
        <v>4</v>
      </c>
      <c r="O12534" t="s">
        <v>33</v>
      </c>
      <c r="P12534" t="s">
        <v>25</v>
      </c>
      <c r="Q12534" s="1">
        <v>46146</v>
      </c>
      <c r="R12534" t="s">
        <v>26</v>
      </c>
      <c r="S12534" t="s">
        <v>58</v>
      </c>
      <c r="T12534">
        <v>12</v>
      </c>
    </row>
    <row r="12535" spans="1:20" x14ac:dyDescent="0.35">
      <c r="A12535">
        <v>45815378</v>
      </c>
      <c r="B12535" s="2">
        <v>34497</v>
      </c>
      <c r="C12535" t="s">
        <v>35</v>
      </c>
      <c r="D12535" t="s">
        <v>159</v>
      </c>
      <c r="E12535" t="str">
        <f t="shared" si="195"/>
        <v>nissan</v>
      </c>
      <c r="F12535" t="s">
        <v>4928</v>
      </c>
      <c r="G12535">
        <v>2013</v>
      </c>
      <c r="H12535" t="s">
        <v>3080</v>
      </c>
      <c r="I12535" t="s">
        <v>169</v>
      </c>
      <c r="J12535" t="s">
        <v>21</v>
      </c>
      <c r="K12535" t="s">
        <v>69</v>
      </c>
      <c r="L12535">
        <v>3.5</v>
      </c>
      <c r="M12535" t="s">
        <v>3080</v>
      </c>
      <c r="N12535">
        <v>6</v>
      </c>
      <c r="O12535" t="s">
        <v>24</v>
      </c>
      <c r="P12535" t="s">
        <v>41</v>
      </c>
      <c r="Q12535" t="s">
        <v>333</v>
      </c>
      <c r="R12535" t="s">
        <v>26</v>
      </c>
      <c r="S12535" t="s">
        <v>46</v>
      </c>
      <c r="T12535">
        <v>12</v>
      </c>
    </row>
    <row r="12536" spans="1:20" x14ac:dyDescent="0.35">
      <c r="A12536">
        <v>45797243</v>
      </c>
      <c r="B12536" s="2">
        <v>48196</v>
      </c>
      <c r="C12536">
        <v>1079</v>
      </c>
      <c r="D12536" t="s">
        <v>48</v>
      </c>
      <c r="E12536" t="str">
        <f t="shared" si="195"/>
        <v>hyundai</v>
      </c>
      <c r="F12536" t="s">
        <v>81</v>
      </c>
      <c r="G12536">
        <v>2018</v>
      </c>
      <c r="H12536" t="s">
        <v>6870</v>
      </c>
      <c r="I12536" t="s">
        <v>56</v>
      </c>
      <c r="J12536" t="s">
        <v>21</v>
      </c>
      <c r="K12536" t="s">
        <v>31</v>
      </c>
      <c r="L12536">
        <v>2</v>
      </c>
      <c r="M12536" t="s">
        <v>6870</v>
      </c>
      <c r="N12536">
        <v>4</v>
      </c>
      <c r="O12536" t="s">
        <v>24</v>
      </c>
      <c r="P12536" t="s">
        <v>41</v>
      </c>
      <c r="Q12536" s="1">
        <v>46146</v>
      </c>
      <c r="R12536" t="s">
        <v>26</v>
      </c>
      <c r="S12536" t="s">
        <v>58</v>
      </c>
      <c r="T12536">
        <v>4</v>
      </c>
    </row>
    <row r="12537" spans="1:20" x14ac:dyDescent="0.35">
      <c r="A12537">
        <v>45788704</v>
      </c>
      <c r="B12537" s="2">
        <v>8467</v>
      </c>
      <c r="C12537" t="s">
        <v>35</v>
      </c>
      <c r="D12537" t="s">
        <v>1939</v>
      </c>
      <c r="E12537" t="str">
        <f t="shared" si="195"/>
        <v>peugeot</v>
      </c>
      <c r="F12537">
        <v>206</v>
      </c>
      <c r="G12537">
        <v>2006</v>
      </c>
      <c r="H12537" t="s">
        <v>6871</v>
      </c>
      <c r="I12537" t="s">
        <v>38</v>
      </c>
      <c r="J12537" t="s">
        <v>21</v>
      </c>
      <c r="K12537" t="s">
        <v>31</v>
      </c>
      <c r="L12537">
        <v>1.6</v>
      </c>
      <c r="M12537" t="s">
        <v>6871</v>
      </c>
      <c r="N12537">
        <v>4</v>
      </c>
      <c r="O12537" t="s">
        <v>33</v>
      </c>
      <c r="P12537" t="s">
        <v>41</v>
      </c>
      <c r="Q12537" s="1">
        <v>46146</v>
      </c>
      <c r="R12537" t="s">
        <v>26</v>
      </c>
      <c r="S12537" t="s">
        <v>27</v>
      </c>
      <c r="T12537">
        <v>0</v>
      </c>
    </row>
    <row r="12538" spans="1:20" x14ac:dyDescent="0.35">
      <c r="A12538">
        <v>45638734</v>
      </c>
      <c r="B12538" s="2">
        <v>8781</v>
      </c>
      <c r="C12538">
        <v>531</v>
      </c>
      <c r="D12538" t="s">
        <v>159</v>
      </c>
      <c r="E12538" t="str">
        <f t="shared" si="195"/>
        <v>nissan</v>
      </c>
      <c r="F12538" t="s">
        <v>160</v>
      </c>
      <c r="G12538">
        <v>2012</v>
      </c>
      <c r="H12538" t="s">
        <v>1865</v>
      </c>
      <c r="I12538" t="s">
        <v>20</v>
      </c>
      <c r="J12538" t="s">
        <v>21</v>
      </c>
      <c r="K12538" t="s">
        <v>31</v>
      </c>
      <c r="L12538">
        <v>1.6</v>
      </c>
      <c r="M12538" t="s">
        <v>1865</v>
      </c>
      <c r="N12538">
        <v>4</v>
      </c>
      <c r="O12538" t="s">
        <v>24</v>
      </c>
      <c r="P12538" t="s">
        <v>25</v>
      </c>
      <c r="Q12538" s="1">
        <v>46146</v>
      </c>
      <c r="R12538" t="s">
        <v>26</v>
      </c>
      <c r="S12538" t="s">
        <v>34</v>
      </c>
      <c r="T12538">
        <v>0</v>
      </c>
    </row>
    <row r="12539" spans="1:20" x14ac:dyDescent="0.35">
      <c r="A12539">
        <v>45798455</v>
      </c>
      <c r="B12539" s="2">
        <v>47042</v>
      </c>
      <c r="C12539" t="s">
        <v>35</v>
      </c>
      <c r="D12539" t="s">
        <v>107</v>
      </c>
      <c r="E12539" t="str">
        <f t="shared" si="195"/>
        <v>bmw</v>
      </c>
      <c r="F12539" t="s">
        <v>108</v>
      </c>
      <c r="G12539">
        <v>2010</v>
      </c>
      <c r="H12539" t="s">
        <v>253</v>
      </c>
      <c r="I12539" t="s">
        <v>20</v>
      </c>
      <c r="J12539" t="s">
        <v>21</v>
      </c>
      <c r="K12539" t="s">
        <v>50</v>
      </c>
      <c r="L12539" t="s">
        <v>349</v>
      </c>
      <c r="M12539" t="s">
        <v>253</v>
      </c>
      <c r="N12539">
        <v>6</v>
      </c>
      <c r="O12539" t="s">
        <v>33</v>
      </c>
      <c r="P12539" t="s">
        <v>25</v>
      </c>
      <c r="Q12539" s="1">
        <v>46146</v>
      </c>
      <c r="R12539" t="s">
        <v>26</v>
      </c>
      <c r="S12539" t="s">
        <v>34</v>
      </c>
      <c r="T12539">
        <v>16</v>
      </c>
    </row>
    <row r="12540" spans="1:20" x14ac:dyDescent="0.35">
      <c r="A12540">
        <v>45618353</v>
      </c>
      <c r="B12540" s="2">
        <v>40769</v>
      </c>
      <c r="C12540" t="s">
        <v>35</v>
      </c>
      <c r="D12540" t="s">
        <v>52</v>
      </c>
      <c r="E12540" t="str">
        <f t="shared" si="195"/>
        <v>toyota</v>
      </c>
      <c r="F12540" t="s">
        <v>419</v>
      </c>
      <c r="G12540">
        <v>2017</v>
      </c>
      <c r="H12540" t="s">
        <v>6872</v>
      </c>
      <c r="I12540" t="s">
        <v>56</v>
      </c>
      <c r="J12540" t="s">
        <v>30</v>
      </c>
      <c r="K12540" t="s">
        <v>31</v>
      </c>
      <c r="L12540">
        <v>1.6</v>
      </c>
      <c r="M12540" t="s">
        <v>6872</v>
      </c>
      <c r="N12540">
        <v>4</v>
      </c>
      <c r="O12540" t="s">
        <v>24</v>
      </c>
      <c r="P12540" t="s">
        <v>41</v>
      </c>
      <c r="Q12540" s="1">
        <v>46146</v>
      </c>
      <c r="R12540" t="s">
        <v>26</v>
      </c>
      <c r="S12540" t="s">
        <v>46</v>
      </c>
      <c r="T12540">
        <v>12</v>
      </c>
    </row>
    <row r="12541" spans="1:20" x14ac:dyDescent="0.35">
      <c r="A12541">
        <v>45809495</v>
      </c>
      <c r="B12541" s="2">
        <v>36721</v>
      </c>
      <c r="C12541">
        <v>784</v>
      </c>
      <c r="D12541" t="s">
        <v>36</v>
      </c>
      <c r="E12541" t="str">
        <f t="shared" si="195"/>
        <v>honda</v>
      </c>
      <c r="F12541" t="s">
        <v>37</v>
      </c>
      <c r="G12541">
        <v>2017</v>
      </c>
      <c r="H12541" t="s">
        <v>6873</v>
      </c>
      <c r="I12541" t="s">
        <v>38</v>
      </c>
      <c r="J12541" t="s">
        <v>21</v>
      </c>
      <c r="K12541" t="s">
        <v>31</v>
      </c>
      <c r="L12541">
        <v>1.5</v>
      </c>
      <c r="M12541" t="s">
        <v>6873</v>
      </c>
      <c r="N12541">
        <v>4</v>
      </c>
      <c r="O12541" t="s">
        <v>24</v>
      </c>
      <c r="P12541" t="s">
        <v>41</v>
      </c>
      <c r="Q12541" s="1">
        <v>46146</v>
      </c>
      <c r="R12541" t="s">
        <v>26</v>
      </c>
      <c r="S12541" t="s">
        <v>46</v>
      </c>
      <c r="T12541">
        <v>4</v>
      </c>
    </row>
    <row r="12542" spans="1:20" x14ac:dyDescent="0.35">
      <c r="A12542">
        <v>45720035</v>
      </c>
      <c r="B12542" s="2">
        <v>18503</v>
      </c>
      <c r="C12542">
        <v>585</v>
      </c>
      <c r="D12542" t="s">
        <v>48</v>
      </c>
      <c r="E12542" t="str">
        <f t="shared" si="195"/>
        <v>hyundai</v>
      </c>
      <c r="F12542" t="s">
        <v>4217</v>
      </c>
      <c r="G12542">
        <v>2013</v>
      </c>
      <c r="H12542" t="s">
        <v>4218</v>
      </c>
      <c r="I12542" t="s">
        <v>38</v>
      </c>
      <c r="J12542" t="s">
        <v>21</v>
      </c>
      <c r="K12542" t="s">
        <v>31</v>
      </c>
      <c r="L12542">
        <v>1.8</v>
      </c>
      <c r="M12542" t="s">
        <v>4218</v>
      </c>
      <c r="N12542">
        <v>4</v>
      </c>
      <c r="O12542" t="s">
        <v>33</v>
      </c>
      <c r="P12542" t="s">
        <v>66</v>
      </c>
      <c r="Q12542" s="1">
        <v>46146</v>
      </c>
      <c r="R12542" t="s">
        <v>26</v>
      </c>
      <c r="S12542" t="s">
        <v>46</v>
      </c>
      <c r="T12542">
        <v>6</v>
      </c>
    </row>
    <row r="12543" spans="1:20" x14ac:dyDescent="0.35">
      <c r="A12543">
        <v>45754055</v>
      </c>
      <c r="B12543" s="2">
        <v>9722</v>
      </c>
      <c r="C12543">
        <v>2410</v>
      </c>
      <c r="D12543" t="s">
        <v>28</v>
      </c>
      <c r="E12543" t="str">
        <f t="shared" si="195"/>
        <v>chevrolet</v>
      </c>
      <c r="F12543" t="s">
        <v>1208</v>
      </c>
      <c r="G12543">
        <v>2010</v>
      </c>
      <c r="H12543" t="s">
        <v>6874</v>
      </c>
      <c r="I12543" t="s">
        <v>155</v>
      </c>
      <c r="J12543" t="s">
        <v>21</v>
      </c>
      <c r="K12543" t="s">
        <v>31</v>
      </c>
      <c r="L12543">
        <v>6.2</v>
      </c>
      <c r="M12543" t="s">
        <v>6874</v>
      </c>
      <c r="N12543">
        <v>8</v>
      </c>
      <c r="O12543" t="s">
        <v>24</v>
      </c>
      <c r="P12543" t="s">
        <v>66</v>
      </c>
      <c r="Q12543" s="1">
        <v>46083</v>
      </c>
      <c r="R12543" t="s">
        <v>26</v>
      </c>
      <c r="S12543" t="s">
        <v>178</v>
      </c>
      <c r="T12543">
        <v>12</v>
      </c>
    </row>
    <row r="12544" spans="1:20" x14ac:dyDescent="0.35">
      <c r="A12544">
        <v>45765509</v>
      </c>
      <c r="B12544" s="2">
        <v>188</v>
      </c>
      <c r="C12544">
        <v>1659</v>
      </c>
      <c r="D12544" t="s">
        <v>52</v>
      </c>
      <c r="E12544" t="str">
        <f t="shared" si="195"/>
        <v>toyota</v>
      </c>
      <c r="F12544" t="s">
        <v>455</v>
      </c>
      <c r="G12544">
        <v>2014</v>
      </c>
      <c r="H12544" t="s">
        <v>3581</v>
      </c>
      <c r="I12544" t="s">
        <v>20</v>
      </c>
      <c r="J12544" t="s">
        <v>21</v>
      </c>
      <c r="K12544" t="s">
        <v>31</v>
      </c>
      <c r="L12544">
        <v>5.7</v>
      </c>
      <c r="M12544" t="s">
        <v>3581</v>
      </c>
      <c r="N12544">
        <v>8</v>
      </c>
      <c r="O12544" t="s">
        <v>24</v>
      </c>
      <c r="P12544" t="s">
        <v>25</v>
      </c>
      <c r="Q12544" s="1">
        <v>46146</v>
      </c>
      <c r="R12544" t="s">
        <v>26</v>
      </c>
      <c r="S12544" t="s">
        <v>34</v>
      </c>
      <c r="T12544">
        <v>12</v>
      </c>
    </row>
    <row r="12545" spans="1:20" x14ac:dyDescent="0.35">
      <c r="A12545">
        <v>45766350</v>
      </c>
      <c r="B12545" s="2">
        <v>314</v>
      </c>
      <c r="C12545">
        <v>1053</v>
      </c>
      <c r="D12545" t="s">
        <v>63</v>
      </c>
      <c r="E12545" t="str">
        <f t="shared" si="195"/>
        <v>mercedes-benz</v>
      </c>
      <c r="F12545" t="s">
        <v>64</v>
      </c>
      <c r="G12545">
        <v>2014</v>
      </c>
      <c r="H12545" t="s">
        <v>355</v>
      </c>
      <c r="I12545" t="s">
        <v>56</v>
      </c>
      <c r="J12545" t="s">
        <v>21</v>
      </c>
      <c r="K12545" t="s">
        <v>50</v>
      </c>
      <c r="L12545">
        <v>3.5</v>
      </c>
      <c r="M12545" t="s">
        <v>355</v>
      </c>
      <c r="N12545">
        <v>6</v>
      </c>
      <c r="O12545" t="s">
        <v>24</v>
      </c>
      <c r="P12545" t="s">
        <v>25</v>
      </c>
      <c r="Q12545" s="1">
        <v>46146</v>
      </c>
      <c r="R12545" t="s">
        <v>26</v>
      </c>
      <c r="S12545" t="s">
        <v>27</v>
      </c>
      <c r="T12545">
        <v>12</v>
      </c>
    </row>
    <row r="12546" spans="1:20" x14ac:dyDescent="0.35">
      <c r="A12546">
        <v>45754134</v>
      </c>
      <c r="B12546" s="2">
        <v>25089</v>
      </c>
      <c r="C12546" t="s">
        <v>35</v>
      </c>
      <c r="D12546" t="s">
        <v>52</v>
      </c>
      <c r="E12546" t="str">
        <f t="shared" si="195"/>
        <v>toyota</v>
      </c>
      <c r="F12546" t="s">
        <v>59</v>
      </c>
      <c r="G12546">
        <v>2012</v>
      </c>
      <c r="H12546" t="s">
        <v>1062</v>
      </c>
      <c r="I12546" t="s">
        <v>56</v>
      </c>
      <c r="J12546" t="s">
        <v>21</v>
      </c>
      <c r="K12546" t="s">
        <v>31</v>
      </c>
      <c r="L12546">
        <v>2.5</v>
      </c>
      <c r="M12546" t="s">
        <v>1062</v>
      </c>
      <c r="N12546">
        <v>4</v>
      </c>
      <c r="O12546" t="s">
        <v>33</v>
      </c>
      <c r="P12546" t="s">
        <v>41</v>
      </c>
      <c r="Q12546" s="1">
        <v>46146</v>
      </c>
      <c r="R12546" t="s">
        <v>26</v>
      </c>
      <c r="S12546" t="s">
        <v>34</v>
      </c>
      <c r="T12546">
        <v>10</v>
      </c>
    </row>
    <row r="12547" spans="1:20" x14ac:dyDescent="0.35">
      <c r="A12547">
        <v>45764069</v>
      </c>
      <c r="B12547" s="2">
        <v>9408</v>
      </c>
      <c r="C12547" t="s">
        <v>35</v>
      </c>
      <c r="D12547" t="s">
        <v>213</v>
      </c>
      <c r="E12547" t="str">
        <f t="shared" si="195"/>
        <v>subaru</v>
      </c>
      <c r="F12547" t="s">
        <v>300</v>
      </c>
      <c r="G12547">
        <v>2005</v>
      </c>
      <c r="H12547" t="s">
        <v>1081</v>
      </c>
      <c r="I12547" t="s">
        <v>56</v>
      </c>
      <c r="J12547" t="s">
        <v>30</v>
      </c>
      <c r="K12547" t="s">
        <v>31</v>
      </c>
      <c r="L12547">
        <v>2</v>
      </c>
      <c r="M12547" t="s">
        <v>1081</v>
      </c>
      <c r="N12547">
        <v>4</v>
      </c>
      <c r="O12547" t="s">
        <v>33</v>
      </c>
      <c r="P12547" t="s">
        <v>25</v>
      </c>
      <c r="Q12547" s="1">
        <v>46146</v>
      </c>
      <c r="R12547" t="s">
        <v>42</v>
      </c>
      <c r="S12547" t="s">
        <v>34</v>
      </c>
      <c r="T12547">
        <v>4</v>
      </c>
    </row>
    <row r="12548" spans="1:20" x14ac:dyDescent="0.35">
      <c r="A12548">
        <v>45803510</v>
      </c>
      <c r="B12548" s="2">
        <v>12544</v>
      </c>
      <c r="C12548">
        <v>765</v>
      </c>
      <c r="D12548" t="s">
        <v>48</v>
      </c>
      <c r="E12548" t="str">
        <f t="shared" si="195"/>
        <v>hyundai</v>
      </c>
      <c r="F12548" t="s">
        <v>55</v>
      </c>
      <c r="G12548">
        <v>2015</v>
      </c>
      <c r="H12548" t="s">
        <v>6875</v>
      </c>
      <c r="I12548" t="s">
        <v>56</v>
      </c>
      <c r="J12548" t="s">
        <v>21</v>
      </c>
      <c r="K12548" t="s">
        <v>176</v>
      </c>
      <c r="L12548">
        <v>2</v>
      </c>
      <c r="M12548" t="s">
        <v>6875</v>
      </c>
      <c r="N12548">
        <v>4</v>
      </c>
      <c r="O12548" t="s">
        <v>24</v>
      </c>
      <c r="P12548" t="s">
        <v>41</v>
      </c>
      <c r="Q12548" s="1">
        <v>46146</v>
      </c>
      <c r="R12548" t="s">
        <v>26</v>
      </c>
      <c r="S12548" t="s">
        <v>178</v>
      </c>
      <c r="T12548">
        <v>4</v>
      </c>
    </row>
    <row r="12549" spans="1:20" x14ac:dyDescent="0.35">
      <c r="A12549">
        <v>45791286</v>
      </c>
      <c r="B12549" s="2">
        <v>6000</v>
      </c>
      <c r="C12549" t="s">
        <v>35</v>
      </c>
      <c r="D12549" t="s">
        <v>4871</v>
      </c>
      <c r="E12549" t="str">
        <f t="shared" si="195"/>
        <v>saab</v>
      </c>
      <c r="F12549" s="1">
        <v>46090</v>
      </c>
      <c r="G12549">
        <v>2008</v>
      </c>
      <c r="H12549" t="s">
        <v>602</v>
      </c>
      <c r="I12549" t="s">
        <v>56</v>
      </c>
      <c r="J12549" t="s">
        <v>21</v>
      </c>
      <c r="K12549" t="s">
        <v>31</v>
      </c>
      <c r="L12549">
        <v>2</v>
      </c>
      <c r="M12549" t="s">
        <v>602</v>
      </c>
      <c r="N12549">
        <v>6</v>
      </c>
      <c r="O12549" t="s">
        <v>24</v>
      </c>
      <c r="P12549" t="s">
        <v>41</v>
      </c>
      <c r="Q12549" s="1">
        <v>46146</v>
      </c>
      <c r="R12549" t="s">
        <v>26</v>
      </c>
      <c r="S12549" t="s">
        <v>34</v>
      </c>
      <c r="T12549">
        <v>6</v>
      </c>
    </row>
    <row r="12550" spans="1:20" x14ac:dyDescent="0.35">
      <c r="A12550">
        <v>45768569</v>
      </c>
      <c r="B12550" s="2">
        <v>15367</v>
      </c>
      <c r="C12550" t="s">
        <v>35</v>
      </c>
      <c r="D12550" t="s">
        <v>52</v>
      </c>
      <c r="E12550" t="str">
        <f t="shared" si="195"/>
        <v>toyota</v>
      </c>
      <c r="F12550" t="s">
        <v>53</v>
      </c>
      <c r="G12550">
        <v>2009</v>
      </c>
      <c r="H12550" t="s">
        <v>1716</v>
      </c>
      <c r="I12550" t="s">
        <v>56</v>
      </c>
      <c r="J12550" t="s">
        <v>30</v>
      </c>
      <c r="K12550" t="s">
        <v>22</v>
      </c>
      <c r="L12550">
        <v>1.5</v>
      </c>
      <c r="M12550" t="s">
        <v>1716</v>
      </c>
      <c r="N12550">
        <v>4</v>
      </c>
      <c r="O12550" t="s">
        <v>40</v>
      </c>
      <c r="P12550" t="s">
        <v>41</v>
      </c>
      <c r="Q12550" s="1">
        <v>46146</v>
      </c>
      <c r="R12550" t="s">
        <v>26</v>
      </c>
      <c r="S12550" t="s">
        <v>72</v>
      </c>
      <c r="T12550">
        <v>8</v>
      </c>
    </row>
    <row r="12551" spans="1:20" x14ac:dyDescent="0.35">
      <c r="A12551">
        <v>45768160</v>
      </c>
      <c r="B12551" s="2">
        <v>21953</v>
      </c>
      <c r="C12551">
        <v>781</v>
      </c>
      <c r="D12551" t="s">
        <v>52</v>
      </c>
      <c r="E12551" t="str">
        <f t="shared" si="195"/>
        <v>toyota</v>
      </c>
      <c r="F12551" t="s">
        <v>59</v>
      </c>
      <c r="G12551">
        <v>2012</v>
      </c>
      <c r="H12551" t="s">
        <v>1210</v>
      </c>
      <c r="I12551" t="s">
        <v>56</v>
      </c>
      <c r="J12551" t="s">
        <v>21</v>
      </c>
      <c r="K12551" t="s">
        <v>31</v>
      </c>
      <c r="L12551">
        <v>2.5</v>
      </c>
      <c r="M12551" t="s">
        <v>1210</v>
      </c>
      <c r="N12551">
        <v>4</v>
      </c>
      <c r="O12551" t="s">
        <v>33</v>
      </c>
      <c r="P12551" t="s">
        <v>41</v>
      </c>
      <c r="Q12551" s="1">
        <v>46146</v>
      </c>
      <c r="R12551" t="s">
        <v>26</v>
      </c>
      <c r="S12551" t="s">
        <v>34</v>
      </c>
      <c r="T12551">
        <v>8</v>
      </c>
    </row>
    <row r="12552" spans="1:20" x14ac:dyDescent="0.35">
      <c r="A12552">
        <v>45815971</v>
      </c>
      <c r="B12552" s="2">
        <v>10192</v>
      </c>
      <c r="C12552">
        <v>1205</v>
      </c>
      <c r="D12552" t="s">
        <v>48</v>
      </c>
      <c r="E12552" t="str">
        <f t="shared" si="195"/>
        <v>hyundai</v>
      </c>
      <c r="F12552" t="s">
        <v>49</v>
      </c>
      <c r="G12552">
        <v>2015</v>
      </c>
      <c r="H12552" t="s">
        <v>6876</v>
      </c>
      <c r="I12552" t="s">
        <v>20</v>
      </c>
      <c r="J12552" t="s">
        <v>21</v>
      </c>
      <c r="K12552" t="s">
        <v>31</v>
      </c>
      <c r="L12552">
        <v>3.3</v>
      </c>
      <c r="M12552" t="s">
        <v>6876</v>
      </c>
      <c r="N12552">
        <v>6</v>
      </c>
      <c r="O12552" t="s">
        <v>24</v>
      </c>
      <c r="P12552" t="s">
        <v>41</v>
      </c>
      <c r="Q12552" s="1">
        <v>46146</v>
      </c>
      <c r="R12552" t="s">
        <v>26</v>
      </c>
      <c r="S12552" t="s">
        <v>46</v>
      </c>
      <c r="T12552">
        <v>12</v>
      </c>
    </row>
    <row r="12553" spans="1:20" x14ac:dyDescent="0.35">
      <c r="A12553">
        <v>45811576</v>
      </c>
      <c r="B12553" s="2">
        <v>42965</v>
      </c>
      <c r="C12553">
        <v>1946</v>
      </c>
      <c r="D12553" t="s">
        <v>63</v>
      </c>
      <c r="E12553" t="str">
        <f t="shared" si="195"/>
        <v>mercedes-benz</v>
      </c>
      <c r="F12553" t="s">
        <v>4424</v>
      </c>
      <c r="G12553">
        <v>2017</v>
      </c>
      <c r="H12553" t="s">
        <v>6877</v>
      </c>
      <c r="I12553" t="s">
        <v>20</v>
      </c>
      <c r="J12553" t="s">
        <v>21</v>
      </c>
      <c r="K12553" t="s">
        <v>31</v>
      </c>
      <c r="L12553">
        <v>4</v>
      </c>
      <c r="M12553" t="s">
        <v>6877</v>
      </c>
      <c r="N12553">
        <v>8</v>
      </c>
      <c r="O12553" t="s">
        <v>24</v>
      </c>
      <c r="P12553" t="s">
        <v>25</v>
      </c>
      <c r="Q12553" s="1">
        <v>46146</v>
      </c>
      <c r="R12553" t="s">
        <v>26</v>
      </c>
      <c r="S12553" t="s">
        <v>46</v>
      </c>
      <c r="T12553">
        <v>12</v>
      </c>
    </row>
    <row r="12554" spans="1:20" x14ac:dyDescent="0.35">
      <c r="A12554">
        <v>45801652</v>
      </c>
      <c r="B12554" s="2">
        <v>10976</v>
      </c>
      <c r="C12554" t="s">
        <v>35</v>
      </c>
      <c r="D12554" t="s">
        <v>110</v>
      </c>
      <c r="E12554" t="str">
        <f t="shared" si="195"/>
        <v>jeep</v>
      </c>
      <c r="F12554" t="s">
        <v>1759</v>
      </c>
      <c r="G12554">
        <v>2002</v>
      </c>
      <c r="H12554" t="s">
        <v>253</v>
      </c>
      <c r="I12554" t="s">
        <v>20</v>
      </c>
      <c r="J12554" t="s">
        <v>21</v>
      </c>
      <c r="K12554" t="s">
        <v>31</v>
      </c>
      <c r="L12554">
        <v>3.7</v>
      </c>
      <c r="M12554" t="s">
        <v>253</v>
      </c>
      <c r="N12554">
        <v>6</v>
      </c>
      <c r="O12554" t="s">
        <v>24</v>
      </c>
      <c r="P12554" t="s">
        <v>25</v>
      </c>
      <c r="Q12554" s="1">
        <v>46146</v>
      </c>
      <c r="R12554" t="s">
        <v>26</v>
      </c>
      <c r="S12554" t="s">
        <v>72</v>
      </c>
      <c r="T12554">
        <v>4</v>
      </c>
    </row>
    <row r="12555" spans="1:20" x14ac:dyDescent="0.35">
      <c r="A12555">
        <v>45816038</v>
      </c>
      <c r="B12555" s="2">
        <v>470</v>
      </c>
      <c r="C12555">
        <v>810</v>
      </c>
      <c r="D12555" t="s">
        <v>48</v>
      </c>
      <c r="E12555" t="str">
        <f t="shared" si="195"/>
        <v>hyundai</v>
      </c>
      <c r="F12555" t="s">
        <v>81</v>
      </c>
      <c r="G12555">
        <v>2016</v>
      </c>
      <c r="H12555" t="s">
        <v>6878</v>
      </c>
      <c r="I12555" t="s">
        <v>56</v>
      </c>
      <c r="J12555" t="s">
        <v>21</v>
      </c>
      <c r="K12555" t="s">
        <v>31</v>
      </c>
      <c r="L12555">
        <v>1.8</v>
      </c>
      <c r="M12555" t="s">
        <v>6878</v>
      </c>
      <c r="N12555">
        <v>4</v>
      </c>
      <c r="O12555" t="s">
        <v>24</v>
      </c>
      <c r="P12555" t="s">
        <v>41</v>
      </c>
      <c r="Q12555" s="1">
        <v>46146</v>
      </c>
      <c r="R12555" t="s">
        <v>26</v>
      </c>
      <c r="S12555" t="s">
        <v>46</v>
      </c>
      <c r="T12555">
        <v>12</v>
      </c>
    </row>
    <row r="12556" spans="1:20" x14ac:dyDescent="0.35">
      <c r="A12556">
        <v>45732599</v>
      </c>
      <c r="B12556" s="2">
        <v>54458</v>
      </c>
      <c r="C12556">
        <v>891</v>
      </c>
      <c r="D12556" t="s">
        <v>48</v>
      </c>
      <c r="E12556" t="str">
        <f t="shared" si="195"/>
        <v>hyundai</v>
      </c>
      <c r="F12556" t="s">
        <v>49</v>
      </c>
      <c r="G12556">
        <v>2016</v>
      </c>
      <c r="H12556" t="s">
        <v>6879</v>
      </c>
      <c r="I12556" t="s">
        <v>20</v>
      </c>
      <c r="J12556" t="s">
        <v>21</v>
      </c>
      <c r="K12556" t="s">
        <v>50</v>
      </c>
      <c r="L12556">
        <v>2</v>
      </c>
      <c r="M12556" t="s">
        <v>6879</v>
      </c>
      <c r="N12556">
        <v>4</v>
      </c>
      <c r="O12556" t="s">
        <v>24</v>
      </c>
      <c r="P12556" t="s">
        <v>41</v>
      </c>
      <c r="Q12556" s="1">
        <v>46146</v>
      </c>
      <c r="R12556" t="s">
        <v>26</v>
      </c>
      <c r="S12556" t="s">
        <v>72</v>
      </c>
      <c r="T12556">
        <v>4</v>
      </c>
    </row>
    <row r="12557" spans="1:20" x14ac:dyDescent="0.35">
      <c r="A12557">
        <v>45797054</v>
      </c>
      <c r="B12557" s="2">
        <v>15323</v>
      </c>
      <c r="C12557">
        <v>836</v>
      </c>
      <c r="D12557" t="s">
        <v>48</v>
      </c>
      <c r="E12557" t="str">
        <f t="shared" si="195"/>
        <v>hyundai</v>
      </c>
      <c r="F12557" t="s">
        <v>227</v>
      </c>
      <c r="G12557">
        <v>2010</v>
      </c>
      <c r="H12557" t="s">
        <v>6880</v>
      </c>
      <c r="I12557" t="s">
        <v>155</v>
      </c>
      <c r="J12557" t="s">
        <v>21</v>
      </c>
      <c r="K12557" t="s">
        <v>31</v>
      </c>
      <c r="L12557">
        <v>2</v>
      </c>
      <c r="M12557" t="s">
        <v>6880</v>
      </c>
      <c r="N12557">
        <v>4</v>
      </c>
      <c r="O12557" t="s">
        <v>24</v>
      </c>
      <c r="P12557" t="s">
        <v>41</v>
      </c>
      <c r="Q12557" s="1">
        <v>46146</v>
      </c>
      <c r="R12557" t="s">
        <v>26</v>
      </c>
      <c r="S12557" t="s">
        <v>58</v>
      </c>
      <c r="T12557">
        <v>4</v>
      </c>
    </row>
    <row r="12558" spans="1:20" x14ac:dyDescent="0.35">
      <c r="A12558">
        <v>45793372</v>
      </c>
      <c r="B12558" s="2">
        <v>7997</v>
      </c>
      <c r="C12558" t="s">
        <v>35</v>
      </c>
      <c r="D12558" t="s">
        <v>159</v>
      </c>
      <c r="E12558" t="str">
        <f t="shared" si="195"/>
        <v>nissan</v>
      </c>
      <c r="F12558" t="s">
        <v>1271</v>
      </c>
      <c r="G12558">
        <v>2005</v>
      </c>
      <c r="H12558" t="s">
        <v>571</v>
      </c>
      <c r="I12558" t="s">
        <v>38</v>
      </c>
      <c r="J12558" t="s">
        <v>30</v>
      </c>
      <c r="K12558" t="s">
        <v>31</v>
      </c>
      <c r="L12558">
        <v>1.5</v>
      </c>
      <c r="M12558" t="s">
        <v>571</v>
      </c>
      <c r="N12558">
        <v>4</v>
      </c>
      <c r="O12558" t="s">
        <v>40</v>
      </c>
      <c r="P12558" t="s">
        <v>41</v>
      </c>
      <c r="Q12558" s="1">
        <v>46146</v>
      </c>
      <c r="R12558" t="s">
        <v>42</v>
      </c>
      <c r="S12558" t="s">
        <v>27</v>
      </c>
      <c r="T12558">
        <v>2</v>
      </c>
    </row>
    <row r="12559" spans="1:20" x14ac:dyDescent="0.35">
      <c r="A12559">
        <v>45656852</v>
      </c>
      <c r="B12559" s="2">
        <v>392</v>
      </c>
      <c r="C12559">
        <v>761</v>
      </c>
      <c r="D12559" t="s">
        <v>52</v>
      </c>
      <c r="E12559" t="str">
        <f t="shared" si="195"/>
        <v>toyota</v>
      </c>
      <c r="F12559" t="s">
        <v>53</v>
      </c>
      <c r="G12559">
        <v>2010</v>
      </c>
      <c r="H12559" t="s">
        <v>3155</v>
      </c>
      <c r="I12559" t="s">
        <v>38</v>
      </c>
      <c r="J12559" t="s">
        <v>21</v>
      </c>
      <c r="K12559" t="s">
        <v>22</v>
      </c>
      <c r="L12559">
        <v>1.8</v>
      </c>
      <c r="M12559" t="s">
        <v>3155</v>
      </c>
      <c r="N12559">
        <v>4</v>
      </c>
      <c r="O12559" t="s">
        <v>24</v>
      </c>
      <c r="P12559" t="s">
        <v>41</v>
      </c>
      <c r="Q12559" s="1">
        <v>46146</v>
      </c>
      <c r="R12559" t="s">
        <v>26</v>
      </c>
      <c r="S12559" t="s">
        <v>46</v>
      </c>
      <c r="T12559">
        <v>12</v>
      </c>
    </row>
    <row r="12560" spans="1:20" x14ac:dyDescent="0.35">
      <c r="A12560">
        <v>45793964</v>
      </c>
      <c r="B12560" s="2">
        <v>22580</v>
      </c>
      <c r="C12560" t="s">
        <v>35</v>
      </c>
      <c r="D12560" t="s">
        <v>52</v>
      </c>
      <c r="E12560" t="str">
        <f t="shared" ref="E12560:E12623" si="196">LOWER(D12560)</f>
        <v>toyota</v>
      </c>
      <c r="F12560" t="s">
        <v>59</v>
      </c>
      <c r="G12560">
        <v>2009</v>
      </c>
      <c r="H12560" t="s">
        <v>702</v>
      </c>
      <c r="I12560" t="s">
        <v>56</v>
      </c>
      <c r="J12560" t="s">
        <v>30</v>
      </c>
      <c r="K12560" t="s">
        <v>22</v>
      </c>
      <c r="L12560">
        <v>2.4</v>
      </c>
      <c r="M12560" t="s">
        <v>702</v>
      </c>
      <c r="N12560">
        <v>4</v>
      </c>
      <c r="O12560" t="s">
        <v>24</v>
      </c>
      <c r="P12560" t="s">
        <v>41</v>
      </c>
      <c r="Q12560" s="1">
        <v>46146</v>
      </c>
      <c r="R12560" t="s">
        <v>26</v>
      </c>
      <c r="S12560" t="s">
        <v>27</v>
      </c>
      <c r="T12560">
        <v>6</v>
      </c>
    </row>
    <row r="12561" spans="1:20" x14ac:dyDescent="0.35">
      <c r="A12561">
        <v>44651588</v>
      </c>
      <c r="B12561" s="2">
        <v>26971</v>
      </c>
      <c r="C12561">
        <v>585</v>
      </c>
      <c r="D12561" t="s">
        <v>63</v>
      </c>
      <c r="E12561" t="str">
        <f t="shared" si="196"/>
        <v>mercedes-benz</v>
      </c>
      <c r="F12561" t="s">
        <v>335</v>
      </c>
      <c r="G12561">
        <v>2013</v>
      </c>
      <c r="H12561" t="s">
        <v>6881</v>
      </c>
      <c r="I12561" t="s">
        <v>155</v>
      </c>
      <c r="J12561" t="s">
        <v>21</v>
      </c>
      <c r="K12561" t="s">
        <v>31</v>
      </c>
      <c r="L12561">
        <v>1.8</v>
      </c>
      <c r="M12561" t="s">
        <v>6881</v>
      </c>
      <c r="N12561">
        <v>4</v>
      </c>
      <c r="O12561" t="s">
        <v>24</v>
      </c>
      <c r="P12561" t="s">
        <v>41</v>
      </c>
      <c r="Q12561" s="1">
        <v>46083</v>
      </c>
      <c r="R12561" t="s">
        <v>26</v>
      </c>
      <c r="S12561" t="s">
        <v>58</v>
      </c>
      <c r="T12561">
        <v>12</v>
      </c>
    </row>
    <row r="12562" spans="1:20" x14ac:dyDescent="0.35">
      <c r="A12562">
        <v>45793832</v>
      </c>
      <c r="B12562" s="2">
        <v>5488</v>
      </c>
      <c r="C12562">
        <v>1282</v>
      </c>
      <c r="D12562" t="s">
        <v>28</v>
      </c>
      <c r="E12562" t="str">
        <f t="shared" si="196"/>
        <v>chevrolet</v>
      </c>
      <c r="F12562" t="s">
        <v>184</v>
      </c>
      <c r="G12562">
        <v>2007</v>
      </c>
      <c r="H12562" t="s">
        <v>6882</v>
      </c>
      <c r="I12562" t="s">
        <v>20</v>
      </c>
      <c r="J12562" t="s">
        <v>21</v>
      </c>
      <c r="K12562" t="s">
        <v>50</v>
      </c>
      <c r="L12562">
        <v>2</v>
      </c>
      <c r="M12562" t="s">
        <v>6882</v>
      </c>
      <c r="N12562">
        <v>4</v>
      </c>
      <c r="O12562" t="s">
        <v>24</v>
      </c>
      <c r="P12562" t="s">
        <v>41</v>
      </c>
      <c r="Q12562" s="1">
        <v>46146</v>
      </c>
      <c r="R12562" t="s">
        <v>26</v>
      </c>
      <c r="S12562" t="s">
        <v>46</v>
      </c>
      <c r="T12562">
        <v>4</v>
      </c>
    </row>
    <row r="12563" spans="1:20" x14ac:dyDescent="0.35">
      <c r="A12563">
        <v>45809692</v>
      </c>
      <c r="B12563" s="2">
        <v>2195</v>
      </c>
      <c r="C12563">
        <v>749</v>
      </c>
      <c r="D12563" t="s">
        <v>36</v>
      </c>
      <c r="E12563" t="str">
        <f t="shared" si="196"/>
        <v>honda</v>
      </c>
      <c r="F12563" t="s">
        <v>202</v>
      </c>
      <c r="G12563">
        <v>2014</v>
      </c>
      <c r="H12563" t="s">
        <v>70</v>
      </c>
      <c r="I12563" t="s">
        <v>20</v>
      </c>
      <c r="J12563" t="s">
        <v>21</v>
      </c>
      <c r="K12563" t="s">
        <v>31</v>
      </c>
      <c r="L12563">
        <v>2.4</v>
      </c>
      <c r="M12563" t="s">
        <v>70</v>
      </c>
      <c r="N12563">
        <v>4</v>
      </c>
      <c r="O12563" t="s">
        <v>24</v>
      </c>
      <c r="P12563" t="s">
        <v>25</v>
      </c>
      <c r="Q12563" s="1">
        <v>46146</v>
      </c>
      <c r="R12563" t="s">
        <v>26</v>
      </c>
      <c r="S12563" t="s">
        <v>676</v>
      </c>
      <c r="T12563">
        <v>12</v>
      </c>
    </row>
    <row r="12564" spans="1:20" x14ac:dyDescent="0.35">
      <c r="A12564">
        <v>45804904</v>
      </c>
      <c r="B12564" s="2">
        <v>23602</v>
      </c>
      <c r="C12564">
        <v>642</v>
      </c>
      <c r="D12564" t="s">
        <v>48</v>
      </c>
      <c r="E12564" t="str">
        <f t="shared" si="196"/>
        <v>hyundai</v>
      </c>
      <c r="F12564" t="s">
        <v>174</v>
      </c>
      <c r="G12564">
        <v>2012</v>
      </c>
      <c r="H12564" t="s">
        <v>6883</v>
      </c>
      <c r="I12564" t="s">
        <v>20</v>
      </c>
      <c r="J12564" t="s">
        <v>21</v>
      </c>
      <c r="K12564" t="s">
        <v>50</v>
      </c>
      <c r="L12564">
        <v>2</v>
      </c>
      <c r="M12564" t="s">
        <v>6883</v>
      </c>
      <c r="N12564">
        <v>4</v>
      </c>
      <c r="O12564" t="s">
        <v>24</v>
      </c>
      <c r="P12564" t="s">
        <v>41</v>
      </c>
      <c r="Q12564" s="1">
        <v>46146</v>
      </c>
      <c r="R12564" t="s">
        <v>26</v>
      </c>
      <c r="S12564" t="s">
        <v>46</v>
      </c>
      <c r="T12564">
        <v>4</v>
      </c>
    </row>
    <row r="12565" spans="1:20" x14ac:dyDescent="0.35">
      <c r="A12565">
        <v>45770557</v>
      </c>
      <c r="B12565" s="2">
        <v>39829</v>
      </c>
      <c r="C12565" t="s">
        <v>35</v>
      </c>
      <c r="D12565" t="s">
        <v>107</v>
      </c>
      <c r="E12565" t="str">
        <f t="shared" si="196"/>
        <v>bmw</v>
      </c>
      <c r="F12565" t="s">
        <v>624</v>
      </c>
      <c r="G12565">
        <v>2009</v>
      </c>
      <c r="H12565" t="s">
        <v>338</v>
      </c>
      <c r="I12565" t="s">
        <v>20</v>
      </c>
      <c r="J12565" t="s">
        <v>21</v>
      </c>
      <c r="K12565" t="s">
        <v>31</v>
      </c>
      <c r="L12565" t="s">
        <v>349</v>
      </c>
      <c r="M12565" t="s">
        <v>338</v>
      </c>
      <c r="N12565">
        <v>16</v>
      </c>
      <c r="O12565" t="s">
        <v>33</v>
      </c>
      <c r="P12565" t="s">
        <v>25</v>
      </c>
      <c r="Q12565" s="1">
        <v>46146</v>
      </c>
      <c r="R12565" t="s">
        <v>26</v>
      </c>
      <c r="S12565" t="s">
        <v>58</v>
      </c>
      <c r="T12565">
        <v>16</v>
      </c>
    </row>
    <row r="12566" spans="1:20" x14ac:dyDescent="0.35">
      <c r="A12566">
        <v>45804674</v>
      </c>
      <c r="B12566" s="2">
        <v>30750</v>
      </c>
      <c r="C12566">
        <v>770</v>
      </c>
      <c r="D12566" t="s">
        <v>48</v>
      </c>
      <c r="E12566" t="str">
        <f t="shared" si="196"/>
        <v>hyundai</v>
      </c>
      <c r="F12566" t="s">
        <v>174</v>
      </c>
      <c r="G12566">
        <v>2016</v>
      </c>
      <c r="H12566" t="s">
        <v>6884</v>
      </c>
      <c r="I12566" t="s">
        <v>20</v>
      </c>
      <c r="J12566" t="s">
        <v>21</v>
      </c>
      <c r="K12566" t="s">
        <v>50</v>
      </c>
      <c r="L12566">
        <v>1.7</v>
      </c>
      <c r="M12566" t="s">
        <v>6884</v>
      </c>
      <c r="N12566">
        <v>4</v>
      </c>
      <c r="O12566" t="s">
        <v>24</v>
      </c>
      <c r="P12566" t="s">
        <v>41</v>
      </c>
      <c r="Q12566" s="1">
        <v>46146</v>
      </c>
      <c r="R12566" t="s">
        <v>26</v>
      </c>
      <c r="S12566" t="s">
        <v>46</v>
      </c>
      <c r="T12566">
        <v>4</v>
      </c>
    </row>
    <row r="12567" spans="1:20" x14ac:dyDescent="0.35">
      <c r="A12567">
        <v>45797686</v>
      </c>
      <c r="B12567" s="2">
        <v>19707</v>
      </c>
      <c r="C12567">
        <v>531</v>
      </c>
      <c r="D12567" t="s">
        <v>48</v>
      </c>
      <c r="E12567" t="str">
        <f t="shared" si="196"/>
        <v>hyundai</v>
      </c>
      <c r="F12567" t="s">
        <v>81</v>
      </c>
      <c r="G12567">
        <v>2012</v>
      </c>
      <c r="H12567" t="s">
        <v>960</v>
      </c>
      <c r="I12567" t="s">
        <v>56</v>
      </c>
      <c r="J12567" t="s">
        <v>21</v>
      </c>
      <c r="K12567" t="s">
        <v>31</v>
      </c>
      <c r="L12567">
        <v>1.6</v>
      </c>
      <c r="M12567" t="s">
        <v>960</v>
      </c>
      <c r="N12567">
        <v>4</v>
      </c>
      <c r="O12567" t="s">
        <v>24</v>
      </c>
      <c r="P12567" t="s">
        <v>41</v>
      </c>
      <c r="Q12567" s="1">
        <v>46146</v>
      </c>
      <c r="R12567" t="s">
        <v>26</v>
      </c>
      <c r="S12567" t="s">
        <v>46</v>
      </c>
      <c r="T12567">
        <v>4</v>
      </c>
    </row>
    <row r="12568" spans="1:20" x14ac:dyDescent="0.35">
      <c r="A12568">
        <v>43348558</v>
      </c>
      <c r="B12568" s="2">
        <v>26657</v>
      </c>
      <c r="C12568" t="s">
        <v>35</v>
      </c>
      <c r="D12568" t="s">
        <v>4379</v>
      </c>
      <c r="E12568" t="str">
        <f t="shared" si="196"/>
        <v>maserati</v>
      </c>
      <c r="F12568" t="s">
        <v>6885</v>
      </c>
      <c r="G12568">
        <v>2009</v>
      </c>
      <c r="H12568" t="s">
        <v>70</v>
      </c>
      <c r="I12568" t="s">
        <v>56</v>
      </c>
      <c r="J12568" t="s">
        <v>21</v>
      </c>
      <c r="K12568" t="s">
        <v>31</v>
      </c>
      <c r="L12568">
        <v>4</v>
      </c>
      <c r="M12568" t="s">
        <v>70</v>
      </c>
      <c r="N12568">
        <v>8</v>
      </c>
      <c r="O12568" t="s">
        <v>33</v>
      </c>
      <c r="P12568" t="s">
        <v>25</v>
      </c>
      <c r="Q12568" s="1">
        <v>46146</v>
      </c>
      <c r="R12568" t="s">
        <v>26</v>
      </c>
      <c r="S12568" t="s">
        <v>34</v>
      </c>
      <c r="T12568">
        <v>6</v>
      </c>
    </row>
    <row r="12569" spans="1:20" x14ac:dyDescent="0.35">
      <c r="A12569">
        <v>45368138</v>
      </c>
      <c r="B12569" s="2">
        <v>114468</v>
      </c>
      <c r="C12569">
        <v>1104</v>
      </c>
      <c r="D12569" t="s">
        <v>107</v>
      </c>
      <c r="E12569" t="str">
        <f t="shared" si="196"/>
        <v>bmw</v>
      </c>
      <c r="F12569" t="s">
        <v>624</v>
      </c>
      <c r="G12569">
        <v>2015</v>
      </c>
      <c r="H12569" t="s">
        <v>2696</v>
      </c>
      <c r="I12569" t="s">
        <v>20</v>
      </c>
      <c r="J12569" t="s">
        <v>21</v>
      </c>
      <c r="K12569" t="s">
        <v>31</v>
      </c>
      <c r="L12569">
        <v>3</v>
      </c>
      <c r="M12569" t="s">
        <v>2696</v>
      </c>
      <c r="N12569">
        <v>6</v>
      </c>
      <c r="O12569" t="s">
        <v>33</v>
      </c>
      <c r="P12569" t="s">
        <v>25</v>
      </c>
      <c r="Q12569" s="1">
        <v>46146</v>
      </c>
      <c r="R12569" t="s">
        <v>26</v>
      </c>
      <c r="S12569" t="s">
        <v>34</v>
      </c>
      <c r="T12569">
        <v>10</v>
      </c>
    </row>
    <row r="12570" spans="1:20" x14ac:dyDescent="0.35">
      <c r="A12570">
        <v>45792093</v>
      </c>
      <c r="B12570" s="2">
        <v>12544</v>
      </c>
      <c r="C12570">
        <v>530</v>
      </c>
      <c r="D12570" t="s">
        <v>241</v>
      </c>
      <c r="E12570" t="str">
        <f t="shared" si="196"/>
        <v>kia</v>
      </c>
      <c r="F12570" t="s">
        <v>1505</v>
      </c>
      <c r="G12570">
        <v>2013</v>
      </c>
      <c r="H12570" t="s">
        <v>6886</v>
      </c>
      <c r="I12570" t="s">
        <v>56</v>
      </c>
      <c r="J12570" t="s">
        <v>21</v>
      </c>
      <c r="K12570" t="s">
        <v>31</v>
      </c>
      <c r="L12570">
        <v>1.6</v>
      </c>
      <c r="M12570" t="s">
        <v>6886</v>
      </c>
      <c r="N12570">
        <v>4</v>
      </c>
      <c r="O12570" t="s">
        <v>24</v>
      </c>
      <c r="P12570" t="s">
        <v>41</v>
      </c>
      <c r="Q12570" s="1">
        <v>46146</v>
      </c>
      <c r="R12570" t="s">
        <v>26</v>
      </c>
      <c r="S12570" t="s">
        <v>27</v>
      </c>
      <c r="T12570">
        <v>4</v>
      </c>
    </row>
    <row r="12571" spans="1:20" x14ac:dyDescent="0.35">
      <c r="A12571">
        <v>45806790</v>
      </c>
      <c r="B12571" s="2">
        <v>549</v>
      </c>
      <c r="C12571">
        <v>1076</v>
      </c>
      <c r="D12571" t="s">
        <v>18</v>
      </c>
      <c r="E12571" t="str">
        <f t="shared" si="196"/>
        <v>lexus</v>
      </c>
      <c r="F12571" t="s">
        <v>313</v>
      </c>
      <c r="G12571">
        <v>2020</v>
      </c>
      <c r="H12571" t="s">
        <v>6887</v>
      </c>
      <c r="I12571" t="s">
        <v>20</v>
      </c>
      <c r="J12571" t="s">
        <v>21</v>
      </c>
      <c r="K12571" t="s">
        <v>31</v>
      </c>
      <c r="L12571">
        <v>2</v>
      </c>
      <c r="M12571" t="s">
        <v>6887</v>
      </c>
      <c r="N12571">
        <v>4</v>
      </c>
      <c r="O12571" t="s">
        <v>24</v>
      </c>
      <c r="P12571" t="s">
        <v>41</v>
      </c>
      <c r="Q12571" s="1">
        <v>46146</v>
      </c>
      <c r="R12571" t="s">
        <v>26</v>
      </c>
      <c r="S12571" t="s">
        <v>46</v>
      </c>
      <c r="T12571">
        <v>12</v>
      </c>
    </row>
    <row r="12572" spans="1:20" x14ac:dyDescent="0.35">
      <c r="A12572">
        <v>45759520</v>
      </c>
      <c r="B12572" s="2">
        <v>6743</v>
      </c>
      <c r="C12572">
        <v>397</v>
      </c>
      <c r="D12572" t="s">
        <v>18</v>
      </c>
      <c r="E12572" t="str">
        <f t="shared" si="196"/>
        <v>lexus</v>
      </c>
      <c r="F12572" t="s">
        <v>383</v>
      </c>
      <c r="G12572">
        <v>2016</v>
      </c>
      <c r="H12572" t="s">
        <v>2748</v>
      </c>
      <c r="I12572" t="s">
        <v>38</v>
      </c>
      <c r="J12572" t="s">
        <v>21</v>
      </c>
      <c r="K12572" t="s">
        <v>22</v>
      </c>
      <c r="L12572">
        <v>1.8</v>
      </c>
      <c r="M12572" t="s">
        <v>2748</v>
      </c>
      <c r="N12572">
        <v>4</v>
      </c>
      <c r="O12572" t="s">
        <v>24</v>
      </c>
      <c r="P12572" t="s">
        <v>41</v>
      </c>
      <c r="Q12572" s="1">
        <v>46146</v>
      </c>
      <c r="R12572" t="s">
        <v>26</v>
      </c>
      <c r="S12572" t="s">
        <v>46</v>
      </c>
      <c r="T12572">
        <v>0</v>
      </c>
    </row>
    <row r="12573" spans="1:20" x14ac:dyDescent="0.35">
      <c r="A12573">
        <v>45731125</v>
      </c>
      <c r="B12573" s="2">
        <v>31082</v>
      </c>
      <c r="C12573">
        <v>777</v>
      </c>
      <c r="D12573" t="s">
        <v>48</v>
      </c>
      <c r="E12573" t="str">
        <f t="shared" si="196"/>
        <v>hyundai</v>
      </c>
      <c r="F12573" t="s">
        <v>122</v>
      </c>
      <c r="G12573">
        <v>2014</v>
      </c>
      <c r="H12573" t="s">
        <v>2986</v>
      </c>
      <c r="I12573" t="s">
        <v>169</v>
      </c>
      <c r="J12573" t="s">
        <v>21</v>
      </c>
      <c r="K12573" t="s">
        <v>50</v>
      </c>
      <c r="L12573">
        <v>2.5</v>
      </c>
      <c r="M12573" t="s">
        <v>2986</v>
      </c>
      <c r="N12573">
        <v>4</v>
      </c>
      <c r="O12573" t="s">
        <v>24</v>
      </c>
      <c r="P12573" t="s">
        <v>41</v>
      </c>
      <c r="Q12573" s="1">
        <v>46146</v>
      </c>
      <c r="R12573" t="s">
        <v>26</v>
      </c>
      <c r="S12573" t="s">
        <v>58</v>
      </c>
      <c r="T12573">
        <v>4</v>
      </c>
    </row>
    <row r="12574" spans="1:20" x14ac:dyDescent="0.35">
      <c r="A12574">
        <v>45719799</v>
      </c>
      <c r="B12574" s="2">
        <v>17876</v>
      </c>
      <c r="C12574" t="s">
        <v>35</v>
      </c>
      <c r="D12574" t="s">
        <v>298</v>
      </c>
      <c r="E12574" t="str">
        <f t="shared" si="196"/>
        <v>fiat</v>
      </c>
      <c r="F12574" t="s">
        <v>1923</v>
      </c>
      <c r="G12574">
        <v>2013</v>
      </c>
      <c r="H12574" t="s">
        <v>263</v>
      </c>
      <c r="I12574" t="s">
        <v>155</v>
      </c>
      <c r="J12574" t="s">
        <v>21</v>
      </c>
      <c r="K12574" t="s">
        <v>31</v>
      </c>
      <c r="L12574" t="s">
        <v>127</v>
      </c>
      <c r="M12574" t="s">
        <v>263</v>
      </c>
      <c r="N12574">
        <v>4</v>
      </c>
      <c r="O12574" t="s">
        <v>71</v>
      </c>
      <c r="P12574" t="s">
        <v>41</v>
      </c>
      <c r="Q12574" s="1">
        <v>46083</v>
      </c>
      <c r="R12574" t="s">
        <v>26</v>
      </c>
      <c r="S12574" t="s">
        <v>46</v>
      </c>
      <c r="T12574">
        <v>8</v>
      </c>
    </row>
    <row r="12575" spans="1:20" x14ac:dyDescent="0.35">
      <c r="A12575">
        <v>45802972</v>
      </c>
      <c r="B12575" s="2">
        <v>49293</v>
      </c>
      <c r="C12575">
        <v>1017</v>
      </c>
      <c r="D12575" t="s">
        <v>48</v>
      </c>
      <c r="E12575" t="str">
        <f t="shared" si="196"/>
        <v>hyundai</v>
      </c>
      <c r="F12575" t="s">
        <v>49</v>
      </c>
      <c r="G12575">
        <v>2017</v>
      </c>
      <c r="H12575" t="s">
        <v>6888</v>
      </c>
      <c r="I12575" t="s">
        <v>20</v>
      </c>
      <c r="J12575" t="s">
        <v>21</v>
      </c>
      <c r="K12575" t="s">
        <v>50</v>
      </c>
      <c r="L12575">
        <v>2</v>
      </c>
      <c r="M12575" t="s">
        <v>6888</v>
      </c>
      <c r="N12575">
        <v>4</v>
      </c>
      <c r="O12575" t="s">
        <v>24</v>
      </c>
      <c r="P12575" t="s">
        <v>41</v>
      </c>
      <c r="Q12575" s="1">
        <v>46146</v>
      </c>
      <c r="R12575" t="s">
        <v>26</v>
      </c>
      <c r="S12575" t="s">
        <v>58</v>
      </c>
      <c r="T12575">
        <v>4</v>
      </c>
    </row>
    <row r="12576" spans="1:20" x14ac:dyDescent="0.35">
      <c r="A12576">
        <v>45770566</v>
      </c>
      <c r="B12576" s="2">
        <v>5959</v>
      </c>
      <c r="C12576" t="s">
        <v>35</v>
      </c>
      <c r="D12576" t="s">
        <v>36</v>
      </c>
      <c r="E12576" t="str">
        <f t="shared" si="196"/>
        <v>honda</v>
      </c>
      <c r="F12576" t="s">
        <v>1738</v>
      </c>
      <c r="G12576">
        <v>1999</v>
      </c>
      <c r="H12576" t="s">
        <v>235</v>
      </c>
      <c r="I12576" t="s">
        <v>20</v>
      </c>
      <c r="J12576" t="s">
        <v>30</v>
      </c>
      <c r="K12576" t="s">
        <v>69</v>
      </c>
      <c r="L12576">
        <v>3.2</v>
      </c>
      <c r="M12576" t="s">
        <v>235</v>
      </c>
      <c r="N12576">
        <v>6</v>
      </c>
      <c r="O12576" t="s">
        <v>24</v>
      </c>
      <c r="P12576" t="s">
        <v>25</v>
      </c>
      <c r="Q12576" s="1">
        <v>46146</v>
      </c>
      <c r="R12576" t="s">
        <v>26</v>
      </c>
      <c r="S12576" t="s">
        <v>93</v>
      </c>
      <c r="T12576">
        <v>2</v>
      </c>
    </row>
    <row r="12577" spans="1:20" x14ac:dyDescent="0.35">
      <c r="A12577">
        <v>45691966</v>
      </c>
      <c r="B12577" s="2">
        <v>24775</v>
      </c>
      <c r="C12577">
        <v>1750</v>
      </c>
      <c r="D12577" t="s">
        <v>18</v>
      </c>
      <c r="E12577" t="str">
        <f t="shared" si="196"/>
        <v>lexus</v>
      </c>
      <c r="F12577" t="s">
        <v>3635</v>
      </c>
      <c r="G12577">
        <v>2008</v>
      </c>
      <c r="H12577" t="s">
        <v>2474</v>
      </c>
      <c r="I12577" t="s">
        <v>20</v>
      </c>
      <c r="J12577" t="s">
        <v>21</v>
      </c>
      <c r="K12577" t="s">
        <v>22</v>
      </c>
      <c r="L12577">
        <v>3.3</v>
      </c>
      <c r="M12577" t="s">
        <v>2474</v>
      </c>
      <c r="N12577">
        <v>6</v>
      </c>
      <c r="O12577" t="s">
        <v>24</v>
      </c>
      <c r="P12577" t="s">
        <v>25</v>
      </c>
      <c r="Q12577" s="1">
        <v>46146</v>
      </c>
      <c r="R12577" t="s">
        <v>26</v>
      </c>
      <c r="S12577" t="s">
        <v>27</v>
      </c>
      <c r="T12577">
        <v>12</v>
      </c>
    </row>
    <row r="12578" spans="1:20" x14ac:dyDescent="0.35">
      <c r="A12578">
        <v>45066165</v>
      </c>
      <c r="B12578" s="2">
        <v>14426</v>
      </c>
      <c r="C12578">
        <v>765</v>
      </c>
      <c r="D12578" t="s">
        <v>48</v>
      </c>
      <c r="E12578" t="str">
        <f t="shared" si="196"/>
        <v>hyundai</v>
      </c>
      <c r="F12578" t="s">
        <v>2498</v>
      </c>
      <c r="G12578">
        <v>2015</v>
      </c>
      <c r="H12578" t="s">
        <v>6889</v>
      </c>
      <c r="I12578" t="s">
        <v>38</v>
      </c>
      <c r="J12578" t="s">
        <v>30</v>
      </c>
      <c r="K12578" t="s">
        <v>31</v>
      </c>
      <c r="L12578">
        <v>2</v>
      </c>
      <c r="M12578" t="s">
        <v>6889</v>
      </c>
      <c r="N12578">
        <v>6</v>
      </c>
      <c r="O12578" t="s">
        <v>24</v>
      </c>
      <c r="P12578" t="s">
        <v>41</v>
      </c>
      <c r="Q12578" s="1">
        <v>46146</v>
      </c>
      <c r="R12578" t="s">
        <v>26</v>
      </c>
      <c r="S12578" t="s">
        <v>46</v>
      </c>
      <c r="T12578">
        <v>6</v>
      </c>
    </row>
    <row r="12579" spans="1:20" x14ac:dyDescent="0.35">
      <c r="A12579">
        <v>45729909</v>
      </c>
      <c r="B12579" s="2">
        <v>30596</v>
      </c>
      <c r="C12579">
        <v>640</v>
      </c>
      <c r="D12579" t="s">
        <v>257</v>
      </c>
      <c r="E12579" t="str">
        <f t="shared" si="196"/>
        <v>ssangyong</v>
      </c>
      <c r="F12579" t="s">
        <v>315</v>
      </c>
      <c r="G12579">
        <v>2013</v>
      </c>
      <c r="H12579" t="s">
        <v>173</v>
      </c>
      <c r="I12579" t="s">
        <v>20</v>
      </c>
      <c r="J12579" t="s">
        <v>21</v>
      </c>
      <c r="K12579" t="s">
        <v>50</v>
      </c>
      <c r="L12579">
        <v>2</v>
      </c>
      <c r="M12579" t="s">
        <v>173</v>
      </c>
      <c r="N12579">
        <v>4</v>
      </c>
      <c r="O12579" t="s">
        <v>24</v>
      </c>
      <c r="P12579" t="s">
        <v>41</v>
      </c>
      <c r="Q12579" s="1">
        <v>46146</v>
      </c>
      <c r="R12579" t="s">
        <v>26</v>
      </c>
      <c r="S12579" t="s">
        <v>46</v>
      </c>
      <c r="T12579">
        <v>4</v>
      </c>
    </row>
    <row r="12580" spans="1:20" x14ac:dyDescent="0.35">
      <c r="A12580">
        <v>45781563</v>
      </c>
      <c r="B12580" s="2">
        <v>18817</v>
      </c>
      <c r="C12580">
        <v>552</v>
      </c>
      <c r="D12580" t="s">
        <v>43</v>
      </c>
      <c r="E12580" t="str">
        <f t="shared" si="196"/>
        <v>ford</v>
      </c>
      <c r="F12580" t="s">
        <v>826</v>
      </c>
      <c r="G12580">
        <v>2017</v>
      </c>
      <c r="H12580" t="s">
        <v>6890</v>
      </c>
      <c r="I12580" t="s">
        <v>56</v>
      </c>
      <c r="J12580" t="s">
        <v>30</v>
      </c>
      <c r="K12580" t="s">
        <v>31</v>
      </c>
      <c r="L12580" t="s">
        <v>3847</v>
      </c>
      <c r="M12580" t="s">
        <v>6890</v>
      </c>
      <c r="N12580">
        <v>3</v>
      </c>
      <c r="O12580" t="s">
        <v>24</v>
      </c>
      <c r="P12580" t="s">
        <v>41</v>
      </c>
      <c r="Q12580" s="1">
        <v>46146</v>
      </c>
      <c r="R12580" t="s">
        <v>26</v>
      </c>
      <c r="S12580" t="s">
        <v>676</v>
      </c>
      <c r="T12580">
        <v>8</v>
      </c>
    </row>
    <row r="12581" spans="1:20" x14ac:dyDescent="0.35">
      <c r="A12581">
        <v>45815660</v>
      </c>
      <c r="B12581" s="2">
        <v>37633</v>
      </c>
      <c r="C12581" t="s">
        <v>35</v>
      </c>
      <c r="D12581" t="s">
        <v>143</v>
      </c>
      <c r="E12581" t="str">
        <f t="shared" si="196"/>
        <v>audi</v>
      </c>
      <c r="F12581" t="s">
        <v>1663</v>
      </c>
      <c r="G12581">
        <v>2008</v>
      </c>
      <c r="H12581" t="s">
        <v>1014</v>
      </c>
      <c r="I12581" t="s">
        <v>56</v>
      </c>
      <c r="J12581" t="s">
        <v>21</v>
      </c>
      <c r="K12581" t="s">
        <v>50</v>
      </c>
      <c r="L12581">
        <v>3</v>
      </c>
      <c r="M12581" t="s">
        <v>1014</v>
      </c>
      <c r="N12581">
        <v>6</v>
      </c>
      <c r="O12581" t="s">
        <v>33</v>
      </c>
      <c r="P12581" t="s">
        <v>25</v>
      </c>
      <c r="Q12581" s="1">
        <v>46146</v>
      </c>
      <c r="R12581" t="s">
        <v>26</v>
      </c>
      <c r="S12581" t="s">
        <v>34</v>
      </c>
      <c r="T12581">
        <v>8</v>
      </c>
    </row>
    <row r="12582" spans="1:20" x14ac:dyDescent="0.35">
      <c r="A12582">
        <v>45810252</v>
      </c>
      <c r="B12582" s="2">
        <v>28608</v>
      </c>
      <c r="C12582">
        <v>639</v>
      </c>
      <c r="D12582" t="s">
        <v>28</v>
      </c>
      <c r="E12582" t="str">
        <f t="shared" si="196"/>
        <v>chevrolet</v>
      </c>
      <c r="F12582" t="s">
        <v>521</v>
      </c>
      <c r="G12582">
        <v>2014</v>
      </c>
      <c r="H12582" t="s">
        <v>6891</v>
      </c>
      <c r="I12582" t="s">
        <v>56</v>
      </c>
      <c r="J12582" t="s">
        <v>21</v>
      </c>
      <c r="K12582" t="s">
        <v>31</v>
      </c>
      <c r="L12582">
        <v>2</v>
      </c>
      <c r="M12582" t="s">
        <v>6891</v>
      </c>
      <c r="N12582">
        <v>4</v>
      </c>
      <c r="O12582" t="s">
        <v>24</v>
      </c>
      <c r="P12582" t="s">
        <v>41</v>
      </c>
      <c r="Q12582" s="1">
        <v>46146</v>
      </c>
      <c r="R12582" t="s">
        <v>26</v>
      </c>
      <c r="S12582" t="s">
        <v>34</v>
      </c>
      <c r="T12582">
        <v>4</v>
      </c>
    </row>
    <row r="12583" spans="1:20" x14ac:dyDescent="0.35">
      <c r="A12583">
        <v>43640636</v>
      </c>
      <c r="B12583" s="2">
        <v>21012</v>
      </c>
      <c r="C12583">
        <v>781</v>
      </c>
      <c r="D12583" t="s">
        <v>52</v>
      </c>
      <c r="E12583" t="str">
        <f t="shared" si="196"/>
        <v>toyota</v>
      </c>
      <c r="F12583" t="s">
        <v>59</v>
      </c>
      <c r="G12583">
        <v>2012</v>
      </c>
      <c r="H12583" t="s">
        <v>761</v>
      </c>
      <c r="I12583" t="s">
        <v>56</v>
      </c>
      <c r="J12583" t="s">
        <v>21</v>
      </c>
      <c r="K12583" t="s">
        <v>31</v>
      </c>
      <c r="L12583">
        <v>2.5</v>
      </c>
      <c r="M12583" t="s">
        <v>761</v>
      </c>
      <c r="N12583">
        <v>4</v>
      </c>
      <c r="O12583" t="s">
        <v>33</v>
      </c>
      <c r="P12583" t="s">
        <v>41</v>
      </c>
      <c r="Q12583" s="1">
        <v>46146</v>
      </c>
      <c r="R12583" t="s">
        <v>26</v>
      </c>
      <c r="S12583" t="s">
        <v>34</v>
      </c>
      <c r="T12583">
        <v>10</v>
      </c>
    </row>
    <row r="12584" spans="1:20" x14ac:dyDescent="0.35">
      <c r="A12584">
        <v>45776476</v>
      </c>
      <c r="B12584" s="2">
        <v>12544</v>
      </c>
      <c r="C12584">
        <v>843</v>
      </c>
      <c r="D12584" t="s">
        <v>52</v>
      </c>
      <c r="E12584" t="str">
        <f t="shared" si="196"/>
        <v>toyota</v>
      </c>
      <c r="F12584" t="s">
        <v>53</v>
      </c>
      <c r="G12584">
        <v>2008</v>
      </c>
      <c r="H12584" t="s">
        <v>305</v>
      </c>
      <c r="I12584" t="s">
        <v>56</v>
      </c>
      <c r="J12584" t="s">
        <v>30</v>
      </c>
      <c r="K12584" t="s">
        <v>22</v>
      </c>
      <c r="L12584">
        <v>1.5</v>
      </c>
      <c r="M12584" t="s">
        <v>305</v>
      </c>
      <c r="N12584">
        <v>4</v>
      </c>
      <c r="O12584" t="s">
        <v>24</v>
      </c>
      <c r="P12584" t="s">
        <v>41</v>
      </c>
      <c r="Q12584" s="1">
        <v>46146</v>
      </c>
      <c r="R12584" t="s">
        <v>26</v>
      </c>
      <c r="S12584" t="s">
        <v>72</v>
      </c>
      <c r="T12584">
        <v>4</v>
      </c>
    </row>
    <row r="12585" spans="1:20" x14ac:dyDescent="0.35">
      <c r="A12585">
        <v>45811554</v>
      </c>
      <c r="B12585" s="2">
        <v>8154</v>
      </c>
      <c r="C12585" t="s">
        <v>35</v>
      </c>
      <c r="D12585" t="s">
        <v>159</v>
      </c>
      <c r="E12585" t="str">
        <f t="shared" si="196"/>
        <v>nissan</v>
      </c>
      <c r="F12585" t="s">
        <v>444</v>
      </c>
      <c r="G12585">
        <v>2006</v>
      </c>
      <c r="H12585" t="s">
        <v>253</v>
      </c>
      <c r="I12585" t="s">
        <v>56</v>
      </c>
      <c r="J12585" t="s">
        <v>21</v>
      </c>
      <c r="K12585" t="s">
        <v>31</v>
      </c>
      <c r="L12585">
        <v>1.5</v>
      </c>
      <c r="M12585" t="s">
        <v>253</v>
      </c>
      <c r="N12585">
        <v>4</v>
      </c>
      <c r="O12585" t="s">
        <v>24</v>
      </c>
      <c r="P12585" t="s">
        <v>41</v>
      </c>
      <c r="Q12585" s="1">
        <v>46146</v>
      </c>
      <c r="R12585" t="s">
        <v>42</v>
      </c>
      <c r="S12585" t="s">
        <v>34</v>
      </c>
      <c r="T12585">
        <v>5</v>
      </c>
    </row>
    <row r="12586" spans="1:20" x14ac:dyDescent="0.35">
      <c r="A12586">
        <v>45729890</v>
      </c>
      <c r="B12586" s="2">
        <v>16894</v>
      </c>
      <c r="C12586">
        <v>1273</v>
      </c>
      <c r="D12586" t="s">
        <v>257</v>
      </c>
      <c r="E12586" t="str">
        <f t="shared" si="196"/>
        <v>ssangyong</v>
      </c>
      <c r="F12586" t="s">
        <v>315</v>
      </c>
      <c r="G12586">
        <v>2009</v>
      </c>
      <c r="H12586" t="s">
        <v>6892</v>
      </c>
      <c r="I12586" t="s">
        <v>20</v>
      </c>
      <c r="J12586" t="s">
        <v>21</v>
      </c>
      <c r="K12586" t="s">
        <v>50</v>
      </c>
      <c r="L12586">
        <v>2.7</v>
      </c>
      <c r="M12586" t="s">
        <v>6892</v>
      </c>
      <c r="N12586">
        <v>4</v>
      </c>
      <c r="O12586" t="s">
        <v>24</v>
      </c>
      <c r="P12586" t="s">
        <v>41</v>
      </c>
      <c r="Q12586" s="1">
        <v>46146</v>
      </c>
      <c r="R12586" t="s">
        <v>26</v>
      </c>
      <c r="S12586" t="s">
        <v>27</v>
      </c>
      <c r="T12586">
        <v>4</v>
      </c>
    </row>
    <row r="12587" spans="1:20" x14ac:dyDescent="0.35">
      <c r="A12587">
        <v>45547047</v>
      </c>
      <c r="B12587" s="2">
        <v>27284</v>
      </c>
      <c r="C12587" t="s">
        <v>35</v>
      </c>
      <c r="D12587" t="s">
        <v>43</v>
      </c>
      <c r="E12587" t="str">
        <f t="shared" si="196"/>
        <v>ford</v>
      </c>
      <c r="F12587" t="s">
        <v>165</v>
      </c>
      <c r="G12587">
        <v>2014</v>
      </c>
      <c r="H12587" t="s">
        <v>653</v>
      </c>
      <c r="I12587" t="s">
        <v>56</v>
      </c>
      <c r="J12587" t="s">
        <v>21</v>
      </c>
      <c r="K12587" t="s">
        <v>22</v>
      </c>
      <c r="L12587">
        <v>2</v>
      </c>
      <c r="M12587" t="s">
        <v>653</v>
      </c>
      <c r="N12587">
        <v>4</v>
      </c>
      <c r="O12587" t="s">
        <v>33</v>
      </c>
      <c r="P12587" t="s">
        <v>41</v>
      </c>
      <c r="Q12587" s="1">
        <v>46146</v>
      </c>
      <c r="R12587" t="s">
        <v>26</v>
      </c>
      <c r="S12587" t="s">
        <v>34</v>
      </c>
      <c r="T12587">
        <v>12</v>
      </c>
    </row>
    <row r="12588" spans="1:20" x14ac:dyDescent="0.35">
      <c r="A12588">
        <v>45807185</v>
      </c>
      <c r="B12588" s="2">
        <v>7527</v>
      </c>
      <c r="C12588" t="s">
        <v>35</v>
      </c>
      <c r="D12588" t="s">
        <v>63</v>
      </c>
      <c r="E12588" t="str">
        <f t="shared" si="196"/>
        <v>mercedes-benz</v>
      </c>
      <c r="F12588" t="s">
        <v>491</v>
      </c>
      <c r="G12588">
        <v>2000</v>
      </c>
      <c r="H12588" t="s">
        <v>6893</v>
      </c>
      <c r="I12588" t="s">
        <v>56</v>
      </c>
      <c r="J12588" t="s">
        <v>21</v>
      </c>
      <c r="K12588" t="s">
        <v>31</v>
      </c>
      <c r="L12588">
        <v>3.2</v>
      </c>
      <c r="M12588" t="s">
        <v>6893</v>
      </c>
      <c r="N12588">
        <v>6</v>
      </c>
      <c r="O12588" t="s">
        <v>33</v>
      </c>
      <c r="P12588" t="s">
        <v>66</v>
      </c>
      <c r="Q12588" s="1">
        <v>46083</v>
      </c>
      <c r="R12588" t="s">
        <v>26</v>
      </c>
      <c r="S12588" t="s">
        <v>34</v>
      </c>
      <c r="T12588">
        <v>6</v>
      </c>
    </row>
    <row r="12589" spans="1:20" x14ac:dyDescent="0.35">
      <c r="A12589">
        <v>45642325</v>
      </c>
      <c r="B12589" s="2">
        <v>392</v>
      </c>
      <c r="C12589">
        <v>781</v>
      </c>
      <c r="D12589" t="s">
        <v>52</v>
      </c>
      <c r="E12589" t="str">
        <f t="shared" si="196"/>
        <v>toyota</v>
      </c>
      <c r="F12589" t="s">
        <v>59</v>
      </c>
      <c r="G12589">
        <v>2012</v>
      </c>
      <c r="H12589" t="s">
        <v>1698</v>
      </c>
      <c r="I12589" t="s">
        <v>56</v>
      </c>
      <c r="J12589" t="s">
        <v>21</v>
      </c>
      <c r="K12589" t="s">
        <v>22</v>
      </c>
      <c r="L12589">
        <v>2.5</v>
      </c>
      <c r="M12589" t="s">
        <v>1698</v>
      </c>
      <c r="N12589">
        <v>4</v>
      </c>
      <c r="O12589" t="s">
        <v>24</v>
      </c>
      <c r="P12589" t="s">
        <v>41</v>
      </c>
      <c r="Q12589" s="1">
        <v>46146</v>
      </c>
      <c r="R12589" t="s">
        <v>26</v>
      </c>
      <c r="S12589" t="s">
        <v>58</v>
      </c>
      <c r="T12589">
        <v>12</v>
      </c>
    </row>
    <row r="12590" spans="1:20" x14ac:dyDescent="0.35">
      <c r="A12590">
        <v>45787196</v>
      </c>
      <c r="B12590" s="2">
        <v>21012</v>
      </c>
      <c r="C12590">
        <v>891</v>
      </c>
      <c r="D12590" t="s">
        <v>48</v>
      </c>
      <c r="E12590" t="str">
        <f t="shared" si="196"/>
        <v>hyundai</v>
      </c>
      <c r="F12590" t="s">
        <v>6894</v>
      </c>
      <c r="G12590">
        <v>2016</v>
      </c>
      <c r="H12590" t="s">
        <v>5104</v>
      </c>
      <c r="I12590" t="s">
        <v>56</v>
      </c>
      <c r="J12590" t="s">
        <v>30</v>
      </c>
      <c r="K12590" t="s">
        <v>31</v>
      </c>
      <c r="L12590">
        <v>2</v>
      </c>
      <c r="M12590" t="s">
        <v>5104</v>
      </c>
      <c r="N12590">
        <v>4</v>
      </c>
      <c r="O12590" t="s">
        <v>33</v>
      </c>
      <c r="P12590" t="s">
        <v>41</v>
      </c>
      <c r="Q12590" s="1">
        <v>46146</v>
      </c>
      <c r="R12590" t="s">
        <v>26</v>
      </c>
      <c r="S12590" t="s">
        <v>72</v>
      </c>
      <c r="T12590">
        <v>8</v>
      </c>
    </row>
    <row r="12591" spans="1:20" x14ac:dyDescent="0.35">
      <c r="A12591">
        <v>45798118</v>
      </c>
      <c r="B12591" s="2">
        <v>25089</v>
      </c>
      <c r="C12591" t="s">
        <v>35</v>
      </c>
      <c r="D12591" t="s">
        <v>43</v>
      </c>
      <c r="E12591" t="str">
        <f t="shared" si="196"/>
        <v>ford</v>
      </c>
      <c r="F12591" t="s">
        <v>44</v>
      </c>
      <c r="G12591">
        <v>2013</v>
      </c>
      <c r="H12591" t="s">
        <v>32</v>
      </c>
      <c r="I12591" t="s">
        <v>20</v>
      </c>
      <c r="J12591" t="s">
        <v>30</v>
      </c>
      <c r="K12591" t="s">
        <v>31</v>
      </c>
      <c r="L12591">
        <v>2.5</v>
      </c>
      <c r="M12591" t="s">
        <v>32</v>
      </c>
      <c r="N12591">
        <v>4</v>
      </c>
      <c r="O12591" t="s">
        <v>24</v>
      </c>
      <c r="P12591" t="s">
        <v>41</v>
      </c>
      <c r="Q12591" s="1">
        <v>46146</v>
      </c>
      <c r="R12591" t="s">
        <v>26</v>
      </c>
      <c r="S12591" t="s">
        <v>58</v>
      </c>
      <c r="T12591">
        <v>12</v>
      </c>
    </row>
    <row r="12592" spans="1:20" x14ac:dyDescent="0.35">
      <c r="A12592">
        <v>45725098</v>
      </c>
      <c r="B12592" s="2">
        <v>19707</v>
      </c>
      <c r="C12592">
        <v>836</v>
      </c>
      <c r="D12592" t="s">
        <v>257</v>
      </c>
      <c r="E12592" t="str">
        <f t="shared" si="196"/>
        <v>ssangyong</v>
      </c>
      <c r="F12592" t="s">
        <v>449</v>
      </c>
      <c r="G12592">
        <v>2010</v>
      </c>
      <c r="H12592" t="s">
        <v>532</v>
      </c>
      <c r="I12592" t="s">
        <v>20</v>
      </c>
      <c r="J12592" t="s">
        <v>21</v>
      </c>
      <c r="K12592" t="s">
        <v>50</v>
      </c>
      <c r="L12592">
        <v>2</v>
      </c>
      <c r="M12592" t="s">
        <v>532</v>
      </c>
      <c r="N12592">
        <v>4</v>
      </c>
      <c r="O12592" t="s">
        <v>24</v>
      </c>
      <c r="P12592" t="s">
        <v>41</v>
      </c>
      <c r="Q12592" s="1">
        <v>46146</v>
      </c>
      <c r="R12592" t="s">
        <v>26</v>
      </c>
      <c r="S12592" t="s">
        <v>34</v>
      </c>
      <c r="T12592">
        <v>4</v>
      </c>
    </row>
    <row r="12593" spans="1:20" x14ac:dyDescent="0.35">
      <c r="A12593">
        <v>45812049</v>
      </c>
      <c r="B12593" s="2">
        <v>314</v>
      </c>
      <c r="C12593">
        <v>749</v>
      </c>
      <c r="D12593" t="s">
        <v>28</v>
      </c>
      <c r="E12593" t="str">
        <f t="shared" si="196"/>
        <v>chevrolet</v>
      </c>
      <c r="F12593" t="s">
        <v>184</v>
      </c>
      <c r="G12593">
        <v>2014</v>
      </c>
      <c r="H12593" t="s">
        <v>1700</v>
      </c>
      <c r="I12593" t="s">
        <v>20</v>
      </c>
      <c r="J12593" t="s">
        <v>21</v>
      </c>
      <c r="K12593" t="s">
        <v>31</v>
      </c>
      <c r="L12593">
        <v>2.4</v>
      </c>
      <c r="M12593" t="s">
        <v>1700</v>
      </c>
      <c r="N12593">
        <v>4</v>
      </c>
      <c r="O12593" t="s">
        <v>24</v>
      </c>
      <c r="P12593" t="s">
        <v>41</v>
      </c>
      <c r="Q12593" s="1">
        <v>46146</v>
      </c>
      <c r="R12593" t="s">
        <v>26</v>
      </c>
      <c r="S12593" t="s">
        <v>46</v>
      </c>
      <c r="T12593">
        <v>12</v>
      </c>
    </row>
    <row r="12594" spans="1:20" x14ac:dyDescent="0.35">
      <c r="A12594">
        <v>45664419</v>
      </c>
      <c r="B12594" s="2">
        <v>1803</v>
      </c>
      <c r="C12594">
        <v>1405</v>
      </c>
      <c r="D12594" t="s">
        <v>107</v>
      </c>
      <c r="E12594" t="str">
        <f t="shared" si="196"/>
        <v>bmw</v>
      </c>
      <c r="F12594" t="s">
        <v>108</v>
      </c>
      <c r="G12594">
        <v>2009</v>
      </c>
      <c r="H12594" t="s">
        <v>2913</v>
      </c>
      <c r="I12594" t="s">
        <v>20</v>
      </c>
      <c r="J12594" t="s">
        <v>21</v>
      </c>
      <c r="K12594" t="s">
        <v>50</v>
      </c>
      <c r="L12594">
        <v>3</v>
      </c>
      <c r="M12594" t="s">
        <v>2913</v>
      </c>
      <c r="N12594">
        <v>6</v>
      </c>
      <c r="O12594" t="s">
        <v>24</v>
      </c>
      <c r="P12594" t="s">
        <v>25</v>
      </c>
      <c r="Q12594" s="1">
        <v>46146</v>
      </c>
      <c r="R12594" t="s">
        <v>26</v>
      </c>
      <c r="S12594" t="s">
        <v>93</v>
      </c>
      <c r="T12594">
        <v>0</v>
      </c>
    </row>
    <row r="12595" spans="1:20" x14ac:dyDescent="0.35">
      <c r="A12595">
        <v>45810604</v>
      </c>
      <c r="B12595" s="2">
        <v>8643</v>
      </c>
      <c r="C12595">
        <v>364</v>
      </c>
      <c r="D12595" t="s">
        <v>28</v>
      </c>
      <c r="E12595" t="str">
        <f t="shared" si="196"/>
        <v>chevrolet</v>
      </c>
      <c r="F12595" t="s">
        <v>849</v>
      </c>
      <c r="G12595">
        <v>2012</v>
      </c>
      <c r="H12595" t="s">
        <v>221</v>
      </c>
      <c r="I12595" t="s">
        <v>38</v>
      </c>
      <c r="J12595" t="s">
        <v>21</v>
      </c>
      <c r="K12595" t="s">
        <v>31</v>
      </c>
      <c r="L12595">
        <v>1</v>
      </c>
      <c r="M12595" t="s">
        <v>221</v>
      </c>
      <c r="N12595">
        <v>4</v>
      </c>
      <c r="O12595" t="s">
        <v>24</v>
      </c>
      <c r="P12595" t="s">
        <v>41</v>
      </c>
      <c r="Q12595" s="1">
        <v>46146</v>
      </c>
      <c r="R12595" t="s">
        <v>26</v>
      </c>
      <c r="S12595" t="s">
        <v>72</v>
      </c>
      <c r="T12595">
        <v>4</v>
      </c>
    </row>
    <row r="12596" spans="1:20" x14ac:dyDescent="0.35">
      <c r="A12596">
        <v>45807004</v>
      </c>
      <c r="B12596" s="2">
        <v>4704</v>
      </c>
      <c r="C12596" t="s">
        <v>35</v>
      </c>
      <c r="D12596" t="s">
        <v>73</v>
      </c>
      <c r="E12596" t="str">
        <f t="shared" si="196"/>
        <v>opel</v>
      </c>
      <c r="F12596" t="s">
        <v>74</v>
      </c>
      <c r="G12596">
        <v>1996</v>
      </c>
      <c r="H12596" t="s">
        <v>350</v>
      </c>
      <c r="I12596" t="s">
        <v>56</v>
      </c>
      <c r="J12596" t="s">
        <v>30</v>
      </c>
      <c r="K12596" t="s">
        <v>31</v>
      </c>
      <c r="L12596">
        <v>1.6</v>
      </c>
      <c r="M12596" t="s">
        <v>350</v>
      </c>
      <c r="N12596">
        <v>4</v>
      </c>
      <c r="O12596" t="s">
        <v>71</v>
      </c>
      <c r="P12596" t="s">
        <v>41</v>
      </c>
      <c r="Q12596" s="1">
        <v>46146</v>
      </c>
      <c r="R12596" t="s">
        <v>26</v>
      </c>
      <c r="S12596" t="s">
        <v>58</v>
      </c>
      <c r="T12596">
        <v>1</v>
      </c>
    </row>
    <row r="12597" spans="1:20" x14ac:dyDescent="0.35">
      <c r="A12597">
        <v>45812656</v>
      </c>
      <c r="B12597" s="2">
        <v>8311</v>
      </c>
      <c r="C12597">
        <v>781</v>
      </c>
      <c r="D12597" t="s">
        <v>28</v>
      </c>
      <c r="E12597" t="str">
        <f t="shared" si="196"/>
        <v>chevrolet</v>
      </c>
      <c r="F12597" t="s">
        <v>206</v>
      </c>
      <c r="G12597">
        <v>2018</v>
      </c>
      <c r="H12597" t="s">
        <v>6895</v>
      </c>
      <c r="I12597" t="s">
        <v>56</v>
      </c>
      <c r="J12597" t="s">
        <v>21</v>
      </c>
      <c r="K12597" t="s">
        <v>31</v>
      </c>
      <c r="L12597">
        <v>1.4</v>
      </c>
      <c r="M12597" t="s">
        <v>6895</v>
      </c>
      <c r="N12597">
        <v>4</v>
      </c>
      <c r="O12597" t="s">
        <v>24</v>
      </c>
      <c r="P12597" t="s">
        <v>41</v>
      </c>
      <c r="Q12597" s="1">
        <v>46146</v>
      </c>
      <c r="R12597" t="s">
        <v>26</v>
      </c>
      <c r="S12597" t="s">
        <v>117</v>
      </c>
      <c r="T12597">
        <v>12</v>
      </c>
    </row>
    <row r="12598" spans="1:20" x14ac:dyDescent="0.35">
      <c r="A12598">
        <v>45668031</v>
      </c>
      <c r="B12598" s="2">
        <v>6899</v>
      </c>
      <c r="C12598" t="s">
        <v>35</v>
      </c>
      <c r="D12598" t="s">
        <v>630</v>
      </c>
      <c r="E12598" t="str">
        <f t="shared" si="196"/>
        <v>vaz</v>
      </c>
      <c r="F12598" t="s">
        <v>2508</v>
      </c>
      <c r="G12598">
        <v>2004</v>
      </c>
      <c r="H12598" t="s">
        <v>550</v>
      </c>
      <c r="I12598" t="s">
        <v>38</v>
      </c>
      <c r="J12598" t="s">
        <v>30</v>
      </c>
      <c r="K12598" t="s">
        <v>31</v>
      </c>
      <c r="L12598">
        <v>1.6</v>
      </c>
      <c r="M12598" t="s">
        <v>550</v>
      </c>
      <c r="N12598">
        <v>4</v>
      </c>
      <c r="O12598" t="s">
        <v>71</v>
      </c>
      <c r="P12598" t="s">
        <v>25</v>
      </c>
      <c r="Q12598" s="1">
        <v>46083</v>
      </c>
      <c r="R12598" t="s">
        <v>26</v>
      </c>
      <c r="S12598" t="s">
        <v>46</v>
      </c>
      <c r="T12598">
        <v>2</v>
      </c>
    </row>
    <row r="12599" spans="1:20" x14ac:dyDescent="0.35">
      <c r="A12599">
        <v>45770322</v>
      </c>
      <c r="B12599" s="2">
        <v>12544</v>
      </c>
      <c r="C12599" t="s">
        <v>35</v>
      </c>
      <c r="D12599" t="s">
        <v>1896</v>
      </c>
      <c r="E12599" t="str">
        <f t="shared" si="196"/>
        <v>cadillac</v>
      </c>
      <c r="F12599" t="s">
        <v>3077</v>
      </c>
      <c r="G12599">
        <v>2016</v>
      </c>
      <c r="H12599" t="s">
        <v>406</v>
      </c>
      <c r="I12599" t="s">
        <v>56</v>
      </c>
      <c r="J12599" t="s">
        <v>21</v>
      </c>
      <c r="K12599" t="s">
        <v>31</v>
      </c>
      <c r="L12599" t="s">
        <v>91</v>
      </c>
      <c r="M12599" t="s">
        <v>406</v>
      </c>
      <c r="N12599">
        <v>4</v>
      </c>
      <c r="O12599" t="s">
        <v>24</v>
      </c>
      <c r="P12599" t="s">
        <v>66</v>
      </c>
      <c r="Q12599" s="1">
        <v>46146</v>
      </c>
      <c r="R12599" t="s">
        <v>26</v>
      </c>
      <c r="S12599" t="s">
        <v>58</v>
      </c>
      <c r="T12599">
        <v>10</v>
      </c>
    </row>
    <row r="12600" spans="1:20" x14ac:dyDescent="0.35">
      <c r="A12600">
        <v>45515029</v>
      </c>
      <c r="B12600" s="2">
        <v>24462</v>
      </c>
      <c r="C12600">
        <v>781</v>
      </c>
      <c r="D12600" t="s">
        <v>52</v>
      </c>
      <c r="E12600" t="str">
        <f t="shared" si="196"/>
        <v>toyota</v>
      </c>
      <c r="F12600" t="s">
        <v>2054</v>
      </c>
      <c r="G12600">
        <v>2012</v>
      </c>
      <c r="H12600" t="s">
        <v>1069</v>
      </c>
      <c r="I12600" t="s">
        <v>56</v>
      </c>
      <c r="J12600" t="s">
        <v>21</v>
      </c>
      <c r="K12600" t="s">
        <v>31</v>
      </c>
      <c r="L12600">
        <v>2.5</v>
      </c>
      <c r="M12600" t="s">
        <v>1069</v>
      </c>
      <c r="N12600">
        <v>4</v>
      </c>
      <c r="O12600" t="s">
        <v>33</v>
      </c>
      <c r="P12600" t="s">
        <v>66</v>
      </c>
      <c r="Q12600" s="1">
        <v>46146</v>
      </c>
      <c r="R12600" t="s">
        <v>26</v>
      </c>
      <c r="S12600" t="s">
        <v>117</v>
      </c>
      <c r="T12600">
        <v>9</v>
      </c>
    </row>
    <row r="12601" spans="1:20" x14ac:dyDescent="0.35">
      <c r="A12601">
        <v>45789070</v>
      </c>
      <c r="B12601" s="2">
        <v>8154</v>
      </c>
      <c r="C12601" t="s">
        <v>35</v>
      </c>
      <c r="D12601" t="s">
        <v>73</v>
      </c>
      <c r="E12601" t="str">
        <f t="shared" si="196"/>
        <v>opel</v>
      </c>
      <c r="F12601" t="s">
        <v>483</v>
      </c>
      <c r="G12601">
        <v>2004</v>
      </c>
      <c r="H12601" t="s">
        <v>1664</v>
      </c>
      <c r="I12601" t="s">
        <v>56</v>
      </c>
      <c r="J12601" t="s">
        <v>30</v>
      </c>
      <c r="K12601" t="s">
        <v>31</v>
      </c>
      <c r="L12601">
        <v>1.6</v>
      </c>
      <c r="M12601" t="s">
        <v>1664</v>
      </c>
      <c r="N12601">
        <v>4</v>
      </c>
      <c r="O12601" t="s">
        <v>24</v>
      </c>
      <c r="P12601" t="s">
        <v>41</v>
      </c>
      <c r="Q12601" s="1">
        <v>46146</v>
      </c>
      <c r="R12601" t="s">
        <v>26</v>
      </c>
      <c r="S12601" t="s">
        <v>312</v>
      </c>
      <c r="T12601">
        <v>8</v>
      </c>
    </row>
    <row r="12602" spans="1:20" x14ac:dyDescent="0.35">
      <c r="A12602">
        <v>45790796</v>
      </c>
      <c r="B12602" s="2">
        <v>16308</v>
      </c>
      <c r="C12602" t="s">
        <v>35</v>
      </c>
      <c r="D12602" t="s">
        <v>52</v>
      </c>
      <c r="E12602" t="str">
        <f t="shared" si="196"/>
        <v>toyota</v>
      </c>
      <c r="F12602" t="s">
        <v>53</v>
      </c>
      <c r="G12602">
        <v>2010</v>
      </c>
      <c r="H12602" t="s">
        <v>1003</v>
      </c>
      <c r="I12602" t="s">
        <v>38</v>
      </c>
      <c r="J12602" t="s">
        <v>21</v>
      </c>
      <c r="K12602" t="s">
        <v>31</v>
      </c>
      <c r="L12602">
        <v>1.8</v>
      </c>
      <c r="M12602" t="s">
        <v>1003</v>
      </c>
      <c r="N12602">
        <v>4</v>
      </c>
      <c r="O12602" t="s">
        <v>24</v>
      </c>
      <c r="P12602" t="s">
        <v>41</v>
      </c>
      <c r="Q12602" s="1">
        <v>46146</v>
      </c>
      <c r="R12602" t="s">
        <v>26</v>
      </c>
      <c r="S12602" t="s">
        <v>58</v>
      </c>
      <c r="T12602">
        <v>8</v>
      </c>
    </row>
    <row r="12603" spans="1:20" x14ac:dyDescent="0.35">
      <c r="A12603">
        <v>45712786</v>
      </c>
      <c r="B12603" s="2">
        <v>122308</v>
      </c>
      <c r="C12603" t="s">
        <v>35</v>
      </c>
      <c r="D12603" t="s">
        <v>104</v>
      </c>
      <c r="E12603" t="str">
        <f t="shared" si="196"/>
        <v>porsche</v>
      </c>
      <c r="F12603" t="s">
        <v>105</v>
      </c>
      <c r="G12603">
        <v>2015</v>
      </c>
      <c r="H12603" t="s">
        <v>386</v>
      </c>
      <c r="I12603" t="s">
        <v>20</v>
      </c>
      <c r="J12603" t="s">
        <v>21</v>
      </c>
      <c r="K12603" t="s">
        <v>50</v>
      </c>
      <c r="L12603" t="s">
        <v>112</v>
      </c>
      <c r="M12603" t="s">
        <v>386</v>
      </c>
      <c r="N12603">
        <v>6</v>
      </c>
      <c r="O12603" t="s">
        <v>33</v>
      </c>
      <c r="P12603" t="s">
        <v>25</v>
      </c>
      <c r="Q12603" s="1">
        <v>46146</v>
      </c>
      <c r="R12603" t="s">
        <v>26</v>
      </c>
      <c r="S12603" t="s">
        <v>46</v>
      </c>
      <c r="T12603">
        <v>9</v>
      </c>
    </row>
    <row r="12604" spans="1:20" x14ac:dyDescent="0.35">
      <c r="A12604">
        <v>45804428</v>
      </c>
      <c r="B12604" s="2">
        <v>18688</v>
      </c>
      <c r="C12604">
        <v>1141</v>
      </c>
      <c r="D12604" t="s">
        <v>110</v>
      </c>
      <c r="E12604" t="str">
        <f t="shared" si="196"/>
        <v>jeep</v>
      </c>
      <c r="F12604" t="s">
        <v>1025</v>
      </c>
      <c r="G12604">
        <v>2009</v>
      </c>
      <c r="H12604" t="s">
        <v>6523</v>
      </c>
      <c r="I12604" t="s">
        <v>20</v>
      </c>
      <c r="J12604" t="s">
        <v>21</v>
      </c>
      <c r="K12604" t="s">
        <v>31</v>
      </c>
      <c r="L12604">
        <v>2.4</v>
      </c>
      <c r="M12604" t="s">
        <v>6523</v>
      </c>
      <c r="N12604">
        <v>4</v>
      </c>
      <c r="O12604" t="s">
        <v>24</v>
      </c>
      <c r="P12604" t="s">
        <v>41</v>
      </c>
      <c r="Q12604" s="1">
        <v>46146</v>
      </c>
      <c r="R12604" t="s">
        <v>26</v>
      </c>
      <c r="S12604" t="s">
        <v>117</v>
      </c>
      <c r="T12604">
        <v>4</v>
      </c>
    </row>
    <row r="12605" spans="1:20" x14ac:dyDescent="0.35">
      <c r="A12605">
        <v>44755619</v>
      </c>
      <c r="B12605" s="2">
        <v>7527</v>
      </c>
      <c r="C12605" t="s">
        <v>35</v>
      </c>
      <c r="D12605" t="s">
        <v>63</v>
      </c>
      <c r="E12605" t="str">
        <f t="shared" si="196"/>
        <v>mercedes-benz</v>
      </c>
      <c r="F12605" t="s">
        <v>6245</v>
      </c>
      <c r="G12605">
        <v>2001</v>
      </c>
      <c r="H12605" t="s">
        <v>2019</v>
      </c>
      <c r="I12605" t="s">
        <v>56</v>
      </c>
      <c r="J12605" t="s">
        <v>21</v>
      </c>
      <c r="K12605" t="s">
        <v>31</v>
      </c>
      <c r="L12605" t="s">
        <v>459</v>
      </c>
      <c r="M12605" t="s">
        <v>2019</v>
      </c>
      <c r="N12605">
        <v>6</v>
      </c>
      <c r="O12605" t="s">
        <v>33</v>
      </c>
      <c r="P12605" t="s">
        <v>66</v>
      </c>
      <c r="Q12605" s="1">
        <v>46146</v>
      </c>
      <c r="R12605" t="s">
        <v>26</v>
      </c>
      <c r="S12605" t="s">
        <v>34</v>
      </c>
      <c r="T12605">
        <v>8</v>
      </c>
    </row>
    <row r="12606" spans="1:20" x14ac:dyDescent="0.35">
      <c r="A12606">
        <v>45781683</v>
      </c>
      <c r="B12606" s="2">
        <v>2600</v>
      </c>
      <c r="C12606">
        <v>1529</v>
      </c>
      <c r="D12606" t="s">
        <v>73</v>
      </c>
      <c r="E12606" t="str">
        <f t="shared" si="196"/>
        <v>opel</v>
      </c>
      <c r="F12606" t="s">
        <v>74</v>
      </c>
      <c r="G12606">
        <v>1995</v>
      </c>
      <c r="H12606" t="s">
        <v>3777</v>
      </c>
      <c r="I12606" t="s">
        <v>56</v>
      </c>
      <c r="J12606" t="s">
        <v>30</v>
      </c>
      <c r="K12606" t="s">
        <v>69</v>
      </c>
      <c r="L12606">
        <v>1.8</v>
      </c>
      <c r="M12606" t="s">
        <v>3777</v>
      </c>
      <c r="N12606">
        <v>4</v>
      </c>
      <c r="O12606" t="s">
        <v>71</v>
      </c>
      <c r="P12606" t="s">
        <v>41</v>
      </c>
      <c r="Q12606" s="1">
        <v>46146</v>
      </c>
      <c r="R12606" t="s">
        <v>26</v>
      </c>
      <c r="S12606" t="s">
        <v>93</v>
      </c>
      <c r="T12606">
        <v>4</v>
      </c>
    </row>
    <row r="12607" spans="1:20" x14ac:dyDescent="0.35">
      <c r="A12607">
        <v>45801899</v>
      </c>
      <c r="B12607" s="2">
        <v>33575</v>
      </c>
      <c r="C12607">
        <v>880</v>
      </c>
      <c r="D12607" t="s">
        <v>48</v>
      </c>
      <c r="E12607" t="str">
        <f t="shared" si="196"/>
        <v>hyundai</v>
      </c>
      <c r="F12607" t="s">
        <v>81</v>
      </c>
      <c r="G12607">
        <v>2018</v>
      </c>
      <c r="H12607" t="s">
        <v>6896</v>
      </c>
      <c r="I12607" t="s">
        <v>56</v>
      </c>
      <c r="J12607" t="s">
        <v>21</v>
      </c>
      <c r="K12607" t="s">
        <v>31</v>
      </c>
      <c r="L12607">
        <v>1.6</v>
      </c>
      <c r="M12607" t="s">
        <v>6896</v>
      </c>
      <c r="N12607">
        <v>4</v>
      </c>
      <c r="O12607" t="s">
        <v>24</v>
      </c>
      <c r="P12607" t="s">
        <v>41</v>
      </c>
      <c r="Q12607" s="1">
        <v>46146</v>
      </c>
      <c r="R12607" t="s">
        <v>26</v>
      </c>
      <c r="S12607" t="s">
        <v>72</v>
      </c>
      <c r="T12607">
        <v>4</v>
      </c>
    </row>
    <row r="12608" spans="1:20" x14ac:dyDescent="0.35">
      <c r="A12608">
        <v>44676343</v>
      </c>
      <c r="B12608" s="2">
        <v>94083</v>
      </c>
      <c r="C12608" t="s">
        <v>35</v>
      </c>
      <c r="D12608" t="s">
        <v>249</v>
      </c>
      <c r="E12608" t="str">
        <f t="shared" si="196"/>
        <v>mitsubishi</v>
      </c>
      <c r="F12608" t="s">
        <v>282</v>
      </c>
      <c r="G12608">
        <v>2020</v>
      </c>
      <c r="H12608" t="s">
        <v>70</v>
      </c>
      <c r="I12608" t="s">
        <v>20</v>
      </c>
      <c r="J12608" t="s">
        <v>21</v>
      </c>
      <c r="K12608" t="s">
        <v>50</v>
      </c>
      <c r="L12608" t="s">
        <v>112</v>
      </c>
      <c r="M12608" t="s">
        <v>70</v>
      </c>
      <c r="N12608">
        <v>6</v>
      </c>
      <c r="O12608" t="s">
        <v>24</v>
      </c>
      <c r="P12608" t="s">
        <v>25</v>
      </c>
      <c r="Q12608" s="1">
        <v>46146</v>
      </c>
      <c r="R12608" t="s">
        <v>26</v>
      </c>
      <c r="S12608" t="s">
        <v>34</v>
      </c>
      <c r="T12608">
        <v>12</v>
      </c>
    </row>
    <row r="12609" spans="1:20" x14ac:dyDescent="0.35">
      <c r="A12609">
        <v>45774064</v>
      </c>
      <c r="B12609" s="2">
        <v>314</v>
      </c>
      <c r="C12609">
        <v>1172</v>
      </c>
      <c r="D12609" t="s">
        <v>63</v>
      </c>
      <c r="E12609" t="str">
        <f t="shared" si="196"/>
        <v>mercedes-benz</v>
      </c>
      <c r="F12609" t="s">
        <v>64</v>
      </c>
      <c r="G12609">
        <v>2011</v>
      </c>
      <c r="H12609" t="s">
        <v>1349</v>
      </c>
      <c r="I12609" t="s">
        <v>56</v>
      </c>
      <c r="J12609" t="s">
        <v>21</v>
      </c>
      <c r="K12609" t="s">
        <v>50</v>
      </c>
      <c r="L12609">
        <v>3.5</v>
      </c>
      <c r="M12609" t="s">
        <v>1349</v>
      </c>
      <c r="N12609">
        <v>6</v>
      </c>
      <c r="O12609" t="s">
        <v>24</v>
      </c>
      <c r="P12609" t="s">
        <v>66</v>
      </c>
      <c r="Q12609" s="1">
        <v>46146</v>
      </c>
      <c r="R12609" t="s">
        <v>26</v>
      </c>
      <c r="S12609" t="s">
        <v>27</v>
      </c>
      <c r="T12609">
        <v>12</v>
      </c>
    </row>
    <row r="12610" spans="1:20" x14ac:dyDescent="0.35">
      <c r="A12610">
        <v>45648997</v>
      </c>
      <c r="B12610" s="2">
        <v>17562</v>
      </c>
      <c r="C12610">
        <v>1017</v>
      </c>
      <c r="D12610" t="s">
        <v>63</v>
      </c>
      <c r="E12610" t="str">
        <f t="shared" si="196"/>
        <v>mercedes-benz</v>
      </c>
      <c r="F12610" t="s">
        <v>157</v>
      </c>
      <c r="G12610">
        <v>2017</v>
      </c>
      <c r="H12610" t="s">
        <v>6897</v>
      </c>
      <c r="I12610" t="s">
        <v>20</v>
      </c>
      <c r="J12610" t="s">
        <v>21</v>
      </c>
      <c r="K12610" t="s">
        <v>31</v>
      </c>
      <c r="L12610">
        <v>2</v>
      </c>
      <c r="M12610" t="s">
        <v>6897</v>
      </c>
      <c r="N12610">
        <v>4</v>
      </c>
      <c r="O12610" t="s">
        <v>24</v>
      </c>
      <c r="P12610" t="s">
        <v>41</v>
      </c>
      <c r="Q12610" s="1">
        <v>46146</v>
      </c>
      <c r="R12610" t="s">
        <v>26</v>
      </c>
      <c r="S12610" t="s">
        <v>46</v>
      </c>
      <c r="T12610">
        <v>0</v>
      </c>
    </row>
    <row r="12611" spans="1:20" x14ac:dyDescent="0.35">
      <c r="A12611">
        <v>44878269</v>
      </c>
      <c r="B12611" s="2">
        <v>35752</v>
      </c>
      <c r="C12611" t="s">
        <v>35</v>
      </c>
      <c r="D12611" t="s">
        <v>63</v>
      </c>
      <c r="E12611" t="str">
        <f t="shared" si="196"/>
        <v>mercedes-benz</v>
      </c>
      <c r="F12611" t="s">
        <v>64</v>
      </c>
      <c r="G12611">
        <v>2011</v>
      </c>
      <c r="H12611" t="s">
        <v>693</v>
      </c>
      <c r="I12611" t="s">
        <v>56</v>
      </c>
      <c r="J12611" t="s">
        <v>21</v>
      </c>
      <c r="K12611" t="s">
        <v>50</v>
      </c>
      <c r="L12611" t="s">
        <v>112</v>
      </c>
      <c r="M12611" t="s">
        <v>693</v>
      </c>
      <c r="N12611">
        <v>6</v>
      </c>
      <c r="O12611" t="s">
        <v>33</v>
      </c>
      <c r="P12611" t="s">
        <v>66</v>
      </c>
      <c r="Q12611" s="1">
        <v>46146</v>
      </c>
      <c r="R12611" t="s">
        <v>26</v>
      </c>
      <c r="S12611" t="s">
        <v>27</v>
      </c>
      <c r="T12611">
        <v>12</v>
      </c>
    </row>
    <row r="12612" spans="1:20" x14ac:dyDescent="0.35">
      <c r="A12612">
        <v>45762476</v>
      </c>
      <c r="B12612" s="2">
        <v>12544</v>
      </c>
      <c r="C12612" t="s">
        <v>35</v>
      </c>
      <c r="D12612" t="s">
        <v>159</v>
      </c>
      <c r="E12612" t="str">
        <f t="shared" si="196"/>
        <v>nissan</v>
      </c>
      <c r="F12612" t="s">
        <v>730</v>
      </c>
      <c r="G12612">
        <v>2002</v>
      </c>
      <c r="H12612" t="s">
        <v>118</v>
      </c>
      <c r="I12612" t="s">
        <v>20</v>
      </c>
      <c r="J12612" t="s">
        <v>30</v>
      </c>
      <c r="K12612" t="s">
        <v>31</v>
      </c>
      <c r="L12612">
        <v>2</v>
      </c>
      <c r="M12612" t="s">
        <v>118</v>
      </c>
      <c r="N12612">
        <v>4</v>
      </c>
      <c r="O12612" t="s">
        <v>71</v>
      </c>
      <c r="P12612" t="s">
        <v>25</v>
      </c>
      <c r="Q12612" s="1">
        <v>46146</v>
      </c>
      <c r="R12612" t="s">
        <v>26</v>
      </c>
      <c r="S12612" t="s">
        <v>312</v>
      </c>
      <c r="T12612">
        <v>6</v>
      </c>
    </row>
    <row r="12613" spans="1:20" x14ac:dyDescent="0.35">
      <c r="A12613">
        <v>45809259</v>
      </c>
      <c r="B12613" s="2">
        <v>10722</v>
      </c>
      <c r="C12613">
        <v>271</v>
      </c>
      <c r="D12613" t="s">
        <v>36</v>
      </c>
      <c r="E12613" t="str">
        <f t="shared" si="196"/>
        <v>honda</v>
      </c>
      <c r="F12613" t="s">
        <v>37</v>
      </c>
      <c r="G12613">
        <v>2014</v>
      </c>
      <c r="H12613" t="s">
        <v>6898</v>
      </c>
      <c r="I12613" t="s">
        <v>38</v>
      </c>
      <c r="J12613" t="s">
        <v>21</v>
      </c>
      <c r="K12613" t="s">
        <v>22</v>
      </c>
      <c r="L12613">
        <v>1.5</v>
      </c>
      <c r="M12613" t="s">
        <v>6898</v>
      </c>
      <c r="N12613">
        <v>4</v>
      </c>
      <c r="O12613" t="s">
        <v>24</v>
      </c>
      <c r="P12613" t="s">
        <v>41</v>
      </c>
      <c r="Q12613" s="1">
        <v>46146</v>
      </c>
      <c r="R12613" t="s">
        <v>26</v>
      </c>
      <c r="S12613" t="s">
        <v>27</v>
      </c>
      <c r="T12613">
        <v>4</v>
      </c>
    </row>
    <row r="12614" spans="1:20" x14ac:dyDescent="0.35">
      <c r="A12614">
        <v>45793240</v>
      </c>
      <c r="B12614" s="2">
        <v>6115</v>
      </c>
      <c r="C12614">
        <v>760</v>
      </c>
      <c r="D12614" t="s">
        <v>28</v>
      </c>
      <c r="E12614" t="str">
        <f t="shared" si="196"/>
        <v>chevrolet</v>
      </c>
      <c r="F12614" t="s">
        <v>206</v>
      </c>
      <c r="G12614">
        <v>2010</v>
      </c>
      <c r="H12614" t="s">
        <v>6899</v>
      </c>
      <c r="I12614" t="s">
        <v>56</v>
      </c>
      <c r="J12614" t="s">
        <v>21</v>
      </c>
      <c r="K12614" t="s">
        <v>31</v>
      </c>
      <c r="L12614">
        <v>1.8</v>
      </c>
      <c r="M12614" t="s">
        <v>6899</v>
      </c>
      <c r="N12614">
        <v>4</v>
      </c>
      <c r="O12614" t="s">
        <v>24</v>
      </c>
      <c r="P12614" t="s">
        <v>41</v>
      </c>
      <c r="Q12614" s="1">
        <v>46146</v>
      </c>
      <c r="R12614" t="s">
        <v>26</v>
      </c>
      <c r="S12614" t="s">
        <v>27</v>
      </c>
      <c r="T12614">
        <v>4</v>
      </c>
    </row>
    <row r="12615" spans="1:20" x14ac:dyDescent="0.35">
      <c r="A12615">
        <v>45237284</v>
      </c>
      <c r="B12615" s="2">
        <v>26030</v>
      </c>
      <c r="C12615">
        <v>1018</v>
      </c>
      <c r="D12615" t="s">
        <v>63</v>
      </c>
      <c r="E12615" t="str">
        <f t="shared" si="196"/>
        <v>mercedes-benz</v>
      </c>
      <c r="F12615" t="s">
        <v>64</v>
      </c>
      <c r="G12615">
        <v>2011</v>
      </c>
      <c r="H12615" t="s">
        <v>221</v>
      </c>
      <c r="I12615" t="s">
        <v>56</v>
      </c>
      <c r="J12615" t="s">
        <v>21</v>
      </c>
      <c r="K12615" t="s">
        <v>50</v>
      </c>
      <c r="L12615" t="s">
        <v>112</v>
      </c>
      <c r="M12615" t="s">
        <v>221</v>
      </c>
      <c r="N12615">
        <v>6</v>
      </c>
      <c r="O12615" t="s">
        <v>33</v>
      </c>
      <c r="P12615" t="s">
        <v>66</v>
      </c>
      <c r="Q12615" s="1">
        <v>46146</v>
      </c>
      <c r="R12615" t="s">
        <v>26</v>
      </c>
      <c r="S12615" t="s">
        <v>46</v>
      </c>
      <c r="T12615">
        <v>10</v>
      </c>
    </row>
    <row r="12616" spans="1:20" x14ac:dyDescent="0.35">
      <c r="A12616">
        <v>45654888</v>
      </c>
      <c r="B12616" s="2">
        <v>157</v>
      </c>
      <c r="C12616">
        <v>1172</v>
      </c>
      <c r="D12616" t="s">
        <v>63</v>
      </c>
      <c r="E12616" t="str">
        <f t="shared" si="196"/>
        <v>mercedes-benz</v>
      </c>
      <c r="F12616" t="s">
        <v>193</v>
      </c>
      <c r="G12616">
        <v>2011</v>
      </c>
      <c r="H12616" t="s">
        <v>1680</v>
      </c>
      <c r="I12616" t="s">
        <v>20</v>
      </c>
      <c r="J12616" t="s">
        <v>21</v>
      </c>
      <c r="K12616" t="s">
        <v>50</v>
      </c>
      <c r="L12616">
        <v>3.5</v>
      </c>
      <c r="M12616" t="s">
        <v>1680</v>
      </c>
      <c r="N12616">
        <v>6</v>
      </c>
      <c r="O12616" t="s">
        <v>24</v>
      </c>
      <c r="P12616" t="s">
        <v>25</v>
      </c>
      <c r="Q12616" s="1">
        <v>46146</v>
      </c>
      <c r="R12616" t="s">
        <v>26</v>
      </c>
      <c r="S12616" t="s">
        <v>34</v>
      </c>
      <c r="T12616">
        <v>12</v>
      </c>
    </row>
    <row r="12617" spans="1:20" x14ac:dyDescent="0.35">
      <c r="A12617">
        <v>45733369</v>
      </c>
      <c r="B12617" s="2">
        <v>12544</v>
      </c>
      <c r="C12617">
        <v>765</v>
      </c>
      <c r="D12617" t="s">
        <v>48</v>
      </c>
      <c r="E12617" t="str">
        <f t="shared" si="196"/>
        <v>hyundai</v>
      </c>
      <c r="F12617" t="s">
        <v>55</v>
      </c>
      <c r="G12617">
        <v>2015</v>
      </c>
      <c r="H12617" t="s">
        <v>6900</v>
      </c>
      <c r="I12617" t="s">
        <v>56</v>
      </c>
      <c r="J12617" t="s">
        <v>21</v>
      </c>
      <c r="K12617" t="s">
        <v>176</v>
      </c>
      <c r="L12617">
        <v>2</v>
      </c>
      <c r="M12617" t="s">
        <v>6900</v>
      </c>
      <c r="N12617">
        <v>4</v>
      </c>
      <c r="O12617" t="s">
        <v>24</v>
      </c>
      <c r="P12617" t="s">
        <v>41</v>
      </c>
      <c r="Q12617" s="1">
        <v>46146</v>
      </c>
      <c r="R12617" t="s">
        <v>26</v>
      </c>
      <c r="S12617" t="s">
        <v>178</v>
      </c>
      <c r="T12617">
        <v>4</v>
      </c>
    </row>
    <row r="12618" spans="1:20" x14ac:dyDescent="0.35">
      <c r="A12618">
        <v>45733093</v>
      </c>
      <c r="B12618" s="2">
        <v>11604</v>
      </c>
      <c r="C12618">
        <v>639</v>
      </c>
      <c r="D12618" t="s">
        <v>48</v>
      </c>
      <c r="E12618" t="str">
        <f t="shared" si="196"/>
        <v>hyundai</v>
      </c>
      <c r="F12618" t="s">
        <v>55</v>
      </c>
      <c r="G12618">
        <v>2014</v>
      </c>
      <c r="H12618" t="s">
        <v>6901</v>
      </c>
      <c r="I12618" t="s">
        <v>56</v>
      </c>
      <c r="J12618" t="s">
        <v>21</v>
      </c>
      <c r="K12618" t="s">
        <v>176</v>
      </c>
      <c r="L12618">
        <v>2</v>
      </c>
      <c r="M12618" t="s">
        <v>6901</v>
      </c>
      <c r="N12618">
        <v>4</v>
      </c>
      <c r="O12618" t="s">
        <v>24</v>
      </c>
      <c r="P12618" t="s">
        <v>41</v>
      </c>
      <c r="Q12618" s="1">
        <v>46146</v>
      </c>
      <c r="R12618" t="s">
        <v>26</v>
      </c>
      <c r="S12618" t="s">
        <v>27</v>
      </c>
      <c r="T12618">
        <v>4</v>
      </c>
    </row>
    <row r="12619" spans="1:20" x14ac:dyDescent="0.35">
      <c r="A12619">
        <v>45732588</v>
      </c>
      <c r="B12619" s="2">
        <v>57961</v>
      </c>
      <c r="C12619">
        <v>891</v>
      </c>
      <c r="D12619" t="s">
        <v>48</v>
      </c>
      <c r="E12619" t="str">
        <f t="shared" si="196"/>
        <v>hyundai</v>
      </c>
      <c r="F12619" t="s">
        <v>49</v>
      </c>
      <c r="G12619">
        <v>2016</v>
      </c>
      <c r="H12619" t="s">
        <v>6902</v>
      </c>
      <c r="I12619" t="s">
        <v>20</v>
      </c>
      <c r="J12619" t="s">
        <v>21</v>
      </c>
      <c r="K12619" t="s">
        <v>50</v>
      </c>
      <c r="L12619">
        <v>2</v>
      </c>
      <c r="M12619" t="s">
        <v>6902</v>
      </c>
      <c r="N12619">
        <v>4</v>
      </c>
      <c r="O12619" t="s">
        <v>24</v>
      </c>
      <c r="P12619" t="s">
        <v>41</v>
      </c>
      <c r="Q12619" s="1">
        <v>46146</v>
      </c>
      <c r="R12619" t="s">
        <v>26</v>
      </c>
      <c r="S12619" t="s">
        <v>46</v>
      </c>
      <c r="T12619">
        <v>4</v>
      </c>
    </row>
    <row r="12620" spans="1:20" x14ac:dyDescent="0.35">
      <c r="A12620">
        <v>45656048</v>
      </c>
      <c r="B12620" s="2">
        <v>314</v>
      </c>
      <c r="C12620">
        <v>586</v>
      </c>
      <c r="D12620" t="s">
        <v>52</v>
      </c>
      <c r="E12620" t="str">
        <f t="shared" si="196"/>
        <v>toyota</v>
      </c>
      <c r="F12620" t="s">
        <v>53</v>
      </c>
      <c r="G12620">
        <v>2012</v>
      </c>
      <c r="H12620" t="s">
        <v>1725</v>
      </c>
      <c r="I12620" t="s">
        <v>38</v>
      </c>
      <c r="J12620" t="s">
        <v>21</v>
      </c>
      <c r="K12620" t="s">
        <v>22</v>
      </c>
      <c r="L12620">
        <v>1.8</v>
      </c>
      <c r="M12620" t="s">
        <v>1725</v>
      </c>
      <c r="N12620">
        <v>4</v>
      </c>
      <c r="O12620" t="s">
        <v>24</v>
      </c>
      <c r="P12620" t="s">
        <v>41</v>
      </c>
      <c r="Q12620" s="1">
        <v>46146</v>
      </c>
      <c r="R12620" t="s">
        <v>26</v>
      </c>
      <c r="S12620" t="s">
        <v>46</v>
      </c>
      <c r="T12620">
        <v>12</v>
      </c>
    </row>
    <row r="12621" spans="1:20" x14ac:dyDescent="0.35">
      <c r="A12621">
        <v>45801231</v>
      </c>
      <c r="B12621" s="2">
        <v>12231</v>
      </c>
      <c r="C12621" t="s">
        <v>35</v>
      </c>
      <c r="D12621" t="s">
        <v>63</v>
      </c>
      <c r="E12621" t="str">
        <f t="shared" si="196"/>
        <v>mercedes-benz</v>
      </c>
      <c r="F12621" t="s">
        <v>1900</v>
      </c>
      <c r="G12621">
        <v>2004</v>
      </c>
      <c r="H12621" t="s">
        <v>4982</v>
      </c>
      <c r="I12621" t="s">
        <v>56</v>
      </c>
      <c r="J12621" t="s">
        <v>21</v>
      </c>
      <c r="K12621" t="s">
        <v>31</v>
      </c>
      <c r="L12621">
        <v>1.8</v>
      </c>
      <c r="M12621" t="s">
        <v>4982</v>
      </c>
      <c r="N12621">
        <v>4</v>
      </c>
      <c r="O12621" t="s">
        <v>33</v>
      </c>
      <c r="P12621" t="s">
        <v>66</v>
      </c>
      <c r="Q12621" s="1">
        <v>46146</v>
      </c>
      <c r="R12621" t="s">
        <v>26</v>
      </c>
      <c r="S12621" t="s">
        <v>27</v>
      </c>
      <c r="T12621">
        <v>10</v>
      </c>
    </row>
    <row r="12622" spans="1:20" x14ac:dyDescent="0.35">
      <c r="A12622">
        <v>45656822</v>
      </c>
      <c r="B12622" s="2">
        <v>941</v>
      </c>
      <c r="C12622">
        <v>1850</v>
      </c>
      <c r="D12622" t="s">
        <v>18</v>
      </c>
      <c r="E12622" t="str">
        <f t="shared" si="196"/>
        <v>lexus</v>
      </c>
      <c r="F12622" t="s">
        <v>85</v>
      </c>
      <c r="G12622">
        <v>2008</v>
      </c>
      <c r="H12622" t="s">
        <v>86</v>
      </c>
      <c r="I12622" t="s">
        <v>20</v>
      </c>
      <c r="J12622" t="s">
        <v>21</v>
      </c>
      <c r="K12622" t="s">
        <v>22</v>
      </c>
      <c r="L12622">
        <v>3.5</v>
      </c>
      <c r="M12622" t="s">
        <v>86</v>
      </c>
      <c r="N12622">
        <v>6</v>
      </c>
      <c r="O12622" t="s">
        <v>24</v>
      </c>
      <c r="P12622" t="s">
        <v>25</v>
      </c>
      <c r="Q12622" s="1">
        <v>46146</v>
      </c>
      <c r="R12622" t="s">
        <v>26</v>
      </c>
      <c r="S12622" t="s">
        <v>34</v>
      </c>
      <c r="T12622">
        <v>12</v>
      </c>
    </row>
    <row r="12623" spans="1:20" x14ac:dyDescent="0.35">
      <c r="A12623">
        <v>45637959</v>
      </c>
      <c r="B12623" s="2">
        <v>30</v>
      </c>
      <c r="C12623" t="s">
        <v>35</v>
      </c>
      <c r="D12623" t="s">
        <v>52</v>
      </c>
      <c r="E12623" t="str">
        <f t="shared" si="196"/>
        <v>toyota</v>
      </c>
      <c r="F12623" t="s">
        <v>53</v>
      </c>
      <c r="G12623">
        <v>2007</v>
      </c>
      <c r="H12623" t="s">
        <v>657</v>
      </c>
      <c r="I12623" t="s">
        <v>56</v>
      </c>
      <c r="J12623" t="s">
        <v>30</v>
      </c>
      <c r="K12623" t="s">
        <v>22</v>
      </c>
      <c r="L12623">
        <v>1.5</v>
      </c>
      <c r="M12623" t="s">
        <v>657</v>
      </c>
      <c r="N12623">
        <v>4</v>
      </c>
      <c r="O12623" t="s">
        <v>40</v>
      </c>
      <c r="P12623" t="s">
        <v>41</v>
      </c>
      <c r="Q12623" s="1">
        <v>46146</v>
      </c>
      <c r="R12623" t="s">
        <v>26</v>
      </c>
      <c r="S12623" t="s">
        <v>46</v>
      </c>
      <c r="T12623">
        <v>0</v>
      </c>
    </row>
    <row r="12624" spans="1:20" x14ac:dyDescent="0.35">
      <c r="A12624">
        <v>45520687</v>
      </c>
      <c r="B12624" s="2">
        <v>65858</v>
      </c>
      <c r="C12624">
        <v>517</v>
      </c>
      <c r="D12624" t="s">
        <v>18</v>
      </c>
      <c r="E12624" t="str">
        <f t="shared" ref="E12624:E12687" si="197">LOWER(D12624)</f>
        <v>lexus</v>
      </c>
      <c r="F12624" t="s">
        <v>19</v>
      </c>
      <c r="G12624">
        <v>2014</v>
      </c>
      <c r="H12624" t="s">
        <v>6903</v>
      </c>
      <c r="I12624" t="s">
        <v>20</v>
      </c>
      <c r="J12624" t="s">
        <v>21</v>
      </c>
      <c r="K12624" t="s">
        <v>22</v>
      </c>
      <c r="L12624">
        <v>3.5</v>
      </c>
      <c r="M12624" t="s">
        <v>6903</v>
      </c>
      <c r="N12624">
        <v>6</v>
      </c>
      <c r="O12624" t="s">
        <v>33</v>
      </c>
      <c r="P12624" t="s">
        <v>25</v>
      </c>
      <c r="Q12624" s="1">
        <v>46146</v>
      </c>
      <c r="R12624" t="s">
        <v>26</v>
      </c>
      <c r="S12624" t="s">
        <v>46</v>
      </c>
      <c r="T12624">
        <v>12</v>
      </c>
    </row>
    <row r="12625" spans="1:20" x14ac:dyDescent="0.35">
      <c r="A12625">
        <v>45804514</v>
      </c>
      <c r="B12625" s="2">
        <v>22621</v>
      </c>
      <c r="C12625">
        <v>707</v>
      </c>
      <c r="D12625" t="s">
        <v>48</v>
      </c>
      <c r="E12625" t="str">
        <f t="shared" si="197"/>
        <v>hyundai</v>
      </c>
      <c r="F12625" t="s">
        <v>174</v>
      </c>
      <c r="G12625">
        <v>2011</v>
      </c>
      <c r="H12625" t="s">
        <v>6904</v>
      </c>
      <c r="I12625" t="s">
        <v>20</v>
      </c>
      <c r="J12625" t="s">
        <v>21</v>
      </c>
      <c r="K12625" t="s">
        <v>50</v>
      </c>
      <c r="L12625">
        <v>2</v>
      </c>
      <c r="M12625" t="s">
        <v>6904</v>
      </c>
      <c r="N12625">
        <v>4</v>
      </c>
      <c r="O12625" t="s">
        <v>24</v>
      </c>
      <c r="P12625" t="s">
        <v>41</v>
      </c>
      <c r="Q12625" s="1">
        <v>46146</v>
      </c>
      <c r="R12625" t="s">
        <v>26</v>
      </c>
      <c r="S12625" t="s">
        <v>58</v>
      </c>
      <c r="T12625">
        <v>4</v>
      </c>
    </row>
    <row r="12626" spans="1:20" x14ac:dyDescent="0.35">
      <c r="A12626">
        <v>45642503</v>
      </c>
      <c r="B12626" s="2">
        <v>19444</v>
      </c>
      <c r="C12626" t="s">
        <v>35</v>
      </c>
      <c r="D12626" t="s">
        <v>52</v>
      </c>
      <c r="E12626" t="str">
        <f t="shared" si="197"/>
        <v>toyota</v>
      </c>
      <c r="F12626" t="s">
        <v>59</v>
      </c>
      <c r="G12626">
        <v>2010</v>
      </c>
      <c r="H12626" t="s">
        <v>118</v>
      </c>
      <c r="I12626" t="s">
        <v>56</v>
      </c>
      <c r="J12626" t="s">
        <v>21</v>
      </c>
      <c r="K12626" t="s">
        <v>22</v>
      </c>
      <c r="L12626">
        <v>2.4</v>
      </c>
      <c r="M12626" t="s">
        <v>118</v>
      </c>
      <c r="N12626">
        <v>4</v>
      </c>
      <c r="O12626" t="s">
        <v>33</v>
      </c>
      <c r="P12626" t="s">
        <v>41</v>
      </c>
      <c r="Q12626" s="1">
        <v>46146</v>
      </c>
      <c r="R12626" t="s">
        <v>26</v>
      </c>
      <c r="S12626" t="s">
        <v>46</v>
      </c>
      <c r="T12626">
        <v>12</v>
      </c>
    </row>
    <row r="12627" spans="1:20" x14ac:dyDescent="0.35">
      <c r="A12627">
        <v>45764328</v>
      </c>
      <c r="B12627" s="2">
        <v>220</v>
      </c>
      <c r="C12627">
        <v>1053</v>
      </c>
      <c r="D12627" t="s">
        <v>63</v>
      </c>
      <c r="E12627" t="str">
        <f t="shared" si="197"/>
        <v>mercedes-benz</v>
      </c>
      <c r="F12627" t="s">
        <v>64</v>
      </c>
      <c r="G12627">
        <v>2014</v>
      </c>
      <c r="H12627" t="s">
        <v>569</v>
      </c>
      <c r="I12627" t="s">
        <v>56</v>
      </c>
      <c r="J12627" t="s">
        <v>21</v>
      </c>
      <c r="K12627" t="s">
        <v>50</v>
      </c>
      <c r="L12627">
        <v>3.5</v>
      </c>
      <c r="M12627" t="s">
        <v>569</v>
      </c>
      <c r="N12627">
        <v>6</v>
      </c>
      <c r="O12627" t="s">
        <v>24</v>
      </c>
      <c r="P12627" t="s">
        <v>25</v>
      </c>
      <c r="Q12627" s="1">
        <v>46146</v>
      </c>
      <c r="R12627" t="s">
        <v>26</v>
      </c>
      <c r="S12627" t="s">
        <v>34</v>
      </c>
      <c r="T12627">
        <v>12</v>
      </c>
    </row>
    <row r="12628" spans="1:20" x14ac:dyDescent="0.35">
      <c r="A12628">
        <v>45786453</v>
      </c>
      <c r="B12628" s="2">
        <v>4800</v>
      </c>
      <c r="C12628" t="s">
        <v>35</v>
      </c>
      <c r="D12628" t="s">
        <v>213</v>
      </c>
      <c r="E12628" t="str">
        <f t="shared" si="197"/>
        <v>subaru</v>
      </c>
      <c r="F12628" t="s">
        <v>214</v>
      </c>
      <c r="G12628">
        <v>2001</v>
      </c>
      <c r="H12628" t="s">
        <v>271</v>
      </c>
      <c r="I12628" t="s">
        <v>123</v>
      </c>
      <c r="J12628" t="s">
        <v>30</v>
      </c>
      <c r="K12628" t="s">
        <v>31</v>
      </c>
      <c r="L12628" t="s">
        <v>91</v>
      </c>
      <c r="M12628" t="s">
        <v>271</v>
      </c>
      <c r="N12628">
        <v>4</v>
      </c>
      <c r="O12628" t="s">
        <v>24</v>
      </c>
      <c r="P12628" t="s">
        <v>25</v>
      </c>
      <c r="Q12628" s="1">
        <v>46146</v>
      </c>
      <c r="R12628" t="s">
        <v>42</v>
      </c>
      <c r="S12628" t="s">
        <v>27</v>
      </c>
      <c r="T12628">
        <v>4</v>
      </c>
    </row>
    <row r="12629" spans="1:20" x14ac:dyDescent="0.35">
      <c r="A12629">
        <v>45809350</v>
      </c>
      <c r="B12629" s="2">
        <v>23110</v>
      </c>
      <c r="C12629">
        <v>503</v>
      </c>
      <c r="D12629" t="s">
        <v>52</v>
      </c>
      <c r="E12629" t="str">
        <f t="shared" si="197"/>
        <v>toyota</v>
      </c>
      <c r="F12629" t="s">
        <v>137</v>
      </c>
      <c r="G12629">
        <v>2012</v>
      </c>
      <c r="H12629" t="s">
        <v>1481</v>
      </c>
      <c r="I12629" t="s">
        <v>38</v>
      </c>
      <c r="J12629" t="s">
        <v>21</v>
      </c>
      <c r="K12629" t="s">
        <v>22</v>
      </c>
      <c r="L12629">
        <v>1.5</v>
      </c>
      <c r="M12629" t="s">
        <v>1481</v>
      </c>
      <c r="N12629">
        <v>4</v>
      </c>
      <c r="O12629" t="s">
        <v>24</v>
      </c>
      <c r="P12629" t="s">
        <v>41</v>
      </c>
      <c r="Q12629" s="1">
        <v>46146</v>
      </c>
      <c r="R12629" t="s">
        <v>26</v>
      </c>
      <c r="S12629" t="s">
        <v>46</v>
      </c>
      <c r="T12629">
        <v>4</v>
      </c>
    </row>
    <row r="12630" spans="1:20" x14ac:dyDescent="0.35">
      <c r="A12630">
        <v>45803155</v>
      </c>
      <c r="B12630" s="2">
        <v>10036</v>
      </c>
      <c r="C12630">
        <v>639</v>
      </c>
      <c r="D12630" t="s">
        <v>48</v>
      </c>
      <c r="E12630" t="str">
        <f t="shared" si="197"/>
        <v>hyundai</v>
      </c>
      <c r="F12630" t="s">
        <v>55</v>
      </c>
      <c r="G12630">
        <v>2014</v>
      </c>
      <c r="H12630" t="s">
        <v>6905</v>
      </c>
      <c r="I12630" t="s">
        <v>56</v>
      </c>
      <c r="J12630" t="s">
        <v>21</v>
      </c>
      <c r="K12630" t="s">
        <v>176</v>
      </c>
      <c r="L12630">
        <v>2</v>
      </c>
      <c r="M12630" t="s">
        <v>6905</v>
      </c>
      <c r="N12630">
        <v>4</v>
      </c>
      <c r="O12630" t="s">
        <v>24</v>
      </c>
      <c r="P12630" t="s">
        <v>41</v>
      </c>
      <c r="Q12630" s="1">
        <v>46146</v>
      </c>
      <c r="R12630" t="s">
        <v>26</v>
      </c>
      <c r="S12630" t="s">
        <v>27</v>
      </c>
      <c r="T12630">
        <v>4</v>
      </c>
    </row>
    <row r="12631" spans="1:20" x14ac:dyDescent="0.35">
      <c r="A12631">
        <v>45799561</v>
      </c>
      <c r="B12631" s="2">
        <v>7213</v>
      </c>
      <c r="C12631" t="s">
        <v>35</v>
      </c>
      <c r="D12631" t="s">
        <v>63</v>
      </c>
      <c r="E12631" t="str">
        <f t="shared" si="197"/>
        <v>mercedes-benz</v>
      </c>
      <c r="F12631" t="s">
        <v>311</v>
      </c>
      <c r="G12631">
        <v>2005</v>
      </c>
      <c r="H12631" t="s">
        <v>6906</v>
      </c>
      <c r="I12631" t="s">
        <v>38</v>
      </c>
      <c r="J12631" t="s">
        <v>30</v>
      </c>
      <c r="K12631" t="s">
        <v>31</v>
      </c>
      <c r="L12631">
        <v>1.7</v>
      </c>
      <c r="M12631" t="s">
        <v>6906</v>
      </c>
      <c r="N12631">
        <v>4</v>
      </c>
      <c r="O12631" t="s">
        <v>33</v>
      </c>
      <c r="P12631" t="s">
        <v>41</v>
      </c>
      <c r="Q12631" s="1">
        <v>46146</v>
      </c>
      <c r="R12631" t="s">
        <v>26</v>
      </c>
      <c r="S12631" t="s">
        <v>312</v>
      </c>
      <c r="T12631">
        <v>6</v>
      </c>
    </row>
    <row r="12632" spans="1:20" x14ac:dyDescent="0.35">
      <c r="A12632">
        <v>45816258</v>
      </c>
      <c r="B12632" s="2">
        <v>6899</v>
      </c>
      <c r="C12632">
        <v>915</v>
      </c>
      <c r="D12632" t="s">
        <v>107</v>
      </c>
      <c r="E12632" t="str">
        <f t="shared" si="197"/>
        <v>bmw</v>
      </c>
      <c r="F12632" t="s">
        <v>624</v>
      </c>
      <c r="G12632">
        <v>2014</v>
      </c>
      <c r="H12632" t="s">
        <v>6907</v>
      </c>
      <c r="I12632" t="s">
        <v>20</v>
      </c>
      <c r="J12632" t="s">
        <v>21</v>
      </c>
      <c r="K12632" t="s">
        <v>31</v>
      </c>
      <c r="L12632">
        <v>3</v>
      </c>
      <c r="M12632" t="s">
        <v>6907</v>
      </c>
      <c r="N12632">
        <v>6</v>
      </c>
      <c r="O12632" t="s">
        <v>24</v>
      </c>
      <c r="P12632" t="s">
        <v>25</v>
      </c>
      <c r="Q12632" s="1">
        <v>46146</v>
      </c>
      <c r="R12632" t="s">
        <v>26</v>
      </c>
      <c r="S12632" t="s">
        <v>46</v>
      </c>
      <c r="T12632">
        <v>12</v>
      </c>
    </row>
    <row r="12633" spans="1:20" x14ac:dyDescent="0.35">
      <c r="A12633">
        <v>45803002</v>
      </c>
      <c r="B12633" s="2">
        <v>37498</v>
      </c>
      <c r="C12633">
        <v>694</v>
      </c>
      <c r="D12633" t="s">
        <v>48</v>
      </c>
      <c r="E12633" t="str">
        <f t="shared" si="197"/>
        <v>hyundai</v>
      </c>
      <c r="F12633" t="s">
        <v>49</v>
      </c>
      <c r="G12633">
        <v>2014</v>
      </c>
      <c r="H12633" t="s">
        <v>6908</v>
      </c>
      <c r="I12633" t="s">
        <v>20</v>
      </c>
      <c r="J12633" t="s">
        <v>21</v>
      </c>
      <c r="K12633" t="s">
        <v>50</v>
      </c>
      <c r="L12633">
        <v>2.2000000000000002</v>
      </c>
      <c r="M12633" t="s">
        <v>6908</v>
      </c>
      <c r="N12633">
        <v>4</v>
      </c>
      <c r="O12633" t="s">
        <v>24</v>
      </c>
      <c r="P12633" t="s">
        <v>41</v>
      </c>
      <c r="Q12633" s="1">
        <v>46146</v>
      </c>
      <c r="R12633" t="s">
        <v>26</v>
      </c>
      <c r="S12633" t="s">
        <v>58</v>
      </c>
      <c r="T12633">
        <v>4</v>
      </c>
    </row>
    <row r="12634" spans="1:20" x14ac:dyDescent="0.35">
      <c r="A12634">
        <v>45502537</v>
      </c>
      <c r="B12634" s="2">
        <v>7840</v>
      </c>
      <c r="C12634" t="s">
        <v>35</v>
      </c>
      <c r="D12634" t="s">
        <v>36</v>
      </c>
      <c r="E12634" t="str">
        <f t="shared" si="197"/>
        <v>honda</v>
      </c>
      <c r="F12634" t="s">
        <v>37</v>
      </c>
      <c r="G12634">
        <v>2005</v>
      </c>
      <c r="H12634" t="s">
        <v>435</v>
      </c>
      <c r="I12634" t="s">
        <v>38</v>
      </c>
      <c r="J12634" t="s">
        <v>30</v>
      </c>
      <c r="K12634" t="s">
        <v>31</v>
      </c>
      <c r="L12634">
        <v>1.3</v>
      </c>
      <c r="M12634" t="s">
        <v>435</v>
      </c>
      <c r="N12634">
        <v>4</v>
      </c>
      <c r="O12634" t="s">
        <v>40</v>
      </c>
      <c r="P12634" t="s">
        <v>41</v>
      </c>
      <c r="Q12634" s="1">
        <v>46146</v>
      </c>
      <c r="R12634" t="s">
        <v>42</v>
      </c>
      <c r="S12634" t="s">
        <v>27</v>
      </c>
      <c r="T12634">
        <v>4</v>
      </c>
    </row>
    <row r="12635" spans="1:20" x14ac:dyDescent="0.35">
      <c r="A12635">
        <v>45740854</v>
      </c>
      <c r="B12635" s="2">
        <v>23000</v>
      </c>
      <c r="C12635">
        <v>690</v>
      </c>
      <c r="D12635" t="s">
        <v>28</v>
      </c>
      <c r="E12635" t="str">
        <f t="shared" si="197"/>
        <v>chevrolet</v>
      </c>
      <c r="F12635" t="s">
        <v>521</v>
      </c>
      <c r="G12635">
        <v>2016</v>
      </c>
      <c r="H12635" t="s">
        <v>1242</v>
      </c>
      <c r="I12635" t="s">
        <v>56</v>
      </c>
      <c r="J12635" t="s">
        <v>30</v>
      </c>
      <c r="K12635" t="s">
        <v>31</v>
      </c>
      <c r="L12635" t="s">
        <v>148</v>
      </c>
      <c r="M12635" t="s">
        <v>1242</v>
      </c>
      <c r="N12635">
        <v>4</v>
      </c>
      <c r="O12635" t="s">
        <v>33</v>
      </c>
      <c r="P12635" t="s">
        <v>41</v>
      </c>
      <c r="Q12635" s="1">
        <v>46146</v>
      </c>
      <c r="R12635" t="s">
        <v>26</v>
      </c>
      <c r="S12635" t="s">
        <v>72</v>
      </c>
      <c r="T12635">
        <v>0</v>
      </c>
    </row>
    <row r="12636" spans="1:20" x14ac:dyDescent="0.35">
      <c r="A12636">
        <v>45621113</v>
      </c>
      <c r="B12636" s="2">
        <v>12231</v>
      </c>
      <c r="C12636" t="s">
        <v>35</v>
      </c>
      <c r="D12636" t="s">
        <v>52</v>
      </c>
      <c r="E12636" t="str">
        <f t="shared" si="197"/>
        <v>toyota</v>
      </c>
      <c r="F12636" t="s">
        <v>419</v>
      </c>
      <c r="G12636">
        <v>2006</v>
      </c>
      <c r="H12636" t="s">
        <v>853</v>
      </c>
      <c r="I12636" t="s">
        <v>56</v>
      </c>
      <c r="J12636" t="s">
        <v>30</v>
      </c>
      <c r="K12636" t="s">
        <v>31</v>
      </c>
      <c r="L12636">
        <v>1.6</v>
      </c>
      <c r="M12636" t="s">
        <v>853</v>
      </c>
      <c r="N12636">
        <v>4</v>
      </c>
      <c r="O12636" t="s">
        <v>71</v>
      </c>
      <c r="P12636" t="s">
        <v>41</v>
      </c>
      <c r="Q12636" s="1">
        <v>46146</v>
      </c>
      <c r="R12636" t="s">
        <v>26</v>
      </c>
      <c r="S12636" t="s">
        <v>58</v>
      </c>
      <c r="T12636">
        <v>8</v>
      </c>
    </row>
    <row r="12637" spans="1:20" x14ac:dyDescent="0.35">
      <c r="A12637">
        <v>39636496</v>
      </c>
      <c r="B12637" s="2">
        <v>2600</v>
      </c>
      <c r="C12637" t="s">
        <v>35</v>
      </c>
      <c r="D12637" t="s">
        <v>36</v>
      </c>
      <c r="E12637" t="str">
        <f t="shared" si="197"/>
        <v>honda</v>
      </c>
      <c r="F12637" t="s">
        <v>141</v>
      </c>
      <c r="G12637">
        <v>2002</v>
      </c>
      <c r="H12637" t="s">
        <v>6909</v>
      </c>
      <c r="I12637" t="s">
        <v>56</v>
      </c>
      <c r="J12637" t="s">
        <v>30</v>
      </c>
      <c r="K12637" t="s">
        <v>31</v>
      </c>
      <c r="L12637">
        <v>1.5</v>
      </c>
      <c r="M12637" t="s">
        <v>6909</v>
      </c>
      <c r="N12637">
        <v>4</v>
      </c>
      <c r="O12637" t="s">
        <v>24</v>
      </c>
      <c r="P12637" t="s">
        <v>41</v>
      </c>
      <c r="Q12637" s="1">
        <v>46146</v>
      </c>
      <c r="R12637" t="s">
        <v>42</v>
      </c>
      <c r="S12637" t="s">
        <v>27</v>
      </c>
      <c r="T12637">
        <v>6</v>
      </c>
    </row>
    <row r="12638" spans="1:20" x14ac:dyDescent="0.35">
      <c r="A12638">
        <v>45730277</v>
      </c>
      <c r="B12638" s="2">
        <v>35309</v>
      </c>
      <c r="C12638">
        <v>640</v>
      </c>
      <c r="D12638" t="s">
        <v>257</v>
      </c>
      <c r="E12638" t="str">
        <f t="shared" si="197"/>
        <v>ssangyong</v>
      </c>
      <c r="F12638" t="s">
        <v>315</v>
      </c>
      <c r="G12638">
        <v>2013</v>
      </c>
      <c r="H12638" t="s">
        <v>3313</v>
      </c>
      <c r="I12638" t="s">
        <v>20</v>
      </c>
      <c r="J12638" t="s">
        <v>21</v>
      </c>
      <c r="K12638" t="s">
        <v>50</v>
      </c>
      <c r="L12638">
        <v>2</v>
      </c>
      <c r="M12638" t="s">
        <v>3313</v>
      </c>
      <c r="N12638">
        <v>4</v>
      </c>
      <c r="O12638" t="s">
        <v>24</v>
      </c>
      <c r="P12638" t="s">
        <v>41</v>
      </c>
      <c r="Q12638" s="1">
        <v>46146</v>
      </c>
      <c r="R12638" t="s">
        <v>26</v>
      </c>
      <c r="S12638" t="s">
        <v>34</v>
      </c>
      <c r="T12638">
        <v>4</v>
      </c>
    </row>
    <row r="12639" spans="1:20" x14ac:dyDescent="0.35">
      <c r="A12639">
        <v>45767906</v>
      </c>
      <c r="B12639" s="2">
        <v>941</v>
      </c>
      <c r="C12639">
        <v>746</v>
      </c>
      <c r="D12639" t="s">
        <v>52</v>
      </c>
      <c r="E12639" t="str">
        <f t="shared" si="197"/>
        <v>toyota</v>
      </c>
      <c r="F12639" t="s">
        <v>53</v>
      </c>
      <c r="G12639">
        <v>2009</v>
      </c>
      <c r="H12639" t="s">
        <v>6910</v>
      </c>
      <c r="I12639" t="s">
        <v>56</v>
      </c>
      <c r="J12639" t="s">
        <v>21</v>
      </c>
      <c r="K12639" t="s">
        <v>22</v>
      </c>
      <c r="L12639">
        <v>1.5</v>
      </c>
      <c r="M12639" t="s">
        <v>6910</v>
      </c>
      <c r="N12639">
        <v>4</v>
      </c>
      <c r="O12639" t="s">
        <v>24</v>
      </c>
      <c r="P12639" t="s">
        <v>41</v>
      </c>
      <c r="Q12639" s="1">
        <v>46146</v>
      </c>
      <c r="R12639" t="s">
        <v>26</v>
      </c>
      <c r="S12639" t="s">
        <v>46</v>
      </c>
      <c r="T12639">
        <v>12</v>
      </c>
    </row>
    <row r="12640" spans="1:20" x14ac:dyDescent="0.35">
      <c r="A12640">
        <v>45660254</v>
      </c>
      <c r="B12640" s="2">
        <v>941</v>
      </c>
      <c r="C12640">
        <v>1055</v>
      </c>
      <c r="D12640" t="s">
        <v>18</v>
      </c>
      <c r="E12640" t="str">
        <f t="shared" si="197"/>
        <v>lexus</v>
      </c>
      <c r="F12640" t="s">
        <v>19</v>
      </c>
      <c r="G12640">
        <v>2013</v>
      </c>
      <c r="H12640" t="s">
        <v>1436</v>
      </c>
      <c r="I12640" t="s">
        <v>20</v>
      </c>
      <c r="J12640" t="s">
        <v>21</v>
      </c>
      <c r="K12640" t="s">
        <v>22</v>
      </c>
      <c r="L12640">
        <v>3.5</v>
      </c>
      <c r="M12640" t="s">
        <v>1436</v>
      </c>
      <c r="N12640">
        <v>6</v>
      </c>
      <c r="O12640" t="s">
        <v>24</v>
      </c>
      <c r="P12640" t="s">
        <v>41</v>
      </c>
      <c r="Q12640" s="1">
        <v>46146</v>
      </c>
      <c r="R12640" t="s">
        <v>26</v>
      </c>
      <c r="S12640" t="s">
        <v>34</v>
      </c>
      <c r="T12640">
        <v>12</v>
      </c>
    </row>
    <row r="12641" spans="1:20" x14ac:dyDescent="0.35">
      <c r="A12641">
        <v>45802225</v>
      </c>
      <c r="B12641" s="2">
        <v>33575</v>
      </c>
      <c r="C12641">
        <v>1091</v>
      </c>
      <c r="D12641" t="s">
        <v>48</v>
      </c>
      <c r="E12641" t="str">
        <f t="shared" si="197"/>
        <v>hyundai</v>
      </c>
      <c r="F12641" t="s">
        <v>122</v>
      </c>
      <c r="G12641">
        <v>2016</v>
      </c>
      <c r="H12641" t="s">
        <v>1101</v>
      </c>
      <c r="I12641" t="s">
        <v>169</v>
      </c>
      <c r="J12641" t="s">
        <v>21</v>
      </c>
      <c r="K12641" t="s">
        <v>50</v>
      </c>
      <c r="L12641">
        <v>2.5</v>
      </c>
      <c r="M12641" t="s">
        <v>1101</v>
      </c>
      <c r="N12641">
        <v>4</v>
      </c>
      <c r="O12641" t="s">
        <v>24</v>
      </c>
      <c r="P12641" t="s">
        <v>41</v>
      </c>
      <c r="Q12641" s="1">
        <v>46146</v>
      </c>
      <c r="R12641" t="s">
        <v>26</v>
      </c>
      <c r="S12641" t="s">
        <v>46</v>
      </c>
      <c r="T12641">
        <v>4</v>
      </c>
    </row>
    <row r="12642" spans="1:20" x14ac:dyDescent="0.35">
      <c r="A12642">
        <v>45761156</v>
      </c>
      <c r="B12642" s="2">
        <v>188</v>
      </c>
      <c r="C12642">
        <v>1185</v>
      </c>
      <c r="D12642" t="s">
        <v>43</v>
      </c>
      <c r="E12642" t="str">
        <f t="shared" si="197"/>
        <v>ford</v>
      </c>
      <c r="F12642" t="s">
        <v>44</v>
      </c>
      <c r="G12642">
        <v>2009</v>
      </c>
      <c r="H12642" t="s">
        <v>1315</v>
      </c>
      <c r="I12642" t="s">
        <v>20</v>
      </c>
      <c r="J12642" t="s">
        <v>21</v>
      </c>
      <c r="K12642" t="s">
        <v>22</v>
      </c>
      <c r="L12642">
        <v>2.5</v>
      </c>
      <c r="M12642" t="s">
        <v>1315</v>
      </c>
      <c r="N12642">
        <v>4</v>
      </c>
      <c r="O12642" t="s">
        <v>24</v>
      </c>
      <c r="P12642" t="s">
        <v>41</v>
      </c>
      <c r="Q12642" s="1">
        <v>46146</v>
      </c>
      <c r="R12642" t="s">
        <v>26</v>
      </c>
      <c r="S12642" t="s">
        <v>34</v>
      </c>
      <c r="T12642">
        <v>0</v>
      </c>
    </row>
    <row r="12643" spans="1:20" x14ac:dyDescent="0.35">
      <c r="A12643">
        <v>41675344</v>
      </c>
      <c r="B12643" s="2">
        <v>14113</v>
      </c>
      <c r="C12643" t="s">
        <v>35</v>
      </c>
      <c r="D12643" t="s">
        <v>298</v>
      </c>
      <c r="E12643" t="str">
        <f t="shared" si="197"/>
        <v>fiat</v>
      </c>
      <c r="F12643" t="s">
        <v>2287</v>
      </c>
      <c r="G12643">
        <v>2012</v>
      </c>
      <c r="H12643" t="s">
        <v>567</v>
      </c>
      <c r="I12643" t="s">
        <v>155</v>
      </c>
      <c r="J12643" t="s">
        <v>21</v>
      </c>
      <c r="K12643" t="s">
        <v>31</v>
      </c>
      <c r="L12643">
        <v>1.4</v>
      </c>
      <c r="M12643" t="s">
        <v>567</v>
      </c>
      <c r="N12643">
        <v>4</v>
      </c>
      <c r="O12643" t="s">
        <v>33</v>
      </c>
      <c r="P12643" t="s">
        <v>41</v>
      </c>
      <c r="Q12643" s="1">
        <v>46083</v>
      </c>
      <c r="R12643" t="s">
        <v>26</v>
      </c>
      <c r="S12643" t="s">
        <v>117</v>
      </c>
      <c r="T12643">
        <v>10</v>
      </c>
    </row>
    <row r="12644" spans="1:20" x14ac:dyDescent="0.35">
      <c r="A12644">
        <v>45806481</v>
      </c>
      <c r="B12644" s="2">
        <v>1490</v>
      </c>
      <c r="C12644">
        <v>831</v>
      </c>
      <c r="D12644" t="s">
        <v>110</v>
      </c>
      <c r="E12644" t="str">
        <f t="shared" si="197"/>
        <v>jeep</v>
      </c>
      <c r="F12644" t="s">
        <v>1025</v>
      </c>
      <c r="G12644">
        <v>2011</v>
      </c>
      <c r="H12644" t="s">
        <v>6911</v>
      </c>
      <c r="I12644" t="s">
        <v>20</v>
      </c>
      <c r="J12644" t="s">
        <v>21</v>
      </c>
      <c r="K12644" t="s">
        <v>31</v>
      </c>
      <c r="L12644">
        <v>2.4</v>
      </c>
      <c r="M12644" t="s">
        <v>6911</v>
      </c>
      <c r="N12644">
        <v>4</v>
      </c>
      <c r="O12644" t="s">
        <v>24</v>
      </c>
      <c r="P12644" t="s">
        <v>41</v>
      </c>
      <c r="Q12644" s="1">
        <v>46146</v>
      </c>
      <c r="R12644" t="s">
        <v>26</v>
      </c>
      <c r="S12644" t="s">
        <v>34</v>
      </c>
      <c r="T12644">
        <v>11</v>
      </c>
    </row>
    <row r="12645" spans="1:20" x14ac:dyDescent="0.35">
      <c r="A12645">
        <v>45787346</v>
      </c>
      <c r="B12645" s="2">
        <v>18189</v>
      </c>
      <c r="C12645" t="s">
        <v>35</v>
      </c>
      <c r="D12645" t="s">
        <v>48</v>
      </c>
      <c r="E12645" t="str">
        <f t="shared" si="197"/>
        <v>hyundai</v>
      </c>
      <c r="F12645" t="s">
        <v>49</v>
      </c>
      <c r="G12645">
        <v>2009</v>
      </c>
      <c r="H12645" t="s">
        <v>674</v>
      </c>
      <c r="I12645" t="s">
        <v>20</v>
      </c>
      <c r="J12645" t="s">
        <v>21</v>
      </c>
      <c r="K12645" t="s">
        <v>50</v>
      </c>
      <c r="L12645" t="s">
        <v>95</v>
      </c>
      <c r="M12645" t="s">
        <v>674</v>
      </c>
      <c r="N12645">
        <v>4</v>
      </c>
      <c r="O12645" t="s">
        <v>24</v>
      </c>
      <c r="P12645" t="s">
        <v>25</v>
      </c>
      <c r="Q12645" s="1">
        <v>46146</v>
      </c>
      <c r="R12645" t="s">
        <v>26</v>
      </c>
      <c r="S12645" t="s">
        <v>34</v>
      </c>
      <c r="T12645">
        <v>4</v>
      </c>
    </row>
    <row r="12646" spans="1:20" x14ac:dyDescent="0.35">
      <c r="A12646">
        <v>45787106</v>
      </c>
      <c r="B12646" s="2">
        <v>10663</v>
      </c>
      <c r="C12646" t="s">
        <v>35</v>
      </c>
      <c r="D12646" t="s">
        <v>1299</v>
      </c>
      <c r="E12646" t="str">
        <f t="shared" si="197"/>
        <v>skoda</v>
      </c>
      <c r="F12646" t="s">
        <v>3621</v>
      </c>
      <c r="G12646">
        <v>2010</v>
      </c>
      <c r="H12646" t="s">
        <v>508</v>
      </c>
      <c r="I12646" t="s">
        <v>56</v>
      </c>
      <c r="J12646" t="s">
        <v>30</v>
      </c>
      <c r="K12646" t="s">
        <v>50</v>
      </c>
      <c r="L12646" t="s">
        <v>741</v>
      </c>
      <c r="M12646" t="s">
        <v>508</v>
      </c>
      <c r="N12646">
        <v>4</v>
      </c>
      <c r="O12646" t="s">
        <v>71</v>
      </c>
      <c r="P12646" t="s">
        <v>25</v>
      </c>
      <c r="Q12646" s="1">
        <v>46146</v>
      </c>
      <c r="R12646" t="s">
        <v>26</v>
      </c>
      <c r="S12646" t="s">
        <v>58</v>
      </c>
      <c r="T12646">
        <v>8</v>
      </c>
    </row>
    <row r="12647" spans="1:20" x14ac:dyDescent="0.35">
      <c r="A12647">
        <v>45667768</v>
      </c>
      <c r="B12647" s="2">
        <v>19444</v>
      </c>
      <c r="C12647" t="s">
        <v>35</v>
      </c>
      <c r="D12647" t="s">
        <v>48</v>
      </c>
      <c r="E12647" t="str">
        <f t="shared" si="197"/>
        <v>hyundai</v>
      </c>
      <c r="F12647" t="s">
        <v>81</v>
      </c>
      <c r="G12647">
        <v>2015</v>
      </c>
      <c r="H12647" t="s">
        <v>4860</v>
      </c>
      <c r="I12647" t="s">
        <v>56</v>
      </c>
      <c r="J12647" t="s">
        <v>30</v>
      </c>
      <c r="K12647" t="s">
        <v>31</v>
      </c>
      <c r="L12647">
        <v>1.8</v>
      </c>
      <c r="M12647" t="s">
        <v>4860</v>
      </c>
      <c r="N12647">
        <v>4</v>
      </c>
      <c r="O12647" t="s">
        <v>24</v>
      </c>
      <c r="P12647" t="s">
        <v>41</v>
      </c>
      <c r="Q12647" s="1">
        <v>46146</v>
      </c>
      <c r="R12647" t="s">
        <v>26</v>
      </c>
      <c r="S12647" t="s">
        <v>72</v>
      </c>
      <c r="T12647">
        <v>8</v>
      </c>
    </row>
    <row r="12648" spans="1:20" x14ac:dyDescent="0.35">
      <c r="A12648">
        <v>45758696</v>
      </c>
      <c r="B12648" s="2">
        <v>9722</v>
      </c>
      <c r="C12648">
        <v>574</v>
      </c>
      <c r="D12648" t="s">
        <v>36</v>
      </c>
      <c r="E12648" t="str">
        <f t="shared" si="197"/>
        <v>honda</v>
      </c>
      <c r="F12648" t="s">
        <v>539</v>
      </c>
      <c r="G12648">
        <v>2010</v>
      </c>
      <c r="H12648" t="s">
        <v>743</v>
      </c>
      <c r="I12648" t="s">
        <v>38</v>
      </c>
      <c r="J12648" t="s">
        <v>30</v>
      </c>
      <c r="K12648" t="s">
        <v>22</v>
      </c>
      <c r="L12648">
        <v>1.3</v>
      </c>
      <c r="M12648" t="s">
        <v>743</v>
      </c>
      <c r="N12648">
        <v>4</v>
      </c>
      <c r="O12648" t="s">
        <v>40</v>
      </c>
      <c r="P12648" t="s">
        <v>41</v>
      </c>
      <c r="Q12648" s="1">
        <v>46146</v>
      </c>
      <c r="R12648" t="s">
        <v>26</v>
      </c>
      <c r="S12648" t="s">
        <v>72</v>
      </c>
      <c r="T12648">
        <v>9</v>
      </c>
    </row>
    <row r="12649" spans="1:20" x14ac:dyDescent="0.35">
      <c r="A12649">
        <v>45804513</v>
      </c>
      <c r="B12649" s="2">
        <v>32973</v>
      </c>
      <c r="C12649">
        <v>919</v>
      </c>
      <c r="D12649" t="s">
        <v>110</v>
      </c>
      <c r="E12649" t="str">
        <f t="shared" si="197"/>
        <v>jeep</v>
      </c>
      <c r="F12649" t="s">
        <v>111</v>
      </c>
      <c r="G12649">
        <v>2012</v>
      </c>
      <c r="H12649" t="s">
        <v>6912</v>
      </c>
      <c r="I12649" t="s">
        <v>20</v>
      </c>
      <c r="J12649" t="s">
        <v>21</v>
      </c>
      <c r="K12649" t="s">
        <v>50</v>
      </c>
      <c r="L12649">
        <v>3</v>
      </c>
      <c r="M12649" t="s">
        <v>6912</v>
      </c>
      <c r="N12649">
        <v>4</v>
      </c>
      <c r="O12649" t="s">
        <v>24</v>
      </c>
      <c r="P12649" t="s">
        <v>41</v>
      </c>
      <c r="Q12649" s="1">
        <v>46146</v>
      </c>
      <c r="R12649" t="s">
        <v>26</v>
      </c>
      <c r="S12649" t="s">
        <v>27</v>
      </c>
      <c r="T12649">
        <v>4</v>
      </c>
    </row>
    <row r="12650" spans="1:20" x14ac:dyDescent="0.35">
      <c r="A12650">
        <v>45543501</v>
      </c>
      <c r="B12650" s="2">
        <v>22580</v>
      </c>
      <c r="C12650">
        <v>891</v>
      </c>
      <c r="D12650" t="s">
        <v>48</v>
      </c>
      <c r="E12650" t="str">
        <f t="shared" si="197"/>
        <v>hyundai</v>
      </c>
      <c r="F12650" t="s">
        <v>81</v>
      </c>
      <c r="G12650">
        <v>2016</v>
      </c>
      <c r="H12650" t="s">
        <v>528</v>
      </c>
      <c r="I12650" t="s">
        <v>56</v>
      </c>
      <c r="J12650" t="s">
        <v>30</v>
      </c>
      <c r="K12650" t="s">
        <v>31</v>
      </c>
      <c r="L12650">
        <v>2</v>
      </c>
      <c r="M12650" t="s">
        <v>528</v>
      </c>
      <c r="N12650">
        <v>4</v>
      </c>
      <c r="O12650" t="s">
        <v>33</v>
      </c>
      <c r="P12650" t="s">
        <v>41</v>
      </c>
      <c r="Q12650" s="1">
        <v>46146</v>
      </c>
      <c r="R12650" t="s">
        <v>26</v>
      </c>
      <c r="S12650" t="s">
        <v>34</v>
      </c>
      <c r="T12650">
        <v>8</v>
      </c>
    </row>
    <row r="12651" spans="1:20" x14ac:dyDescent="0.35">
      <c r="A12651">
        <v>43805739</v>
      </c>
      <c r="B12651" s="2">
        <v>20</v>
      </c>
      <c r="C12651" t="s">
        <v>35</v>
      </c>
      <c r="D12651" t="s">
        <v>36</v>
      </c>
      <c r="E12651" t="str">
        <f t="shared" si="197"/>
        <v>honda</v>
      </c>
      <c r="F12651" t="s">
        <v>37</v>
      </c>
      <c r="G12651">
        <v>2005</v>
      </c>
      <c r="H12651" t="s">
        <v>89</v>
      </c>
      <c r="I12651" t="s">
        <v>38</v>
      </c>
      <c r="J12651" t="s">
        <v>30</v>
      </c>
      <c r="K12651" t="s">
        <v>31</v>
      </c>
      <c r="L12651">
        <v>1.3</v>
      </c>
      <c r="M12651" t="s">
        <v>89</v>
      </c>
      <c r="N12651">
        <v>4</v>
      </c>
      <c r="O12651" t="s">
        <v>24</v>
      </c>
      <c r="P12651" t="s">
        <v>41</v>
      </c>
      <c r="Q12651" s="1">
        <v>46146</v>
      </c>
      <c r="R12651" t="s">
        <v>42</v>
      </c>
      <c r="S12651" t="s">
        <v>27</v>
      </c>
      <c r="T12651">
        <v>4</v>
      </c>
    </row>
    <row r="12652" spans="1:20" x14ac:dyDescent="0.35">
      <c r="A12652">
        <v>45738985</v>
      </c>
      <c r="B12652" s="2">
        <v>15681</v>
      </c>
      <c r="C12652" t="s">
        <v>35</v>
      </c>
      <c r="D12652" t="s">
        <v>48</v>
      </c>
      <c r="E12652" t="str">
        <f t="shared" si="197"/>
        <v>hyundai</v>
      </c>
      <c r="F12652" t="s">
        <v>55</v>
      </c>
      <c r="G12652">
        <v>2012</v>
      </c>
      <c r="H12652" t="s">
        <v>1216</v>
      </c>
      <c r="I12652" t="s">
        <v>56</v>
      </c>
      <c r="J12652" t="s">
        <v>30</v>
      </c>
      <c r="K12652" t="s">
        <v>31</v>
      </c>
      <c r="L12652">
        <v>2.4</v>
      </c>
      <c r="M12652" t="s">
        <v>1216</v>
      </c>
      <c r="N12652">
        <v>4</v>
      </c>
      <c r="O12652" t="s">
        <v>33</v>
      </c>
      <c r="P12652" t="s">
        <v>41</v>
      </c>
      <c r="Q12652" s="1">
        <v>46146</v>
      </c>
      <c r="R12652" t="s">
        <v>26</v>
      </c>
      <c r="S12652" t="s">
        <v>34</v>
      </c>
      <c r="T12652">
        <v>10</v>
      </c>
    </row>
    <row r="12653" spans="1:20" x14ac:dyDescent="0.35">
      <c r="A12653">
        <v>45761587</v>
      </c>
      <c r="B12653" s="2">
        <v>7213</v>
      </c>
      <c r="C12653" t="s">
        <v>35</v>
      </c>
      <c r="D12653" t="s">
        <v>52</v>
      </c>
      <c r="E12653" t="str">
        <f t="shared" si="197"/>
        <v>toyota</v>
      </c>
      <c r="F12653" t="s">
        <v>182</v>
      </c>
      <c r="G12653">
        <v>2002</v>
      </c>
      <c r="H12653" t="s">
        <v>653</v>
      </c>
      <c r="I12653" t="s">
        <v>38</v>
      </c>
      <c r="J12653" t="s">
        <v>30</v>
      </c>
      <c r="K12653" t="s">
        <v>31</v>
      </c>
      <c r="L12653">
        <v>1</v>
      </c>
      <c r="M12653" t="s">
        <v>653</v>
      </c>
      <c r="N12653">
        <v>4</v>
      </c>
      <c r="O12653" t="s">
        <v>24</v>
      </c>
      <c r="P12653" t="s">
        <v>41</v>
      </c>
      <c r="Q12653" s="1">
        <v>46146</v>
      </c>
      <c r="R12653" t="s">
        <v>42</v>
      </c>
      <c r="S12653" t="s">
        <v>27</v>
      </c>
      <c r="T12653">
        <v>2</v>
      </c>
    </row>
    <row r="12654" spans="1:20" x14ac:dyDescent="0.35">
      <c r="A12654">
        <v>45759240</v>
      </c>
      <c r="B12654" s="2">
        <v>549</v>
      </c>
      <c r="C12654">
        <v>2455</v>
      </c>
      <c r="D12654" t="s">
        <v>18</v>
      </c>
      <c r="E12654" t="str">
        <f t="shared" si="197"/>
        <v>lexus</v>
      </c>
      <c r="F12654" t="s">
        <v>97</v>
      </c>
      <c r="G12654">
        <v>2008</v>
      </c>
      <c r="H12654" t="s">
        <v>70</v>
      </c>
      <c r="I12654" t="s">
        <v>20</v>
      </c>
      <c r="J12654" t="s">
        <v>21</v>
      </c>
      <c r="K12654" t="s">
        <v>31</v>
      </c>
      <c r="L12654">
        <v>4.7</v>
      </c>
      <c r="M12654" t="s">
        <v>70</v>
      </c>
      <c r="N12654">
        <v>8</v>
      </c>
      <c r="O12654" t="s">
        <v>24</v>
      </c>
      <c r="P12654" t="s">
        <v>25</v>
      </c>
      <c r="Q12654" s="1">
        <v>46146</v>
      </c>
      <c r="R12654" t="s">
        <v>26</v>
      </c>
      <c r="S12654" t="s">
        <v>46</v>
      </c>
      <c r="T12654">
        <v>0</v>
      </c>
    </row>
    <row r="12655" spans="1:20" x14ac:dyDescent="0.35">
      <c r="A12655">
        <v>43991726</v>
      </c>
      <c r="B12655" s="2">
        <v>39201</v>
      </c>
      <c r="C12655" t="s">
        <v>35</v>
      </c>
      <c r="D12655" t="s">
        <v>63</v>
      </c>
      <c r="E12655" t="str">
        <f t="shared" si="197"/>
        <v>mercedes-benz</v>
      </c>
      <c r="F12655" t="s">
        <v>94</v>
      </c>
      <c r="G12655">
        <v>2010</v>
      </c>
      <c r="H12655" t="s">
        <v>602</v>
      </c>
      <c r="I12655" t="s">
        <v>56</v>
      </c>
      <c r="J12655" t="s">
        <v>21</v>
      </c>
      <c r="K12655" t="s">
        <v>50</v>
      </c>
      <c r="L12655" t="s">
        <v>95</v>
      </c>
      <c r="M12655" t="s">
        <v>602</v>
      </c>
      <c r="N12655">
        <v>4</v>
      </c>
      <c r="O12655" t="s">
        <v>33</v>
      </c>
      <c r="P12655" t="s">
        <v>66</v>
      </c>
      <c r="Q12655" s="1">
        <v>46146</v>
      </c>
      <c r="R12655" t="s">
        <v>26</v>
      </c>
      <c r="S12655" t="s">
        <v>34</v>
      </c>
      <c r="T12655">
        <v>12</v>
      </c>
    </row>
    <row r="12656" spans="1:20" x14ac:dyDescent="0.35">
      <c r="A12656">
        <v>45809356</v>
      </c>
      <c r="B12656" s="2">
        <v>2666</v>
      </c>
      <c r="C12656">
        <v>1399</v>
      </c>
      <c r="D12656" t="s">
        <v>36</v>
      </c>
      <c r="E12656" t="str">
        <f t="shared" si="197"/>
        <v>honda</v>
      </c>
      <c r="F12656" t="s">
        <v>986</v>
      </c>
      <c r="G12656">
        <v>2010</v>
      </c>
      <c r="H12656" t="s">
        <v>6913</v>
      </c>
      <c r="I12656" t="s">
        <v>56</v>
      </c>
      <c r="J12656" t="s">
        <v>21</v>
      </c>
      <c r="K12656" t="s">
        <v>31</v>
      </c>
      <c r="L12656">
        <v>3.5</v>
      </c>
      <c r="M12656" t="s">
        <v>6913</v>
      </c>
      <c r="N12656">
        <v>6</v>
      </c>
      <c r="O12656" t="s">
        <v>24</v>
      </c>
      <c r="P12656" t="s">
        <v>41</v>
      </c>
      <c r="Q12656" s="1">
        <v>46146</v>
      </c>
      <c r="R12656" t="s">
        <v>26</v>
      </c>
      <c r="S12656" t="s">
        <v>46</v>
      </c>
      <c r="T12656">
        <v>12</v>
      </c>
    </row>
    <row r="12657" spans="1:20" x14ac:dyDescent="0.35">
      <c r="A12657">
        <v>43935484</v>
      </c>
      <c r="B12657" s="2">
        <v>14500</v>
      </c>
      <c r="C12657">
        <v>333</v>
      </c>
      <c r="D12657" t="s">
        <v>43</v>
      </c>
      <c r="E12657" t="str">
        <f t="shared" si="197"/>
        <v>ford</v>
      </c>
      <c r="F12657" t="s">
        <v>578</v>
      </c>
      <c r="G12657">
        <v>2014</v>
      </c>
      <c r="H12657" t="s">
        <v>4218</v>
      </c>
      <c r="I12657" t="s">
        <v>38</v>
      </c>
      <c r="J12657" t="s">
        <v>30</v>
      </c>
      <c r="K12657" t="s">
        <v>22</v>
      </c>
      <c r="L12657">
        <v>2</v>
      </c>
      <c r="M12657" t="s">
        <v>4218</v>
      </c>
      <c r="N12657">
        <v>4</v>
      </c>
      <c r="O12657" t="s">
        <v>40</v>
      </c>
      <c r="P12657" t="s">
        <v>41</v>
      </c>
      <c r="Q12657" s="1">
        <v>46146</v>
      </c>
      <c r="R12657" t="s">
        <v>26</v>
      </c>
      <c r="S12657" t="s">
        <v>27</v>
      </c>
      <c r="T12657">
        <v>12</v>
      </c>
    </row>
    <row r="12658" spans="1:20" x14ac:dyDescent="0.35">
      <c r="A12658">
        <v>45793263</v>
      </c>
      <c r="B12658" s="2">
        <v>11604</v>
      </c>
      <c r="C12658">
        <v>488</v>
      </c>
      <c r="D12658" t="s">
        <v>28</v>
      </c>
      <c r="E12658" t="str">
        <f t="shared" si="197"/>
        <v>chevrolet</v>
      </c>
      <c r="F12658" t="s">
        <v>849</v>
      </c>
      <c r="G12658">
        <v>2016</v>
      </c>
      <c r="H12658" t="s">
        <v>6914</v>
      </c>
      <c r="I12658" t="s">
        <v>56</v>
      </c>
      <c r="J12658" t="s">
        <v>21</v>
      </c>
      <c r="K12658" t="s">
        <v>31</v>
      </c>
      <c r="L12658">
        <v>1</v>
      </c>
      <c r="M12658" t="s">
        <v>6914</v>
      </c>
      <c r="N12658">
        <v>4</v>
      </c>
      <c r="O12658" t="s">
        <v>24</v>
      </c>
      <c r="P12658" t="s">
        <v>41</v>
      </c>
      <c r="Q12658" s="1">
        <v>46146</v>
      </c>
      <c r="R12658" t="s">
        <v>26</v>
      </c>
      <c r="S12658" t="s">
        <v>46</v>
      </c>
      <c r="T12658">
        <v>4</v>
      </c>
    </row>
    <row r="12659" spans="1:20" x14ac:dyDescent="0.35">
      <c r="A12659">
        <v>45810197</v>
      </c>
      <c r="B12659" s="2">
        <v>28909</v>
      </c>
      <c r="C12659">
        <v>891</v>
      </c>
      <c r="D12659" t="s">
        <v>28</v>
      </c>
      <c r="E12659" t="str">
        <f t="shared" si="197"/>
        <v>chevrolet</v>
      </c>
      <c r="F12659" t="s">
        <v>521</v>
      </c>
      <c r="G12659">
        <v>2016</v>
      </c>
      <c r="H12659" t="s">
        <v>6915</v>
      </c>
      <c r="I12659" t="s">
        <v>56</v>
      </c>
      <c r="J12659" t="s">
        <v>21</v>
      </c>
      <c r="K12659" t="s">
        <v>31</v>
      </c>
      <c r="L12659">
        <v>2</v>
      </c>
      <c r="M12659" t="s">
        <v>6915</v>
      </c>
      <c r="N12659">
        <v>4</v>
      </c>
      <c r="O12659" t="s">
        <v>24</v>
      </c>
      <c r="P12659" t="s">
        <v>41</v>
      </c>
      <c r="Q12659" s="1">
        <v>46146</v>
      </c>
      <c r="R12659" t="s">
        <v>26</v>
      </c>
      <c r="S12659" t="s">
        <v>34</v>
      </c>
      <c r="T12659">
        <v>4</v>
      </c>
    </row>
    <row r="12660" spans="1:20" x14ac:dyDescent="0.35">
      <c r="A12660">
        <v>45796795</v>
      </c>
      <c r="B12660" s="2">
        <v>24628</v>
      </c>
      <c r="C12660">
        <v>862</v>
      </c>
      <c r="D12660" t="s">
        <v>48</v>
      </c>
      <c r="E12660" t="str">
        <f t="shared" si="197"/>
        <v>hyundai</v>
      </c>
      <c r="F12660" t="s">
        <v>122</v>
      </c>
      <c r="G12660">
        <v>2011</v>
      </c>
      <c r="H12660" t="s">
        <v>6916</v>
      </c>
      <c r="I12660" t="s">
        <v>169</v>
      </c>
      <c r="J12660" t="s">
        <v>21</v>
      </c>
      <c r="K12660" t="s">
        <v>50</v>
      </c>
      <c r="L12660">
        <v>2.5</v>
      </c>
      <c r="M12660" t="s">
        <v>6916</v>
      </c>
      <c r="N12660">
        <v>4</v>
      </c>
      <c r="O12660" t="s">
        <v>24</v>
      </c>
      <c r="P12660" t="s">
        <v>41</v>
      </c>
      <c r="Q12660" s="1">
        <v>46146</v>
      </c>
      <c r="R12660" t="s">
        <v>26</v>
      </c>
      <c r="S12660" t="s">
        <v>27</v>
      </c>
      <c r="T12660">
        <v>4</v>
      </c>
    </row>
    <row r="12661" spans="1:20" x14ac:dyDescent="0.35">
      <c r="A12661">
        <v>45451157</v>
      </c>
      <c r="B12661" s="2">
        <v>12600</v>
      </c>
      <c r="C12661" t="s">
        <v>35</v>
      </c>
      <c r="D12661" t="s">
        <v>36</v>
      </c>
      <c r="E12661" t="str">
        <f t="shared" si="197"/>
        <v>honda</v>
      </c>
      <c r="F12661" t="s">
        <v>2417</v>
      </c>
      <c r="G12661">
        <v>2004</v>
      </c>
      <c r="H12661" t="s">
        <v>790</v>
      </c>
      <c r="I12661" t="s">
        <v>169</v>
      </c>
      <c r="J12661" t="s">
        <v>21</v>
      </c>
      <c r="K12661" t="s">
        <v>176</v>
      </c>
      <c r="L12661">
        <v>2.4</v>
      </c>
      <c r="M12661" t="s">
        <v>790</v>
      </c>
      <c r="N12661">
        <v>4</v>
      </c>
      <c r="O12661" t="s">
        <v>33</v>
      </c>
      <c r="P12661" t="s">
        <v>41</v>
      </c>
      <c r="Q12661" s="1">
        <v>46146</v>
      </c>
      <c r="R12661" t="s">
        <v>42</v>
      </c>
      <c r="S12661" t="s">
        <v>46</v>
      </c>
      <c r="T12661">
        <v>10</v>
      </c>
    </row>
    <row r="12662" spans="1:20" x14ac:dyDescent="0.35">
      <c r="A12662">
        <v>45793695</v>
      </c>
      <c r="B12662" s="2">
        <v>4861</v>
      </c>
      <c r="C12662">
        <v>1288</v>
      </c>
      <c r="D12662" t="s">
        <v>28</v>
      </c>
      <c r="E12662" t="str">
        <f t="shared" si="197"/>
        <v>chevrolet</v>
      </c>
      <c r="F12662" t="s">
        <v>184</v>
      </c>
      <c r="G12662">
        <v>2007</v>
      </c>
      <c r="H12662" t="s">
        <v>6917</v>
      </c>
      <c r="I12662" t="s">
        <v>20</v>
      </c>
      <c r="J12662" t="s">
        <v>21</v>
      </c>
      <c r="K12662" t="s">
        <v>50</v>
      </c>
      <c r="L12662">
        <v>2</v>
      </c>
      <c r="M12662" t="s">
        <v>6917</v>
      </c>
      <c r="N12662">
        <v>4</v>
      </c>
      <c r="O12662" t="s">
        <v>24</v>
      </c>
      <c r="P12662" t="s">
        <v>41</v>
      </c>
      <c r="Q12662" s="1">
        <v>46146</v>
      </c>
      <c r="R12662" t="s">
        <v>26</v>
      </c>
      <c r="S12662" t="s">
        <v>27</v>
      </c>
      <c r="T12662">
        <v>4</v>
      </c>
    </row>
    <row r="12663" spans="1:20" x14ac:dyDescent="0.35">
      <c r="A12663">
        <v>45774080</v>
      </c>
      <c r="B12663" s="2">
        <v>30734</v>
      </c>
      <c r="C12663">
        <v>1053</v>
      </c>
      <c r="D12663" t="s">
        <v>63</v>
      </c>
      <c r="E12663" t="str">
        <f t="shared" si="197"/>
        <v>mercedes-benz</v>
      </c>
      <c r="F12663" t="s">
        <v>64</v>
      </c>
      <c r="G12663">
        <v>2014</v>
      </c>
      <c r="H12663" t="s">
        <v>436</v>
      </c>
      <c r="I12663" t="s">
        <v>56</v>
      </c>
      <c r="J12663" t="s">
        <v>21</v>
      </c>
      <c r="K12663" t="s">
        <v>50</v>
      </c>
      <c r="L12663">
        <v>3.5</v>
      </c>
      <c r="M12663" t="s">
        <v>436</v>
      </c>
      <c r="N12663">
        <v>6</v>
      </c>
      <c r="O12663" t="s">
        <v>24</v>
      </c>
      <c r="P12663" t="s">
        <v>25</v>
      </c>
      <c r="Q12663" s="1">
        <v>46146</v>
      </c>
      <c r="R12663" t="s">
        <v>26</v>
      </c>
      <c r="S12663" t="s">
        <v>34</v>
      </c>
      <c r="T12663">
        <v>12</v>
      </c>
    </row>
    <row r="12664" spans="1:20" x14ac:dyDescent="0.35">
      <c r="A12664">
        <v>45803295</v>
      </c>
      <c r="B12664" s="2">
        <v>15132</v>
      </c>
      <c r="C12664">
        <v>707</v>
      </c>
      <c r="D12664" t="s">
        <v>48</v>
      </c>
      <c r="E12664" t="str">
        <f t="shared" si="197"/>
        <v>hyundai</v>
      </c>
      <c r="F12664" t="s">
        <v>55</v>
      </c>
      <c r="G12664">
        <v>2011</v>
      </c>
      <c r="H12664" t="s">
        <v>3355</v>
      </c>
      <c r="I12664" t="s">
        <v>56</v>
      </c>
      <c r="J12664" t="s">
        <v>21</v>
      </c>
      <c r="K12664" t="s">
        <v>31</v>
      </c>
      <c r="L12664">
        <v>2</v>
      </c>
      <c r="M12664" t="s">
        <v>3355</v>
      </c>
      <c r="N12664">
        <v>4</v>
      </c>
      <c r="O12664" t="s">
        <v>24</v>
      </c>
      <c r="P12664" t="s">
        <v>41</v>
      </c>
      <c r="Q12664" s="1">
        <v>46146</v>
      </c>
      <c r="R12664" t="s">
        <v>26</v>
      </c>
      <c r="S12664" t="s">
        <v>58</v>
      </c>
      <c r="T12664">
        <v>4</v>
      </c>
    </row>
    <row r="12665" spans="1:20" x14ac:dyDescent="0.35">
      <c r="A12665">
        <v>45761466</v>
      </c>
      <c r="B12665" s="2">
        <v>20071</v>
      </c>
      <c r="C12665" t="s">
        <v>35</v>
      </c>
      <c r="D12665" t="s">
        <v>48</v>
      </c>
      <c r="E12665" t="str">
        <f t="shared" si="197"/>
        <v>hyundai</v>
      </c>
      <c r="F12665" t="s">
        <v>81</v>
      </c>
      <c r="G12665">
        <v>2012</v>
      </c>
      <c r="H12665" t="s">
        <v>1797</v>
      </c>
      <c r="I12665" t="s">
        <v>56</v>
      </c>
      <c r="J12665" t="s">
        <v>21</v>
      </c>
      <c r="K12665" t="s">
        <v>31</v>
      </c>
      <c r="L12665">
        <v>1.8</v>
      </c>
      <c r="M12665" t="s">
        <v>1797</v>
      </c>
      <c r="N12665">
        <v>4</v>
      </c>
      <c r="O12665" t="s">
        <v>33</v>
      </c>
      <c r="P12665" t="s">
        <v>41</v>
      </c>
      <c r="Q12665" s="1">
        <v>46146</v>
      </c>
      <c r="R12665" t="s">
        <v>26</v>
      </c>
      <c r="S12665" t="s">
        <v>46</v>
      </c>
      <c r="T12665">
        <v>12</v>
      </c>
    </row>
    <row r="12666" spans="1:20" x14ac:dyDescent="0.35">
      <c r="A12666">
        <v>45797448</v>
      </c>
      <c r="B12666" s="2">
        <v>15367</v>
      </c>
      <c r="C12666" t="s">
        <v>35</v>
      </c>
      <c r="D12666" t="s">
        <v>52</v>
      </c>
      <c r="E12666" t="str">
        <f t="shared" si="197"/>
        <v>toyota</v>
      </c>
      <c r="F12666" t="s">
        <v>137</v>
      </c>
      <c r="G12666">
        <v>2012</v>
      </c>
      <c r="H12666" t="s">
        <v>1118</v>
      </c>
      <c r="I12666" t="s">
        <v>38</v>
      </c>
      <c r="J12666" t="s">
        <v>30</v>
      </c>
      <c r="K12666" t="s">
        <v>31</v>
      </c>
      <c r="L12666">
        <v>1.8</v>
      </c>
      <c r="M12666" t="s">
        <v>1118</v>
      </c>
      <c r="N12666">
        <v>4</v>
      </c>
      <c r="O12666" t="s">
        <v>24</v>
      </c>
      <c r="P12666" t="s">
        <v>41</v>
      </c>
      <c r="Q12666" s="1">
        <v>46146</v>
      </c>
      <c r="R12666" t="s">
        <v>26</v>
      </c>
      <c r="S12666" t="s">
        <v>34</v>
      </c>
      <c r="T12666">
        <v>0</v>
      </c>
    </row>
    <row r="12667" spans="1:20" x14ac:dyDescent="0.35">
      <c r="A12667">
        <v>45804632</v>
      </c>
      <c r="B12667" s="2">
        <v>21953</v>
      </c>
      <c r="C12667">
        <v>765</v>
      </c>
      <c r="D12667" t="s">
        <v>48</v>
      </c>
      <c r="E12667" t="str">
        <f t="shared" si="197"/>
        <v>hyundai</v>
      </c>
      <c r="F12667" t="s">
        <v>174</v>
      </c>
      <c r="G12667">
        <v>2015</v>
      </c>
      <c r="H12667" t="s">
        <v>6918</v>
      </c>
      <c r="I12667" t="s">
        <v>20</v>
      </c>
      <c r="J12667" t="s">
        <v>21</v>
      </c>
      <c r="K12667" t="s">
        <v>50</v>
      </c>
      <c r="L12667">
        <v>2</v>
      </c>
      <c r="M12667" t="s">
        <v>6918</v>
      </c>
      <c r="N12667">
        <v>4</v>
      </c>
      <c r="O12667" t="s">
        <v>24</v>
      </c>
      <c r="P12667" t="s">
        <v>41</v>
      </c>
      <c r="Q12667" s="1">
        <v>46146</v>
      </c>
      <c r="R12667" t="s">
        <v>26</v>
      </c>
      <c r="S12667" t="s">
        <v>46</v>
      </c>
      <c r="T12667">
        <v>4</v>
      </c>
    </row>
    <row r="12668" spans="1:20" x14ac:dyDescent="0.35">
      <c r="A12668">
        <v>45773279</v>
      </c>
      <c r="B12668" s="2">
        <v>20385</v>
      </c>
      <c r="C12668" t="s">
        <v>35</v>
      </c>
      <c r="D12668" t="s">
        <v>159</v>
      </c>
      <c r="E12668" t="str">
        <f t="shared" si="197"/>
        <v>nissan</v>
      </c>
      <c r="F12668" t="s">
        <v>351</v>
      </c>
      <c r="G12668">
        <v>2006</v>
      </c>
      <c r="H12668" t="s">
        <v>1016</v>
      </c>
      <c r="I12668" t="s">
        <v>20</v>
      </c>
      <c r="J12668" t="s">
        <v>30</v>
      </c>
      <c r="K12668" t="s">
        <v>69</v>
      </c>
      <c r="L12668">
        <v>4</v>
      </c>
      <c r="M12668" t="s">
        <v>1016</v>
      </c>
      <c r="N12668">
        <v>6</v>
      </c>
      <c r="O12668" t="s">
        <v>24</v>
      </c>
      <c r="P12668" t="s">
        <v>25</v>
      </c>
      <c r="Q12668" s="1">
        <v>46146</v>
      </c>
      <c r="R12668" t="s">
        <v>26</v>
      </c>
      <c r="S12668" t="s">
        <v>322</v>
      </c>
      <c r="T12668">
        <v>6</v>
      </c>
    </row>
    <row r="12669" spans="1:20" x14ac:dyDescent="0.35">
      <c r="A12669">
        <v>45774492</v>
      </c>
      <c r="B12669" s="2">
        <v>16935</v>
      </c>
      <c r="C12669" t="s">
        <v>35</v>
      </c>
      <c r="D12669" t="s">
        <v>36</v>
      </c>
      <c r="E12669" t="str">
        <f t="shared" si="197"/>
        <v>honda</v>
      </c>
      <c r="F12669" t="s">
        <v>6919</v>
      </c>
      <c r="G12669">
        <v>2007</v>
      </c>
      <c r="H12669" t="s">
        <v>588</v>
      </c>
      <c r="I12669" t="s">
        <v>123</v>
      </c>
      <c r="J12669" t="s">
        <v>30</v>
      </c>
      <c r="K12669" t="s">
        <v>31</v>
      </c>
      <c r="L12669">
        <v>2</v>
      </c>
      <c r="M12669" t="s">
        <v>588</v>
      </c>
      <c r="N12669">
        <v>4</v>
      </c>
      <c r="O12669" t="s">
        <v>24</v>
      </c>
      <c r="P12669" t="s">
        <v>25</v>
      </c>
      <c r="Q12669" s="1">
        <v>46146</v>
      </c>
      <c r="R12669" t="s">
        <v>42</v>
      </c>
      <c r="S12669" t="s">
        <v>27</v>
      </c>
      <c r="T12669">
        <v>4</v>
      </c>
    </row>
    <row r="12670" spans="1:20" x14ac:dyDescent="0.35">
      <c r="A12670">
        <v>45757091</v>
      </c>
      <c r="B12670" s="2">
        <v>20385</v>
      </c>
      <c r="C12670">
        <v>584</v>
      </c>
      <c r="D12670" t="s">
        <v>125</v>
      </c>
      <c r="E12670" t="str">
        <f t="shared" si="197"/>
        <v>volkswagen</v>
      </c>
      <c r="F12670" t="s">
        <v>126</v>
      </c>
      <c r="G12670">
        <v>2014</v>
      </c>
      <c r="H12670" t="s">
        <v>5179</v>
      </c>
      <c r="I12670" t="s">
        <v>56</v>
      </c>
      <c r="J12670" t="s">
        <v>21</v>
      </c>
      <c r="K12670" t="s">
        <v>31</v>
      </c>
      <c r="L12670" t="s">
        <v>336</v>
      </c>
      <c r="M12670" t="s">
        <v>5179</v>
      </c>
      <c r="N12670">
        <v>4</v>
      </c>
      <c r="O12670" t="s">
        <v>33</v>
      </c>
      <c r="P12670" t="s">
        <v>41</v>
      </c>
      <c r="Q12670" s="1">
        <v>46146</v>
      </c>
      <c r="R12670" t="s">
        <v>26</v>
      </c>
      <c r="S12670" t="s">
        <v>46</v>
      </c>
      <c r="T12670">
        <v>8</v>
      </c>
    </row>
    <row r="12671" spans="1:20" x14ac:dyDescent="0.35">
      <c r="A12671">
        <v>45292333</v>
      </c>
      <c r="B12671" s="2">
        <v>11133</v>
      </c>
      <c r="C12671" t="s">
        <v>35</v>
      </c>
      <c r="D12671" t="s">
        <v>63</v>
      </c>
      <c r="E12671" t="str">
        <f t="shared" si="197"/>
        <v>mercedes-benz</v>
      </c>
      <c r="F12671">
        <v>320</v>
      </c>
      <c r="G12671">
        <v>2000</v>
      </c>
      <c r="H12671" t="s">
        <v>4121</v>
      </c>
      <c r="I12671" t="s">
        <v>56</v>
      </c>
      <c r="J12671" t="s">
        <v>21</v>
      </c>
      <c r="K12671" t="s">
        <v>50</v>
      </c>
      <c r="L12671" t="s">
        <v>459</v>
      </c>
      <c r="M12671" t="s">
        <v>4121</v>
      </c>
      <c r="N12671">
        <v>6</v>
      </c>
      <c r="O12671" t="s">
        <v>33</v>
      </c>
      <c r="P12671" t="s">
        <v>66</v>
      </c>
      <c r="Q12671" s="1">
        <v>46146</v>
      </c>
      <c r="R12671" t="s">
        <v>26</v>
      </c>
      <c r="S12671" t="s">
        <v>27</v>
      </c>
      <c r="T12671">
        <v>6</v>
      </c>
    </row>
    <row r="12672" spans="1:20" x14ac:dyDescent="0.35">
      <c r="A12672">
        <v>45798418</v>
      </c>
      <c r="B12672" s="2">
        <v>21856</v>
      </c>
      <c r="C12672" t="s">
        <v>35</v>
      </c>
      <c r="D12672" t="s">
        <v>48</v>
      </c>
      <c r="E12672" t="str">
        <f t="shared" si="197"/>
        <v>hyundai</v>
      </c>
      <c r="F12672" t="s">
        <v>6920</v>
      </c>
      <c r="G12672">
        <v>2014</v>
      </c>
      <c r="H12672" t="s">
        <v>565</v>
      </c>
      <c r="I12672" t="s">
        <v>38</v>
      </c>
      <c r="J12672" t="s">
        <v>21</v>
      </c>
      <c r="K12672" t="s">
        <v>31</v>
      </c>
      <c r="L12672" t="s">
        <v>166</v>
      </c>
      <c r="M12672" t="s">
        <v>565</v>
      </c>
      <c r="N12672">
        <v>4</v>
      </c>
      <c r="O12672" t="s">
        <v>71</v>
      </c>
      <c r="P12672" t="s">
        <v>41</v>
      </c>
      <c r="Q12672" s="1">
        <v>46146</v>
      </c>
      <c r="R12672" t="s">
        <v>26</v>
      </c>
      <c r="S12672" t="s">
        <v>46</v>
      </c>
      <c r="T12672">
        <v>10</v>
      </c>
    </row>
    <row r="12673" spans="1:20" x14ac:dyDescent="0.35">
      <c r="A12673">
        <v>45772830</v>
      </c>
      <c r="B12673" s="2">
        <v>314</v>
      </c>
      <c r="C12673">
        <v>1017</v>
      </c>
      <c r="D12673" t="s">
        <v>63</v>
      </c>
      <c r="E12673" t="str">
        <f t="shared" si="197"/>
        <v>mercedes-benz</v>
      </c>
      <c r="F12673" t="s">
        <v>150</v>
      </c>
      <c r="G12673">
        <v>2017</v>
      </c>
      <c r="H12673" t="s">
        <v>667</v>
      </c>
      <c r="I12673" t="s">
        <v>56</v>
      </c>
      <c r="J12673" t="s">
        <v>21</v>
      </c>
      <c r="K12673" t="s">
        <v>31</v>
      </c>
      <c r="L12673">
        <v>2</v>
      </c>
      <c r="M12673" t="s">
        <v>667</v>
      </c>
      <c r="N12673">
        <v>4</v>
      </c>
      <c r="O12673" t="s">
        <v>24</v>
      </c>
      <c r="P12673" t="s">
        <v>66</v>
      </c>
      <c r="Q12673" s="1">
        <v>46146</v>
      </c>
      <c r="R12673" t="s">
        <v>26</v>
      </c>
      <c r="S12673" t="s">
        <v>34</v>
      </c>
      <c r="T12673">
        <v>12</v>
      </c>
    </row>
    <row r="12674" spans="1:20" x14ac:dyDescent="0.35">
      <c r="A12674">
        <v>45815085</v>
      </c>
      <c r="B12674" s="2">
        <v>14583</v>
      </c>
      <c r="C12674">
        <v>779</v>
      </c>
      <c r="D12674" t="s">
        <v>52</v>
      </c>
      <c r="E12674" t="str">
        <f t="shared" si="197"/>
        <v>toyota</v>
      </c>
      <c r="F12674" t="s">
        <v>59</v>
      </c>
      <c r="G12674">
        <v>2013</v>
      </c>
      <c r="H12674" t="s">
        <v>1055</v>
      </c>
      <c r="I12674" t="s">
        <v>56</v>
      </c>
      <c r="J12674" t="s">
        <v>21</v>
      </c>
      <c r="K12674" t="s">
        <v>22</v>
      </c>
      <c r="L12674">
        <v>2.5</v>
      </c>
      <c r="M12674" t="s">
        <v>1055</v>
      </c>
      <c r="N12674">
        <v>4</v>
      </c>
      <c r="O12674" t="s">
        <v>24</v>
      </c>
      <c r="P12674" t="s">
        <v>41</v>
      </c>
      <c r="Q12674" s="1">
        <v>46146</v>
      </c>
      <c r="R12674" t="s">
        <v>26</v>
      </c>
      <c r="S12674" t="s">
        <v>72</v>
      </c>
      <c r="T12674">
        <v>12</v>
      </c>
    </row>
    <row r="12675" spans="1:20" x14ac:dyDescent="0.35">
      <c r="A12675">
        <v>45765690</v>
      </c>
      <c r="B12675" s="2">
        <v>1882</v>
      </c>
      <c r="C12675">
        <v>831</v>
      </c>
      <c r="D12675" t="s">
        <v>18</v>
      </c>
      <c r="E12675" t="str">
        <f t="shared" si="197"/>
        <v>lexus</v>
      </c>
      <c r="F12675" t="s">
        <v>1615</v>
      </c>
      <c r="G12675">
        <v>2011</v>
      </c>
      <c r="H12675" t="s">
        <v>70</v>
      </c>
      <c r="I12675" t="s">
        <v>56</v>
      </c>
      <c r="J12675" t="s">
        <v>21</v>
      </c>
      <c r="K12675" t="s">
        <v>22</v>
      </c>
      <c r="L12675">
        <v>2.4</v>
      </c>
      <c r="M12675" t="s">
        <v>70</v>
      </c>
      <c r="N12675">
        <v>4</v>
      </c>
      <c r="O12675" t="s">
        <v>24</v>
      </c>
      <c r="P12675" t="s">
        <v>41</v>
      </c>
      <c r="Q12675" s="1">
        <v>46146</v>
      </c>
      <c r="R12675" t="s">
        <v>26</v>
      </c>
      <c r="S12675" t="s">
        <v>27</v>
      </c>
      <c r="T12675">
        <v>12</v>
      </c>
    </row>
    <row r="12676" spans="1:20" x14ac:dyDescent="0.35">
      <c r="A12676">
        <v>45732066</v>
      </c>
      <c r="B12676" s="2">
        <v>52263</v>
      </c>
      <c r="C12676">
        <v>891</v>
      </c>
      <c r="D12676" t="s">
        <v>48</v>
      </c>
      <c r="E12676" t="str">
        <f t="shared" si="197"/>
        <v>hyundai</v>
      </c>
      <c r="F12676" t="s">
        <v>49</v>
      </c>
      <c r="G12676">
        <v>2016</v>
      </c>
      <c r="H12676" t="s">
        <v>2519</v>
      </c>
      <c r="I12676" t="s">
        <v>20</v>
      </c>
      <c r="J12676" t="s">
        <v>21</v>
      </c>
      <c r="K12676" t="s">
        <v>50</v>
      </c>
      <c r="L12676">
        <v>2</v>
      </c>
      <c r="M12676" t="s">
        <v>2519</v>
      </c>
      <c r="N12676">
        <v>4</v>
      </c>
      <c r="O12676" t="s">
        <v>24</v>
      </c>
      <c r="P12676" t="s">
        <v>41</v>
      </c>
      <c r="Q12676" s="1">
        <v>46146</v>
      </c>
      <c r="R12676" t="s">
        <v>26</v>
      </c>
      <c r="S12676" t="s">
        <v>34</v>
      </c>
      <c r="T12676">
        <v>4</v>
      </c>
    </row>
    <row r="12677" spans="1:20" x14ac:dyDescent="0.35">
      <c r="A12677">
        <v>45642357</v>
      </c>
      <c r="B12677" s="2">
        <v>14426</v>
      </c>
      <c r="C12677">
        <v>530</v>
      </c>
      <c r="D12677" t="s">
        <v>159</v>
      </c>
      <c r="E12677" t="str">
        <f t="shared" si="197"/>
        <v>nissan</v>
      </c>
      <c r="F12677" t="s">
        <v>160</v>
      </c>
      <c r="G12677">
        <v>2013</v>
      </c>
      <c r="H12677" t="s">
        <v>964</v>
      </c>
      <c r="I12677" t="s">
        <v>20</v>
      </c>
      <c r="J12677" t="s">
        <v>21</v>
      </c>
      <c r="K12677" t="s">
        <v>31</v>
      </c>
      <c r="L12677">
        <v>1.6</v>
      </c>
      <c r="M12677" t="s">
        <v>964</v>
      </c>
      <c r="N12677">
        <v>4</v>
      </c>
      <c r="O12677" t="s">
        <v>24</v>
      </c>
      <c r="P12677" t="s">
        <v>25</v>
      </c>
      <c r="Q12677" s="1">
        <v>46146</v>
      </c>
      <c r="R12677" t="s">
        <v>26</v>
      </c>
      <c r="S12677" t="s">
        <v>117</v>
      </c>
      <c r="T12677">
        <v>0</v>
      </c>
    </row>
    <row r="12678" spans="1:20" x14ac:dyDescent="0.35">
      <c r="A12678">
        <v>45813306</v>
      </c>
      <c r="B12678" s="2">
        <v>706</v>
      </c>
      <c r="C12678">
        <v>1172</v>
      </c>
      <c r="D12678" t="s">
        <v>18</v>
      </c>
      <c r="E12678" t="str">
        <f t="shared" si="197"/>
        <v>lexus</v>
      </c>
      <c r="F12678" t="s">
        <v>61</v>
      </c>
      <c r="G12678">
        <v>2011</v>
      </c>
      <c r="H12678" t="s">
        <v>6921</v>
      </c>
      <c r="I12678" t="s">
        <v>20</v>
      </c>
      <c r="J12678" t="s">
        <v>21</v>
      </c>
      <c r="K12678" t="s">
        <v>31</v>
      </c>
      <c r="L12678">
        <v>3.5</v>
      </c>
      <c r="M12678" t="s">
        <v>6921</v>
      </c>
      <c r="N12678">
        <v>6</v>
      </c>
      <c r="O12678" t="s">
        <v>24</v>
      </c>
      <c r="P12678" t="s">
        <v>25</v>
      </c>
      <c r="Q12678" s="1">
        <v>46146</v>
      </c>
      <c r="R12678" t="s">
        <v>26</v>
      </c>
      <c r="S12678" t="s">
        <v>46</v>
      </c>
      <c r="T12678">
        <v>12</v>
      </c>
    </row>
    <row r="12679" spans="1:20" x14ac:dyDescent="0.35">
      <c r="A12679">
        <v>45782093</v>
      </c>
      <c r="B12679" s="2">
        <v>10976</v>
      </c>
      <c r="C12679" t="s">
        <v>35</v>
      </c>
      <c r="D12679" t="s">
        <v>143</v>
      </c>
      <c r="E12679" t="str">
        <f t="shared" si="197"/>
        <v>audi</v>
      </c>
      <c r="F12679" t="s">
        <v>6922</v>
      </c>
      <c r="G12679">
        <v>2008</v>
      </c>
      <c r="H12679" t="s">
        <v>363</v>
      </c>
      <c r="I12679" t="s">
        <v>56</v>
      </c>
      <c r="J12679" t="s">
        <v>21</v>
      </c>
      <c r="K12679" t="s">
        <v>31</v>
      </c>
      <c r="L12679" t="s">
        <v>91</v>
      </c>
      <c r="M12679" t="s">
        <v>363</v>
      </c>
      <c r="N12679">
        <v>4</v>
      </c>
      <c r="O12679" t="s">
        <v>33</v>
      </c>
      <c r="P12679" t="s">
        <v>25</v>
      </c>
      <c r="Q12679" s="1">
        <v>46146</v>
      </c>
      <c r="R12679" t="s">
        <v>26</v>
      </c>
      <c r="S12679" t="s">
        <v>58</v>
      </c>
      <c r="T12679">
        <v>8</v>
      </c>
    </row>
    <row r="12680" spans="1:20" x14ac:dyDescent="0.35">
      <c r="A12680">
        <v>45434063</v>
      </c>
      <c r="B12680" s="2">
        <v>9408</v>
      </c>
      <c r="C12680" t="s">
        <v>35</v>
      </c>
      <c r="D12680" t="s">
        <v>36</v>
      </c>
      <c r="E12680" t="str">
        <f t="shared" si="197"/>
        <v>honda</v>
      </c>
      <c r="F12680" t="s">
        <v>37</v>
      </c>
      <c r="G12680">
        <v>2005</v>
      </c>
      <c r="H12680" t="s">
        <v>170</v>
      </c>
      <c r="I12680" t="s">
        <v>56</v>
      </c>
      <c r="J12680" t="s">
        <v>30</v>
      </c>
      <c r="K12680" t="s">
        <v>31</v>
      </c>
      <c r="L12680">
        <v>1.3</v>
      </c>
      <c r="M12680" t="s">
        <v>170</v>
      </c>
      <c r="N12680">
        <v>4</v>
      </c>
      <c r="O12680" t="s">
        <v>40</v>
      </c>
      <c r="P12680" t="s">
        <v>41</v>
      </c>
      <c r="Q12680" s="1">
        <v>46146</v>
      </c>
      <c r="R12680" t="s">
        <v>42</v>
      </c>
      <c r="S12680" t="s">
        <v>27</v>
      </c>
      <c r="T12680">
        <v>4</v>
      </c>
    </row>
    <row r="12681" spans="1:20" x14ac:dyDescent="0.35">
      <c r="A12681">
        <v>45655071</v>
      </c>
      <c r="B12681" s="2">
        <v>2509</v>
      </c>
      <c r="C12681">
        <v>1399</v>
      </c>
      <c r="D12681" t="s">
        <v>18</v>
      </c>
      <c r="E12681" t="str">
        <f t="shared" si="197"/>
        <v>lexus</v>
      </c>
      <c r="F12681" t="s">
        <v>19</v>
      </c>
      <c r="G12681">
        <v>2010</v>
      </c>
      <c r="H12681" t="s">
        <v>3002</v>
      </c>
      <c r="I12681" t="s">
        <v>20</v>
      </c>
      <c r="J12681" t="s">
        <v>21</v>
      </c>
      <c r="K12681" t="s">
        <v>22</v>
      </c>
      <c r="L12681">
        <v>3.5</v>
      </c>
      <c r="M12681" t="s">
        <v>3002</v>
      </c>
      <c r="N12681">
        <v>6</v>
      </c>
      <c r="O12681" t="s">
        <v>24</v>
      </c>
      <c r="P12681" t="s">
        <v>25</v>
      </c>
      <c r="Q12681" s="1">
        <v>46146</v>
      </c>
      <c r="R12681" t="s">
        <v>26</v>
      </c>
      <c r="S12681" t="s">
        <v>58</v>
      </c>
      <c r="T12681">
        <v>12</v>
      </c>
    </row>
    <row r="12682" spans="1:20" x14ac:dyDescent="0.35">
      <c r="A12682">
        <v>45813881</v>
      </c>
      <c r="B12682" s="2">
        <v>2195</v>
      </c>
      <c r="C12682">
        <v>1586</v>
      </c>
      <c r="D12682" t="s">
        <v>43</v>
      </c>
      <c r="E12682" t="str">
        <f t="shared" si="197"/>
        <v>ford</v>
      </c>
      <c r="F12682" t="s">
        <v>189</v>
      </c>
      <c r="G12682">
        <v>2010</v>
      </c>
      <c r="H12682" t="s">
        <v>6923</v>
      </c>
      <c r="I12682" t="s">
        <v>155</v>
      </c>
      <c r="J12682" t="s">
        <v>21</v>
      </c>
      <c r="K12682" t="s">
        <v>31</v>
      </c>
      <c r="L12682">
        <v>4</v>
      </c>
      <c r="M12682" t="s">
        <v>6923</v>
      </c>
      <c r="N12682">
        <v>6</v>
      </c>
      <c r="O12682" t="s">
        <v>24</v>
      </c>
      <c r="P12682" t="s">
        <v>66</v>
      </c>
      <c r="Q12682" s="1">
        <v>46083</v>
      </c>
      <c r="R12682" t="s">
        <v>26</v>
      </c>
      <c r="S12682" t="s">
        <v>117</v>
      </c>
      <c r="T12682">
        <v>12</v>
      </c>
    </row>
    <row r="12683" spans="1:20" x14ac:dyDescent="0.35">
      <c r="A12683">
        <v>45730167</v>
      </c>
      <c r="B12683" s="2">
        <v>40092</v>
      </c>
      <c r="C12683">
        <v>831</v>
      </c>
      <c r="D12683" t="s">
        <v>257</v>
      </c>
      <c r="E12683" t="str">
        <f t="shared" si="197"/>
        <v>ssangyong</v>
      </c>
      <c r="F12683" t="s">
        <v>449</v>
      </c>
      <c r="G12683">
        <v>2017</v>
      </c>
      <c r="H12683" t="s">
        <v>6924</v>
      </c>
      <c r="I12683" t="s">
        <v>20</v>
      </c>
      <c r="J12683" t="s">
        <v>21</v>
      </c>
      <c r="K12683" t="s">
        <v>31</v>
      </c>
      <c r="L12683">
        <v>1.6</v>
      </c>
      <c r="M12683" t="s">
        <v>6924</v>
      </c>
      <c r="N12683">
        <v>4</v>
      </c>
      <c r="O12683" t="s">
        <v>24</v>
      </c>
      <c r="P12683" t="s">
        <v>41</v>
      </c>
      <c r="Q12683" s="1">
        <v>46146</v>
      </c>
      <c r="R12683" t="s">
        <v>26</v>
      </c>
      <c r="S12683" t="s">
        <v>72</v>
      </c>
      <c r="T12683">
        <v>4</v>
      </c>
    </row>
    <row r="12684" spans="1:20" x14ac:dyDescent="0.35">
      <c r="A12684">
        <v>45713640</v>
      </c>
      <c r="B12684" s="2">
        <v>18817</v>
      </c>
      <c r="C12684" t="s">
        <v>35</v>
      </c>
      <c r="D12684" t="s">
        <v>249</v>
      </c>
      <c r="E12684" t="str">
        <f t="shared" si="197"/>
        <v>mitsubishi</v>
      </c>
      <c r="F12684" t="s">
        <v>282</v>
      </c>
      <c r="G12684">
        <v>2002</v>
      </c>
      <c r="H12684" t="s">
        <v>693</v>
      </c>
      <c r="I12684" t="s">
        <v>20</v>
      </c>
      <c r="J12684" t="s">
        <v>30</v>
      </c>
      <c r="K12684" t="s">
        <v>31</v>
      </c>
      <c r="L12684">
        <v>3</v>
      </c>
      <c r="M12684" t="s">
        <v>693</v>
      </c>
      <c r="N12684">
        <v>6</v>
      </c>
      <c r="O12684" t="s">
        <v>71</v>
      </c>
      <c r="P12684" t="s">
        <v>25</v>
      </c>
      <c r="Q12684" s="1">
        <v>46083</v>
      </c>
      <c r="R12684" t="s">
        <v>26</v>
      </c>
      <c r="S12684" t="s">
        <v>34</v>
      </c>
      <c r="T12684">
        <v>4</v>
      </c>
    </row>
    <row r="12685" spans="1:20" x14ac:dyDescent="0.35">
      <c r="A12685">
        <v>45772349</v>
      </c>
      <c r="B12685" s="2">
        <v>40142</v>
      </c>
      <c r="C12685">
        <v>1811</v>
      </c>
      <c r="D12685" t="s">
        <v>18</v>
      </c>
      <c r="E12685" t="str">
        <f t="shared" si="197"/>
        <v>lexus</v>
      </c>
      <c r="F12685" t="s">
        <v>97</v>
      </c>
      <c r="G12685">
        <v>2010</v>
      </c>
      <c r="H12685" t="s">
        <v>409</v>
      </c>
      <c r="I12685" t="s">
        <v>20</v>
      </c>
      <c r="J12685" t="s">
        <v>21</v>
      </c>
      <c r="K12685" t="s">
        <v>31</v>
      </c>
      <c r="L12685">
        <v>4.5999999999999996</v>
      </c>
      <c r="M12685" t="s">
        <v>409</v>
      </c>
      <c r="N12685">
        <v>8</v>
      </c>
      <c r="O12685" t="s">
        <v>24</v>
      </c>
      <c r="P12685" t="s">
        <v>25</v>
      </c>
      <c r="Q12685" s="1">
        <v>46146</v>
      </c>
      <c r="R12685" t="s">
        <v>26</v>
      </c>
      <c r="S12685" t="s">
        <v>58</v>
      </c>
      <c r="T12685">
        <v>0</v>
      </c>
    </row>
    <row r="12686" spans="1:20" x14ac:dyDescent="0.35">
      <c r="A12686">
        <v>45785602</v>
      </c>
      <c r="B12686" s="2">
        <v>43905</v>
      </c>
      <c r="C12686">
        <v>917</v>
      </c>
      <c r="D12686" t="s">
        <v>107</v>
      </c>
      <c r="E12686" t="str">
        <f t="shared" si="197"/>
        <v>bmw</v>
      </c>
      <c r="F12686">
        <v>535</v>
      </c>
      <c r="G12686">
        <v>2013</v>
      </c>
      <c r="H12686" t="s">
        <v>548</v>
      </c>
      <c r="I12686" t="s">
        <v>56</v>
      </c>
      <c r="J12686" t="s">
        <v>21</v>
      </c>
      <c r="K12686" t="s">
        <v>31</v>
      </c>
      <c r="L12686" t="s">
        <v>112</v>
      </c>
      <c r="M12686" t="s">
        <v>548</v>
      </c>
      <c r="N12686">
        <v>6</v>
      </c>
      <c r="O12686" t="s">
        <v>33</v>
      </c>
      <c r="P12686" t="s">
        <v>66</v>
      </c>
      <c r="Q12686" s="1">
        <v>46146</v>
      </c>
      <c r="R12686" t="s">
        <v>26</v>
      </c>
      <c r="S12686" t="s">
        <v>46</v>
      </c>
      <c r="T12686">
        <v>10</v>
      </c>
    </row>
    <row r="12687" spans="1:20" x14ac:dyDescent="0.35">
      <c r="A12687">
        <v>44695943</v>
      </c>
      <c r="B12687" s="2">
        <v>24148</v>
      </c>
      <c r="C12687" t="s">
        <v>35</v>
      </c>
      <c r="D12687" t="s">
        <v>52</v>
      </c>
      <c r="E12687" t="str">
        <f t="shared" si="197"/>
        <v>toyota</v>
      </c>
      <c r="F12687" t="s">
        <v>6925</v>
      </c>
      <c r="G12687">
        <v>2014</v>
      </c>
      <c r="H12687" t="s">
        <v>513</v>
      </c>
      <c r="I12687" t="s">
        <v>38</v>
      </c>
      <c r="J12687" t="s">
        <v>21</v>
      </c>
      <c r="K12687" t="s">
        <v>31</v>
      </c>
      <c r="L12687">
        <v>1.5</v>
      </c>
      <c r="M12687" t="s">
        <v>513</v>
      </c>
      <c r="N12687">
        <v>4</v>
      </c>
      <c r="O12687" t="s">
        <v>33</v>
      </c>
      <c r="P12687" t="s">
        <v>41</v>
      </c>
      <c r="Q12687" s="1">
        <v>46146</v>
      </c>
      <c r="R12687" t="s">
        <v>26</v>
      </c>
      <c r="S12687" t="s">
        <v>34</v>
      </c>
      <c r="T12687">
        <v>8</v>
      </c>
    </row>
    <row r="12688" spans="1:20" x14ac:dyDescent="0.35">
      <c r="A12688">
        <v>45645939</v>
      </c>
      <c r="B12688" s="2">
        <v>1019</v>
      </c>
      <c r="C12688">
        <v>333</v>
      </c>
      <c r="D12688" t="s">
        <v>43</v>
      </c>
      <c r="E12688" t="str">
        <f t="shared" ref="E12688:E12751" si="198">LOWER(D12688)</f>
        <v>ford</v>
      </c>
      <c r="F12688" t="s">
        <v>165</v>
      </c>
      <c r="G12688">
        <v>2014</v>
      </c>
      <c r="H12688" t="s">
        <v>70</v>
      </c>
      <c r="I12688" t="s">
        <v>56</v>
      </c>
      <c r="J12688" t="s">
        <v>21</v>
      </c>
      <c r="K12688" t="s">
        <v>22</v>
      </c>
      <c r="L12688">
        <v>2</v>
      </c>
      <c r="M12688" t="s">
        <v>70</v>
      </c>
      <c r="N12688">
        <v>4</v>
      </c>
      <c r="O12688" t="s">
        <v>24</v>
      </c>
      <c r="P12688" t="s">
        <v>41</v>
      </c>
      <c r="Q12688" s="1">
        <v>46146</v>
      </c>
      <c r="R12688" t="s">
        <v>26</v>
      </c>
      <c r="S12688" t="s">
        <v>27</v>
      </c>
      <c r="T12688">
        <v>0</v>
      </c>
    </row>
    <row r="12689" spans="1:20" x14ac:dyDescent="0.35">
      <c r="A12689">
        <v>45775335</v>
      </c>
      <c r="B12689" s="2">
        <v>15897</v>
      </c>
      <c r="C12689">
        <v>697</v>
      </c>
      <c r="D12689" t="s">
        <v>125</v>
      </c>
      <c r="E12689" t="str">
        <f t="shared" si="198"/>
        <v>volkswagen</v>
      </c>
      <c r="F12689" t="s">
        <v>4800</v>
      </c>
      <c r="G12689">
        <v>2015</v>
      </c>
      <c r="H12689" t="s">
        <v>565</v>
      </c>
      <c r="I12689" t="s">
        <v>56</v>
      </c>
      <c r="J12689" t="s">
        <v>30</v>
      </c>
      <c r="K12689" t="s">
        <v>31</v>
      </c>
      <c r="L12689" t="s">
        <v>336</v>
      </c>
      <c r="M12689" t="s">
        <v>565</v>
      </c>
      <c r="N12689">
        <v>4</v>
      </c>
      <c r="O12689" t="s">
        <v>33</v>
      </c>
      <c r="P12689" t="s">
        <v>41</v>
      </c>
      <c r="Q12689" s="1">
        <v>46146</v>
      </c>
      <c r="R12689" t="s">
        <v>26</v>
      </c>
      <c r="S12689" t="s">
        <v>27</v>
      </c>
      <c r="T12689">
        <v>12</v>
      </c>
    </row>
    <row r="12690" spans="1:20" x14ac:dyDescent="0.35">
      <c r="A12690">
        <v>45808406</v>
      </c>
      <c r="B12690" s="2">
        <v>2822</v>
      </c>
      <c r="C12690">
        <v>562</v>
      </c>
      <c r="D12690" t="s">
        <v>1621</v>
      </c>
      <c r="E12690" t="str">
        <f t="shared" si="198"/>
        <v>buick</v>
      </c>
      <c r="F12690" t="s">
        <v>1622</v>
      </c>
      <c r="G12690">
        <v>2015</v>
      </c>
      <c r="H12690" t="s">
        <v>6926</v>
      </c>
      <c r="I12690" t="s">
        <v>20</v>
      </c>
      <c r="J12690" t="s">
        <v>21</v>
      </c>
      <c r="K12690" t="s">
        <v>31</v>
      </c>
      <c r="L12690">
        <v>1.4</v>
      </c>
      <c r="M12690" t="s">
        <v>6926</v>
      </c>
      <c r="N12690">
        <v>4</v>
      </c>
      <c r="O12690" t="s">
        <v>24</v>
      </c>
      <c r="P12690" t="s">
        <v>41</v>
      </c>
      <c r="Q12690" s="1">
        <v>46146</v>
      </c>
      <c r="R12690" t="s">
        <v>26</v>
      </c>
      <c r="S12690" t="s">
        <v>34</v>
      </c>
      <c r="T12690">
        <v>12</v>
      </c>
    </row>
    <row r="12691" spans="1:20" x14ac:dyDescent="0.35">
      <c r="A12691">
        <v>45793641</v>
      </c>
      <c r="B12691" s="2">
        <v>5331</v>
      </c>
      <c r="C12691">
        <v>1095</v>
      </c>
      <c r="D12691" t="s">
        <v>28</v>
      </c>
      <c r="E12691" t="str">
        <f t="shared" si="198"/>
        <v>chevrolet</v>
      </c>
      <c r="F12691" t="s">
        <v>184</v>
      </c>
      <c r="G12691">
        <v>2008</v>
      </c>
      <c r="H12691" t="s">
        <v>6927</v>
      </c>
      <c r="I12691" t="s">
        <v>20</v>
      </c>
      <c r="J12691" t="s">
        <v>21</v>
      </c>
      <c r="K12691" t="s">
        <v>50</v>
      </c>
      <c r="L12691">
        <v>2</v>
      </c>
      <c r="M12691" t="s">
        <v>6927</v>
      </c>
      <c r="N12691">
        <v>4</v>
      </c>
      <c r="O12691" t="s">
        <v>24</v>
      </c>
      <c r="P12691" t="s">
        <v>41</v>
      </c>
      <c r="Q12691" s="1">
        <v>46146</v>
      </c>
      <c r="R12691" t="s">
        <v>26</v>
      </c>
      <c r="S12691" t="s">
        <v>27</v>
      </c>
      <c r="T12691">
        <v>4</v>
      </c>
    </row>
    <row r="12692" spans="1:20" x14ac:dyDescent="0.35">
      <c r="A12692">
        <v>45731456</v>
      </c>
      <c r="B12692" s="2">
        <v>26528</v>
      </c>
      <c r="C12692">
        <v>777</v>
      </c>
      <c r="D12692" t="s">
        <v>48</v>
      </c>
      <c r="E12692" t="str">
        <f t="shared" si="198"/>
        <v>hyundai</v>
      </c>
      <c r="F12692" t="s">
        <v>122</v>
      </c>
      <c r="G12692">
        <v>2014</v>
      </c>
      <c r="H12692" t="s">
        <v>6928</v>
      </c>
      <c r="I12692" t="s">
        <v>169</v>
      </c>
      <c r="J12692" t="s">
        <v>21</v>
      </c>
      <c r="K12692" t="s">
        <v>50</v>
      </c>
      <c r="L12692">
        <v>2.5</v>
      </c>
      <c r="M12692" t="s">
        <v>6928</v>
      </c>
      <c r="N12692">
        <v>4</v>
      </c>
      <c r="O12692" t="s">
        <v>24</v>
      </c>
      <c r="P12692" t="s">
        <v>41</v>
      </c>
      <c r="Q12692" s="1">
        <v>46146</v>
      </c>
      <c r="R12692" t="s">
        <v>26</v>
      </c>
      <c r="S12692" t="s">
        <v>27</v>
      </c>
      <c r="T12692">
        <v>4</v>
      </c>
    </row>
    <row r="12693" spans="1:20" x14ac:dyDescent="0.35">
      <c r="A12693">
        <v>45798330</v>
      </c>
      <c r="B12693" s="2">
        <v>5927</v>
      </c>
      <c r="C12693">
        <v>988</v>
      </c>
      <c r="D12693" t="s">
        <v>48</v>
      </c>
      <c r="E12693" t="str">
        <f t="shared" si="198"/>
        <v>hyundai</v>
      </c>
      <c r="F12693" t="s">
        <v>81</v>
      </c>
      <c r="G12693">
        <v>2007</v>
      </c>
      <c r="H12693" t="s">
        <v>6929</v>
      </c>
      <c r="I12693" t="s">
        <v>56</v>
      </c>
      <c r="J12693" t="s">
        <v>21</v>
      </c>
      <c r="K12693" t="s">
        <v>50</v>
      </c>
      <c r="L12693">
        <v>1.5</v>
      </c>
      <c r="M12693" t="s">
        <v>6929</v>
      </c>
      <c r="N12693">
        <v>4</v>
      </c>
      <c r="O12693" t="s">
        <v>24</v>
      </c>
      <c r="P12693" t="s">
        <v>41</v>
      </c>
      <c r="Q12693" s="1">
        <v>46146</v>
      </c>
      <c r="R12693" t="s">
        <v>26</v>
      </c>
      <c r="S12693" t="s">
        <v>27</v>
      </c>
      <c r="T12693">
        <v>4</v>
      </c>
    </row>
    <row r="12694" spans="1:20" x14ac:dyDescent="0.35">
      <c r="A12694">
        <v>45764829</v>
      </c>
      <c r="B12694" s="2">
        <v>3450</v>
      </c>
      <c r="C12694">
        <v>1624</v>
      </c>
      <c r="D12694" t="s">
        <v>63</v>
      </c>
      <c r="E12694" t="str">
        <f t="shared" si="198"/>
        <v>mercedes-benz</v>
      </c>
      <c r="F12694" t="s">
        <v>64</v>
      </c>
      <c r="G12694">
        <v>2009</v>
      </c>
      <c r="H12694" t="s">
        <v>1093</v>
      </c>
      <c r="I12694" t="s">
        <v>56</v>
      </c>
      <c r="J12694" t="s">
        <v>21</v>
      </c>
      <c r="K12694" t="s">
        <v>50</v>
      </c>
      <c r="L12694">
        <v>3.5</v>
      </c>
      <c r="M12694" t="s">
        <v>1093</v>
      </c>
      <c r="N12694">
        <v>6</v>
      </c>
      <c r="O12694" t="s">
        <v>24</v>
      </c>
      <c r="P12694" t="s">
        <v>66</v>
      </c>
      <c r="Q12694" s="1">
        <v>46146</v>
      </c>
      <c r="R12694" t="s">
        <v>26</v>
      </c>
      <c r="S12694" t="s">
        <v>34</v>
      </c>
      <c r="T12694">
        <v>12</v>
      </c>
    </row>
    <row r="12695" spans="1:20" x14ac:dyDescent="0.35">
      <c r="A12695">
        <v>45730216</v>
      </c>
      <c r="B12695" s="2">
        <v>39750</v>
      </c>
      <c r="C12695">
        <v>640</v>
      </c>
      <c r="D12695" t="s">
        <v>257</v>
      </c>
      <c r="E12695" t="str">
        <f t="shared" si="198"/>
        <v>ssangyong</v>
      </c>
      <c r="F12695" t="s">
        <v>315</v>
      </c>
      <c r="G12695">
        <v>2013</v>
      </c>
      <c r="H12695" t="s">
        <v>4464</v>
      </c>
      <c r="I12695" t="s">
        <v>20</v>
      </c>
      <c r="J12695" t="s">
        <v>21</v>
      </c>
      <c r="K12695" t="s">
        <v>50</v>
      </c>
      <c r="L12695">
        <v>2</v>
      </c>
      <c r="M12695" t="s">
        <v>4464</v>
      </c>
      <c r="N12695">
        <v>4</v>
      </c>
      <c r="O12695" t="s">
        <v>24</v>
      </c>
      <c r="P12695" t="s">
        <v>41</v>
      </c>
      <c r="Q12695" s="1">
        <v>46146</v>
      </c>
      <c r="R12695" t="s">
        <v>26</v>
      </c>
      <c r="S12695" t="s">
        <v>34</v>
      </c>
      <c r="T12695">
        <v>4</v>
      </c>
    </row>
    <row r="12696" spans="1:20" x14ac:dyDescent="0.35">
      <c r="A12696">
        <v>45813589</v>
      </c>
      <c r="B12696" s="2">
        <v>4861</v>
      </c>
      <c r="C12696">
        <v>1104</v>
      </c>
      <c r="D12696" t="s">
        <v>107</v>
      </c>
      <c r="E12696" t="str">
        <f t="shared" si="198"/>
        <v>bmw</v>
      </c>
      <c r="F12696" t="s">
        <v>6930</v>
      </c>
      <c r="G12696">
        <v>2015</v>
      </c>
      <c r="H12696" t="s">
        <v>6931</v>
      </c>
      <c r="I12696" t="s">
        <v>155</v>
      </c>
      <c r="J12696" t="s">
        <v>21</v>
      </c>
      <c r="K12696" t="s">
        <v>31</v>
      </c>
      <c r="L12696">
        <v>3</v>
      </c>
      <c r="M12696" t="s">
        <v>6931</v>
      </c>
      <c r="N12696">
        <v>6</v>
      </c>
      <c r="O12696" t="s">
        <v>24</v>
      </c>
      <c r="P12696" t="s">
        <v>66</v>
      </c>
      <c r="Q12696" s="1">
        <v>46083</v>
      </c>
      <c r="R12696" t="s">
        <v>26</v>
      </c>
      <c r="S12696" t="s">
        <v>46</v>
      </c>
      <c r="T12696">
        <v>12</v>
      </c>
    </row>
    <row r="12697" spans="1:20" x14ac:dyDescent="0.35">
      <c r="A12697">
        <v>45641227</v>
      </c>
      <c r="B12697" s="2">
        <v>18817</v>
      </c>
      <c r="C12697">
        <v>609</v>
      </c>
      <c r="D12697" t="s">
        <v>52</v>
      </c>
      <c r="E12697" t="str">
        <f t="shared" si="198"/>
        <v>toyota</v>
      </c>
      <c r="F12697" t="s">
        <v>59</v>
      </c>
      <c r="G12697">
        <v>2018</v>
      </c>
      <c r="H12697" t="s">
        <v>295</v>
      </c>
      <c r="I12697" t="s">
        <v>56</v>
      </c>
      <c r="J12697" t="s">
        <v>21</v>
      </c>
      <c r="K12697" t="s">
        <v>22</v>
      </c>
      <c r="L12697">
        <v>2.5</v>
      </c>
      <c r="M12697" t="s">
        <v>295</v>
      </c>
      <c r="N12697">
        <v>4</v>
      </c>
      <c r="O12697" t="s">
        <v>24</v>
      </c>
      <c r="P12697" t="s">
        <v>41</v>
      </c>
      <c r="Q12697" s="1">
        <v>46146</v>
      </c>
      <c r="R12697" t="s">
        <v>26</v>
      </c>
      <c r="S12697" t="s">
        <v>46</v>
      </c>
      <c r="T12697">
        <v>12</v>
      </c>
    </row>
    <row r="12698" spans="1:20" x14ac:dyDescent="0.35">
      <c r="A12698">
        <v>45649678</v>
      </c>
      <c r="B12698" s="2">
        <v>11133</v>
      </c>
      <c r="C12698">
        <v>394</v>
      </c>
      <c r="D12698" t="s">
        <v>52</v>
      </c>
      <c r="E12698" t="str">
        <f t="shared" si="198"/>
        <v>toyota</v>
      </c>
      <c r="F12698" t="s">
        <v>59</v>
      </c>
      <c r="G12698">
        <v>2014</v>
      </c>
      <c r="H12698" t="s">
        <v>592</v>
      </c>
      <c r="I12698" t="s">
        <v>56</v>
      </c>
      <c r="J12698" t="s">
        <v>21</v>
      </c>
      <c r="K12698" t="s">
        <v>22</v>
      </c>
      <c r="L12698">
        <v>2.5</v>
      </c>
      <c r="M12698" t="s">
        <v>592</v>
      </c>
      <c r="N12698">
        <v>4</v>
      </c>
      <c r="O12698" t="s">
        <v>24</v>
      </c>
      <c r="P12698" t="s">
        <v>41</v>
      </c>
      <c r="Q12698" s="1">
        <v>46146</v>
      </c>
      <c r="R12698" t="s">
        <v>26</v>
      </c>
      <c r="S12698" t="s">
        <v>34</v>
      </c>
      <c r="T12698">
        <v>12</v>
      </c>
    </row>
    <row r="12699" spans="1:20" x14ac:dyDescent="0.35">
      <c r="A12699">
        <v>45776741</v>
      </c>
      <c r="B12699" s="2">
        <v>15367</v>
      </c>
      <c r="C12699">
        <v>584</v>
      </c>
      <c r="D12699" t="s">
        <v>48</v>
      </c>
      <c r="E12699" t="str">
        <f t="shared" si="198"/>
        <v>hyundai</v>
      </c>
      <c r="F12699" t="s">
        <v>81</v>
      </c>
      <c r="G12699">
        <v>2014</v>
      </c>
      <c r="H12699" t="s">
        <v>6161</v>
      </c>
      <c r="I12699" t="s">
        <v>56</v>
      </c>
      <c r="J12699" t="s">
        <v>30</v>
      </c>
      <c r="K12699" t="s">
        <v>31</v>
      </c>
      <c r="L12699">
        <v>1.8</v>
      </c>
      <c r="M12699" t="s">
        <v>6161</v>
      </c>
      <c r="N12699">
        <v>4</v>
      </c>
      <c r="O12699" t="s">
        <v>24</v>
      </c>
      <c r="P12699" t="s">
        <v>41</v>
      </c>
      <c r="Q12699" s="1">
        <v>46146</v>
      </c>
      <c r="R12699" t="s">
        <v>26</v>
      </c>
      <c r="S12699" t="s">
        <v>27</v>
      </c>
      <c r="T12699">
        <v>0</v>
      </c>
    </row>
    <row r="12700" spans="1:20" x14ac:dyDescent="0.35">
      <c r="A12700">
        <v>45797014</v>
      </c>
      <c r="B12700" s="2">
        <v>36711</v>
      </c>
      <c r="C12700">
        <v>642</v>
      </c>
      <c r="D12700" t="s">
        <v>48</v>
      </c>
      <c r="E12700" t="str">
        <f t="shared" si="198"/>
        <v>hyundai</v>
      </c>
      <c r="F12700" t="s">
        <v>227</v>
      </c>
      <c r="G12700">
        <v>2012</v>
      </c>
      <c r="H12700" t="s">
        <v>6932</v>
      </c>
      <c r="I12700" t="s">
        <v>155</v>
      </c>
      <c r="J12700" t="s">
        <v>21</v>
      </c>
      <c r="K12700" t="s">
        <v>31</v>
      </c>
      <c r="L12700">
        <v>2</v>
      </c>
      <c r="M12700" t="s">
        <v>6932</v>
      </c>
      <c r="N12700">
        <v>4</v>
      </c>
      <c r="O12700" t="s">
        <v>24</v>
      </c>
      <c r="P12700" t="s">
        <v>41</v>
      </c>
      <c r="Q12700" s="1">
        <v>46146</v>
      </c>
      <c r="R12700" t="s">
        <v>26</v>
      </c>
      <c r="S12700" t="s">
        <v>58</v>
      </c>
      <c r="T12700">
        <v>4</v>
      </c>
    </row>
    <row r="12701" spans="1:20" x14ac:dyDescent="0.35">
      <c r="A12701">
        <v>45810486</v>
      </c>
      <c r="B12701" s="2">
        <v>29504</v>
      </c>
      <c r="C12701">
        <v>639</v>
      </c>
      <c r="D12701" t="s">
        <v>28</v>
      </c>
      <c r="E12701" t="str">
        <f t="shared" si="198"/>
        <v>chevrolet</v>
      </c>
      <c r="F12701" t="s">
        <v>208</v>
      </c>
      <c r="G12701">
        <v>2014</v>
      </c>
      <c r="H12701" t="s">
        <v>6933</v>
      </c>
      <c r="I12701" t="s">
        <v>20</v>
      </c>
      <c r="J12701" t="s">
        <v>21</v>
      </c>
      <c r="K12701" t="s">
        <v>50</v>
      </c>
      <c r="L12701">
        <v>2</v>
      </c>
      <c r="M12701" t="s">
        <v>6933</v>
      </c>
      <c r="N12701">
        <v>4</v>
      </c>
      <c r="O12701" t="s">
        <v>24</v>
      </c>
      <c r="P12701" t="s">
        <v>41</v>
      </c>
      <c r="Q12701" s="1">
        <v>46146</v>
      </c>
      <c r="R12701" t="s">
        <v>26</v>
      </c>
      <c r="S12701" t="s">
        <v>58</v>
      </c>
      <c r="T12701">
        <v>4</v>
      </c>
    </row>
    <row r="12702" spans="1:20" x14ac:dyDescent="0.35">
      <c r="A12702">
        <v>45781881</v>
      </c>
      <c r="B12702" s="2">
        <v>8000</v>
      </c>
      <c r="C12702" t="s">
        <v>35</v>
      </c>
      <c r="D12702" t="s">
        <v>63</v>
      </c>
      <c r="E12702" t="str">
        <f t="shared" si="198"/>
        <v>mercedes-benz</v>
      </c>
      <c r="F12702" t="s">
        <v>225</v>
      </c>
      <c r="G12702">
        <v>1997</v>
      </c>
      <c r="H12702" t="s">
        <v>591</v>
      </c>
      <c r="I12702" t="s">
        <v>56</v>
      </c>
      <c r="J12702" t="s">
        <v>30</v>
      </c>
      <c r="K12702" t="s">
        <v>69</v>
      </c>
      <c r="L12702">
        <v>3.2</v>
      </c>
      <c r="M12702" t="s">
        <v>591</v>
      </c>
      <c r="N12702">
        <v>6</v>
      </c>
      <c r="O12702" t="s">
        <v>24</v>
      </c>
      <c r="P12702" t="s">
        <v>66</v>
      </c>
      <c r="Q12702" s="1">
        <v>46146</v>
      </c>
      <c r="R12702" t="s">
        <v>26</v>
      </c>
      <c r="S12702" t="s">
        <v>72</v>
      </c>
      <c r="T12702">
        <v>4</v>
      </c>
    </row>
    <row r="12703" spans="1:20" x14ac:dyDescent="0.35">
      <c r="A12703">
        <v>45567174</v>
      </c>
      <c r="B12703" s="2">
        <v>11000</v>
      </c>
      <c r="C12703" t="s">
        <v>35</v>
      </c>
      <c r="D12703" t="s">
        <v>143</v>
      </c>
      <c r="E12703" t="str">
        <f t="shared" si="198"/>
        <v>audi</v>
      </c>
      <c r="F12703" t="s">
        <v>781</v>
      </c>
      <c r="G12703">
        <v>2006</v>
      </c>
      <c r="H12703" t="s">
        <v>1973</v>
      </c>
      <c r="I12703" t="s">
        <v>56</v>
      </c>
      <c r="J12703" t="s">
        <v>30</v>
      </c>
      <c r="K12703" t="s">
        <v>31</v>
      </c>
      <c r="L12703">
        <v>2</v>
      </c>
      <c r="M12703" t="s">
        <v>1973</v>
      </c>
      <c r="N12703">
        <v>2</v>
      </c>
      <c r="O12703" t="s">
        <v>24</v>
      </c>
      <c r="P12703" t="s">
        <v>25</v>
      </c>
      <c r="Q12703" s="1">
        <v>46146</v>
      </c>
      <c r="R12703" t="s">
        <v>26</v>
      </c>
      <c r="S12703" t="s">
        <v>58</v>
      </c>
      <c r="T12703">
        <v>6</v>
      </c>
    </row>
    <row r="12704" spans="1:20" x14ac:dyDescent="0.35">
      <c r="A12704">
        <v>45430408</v>
      </c>
      <c r="B12704" s="2">
        <v>11290</v>
      </c>
      <c r="C12704" t="s">
        <v>35</v>
      </c>
      <c r="D12704" t="s">
        <v>143</v>
      </c>
      <c r="E12704" t="str">
        <f t="shared" si="198"/>
        <v>audi</v>
      </c>
      <c r="F12704" t="s">
        <v>2345</v>
      </c>
      <c r="G12704">
        <v>2001</v>
      </c>
      <c r="H12704" t="s">
        <v>96</v>
      </c>
      <c r="I12704" t="s">
        <v>20</v>
      </c>
      <c r="J12704" t="s">
        <v>21</v>
      </c>
      <c r="K12704" t="s">
        <v>31</v>
      </c>
      <c r="L12704">
        <v>2.7</v>
      </c>
      <c r="M12704" t="s">
        <v>96</v>
      </c>
      <c r="N12704">
        <v>6</v>
      </c>
      <c r="O12704" t="s">
        <v>71</v>
      </c>
      <c r="P12704" t="s">
        <v>25</v>
      </c>
      <c r="Q12704" s="1">
        <v>46146</v>
      </c>
      <c r="R12704" t="s">
        <v>26</v>
      </c>
      <c r="S12704" t="s">
        <v>27</v>
      </c>
      <c r="T12704">
        <v>0</v>
      </c>
    </row>
    <row r="12705" spans="1:20" x14ac:dyDescent="0.35">
      <c r="A12705">
        <v>45605395</v>
      </c>
      <c r="B12705" s="2">
        <v>15524</v>
      </c>
      <c r="C12705">
        <v>583</v>
      </c>
      <c r="D12705" t="s">
        <v>43</v>
      </c>
      <c r="E12705" t="str">
        <f t="shared" si="198"/>
        <v>ford</v>
      </c>
      <c r="F12705" t="s">
        <v>4470</v>
      </c>
      <c r="G12705">
        <v>2018</v>
      </c>
      <c r="H12705" t="s">
        <v>6934</v>
      </c>
      <c r="I12705" t="s">
        <v>56</v>
      </c>
      <c r="J12705" t="s">
        <v>30</v>
      </c>
      <c r="K12705" t="s">
        <v>31</v>
      </c>
      <c r="L12705" t="s">
        <v>3847</v>
      </c>
      <c r="M12705" t="s">
        <v>6934</v>
      </c>
      <c r="N12705">
        <v>3</v>
      </c>
      <c r="O12705" t="s">
        <v>24</v>
      </c>
      <c r="P12705" t="s">
        <v>41</v>
      </c>
      <c r="Q12705" s="1">
        <v>46146</v>
      </c>
      <c r="R12705" t="s">
        <v>26</v>
      </c>
      <c r="S12705" t="s">
        <v>34</v>
      </c>
      <c r="T12705">
        <v>8</v>
      </c>
    </row>
    <row r="12706" spans="1:20" x14ac:dyDescent="0.35">
      <c r="A12706">
        <v>45809877</v>
      </c>
      <c r="B12706" s="2">
        <v>16107</v>
      </c>
      <c r="C12706">
        <v>503</v>
      </c>
      <c r="D12706" t="s">
        <v>52</v>
      </c>
      <c r="E12706" t="str">
        <f t="shared" si="198"/>
        <v>toyota</v>
      </c>
      <c r="F12706" t="s">
        <v>137</v>
      </c>
      <c r="G12706">
        <v>2012</v>
      </c>
      <c r="H12706" t="s">
        <v>653</v>
      </c>
      <c r="I12706" t="s">
        <v>38</v>
      </c>
      <c r="J12706" t="s">
        <v>21</v>
      </c>
      <c r="K12706" t="s">
        <v>31</v>
      </c>
      <c r="L12706">
        <v>1.5</v>
      </c>
      <c r="M12706" t="s">
        <v>653</v>
      </c>
      <c r="N12706">
        <v>4</v>
      </c>
      <c r="O12706" t="s">
        <v>24</v>
      </c>
      <c r="P12706" t="s">
        <v>41</v>
      </c>
      <c r="Q12706" s="1">
        <v>46146</v>
      </c>
      <c r="R12706" t="s">
        <v>26</v>
      </c>
      <c r="S12706" t="s">
        <v>72</v>
      </c>
      <c r="T12706">
        <v>4</v>
      </c>
    </row>
    <row r="12707" spans="1:20" x14ac:dyDescent="0.35">
      <c r="A12707">
        <v>45656422</v>
      </c>
      <c r="B12707" s="2">
        <v>220</v>
      </c>
      <c r="C12707">
        <v>919</v>
      </c>
      <c r="D12707" t="s">
        <v>107</v>
      </c>
      <c r="E12707" t="str">
        <f t="shared" si="198"/>
        <v>bmw</v>
      </c>
      <c r="F12707" t="s">
        <v>108</v>
      </c>
      <c r="G12707">
        <v>2012</v>
      </c>
      <c r="H12707" t="s">
        <v>1729</v>
      </c>
      <c r="I12707" t="s">
        <v>20</v>
      </c>
      <c r="J12707" t="s">
        <v>21</v>
      </c>
      <c r="K12707" t="s">
        <v>50</v>
      </c>
      <c r="L12707">
        <v>3</v>
      </c>
      <c r="M12707" t="s">
        <v>1729</v>
      </c>
      <c r="N12707">
        <v>6</v>
      </c>
      <c r="O12707" t="s">
        <v>24</v>
      </c>
      <c r="P12707" t="s">
        <v>25</v>
      </c>
      <c r="Q12707" s="1">
        <v>46146</v>
      </c>
      <c r="R12707" t="s">
        <v>26</v>
      </c>
      <c r="S12707" t="s">
        <v>46</v>
      </c>
      <c r="T12707">
        <v>0</v>
      </c>
    </row>
    <row r="12708" spans="1:20" x14ac:dyDescent="0.35">
      <c r="A12708">
        <v>45796891</v>
      </c>
      <c r="B12708" s="2">
        <v>17054</v>
      </c>
      <c r="C12708">
        <v>1185</v>
      </c>
      <c r="D12708" t="s">
        <v>48</v>
      </c>
      <c r="E12708" t="str">
        <f t="shared" si="198"/>
        <v>hyundai</v>
      </c>
      <c r="F12708" t="s">
        <v>122</v>
      </c>
      <c r="G12708">
        <v>2009</v>
      </c>
      <c r="H12708" t="s">
        <v>6935</v>
      </c>
      <c r="I12708" t="s">
        <v>123</v>
      </c>
      <c r="J12708" t="s">
        <v>21</v>
      </c>
      <c r="K12708" t="s">
        <v>50</v>
      </c>
      <c r="L12708">
        <v>2.5</v>
      </c>
      <c r="M12708" t="s">
        <v>6935</v>
      </c>
      <c r="N12708">
        <v>4</v>
      </c>
      <c r="O12708" t="s">
        <v>24</v>
      </c>
      <c r="P12708" t="s">
        <v>41</v>
      </c>
      <c r="Q12708" s="1">
        <v>46146</v>
      </c>
      <c r="R12708" t="s">
        <v>26</v>
      </c>
      <c r="S12708" t="s">
        <v>27</v>
      </c>
      <c r="T12708">
        <v>4</v>
      </c>
    </row>
    <row r="12709" spans="1:20" x14ac:dyDescent="0.35">
      <c r="A12709">
        <v>45778514</v>
      </c>
      <c r="B12709" s="2">
        <v>18817</v>
      </c>
      <c r="C12709">
        <v>586</v>
      </c>
      <c r="D12709" t="s">
        <v>52</v>
      </c>
      <c r="E12709" t="str">
        <f t="shared" si="198"/>
        <v>toyota</v>
      </c>
      <c r="F12709" t="s">
        <v>1047</v>
      </c>
      <c r="G12709">
        <v>2012</v>
      </c>
      <c r="H12709" t="s">
        <v>647</v>
      </c>
      <c r="I12709" t="s">
        <v>123</v>
      </c>
      <c r="J12709" t="s">
        <v>30</v>
      </c>
      <c r="K12709" t="s">
        <v>31</v>
      </c>
      <c r="L12709">
        <v>1.8</v>
      </c>
      <c r="M12709" t="s">
        <v>647</v>
      </c>
      <c r="N12709">
        <v>4</v>
      </c>
      <c r="O12709" t="s">
        <v>40</v>
      </c>
      <c r="P12709" t="s">
        <v>41</v>
      </c>
      <c r="Q12709" s="1">
        <v>46146</v>
      </c>
      <c r="R12709" t="s">
        <v>26</v>
      </c>
      <c r="S12709" t="s">
        <v>135</v>
      </c>
      <c r="T12709">
        <v>8</v>
      </c>
    </row>
    <row r="12710" spans="1:20" x14ac:dyDescent="0.35">
      <c r="A12710">
        <v>45769322</v>
      </c>
      <c r="B12710" s="2">
        <v>125</v>
      </c>
      <c r="C12710">
        <v>1324</v>
      </c>
      <c r="D12710" t="s">
        <v>52</v>
      </c>
      <c r="E12710" t="str">
        <f t="shared" si="198"/>
        <v>toyota</v>
      </c>
      <c r="F12710" t="s">
        <v>100</v>
      </c>
      <c r="G12710">
        <v>2010</v>
      </c>
      <c r="H12710" t="s">
        <v>2625</v>
      </c>
      <c r="I12710" t="s">
        <v>56</v>
      </c>
      <c r="J12710" t="s">
        <v>21</v>
      </c>
      <c r="K12710" t="s">
        <v>22</v>
      </c>
      <c r="L12710">
        <v>3.3</v>
      </c>
      <c r="M12710" t="s">
        <v>2625</v>
      </c>
      <c r="N12710">
        <v>6</v>
      </c>
      <c r="O12710" t="s">
        <v>24</v>
      </c>
      <c r="P12710" t="s">
        <v>25</v>
      </c>
      <c r="Q12710" s="1">
        <v>46146</v>
      </c>
      <c r="R12710" t="s">
        <v>26</v>
      </c>
      <c r="S12710" t="s">
        <v>72</v>
      </c>
      <c r="T12710">
        <v>12</v>
      </c>
    </row>
    <row r="12711" spans="1:20" x14ac:dyDescent="0.35">
      <c r="A12711">
        <v>45772611</v>
      </c>
      <c r="B12711" s="2">
        <v>6272</v>
      </c>
      <c r="C12711">
        <v>934</v>
      </c>
      <c r="D12711" t="s">
        <v>159</v>
      </c>
      <c r="E12711" t="str">
        <f t="shared" si="198"/>
        <v>nissan</v>
      </c>
      <c r="F12711" t="s">
        <v>375</v>
      </c>
      <c r="G12711">
        <v>2015</v>
      </c>
      <c r="H12711" t="s">
        <v>6936</v>
      </c>
      <c r="I12711" t="s">
        <v>56</v>
      </c>
      <c r="J12711" t="s">
        <v>21</v>
      </c>
      <c r="K12711" t="s">
        <v>31</v>
      </c>
      <c r="L12711">
        <v>2.5</v>
      </c>
      <c r="M12711" t="s">
        <v>6936</v>
      </c>
      <c r="N12711">
        <v>4</v>
      </c>
      <c r="O12711" t="s">
        <v>24</v>
      </c>
      <c r="P12711" t="s">
        <v>41</v>
      </c>
      <c r="Q12711" s="1">
        <v>46146</v>
      </c>
      <c r="R12711" t="s">
        <v>26</v>
      </c>
      <c r="S12711" t="s">
        <v>46</v>
      </c>
      <c r="T12711">
        <v>12</v>
      </c>
    </row>
    <row r="12712" spans="1:20" x14ac:dyDescent="0.35">
      <c r="A12712">
        <v>45789314</v>
      </c>
      <c r="B12712" s="2">
        <v>20385</v>
      </c>
      <c r="C12712">
        <v>687</v>
      </c>
      <c r="D12712" t="s">
        <v>159</v>
      </c>
      <c r="E12712" t="str">
        <f t="shared" si="198"/>
        <v>nissan</v>
      </c>
      <c r="F12712" t="s">
        <v>160</v>
      </c>
      <c r="G12712">
        <v>2010</v>
      </c>
      <c r="H12712" t="s">
        <v>6937</v>
      </c>
      <c r="I12712" t="s">
        <v>20</v>
      </c>
      <c r="J12712" t="s">
        <v>21</v>
      </c>
      <c r="K12712" t="s">
        <v>31</v>
      </c>
      <c r="L12712" t="s">
        <v>166</v>
      </c>
      <c r="M12712" t="s">
        <v>6937</v>
      </c>
      <c r="N12712">
        <v>4</v>
      </c>
      <c r="O12712" t="s">
        <v>33</v>
      </c>
      <c r="P12712" t="s">
        <v>25</v>
      </c>
      <c r="Q12712" s="1">
        <v>46146</v>
      </c>
      <c r="R12712" t="s">
        <v>26</v>
      </c>
      <c r="S12712" t="s">
        <v>34</v>
      </c>
      <c r="T12712">
        <v>8</v>
      </c>
    </row>
    <row r="12713" spans="1:20" x14ac:dyDescent="0.35">
      <c r="A12713">
        <v>45620827</v>
      </c>
      <c r="B12713" s="2">
        <v>3450</v>
      </c>
      <c r="C12713">
        <v>1055</v>
      </c>
      <c r="D12713" t="s">
        <v>63</v>
      </c>
      <c r="E12713" t="str">
        <f t="shared" si="198"/>
        <v>mercedes-benz</v>
      </c>
      <c r="F12713" t="s">
        <v>64</v>
      </c>
      <c r="G12713">
        <v>2013</v>
      </c>
      <c r="H12713" t="s">
        <v>367</v>
      </c>
      <c r="I12713" t="s">
        <v>56</v>
      </c>
      <c r="J12713" t="s">
        <v>21</v>
      </c>
      <c r="K12713" t="s">
        <v>50</v>
      </c>
      <c r="L12713">
        <v>3.5</v>
      </c>
      <c r="M12713" t="s">
        <v>367</v>
      </c>
      <c r="N12713">
        <v>6</v>
      </c>
      <c r="O12713" t="s">
        <v>24</v>
      </c>
      <c r="P12713" t="s">
        <v>66</v>
      </c>
      <c r="Q12713" s="1">
        <v>46146</v>
      </c>
      <c r="R12713" t="s">
        <v>26</v>
      </c>
      <c r="S12713" t="s">
        <v>58</v>
      </c>
      <c r="T12713">
        <v>12</v>
      </c>
    </row>
    <row r="12714" spans="1:20" x14ac:dyDescent="0.35">
      <c r="A12714">
        <v>45809212</v>
      </c>
      <c r="B12714" s="2">
        <v>16399</v>
      </c>
      <c r="C12714">
        <v>691</v>
      </c>
      <c r="D12714" t="s">
        <v>36</v>
      </c>
      <c r="E12714" t="str">
        <f t="shared" si="198"/>
        <v>honda</v>
      </c>
      <c r="F12714" t="s">
        <v>37</v>
      </c>
      <c r="G12714">
        <v>2017</v>
      </c>
      <c r="H12714" t="s">
        <v>6938</v>
      </c>
      <c r="I12714" t="s">
        <v>38</v>
      </c>
      <c r="J12714" t="s">
        <v>21</v>
      </c>
      <c r="K12714" t="s">
        <v>31</v>
      </c>
      <c r="L12714">
        <v>1.3</v>
      </c>
      <c r="M12714" t="s">
        <v>6938</v>
      </c>
      <c r="N12714">
        <v>4</v>
      </c>
      <c r="O12714" t="s">
        <v>24</v>
      </c>
      <c r="P12714" t="s">
        <v>41</v>
      </c>
      <c r="Q12714" s="1">
        <v>46146</v>
      </c>
      <c r="R12714" t="s">
        <v>26</v>
      </c>
      <c r="S12714" t="s">
        <v>34</v>
      </c>
      <c r="T12714">
        <v>4</v>
      </c>
    </row>
    <row r="12715" spans="1:20" x14ac:dyDescent="0.35">
      <c r="A12715">
        <v>45694920</v>
      </c>
      <c r="B12715" s="2">
        <v>12560</v>
      </c>
      <c r="C12715" t="s">
        <v>35</v>
      </c>
      <c r="D12715" t="s">
        <v>52</v>
      </c>
      <c r="E12715" t="str">
        <f t="shared" si="198"/>
        <v>toyota</v>
      </c>
      <c r="F12715" t="s">
        <v>53</v>
      </c>
      <c r="G12715">
        <v>2008</v>
      </c>
      <c r="H12715" t="s">
        <v>6939</v>
      </c>
      <c r="I12715" t="s">
        <v>38</v>
      </c>
      <c r="J12715" t="s">
        <v>21</v>
      </c>
      <c r="K12715" t="s">
        <v>22</v>
      </c>
      <c r="L12715">
        <v>1.5</v>
      </c>
      <c r="M12715" t="s">
        <v>6939</v>
      </c>
      <c r="N12715">
        <v>4</v>
      </c>
      <c r="O12715" t="s">
        <v>24</v>
      </c>
      <c r="P12715" t="s">
        <v>41</v>
      </c>
      <c r="Q12715" s="1">
        <v>46146</v>
      </c>
      <c r="R12715" t="s">
        <v>26</v>
      </c>
      <c r="S12715" t="s">
        <v>34</v>
      </c>
      <c r="T12715">
        <v>4</v>
      </c>
    </row>
    <row r="12716" spans="1:20" x14ac:dyDescent="0.35">
      <c r="A12716">
        <v>45355329</v>
      </c>
      <c r="B12716" s="2">
        <v>18660</v>
      </c>
      <c r="C12716" t="s">
        <v>35</v>
      </c>
      <c r="D12716" t="s">
        <v>48</v>
      </c>
      <c r="E12716" t="str">
        <f t="shared" si="198"/>
        <v>hyundai</v>
      </c>
      <c r="F12716" t="s">
        <v>6940</v>
      </c>
      <c r="G12716">
        <v>2013</v>
      </c>
      <c r="H12716" t="s">
        <v>1562</v>
      </c>
      <c r="I12716" t="s">
        <v>38</v>
      </c>
      <c r="J12716" t="s">
        <v>30</v>
      </c>
      <c r="K12716" t="s">
        <v>31</v>
      </c>
      <c r="L12716">
        <v>1.6</v>
      </c>
      <c r="M12716" t="s">
        <v>1562</v>
      </c>
      <c r="N12716">
        <v>4</v>
      </c>
      <c r="O12716" t="s">
        <v>33</v>
      </c>
      <c r="P12716" t="s">
        <v>41</v>
      </c>
      <c r="Q12716" s="1">
        <v>46146</v>
      </c>
      <c r="R12716" t="s">
        <v>26</v>
      </c>
      <c r="S12716" t="s">
        <v>273</v>
      </c>
      <c r="T12716">
        <v>8</v>
      </c>
    </row>
    <row r="12717" spans="1:20" x14ac:dyDescent="0.35">
      <c r="A12717">
        <v>45804230</v>
      </c>
      <c r="B12717" s="2">
        <v>27435</v>
      </c>
      <c r="C12717">
        <v>1211</v>
      </c>
      <c r="D12717" t="s">
        <v>994</v>
      </c>
      <c r="E12717" t="str">
        <f t="shared" si="198"/>
        <v>jaguar</v>
      </c>
      <c r="F12717" t="s">
        <v>995</v>
      </c>
      <c r="G12717">
        <v>2010</v>
      </c>
      <c r="H12717" t="s">
        <v>6941</v>
      </c>
      <c r="I12717" t="s">
        <v>56</v>
      </c>
      <c r="J12717" t="s">
        <v>21</v>
      </c>
      <c r="K12717" t="s">
        <v>50</v>
      </c>
      <c r="L12717">
        <v>3</v>
      </c>
      <c r="M12717" t="s">
        <v>6941</v>
      </c>
      <c r="N12717">
        <v>4</v>
      </c>
      <c r="O12717" t="s">
        <v>24</v>
      </c>
      <c r="P12717" t="s">
        <v>41</v>
      </c>
      <c r="Q12717" s="1">
        <v>46146</v>
      </c>
      <c r="R12717" t="s">
        <v>26</v>
      </c>
      <c r="S12717" t="s">
        <v>46</v>
      </c>
      <c r="T12717">
        <v>4</v>
      </c>
    </row>
    <row r="12718" spans="1:20" x14ac:dyDescent="0.35">
      <c r="A12718">
        <v>45732143</v>
      </c>
      <c r="B12718" s="2">
        <v>37125</v>
      </c>
      <c r="C12718">
        <v>640</v>
      </c>
      <c r="D12718" t="s">
        <v>48</v>
      </c>
      <c r="E12718" t="str">
        <f t="shared" si="198"/>
        <v>hyundai</v>
      </c>
      <c r="F12718" t="s">
        <v>49</v>
      </c>
      <c r="G12718">
        <v>2013</v>
      </c>
      <c r="H12718" t="s">
        <v>5966</v>
      </c>
      <c r="I12718" t="s">
        <v>20</v>
      </c>
      <c r="J12718" t="s">
        <v>21</v>
      </c>
      <c r="K12718" t="s">
        <v>50</v>
      </c>
      <c r="L12718">
        <v>2</v>
      </c>
      <c r="M12718" t="s">
        <v>5966</v>
      </c>
      <c r="N12718">
        <v>4</v>
      </c>
      <c r="O12718" t="s">
        <v>24</v>
      </c>
      <c r="P12718" t="s">
        <v>41</v>
      </c>
      <c r="Q12718" s="1">
        <v>46146</v>
      </c>
      <c r="R12718" t="s">
        <v>26</v>
      </c>
      <c r="S12718" t="s">
        <v>58</v>
      </c>
      <c r="T12718">
        <v>4</v>
      </c>
    </row>
    <row r="12719" spans="1:20" x14ac:dyDescent="0.35">
      <c r="A12719">
        <v>45745597</v>
      </c>
      <c r="B12719" s="2">
        <v>21169</v>
      </c>
      <c r="C12719" t="s">
        <v>35</v>
      </c>
      <c r="D12719" t="s">
        <v>52</v>
      </c>
      <c r="E12719" t="str">
        <f t="shared" si="198"/>
        <v>toyota</v>
      </c>
      <c r="F12719" t="s">
        <v>53</v>
      </c>
      <c r="G12719">
        <v>2012</v>
      </c>
      <c r="H12719" t="s">
        <v>221</v>
      </c>
      <c r="I12719" t="s">
        <v>38</v>
      </c>
      <c r="J12719" t="s">
        <v>21</v>
      </c>
      <c r="K12719" t="s">
        <v>22</v>
      </c>
      <c r="L12719">
        <v>1.8</v>
      </c>
      <c r="M12719" t="s">
        <v>221</v>
      </c>
      <c r="N12719">
        <v>4</v>
      </c>
      <c r="O12719" t="s">
        <v>24</v>
      </c>
      <c r="P12719" t="s">
        <v>41</v>
      </c>
      <c r="Q12719" s="1">
        <v>46146</v>
      </c>
      <c r="R12719" t="s">
        <v>26</v>
      </c>
      <c r="S12719" t="s">
        <v>46</v>
      </c>
      <c r="T12719">
        <v>12</v>
      </c>
    </row>
    <row r="12720" spans="1:20" x14ac:dyDescent="0.35">
      <c r="A12720">
        <v>44567436</v>
      </c>
      <c r="B12720" s="2">
        <v>4500</v>
      </c>
      <c r="C12720" t="s">
        <v>35</v>
      </c>
      <c r="D12720" t="s">
        <v>983</v>
      </c>
      <c r="E12720" t="str">
        <f t="shared" si="198"/>
        <v>chrysler</v>
      </c>
      <c r="F12720" t="s">
        <v>1518</v>
      </c>
      <c r="G12720">
        <v>2006</v>
      </c>
      <c r="H12720" t="s">
        <v>602</v>
      </c>
      <c r="I12720" t="s">
        <v>38</v>
      </c>
      <c r="J12720" t="s">
        <v>21</v>
      </c>
      <c r="K12720" t="s">
        <v>31</v>
      </c>
      <c r="L12720">
        <v>2.5</v>
      </c>
      <c r="M12720" t="s">
        <v>602</v>
      </c>
      <c r="N12720">
        <v>6</v>
      </c>
      <c r="O12720" t="s">
        <v>24</v>
      </c>
      <c r="P12720" t="s">
        <v>41</v>
      </c>
      <c r="Q12720" s="1">
        <v>46146</v>
      </c>
      <c r="R12720" t="s">
        <v>26</v>
      </c>
      <c r="S12720" t="s">
        <v>273</v>
      </c>
      <c r="T12720">
        <v>4</v>
      </c>
    </row>
    <row r="12721" spans="1:20" x14ac:dyDescent="0.35">
      <c r="A12721">
        <v>44532981</v>
      </c>
      <c r="B12721" s="2">
        <v>15681</v>
      </c>
      <c r="C12721" t="s">
        <v>35</v>
      </c>
      <c r="D12721" t="s">
        <v>52</v>
      </c>
      <c r="E12721" t="str">
        <f t="shared" si="198"/>
        <v>toyota</v>
      </c>
      <c r="F12721" t="s">
        <v>2449</v>
      </c>
      <c r="G12721">
        <v>2013</v>
      </c>
      <c r="H12721" t="s">
        <v>386</v>
      </c>
      <c r="I12721" t="s">
        <v>38</v>
      </c>
      <c r="J12721" t="s">
        <v>30</v>
      </c>
      <c r="K12721" t="s">
        <v>22</v>
      </c>
      <c r="L12721">
        <v>1.5</v>
      </c>
      <c r="M12721" t="s">
        <v>386</v>
      </c>
      <c r="N12721">
        <v>4</v>
      </c>
      <c r="O12721" t="s">
        <v>24</v>
      </c>
      <c r="P12721" t="s">
        <v>41</v>
      </c>
      <c r="Q12721" s="1">
        <v>46146</v>
      </c>
      <c r="R12721" t="s">
        <v>42</v>
      </c>
      <c r="S12721" t="s">
        <v>46</v>
      </c>
      <c r="T12721">
        <v>12</v>
      </c>
    </row>
    <row r="12722" spans="1:20" x14ac:dyDescent="0.35">
      <c r="A12722">
        <v>45115372</v>
      </c>
      <c r="B12722" s="2">
        <v>17876</v>
      </c>
      <c r="C12722">
        <v>1195</v>
      </c>
      <c r="D12722" t="s">
        <v>43</v>
      </c>
      <c r="E12722" t="str">
        <f t="shared" si="198"/>
        <v>ford</v>
      </c>
      <c r="F12722" t="s">
        <v>67</v>
      </c>
      <c r="G12722">
        <v>2008</v>
      </c>
      <c r="H12722" t="s">
        <v>253</v>
      </c>
      <c r="I12722" t="s">
        <v>68</v>
      </c>
      <c r="J12722" t="s">
        <v>30</v>
      </c>
      <c r="K12722" t="s">
        <v>50</v>
      </c>
      <c r="L12722" t="s">
        <v>95</v>
      </c>
      <c r="M12722" t="s">
        <v>253</v>
      </c>
      <c r="N12722">
        <v>4</v>
      </c>
      <c r="O12722" t="s">
        <v>71</v>
      </c>
      <c r="P12722" t="s">
        <v>41</v>
      </c>
      <c r="Q12722" s="1">
        <v>46146</v>
      </c>
      <c r="R12722" t="s">
        <v>26</v>
      </c>
      <c r="S12722" t="s">
        <v>27</v>
      </c>
      <c r="T12722">
        <v>2</v>
      </c>
    </row>
    <row r="12723" spans="1:20" x14ac:dyDescent="0.35">
      <c r="A12723">
        <v>45793062</v>
      </c>
      <c r="B12723" s="2">
        <v>16621</v>
      </c>
      <c r="C12723">
        <v>750</v>
      </c>
      <c r="D12723" t="s">
        <v>28</v>
      </c>
      <c r="E12723" t="str">
        <f t="shared" si="198"/>
        <v>chevrolet</v>
      </c>
      <c r="F12723" t="s">
        <v>521</v>
      </c>
      <c r="G12723">
        <v>2015</v>
      </c>
      <c r="H12723" t="s">
        <v>6942</v>
      </c>
      <c r="I12723" t="s">
        <v>56</v>
      </c>
      <c r="J12723" t="s">
        <v>21</v>
      </c>
      <c r="K12723" t="s">
        <v>50</v>
      </c>
      <c r="L12723">
        <v>2</v>
      </c>
      <c r="M12723" t="s">
        <v>6942</v>
      </c>
      <c r="N12723">
        <v>4</v>
      </c>
      <c r="O12723" t="s">
        <v>24</v>
      </c>
      <c r="P12723" t="s">
        <v>41</v>
      </c>
      <c r="Q12723" s="1">
        <v>46146</v>
      </c>
      <c r="R12723" t="s">
        <v>26</v>
      </c>
      <c r="S12723" t="s">
        <v>46</v>
      </c>
      <c r="T12723">
        <v>4</v>
      </c>
    </row>
    <row r="12724" spans="1:20" x14ac:dyDescent="0.35">
      <c r="A12724">
        <v>45802270</v>
      </c>
      <c r="B12724" s="2">
        <v>28357</v>
      </c>
      <c r="C12724">
        <v>777</v>
      </c>
      <c r="D12724" t="s">
        <v>48</v>
      </c>
      <c r="E12724" t="str">
        <f t="shared" si="198"/>
        <v>hyundai</v>
      </c>
      <c r="F12724" t="s">
        <v>122</v>
      </c>
      <c r="G12724">
        <v>2014</v>
      </c>
      <c r="H12724" t="s">
        <v>1645</v>
      </c>
      <c r="I12724" t="s">
        <v>169</v>
      </c>
      <c r="J12724" t="s">
        <v>21</v>
      </c>
      <c r="K12724" t="s">
        <v>50</v>
      </c>
      <c r="L12724">
        <v>2.5</v>
      </c>
      <c r="M12724" t="s">
        <v>1645</v>
      </c>
      <c r="N12724">
        <v>4</v>
      </c>
      <c r="O12724" t="s">
        <v>24</v>
      </c>
      <c r="P12724" t="s">
        <v>41</v>
      </c>
      <c r="Q12724" s="1">
        <v>46146</v>
      </c>
      <c r="R12724" t="s">
        <v>26</v>
      </c>
      <c r="S12724" t="s">
        <v>27</v>
      </c>
      <c r="T12724">
        <v>4</v>
      </c>
    </row>
    <row r="12725" spans="1:20" x14ac:dyDescent="0.35">
      <c r="A12725">
        <v>45809892</v>
      </c>
      <c r="B12725" s="2">
        <v>14856</v>
      </c>
      <c r="C12725">
        <v>639</v>
      </c>
      <c r="D12725" t="s">
        <v>28</v>
      </c>
      <c r="E12725" t="str">
        <f t="shared" si="198"/>
        <v>chevrolet</v>
      </c>
      <c r="F12725" t="s">
        <v>206</v>
      </c>
      <c r="G12725">
        <v>2014</v>
      </c>
      <c r="H12725" t="s">
        <v>5972</v>
      </c>
      <c r="I12725" t="s">
        <v>56</v>
      </c>
      <c r="J12725" t="s">
        <v>21</v>
      </c>
      <c r="K12725" t="s">
        <v>50</v>
      </c>
      <c r="L12725">
        <v>2</v>
      </c>
      <c r="M12725" t="s">
        <v>5972</v>
      </c>
      <c r="N12725">
        <v>4</v>
      </c>
      <c r="O12725" t="s">
        <v>24</v>
      </c>
      <c r="P12725" t="s">
        <v>41</v>
      </c>
      <c r="Q12725" s="1">
        <v>46146</v>
      </c>
      <c r="R12725" t="s">
        <v>26</v>
      </c>
      <c r="S12725" t="s">
        <v>72</v>
      </c>
      <c r="T12725">
        <v>4</v>
      </c>
    </row>
    <row r="12726" spans="1:20" x14ac:dyDescent="0.35">
      <c r="A12726">
        <v>45730250</v>
      </c>
      <c r="B12726" s="2">
        <v>25299</v>
      </c>
      <c r="C12726">
        <v>629</v>
      </c>
      <c r="D12726" t="s">
        <v>48</v>
      </c>
      <c r="E12726" t="str">
        <f t="shared" si="198"/>
        <v>hyundai</v>
      </c>
      <c r="F12726" t="s">
        <v>81</v>
      </c>
      <c r="G12726">
        <v>2015</v>
      </c>
      <c r="H12726" t="s">
        <v>6943</v>
      </c>
      <c r="I12726" t="s">
        <v>56</v>
      </c>
      <c r="J12726" t="s">
        <v>21</v>
      </c>
      <c r="K12726" t="s">
        <v>31</v>
      </c>
      <c r="L12726">
        <v>1.6</v>
      </c>
      <c r="M12726" t="s">
        <v>6943</v>
      </c>
      <c r="N12726">
        <v>4</v>
      </c>
      <c r="O12726" t="s">
        <v>24</v>
      </c>
      <c r="P12726" t="s">
        <v>41</v>
      </c>
      <c r="Q12726" s="1">
        <v>46146</v>
      </c>
      <c r="R12726" t="s">
        <v>26</v>
      </c>
      <c r="S12726" t="s">
        <v>27</v>
      </c>
      <c r="T12726">
        <v>4</v>
      </c>
    </row>
    <row r="12727" spans="1:20" x14ac:dyDescent="0.35">
      <c r="A12727">
        <v>45779221</v>
      </c>
      <c r="B12727" s="2">
        <v>14113</v>
      </c>
      <c r="C12727" t="s">
        <v>35</v>
      </c>
      <c r="D12727" t="s">
        <v>52</v>
      </c>
      <c r="E12727" t="str">
        <f t="shared" si="198"/>
        <v>toyota</v>
      </c>
      <c r="F12727" t="s">
        <v>137</v>
      </c>
      <c r="G12727">
        <v>2013</v>
      </c>
      <c r="H12727" t="s">
        <v>1242</v>
      </c>
      <c r="I12727" t="s">
        <v>38</v>
      </c>
      <c r="J12727" t="s">
        <v>30</v>
      </c>
      <c r="K12727" t="s">
        <v>22</v>
      </c>
      <c r="L12727">
        <v>1.5</v>
      </c>
      <c r="M12727" t="s">
        <v>1242</v>
      </c>
      <c r="N12727">
        <v>4</v>
      </c>
      <c r="O12727" t="s">
        <v>24</v>
      </c>
      <c r="P12727" t="s">
        <v>41</v>
      </c>
      <c r="Q12727" s="1">
        <v>46146</v>
      </c>
      <c r="R12727" t="s">
        <v>42</v>
      </c>
      <c r="S12727" t="s">
        <v>117</v>
      </c>
      <c r="T12727">
        <v>6</v>
      </c>
    </row>
    <row r="12728" spans="1:20" x14ac:dyDescent="0.35">
      <c r="A12728">
        <v>45802959</v>
      </c>
      <c r="B12728" s="2">
        <v>31449</v>
      </c>
      <c r="C12728">
        <v>911</v>
      </c>
      <c r="D12728" t="s">
        <v>48</v>
      </c>
      <c r="E12728" t="str">
        <f t="shared" si="198"/>
        <v>hyundai</v>
      </c>
      <c r="F12728" t="s">
        <v>49</v>
      </c>
      <c r="G12728">
        <v>2010</v>
      </c>
      <c r="H12728" t="s">
        <v>6944</v>
      </c>
      <c r="I12728" t="s">
        <v>20</v>
      </c>
      <c r="J12728" t="s">
        <v>21</v>
      </c>
      <c r="K12728" t="s">
        <v>50</v>
      </c>
      <c r="L12728">
        <v>2.2000000000000002</v>
      </c>
      <c r="M12728" t="s">
        <v>6944</v>
      </c>
      <c r="N12728">
        <v>4</v>
      </c>
      <c r="O12728" t="s">
        <v>24</v>
      </c>
      <c r="P12728" t="s">
        <v>41</v>
      </c>
      <c r="Q12728" s="1">
        <v>46146</v>
      </c>
      <c r="R12728" t="s">
        <v>26</v>
      </c>
      <c r="S12728" t="s">
        <v>58</v>
      </c>
      <c r="T12728">
        <v>4</v>
      </c>
    </row>
    <row r="12729" spans="1:20" x14ac:dyDescent="0.35">
      <c r="A12729">
        <v>40130839</v>
      </c>
      <c r="B12729" s="2">
        <v>5331</v>
      </c>
      <c r="C12729" t="s">
        <v>35</v>
      </c>
      <c r="D12729" t="s">
        <v>159</v>
      </c>
      <c r="E12729" t="str">
        <f t="shared" si="198"/>
        <v>nissan</v>
      </c>
      <c r="F12729" t="s">
        <v>6945</v>
      </c>
      <c r="G12729">
        <v>2000</v>
      </c>
      <c r="H12729" t="s">
        <v>1101</v>
      </c>
      <c r="I12729" t="s">
        <v>38</v>
      </c>
      <c r="J12729" t="s">
        <v>30</v>
      </c>
      <c r="K12729" t="s">
        <v>31</v>
      </c>
      <c r="L12729">
        <v>1.5</v>
      </c>
      <c r="M12729" t="s">
        <v>1101</v>
      </c>
      <c r="N12729">
        <v>4</v>
      </c>
      <c r="O12729" t="s">
        <v>24</v>
      </c>
      <c r="P12729" t="s">
        <v>25</v>
      </c>
      <c r="Q12729" s="1">
        <v>46146</v>
      </c>
      <c r="R12729" t="s">
        <v>42</v>
      </c>
      <c r="S12729" t="s">
        <v>46</v>
      </c>
      <c r="T12729">
        <v>2</v>
      </c>
    </row>
    <row r="12730" spans="1:20" x14ac:dyDescent="0.35">
      <c r="A12730">
        <v>45697031</v>
      </c>
      <c r="B12730" s="2">
        <v>28539</v>
      </c>
      <c r="C12730" t="s">
        <v>35</v>
      </c>
      <c r="D12730" t="s">
        <v>107</v>
      </c>
      <c r="E12730" t="str">
        <f t="shared" si="198"/>
        <v>bmw</v>
      </c>
      <c r="F12730" t="s">
        <v>108</v>
      </c>
      <c r="G12730">
        <v>2009</v>
      </c>
      <c r="H12730" t="s">
        <v>765</v>
      </c>
      <c r="I12730" t="s">
        <v>20</v>
      </c>
      <c r="J12730" t="s">
        <v>21</v>
      </c>
      <c r="K12730" t="s">
        <v>31</v>
      </c>
      <c r="L12730">
        <v>4.8</v>
      </c>
      <c r="M12730" t="s">
        <v>765</v>
      </c>
      <c r="N12730">
        <v>8</v>
      </c>
      <c r="O12730" t="s">
        <v>33</v>
      </c>
      <c r="P12730" t="s">
        <v>25</v>
      </c>
      <c r="Q12730" s="1">
        <v>46146</v>
      </c>
      <c r="R12730" t="s">
        <v>26</v>
      </c>
      <c r="S12730" t="s">
        <v>34</v>
      </c>
      <c r="T12730">
        <v>12</v>
      </c>
    </row>
    <row r="12731" spans="1:20" x14ac:dyDescent="0.35">
      <c r="A12731">
        <v>45728473</v>
      </c>
      <c r="B12731" s="2">
        <v>55901</v>
      </c>
      <c r="C12731">
        <v>971</v>
      </c>
      <c r="D12731" t="s">
        <v>257</v>
      </c>
      <c r="E12731" t="str">
        <f t="shared" si="198"/>
        <v>ssangyong</v>
      </c>
      <c r="F12731" t="s">
        <v>315</v>
      </c>
      <c r="G12731">
        <v>2016</v>
      </c>
      <c r="H12731" t="s">
        <v>255</v>
      </c>
      <c r="I12731" t="s">
        <v>20</v>
      </c>
      <c r="J12731" t="s">
        <v>21</v>
      </c>
      <c r="K12731" t="s">
        <v>50</v>
      </c>
      <c r="L12731">
        <v>2.2000000000000002</v>
      </c>
      <c r="M12731" t="s">
        <v>255</v>
      </c>
      <c r="N12731">
        <v>4</v>
      </c>
      <c r="O12731" t="s">
        <v>24</v>
      </c>
      <c r="P12731" t="s">
        <v>41</v>
      </c>
      <c r="Q12731" s="1">
        <v>46146</v>
      </c>
      <c r="R12731" t="s">
        <v>26</v>
      </c>
      <c r="S12731" t="s">
        <v>27</v>
      </c>
      <c r="T12731">
        <v>4</v>
      </c>
    </row>
    <row r="12732" spans="1:20" x14ac:dyDescent="0.35">
      <c r="A12732">
        <v>45777018</v>
      </c>
      <c r="B12732" s="2">
        <v>10976</v>
      </c>
      <c r="C12732" t="s">
        <v>35</v>
      </c>
      <c r="D12732" t="s">
        <v>143</v>
      </c>
      <c r="E12732" t="str">
        <f t="shared" si="198"/>
        <v>audi</v>
      </c>
      <c r="F12732" t="s">
        <v>6946</v>
      </c>
      <c r="G12732">
        <v>2008</v>
      </c>
      <c r="H12732" t="s">
        <v>1162</v>
      </c>
      <c r="I12732" t="s">
        <v>56</v>
      </c>
      <c r="J12732" t="s">
        <v>21</v>
      </c>
      <c r="K12732" t="s">
        <v>31</v>
      </c>
      <c r="L12732" t="s">
        <v>91</v>
      </c>
      <c r="M12732" t="s">
        <v>1162</v>
      </c>
      <c r="N12732">
        <v>4</v>
      </c>
      <c r="O12732" t="s">
        <v>33</v>
      </c>
      <c r="P12732" t="s">
        <v>25</v>
      </c>
      <c r="Q12732" s="1">
        <v>46146</v>
      </c>
      <c r="R12732" t="s">
        <v>26</v>
      </c>
      <c r="S12732" t="s">
        <v>58</v>
      </c>
      <c r="T12732">
        <v>8</v>
      </c>
    </row>
    <row r="12733" spans="1:20" x14ac:dyDescent="0.35">
      <c r="A12733">
        <v>45802807</v>
      </c>
      <c r="B12733" s="2">
        <v>51373</v>
      </c>
      <c r="C12733">
        <v>891</v>
      </c>
      <c r="D12733" t="s">
        <v>48</v>
      </c>
      <c r="E12733" t="str">
        <f t="shared" si="198"/>
        <v>hyundai</v>
      </c>
      <c r="F12733" t="s">
        <v>49</v>
      </c>
      <c r="G12733">
        <v>2016</v>
      </c>
      <c r="H12733" t="s">
        <v>6947</v>
      </c>
      <c r="I12733" t="s">
        <v>20</v>
      </c>
      <c r="J12733" t="s">
        <v>21</v>
      </c>
      <c r="K12733" t="s">
        <v>50</v>
      </c>
      <c r="L12733">
        <v>2</v>
      </c>
      <c r="M12733" t="s">
        <v>6947</v>
      </c>
      <c r="N12733">
        <v>4</v>
      </c>
      <c r="O12733" t="s">
        <v>24</v>
      </c>
      <c r="P12733" t="s">
        <v>41</v>
      </c>
      <c r="Q12733" s="1">
        <v>46146</v>
      </c>
      <c r="R12733" t="s">
        <v>26</v>
      </c>
      <c r="S12733" t="s">
        <v>58</v>
      </c>
      <c r="T12733">
        <v>4</v>
      </c>
    </row>
    <row r="12734" spans="1:20" x14ac:dyDescent="0.35">
      <c r="A12734">
        <v>45814841</v>
      </c>
      <c r="B12734" s="2">
        <v>50178</v>
      </c>
      <c r="C12734" t="s">
        <v>35</v>
      </c>
      <c r="D12734" t="s">
        <v>107</v>
      </c>
      <c r="E12734" t="str">
        <f t="shared" si="198"/>
        <v>bmw</v>
      </c>
      <c r="F12734">
        <v>428</v>
      </c>
      <c r="G12734">
        <v>2014</v>
      </c>
      <c r="H12734" t="s">
        <v>422</v>
      </c>
      <c r="I12734" t="s">
        <v>155</v>
      </c>
      <c r="J12734" t="s">
        <v>21</v>
      </c>
      <c r="K12734" t="s">
        <v>31</v>
      </c>
      <c r="L12734" t="s">
        <v>91</v>
      </c>
      <c r="M12734" t="s">
        <v>422</v>
      </c>
      <c r="N12734">
        <v>4</v>
      </c>
      <c r="O12734" t="s">
        <v>33</v>
      </c>
      <c r="P12734" t="s">
        <v>66</v>
      </c>
      <c r="Q12734" s="1">
        <v>46083</v>
      </c>
      <c r="R12734" t="s">
        <v>26</v>
      </c>
      <c r="S12734" t="s">
        <v>34</v>
      </c>
      <c r="T12734">
        <v>10</v>
      </c>
    </row>
    <row r="12735" spans="1:20" x14ac:dyDescent="0.35">
      <c r="A12735">
        <v>45787111</v>
      </c>
      <c r="B12735" s="2">
        <v>15994</v>
      </c>
      <c r="C12735">
        <v>2156</v>
      </c>
      <c r="D12735" t="s">
        <v>63</v>
      </c>
      <c r="E12735" t="str">
        <f t="shared" si="198"/>
        <v>mercedes-benz</v>
      </c>
      <c r="F12735" t="s">
        <v>762</v>
      </c>
      <c r="G12735">
        <v>2002</v>
      </c>
      <c r="H12735" t="s">
        <v>799</v>
      </c>
      <c r="I12735" t="s">
        <v>155</v>
      </c>
      <c r="J12735" t="s">
        <v>21</v>
      </c>
      <c r="K12735" t="s">
        <v>31</v>
      </c>
      <c r="L12735">
        <v>2.6</v>
      </c>
      <c r="M12735" t="s">
        <v>799</v>
      </c>
      <c r="N12735">
        <v>6</v>
      </c>
      <c r="O12735" t="s">
        <v>24</v>
      </c>
      <c r="P12735" t="s">
        <v>66</v>
      </c>
      <c r="Q12735" s="1">
        <v>46083</v>
      </c>
      <c r="R12735" t="s">
        <v>26</v>
      </c>
      <c r="S12735" t="s">
        <v>46</v>
      </c>
      <c r="T12735">
        <v>8</v>
      </c>
    </row>
    <row r="12736" spans="1:20" x14ac:dyDescent="0.35">
      <c r="A12736">
        <v>45568760</v>
      </c>
      <c r="B12736" s="2">
        <v>6899</v>
      </c>
      <c r="C12736">
        <v>874</v>
      </c>
      <c r="D12736" t="s">
        <v>125</v>
      </c>
      <c r="E12736" t="str">
        <f t="shared" si="198"/>
        <v>volkswagen</v>
      </c>
      <c r="F12736" t="s">
        <v>2086</v>
      </c>
      <c r="G12736">
        <v>2013</v>
      </c>
      <c r="H12736" t="s">
        <v>6948</v>
      </c>
      <c r="I12736" t="s">
        <v>38</v>
      </c>
      <c r="J12736" t="s">
        <v>30</v>
      </c>
      <c r="K12736" t="s">
        <v>31</v>
      </c>
      <c r="L12736">
        <v>1</v>
      </c>
      <c r="M12736" t="s">
        <v>6948</v>
      </c>
      <c r="N12736">
        <v>4</v>
      </c>
      <c r="O12736" t="s">
        <v>33</v>
      </c>
      <c r="P12736" t="s">
        <v>41</v>
      </c>
      <c r="Q12736" s="1">
        <v>46083</v>
      </c>
      <c r="R12736" t="s">
        <v>42</v>
      </c>
      <c r="S12736" t="s">
        <v>117</v>
      </c>
      <c r="T12736">
        <v>8</v>
      </c>
    </row>
    <row r="12737" spans="1:20" x14ac:dyDescent="0.35">
      <c r="A12737">
        <v>45680276</v>
      </c>
      <c r="B12737" s="2">
        <v>7213</v>
      </c>
      <c r="C12737" t="s">
        <v>35</v>
      </c>
      <c r="D12737" t="s">
        <v>159</v>
      </c>
      <c r="E12737" t="str">
        <f t="shared" si="198"/>
        <v>nissan</v>
      </c>
      <c r="F12737" t="s">
        <v>1271</v>
      </c>
      <c r="G12737">
        <v>2005</v>
      </c>
      <c r="H12737" t="s">
        <v>6949</v>
      </c>
      <c r="I12737" t="s">
        <v>56</v>
      </c>
      <c r="J12737" t="s">
        <v>30</v>
      </c>
      <c r="K12737" t="s">
        <v>31</v>
      </c>
      <c r="L12737">
        <v>1.5</v>
      </c>
      <c r="M12737" t="s">
        <v>6949</v>
      </c>
      <c r="N12737">
        <v>4</v>
      </c>
      <c r="O12737" t="s">
        <v>40</v>
      </c>
      <c r="P12737" t="s">
        <v>41</v>
      </c>
      <c r="Q12737" s="1">
        <v>46146</v>
      </c>
      <c r="R12737" t="s">
        <v>42</v>
      </c>
      <c r="S12737" t="s">
        <v>27</v>
      </c>
      <c r="T12737">
        <v>0</v>
      </c>
    </row>
    <row r="12738" spans="1:20" x14ac:dyDescent="0.35">
      <c r="A12738">
        <v>45780730</v>
      </c>
      <c r="B12738" s="2">
        <v>7370</v>
      </c>
      <c r="C12738" t="s">
        <v>35</v>
      </c>
      <c r="D12738" t="s">
        <v>36</v>
      </c>
      <c r="E12738" t="str">
        <f t="shared" si="198"/>
        <v>honda</v>
      </c>
      <c r="F12738" t="s">
        <v>37</v>
      </c>
      <c r="G12738">
        <v>2001</v>
      </c>
      <c r="H12738" t="s">
        <v>1069</v>
      </c>
      <c r="I12738" t="s">
        <v>38</v>
      </c>
      <c r="J12738" t="s">
        <v>30</v>
      </c>
      <c r="K12738" t="s">
        <v>31</v>
      </c>
      <c r="L12738">
        <v>1.3</v>
      </c>
      <c r="M12738" t="s">
        <v>1069</v>
      </c>
      <c r="N12738">
        <v>4</v>
      </c>
      <c r="O12738" t="s">
        <v>24</v>
      </c>
      <c r="P12738" t="s">
        <v>41</v>
      </c>
      <c r="Q12738" t="s">
        <v>333</v>
      </c>
      <c r="R12738" t="s">
        <v>42</v>
      </c>
      <c r="S12738" t="s">
        <v>27</v>
      </c>
      <c r="T12738">
        <v>4</v>
      </c>
    </row>
    <row r="12739" spans="1:20" x14ac:dyDescent="0.35">
      <c r="A12739">
        <v>45773942</v>
      </c>
      <c r="B12739" s="2">
        <v>5959</v>
      </c>
      <c r="C12739">
        <v>394</v>
      </c>
      <c r="D12739" t="s">
        <v>52</v>
      </c>
      <c r="E12739" t="str">
        <f t="shared" si="198"/>
        <v>toyota</v>
      </c>
      <c r="F12739" t="s">
        <v>59</v>
      </c>
      <c r="G12739">
        <v>2014</v>
      </c>
      <c r="H12739" t="s">
        <v>70</v>
      </c>
      <c r="I12739" t="s">
        <v>56</v>
      </c>
      <c r="J12739" t="s">
        <v>21</v>
      </c>
      <c r="K12739" t="s">
        <v>22</v>
      </c>
      <c r="L12739">
        <v>2.5</v>
      </c>
      <c r="M12739" t="s">
        <v>70</v>
      </c>
      <c r="N12739">
        <v>4</v>
      </c>
      <c r="O12739" t="s">
        <v>24</v>
      </c>
      <c r="P12739" t="s">
        <v>41</v>
      </c>
      <c r="Q12739" s="1">
        <v>46146</v>
      </c>
      <c r="R12739" t="s">
        <v>26</v>
      </c>
      <c r="S12739" t="s">
        <v>34</v>
      </c>
      <c r="T12739">
        <v>12</v>
      </c>
    </row>
    <row r="12740" spans="1:20" x14ac:dyDescent="0.35">
      <c r="A12740">
        <v>45731488</v>
      </c>
      <c r="B12740" s="2">
        <v>38574</v>
      </c>
      <c r="C12740">
        <v>934</v>
      </c>
      <c r="D12740" t="s">
        <v>48</v>
      </c>
      <c r="E12740" t="str">
        <f t="shared" si="198"/>
        <v>hyundai</v>
      </c>
      <c r="F12740" t="s">
        <v>122</v>
      </c>
      <c r="G12740">
        <v>2015</v>
      </c>
      <c r="H12740" t="s">
        <v>6950</v>
      </c>
      <c r="I12740" t="s">
        <v>123</v>
      </c>
      <c r="J12740" t="s">
        <v>21</v>
      </c>
      <c r="K12740" t="s">
        <v>176</v>
      </c>
      <c r="L12740">
        <v>2.5</v>
      </c>
      <c r="M12740" t="s">
        <v>6950</v>
      </c>
      <c r="N12740">
        <v>4</v>
      </c>
      <c r="O12740" t="s">
        <v>24</v>
      </c>
      <c r="P12740" t="s">
        <v>41</v>
      </c>
      <c r="Q12740" s="1">
        <v>46146</v>
      </c>
      <c r="R12740" t="s">
        <v>26</v>
      </c>
      <c r="S12740" t="s">
        <v>27</v>
      </c>
      <c r="T12740">
        <v>4</v>
      </c>
    </row>
    <row r="12741" spans="1:20" x14ac:dyDescent="0.35">
      <c r="A12741">
        <v>45804939</v>
      </c>
      <c r="B12741" s="2">
        <v>10976</v>
      </c>
      <c r="C12741">
        <v>746</v>
      </c>
      <c r="D12741" t="s">
        <v>52</v>
      </c>
      <c r="E12741" t="str">
        <f t="shared" si="198"/>
        <v>toyota</v>
      </c>
      <c r="F12741" t="s">
        <v>53</v>
      </c>
      <c r="G12741">
        <v>2009</v>
      </c>
      <c r="H12741" t="s">
        <v>6951</v>
      </c>
      <c r="I12741" t="s">
        <v>38</v>
      </c>
      <c r="J12741" t="s">
        <v>30</v>
      </c>
      <c r="K12741" t="s">
        <v>22</v>
      </c>
      <c r="L12741">
        <v>1.5</v>
      </c>
      <c r="M12741" t="s">
        <v>6951</v>
      </c>
      <c r="N12741">
        <v>4</v>
      </c>
      <c r="O12741" t="s">
        <v>24</v>
      </c>
      <c r="P12741" t="s">
        <v>41</v>
      </c>
      <c r="Q12741" s="1">
        <v>46146</v>
      </c>
      <c r="R12741" t="s">
        <v>26</v>
      </c>
      <c r="S12741" t="s">
        <v>27</v>
      </c>
      <c r="T12741">
        <v>10</v>
      </c>
    </row>
    <row r="12742" spans="1:20" x14ac:dyDescent="0.35">
      <c r="A12742">
        <v>45290909</v>
      </c>
      <c r="B12742" s="2">
        <v>8781</v>
      </c>
      <c r="C12742" t="s">
        <v>35</v>
      </c>
      <c r="D12742" t="s">
        <v>249</v>
      </c>
      <c r="E12742" t="str">
        <f t="shared" si="198"/>
        <v>mitsubishi</v>
      </c>
      <c r="F12742" t="s">
        <v>254</v>
      </c>
      <c r="G12742">
        <v>2007</v>
      </c>
      <c r="H12742" t="s">
        <v>388</v>
      </c>
      <c r="I12742" t="s">
        <v>56</v>
      </c>
      <c r="J12742" t="s">
        <v>30</v>
      </c>
      <c r="K12742" t="s">
        <v>31</v>
      </c>
      <c r="L12742">
        <v>2</v>
      </c>
      <c r="M12742" t="s">
        <v>388</v>
      </c>
      <c r="N12742">
        <v>4</v>
      </c>
      <c r="O12742" t="s">
        <v>24</v>
      </c>
      <c r="P12742" t="s">
        <v>41</v>
      </c>
      <c r="Q12742" s="1">
        <v>46146</v>
      </c>
      <c r="R12742" t="s">
        <v>26</v>
      </c>
      <c r="S12742" t="s">
        <v>93</v>
      </c>
      <c r="T12742">
        <v>2</v>
      </c>
    </row>
    <row r="12743" spans="1:20" x14ac:dyDescent="0.35">
      <c r="A12743">
        <v>45687781</v>
      </c>
      <c r="B12743" s="2">
        <v>26971</v>
      </c>
      <c r="C12743">
        <v>1055</v>
      </c>
      <c r="D12743" t="s">
        <v>63</v>
      </c>
      <c r="E12743" t="str">
        <f t="shared" si="198"/>
        <v>mercedes-benz</v>
      </c>
      <c r="F12743" t="s">
        <v>460</v>
      </c>
      <c r="G12743">
        <v>2013</v>
      </c>
      <c r="H12743" t="s">
        <v>2555</v>
      </c>
      <c r="I12743" t="s">
        <v>56</v>
      </c>
      <c r="J12743" t="s">
        <v>21</v>
      </c>
      <c r="K12743" t="s">
        <v>31</v>
      </c>
      <c r="L12743">
        <v>3.5</v>
      </c>
      <c r="M12743" t="s">
        <v>2555</v>
      </c>
      <c r="N12743">
        <v>6</v>
      </c>
      <c r="O12743" t="s">
        <v>33</v>
      </c>
      <c r="P12743" t="s">
        <v>25</v>
      </c>
      <c r="Q12743" s="1">
        <v>46146</v>
      </c>
      <c r="R12743" t="s">
        <v>26</v>
      </c>
      <c r="S12743" t="s">
        <v>58</v>
      </c>
      <c r="T12743">
        <v>10</v>
      </c>
    </row>
    <row r="12744" spans="1:20" x14ac:dyDescent="0.35">
      <c r="A12744">
        <v>45731490</v>
      </c>
      <c r="B12744" s="2">
        <v>18669</v>
      </c>
      <c r="C12744">
        <v>862</v>
      </c>
      <c r="D12744" t="s">
        <v>48</v>
      </c>
      <c r="E12744" t="str">
        <f t="shared" si="198"/>
        <v>hyundai</v>
      </c>
      <c r="F12744" t="s">
        <v>122</v>
      </c>
      <c r="G12744">
        <v>2011</v>
      </c>
      <c r="H12744" t="s">
        <v>4576</v>
      </c>
      <c r="I12744" t="s">
        <v>169</v>
      </c>
      <c r="J12744" t="s">
        <v>21</v>
      </c>
      <c r="K12744" t="s">
        <v>50</v>
      </c>
      <c r="L12744">
        <v>2.5</v>
      </c>
      <c r="M12744" t="s">
        <v>4576</v>
      </c>
      <c r="N12744">
        <v>4</v>
      </c>
      <c r="O12744" t="s">
        <v>24</v>
      </c>
      <c r="P12744" t="s">
        <v>41</v>
      </c>
      <c r="Q12744" s="1">
        <v>46146</v>
      </c>
      <c r="R12744" t="s">
        <v>26</v>
      </c>
      <c r="S12744" t="s">
        <v>27</v>
      </c>
      <c r="T12744">
        <v>4</v>
      </c>
    </row>
    <row r="12745" spans="1:20" x14ac:dyDescent="0.35">
      <c r="A12745">
        <v>45729186</v>
      </c>
      <c r="B12745" s="2">
        <v>4547</v>
      </c>
      <c r="C12745" t="s">
        <v>35</v>
      </c>
      <c r="D12745" t="s">
        <v>298</v>
      </c>
      <c r="E12745" t="str">
        <f t="shared" si="198"/>
        <v>fiat</v>
      </c>
      <c r="F12745" t="s">
        <v>6952</v>
      </c>
      <c r="G12745">
        <v>1998</v>
      </c>
      <c r="H12745" t="s">
        <v>2547</v>
      </c>
      <c r="I12745" t="s">
        <v>56</v>
      </c>
      <c r="J12745" t="s">
        <v>30</v>
      </c>
      <c r="K12745" t="s">
        <v>31</v>
      </c>
      <c r="L12745">
        <v>0.9</v>
      </c>
      <c r="M12745" t="s">
        <v>2547</v>
      </c>
      <c r="N12745">
        <v>4</v>
      </c>
      <c r="O12745" t="s">
        <v>71</v>
      </c>
      <c r="P12745" t="s">
        <v>41</v>
      </c>
      <c r="Q12745" s="1">
        <v>46083</v>
      </c>
      <c r="R12745" t="s">
        <v>26</v>
      </c>
      <c r="S12745" t="s">
        <v>93</v>
      </c>
      <c r="T12745">
        <v>0</v>
      </c>
    </row>
    <row r="12746" spans="1:20" x14ac:dyDescent="0.35">
      <c r="A12746">
        <v>45764500</v>
      </c>
      <c r="B12746" s="2">
        <v>4547</v>
      </c>
      <c r="C12746">
        <v>475</v>
      </c>
      <c r="D12746" t="s">
        <v>28</v>
      </c>
      <c r="E12746" t="str">
        <f t="shared" si="198"/>
        <v>chevrolet</v>
      </c>
      <c r="F12746" t="s">
        <v>288</v>
      </c>
      <c r="G12746">
        <v>2012</v>
      </c>
      <c r="H12746" t="s">
        <v>2143</v>
      </c>
      <c r="I12746" t="s">
        <v>38</v>
      </c>
      <c r="J12746" t="s">
        <v>21</v>
      </c>
      <c r="K12746" t="s">
        <v>22</v>
      </c>
      <c r="L12746">
        <v>1.4</v>
      </c>
      <c r="M12746" t="s">
        <v>2143</v>
      </c>
      <c r="N12746">
        <v>4</v>
      </c>
      <c r="O12746" t="s">
        <v>24</v>
      </c>
      <c r="P12746" t="s">
        <v>41</v>
      </c>
      <c r="Q12746" s="1">
        <v>46146</v>
      </c>
      <c r="R12746" t="s">
        <v>26</v>
      </c>
      <c r="S12746" t="s">
        <v>72</v>
      </c>
      <c r="T12746">
        <v>0</v>
      </c>
    </row>
    <row r="12747" spans="1:20" x14ac:dyDescent="0.35">
      <c r="A12747">
        <v>45523486</v>
      </c>
      <c r="B12747" s="2">
        <v>29793</v>
      </c>
      <c r="C12747">
        <v>1077</v>
      </c>
      <c r="D12747" t="s">
        <v>52</v>
      </c>
      <c r="E12747" t="str">
        <f t="shared" si="198"/>
        <v>toyota</v>
      </c>
      <c r="F12747" t="s">
        <v>79</v>
      </c>
      <c r="G12747">
        <v>2019</v>
      </c>
      <c r="H12747" t="s">
        <v>5119</v>
      </c>
      <c r="I12747" t="s">
        <v>20</v>
      </c>
      <c r="J12747" t="s">
        <v>21</v>
      </c>
      <c r="K12747" t="s">
        <v>31</v>
      </c>
      <c r="L12747">
        <v>2</v>
      </c>
      <c r="M12747" t="s">
        <v>5119</v>
      </c>
      <c r="N12747">
        <v>4</v>
      </c>
      <c r="O12747" t="s">
        <v>24</v>
      </c>
      <c r="P12747" t="s">
        <v>41</v>
      </c>
      <c r="Q12747" s="1">
        <v>46146</v>
      </c>
      <c r="R12747" t="s">
        <v>26</v>
      </c>
      <c r="S12747" t="s">
        <v>46</v>
      </c>
      <c r="T12747">
        <v>12</v>
      </c>
    </row>
    <row r="12748" spans="1:20" x14ac:dyDescent="0.35">
      <c r="A12748">
        <v>45732359</v>
      </c>
      <c r="B12748" s="2">
        <v>58018</v>
      </c>
      <c r="C12748">
        <v>1079</v>
      </c>
      <c r="D12748" t="s">
        <v>48</v>
      </c>
      <c r="E12748" t="str">
        <f t="shared" si="198"/>
        <v>hyundai</v>
      </c>
      <c r="F12748" t="s">
        <v>49</v>
      </c>
      <c r="G12748">
        <v>2018</v>
      </c>
      <c r="H12748" t="s">
        <v>6953</v>
      </c>
      <c r="I12748" t="s">
        <v>20</v>
      </c>
      <c r="J12748" t="s">
        <v>21</v>
      </c>
      <c r="K12748" t="s">
        <v>50</v>
      </c>
      <c r="L12748">
        <v>2</v>
      </c>
      <c r="M12748" t="s">
        <v>6953</v>
      </c>
      <c r="N12748">
        <v>4</v>
      </c>
      <c r="O12748" t="s">
        <v>24</v>
      </c>
      <c r="P12748" t="s">
        <v>41</v>
      </c>
      <c r="Q12748" s="1">
        <v>46146</v>
      </c>
      <c r="R12748" t="s">
        <v>26</v>
      </c>
      <c r="S12748" t="s">
        <v>46</v>
      </c>
      <c r="T12748">
        <v>4</v>
      </c>
    </row>
    <row r="12749" spans="1:20" x14ac:dyDescent="0.35">
      <c r="A12749">
        <v>45816448</v>
      </c>
      <c r="B12749" s="2">
        <v>2200</v>
      </c>
      <c r="C12749" t="s">
        <v>35</v>
      </c>
      <c r="D12749" t="s">
        <v>3458</v>
      </c>
      <c r="E12749" t="str">
        <f t="shared" si="198"/>
        <v>uaz</v>
      </c>
      <c r="F12749">
        <v>31514</v>
      </c>
      <c r="G12749">
        <v>1968</v>
      </c>
      <c r="H12749" t="s">
        <v>1989</v>
      </c>
      <c r="I12749" t="s">
        <v>20</v>
      </c>
      <c r="J12749" t="s">
        <v>21</v>
      </c>
      <c r="K12749" t="s">
        <v>69</v>
      </c>
      <c r="L12749">
        <v>2.4</v>
      </c>
      <c r="M12749" t="s">
        <v>1989</v>
      </c>
      <c r="N12749">
        <v>4</v>
      </c>
      <c r="O12749" t="s">
        <v>71</v>
      </c>
      <c r="P12749" t="s">
        <v>25</v>
      </c>
      <c r="Q12749" s="1">
        <v>46146</v>
      </c>
      <c r="R12749" t="s">
        <v>26</v>
      </c>
      <c r="S12749" t="s">
        <v>34</v>
      </c>
      <c r="T12749">
        <v>10</v>
      </c>
    </row>
    <row r="12750" spans="1:20" x14ac:dyDescent="0.35">
      <c r="A12750">
        <v>45811255</v>
      </c>
      <c r="B12750" s="2">
        <v>7997</v>
      </c>
      <c r="C12750">
        <v>1091</v>
      </c>
      <c r="D12750" t="s">
        <v>52</v>
      </c>
      <c r="E12750" t="str">
        <f t="shared" si="198"/>
        <v>toyota</v>
      </c>
      <c r="F12750" t="s">
        <v>278</v>
      </c>
      <c r="G12750">
        <v>2016</v>
      </c>
      <c r="H12750" t="s">
        <v>3895</v>
      </c>
      <c r="I12750" t="s">
        <v>20</v>
      </c>
      <c r="J12750" t="s">
        <v>21</v>
      </c>
      <c r="K12750" t="s">
        <v>31</v>
      </c>
      <c r="L12750">
        <v>2.5</v>
      </c>
      <c r="M12750" t="s">
        <v>3895</v>
      </c>
      <c r="N12750">
        <v>4</v>
      </c>
      <c r="O12750" t="s">
        <v>24</v>
      </c>
      <c r="P12750" t="s">
        <v>25</v>
      </c>
      <c r="Q12750" s="1">
        <v>46146</v>
      </c>
      <c r="R12750" t="s">
        <v>26</v>
      </c>
      <c r="S12750" t="s">
        <v>34</v>
      </c>
      <c r="T12750">
        <v>12</v>
      </c>
    </row>
    <row r="12751" spans="1:20" x14ac:dyDescent="0.35">
      <c r="A12751">
        <v>45756243</v>
      </c>
      <c r="B12751" s="2">
        <v>26657</v>
      </c>
      <c r="C12751" t="s">
        <v>35</v>
      </c>
      <c r="D12751" t="s">
        <v>159</v>
      </c>
      <c r="E12751" t="str">
        <f t="shared" si="198"/>
        <v>nissan</v>
      </c>
      <c r="F12751" t="s">
        <v>6954</v>
      </c>
      <c r="G12751">
        <v>2013</v>
      </c>
      <c r="H12751" t="s">
        <v>2293</v>
      </c>
      <c r="I12751" t="s">
        <v>20</v>
      </c>
      <c r="J12751" t="s">
        <v>30</v>
      </c>
      <c r="K12751" t="s">
        <v>31</v>
      </c>
      <c r="L12751" t="s">
        <v>166</v>
      </c>
      <c r="M12751" t="s">
        <v>2293</v>
      </c>
      <c r="N12751">
        <v>4</v>
      </c>
      <c r="O12751" t="s">
        <v>71</v>
      </c>
      <c r="P12751" t="s">
        <v>41</v>
      </c>
      <c r="Q12751" s="1">
        <v>46146</v>
      </c>
      <c r="R12751" t="s">
        <v>26</v>
      </c>
      <c r="S12751" t="s">
        <v>34</v>
      </c>
      <c r="T12751">
        <v>8</v>
      </c>
    </row>
    <row r="12752" spans="1:20" x14ac:dyDescent="0.35">
      <c r="A12752">
        <v>45797553</v>
      </c>
      <c r="B12752" s="2">
        <v>20266</v>
      </c>
      <c r="C12752">
        <v>531</v>
      </c>
      <c r="D12752" t="s">
        <v>48</v>
      </c>
      <c r="E12752" t="str">
        <f t="shared" ref="E12752:E12815" si="199">LOWER(D12752)</f>
        <v>hyundai</v>
      </c>
      <c r="F12752" t="s">
        <v>81</v>
      </c>
      <c r="G12752">
        <v>2012</v>
      </c>
      <c r="H12752" t="s">
        <v>6955</v>
      </c>
      <c r="I12752" t="s">
        <v>56</v>
      </c>
      <c r="J12752" t="s">
        <v>21</v>
      </c>
      <c r="K12752" t="s">
        <v>31</v>
      </c>
      <c r="L12752">
        <v>1.6</v>
      </c>
      <c r="M12752" t="s">
        <v>6955</v>
      </c>
      <c r="N12752">
        <v>4</v>
      </c>
      <c r="O12752" t="s">
        <v>24</v>
      </c>
      <c r="P12752" t="s">
        <v>41</v>
      </c>
      <c r="Q12752" s="1">
        <v>46146</v>
      </c>
      <c r="R12752" t="s">
        <v>26</v>
      </c>
      <c r="S12752" t="s">
        <v>58</v>
      </c>
      <c r="T12752">
        <v>4</v>
      </c>
    </row>
    <row r="12753" spans="1:20" x14ac:dyDescent="0.35">
      <c r="A12753">
        <v>45619242</v>
      </c>
      <c r="B12753" s="2">
        <v>5175</v>
      </c>
      <c r="C12753">
        <v>1172</v>
      </c>
      <c r="D12753" t="s">
        <v>63</v>
      </c>
      <c r="E12753" t="str">
        <f t="shared" si="199"/>
        <v>mercedes-benz</v>
      </c>
      <c r="F12753" t="s">
        <v>64</v>
      </c>
      <c r="G12753">
        <v>2011</v>
      </c>
      <c r="H12753" t="s">
        <v>3600</v>
      </c>
      <c r="I12753" t="s">
        <v>56</v>
      </c>
      <c r="J12753" t="s">
        <v>21</v>
      </c>
      <c r="K12753" t="s">
        <v>50</v>
      </c>
      <c r="L12753">
        <v>3.5</v>
      </c>
      <c r="M12753" t="s">
        <v>3600</v>
      </c>
      <c r="N12753">
        <v>6</v>
      </c>
      <c r="O12753" t="s">
        <v>24</v>
      </c>
      <c r="P12753" t="s">
        <v>66</v>
      </c>
      <c r="Q12753" s="1">
        <v>46146</v>
      </c>
      <c r="R12753" t="s">
        <v>26</v>
      </c>
      <c r="S12753" t="s">
        <v>46</v>
      </c>
      <c r="T12753">
        <v>12</v>
      </c>
    </row>
    <row r="12754" spans="1:20" x14ac:dyDescent="0.35">
      <c r="A12754">
        <v>45773153</v>
      </c>
      <c r="B12754" s="2">
        <v>549</v>
      </c>
      <c r="C12754">
        <v>781</v>
      </c>
      <c r="D12754" t="s">
        <v>213</v>
      </c>
      <c r="E12754" t="str">
        <f t="shared" si="199"/>
        <v>subaru</v>
      </c>
      <c r="F12754" t="s">
        <v>214</v>
      </c>
      <c r="G12754">
        <v>2012</v>
      </c>
      <c r="H12754" t="s">
        <v>215</v>
      </c>
      <c r="I12754" t="s">
        <v>20</v>
      </c>
      <c r="J12754" t="s">
        <v>21</v>
      </c>
      <c r="K12754" t="s">
        <v>31</v>
      </c>
      <c r="L12754">
        <v>2.5</v>
      </c>
      <c r="M12754" t="s">
        <v>215</v>
      </c>
      <c r="N12754">
        <v>4</v>
      </c>
      <c r="O12754" t="s">
        <v>24</v>
      </c>
      <c r="P12754" t="s">
        <v>25</v>
      </c>
      <c r="Q12754" s="1">
        <v>46146</v>
      </c>
      <c r="R12754" t="s">
        <v>26</v>
      </c>
      <c r="S12754" t="s">
        <v>72</v>
      </c>
      <c r="T12754">
        <v>0</v>
      </c>
    </row>
    <row r="12755" spans="1:20" x14ac:dyDescent="0.35">
      <c r="A12755">
        <v>45812138</v>
      </c>
      <c r="B12755" s="2">
        <v>50805</v>
      </c>
      <c r="C12755">
        <v>1327</v>
      </c>
      <c r="D12755" t="s">
        <v>264</v>
      </c>
      <c r="E12755" t="str">
        <f t="shared" si="199"/>
        <v>mazda</v>
      </c>
      <c r="F12755" t="s">
        <v>1947</v>
      </c>
      <c r="G12755">
        <v>2018</v>
      </c>
      <c r="H12755" t="s">
        <v>6956</v>
      </c>
      <c r="I12755" t="s">
        <v>56</v>
      </c>
      <c r="J12755" t="s">
        <v>21</v>
      </c>
      <c r="K12755" t="s">
        <v>31</v>
      </c>
      <c r="L12755">
        <v>2.5</v>
      </c>
      <c r="M12755" t="s">
        <v>6956</v>
      </c>
      <c r="N12755">
        <v>4</v>
      </c>
      <c r="O12755" t="s">
        <v>24</v>
      </c>
      <c r="P12755" t="s">
        <v>41</v>
      </c>
      <c r="Q12755" s="1">
        <v>46146</v>
      </c>
      <c r="R12755" t="s">
        <v>26</v>
      </c>
      <c r="S12755" t="s">
        <v>58</v>
      </c>
      <c r="T12755">
        <v>0</v>
      </c>
    </row>
    <row r="12756" spans="1:20" x14ac:dyDescent="0.35">
      <c r="A12756">
        <v>45816564</v>
      </c>
      <c r="B12756" s="2">
        <v>1725</v>
      </c>
      <c r="C12756">
        <v>1017</v>
      </c>
      <c r="D12756" t="s">
        <v>48</v>
      </c>
      <c r="E12756" t="str">
        <f t="shared" si="199"/>
        <v>hyundai</v>
      </c>
      <c r="F12756" t="s">
        <v>81</v>
      </c>
      <c r="G12756">
        <v>2017</v>
      </c>
      <c r="H12756" t="s">
        <v>6957</v>
      </c>
      <c r="I12756" t="s">
        <v>56</v>
      </c>
      <c r="J12756" t="s">
        <v>21</v>
      </c>
      <c r="K12756" t="s">
        <v>31</v>
      </c>
      <c r="L12756">
        <v>2</v>
      </c>
      <c r="M12756" t="s">
        <v>6957</v>
      </c>
      <c r="N12756">
        <v>4</v>
      </c>
      <c r="O12756" t="s">
        <v>24</v>
      </c>
      <c r="P12756" t="s">
        <v>41</v>
      </c>
      <c r="Q12756" s="1">
        <v>46146</v>
      </c>
      <c r="R12756" t="s">
        <v>26</v>
      </c>
      <c r="S12756" t="s">
        <v>46</v>
      </c>
      <c r="T12756">
        <v>12</v>
      </c>
    </row>
    <row r="12757" spans="1:20" x14ac:dyDescent="0.35">
      <c r="A12757">
        <v>45790446</v>
      </c>
      <c r="B12757" s="2">
        <v>16935</v>
      </c>
      <c r="C12757" t="s">
        <v>35</v>
      </c>
      <c r="D12757" t="s">
        <v>52</v>
      </c>
      <c r="E12757" t="str">
        <f t="shared" si="199"/>
        <v>toyota</v>
      </c>
      <c r="F12757" t="s">
        <v>53</v>
      </c>
      <c r="G12757">
        <v>2010</v>
      </c>
      <c r="H12757" t="s">
        <v>1447</v>
      </c>
      <c r="I12757" t="s">
        <v>38</v>
      </c>
      <c r="J12757" t="s">
        <v>21</v>
      </c>
      <c r="K12757" t="s">
        <v>22</v>
      </c>
      <c r="L12757">
        <v>1.8</v>
      </c>
      <c r="M12757" t="s">
        <v>1447</v>
      </c>
      <c r="N12757">
        <v>4</v>
      </c>
      <c r="O12757" t="s">
        <v>40</v>
      </c>
      <c r="P12757" t="s">
        <v>41</v>
      </c>
      <c r="Q12757" s="1">
        <v>46146</v>
      </c>
      <c r="R12757" t="s">
        <v>26</v>
      </c>
      <c r="S12757" t="s">
        <v>58</v>
      </c>
      <c r="T12757">
        <v>12</v>
      </c>
    </row>
    <row r="12758" spans="1:20" x14ac:dyDescent="0.35">
      <c r="A12758">
        <v>44694147</v>
      </c>
      <c r="B12758" s="2">
        <v>17249</v>
      </c>
      <c r="C12758" t="s">
        <v>35</v>
      </c>
      <c r="D12758" t="s">
        <v>125</v>
      </c>
      <c r="E12758" t="str">
        <f t="shared" si="199"/>
        <v>volkswagen</v>
      </c>
      <c r="F12758" t="s">
        <v>2259</v>
      </c>
      <c r="G12758">
        <v>2006</v>
      </c>
      <c r="H12758" t="s">
        <v>6958</v>
      </c>
      <c r="I12758" t="s">
        <v>20</v>
      </c>
      <c r="J12758" t="s">
        <v>21</v>
      </c>
      <c r="K12758" t="s">
        <v>31</v>
      </c>
      <c r="L12758">
        <v>3.6</v>
      </c>
      <c r="M12758" t="s">
        <v>6958</v>
      </c>
      <c r="N12758">
        <v>6</v>
      </c>
      <c r="O12758" t="s">
        <v>33</v>
      </c>
      <c r="P12758" t="s">
        <v>25</v>
      </c>
      <c r="Q12758" s="1">
        <v>46146</v>
      </c>
      <c r="R12758" t="s">
        <v>26</v>
      </c>
      <c r="S12758" t="s">
        <v>34</v>
      </c>
      <c r="T12758">
        <v>12</v>
      </c>
    </row>
    <row r="12759" spans="1:20" x14ac:dyDescent="0.35">
      <c r="A12759">
        <v>45761454</v>
      </c>
      <c r="B12759" s="2">
        <v>18817</v>
      </c>
      <c r="C12759">
        <v>781</v>
      </c>
      <c r="D12759" t="s">
        <v>52</v>
      </c>
      <c r="E12759" t="str">
        <f t="shared" si="199"/>
        <v>toyota</v>
      </c>
      <c r="F12759" t="s">
        <v>59</v>
      </c>
      <c r="G12759">
        <v>2012</v>
      </c>
      <c r="H12759" t="s">
        <v>1210</v>
      </c>
      <c r="I12759" t="s">
        <v>56</v>
      </c>
      <c r="J12759" t="s">
        <v>30</v>
      </c>
      <c r="K12759" t="s">
        <v>31</v>
      </c>
      <c r="L12759">
        <v>2.5</v>
      </c>
      <c r="M12759" t="s">
        <v>1210</v>
      </c>
      <c r="N12759">
        <v>4</v>
      </c>
      <c r="O12759" t="s">
        <v>33</v>
      </c>
      <c r="P12759" t="s">
        <v>41</v>
      </c>
      <c r="Q12759" s="1">
        <v>46146</v>
      </c>
      <c r="R12759" t="s">
        <v>26</v>
      </c>
      <c r="S12759" t="s">
        <v>58</v>
      </c>
      <c r="T12759">
        <v>12</v>
      </c>
    </row>
    <row r="12760" spans="1:20" x14ac:dyDescent="0.35">
      <c r="A12760">
        <v>45810776</v>
      </c>
      <c r="B12760" s="2">
        <v>9500</v>
      </c>
      <c r="C12760" t="s">
        <v>35</v>
      </c>
      <c r="D12760" t="s">
        <v>52</v>
      </c>
      <c r="E12760" t="str">
        <f t="shared" si="199"/>
        <v>toyota</v>
      </c>
      <c r="F12760" t="s">
        <v>419</v>
      </c>
      <c r="G12760">
        <v>2010</v>
      </c>
      <c r="H12760" t="s">
        <v>385</v>
      </c>
      <c r="I12760" t="s">
        <v>56</v>
      </c>
      <c r="J12760" t="s">
        <v>30</v>
      </c>
      <c r="K12760" t="s">
        <v>176</v>
      </c>
      <c r="L12760">
        <v>1.8</v>
      </c>
      <c r="M12760" t="s">
        <v>385</v>
      </c>
      <c r="N12760">
        <v>4</v>
      </c>
      <c r="O12760" t="s">
        <v>24</v>
      </c>
      <c r="P12760" t="s">
        <v>41</v>
      </c>
      <c r="Q12760" s="1">
        <v>46146</v>
      </c>
      <c r="R12760" t="s">
        <v>26</v>
      </c>
      <c r="S12760" t="s">
        <v>676</v>
      </c>
      <c r="T12760">
        <v>8</v>
      </c>
    </row>
    <row r="12761" spans="1:20" x14ac:dyDescent="0.35">
      <c r="A12761">
        <v>43854197</v>
      </c>
      <c r="B12761" s="2">
        <v>40769</v>
      </c>
      <c r="C12761" t="s">
        <v>35</v>
      </c>
      <c r="D12761" t="s">
        <v>380</v>
      </c>
      <c r="E12761" t="str">
        <f t="shared" si="199"/>
        <v>suzuki</v>
      </c>
      <c r="F12761" t="s">
        <v>3470</v>
      </c>
      <c r="G12761">
        <v>2018</v>
      </c>
      <c r="H12761" t="s">
        <v>6959</v>
      </c>
      <c r="I12761" t="s">
        <v>20</v>
      </c>
      <c r="J12761" t="s">
        <v>30</v>
      </c>
      <c r="K12761" t="s">
        <v>31</v>
      </c>
      <c r="L12761">
        <v>1.6</v>
      </c>
      <c r="M12761" t="s">
        <v>6959</v>
      </c>
      <c r="N12761">
        <v>4</v>
      </c>
      <c r="O12761" t="s">
        <v>71</v>
      </c>
      <c r="P12761" t="s">
        <v>25</v>
      </c>
      <c r="Q12761" s="1">
        <v>46146</v>
      </c>
      <c r="R12761" t="s">
        <v>26</v>
      </c>
      <c r="S12761" t="s">
        <v>46</v>
      </c>
      <c r="T12761">
        <v>6</v>
      </c>
    </row>
    <row r="12762" spans="1:20" x14ac:dyDescent="0.35">
      <c r="A12762">
        <v>45772044</v>
      </c>
      <c r="B12762" s="2">
        <v>14269</v>
      </c>
      <c r="C12762">
        <v>1053</v>
      </c>
      <c r="D12762" t="s">
        <v>52</v>
      </c>
      <c r="E12762" t="str">
        <f t="shared" si="199"/>
        <v>toyota</v>
      </c>
      <c r="F12762" t="s">
        <v>304</v>
      </c>
      <c r="G12762">
        <v>2014</v>
      </c>
      <c r="H12762" t="s">
        <v>70</v>
      </c>
      <c r="I12762" t="s">
        <v>56</v>
      </c>
      <c r="J12762" t="s">
        <v>21</v>
      </c>
      <c r="K12762" t="s">
        <v>31</v>
      </c>
      <c r="L12762">
        <v>3.5</v>
      </c>
      <c r="M12762" t="s">
        <v>70</v>
      </c>
      <c r="N12762">
        <v>6</v>
      </c>
      <c r="O12762" t="s">
        <v>24</v>
      </c>
      <c r="P12762" t="s">
        <v>41</v>
      </c>
      <c r="Q12762" s="1">
        <v>46146</v>
      </c>
      <c r="R12762" t="s">
        <v>26</v>
      </c>
      <c r="S12762" t="s">
        <v>58</v>
      </c>
      <c r="T12762">
        <v>12</v>
      </c>
    </row>
    <row r="12763" spans="1:20" x14ac:dyDescent="0.35">
      <c r="A12763">
        <v>44788599</v>
      </c>
      <c r="B12763" s="2">
        <v>39201</v>
      </c>
      <c r="C12763" t="s">
        <v>35</v>
      </c>
      <c r="D12763" t="s">
        <v>107</v>
      </c>
      <c r="E12763" t="str">
        <f t="shared" si="199"/>
        <v>bmw</v>
      </c>
      <c r="F12763">
        <v>435</v>
      </c>
      <c r="G12763">
        <v>2015</v>
      </c>
      <c r="H12763" t="s">
        <v>430</v>
      </c>
      <c r="I12763" t="s">
        <v>155</v>
      </c>
      <c r="J12763" t="s">
        <v>21</v>
      </c>
      <c r="K12763" t="s">
        <v>31</v>
      </c>
      <c r="L12763" t="s">
        <v>112</v>
      </c>
      <c r="M12763" t="s">
        <v>430</v>
      </c>
      <c r="N12763">
        <v>6</v>
      </c>
      <c r="O12763" t="s">
        <v>33</v>
      </c>
      <c r="P12763" t="s">
        <v>66</v>
      </c>
      <c r="Q12763" s="1">
        <v>46083</v>
      </c>
      <c r="R12763" t="s">
        <v>26</v>
      </c>
      <c r="S12763" t="s">
        <v>34</v>
      </c>
      <c r="T12763">
        <v>12</v>
      </c>
    </row>
    <row r="12764" spans="1:20" x14ac:dyDescent="0.35">
      <c r="A12764">
        <v>41349011</v>
      </c>
      <c r="B12764" s="2">
        <v>17249</v>
      </c>
      <c r="C12764" t="s">
        <v>35</v>
      </c>
      <c r="D12764" t="s">
        <v>52</v>
      </c>
      <c r="E12764" t="str">
        <f t="shared" si="199"/>
        <v>toyota</v>
      </c>
      <c r="F12764" t="s">
        <v>4509</v>
      </c>
      <c r="G12764">
        <v>2013</v>
      </c>
      <c r="H12764" t="s">
        <v>746</v>
      </c>
      <c r="I12764" t="s">
        <v>38</v>
      </c>
      <c r="J12764" t="s">
        <v>30</v>
      </c>
      <c r="K12764" t="s">
        <v>22</v>
      </c>
      <c r="L12764">
        <v>1.5</v>
      </c>
      <c r="M12764" t="s">
        <v>746</v>
      </c>
      <c r="N12764">
        <v>4</v>
      </c>
      <c r="O12764" t="s">
        <v>24</v>
      </c>
      <c r="P12764" t="s">
        <v>41</v>
      </c>
      <c r="Q12764" s="1">
        <v>46146</v>
      </c>
      <c r="R12764" t="s">
        <v>26</v>
      </c>
      <c r="S12764" t="s">
        <v>27</v>
      </c>
      <c r="T12764">
        <v>12</v>
      </c>
    </row>
    <row r="12765" spans="1:20" x14ac:dyDescent="0.35">
      <c r="A12765">
        <v>45809098</v>
      </c>
      <c r="B12765" s="2">
        <v>137885</v>
      </c>
      <c r="C12765">
        <v>2566</v>
      </c>
      <c r="D12765" t="s">
        <v>43</v>
      </c>
      <c r="E12765" t="str">
        <f t="shared" si="199"/>
        <v>ford</v>
      </c>
      <c r="F12765" t="s">
        <v>189</v>
      </c>
      <c r="G12765">
        <v>2018</v>
      </c>
      <c r="H12765" t="s">
        <v>6960</v>
      </c>
      <c r="I12765" t="s">
        <v>155</v>
      </c>
      <c r="J12765" t="s">
        <v>21</v>
      </c>
      <c r="K12765" t="s">
        <v>31</v>
      </c>
      <c r="L12765">
        <v>5</v>
      </c>
      <c r="M12765" t="s">
        <v>6960</v>
      </c>
      <c r="N12765">
        <v>4</v>
      </c>
      <c r="O12765" t="s">
        <v>24</v>
      </c>
      <c r="P12765" t="s">
        <v>41</v>
      </c>
      <c r="Q12765" s="1">
        <v>46146</v>
      </c>
      <c r="R12765" t="s">
        <v>26</v>
      </c>
      <c r="S12765" t="s">
        <v>34</v>
      </c>
      <c r="T12765">
        <v>4</v>
      </c>
    </row>
    <row r="12766" spans="1:20" x14ac:dyDescent="0.35">
      <c r="A12766">
        <v>45787726</v>
      </c>
      <c r="B12766" s="2">
        <v>2800</v>
      </c>
      <c r="C12766" t="s">
        <v>35</v>
      </c>
      <c r="D12766" t="s">
        <v>125</v>
      </c>
      <c r="E12766" t="str">
        <f t="shared" si="199"/>
        <v>volkswagen</v>
      </c>
      <c r="F12766" t="s">
        <v>356</v>
      </c>
      <c r="G12766">
        <v>1993</v>
      </c>
      <c r="H12766" t="s">
        <v>6961</v>
      </c>
      <c r="I12766" t="s">
        <v>38</v>
      </c>
      <c r="J12766" t="s">
        <v>30</v>
      </c>
      <c r="K12766" t="s">
        <v>50</v>
      </c>
      <c r="L12766" t="s">
        <v>741</v>
      </c>
      <c r="M12766" t="s">
        <v>6961</v>
      </c>
      <c r="N12766">
        <v>4</v>
      </c>
      <c r="O12766" t="s">
        <v>71</v>
      </c>
      <c r="P12766" t="s">
        <v>41</v>
      </c>
      <c r="Q12766" s="1">
        <v>46146</v>
      </c>
      <c r="R12766" t="s">
        <v>26</v>
      </c>
      <c r="S12766" t="s">
        <v>93</v>
      </c>
      <c r="T12766">
        <v>4</v>
      </c>
    </row>
    <row r="12767" spans="1:20" x14ac:dyDescent="0.35">
      <c r="A12767">
        <v>45758241</v>
      </c>
      <c r="B12767" s="2">
        <v>17562</v>
      </c>
      <c r="C12767">
        <v>1356</v>
      </c>
      <c r="D12767" t="s">
        <v>18</v>
      </c>
      <c r="E12767" t="str">
        <f t="shared" si="199"/>
        <v>lexus</v>
      </c>
      <c r="F12767" t="s">
        <v>97</v>
      </c>
      <c r="G12767">
        <v>2014</v>
      </c>
      <c r="H12767" t="s">
        <v>4171</v>
      </c>
      <c r="I12767" t="s">
        <v>20</v>
      </c>
      <c r="J12767" t="s">
        <v>21</v>
      </c>
      <c r="K12767" t="s">
        <v>31</v>
      </c>
      <c r="L12767">
        <v>4.5999999999999996</v>
      </c>
      <c r="M12767" t="s">
        <v>4171</v>
      </c>
      <c r="N12767">
        <v>8</v>
      </c>
      <c r="O12767" t="s">
        <v>24</v>
      </c>
      <c r="P12767" t="s">
        <v>25</v>
      </c>
      <c r="Q12767" s="1">
        <v>46146</v>
      </c>
      <c r="R12767" t="s">
        <v>26</v>
      </c>
      <c r="S12767" t="s">
        <v>34</v>
      </c>
      <c r="T12767">
        <v>0</v>
      </c>
    </row>
    <row r="12768" spans="1:20" x14ac:dyDescent="0.35">
      <c r="A12768">
        <v>45765698</v>
      </c>
      <c r="B12768" s="2">
        <v>4861</v>
      </c>
      <c r="C12768">
        <v>1058</v>
      </c>
      <c r="D12768" t="s">
        <v>63</v>
      </c>
      <c r="E12768" t="str">
        <f t="shared" si="199"/>
        <v>mercedes-benz</v>
      </c>
      <c r="F12768" t="s">
        <v>64</v>
      </c>
      <c r="G12768">
        <v>2012</v>
      </c>
      <c r="H12768" t="s">
        <v>1516</v>
      </c>
      <c r="I12768" t="s">
        <v>56</v>
      </c>
      <c r="J12768" t="s">
        <v>21</v>
      </c>
      <c r="K12768" t="s">
        <v>50</v>
      </c>
      <c r="L12768">
        <v>3.5</v>
      </c>
      <c r="M12768" t="s">
        <v>1516</v>
      </c>
      <c r="N12768">
        <v>6</v>
      </c>
      <c r="O12768" t="s">
        <v>24</v>
      </c>
      <c r="P12768" t="s">
        <v>66</v>
      </c>
      <c r="Q12768" s="1">
        <v>46146</v>
      </c>
      <c r="R12768" t="s">
        <v>26</v>
      </c>
      <c r="S12768" t="s">
        <v>34</v>
      </c>
      <c r="T12768">
        <v>12</v>
      </c>
    </row>
    <row r="12769" spans="1:20" x14ac:dyDescent="0.35">
      <c r="A12769">
        <v>45621648</v>
      </c>
      <c r="B12769" s="2">
        <v>9408</v>
      </c>
      <c r="C12769">
        <v>919</v>
      </c>
      <c r="D12769" t="s">
        <v>107</v>
      </c>
      <c r="E12769" t="str">
        <f t="shared" si="199"/>
        <v>bmw</v>
      </c>
      <c r="F12769" t="s">
        <v>108</v>
      </c>
      <c r="G12769">
        <v>2012</v>
      </c>
      <c r="H12769" t="s">
        <v>2664</v>
      </c>
      <c r="I12769" t="s">
        <v>20</v>
      </c>
      <c r="J12769" t="s">
        <v>21</v>
      </c>
      <c r="K12769" t="s">
        <v>50</v>
      </c>
      <c r="L12769">
        <v>3</v>
      </c>
      <c r="M12769" t="s">
        <v>2664</v>
      </c>
      <c r="N12769">
        <v>6</v>
      </c>
      <c r="O12769" t="s">
        <v>24</v>
      </c>
      <c r="P12769" t="s">
        <v>25</v>
      </c>
      <c r="Q12769" s="1">
        <v>46146</v>
      </c>
      <c r="R12769" t="s">
        <v>26</v>
      </c>
      <c r="S12769" t="s">
        <v>58</v>
      </c>
      <c r="T12769">
        <v>0</v>
      </c>
    </row>
    <row r="12770" spans="1:20" x14ac:dyDescent="0.35">
      <c r="A12770">
        <v>45768660</v>
      </c>
      <c r="B12770" s="2">
        <v>3293</v>
      </c>
      <c r="C12770">
        <v>645</v>
      </c>
      <c r="D12770" t="s">
        <v>18</v>
      </c>
      <c r="E12770" t="str">
        <f t="shared" si="199"/>
        <v>lexus</v>
      </c>
      <c r="F12770" t="s">
        <v>383</v>
      </c>
      <c r="G12770">
        <v>2011</v>
      </c>
      <c r="H12770" t="s">
        <v>1561</v>
      </c>
      <c r="I12770" t="s">
        <v>38</v>
      </c>
      <c r="J12770" t="s">
        <v>21</v>
      </c>
      <c r="K12770" t="s">
        <v>22</v>
      </c>
      <c r="L12770">
        <v>1.8</v>
      </c>
      <c r="M12770" t="s">
        <v>1561</v>
      </c>
      <c r="N12770">
        <v>4</v>
      </c>
      <c r="O12770" t="s">
        <v>24</v>
      </c>
      <c r="P12770" t="s">
        <v>41</v>
      </c>
      <c r="Q12770" s="1">
        <v>46146</v>
      </c>
      <c r="R12770" t="s">
        <v>26</v>
      </c>
      <c r="S12770" t="s">
        <v>27</v>
      </c>
      <c r="T12770">
        <v>0</v>
      </c>
    </row>
    <row r="12771" spans="1:20" x14ac:dyDescent="0.35">
      <c r="A12771">
        <v>45773936</v>
      </c>
      <c r="B12771" s="2">
        <v>2274</v>
      </c>
      <c r="C12771">
        <v>394</v>
      </c>
      <c r="D12771" t="s">
        <v>52</v>
      </c>
      <c r="E12771" t="str">
        <f t="shared" si="199"/>
        <v>toyota</v>
      </c>
      <c r="F12771" t="s">
        <v>59</v>
      </c>
      <c r="G12771">
        <v>2014</v>
      </c>
      <c r="H12771" t="s">
        <v>1734</v>
      </c>
      <c r="I12771" t="s">
        <v>56</v>
      </c>
      <c r="J12771" t="s">
        <v>21</v>
      </c>
      <c r="K12771" t="s">
        <v>22</v>
      </c>
      <c r="L12771">
        <v>2.5</v>
      </c>
      <c r="M12771" t="s">
        <v>1734</v>
      </c>
      <c r="N12771">
        <v>4</v>
      </c>
      <c r="O12771" t="s">
        <v>24</v>
      </c>
      <c r="P12771" t="s">
        <v>41</v>
      </c>
      <c r="Q12771" s="1">
        <v>46146</v>
      </c>
      <c r="R12771" t="s">
        <v>26</v>
      </c>
      <c r="S12771" t="s">
        <v>93</v>
      </c>
      <c r="T12771">
        <v>12</v>
      </c>
    </row>
    <row r="12772" spans="1:20" x14ac:dyDescent="0.35">
      <c r="A12772">
        <v>45802973</v>
      </c>
      <c r="B12772" s="2">
        <v>48998</v>
      </c>
      <c r="C12772">
        <v>765</v>
      </c>
      <c r="D12772" t="s">
        <v>48</v>
      </c>
      <c r="E12772" t="str">
        <f t="shared" si="199"/>
        <v>hyundai</v>
      </c>
      <c r="F12772" t="s">
        <v>49</v>
      </c>
      <c r="G12772">
        <v>2015</v>
      </c>
      <c r="H12772" t="s">
        <v>6962</v>
      </c>
      <c r="I12772" t="s">
        <v>20</v>
      </c>
      <c r="J12772" t="s">
        <v>21</v>
      </c>
      <c r="K12772" t="s">
        <v>50</v>
      </c>
      <c r="L12772">
        <v>2</v>
      </c>
      <c r="M12772" t="s">
        <v>6962</v>
      </c>
      <c r="N12772">
        <v>4</v>
      </c>
      <c r="O12772" t="s">
        <v>24</v>
      </c>
      <c r="P12772" t="s">
        <v>41</v>
      </c>
      <c r="Q12772" s="1">
        <v>46146</v>
      </c>
      <c r="R12772" t="s">
        <v>26</v>
      </c>
      <c r="S12772" t="s">
        <v>46</v>
      </c>
      <c r="T12772">
        <v>4</v>
      </c>
    </row>
    <row r="12773" spans="1:20" x14ac:dyDescent="0.35">
      <c r="A12773">
        <v>45801372</v>
      </c>
      <c r="B12773" s="2">
        <v>32929</v>
      </c>
      <c r="C12773">
        <v>1172</v>
      </c>
      <c r="D12773" t="s">
        <v>63</v>
      </c>
      <c r="E12773" t="str">
        <f t="shared" si="199"/>
        <v>mercedes-benz</v>
      </c>
      <c r="F12773" t="s">
        <v>6963</v>
      </c>
      <c r="G12773">
        <v>2011</v>
      </c>
      <c r="H12773" t="s">
        <v>1243</v>
      </c>
      <c r="I12773" t="s">
        <v>56</v>
      </c>
      <c r="J12773" t="s">
        <v>21</v>
      </c>
      <c r="K12773" t="s">
        <v>31</v>
      </c>
      <c r="L12773">
        <v>3.5</v>
      </c>
      <c r="M12773" t="s">
        <v>1243</v>
      </c>
      <c r="N12773">
        <v>6</v>
      </c>
      <c r="O12773" t="s">
        <v>33</v>
      </c>
      <c r="P12773" t="s">
        <v>25</v>
      </c>
      <c r="Q12773" s="1">
        <v>46146</v>
      </c>
      <c r="R12773" t="s">
        <v>26</v>
      </c>
      <c r="S12773" t="s">
        <v>34</v>
      </c>
      <c r="T12773">
        <v>12</v>
      </c>
    </row>
    <row r="12774" spans="1:20" x14ac:dyDescent="0.35">
      <c r="A12774">
        <v>45797277</v>
      </c>
      <c r="B12774" s="2">
        <v>14454</v>
      </c>
      <c r="C12774">
        <v>583</v>
      </c>
      <c r="D12774" t="s">
        <v>48</v>
      </c>
      <c r="E12774" t="str">
        <f t="shared" si="199"/>
        <v>hyundai</v>
      </c>
      <c r="F12774" t="s">
        <v>81</v>
      </c>
      <c r="G12774">
        <v>2011</v>
      </c>
      <c r="H12774" t="s">
        <v>99</v>
      </c>
      <c r="I12774" t="s">
        <v>56</v>
      </c>
      <c r="J12774" t="s">
        <v>21</v>
      </c>
      <c r="K12774" t="s">
        <v>31</v>
      </c>
      <c r="L12774">
        <v>1.6</v>
      </c>
      <c r="M12774" t="s">
        <v>99</v>
      </c>
      <c r="N12774">
        <v>4</v>
      </c>
      <c r="O12774" t="s">
        <v>24</v>
      </c>
      <c r="P12774" t="s">
        <v>41</v>
      </c>
      <c r="Q12774" s="1">
        <v>46146</v>
      </c>
      <c r="R12774" t="s">
        <v>26</v>
      </c>
      <c r="S12774" t="s">
        <v>27</v>
      </c>
      <c r="T12774">
        <v>4</v>
      </c>
    </row>
    <row r="12775" spans="1:20" x14ac:dyDescent="0.35">
      <c r="A12775">
        <v>45789177</v>
      </c>
      <c r="B12775" s="2">
        <v>10036</v>
      </c>
      <c r="C12775" t="s">
        <v>35</v>
      </c>
      <c r="D12775" t="s">
        <v>52</v>
      </c>
      <c r="E12775" t="str">
        <f t="shared" si="199"/>
        <v>toyota</v>
      </c>
      <c r="F12775" t="s">
        <v>182</v>
      </c>
      <c r="G12775">
        <v>2007</v>
      </c>
      <c r="H12775" t="s">
        <v>294</v>
      </c>
      <c r="I12775" t="s">
        <v>56</v>
      </c>
      <c r="J12775" t="s">
        <v>30</v>
      </c>
      <c r="K12775" t="s">
        <v>31</v>
      </c>
      <c r="L12775">
        <v>1</v>
      </c>
      <c r="M12775" t="s">
        <v>294</v>
      </c>
      <c r="N12775">
        <v>3</v>
      </c>
      <c r="O12775" t="s">
        <v>24</v>
      </c>
      <c r="P12775" t="s">
        <v>41</v>
      </c>
      <c r="Q12775" s="1">
        <v>46146</v>
      </c>
      <c r="R12775" t="s">
        <v>42</v>
      </c>
      <c r="S12775" t="s">
        <v>27</v>
      </c>
      <c r="T12775">
        <v>4</v>
      </c>
    </row>
    <row r="12776" spans="1:20" x14ac:dyDescent="0.35">
      <c r="A12776">
        <v>45660964</v>
      </c>
      <c r="B12776" s="2">
        <v>1019</v>
      </c>
      <c r="C12776">
        <v>1104</v>
      </c>
      <c r="D12776" t="s">
        <v>107</v>
      </c>
      <c r="E12776" t="str">
        <f t="shared" si="199"/>
        <v>bmw</v>
      </c>
      <c r="F12776" t="s">
        <v>108</v>
      </c>
      <c r="G12776">
        <v>2015</v>
      </c>
      <c r="H12776" t="s">
        <v>4765</v>
      </c>
      <c r="I12776" t="s">
        <v>20</v>
      </c>
      <c r="J12776" t="s">
        <v>21</v>
      </c>
      <c r="K12776" t="s">
        <v>50</v>
      </c>
      <c r="L12776">
        <v>3</v>
      </c>
      <c r="M12776" t="s">
        <v>4765</v>
      </c>
      <c r="N12776">
        <v>6</v>
      </c>
      <c r="O12776" t="s">
        <v>24</v>
      </c>
      <c r="P12776" t="s">
        <v>25</v>
      </c>
      <c r="Q12776" s="1">
        <v>46146</v>
      </c>
      <c r="R12776" t="s">
        <v>26</v>
      </c>
      <c r="S12776" t="s">
        <v>34</v>
      </c>
      <c r="T12776">
        <v>0</v>
      </c>
    </row>
    <row r="12777" spans="1:20" x14ac:dyDescent="0.35">
      <c r="A12777">
        <v>45805257</v>
      </c>
      <c r="B12777" s="2">
        <v>15053</v>
      </c>
      <c r="C12777">
        <v>749</v>
      </c>
      <c r="D12777" t="s">
        <v>52</v>
      </c>
      <c r="E12777" t="str">
        <f t="shared" si="199"/>
        <v>toyota</v>
      </c>
      <c r="F12777" t="s">
        <v>59</v>
      </c>
      <c r="G12777">
        <v>2014</v>
      </c>
      <c r="H12777" t="s">
        <v>70</v>
      </c>
      <c r="I12777" t="s">
        <v>56</v>
      </c>
      <c r="J12777" t="s">
        <v>30</v>
      </c>
      <c r="K12777" t="s">
        <v>31</v>
      </c>
      <c r="L12777">
        <v>2.4</v>
      </c>
      <c r="M12777" t="s">
        <v>70</v>
      </c>
      <c r="N12777">
        <v>4</v>
      </c>
      <c r="O12777" t="s">
        <v>24</v>
      </c>
      <c r="P12777" t="s">
        <v>41</v>
      </c>
      <c r="Q12777" s="1">
        <v>46146</v>
      </c>
      <c r="R12777" t="s">
        <v>26</v>
      </c>
      <c r="S12777" t="s">
        <v>34</v>
      </c>
      <c r="T12777">
        <v>0</v>
      </c>
    </row>
    <row r="12778" spans="1:20" x14ac:dyDescent="0.35">
      <c r="A12778">
        <v>45802124</v>
      </c>
      <c r="B12778" s="2">
        <v>46251</v>
      </c>
      <c r="C12778">
        <v>1249</v>
      </c>
      <c r="D12778" t="s">
        <v>48</v>
      </c>
      <c r="E12778" t="str">
        <f t="shared" si="199"/>
        <v>hyundai</v>
      </c>
      <c r="F12778" t="s">
        <v>122</v>
      </c>
      <c r="G12778">
        <v>2017</v>
      </c>
      <c r="H12778" t="s">
        <v>5423</v>
      </c>
      <c r="I12778" t="s">
        <v>123</v>
      </c>
      <c r="J12778" t="s">
        <v>21</v>
      </c>
      <c r="K12778" t="s">
        <v>50</v>
      </c>
      <c r="L12778">
        <v>2.5</v>
      </c>
      <c r="M12778" t="s">
        <v>5423</v>
      </c>
      <c r="N12778">
        <v>4</v>
      </c>
      <c r="O12778" t="s">
        <v>24</v>
      </c>
      <c r="P12778" t="s">
        <v>41</v>
      </c>
      <c r="Q12778" s="1">
        <v>46146</v>
      </c>
      <c r="R12778" t="s">
        <v>26</v>
      </c>
      <c r="S12778" t="s">
        <v>58</v>
      </c>
      <c r="T12778">
        <v>4</v>
      </c>
    </row>
    <row r="12779" spans="1:20" x14ac:dyDescent="0.35">
      <c r="A12779">
        <v>45394192</v>
      </c>
      <c r="B12779" s="2">
        <v>6586</v>
      </c>
      <c r="C12779" t="s">
        <v>35</v>
      </c>
      <c r="D12779" t="s">
        <v>249</v>
      </c>
      <c r="E12779" t="str">
        <f t="shared" si="199"/>
        <v>mitsubishi</v>
      </c>
      <c r="F12779" t="s">
        <v>803</v>
      </c>
      <c r="G12779">
        <v>1999</v>
      </c>
      <c r="H12779" t="s">
        <v>338</v>
      </c>
      <c r="I12779" t="s">
        <v>20</v>
      </c>
      <c r="J12779" t="s">
        <v>30</v>
      </c>
      <c r="K12779" t="s">
        <v>69</v>
      </c>
      <c r="L12779">
        <v>2</v>
      </c>
      <c r="M12779" t="s">
        <v>338</v>
      </c>
      <c r="N12779">
        <v>4</v>
      </c>
      <c r="O12779" t="s">
        <v>24</v>
      </c>
      <c r="P12779" t="s">
        <v>25</v>
      </c>
      <c r="Q12779" s="1">
        <v>46083</v>
      </c>
      <c r="R12779" t="s">
        <v>26</v>
      </c>
      <c r="S12779" t="s">
        <v>46</v>
      </c>
      <c r="T12779">
        <v>4</v>
      </c>
    </row>
    <row r="12780" spans="1:20" x14ac:dyDescent="0.35">
      <c r="A12780">
        <v>45766288</v>
      </c>
      <c r="B12780" s="2">
        <v>784</v>
      </c>
      <c r="C12780">
        <v>1083</v>
      </c>
      <c r="D12780" t="s">
        <v>772</v>
      </c>
      <c r="E12780" t="str">
        <f t="shared" si="199"/>
        <v>dodge</v>
      </c>
      <c r="F12780" t="s">
        <v>1659</v>
      </c>
      <c r="G12780">
        <v>2013</v>
      </c>
      <c r="H12780" t="s">
        <v>6964</v>
      </c>
      <c r="I12780" t="s">
        <v>56</v>
      </c>
      <c r="J12780" t="s">
        <v>21</v>
      </c>
      <c r="K12780" t="s">
        <v>31</v>
      </c>
      <c r="L12780">
        <v>3.6</v>
      </c>
      <c r="M12780" t="s">
        <v>6964</v>
      </c>
      <c r="N12780">
        <v>6</v>
      </c>
      <c r="O12780" t="s">
        <v>24</v>
      </c>
      <c r="P12780" t="s">
        <v>41</v>
      </c>
      <c r="Q12780" s="1">
        <v>46146</v>
      </c>
      <c r="R12780" t="s">
        <v>26</v>
      </c>
      <c r="S12780" t="s">
        <v>27</v>
      </c>
      <c r="T12780">
        <v>12</v>
      </c>
    </row>
    <row r="12781" spans="1:20" x14ac:dyDescent="0.35">
      <c r="A12781">
        <v>45766450</v>
      </c>
      <c r="B12781" s="2">
        <v>549</v>
      </c>
      <c r="C12781">
        <v>781</v>
      </c>
      <c r="D12781" t="s">
        <v>52</v>
      </c>
      <c r="E12781" t="str">
        <f t="shared" si="199"/>
        <v>toyota</v>
      </c>
      <c r="F12781" t="s">
        <v>59</v>
      </c>
      <c r="G12781">
        <v>2012</v>
      </c>
      <c r="H12781" t="s">
        <v>6965</v>
      </c>
      <c r="I12781" t="s">
        <v>56</v>
      </c>
      <c r="J12781" t="s">
        <v>21</v>
      </c>
      <c r="K12781" t="s">
        <v>31</v>
      </c>
      <c r="L12781">
        <v>2.5</v>
      </c>
      <c r="M12781" t="s">
        <v>6965</v>
      </c>
      <c r="N12781">
        <v>4</v>
      </c>
      <c r="O12781" t="s">
        <v>24</v>
      </c>
      <c r="P12781" t="s">
        <v>41</v>
      </c>
      <c r="Q12781" s="1">
        <v>46146</v>
      </c>
      <c r="R12781" t="s">
        <v>26</v>
      </c>
      <c r="S12781" t="s">
        <v>46</v>
      </c>
      <c r="T12781">
        <v>12</v>
      </c>
    </row>
    <row r="12782" spans="1:20" x14ac:dyDescent="0.35">
      <c r="A12782">
        <v>39491579</v>
      </c>
      <c r="B12782" s="2">
        <v>100</v>
      </c>
      <c r="C12782" t="s">
        <v>35</v>
      </c>
      <c r="D12782" t="s">
        <v>63</v>
      </c>
      <c r="E12782" t="str">
        <f t="shared" si="199"/>
        <v>mercedes-benz</v>
      </c>
      <c r="F12782" t="s">
        <v>2584</v>
      </c>
      <c r="G12782">
        <v>2004</v>
      </c>
      <c r="H12782" t="s">
        <v>321</v>
      </c>
      <c r="I12782" t="s">
        <v>20</v>
      </c>
      <c r="J12782" t="s">
        <v>21</v>
      </c>
      <c r="K12782" t="s">
        <v>31</v>
      </c>
      <c r="L12782">
        <v>3.2</v>
      </c>
      <c r="M12782" t="s">
        <v>321</v>
      </c>
      <c r="N12782">
        <v>6</v>
      </c>
      <c r="O12782" t="s">
        <v>24</v>
      </c>
      <c r="P12782" t="s">
        <v>25</v>
      </c>
      <c r="Q12782" s="1">
        <v>46146</v>
      </c>
      <c r="R12782" t="s">
        <v>26</v>
      </c>
      <c r="S12782" t="s">
        <v>46</v>
      </c>
      <c r="T12782">
        <v>6</v>
      </c>
    </row>
    <row r="12783" spans="1:20" x14ac:dyDescent="0.35">
      <c r="A12783">
        <v>45770108</v>
      </c>
      <c r="B12783" s="2">
        <v>706</v>
      </c>
      <c r="C12783">
        <v>1850</v>
      </c>
      <c r="D12783" t="s">
        <v>63</v>
      </c>
      <c r="E12783" t="str">
        <f t="shared" si="199"/>
        <v>mercedes-benz</v>
      </c>
      <c r="F12783" t="s">
        <v>64</v>
      </c>
      <c r="G12783">
        <v>2008</v>
      </c>
      <c r="H12783" t="s">
        <v>2267</v>
      </c>
      <c r="I12783" t="s">
        <v>56</v>
      </c>
      <c r="J12783" t="s">
        <v>21</v>
      </c>
      <c r="K12783" t="s">
        <v>50</v>
      </c>
      <c r="L12783">
        <v>3.5</v>
      </c>
      <c r="M12783" t="s">
        <v>2267</v>
      </c>
      <c r="N12783">
        <v>6</v>
      </c>
      <c r="O12783" t="s">
        <v>24</v>
      </c>
      <c r="P12783" t="s">
        <v>66</v>
      </c>
      <c r="Q12783" s="1">
        <v>46146</v>
      </c>
      <c r="R12783" t="s">
        <v>26</v>
      </c>
      <c r="S12783" t="s">
        <v>34</v>
      </c>
      <c r="T12783">
        <v>12</v>
      </c>
    </row>
    <row r="12784" spans="1:20" x14ac:dyDescent="0.35">
      <c r="A12784">
        <v>45805763</v>
      </c>
      <c r="B12784" s="2">
        <v>13172</v>
      </c>
      <c r="C12784">
        <v>521</v>
      </c>
      <c r="D12784" t="s">
        <v>28</v>
      </c>
      <c r="E12784" t="str">
        <f t="shared" si="199"/>
        <v>chevrolet</v>
      </c>
      <c r="F12784" t="s">
        <v>2505</v>
      </c>
      <c r="G12784">
        <v>2011</v>
      </c>
      <c r="H12784" t="s">
        <v>279</v>
      </c>
      <c r="I12784" t="s">
        <v>56</v>
      </c>
      <c r="J12784" t="s">
        <v>21</v>
      </c>
      <c r="K12784" t="s">
        <v>31</v>
      </c>
      <c r="L12784" t="s">
        <v>127</v>
      </c>
      <c r="M12784" t="s">
        <v>279</v>
      </c>
      <c r="N12784">
        <v>4</v>
      </c>
      <c r="O12784" t="s">
        <v>24</v>
      </c>
      <c r="P12784" t="s">
        <v>41</v>
      </c>
      <c r="Q12784" t="s">
        <v>333</v>
      </c>
      <c r="R12784" t="s">
        <v>26</v>
      </c>
      <c r="S12784" t="s">
        <v>117</v>
      </c>
      <c r="T12784">
        <v>12</v>
      </c>
    </row>
    <row r="12785" spans="1:20" x14ac:dyDescent="0.35">
      <c r="A12785">
        <v>45457666</v>
      </c>
      <c r="B12785" s="2">
        <v>15681</v>
      </c>
      <c r="C12785">
        <v>761</v>
      </c>
      <c r="D12785" t="s">
        <v>52</v>
      </c>
      <c r="E12785" t="str">
        <f t="shared" si="199"/>
        <v>toyota</v>
      </c>
      <c r="F12785" t="s">
        <v>53</v>
      </c>
      <c r="G12785">
        <v>2010</v>
      </c>
      <c r="H12785" t="s">
        <v>6966</v>
      </c>
      <c r="I12785" t="s">
        <v>38</v>
      </c>
      <c r="J12785" t="s">
        <v>30</v>
      </c>
      <c r="K12785" t="s">
        <v>22</v>
      </c>
      <c r="L12785">
        <v>1.8</v>
      </c>
      <c r="M12785" t="s">
        <v>6966</v>
      </c>
      <c r="N12785">
        <v>4</v>
      </c>
      <c r="O12785" t="s">
        <v>24</v>
      </c>
      <c r="P12785" t="s">
        <v>41</v>
      </c>
      <c r="Q12785" s="1">
        <v>46146</v>
      </c>
      <c r="R12785" t="s">
        <v>26</v>
      </c>
      <c r="S12785" t="s">
        <v>34</v>
      </c>
      <c r="T12785">
        <v>4</v>
      </c>
    </row>
    <row r="12786" spans="1:20" x14ac:dyDescent="0.35">
      <c r="A12786">
        <v>45776193</v>
      </c>
      <c r="B12786" s="2">
        <v>11604</v>
      </c>
      <c r="C12786" t="s">
        <v>35</v>
      </c>
      <c r="D12786" t="s">
        <v>63</v>
      </c>
      <c r="E12786" t="str">
        <f t="shared" si="199"/>
        <v>mercedes-benz</v>
      </c>
      <c r="F12786" t="s">
        <v>6967</v>
      </c>
      <c r="G12786">
        <v>2001</v>
      </c>
      <c r="H12786" t="s">
        <v>6968</v>
      </c>
      <c r="I12786" t="s">
        <v>56</v>
      </c>
      <c r="J12786" t="s">
        <v>21</v>
      </c>
      <c r="K12786" t="s">
        <v>50</v>
      </c>
      <c r="L12786" t="s">
        <v>1544</v>
      </c>
      <c r="M12786" t="s">
        <v>6968</v>
      </c>
      <c r="N12786">
        <v>5</v>
      </c>
      <c r="O12786" t="s">
        <v>33</v>
      </c>
      <c r="P12786" t="s">
        <v>66</v>
      </c>
      <c r="Q12786" s="1">
        <v>46146</v>
      </c>
      <c r="R12786" t="s">
        <v>26</v>
      </c>
      <c r="S12786" t="s">
        <v>34</v>
      </c>
      <c r="T12786">
        <v>8</v>
      </c>
    </row>
    <row r="12787" spans="1:20" x14ac:dyDescent="0.35">
      <c r="A12787">
        <v>45792992</v>
      </c>
      <c r="B12787" s="2">
        <v>6743</v>
      </c>
      <c r="C12787">
        <v>961</v>
      </c>
      <c r="D12787" t="s">
        <v>28</v>
      </c>
      <c r="E12787" t="str">
        <f t="shared" si="199"/>
        <v>chevrolet</v>
      </c>
      <c r="F12787" t="s">
        <v>206</v>
      </c>
      <c r="G12787">
        <v>2009</v>
      </c>
      <c r="H12787" t="s">
        <v>6969</v>
      </c>
      <c r="I12787" t="s">
        <v>56</v>
      </c>
      <c r="J12787" t="s">
        <v>21</v>
      </c>
      <c r="K12787" t="s">
        <v>50</v>
      </c>
      <c r="L12787">
        <v>2</v>
      </c>
      <c r="M12787" t="s">
        <v>6969</v>
      </c>
      <c r="N12787">
        <v>4</v>
      </c>
      <c r="O12787" t="s">
        <v>24</v>
      </c>
      <c r="P12787" t="s">
        <v>41</v>
      </c>
      <c r="Q12787" s="1">
        <v>46146</v>
      </c>
      <c r="R12787" t="s">
        <v>26</v>
      </c>
      <c r="S12787" t="s">
        <v>34</v>
      </c>
      <c r="T12787">
        <v>4</v>
      </c>
    </row>
    <row r="12788" spans="1:20" x14ac:dyDescent="0.35">
      <c r="A12788">
        <v>45769757</v>
      </c>
      <c r="B12788" s="2">
        <v>7213</v>
      </c>
      <c r="C12788">
        <v>1163</v>
      </c>
      <c r="D12788" t="s">
        <v>52</v>
      </c>
      <c r="E12788" t="str">
        <f t="shared" si="199"/>
        <v>toyota</v>
      </c>
      <c r="F12788" t="s">
        <v>182</v>
      </c>
      <c r="G12788">
        <v>2010</v>
      </c>
      <c r="H12788" t="s">
        <v>594</v>
      </c>
      <c r="I12788" t="s">
        <v>38</v>
      </c>
      <c r="J12788" t="s">
        <v>30</v>
      </c>
      <c r="K12788" t="s">
        <v>31</v>
      </c>
      <c r="L12788" t="s">
        <v>3847</v>
      </c>
      <c r="M12788" t="s">
        <v>594</v>
      </c>
      <c r="N12788">
        <v>4</v>
      </c>
      <c r="O12788" t="s">
        <v>24</v>
      </c>
      <c r="P12788" t="s">
        <v>41</v>
      </c>
      <c r="Q12788" s="1">
        <v>46146</v>
      </c>
      <c r="R12788" t="s">
        <v>42</v>
      </c>
      <c r="S12788" t="s">
        <v>34</v>
      </c>
      <c r="T12788">
        <v>8</v>
      </c>
    </row>
    <row r="12789" spans="1:20" x14ac:dyDescent="0.35">
      <c r="A12789">
        <v>45790853</v>
      </c>
      <c r="B12789" s="2">
        <v>3763</v>
      </c>
      <c r="C12789" t="s">
        <v>35</v>
      </c>
      <c r="D12789" t="s">
        <v>107</v>
      </c>
      <c r="E12789" t="str">
        <f t="shared" si="199"/>
        <v>bmw</v>
      </c>
      <c r="F12789">
        <v>316</v>
      </c>
      <c r="G12789">
        <v>1994</v>
      </c>
      <c r="H12789" t="s">
        <v>2530</v>
      </c>
      <c r="I12789" t="s">
        <v>155</v>
      </c>
      <c r="J12789" t="s">
        <v>30</v>
      </c>
      <c r="K12789" t="s">
        <v>31</v>
      </c>
      <c r="L12789">
        <v>1.6</v>
      </c>
      <c r="M12789" t="s">
        <v>2530</v>
      </c>
      <c r="N12789">
        <v>4</v>
      </c>
      <c r="O12789" t="s">
        <v>71</v>
      </c>
      <c r="P12789" t="s">
        <v>66</v>
      </c>
      <c r="Q12789" s="1">
        <v>46146</v>
      </c>
      <c r="R12789" t="s">
        <v>26</v>
      </c>
      <c r="S12789" t="s">
        <v>117</v>
      </c>
      <c r="T12789">
        <v>2</v>
      </c>
    </row>
    <row r="12790" spans="1:20" x14ac:dyDescent="0.35">
      <c r="A12790">
        <v>45796713</v>
      </c>
      <c r="B12790" s="2">
        <v>31361</v>
      </c>
      <c r="C12790">
        <v>1172</v>
      </c>
      <c r="D12790" t="s">
        <v>63</v>
      </c>
      <c r="E12790" t="str">
        <f t="shared" si="199"/>
        <v>mercedes-benz</v>
      </c>
      <c r="F12790" t="s">
        <v>2953</v>
      </c>
      <c r="G12790">
        <v>2011</v>
      </c>
      <c r="H12790" t="s">
        <v>813</v>
      </c>
      <c r="I12790" t="s">
        <v>56</v>
      </c>
      <c r="J12790" t="s">
        <v>21</v>
      </c>
      <c r="K12790" t="s">
        <v>31</v>
      </c>
      <c r="L12790">
        <v>3.5</v>
      </c>
      <c r="M12790" t="s">
        <v>813</v>
      </c>
      <c r="N12790">
        <v>6</v>
      </c>
      <c r="O12790" t="s">
        <v>33</v>
      </c>
      <c r="P12790" t="s">
        <v>25</v>
      </c>
      <c r="Q12790" s="1">
        <v>46146</v>
      </c>
      <c r="R12790" t="s">
        <v>26</v>
      </c>
      <c r="S12790" t="s">
        <v>27</v>
      </c>
      <c r="T12790">
        <v>12</v>
      </c>
    </row>
    <row r="12791" spans="1:20" x14ac:dyDescent="0.35">
      <c r="A12791">
        <v>45515088</v>
      </c>
      <c r="B12791" s="2">
        <v>17249</v>
      </c>
      <c r="C12791">
        <v>642</v>
      </c>
      <c r="D12791" t="s">
        <v>48</v>
      </c>
      <c r="E12791" t="str">
        <f t="shared" si="199"/>
        <v>hyundai</v>
      </c>
      <c r="F12791" t="s">
        <v>55</v>
      </c>
      <c r="G12791">
        <v>2012</v>
      </c>
      <c r="H12791" t="s">
        <v>6970</v>
      </c>
      <c r="I12791" t="s">
        <v>56</v>
      </c>
      <c r="J12791" t="s">
        <v>21</v>
      </c>
      <c r="K12791" t="s">
        <v>31</v>
      </c>
      <c r="L12791">
        <v>2</v>
      </c>
      <c r="M12791" t="s">
        <v>6970</v>
      </c>
      <c r="N12791">
        <v>4</v>
      </c>
      <c r="O12791" t="s">
        <v>33</v>
      </c>
      <c r="P12791" t="s">
        <v>41</v>
      </c>
      <c r="Q12791" s="1">
        <v>46146</v>
      </c>
      <c r="R12791" t="s">
        <v>26</v>
      </c>
      <c r="S12791" t="s">
        <v>46</v>
      </c>
      <c r="T12791">
        <v>12</v>
      </c>
    </row>
    <row r="12792" spans="1:20" x14ac:dyDescent="0.35">
      <c r="A12792">
        <v>45782789</v>
      </c>
      <c r="B12792" s="2">
        <v>24462</v>
      </c>
      <c r="C12792">
        <v>779</v>
      </c>
      <c r="D12792" t="s">
        <v>52</v>
      </c>
      <c r="E12792" t="str">
        <f t="shared" si="199"/>
        <v>toyota</v>
      </c>
      <c r="F12792" t="s">
        <v>59</v>
      </c>
      <c r="G12792">
        <v>2013</v>
      </c>
      <c r="H12792" t="s">
        <v>771</v>
      </c>
      <c r="I12792" t="s">
        <v>56</v>
      </c>
      <c r="J12792" t="s">
        <v>21</v>
      </c>
      <c r="K12792" t="s">
        <v>31</v>
      </c>
      <c r="L12792">
        <v>2.5</v>
      </c>
      <c r="M12792" t="s">
        <v>771</v>
      </c>
      <c r="N12792">
        <v>4</v>
      </c>
      <c r="O12792" t="s">
        <v>24</v>
      </c>
      <c r="P12792" t="s">
        <v>41</v>
      </c>
      <c r="Q12792" s="1">
        <v>46146</v>
      </c>
      <c r="R12792" t="s">
        <v>26</v>
      </c>
      <c r="S12792" t="s">
        <v>34</v>
      </c>
      <c r="T12792">
        <v>10</v>
      </c>
    </row>
    <row r="12793" spans="1:20" x14ac:dyDescent="0.35">
      <c r="A12793">
        <v>45801815</v>
      </c>
      <c r="B12793" s="2">
        <v>16308</v>
      </c>
      <c r="C12793">
        <v>531</v>
      </c>
      <c r="D12793" t="s">
        <v>48</v>
      </c>
      <c r="E12793" t="str">
        <f t="shared" si="199"/>
        <v>hyundai</v>
      </c>
      <c r="F12793" t="s">
        <v>81</v>
      </c>
      <c r="G12793">
        <v>2012</v>
      </c>
      <c r="H12793" t="s">
        <v>4920</v>
      </c>
      <c r="I12793" t="s">
        <v>56</v>
      </c>
      <c r="J12793" t="s">
        <v>21</v>
      </c>
      <c r="K12793" t="s">
        <v>31</v>
      </c>
      <c r="L12793">
        <v>1.6</v>
      </c>
      <c r="M12793" t="s">
        <v>4920</v>
      </c>
      <c r="N12793">
        <v>4</v>
      </c>
      <c r="O12793" t="s">
        <v>24</v>
      </c>
      <c r="P12793" t="s">
        <v>41</v>
      </c>
      <c r="Q12793" s="1">
        <v>46146</v>
      </c>
      <c r="R12793" t="s">
        <v>26</v>
      </c>
      <c r="S12793" t="s">
        <v>27</v>
      </c>
      <c r="T12793">
        <v>4</v>
      </c>
    </row>
    <row r="12794" spans="1:20" x14ac:dyDescent="0.35">
      <c r="A12794">
        <v>45624811</v>
      </c>
      <c r="B12794" s="2">
        <v>39201</v>
      </c>
      <c r="C12794">
        <v>517</v>
      </c>
      <c r="D12794" t="s">
        <v>52</v>
      </c>
      <c r="E12794" t="str">
        <f t="shared" si="199"/>
        <v>toyota</v>
      </c>
      <c r="F12794" t="s">
        <v>100</v>
      </c>
      <c r="G12794">
        <v>2014</v>
      </c>
      <c r="H12794" t="s">
        <v>836</v>
      </c>
      <c r="I12794" t="s">
        <v>56</v>
      </c>
      <c r="J12794" t="s">
        <v>21</v>
      </c>
      <c r="K12794" t="s">
        <v>22</v>
      </c>
      <c r="L12794">
        <v>3.5</v>
      </c>
      <c r="M12794" t="s">
        <v>836</v>
      </c>
      <c r="N12794">
        <v>6</v>
      </c>
      <c r="O12794" t="s">
        <v>24</v>
      </c>
      <c r="P12794" t="s">
        <v>25</v>
      </c>
      <c r="Q12794" s="1">
        <v>46146</v>
      </c>
      <c r="R12794" t="s">
        <v>26</v>
      </c>
      <c r="S12794" t="s">
        <v>34</v>
      </c>
      <c r="T12794">
        <v>12</v>
      </c>
    </row>
    <row r="12795" spans="1:20" x14ac:dyDescent="0.35">
      <c r="A12795">
        <v>45804670</v>
      </c>
      <c r="B12795" s="2">
        <v>30282</v>
      </c>
      <c r="C12795">
        <v>770</v>
      </c>
      <c r="D12795" t="s">
        <v>48</v>
      </c>
      <c r="E12795" t="str">
        <f t="shared" si="199"/>
        <v>hyundai</v>
      </c>
      <c r="F12795" t="s">
        <v>174</v>
      </c>
      <c r="G12795">
        <v>2016</v>
      </c>
      <c r="H12795" t="s">
        <v>1559</v>
      </c>
      <c r="I12795" t="s">
        <v>20</v>
      </c>
      <c r="J12795" t="s">
        <v>21</v>
      </c>
      <c r="K12795" t="s">
        <v>50</v>
      </c>
      <c r="L12795">
        <v>1.7</v>
      </c>
      <c r="M12795" t="s">
        <v>1559</v>
      </c>
      <c r="N12795">
        <v>4</v>
      </c>
      <c r="O12795" t="s">
        <v>24</v>
      </c>
      <c r="P12795" t="s">
        <v>41</v>
      </c>
      <c r="Q12795" s="1">
        <v>46146</v>
      </c>
      <c r="R12795" t="s">
        <v>26</v>
      </c>
      <c r="S12795" t="s">
        <v>27</v>
      </c>
      <c r="T12795">
        <v>4</v>
      </c>
    </row>
    <row r="12796" spans="1:20" x14ac:dyDescent="0.35">
      <c r="A12796">
        <v>45751867</v>
      </c>
      <c r="B12796" s="2">
        <v>1411</v>
      </c>
      <c r="C12796">
        <v>751</v>
      </c>
      <c r="D12796" t="s">
        <v>241</v>
      </c>
      <c r="E12796" t="str">
        <f t="shared" si="199"/>
        <v>kia</v>
      </c>
      <c r="F12796" t="s">
        <v>642</v>
      </c>
      <c r="G12796">
        <v>2013</v>
      </c>
      <c r="H12796" t="s">
        <v>6971</v>
      </c>
      <c r="I12796" t="s">
        <v>56</v>
      </c>
      <c r="J12796" t="s">
        <v>21</v>
      </c>
      <c r="K12796" t="s">
        <v>31</v>
      </c>
      <c r="L12796">
        <v>2.4</v>
      </c>
      <c r="M12796" t="s">
        <v>6971</v>
      </c>
      <c r="N12796">
        <v>4</v>
      </c>
      <c r="O12796" t="s">
        <v>24</v>
      </c>
      <c r="P12796" t="s">
        <v>41</v>
      </c>
      <c r="Q12796" s="1">
        <v>46146</v>
      </c>
      <c r="R12796" t="s">
        <v>26</v>
      </c>
      <c r="S12796" t="s">
        <v>72</v>
      </c>
      <c r="T12796">
        <v>12</v>
      </c>
    </row>
    <row r="12797" spans="1:20" x14ac:dyDescent="0.35">
      <c r="A12797">
        <v>45767738</v>
      </c>
      <c r="B12797" s="2">
        <v>4704</v>
      </c>
      <c r="C12797" t="s">
        <v>35</v>
      </c>
      <c r="D12797" t="s">
        <v>125</v>
      </c>
      <c r="E12797" t="str">
        <f t="shared" si="199"/>
        <v>volkswagen</v>
      </c>
      <c r="F12797" t="s">
        <v>327</v>
      </c>
      <c r="G12797">
        <v>2001</v>
      </c>
      <c r="H12797" t="s">
        <v>70</v>
      </c>
      <c r="I12797" t="s">
        <v>56</v>
      </c>
      <c r="J12797" t="s">
        <v>21</v>
      </c>
      <c r="K12797" t="s">
        <v>176</v>
      </c>
      <c r="L12797" t="s">
        <v>336</v>
      </c>
      <c r="M12797" t="s">
        <v>70</v>
      </c>
      <c r="N12797">
        <v>4</v>
      </c>
      <c r="O12797" t="s">
        <v>71</v>
      </c>
      <c r="P12797" t="s">
        <v>41</v>
      </c>
      <c r="Q12797" s="1">
        <v>46146</v>
      </c>
      <c r="R12797" t="s">
        <v>26</v>
      </c>
      <c r="S12797" t="s">
        <v>58</v>
      </c>
      <c r="T12797">
        <v>0</v>
      </c>
    </row>
    <row r="12798" spans="1:20" x14ac:dyDescent="0.35">
      <c r="A12798">
        <v>45629900</v>
      </c>
      <c r="B12798" s="2">
        <v>2587</v>
      </c>
      <c r="C12798">
        <v>382</v>
      </c>
      <c r="D12798" t="s">
        <v>43</v>
      </c>
      <c r="E12798" t="str">
        <f t="shared" si="199"/>
        <v>ford</v>
      </c>
      <c r="F12798" t="s">
        <v>165</v>
      </c>
      <c r="G12798">
        <v>2015</v>
      </c>
      <c r="H12798" t="s">
        <v>467</v>
      </c>
      <c r="I12798" t="s">
        <v>56</v>
      </c>
      <c r="J12798" t="s">
        <v>21</v>
      </c>
      <c r="K12798" t="s">
        <v>22</v>
      </c>
      <c r="L12798">
        <v>2</v>
      </c>
      <c r="M12798" t="s">
        <v>467</v>
      </c>
      <c r="N12798">
        <v>4</v>
      </c>
      <c r="O12798" t="s">
        <v>24</v>
      </c>
      <c r="P12798" t="s">
        <v>41</v>
      </c>
      <c r="Q12798" s="1">
        <v>46146</v>
      </c>
      <c r="R12798" t="s">
        <v>26</v>
      </c>
      <c r="S12798" t="s">
        <v>34</v>
      </c>
      <c r="T12798">
        <v>0</v>
      </c>
    </row>
    <row r="12799" spans="1:20" x14ac:dyDescent="0.35">
      <c r="A12799">
        <v>45646281</v>
      </c>
      <c r="B12799" s="2">
        <v>157</v>
      </c>
      <c r="C12799">
        <v>1058</v>
      </c>
      <c r="D12799" t="s">
        <v>63</v>
      </c>
      <c r="E12799" t="str">
        <f t="shared" si="199"/>
        <v>mercedes-benz</v>
      </c>
      <c r="F12799" t="s">
        <v>193</v>
      </c>
      <c r="G12799">
        <v>2012</v>
      </c>
      <c r="H12799" t="s">
        <v>1642</v>
      </c>
      <c r="I12799" t="s">
        <v>20</v>
      </c>
      <c r="J12799" t="s">
        <v>21</v>
      </c>
      <c r="K12799" t="s">
        <v>50</v>
      </c>
      <c r="L12799">
        <v>3.5</v>
      </c>
      <c r="M12799" t="s">
        <v>1642</v>
      </c>
      <c r="N12799">
        <v>6</v>
      </c>
      <c r="O12799" t="s">
        <v>24</v>
      </c>
      <c r="P12799" t="s">
        <v>25</v>
      </c>
      <c r="Q12799" s="1">
        <v>46146</v>
      </c>
      <c r="R12799" t="s">
        <v>26</v>
      </c>
      <c r="S12799" t="s">
        <v>34</v>
      </c>
      <c r="T12799">
        <v>12</v>
      </c>
    </row>
    <row r="12800" spans="1:20" x14ac:dyDescent="0.35">
      <c r="A12800">
        <v>45775377</v>
      </c>
      <c r="B12800" s="2">
        <v>11290</v>
      </c>
      <c r="C12800">
        <v>531</v>
      </c>
      <c r="D12800" t="s">
        <v>159</v>
      </c>
      <c r="E12800" t="str">
        <f t="shared" si="199"/>
        <v>nissan</v>
      </c>
      <c r="F12800" t="s">
        <v>1084</v>
      </c>
      <c r="G12800">
        <v>2012</v>
      </c>
      <c r="H12800" t="s">
        <v>1154</v>
      </c>
      <c r="I12800" t="s">
        <v>56</v>
      </c>
      <c r="J12800" t="s">
        <v>30</v>
      </c>
      <c r="K12800" t="s">
        <v>31</v>
      </c>
      <c r="L12800">
        <v>1.6</v>
      </c>
      <c r="M12800" t="s">
        <v>1154</v>
      </c>
      <c r="N12800">
        <v>4</v>
      </c>
      <c r="O12800" t="s">
        <v>24</v>
      </c>
      <c r="P12800" t="s">
        <v>41</v>
      </c>
      <c r="Q12800" s="1">
        <v>46146</v>
      </c>
      <c r="R12800" t="s">
        <v>26</v>
      </c>
      <c r="S12800" t="s">
        <v>34</v>
      </c>
      <c r="T12800">
        <v>8</v>
      </c>
    </row>
    <row r="12801" spans="1:20" x14ac:dyDescent="0.35">
      <c r="A12801">
        <v>45758628</v>
      </c>
      <c r="B12801" s="2">
        <v>6899</v>
      </c>
      <c r="C12801" t="s">
        <v>35</v>
      </c>
      <c r="D12801" t="s">
        <v>73</v>
      </c>
      <c r="E12801" t="str">
        <f t="shared" si="199"/>
        <v>opel</v>
      </c>
      <c r="F12801" t="s">
        <v>74</v>
      </c>
      <c r="G12801">
        <v>2000</v>
      </c>
      <c r="H12801" t="s">
        <v>441</v>
      </c>
      <c r="I12801" t="s">
        <v>123</v>
      </c>
      <c r="J12801" t="s">
        <v>30</v>
      </c>
      <c r="K12801" t="s">
        <v>31</v>
      </c>
      <c r="L12801">
        <v>1.6</v>
      </c>
      <c r="M12801" t="s">
        <v>441</v>
      </c>
      <c r="N12801">
        <v>4</v>
      </c>
      <c r="O12801" t="s">
        <v>71</v>
      </c>
      <c r="P12801" t="s">
        <v>41</v>
      </c>
      <c r="Q12801" s="1">
        <v>46146</v>
      </c>
      <c r="R12801" t="s">
        <v>26</v>
      </c>
      <c r="S12801" t="s">
        <v>312</v>
      </c>
      <c r="T12801">
        <v>0</v>
      </c>
    </row>
    <row r="12802" spans="1:20" x14ac:dyDescent="0.35">
      <c r="A12802">
        <v>45742269</v>
      </c>
      <c r="B12802" s="2">
        <v>30</v>
      </c>
      <c r="C12802" t="s">
        <v>35</v>
      </c>
      <c r="D12802" t="s">
        <v>159</v>
      </c>
      <c r="E12802" t="str">
        <f t="shared" si="199"/>
        <v>nissan</v>
      </c>
      <c r="F12802" t="s">
        <v>1271</v>
      </c>
      <c r="G12802">
        <v>2005</v>
      </c>
      <c r="H12802" t="s">
        <v>1559</v>
      </c>
      <c r="I12802" t="s">
        <v>38</v>
      </c>
      <c r="J12802" t="s">
        <v>30</v>
      </c>
      <c r="K12802" t="s">
        <v>31</v>
      </c>
      <c r="L12802">
        <v>1.5</v>
      </c>
      <c r="M12802" t="s">
        <v>1559</v>
      </c>
      <c r="N12802">
        <v>4</v>
      </c>
      <c r="O12802" t="s">
        <v>24</v>
      </c>
      <c r="P12802" t="s">
        <v>41</v>
      </c>
      <c r="Q12802" s="1">
        <v>46146</v>
      </c>
      <c r="R12802" t="s">
        <v>42</v>
      </c>
      <c r="S12802" t="s">
        <v>93</v>
      </c>
      <c r="T12802">
        <v>4</v>
      </c>
    </row>
    <row r="12803" spans="1:20" x14ac:dyDescent="0.35">
      <c r="A12803">
        <v>45677545</v>
      </c>
      <c r="B12803" s="2">
        <v>10349</v>
      </c>
      <c r="C12803">
        <v>878</v>
      </c>
      <c r="D12803" t="s">
        <v>28</v>
      </c>
      <c r="E12803" t="str">
        <f t="shared" si="199"/>
        <v>chevrolet</v>
      </c>
      <c r="F12803" t="s">
        <v>206</v>
      </c>
      <c r="G12803">
        <v>2009</v>
      </c>
      <c r="H12803" t="s">
        <v>2247</v>
      </c>
      <c r="I12803" t="s">
        <v>56</v>
      </c>
      <c r="J12803" t="s">
        <v>30</v>
      </c>
      <c r="K12803" t="s">
        <v>31</v>
      </c>
      <c r="L12803">
        <v>1.8</v>
      </c>
      <c r="M12803" t="s">
        <v>2247</v>
      </c>
      <c r="N12803">
        <v>4</v>
      </c>
      <c r="O12803" t="s">
        <v>33</v>
      </c>
      <c r="P12803" t="s">
        <v>41</v>
      </c>
      <c r="Q12803" s="1">
        <v>46146</v>
      </c>
      <c r="R12803" t="s">
        <v>26</v>
      </c>
      <c r="S12803" t="s">
        <v>58</v>
      </c>
      <c r="T12803">
        <v>12</v>
      </c>
    </row>
    <row r="12804" spans="1:20" x14ac:dyDescent="0.35">
      <c r="A12804">
        <v>45730544</v>
      </c>
      <c r="B12804" s="2">
        <v>39750</v>
      </c>
      <c r="C12804">
        <v>831</v>
      </c>
      <c r="D12804" t="s">
        <v>257</v>
      </c>
      <c r="E12804" t="str">
        <f t="shared" si="199"/>
        <v>ssangyong</v>
      </c>
      <c r="F12804" t="s">
        <v>449</v>
      </c>
      <c r="G12804">
        <v>2017</v>
      </c>
      <c r="H12804" t="s">
        <v>6972</v>
      </c>
      <c r="I12804" t="s">
        <v>20</v>
      </c>
      <c r="J12804" t="s">
        <v>21</v>
      </c>
      <c r="K12804" t="s">
        <v>50</v>
      </c>
      <c r="L12804">
        <v>1.6</v>
      </c>
      <c r="M12804" t="s">
        <v>6972</v>
      </c>
      <c r="N12804">
        <v>4</v>
      </c>
      <c r="O12804" t="s">
        <v>24</v>
      </c>
      <c r="P12804" t="s">
        <v>41</v>
      </c>
      <c r="Q12804" s="1">
        <v>46146</v>
      </c>
      <c r="R12804" t="s">
        <v>26</v>
      </c>
      <c r="S12804" t="s">
        <v>117</v>
      </c>
      <c r="T12804">
        <v>4</v>
      </c>
    </row>
    <row r="12805" spans="1:20" x14ac:dyDescent="0.35">
      <c r="A12805">
        <v>45732052</v>
      </c>
      <c r="B12805" s="2">
        <v>28927</v>
      </c>
      <c r="C12805">
        <v>707</v>
      </c>
      <c r="D12805" t="s">
        <v>48</v>
      </c>
      <c r="E12805" t="str">
        <f t="shared" si="199"/>
        <v>hyundai</v>
      </c>
      <c r="F12805" t="s">
        <v>49</v>
      </c>
      <c r="G12805">
        <v>2011</v>
      </c>
      <c r="H12805" t="s">
        <v>6973</v>
      </c>
      <c r="I12805" t="s">
        <v>20</v>
      </c>
      <c r="J12805" t="s">
        <v>21</v>
      </c>
      <c r="K12805" t="s">
        <v>50</v>
      </c>
      <c r="L12805">
        <v>2</v>
      </c>
      <c r="M12805" t="s">
        <v>6973</v>
      </c>
      <c r="N12805">
        <v>4</v>
      </c>
      <c r="O12805" t="s">
        <v>24</v>
      </c>
      <c r="P12805" t="s">
        <v>41</v>
      </c>
      <c r="Q12805" s="1">
        <v>46146</v>
      </c>
      <c r="R12805" t="s">
        <v>26</v>
      </c>
      <c r="S12805" t="s">
        <v>58</v>
      </c>
      <c r="T12805">
        <v>4</v>
      </c>
    </row>
    <row r="12806" spans="1:20" x14ac:dyDescent="0.35">
      <c r="A12806">
        <v>45769429</v>
      </c>
      <c r="B12806" s="2">
        <v>627</v>
      </c>
      <c r="C12806">
        <v>645</v>
      </c>
      <c r="D12806" t="s">
        <v>48</v>
      </c>
      <c r="E12806" t="str">
        <f t="shared" si="199"/>
        <v>hyundai</v>
      </c>
      <c r="F12806" t="s">
        <v>81</v>
      </c>
      <c r="G12806">
        <v>2011</v>
      </c>
      <c r="H12806" t="s">
        <v>5328</v>
      </c>
      <c r="I12806" t="s">
        <v>20</v>
      </c>
      <c r="J12806" t="s">
        <v>21</v>
      </c>
      <c r="K12806" t="s">
        <v>31</v>
      </c>
      <c r="L12806">
        <v>1.8</v>
      </c>
      <c r="M12806" t="s">
        <v>5328</v>
      </c>
      <c r="N12806">
        <v>4</v>
      </c>
      <c r="O12806" t="s">
        <v>24</v>
      </c>
      <c r="P12806" t="s">
        <v>41</v>
      </c>
      <c r="Q12806" s="1">
        <v>46146</v>
      </c>
      <c r="R12806" t="s">
        <v>26</v>
      </c>
      <c r="S12806" t="s">
        <v>34</v>
      </c>
      <c r="T12806">
        <v>12</v>
      </c>
    </row>
    <row r="12807" spans="1:20" x14ac:dyDescent="0.35">
      <c r="A12807">
        <v>45791169</v>
      </c>
      <c r="B12807" s="2">
        <v>5018</v>
      </c>
      <c r="C12807" t="s">
        <v>35</v>
      </c>
      <c r="D12807" t="s">
        <v>107</v>
      </c>
      <c r="E12807" t="str">
        <f t="shared" si="199"/>
        <v>bmw</v>
      </c>
      <c r="F12807">
        <v>318</v>
      </c>
      <c r="G12807">
        <v>1999</v>
      </c>
      <c r="H12807" t="s">
        <v>235</v>
      </c>
      <c r="I12807" t="s">
        <v>38</v>
      </c>
      <c r="J12807" t="s">
        <v>30</v>
      </c>
      <c r="K12807" t="s">
        <v>31</v>
      </c>
      <c r="L12807">
        <v>1.8</v>
      </c>
      <c r="M12807" t="s">
        <v>235</v>
      </c>
      <c r="N12807">
        <v>4</v>
      </c>
      <c r="O12807" t="s">
        <v>71</v>
      </c>
      <c r="P12807" t="s">
        <v>66</v>
      </c>
      <c r="Q12807" s="1">
        <v>46083</v>
      </c>
      <c r="R12807" t="s">
        <v>26</v>
      </c>
      <c r="S12807" t="s">
        <v>322</v>
      </c>
      <c r="T12807">
        <v>6</v>
      </c>
    </row>
    <row r="12808" spans="1:20" x14ac:dyDescent="0.35">
      <c r="A12808">
        <v>45433343</v>
      </c>
      <c r="B12808" s="2">
        <v>10036</v>
      </c>
      <c r="C12808" t="s">
        <v>35</v>
      </c>
      <c r="D12808" t="s">
        <v>43</v>
      </c>
      <c r="E12808" t="str">
        <f t="shared" si="199"/>
        <v>ford</v>
      </c>
      <c r="F12808" t="s">
        <v>6974</v>
      </c>
      <c r="G12808">
        <v>2008</v>
      </c>
      <c r="H12808" t="s">
        <v>5807</v>
      </c>
      <c r="I12808" t="s">
        <v>20</v>
      </c>
      <c r="J12808" t="s">
        <v>21</v>
      </c>
      <c r="K12808" t="s">
        <v>22</v>
      </c>
      <c r="L12808">
        <v>2.2999999999999998</v>
      </c>
      <c r="M12808" t="s">
        <v>5807</v>
      </c>
      <c r="N12808">
        <v>4</v>
      </c>
      <c r="O12808" t="s">
        <v>24</v>
      </c>
      <c r="P12808" t="s">
        <v>25</v>
      </c>
      <c r="Q12808" s="1">
        <v>46146</v>
      </c>
      <c r="R12808" t="s">
        <v>26</v>
      </c>
      <c r="S12808" t="s">
        <v>72</v>
      </c>
      <c r="T12808">
        <v>6</v>
      </c>
    </row>
    <row r="12809" spans="1:20" x14ac:dyDescent="0.35">
      <c r="A12809">
        <v>44874446</v>
      </c>
      <c r="B12809" s="2">
        <v>23834</v>
      </c>
      <c r="C12809">
        <v>1141</v>
      </c>
      <c r="D12809" t="s">
        <v>43</v>
      </c>
      <c r="E12809" t="str">
        <f t="shared" si="199"/>
        <v>ford</v>
      </c>
      <c r="F12809" t="s">
        <v>67</v>
      </c>
      <c r="G12809">
        <v>2009</v>
      </c>
      <c r="H12809" t="s">
        <v>70</v>
      </c>
      <c r="I12809" t="s">
        <v>68</v>
      </c>
      <c r="J12809" t="s">
        <v>30</v>
      </c>
      <c r="K12809" t="s">
        <v>50</v>
      </c>
      <c r="L12809" t="s">
        <v>345</v>
      </c>
      <c r="M12809" t="s">
        <v>70</v>
      </c>
      <c r="N12809">
        <v>4</v>
      </c>
      <c r="O12809" t="s">
        <v>71</v>
      </c>
      <c r="P12809" t="s">
        <v>66</v>
      </c>
      <c r="Q12809" s="1">
        <v>46146</v>
      </c>
      <c r="R12809" t="s">
        <v>26</v>
      </c>
      <c r="S12809" t="s">
        <v>273</v>
      </c>
      <c r="T12809">
        <v>2</v>
      </c>
    </row>
    <row r="12810" spans="1:20" x14ac:dyDescent="0.35">
      <c r="A12810">
        <v>45656531</v>
      </c>
      <c r="B12810" s="2">
        <v>392</v>
      </c>
      <c r="C12810">
        <v>690</v>
      </c>
      <c r="D12810" t="s">
        <v>18</v>
      </c>
      <c r="E12810" t="str">
        <f t="shared" si="199"/>
        <v>lexus</v>
      </c>
      <c r="F12810" t="s">
        <v>19</v>
      </c>
      <c r="G12810">
        <v>2016</v>
      </c>
      <c r="H12810" t="s">
        <v>586</v>
      </c>
      <c r="I12810" t="s">
        <v>20</v>
      </c>
      <c r="J12810" t="s">
        <v>21</v>
      </c>
      <c r="K12810" t="s">
        <v>22</v>
      </c>
      <c r="L12810">
        <v>3.5</v>
      </c>
      <c r="M12810" t="s">
        <v>586</v>
      </c>
      <c r="N12810">
        <v>6</v>
      </c>
      <c r="O12810" t="s">
        <v>24</v>
      </c>
      <c r="P12810" t="s">
        <v>25</v>
      </c>
      <c r="Q12810" s="1">
        <v>46146</v>
      </c>
      <c r="R12810" t="s">
        <v>26</v>
      </c>
      <c r="S12810" t="s">
        <v>46</v>
      </c>
      <c r="T12810">
        <v>12</v>
      </c>
    </row>
    <row r="12811" spans="1:20" x14ac:dyDescent="0.35">
      <c r="A12811">
        <v>45810033</v>
      </c>
      <c r="B12811" s="2">
        <v>52066</v>
      </c>
      <c r="C12811">
        <v>1091</v>
      </c>
      <c r="D12811" t="s">
        <v>28</v>
      </c>
      <c r="E12811" t="str">
        <f t="shared" si="199"/>
        <v>chevrolet</v>
      </c>
      <c r="F12811" t="s">
        <v>898</v>
      </c>
      <c r="G12811">
        <v>2016</v>
      </c>
      <c r="H12811" t="s">
        <v>6975</v>
      </c>
      <c r="I12811" t="s">
        <v>56</v>
      </c>
      <c r="J12811" t="s">
        <v>21</v>
      </c>
      <c r="K12811" t="s">
        <v>31</v>
      </c>
      <c r="L12811">
        <v>2.5</v>
      </c>
      <c r="M12811" t="s">
        <v>6975</v>
      </c>
      <c r="N12811">
        <v>4</v>
      </c>
      <c r="O12811" t="s">
        <v>24</v>
      </c>
      <c r="P12811" t="s">
        <v>41</v>
      </c>
      <c r="Q12811" s="1">
        <v>46146</v>
      </c>
      <c r="R12811" t="s">
        <v>26</v>
      </c>
      <c r="S12811" t="s">
        <v>34</v>
      </c>
      <c r="T12811">
        <v>4</v>
      </c>
    </row>
    <row r="12812" spans="1:20" x14ac:dyDescent="0.35">
      <c r="A12812">
        <v>44627601</v>
      </c>
      <c r="B12812" s="2">
        <v>12858</v>
      </c>
      <c r="C12812">
        <v>585</v>
      </c>
      <c r="D12812" t="s">
        <v>48</v>
      </c>
      <c r="E12812" t="str">
        <f t="shared" si="199"/>
        <v>hyundai</v>
      </c>
      <c r="F12812" t="s">
        <v>81</v>
      </c>
      <c r="G12812">
        <v>2013</v>
      </c>
      <c r="H12812" t="s">
        <v>2033</v>
      </c>
      <c r="I12812" t="s">
        <v>38</v>
      </c>
      <c r="J12812" t="s">
        <v>30</v>
      </c>
      <c r="K12812" t="s">
        <v>31</v>
      </c>
      <c r="L12812">
        <v>1.8</v>
      </c>
      <c r="M12812" t="s">
        <v>2033</v>
      </c>
      <c r="N12812">
        <v>4</v>
      </c>
      <c r="O12812" t="s">
        <v>24</v>
      </c>
      <c r="P12812" t="s">
        <v>41</v>
      </c>
      <c r="Q12812" s="1">
        <v>46146</v>
      </c>
      <c r="R12812" t="s">
        <v>26</v>
      </c>
      <c r="S12812" t="s">
        <v>34</v>
      </c>
      <c r="T12812">
        <v>8</v>
      </c>
    </row>
    <row r="12813" spans="1:20" x14ac:dyDescent="0.35">
      <c r="A12813">
        <v>45808405</v>
      </c>
      <c r="B12813" s="2">
        <v>3293</v>
      </c>
      <c r="C12813">
        <v>1017</v>
      </c>
      <c r="D12813" t="s">
        <v>48</v>
      </c>
      <c r="E12813" t="str">
        <f t="shared" si="199"/>
        <v>hyundai</v>
      </c>
      <c r="F12813" t="s">
        <v>81</v>
      </c>
      <c r="G12813">
        <v>2017</v>
      </c>
      <c r="H12813" t="s">
        <v>1910</v>
      </c>
      <c r="I12813" t="s">
        <v>56</v>
      </c>
      <c r="J12813" t="s">
        <v>21</v>
      </c>
      <c r="K12813" t="s">
        <v>31</v>
      </c>
      <c r="L12813">
        <v>2</v>
      </c>
      <c r="M12813" t="s">
        <v>1910</v>
      </c>
      <c r="N12813">
        <v>4</v>
      </c>
      <c r="O12813" t="s">
        <v>24</v>
      </c>
      <c r="P12813" t="s">
        <v>41</v>
      </c>
      <c r="Q12813" s="1">
        <v>46146</v>
      </c>
      <c r="R12813" t="s">
        <v>26</v>
      </c>
      <c r="S12813" t="s">
        <v>72</v>
      </c>
      <c r="T12813">
        <v>12</v>
      </c>
    </row>
    <row r="12814" spans="1:20" x14ac:dyDescent="0.35">
      <c r="A12814">
        <v>45803365</v>
      </c>
      <c r="B12814" s="2">
        <v>10036</v>
      </c>
      <c r="C12814">
        <v>639</v>
      </c>
      <c r="D12814" t="s">
        <v>48</v>
      </c>
      <c r="E12814" t="str">
        <f t="shared" si="199"/>
        <v>hyundai</v>
      </c>
      <c r="F12814" t="s">
        <v>55</v>
      </c>
      <c r="G12814">
        <v>2014</v>
      </c>
      <c r="H12814" t="s">
        <v>4085</v>
      </c>
      <c r="I12814" t="s">
        <v>56</v>
      </c>
      <c r="J12814" t="s">
        <v>21</v>
      </c>
      <c r="K12814" t="s">
        <v>176</v>
      </c>
      <c r="L12814">
        <v>2</v>
      </c>
      <c r="M12814" t="s">
        <v>4085</v>
      </c>
      <c r="N12814">
        <v>4</v>
      </c>
      <c r="O12814" t="s">
        <v>24</v>
      </c>
      <c r="P12814" t="s">
        <v>41</v>
      </c>
      <c r="Q12814" s="1">
        <v>46146</v>
      </c>
      <c r="R12814" t="s">
        <v>26</v>
      </c>
      <c r="S12814" t="s">
        <v>27</v>
      </c>
      <c r="T12814">
        <v>4</v>
      </c>
    </row>
    <row r="12815" spans="1:20" x14ac:dyDescent="0.35">
      <c r="A12815">
        <v>45781694</v>
      </c>
      <c r="B12815" s="2">
        <v>21326</v>
      </c>
      <c r="C12815" t="s">
        <v>35</v>
      </c>
      <c r="D12815" t="s">
        <v>1939</v>
      </c>
      <c r="E12815" t="str">
        <f t="shared" si="199"/>
        <v>peugeot</v>
      </c>
      <c r="F12815">
        <v>508</v>
      </c>
      <c r="G12815">
        <v>2014</v>
      </c>
      <c r="H12815" t="s">
        <v>843</v>
      </c>
      <c r="I12815" t="s">
        <v>56</v>
      </c>
      <c r="J12815" t="s">
        <v>21</v>
      </c>
      <c r="K12815" t="s">
        <v>31</v>
      </c>
      <c r="L12815" t="s">
        <v>166</v>
      </c>
      <c r="M12815" t="s">
        <v>843</v>
      </c>
      <c r="N12815">
        <v>4</v>
      </c>
      <c r="O12815" t="s">
        <v>24</v>
      </c>
      <c r="P12815" t="s">
        <v>41</v>
      </c>
      <c r="Q12815" s="1">
        <v>46146</v>
      </c>
      <c r="R12815" t="s">
        <v>26</v>
      </c>
      <c r="S12815" t="s">
        <v>46</v>
      </c>
      <c r="T12815">
        <v>4</v>
      </c>
    </row>
    <row r="12816" spans="1:20" x14ac:dyDescent="0.35">
      <c r="A12816">
        <v>45787853</v>
      </c>
      <c r="B12816" s="2">
        <v>5959</v>
      </c>
      <c r="C12816" t="s">
        <v>35</v>
      </c>
      <c r="D12816" t="s">
        <v>213</v>
      </c>
      <c r="E12816" t="str">
        <f t="shared" ref="E12816:E12879" si="200">LOWER(D12816)</f>
        <v>subaru</v>
      </c>
      <c r="F12816" t="s">
        <v>214</v>
      </c>
      <c r="G12816">
        <v>2003</v>
      </c>
      <c r="H12816" t="s">
        <v>39</v>
      </c>
      <c r="I12816" t="s">
        <v>75</v>
      </c>
      <c r="J12816" t="s">
        <v>30</v>
      </c>
      <c r="K12816" t="s">
        <v>69</v>
      </c>
      <c r="L12816" t="s">
        <v>91</v>
      </c>
      <c r="M12816" t="s">
        <v>39</v>
      </c>
      <c r="N12816">
        <v>4</v>
      </c>
      <c r="O12816" t="s">
        <v>33</v>
      </c>
      <c r="P12816" t="s">
        <v>25</v>
      </c>
      <c r="Q12816" s="1">
        <v>46146</v>
      </c>
      <c r="R12816" t="s">
        <v>42</v>
      </c>
      <c r="S12816" t="s">
        <v>27</v>
      </c>
      <c r="T12816">
        <v>0</v>
      </c>
    </row>
    <row r="12817" spans="1:20" x14ac:dyDescent="0.35">
      <c r="A12817">
        <v>45808454</v>
      </c>
      <c r="B12817" s="2">
        <v>5645</v>
      </c>
      <c r="C12817">
        <v>810</v>
      </c>
      <c r="D12817" t="s">
        <v>159</v>
      </c>
      <c r="E12817" t="str">
        <f t="shared" si="200"/>
        <v>nissan</v>
      </c>
      <c r="F12817" t="s">
        <v>1346</v>
      </c>
      <c r="G12817">
        <v>2016</v>
      </c>
      <c r="H12817" t="s">
        <v>6976</v>
      </c>
      <c r="I12817" t="s">
        <v>56</v>
      </c>
      <c r="J12817" t="s">
        <v>21</v>
      </c>
      <c r="K12817" t="s">
        <v>31</v>
      </c>
      <c r="L12817">
        <v>1.8</v>
      </c>
      <c r="M12817" t="s">
        <v>6976</v>
      </c>
      <c r="N12817">
        <v>4</v>
      </c>
      <c r="O12817" t="s">
        <v>24</v>
      </c>
      <c r="P12817" t="s">
        <v>41</v>
      </c>
      <c r="Q12817" s="1">
        <v>46146</v>
      </c>
      <c r="R12817" t="s">
        <v>26</v>
      </c>
      <c r="S12817" t="s">
        <v>58</v>
      </c>
      <c r="T12817">
        <v>12</v>
      </c>
    </row>
    <row r="12818" spans="1:20" x14ac:dyDescent="0.35">
      <c r="A12818">
        <v>45321909</v>
      </c>
      <c r="B12818" s="2">
        <v>16621</v>
      </c>
      <c r="C12818" t="s">
        <v>35</v>
      </c>
      <c r="D12818" t="s">
        <v>52</v>
      </c>
      <c r="E12818" t="str">
        <f t="shared" si="200"/>
        <v>toyota</v>
      </c>
      <c r="F12818" t="s">
        <v>53</v>
      </c>
      <c r="G12818">
        <v>2010</v>
      </c>
      <c r="H12818" t="s">
        <v>989</v>
      </c>
      <c r="I12818" t="s">
        <v>38</v>
      </c>
      <c r="J12818" t="s">
        <v>30</v>
      </c>
      <c r="K12818" t="s">
        <v>22</v>
      </c>
      <c r="L12818">
        <v>1.8</v>
      </c>
      <c r="M12818" t="s">
        <v>989</v>
      </c>
      <c r="N12818">
        <v>4</v>
      </c>
      <c r="O12818" t="s">
        <v>40</v>
      </c>
      <c r="P12818" t="s">
        <v>41</v>
      </c>
      <c r="Q12818" s="1">
        <v>46146</v>
      </c>
      <c r="R12818" t="s">
        <v>26</v>
      </c>
      <c r="S12818" t="s">
        <v>46</v>
      </c>
      <c r="T12818">
        <v>6</v>
      </c>
    </row>
    <row r="12819" spans="1:20" x14ac:dyDescent="0.35">
      <c r="A12819">
        <v>45625157</v>
      </c>
      <c r="B12819" s="2">
        <v>784</v>
      </c>
      <c r="C12819">
        <v>394</v>
      </c>
      <c r="D12819" t="s">
        <v>52</v>
      </c>
      <c r="E12819" t="str">
        <f t="shared" si="200"/>
        <v>toyota</v>
      </c>
      <c r="F12819" t="s">
        <v>59</v>
      </c>
      <c r="G12819">
        <v>2014</v>
      </c>
      <c r="H12819" t="s">
        <v>1205</v>
      </c>
      <c r="I12819" t="s">
        <v>56</v>
      </c>
      <c r="J12819" t="s">
        <v>21</v>
      </c>
      <c r="K12819" t="s">
        <v>22</v>
      </c>
      <c r="L12819">
        <v>2.5</v>
      </c>
      <c r="M12819" t="s">
        <v>1205</v>
      </c>
      <c r="N12819">
        <v>4</v>
      </c>
      <c r="O12819" t="s">
        <v>24</v>
      </c>
      <c r="P12819" t="s">
        <v>41</v>
      </c>
      <c r="Q12819" s="1">
        <v>46146</v>
      </c>
      <c r="R12819" t="s">
        <v>26</v>
      </c>
      <c r="S12819" t="s">
        <v>34</v>
      </c>
      <c r="T12819">
        <v>12</v>
      </c>
    </row>
    <row r="12820" spans="1:20" x14ac:dyDescent="0.35">
      <c r="A12820">
        <v>45587504</v>
      </c>
      <c r="B12820" s="2">
        <v>38260</v>
      </c>
      <c r="C12820">
        <v>1202</v>
      </c>
      <c r="D12820" t="s">
        <v>48</v>
      </c>
      <c r="E12820" t="str">
        <f t="shared" si="200"/>
        <v>hyundai</v>
      </c>
      <c r="F12820" t="s">
        <v>49</v>
      </c>
      <c r="G12820">
        <v>2017</v>
      </c>
      <c r="H12820" t="s">
        <v>1401</v>
      </c>
      <c r="I12820" t="s">
        <v>20</v>
      </c>
      <c r="J12820" t="s">
        <v>30</v>
      </c>
      <c r="K12820" t="s">
        <v>31</v>
      </c>
      <c r="L12820">
        <v>2.4</v>
      </c>
      <c r="M12820" t="s">
        <v>1401</v>
      </c>
      <c r="N12820">
        <v>4</v>
      </c>
      <c r="O12820" t="s">
        <v>33</v>
      </c>
      <c r="P12820" t="s">
        <v>41</v>
      </c>
      <c r="Q12820" s="1">
        <v>46146</v>
      </c>
      <c r="R12820" t="s">
        <v>26</v>
      </c>
      <c r="S12820" t="s">
        <v>27</v>
      </c>
      <c r="T12820">
        <v>12</v>
      </c>
    </row>
    <row r="12821" spans="1:20" x14ac:dyDescent="0.35">
      <c r="A12821">
        <v>45802376</v>
      </c>
      <c r="B12821" s="2">
        <v>17719</v>
      </c>
      <c r="C12821">
        <v>781</v>
      </c>
      <c r="D12821" t="s">
        <v>48</v>
      </c>
      <c r="E12821" t="str">
        <f t="shared" si="200"/>
        <v>hyundai</v>
      </c>
      <c r="F12821" t="s">
        <v>122</v>
      </c>
      <c r="G12821">
        <v>2012</v>
      </c>
      <c r="H12821" t="s">
        <v>4896</v>
      </c>
      <c r="I12821" t="s">
        <v>169</v>
      </c>
      <c r="J12821" t="s">
        <v>21</v>
      </c>
      <c r="K12821" t="s">
        <v>50</v>
      </c>
      <c r="L12821">
        <v>2.5</v>
      </c>
      <c r="M12821" t="s">
        <v>4896</v>
      </c>
      <c r="N12821">
        <v>4</v>
      </c>
      <c r="O12821" t="s">
        <v>24</v>
      </c>
      <c r="P12821" t="s">
        <v>41</v>
      </c>
      <c r="Q12821" s="1">
        <v>46146</v>
      </c>
      <c r="R12821" t="s">
        <v>26</v>
      </c>
      <c r="S12821" t="s">
        <v>46</v>
      </c>
      <c r="T12821">
        <v>4</v>
      </c>
    </row>
    <row r="12822" spans="1:20" x14ac:dyDescent="0.35">
      <c r="A12822">
        <v>45810485</v>
      </c>
      <c r="B12822" s="2">
        <v>30082</v>
      </c>
      <c r="C12822">
        <v>765</v>
      </c>
      <c r="D12822" t="s">
        <v>28</v>
      </c>
      <c r="E12822" t="str">
        <f t="shared" si="200"/>
        <v>chevrolet</v>
      </c>
      <c r="F12822" t="s">
        <v>208</v>
      </c>
      <c r="G12822">
        <v>2015</v>
      </c>
      <c r="H12822" t="s">
        <v>6977</v>
      </c>
      <c r="I12822" t="s">
        <v>20</v>
      </c>
      <c r="J12822" t="s">
        <v>21</v>
      </c>
      <c r="K12822" t="s">
        <v>50</v>
      </c>
      <c r="L12822">
        <v>2</v>
      </c>
      <c r="M12822" t="s">
        <v>6977</v>
      </c>
      <c r="N12822">
        <v>4</v>
      </c>
      <c r="O12822" t="s">
        <v>24</v>
      </c>
      <c r="P12822" t="s">
        <v>41</v>
      </c>
      <c r="Q12822" s="1">
        <v>46146</v>
      </c>
      <c r="R12822" t="s">
        <v>26</v>
      </c>
      <c r="S12822" t="s">
        <v>290</v>
      </c>
      <c r="T12822">
        <v>4</v>
      </c>
    </row>
    <row r="12823" spans="1:20" x14ac:dyDescent="0.35">
      <c r="A12823">
        <v>45763588</v>
      </c>
      <c r="B12823" s="2">
        <v>23521</v>
      </c>
      <c r="C12823">
        <v>642</v>
      </c>
      <c r="D12823" t="s">
        <v>125</v>
      </c>
      <c r="E12823" t="str">
        <f t="shared" si="200"/>
        <v>volkswagen</v>
      </c>
      <c r="F12823" t="s">
        <v>1669</v>
      </c>
      <c r="G12823">
        <v>2012</v>
      </c>
      <c r="H12823" t="s">
        <v>585</v>
      </c>
      <c r="I12823" t="s">
        <v>20</v>
      </c>
      <c r="J12823" t="s">
        <v>21</v>
      </c>
      <c r="K12823" t="s">
        <v>31</v>
      </c>
      <c r="L12823" t="s">
        <v>91</v>
      </c>
      <c r="M12823" t="s">
        <v>585</v>
      </c>
      <c r="N12823">
        <v>4</v>
      </c>
      <c r="O12823" t="s">
        <v>24</v>
      </c>
      <c r="P12823" t="s">
        <v>41</v>
      </c>
      <c r="Q12823" s="1">
        <v>46146</v>
      </c>
      <c r="R12823" t="s">
        <v>26</v>
      </c>
      <c r="S12823" t="s">
        <v>46</v>
      </c>
      <c r="T12823">
        <v>12</v>
      </c>
    </row>
    <row r="12824" spans="1:20" x14ac:dyDescent="0.35">
      <c r="A12824">
        <v>45754183</v>
      </c>
      <c r="B12824" s="2">
        <v>3136</v>
      </c>
      <c r="C12824">
        <v>1053</v>
      </c>
      <c r="D12824" t="s">
        <v>159</v>
      </c>
      <c r="E12824" t="str">
        <f t="shared" si="200"/>
        <v>nissan</v>
      </c>
      <c r="F12824" t="s">
        <v>276</v>
      </c>
      <c r="G12824">
        <v>2014</v>
      </c>
      <c r="H12824" t="s">
        <v>6978</v>
      </c>
      <c r="I12824" t="s">
        <v>56</v>
      </c>
      <c r="J12824" t="s">
        <v>21</v>
      </c>
      <c r="K12824" t="s">
        <v>31</v>
      </c>
      <c r="L12824">
        <v>3.5</v>
      </c>
      <c r="M12824" t="s">
        <v>6978</v>
      </c>
      <c r="N12824">
        <v>6</v>
      </c>
      <c r="O12824" t="s">
        <v>24</v>
      </c>
      <c r="P12824" t="s">
        <v>41</v>
      </c>
      <c r="Q12824" s="1">
        <v>46146</v>
      </c>
      <c r="R12824" t="s">
        <v>26</v>
      </c>
      <c r="S12824" t="s">
        <v>46</v>
      </c>
      <c r="T12824">
        <v>12</v>
      </c>
    </row>
    <row r="12825" spans="1:20" x14ac:dyDescent="0.35">
      <c r="A12825">
        <v>45040014</v>
      </c>
      <c r="B12825" s="2">
        <v>16621</v>
      </c>
      <c r="C12825" t="s">
        <v>35</v>
      </c>
      <c r="D12825" t="s">
        <v>125</v>
      </c>
      <c r="E12825" t="str">
        <f t="shared" si="200"/>
        <v>volkswagen</v>
      </c>
      <c r="F12825" t="s">
        <v>2259</v>
      </c>
      <c r="G12825">
        <v>2005</v>
      </c>
      <c r="H12825" t="s">
        <v>385</v>
      </c>
      <c r="I12825" t="s">
        <v>20</v>
      </c>
      <c r="J12825" t="s">
        <v>21</v>
      </c>
      <c r="K12825" t="s">
        <v>69</v>
      </c>
      <c r="L12825">
        <v>3.2</v>
      </c>
      <c r="M12825" t="s">
        <v>385</v>
      </c>
      <c r="N12825">
        <v>6</v>
      </c>
      <c r="O12825" t="s">
        <v>33</v>
      </c>
      <c r="P12825" t="s">
        <v>25</v>
      </c>
      <c r="Q12825" s="1">
        <v>46146</v>
      </c>
      <c r="R12825" t="s">
        <v>26</v>
      </c>
      <c r="S12825" t="s">
        <v>27</v>
      </c>
      <c r="T12825">
        <v>10</v>
      </c>
    </row>
    <row r="12826" spans="1:20" x14ac:dyDescent="0.35">
      <c r="A12826">
        <v>45731500</v>
      </c>
      <c r="B12826" s="2">
        <v>16151</v>
      </c>
      <c r="C12826">
        <v>862</v>
      </c>
      <c r="D12826" t="s">
        <v>48</v>
      </c>
      <c r="E12826" t="str">
        <f t="shared" si="200"/>
        <v>hyundai</v>
      </c>
      <c r="F12826" t="s">
        <v>122</v>
      </c>
      <c r="G12826">
        <v>2011</v>
      </c>
      <c r="H12826" t="s">
        <v>6979</v>
      </c>
      <c r="I12826" t="s">
        <v>169</v>
      </c>
      <c r="J12826" t="s">
        <v>21</v>
      </c>
      <c r="K12826" t="s">
        <v>50</v>
      </c>
      <c r="L12826">
        <v>2.5</v>
      </c>
      <c r="M12826" t="s">
        <v>6979</v>
      </c>
      <c r="N12826">
        <v>4</v>
      </c>
      <c r="O12826" t="s">
        <v>24</v>
      </c>
      <c r="P12826" t="s">
        <v>41</v>
      </c>
      <c r="Q12826" s="1">
        <v>46146</v>
      </c>
      <c r="R12826" t="s">
        <v>26</v>
      </c>
      <c r="S12826" t="s">
        <v>27</v>
      </c>
      <c r="T12826">
        <v>4</v>
      </c>
    </row>
    <row r="12827" spans="1:20" x14ac:dyDescent="0.35">
      <c r="A12827">
        <v>45813289</v>
      </c>
      <c r="B12827" s="2">
        <v>8781</v>
      </c>
      <c r="C12827">
        <v>397</v>
      </c>
      <c r="D12827" t="s">
        <v>52</v>
      </c>
      <c r="E12827" t="str">
        <f t="shared" si="200"/>
        <v>toyota</v>
      </c>
      <c r="F12827" t="s">
        <v>53</v>
      </c>
      <c r="G12827">
        <v>2016</v>
      </c>
      <c r="H12827" t="s">
        <v>6980</v>
      </c>
      <c r="I12827" t="s">
        <v>38</v>
      </c>
      <c r="J12827" t="s">
        <v>21</v>
      </c>
      <c r="K12827" t="s">
        <v>22</v>
      </c>
      <c r="L12827">
        <v>1.8</v>
      </c>
      <c r="M12827" t="s">
        <v>6980</v>
      </c>
      <c r="N12827">
        <v>4</v>
      </c>
      <c r="O12827" t="s">
        <v>24</v>
      </c>
      <c r="P12827" t="s">
        <v>41</v>
      </c>
      <c r="Q12827" s="1">
        <v>46146</v>
      </c>
      <c r="R12827" t="s">
        <v>26</v>
      </c>
      <c r="S12827" t="s">
        <v>46</v>
      </c>
      <c r="T12827">
        <v>12</v>
      </c>
    </row>
    <row r="12828" spans="1:20" x14ac:dyDescent="0.35">
      <c r="A12828">
        <v>45793529</v>
      </c>
      <c r="B12828" s="2">
        <v>9408</v>
      </c>
      <c r="C12828" t="s">
        <v>35</v>
      </c>
      <c r="D12828" t="s">
        <v>107</v>
      </c>
      <c r="E12828" t="str">
        <f t="shared" si="200"/>
        <v>bmw</v>
      </c>
      <c r="F12828">
        <v>520</v>
      </c>
      <c r="G12828">
        <v>2001</v>
      </c>
      <c r="H12828" t="s">
        <v>70</v>
      </c>
      <c r="I12828" t="s">
        <v>56</v>
      </c>
      <c r="J12828" t="s">
        <v>21</v>
      </c>
      <c r="K12828" t="s">
        <v>50</v>
      </c>
      <c r="L12828" t="s">
        <v>91</v>
      </c>
      <c r="M12828" t="s">
        <v>70</v>
      </c>
      <c r="N12828">
        <v>4</v>
      </c>
      <c r="O12828" t="s">
        <v>71</v>
      </c>
      <c r="P12828" t="s">
        <v>66</v>
      </c>
      <c r="Q12828" s="1">
        <v>46146</v>
      </c>
      <c r="R12828" t="s">
        <v>26</v>
      </c>
      <c r="S12828" t="s">
        <v>27</v>
      </c>
      <c r="T12828">
        <v>10</v>
      </c>
    </row>
    <row r="12829" spans="1:20" x14ac:dyDescent="0.35">
      <c r="A12829">
        <v>45760350</v>
      </c>
      <c r="B12829" s="2">
        <v>4861</v>
      </c>
      <c r="C12829">
        <v>639</v>
      </c>
      <c r="D12829" t="s">
        <v>213</v>
      </c>
      <c r="E12829" t="str">
        <f t="shared" si="200"/>
        <v>subaru</v>
      </c>
      <c r="F12829" t="s">
        <v>1032</v>
      </c>
      <c r="G12829">
        <v>2014</v>
      </c>
      <c r="H12829" t="s">
        <v>6981</v>
      </c>
      <c r="I12829" t="s">
        <v>20</v>
      </c>
      <c r="J12829" t="s">
        <v>21</v>
      </c>
      <c r="K12829" t="s">
        <v>31</v>
      </c>
      <c r="L12829">
        <v>2</v>
      </c>
      <c r="M12829" t="s">
        <v>6981</v>
      </c>
      <c r="N12829">
        <v>4</v>
      </c>
      <c r="O12829" t="s">
        <v>24</v>
      </c>
      <c r="P12829" t="s">
        <v>25</v>
      </c>
      <c r="Q12829" s="1">
        <v>46146</v>
      </c>
      <c r="R12829" t="s">
        <v>26</v>
      </c>
      <c r="S12829" t="s">
        <v>46</v>
      </c>
      <c r="T12829">
        <v>0</v>
      </c>
    </row>
    <row r="12830" spans="1:20" x14ac:dyDescent="0.35">
      <c r="A12830">
        <v>45790959</v>
      </c>
      <c r="B12830" s="2">
        <v>47042</v>
      </c>
      <c r="C12830">
        <v>891</v>
      </c>
      <c r="D12830" t="s">
        <v>143</v>
      </c>
      <c r="E12830" t="str">
        <f t="shared" si="200"/>
        <v>audi</v>
      </c>
      <c r="F12830" t="s">
        <v>152</v>
      </c>
      <c r="G12830">
        <v>2016</v>
      </c>
      <c r="H12830" t="s">
        <v>6982</v>
      </c>
      <c r="I12830" t="s">
        <v>20</v>
      </c>
      <c r="J12830" t="s">
        <v>21</v>
      </c>
      <c r="K12830" t="s">
        <v>31</v>
      </c>
      <c r="L12830">
        <v>2</v>
      </c>
      <c r="M12830" t="s">
        <v>6982</v>
      </c>
      <c r="N12830">
        <v>4</v>
      </c>
      <c r="O12830" t="s">
        <v>24</v>
      </c>
      <c r="P12830" t="s">
        <v>25</v>
      </c>
      <c r="Q12830" s="1">
        <v>46146</v>
      </c>
      <c r="R12830" t="s">
        <v>26</v>
      </c>
      <c r="S12830" t="s">
        <v>34</v>
      </c>
      <c r="T12830">
        <v>0</v>
      </c>
    </row>
    <row r="12831" spans="1:20" x14ac:dyDescent="0.35">
      <c r="A12831">
        <v>45509252</v>
      </c>
      <c r="B12831" s="2">
        <v>26500</v>
      </c>
      <c r="C12831">
        <v>924</v>
      </c>
      <c r="D12831" t="s">
        <v>36</v>
      </c>
      <c r="E12831" t="str">
        <f t="shared" si="200"/>
        <v>honda</v>
      </c>
      <c r="F12831" t="s">
        <v>296</v>
      </c>
      <c r="G12831">
        <v>2017</v>
      </c>
      <c r="H12831" t="s">
        <v>6983</v>
      </c>
      <c r="I12831" t="s">
        <v>20</v>
      </c>
      <c r="J12831" t="s">
        <v>30</v>
      </c>
      <c r="K12831" t="s">
        <v>31</v>
      </c>
      <c r="L12831">
        <v>1.8</v>
      </c>
      <c r="M12831" t="s">
        <v>6983</v>
      </c>
      <c r="N12831">
        <v>4</v>
      </c>
      <c r="O12831" t="s">
        <v>24</v>
      </c>
      <c r="P12831" t="s">
        <v>25</v>
      </c>
      <c r="Q12831" s="1">
        <v>46146</v>
      </c>
      <c r="R12831" t="s">
        <v>26</v>
      </c>
      <c r="S12831" t="s">
        <v>34</v>
      </c>
      <c r="T12831">
        <v>8</v>
      </c>
    </row>
    <row r="12832" spans="1:20" x14ac:dyDescent="0.35">
      <c r="A12832">
        <v>45793567</v>
      </c>
      <c r="B12832" s="2">
        <v>7850</v>
      </c>
      <c r="C12832">
        <v>961</v>
      </c>
      <c r="D12832" t="s">
        <v>28</v>
      </c>
      <c r="E12832" t="str">
        <f t="shared" si="200"/>
        <v>chevrolet</v>
      </c>
      <c r="F12832" t="s">
        <v>184</v>
      </c>
      <c r="G12832">
        <v>2009</v>
      </c>
      <c r="H12832" t="s">
        <v>6984</v>
      </c>
      <c r="I12832" t="s">
        <v>20</v>
      </c>
      <c r="J12832" t="s">
        <v>21</v>
      </c>
      <c r="K12832" t="s">
        <v>50</v>
      </c>
      <c r="L12832">
        <v>2</v>
      </c>
      <c r="M12832" t="s">
        <v>6984</v>
      </c>
      <c r="N12832">
        <v>4</v>
      </c>
      <c r="O12832" t="s">
        <v>24</v>
      </c>
      <c r="P12832" t="s">
        <v>41</v>
      </c>
      <c r="Q12832" s="1">
        <v>46146</v>
      </c>
      <c r="R12832" t="s">
        <v>26</v>
      </c>
      <c r="S12832" t="s">
        <v>34</v>
      </c>
      <c r="T12832">
        <v>4</v>
      </c>
    </row>
    <row r="12833" spans="1:20" x14ac:dyDescent="0.35">
      <c r="A12833">
        <v>45264219</v>
      </c>
      <c r="B12833" s="2">
        <v>13172</v>
      </c>
      <c r="C12833" t="s">
        <v>35</v>
      </c>
      <c r="D12833" t="s">
        <v>36</v>
      </c>
      <c r="E12833" t="str">
        <f t="shared" si="200"/>
        <v>honda</v>
      </c>
      <c r="F12833" t="s">
        <v>539</v>
      </c>
      <c r="G12833">
        <v>2013</v>
      </c>
      <c r="H12833" t="s">
        <v>653</v>
      </c>
      <c r="I12833" t="s">
        <v>38</v>
      </c>
      <c r="J12833" t="s">
        <v>30</v>
      </c>
      <c r="K12833" t="s">
        <v>22</v>
      </c>
      <c r="L12833">
        <v>1.3</v>
      </c>
      <c r="M12833" t="s">
        <v>653</v>
      </c>
      <c r="N12833">
        <v>4</v>
      </c>
      <c r="O12833" t="s">
        <v>40</v>
      </c>
      <c r="P12833" t="s">
        <v>41</v>
      </c>
      <c r="Q12833" s="1">
        <v>46146</v>
      </c>
      <c r="R12833" t="s">
        <v>42</v>
      </c>
      <c r="S12833" t="s">
        <v>27</v>
      </c>
      <c r="T12833">
        <v>6</v>
      </c>
    </row>
    <row r="12834" spans="1:20" x14ac:dyDescent="0.35">
      <c r="A12834">
        <v>45794054</v>
      </c>
      <c r="B12834" s="2">
        <v>13172</v>
      </c>
      <c r="C12834" t="s">
        <v>35</v>
      </c>
      <c r="D12834" t="s">
        <v>43</v>
      </c>
      <c r="E12834" t="str">
        <f t="shared" si="200"/>
        <v>ford</v>
      </c>
      <c r="F12834" t="s">
        <v>165</v>
      </c>
      <c r="G12834">
        <v>2010</v>
      </c>
      <c r="H12834" t="s">
        <v>70</v>
      </c>
      <c r="I12834" t="s">
        <v>56</v>
      </c>
      <c r="J12834" t="s">
        <v>30</v>
      </c>
      <c r="K12834" t="s">
        <v>31</v>
      </c>
      <c r="L12834">
        <v>2.5</v>
      </c>
      <c r="M12834" t="s">
        <v>70</v>
      </c>
      <c r="N12834">
        <v>4</v>
      </c>
      <c r="O12834" t="s">
        <v>24</v>
      </c>
      <c r="P12834" t="s">
        <v>41</v>
      </c>
      <c r="Q12834" s="1">
        <v>46146</v>
      </c>
      <c r="R12834" t="s">
        <v>26</v>
      </c>
      <c r="S12834" t="s">
        <v>117</v>
      </c>
      <c r="T12834">
        <v>6</v>
      </c>
    </row>
    <row r="12835" spans="1:20" x14ac:dyDescent="0.35">
      <c r="A12835">
        <v>45816561</v>
      </c>
      <c r="B12835" s="2">
        <v>470</v>
      </c>
      <c r="C12835">
        <v>751</v>
      </c>
      <c r="D12835" t="s">
        <v>48</v>
      </c>
      <c r="E12835" t="str">
        <f t="shared" si="200"/>
        <v>hyundai</v>
      </c>
      <c r="F12835" t="s">
        <v>55</v>
      </c>
      <c r="G12835">
        <v>2013</v>
      </c>
      <c r="H12835" t="s">
        <v>6985</v>
      </c>
      <c r="I12835" t="s">
        <v>56</v>
      </c>
      <c r="J12835" t="s">
        <v>21</v>
      </c>
      <c r="K12835" t="s">
        <v>31</v>
      </c>
      <c r="L12835">
        <v>2.4</v>
      </c>
      <c r="M12835" t="s">
        <v>6985</v>
      </c>
      <c r="N12835">
        <v>4</v>
      </c>
      <c r="O12835" t="s">
        <v>24</v>
      </c>
      <c r="P12835" t="s">
        <v>41</v>
      </c>
      <c r="Q12835" s="1">
        <v>46146</v>
      </c>
      <c r="R12835" t="s">
        <v>26</v>
      </c>
      <c r="S12835" t="s">
        <v>27</v>
      </c>
      <c r="T12835">
        <v>12</v>
      </c>
    </row>
    <row r="12836" spans="1:20" x14ac:dyDescent="0.35">
      <c r="A12836">
        <v>45773380</v>
      </c>
      <c r="B12836" s="2">
        <v>549</v>
      </c>
      <c r="C12836">
        <v>640</v>
      </c>
      <c r="D12836" t="s">
        <v>43</v>
      </c>
      <c r="E12836" t="str">
        <f t="shared" si="200"/>
        <v>ford</v>
      </c>
      <c r="F12836" t="s">
        <v>165</v>
      </c>
      <c r="G12836">
        <v>2013</v>
      </c>
      <c r="H12836" t="s">
        <v>6986</v>
      </c>
      <c r="I12836" t="s">
        <v>56</v>
      </c>
      <c r="J12836" t="s">
        <v>21</v>
      </c>
      <c r="K12836" t="s">
        <v>22</v>
      </c>
      <c r="L12836">
        <v>2</v>
      </c>
      <c r="M12836" t="s">
        <v>6986</v>
      </c>
      <c r="N12836">
        <v>4</v>
      </c>
      <c r="O12836" t="s">
        <v>24</v>
      </c>
      <c r="P12836" t="s">
        <v>41</v>
      </c>
      <c r="Q12836" s="1">
        <v>46146</v>
      </c>
      <c r="R12836" t="s">
        <v>26</v>
      </c>
      <c r="S12836" t="s">
        <v>117</v>
      </c>
      <c r="T12836">
        <v>0</v>
      </c>
    </row>
    <row r="12837" spans="1:20" x14ac:dyDescent="0.35">
      <c r="A12837">
        <v>45790387</v>
      </c>
      <c r="B12837" s="2">
        <v>18817</v>
      </c>
      <c r="C12837">
        <v>586</v>
      </c>
      <c r="D12837" t="s">
        <v>52</v>
      </c>
      <c r="E12837" t="str">
        <f t="shared" si="200"/>
        <v>toyota</v>
      </c>
      <c r="F12837" t="s">
        <v>53</v>
      </c>
      <c r="G12837">
        <v>2012</v>
      </c>
      <c r="H12837" t="s">
        <v>6987</v>
      </c>
      <c r="I12837" t="s">
        <v>38</v>
      </c>
      <c r="J12837" t="s">
        <v>30</v>
      </c>
      <c r="K12837" t="s">
        <v>22</v>
      </c>
      <c r="L12837">
        <v>1.8</v>
      </c>
      <c r="M12837" t="s">
        <v>6987</v>
      </c>
      <c r="N12837">
        <v>4</v>
      </c>
      <c r="O12837" t="s">
        <v>24</v>
      </c>
      <c r="P12837" t="s">
        <v>41</v>
      </c>
      <c r="Q12837" s="1">
        <v>46146</v>
      </c>
      <c r="R12837" t="s">
        <v>26</v>
      </c>
      <c r="S12837" t="s">
        <v>58</v>
      </c>
      <c r="T12837">
        <v>0</v>
      </c>
    </row>
    <row r="12838" spans="1:20" x14ac:dyDescent="0.35">
      <c r="A12838">
        <v>45760889</v>
      </c>
      <c r="B12838" s="2">
        <v>12858</v>
      </c>
      <c r="C12838">
        <v>586</v>
      </c>
      <c r="D12838" t="s">
        <v>48</v>
      </c>
      <c r="E12838" t="str">
        <f t="shared" si="200"/>
        <v>hyundai</v>
      </c>
      <c r="F12838" t="s">
        <v>81</v>
      </c>
      <c r="G12838">
        <v>2012</v>
      </c>
      <c r="H12838" t="s">
        <v>487</v>
      </c>
      <c r="I12838" t="s">
        <v>56</v>
      </c>
      <c r="J12838" t="s">
        <v>30</v>
      </c>
      <c r="K12838" t="s">
        <v>31</v>
      </c>
      <c r="L12838">
        <v>1.8</v>
      </c>
      <c r="M12838" t="s">
        <v>487</v>
      </c>
      <c r="N12838">
        <v>4</v>
      </c>
      <c r="O12838" t="s">
        <v>24</v>
      </c>
      <c r="P12838" t="s">
        <v>41</v>
      </c>
      <c r="Q12838" s="1">
        <v>46146</v>
      </c>
      <c r="R12838" t="s">
        <v>26</v>
      </c>
      <c r="S12838" t="s">
        <v>34</v>
      </c>
      <c r="T12838">
        <v>6</v>
      </c>
    </row>
    <row r="12839" spans="1:20" x14ac:dyDescent="0.35">
      <c r="A12839">
        <v>45597363</v>
      </c>
      <c r="B12839" s="2">
        <v>30</v>
      </c>
      <c r="C12839" t="s">
        <v>35</v>
      </c>
      <c r="D12839" t="s">
        <v>159</v>
      </c>
      <c r="E12839" t="str">
        <f t="shared" si="200"/>
        <v>nissan</v>
      </c>
      <c r="F12839" t="s">
        <v>1271</v>
      </c>
      <c r="G12839">
        <v>2005</v>
      </c>
      <c r="H12839" t="s">
        <v>653</v>
      </c>
      <c r="I12839" t="s">
        <v>38</v>
      </c>
      <c r="J12839" t="s">
        <v>21</v>
      </c>
      <c r="K12839" t="s">
        <v>31</v>
      </c>
      <c r="L12839">
        <v>1.5</v>
      </c>
      <c r="M12839" t="s">
        <v>653</v>
      </c>
      <c r="N12839">
        <v>4</v>
      </c>
      <c r="O12839" t="s">
        <v>24</v>
      </c>
      <c r="P12839" t="s">
        <v>41</v>
      </c>
      <c r="Q12839" s="1">
        <v>46146</v>
      </c>
      <c r="R12839" t="s">
        <v>42</v>
      </c>
      <c r="S12839" t="s">
        <v>58</v>
      </c>
      <c r="T12839">
        <v>4</v>
      </c>
    </row>
    <row r="12840" spans="1:20" x14ac:dyDescent="0.35">
      <c r="A12840">
        <v>45789666</v>
      </c>
      <c r="B12840" s="2">
        <v>18817</v>
      </c>
      <c r="C12840" t="s">
        <v>35</v>
      </c>
      <c r="D12840" t="s">
        <v>63</v>
      </c>
      <c r="E12840" t="str">
        <f t="shared" si="200"/>
        <v>mercedes-benz</v>
      </c>
      <c r="F12840" t="s">
        <v>64</v>
      </c>
      <c r="G12840">
        <v>2007</v>
      </c>
      <c r="H12840" t="s">
        <v>1877</v>
      </c>
      <c r="I12840" t="s">
        <v>56</v>
      </c>
      <c r="J12840" t="s">
        <v>21</v>
      </c>
      <c r="K12840" t="s">
        <v>31</v>
      </c>
      <c r="L12840">
        <v>3.5</v>
      </c>
      <c r="M12840" t="s">
        <v>1877</v>
      </c>
      <c r="N12840">
        <v>6</v>
      </c>
      <c r="O12840" t="s">
        <v>33</v>
      </c>
      <c r="P12840" t="s">
        <v>25</v>
      </c>
      <c r="Q12840" s="1">
        <v>46146</v>
      </c>
      <c r="R12840" t="s">
        <v>26</v>
      </c>
      <c r="S12840" t="s">
        <v>46</v>
      </c>
      <c r="T12840">
        <v>8</v>
      </c>
    </row>
    <row r="12841" spans="1:20" x14ac:dyDescent="0.35">
      <c r="A12841">
        <v>36866733</v>
      </c>
      <c r="B12841" s="2">
        <v>18817</v>
      </c>
      <c r="C12841" t="s">
        <v>35</v>
      </c>
      <c r="D12841" t="s">
        <v>63</v>
      </c>
      <c r="E12841" t="str">
        <f t="shared" si="200"/>
        <v>mercedes-benz</v>
      </c>
      <c r="F12841" t="s">
        <v>6988</v>
      </c>
      <c r="G12841">
        <v>2007</v>
      </c>
      <c r="H12841" t="s">
        <v>6989</v>
      </c>
      <c r="I12841" t="s">
        <v>169</v>
      </c>
      <c r="J12841" t="s">
        <v>30</v>
      </c>
      <c r="K12841" t="s">
        <v>50</v>
      </c>
      <c r="L12841" t="s">
        <v>95</v>
      </c>
      <c r="M12841" t="s">
        <v>6989</v>
      </c>
      <c r="N12841">
        <v>4</v>
      </c>
      <c r="O12841" t="s">
        <v>71</v>
      </c>
      <c r="P12841" t="s">
        <v>66</v>
      </c>
      <c r="Q12841" s="1">
        <v>46083</v>
      </c>
      <c r="R12841" t="s">
        <v>26</v>
      </c>
      <c r="S12841" t="s">
        <v>46</v>
      </c>
      <c r="T12841">
        <v>2</v>
      </c>
    </row>
    <row r="12842" spans="1:20" x14ac:dyDescent="0.35">
      <c r="A12842">
        <v>45757908</v>
      </c>
      <c r="B12842" s="2">
        <v>14897</v>
      </c>
      <c r="C12842">
        <v>584</v>
      </c>
      <c r="D12842" t="s">
        <v>3219</v>
      </c>
      <c r="E12842" t="str">
        <f t="shared" si="200"/>
        <v>scion</v>
      </c>
      <c r="F12842" t="s">
        <v>6990</v>
      </c>
      <c r="G12842">
        <v>2014</v>
      </c>
      <c r="H12842" t="s">
        <v>503</v>
      </c>
      <c r="I12842" t="s">
        <v>38</v>
      </c>
      <c r="J12842" t="s">
        <v>30</v>
      </c>
      <c r="K12842" t="s">
        <v>31</v>
      </c>
      <c r="L12842">
        <v>1.8</v>
      </c>
      <c r="M12842" t="s">
        <v>503</v>
      </c>
      <c r="N12842">
        <v>4</v>
      </c>
      <c r="O12842" t="s">
        <v>24</v>
      </c>
      <c r="P12842" t="s">
        <v>41</v>
      </c>
      <c r="Q12842" s="1">
        <v>46146</v>
      </c>
      <c r="R12842" t="s">
        <v>26</v>
      </c>
      <c r="S12842" t="s">
        <v>58</v>
      </c>
      <c r="T12842">
        <v>12</v>
      </c>
    </row>
    <row r="12843" spans="1:20" x14ac:dyDescent="0.35">
      <c r="A12843">
        <v>45765988</v>
      </c>
      <c r="B12843" s="2">
        <v>314</v>
      </c>
      <c r="C12843">
        <v>1017</v>
      </c>
      <c r="D12843" t="s">
        <v>63</v>
      </c>
      <c r="E12843" t="str">
        <f t="shared" si="200"/>
        <v>mercedes-benz</v>
      </c>
      <c r="F12843" t="s">
        <v>150</v>
      </c>
      <c r="G12843">
        <v>2017</v>
      </c>
      <c r="H12843" t="s">
        <v>667</v>
      </c>
      <c r="I12843" t="s">
        <v>56</v>
      </c>
      <c r="J12843" t="s">
        <v>21</v>
      </c>
      <c r="K12843" t="s">
        <v>31</v>
      </c>
      <c r="L12843">
        <v>2</v>
      </c>
      <c r="M12843" t="s">
        <v>667</v>
      </c>
      <c r="N12843">
        <v>4</v>
      </c>
      <c r="O12843" t="s">
        <v>24</v>
      </c>
      <c r="P12843" t="s">
        <v>66</v>
      </c>
      <c r="Q12843" s="1">
        <v>46146</v>
      </c>
      <c r="R12843" t="s">
        <v>26</v>
      </c>
      <c r="S12843" t="s">
        <v>34</v>
      </c>
      <c r="T12843">
        <v>12</v>
      </c>
    </row>
    <row r="12844" spans="1:20" x14ac:dyDescent="0.35">
      <c r="A12844">
        <v>45803874</v>
      </c>
      <c r="B12844" s="2">
        <v>29774</v>
      </c>
      <c r="C12844">
        <v>639</v>
      </c>
      <c r="D12844" t="s">
        <v>48</v>
      </c>
      <c r="E12844" t="str">
        <f t="shared" si="200"/>
        <v>hyundai</v>
      </c>
      <c r="F12844" t="s">
        <v>174</v>
      </c>
      <c r="G12844">
        <v>2014</v>
      </c>
      <c r="H12844" t="s">
        <v>6991</v>
      </c>
      <c r="I12844" t="s">
        <v>20</v>
      </c>
      <c r="J12844" t="s">
        <v>21</v>
      </c>
      <c r="K12844" t="s">
        <v>50</v>
      </c>
      <c r="L12844">
        <v>2</v>
      </c>
      <c r="M12844" t="s">
        <v>6991</v>
      </c>
      <c r="N12844">
        <v>4</v>
      </c>
      <c r="O12844" t="s">
        <v>24</v>
      </c>
      <c r="P12844" t="s">
        <v>41</v>
      </c>
      <c r="Q12844" s="1">
        <v>46146</v>
      </c>
      <c r="R12844" t="s">
        <v>26</v>
      </c>
      <c r="S12844" t="s">
        <v>27</v>
      </c>
      <c r="T12844">
        <v>4</v>
      </c>
    </row>
    <row r="12845" spans="1:20" x14ac:dyDescent="0.35">
      <c r="A12845">
        <v>45766226</v>
      </c>
      <c r="B12845" s="2">
        <v>29793</v>
      </c>
      <c r="C12845">
        <v>1053</v>
      </c>
      <c r="D12845" t="s">
        <v>63</v>
      </c>
      <c r="E12845" t="str">
        <f t="shared" si="200"/>
        <v>mercedes-benz</v>
      </c>
      <c r="F12845" t="s">
        <v>64</v>
      </c>
      <c r="G12845">
        <v>2014</v>
      </c>
      <c r="H12845" t="s">
        <v>708</v>
      </c>
      <c r="I12845" t="s">
        <v>56</v>
      </c>
      <c r="J12845" t="s">
        <v>21</v>
      </c>
      <c r="K12845" t="s">
        <v>50</v>
      </c>
      <c r="L12845">
        <v>3.5</v>
      </c>
      <c r="M12845" t="s">
        <v>708</v>
      </c>
      <c r="N12845">
        <v>6</v>
      </c>
      <c r="O12845" t="s">
        <v>24</v>
      </c>
      <c r="P12845" t="s">
        <v>25</v>
      </c>
      <c r="Q12845" s="1">
        <v>46146</v>
      </c>
      <c r="R12845" t="s">
        <v>26</v>
      </c>
      <c r="S12845" t="s">
        <v>34</v>
      </c>
      <c r="T12845">
        <v>12</v>
      </c>
    </row>
    <row r="12846" spans="1:20" x14ac:dyDescent="0.35">
      <c r="A12846">
        <v>45785718</v>
      </c>
      <c r="B12846" s="2">
        <v>34497</v>
      </c>
      <c r="C12846">
        <v>1058</v>
      </c>
      <c r="D12846" t="s">
        <v>18</v>
      </c>
      <c r="E12846" t="str">
        <f t="shared" si="200"/>
        <v>lexus</v>
      </c>
      <c r="F12846" t="s">
        <v>61</v>
      </c>
      <c r="G12846">
        <v>2012</v>
      </c>
      <c r="H12846" t="s">
        <v>1961</v>
      </c>
      <c r="I12846" t="s">
        <v>20</v>
      </c>
      <c r="J12846" t="s">
        <v>21</v>
      </c>
      <c r="K12846" t="s">
        <v>31</v>
      </c>
      <c r="L12846">
        <v>3.5</v>
      </c>
      <c r="M12846" t="s">
        <v>1961</v>
      </c>
      <c r="N12846">
        <v>6</v>
      </c>
      <c r="O12846" t="s">
        <v>33</v>
      </c>
      <c r="P12846" t="s">
        <v>41</v>
      </c>
      <c r="Q12846" s="1">
        <v>46146</v>
      </c>
      <c r="R12846" t="s">
        <v>26</v>
      </c>
      <c r="S12846" t="s">
        <v>58</v>
      </c>
      <c r="T12846">
        <v>10</v>
      </c>
    </row>
    <row r="12847" spans="1:20" x14ac:dyDescent="0.35">
      <c r="A12847">
        <v>45758136</v>
      </c>
      <c r="B12847" s="2">
        <v>20385</v>
      </c>
      <c r="C12847">
        <v>779</v>
      </c>
      <c r="D12847" t="s">
        <v>52</v>
      </c>
      <c r="E12847" t="str">
        <f t="shared" si="200"/>
        <v>toyota</v>
      </c>
      <c r="F12847" t="s">
        <v>59</v>
      </c>
      <c r="G12847">
        <v>2013</v>
      </c>
      <c r="H12847" t="s">
        <v>1069</v>
      </c>
      <c r="I12847" t="s">
        <v>56</v>
      </c>
      <c r="J12847" t="s">
        <v>21</v>
      </c>
      <c r="K12847" t="s">
        <v>31</v>
      </c>
      <c r="L12847">
        <v>2.5</v>
      </c>
      <c r="M12847" t="s">
        <v>1069</v>
      </c>
      <c r="N12847">
        <v>4</v>
      </c>
      <c r="O12847" t="s">
        <v>33</v>
      </c>
      <c r="P12847" t="s">
        <v>41</v>
      </c>
      <c r="Q12847" s="1">
        <v>46146</v>
      </c>
      <c r="R12847" t="s">
        <v>26</v>
      </c>
      <c r="S12847" t="s">
        <v>34</v>
      </c>
      <c r="T12847">
        <v>12</v>
      </c>
    </row>
    <row r="12848" spans="1:20" x14ac:dyDescent="0.35">
      <c r="A12848">
        <v>45790834</v>
      </c>
      <c r="B12848" s="2">
        <v>12544</v>
      </c>
      <c r="C12848">
        <v>650</v>
      </c>
      <c r="D12848" t="s">
        <v>28</v>
      </c>
      <c r="E12848" t="str">
        <f t="shared" si="200"/>
        <v>chevrolet</v>
      </c>
      <c r="F12848" t="s">
        <v>206</v>
      </c>
      <c r="G12848">
        <v>2016</v>
      </c>
      <c r="H12848" t="s">
        <v>6992</v>
      </c>
      <c r="I12848" t="s">
        <v>56</v>
      </c>
      <c r="J12848" t="s">
        <v>30</v>
      </c>
      <c r="K12848" t="s">
        <v>31</v>
      </c>
      <c r="L12848">
        <v>1.4</v>
      </c>
      <c r="M12848" t="s">
        <v>6992</v>
      </c>
      <c r="N12848">
        <v>4</v>
      </c>
      <c r="O12848" t="s">
        <v>24</v>
      </c>
      <c r="P12848" t="s">
        <v>41</v>
      </c>
      <c r="Q12848" s="1">
        <v>46146</v>
      </c>
      <c r="R12848" t="s">
        <v>26</v>
      </c>
      <c r="S12848" t="s">
        <v>58</v>
      </c>
      <c r="T12848">
        <v>0</v>
      </c>
    </row>
    <row r="12849" spans="1:20" x14ac:dyDescent="0.35">
      <c r="A12849">
        <v>45802469</v>
      </c>
      <c r="B12849" s="2">
        <v>6743</v>
      </c>
      <c r="C12849">
        <v>1099</v>
      </c>
      <c r="D12849" t="s">
        <v>48</v>
      </c>
      <c r="E12849" t="str">
        <f t="shared" si="200"/>
        <v>hyundai</v>
      </c>
      <c r="F12849" t="s">
        <v>954</v>
      </c>
      <c r="G12849">
        <v>2010</v>
      </c>
      <c r="H12849" t="s">
        <v>392</v>
      </c>
      <c r="I12849" t="s">
        <v>56</v>
      </c>
      <c r="J12849" t="s">
        <v>21</v>
      </c>
      <c r="K12849" t="s">
        <v>176</v>
      </c>
      <c r="L12849">
        <v>2.7</v>
      </c>
      <c r="M12849" t="s">
        <v>392</v>
      </c>
      <c r="N12849">
        <v>4</v>
      </c>
      <c r="O12849" t="s">
        <v>24</v>
      </c>
      <c r="P12849" t="s">
        <v>41</v>
      </c>
      <c r="Q12849" s="1">
        <v>46146</v>
      </c>
      <c r="R12849" t="s">
        <v>26</v>
      </c>
      <c r="S12849" t="s">
        <v>34</v>
      </c>
      <c r="T12849">
        <v>4</v>
      </c>
    </row>
    <row r="12850" spans="1:20" x14ac:dyDescent="0.35">
      <c r="A12850">
        <v>45797202</v>
      </c>
      <c r="B12850" s="2">
        <v>6272</v>
      </c>
      <c r="C12850" t="s">
        <v>35</v>
      </c>
      <c r="D12850" t="s">
        <v>73</v>
      </c>
      <c r="E12850" t="str">
        <f t="shared" si="200"/>
        <v>opel</v>
      </c>
      <c r="F12850" t="s">
        <v>483</v>
      </c>
      <c r="G12850">
        <v>2000</v>
      </c>
      <c r="H12850" t="s">
        <v>70</v>
      </c>
      <c r="I12850" t="s">
        <v>75</v>
      </c>
      <c r="J12850" t="s">
        <v>30</v>
      </c>
      <c r="K12850" t="s">
        <v>50</v>
      </c>
      <c r="L12850" t="s">
        <v>91</v>
      </c>
      <c r="M12850" t="s">
        <v>70</v>
      </c>
      <c r="N12850">
        <v>4</v>
      </c>
      <c r="O12850" t="s">
        <v>71</v>
      </c>
      <c r="P12850" t="s">
        <v>41</v>
      </c>
      <c r="Q12850" s="1">
        <v>46146</v>
      </c>
      <c r="R12850" t="s">
        <v>26</v>
      </c>
      <c r="S12850" t="s">
        <v>27</v>
      </c>
      <c r="T12850">
        <v>2</v>
      </c>
    </row>
    <row r="12851" spans="1:20" x14ac:dyDescent="0.35">
      <c r="A12851">
        <v>45765659</v>
      </c>
      <c r="B12851" s="2">
        <v>157</v>
      </c>
      <c r="C12851">
        <v>531</v>
      </c>
      <c r="D12851" t="s">
        <v>159</v>
      </c>
      <c r="E12851" t="str">
        <f t="shared" si="200"/>
        <v>nissan</v>
      </c>
      <c r="F12851" t="s">
        <v>160</v>
      </c>
      <c r="G12851">
        <v>2012</v>
      </c>
      <c r="H12851" t="s">
        <v>6993</v>
      </c>
      <c r="I12851" t="s">
        <v>20</v>
      </c>
      <c r="J12851" t="s">
        <v>21</v>
      </c>
      <c r="K12851" t="s">
        <v>31</v>
      </c>
      <c r="L12851">
        <v>1.6</v>
      </c>
      <c r="M12851" t="s">
        <v>6993</v>
      </c>
      <c r="N12851">
        <v>4</v>
      </c>
      <c r="O12851" t="s">
        <v>24</v>
      </c>
      <c r="P12851" t="s">
        <v>25</v>
      </c>
      <c r="Q12851" s="1">
        <v>46146</v>
      </c>
      <c r="R12851" t="s">
        <v>26</v>
      </c>
      <c r="S12851" t="s">
        <v>34</v>
      </c>
      <c r="T12851">
        <v>0</v>
      </c>
    </row>
    <row r="12852" spans="1:20" x14ac:dyDescent="0.35">
      <c r="A12852">
        <v>45778096</v>
      </c>
      <c r="B12852" s="2">
        <v>35752</v>
      </c>
      <c r="C12852" t="s">
        <v>35</v>
      </c>
      <c r="D12852" t="s">
        <v>323</v>
      </c>
      <c r="E12852" t="str">
        <f t="shared" si="200"/>
        <v>infiniti</v>
      </c>
      <c r="F12852" t="s">
        <v>6994</v>
      </c>
      <c r="G12852">
        <v>2011</v>
      </c>
      <c r="H12852" t="s">
        <v>4195</v>
      </c>
      <c r="I12852" t="s">
        <v>190</v>
      </c>
      <c r="J12852" t="s">
        <v>21</v>
      </c>
      <c r="K12852" t="s">
        <v>31</v>
      </c>
      <c r="L12852">
        <v>3.7</v>
      </c>
      <c r="M12852" t="s">
        <v>4195</v>
      </c>
      <c r="N12852">
        <v>6</v>
      </c>
      <c r="O12852" t="s">
        <v>33</v>
      </c>
      <c r="P12852" t="s">
        <v>66</v>
      </c>
      <c r="Q12852" s="1">
        <v>46083</v>
      </c>
      <c r="R12852" t="s">
        <v>26</v>
      </c>
      <c r="S12852" t="s">
        <v>58</v>
      </c>
      <c r="T12852">
        <v>8</v>
      </c>
    </row>
    <row r="12853" spans="1:20" x14ac:dyDescent="0.35">
      <c r="A12853">
        <v>45815762</v>
      </c>
      <c r="B12853" s="2">
        <v>17249</v>
      </c>
      <c r="C12853" t="s">
        <v>35</v>
      </c>
      <c r="D12853" t="s">
        <v>107</v>
      </c>
      <c r="E12853" t="str">
        <f t="shared" si="200"/>
        <v>bmw</v>
      </c>
      <c r="F12853" t="s">
        <v>108</v>
      </c>
      <c r="G12853">
        <v>2001</v>
      </c>
      <c r="H12853" t="s">
        <v>5267</v>
      </c>
      <c r="I12853" t="s">
        <v>20</v>
      </c>
      <c r="J12853" t="s">
        <v>21</v>
      </c>
      <c r="K12853" t="s">
        <v>69</v>
      </c>
      <c r="L12853">
        <v>4.4000000000000004</v>
      </c>
      <c r="M12853" t="s">
        <v>5267</v>
      </c>
      <c r="N12853">
        <v>8</v>
      </c>
      <c r="O12853" t="s">
        <v>33</v>
      </c>
      <c r="P12853" t="s">
        <v>25</v>
      </c>
      <c r="Q12853" t="s">
        <v>333</v>
      </c>
      <c r="R12853" t="s">
        <v>26</v>
      </c>
      <c r="S12853" t="s">
        <v>34</v>
      </c>
      <c r="T12853">
        <v>8</v>
      </c>
    </row>
    <row r="12854" spans="1:20" x14ac:dyDescent="0.35">
      <c r="A12854">
        <v>45813821</v>
      </c>
      <c r="B12854" s="2">
        <v>627</v>
      </c>
      <c r="C12854">
        <v>1080</v>
      </c>
      <c r="D12854" t="s">
        <v>772</v>
      </c>
      <c r="E12854" t="str">
        <f t="shared" si="200"/>
        <v>dodge</v>
      </c>
      <c r="F12854" t="s">
        <v>773</v>
      </c>
      <c r="G12854">
        <v>2014</v>
      </c>
      <c r="H12854" t="s">
        <v>6995</v>
      </c>
      <c r="I12854" t="s">
        <v>155</v>
      </c>
      <c r="J12854" t="s">
        <v>21</v>
      </c>
      <c r="K12854" t="s">
        <v>31</v>
      </c>
      <c r="L12854">
        <v>3.6</v>
      </c>
      <c r="M12854" t="s">
        <v>6995</v>
      </c>
      <c r="N12854">
        <v>6</v>
      </c>
      <c r="O12854" t="s">
        <v>24</v>
      </c>
      <c r="P12854" t="s">
        <v>66</v>
      </c>
      <c r="Q12854" s="1">
        <v>46083</v>
      </c>
      <c r="R12854" t="s">
        <v>26</v>
      </c>
      <c r="S12854" t="s">
        <v>46</v>
      </c>
      <c r="T12854">
        <v>12</v>
      </c>
    </row>
    <row r="12855" spans="1:20" x14ac:dyDescent="0.35">
      <c r="A12855">
        <v>45633701</v>
      </c>
      <c r="B12855" s="2">
        <v>2666</v>
      </c>
      <c r="C12855">
        <v>382</v>
      </c>
      <c r="D12855" t="s">
        <v>43</v>
      </c>
      <c r="E12855" t="str">
        <f t="shared" si="200"/>
        <v>ford</v>
      </c>
      <c r="F12855" t="s">
        <v>165</v>
      </c>
      <c r="G12855">
        <v>2015</v>
      </c>
      <c r="H12855" t="s">
        <v>1021</v>
      </c>
      <c r="I12855" t="s">
        <v>56</v>
      </c>
      <c r="J12855" t="s">
        <v>21</v>
      </c>
      <c r="K12855" t="s">
        <v>22</v>
      </c>
      <c r="L12855">
        <v>2</v>
      </c>
      <c r="M12855" t="s">
        <v>1021</v>
      </c>
      <c r="N12855">
        <v>4</v>
      </c>
      <c r="O12855" t="s">
        <v>24</v>
      </c>
      <c r="P12855" t="s">
        <v>41</v>
      </c>
      <c r="Q12855" s="1">
        <v>46146</v>
      </c>
      <c r="R12855" t="s">
        <v>26</v>
      </c>
      <c r="S12855" t="s">
        <v>93</v>
      </c>
      <c r="T12855">
        <v>0</v>
      </c>
    </row>
    <row r="12856" spans="1:20" x14ac:dyDescent="0.35">
      <c r="A12856">
        <v>45209317</v>
      </c>
      <c r="B12856" s="2">
        <v>18033</v>
      </c>
      <c r="C12856">
        <v>583</v>
      </c>
      <c r="D12856" t="s">
        <v>43</v>
      </c>
      <c r="E12856" t="str">
        <f t="shared" si="200"/>
        <v>ford</v>
      </c>
      <c r="F12856" t="s">
        <v>6996</v>
      </c>
      <c r="G12856">
        <v>2018</v>
      </c>
      <c r="H12856" t="s">
        <v>6997</v>
      </c>
      <c r="I12856" t="s">
        <v>20</v>
      </c>
      <c r="J12856" t="s">
        <v>30</v>
      </c>
      <c r="K12856" t="s">
        <v>31</v>
      </c>
      <c r="L12856" t="s">
        <v>3847</v>
      </c>
      <c r="M12856" t="s">
        <v>6997</v>
      </c>
      <c r="N12856">
        <v>3</v>
      </c>
      <c r="O12856" t="s">
        <v>24</v>
      </c>
      <c r="P12856" t="s">
        <v>25</v>
      </c>
      <c r="Q12856" s="1">
        <v>46146</v>
      </c>
      <c r="R12856" t="s">
        <v>26</v>
      </c>
      <c r="S12856" t="s">
        <v>117</v>
      </c>
      <c r="T12856">
        <v>8</v>
      </c>
    </row>
    <row r="12857" spans="1:20" x14ac:dyDescent="0.35">
      <c r="A12857">
        <v>45767971</v>
      </c>
      <c r="B12857" s="2">
        <v>392</v>
      </c>
      <c r="C12857">
        <v>585</v>
      </c>
      <c r="D12857" t="s">
        <v>52</v>
      </c>
      <c r="E12857" t="str">
        <f t="shared" si="200"/>
        <v>toyota</v>
      </c>
      <c r="F12857" t="s">
        <v>53</v>
      </c>
      <c r="G12857">
        <v>2013</v>
      </c>
      <c r="H12857" t="s">
        <v>4566</v>
      </c>
      <c r="I12857" t="s">
        <v>56</v>
      </c>
      <c r="J12857" t="s">
        <v>21</v>
      </c>
      <c r="K12857" t="s">
        <v>22</v>
      </c>
      <c r="L12857">
        <v>1.8</v>
      </c>
      <c r="M12857" t="s">
        <v>4566</v>
      </c>
      <c r="N12857">
        <v>4</v>
      </c>
      <c r="O12857" t="s">
        <v>24</v>
      </c>
      <c r="P12857" t="s">
        <v>41</v>
      </c>
      <c r="Q12857" s="1">
        <v>46146</v>
      </c>
      <c r="R12857" t="s">
        <v>26</v>
      </c>
      <c r="S12857" t="s">
        <v>46</v>
      </c>
      <c r="T12857">
        <v>12</v>
      </c>
    </row>
    <row r="12858" spans="1:20" x14ac:dyDescent="0.35">
      <c r="A12858">
        <v>45797213</v>
      </c>
      <c r="B12858" s="2">
        <v>20071</v>
      </c>
      <c r="C12858">
        <v>831</v>
      </c>
      <c r="D12858" t="s">
        <v>48</v>
      </c>
      <c r="E12858" t="str">
        <f t="shared" si="200"/>
        <v>hyundai</v>
      </c>
      <c r="F12858" t="s">
        <v>81</v>
      </c>
      <c r="G12858">
        <v>2017</v>
      </c>
      <c r="H12858" t="s">
        <v>6998</v>
      </c>
      <c r="I12858" t="s">
        <v>56</v>
      </c>
      <c r="J12858" t="s">
        <v>21</v>
      </c>
      <c r="K12858" t="s">
        <v>50</v>
      </c>
      <c r="L12858">
        <v>1.6</v>
      </c>
      <c r="M12858" t="s">
        <v>6998</v>
      </c>
      <c r="N12858">
        <v>4</v>
      </c>
      <c r="O12858" t="s">
        <v>24</v>
      </c>
      <c r="P12858" t="s">
        <v>41</v>
      </c>
      <c r="Q12858" s="1">
        <v>46146</v>
      </c>
      <c r="R12858" t="s">
        <v>26</v>
      </c>
      <c r="S12858" t="s">
        <v>46</v>
      </c>
      <c r="T12858">
        <v>4</v>
      </c>
    </row>
    <row r="12859" spans="1:20" x14ac:dyDescent="0.35">
      <c r="A12859">
        <v>45775871</v>
      </c>
      <c r="B12859" s="2">
        <v>14426</v>
      </c>
      <c r="C12859" t="s">
        <v>35</v>
      </c>
      <c r="D12859" t="s">
        <v>107</v>
      </c>
      <c r="E12859" t="str">
        <f t="shared" si="200"/>
        <v>bmw</v>
      </c>
      <c r="F12859">
        <v>530</v>
      </c>
      <c r="G12859">
        <v>2005</v>
      </c>
      <c r="H12859" t="s">
        <v>321</v>
      </c>
      <c r="I12859" t="s">
        <v>56</v>
      </c>
      <c r="J12859" t="s">
        <v>21</v>
      </c>
      <c r="K12859" t="s">
        <v>31</v>
      </c>
      <c r="L12859">
        <v>3</v>
      </c>
      <c r="M12859" t="s">
        <v>321</v>
      </c>
      <c r="N12859">
        <v>6</v>
      </c>
      <c r="O12859" t="s">
        <v>33</v>
      </c>
      <c r="P12859" t="s">
        <v>66</v>
      </c>
      <c r="Q12859" s="1">
        <v>46146</v>
      </c>
      <c r="R12859" t="s">
        <v>26</v>
      </c>
      <c r="S12859" t="s">
        <v>58</v>
      </c>
      <c r="T12859">
        <v>6</v>
      </c>
    </row>
    <row r="12860" spans="1:20" x14ac:dyDescent="0.35">
      <c r="A12860">
        <v>45660604</v>
      </c>
      <c r="B12860" s="2">
        <v>1019</v>
      </c>
      <c r="C12860">
        <v>1055</v>
      </c>
      <c r="D12860" t="s">
        <v>18</v>
      </c>
      <c r="E12860" t="str">
        <f t="shared" si="200"/>
        <v>lexus</v>
      </c>
      <c r="F12860" t="s">
        <v>19</v>
      </c>
      <c r="G12860">
        <v>2013</v>
      </c>
      <c r="H12860" t="s">
        <v>77</v>
      </c>
      <c r="I12860" t="s">
        <v>20</v>
      </c>
      <c r="J12860" t="s">
        <v>21</v>
      </c>
      <c r="K12860" t="s">
        <v>22</v>
      </c>
      <c r="L12860">
        <v>3.5</v>
      </c>
      <c r="M12860" t="s">
        <v>77</v>
      </c>
      <c r="N12860">
        <v>6</v>
      </c>
      <c r="O12860" t="s">
        <v>24</v>
      </c>
      <c r="P12860" t="s">
        <v>41</v>
      </c>
      <c r="Q12860" s="1">
        <v>46146</v>
      </c>
      <c r="R12860" t="s">
        <v>26</v>
      </c>
      <c r="S12860" t="s">
        <v>46</v>
      </c>
      <c r="T12860">
        <v>12</v>
      </c>
    </row>
    <row r="12861" spans="1:20" x14ac:dyDescent="0.35">
      <c r="A12861">
        <v>45733287</v>
      </c>
      <c r="B12861" s="2">
        <v>12544</v>
      </c>
      <c r="C12861">
        <v>765</v>
      </c>
      <c r="D12861" t="s">
        <v>48</v>
      </c>
      <c r="E12861" t="str">
        <f t="shared" si="200"/>
        <v>hyundai</v>
      </c>
      <c r="F12861" t="s">
        <v>55</v>
      </c>
      <c r="G12861">
        <v>2015</v>
      </c>
      <c r="H12861" t="s">
        <v>3050</v>
      </c>
      <c r="I12861" t="s">
        <v>56</v>
      </c>
      <c r="J12861" t="s">
        <v>21</v>
      </c>
      <c r="K12861" t="s">
        <v>176</v>
      </c>
      <c r="L12861">
        <v>2</v>
      </c>
      <c r="M12861" t="s">
        <v>3050</v>
      </c>
      <c r="N12861">
        <v>4</v>
      </c>
      <c r="O12861" t="s">
        <v>24</v>
      </c>
      <c r="P12861" t="s">
        <v>41</v>
      </c>
      <c r="Q12861" s="1">
        <v>46146</v>
      </c>
      <c r="R12861" t="s">
        <v>26</v>
      </c>
      <c r="S12861" t="s">
        <v>178</v>
      </c>
      <c r="T12861">
        <v>4</v>
      </c>
    </row>
    <row r="12862" spans="1:20" x14ac:dyDescent="0.35">
      <c r="A12862">
        <v>45648559</v>
      </c>
      <c r="B12862" s="2">
        <v>549</v>
      </c>
      <c r="C12862">
        <v>1750</v>
      </c>
      <c r="D12862" t="s">
        <v>52</v>
      </c>
      <c r="E12862" t="str">
        <f t="shared" si="200"/>
        <v>toyota</v>
      </c>
      <c r="F12862" t="s">
        <v>100</v>
      </c>
      <c r="G12862">
        <v>2008</v>
      </c>
      <c r="H12862" t="s">
        <v>4630</v>
      </c>
      <c r="I12862" t="s">
        <v>20</v>
      </c>
      <c r="J12862" t="s">
        <v>21</v>
      </c>
      <c r="K12862" t="s">
        <v>22</v>
      </c>
      <c r="L12862">
        <v>3.3</v>
      </c>
      <c r="M12862" t="s">
        <v>4630</v>
      </c>
      <c r="N12862">
        <v>6</v>
      </c>
      <c r="O12862" t="s">
        <v>24</v>
      </c>
      <c r="P12862" t="s">
        <v>25</v>
      </c>
      <c r="Q12862" s="1">
        <v>46146</v>
      </c>
      <c r="R12862" t="s">
        <v>26</v>
      </c>
      <c r="S12862" t="s">
        <v>27</v>
      </c>
      <c r="T12862">
        <v>12</v>
      </c>
    </row>
    <row r="12863" spans="1:20" x14ac:dyDescent="0.35">
      <c r="A12863">
        <v>44908783</v>
      </c>
      <c r="B12863" s="2">
        <v>64290</v>
      </c>
      <c r="C12863">
        <v>1086</v>
      </c>
      <c r="D12863" t="s">
        <v>104</v>
      </c>
      <c r="E12863" t="str">
        <f t="shared" si="200"/>
        <v>porsche</v>
      </c>
      <c r="F12863" t="s">
        <v>105</v>
      </c>
      <c r="G12863">
        <v>2012</v>
      </c>
      <c r="H12863" t="s">
        <v>382</v>
      </c>
      <c r="I12863" t="s">
        <v>20</v>
      </c>
      <c r="J12863" t="s">
        <v>21</v>
      </c>
      <c r="K12863" t="s">
        <v>31</v>
      </c>
      <c r="L12863">
        <v>3.6</v>
      </c>
      <c r="M12863" t="s">
        <v>382</v>
      </c>
      <c r="N12863">
        <v>6</v>
      </c>
      <c r="O12863" t="s">
        <v>33</v>
      </c>
      <c r="P12863" t="s">
        <v>25</v>
      </c>
      <c r="Q12863" s="1">
        <v>46146</v>
      </c>
      <c r="R12863" t="s">
        <v>26</v>
      </c>
      <c r="S12863" t="s">
        <v>34</v>
      </c>
      <c r="T12863">
        <v>12</v>
      </c>
    </row>
    <row r="12864" spans="1:20" x14ac:dyDescent="0.35">
      <c r="A12864">
        <v>38169002</v>
      </c>
      <c r="B12864" s="2">
        <v>150</v>
      </c>
      <c r="C12864" t="s">
        <v>35</v>
      </c>
      <c r="D12864" t="s">
        <v>107</v>
      </c>
      <c r="E12864" t="str">
        <f t="shared" si="200"/>
        <v>bmw</v>
      </c>
      <c r="F12864">
        <v>340</v>
      </c>
      <c r="G12864">
        <v>1947</v>
      </c>
      <c r="H12864" t="s">
        <v>974</v>
      </c>
      <c r="I12864" t="s">
        <v>639</v>
      </c>
      <c r="J12864" t="s">
        <v>30</v>
      </c>
      <c r="K12864" t="s">
        <v>31</v>
      </c>
      <c r="L12864">
        <v>2</v>
      </c>
      <c r="M12864" t="s">
        <v>974</v>
      </c>
      <c r="N12864">
        <v>6</v>
      </c>
      <c r="O12864" t="s">
        <v>71</v>
      </c>
      <c r="P12864" t="s">
        <v>66</v>
      </c>
      <c r="Q12864" s="1">
        <v>46146</v>
      </c>
      <c r="R12864" t="s">
        <v>26</v>
      </c>
      <c r="S12864" t="s">
        <v>46</v>
      </c>
      <c r="T12864">
        <v>0</v>
      </c>
    </row>
    <row r="12865" spans="1:20" x14ac:dyDescent="0.35">
      <c r="A12865">
        <v>45807496</v>
      </c>
      <c r="B12865" s="2">
        <v>392</v>
      </c>
      <c r="C12865">
        <v>707</v>
      </c>
      <c r="D12865" t="s">
        <v>125</v>
      </c>
      <c r="E12865" t="str">
        <f t="shared" si="200"/>
        <v>volkswagen</v>
      </c>
      <c r="F12865" t="s">
        <v>126</v>
      </c>
      <c r="G12865">
        <v>2011</v>
      </c>
      <c r="H12865" t="s">
        <v>3437</v>
      </c>
      <c r="I12865" t="s">
        <v>56</v>
      </c>
      <c r="J12865" t="s">
        <v>21</v>
      </c>
      <c r="K12865" t="s">
        <v>31</v>
      </c>
      <c r="L12865">
        <v>2</v>
      </c>
      <c r="M12865" t="s">
        <v>3437</v>
      </c>
      <c r="N12865">
        <v>4</v>
      </c>
      <c r="O12865" t="s">
        <v>24</v>
      </c>
      <c r="P12865" t="s">
        <v>41</v>
      </c>
      <c r="Q12865" s="1">
        <v>46146</v>
      </c>
      <c r="R12865" t="s">
        <v>26</v>
      </c>
      <c r="S12865" t="s">
        <v>34</v>
      </c>
      <c r="T12865">
        <v>12</v>
      </c>
    </row>
    <row r="12866" spans="1:20" x14ac:dyDescent="0.35">
      <c r="A12866">
        <v>45809776</v>
      </c>
      <c r="B12866" s="2">
        <v>28438</v>
      </c>
      <c r="C12866">
        <v>595</v>
      </c>
      <c r="D12866" t="s">
        <v>52</v>
      </c>
      <c r="E12866" t="str">
        <f t="shared" si="200"/>
        <v>toyota</v>
      </c>
      <c r="F12866" t="s">
        <v>137</v>
      </c>
      <c r="G12866">
        <v>2015</v>
      </c>
      <c r="H12866" t="s">
        <v>6999</v>
      </c>
      <c r="I12866" t="s">
        <v>38</v>
      </c>
      <c r="J12866" t="s">
        <v>21</v>
      </c>
      <c r="K12866" t="s">
        <v>31</v>
      </c>
      <c r="L12866">
        <v>1.5</v>
      </c>
      <c r="M12866" t="s">
        <v>6999</v>
      </c>
      <c r="N12866">
        <v>4</v>
      </c>
      <c r="O12866" t="s">
        <v>24</v>
      </c>
      <c r="P12866" t="s">
        <v>41</v>
      </c>
      <c r="Q12866" s="1">
        <v>46146</v>
      </c>
      <c r="R12866" t="s">
        <v>26</v>
      </c>
      <c r="S12866" t="s">
        <v>34</v>
      </c>
      <c r="T12866">
        <v>4</v>
      </c>
    </row>
    <row r="12867" spans="1:20" x14ac:dyDescent="0.35">
      <c r="A12867">
        <v>45770115</v>
      </c>
      <c r="B12867" s="2">
        <v>12388</v>
      </c>
      <c r="C12867">
        <v>1399</v>
      </c>
      <c r="D12867" t="s">
        <v>63</v>
      </c>
      <c r="E12867" t="str">
        <f t="shared" si="200"/>
        <v>mercedes-benz</v>
      </c>
      <c r="F12867" t="s">
        <v>64</v>
      </c>
      <c r="G12867">
        <v>2010</v>
      </c>
      <c r="H12867" t="s">
        <v>1524</v>
      </c>
      <c r="I12867" t="s">
        <v>56</v>
      </c>
      <c r="J12867" t="s">
        <v>21</v>
      </c>
      <c r="K12867" t="s">
        <v>50</v>
      </c>
      <c r="L12867">
        <v>3.5</v>
      </c>
      <c r="M12867" t="s">
        <v>1524</v>
      </c>
      <c r="N12867">
        <v>6</v>
      </c>
      <c r="O12867" t="s">
        <v>24</v>
      </c>
      <c r="P12867" t="s">
        <v>25</v>
      </c>
      <c r="Q12867" s="1">
        <v>46146</v>
      </c>
      <c r="R12867" t="s">
        <v>26</v>
      </c>
      <c r="S12867" t="s">
        <v>34</v>
      </c>
      <c r="T12867">
        <v>12</v>
      </c>
    </row>
    <row r="12868" spans="1:20" x14ac:dyDescent="0.35">
      <c r="A12868">
        <v>45789909</v>
      </c>
      <c r="B12868" s="2">
        <v>16621</v>
      </c>
      <c r="C12868">
        <v>638</v>
      </c>
      <c r="D12868" t="s">
        <v>241</v>
      </c>
      <c r="E12868" t="str">
        <f t="shared" si="200"/>
        <v>kia</v>
      </c>
      <c r="F12868" t="s">
        <v>642</v>
      </c>
      <c r="G12868">
        <v>2014</v>
      </c>
      <c r="H12868" t="s">
        <v>7000</v>
      </c>
      <c r="I12868" t="s">
        <v>56</v>
      </c>
      <c r="J12868" t="s">
        <v>21</v>
      </c>
      <c r="K12868" t="s">
        <v>31</v>
      </c>
      <c r="L12868">
        <v>2</v>
      </c>
      <c r="M12868" t="s">
        <v>7000</v>
      </c>
      <c r="N12868">
        <v>4</v>
      </c>
      <c r="O12868" t="s">
        <v>24</v>
      </c>
      <c r="P12868" t="s">
        <v>41</v>
      </c>
      <c r="Q12868" s="1">
        <v>46146</v>
      </c>
      <c r="R12868" t="s">
        <v>26</v>
      </c>
      <c r="S12868" t="s">
        <v>27</v>
      </c>
      <c r="T12868">
        <v>4</v>
      </c>
    </row>
    <row r="12869" spans="1:20" x14ac:dyDescent="0.35">
      <c r="A12869">
        <v>45767366</v>
      </c>
      <c r="B12869" s="2">
        <v>627</v>
      </c>
      <c r="C12869">
        <v>1172</v>
      </c>
      <c r="D12869" t="s">
        <v>63</v>
      </c>
      <c r="E12869" t="str">
        <f t="shared" si="200"/>
        <v>mercedes-benz</v>
      </c>
      <c r="F12869" t="s">
        <v>64</v>
      </c>
      <c r="G12869">
        <v>2011</v>
      </c>
      <c r="H12869" t="s">
        <v>561</v>
      </c>
      <c r="I12869" t="s">
        <v>56</v>
      </c>
      <c r="J12869" t="s">
        <v>21</v>
      </c>
      <c r="K12869" t="s">
        <v>50</v>
      </c>
      <c r="L12869">
        <v>3.5</v>
      </c>
      <c r="M12869" t="s">
        <v>561</v>
      </c>
      <c r="N12869">
        <v>6</v>
      </c>
      <c r="O12869" t="s">
        <v>24</v>
      </c>
      <c r="P12869" t="s">
        <v>25</v>
      </c>
      <c r="Q12869" s="1">
        <v>46146</v>
      </c>
      <c r="R12869" t="s">
        <v>26</v>
      </c>
      <c r="S12869" t="s">
        <v>34</v>
      </c>
      <c r="T12869">
        <v>12</v>
      </c>
    </row>
    <row r="12870" spans="1:20" x14ac:dyDescent="0.35">
      <c r="A12870">
        <v>45814920</v>
      </c>
      <c r="B12870" s="2">
        <v>15053</v>
      </c>
      <c r="C12870">
        <v>765</v>
      </c>
      <c r="D12870" t="s">
        <v>125</v>
      </c>
      <c r="E12870" t="str">
        <f t="shared" si="200"/>
        <v>volkswagen</v>
      </c>
      <c r="F12870" t="s">
        <v>126</v>
      </c>
      <c r="G12870">
        <v>2015</v>
      </c>
      <c r="H12870" t="s">
        <v>7001</v>
      </c>
      <c r="I12870" t="s">
        <v>56</v>
      </c>
      <c r="J12870" t="s">
        <v>30</v>
      </c>
      <c r="K12870" t="s">
        <v>31</v>
      </c>
      <c r="L12870">
        <v>2</v>
      </c>
      <c r="M12870" t="s">
        <v>7001</v>
      </c>
      <c r="N12870">
        <v>4</v>
      </c>
      <c r="O12870" t="s">
        <v>24</v>
      </c>
      <c r="P12870" t="s">
        <v>41</v>
      </c>
      <c r="Q12870" s="1">
        <v>46146</v>
      </c>
      <c r="R12870" t="s">
        <v>26</v>
      </c>
      <c r="S12870" t="s">
        <v>46</v>
      </c>
      <c r="T12870">
        <v>12</v>
      </c>
    </row>
    <row r="12871" spans="1:20" x14ac:dyDescent="0.35">
      <c r="A12871">
        <v>45805859</v>
      </c>
      <c r="B12871" s="2">
        <v>100</v>
      </c>
      <c r="C12871" t="s">
        <v>35</v>
      </c>
      <c r="D12871" t="s">
        <v>323</v>
      </c>
      <c r="E12871" t="str">
        <f t="shared" si="200"/>
        <v>infiniti</v>
      </c>
      <c r="F12871" t="s">
        <v>3025</v>
      </c>
      <c r="G12871">
        <v>2004</v>
      </c>
      <c r="H12871" t="s">
        <v>253</v>
      </c>
      <c r="I12871" t="s">
        <v>20</v>
      </c>
      <c r="J12871" t="s">
        <v>21</v>
      </c>
      <c r="K12871" t="s">
        <v>31</v>
      </c>
      <c r="L12871">
        <v>3.5</v>
      </c>
      <c r="M12871" t="s">
        <v>253</v>
      </c>
      <c r="N12871">
        <v>8</v>
      </c>
      <c r="O12871" t="s">
        <v>33</v>
      </c>
      <c r="P12871" t="s">
        <v>25</v>
      </c>
      <c r="Q12871" s="1">
        <v>46146</v>
      </c>
      <c r="R12871" t="s">
        <v>26</v>
      </c>
      <c r="S12871" t="s">
        <v>46</v>
      </c>
      <c r="T12871">
        <v>6</v>
      </c>
    </row>
    <row r="12872" spans="1:20" x14ac:dyDescent="0.35">
      <c r="A12872">
        <v>45800910</v>
      </c>
      <c r="B12872" s="2">
        <v>8311</v>
      </c>
      <c r="C12872" t="s">
        <v>35</v>
      </c>
      <c r="D12872" t="s">
        <v>63</v>
      </c>
      <c r="E12872" t="str">
        <f t="shared" si="200"/>
        <v>mercedes-benz</v>
      </c>
      <c r="F12872" t="s">
        <v>2407</v>
      </c>
      <c r="G12872">
        <v>2001</v>
      </c>
      <c r="H12872" t="s">
        <v>7002</v>
      </c>
      <c r="I12872" t="s">
        <v>20</v>
      </c>
      <c r="J12872" t="s">
        <v>21</v>
      </c>
      <c r="K12872" t="s">
        <v>50</v>
      </c>
      <c r="L12872" t="s">
        <v>1544</v>
      </c>
      <c r="M12872" t="s">
        <v>7002</v>
      </c>
      <c r="N12872">
        <v>5</v>
      </c>
      <c r="O12872" t="s">
        <v>33</v>
      </c>
      <c r="P12872" t="s">
        <v>25</v>
      </c>
      <c r="Q12872" s="1">
        <v>46146</v>
      </c>
      <c r="R12872" t="s">
        <v>26</v>
      </c>
      <c r="S12872" t="s">
        <v>72</v>
      </c>
      <c r="T12872">
        <v>10</v>
      </c>
    </row>
    <row r="12873" spans="1:20" x14ac:dyDescent="0.35">
      <c r="A12873">
        <v>45661395</v>
      </c>
      <c r="B12873" s="2">
        <v>220</v>
      </c>
      <c r="C12873">
        <v>1399</v>
      </c>
      <c r="D12873" t="s">
        <v>18</v>
      </c>
      <c r="E12873" t="str">
        <f t="shared" si="200"/>
        <v>lexus</v>
      </c>
      <c r="F12873" t="s">
        <v>19</v>
      </c>
      <c r="G12873">
        <v>2010</v>
      </c>
      <c r="H12873" t="s">
        <v>2088</v>
      </c>
      <c r="I12873" t="s">
        <v>20</v>
      </c>
      <c r="J12873" t="s">
        <v>21</v>
      </c>
      <c r="K12873" t="s">
        <v>22</v>
      </c>
      <c r="L12873">
        <v>3.5</v>
      </c>
      <c r="M12873" t="s">
        <v>2088</v>
      </c>
      <c r="N12873">
        <v>6</v>
      </c>
      <c r="O12873" t="s">
        <v>24</v>
      </c>
      <c r="P12873" t="s">
        <v>25</v>
      </c>
      <c r="Q12873" s="1">
        <v>46146</v>
      </c>
      <c r="R12873" t="s">
        <v>26</v>
      </c>
      <c r="S12873" t="s">
        <v>58</v>
      </c>
      <c r="T12873">
        <v>12</v>
      </c>
    </row>
    <row r="12874" spans="1:20" x14ac:dyDescent="0.35">
      <c r="A12874">
        <v>45812911</v>
      </c>
      <c r="B12874" s="2">
        <v>6500</v>
      </c>
      <c r="C12874" t="s">
        <v>35</v>
      </c>
      <c r="D12874" t="s">
        <v>63</v>
      </c>
      <c r="E12874" t="str">
        <f t="shared" si="200"/>
        <v>mercedes-benz</v>
      </c>
      <c r="F12874" t="s">
        <v>515</v>
      </c>
      <c r="G12874">
        <v>1997</v>
      </c>
      <c r="H12874" t="s">
        <v>113</v>
      </c>
      <c r="I12874" t="s">
        <v>56</v>
      </c>
      <c r="J12874" t="s">
        <v>30</v>
      </c>
      <c r="K12874" t="s">
        <v>31</v>
      </c>
      <c r="L12874">
        <v>2</v>
      </c>
      <c r="M12874" t="s">
        <v>113</v>
      </c>
      <c r="N12874">
        <v>4</v>
      </c>
      <c r="O12874" t="s">
        <v>71</v>
      </c>
      <c r="P12874" t="s">
        <v>66</v>
      </c>
      <c r="Q12874" s="1">
        <v>46146</v>
      </c>
      <c r="R12874" t="s">
        <v>26</v>
      </c>
      <c r="S12874" t="s">
        <v>34</v>
      </c>
      <c r="T12874">
        <v>6</v>
      </c>
    </row>
    <row r="12875" spans="1:20" x14ac:dyDescent="0.35">
      <c r="A12875">
        <v>45815240</v>
      </c>
      <c r="B12875" s="2">
        <v>282</v>
      </c>
      <c r="C12875">
        <v>1058</v>
      </c>
      <c r="D12875" t="s">
        <v>63</v>
      </c>
      <c r="E12875" t="str">
        <f t="shared" si="200"/>
        <v>mercedes-benz</v>
      </c>
      <c r="F12875" t="s">
        <v>4438</v>
      </c>
      <c r="G12875">
        <v>2012</v>
      </c>
      <c r="H12875" t="s">
        <v>7003</v>
      </c>
      <c r="I12875" t="s">
        <v>20</v>
      </c>
      <c r="J12875" t="s">
        <v>21</v>
      </c>
      <c r="K12875" t="s">
        <v>31</v>
      </c>
      <c r="L12875">
        <v>3.5</v>
      </c>
      <c r="M12875" t="s">
        <v>7003</v>
      </c>
      <c r="N12875">
        <v>6</v>
      </c>
      <c r="O12875" t="s">
        <v>24</v>
      </c>
      <c r="P12875" t="s">
        <v>66</v>
      </c>
      <c r="Q12875" s="1">
        <v>46146</v>
      </c>
      <c r="R12875" t="s">
        <v>26</v>
      </c>
      <c r="S12875" t="s">
        <v>34</v>
      </c>
      <c r="T12875">
        <v>12</v>
      </c>
    </row>
    <row r="12876" spans="1:20" x14ac:dyDescent="0.35">
      <c r="A12876">
        <v>45795399</v>
      </c>
      <c r="B12876" s="2">
        <v>9722</v>
      </c>
      <c r="C12876">
        <v>1267</v>
      </c>
      <c r="D12876" t="s">
        <v>52</v>
      </c>
      <c r="E12876" t="str">
        <f t="shared" si="200"/>
        <v>toyota</v>
      </c>
      <c r="F12876" t="s">
        <v>137</v>
      </c>
      <c r="G12876">
        <v>2013</v>
      </c>
      <c r="H12876" t="s">
        <v>1242</v>
      </c>
      <c r="I12876" t="s">
        <v>38</v>
      </c>
      <c r="J12876" t="s">
        <v>30</v>
      </c>
      <c r="K12876" t="s">
        <v>22</v>
      </c>
      <c r="L12876">
        <v>1.5</v>
      </c>
      <c r="M12876" t="s">
        <v>1242</v>
      </c>
      <c r="N12876">
        <v>4</v>
      </c>
      <c r="O12876" t="s">
        <v>24</v>
      </c>
      <c r="P12876" t="s">
        <v>41</v>
      </c>
      <c r="Q12876" s="1">
        <v>46146</v>
      </c>
      <c r="R12876" t="s">
        <v>42</v>
      </c>
      <c r="S12876" t="s">
        <v>135</v>
      </c>
      <c r="T12876">
        <v>4</v>
      </c>
    </row>
    <row r="12877" spans="1:20" x14ac:dyDescent="0.35">
      <c r="A12877">
        <v>45757399</v>
      </c>
      <c r="B12877" s="2">
        <v>12231</v>
      </c>
      <c r="C12877" t="s">
        <v>35</v>
      </c>
      <c r="D12877" t="s">
        <v>298</v>
      </c>
      <c r="E12877" t="str">
        <f t="shared" si="200"/>
        <v>fiat</v>
      </c>
      <c r="F12877">
        <v>500</v>
      </c>
      <c r="G12877">
        <v>2012</v>
      </c>
      <c r="H12877" t="s">
        <v>398</v>
      </c>
      <c r="I12877" t="s">
        <v>155</v>
      </c>
      <c r="J12877" t="s">
        <v>30</v>
      </c>
      <c r="K12877" t="s">
        <v>31</v>
      </c>
      <c r="L12877">
        <v>1.4</v>
      </c>
      <c r="M12877" t="s">
        <v>398</v>
      </c>
      <c r="N12877">
        <v>4</v>
      </c>
      <c r="O12877" t="s">
        <v>71</v>
      </c>
      <c r="P12877" t="s">
        <v>41</v>
      </c>
      <c r="Q12877" s="1">
        <v>46083</v>
      </c>
      <c r="R12877" t="s">
        <v>26</v>
      </c>
      <c r="S12877" t="s">
        <v>34</v>
      </c>
      <c r="T12877">
        <v>6</v>
      </c>
    </row>
    <row r="12878" spans="1:20" x14ac:dyDescent="0.35">
      <c r="A12878">
        <v>45757765</v>
      </c>
      <c r="B12878" s="2">
        <v>862</v>
      </c>
      <c r="C12878">
        <v>690</v>
      </c>
      <c r="D12878" t="s">
        <v>36</v>
      </c>
      <c r="E12878" t="str">
        <f t="shared" si="200"/>
        <v>honda</v>
      </c>
      <c r="F12878" t="s">
        <v>37</v>
      </c>
      <c r="G12878">
        <v>2016</v>
      </c>
      <c r="H12878" t="s">
        <v>2282</v>
      </c>
      <c r="I12878" t="s">
        <v>20</v>
      </c>
      <c r="J12878" t="s">
        <v>21</v>
      </c>
      <c r="K12878" t="s">
        <v>31</v>
      </c>
      <c r="L12878">
        <v>1.5</v>
      </c>
      <c r="M12878" t="s">
        <v>2282</v>
      </c>
      <c r="N12878">
        <v>4</v>
      </c>
      <c r="O12878" t="s">
        <v>24</v>
      </c>
      <c r="P12878" t="s">
        <v>41</v>
      </c>
      <c r="Q12878" s="1">
        <v>46146</v>
      </c>
      <c r="R12878" t="s">
        <v>26</v>
      </c>
      <c r="S12878" t="s">
        <v>34</v>
      </c>
      <c r="T12878">
        <v>0</v>
      </c>
    </row>
    <row r="12879" spans="1:20" x14ac:dyDescent="0.35">
      <c r="A12879">
        <v>45801569</v>
      </c>
      <c r="B12879" s="2">
        <v>7997</v>
      </c>
      <c r="C12879" t="s">
        <v>35</v>
      </c>
      <c r="D12879" t="s">
        <v>125</v>
      </c>
      <c r="E12879" t="str">
        <f t="shared" si="200"/>
        <v>volkswagen</v>
      </c>
      <c r="F12879" t="s">
        <v>7004</v>
      </c>
      <c r="G12879">
        <v>2003</v>
      </c>
      <c r="H12879" t="s">
        <v>1062</v>
      </c>
      <c r="I12879" t="s">
        <v>56</v>
      </c>
      <c r="J12879" t="s">
        <v>21</v>
      </c>
      <c r="K12879" t="s">
        <v>31</v>
      </c>
      <c r="L12879" t="s">
        <v>336</v>
      </c>
      <c r="M12879" t="s">
        <v>1062</v>
      </c>
      <c r="N12879">
        <v>4</v>
      </c>
      <c r="O12879" t="s">
        <v>33</v>
      </c>
      <c r="P12879" t="s">
        <v>41</v>
      </c>
      <c r="Q12879" s="1">
        <v>46146</v>
      </c>
      <c r="R12879" t="s">
        <v>26</v>
      </c>
      <c r="S12879" t="s">
        <v>34</v>
      </c>
      <c r="T12879">
        <v>8</v>
      </c>
    </row>
    <row r="12880" spans="1:20" x14ac:dyDescent="0.35">
      <c r="A12880">
        <v>45730072</v>
      </c>
      <c r="B12880" s="2">
        <v>25889</v>
      </c>
      <c r="C12880">
        <v>528</v>
      </c>
      <c r="D12880" t="s">
        <v>48</v>
      </c>
      <c r="E12880" t="str">
        <f t="shared" ref="E12880:E12943" si="201">LOWER(D12880)</f>
        <v>hyundai</v>
      </c>
      <c r="F12880" t="s">
        <v>81</v>
      </c>
      <c r="G12880">
        <v>2014</v>
      </c>
      <c r="H12880" t="s">
        <v>1432</v>
      </c>
      <c r="I12880" t="s">
        <v>56</v>
      </c>
      <c r="J12880" t="s">
        <v>21</v>
      </c>
      <c r="K12880" t="s">
        <v>31</v>
      </c>
      <c r="L12880">
        <v>1.6</v>
      </c>
      <c r="M12880" t="s">
        <v>1432</v>
      </c>
      <c r="N12880">
        <v>4</v>
      </c>
      <c r="O12880" t="s">
        <v>24</v>
      </c>
      <c r="P12880" t="s">
        <v>41</v>
      </c>
      <c r="Q12880" s="1">
        <v>46146</v>
      </c>
      <c r="R12880" t="s">
        <v>26</v>
      </c>
      <c r="S12880" t="s">
        <v>117</v>
      </c>
      <c r="T12880">
        <v>4</v>
      </c>
    </row>
    <row r="12881" spans="1:20" x14ac:dyDescent="0.35">
      <c r="A12881">
        <v>45759194</v>
      </c>
      <c r="B12881" s="2">
        <v>16935</v>
      </c>
      <c r="C12881">
        <v>638</v>
      </c>
      <c r="D12881" t="s">
        <v>241</v>
      </c>
      <c r="E12881" t="str">
        <f t="shared" si="201"/>
        <v>kia</v>
      </c>
      <c r="F12881" t="s">
        <v>642</v>
      </c>
      <c r="G12881">
        <v>2014</v>
      </c>
      <c r="H12881" t="s">
        <v>4212</v>
      </c>
      <c r="I12881" t="s">
        <v>56</v>
      </c>
      <c r="J12881" t="s">
        <v>21</v>
      </c>
      <c r="K12881" t="s">
        <v>31</v>
      </c>
      <c r="L12881">
        <v>2</v>
      </c>
      <c r="M12881" t="s">
        <v>4212</v>
      </c>
      <c r="N12881">
        <v>4</v>
      </c>
      <c r="O12881" t="s">
        <v>24</v>
      </c>
      <c r="P12881" t="s">
        <v>41</v>
      </c>
      <c r="Q12881" s="1">
        <v>46146</v>
      </c>
      <c r="R12881" t="s">
        <v>26</v>
      </c>
      <c r="S12881" t="s">
        <v>27</v>
      </c>
      <c r="T12881">
        <v>4</v>
      </c>
    </row>
    <row r="12882" spans="1:20" x14ac:dyDescent="0.35">
      <c r="A12882">
        <v>45781432</v>
      </c>
      <c r="B12882" s="2">
        <v>60213</v>
      </c>
      <c r="C12882" t="s">
        <v>35</v>
      </c>
      <c r="D12882" t="s">
        <v>63</v>
      </c>
      <c r="E12882" t="str">
        <f t="shared" si="201"/>
        <v>mercedes-benz</v>
      </c>
      <c r="F12882" t="s">
        <v>448</v>
      </c>
      <c r="G12882">
        <v>2015</v>
      </c>
      <c r="H12882" t="s">
        <v>679</v>
      </c>
      <c r="I12882" t="s">
        <v>56</v>
      </c>
      <c r="J12882" t="s">
        <v>30</v>
      </c>
      <c r="K12882" t="s">
        <v>31</v>
      </c>
      <c r="L12882" t="s">
        <v>91</v>
      </c>
      <c r="M12882" t="s">
        <v>679</v>
      </c>
      <c r="N12882">
        <v>4</v>
      </c>
      <c r="O12882" t="s">
        <v>33</v>
      </c>
      <c r="P12882" t="s">
        <v>66</v>
      </c>
      <c r="Q12882" s="1">
        <v>46146</v>
      </c>
      <c r="R12882" t="s">
        <v>26</v>
      </c>
      <c r="S12882" t="s">
        <v>34</v>
      </c>
      <c r="T12882">
        <v>12</v>
      </c>
    </row>
    <row r="12883" spans="1:20" x14ac:dyDescent="0.35">
      <c r="A12883">
        <v>45813914</v>
      </c>
      <c r="B12883" s="2">
        <v>2038</v>
      </c>
      <c r="C12883">
        <v>1018</v>
      </c>
      <c r="D12883" t="s">
        <v>63</v>
      </c>
      <c r="E12883" t="str">
        <f t="shared" si="201"/>
        <v>mercedes-benz</v>
      </c>
      <c r="F12883" t="s">
        <v>448</v>
      </c>
      <c r="G12883">
        <v>2011</v>
      </c>
      <c r="H12883" t="s">
        <v>5675</v>
      </c>
      <c r="I12883" t="s">
        <v>56</v>
      </c>
      <c r="J12883" t="s">
        <v>21</v>
      </c>
      <c r="K12883" t="s">
        <v>31</v>
      </c>
      <c r="L12883">
        <v>3</v>
      </c>
      <c r="M12883" t="s">
        <v>5675</v>
      </c>
      <c r="N12883">
        <v>6</v>
      </c>
      <c r="O12883" t="s">
        <v>24</v>
      </c>
      <c r="P12883" t="s">
        <v>66</v>
      </c>
      <c r="Q12883" s="1">
        <v>46146</v>
      </c>
      <c r="R12883" t="s">
        <v>26</v>
      </c>
      <c r="S12883" t="s">
        <v>46</v>
      </c>
      <c r="T12883">
        <v>12</v>
      </c>
    </row>
    <row r="12884" spans="1:20" x14ac:dyDescent="0.35">
      <c r="A12884">
        <v>45728455</v>
      </c>
      <c r="B12884" s="2">
        <v>57990</v>
      </c>
      <c r="C12884">
        <v>765</v>
      </c>
      <c r="D12884" t="s">
        <v>257</v>
      </c>
      <c r="E12884" t="str">
        <f t="shared" si="201"/>
        <v>ssangyong</v>
      </c>
      <c r="F12884" t="s">
        <v>315</v>
      </c>
      <c r="G12884">
        <v>2015</v>
      </c>
      <c r="H12884" t="s">
        <v>7005</v>
      </c>
      <c r="I12884" t="s">
        <v>20</v>
      </c>
      <c r="J12884" t="s">
        <v>21</v>
      </c>
      <c r="K12884" t="s">
        <v>50</v>
      </c>
      <c r="L12884">
        <v>2</v>
      </c>
      <c r="M12884" t="s">
        <v>7005</v>
      </c>
      <c r="N12884">
        <v>4</v>
      </c>
      <c r="O12884" t="s">
        <v>24</v>
      </c>
      <c r="P12884" t="s">
        <v>41</v>
      </c>
      <c r="Q12884" s="1">
        <v>46146</v>
      </c>
      <c r="R12884" t="s">
        <v>26</v>
      </c>
      <c r="S12884" t="s">
        <v>34</v>
      </c>
      <c r="T12884">
        <v>4</v>
      </c>
    </row>
    <row r="12885" spans="1:20" x14ac:dyDescent="0.35">
      <c r="A12885">
        <v>45797501</v>
      </c>
      <c r="B12885" s="2">
        <v>43655</v>
      </c>
      <c r="C12885">
        <v>1091</v>
      </c>
      <c r="D12885" t="s">
        <v>48</v>
      </c>
      <c r="E12885" t="str">
        <f t="shared" si="201"/>
        <v>hyundai</v>
      </c>
      <c r="F12885" t="s">
        <v>122</v>
      </c>
      <c r="G12885">
        <v>2016</v>
      </c>
      <c r="H12885" t="s">
        <v>5363</v>
      </c>
      <c r="I12885" t="s">
        <v>123</v>
      </c>
      <c r="J12885" t="s">
        <v>21</v>
      </c>
      <c r="K12885" t="s">
        <v>50</v>
      </c>
      <c r="L12885">
        <v>2.5</v>
      </c>
      <c r="M12885" t="s">
        <v>5363</v>
      </c>
      <c r="N12885">
        <v>4</v>
      </c>
      <c r="O12885" t="s">
        <v>24</v>
      </c>
      <c r="P12885" t="s">
        <v>41</v>
      </c>
      <c r="Q12885" s="1">
        <v>46146</v>
      </c>
      <c r="R12885" t="s">
        <v>26</v>
      </c>
      <c r="S12885" t="s">
        <v>34</v>
      </c>
      <c r="T12885">
        <v>4</v>
      </c>
    </row>
    <row r="12886" spans="1:20" x14ac:dyDescent="0.35">
      <c r="A12886">
        <v>45770461</v>
      </c>
      <c r="B12886" s="2">
        <v>7213</v>
      </c>
      <c r="C12886" t="s">
        <v>35</v>
      </c>
      <c r="D12886" t="s">
        <v>159</v>
      </c>
      <c r="E12886" t="str">
        <f t="shared" si="201"/>
        <v>nissan</v>
      </c>
      <c r="F12886" t="s">
        <v>1271</v>
      </c>
      <c r="G12886">
        <v>2005</v>
      </c>
      <c r="H12886" t="s">
        <v>464</v>
      </c>
      <c r="I12886" t="s">
        <v>56</v>
      </c>
      <c r="J12886" t="s">
        <v>30</v>
      </c>
      <c r="K12886" t="s">
        <v>176</v>
      </c>
      <c r="L12886">
        <v>1.5</v>
      </c>
      <c r="M12886" t="s">
        <v>464</v>
      </c>
      <c r="N12886">
        <v>4</v>
      </c>
      <c r="O12886" t="s">
        <v>24</v>
      </c>
      <c r="P12886" t="s">
        <v>41</v>
      </c>
      <c r="Q12886" s="1">
        <v>46146</v>
      </c>
      <c r="R12886" t="s">
        <v>42</v>
      </c>
      <c r="S12886" t="s">
        <v>72</v>
      </c>
      <c r="T12886">
        <v>2</v>
      </c>
    </row>
    <row r="12887" spans="1:20" x14ac:dyDescent="0.35">
      <c r="A12887">
        <v>45678420</v>
      </c>
      <c r="B12887" s="2">
        <v>23521</v>
      </c>
      <c r="C12887">
        <v>640</v>
      </c>
      <c r="D12887" t="s">
        <v>43</v>
      </c>
      <c r="E12887" t="str">
        <f t="shared" si="201"/>
        <v>ford</v>
      </c>
      <c r="F12887" t="s">
        <v>165</v>
      </c>
      <c r="G12887">
        <v>2013</v>
      </c>
      <c r="H12887" t="s">
        <v>7006</v>
      </c>
      <c r="I12887" t="s">
        <v>56</v>
      </c>
      <c r="J12887" t="s">
        <v>21</v>
      </c>
      <c r="K12887" t="s">
        <v>22</v>
      </c>
      <c r="L12887">
        <v>2</v>
      </c>
      <c r="M12887" t="s">
        <v>7006</v>
      </c>
      <c r="N12887">
        <v>4</v>
      </c>
      <c r="O12887" t="s">
        <v>24</v>
      </c>
      <c r="P12887" t="s">
        <v>41</v>
      </c>
      <c r="Q12887" s="1">
        <v>46146</v>
      </c>
      <c r="R12887" t="s">
        <v>26</v>
      </c>
      <c r="S12887" t="s">
        <v>34</v>
      </c>
      <c r="T12887">
        <v>12</v>
      </c>
    </row>
    <row r="12888" spans="1:20" x14ac:dyDescent="0.35">
      <c r="A12888">
        <v>45656650</v>
      </c>
      <c r="B12888" s="2">
        <v>157</v>
      </c>
      <c r="C12888">
        <v>585</v>
      </c>
      <c r="D12888" t="s">
        <v>52</v>
      </c>
      <c r="E12888" t="str">
        <f t="shared" si="201"/>
        <v>toyota</v>
      </c>
      <c r="F12888" t="s">
        <v>53</v>
      </c>
      <c r="G12888">
        <v>2013</v>
      </c>
      <c r="H12888" t="s">
        <v>7007</v>
      </c>
      <c r="I12888" t="s">
        <v>38</v>
      </c>
      <c r="J12888" t="s">
        <v>21</v>
      </c>
      <c r="K12888" t="s">
        <v>22</v>
      </c>
      <c r="L12888">
        <v>1.8</v>
      </c>
      <c r="M12888" t="s">
        <v>7007</v>
      </c>
      <c r="N12888">
        <v>4</v>
      </c>
      <c r="O12888" t="s">
        <v>24</v>
      </c>
      <c r="P12888" t="s">
        <v>41</v>
      </c>
      <c r="Q12888" s="1">
        <v>46146</v>
      </c>
      <c r="R12888" t="s">
        <v>26</v>
      </c>
      <c r="S12888" t="s">
        <v>46</v>
      </c>
      <c r="T12888">
        <v>12</v>
      </c>
    </row>
    <row r="12889" spans="1:20" x14ac:dyDescent="0.35">
      <c r="A12889">
        <v>43786389</v>
      </c>
      <c r="B12889" s="2">
        <v>50</v>
      </c>
      <c r="C12889" t="s">
        <v>35</v>
      </c>
      <c r="D12889" t="s">
        <v>249</v>
      </c>
      <c r="E12889" t="str">
        <f t="shared" si="201"/>
        <v>mitsubishi</v>
      </c>
      <c r="F12889" t="s">
        <v>803</v>
      </c>
      <c r="G12889">
        <v>2002</v>
      </c>
      <c r="H12889" t="s">
        <v>1877</v>
      </c>
      <c r="I12889" t="s">
        <v>20</v>
      </c>
      <c r="J12889" t="s">
        <v>30</v>
      </c>
      <c r="K12889" t="s">
        <v>31</v>
      </c>
      <c r="L12889">
        <v>2</v>
      </c>
      <c r="M12889" t="s">
        <v>1877</v>
      </c>
      <c r="N12889">
        <v>4</v>
      </c>
      <c r="O12889" t="s">
        <v>24</v>
      </c>
      <c r="P12889" t="s">
        <v>25</v>
      </c>
      <c r="Q12889" s="1">
        <v>46146</v>
      </c>
      <c r="R12889" t="s">
        <v>26</v>
      </c>
      <c r="S12889" t="s">
        <v>46</v>
      </c>
      <c r="T12889">
        <v>4</v>
      </c>
    </row>
    <row r="12890" spans="1:20" x14ac:dyDescent="0.35">
      <c r="A12890">
        <v>45804289</v>
      </c>
      <c r="B12890" s="2">
        <v>24386</v>
      </c>
      <c r="C12890">
        <v>707</v>
      </c>
      <c r="D12890" t="s">
        <v>48</v>
      </c>
      <c r="E12890" t="str">
        <f t="shared" si="201"/>
        <v>hyundai</v>
      </c>
      <c r="F12890" t="s">
        <v>174</v>
      </c>
      <c r="G12890">
        <v>2011</v>
      </c>
      <c r="H12890" t="s">
        <v>7008</v>
      </c>
      <c r="I12890" t="s">
        <v>20</v>
      </c>
      <c r="J12890" t="s">
        <v>21</v>
      </c>
      <c r="K12890" t="s">
        <v>50</v>
      </c>
      <c r="L12890">
        <v>2</v>
      </c>
      <c r="M12890" t="s">
        <v>7008</v>
      </c>
      <c r="N12890">
        <v>4</v>
      </c>
      <c r="O12890" t="s">
        <v>24</v>
      </c>
      <c r="P12890" t="s">
        <v>41</v>
      </c>
      <c r="Q12890" s="1">
        <v>46146</v>
      </c>
      <c r="R12890" t="s">
        <v>26</v>
      </c>
      <c r="S12890" t="s">
        <v>27</v>
      </c>
      <c r="T12890">
        <v>4</v>
      </c>
    </row>
    <row r="12891" spans="1:20" x14ac:dyDescent="0.35">
      <c r="A12891">
        <v>45791566</v>
      </c>
      <c r="B12891" s="2">
        <v>14113</v>
      </c>
      <c r="C12891" t="s">
        <v>35</v>
      </c>
      <c r="D12891" t="s">
        <v>43</v>
      </c>
      <c r="E12891" t="str">
        <f t="shared" si="201"/>
        <v>ford</v>
      </c>
      <c r="F12891" t="s">
        <v>67</v>
      </c>
      <c r="G12891">
        <v>2006</v>
      </c>
      <c r="H12891" t="s">
        <v>7009</v>
      </c>
      <c r="I12891" t="s">
        <v>68</v>
      </c>
      <c r="J12891" t="s">
        <v>30</v>
      </c>
      <c r="K12891" t="s">
        <v>50</v>
      </c>
      <c r="L12891">
        <v>2.2000000000000002</v>
      </c>
      <c r="M12891" t="s">
        <v>7009</v>
      </c>
      <c r="N12891">
        <v>6</v>
      </c>
      <c r="O12891" t="s">
        <v>71</v>
      </c>
      <c r="P12891" t="s">
        <v>41</v>
      </c>
      <c r="Q12891" s="1">
        <v>46146</v>
      </c>
      <c r="R12891" t="s">
        <v>26</v>
      </c>
      <c r="S12891" t="s">
        <v>322</v>
      </c>
      <c r="T12891">
        <v>0</v>
      </c>
    </row>
    <row r="12892" spans="1:20" x14ac:dyDescent="0.35">
      <c r="A12892">
        <v>45642927</v>
      </c>
      <c r="B12892" s="2">
        <v>19130</v>
      </c>
      <c r="C12892">
        <v>586</v>
      </c>
      <c r="D12892" t="s">
        <v>52</v>
      </c>
      <c r="E12892" t="str">
        <f t="shared" si="201"/>
        <v>toyota</v>
      </c>
      <c r="F12892" t="s">
        <v>53</v>
      </c>
      <c r="G12892">
        <v>2012</v>
      </c>
      <c r="H12892" t="s">
        <v>7010</v>
      </c>
      <c r="I12892" t="s">
        <v>38</v>
      </c>
      <c r="J12892" t="s">
        <v>21</v>
      </c>
      <c r="K12892" t="s">
        <v>22</v>
      </c>
      <c r="L12892">
        <v>1.8</v>
      </c>
      <c r="M12892" t="s">
        <v>7010</v>
      </c>
      <c r="N12892">
        <v>4</v>
      </c>
      <c r="O12892" t="s">
        <v>24</v>
      </c>
      <c r="P12892" t="s">
        <v>41</v>
      </c>
      <c r="Q12892" s="1">
        <v>46146</v>
      </c>
      <c r="R12892" t="s">
        <v>26</v>
      </c>
      <c r="S12892" t="s">
        <v>27</v>
      </c>
      <c r="T12892">
        <v>8</v>
      </c>
    </row>
    <row r="12893" spans="1:20" x14ac:dyDescent="0.35">
      <c r="A12893">
        <v>45790019</v>
      </c>
      <c r="B12893" s="2">
        <v>18817</v>
      </c>
      <c r="C12893">
        <v>1832</v>
      </c>
      <c r="D12893" t="s">
        <v>63</v>
      </c>
      <c r="E12893" t="str">
        <f t="shared" si="201"/>
        <v>mercedes-benz</v>
      </c>
      <c r="F12893" t="s">
        <v>102</v>
      </c>
      <c r="G12893">
        <v>2005</v>
      </c>
      <c r="H12893" t="s">
        <v>3960</v>
      </c>
      <c r="I12893" t="s">
        <v>169</v>
      </c>
      <c r="J12893" t="s">
        <v>21</v>
      </c>
      <c r="K12893" t="s">
        <v>50</v>
      </c>
      <c r="L12893" t="s">
        <v>95</v>
      </c>
      <c r="M12893" t="s">
        <v>3960</v>
      </c>
      <c r="N12893">
        <v>4</v>
      </c>
      <c r="O12893" t="s">
        <v>71</v>
      </c>
      <c r="P12893" t="s">
        <v>66</v>
      </c>
      <c r="Q12893" s="1">
        <v>46146</v>
      </c>
      <c r="R12893" t="s">
        <v>26</v>
      </c>
      <c r="S12893" t="s">
        <v>72</v>
      </c>
      <c r="T12893">
        <v>4</v>
      </c>
    </row>
    <row r="12894" spans="1:20" x14ac:dyDescent="0.35">
      <c r="A12894">
        <v>45755111</v>
      </c>
      <c r="B12894" s="2">
        <v>220</v>
      </c>
      <c r="C12894">
        <v>505</v>
      </c>
      <c r="D12894" t="s">
        <v>43</v>
      </c>
      <c r="E12894" t="str">
        <f t="shared" si="201"/>
        <v>ford</v>
      </c>
      <c r="F12894" t="s">
        <v>165</v>
      </c>
      <c r="G12894">
        <v>2018</v>
      </c>
      <c r="H12894" t="s">
        <v>7011</v>
      </c>
      <c r="I12894" t="s">
        <v>56</v>
      </c>
      <c r="J12894" t="s">
        <v>21</v>
      </c>
      <c r="K12894" t="s">
        <v>22</v>
      </c>
      <c r="L12894">
        <v>2</v>
      </c>
      <c r="M12894" t="s">
        <v>7011</v>
      </c>
      <c r="N12894">
        <v>4</v>
      </c>
      <c r="O12894" t="s">
        <v>24</v>
      </c>
      <c r="P12894" t="s">
        <v>41</v>
      </c>
      <c r="Q12894" s="1">
        <v>46146</v>
      </c>
      <c r="R12894" t="s">
        <v>26</v>
      </c>
      <c r="S12894" t="s">
        <v>34</v>
      </c>
      <c r="T12894">
        <v>12</v>
      </c>
    </row>
    <row r="12895" spans="1:20" x14ac:dyDescent="0.35">
      <c r="A12895">
        <v>45809981</v>
      </c>
      <c r="B12895" s="2">
        <v>21316</v>
      </c>
      <c r="C12895">
        <v>503</v>
      </c>
      <c r="D12895" t="s">
        <v>52</v>
      </c>
      <c r="E12895" t="str">
        <f t="shared" si="201"/>
        <v>toyota</v>
      </c>
      <c r="F12895" t="s">
        <v>137</v>
      </c>
      <c r="G12895">
        <v>2012</v>
      </c>
      <c r="H12895" t="s">
        <v>7012</v>
      </c>
      <c r="I12895" t="s">
        <v>38</v>
      </c>
      <c r="J12895" t="s">
        <v>21</v>
      </c>
      <c r="K12895" t="s">
        <v>31</v>
      </c>
      <c r="L12895">
        <v>1.5</v>
      </c>
      <c r="M12895" t="s">
        <v>7012</v>
      </c>
      <c r="N12895">
        <v>4</v>
      </c>
      <c r="O12895" t="s">
        <v>24</v>
      </c>
      <c r="P12895" t="s">
        <v>41</v>
      </c>
      <c r="Q12895" s="1">
        <v>46146</v>
      </c>
      <c r="R12895" t="s">
        <v>26</v>
      </c>
      <c r="S12895" t="s">
        <v>27</v>
      </c>
      <c r="T12895">
        <v>4</v>
      </c>
    </row>
    <row r="12896" spans="1:20" x14ac:dyDescent="0.35">
      <c r="A12896">
        <v>45808586</v>
      </c>
      <c r="B12896" s="2">
        <v>8781</v>
      </c>
      <c r="C12896">
        <v>442</v>
      </c>
      <c r="D12896" t="s">
        <v>52</v>
      </c>
      <c r="E12896" t="str">
        <f t="shared" si="201"/>
        <v>toyota</v>
      </c>
      <c r="F12896" t="s">
        <v>53</v>
      </c>
      <c r="G12896">
        <v>2017</v>
      </c>
      <c r="H12896" t="s">
        <v>7013</v>
      </c>
      <c r="I12896" t="s">
        <v>38</v>
      </c>
      <c r="J12896" t="s">
        <v>21</v>
      </c>
      <c r="K12896" t="s">
        <v>22</v>
      </c>
      <c r="L12896">
        <v>1.8</v>
      </c>
      <c r="M12896" t="s">
        <v>7013</v>
      </c>
      <c r="N12896">
        <v>4</v>
      </c>
      <c r="O12896" t="s">
        <v>24</v>
      </c>
      <c r="P12896" t="s">
        <v>41</v>
      </c>
      <c r="Q12896" s="1">
        <v>46146</v>
      </c>
      <c r="R12896" t="s">
        <v>26</v>
      </c>
      <c r="S12896" t="s">
        <v>27</v>
      </c>
      <c r="T12896">
        <v>12</v>
      </c>
    </row>
    <row r="12897" spans="1:20" x14ac:dyDescent="0.35">
      <c r="A12897">
        <v>42525873</v>
      </c>
      <c r="B12897" s="2">
        <v>22000</v>
      </c>
      <c r="C12897" t="s">
        <v>35</v>
      </c>
      <c r="D12897" t="s">
        <v>52</v>
      </c>
      <c r="E12897" t="str">
        <f t="shared" si="201"/>
        <v>toyota</v>
      </c>
      <c r="F12897" t="s">
        <v>419</v>
      </c>
      <c r="G12897">
        <v>2013</v>
      </c>
      <c r="H12897" t="s">
        <v>7014</v>
      </c>
      <c r="I12897" t="s">
        <v>56</v>
      </c>
      <c r="J12897" t="s">
        <v>30</v>
      </c>
      <c r="K12897" t="s">
        <v>31</v>
      </c>
      <c r="L12897">
        <v>1.3</v>
      </c>
      <c r="M12897" t="s">
        <v>7014</v>
      </c>
      <c r="N12897">
        <v>4</v>
      </c>
      <c r="O12897" t="s">
        <v>71</v>
      </c>
      <c r="P12897" t="s">
        <v>41</v>
      </c>
      <c r="Q12897" s="1">
        <v>46146</v>
      </c>
      <c r="R12897" t="s">
        <v>26</v>
      </c>
      <c r="S12897" t="s">
        <v>27</v>
      </c>
      <c r="T12897">
        <v>8</v>
      </c>
    </row>
    <row r="12898" spans="1:20" x14ac:dyDescent="0.35">
      <c r="A12898">
        <v>45721329</v>
      </c>
      <c r="B12898" s="2">
        <v>10036</v>
      </c>
      <c r="C12898" t="s">
        <v>35</v>
      </c>
      <c r="D12898" t="s">
        <v>52</v>
      </c>
      <c r="E12898" t="str">
        <f t="shared" si="201"/>
        <v>toyota</v>
      </c>
      <c r="F12898" t="s">
        <v>278</v>
      </c>
      <c r="G12898">
        <v>2001</v>
      </c>
      <c r="H12898" t="s">
        <v>4923</v>
      </c>
      <c r="I12898" t="s">
        <v>20</v>
      </c>
      <c r="J12898" t="s">
        <v>21</v>
      </c>
      <c r="K12898" t="s">
        <v>31</v>
      </c>
      <c r="L12898">
        <v>2</v>
      </c>
      <c r="M12898" t="s">
        <v>4923</v>
      </c>
      <c r="N12898">
        <v>4</v>
      </c>
      <c r="O12898" t="s">
        <v>24</v>
      </c>
      <c r="P12898" t="s">
        <v>25</v>
      </c>
      <c r="Q12898" s="1">
        <v>46146</v>
      </c>
      <c r="R12898" t="s">
        <v>26</v>
      </c>
      <c r="S12898" t="s">
        <v>27</v>
      </c>
      <c r="T12898">
        <v>0</v>
      </c>
    </row>
    <row r="12899" spans="1:20" x14ac:dyDescent="0.35">
      <c r="A12899">
        <v>45730281</v>
      </c>
      <c r="B12899" s="2">
        <v>34419</v>
      </c>
      <c r="C12899">
        <v>640</v>
      </c>
      <c r="D12899" t="s">
        <v>257</v>
      </c>
      <c r="E12899" t="str">
        <f t="shared" si="201"/>
        <v>ssangyong</v>
      </c>
      <c r="F12899" t="s">
        <v>315</v>
      </c>
      <c r="G12899">
        <v>2013</v>
      </c>
      <c r="H12899" t="s">
        <v>2828</v>
      </c>
      <c r="I12899" t="s">
        <v>20</v>
      </c>
      <c r="J12899" t="s">
        <v>21</v>
      </c>
      <c r="K12899" t="s">
        <v>50</v>
      </c>
      <c r="L12899">
        <v>2</v>
      </c>
      <c r="M12899" t="s">
        <v>2828</v>
      </c>
      <c r="N12899">
        <v>4</v>
      </c>
      <c r="O12899" t="s">
        <v>24</v>
      </c>
      <c r="P12899" t="s">
        <v>41</v>
      </c>
      <c r="Q12899" s="1">
        <v>46146</v>
      </c>
      <c r="R12899" t="s">
        <v>26</v>
      </c>
      <c r="S12899" t="s">
        <v>27</v>
      </c>
      <c r="T12899">
        <v>4</v>
      </c>
    </row>
    <row r="12900" spans="1:20" x14ac:dyDescent="0.35">
      <c r="A12900">
        <v>45773794</v>
      </c>
      <c r="B12900" s="2">
        <v>8781</v>
      </c>
      <c r="C12900" t="s">
        <v>35</v>
      </c>
      <c r="D12900" t="s">
        <v>63</v>
      </c>
      <c r="E12900" t="str">
        <f t="shared" si="201"/>
        <v>mercedes-benz</v>
      </c>
      <c r="F12900" t="s">
        <v>1728</v>
      </c>
      <c r="G12900">
        <v>1997</v>
      </c>
      <c r="H12900" t="s">
        <v>39</v>
      </c>
      <c r="I12900" t="s">
        <v>56</v>
      </c>
      <c r="J12900" t="s">
        <v>21</v>
      </c>
      <c r="K12900" t="s">
        <v>31</v>
      </c>
      <c r="L12900">
        <v>2.8</v>
      </c>
      <c r="M12900" t="s">
        <v>39</v>
      </c>
      <c r="N12900">
        <v>6</v>
      </c>
      <c r="O12900" t="s">
        <v>24</v>
      </c>
      <c r="P12900" t="s">
        <v>66</v>
      </c>
      <c r="Q12900" s="1">
        <v>46146</v>
      </c>
      <c r="R12900" t="s">
        <v>26</v>
      </c>
      <c r="S12900" t="s">
        <v>34</v>
      </c>
      <c r="T12900">
        <v>16</v>
      </c>
    </row>
    <row r="12901" spans="1:20" x14ac:dyDescent="0.35">
      <c r="A12901">
        <v>45764529</v>
      </c>
      <c r="B12901" s="2">
        <v>314</v>
      </c>
      <c r="C12901">
        <v>259</v>
      </c>
      <c r="D12901" t="s">
        <v>28</v>
      </c>
      <c r="E12901" t="str">
        <f t="shared" si="201"/>
        <v>chevrolet</v>
      </c>
      <c r="F12901" t="s">
        <v>288</v>
      </c>
      <c r="G12901">
        <v>2014</v>
      </c>
      <c r="H12901" t="s">
        <v>289</v>
      </c>
      <c r="I12901" t="s">
        <v>38</v>
      </c>
      <c r="J12901" t="s">
        <v>21</v>
      </c>
      <c r="K12901" t="s">
        <v>22</v>
      </c>
      <c r="L12901">
        <v>1.4</v>
      </c>
      <c r="M12901" t="s">
        <v>289</v>
      </c>
      <c r="N12901">
        <v>4</v>
      </c>
      <c r="O12901" t="s">
        <v>24</v>
      </c>
      <c r="P12901" t="s">
        <v>41</v>
      </c>
      <c r="Q12901" s="1">
        <v>46146</v>
      </c>
      <c r="R12901" t="s">
        <v>26</v>
      </c>
      <c r="S12901" t="s">
        <v>290</v>
      </c>
      <c r="T12901">
        <v>0</v>
      </c>
    </row>
    <row r="12902" spans="1:20" x14ac:dyDescent="0.35">
      <c r="A12902">
        <v>45772154</v>
      </c>
      <c r="B12902" s="2">
        <v>2744</v>
      </c>
      <c r="C12902">
        <v>751</v>
      </c>
      <c r="D12902" t="s">
        <v>48</v>
      </c>
      <c r="E12902" t="str">
        <f t="shared" si="201"/>
        <v>hyundai</v>
      </c>
      <c r="F12902" t="s">
        <v>55</v>
      </c>
      <c r="G12902">
        <v>2013</v>
      </c>
      <c r="H12902" t="s">
        <v>5612</v>
      </c>
      <c r="I12902" t="s">
        <v>56</v>
      </c>
      <c r="J12902" t="s">
        <v>21</v>
      </c>
      <c r="K12902" t="s">
        <v>22</v>
      </c>
      <c r="L12902">
        <v>2.4</v>
      </c>
      <c r="M12902" t="s">
        <v>5612</v>
      </c>
      <c r="N12902">
        <v>4</v>
      </c>
      <c r="O12902" t="s">
        <v>24</v>
      </c>
      <c r="P12902" t="s">
        <v>41</v>
      </c>
      <c r="Q12902" s="1">
        <v>46146</v>
      </c>
      <c r="R12902" t="s">
        <v>26</v>
      </c>
      <c r="S12902" t="s">
        <v>27</v>
      </c>
      <c r="T12902">
        <v>0</v>
      </c>
    </row>
    <row r="12903" spans="1:20" x14ac:dyDescent="0.35">
      <c r="A12903">
        <v>45687823</v>
      </c>
      <c r="B12903" s="2">
        <v>7527</v>
      </c>
      <c r="C12903" t="s">
        <v>35</v>
      </c>
      <c r="D12903" t="s">
        <v>125</v>
      </c>
      <c r="E12903" t="str">
        <f t="shared" si="201"/>
        <v>volkswagen</v>
      </c>
      <c r="F12903" t="s">
        <v>7015</v>
      </c>
      <c r="G12903">
        <v>2000</v>
      </c>
      <c r="H12903" t="s">
        <v>799</v>
      </c>
      <c r="I12903" t="s">
        <v>38</v>
      </c>
      <c r="J12903" t="s">
        <v>30</v>
      </c>
      <c r="K12903" t="s">
        <v>31</v>
      </c>
      <c r="L12903">
        <v>1.6</v>
      </c>
      <c r="M12903" t="s">
        <v>799</v>
      </c>
      <c r="N12903">
        <v>4</v>
      </c>
      <c r="O12903" t="s">
        <v>71</v>
      </c>
      <c r="P12903" t="s">
        <v>41</v>
      </c>
      <c r="Q12903" s="1">
        <v>46146</v>
      </c>
      <c r="R12903" t="s">
        <v>42</v>
      </c>
      <c r="S12903" t="s">
        <v>34</v>
      </c>
      <c r="T12903">
        <v>4</v>
      </c>
    </row>
    <row r="12904" spans="1:20" x14ac:dyDescent="0.35">
      <c r="A12904">
        <v>45797511</v>
      </c>
      <c r="B12904" s="2">
        <v>14113</v>
      </c>
      <c r="C12904">
        <v>528</v>
      </c>
      <c r="D12904" t="s">
        <v>48</v>
      </c>
      <c r="E12904" t="str">
        <f t="shared" si="201"/>
        <v>hyundai</v>
      </c>
      <c r="F12904" t="s">
        <v>81</v>
      </c>
      <c r="G12904">
        <v>2014</v>
      </c>
      <c r="H12904" t="s">
        <v>7016</v>
      </c>
      <c r="I12904" t="s">
        <v>56</v>
      </c>
      <c r="J12904" t="s">
        <v>21</v>
      </c>
      <c r="K12904" t="s">
        <v>50</v>
      </c>
      <c r="L12904">
        <v>1.6</v>
      </c>
      <c r="M12904" t="s">
        <v>7016</v>
      </c>
      <c r="N12904">
        <v>4</v>
      </c>
      <c r="O12904" t="s">
        <v>24</v>
      </c>
      <c r="P12904" t="s">
        <v>41</v>
      </c>
      <c r="Q12904" s="1">
        <v>46146</v>
      </c>
      <c r="R12904" t="s">
        <v>26</v>
      </c>
      <c r="S12904" t="s">
        <v>46</v>
      </c>
      <c r="T12904">
        <v>4</v>
      </c>
    </row>
    <row r="12905" spans="1:20" x14ac:dyDescent="0.35">
      <c r="A12905">
        <v>45815220</v>
      </c>
      <c r="B12905" s="2">
        <v>16621</v>
      </c>
      <c r="C12905">
        <v>1017</v>
      </c>
      <c r="D12905" t="s">
        <v>63</v>
      </c>
      <c r="E12905" t="str">
        <f t="shared" si="201"/>
        <v>mercedes-benz</v>
      </c>
      <c r="F12905" t="s">
        <v>150</v>
      </c>
      <c r="G12905">
        <v>2017</v>
      </c>
      <c r="H12905" t="s">
        <v>2456</v>
      </c>
      <c r="I12905" t="s">
        <v>56</v>
      </c>
      <c r="J12905" t="s">
        <v>21</v>
      </c>
      <c r="K12905" t="s">
        <v>31</v>
      </c>
      <c r="L12905">
        <v>2</v>
      </c>
      <c r="M12905" t="s">
        <v>2456</v>
      </c>
      <c r="N12905">
        <v>4</v>
      </c>
      <c r="O12905" t="s">
        <v>24</v>
      </c>
      <c r="P12905" t="s">
        <v>66</v>
      </c>
      <c r="Q12905" s="1">
        <v>46146</v>
      </c>
      <c r="R12905" t="s">
        <v>26</v>
      </c>
      <c r="S12905" t="s">
        <v>27</v>
      </c>
      <c r="T12905">
        <v>12</v>
      </c>
    </row>
    <row r="12906" spans="1:20" x14ac:dyDescent="0.35">
      <c r="A12906">
        <v>45799373</v>
      </c>
      <c r="B12906" s="2">
        <v>15053</v>
      </c>
      <c r="C12906" t="s">
        <v>35</v>
      </c>
      <c r="D12906" t="s">
        <v>43</v>
      </c>
      <c r="E12906" t="str">
        <f t="shared" si="201"/>
        <v>ford</v>
      </c>
      <c r="F12906" t="s">
        <v>67</v>
      </c>
      <c r="G12906">
        <v>1998</v>
      </c>
      <c r="H12906" t="s">
        <v>235</v>
      </c>
      <c r="I12906" t="s">
        <v>68</v>
      </c>
      <c r="J12906" t="s">
        <v>30</v>
      </c>
      <c r="K12906" t="s">
        <v>50</v>
      </c>
      <c r="L12906" t="s">
        <v>737</v>
      </c>
      <c r="M12906" t="s">
        <v>235</v>
      </c>
      <c r="N12906">
        <v>4</v>
      </c>
      <c r="O12906" t="s">
        <v>71</v>
      </c>
      <c r="P12906" t="s">
        <v>66</v>
      </c>
      <c r="Q12906" s="1">
        <v>46146</v>
      </c>
      <c r="R12906" t="s">
        <v>26</v>
      </c>
      <c r="S12906" t="s">
        <v>46</v>
      </c>
      <c r="T12906">
        <v>6</v>
      </c>
    </row>
    <row r="12907" spans="1:20" x14ac:dyDescent="0.35">
      <c r="A12907">
        <v>45341775</v>
      </c>
      <c r="B12907" s="2">
        <v>31047</v>
      </c>
      <c r="C12907" t="s">
        <v>35</v>
      </c>
      <c r="D12907" t="s">
        <v>213</v>
      </c>
      <c r="E12907" t="str">
        <f t="shared" si="201"/>
        <v>subaru</v>
      </c>
      <c r="F12907" t="s">
        <v>7017</v>
      </c>
      <c r="G12907">
        <v>2013</v>
      </c>
      <c r="H12907" t="s">
        <v>3988</v>
      </c>
      <c r="I12907" t="s">
        <v>20</v>
      </c>
      <c r="J12907" t="s">
        <v>21</v>
      </c>
      <c r="K12907" t="s">
        <v>22</v>
      </c>
      <c r="L12907">
        <v>2</v>
      </c>
      <c r="M12907" t="s">
        <v>3988</v>
      </c>
      <c r="N12907">
        <v>4</v>
      </c>
      <c r="O12907" t="s">
        <v>40</v>
      </c>
      <c r="P12907" t="s">
        <v>25</v>
      </c>
      <c r="Q12907" s="1">
        <v>46146</v>
      </c>
      <c r="R12907" t="s">
        <v>26</v>
      </c>
      <c r="S12907" t="s">
        <v>46</v>
      </c>
      <c r="T12907">
        <v>8</v>
      </c>
    </row>
    <row r="12908" spans="1:20" x14ac:dyDescent="0.35">
      <c r="A12908">
        <v>45816053</v>
      </c>
      <c r="B12908" s="2">
        <v>157</v>
      </c>
      <c r="C12908">
        <v>585</v>
      </c>
      <c r="D12908" t="s">
        <v>48</v>
      </c>
      <c r="E12908" t="str">
        <f t="shared" si="201"/>
        <v>hyundai</v>
      </c>
      <c r="F12908" t="s">
        <v>81</v>
      </c>
      <c r="G12908">
        <v>2013</v>
      </c>
      <c r="H12908" t="s">
        <v>7018</v>
      </c>
      <c r="I12908" t="s">
        <v>56</v>
      </c>
      <c r="J12908" t="s">
        <v>21</v>
      </c>
      <c r="K12908" t="s">
        <v>31</v>
      </c>
      <c r="L12908">
        <v>1.8</v>
      </c>
      <c r="M12908" t="s">
        <v>7018</v>
      </c>
      <c r="N12908">
        <v>4</v>
      </c>
      <c r="O12908" t="s">
        <v>24</v>
      </c>
      <c r="P12908" t="s">
        <v>41</v>
      </c>
      <c r="Q12908" s="1">
        <v>46146</v>
      </c>
      <c r="R12908" t="s">
        <v>26</v>
      </c>
      <c r="S12908" t="s">
        <v>117</v>
      </c>
      <c r="T12908">
        <v>11</v>
      </c>
    </row>
    <row r="12909" spans="1:20" x14ac:dyDescent="0.35">
      <c r="A12909">
        <v>45811569</v>
      </c>
      <c r="B12909" s="2">
        <v>1000</v>
      </c>
      <c r="C12909" t="s">
        <v>35</v>
      </c>
      <c r="D12909" t="s">
        <v>43</v>
      </c>
      <c r="E12909" t="str">
        <f t="shared" si="201"/>
        <v>ford</v>
      </c>
      <c r="F12909" t="s">
        <v>1666</v>
      </c>
      <c r="G12909">
        <v>1997</v>
      </c>
      <c r="H12909" t="s">
        <v>350</v>
      </c>
      <c r="I12909" t="s">
        <v>56</v>
      </c>
      <c r="J12909" t="s">
        <v>21</v>
      </c>
      <c r="K12909" t="s">
        <v>31</v>
      </c>
      <c r="L12909">
        <v>1.6</v>
      </c>
      <c r="M12909" t="s">
        <v>350</v>
      </c>
      <c r="N12909">
        <v>4</v>
      </c>
      <c r="O12909" t="s">
        <v>71</v>
      </c>
      <c r="P12909" t="s">
        <v>41</v>
      </c>
      <c r="Q12909" s="1">
        <v>46146</v>
      </c>
      <c r="R12909" t="s">
        <v>26</v>
      </c>
      <c r="S12909" t="s">
        <v>93</v>
      </c>
      <c r="T12909">
        <v>8</v>
      </c>
    </row>
    <row r="12910" spans="1:20" x14ac:dyDescent="0.35">
      <c r="A12910">
        <v>45651960</v>
      </c>
      <c r="B12910" s="2">
        <v>7997</v>
      </c>
      <c r="C12910">
        <v>1850</v>
      </c>
      <c r="D12910" t="s">
        <v>18</v>
      </c>
      <c r="E12910" t="str">
        <f t="shared" si="201"/>
        <v>lexus</v>
      </c>
      <c r="F12910" t="s">
        <v>85</v>
      </c>
      <c r="G12910">
        <v>2008</v>
      </c>
      <c r="H12910" t="s">
        <v>580</v>
      </c>
      <c r="I12910" t="s">
        <v>20</v>
      </c>
      <c r="J12910" t="s">
        <v>21</v>
      </c>
      <c r="K12910" t="s">
        <v>22</v>
      </c>
      <c r="L12910">
        <v>3.5</v>
      </c>
      <c r="M12910" t="s">
        <v>580</v>
      </c>
      <c r="N12910">
        <v>6</v>
      </c>
      <c r="O12910" t="s">
        <v>24</v>
      </c>
      <c r="P12910" t="s">
        <v>41</v>
      </c>
      <c r="Q12910" s="1">
        <v>46146</v>
      </c>
      <c r="R12910" t="s">
        <v>26</v>
      </c>
      <c r="S12910" t="s">
        <v>34</v>
      </c>
      <c r="T12910">
        <v>12</v>
      </c>
    </row>
    <row r="12911" spans="1:20" x14ac:dyDescent="0.35">
      <c r="A12911">
        <v>45803425</v>
      </c>
      <c r="B12911" s="2">
        <v>23433</v>
      </c>
      <c r="C12911">
        <v>891</v>
      </c>
      <c r="D12911" t="s">
        <v>48</v>
      </c>
      <c r="E12911" t="str">
        <f t="shared" si="201"/>
        <v>hyundai</v>
      </c>
      <c r="F12911" t="s">
        <v>55</v>
      </c>
      <c r="G12911">
        <v>2016</v>
      </c>
      <c r="H12911" t="s">
        <v>5210</v>
      </c>
      <c r="I12911" t="s">
        <v>56</v>
      </c>
      <c r="J12911" t="s">
        <v>21</v>
      </c>
      <c r="K12911" t="s">
        <v>176</v>
      </c>
      <c r="L12911">
        <v>2</v>
      </c>
      <c r="M12911" t="s">
        <v>5210</v>
      </c>
      <c r="N12911">
        <v>4</v>
      </c>
      <c r="O12911" t="s">
        <v>24</v>
      </c>
      <c r="P12911" t="s">
        <v>41</v>
      </c>
      <c r="Q12911" s="1">
        <v>46146</v>
      </c>
      <c r="R12911" t="s">
        <v>26</v>
      </c>
      <c r="S12911" t="s">
        <v>46</v>
      </c>
      <c r="T12911">
        <v>4</v>
      </c>
    </row>
    <row r="12912" spans="1:20" x14ac:dyDescent="0.35">
      <c r="A12912">
        <v>45813913</v>
      </c>
      <c r="B12912" s="2">
        <v>6899</v>
      </c>
      <c r="C12912">
        <v>891</v>
      </c>
      <c r="D12912" t="s">
        <v>63</v>
      </c>
      <c r="E12912" t="str">
        <f t="shared" si="201"/>
        <v>mercedes-benz</v>
      </c>
      <c r="F12912" t="s">
        <v>448</v>
      </c>
      <c r="G12912">
        <v>2016</v>
      </c>
      <c r="H12912" t="s">
        <v>7019</v>
      </c>
      <c r="I12912" t="s">
        <v>56</v>
      </c>
      <c r="J12912" t="s">
        <v>21</v>
      </c>
      <c r="K12912" t="s">
        <v>31</v>
      </c>
      <c r="L12912">
        <v>2</v>
      </c>
      <c r="M12912" t="s">
        <v>7019</v>
      </c>
      <c r="N12912">
        <v>4</v>
      </c>
      <c r="O12912" t="s">
        <v>24</v>
      </c>
      <c r="P12912" t="s">
        <v>66</v>
      </c>
      <c r="Q12912" s="1">
        <v>46146</v>
      </c>
      <c r="R12912" t="s">
        <v>26</v>
      </c>
      <c r="S12912" t="s">
        <v>46</v>
      </c>
      <c r="T12912">
        <v>12</v>
      </c>
    </row>
    <row r="12913" spans="1:20" x14ac:dyDescent="0.35">
      <c r="A12913">
        <v>45790519</v>
      </c>
      <c r="B12913" s="2">
        <v>15681</v>
      </c>
      <c r="C12913">
        <v>642</v>
      </c>
      <c r="D12913" t="s">
        <v>43</v>
      </c>
      <c r="E12913" t="str">
        <f t="shared" si="201"/>
        <v>ford</v>
      </c>
      <c r="F12913" t="s">
        <v>578</v>
      </c>
      <c r="G12913">
        <v>2012</v>
      </c>
      <c r="H12913" t="s">
        <v>2781</v>
      </c>
      <c r="I12913" t="s">
        <v>38</v>
      </c>
      <c r="J12913" t="s">
        <v>30</v>
      </c>
      <c r="K12913" t="s">
        <v>22</v>
      </c>
      <c r="L12913">
        <v>2</v>
      </c>
      <c r="M12913" t="s">
        <v>2781</v>
      </c>
      <c r="N12913">
        <v>4</v>
      </c>
      <c r="O12913" t="s">
        <v>24</v>
      </c>
      <c r="P12913" t="s">
        <v>41</v>
      </c>
      <c r="Q12913" s="1">
        <v>46146</v>
      </c>
      <c r="R12913" t="s">
        <v>26</v>
      </c>
      <c r="S12913" t="s">
        <v>46</v>
      </c>
      <c r="T12913">
        <v>6</v>
      </c>
    </row>
    <row r="12914" spans="1:20" x14ac:dyDescent="0.35">
      <c r="A12914">
        <v>45782234</v>
      </c>
      <c r="B12914" s="2">
        <v>18189</v>
      </c>
      <c r="C12914">
        <v>862</v>
      </c>
      <c r="D12914" t="s">
        <v>52</v>
      </c>
      <c r="E12914" t="str">
        <f t="shared" si="201"/>
        <v>toyota</v>
      </c>
      <c r="F12914" t="s">
        <v>59</v>
      </c>
      <c r="G12914">
        <v>2011</v>
      </c>
      <c r="H12914" t="s">
        <v>7020</v>
      </c>
      <c r="I12914" t="s">
        <v>56</v>
      </c>
      <c r="J12914" t="s">
        <v>30</v>
      </c>
      <c r="K12914" t="s">
        <v>31</v>
      </c>
      <c r="L12914">
        <v>2.5</v>
      </c>
      <c r="M12914" t="s">
        <v>7020</v>
      </c>
      <c r="N12914">
        <v>4</v>
      </c>
      <c r="O12914" t="s">
        <v>24</v>
      </c>
      <c r="P12914" t="s">
        <v>41</v>
      </c>
      <c r="Q12914" s="1">
        <v>46146</v>
      </c>
      <c r="R12914" t="s">
        <v>26</v>
      </c>
      <c r="S12914" t="s">
        <v>27</v>
      </c>
      <c r="T12914">
        <v>6</v>
      </c>
    </row>
    <row r="12915" spans="1:20" x14ac:dyDescent="0.35">
      <c r="A12915">
        <v>45784073</v>
      </c>
      <c r="B12915" s="2">
        <v>20385</v>
      </c>
      <c r="C12915" t="s">
        <v>35</v>
      </c>
      <c r="D12915" t="s">
        <v>48</v>
      </c>
      <c r="E12915" t="str">
        <f t="shared" si="201"/>
        <v>hyundai</v>
      </c>
      <c r="F12915" t="s">
        <v>3793</v>
      </c>
      <c r="G12915">
        <v>2012</v>
      </c>
      <c r="H12915" t="s">
        <v>2315</v>
      </c>
      <c r="I12915" t="s">
        <v>56</v>
      </c>
      <c r="J12915" t="s">
        <v>21</v>
      </c>
      <c r="K12915" t="s">
        <v>7021</v>
      </c>
      <c r="L12915">
        <v>2.4</v>
      </c>
      <c r="M12915" t="s">
        <v>2315</v>
      </c>
      <c r="N12915">
        <v>6</v>
      </c>
      <c r="O12915" t="s">
        <v>33</v>
      </c>
      <c r="P12915" t="s">
        <v>41</v>
      </c>
      <c r="Q12915" s="1">
        <v>46146</v>
      </c>
      <c r="R12915" t="s">
        <v>26</v>
      </c>
      <c r="S12915" t="s">
        <v>58</v>
      </c>
      <c r="T12915">
        <v>8</v>
      </c>
    </row>
    <row r="12916" spans="1:20" x14ac:dyDescent="0.35">
      <c r="A12916">
        <v>45806007</v>
      </c>
      <c r="B12916" s="2">
        <v>16621</v>
      </c>
      <c r="C12916">
        <v>749</v>
      </c>
      <c r="D12916" t="s">
        <v>241</v>
      </c>
      <c r="E12916" t="str">
        <f t="shared" si="201"/>
        <v>kia</v>
      </c>
      <c r="F12916" t="s">
        <v>642</v>
      </c>
      <c r="G12916">
        <v>2014</v>
      </c>
      <c r="H12916" t="s">
        <v>1658</v>
      </c>
      <c r="I12916" t="s">
        <v>56</v>
      </c>
      <c r="J12916" t="s">
        <v>21</v>
      </c>
      <c r="K12916" t="s">
        <v>31</v>
      </c>
      <c r="L12916">
        <v>2.4</v>
      </c>
      <c r="M12916" t="s">
        <v>1658</v>
      </c>
      <c r="N12916">
        <v>4</v>
      </c>
      <c r="O12916" t="s">
        <v>33</v>
      </c>
      <c r="P12916" t="s">
        <v>41</v>
      </c>
      <c r="Q12916" s="1">
        <v>46146</v>
      </c>
      <c r="R12916" t="s">
        <v>26</v>
      </c>
      <c r="S12916" t="s">
        <v>34</v>
      </c>
      <c r="T12916">
        <v>10</v>
      </c>
    </row>
    <row r="12917" spans="1:20" x14ac:dyDescent="0.35">
      <c r="A12917">
        <v>45714618</v>
      </c>
      <c r="B12917" s="2">
        <v>43278</v>
      </c>
      <c r="C12917" t="s">
        <v>35</v>
      </c>
      <c r="D12917" t="s">
        <v>43</v>
      </c>
      <c r="E12917" t="str">
        <f t="shared" si="201"/>
        <v>ford</v>
      </c>
      <c r="F12917" t="s">
        <v>189</v>
      </c>
      <c r="G12917">
        <v>2016</v>
      </c>
      <c r="H12917" t="s">
        <v>542</v>
      </c>
      <c r="I12917" t="s">
        <v>155</v>
      </c>
      <c r="J12917" t="s">
        <v>30</v>
      </c>
      <c r="K12917" t="s">
        <v>31</v>
      </c>
      <c r="L12917" t="s">
        <v>191</v>
      </c>
      <c r="M12917" t="s">
        <v>542</v>
      </c>
      <c r="N12917">
        <v>4</v>
      </c>
      <c r="O12917" t="s">
        <v>71</v>
      </c>
      <c r="P12917" t="s">
        <v>66</v>
      </c>
      <c r="Q12917" s="1">
        <v>46083</v>
      </c>
      <c r="R12917" t="s">
        <v>26</v>
      </c>
      <c r="S12917" t="s">
        <v>117</v>
      </c>
      <c r="T12917">
        <v>6</v>
      </c>
    </row>
    <row r="12918" spans="1:20" x14ac:dyDescent="0.35">
      <c r="A12918">
        <v>45675635</v>
      </c>
      <c r="B12918" s="2">
        <v>11447</v>
      </c>
      <c r="C12918">
        <v>843</v>
      </c>
      <c r="D12918" t="s">
        <v>52</v>
      </c>
      <c r="E12918" t="str">
        <f t="shared" si="201"/>
        <v>toyota</v>
      </c>
      <c r="F12918" t="s">
        <v>53</v>
      </c>
      <c r="G12918">
        <v>2008</v>
      </c>
      <c r="H12918" t="s">
        <v>170</v>
      </c>
      <c r="I12918" t="s">
        <v>56</v>
      </c>
      <c r="J12918" t="s">
        <v>30</v>
      </c>
      <c r="K12918" t="s">
        <v>22</v>
      </c>
      <c r="L12918">
        <v>1.5</v>
      </c>
      <c r="M12918" t="s">
        <v>170</v>
      </c>
      <c r="N12918">
        <v>4</v>
      </c>
      <c r="O12918" t="s">
        <v>24</v>
      </c>
      <c r="P12918" t="s">
        <v>41</v>
      </c>
      <c r="Q12918" s="1">
        <v>46146</v>
      </c>
      <c r="R12918" t="s">
        <v>26</v>
      </c>
      <c r="S12918" t="s">
        <v>34</v>
      </c>
      <c r="T12918">
        <v>8</v>
      </c>
    </row>
    <row r="12919" spans="1:20" x14ac:dyDescent="0.35">
      <c r="A12919">
        <v>45782854</v>
      </c>
      <c r="B12919" s="2">
        <v>4077</v>
      </c>
      <c r="C12919" t="s">
        <v>35</v>
      </c>
      <c r="D12919" t="s">
        <v>125</v>
      </c>
      <c r="E12919" t="str">
        <f t="shared" si="201"/>
        <v>volkswagen</v>
      </c>
      <c r="F12919" t="s">
        <v>356</v>
      </c>
      <c r="G12919">
        <v>1997</v>
      </c>
      <c r="H12919" t="s">
        <v>3777</v>
      </c>
      <c r="I12919" t="s">
        <v>38</v>
      </c>
      <c r="J12919" t="s">
        <v>30</v>
      </c>
      <c r="K12919" t="s">
        <v>69</v>
      </c>
      <c r="L12919">
        <v>1.8</v>
      </c>
      <c r="M12919" t="s">
        <v>3777</v>
      </c>
      <c r="N12919">
        <v>4</v>
      </c>
      <c r="O12919" t="s">
        <v>71</v>
      </c>
      <c r="P12919" t="s">
        <v>41</v>
      </c>
      <c r="Q12919" s="1">
        <v>46146</v>
      </c>
      <c r="R12919" t="s">
        <v>26</v>
      </c>
      <c r="S12919" t="s">
        <v>676</v>
      </c>
      <c r="T12919">
        <v>0</v>
      </c>
    </row>
    <row r="12920" spans="1:20" x14ac:dyDescent="0.35">
      <c r="A12920">
        <v>45789858</v>
      </c>
      <c r="B12920" s="2">
        <v>70562</v>
      </c>
      <c r="C12920" t="s">
        <v>35</v>
      </c>
      <c r="D12920" t="s">
        <v>107</v>
      </c>
      <c r="E12920" t="str">
        <f t="shared" si="201"/>
        <v>bmw</v>
      </c>
      <c r="F12920" t="s">
        <v>7022</v>
      </c>
      <c r="G12920">
        <v>2009</v>
      </c>
      <c r="H12920" t="s">
        <v>1915</v>
      </c>
      <c r="I12920" t="s">
        <v>20</v>
      </c>
      <c r="J12920" t="s">
        <v>21</v>
      </c>
      <c r="K12920" t="s">
        <v>31</v>
      </c>
      <c r="L12920" t="s">
        <v>749</v>
      </c>
      <c r="M12920" t="s">
        <v>1915</v>
      </c>
      <c r="N12920">
        <v>8</v>
      </c>
      <c r="O12920" t="s">
        <v>33</v>
      </c>
      <c r="P12920" t="s">
        <v>25</v>
      </c>
      <c r="Q12920" s="1">
        <v>46146</v>
      </c>
      <c r="R12920" t="s">
        <v>26</v>
      </c>
      <c r="S12920" t="s">
        <v>46</v>
      </c>
      <c r="T12920">
        <v>12</v>
      </c>
    </row>
    <row r="12921" spans="1:20" x14ac:dyDescent="0.35">
      <c r="A12921">
        <v>43942444</v>
      </c>
      <c r="B12921" s="2">
        <v>40</v>
      </c>
      <c r="C12921" t="s">
        <v>35</v>
      </c>
      <c r="D12921" t="s">
        <v>36</v>
      </c>
      <c r="E12921" t="str">
        <f t="shared" si="201"/>
        <v>honda</v>
      </c>
      <c r="F12921" t="s">
        <v>37</v>
      </c>
      <c r="G12921">
        <v>2004</v>
      </c>
      <c r="H12921" t="s">
        <v>221</v>
      </c>
      <c r="I12921" t="s">
        <v>38</v>
      </c>
      <c r="J12921" t="s">
        <v>30</v>
      </c>
      <c r="K12921" t="s">
        <v>31</v>
      </c>
      <c r="L12921">
        <v>1.3</v>
      </c>
      <c r="M12921" t="s">
        <v>221</v>
      </c>
      <c r="N12921">
        <v>4</v>
      </c>
      <c r="O12921" t="s">
        <v>40</v>
      </c>
      <c r="P12921" t="s">
        <v>41</v>
      </c>
      <c r="Q12921" s="1">
        <v>46146</v>
      </c>
      <c r="R12921" t="s">
        <v>42</v>
      </c>
      <c r="S12921" t="s">
        <v>46</v>
      </c>
      <c r="T12921">
        <v>2</v>
      </c>
    </row>
    <row r="12922" spans="1:20" x14ac:dyDescent="0.35">
      <c r="A12922">
        <v>45725877</v>
      </c>
      <c r="B12922" s="2">
        <v>15994</v>
      </c>
      <c r="C12922" t="s">
        <v>35</v>
      </c>
      <c r="D12922" t="s">
        <v>52</v>
      </c>
      <c r="E12922" t="str">
        <f t="shared" si="201"/>
        <v>toyota</v>
      </c>
      <c r="F12922" t="s">
        <v>53</v>
      </c>
      <c r="G12922">
        <v>2010</v>
      </c>
      <c r="H12922" t="s">
        <v>1188</v>
      </c>
      <c r="I12922" t="s">
        <v>38</v>
      </c>
      <c r="J12922" t="s">
        <v>30</v>
      </c>
      <c r="K12922" t="s">
        <v>22</v>
      </c>
      <c r="L12922">
        <v>1.8</v>
      </c>
      <c r="M12922" t="s">
        <v>1188</v>
      </c>
      <c r="N12922">
        <v>4</v>
      </c>
      <c r="O12922" t="s">
        <v>40</v>
      </c>
      <c r="P12922" t="s">
        <v>41</v>
      </c>
      <c r="Q12922" s="1">
        <v>46146</v>
      </c>
      <c r="R12922" t="s">
        <v>26</v>
      </c>
      <c r="S12922" t="s">
        <v>27</v>
      </c>
      <c r="T12922">
        <v>0</v>
      </c>
    </row>
    <row r="12923" spans="1:20" x14ac:dyDescent="0.35">
      <c r="A12923">
        <v>45808889</v>
      </c>
      <c r="B12923" s="2">
        <v>54926</v>
      </c>
      <c r="C12923">
        <v>640</v>
      </c>
      <c r="D12923" t="s">
        <v>43</v>
      </c>
      <c r="E12923" t="str">
        <f t="shared" si="201"/>
        <v>ford</v>
      </c>
      <c r="F12923" t="s">
        <v>245</v>
      </c>
      <c r="G12923">
        <v>2013</v>
      </c>
      <c r="H12923" t="s">
        <v>7023</v>
      </c>
      <c r="I12923" t="s">
        <v>20</v>
      </c>
      <c r="J12923" t="s">
        <v>21</v>
      </c>
      <c r="K12923" t="s">
        <v>31</v>
      </c>
      <c r="L12923">
        <v>2</v>
      </c>
      <c r="M12923" t="s">
        <v>7023</v>
      </c>
      <c r="N12923">
        <v>4</v>
      </c>
      <c r="O12923" t="s">
        <v>24</v>
      </c>
      <c r="P12923" t="s">
        <v>41</v>
      </c>
      <c r="Q12923" s="1">
        <v>46146</v>
      </c>
      <c r="R12923" t="s">
        <v>26</v>
      </c>
      <c r="S12923" t="s">
        <v>27</v>
      </c>
      <c r="T12923">
        <v>4</v>
      </c>
    </row>
    <row r="12924" spans="1:20" x14ac:dyDescent="0.35">
      <c r="A12924">
        <v>45798583</v>
      </c>
      <c r="B12924" s="2">
        <v>53314</v>
      </c>
      <c r="C12924">
        <v>1077</v>
      </c>
      <c r="D12924" t="s">
        <v>52</v>
      </c>
      <c r="E12924" t="str">
        <f t="shared" si="201"/>
        <v>toyota</v>
      </c>
      <c r="F12924" t="s">
        <v>79</v>
      </c>
      <c r="G12924">
        <v>2019</v>
      </c>
      <c r="H12924" t="s">
        <v>1423</v>
      </c>
      <c r="I12924" t="s">
        <v>20</v>
      </c>
      <c r="J12924" t="s">
        <v>21</v>
      </c>
      <c r="K12924" t="s">
        <v>31</v>
      </c>
      <c r="L12924">
        <v>2</v>
      </c>
      <c r="M12924" t="s">
        <v>1423</v>
      </c>
      <c r="N12924">
        <v>4</v>
      </c>
      <c r="O12924" t="s">
        <v>40</v>
      </c>
      <c r="P12924" t="s">
        <v>41</v>
      </c>
      <c r="Q12924" s="1">
        <v>46146</v>
      </c>
      <c r="R12924" t="s">
        <v>26</v>
      </c>
      <c r="S12924" t="s">
        <v>58</v>
      </c>
      <c r="T12924">
        <v>10</v>
      </c>
    </row>
    <row r="12925" spans="1:20" x14ac:dyDescent="0.35">
      <c r="A12925">
        <v>45801423</v>
      </c>
      <c r="B12925" s="2">
        <v>13589</v>
      </c>
      <c r="C12925">
        <v>528</v>
      </c>
      <c r="D12925" t="s">
        <v>48</v>
      </c>
      <c r="E12925" t="str">
        <f t="shared" si="201"/>
        <v>hyundai</v>
      </c>
      <c r="F12925" t="s">
        <v>949</v>
      </c>
      <c r="G12925">
        <v>2014</v>
      </c>
      <c r="H12925" t="s">
        <v>7024</v>
      </c>
      <c r="I12925" t="s">
        <v>56</v>
      </c>
      <c r="J12925" t="s">
        <v>21</v>
      </c>
      <c r="K12925" t="s">
        <v>50</v>
      </c>
      <c r="L12925">
        <v>1.6</v>
      </c>
      <c r="M12925" t="s">
        <v>7024</v>
      </c>
      <c r="N12925">
        <v>4</v>
      </c>
      <c r="O12925" t="s">
        <v>24</v>
      </c>
      <c r="P12925" t="s">
        <v>41</v>
      </c>
      <c r="Q12925" s="1">
        <v>46146</v>
      </c>
      <c r="R12925" t="s">
        <v>26</v>
      </c>
      <c r="S12925" t="s">
        <v>27</v>
      </c>
      <c r="T12925">
        <v>4</v>
      </c>
    </row>
    <row r="12926" spans="1:20" x14ac:dyDescent="0.35">
      <c r="A12926">
        <v>45805261</v>
      </c>
      <c r="B12926" s="2">
        <v>4500</v>
      </c>
      <c r="C12926" t="s">
        <v>35</v>
      </c>
      <c r="D12926" t="s">
        <v>264</v>
      </c>
      <c r="E12926" t="str">
        <f t="shared" si="201"/>
        <v>mazda</v>
      </c>
      <c r="F12926" t="s">
        <v>7025</v>
      </c>
      <c r="G12926">
        <v>1995</v>
      </c>
      <c r="H12926" t="s">
        <v>140</v>
      </c>
      <c r="I12926" t="s">
        <v>38</v>
      </c>
      <c r="J12926" t="s">
        <v>21</v>
      </c>
      <c r="K12926" t="s">
        <v>31</v>
      </c>
      <c r="L12926">
        <v>1.5</v>
      </c>
      <c r="M12926" t="s">
        <v>140</v>
      </c>
      <c r="N12926">
        <v>4</v>
      </c>
      <c r="O12926" t="s">
        <v>71</v>
      </c>
      <c r="P12926" t="s">
        <v>41</v>
      </c>
      <c r="Q12926" s="1">
        <v>46146</v>
      </c>
      <c r="R12926" t="s">
        <v>26</v>
      </c>
      <c r="S12926" t="s">
        <v>27</v>
      </c>
      <c r="T12926">
        <v>2</v>
      </c>
    </row>
    <row r="12927" spans="1:20" x14ac:dyDescent="0.35">
      <c r="A12927">
        <v>45645945</v>
      </c>
      <c r="B12927" s="2">
        <v>392</v>
      </c>
      <c r="C12927">
        <v>640</v>
      </c>
      <c r="D12927" t="s">
        <v>43</v>
      </c>
      <c r="E12927" t="str">
        <f t="shared" si="201"/>
        <v>ford</v>
      </c>
      <c r="F12927" t="s">
        <v>165</v>
      </c>
      <c r="G12927">
        <v>2013</v>
      </c>
      <c r="H12927" t="s">
        <v>2709</v>
      </c>
      <c r="I12927" t="s">
        <v>56</v>
      </c>
      <c r="J12927" t="s">
        <v>21</v>
      </c>
      <c r="K12927" t="s">
        <v>22</v>
      </c>
      <c r="L12927">
        <v>2</v>
      </c>
      <c r="M12927" t="s">
        <v>2709</v>
      </c>
      <c r="N12927">
        <v>4</v>
      </c>
      <c r="O12927" t="s">
        <v>24</v>
      </c>
      <c r="P12927" t="s">
        <v>41</v>
      </c>
      <c r="Q12927" s="1">
        <v>46146</v>
      </c>
      <c r="R12927" t="s">
        <v>26</v>
      </c>
      <c r="S12927" t="s">
        <v>34</v>
      </c>
      <c r="T12927">
        <v>0</v>
      </c>
    </row>
    <row r="12928" spans="1:20" x14ac:dyDescent="0.35">
      <c r="A12928">
        <v>45804390</v>
      </c>
      <c r="B12928" s="2">
        <v>41340</v>
      </c>
      <c r="C12928">
        <v>1514</v>
      </c>
      <c r="D12928" t="s">
        <v>18</v>
      </c>
      <c r="E12928" t="str">
        <f t="shared" si="201"/>
        <v>lexus</v>
      </c>
      <c r="F12928" t="s">
        <v>1456</v>
      </c>
      <c r="G12928">
        <v>2011</v>
      </c>
      <c r="H12928" t="s">
        <v>7026</v>
      </c>
      <c r="I12928" t="s">
        <v>56</v>
      </c>
      <c r="J12928" t="s">
        <v>21</v>
      </c>
      <c r="K12928" t="s">
        <v>31</v>
      </c>
      <c r="L12928">
        <v>4.5999999999999996</v>
      </c>
      <c r="M12928" t="s">
        <v>7026</v>
      </c>
      <c r="N12928">
        <v>4</v>
      </c>
      <c r="O12928" t="s">
        <v>24</v>
      </c>
      <c r="P12928" t="s">
        <v>41</v>
      </c>
      <c r="Q12928" s="1">
        <v>46146</v>
      </c>
      <c r="R12928" t="s">
        <v>26</v>
      </c>
      <c r="S12928" t="s">
        <v>34</v>
      </c>
      <c r="T12928">
        <v>4</v>
      </c>
    </row>
    <row r="12929" spans="1:20" x14ac:dyDescent="0.35">
      <c r="A12929">
        <v>45760738</v>
      </c>
      <c r="B12929" s="2">
        <v>47669</v>
      </c>
      <c r="C12929">
        <v>1017</v>
      </c>
      <c r="D12929" t="s">
        <v>63</v>
      </c>
      <c r="E12929" t="str">
        <f t="shared" si="201"/>
        <v>mercedes-benz</v>
      </c>
      <c r="F12929" t="s">
        <v>157</v>
      </c>
      <c r="G12929">
        <v>2017</v>
      </c>
      <c r="H12929" t="s">
        <v>7027</v>
      </c>
      <c r="I12929" t="s">
        <v>20</v>
      </c>
      <c r="J12929" t="s">
        <v>21</v>
      </c>
      <c r="K12929" t="s">
        <v>31</v>
      </c>
      <c r="L12929">
        <v>2</v>
      </c>
      <c r="M12929" t="s">
        <v>7027</v>
      </c>
      <c r="N12929">
        <v>4</v>
      </c>
      <c r="O12929" t="s">
        <v>24</v>
      </c>
      <c r="P12929" t="s">
        <v>25</v>
      </c>
      <c r="Q12929" s="1">
        <v>46146</v>
      </c>
      <c r="R12929" t="s">
        <v>26</v>
      </c>
      <c r="S12929" t="s">
        <v>34</v>
      </c>
      <c r="T12929">
        <v>0</v>
      </c>
    </row>
    <row r="12930" spans="1:20" x14ac:dyDescent="0.35">
      <c r="A12930">
        <v>45814561</v>
      </c>
      <c r="B12930" s="2">
        <v>10036</v>
      </c>
      <c r="C12930" t="s">
        <v>35</v>
      </c>
      <c r="D12930" t="s">
        <v>159</v>
      </c>
      <c r="E12930" t="str">
        <f t="shared" si="201"/>
        <v>nissan</v>
      </c>
      <c r="F12930" t="s">
        <v>444</v>
      </c>
      <c r="G12930">
        <v>2005</v>
      </c>
      <c r="H12930" t="s">
        <v>70</v>
      </c>
      <c r="I12930" t="s">
        <v>38</v>
      </c>
      <c r="J12930" t="s">
        <v>21</v>
      </c>
      <c r="K12930" t="s">
        <v>31</v>
      </c>
      <c r="L12930">
        <v>1.5</v>
      </c>
      <c r="M12930" t="s">
        <v>70</v>
      </c>
      <c r="N12930">
        <v>4</v>
      </c>
      <c r="O12930" t="s">
        <v>24</v>
      </c>
      <c r="P12930" t="s">
        <v>41</v>
      </c>
      <c r="Q12930" s="1">
        <v>46146</v>
      </c>
      <c r="R12930" t="s">
        <v>26</v>
      </c>
      <c r="S12930" t="s">
        <v>27</v>
      </c>
      <c r="T12930">
        <v>4</v>
      </c>
    </row>
    <row r="12931" spans="1:20" x14ac:dyDescent="0.35">
      <c r="A12931">
        <v>45815292</v>
      </c>
      <c r="B12931" s="2">
        <v>784</v>
      </c>
      <c r="C12931">
        <v>779</v>
      </c>
      <c r="D12931" t="s">
        <v>52</v>
      </c>
      <c r="E12931" t="str">
        <f t="shared" si="201"/>
        <v>toyota</v>
      </c>
      <c r="F12931" t="s">
        <v>59</v>
      </c>
      <c r="G12931">
        <v>2013</v>
      </c>
      <c r="H12931" t="s">
        <v>2765</v>
      </c>
      <c r="I12931" t="s">
        <v>56</v>
      </c>
      <c r="J12931" t="s">
        <v>21</v>
      </c>
      <c r="K12931" t="s">
        <v>31</v>
      </c>
      <c r="L12931">
        <v>2.5</v>
      </c>
      <c r="M12931" t="s">
        <v>2765</v>
      </c>
      <c r="N12931">
        <v>4</v>
      </c>
      <c r="O12931" t="s">
        <v>24</v>
      </c>
      <c r="P12931" t="s">
        <v>41</v>
      </c>
      <c r="Q12931" s="1">
        <v>46146</v>
      </c>
      <c r="R12931" t="s">
        <v>26</v>
      </c>
      <c r="S12931" t="s">
        <v>27</v>
      </c>
      <c r="T12931">
        <v>12</v>
      </c>
    </row>
    <row r="12932" spans="1:20" x14ac:dyDescent="0.35">
      <c r="A12932">
        <v>45814948</v>
      </c>
      <c r="B12932" s="2">
        <v>6</v>
      </c>
      <c r="C12932">
        <v>87</v>
      </c>
      <c r="D12932" t="s">
        <v>63</v>
      </c>
      <c r="E12932" t="str">
        <f t="shared" si="201"/>
        <v>mercedes-benz</v>
      </c>
      <c r="F12932" t="s">
        <v>64</v>
      </c>
      <c r="G12932">
        <v>2016</v>
      </c>
      <c r="H12932" t="s">
        <v>7028</v>
      </c>
      <c r="I12932" t="s">
        <v>56</v>
      </c>
      <c r="J12932" t="s">
        <v>21</v>
      </c>
      <c r="K12932" t="s">
        <v>31</v>
      </c>
      <c r="L12932">
        <v>0</v>
      </c>
      <c r="M12932" t="s">
        <v>7028</v>
      </c>
      <c r="N12932">
        <v>6</v>
      </c>
      <c r="O12932" t="s">
        <v>24</v>
      </c>
      <c r="P12932" t="s">
        <v>66</v>
      </c>
      <c r="Q12932" s="1">
        <v>46146</v>
      </c>
      <c r="R12932" t="s">
        <v>26</v>
      </c>
      <c r="S12932" t="s">
        <v>46</v>
      </c>
      <c r="T12932">
        <v>12</v>
      </c>
    </row>
    <row r="12933" spans="1:20" x14ac:dyDescent="0.35">
      <c r="A12933">
        <v>45516140</v>
      </c>
      <c r="B12933" s="2">
        <v>18189</v>
      </c>
      <c r="C12933">
        <v>777</v>
      </c>
      <c r="D12933" t="s">
        <v>52</v>
      </c>
      <c r="E12933" t="str">
        <f t="shared" si="201"/>
        <v>toyota</v>
      </c>
      <c r="F12933" t="s">
        <v>59</v>
      </c>
      <c r="G12933">
        <v>2014</v>
      </c>
      <c r="H12933" t="s">
        <v>1242</v>
      </c>
      <c r="I12933" t="s">
        <v>56</v>
      </c>
      <c r="J12933" t="s">
        <v>30</v>
      </c>
      <c r="K12933" t="s">
        <v>31</v>
      </c>
      <c r="L12933">
        <v>2.5</v>
      </c>
      <c r="M12933" t="s">
        <v>1242</v>
      </c>
      <c r="N12933">
        <v>4</v>
      </c>
      <c r="O12933" t="s">
        <v>33</v>
      </c>
      <c r="P12933" t="s">
        <v>41</v>
      </c>
      <c r="Q12933" s="1">
        <v>46146</v>
      </c>
      <c r="R12933" t="s">
        <v>26</v>
      </c>
      <c r="S12933" t="s">
        <v>46</v>
      </c>
      <c r="T12933">
        <v>4</v>
      </c>
    </row>
    <row r="12934" spans="1:20" x14ac:dyDescent="0.35">
      <c r="A12934">
        <v>45645423</v>
      </c>
      <c r="B12934" s="2">
        <v>2666</v>
      </c>
      <c r="C12934">
        <v>1018</v>
      </c>
      <c r="D12934" t="s">
        <v>63</v>
      </c>
      <c r="E12934" t="str">
        <f t="shared" si="201"/>
        <v>mercedes-benz</v>
      </c>
      <c r="F12934" t="s">
        <v>193</v>
      </c>
      <c r="G12934">
        <v>2011</v>
      </c>
      <c r="H12934" t="s">
        <v>70</v>
      </c>
      <c r="I12934" t="s">
        <v>20</v>
      </c>
      <c r="J12934" t="s">
        <v>21</v>
      </c>
      <c r="K12934" t="s">
        <v>50</v>
      </c>
      <c r="L12934">
        <v>3</v>
      </c>
      <c r="M12934" t="s">
        <v>70</v>
      </c>
      <c r="N12934">
        <v>6</v>
      </c>
      <c r="O12934" t="s">
        <v>24</v>
      </c>
      <c r="P12934" t="s">
        <v>25</v>
      </c>
      <c r="Q12934" s="1">
        <v>46146</v>
      </c>
      <c r="R12934" t="s">
        <v>26</v>
      </c>
      <c r="S12934" t="s">
        <v>34</v>
      </c>
      <c r="T12934">
        <v>12</v>
      </c>
    </row>
    <row r="12935" spans="1:20" x14ac:dyDescent="0.35">
      <c r="A12935">
        <v>45807987</v>
      </c>
      <c r="B12935" s="2">
        <v>11917</v>
      </c>
      <c r="C12935">
        <v>640</v>
      </c>
      <c r="D12935" t="s">
        <v>43</v>
      </c>
      <c r="E12935" t="str">
        <f t="shared" si="201"/>
        <v>ford</v>
      </c>
      <c r="F12935" t="s">
        <v>44</v>
      </c>
      <c r="G12935">
        <v>2013</v>
      </c>
      <c r="H12935" t="s">
        <v>2547</v>
      </c>
      <c r="I12935" t="s">
        <v>20</v>
      </c>
      <c r="J12935" t="s">
        <v>21</v>
      </c>
      <c r="K12935" t="s">
        <v>31</v>
      </c>
      <c r="L12935">
        <v>2</v>
      </c>
      <c r="M12935" t="s">
        <v>2547</v>
      </c>
      <c r="N12935">
        <v>4</v>
      </c>
      <c r="O12935" t="s">
        <v>24</v>
      </c>
      <c r="P12935" t="s">
        <v>25</v>
      </c>
      <c r="Q12935" s="1">
        <v>46146</v>
      </c>
      <c r="R12935" t="s">
        <v>26</v>
      </c>
      <c r="S12935" t="s">
        <v>27</v>
      </c>
      <c r="T12935">
        <v>12</v>
      </c>
    </row>
    <row r="12936" spans="1:20" x14ac:dyDescent="0.35">
      <c r="A12936">
        <v>45811795</v>
      </c>
      <c r="B12936" s="2">
        <v>13172</v>
      </c>
      <c r="C12936">
        <v>893</v>
      </c>
      <c r="D12936" t="s">
        <v>73</v>
      </c>
      <c r="E12936" t="str">
        <f t="shared" si="201"/>
        <v>opel</v>
      </c>
      <c r="F12936" t="s">
        <v>476</v>
      </c>
      <c r="G12936">
        <v>2008</v>
      </c>
      <c r="H12936" t="s">
        <v>7029</v>
      </c>
      <c r="I12936" t="s">
        <v>123</v>
      </c>
      <c r="J12936" t="s">
        <v>30</v>
      </c>
      <c r="K12936" t="s">
        <v>69</v>
      </c>
      <c r="L12936">
        <v>1.6</v>
      </c>
      <c r="M12936" t="s">
        <v>7029</v>
      </c>
      <c r="N12936">
        <v>4</v>
      </c>
      <c r="O12936" t="s">
        <v>71</v>
      </c>
      <c r="P12936" t="s">
        <v>41</v>
      </c>
      <c r="Q12936" s="1">
        <v>46146</v>
      </c>
      <c r="R12936" t="s">
        <v>26</v>
      </c>
      <c r="S12936" t="s">
        <v>27</v>
      </c>
      <c r="T12936">
        <v>8</v>
      </c>
    </row>
    <row r="12937" spans="1:20" x14ac:dyDescent="0.35">
      <c r="A12937">
        <v>45731784</v>
      </c>
      <c r="B12937" s="2">
        <v>29122</v>
      </c>
      <c r="C12937">
        <v>934</v>
      </c>
      <c r="D12937" t="s">
        <v>48</v>
      </c>
      <c r="E12937" t="str">
        <f t="shared" si="201"/>
        <v>hyundai</v>
      </c>
      <c r="F12937" t="s">
        <v>122</v>
      </c>
      <c r="G12937">
        <v>2015</v>
      </c>
      <c r="H12937" t="s">
        <v>7030</v>
      </c>
      <c r="I12937" t="s">
        <v>123</v>
      </c>
      <c r="J12937" t="s">
        <v>21</v>
      </c>
      <c r="K12937" t="s">
        <v>50</v>
      </c>
      <c r="L12937">
        <v>2.5</v>
      </c>
      <c r="M12937" t="s">
        <v>7030</v>
      </c>
      <c r="N12937">
        <v>4</v>
      </c>
      <c r="O12937" t="s">
        <v>24</v>
      </c>
      <c r="P12937" t="s">
        <v>41</v>
      </c>
      <c r="Q12937" s="1">
        <v>46146</v>
      </c>
      <c r="R12937" t="s">
        <v>26</v>
      </c>
      <c r="S12937" t="s">
        <v>58</v>
      </c>
      <c r="T12937">
        <v>4</v>
      </c>
    </row>
    <row r="12938" spans="1:20" x14ac:dyDescent="0.35">
      <c r="A12938">
        <v>45804718</v>
      </c>
      <c r="B12938" s="2">
        <v>29583</v>
      </c>
      <c r="C12938">
        <v>770</v>
      </c>
      <c r="D12938" t="s">
        <v>48</v>
      </c>
      <c r="E12938" t="str">
        <f t="shared" si="201"/>
        <v>hyundai</v>
      </c>
      <c r="F12938" t="s">
        <v>174</v>
      </c>
      <c r="G12938">
        <v>2016</v>
      </c>
      <c r="H12938" t="s">
        <v>7031</v>
      </c>
      <c r="I12938" t="s">
        <v>20</v>
      </c>
      <c r="J12938" t="s">
        <v>21</v>
      </c>
      <c r="K12938" t="s">
        <v>50</v>
      </c>
      <c r="L12938">
        <v>1.7</v>
      </c>
      <c r="M12938" t="s">
        <v>7031</v>
      </c>
      <c r="N12938">
        <v>4</v>
      </c>
      <c r="O12938" t="s">
        <v>24</v>
      </c>
      <c r="P12938" t="s">
        <v>41</v>
      </c>
      <c r="Q12938" s="1">
        <v>46146</v>
      </c>
      <c r="R12938" t="s">
        <v>26</v>
      </c>
      <c r="S12938" t="s">
        <v>72</v>
      </c>
      <c r="T12938">
        <v>4</v>
      </c>
    </row>
    <row r="12939" spans="1:20" x14ac:dyDescent="0.35">
      <c r="A12939">
        <v>45764665</v>
      </c>
      <c r="B12939" s="2">
        <v>6272</v>
      </c>
      <c r="C12939" t="s">
        <v>35</v>
      </c>
      <c r="D12939" t="s">
        <v>18</v>
      </c>
      <c r="E12939" t="str">
        <f t="shared" si="201"/>
        <v>lexus</v>
      </c>
      <c r="F12939" t="s">
        <v>778</v>
      </c>
      <c r="G12939">
        <v>2000</v>
      </c>
      <c r="H12939" t="s">
        <v>507</v>
      </c>
      <c r="I12939" t="s">
        <v>20</v>
      </c>
      <c r="J12939" t="s">
        <v>21</v>
      </c>
      <c r="K12939" t="s">
        <v>69</v>
      </c>
      <c r="L12939">
        <v>3</v>
      </c>
      <c r="M12939" t="s">
        <v>507</v>
      </c>
      <c r="N12939">
        <v>6</v>
      </c>
      <c r="O12939" t="s">
        <v>24</v>
      </c>
      <c r="P12939" t="s">
        <v>25</v>
      </c>
      <c r="Q12939" s="1">
        <v>46146</v>
      </c>
      <c r="R12939" t="s">
        <v>26</v>
      </c>
      <c r="S12939" t="s">
        <v>27</v>
      </c>
      <c r="T12939">
        <v>4</v>
      </c>
    </row>
    <row r="12940" spans="1:20" x14ac:dyDescent="0.35">
      <c r="A12940">
        <v>45792297</v>
      </c>
      <c r="B12940" s="2">
        <v>9408</v>
      </c>
      <c r="C12940">
        <v>640</v>
      </c>
      <c r="D12940" t="s">
        <v>241</v>
      </c>
      <c r="E12940" t="str">
        <f t="shared" si="201"/>
        <v>kia</v>
      </c>
      <c r="F12940" t="s">
        <v>642</v>
      </c>
      <c r="G12940">
        <v>2013</v>
      </c>
      <c r="H12940" t="s">
        <v>7032</v>
      </c>
      <c r="I12940" t="s">
        <v>56</v>
      </c>
      <c r="J12940" t="s">
        <v>21</v>
      </c>
      <c r="K12940" t="s">
        <v>31</v>
      </c>
      <c r="L12940">
        <v>2</v>
      </c>
      <c r="M12940" t="s">
        <v>7032</v>
      </c>
      <c r="N12940">
        <v>4</v>
      </c>
      <c r="O12940" t="s">
        <v>24</v>
      </c>
      <c r="P12940" t="s">
        <v>41</v>
      </c>
      <c r="Q12940" s="1">
        <v>46146</v>
      </c>
      <c r="R12940" t="s">
        <v>26</v>
      </c>
      <c r="S12940" t="s">
        <v>46</v>
      </c>
      <c r="T12940">
        <v>4</v>
      </c>
    </row>
    <row r="12941" spans="1:20" x14ac:dyDescent="0.35">
      <c r="A12941">
        <v>45764335</v>
      </c>
      <c r="B12941" s="2">
        <v>125</v>
      </c>
      <c r="C12941">
        <v>1172</v>
      </c>
      <c r="D12941" t="s">
        <v>63</v>
      </c>
      <c r="E12941" t="str">
        <f t="shared" si="201"/>
        <v>mercedes-benz</v>
      </c>
      <c r="F12941" t="s">
        <v>64</v>
      </c>
      <c r="G12941">
        <v>2011</v>
      </c>
      <c r="H12941" t="s">
        <v>5218</v>
      </c>
      <c r="I12941" t="s">
        <v>56</v>
      </c>
      <c r="J12941" t="s">
        <v>21</v>
      </c>
      <c r="K12941" t="s">
        <v>50</v>
      </c>
      <c r="L12941">
        <v>3.5</v>
      </c>
      <c r="M12941" t="s">
        <v>5218</v>
      </c>
      <c r="N12941">
        <v>6</v>
      </c>
      <c r="O12941" t="s">
        <v>24</v>
      </c>
      <c r="P12941" t="s">
        <v>25</v>
      </c>
      <c r="Q12941" s="1">
        <v>46146</v>
      </c>
      <c r="R12941" t="s">
        <v>26</v>
      </c>
      <c r="S12941" t="s">
        <v>34</v>
      </c>
      <c r="T12941">
        <v>12</v>
      </c>
    </row>
    <row r="12942" spans="1:20" x14ac:dyDescent="0.35">
      <c r="A12942">
        <v>45453122</v>
      </c>
      <c r="B12942" s="2">
        <v>9095</v>
      </c>
      <c r="C12942" t="s">
        <v>35</v>
      </c>
      <c r="D12942" t="s">
        <v>125</v>
      </c>
      <c r="E12942" t="str">
        <f t="shared" si="201"/>
        <v>volkswagen</v>
      </c>
      <c r="F12942" t="s">
        <v>126</v>
      </c>
      <c r="G12942">
        <v>2004</v>
      </c>
      <c r="H12942" t="s">
        <v>426</v>
      </c>
      <c r="I12942" t="s">
        <v>56</v>
      </c>
      <c r="J12942" t="s">
        <v>21</v>
      </c>
      <c r="K12942" t="s">
        <v>50</v>
      </c>
      <c r="L12942" t="s">
        <v>741</v>
      </c>
      <c r="M12942" t="s">
        <v>426</v>
      </c>
      <c r="N12942">
        <v>4</v>
      </c>
      <c r="O12942" t="s">
        <v>71</v>
      </c>
      <c r="P12942" t="s">
        <v>41</v>
      </c>
      <c r="Q12942" s="1">
        <v>46146</v>
      </c>
      <c r="R12942" t="s">
        <v>26</v>
      </c>
      <c r="S12942" t="s">
        <v>58</v>
      </c>
      <c r="T12942">
        <v>6</v>
      </c>
    </row>
    <row r="12943" spans="1:20" x14ac:dyDescent="0.35">
      <c r="A12943">
        <v>45745377</v>
      </c>
      <c r="B12943" s="2">
        <v>29793</v>
      </c>
      <c r="C12943" t="s">
        <v>35</v>
      </c>
      <c r="D12943" t="s">
        <v>63</v>
      </c>
      <c r="E12943" t="str">
        <f t="shared" si="201"/>
        <v>mercedes-benz</v>
      </c>
      <c r="F12943" t="s">
        <v>234</v>
      </c>
      <c r="G12943">
        <v>2012</v>
      </c>
      <c r="H12943" t="s">
        <v>574</v>
      </c>
      <c r="I12943" t="s">
        <v>68</v>
      </c>
      <c r="J12943" t="s">
        <v>21</v>
      </c>
      <c r="K12943" t="s">
        <v>50</v>
      </c>
      <c r="L12943" t="s">
        <v>459</v>
      </c>
      <c r="M12943" t="s">
        <v>574</v>
      </c>
      <c r="N12943">
        <v>5</v>
      </c>
      <c r="O12943" t="s">
        <v>33</v>
      </c>
      <c r="P12943" t="s">
        <v>66</v>
      </c>
      <c r="Q12943" s="1">
        <v>46146</v>
      </c>
      <c r="R12943" t="s">
        <v>26</v>
      </c>
      <c r="S12943" t="s">
        <v>46</v>
      </c>
      <c r="T12943">
        <v>8</v>
      </c>
    </row>
    <row r="12944" spans="1:20" x14ac:dyDescent="0.35">
      <c r="A12944">
        <v>45782005</v>
      </c>
      <c r="B12944" s="2">
        <v>7840</v>
      </c>
      <c r="C12944">
        <v>986</v>
      </c>
      <c r="D12944" t="s">
        <v>380</v>
      </c>
      <c r="E12944" t="str">
        <f t="shared" ref="E12944:E13007" si="202">LOWER(D12944)</f>
        <v>suzuki</v>
      </c>
      <c r="F12944" t="s">
        <v>713</v>
      </c>
      <c r="G12944">
        <v>2010</v>
      </c>
      <c r="H12944" t="s">
        <v>134</v>
      </c>
      <c r="I12944" t="s">
        <v>56</v>
      </c>
      <c r="J12944" t="s">
        <v>30</v>
      </c>
      <c r="K12944" t="s">
        <v>31</v>
      </c>
      <c r="L12944">
        <v>2.4</v>
      </c>
      <c r="M12944" t="s">
        <v>134</v>
      </c>
      <c r="N12944">
        <v>4</v>
      </c>
      <c r="O12944" t="s">
        <v>33</v>
      </c>
      <c r="P12944" t="s">
        <v>25</v>
      </c>
      <c r="Q12944" s="1">
        <v>46146</v>
      </c>
      <c r="R12944" t="s">
        <v>26</v>
      </c>
      <c r="S12944" t="s">
        <v>135</v>
      </c>
      <c r="T12944">
        <v>12</v>
      </c>
    </row>
    <row r="12945" spans="1:20" x14ac:dyDescent="0.35">
      <c r="A12945">
        <v>45796235</v>
      </c>
      <c r="B12945" s="2">
        <v>18900</v>
      </c>
      <c r="C12945">
        <v>645</v>
      </c>
      <c r="D12945" t="s">
        <v>52</v>
      </c>
      <c r="E12945" t="str">
        <f t="shared" si="202"/>
        <v>toyota</v>
      </c>
      <c r="F12945" t="s">
        <v>53</v>
      </c>
      <c r="G12945">
        <v>2011</v>
      </c>
      <c r="H12945" t="s">
        <v>7033</v>
      </c>
      <c r="I12945" t="s">
        <v>38</v>
      </c>
      <c r="J12945" t="s">
        <v>21</v>
      </c>
      <c r="K12945" t="s">
        <v>22</v>
      </c>
      <c r="L12945">
        <v>1.8</v>
      </c>
      <c r="M12945" t="s">
        <v>7033</v>
      </c>
      <c r="N12945">
        <v>4</v>
      </c>
      <c r="O12945" t="s">
        <v>24</v>
      </c>
      <c r="P12945" t="s">
        <v>41</v>
      </c>
      <c r="Q12945" s="1">
        <v>46146</v>
      </c>
      <c r="R12945" t="s">
        <v>26</v>
      </c>
      <c r="S12945" t="s">
        <v>322</v>
      </c>
      <c r="T12945">
        <v>8</v>
      </c>
    </row>
    <row r="12946" spans="1:20" x14ac:dyDescent="0.35">
      <c r="A12946">
        <v>45735293</v>
      </c>
      <c r="B12946" s="2">
        <v>8467</v>
      </c>
      <c r="C12946" t="s">
        <v>35</v>
      </c>
      <c r="D12946" t="s">
        <v>73</v>
      </c>
      <c r="E12946" t="str">
        <f t="shared" si="202"/>
        <v>opel</v>
      </c>
      <c r="F12946" t="s">
        <v>476</v>
      </c>
      <c r="G12946">
        <v>2001</v>
      </c>
      <c r="H12946" t="s">
        <v>797</v>
      </c>
      <c r="I12946" t="s">
        <v>169</v>
      </c>
      <c r="J12946" t="s">
        <v>30</v>
      </c>
      <c r="K12946" t="s">
        <v>50</v>
      </c>
      <c r="L12946" t="s">
        <v>91</v>
      </c>
      <c r="M12946" t="s">
        <v>797</v>
      </c>
      <c r="N12946">
        <v>4</v>
      </c>
      <c r="O12946" t="s">
        <v>71</v>
      </c>
      <c r="P12946" t="s">
        <v>41</v>
      </c>
      <c r="Q12946" s="1">
        <v>46146</v>
      </c>
      <c r="R12946" t="s">
        <v>26</v>
      </c>
      <c r="S12946" t="s">
        <v>46</v>
      </c>
      <c r="T12946">
        <v>8</v>
      </c>
    </row>
    <row r="12947" spans="1:20" x14ac:dyDescent="0.35">
      <c r="A12947">
        <v>45813946</v>
      </c>
      <c r="B12947" s="2">
        <v>470</v>
      </c>
      <c r="C12947">
        <v>891</v>
      </c>
      <c r="D12947" t="s">
        <v>63</v>
      </c>
      <c r="E12947" t="str">
        <f t="shared" si="202"/>
        <v>mercedes-benz</v>
      </c>
      <c r="F12947" t="s">
        <v>448</v>
      </c>
      <c r="G12947">
        <v>2016</v>
      </c>
      <c r="H12947" t="s">
        <v>7034</v>
      </c>
      <c r="I12947" t="s">
        <v>56</v>
      </c>
      <c r="J12947" t="s">
        <v>21</v>
      </c>
      <c r="K12947" t="s">
        <v>31</v>
      </c>
      <c r="L12947">
        <v>2</v>
      </c>
      <c r="M12947" t="s">
        <v>7034</v>
      </c>
      <c r="N12947">
        <v>4</v>
      </c>
      <c r="O12947" t="s">
        <v>24</v>
      </c>
      <c r="P12947" t="s">
        <v>66</v>
      </c>
      <c r="Q12947" s="1">
        <v>46146</v>
      </c>
      <c r="R12947" t="s">
        <v>26</v>
      </c>
      <c r="S12947" t="s">
        <v>34</v>
      </c>
      <c r="T12947">
        <v>12</v>
      </c>
    </row>
    <row r="12948" spans="1:20" x14ac:dyDescent="0.35">
      <c r="A12948">
        <v>45656224</v>
      </c>
      <c r="B12948" s="2">
        <v>706</v>
      </c>
      <c r="C12948">
        <v>751</v>
      </c>
      <c r="D12948" t="s">
        <v>48</v>
      </c>
      <c r="E12948" t="str">
        <f t="shared" si="202"/>
        <v>hyundai</v>
      </c>
      <c r="F12948" t="s">
        <v>55</v>
      </c>
      <c r="G12948">
        <v>2013</v>
      </c>
      <c r="H12948" t="s">
        <v>70</v>
      </c>
      <c r="I12948" t="s">
        <v>56</v>
      </c>
      <c r="J12948" t="s">
        <v>21</v>
      </c>
      <c r="K12948" t="s">
        <v>22</v>
      </c>
      <c r="L12948">
        <v>2.4</v>
      </c>
      <c r="M12948" t="s">
        <v>70</v>
      </c>
      <c r="N12948">
        <v>4</v>
      </c>
      <c r="O12948" t="s">
        <v>24</v>
      </c>
      <c r="P12948" t="s">
        <v>41</v>
      </c>
      <c r="Q12948" s="1">
        <v>46146</v>
      </c>
      <c r="R12948" t="s">
        <v>26</v>
      </c>
      <c r="S12948" t="s">
        <v>46</v>
      </c>
      <c r="T12948">
        <v>0</v>
      </c>
    </row>
    <row r="12949" spans="1:20" x14ac:dyDescent="0.35">
      <c r="A12949">
        <v>45760290</v>
      </c>
      <c r="B12949" s="2">
        <v>2666</v>
      </c>
      <c r="C12949">
        <v>115</v>
      </c>
      <c r="D12949" t="s">
        <v>159</v>
      </c>
      <c r="E12949" t="str">
        <f t="shared" si="202"/>
        <v>nissan</v>
      </c>
      <c r="F12949" t="s">
        <v>7035</v>
      </c>
      <c r="G12949">
        <v>2013</v>
      </c>
      <c r="H12949" t="s">
        <v>7036</v>
      </c>
      <c r="I12949" t="s">
        <v>20</v>
      </c>
      <c r="J12949" t="s">
        <v>21</v>
      </c>
      <c r="K12949" t="s">
        <v>31</v>
      </c>
      <c r="L12949">
        <v>0.1</v>
      </c>
      <c r="M12949" t="s">
        <v>7036</v>
      </c>
      <c r="N12949">
        <v>1</v>
      </c>
      <c r="O12949" t="s">
        <v>24</v>
      </c>
      <c r="P12949" t="s">
        <v>41</v>
      </c>
      <c r="Q12949" s="1">
        <v>46146</v>
      </c>
      <c r="R12949" t="s">
        <v>26</v>
      </c>
      <c r="S12949" t="s">
        <v>46</v>
      </c>
      <c r="T12949">
        <v>0</v>
      </c>
    </row>
    <row r="12950" spans="1:20" x14ac:dyDescent="0.35">
      <c r="A12950">
        <v>45649195</v>
      </c>
      <c r="B12950" s="2">
        <v>21326</v>
      </c>
      <c r="C12950" t="s">
        <v>35</v>
      </c>
      <c r="D12950" t="s">
        <v>43</v>
      </c>
      <c r="E12950" t="str">
        <f t="shared" si="202"/>
        <v>ford</v>
      </c>
      <c r="F12950" t="s">
        <v>44</v>
      </c>
      <c r="G12950">
        <v>2009</v>
      </c>
      <c r="H12950" t="s">
        <v>98</v>
      </c>
      <c r="I12950" t="s">
        <v>20</v>
      </c>
      <c r="J12950" t="s">
        <v>21</v>
      </c>
      <c r="K12950" t="s">
        <v>22</v>
      </c>
      <c r="L12950">
        <v>2.5</v>
      </c>
      <c r="M12950" t="s">
        <v>98</v>
      </c>
      <c r="N12950">
        <v>4</v>
      </c>
      <c r="O12950" t="s">
        <v>24</v>
      </c>
      <c r="P12950" t="s">
        <v>25</v>
      </c>
      <c r="Q12950" s="1">
        <v>46146</v>
      </c>
      <c r="R12950" t="s">
        <v>26</v>
      </c>
      <c r="S12950" t="s">
        <v>72</v>
      </c>
      <c r="T12950">
        <v>6</v>
      </c>
    </row>
    <row r="12951" spans="1:20" x14ac:dyDescent="0.35">
      <c r="A12951">
        <v>45732773</v>
      </c>
      <c r="B12951" s="2">
        <v>14834</v>
      </c>
      <c r="C12951">
        <v>707</v>
      </c>
      <c r="D12951" t="s">
        <v>48</v>
      </c>
      <c r="E12951" t="str">
        <f t="shared" si="202"/>
        <v>hyundai</v>
      </c>
      <c r="F12951" t="s">
        <v>55</v>
      </c>
      <c r="G12951">
        <v>2011</v>
      </c>
      <c r="H12951" t="s">
        <v>790</v>
      </c>
      <c r="I12951" t="s">
        <v>56</v>
      </c>
      <c r="J12951" t="s">
        <v>21</v>
      </c>
      <c r="K12951" t="s">
        <v>31</v>
      </c>
      <c r="L12951">
        <v>2</v>
      </c>
      <c r="M12951" t="s">
        <v>790</v>
      </c>
      <c r="N12951">
        <v>4</v>
      </c>
      <c r="O12951" t="s">
        <v>24</v>
      </c>
      <c r="P12951" t="s">
        <v>41</v>
      </c>
      <c r="Q12951" s="1">
        <v>46146</v>
      </c>
      <c r="R12951" t="s">
        <v>26</v>
      </c>
      <c r="S12951" t="s">
        <v>58</v>
      </c>
      <c r="T12951">
        <v>4</v>
      </c>
    </row>
    <row r="12952" spans="1:20" x14ac:dyDescent="0.35">
      <c r="A12952">
        <v>45641700</v>
      </c>
      <c r="B12952" s="2">
        <v>3136</v>
      </c>
      <c r="C12952">
        <v>781</v>
      </c>
      <c r="D12952" t="s">
        <v>52</v>
      </c>
      <c r="E12952" t="str">
        <f t="shared" si="202"/>
        <v>toyota</v>
      </c>
      <c r="F12952" t="s">
        <v>59</v>
      </c>
      <c r="G12952">
        <v>2012</v>
      </c>
      <c r="H12952" t="s">
        <v>1075</v>
      </c>
      <c r="I12952" t="s">
        <v>56</v>
      </c>
      <c r="J12952" t="s">
        <v>21</v>
      </c>
      <c r="K12952" t="s">
        <v>22</v>
      </c>
      <c r="L12952">
        <v>2.5</v>
      </c>
      <c r="M12952" t="s">
        <v>1075</v>
      </c>
      <c r="N12952">
        <v>4</v>
      </c>
      <c r="O12952" t="s">
        <v>24</v>
      </c>
      <c r="P12952" t="s">
        <v>41</v>
      </c>
      <c r="Q12952" s="1">
        <v>46146</v>
      </c>
      <c r="R12952" t="s">
        <v>26</v>
      </c>
      <c r="S12952" t="s">
        <v>46</v>
      </c>
      <c r="T12952">
        <v>12</v>
      </c>
    </row>
    <row r="12953" spans="1:20" x14ac:dyDescent="0.35">
      <c r="A12953">
        <v>45786988</v>
      </c>
      <c r="B12953" s="2">
        <v>17249</v>
      </c>
      <c r="C12953" t="s">
        <v>35</v>
      </c>
      <c r="D12953" t="s">
        <v>213</v>
      </c>
      <c r="E12953" t="str">
        <f t="shared" si="202"/>
        <v>subaru</v>
      </c>
      <c r="F12953" t="s">
        <v>2064</v>
      </c>
      <c r="G12953">
        <v>2009</v>
      </c>
      <c r="H12953" t="s">
        <v>3927</v>
      </c>
      <c r="I12953" t="s">
        <v>56</v>
      </c>
      <c r="J12953" t="s">
        <v>30</v>
      </c>
      <c r="K12953" t="s">
        <v>31</v>
      </c>
      <c r="L12953" t="s">
        <v>737</v>
      </c>
      <c r="M12953" t="s">
        <v>3927</v>
      </c>
      <c r="N12953">
        <v>4</v>
      </c>
      <c r="O12953" t="s">
        <v>71</v>
      </c>
      <c r="P12953" t="s">
        <v>25</v>
      </c>
      <c r="Q12953" s="1">
        <v>46146</v>
      </c>
      <c r="R12953" t="s">
        <v>26</v>
      </c>
      <c r="S12953" t="s">
        <v>34</v>
      </c>
      <c r="T12953">
        <v>4</v>
      </c>
    </row>
    <row r="12954" spans="1:20" x14ac:dyDescent="0.35">
      <c r="A12954">
        <v>45798430</v>
      </c>
      <c r="B12954" s="2">
        <v>23834</v>
      </c>
      <c r="C12954" t="s">
        <v>35</v>
      </c>
      <c r="D12954" t="s">
        <v>52</v>
      </c>
      <c r="E12954" t="str">
        <f t="shared" si="202"/>
        <v>toyota</v>
      </c>
      <c r="F12954" t="s">
        <v>53</v>
      </c>
      <c r="G12954">
        <v>2012</v>
      </c>
      <c r="H12954" t="s">
        <v>7037</v>
      </c>
      <c r="I12954" t="s">
        <v>38</v>
      </c>
      <c r="J12954" t="s">
        <v>21</v>
      </c>
      <c r="K12954" t="s">
        <v>22</v>
      </c>
      <c r="L12954">
        <v>1.8</v>
      </c>
      <c r="M12954" t="s">
        <v>7037</v>
      </c>
      <c r="N12954">
        <v>4</v>
      </c>
      <c r="O12954" t="s">
        <v>24</v>
      </c>
      <c r="P12954" t="s">
        <v>41</v>
      </c>
      <c r="Q12954" s="1">
        <v>46146</v>
      </c>
      <c r="R12954" t="s">
        <v>26</v>
      </c>
      <c r="S12954" t="s">
        <v>72</v>
      </c>
      <c r="T12954">
        <v>12</v>
      </c>
    </row>
    <row r="12955" spans="1:20" x14ac:dyDescent="0.35">
      <c r="A12955">
        <v>45801255</v>
      </c>
      <c r="B12955" s="2">
        <v>15681</v>
      </c>
      <c r="C12955">
        <v>584</v>
      </c>
      <c r="D12955" t="s">
        <v>48</v>
      </c>
      <c r="E12955" t="str">
        <f t="shared" si="202"/>
        <v>hyundai</v>
      </c>
      <c r="F12955" t="s">
        <v>7038</v>
      </c>
      <c r="G12955">
        <v>2014</v>
      </c>
      <c r="H12955" t="s">
        <v>978</v>
      </c>
      <c r="I12955" t="s">
        <v>56</v>
      </c>
      <c r="J12955" t="s">
        <v>30</v>
      </c>
      <c r="K12955" t="s">
        <v>31</v>
      </c>
      <c r="L12955">
        <v>1.8</v>
      </c>
      <c r="M12955" t="s">
        <v>978</v>
      </c>
      <c r="N12955">
        <v>4</v>
      </c>
      <c r="O12955" t="s">
        <v>33</v>
      </c>
      <c r="P12955" t="s">
        <v>41</v>
      </c>
      <c r="Q12955" s="1">
        <v>46146</v>
      </c>
      <c r="R12955" t="s">
        <v>26</v>
      </c>
      <c r="S12955" t="s">
        <v>34</v>
      </c>
      <c r="T12955">
        <v>10</v>
      </c>
    </row>
    <row r="12956" spans="1:20" x14ac:dyDescent="0.35">
      <c r="A12956">
        <v>45805988</v>
      </c>
      <c r="B12956" s="2">
        <v>48610</v>
      </c>
      <c r="C12956" t="s">
        <v>35</v>
      </c>
      <c r="D12956" t="s">
        <v>43</v>
      </c>
      <c r="E12956" t="str">
        <f t="shared" si="202"/>
        <v>ford</v>
      </c>
      <c r="F12956" t="s">
        <v>7039</v>
      </c>
      <c r="G12956">
        <v>2017</v>
      </c>
      <c r="H12956" t="s">
        <v>7040</v>
      </c>
      <c r="I12956" t="s">
        <v>155</v>
      </c>
      <c r="J12956" t="s">
        <v>30</v>
      </c>
      <c r="K12956" t="s">
        <v>31</v>
      </c>
      <c r="L12956" t="s">
        <v>191</v>
      </c>
      <c r="M12956" t="s">
        <v>7040</v>
      </c>
      <c r="N12956">
        <v>4</v>
      </c>
      <c r="O12956" t="s">
        <v>33</v>
      </c>
      <c r="P12956" t="s">
        <v>66</v>
      </c>
      <c r="Q12956" s="1">
        <v>46083</v>
      </c>
      <c r="R12956" t="s">
        <v>26</v>
      </c>
      <c r="S12956" t="s">
        <v>34</v>
      </c>
      <c r="T12956">
        <v>12</v>
      </c>
    </row>
    <row r="12957" spans="1:20" x14ac:dyDescent="0.35">
      <c r="A12957">
        <v>45733487</v>
      </c>
      <c r="B12957" s="2">
        <v>46223</v>
      </c>
      <c r="C12957">
        <v>1017</v>
      </c>
      <c r="D12957" t="s">
        <v>48</v>
      </c>
      <c r="E12957" t="str">
        <f t="shared" si="202"/>
        <v>hyundai</v>
      </c>
      <c r="F12957" t="s">
        <v>55</v>
      </c>
      <c r="G12957">
        <v>2017</v>
      </c>
      <c r="H12957" t="s">
        <v>7041</v>
      </c>
      <c r="I12957" t="s">
        <v>56</v>
      </c>
      <c r="J12957" t="s">
        <v>21</v>
      </c>
      <c r="K12957" t="s">
        <v>31</v>
      </c>
      <c r="L12957">
        <v>2</v>
      </c>
      <c r="M12957" t="s">
        <v>7041</v>
      </c>
      <c r="N12957">
        <v>4</v>
      </c>
      <c r="O12957" t="s">
        <v>24</v>
      </c>
      <c r="P12957" t="s">
        <v>41</v>
      </c>
      <c r="Q12957" s="1">
        <v>46146</v>
      </c>
      <c r="R12957" t="s">
        <v>26</v>
      </c>
      <c r="S12957" t="s">
        <v>34</v>
      </c>
      <c r="T12957">
        <v>4</v>
      </c>
    </row>
    <row r="12958" spans="1:20" x14ac:dyDescent="0.35">
      <c r="A12958">
        <v>45788438</v>
      </c>
      <c r="B12958" s="2">
        <v>13172</v>
      </c>
      <c r="C12958">
        <v>1266</v>
      </c>
      <c r="D12958" t="s">
        <v>36</v>
      </c>
      <c r="E12958" t="str">
        <f t="shared" si="202"/>
        <v>honda</v>
      </c>
      <c r="F12958" t="s">
        <v>37</v>
      </c>
      <c r="G12958">
        <v>2014</v>
      </c>
      <c r="H12958" t="s">
        <v>255</v>
      </c>
      <c r="I12958" t="s">
        <v>38</v>
      </c>
      <c r="J12958" t="s">
        <v>30</v>
      </c>
      <c r="K12958" t="s">
        <v>22</v>
      </c>
      <c r="L12958">
        <v>1.5</v>
      </c>
      <c r="M12958" t="s">
        <v>255</v>
      </c>
      <c r="N12958">
        <v>4</v>
      </c>
      <c r="O12958" t="s">
        <v>33</v>
      </c>
      <c r="P12958" t="s">
        <v>41</v>
      </c>
      <c r="Q12958" s="1">
        <v>46146</v>
      </c>
      <c r="R12958" t="s">
        <v>42</v>
      </c>
      <c r="S12958" t="s">
        <v>46</v>
      </c>
      <c r="T12958">
        <v>7</v>
      </c>
    </row>
    <row r="12959" spans="1:20" x14ac:dyDescent="0.35">
      <c r="A12959">
        <v>45768924</v>
      </c>
      <c r="B12959" s="2">
        <v>15994</v>
      </c>
      <c r="C12959">
        <v>1172</v>
      </c>
      <c r="D12959" t="s">
        <v>63</v>
      </c>
      <c r="E12959" t="str">
        <f t="shared" si="202"/>
        <v>mercedes-benz</v>
      </c>
      <c r="F12959" t="s">
        <v>64</v>
      </c>
      <c r="G12959">
        <v>2011</v>
      </c>
      <c r="H12959" t="s">
        <v>883</v>
      </c>
      <c r="I12959" t="s">
        <v>155</v>
      </c>
      <c r="J12959" t="s">
        <v>21</v>
      </c>
      <c r="K12959" t="s">
        <v>50</v>
      </c>
      <c r="L12959">
        <v>3.5</v>
      </c>
      <c r="M12959" t="s">
        <v>883</v>
      </c>
      <c r="N12959">
        <v>6</v>
      </c>
      <c r="O12959" t="s">
        <v>24</v>
      </c>
      <c r="P12959" t="s">
        <v>66</v>
      </c>
      <c r="Q12959" s="1">
        <v>46083</v>
      </c>
      <c r="R12959" t="s">
        <v>26</v>
      </c>
      <c r="S12959" t="s">
        <v>27</v>
      </c>
      <c r="T12959">
        <v>12</v>
      </c>
    </row>
    <row r="12960" spans="1:20" x14ac:dyDescent="0.35">
      <c r="A12960">
        <v>45771970</v>
      </c>
      <c r="B12960" s="2">
        <v>314</v>
      </c>
      <c r="C12960">
        <v>1017</v>
      </c>
      <c r="D12960" t="s">
        <v>63</v>
      </c>
      <c r="E12960" t="str">
        <f t="shared" si="202"/>
        <v>mercedes-benz</v>
      </c>
      <c r="F12960" t="s">
        <v>150</v>
      </c>
      <c r="G12960">
        <v>2017</v>
      </c>
      <c r="H12960" t="s">
        <v>667</v>
      </c>
      <c r="I12960" t="s">
        <v>56</v>
      </c>
      <c r="J12960" t="s">
        <v>21</v>
      </c>
      <c r="K12960" t="s">
        <v>31</v>
      </c>
      <c r="L12960">
        <v>2</v>
      </c>
      <c r="M12960" t="s">
        <v>667</v>
      </c>
      <c r="N12960">
        <v>4</v>
      </c>
      <c r="O12960" t="s">
        <v>24</v>
      </c>
      <c r="P12960" t="s">
        <v>66</v>
      </c>
      <c r="Q12960" s="1">
        <v>46146</v>
      </c>
      <c r="R12960" t="s">
        <v>26</v>
      </c>
      <c r="S12960" t="s">
        <v>34</v>
      </c>
      <c r="T12960">
        <v>12</v>
      </c>
    </row>
    <row r="12961" spans="1:20" x14ac:dyDescent="0.35">
      <c r="A12961">
        <v>45649083</v>
      </c>
      <c r="B12961" s="2">
        <v>20071</v>
      </c>
      <c r="C12961">
        <v>1292</v>
      </c>
      <c r="D12961" t="s">
        <v>63</v>
      </c>
      <c r="E12961" t="str">
        <f t="shared" si="202"/>
        <v>mercedes-benz</v>
      </c>
      <c r="F12961" t="s">
        <v>517</v>
      </c>
      <c r="G12961">
        <v>2016</v>
      </c>
      <c r="H12961" t="s">
        <v>3889</v>
      </c>
      <c r="I12961" t="s">
        <v>20</v>
      </c>
      <c r="J12961" t="s">
        <v>21</v>
      </c>
      <c r="K12961" t="s">
        <v>31</v>
      </c>
      <c r="L12961">
        <v>3</v>
      </c>
      <c r="M12961" t="s">
        <v>3889</v>
      </c>
      <c r="N12961">
        <v>6</v>
      </c>
      <c r="O12961" t="s">
        <v>24</v>
      </c>
      <c r="P12961" t="s">
        <v>25</v>
      </c>
      <c r="Q12961" s="1">
        <v>46146</v>
      </c>
      <c r="R12961" t="s">
        <v>26</v>
      </c>
      <c r="S12961" t="s">
        <v>34</v>
      </c>
      <c r="T12961">
        <v>0</v>
      </c>
    </row>
    <row r="12962" spans="1:20" x14ac:dyDescent="0.35">
      <c r="A12962">
        <v>45646393</v>
      </c>
      <c r="B12962" s="2">
        <v>3763</v>
      </c>
      <c r="C12962">
        <v>779</v>
      </c>
      <c r="D12962" t="s">
        <v>52</v>
      </c>
      <c r="E12962" t="str">
        <f t="shared" si="202"/>
        <v>toyota</v>
      </c>
      <c r="F12962" t="s">
        <v>59</v>
      </c>
      <c r="G12962">
        <v>2013</v>
      </c>
      <c r="H12962" t="s">
        <v>1332</v>
      </c>
      <c r="I12962" t="s">
        <v>56</v>
      </c>
      <c r="J12962" t="s">
        <v>21</v>
      </c>
      <c r="K12962" t="s">
        <v>22</v>
      </c>
      <c r="L12962">
        <v>2.5</v>
      </c>
      <c r="M12962" t="s">
        <v>1332</v>
      </c>
      <c r="N12962">
        <v>4</v>
      </c>
      <c r="O12962" t="s">
        <v>24</v>
      </c>
      <c r="P12962" t="s">
        <v>41</v>
      </c>
      <c r="Q12962" s="1">
        <v>46146</v>
      </c>
      <c r="R12962" t="s">
        <v>26</v>
      </c>
      <c r="S12962" t="s">
        <v>46</v>
      </c>
      <c r="T12962">
        <v>12</v>
      </c>
    </row>
    <row r="12963" spans="1:20" x14ac:dyDescent="0.35">
      <c r="A12963">
        <v>45808647</v>
      </c>
      <c r="B12963" s="2">
        <v>470</v>
      </c>
      <c r="C12963">
        <v>562</v>
      </c>
      <c r="D12963" t="s">
        <v>28</v>
      </c>
      <c r="E12963" t="str">
        <f t="shared" si="202"/>
        <v>chevrolet</v>
      </c>
      <c r="F12963" t="s">
        <v>206</v>
      </c>
      <c r="G12963">
        <v>2015</v>
      </c>
      <c r="H12963" t="s">
        <v>7042</v>
      </c>
      <c r="I12963" t="s">
        <v>56</v>
      </c>
      <c r="J12963" t="s">
        <v>21</v>
      </c>
      <c r="K12963" t="s">
        <v>31</v>
      </c>
      <c r="L12963">
        <v>1.4</v>
      </c>
      <c r="M12963" t="s">
        <v>7042</v>
      </c>
      <c r="N12963">
        <v>4</v>
      </c>
      <c r="O12963" t="s">
        <v>24</v>
      </c>
      <c r="P12963" t="s">
        <v>41</v>
      </c>
      <c r="Q12963" s="1">
        <v>46146</v>
      </c>
      <c r="R12963" t="s">
        <v>26</v>
      </c>
      <c r="S12963" t="s">
        <v>676</v>
      </c>
      <c r="T12963">
        <v>12</v>
      </c>
    </row>
    <row r="12964" spans="1:20" x14ac:dyDescent="0.35">
      <c r="A12964">
        <v>45731726</v>
      </c>
      <c r="B12964" s="2">
        <v>24148</v>
      </c>
      <c r="C12964">
        <v>777</v>
      </c>
      <c r="D12964" t="s">
        <v>48</v>
      </c>
      <c r="E12964" t="str">
        <f t="shared" si="202"/>
        <v>hyundai</v>
      </c>
      <c r="F12964" t="s">
        <v>122</v>
      </c>
      <c r="G12964">
        <v>2014</v>
      </c>
      <c r="H12964" t="s">
        <v>7043</v>
      </c>
      <c r="I12964" t="s">
        <v>169</v>
      </c>
      <c r="J12964" t="s">
        <v>21</v>
      </c>
      <c r="K12964" t="s">
        <v>50</v>
      </c>
      <c r="L12964">
        <v>2.5</v>
      </c>
      <c r="M12964" t="s">
        <v>7043</v>
      </c>
      <c r="N12964">
        <v>4</v>
      </c>
      <c r="O12964" t="s">
        <v>24</v>
      </c>
      <c r="P12964" t="s">
        <v>41</v>
      </c>
      <c r="Q12964" s="1">
        <v>46146</v>
      </c>
      <c r="R12964" t="s">
        <v>26</v>
      </c>
      <c r="S12964" t="s">
        <v>34</v>
      </c>
      <c r="T12964">
        <v>4</v>
      </c>
    </row>
    <row r="12965" spans="1:20" x14ac:dyDescent="0.35">
      <c r="A12965">
        <v>45781245</v>
      </c>
      <c r="B12965" s="2">
        <v>17249</v>
      </c>
      <c r="C12965" t="s">
        <v>35</v>
      </c>
      <c r="D12965" t="s">
        <v>52</v>
      </c>
      <c r="E12965" t="str">
        <f t="shared" si="202"/>
        <v>toyota</v>
      </c>
      <c r="F12965" t="s">
        <v>53</v>
      </c>
      <c r="G12965">
        <v>2011</v>
      </c>
      <c r="H12965" t="s">
        <v>588</v>
      </c>
      <c r="I12965" t="s">
        <v>56</v>
      </c>
      <c r="J12965" t="s">
        <v>30</v>
      </c>
      <c r="K12965" t="s">
        <v>31</v>
      </c>
      <c r="L12965">
        <v>1.8</v>
      </c>
      <c r="M12965" t="s">
        <v>588</v>
      </c>
      <c r="N12965">
        <v>4</v>
      </c>
      <c r="O12965" t="s">
        <v>40</v>
      </c>
      <c r="P12965" t="s">
        <v>41</v>
      </c>
      <c r="Q12965" s="1">
        <v>46146</v>
      </c>
      <c r="R12965" t="s">
        <v>26</v>
      </c>
      <c r="S12965" t="s">
        <v>27</v>
      </c>
      <c r="T12965">
        <v>10</v>
      </c>
    </row>
    <row r="12966" spans="1:20" x14ac:dyDescent="0.35">
      <c r="A12966">
        <v>45758427</v>
      </c>
      <c r="B12966" s="2">
        <v>17249</v>
      </c>
      <c r="C12966">
        <v>781</v>
      </c>
      <c r="D12966" t="s">
        <v>52</v>
      </c>
      <c r="E12966" t="str">
        <f t="shared" si="202"/>
        <v>toyota</v>
      </c>
      <c r="F12966" t="s">
        <v>59</v>
      </c>
      <c r="G12966">
        <v>2012</v>
      </c>
      <c r="H12966" t="s">
        <v>398</v>
      </c>
      <c r="I12966" t="s">
        <v>56</v>
      </c>
      <c r="J12966" t="s">
        <v>21</v>
      </c>
      <c r="K12966" t="s">
        <v>31</v>
      </c>
      <c r="L12966">
        <v>2.5</v>
      </c>
      <c r="M12966" t="s">
        <v>398</v>
      </c>
      <c r="N12966">
        <v>4</v>
      </c>
      <c r="O12966" t="s">
        <v>24</v>
      </c>
      <c r="P12966" t="s">
        <v>41</v>
      </c>
      <c r="Q12966" s="1">
        <v>46146</v>
      </c>
      <c r="R12966" t="s">
        <v>26</v>
      </c>
      <c r="S12966" t="s">
        <v>27</v>
      </c>
      <c r="T12966">
        <v>12</v>
      </c>
    </row>
    <row r="12967" spans="1:20" x14ac:dyDescent="0.35">
      <c r="A12967">
        <v>45775556</v>
      </c>
      <c r="B12967" s="2">
        <v>4234</v>
      </c>
      <c r="C12967" t="s">
        <v>35</v>
      </c>
      <c r="D12967" t="s">
        <v>73</v>
      </c>
      <c r="E12967" t="str">
        <f t="shared" si="202"/>
        <v>opel</v>
      </c>
      <c r="F12967" t="s">
        <v>842</v>
      </c>
      <c r="G12967">
        <v>2000</v>
      </c>
      <c r="H12967" t="s">
        <v>70</v>
      </c>
      <c r="I12967" t="s">
        <v>38</v>
      </c>
      <c r="J12967" t="s">
        <v>30</v>
      </c>
      <c r="K12967" t="s">
        <v>31</v>
      </c>
      <c r="L12967">
        <v>1.2</v>
      </c>
      <c r="M12967" t="s">
        <v>70</v>
      </c>
      <c r="N12967">
        <v>4</v>
      </c>
      <c r="O12967" t="s">
        <v>71</v>
      </c>
      <c r="P12967" t="s">
        <v>41</v>
      </c>
      <c r="Q12967" s="1">
        <v>46083</v>
      </c>
      <c r="R12967" t="s">
        <v>26</v>
      </c>
      <c r="S12967" t="s">
        <v>34</v>
      </c>
      <c r="T12967">
        <v>2</v>
      </c>
    </row>
    <row r="12968" spans="1:20" x14ac:dyDescent="0.35">
      <c r="A12968">
        <v>45429168</v>
      </c>
      <c r="B12968" s="2">
        <v>12544</v>
      </c>
      <c r="C12968">
        <v>1051</v>
      </c>
      <c r="D12968" t="s">
        <v>241</v>
      </c>
      <c r="E12968" t="str">
        <f t="shared" si="202"/>
        <v>kia</v>
      </c>
      <c r="F12968" t="s">
        <v>642</v>
      </c>
      <c r="G12968">
        <v>2016</v>
      </c>
      <c r="H12968" t="s">
        <v>1131</v>
      </c>
      <c r="I12968" t="s">
        <v>56</v>
      </c>
      <c r="J12968" t="s">
        <v>30</v>
      </c>
      <c r="K12968" t="s">
        <v>31</v>
      </c>
      <c r="L12968">
        <v>2.4</v>
      </c>
      <c r="M12968" t="s">
        <v>1131</v>
      </c>
      <c r="N12968">
        <v>4</v>
      </c>
      <c r="O12968" t="s">
        <v>33</v>
      </c>
      <c r="P12968" t="s">
        <v>41</v>
      </c>
      <c r="Q12968" s="1">
        <v>46146</v>
      </c>
      <c r="R12968" t="s">
        <v>26</v>
      </c>
      <c r="S12968" t="s">
        <v>34</v>
      </c>
      <c r="T12968">
        <v>12</v>
      </c>
    </row>
    <row r="12969" spans="1:20" x14ac:dyDescent="0.35">
      <c r="A12969">
        <v>45368273</v>
      </c>
      <c r="B12969" s="2">
        <v>13172</v>
      </c>
      <c r="C12969">
        <v>753</v>
      </c>
      <c r="D12969" t="s">
        <v>48</v>
      </c>
      <c r="E12969" t="str">
        <f t="shared" si="202"/>
        <v>hyundai</v>
      </c>
      <c r="F12969" t="s">
        <v>55</v>
      </c>
      <c r="G12969">
        <v>2012</v>
      </c>
      <c r="H12969" t="s">
        <v>774</v>
      </c>
      <c r="I12969" t="s">
        <v>56</v>
      </c>
      <c r="J12969" t="s">
        <v>30</v>
      </c>
      <c r="K12969" t="s">
        <v>22</v>
      </c>
      <c r="L12969">
        <v>2.4</v>
      </c>
      <c r="M12969" t="s">
        <v>774</v>
      </c>
      <c r="N12969">
        <v>4</v>
      </c>
      <c r="O12969" t="s">
        <v>24</v>
      </c>
      <c r="P12969" t="s">
        <v>41</v>
      </c>
      <c r="Q12969" s="1">
        <v>46146</v>
      </c>
      <c r="R12969" t="s">
        <v>26</v>
      </c>
      <c r="S12969" t="s">
        <v>676</v>
      </c>
      <c r="T12969">
        <v>10</v>
      </c>
    </row>
    <row r="12970" spans="1:20" x14ac:dyDescent="0.35">
      <c r="A12970">
        <v>45262815</v>
      </c>
      <c r="B12970" s="2">
        <v>25089</v>
      </c>
      <c r="C12970">
        <v>1011</v>
      </c>
      <c r="D12970" t="s">
        <v>43</v>
      </c>
      <c r="E12970" t="str">
        <f t="shared" si="202"/>
        <v>ford</v>
      </c>
      <c r="F12970" t="s">
        <v>245</v>
      </c>
      <c r="G12970">
        <v>2016</v>
      </c>
      <c r="H12970" t="s">
        <v>7044</v>
      </c>
      <c r="I12970" t="s">
        <v>20</v>
      </c>
      <c r="J12970" t="s">
        <v>21</v>
      </c>
      <c r="K12970" t="s">
        <v>31</v>
      </c>
      <c r="L12970" t="s">
        <v>191</v>
      </c>
      <c r="M12970" t="s">
        <v>7044</v>
      </c>
      <c r="N12970">
        <v>4</v>
      </c>
      <c r="O12970" t="s">
        <v>24</v>
      </c>
      <c r="P12970" t="s">
        <v>41</v>
      </c>
      <c r="Q12970" s="1">
        <v>46146</v>
      </c>
      <c r="R12970" t="s">
        <v>26</v>
      </c>
      <c r="S12970" t="s">
        <v>676</v>
      </c>
      <c r="T12970">
        <v>10</v>
      </c>
    </row>
    <row r="12971" spans="1:20" x14ac:dyDescent="0.35">
      <c r="A12971">
        <v>45762371</v>
      </c>
      <c r="B12971" s="2">
        <v>1019</v>
      </c>
      <c r="C12971">
        <v>862</v>
      </c>
      <c r="D12971" t="s">
        <v>125</v>
      </c>
      <c r="E12971" t="str">
        <f t="shared" si="202"/>
        <v>volkswagen</v>
      </c>
      <c r="F12971" t="s">
        <v>126</v>
      </c>
      <c r="G12971">
        <v>2011</v>
      </c>
      <c r="H12971" t="s">
        <v>7045</v>
      </c>
      <c r="I12971" t="s">
        <v>56</v>
      </c>
      <c r="J12971" t="s">
        <v>21</v>
      </c>
      <c r="K12971" t="s">
        <v>31</v>
      </c>
      <c r="L12971">
        <v>2.5</v>
      </c>
      <c r="M12971" t="s">
        <v>7045</v>
      </c>
      <c r="N12971">
        <v>5</v>
      </c>
      <c r="O12971" t="s">
        <v>24</v>
      </c>
      <c r="P12971" t="s">
        <v>41</v>
      </c>
      <c r="Q12971" s="1">
        <v>46146</v>
      </c>
      <c r="R12971" t="s">
        <v>26</v>
      </c>
      <c r="S12971" t="s">
        <v>34</v>
      </c>
      <c r="T12971">
        <v>12</v>
      </c>
    </row>
    <row r="12972" spans="1:20" x14ac:dyDescent="0.35">
      <c r="A12972">
        <v>45730835</v>
      </c>
      <c r="B12972" s="2">
        <v>44134</v>
      </c>
      <c r="C12972">
        <v>880</v>
      </c>
      <c r="D12972" t="s">
        <v>257</v>
      </c>
      <c r="E12972" t="str">
        <f t="shared" si="202"/>
        <v>ssangyong</v>
      </c>
      <c r="F12972" t="s">
        <v>449</v>
      </c>
      <c r="G12972">
        <v>2018</v>
      </c>
      <c r="H12972" t="s">
        <v>7046</v>
      </c>
      <c r="I12972" t="s">
        <v>20</v>
      </c>
      <c r="J12972" t="s">
        <v>21</v>
      </c>
      <c r="K12972" t="s">
        <v>50</v>
      </c>
      <c r="L12972">
        <v>1.6</v>
      </c>
      <c r="M12972" t="s">
        <v>7046</v>
      </c>
      <c r="N12972">
        <v>4</v>
      </c>
      <c r="O12972" t="s">
        <v>24</v>
      </c>
      <c r="P12972" t="s">
        <v>41</v>
      </c>
      <c r="Q12972" s="1">
        <v>46146</v>
      </c>
      <c r="R12972" t="s">
        <v>26</v>
      </c>
      <c r="S12972" t="s">
        <v>34</v>
      </c>
      <c r="T12972">
        <v>4</v>
      </c>
    </row>
    <row r="12973" spans="1:20" x14ac:dyDescent="0.35">
      <c r="A12973">
        <v>45725840</v>
      </c>
      <c r="B12973" s="2">
        <v>12639</v>
      </c>
      <c r="C12973">
        <v>836</v>
      </c>
      <c r="D12973" t="s">
        <v>257</v>
      </c>
      <c r="E12973" t="str">
        <f t="shared" si="202"/>
        <v>ssangyong</v>
      </c>
      <c r="F12973" t="s">
        <v>449</v>
      </c>
      <c r="G12973">
        <v>2010</v>
      </c>
      <c r="H12973" t="s">
        <v>7047</v>
      </c>
      <c r="I12973" t="s">
        <v>56</v>
      </c>
      <c r="J12973" t="s">
        <v>21</v>
      </c>
      <c r="K12973" t="s">
        <v>50</v>
      </c>
      <c r="L12973">
        <v>2</v>
      </c>
      <c r="M12973" t="s">
        <v>7047</v>
      </c>
      <c r="N12973">
        <v>4</v>
      </c>
      <c r="O12973" t="s">
        <v>24</v>
      </c>
      <c r="P12973" t="s">
        <v>41</v>
      </c>
      <c r="Q12973" s="1">
        <v>46146</v>
      </c>
      <c r="R12973" t="s">
        <v>26</v>
      </c>
      <c r="S12973" t="s">
        <v>27</v>
      </c>
      <c r="T12973">
        <v>4</v>
      </c>
    </row>
    <row r="12974" spans="1:20" x14ac:dyDescent="0.35">
      <c r="A12974">
        <v>45813477</v>
      </c>
      <c r="B12974" s="2">
        <v>11917</v>
      </c>
      <c r="C12974" t="s">
        <v>35</v>
      </c>
      <c r="D12974" t="s">
        <v>43</v>
      </c>
      <c r="E12974" t="str">
        <f t="shared" si="202"/>
        <v>ford</v>
      </c>
      <c r="F12974" t="s">
        <v>67</v>
      </c>
      <c r="G12974">
        <v>1998</v>
      </c>
      <c r="H12974" t="s">
        <v>70</v>
      </c>
      <c r="I12974" t="s">
        <v>68</v>
      </c>
      <c r="J12974" t="s">
        <v>30</v>
      </c>
      <c r="K12974" t="s">
        <v>50</v>
      </c>
      <c r="L12974" t="s">
        <v>737</v>
      </c>
      <c r="M12974" t="s">
        <v>70</v>
      </c>
      <c r="N12974">
        <v>6</v>
      </c>
      <c r="O12974" t="s">
        <v>71</v>
      </c>
      <c r="P12974" t="s">
        <v>66</v>
      </c>
      <c r="Q12974" t="s">
        <v>333</v>
      </c>
      <c r="R12974" t="s">
        <v>26</v>
      </c>
      <c r="S12974" t="s">
        <v>46</v>
      </c>
      <c r="T12974">
        <v>2</v>
      </c>
    </row>
    <row r="12975" spans="1:20" x14ac:dyDescent="0.35">
      <c r="A12975">
        <v>45802034</v>
      </c>
      <c r="B12975" s="2">
        <v>13793</v>
      </c>
      <c r="C12975">
        <v>836</v>
      </c>
      <c r="D12975" t="s">
        <v>48</v>
      </c>
      <c r="E12975" t="str">
        <f t="shared" si="202"/>
        <v>hyundai</v>
      </c>
      <c r="F12975" t="s">
        <v>227</v>
      </c>
      <c r="G12975">
        <v>2010</v>
      </c>
      <c r="H12975" t="s">
        <v>170</v>
      </c>
      <c r="I12975" t="s">
        <v>155</v>
      </c>
      <c r="J12975" t="s">
        <v>21</v>
      </c>
      <c r="K12975" t="s">
        <v>31</v>
      </c>
      <c r="L12975">
        <v>2</v>
      </c>
      <c r="M12975" t="s">
        <v>170</v>
      </c>
      <c r="N12975">
        <v>4</v>
      </c>
      <c r="O12975" t="s">
        <v>24</v>
      </c>
      <c r="P12975" t="s">
        <v>41</v>
      </c>
      <c r="Q12975" s="1">
        <v>46146</v>
      </c>
      <c r="R12975" t="s">
        <v>26</v>
      </c>
      <c r="S12975" t="s">
        <v>34</v>
      </c>
      <c r="T12975">
        <v>4</v>
      </c>
    </row>
    <row r="12976" spans="1:20" x14ac:dyDescent="0.35">
      <c r="A12976">
        <v>45774162</v>
      </c>
      <c r="B12976" s="2">
        <v>314</v>
      </c>
      <c r="C12976">
        <v>934</v>
      </c>
      <c r="D12976" t="s">
        <v>159</v>
      </c>
      <c r="E12976" t="str">
        <f t="shared" si="202"/>
        <v>nissan</v>
      </c>
      <c r="F12976" t="s">
        <v>423</v>
      </c>
      <c r="G12976">
        <v>2015</v>
      </c>
      <c r="H12976" t="s">
        <v>7048</v>
      </c>
      <c r="I12976" t="s">
        <v>20</v>
      </c>
      <c r="J12976" t="s">
        <v>21</v>
      </c>
      <c r="K12976" t="s">
        <v>31</v>
      </c>
      <c r="L12976">
        <v>2.5</v>
      </c>
      <c r="M12976" t="s">
        <v>7048</v>
      </c>
      <c r="N12976">
        <v>4</v>
      </c>
      <c r="O12976" t="s">
        <v>24</v>
      </c>
      <c r="P12976" t="s">
        <v>25</v>
      </c>
      <c r="Q12976" s="1">
        <v>46146</v>
      </c>
      <c r="R12976" t="s">
        <v>26</v>
      </c>
      <c r="S12976" t="s">
        <v>34</v>
      </c>
      <c r="T12976">
        <v>12</v>
      </c>
    </row>
    <row r="12977" spans="1:20" x14ac:dyDescent="0.35">
      <c r="A12977">
        <v>44755209</v>
      </c>
      <c r="B12977" s="2">
        <v>21639</v>
      </c>
      <c r="C12977">
        <v>1172</v>
      </c>
      <c r="D12977" t="s">
        <v>52</v>
      </c>
      <c r="E12977" t="str">
        <f t="shared" si="202"/>
        <v>toyota</v>
      </c>
      <c r="F12977" t="s">
        <v>7049</v>
      </c>
      <c r="G12977">
        <v>2011</v>
      </c>
      <c r="H12977" t="s">
        <v>173</v>
      </c>
      <c r="I12977" t="s">
        <v>169</v>
      </c>
      <c r="J12977" t="s">
        <v>21</v>
      </c>
      <c r="K12977" t="s">
        <v>31</v>
      </c>
      <c r="L12977">
        <v>3.5</v>
      </c>
      <c r="M12977" t="s">
        <v>173</v>
      </c>
      <c r="N12977">
        <v>6</v>
      </c>
      <c r="O12977" t="s">
        <v>33</v>
      </c>
      <c r="P12977" t="s">
        <v>25</v>
      </c>
      <c r="Q12977" s="1">
        <v>46146</v>
      </c>
      <c r="R12977" t="s">
        <v>26</v>
      </c>
      <c r="S12977" t="s">
        <v>27</v>
      </c>
      <c r="T12977">
        <v>12</v>
      </c>
    </row>
    <row r="12978" spans="1:20" x14ac:dyDescent="0.35">
      <c r="A12978">
        <v>45802297</v>
      </c>
      <c r="B12978" s="2">
        <v>45734</v>
      </c>
      <c r="C12978">
        <v>1091</v>
      </c>
      <c r="D12978" t="s">
        <v>48</v>
      </c>
      <c r="E12978" t="str">
        <f t="shared" si="202"/>
        <v>hyundai</v>
      </c>
      <c r="F12978" t="s">
        <v>122</v>
      </c>
      <c r="G12978">
        <v>2016</v>
      </c>
      <c r="H12978" t="s">
        <v>124</v>
      </c>
      <c r="I12978" t="s">
        <v>123</v>
      </c>
      <c r="J12978" t="s">
        <v>21</v>
      </c>
      <c r="K12978" t="s">
        <v>50</v>
      </c>
      <c r="L12978">
        <v>2.5</v>
      </c>
      <c r="M12978" t="s">
        <v>124</v>
      </c>
      <c r="N12978">
        <v>4</v>
      </c>
      <c r="O12978" t="s">
        <v>24</v>
      </c>
      <c r="P12978" t="s">
        <v>41</v>
      </c>
      <c r="Q12978" s="1">
        <v>46146</v>
      </c>
      <c r="R12978" t="s">
        <v>26</v>
      </c>
      <c r="S12978" t="s">
        <v>34</v>
      </c>
      <c r="T12978">
        <v>4</v>
      </c>
    </row>
    <row r="12979" spans="1:20" x14ac:dyDescent="0.35">
      <c r="A12979">
        <v>45654654</v>
      </c>
      <c r="B12979" s="2">
        <v>7527</v>
      </c>
      <c r="C12979">
        <v>1714</v>
      </c>
      <c r="D12979" t="s">
        <v>63</v>
      </c>
      <c r="E12979" t="str">
        <f t="shared" si="202"/>
        <v>mercedes-benz</v>
      </c>
      <c r="F12979" t="s">
        <v>517</v>
      </c>
      <c r="G12979">
        <v>2017</v>
      </c>
      <c r="H12979" t="s">
        <v>7050</v>
      </c>
      <c r="I12979" t="s">
        <v>20</v>
      </c>
      <c r="J12979" t="s">
        <v>21</v>
      </c>
      <c r="K12979" t="s">
        <v>31</v>
      </c>
      <c r="L12979">
        <v>3.5</v>
      </c>
      <c r="M12979" t="s">
        <v>7050</v>
      </c>
      <c r="N12979">
        <v>6</v>
      </c>
      <c r="O12979" t="s">
        <v>24</v>
      </c>
      <c r="P12979" t="s">
        <v>66</v>
      </c>
      <c r="Q12979" s="1">
        <v>46146</v>
      </c>
      <c r="R12979" t="s">
        <v>26</v>
      </c>
      <c r="S12979" t="s">
        <v>34</v>
      </c>
      <c r="T12979">
        <v>0</v>
      </c>
    </row>
    <row r="12980" spans="1:20" x14ac:dyDescent="0.35">
      <c r="A12980">
        <v>45802352</v>
      </c>
      <c r="B12980" s="2">
        <v>39578</v>
      </c>
      <c r="C12980">
        <v>1091</v>
      </c>
      <c r="D12980" t="s">
        <v>48</v>
      </c>
      <c r="E12980" t="str">
        <f t="shared" si="202"/>
        <v>hyundai</v>
      </c>
      <c r="F12980" t="s">
        <v>122</v>
      </c>
      <c r="G12980">
        <v>2016</v>
      </c>
      <c r="H12980" t="s">
        <v>7051</v>
      </c>
      <c r="I12980" t="s">
        <v>169</v>
      </c>
      <c r="J12980" t="s">
        <v>21</v>
      </c>
      <c r="K12980" t="s">
        <v>50</v>
      </c>
      <c r="L12980">
        <v>2.5</v>
      </c>
      <c r="M12980" t="s">
        <v>7051</v>
      </c>
      <c r="N12980">
        <v>4</v>
      </c>
      <c r="O12980" t="s">
        <v>24</v>
      </c>
      <c r="P12980" t="s">
        <v>41</v>
      </c>
      <c r="Q12980" s="1">
        <v>46146</v>
      </c>
      <c r="R12980" t="s">
        <v>26</v>
      </c>
      <c r="S12980" t="s">
        <v>58</v>
      </c>
      <c r="T12980">
        <v>4</v>
      </c>
    </row>
    <row r="12981" spans="1:20" x14ac:dyDescent="0.35">
      <c r="A12981">
        <v>45809970</v>
      </c>
      <c r="B12981" s="2">
        <v>16599</v>
      </c>
      <c r="C12981">
        <v>642</v>
      </c>
      <c r="D12981" t="s">
        <v>28</v>
      </c>
      <c r="E12981" t="str">
        <f t="shared" si="202"/>
        <v>chevrolet</v>
      </c>
      <c r="F12981" t="s">
        <v>206</v>
      </c>
      <c r="G12981">
        <v>2012</v>
      </c>
      <c r="H12981" t="s">
        <v>7052</v>
      </c>
      <c r="I12981" t="s">
        <v>56</v>
      </c>
      <c r="J12981" t="s">
        <v>21</v>
      </c>
      <c r="K12981" t="s">
        <v>50</v>
      </c>
      <c r="L12981">
        <v>2</v>
      </c>
      <c r="M12981" t="s">
        <v>7052</v>
      </c>
      <c r="N12981">
        <v>4</v>
      </c>
      <c r="O12981" t="s">
        <v>24</v>
      </c>
      <c r="P12981" t="s">
        <v>41</v>
      </c>
      <c r="Q12981" s="1">
        <v>46146</v>
      </c>
      <c r="R12981" t="s">
        <v>26</v>
      </c>
      <c r="S12981" t="s">
        <v>46</v>
      </c>
      <c r="T12981">
        <v>4</v>
      </c>
    </row>
    <row r="12982" spans="1:20" x14ac:dyDescent="0.35">
      <c r="A12982">
        <v>45647865</v>
      </c>
      <c r="B12982" s="2">
        <v>22266</v>
      </c>
      <c r="C12982">
        <v>1058</v>
      </c>
      <c r="D12982" t="s">
        <v>63</v>
      </c>
      <c r="E12982" t="str">
        <f t="shared" si="202"/>
        <v>mercedes-benz</v>
      </c>
      <c r="F12982" t="s">
        <v>193</v>
      </c>
      <c r="G12982">
        <v>2012</v>
      </c>
      <c r="H12982" t="s">
        <v>6846</v>
      </c>
      <c r="I12982" t="s">
        <v>20</v>
      </c>
      <c r="J12982" t="s">
        <v>21</v>
      </c>
      <c r="K12982" t="s">
        <v>50</v>
      </c>
      <c r="L12982">
        <v>3.5</v>
      </c>
      <c r="M12982" t="s">
        <v>6846</v>
      </c>
      <c r="N12982">
        <v>6</v>
      </c>
      <c r="O12982" t="s">
        <v>24</v>
      </c>
      <c r="P12982" t="s">
        <v>25</v>
      </c>
      <c r="Q12982" s="1">
        <v>46146</v>
      </c>
      <c r="R12982" t="s">
        <v>26</v>
      </c>
      <c r="S12982" t="s">
        <v>58</v>
      </c>
      <c r="T12982">
        <v>12</v>
      </c>
    </row>
    <row r="12983" spans="1:20" x14ac:dyDescent="0.35">
      <c r="A12983">
        <v>45809410</v>
      </c>
      <c r="B12983" s="2">
        <v>23204</v>
      </c>
      <c r="C12983">
        <v>501</v>
      </c>
      <c r="D12983" t="s">
        <v>36</v>
      </c>
      <c r="E12983" t="str">
        <f t="shared" si="202"/>
        <v>honda</v>
      </c>
      <c r="F12983" t="s">
        <v>37</v>
      </c>
      <c r="G12983">
        <v>2014</v>
      </c>
      <c r="H12983" t="s">
        <v>7053</v>
      </c>
      <c r="I12983" t="s">
        <v>38</v>
      </c>
      <c r="J12983" t="s">
        <v>21</v>
      </c>
      <c r="K12983" t="s">
        <v>31</v>
      </c>
      <c r="L12983">
        <v>1.5</v>
      </c>
      <c r="M12983" t="s">
        <v>7053</v>
      </c>
      <c r="N12983">
        <v>4</v>
      </c>
      <c r="O12983" t="s">
        <v>24</v>
      </c>
      <c r="P12983" t="s">
        <v>41</v>
      </c>
      <c r="Q12983" s="1">
        <v>46146</v>
      </c>
      <c r="R12983" t="s">
        <v>26</v>
      </c>
      <c r="S12983" t="s">
        <v>27</v>
      </c>
      <c r="T12983">
        <v>4</v>
      </c>
    </row>
    <row r="12984" spans="1:20" x14ac:dyDescent="0.35">
      <c r="A12984">
        <v>45771081</v>
      </c>
      <c r="B12984" s="2">
        <v>1882</v>
      </c>
      <c r="C12984">
        <v>442</v>
      </c>
      <c r="D12984" t="s">
        <v>52</v>
      </c>
      <c r="E12984" t="str">
        <f t="shared" si="202"/>
        <v>toyota</v>
      </c>
      <c r="F12984" t="s">
        <v>53</v>
      </c>
      <c r="G12984">
        <v>2017</v>
      </c>
      <c r="H12984" t="s">
        <v>505</v>
      </c>
      <c r="I12984" t="s">
        <v>56</v>
      </c>
      <c r="J12984" t="s">
        <v>21</v>
      </c>
      <c r="K12984" t="s">
        <v>22</v>
      </c>
      <c r="L12984">
        <v>1.8</v>
      </c>
      <c r="M12984" t="s">
        <v>505</v>
      </c>
      <c r="N12984">
        <v>4</v>
      </c>
      <c r="O12984" t="s">
        <v>24</v>
      </c>
      <c r="P12984" t="s">
        <v>41</v>
      </c>
      <c r="Q12984" s="1">
        <v>46146</v>
      </c>
      <c r="R12984" t="s">
        <v>26</v>
      </c>
      <c r="S12984" t="s">
        <v>46</v>
      </c>
      <c r="T12984">
        <v>12</v>
      </c>
    </row>
    <row r="12985" spans="1:20" x14ac:dyDescent="0.35">
      <c r="A12985">
        <v>45769829</v>
      </c>
      <c r="B12985" s="2">
        <v>392</v>
      </c>
      <c r="C12985">
        <v>1514</v>
      </c>
      <c r="D12985" t="s">
        <v>18</v>
      </c>
      <c r="E12985" t="str">
        <f t="shared" si="202"/>
        <v>lexus</v>
      </c>
      <c r="F12985" t="s">
        <v>97</v>
      </c>
      <c r="G12985">
        <v>2011</v>
      </c>
      <c r="H12985" t="s">
        <v>612</v>
      </c>
      <c r="I12985" t="s">
        <v>56</v>
      </c>
      <c r="J12985" t="s">
        <v>21</v>
      </c>
      <c r="K12985" t="s">
        <v>31</v>
      </c>
      <c r="L12985">
        <v>4.5999999999999996</v>
      </c>
      <c r="M12985" t="s">
        <v>612</v>
      </c>
      <c r="N12985">
        <v>8</v>
      </c>
      <c r="O12985" t="s">
        <v>24</v>
      </c>
      <c r="P12985" t="s">
        <v>25</v>
      </c>
      <c r="Q12985" s="1">
        <v>46146</v>
      </c>
      <c r="R12985" t="s">
        <v>26</v>
      </c>
      <c r="S12985" t="s">
        <v>46</v>
      </c>
      <c r="T12985">
        <v>0</v>
      </c>
    </row>
    <row r="12986" spans="1:20" x14ac:dyDescent="0.35">
      <c r="A12986">
        <v>45760536</v>
      </c>
      <c r="B12986" s="2">
        <v>10036</v>
      </c>
      <c r="C12986">
        <v>1267</v>
      </c>
      <c r="D12986" t="s">
        <v>52</v>
      </c>
      <c r="E12986" t="str">
        <f t="shared" si="202"/>
        <v>toyota</v>
      </c>
      <c r="F12986" t="s">
        <v>137</v>
      </c>
      <c r="G12986">
        <v>2013</v>
      </c>
      <c r="H12986" t="s">
        <v>1559</v>
      </c>
      <c r="I12986" t="s">
        <v>38</v>
      </c>
      <c r="J12986" t="s">
        <v>30</v>
      </c>
      <c r="K12986" t="s">
        <v>22</v>
      </c>
      <c r="L12986">
        <v>1.5</v>
      </c>
      <c r="M12986" t="s">
        <v>1559</v>
      </c>
      <c r="N12986">
        <v>4</v>
      </c>
      <c r="O12986" t="s">
        <v>24</v>
      </c>
      <c r="P12986" t="s">
        <v>41</v>
      </c>
      <c r="Q12986" s="1">
        <v>46146</v>
      </c>
      <c r="R12986" t="s">
        <v>42</v>
      </c>
      <c r="S12986" t="s">
        <v>27</v>
      </c>
      <c r="T12986">
        <v>2</v>
      </c>
    </row>
    <row r="12987" spans="1:20" x14ac:dyDescent="0.35">
      <c r="A12987">
        <v>45804452</v>
      </c>
      <c r="B12987" s="2">
        <v>28225</v>
      </c>
      <c r="C12987">
        <v>934</v>
      </c>
      <c r="D12987" t="s">
        <v>52</v>
      </c>
      <c r="E12987" t="str">
        <f t="shared" si="202"/>
        <v>toyota</v>
      </c>
      <c r="F12987" t="s">
        <v>278</v>
      </c>
      <c r="G12987">
        <v>2015</v>
      </c>
      <c r="H12987" t="s">
        <v>7054</v>
      </c>
      <c r="I12987" t="s">
        <v>20</v>
      </c>
      <c r="J12987" t="s">
        <v>21</v>
      </c>
      <c r="K12987" t="s">
        <v>31</v>
      </c>
      <c r="L12987">
        <v>2.5</v>
      </c>
      <c r="M12987" t="s">
        <v>7054</v>
      </c>
      <c r="N12987">
        <v>4</v>
      </c>
      <c r="O12987" t="s">
        <v>24</v>
      </c>
      <c r="P12987" t="s">
        <v>25</v>
      </c>
      <c r="Q12987" s="1">
        <v>46146</v>
      </c>
      <c r="R12987" t="s">
        <v>26</v>
      </c>
      <c r="S12987" t="s">
        <v>117</v>
      </c>
      <c r="T12987">
        <v>0</v>
      </c>
    </row>
    <row r="12988" spans="1:20" x14ac:dyDescent="0.35">
      <c r="A12988">
        <v>45765846</v>
      </c>
      <c r="B12988" s="2">
        <v>32302</v>
      </c>
      <c r="C12988">
        <v>1604</v>
      </c>
      <c r="D12988" t="s">
        <v>63</v>
      </c>
      <c r="E12988" t="str">
        <f t="shared" si="202"/>
        <v>mercedes-benz</v>
      </c>
      <c r="F12988" t="s">
        <v>64</v>
      </c>
      <c r="G12988">
        <v>2014</v>
      </c>
      <c r="H12988" t="s">
        <v>2114</v>
      </c>
      <c r="I12988" t="s">
        <v>56</v>
      </c>
      <c r="J12988" t="s">
        <v>21</v>
      </c>
      <c r="K12988" t="s">
        <v>50</v>
      </c>
      <c r="L12988">
        <v>5.5</v>
      </c>
      <c r="M12988" t="s">
        <v>2114</v>
      </c>
      <c r="N12988">
        <v>8</v>
      </c>
      <c r="O12988" t="s">
        <v>24</v>
      </c>
      <c r="P12988" t="s">
        <v>25</v>
      </c>
      <c r="Q12988" s="1">
        <v>46146</v>
      </c>
      <c r="R12988" t="s">
        <v>26</v>
      </c>
      <c r="S12988" t="s">
        <v>58</v>
      </c>
      <c r="T12988">
        <v>12</v>
      </c>
    </row>
    <row r="12989" spans="1:20" x14ac:dyDescent="0.35">
      <c r="A12989">
        <v>45759348</v>
      </c>
      <c r="B12989" s="2">
        <v>784</v>
      </c>
      <c r="C12989">
        <v>1104</v>
      </c>
      <c r="D12989" t="s">
        <v>143</v>
      </c>
      <c r="E12989" t="str">
        <f t="shared" si="202"/>
        <v>audi</v>
      </c>
      <c r="F12989" t="s">
        <v>144</v>
      </c>
      <c r="G12989">
        <v>2015</v>
      </c>
      <c r="H12989" t="s">
        <v>145</v>
      </c>
      <c r="I12989" t="s">
        <v>20</v>
      </c>
      <c r="J12989" t="s">
        <v>21</v>
      </c>
      <c r="K12989" t="s">
        <v>31</v>
      </c>
      <c r="L12989">
        <v>3</v>
      </c>
      <c r="M12989" t="s">
        <v>145</v>
      </c>
      <c r="N12989">
        <v>6</v>
      </c>
      <c r="O12989" t="s">
        <v>24</v>
      </c>
      <c r="P12989" t="s">
        <v>25</v>
      </c>
      <c r="Q12989" s="1">
        <v>46146</v>
      </c>
      <c r="R12989" t="s">
        <v>26</v>
      </c>
      <c r="S12989" t="s">
        <v>34</v>
      </c>
      <c r="T12989">
        <v>0</v>
      </c>
    </row>
    <row r="12990" spans="1:20" x14ac:dyDescent="0.35">
      <c r="A12990">
        <v>45810189</v>
      </c>
      <c r="B12990" s="2">
        <v>627</v>
      </c>
      <c r="C12990">
        <v>586</v>
      </c>
      <c r="D12990" t="s">
        <v>48</v>
      </c>
      <c r="E12990" t="str">
        <f t="shared" si="202"/>
        <v>hyundai</v>
      </c>
      <c r="F12990" t="s">
        <v>81</v>
      </c>
      <c r="G12990">
        <v>2012</v>
      </c>
      <c r="H12990" t="s">
        <v>7055</v>
      </c>
      <c r="I12990" t="s">
        <v>56</v>
      </c>
      <c r="J12990" t="s">
        <v>21</v>
      </c>
      <c r="K12990" t="s">
        <v>31</v>
      </c>
      <c r="L12990">
        <v>1.8</v>
      </c>
      <c r="M12990" t="s">
        <v>7055</v>
      </c>
      <c r="N12990">
        <v>4</v>
      </c>
      <c r="O12990" t="s">
        <v>24</v>
      </c>
      <c r="P12990" t="s">
        <v>41</v>
      </c>
      <c r="Q12990" s="1">
        <v>46146</v>
      </c>
      <c r="R12990" t="s">
        <v>26</v>
      </c>
      <c r="S12990" t="s">
        <v>34</v>
      </c>
      <c r="T12990">
        <v>12</v>
      </c>
    </row>
    <row r="12991" spans="1:20" x14ac:dyDescent="0.35">
      <c r="A12991">
        <v>45802853</v>
      </c>
      <c r="B12991" s="2">
        <v>93079</v>
      </c>
      <c r="C12991">
        <v>1174</v>
      </c>
      <c r="D12991" t="s">
        <v>48</v>
      </c>
      <c r="E12991" t="str">
        <f t="shared" si="202"/>
        <v>hyundai</v>
      </c>
      <c r="F12991" t="s">
        <v>49</v>
      </c>
      <c r="G12991">
        <v>2020</v>
      </c>
      <c r="H12991" t="s">
        <v>7056</v>
      </c>
      <c r="I12991" t="s">
        <v>20</v>
      </c>
      <c r="J12991" t="s">
        <v>21</v>
      </c>
      <c r="K12991" t="s">
        <v>50</v>
      </c>
      <c r="L12991">
        <v>2.2000000000000002</v>
      </c>
      <c r="M12991" t="s">
        <v>7056</v>
      </c>
      <c r="N12991">
        <v>4</v>
      </c>
      <c r="O12991" t="s">
        <v>24</v>
      </c>
      <c r="P12991" t="s">
        <v>41</v>
      </c>
      <c r="Q12991" s="1">
        <v>46146</v>
      </c>
      <c r="R12991" t="s">
        <v>26</v>
      </c>
      <c r="S12991" t="s">
        <v>46</v>
      </c>
      <c r="T12991">
        <v>4</v>
      </c>
    </row>
    <row r="12992" spans="1:20" x14ac:dyDescent="0.35">
      <c r="A12992">
        <v>45765102</v>
      </c>
      <c r="B12992" s="2">
        <v>17562</v>
      </c>
      <c r="C12992">
        <v>530</v>
      </c>
      <c r="D12992" t="s">
        <v>159</v>
      </c>
      <c r="E12992" t="str">
        <f t="shared" si="202"/>
        <v>nissan</v>
      </c>
      <c r="F12992" t="s">
        <v>160</v>
      </c>
      <c r="G12992">
        <v>2013</v>
      </c>
      <c r="H12992" t="s">
        <v>2033</v>
      </c>
      <c r="I12992" t="s">
        <v>20</v>
      </c>
      <c r="J12992" t="s">
        <v>30</v>
      </c>
      <c r="K12992" t="s">
        <v>31</v>
      </c>
      <c r="L12992" t="s">
        <v>166</v>
      </c>
      <c r="M12992" t="s">
        <v>2033</v>
      </c>
      <c r="N12992">
        <v>4</v>
      </c>
      <c r="O12992" t="s">
        <v>24</v>
      </c>
      <c r="P12992" t="s">
        <v>41</v>
      </c>
      <c r="Q12992" s="1">
        <v>46146</v>
      </c>
      <c r="R12992" t="s">
        <v>26</v>
      </c>
      <c r="S12992" t="s">
        <v>72</v>
      </c>
      <c r="T12992">
        <v>10</v>
      </c>
    </row>
    <row r="12993" spans="1:20" x14ac:dyDescent="0.35">
      <c r="A12993">
        <v>45805325</v>
      </c>
      <c r="B12993" s="2">
        <v>23521</v>
      </c>
      <c r="C12993" t="s">
        <v>35</v>
      </c>
      <c r="D12993" t="s">
        <v>159</v>
      </c>
      <c r="E12993" t="str">
        <f t="shared" si="202"/>
        <v>nissan</v>
      </c>
      <c r="F12993" t="s">
        <v>160</v>
      </c>
      <c r="G12993">
        <v>2012</v>
      </c>
      <c r="H12993" t="s">
        <v>7057</v>
      </c>
      <c r="I12993" t="s">
        <v>20</v>
      </c>
      <c r="J12993" t="s">
        <v>30</v>
      </c>
      <c r="K12993" t="s">
        <v>31</v>
      </c>
      <c r="L12993">
        <v>1.6</v>
      </c>
      <c r="M12993" t="s">
        <v>7057</v>
      </c>
      <c r="N12993">
        <v>4</v>
      </c>
      <c r="O12993" t="s">
        <v>24</v>
      </c>
      <c r="P12993" t="s">
        <v>41</v>
      </c>
      <c r="Q12993" s="1">
        <v>46146</v>
      </c>
      <c r="R12993" t="s">
        <v>26</v>
      </c>
      <c r="S12993" t="s">
        <v>117</v>
      </c>
      <c r="T12993">
        <v>6</v>
      </c>
    </row>
    <row r="12994" spans="1:20" x14ac:dyDescent="0.35">
      <c r="A12994">
        <v>45789771</v>
      </c>
      <c r="B12994" s="2">
        <v>28852</v>
      </c>
      <c r="C12994" t="s">
        <v>35</v>
      </c>
      <c r="D12994" t="s">
        <v>43</v>
      </c>
      <c r="E12994" t="str">
        <f t="shared" si="202"/>
        <v>ford</v>
      </c>
      <c r="F12994" t="s">
        <v>165</v>
      </c>
      <c r="G12994">
        <v>2017</v>
      </c>
      <c r="H12994" t="s">
        <v>637</v>
      </c>
      <c r="I12994" t="s">
        <v>56</v>
      </c>
      <c r="J12994" t="s">
        <v>21</v>
      </c>
      <c r="K12994" t="s">
        <v>22</v>
      </c>
      <c r="L12994">
        <v>2</v>
      </c>
      <c r="M12994" t="s">
        <v>637</v>
      </c>
      <c r="N12994">
        <v>4</v>
      </c>
      <c r="O12994" t="s">
        <v>24</v>
      </c>
      <c r="P12994" t="s">
        <v>41</v>
      </c>
      <c r="Q12994" s="1">
        <v>46146</v>
      </c>
      <c r="R12994" t="s">
        <v>26</v>
      </c>
      <c r="S12994" t="s">
        <v>72</v>
      </c>
      <c r="T12994">
        <v>10</v>
      </c>
    </row>
    <row r="12995" spans="1:20" x14ac:dyDescent="0.35">
      <c r="A12995">
        <v>45794605</v>
      </c>
      <c r="B12995" s="2">
        <v>7213</v>
      </c>
      <c r="C12995" t="s">
        <v>35</v>
      </c>
      <c r="D12995" t="s">
        <v>52</v>
      </c>
      <c r="E12995" t="str">
        <f t="shared" si="202"/>
        <v>toyota</v>
      </c>
      <c r="F12995" t="s">
        <v>182</v>
      </c>
      <c r="G12995">
        <v>2005</v>
      </c>
      <c r="H12995" t="s">
        <v>70</v>
      </c>
      <c r="I12995" t="s">
        <v>38</v>
      </c>
      <c r="J12995" t="s">
        <v>30</v>
      </c>
      <c r="K12995" t="s">
        <v>31</v>
      </c>
      <c r="L12995">
        <v>1</v>
      </c>
      <c r="M12995" t="s">
        <v>70</v>
      </c>
      <c r="N12995">
        <v>3</v>
      </c>
      <c r="O12995" t="s">
        <v>24</v>
      </c>
      <c r="P12995" t="s">
        <v>41</v>
      </c>
      <c r="Q12995" s="1">
        <v>46146</v>
      </c>
      <c r="R12995" t="s">
        <v>42</v>
      </c>
      <c r="S12995" t="s">
        <v>27</v>
      </c>
      <c r="T12995">
        <v>4</v>
      </c>
    </row>
    <row r="12996" spans="1:20" x14ac:dyDescent="0.35">
      <c r="A12996">
        <v>44782614</v>
      </c>
      <c r="B12996" s="2">
        <v>59586</v>
      </c>
      <c r="C12996" t="s">
        <v>35</v>
      </c>
      <c r="D12996" t="s">
        <v>63</v>
      </c>
      <c r="E12996" t="str">
        <f t="shared" si="202"/>
        <v>mercedes-benz</v>
      </c>
      <c r="F12996" t="s">
        <v>1351</v>
      </c>
      <c r="G12996">
        <v>2011</v>
      </c>
      <c r="H12996" t="s">
        <v>346</v>
      </c>
      <c r="I12996" t="s">
        <v>20</v>
      </c>
      <c r="J12996" t="s">
        <v>21</v>
      </c>
      <c r="K12996" t="s">
        <v>31</v>
      </c>
      <c r="L12996">
        <v>5.5</v>
      </c>
      <c r="M12996" t="s">
        <v>346</v>
      </c>
      <c r="N12996">
        <v>8</v>
      </c>
      <c r="O12996" t="s">
        <v>33</v>
      </c>
      <c r="P12996" t="s">
        <v>25</v>
      </c>
      <c r="Q12996" s="1">
        <v>46146</v>
      </c>
      <c r="R12996" t="s">
        <v>26</v>
      </c>
      <c r="S12996" t="s">
        <v>58</v>
      </c>
      <c r="T12996">
        <v>12</v>
      </c>
    </row>
    <row r="12997" spans="1:20" x14ac:dyDescent="0.35">
      <c r="A12997">
        <v>45769001</v>
      </c>
      <c r="B12997" s="2">
        <v>58018</v>
      </c>
      <c r="C12997" t="s">
        <v>35</v>
      </c>
      <c r="D12997" t="s">
        <v>63</v>
      </c>
      <c r="E12997" t="str">
        <f t="shared" si="202"/>
        <v>mercedes-benz</v>
      </c>
      <c r="F12997" t="s">
        <v>1262</v>
      </c>
      <c r="G12997">
        <v>2018</v>
      </c>
      <c r="H12997" t="s">
        <v>2554</v>
      </c>
      <c r="I12997" t="s">
        <v>56</v>
      </c>
      <c r="J12997" t="s">
        <v>21</v>
      </c>
      <c r="K12997" t="s">
        <v>31</v>
      </c>
      <c r="L12997">
        <v>2</v>
      </c>
      <c r="M12997" t="s">
        <v>2554</v>
      </c>
      <c r="N12997">
        <v>4</v>
      </c>
      <c r="O12997" t="s">
        <v>24</v>
      </c>
      <c r="P12997" t="s">
        <v>41</v>
      </c>
      <c r="Q12997" s="1">
        <v>46146</v>
      </c>
      <c r="R12997" t="s">
        <v>26</v>
      </c>
      <c r="S12997" t="s">
        <v>34</v>
      </c>
      <c r="T12997">
        <v>10</v>
      </c>
    </row>
    <row r="12998" spans="1:20" x14ac:dyDescent="0.35">
      <c r="A12998">
        <v>45786449</v>
      </c>
      <c r="B12998" s="2">
        <v>49864</v>
      </c>
      <c r="C12998">
        <v>917</v>
      </c>
      <c r="D12998" t="s">
        <v>18</v>
      </c>
      <c r="E12998" t="str">
        <f t="shared" si="202"/>
        <v>lexus</v>
      </c>
      <c r="F12998" t="s">
        <v>1063</v>
      </c>
      <c r="G12998">
        <v>2013</v>
      </c>
      <c r="H12998" t="s">
        <v>255</v>
      </c>
      <c r="I12998" t="s">
        <v>56</v>
      </c>
      <c r="J12998" t="s">
        <v>21</v>
      </c>
      <c r="K12998" t="s">
        <v>22</v>
      </c>
      <c r="L12998">
        <v>3</v>
      </c>
      <c r="M12998" t="s">
        <v>255</v>
      </c>
      <c r="N12998">
        <v>10</v>
      </c>
      <c r="O12998" t="s">
        <v>24</v>
      </c>
      <c r="P12998" t="s">
        <v>41</v>
      </c>
      <c r="Q12998" s="1">
        <v>46146</v>
      </c>
      <c r="R12998" t="s">
        <v>26</v>
      </c>
      <c r="S12998" t="s">
        <v>34</v>
      </c>
      <c r="T12998">
        <v>12</v>
      </c>
    </row>
    <row r="12999" spans="1:20" x14ac:dyDescent="0.35">
      <c r="A12999">
        <v>45802265</v>
      </c>
      <c r="B12999" s="2">
        <v>26594</v>
      </c>
      <c r="C12999">
        <v>777</v>
      </c>
      <c r="D12999" t="s">
        <v>48</v>
      </c>
      <c r="E12999" t="str">
        <f t="shared" si="202"/>
        <v>hyundai</v>
      </c>
      <c r="F12999" t="s">
        <v>122</v>
      </c>
      <c r="G12999">
        <v>2014</v>
      </c>
      <c r="H12999" t="s">
        <v>402</v>
      </c>
      <c r="I12999" t="s">
        <v>169</v>
      </c>
      <c r="J12999" t="s">
        <v>21</v>
      </c>
      <c r="K12999" t="s">
        <v>50</v>
      </c>
      <c r="L12999">
        <v>2.5</v>
      </c>
      <c r="M12999" t="s">
        <v>402</v>
      </c>
      <c r="N12999">
        <v>4</v>
      </c>
      <c r="O12999" t="s">
        <v>24</v>
      </c>
      <c r="P12999" t="s">
        <v>41</v>
      </c>
      <c r="Q12999" s="1">
        <v>46146</v>
      </c>
      <c r="R12999" t="s">
        <v>26</v>
      </c>
      <c r="S12999" t="s">
        <v>27</v>
      </c>
      <c r="T12999">
        <v>4</v>
      </c>
    </row>
    <row r="13000" spans="1:20" x14ac:dyDescent="0.35">
      <c r="A13000">
        <v>45789733</v>
      </c>
      <c r="B13000" s="2">
        <v>16308</v>
      </c>
      <c r="C13000" t="s">
        <v>35</v>
      </c>
      <c r="D13000" t="s">
        <v>52</v>
      </c>
      <c r="E13000" t="str">
        <f t="shared" si="202"/>
        <v>toyota</v>
      </c>
      <c r="F13000" t="s">
        <v>53</v>
      </c>
      <c r="G13000">
        <v>2008</v>
      </c>
      <c r="H13000" t="s">
        <v>1003</v>
      </c>
      <c r="I13000" t="s">
        <v>56</v>
      </c>
      <c r="J13000" t="s">
        <v>21</v>
      </c>
      <c r="K13000" t="s">
        <v>31</v>
      </c>
      <c r="L13000">
        <v>1.5</v>
      </c>
      <c r="M13000" t="s">
        <v>1003</v>
      </c>
      <c r="N13000">
        <v>4</v>
      </c>
      <c r="O13000" t="s">
        <v>24</v>
      </c>
      <c r="P13000" t="s">
        <v>41</v>
      </c>
      <c r="Q13000" s="1">
        <v>46146</v>
      </c>
      <c r="R13000" t="s">
        <v>26</v>
      </c>
      <c r="S13000" t="s">
        <v>93</v>
      </c>
      <c r="T13000">
        <v>8</v>
      </c>
    </row>
    <row r="13001" spans="1:20" x14ac:dyDescent="0.35">
      <c r="A13001">
        <v>45804172</v>
      </c>
      <c r="B13001" s="2">
        <v>27065</v>
      </c>
      <c r="C13001">
        <v>836</v>
      </c>
      <c r="D13001" t="s">
        <v>48</v>
      </c>
      <c r="E13001" t="str">
        <f t="shared" si="202"/>
        <v>hyundai</v>
      </c>
      <c r="F13001" t="s">
        <v>174</v>
      </c>
      <c r="G13001">
        <v>2010</v>
      </c>
      <c r="H13001" t="s">
        <v>6742</v>
      </c>
      <c r="I13001" t="s">
        <v>20</v>
      </c>
      <c r="J13001" t="s">
        <v>21</v>
      </c>
      <c r="K13001" t="s">
        <v>50</v>
      </c>
      <c r="L13001">
        <v>2</v>
      </c>
      <c r="M13001" t="s">
        <v>6742</v>
      </c>
      <c r="N13001">
        <v>4</v>
      </c>
      <c r="O13001" t="s">
        <v>24</v>
      </c>
      <c r="P13001" t="s">
        <v>41</v>
      </c>
      <c r="Q13001" s="1">
        <v>46146</v>
      </c>
      <c r="R13001" t="s">
        <v>26</v>
      </c>
      <c r="S13001" t="s">
        <v>46</v>
      </c>
      <c r="T13001">
        <v>4</v>
      </c>
    </row>
    <row r="13002" spans="1:20" x14ac:dyDescent="0.35">
      <c r="A13002">
        <v>45459425</v>
      </c>
      <c r="B13002" s="2">
        <v>37633</v>
      </c>
      <c r="C13002" t="s">
        <v>35</v>
      </c>
      <c r="D13002" t="s">
        <v>52</v>
      </c>
      <c r="E13002" t="str">
        <f t="shared" si="202"/>
        <v>toyota</v>
      </c>
      <c r="F13002" t="s">
        <v>59</v>
      </c>
      <c r="G13002">
        <v>2016</v>
      </c>
      <c r="H13002" t="s">
        <v>4286</v>
      </c>
      <c r="I13002" t="s">
        <v>56</v>
      </c>
      <c r="J13002" t="s">
        <v>21</v>
      </c>
      <c r="K13002" t="s">
        <v>31</v>
      </c>
      <c r="L13002">
        <v>2.5</v>
      </c>
      <c r="M13002" t="s">
        <v>4286</v>
      </c>
      <c r="N13002">
        <v>4</v>
      </c>
      <c r="O13002" t="s">
        <v>33</v>
      </c>
      <c r="P13002" t="s">
        <v>41</v>
      </c>
      <c r="Q13002" s="1">
        <v>46146</v>
      </c>
      <c r="R13002" t="s">
        <v>26</v>
      </c>
      <c r="S13002" t="s">
        <v>58</v>
      </c>
      <c r="T13002">
        <v>8</v>
      </c>
    </row>
    <row r="13003" spans="1:20" x14ac:dyDescent="0.35">
      <c r="A13003">
        <v>45769940</v>
      </c>
      <c r="B13003" s="2">
        <v>94</v>
      </c>
      <c r="C13003">
        <v>779</v>
      </c>
      <c r="D13003" t="s">
        <v>213</v>
      </c>
      <c r="E13003" t="str">
        <f t="shared" si="202"/>
        <v>subaru</v>
      </c>
      <c r="F13003" t="s">
        <v>214</v>
      </c>
      <c r="G13003">
        <v>2013</v>
      </c>
      <c r="H13003" t="s">
        <v>5800</v>
      </c>
      <c r="I13003" t="s">
        <v>20</v>
      </c>
      <c r="J13003" t="s">
        <v>21</v>
      </c>
      <c r="K13003" t="s">
        <v>31</v>
      </c>
      <c r="L13003">
        <v>2.5</v>
      </c>
      <c r="M13003" t="s">
        <v>5800</v>
      </c>
      <c r="N13003">
        <v>4</v>
      </c>
      <c r="O13003" t="s">
        <v>24</v>
      </c>
      <c r="P13003" t="s">
        <v>25</v>
      </c>
      <c r="Q13003" s="1">
        <v>46146</v>
      </c>
      <c r="R13003" t="s">
        <v>26</v>
      </c>
      <c r="S13003" t="s">
        <v>27</v>
      </c>
      <c r="T13003">
        <v>0</v>
      </c>
    </row>
    <row r="13004" spans="1:20" x14ac:dyDescent="0.35">
      <c r="A13004">
        <v>45749193</v>
      </c>
      <c r="B13004" s="2">
        <v>4234</v>
      </c>
      <c r="C13004" t="s">
        <v>35</v>
      </c>
      <c r="D13004" t="s">
        <v>63</v>
      </c>
      <c r="E13004" t="str">
        <f t="shared" si="202"/>
        <v>mercedes-benz</v>
      </c>
      <c r="F13004" t="s">
        <v>1124</v>
      </c>
      <c r="G13004">
        <v>1995</v>
      </c>
      <c r="H13004" t="s">
        <v>70</v>
      </c>
      <c r="I13004" t="s">
        <v>56</v>
      </c>
      <c r="J13004" t="s">
        <v>21</v>
      </c>
      <c r="K13004" t="s">
        <v>69</v>
      </c>
      <c r="L13004">
        <v>2.2999999999999998</v>
      </c>
      <c r="M13004" t="s">
        <v>70</v>
      </c>
      <c r="N13004">
        <v>4</v>
      </c>
      <c r="O13004" t="s">
        <v>71</v>
      </c>
      <c r="P13004" t="s">
        <v>66</v>
      </c>
      <c r="Q13004" s="1">
        <v>46146</v>
      </c>
      <c r="R13004" t="s">
        <v>26</v>
      </c>
      <c r="S13004" t="s">
        <v>72</v>
      </c>
      <c r="T13004">
        <v>2</v>
      </c>
    </row>
    <row r="13005" spans="1:20" x14ac:dyDescent="0.35">
      <c r="A13005">
        <v>45777951</v>
      </c>
      <c r="B13005" s="2">
        <v>11604</v>
      </c>
      <c r="C13005">
        <v>1185</v>
      </c>
      <c r="D13005" t="s">
        <v>159</v>
      </c>
      <c r="E13005" t="str">
        <f t="shared" si="202"/>
        <v>nissan</v>
      </c>
      <c r="F13005" t="s">
        <v>375</v>
      </c>
      <c r="G13005">
        <v>2009</v>
      </c>
      <c r="H13005" t="s">
        <v>6130</v>
      </c>
      <c r="I13005" t="s">
        <v>56</v>
      </c>
      <c r="J13005" t="s">
        <v>30</v>
      </c>
      <c r="K13005" t="s">
        <v>22</v>
      </c>
      <c r="L13005">
        <v>2.5</v>
      </c>
      <c r="M13005" t="s">
        <v>6130</v>
      </c>
      <c r="N13005">
        <v>4</v>
      </c>
      <c r="O13005" t="s">
        <v>24</v>
      </c>
      <c r="P13005" t="s">
        <v>41</v>
      </c>
      <c r="Q13005" s="1">
        <v>46146</v>
      </c>
      <c r="R13005" t="s">
        <v>26</v>
      </c>
      <c r="S13005" t="s">
        <v>34</v>
      </c>
      <c r="T13005">
        <v>6</v>
      </c>
    </row>
    <row r="13006" spans="1:20" x14ac:dyDescent="0.35">
      <c r="A13006">
        <v>45794593</v>
      </c>
      <c r="B13006" s="2">
        <v>20385</v>
      </c>
      <c r="C13006" t="s">
        <v>35</v>
      </c>
      <c r="D13006" t="s">
        <v>52</v>
      </c>
      <c r="E13006" t="str">
        <f t="shared" si="202"/>
        <v>toyota</v>
      </c>
      <c r="F13006" t="s">
        <v>53</v>
      </c>
      <c r="G13006">
        <v>2012</v>
      </c>
      <c r="H13006" t="s">
        <v>173</v>
      </c>
      <c r="I13006" t="s">
        <v>56</v>
      </c>
      <c r="J13006" t="s">
        <v>30</v>
      </c>
      <c r="K13006" t="s">
        <v>22</v>
      </c>
      <c r="L13006">
        <v>1.8</v>
      </c>
      <c r="M13006" t="s">
        <v>173</v>
      </c>
      <c r="N13006">
        <v>4</v>
      </c>
      <c r="O13006" t="s">
        <v>40</v>
      </c>
      <c r="P13006" t="s">
        <v>41</v>
      </c>
      <c r="Q13006" s="1">
        <v>46146</v>
      </c>
      <c r="R13006" t="s">
        <v>26</v>
      </c>
      <c r="S13006" t="s">
        <v>58</v>
      </c>
      <c r="T13006">
        <v>8</v>
      </c>
    </row>
    <row r="13007" spans="1:20" x14ac:dyDescent="0.35">
      <c r="A13007">
        <v>45806430</v>
      </c>
      <c r="B13007" s="2">
        <v>12544</v>
      </c>
      <c r="C13007">
        <v>862</v>
      </c>
      <c r="D13007" t="s">
        <v>125</v>
      </c>
      <c r="E13007" t="str">
        <f t="shared" si="202"/>
        <v>volkswagen</v>
      </c>
      <c r="F13007" t="s">
        <v>126</v>
      </c>
      <c r="G13007">
        <v>2011</v>
      </c>
      <c r="H13007" t="s">
        <v>385</v>
      </c>
      <c r="I13007" t="s">
        <v>56</v>
      </c>
      <c r="J13007" t="s">
        <v>21</v>
      </c>
      <c r="K13007" t="s">
        <v>31</v>
      </c>
      <c r="L13007">
        <v>2.5</v>
      </c>
      <c r="M13007" t="s">
        <v>385</v>
      </c>
      <c r="N13007">
        <v>4</v>
      </c>
      <c r="O13007" t="s">
        <v>24</v>
      </c>
      <c r="P13007" t="s">
        <v>41</v>
      </c>
      <c r="Q13007" s="1">
        <v>46146</v>
      </c>
      <c r="R13007" t="s">
        <v>26</v>
      </c>
      <c r="S13007" t="s">
        <v>34</v>
      </c>
      <c r="T13007">
        <v>10</v>
      </c>
    </row>
    <row r="13008" spans="1:20" x14ac:dyDescent="0.35">
      <c r="A13008">
        <v>45804841</v>
      </c>
      <c r="B13008" s="2">
        <v>23060</v>
      </c>
      <c r="C13008">
        <v>765</v>
      </c>
      <c r="D13008" t="s">
        <v>48</v>
      </c>
      <c r="E13008" t="str">
        <f t="shared" ref="E13008:E13071" si="203">LOWER(D13008)</f>
        <v>hyundai</v>
      </c>
      <c r="F13008" t="s">
        <v>174</v>
      </c>
      <c r="G13008">
        <v>2015</v>
      </c>
      <c r="H13008" t="s">
        <v>7058</v>
      </c>
      <c r="I13008" t="s">
        <v>20</v>
      </c>
      <c r="J13008" t="s">
        <v>21</v>
      </c>
      <c r="K13008" t="s">
        <v>50</v>
      </c>
      <c r="L13008">
        <v>2</v>
      </c>
      <c r="M13008" t="s">
        <v>7058</v>
      </c>
      <c r="N13008">
        <v>4</v>
      </c>
      <c r="O13008" t="s">
        <v>24</v>
      </c>
      <c r="P13008" t="s">
        <v>41</v>
      </c>
      <c r="Q13008" s="1">
        <v>46146</v>
      </c>
      <c r="R13008" t="s">
        <v>26</v>
      </c>
      <c r="S13008" t="s">
        <v>46</v>
      </c>
      <c r="T13008">
        <v>4</v>
      </c>
    </row>
    <row r="13009" spans="1:20" x14ac:dyDescent="0.35">
      <c r="A13009">
        <v>45803130</v>
      </c>
      <c r="B13009" s="2">
        <v>11604</v>
      </c>
      <c r="C13009">
        <v>1017</v>
      </c>
      <c r="D13009" t="s">
        <v>48</v>
      </c>
      <c r="E13009" t="str">
        <f t="shared" si="203"/>
        <v>hyundai</v>
      </c>
      <c r="F13009" t="s">
        <v>55</v>
      </c>
      <c r="G13009">
        <v>2017</v>
      </c>
      <c r="H13009" t="s">
        <v>7059</v>
      </c>
      <c r="I13009" t="s">
        <v>56</v>
      </c>
      <c r="J13009" t="s">
        <v>21</v>
      </c>
      <c r="K13009" t="s">
        <v>176</v>
      </c>
      <c r="L13009">
        <v>2</v>
      </c>
      <c r="M13009" t="s">
        <v>7059</v>
      </c>
      <c r="N13009">
        <v>4</v>
      </c>
      <c r="O13009" t="s">
        <v>24</v>
      </c>
      <c r="P13009" t="s">
        <v>41</v>
      </c>
      <c r="Q13009" s="1">
        <v>46146</v>
      </c>
      <c r="R13009" t="s">
        <v>26</v>
      </c>
      <c r="S13009" t="s">
        <v>178</v>
      </c>
      <c r="T13009">
        <v>4</v>
      </c>
    </row>
    <row r="13010" spans="1:20" x14ac:dyDescent="0.35">
      <c r="A13010">
        <v>45809910</v>
      </c>
      <c r="B13010" s="2">
        <v>13150</v>
      </c>
      <c r="C13010">
        <v>707</v>
      </c>
      <c r="D13010" t="s">
        <v>28</v>
      </c>
      <c r="E13010" t="str">
        <f t="shared" si="203"/>
        <v>chevrolet</v>
      </c>
      <c r="F13010" t="s">
        <v>206</v>
      </c>
      <c r="G13010">
        <v>2011</v>
      </c>
      <c r="H13010" t="s">
        <v>7060</v>
      </c>
      <c r="I13010" t="s">
        <v>56</v>
      </c>
      <c r="J13010" t="s">
        <v>21</v>
      </c>
      <c r="K13010" t="s">
        <v>50</v>
      </c>
      <c r="L13010">
        <v>2</v>
      </c>
      <c r="M13010" t="s">
        <v>7060</v>
      </c>
      <c r="N13010">
        <v>4</v>
      </c>
      <c r="O13010" t="s">
        <v>24</v>
      </c>
      <c r="P13010" t="s">
        <v>41</v>
      </c>
      <c r="Q13010" s="1">
        <v>46146</v>
      </c>
      <c r="R13010" t="s">
        <v>26</v>
      </c>
      <c r="S13010" t="s">
        <v>34</v>
      </c>
      <c r="T13010">
        <v>4</v>
      </c>
    </row>
    <row r="13011" spans="1:20" x14ac:dyDescent="0.35">
      <c r="A13011">
        <v>45803030</v>
      </c>
      <c r="B13011" s="2">
        <v>38894</v>
      </c>
      <c r="C13011">
        <v>765</v>
      </c>
      <c r="D13011" t="s">
        <v>48</v>
      </c>
      <c r="E13011" t="str">
        <f t="shared" si="203"/>
        <v>hyundai</v>
      </c>
      <c r="F13011" t="s">
        <v>49</v>
      </c>
      <c r="G13011">
        <v>2015</v>
      </c>
      <c r="H13011" t="s">
        <v>7061</v>
      </c>
      <c r="I13011" t="s">
        <v>20</v>
      </c>
      <c r="J13011" t="s">
        <v>21</v>
      </c>
      <c r="K13011" t="s">
        <v>50</v>
      </c>
      <c r="L13011">
        <v>2</v>
      </c>
      <c r="M13011" t="s">
        <v>7061</v>
      </c>
      <c r="N13011">
        <v>4</v>
      </c>
      <c r="O13011" t="s">
        <v>24</v>
      </c>
      <c r="P13011" t="s">
        <v>41</v>
      </c>
      <c r="Q13011" s="1">
        <v>46146</v>
      </c>
      <c r="R13011" t="s">
        <v>26</v>
      </c>
      <c r="S13011" t="s">
        <v>46</v>
      </c>
      <c r="T13011">
        <v>4</v>
      </c>
    </row>
    <row r="13012" spans="1:20" x14ac:dyDescent="0.35">
      <c r="A13012">
        <v>45732990</v>
      </c>
      <c r="B13012" s="2">
        <v>7809</v>
      </c>
      <c r="C13012">
        <v>891</v>
      </c>
      <c r="D13012" t="s">
        <v>48</v>
      </c>
      <c r="E13012" t="str">
        <f t="shared" si="203"/>
        <v>hyundai</v>
      </c>
      <c r="F13012" t="s">
        <v>55</v>
      </c>
      <c r="G13012">
        <v>2016</v>
      </c>
      <c r="H13012" t="s">
        <v>7062</v>
      </c>
      <c r="I13012" t="s">
        <v>56</v>
      </c>
      <c r="J13012" t="s">
        <v>21</v>
      </c>
      <c r="K13012" t="s">
        <v>176</v>
      </c>
      <c r="L13012">
        <v>2</v>
      </c>
      <c r="M13012" t="s">
        <v>7062</v>
      </c>
      <c r="N13012">
        <v>4</v>
      </c>
      <c r="O13012" t="s">
        <v>24</v>
      </c>
      <c r="P13012" t="s">
        <v>41</v>
      </c>
      <c r="Q13012" s="1">
        <v>46146</v>
      </c>
      <c r="R13012" t="s">
        <v>26</v>
      </c>
      <c r="S13012" t="s">
        <v>178</v>
      </c>
      <c r="T13012">
        <v>4</v>
      </c>
    </row>
    <row r="13013" spans="1:20" x14ac:dyDescent="0.35">
      <c r="A13013">
        <v>45451599</v>
      </c>
      <c r="B13013" s="2">
        <v>16308</v>
      </c>
      <c r="C13013">
        <v>751</v>
      </c>
      <c r="D13013" t="s">
        <v>48</v>
      </c>
      <c r="E13013" t="str">
        <f t="shared" si="203"/>
        <v>hyundai</v>
      </c>
      <c r="F13013" t="s">
        <v>55</v>
      </c>
      <c r="G13013">
        <v>2013</v>
      </c>
      <c r="H13013" t="s">
        <v>1853</v>
      </c>
      <c r="I13013" t="s">
        <v>56</v>
      </c>
      <c r="J13013" t="s">
        <v>21</v>
      </c>
      <c r="K13013" t="s">
        <v>31</v>
      </c>
      <c r="L13013">
        <v>2.4</v>
      </c>
      <c r="M13013" t="s">
        <v>1853</v>
      </c>
      <c r="N13013">
        <v>4</v>
      </c>
      <c r="O13013" t="s">
        <v>33</v>
      </c>
      <c r="P13013" t="s">
        <v>41</v>
      </c>
      <c r="Q13013" s="1">
        <v>46146</v>
      </c>
      <c r="R13013" t="s">
        <v>26</v>
      </c>
      <c r="S13013" t="s">
        <v>58</v>
      </c>
      <c r="T13013">
        <v>6</v>
      </c>
    </row>
    <row r="13014" spans="1:20" x14ac:dyDescent="0.35">
      <c r="A13014">
        <v>45815952</v>
      </c>
      <c r="B13014" s="2">
        <v>1646</v>
      </c>
      <c r="C13014">
        <v>585</v>
      </c>
      <c r="D13014" t="s">
        <v>48</v>
      </c>
      <c r="E13014" t="str">
        <f t="shared" si="203"/>
        <v>hyundai</v>
      </c>
      <c r="F13014" t="s">
        <v>81</v>
      </c>
      <c r="G13014">
        <v>2013</v>
      </c>
      <c r="H13014" t="s">
        <v>7063</v>
      </c>
      <c r="I13014" t="s">
        <v>56</v>
      </c>
      <c r="J13014" t="s">
        <v>21</v>
      </c>
      <c r="K13014" t="s">
        <v>31</v>
      </c>
      <c r="L13014">
        <v>1.8</v>
      </c>
      <c r="M13014" t="s">
        <v>7063</v>
      </c>
      <c r="N13014">
        <v>4</v>
      </c>
      <c r="O13014" t="s">
        <v>24</v>
      </c>
      <c r="P13014" t="s">
        <v>41</v>
      </c>
      <c r="Q13014" s="1">
        <v>46146</v>
      </c>
      <c r="R13014" t="s">
        <v>26</v>
      </c>
      <c r="S13014" t="s">
        <v>34</v>
      </c>
      <c r="T13014">
        <v>12</v>
      </c>
    </row>
    <row r="13015" spans="1:20" x14ac:dyDescent="0.35">
      <c r="A13015">
        <v>45652480</v>
      </c>
      <c r="B13015" s="2">
        <v>157</v>
      </c>
      <c r="C13015">
        <v>1172</v>
      </c>
      <c r="D13015" t="s">
        <v>63</v>
      </c>
      <c r="E13015" t="str">
        <f t="shared" si="203"/>
        <v>mercedes-benz</v>
      </c>
      <c r="F13015" t="s">
        <v>193</v>
      </c>
      <c r="G13015">
        <v>2011</v>
      </c>
      <c r="H13015" t="s">
        <v>1680</v>
      </c>
      <c r="I13015" t="s">
        <v>20</v>
      </c>
      <c r="J13015" t="s">
        <v>21</v>
      </c>
      <c r="K13015" t="s">
        <v>50</v>
      </c>
      <c r="L13015">
        <v>3.5</v>
      </c>
      <c r="M13015" t="s">
        <v>1680</v>
      </c>
      <c r="N13015">
        <v>6</v>
      </c>
      <c r="O13015" t="s">
        <v>24</v>
      </c>
      <c r="P13015" t="s">
        <v>25</v>
      </c>
      <c r="Q13015" s="1">
        <v>46146</v>
      </c>
      <c r="R13015" t="s">
        <v>26</v>
      </c>
      <c r="S13015" t="s">
        <v>34</v>
      </c>
      <c r="T13015">
        <v>12</v>
      </c>
    </row>
    <row r="13016" spans="1:20" x14ac:dyDescent="0.35">
      <c r="A13016">
        <v>45437492</v>
      </c>
      <c r="B13016" s="2">
        <v>20385</v>
      </c>
      <c r="C13016" t="s">
        <v>35</v>
      </c>
      <c r="D13016" t="s">
        <v>107</v>
      </c>
      <c r="E13016" t="str">
        <f t="shared" si="203"/>
        <v>bmw</v>
      </c>
      <c r="F13016" t="s">
        <v>4602</v>
      </c>
      <c r="G13016">
        <v>2009</v>
      </c>
      <c r="H13016" t="s">
        <v>32</v>
      </c>
      <c r="I13016" t="s">
        <v>56</v>
      </c>
      <c r="J13016" t="s">
        <v>21</v>
      </c>
      <c r="K13016" t="s">
        <v>31</v>
      </c>
      <c r="L13016">
        <v>3</v>
      </c>
      <c r="M13016" t="s">
        <v>32</v>
      </c>
      <c r="N13016">
        <v>6</v>
      </c>
      <c r="O13016" t="s">
        <v>33</v>
      </c>
      <c r="P13016" t="s">
        <v>66</v>
      </c>
      <c r="Q13016" s="1">
        <v>46146</v>
      </c>
      <c r="R13016" t="s">
        <v>26</v>
      </c>
      <c r="S13016" t="s">
        <v>27</v>
      </c>
      <c r="T13016">
        <v>8</v>
      </c>
    </row>
    <row r="13017" spans="1:20" x14ac:dyDescent="0.35">
      <c r="A13017">
        <v>45790382</v>
      </c>
      <c r="B13017" s="2">
        <v>7840</v>
      </c>
      <c r="C13017" t="s">
        <v>35</v>
      </c>
      <c r="D13017" t="s">
        <v>63</v>
      </c>
      <c r="E13017" t="str">
        <f t="shared" si="203"/>
        <v>mercedes-benz</v>
      </c>
      <c r="F13017" t="s">
        <v>672</v>
      </c>
      <c r="G13017">
        <v>1999</v>
      </c>
      <c r="H13017" t="s">
        <v>39</v>
      </c>
      <c r="I13017" t="s">
        <v>56</v>
      </c>
      <c r="J13017" t="s">
        <v>21</v>
      </c>
      <c r="K13017" t="s">
        <v>31</v>
      </c>
      <c r="L13017">
        <v>2.4</v>
      </c>
      <c r="M13017" t="s">
        <v>39</v>
      </c>
      <c r="N13017">
        <v>5</v>
      </c>
      <c r="O13017" t="s">
        <v>24</v>
      </c>
      <c r="P13017" t="s">
        <v>41</v>
      </c>
      <c r="Q13017" s="1">
        <v>46146</v>
      </c>
      <c r="R13017" t="s">
        <v>26</v>
      </c>
      <c r="S13017" t="s">
        <v>27</v>
      </c>
      <c r="T13017">
        <v>4</v>
      </c>
    </row>
    <row r="13018" spans="1:20" x14ac:dyDescent="0.35">
      <c r="A13018">
        <v>45800780</v>
      </c>
      <c r="B13018" s="2">
        <v>17249</v>
      </c>
      <c r="C13018" t="s">
        <v>35</v>
      </c>
      <c r="D13018" t="s">
        <v>52</v>
      </c>
      <c r="E13018" t="str">
        <f t="shared" si="203"/>
        <v>toyota</v>
      </c>
      <c r="F13018" t="s">
        <v>53</v>
      </c>
      <c r="G13018">
        <v>2011</v>
      </c>
      <c r="H13018" t="s">
        <v>7064</v>
      </c>
      <c r="I13018" t="s">
        <v>56</v>
      </c>
      <c r="J13018" t="s">
        <v>21</v>
      </c>
      <c r="K13018" t="s">
        <v>22</v>
      </c>
      <c r="L13018">
        <v>1.8</v>
      </c>
      <c r="M13018" t="s">
        <v>7064</v>
      </c>
      <c r="N13018">
        <v>4</v>
      </c>
      <c r="O13018" t="s">
        <v>24</v>
      </c>
      <c r="P13018" t="s">
        <v>41</v>
      </c>
      <c r="Q13018" s="1">
        <v>46146</v>
      </c>
      <c r="R13018" t="s">
        <v>26</v>
      </c>
      <c r="S13018" t="s">
        <v>58</v>
      </c>
      <c r="T13018">
        <v>8</v>
      </c>
    </row>
    <row r="13019" spans="1:20" x14ac:dyDescent="0.35">
      <c r="A13019">
        <v>45812725</v>
      </c>
      <c r="B13019" s="2">
        <v>2979</v>
      </c>
      <c r="C13019">
        <v>1203</v>
      </c>
      <c r="D13019" t="s">
        <v>772</v>
      </c>
      <c r="E13019" t="str">
        <f t="shared" si="203"/>
        <v>dodge</v>
      </c>
      <c r="F13019" t="s">
        <v>2187</v>
      </c>
      <c r="G13019">
        <v>2011</v>
      </c>
      <c r="H13019" t="s">
        <v>2188</v>
      </c>
      <c r="I13019" t="s">
        <v>56</v>
      </c>
      <c r="J13019" t="s">
        <v>21</v>
      </c>
      <c r="K13019" t="s">
        <v>31</v>
      </c>
      <c r="L13019">
        <v>3.6</v>
      </c>
      <c r="M13019" t="s">
        <v>2188</v>
      </c>
      <c r="N13019">
        <v>6</v>
      </c>
      <c r="O13019" t="s">
        <v>24</v>
      </c>
      <c r="P13019" t="s">
        <v>66</v>
      </c>
      <c r="Q13019" s="1">
        <v>46146</v>
      </c>
      <c r="R13019" t="s">
        <v>26</v>
      </c>
      <c r="S13019" t="s">
        <v>34</v>
      </c>
      <c r="T13019">
        <v>12</v>
      </c>
    </row>
    <row r="13020" spans="1:20" x14ac:dyDescent="0.35">
      <c r="A13020">
        <v>45777168</v>
      </c>
      <c r="B13020" s="2">
        <v>9095</v>
      </c>
      <c r="C13020">
        <v>761</v>
      </c>
      <c r="D13020" t="s">
        <v>159</v>
      </c>
      <c r="E13020" t="str">
        <f t="shared" si="203"/>
        <v>nissan</v>
      </c>
      <c r="F13020" t="s">
        <v>1084</v>
      </c>
      <c r="G13020">
        <v>2010</v>
      </c>
      <c r="H13020" t="s">
        <v>1018</v>
      </c>
      <c r="I13020" t="s">
        <v>56</v>
      </c>
      <c r="J13020" t="s">
        <v>30</v>
      </c>
      <c r="K13020" t="s">
        <v>31</v>
      </c>
      <c r="L13020">
        <v>1.8</v>
      </c>
      <c r="M13020" t="s">
        <v>1018</v>
      </c>
      <c r="N13020">
        <v>4</v>
      </c>
      <c r="O13020" t="s">
        <v>24</v>
      </c>
      <c r="P13020" t="s">
        <v>41</v>
      </c>
      <c r="Q13020" s="1">
        <v>46146</v>
      </c>
      <c r="R13020" t="s">
        <v>26</v>
      </c>
      <c r="S13020" t="s">
        <v>27</v>
      </c>
      <c r="T13020">
        <v>12</v>
      </c>
    </row>
    <row r="13021" spans="1:20" x14ac:dyDescent="0.35">
      <c r="A13021">
        <v>45810636</v>
      </c>
      <c r="B13021" s="2">
        <v>9832</v>
      </c>
      <c r="C13021">
        <v>363</v>
      </c>
      <c r="D13021" t="s">
        <v>28</v>
      </c>
      <c r="E13021" t="str">
        <f t="shared" si="203"/>
        <v>chevrolet</v>
      </c>
      <c r="F13021" t="s">
        <v>849</v>
      </c>
      <c r="G13021">
        <v>2014</v>
      </c>
      <c r="H13021" t="s">
        <v>7065</v>
      </c>
      <c r="I13021" t="s">
        <v>38</v>
      </c>
      <c r="J13021" t="s">
        <v>21</v>
      </c>
      <c r="K13021" t="s">
        <v>31</v>
      </c>
      <c r="L13021">
        <v>1</v>
      </c>
      <c r="M13021" t="s">
        <v>7065</v>
      </c>
      <c r="N13021">
        <v>4</v>
      </c>
      <c r="O13021" t="s">
        <v>24</v>
      </c>
      <c r="P13021" t="s">
        <v>41</v>
      </c>
      <c r="Q13021" s="1">
        <v>46146</v>
      </c>
      <c r="R13021" t="s">
        <v>26</v>
      </c>
      <c r="S13021" t="s">
        <v>72</v>
      </c>
      <c r="T13021">
        <v>4</v>
      </c>
    </row>
    <row r="13022" spans="1:20" x14ac:dyDescent="0.35">
      <c r="A13022">
        <v>45719857</v>
      </c>
      <c r="B13022" s="2">
        <v>10976</v>
      </c>
      <c r="C13022">
        <v>530</v>
      </c>
      <c r="D13022" t="s">
        <v>48</v>
      </c>
      <c r="E13022" t="str">
        <f t="shared" si="203"/>
        <v>hyundai</v>
      </c>
      <c r="F13022" t="s">
        <v>949</v>
      </c>
      <c r="G13022">
        <v>2013</v>
      </c>
      <c r="H13022" t="s">
        <v>869</v>
      </c>
      <c r="I13022" t="s">
        <v>38</v>
      </c>
      <c r="J13022" t="s">
        <v>30</v>
      </c>
      <c r="K13022" t="s">
        <v>31</v>
      </c>
      <c r="L13022">
        <v>1.6</v>
      </c>
      <c r="M13022" t="s">
        <v>869</v>
      </c>
      <c r="N13022">
        <v>4</v>
      </c>
      <c r="O13022" t="s">
        <v>33</v>
      </c>
      <c r="P13022" t="s">
        <v>41</v>
      </c>
      <c r="Q13022" s="1">
        <v>46146</v>
      </c>
      <c r="R13022" t="s">
        <v>26</v>
      </c>
      <c r="S13022" t="s">
        <v>72</v>
      </c>
      <c r="T13022">
        <v>8</v>
      </c>
    </row>
    <row r="13023" spans="1:20" x14ac:dyDescent="0.35">
      <c r="A13023">
        <v>45726941</v>
      </c>
      <c r="B13023" s="2">
        <v>20266</v>
      </c>
      <c r="C13023">
        <v>642</v>
      </c>
      <c r="D13023" t="s">
        <v>257</v>
      </c>
      <c r="E13023" t="str">
        <f t="shared" si="203"/>
        <v>ssangyong</v>
      </c>
      <c r="F13023" t="s">
        <v>258</v>
      </c>
      <c r="G13023">
        <v>2012</v>
      </c>
      <c r="H13023" t="s">
        <v>7066</v>
      </c>
      <c r="I13023" t="s">
        <v>20</v>
      </c>
      <c r="J13023" t="s">
        <v>21</v>
      </c>
      <c r="K13023" t="s">
        <v>50</v>
      </c>
      <c r="L13023">
        <v>2</v>
      </c>
      <c r="M13023" t="s">
        <v>7066</v>
      </c>
      <c r="N13023">
        <v>4</v>
      </c>
      <c r="O13023" t="s">
        <v>24</v>
      </c>
      <c r="P13023" t="s">
        <v>41</v>
      </c>
      <c r="Q13023" s="1">
        <v>46146</v>
      </c>
      <c r="R13023" t="s">
        <v>26</v>
      </c>
      <c r="S13023" t="s">
        <v>46</v>
      </c>
      <c r="T13023">
        <v>4</v>
      </c>
    </row>
    <row r="13024" spans="1:20" x14ac:dyDescent="0.35">
      <c r="A13024">
        <v>45116136</v>
      </c>
      <c r="B13024" s="2">
        <v>21012</v>
      </c>
      <c r="C13024">
        <v>530</v>
      </c>
      <c r="D13024" t="s">
        <v>43</v>
      </c>
      <c r="E13024" t="str">
        <f t="shared" si="203"/>
        <v>ford</v>
      </c>
      <c r="F13024" t="s">
        <v>165</v>
      </c>
      <c r="G13024">
        <v>2013</v>
      </c>
      <c r="H13024" t="s">
        <v>3927</v>
      </c>
      <c r="I13024" t="s">
        <v>56</v>
      </c>
      <c r="J13024" t="s">
        <v>21</v>
      </c>
      <c r="K13024" t="s">
        <v>31</v>
      </c>
      <c r="L13024" t="s">
        <v>166</v>
      </c>
      <c r="M13024" t="s">
        <v>3927</v>
      </c>
      <c r="N13024">
        <v>4</v>
      </c>
      <c r="O13024" t="s">
        <v>33</v>
      </c>
      <c r="P13024" t="s">
        <v>41</v>
      </c>
      <c r="Q13024" s="1">
        <v>46146</v>
      </c>
      <c r="R13024" t="s">
        <v>26</v>
      </c>
      <c r="S13024" t="s">
        <v>34</v>
      </c>
      <c r="T13024">
        <v>10</v>
      </c>
    </row>
    <row r="13025" spans="1:20" x14ac:dyDescent="0.35">
      <c r="A13025">
        <v>45780995</v>
      </c>
      <c r="B13025" s="2">
        <v>11917</v>
      </c>
      <c r="C13025">
        <v>586</v>
      </c>
      <c r="D13025" t="s">
        <v>159</v>
      </c>
      <c r="E13025" t="str">
        <f t="shared" si="203"/>
        <v>nissan</v>
      </c>
      <c r="F13025" t="s">
        <v>1084</v>
      </c>
      <c r="G13025">
        <v>2012</v>
      </c>
      <c r="H13025" t="s">
        <v>7067</v>
      </c>
      <c r="I13025" t="s">
        <v>56</v>
      </c>
      <c r="J13025" t="s">
        <v>30</v>
      </c>
      <c r="K13025" t="s">
        <v>31</v>
      </c>
      <c r="L13025">
        <v>1.8</v>
      </c>
      <c r="M13025" t="s">
        <v>7067</v>
      </c>
      <c r="N13025">
        <v>4</v>
      </c>
      <c r="O13025" t="s">
        <v>24</v>
      </c>
      <c r="P13025" t="s">
        <v>41</v>
      </c>
      <c r="Q13025" s="1">
        <v>46146</v>
      </c>
      <c r="R13025" t="s">
        <v>26</v>
      </c>
      <c r="S13025" t="s">
        <v>46</v>
      </c>
      <c r="T13025">
        <v>4</v>
      </c>
    </row>
    <row r="13026" spans="1:20" x14ac:dyDescent="0.35">
      <c r="A13026">
        <v>45809933</v>
      </c>
      <c r="B13026" s="2">
        <v>4783</v>
      </c>
      <c r="C13026">
        <v>418</v>
      </c>
      <c r="D13026" t="s">
        <v>159</v>
      </c>
      <c r="E13026" t="str">
        <f t="shared" si="203"/>
        <v>nissan</v>
      </c>
      <c r="F13026" t="s">
        <v>852</v>
      </c>
      <c r="G13026">
        <v>2014</v>
      </c>
      <c r="H13026" t="s">
        <v>7068</v>
      </c>
      <c r="I13026" t="s">
        <v>38</v>
      </c>
      <c r="J13026" t="s">
        <v>21</v>
      </c>
      <c r="K13026" t="s">
        <v>31</v>
      </c>
      <c r="L13026">
        <v>1.2</v>
      </c>
      <c r="M13026" t="s">
        <v>7068</v>
      </c>
      <c r="N13026">
        <v>4</v>
      </c>
      <c r="O13026" t="s">
        <v>24</v>
      </c>
      <c r="P13026" t="s">
        <v>41</v>
      </c>
      <c r="Q13026" s="1">
        <v>46146</v>
      </c>
      <c r="R13026" t="s">
        <v>26</v>
      </c>
      <c r="S13026" t="s">
        <v>27</v>
      </c>
      <c r="T13026">
        <v>4</v>
      </c>
    </row>
    <row r="13027" spans="1:20" x14ac:dyDescent="0.35">
      <c r="A13027">
        <v>45656439</v>
      </c>
      <c r="B13027" s="2">
        <v>8154</v>
      </c>
      <c r="C13027">
        <v>919</v>
      </c>
      <c r="D13027" t="s">
        <v>107</v>
      </c>
      <c r="E13027" t="str">
        <f t="shared" si="203"/>
        <v>bmw</v>
      </c>
      <c r="F13027" t="s">
        <v>108</v>
      </c>
      <c r="G13027">
        <v>2012</v>
      </c>
      <c r="H13027" t="s">
        <v>3266</v>
      </c>
      <c r="I13027" t="s">
        <v>20</v>
      </c>
      <c r="J13027" t="s">
        <v>21</v>
      </c>
      <c r="K13027" t="s">
        <v>50</v>
      </c>
      <c r="L13027">
        <v>3</v>
      </c>
      <c r="M13027" t="s">
        <v>3266</v>
      </c>
      <c r="N13027">
        <v>6</v>
      </c>
      <c r="O13027" t="s">
        <v>24</v>
      </c>
      <c r="P13027" t="s">
        <v>25</v>
      </c>
      <c r="Q13027" s="1">
        <v>46146</v>
      </c>
      <c r="R13027" t="s">
        <v>26</v>
      </c>
      <c r="S13027" t="s">
        <v>46</v>
      </c>
      <c r="T13027">
        <v>0</v>
      </c>
    </row>
    <row r="13028" spans="1:20" x14ac:dyDescent="0.35">
      <c r="A13028">
        <v>45804205</v>
      </c>
      <c r="B13028" s="2">
        <v>38737</v>
      </c>
      <c r="C13028">
        <v>694</v>
      </c>
      <c r="D13028" t="s">
        <v>994</v>
      </c>
      <c r="E13028" t="str">
        <f t="shared" si="203"/>
        <v>jaguar</v>
      </c>
      <c r="F13028" t="s">
        <v>995</v>
      </c>
      <c r="G13028">
        <v>2014</v>
      </c>
      <c r="H13028" t="s">
        <v>7069</v>
      </c>
      <c r="I13028" t="s">
        <v>56</v>
      </c>
      <c r="J13028" t="s">
        <v>21</v>
      </c>
      <c r="K13028" t="s">
        <v>50</v>
      </c>
      <c r="L13028">
        <v>2.2000000000000002</v>
      </c>
      <c r="M13028" t="s">
        <v>7069</v>
      </c>
      <c r="N13028">
        <v>4</v>
      </c>
      <c r="O13028" t="s">
        <v>24</v>
      </c>
      <c r="P13028" t="s">
        <v>41</v>
      </c>
      <c r="Q13028" s="1">
        <v>46146</v>
      </c>
      <c r="R13028" t="s">
        <v>26</v>
      </c>
      <c r="S13028" t="s">
        <v>72</v>
      </c>
      <c r="T13028">
        <v>4</v>
      </c>
    </row>
    <row r="13029" spans="1:20" x14ac:dyDescent="0.35">
      <c r="A13029">
        <v>45804743</v>
      </c>
      <c r="B13029" s="2">
        <v>36636</v>
      </c>
      <c r="C13029">
        <v>770</v>
      </c>
      <c r="D13029" t="s">
        <v>48</v>
      </c>
      <c r="E13029" t="str">
        <f t="shared" si="203"/>
        <v>hyundai</v>
      </c>
      <c r="F13029" t="s">
        <v>174</v>
      </c>
      <c r="G13029">
        <v>2016</v>
      </c>
      <c r="H13029" t="s">
        <v>7070</v>
      </c>
      <c r="I13029" t="s">
        <v>20</v>
      </c>
      <c r="J13029" t="s">
        <v>21</v>
      </c>
      <c r="K13029" t="s">
        <v>50</v>
      </c>
      <c r="L13029">
        <v>1.7</v>
      </c>
      <c r="M13029" t="s">
        <v>7070</v>
      </c>
      <c r="N13029">
        <v>4</v>
      </c>
      <c r="O13029" t="s">
        <v>24</v>
      </c>
      <c r="P13029" t="s">
        <v>41</v>
      </c>
      <c r="Q13029" s="1">
        <v>46146</v>
      </c>
      <c r="R13029" t="s">
        <v>26</v>
      </c>
      <c r="S13029" t="s">
        <v>58</v>
      </c>
      <c r="T13029">
        <v>4</v>
      </c>
    </row>
    <row r="13030" spans="1:20" x14ac:dyDescent="0.35">
      <c r="A13030">
        <v>45809944</v>
      </c>
      <c r="B13030" s="2">
        <v>19243</v>
      </c>
      <c r="C13030">
        <v>503</v>
      </c>
      <c r="D13030" t="s">
        <v>52</v>
      </c>
      <c r="E13030" t="str">
        <f t="shared" si="203"/>
        <v>toyota</v>
      </c>
      <c r="F13030" t="s">
        <v>137</v>
      </c>
      <c r="G13030">
        <v>2012</v>
      </c>
      <c r="H13030" t="s">
        <v>7071</v>
      </c>
      <c r="I13030" t="s">
        <v>38</v>
      </c>
      <c r="J13030" t="s">
        <v>21</v>
      </c>
      <c r="K13030" t="s">
        <v>31</v>
      </c>
      <c r="L13030">
        <v>1.5</v>
      </c>
      <c r="M13030" t="s">
        <v>7071</v>
      </c>
      <c r="N13030">
        <v>4</v>
      </c>
      <c r="O13030" t="s">
        <v>24</v>
      </c>
      <c r="P13030" t="s">
        <v>41</v>
      </c>
      <c r="Q13030" s="1">
        <v>46146</v>
      </c>
      <c r="R13030" t="s">
        <v>26</v>
      </c>
      <c r="S13030" t="s">
        <v>27</v>
      </c>
      <c r="T13030">
        <v>4</v>
      </c>
    </row>
    <row r="13031" spans="1:20" x14ac:dyDescent="0.35">
      <c r="A13031">
        <v>45732075</v>
      </c>
      <c r="B13031" s="2">
        <v>80958</v>
      </c>
      <c r="C13031">
        <v>1174</v>
      </c>
      <c r="D13031" t="s">
        <v>48</v>
      </c>
      <c r="E13031" t="str">
        <f t="shared" si="203"/>
        <v>hyundai</v>
      </c>
      <c r="F13031" t="s">
        <v>49</v>
      </c>
      <c r="G13031">
        <v>2020</v>
      </c>
      <c r="H13031" t="s">
        <v>7072</v>
      </c>
      <c r="I13031" t="s">
        <v>20</v>
      </c>
      <c r="J13031" t="s">
        <v>21</v>
      </c>
      <c r="K13031" t="s">
        <v>50</v>
      </c>
      <c r="L13031">
        <v>2.2000000000000002</v>
      </c>
      <c r="M13031" t="s">
        <v>7072</v>
      </c>
      <c r="N13031">
        <v>4</v>
      </c>
      <c r="O13031" t="s">
        <v>24</v>
      </c>
      <c r="P13031" t="s">
        <v>41</v>
      </c>
      <c r="Q13031" s="1">
        <v>46146</v>
      </c>
      <c r="R13031" t="s">
        <v>26</v>
      </c>
      <c r="S13031" t="s">
        <v>58</v>
      </c>
      <c r="T13031">
        <v>4</v>
      </c>
    </row>
    <row r="13032" spans="1:20" x14ac:dyDescent="0.35">
      <c r="A13032">
        <v>45757982</v>
      </c>
      <c r="B13032" s="2">
        <v>10036</v>
      </c>
      <c r="C13032" t="s">
        <v>35</v>
      </c>
      <c r="D13032" t="s">
        <v>125</v>
      </c>
      <c r="E13032" t="str">
        <f t="shared" si="203"/>
        <v>volkswagen</v>
      </c>
      <c r="F13032" t="s">
        <v>327</v>
      </c>
      <c r="G13032">
        <v>2007</v>
      </c>
      <c r="H13032" t="s">
        <v>7073</v>
      </c>
      <c r="I13032" t="s">
        <v>56</v>
      </c>
      <c r="J13032" t="s">
        <v>21</v>
      </c>
      <c r="K13032" t="s">
        <v>31</v>
      </c>
      <c r="L13032" t="s">
        <v>91</v>
      </c>
      <c r="M13032" t="s">
        <v>7073</v>
      </c>
      <c r="N13032">
        <v>4</v>
      </c>
      <c r="O13032" t="s">
        <v>33</v>
      </c>
      <c r="P13032" t="s">
        <v>41</v>
      </c>
      <c r="Q13032" s="1">
        <v>46146</v>
      </c>
      <c r="R13032" t="s">
        <v>26</v>
      </c>
      <c r="S13032" t="s">
        <v>93</v>
      </c>
      <c r="T13032">
        <v>8</v>
      </c>
    </row>
    <row r="13033" spans="1:20" x14ac:dyDescent="0.35">
      <c r="A13033">
        <v>45491803</v>
      </c>
      <c r="B13033" s="2">
        <v>7213</v>
      </c>
      <c r="C13033" t="s">
        <v>35</v>
      </c>
      <c r="D13033" t="s">
        <v>63</v>
      </c>
      <c r="E13033" t="str">
        <f t="shared" si="203"/>
        <v>mercedes-benz</v>
      </c>
      <c r="F13033" t="s">
        <v>3245</v>
      </c>
      <c r="G13033">
        <v>2001</v>
      </c>
      <c r="H13033" t="s">
        <v>96</v>
      </c>
      <c r="I13033" t="s">
        <v>123</v>
      </c>
      <c r="J13033" t="s">
        <v>21</v>
      </c>
      <c r="K13033" t="s">
        <v>31</v>
      </c>
      <c r="L13033">
        <v>3.2</v>
      </c>
      <c r="M13033" t="s">
        <v>96</v>
      </c>
      <c r="N13033">
        <v>6</v>
      </c>
      <c r="O13033" t="s">
        <v>33</v>
      </c>
      <c r="P13033" t="s">
        <v>66</v>
      </c>
      <c r="Q13033" s="1">
        <v>46146</v>
      </c>
      <c r="R13033" t="s">
        <v>26</v>
      </c>
      <c r="S13033" t="s">
        <v>27</v>
      </c>
      <c r="T13033">
        <v>8</v>
      </c>
    </row>
    <row r="13034" spans="1:20" x14ac:dyDescent="0.35">
      <c r="A13034">
        <v>45793121</v>
      </c>
      <c r="B13034" s="2">
        <v>5328</v>
      </c>
      <c r="C13034">
        <v>760</v>
      </c>
      <c r="D13034" t="s">
        <v>28</v>
      </c>
      <c r="E13034" t="str">
        <f t="shared" si="203"/>
        <v>chevrolet</v>
      </c>
      <c r="F13034" t="s">
        <v>206</v>
      </c>
      <c r="G13034">
        <v>2010</v>
      </c>
      <c r="H13034" t="s">
        <v>7074</v>
      </c>
      <c r="I13034" t="s">
        <v>56</v>
      </c>
      <c r="J13034" t="s">
        <v>21</v>
      </c>
      <c r="K13034" t="s">
        <v>31</v>
      </c>
      <c r="L13034">
        <v>1.8</v>
      </c>
      <c r="M13034" t="s">
        <v>7074</v>
      </c>
      <c r="N13034">
        <v>4</v>
      </c>
      <c r="O13034" t="s">
        <v>24</v>
      </c>
      <c r="P13034" t="s">
        <v>41</v>
      </c>
      <c r="Q13034" s="1">
        <v>46146</v>
      </c>
      <c r="R13034" t="s">
        <v>26</v>
      </c>
      <c r="S13034" t="s">
        <v>676</v>
      </c>
      <c r="T13034">
        <v>4</v>
      </c>
    </row>
    <row r="13035" spans="1:20" x14ac:dyDescent="0.35">
      <c r="A13035">
        <v>45815529</v>
      </c>
      <c r="B13035" s="2">
        <v>15367</v>
      </c>
      <c r="C13035">
        <v>645</v>
      </c>
      <c r="D13035" t="s">
        <v>52</v>
      </c>
      <c r="E13035" t="str">
        <f t="shared" si="203"/>
        <v>toyota</v>
      </c>
      <c r="F13035" t="s">
        <v>53</v>
      </c>
      <c r="G13035">
        <v>2011</v>
      </c>
      <c r="H13035" t="s">
        <v>747</v>
      </c>
      <c r="I13035" t="s">
        <v>38</v>
      </c>
      <c r="J13035" t="s">
        <v>30</v>
      </c>
      <c r="K13035" t="s">
        <v>22</v>
      </c>
      <c r="L13035">
        <v>1.8</v>
      </c>
      <c r="M13035" t="s">
        <v>747</v>
      </c>
      <c r="N13035">
        <v>4</v>
      </c>
      <c r="O13035" t="s">
        <v>40</v>
      </c>
      <c r="P13035" t="s">
        <v>41</v>
      </c>
      <c r="Q13035" s="1">
        <v>46146</v>
      </c>
      <c r="R13035" t="s">
        <v>26</v>
      </c>
      <c r="S13035" t="s">
        <v>58</v>
      </c>
      <c r="T13035">
        <v>4</v>
      </c>
    </row>
    <row r="13036" spans="1:20" x14ac:dyDescent="0.35">
      <c r="A13036">
        <v>45797876</v>
      </c>
      <c r="B13036" s="2">
        <v>17710</v>
      </c>
      <c r="C13036">
        <v>1185</v>
      </c>
      <c r="D13036" t="s">
        <v>48</v>
      </c>
      <c r="E13036" t="str">
        <f t="shared" si="203"/>
        <v>hyundai</v>
      </c>
      <c r="F13036" t="s">
        <v>122</v>
      </c>
      <c r="G13036">
        <v>2009</v>
      </c>
      <c r="H13036" t="s">
        <v>7075</v>
      </c>
      <c r="I13036" t="s">
        <v>169</v>
      </c>
      <c r="J13036" t="s">
        <v>21</v>
      </c>
      <c r="K13036" t="s">
        <v>50</v>
      </c>
      <c r="L13036">
        <v>2.5</v>
      </c>
      <c r="M13036" t="s">
        <v>7075</v>
      </c>
      <c r="N13036">
        <v>4</v>
      </c>
      <c r="O13036" t="s">
        <v>24</v>
      </c>
      <c r="P13036" t="s">
        <v>41</v>
      </c>
      <c r="Q13036" s="1">
        <v>46146</v>
      </c>
      <c r="R13036" t="s">
        <v>26</v>
      </c>
      <c r="S13036" t="s">
        <v>27</v>
      </c>
      <c r="T13036">
        <v>4</v>
      </c>
    </row>
    <row r="13037" spans="1:20" x14ac:dyDescent="0.35">
      <c r="A13037">
        <v>45758707</v>
      </c>
      <c r="B13037" s="2">
        <v>24462</v>
      </c>
      <c r="C13037" t="s">
        <v>35</v>
      </c>
      <c r="D13037" t="s">
        <v>48</v>
      </c>
      <c r="E13037" t="str">
        <f t="shared" si="203"/>
        <v>hyundai</v>
      </c>
      <c r="F13037" t="s">
        <v>55</v>
      </c>
      <c r="G13037">
        <v>2016</v>
      </c>
      <c r="H13037" t="s">
        <v>1321</v>
      </c>
      <c r="I13037" t="s">
        <v>56</v>
      </c>
      <c r="J13037" t="s">
        <v>30</v>
      </c>
      <c r="K13037" t="s">
        <v>31</v>
      </c>
      <c r="L13037">
        <v>2.4</v>
      </c>
      <c r="M13037" t="s">
        <v>1321</v>
      </c>
      <c r="N13037">
        <v>4</v>
      </c>
      <c r="O13037" t="s">
        <v>33</v>
      </c>
      <c r="P13037" t="s">
        <v>41</v>
      </c>
      <c r="Q13037" s="1">
        <v>46146</v>
      </c>
      <c r="R13037" t="s">
        <v>26</v>
      </c>
      <c r="S13037" t="s">
        <v>46</v>
      </c>
      <c r="T13037">
        <v>8</v>
      </c>
    </row>
    <row r="13038" spans="1:20" x14ac:dyDescent="0.35">
      <c r="A13038">
        <v>45607541</v>
      </c>
      <c r="B13038" s="2">
        <v>4200</v>
      </c>
      <c r="C13038" t="s">
        <v>35</v>
      </c>
      <c r="D13038" t="s">
        <v>766</v>
      </c>
      <c r="E13038" t="str">
        <f t="shared" si="203"/>
        <v>mini</v>
      </c>
      <c r="F13038" t="s">
        <v>7076</v>
      </c>
      <c r="G13038">
        <v>2001</v>
      </c>
      <c r="H13038" t="s">
        <v>479</v>
      </c>
      <c r="I13038" t="s">
        <v>38</v>
      </c>
      <c r="J13038" t="s">
        <v>30</v>
      </c>
      <c r="K13038" t="s">
        <v>31</v>
      </c>
      <c r="L13038">
        <v>1.6</v>
      </c>
      <c r="M13038" t="s">
        <v>479</v>
      </c>
      <c r="N13038">
        <v>2</v>
      </c>
      <c r="O13038" t="s">
        <v>24</v>
      </c>
      <c r="P13038" t="s">
        <v>66</v>
      </c>
      <c r="Q13038" s="1">
        <v>46083</v>
      </c>
      <c r="R13038" t="s">
        <v>42</v>
      </c>
      <c r="S13038" t="s">
        <v>93</v>
      </c>
      <c r="T13038">
        <v>6</v>
      </c>
    </row>
    <row r="13039" spans="1:20" x14ac:dyDescent="0.35">
      <c r="A13039">
        <v>45733265</v>
      </c>
      <c r="B13039" s="2">
        <v>11604</v>
      </c>
      <c r="C13039">
        <v>639</v>
      </c>
      <c r="D13039" t="s">
        <v>48</v>
      </c>
      <c r="E13039" t="str">
        <f t="shared" si="203"/>
        <v>hyundai</v>
      </c>
      <c r="F13039" t="s">
        <v>55</v>
      </c>
      <c r="G13039">
        <v>2014</v>
      </c>
      <c r="H13039" t="s">
        <v>7077</v>
      </c>
      <c r="I13039" t="s">
        <v>56</v>
      </c>
      <c r="J13039" t="s">
        <v>21</v>
      </c>
      <c r="K13039" t="s">
        <v>176</v>
      </c>
      <c r="L13039">
        <v>2</v>
      </c>
      <c r="M13039" t="s">
        <v>7077</v>
      </c>
      <c r="N13039">
        <v>4</v>
      </c>
      <c r="O13039" t="s">
        <v>24</v>
      </c>
      <c r="P13039" t="s">
        <v>41</v>
      </c>
      <c r="Q13039" s="1">
        <v>46146</v>
      </c>
      <c r="R13039" t="s">
        <v>26</v>
      </c>
      <c r="S13039" t="s">
        <v>27</v>
      </c>
      <c r="T13039">
        <v>4</v>
      </c>
    </row>
    <row r="13040" spans="1:20" x14ac:dyDescent="0.35">
      <c r="A13040">
        <v>45730055</v>
      </c>
      <c r="B13040" s="2">
        <v>44219</v>
      </c>
      <c r="C13040">
        <v>831</v>
      </c>
      <c r="D13040" t="s">
        <v>257</v>
      </c>
      <c r="E13040" t="str">
        <f t="shared" si="203"/>
        <v>ssangyong</v>
      </c>
      <c r="F13040" t="s">
        <v>449</v>
      </c>
      <c r="G13040">
        <v>2017</v>
      </c>
      <c r="H13040" t="s">
        <v>7078</v>
      </c>
      <c r="I13040" t="s">
        <v>20</v>
      </c>
      <c r="J13040" t="s">
        <v>21</v>
      </c>
      <c r="K13040" t="s">
        <v>50</v>
      </c>
      <c r="L13040">
        <v>1.6</v>
      </c>
      <c r="M13040" t="s">
        <v>7078</v>
      </c>
      <c r="N13040">
        <v>4</v>
      </c>
      <c r="O13040" t="s">
        <v>24</v>
      </c>
      <c r="P13040" t="s">
        <v>41</v>
      </c>
      <c r="Q13040" s="1">
        <v>46146</v>
      </c>
      <c r="R13040" t="s">
        <v>26</v>
      </c>
      <c r="S13040" t="s">
        <v>46</v>
      </c>
      <c r="T13040">
        <v>4</v>
      </c>
    </row>
    <row r="13041" spans="1:20" x14ac:dyDescent="0.35">
      <c r="A13041">
        <v>45731789</v>
      </c>
      <c r="B13041" s="2">
        <v>37984</v>
      </c>
      <c r="C13041">
        <v>1091</v>
      </c>
      <c r="D13041" t="s">
        <v>48</v>
      </c>
      <c r="E13041" t="str">
        <f t="shared" si="203"/>
        <v>hyundai</v>
      </c>
      <c r="F13041" t="s">
        <v>122</v>
      </c>
      <c r="G13041">
        <v>2016</v>
      </c>
      <c r="H13041" t="s">
        <v>7079</v>
      </c>
      <c r="I13041" t="s">
        <v>123</v>
      </c>
      <c r="J13041" t="s">
        <v>21</v>
      </c>
      <c r="K13041" t="s">
        <v>50</v>
      </c>
      <c r="L13041">
        <v>2.5</v>
      </c>
      <c r="M13041" t="s">
        <v>7079</v>
      </c>
      <c r="N13041">
        <v>4</v>
      </c>
      <c r="O13041" t="s">
        <v>24</v>
      </c>
      <c r="P13041" t="s">
        <v>41</v>
      </c>
      <c r="Q13041" s="1">
        <v>46146</v>
      </c>
      <c r="R13041" t="s">
        <v>26</v>
      </c>
      <c r="S13041" t="s">
        <v>27</v>
      </c>
      <c r="T13041">
        <v>4</v>
      </c>
    </row>
    <row r="13042" spans="1:20" x14ac:dyDescent="0.35">
      <c r="A13042">
        <v>45789947</v>
      </c>
      <c r="B13042" s="2">
        <v>45160</v>
      </c>
      <c r="C13042">
        <v>889</v>
      </c>
      <c r="D13042" t="s">
        <v>241</v>
      </c>
      <c r="E13042" t="str">
        <f t="shared" si="203"/>
        <v>kia</v>
      </c>
      <c r="F13042" t="s">
        <v>1051</v>
      </c>
      <c r="G13042">
        <v>2016</v>
      </c>
      <c r="H13042" t="s">
        <v>7080</v>
      </c>
      <c r="I13042" t="s">
        <v>20</v>
      </c>
      <c r="J13042" t="s">
        <v>21</v>
      </c>
      <c r="K13042" t="s">
        <v>50</v>
      </c>
      <c r="L13042">
        <v>2</v>
      </c>
      <c r="M13042" t="s">
        <v>7080</v>
      </c>
      <c r="N13042">
        <v>4</v>
      </c>
      <c r="O13042" t="s">
        <v>24</v>
      </c>
      <c r="P13042" t="s">
        <v>41</v>
      </c>
      <c r="Q13042" s="1">
        <v>46146</v>
      </c>
      <c r="R13042" t="s">
        <v>26</v>
      </c>
      <c r="S13042" t="s">
        <v>34</v>
      </c>
      <c r="T13042">
        <v>4</v>
      </c>
    </row>
    <row r="13043" spans="1:20" x14ac:dyDescent="0.35">
      <c r="A13043">
        <v>45759044</v>
      </c>
      <c r="B13043" s="2">
        <v>12529</v>
      </c>
      <c r="C13043">
        <v>524</v>
      </c>
      <c r="D13043" t="s">
        <v>241</v>
      </c>
      <c r="E13043" t="str">
        <f t="shared" si="203"/>
        <v>kia</v>
      </c>
      <c r="F13043" t="s">
        <v>1505</v>
      </c>
      <c r="G13043">
        <v>2014</v>
      </c>
      <c r="H13043" t="s">
        <v>7081</v>
      </c>
      <c r="I13043" t="s">
        <v>56</v>
      </c>
      <c r="J13043" t="s">
        <v>21</v>
      </c>
      <c r="K13043" t="s">
        <v>50</v>
      </c>
      <c r="L13043">
        <v>1.6</v>
      </c>
      <c r="M13043" t="s">
        <v>7081</v>
      </c>
      <c r="N13043">
        <v>4</v>
      </c>
      <c r="O13043" t="s">
        <v>24</v>
      </c>
      <c r="P13043" t="s">
        <v>41</v>
      </c>
      <c r="Q13043" s="1">
        <v>46146</v>
      </c>
      <c r="R13043" t="s">
        <v>26</v>
      </c>
      <c r="S13043" t="s">
        <v>46</v>
      </c>
      <c r="T13043">
        <v>4</v>
      </c>
    </row>
    <row r="13044" spans="1:20" x14ac:dyDescent="0.35">
      <c r="A13044">
        <v>45682811</v>
      </c>
      <c r="B13044" s="2">
        <v>23207</v>
      </c>
      <c r="C13044">
        <v>629</v>
      </c>
      <c r="D13044" t="s">
        <v>159</v>
      </c>
      <c r="E13044" t="str">
        <f t="shared" si="203"/>
        <v>nissan</v>
      </c>
      <c r="F13044" t="s">
        <v>160</v>
      </c>
      <c r="G13044">
        <v>2015</v>
      </c>
      <c r="H13044" t="s">
        <v>7082</v>
      </c>
      <c r="I13044" t="s">
        <v>20</v>
      </c>
      <c r="J13044" t="s">
        <v>30</v>
      </c>
      <c r="K13044" t="s">
        <v>31</v>
      </c>
      <c r="L13044" t="s">
        <v>166</v>
      </c>
      <c r="M13044" t="s">
        <v>7082</v>
      </c>
      <c r="N13044">
        <v>4</v>
      </c>
      <c r="O13044" t="s">
        <v>24</v>
      </c>
      <c r="P13044" t="s">
        <v>25</v>
      </c>
      <c r="Q13044" s="1">
        <v>46146</v>
      </c>
      <c r="R13044" t="s">
        <v>26</v>
      </c>
      <c r="S13044" t="s">
        <v>676</v>
      </c>
      <c r="T13044">
        <v>8</v>
      </c>
    </row>
    <row r="13045" spans="1:20" x14ac:dyDescent="0.35">
      <c r="A13045">
        <v>45809667</v>
      </c>
      <c r="B13045" s="2">
        <v>25823</v>
      </c>
      <c r="C13045">
        <v>595</v>
      </c>
      <c r="D13045" t="s">
        <v>52</v>
      </c>
      <c r="E13045" t="str">
        <f t="shared" si="203"/>
        <v>toyota</v>
      </c>
      <c r="F13045" t="s">
        <v>137</v>
      </c>
      <c r="G13045">
        <v>2015</v>
      </c>
      <c r="H13045" t="s">
        <v>2758</v>
      </c>
      <c r="I13045" t="s">
        <v>38</v>
      </c>
      <c r="J13045" t="s">
        <v>21</v>
      </c>
      <c r="K13045" t="s">
        <v>31</v>
      </c>
      <c r="L13045">
        <v>1.5</v>
      </c>
      <c r="M13045" t="s">
        <v>2758</v>
      </c>
      <c r="N13045">
        <v>4</v>
      </c>
      <c r="O13045" t="s">
        <v>24</v>
      </c>
      <c r="P13045" t="s">
        <v>41</v>
      </c>
      <c r="Q13045" s="1">
        <v>46146</v>
      </c>
      <c r="R13045" t="s">
        <v>26</v>
      </c>
      <c r="S13045" t="s">
        <v>117</v>
      </c>
      <c r="T13045">
        <v>4</v>
      </c>
    </row>
    <row r="13046" spans="1:20" x14ac:dyDescent="0.35">
      <c r="A13046">
        <v>45802976</v>
      </c>
      <c r="B13046" s="2">
        <v>15053</v>
      </c>
      <c r="C13046">
        <v>836</v>
      </c>
      <c r="D13046" t="s">
        <v>48</v>
      </c>
      <c r="E13046" t="str">
        <f t="shared" si="203"/>
        <v>hyundai</v>
      </c>
      <c r="F13046" t="s">
        <v>49</v>
      </c>
      <c r="G13046">
        <v>2010</v>
      </c>
      <c r="H13046" t="s">
        <v>7083</v>
      </c>
      <c r="I13046" t="s">
        <v>20</v>
      </c>
      <c r="J13046" t="s">
        <v>21</v>
      </c>
      <c r="K13046" t="s">
        <v>50</v>
      </c>
      <c r="L13046">
        <v>2</v>
      </c>
      <c r="M13046" t="s">
        <v>7083</v>
      </c>
      <c r="N13046">
        <v>4</v>
      </c>
      <c r="O13046" t="s">
        <v>24</v>
      </c>
      <c r="P13046" t="s">
        <v>41</v>
      </c>
      <c r="Q13046" s="1">
        <v>46146</v>
      </c>
      <c r="R13046" t="s">
        <v>26</v>
      </c>
      <c r="S13046" t="s">
        <v>46</v>
      </c>
      <c r="T13046">
        <v>4</v>
      </c>
    </row>
    <row r="13047" spans="1:20" x14ac:dyDescent="0.35">
      <c r="A13047">
        <v>45771377</v>
      </c>
      <c r="B13047" s="2">
        <v>470</v>
      </c>
      <c r="C13047">
        <v>1399</v>
      </c>
      <c r="D13047" t="s">
        <v>63</v>
      </c>
      <c r="E13047" t="str">
        <f t="shared" si="203"/>
        <v>mercedes-benz</v>
      </c>
      <c r="F13047" t="s">
        <v>64</v>
      </c>
      <c r="G13047">
        <v>2010</v>
      </c>
      <c r="H13047" t="s">
        <v>527</v>
      </c>
      <c r="I13047" t="s">
        <v>56</v>
      </c>
      <c r="J13047" t="s">
        <v>21</v>
      </c>
      <c r="K13047" t="s">
        <v>31</v>
      </c>
      <c r="L13047">
        <v>3.5</v>
      </c>
      <c r="M13047" t="s">
        <v>527</v>
      </c>
      <c r="N13047">
        <v>6</v>
      </c>
      <c r="O13047" t="s">
        <v>24</v>
      </c>
      <c r="P13047" t="s">
        <v>25</v>
      </c>
      <c r="Q13047" s="1">
        <v>46146</v>
      </c>
      <c r="R13047" t="s">
        <v>26</v>
      </c>
      <c r="S13047" t="s">
        <v>34</v>
      </c>
      <c r="T13047">
        <v>12</v>
      </c>
    </row>
    <row r="13048" spans="1:20" x14ac:dyDescent="0.35">
      <c r="A13048">
        <v>45776887</v>
      </c>
      <c r="B13048" s="2">
        <v>19444</v>
      </c>
      <c r="C13048" t="s">
        <v>35</v>
      </c>
      <c r="D13048" t="s">
        <v>63</v>
      </c>
      <c r="E13048" t="str">
        <f t="shared" si="203"/>
        <v>mercedes-benz</v>
      </c>
      <c r="F13048" t="s">
        <v>102</v>
      </c>
      <c r="G13048">
        <v>2007</v>
      </c>
      <c r="H13048" t="s">
        <v>4121</v>
      </c>
      <c r="I13048" t="s">
        <v>75</v>
      </c>
      <c r="J13048" t="s">
        <v>30</v>
      </c>
      <c r="K13048" t="s">
        <v>50</v>
      </c>
      <c r="L13048" t="s">
        <v>95</v>
      </c>
      <c r="M13048" t="s">
        <v>4121</v>
      </c>
      <c r="N13048">
        <v>4</v>
      </c>
      <c r="O13048" t="s">
        <v>71</v>
      </c>
      <c r="P13048" t="s">
        <v>66</v>
      </c>
      <c r="Q13048" s="1">
        <v>46146</v>
      </c>
      <c r="R13048" t="s">
        <v>26</v>
      </c>
      <c r="S13048" t="s">
        <v>46</v>
      </c>
      <c r="T13048">
        <v>4</v>
      </c>
    </row>
    <row r="13049" spans="1:20" x14ac:dyDescent="0.35">
      <c r="A13049">
        <v>45790870</v>
      </c>
      <c r="B13049" s="2">
        <v>2500</v>
      </c>
      <c r="C13049" t="s">
        <v>35</v>
      </c>
      <c r="D13049" t="s">
        <v>73</v>
      </c>
      <c r="E13049" t="str">
        <f t="shared" si="203"/>
        <v>opel</v>
      </c>
      <c r="F13049" t="s">
        <v>3570</v>
      </c>
      <c r="G13049">
        <v>1999</v>
      </c>
      <c r="H13049" t="s">
        <v>359</v>
      </c>
      <c r="I13049" t="s">
        <v>56</v>
      </c>
      <c r="J13049" t="s">
        <v>30</v>
      </c>
      <c r="K13049" t="s">
        <v>69</v>
      </c>
      <c r="L13049">
        <v>2</v>
      </c>
      <c r="M13049" t="s">
        <v>359</v>
      </c>
      <c r="N13049">
        <v>4</v>
      </c>
      <c r="O13049" t="s">
        <v>24</v>
      </c>
      <c r="P13049" t="s">
        <v>66</v>
      </c>
      <c r="Q13049" s="1">
        <v>46146</v>
      </c>
      <c r="R13049" t="s">
        <v>26</v>
      </c>
      <c r="S13049" t="s">
        <v>117</v>
      </c>
      <c r="T13049">
        <v>2</v>
      </c>
    </row>
    <row r="13050" spans="1:20" x14ac:dyDescent="0.35">
      <c r="A13050">
        <v>44164473</v>
      </c>
      <c r="B13050" s="2">
        <v>22737</v>
      </c>
      <c r="C13050">
        <v>397</v>
      </c>
      <c r="D13050" t="s">
        <v>52</v>
      </c>
      <c r="E13050" t="str">
        <f t="shared" si="203"/>
        <v>toyota</v>
      </c>
      <c r="F13050" t="s">
        <v>53</v>
      </c>
      <c r="G13050">
        <v>2016</v>
      </c>
      <c r="H13050" t="s">
        <v>7084</v>
      </c>
      <c r="I13050" t="s">
        <v>38</v>
      </c>
      <c r="J13050" t="s">
        <v>30</v>
      </c>
      <c r="K13050" t="s">
        <v>22</v>
      </c>
      <c r="L13050">
        <v>1.8</v>
      </c>
      <c r="M13050" t="s">
        <v>7084</v>
      </c>
      <c r="N13050">
        <v>4</v>
      </c>
      <c r="O13050" t="s">
        <v>24</v>
      </c>
      <c r="P13050" t="s">
        <v>41</v>
      </c>
      <c r="Q13050" s="1">
        <v>46146</v>
      </c>
      <c r="R13050" t="s">
        <v>26</v>
      </c>
      <c r="S13050" t="s">
        <v>72</v>
      </c>
      <c r="T13050">
        <v>8</v>
      </c>
    </row>
    <row r="13051" spans="1:20" x14ac:dyDescent="0.35">
      <c r="A13051">
        <v>44957866</v>
      </c>
      <c r="B13051" s="2">
        <v>11604</v>
      </c>
      <c r="C13051" t="s">
        <v>35</v>
      </c>
      <c r="D13051" t="s">
        <v>143</v>
      </c>
      <c r="E13051" t="str">
        <f t="shared" si="203"/>
        <v>audi</v>
      </c>
      <c r="F13051" t="s">
        <v>7085</v>
      </c>
      <c r="G13051">
        <v>2000</v>
      </c>
      <c r="H13051" t="s">
        <v>7086</v>
      </c>
      <c r="I13051" t="s">
        <v>155</v>
      </c>
      <c r="J13051" t="s">
        <v>21</v>
      </c>
      <c r="K13051" t="s">
        <v>31</v>
      </c>
      <c r="L13051" t="s">
        <v>336</v>
      </c>
      <c r="M13051" t="s">
        <v>7086</v>
      </c>
      <c r="N13051">
        <v>4</v>
      </c>
      <c r="O13051" t="s">
        <v>71</v>
      </c>
      <c r="P13051" t="s">
        <v>25</v>
      </c>
      <c r="Q13051" s="1">
        <v>46083</v>
      </c>
      <c r="R13051" t="s">
        <v>26</v>
      </c>
      <c r="S13051" t="s">
        <v>27</v>
      </c>
      <c r="T13051">
        <v>6</v>
      </c>
    </row>
    <row r="13052" spans="1:20" x14ac:dyDescent="0.35">
      <c r="A13052">
        <v>45811021</v>
      </c>
      <c r="B13052" s="2">
        <v>48296</v>
      </c>
      <c r="C13052">
        <v>1817</v>
      </c>
      <c r="D13052" t="s">
        <v>18</v>
      </c>
      <c r="E13052" t="str">
        <f t="shared" si="203"/>
        <v>lexus</v>
      </c>
      <c r="F13052" t="s">
        <v>61</v>
      </c>
      <c r="G13052">
        <v>2020</v>
      </c>
      <c r="H13052" t="s">
        <v>7087</v>
      </c>
      <c r="I13052" t="s">
        <v>20</v>
      </c>
      <c r="J13052" t="s">
        <v>21</v>
      </c>
      <c r="K13052" t="s">
        <v>31</v>
      </c>
      <c r="L13052">
        <v>3.5</v>
      </c>
      <c r="M13052" t="s">
        <v>7087</v>
      </c>
      <c r="N13052">
        <v>6</v>
      </c>
      <c r="O13052" t="s">
        <v>24</v>
      </c>
      <c r="P13052" t="s">
        <v>25</v>
      </c>
      <c r="Q13052" s="1">
        <v>46146</v>
      </c>
      <c r="R13052" t="s">
        <v>26</v>
      </c>
      <c r="S13052" t="s">
        <v>34</v>
      </c>
      <c r="T13052">
        <v>12</v>
      </c>
    </row>
    <row r="13053" spans="1:20" x14ac:dyDescent="0.35">
      <c r="A13053">
        <v>45804803</v>
      </c>
      <c r="B13053" s="2">
        <v>39891</v>
      </c>
      <c r="C13053">
        <v>639</v>
      </c>
      <c r="D13053" t="s">
        <v>48</v>
      </c>
      <c r="E13053" t="str">
        <f t="shared" si="203"/>
        <v>hyundai</v>
      </c>
      <c r="F13053" t="s">
        <v>174</v>
      </c>
      <c r="G13053">
        <v>2014</v>
      </c>
      <c r="H13053" t="s">
        <v>7088</v>
      </c>
      <c r="I13053" t="s">
        <v>20</v>
      </c>
      <c r="J13053" t="s">
        <v>21</v>
      </c>
      <c r="K13053" t="s">
        <v>50</v>
      </c>
      <c r="L13053">
        <v>2</v>
      </c>
      <c r="M13053" t="s">
        <v>7088</v>
      </c>
      <c r="N13053">
        <v>4</v>
      </c>
      <c r="O13053" t="s">
        <v>24</v>
      </c>
      <c r="P13053" t="s">
        <v>41</v>
      </c>
      <c r="Q13053" s="1">
        <v>46146</v>
      </c>
      <c r="R13053" t="s">
        <v>26</v>
      </c>
      <c r="S13053" t="s">
        <v>46</v>
      </c>
      <c r="T13053">
        <v>4</v>
      </c>
    </row>
    <row r="13054" spans="1:20" x14ac:dyDescent="0.35">
      <c r="A13054">
        <v>45732667</v>
      </c>
      <c r="B13054" s="2">
        <v>10192</v>
      </c>
      <c r="C13054">
        <v>707</v>
      </c>
      <c r="D13054" t="s">
        <v>48</v>
      </c>
      <c r="E13054" t="str">
        <f t="shared" si="203"/>
        <v>hyundai</v>
      </c>
      <c r="F13054" t="s">
        <v>55</v>
      </c>
      <c r="G13054">
        <v>2011</v>
      </c>
      <c r="H13054" t="s">
        <v>7089</v>
      </c>
      <c r="I13054" t="s">
        <v>56</v>
      </c>
      <c r="J13054" t="s">
        <v>21</v>
      </c>
      <c r="K13054" t="s">
        <v>31</v>
      </c>
      <c r="L13054">
        <v>2</v>
      </c>
      <c r="M13054" t="s">
        <v>7089</v>
      </c>
      <c r="N13054">
        <v>4</v>
      </c>
      <c r="O13054" t="s">
        <v>24</v>
      </c>
      <c r="P13054" t="s">
        <v>41</v>
      </c>
      <c r="Q13054" s="1">
        <v>46146</v>
      </c>
      <c r="R13054" t="s">
        <v>26</v>
      </c>
      <c r="S13054" t="s">
        <v>27</v>
      </c>
      <c r="T13054">
        <v>4</v>
      </c>
    </row>
    <row r="13055" spans="1:20" x14ac:dyDescent="0.35">
      <c r="A13055">
        <v>45815071</v>
      </c>
      <c r="B13055" s="2">
        <v>1411</v>
      </c>
      <c r="C13055">
        <v>986</v>
      </c>
      <c r="D13055" t="s">
        <v>52</v>
      </c>
      <c r="E13055" t="str">
        <f t="shared" si="203"/>
        <v>toyota</v>
      </c>
      <c r="F13055" t="s">
        <v>59</v>
      </c>
      <c r="G13055">
        <v>2010</v>
      </c>
      <c r="H13055" t="s">
        <v>7090</v>
      </c>
      <c r="I13055" t="s">
        <v>56</v>
      </c>
      <c r="J13055" t="s">
        <v>21</v>
      </c>
      <c r="K13055" t="s">
        <v>22</v>
      </c>
      <c r="L13055">
        <v>2.4</v>
      </c>
      <c r="M13055" t="s">
        <v>7090</v>
      </c>
      <c r="N13055">
        <v>4</v>
      </c>
      <c r="O13055" t="s">
        <v>24</v>
      </c>
      <c r="P13055" t="s">
        <v>41</v>
      </c>
      <c r="Q13055" s="1">
        <v>46146</v>
      </c>
      <c r="R13055" t="s">
        <v>26</v>
      </c>
      <c r="S13055" t="s">
        <v>46</v>
      </c>
      <c r="T13055">
        <v>12</v>
      </c>
    </row>
    <row r="13056" spans="1:20" x14ac:dyDescent="0.35">
      <c r="A13056">
        <v>45114236</v>
      </c>
      <c r="B13056" s="2">
        <v>20071</v>
      </c>
      <c r="C13056" t="s">
        <v>35</v>
      </c>
      <c r="D13056" t="s">
        <v>48</v>
      </c>
      <c r="E13056" t="str">
        <f t="shared" si="203"/>
        <v>hyundai</v>
      </c>
      <c r="F13056" t="s">
        <v>49</v>
      </c>
      <c r="G13056">
        <v>2007</v>
      </c>
      <c r="H13056" t="s">
        <v>3571</v>
      </c>
      <c r="I13056" t="s">
        <v>20</v>
      </c>
      <c r="J13056" t="s">
        <v>21</v>
      </c>
      <c r="K13056" t="s">
        <v>50</v>
      </c>
      <c r="L13056" t="s">
        <v>95</v>
      </c>
      <c r="M13056" t="s">
        <v>3571</v>
      </c>
      <c r="N13056">
        <v>4</v>
      </c>
      <c r="O13056" t="s">
        <v>33</v>
      </c>
      <c r="P13056" t="s">
        <v>41</v>
      </c>
      <c r="Q13056" s="1">
        <v>46146</v>
      </c>
      <c r="R13056" t="s">
        <v>26</v>
      </c>
      <c r="S13056" t="s">
        <v>34</v>
      </c>
      <c r="T13056">
        <v>6</v>
      </c>
    </row>
    <row r="13057" spans="1:20" x14ac:dyDescent="0.35">
      <c r="A13057">
        <v>45813966</v>
      </c>
      <c r="B13057" s="2">
        <v>9408</v>
      </c>
      <c r="C13057">
        <v>891</v>
      </c>
      <c r="D13057" t="s">
        <v>63</v>
      </c>
      <c r="E13057" t="str">
        <f t="shared" si="203"/>
        <v>mercedes-benz</v>
      </c>
      <c r="F13057" t="s">
        <v>1262</v>
      </c>
      <c r="G13057">
        <v>2016</v>
      </c>
      <c r="H13057" t="s">
        <v>7091</v>
      </c>
      <c r="I13057" t="s">
        <v>56</v>
      </c>
      <c r="J13057" t="s">
        <v>21</v>
      </c>
      <c r="K13057" t="s">
        <v>31</v>
      </c>
      <c r="L13057">
        <v>2</v>
      </c>
      <c r="M13057" t="s">
        <v>7091</v>
      </c>
      <c r="N13057">
        <v>4</v>
      </c>
      <c r="O13057" t="s">
        <v>24</v>
      </c>
      <c r="P13057" t="s">
        <v>41</v>
      </c>
      <c r="Q13057" s="1">
        <v>46146</v>
      </c>
      <c r="R13057" t="s">
        <v>26</v>
      </c>
      <c r="S13057" t="s">
        <v>117</v>
      </c>
      <c r="T13057">
        <v>12</v>
      </c>
    </row>
    <row r="13058" spans="1:20" x14ac:dyDescent="0.35">
      <c r="A13058">
        <v>45636981</v>
      </c>
      <c r="B13058" s="2">
        <v>314</v>
      </c>
      <c r="C13058">
        <v>333</v>
      </c>
      <c r="D13058" t="s">
        <v>43</v>
      </c>
      <c r="E13058" t="str">
        <f t="shared" si="203"/>
        <v>ford</v>
      </c>
      <c r="F13058" t="s">
        <v>165</v>
      </c>
      <c r="G13058">
        <v>2014</v>
      </c>
      <c r="H13058" t="s">
        <v>969</v>
      </c>
      <c r="I13058" t="s">
        <v>56</v>
      </c>
      <c r="J13058" t="s">
        <v>21</v>
      </c>
      <c r="K13058" t="s">
        <v>22</v>
      </c>
      <c r="L13058">
        <v>2</v>
      </c>
      <c r="M13058" t="s">
        <v>969</v>
      </c>
      <c r="N13058">
        <v>4</v>
      </c>
      <c r="O13058" t="s">
        <v>24</v>
      </c>
      <c r="P13058" t="s">
        <v>41</v>
      </c>
      <c r="Q13058" s="1">
        <v>46146</v>
      </c>
      <c r="R13058" t="s">
        <v>26</v>
      </c>
      <c r="S13058" t="s">
        <v>46</v>
      </c>
      <c r="T13058">
        <v>0</v>
      </c>
    </row>
    <row r="13059" spans="1:20" x14ac:dyDescent="0.35">
      <c r="A13059">
        <v>45813997</v>
      </c>
      <c r="B13059" s="2">
        <v>1803</v>
      </c>
      <c r="C13059">
        <v>1053</v>
      </c>
      <c r="D13059" t="s">
        <v>63</v>
      </c>
      <c r="E13059" t="str">
        <f t="shared" si="203"/>
        <v>mercedes-benz</v>
      </c>
      <c r="F13059" t="s">
        <v>64</v>
      </c>
      <c r="G13059">
        <v>2014</v>
      </c>
      <c r="H13059" t="s">
        <v>7092</v>
      </c>
      <c r="I13059" t="s">
        <v>56</v>
      </c>
      <c r="J13059" t="s">
        <v>21</v>
      </c>
      <c r="K13059" t="s">
        <v>31</v>
      </c>
      <c r="L13059">
        <v>3.5</v>
      </c>
      <c r="M13059" t="s">
        <v>7092</v>
      </c>
      <c r="N13059">
        <v>6</v>
      </c>
      <c r="O13059" t="s">
        <v>24</v>
      </c>
      <c r="P13059" t="s">
        <v>25</v>
      </c>
      <c r="Q13059" s="1">
        <v>46146</v>
      </c>
      <c r="R13059" t="s">
        <v>26</v>
      </c>
      <c r="S13059" t="s">
        <v>46</v>
      </c>
      <c r="T13059">
        <v>12</v>
      </c>
    </row>
    <row r="13060" spans="1:20" x14ac:dyDescent="0.35">
      <c r="A13060">
        <v>45278315</v>
      </c>
      <c r="B13060" s="2">
        <v>33500</v>
      </c>
      <c r="C13060">
        <v>1172</v>
      </c>
      <c r="D13060" t="s">
        <v>63</v>
      </c>
      <c r="E13060" t="str">
        <f t="shared" si="203"/>
        <v>mercedes-benz</v>
      </c>
      <c r="F13060" t="s">
        <v>193</v>
      </c>
      <c r="G13060">
        <v>2011</v>
      </c>
      <c r="H13060" t="s">
        <v>388</v>
      </c>
      <c r="I13060" t="s">
        <v>20</v>
      </c>
      <c r="J13060" t="s">
        <v>21</v>
      </c>
      <c r="K13060" t="s">
        <v>31</v>
      </c>
      <c r="L13060">
        <v>3.5</v>
      </c>
      <c r="M13060" t="s">
        <v>388</v>
      </c>
      <c r="N13060">
        <v>6</v>
      </c>
      <c r="O13060" t="s">
        <v>33</v>
      </c>
      <c r="P13060" t="s">
        <v>25</v>
      </c>
      <c r="Q13060" s="1">
        <v>46146</v>
      </c>
      <c r="R13060" t="s">
        <v>26</v>
      </c>
      <c r="S13060" t="s">
        <v>58</v>
      </c>
      <c r="T13060">
        <v>12</v>
      </c>
    </row>
    <row r="13061" spans="1:20" x14ac:dyDescent="0.35">
      <c r="A13061">
        <v>45794626</v>
      </c>
      <c r="B13061" s="2">
        <v>20698</v>
      </c>
      <c r="C13061" t="s">
        <v>35</v>
      </c>
      <c r="D13061" t="s">
        <v>48</v>
      </c>
      <c r="E13061" t="str">
        <f t="shared" si="203"/>
        <v>hyundai</v>
      </c>
      <c r="F13061" t="s">
        <v>55</v>
      </c>
      <c r="G13061">
        <v>2015</v>
      </c>
      <c r="H13061" t="s">
        <v>7093</v>
      </c>
      <c r="I13061" t="s">
        <v>56</v>
      </c>
      <c r="J13061" t="s">
        <v>30</v>
      </c>
      <c r="K13061" t="s">
        <v>31</v>
      </c>
      <c r="L13061">
        <v>2</v>
      </c>
      <c r="M13061" t="s">
        <v>7093</v>
      </c>
      <c r="N13061">
        <v>4</v>
      </c>
      <c r="O13061" t="s">
        <v>33</v>
      </c>
      <c r="P13061" t="s">
        <v>41</v>
      </c>
      <c r="Q13061" s="1">
        <v>46146</v>
      </c>
      <c r="R13061" t="s">
        <v>26</v>
      </c>
      <c r="S13061" t="s">
        <v>27</v>
      </c>
      <c r="T13061">
        <v>12</v>
      </c>
    </row>
    <row r="13062" spans="1:20" x14ac:dyDescent="0.35">
      <c r="A13062">
        <v>45802011</v>
      </c>
      <c r="B13062" s="2">
        <v>11290</v>
      </c>
      <c r="C13062" t="s">
        <v>35</v>
      </c>
      <c r="D13062" t="s">
        <v>36</v>
      </c>
      <c r="E13062" t="str">
        <f t="shared" si="203"/>
        <v>honda</v>
      </c>
      <c r="F13062" t="s">
        <v>37</v>
      </c>
      <c r="G13062">
        <v>2010</v>
      </c>
      <c r="H13062" t="s">
        <v>658</v>
      </c>
      <c r="I13062" t="s">
        <v>56</v>
      </c>
      <c r="J13062" t="s">
        <v>30</v>
      </c>
      <c r="K13062" t="s">
        <v>31</v>
      </c>
      <c r="L13062">
        <v>1.3</v>
      </c>
      <c r="M13062" t="s">
        <v>658</v>
      </c>
      <c r="N13062">
        <v>4</v>
      </c>
      <c r="O13062" t="s">
        <v>24</v>
      </c>
      <c r="P13062" t="s">
        <v>41</v>
      </c>
      <c r="Q13062" s="1">
        <v>46146</v>
      </c>
      <c r="R13062" t="s">
        <v>42</v>
      </c>
      <c r="S13062" t="s">
        <v>34</v>
      </c>
      <c r="T13062">
        <v>4</v>
      </c>
    </row>
    <row r="13063" spans="1:20" x14ac:dyDescent="0.35">
      <c r="A13063">
        <v>45453483</v>
      </c>
      <c r="B13063" s="2">
        <v>16308</v>
      </c>
      <c r="C13063" t="s">
        <v>35</v>
      </c>
      <c r="D13063" t="s">
        <v>43</v>
      </c>
      <c r="E13063" t="str">
        <f t="shared" si="203"/>
        <v>ford</v>
      </c>
      <c r="F13063" t="s">
        <v>764</v>
      </c>
      <c r="G13063">
        <v>2015</v>
      </c>
      <c r="H13063" t="s">
        <v>1431</v>
      </c>
      <c r="I13063" t="s">
        <v>56</v>
      </c>
      <c r="J13063" t="s">
        <v>30</v>
      </c>
      <c r="K13063" t="s">
        <v>31</v>
      </c>
      <c r="L13063">
        <v>1.6</v>
      </c>
      <c r="M13063" t="s">
        <v>1431</v>
      </c>
      <c r="N13063">
        <v>4</v>
      </c>
      <c r="O13063" t="s">
        <v>24</v>
      </c>
      <c r="P13063" t="s">
        <v>41</v>
      </c>
      <c r="Q13063" s="1">
        <v>46146</v>
      </c>
      <c r="R13063" t="s">
        <v>26</v>
      </c>
      <c r="S13063" t="s">
        <v>27</v>
      </c>
      <c r="T13063">
        <v>8</v>
      </c>
    </row>
    <row r="13064" spans="1:20" x14ac:dyDescent="0.35">
      <c r="A13064">
        <v>45814467</v>
      </c>
      <c r="B13064" s="2">
        <v>30</v>
      </c>
      <c r="C13064" t="s">
        <v>35</v>
      </c>
      <c r="D13064" t="s">
        <v>73</v>
      </c>
      <c r="E13064" t="str">
        <f t="shared" si="203"/>
        <v>opel</v>
      </c>
      <c r="F13064" t="s">
        <v>483</v>
      </c>
      <c r="G13064">
        <v>1998</v>
      </c>
      <c r="H13064" t="s">
        <v>39</v>
      </c>
      <c r="I13064" t="s">
        <v>38</v>
      </c>
      <c r="J13064" t="s">
        <v>30</v>
      </c>
      <c r="K13064" t="s">
        <v>31</v>
      </c>
      <c r="L13064">
        <v>1.8</v>
      </c>
      <c r="M13064" t="s">
        <v>39</v>
      </c>
      <c r="N13064">
        <v>4</v>
      </c>
      <c r="O13064" t="s">
        <v>71</v>
      </c>
      <c r="P13064" t="s">
        <v>25</v>
      </c>
      <c r="Q13064" s="1">
        <v>46146</v>
      </c>
      <c r="R13064" t="s">
        <v>26</v>
      </c>
      <c r="S13064" t="s">
        <v>34</v>
      </c>
      <c r="T13064">
        <v>12</v>
      </c>
    </row>
    <row r="13065" spans="1:20" x14ac:dyDescent="0.35">
      <c r="A13065">
        <v>45809777</v>
      </c>
      <c r="B13065" s="2">
        <v>4077</v>
      </c>
      <c r="C13065">
        <v>777</v>
      </c>
      <c r="D13065" t="s">
        <v>159</v>
      </c>
      <c r="E13065" t="str">
        <f t="shared" si="203"/>
        <v>nissan</v>
      </c>
      <c r="F13065" t="s">
        <v>375</v>
      </c>
      <c r="G13065">
        <v>2014</v>
      </c>
      <c r="H13065" t="s">
        <v>7094</v>
      </c>
      <c r="I13065" t="s">
        <v>56</v>
      </c>
      <c r="J13065" t="s">
        <v>21</v>
      </c>
      <c r="K13065" t="s">
        <v>31</v>
      </c>
      <c r="L13065">
        <v>2.5</v>
      </c>
      <c r="M13065" t="s">
        <v>7094</v>
      </c>
      <c r="N13065">
        <v>4</v>
      </c>
      <c r="O13065" t="s">
        <v>24</v>
      </c>
      <c r="P13065" t="s">
        <v>41</v>
      </c>
      <c r="Q13065" s="1">
        <v>46146</v>
      </c>
      <c r="R13065" t="s">
        <v>26</v>
      </c>
      <c r="S13065" t="s">
        <v>58</v>
      </c>
      <c r="T13065">
        <v>12</v>
      </c>
    </row>
    <row r="13066" spans="1:20" x14ac:dyDescent="0.35">
      <c r="A13066">
        <v>45813734</v>
      </c>
      <c r="B13066" s="2">
        <v>12388</v>
      </c>
      <c r="C13066">
        <v>919</v>
      </c>
      <c r="D13066" t="s">
        <v>107</v>
      </c>
      <c r="E13066" t="str">
        <f t="shared" si="203"/>
        <v>bmw</v>
      </c>
      <c r="F13066" t="s">
        <v>108</v>
      </c>
      <c r="G13066">
        <v>2012</v>
      </c>
      <c r="H13066" t="s">
        <v>537</v>
      </c>
      <c r="I13066" t="s">
        <v>20</v>
      </c>
      <c r="J13066" t="s">
        <v>21</v>
      </c>
      <c r="K13066" t="s">
        <v>50</v>
      </c>
      <c r="L13066">
        <v>3</v>
      </c>
      <c r="M13066" t="s">
        <v>537</v>
      </c>
      <c r="N13066">
        <v>6</v>
      </c>
      <c r="O13066" t="s">
        <v>24</v>
      </c>
      <c r="P13066" t="s">
        <v>25</v>
      </c>
      <c r="Q13066" s="1">
        <v>46146</v>
      </c>
      <c r="R13066" t="s">
        <v>26</v>
      </c>
      <c r="S13066" t="s">
        <v>34</v>
      </c>
      <c r="T13066">
        <v>0</v>
      </c>
    </row>
    <row r="13067" spans="1:20" x14ac:dyDescent="0.35">
      <c r="A13067">
        <v>45782211</v>
      </c>
      <c r="B13067" s="2">
        <v>15210</v>
      </c>
      <c r="C13067" t="s">
        <v>35</v>
      </c>
      <c r="D13067" t="s">
        <v>52</v>
      </c>
      <c r="E13067" t="str">
        <f t="shared" si="203"/>
        <v>toyota</v>
      </c>
      <c r="F13067" t="s">
        <v>137</v>
      </c>
      <c r="G13067">
        <v>2012</v>
      </c>
      <c r="H13067" t="s">
        <v>275</v>
      </c>
      <c r="I13067" t="s">
        <v>38</v>
      </c>
      <c r="J13067" t="s">
        <v>30</v>
      </c>
      <c r="K13067" t="s">
        <v>22</v>
      </c>
      <c r="L13067">
        <v>1.5</v>
      </c>
      <c r="M13067" t="s">
        <v>275</v>
      </c>
      <c r="N13067">
        <v>8</v>
      </c>
      <c r="O13067" t="s">
        <v>24</v>
      </c>
      <c r="P13067" t="s">
        <v>41</v>
      </c>
      <c r="Q13067" s="1">
        <v>46146</v>
      </c>
      <c r="R13067" t="s">
        <v>42</v>
      </c>
      <c r="S13067" t="s">
        <v>117</v>
      </c>
      <c r="T13067">
        <v>6</v>
      </c>
    </row>
    <row r="13068" spans="1:20" x14ac:dyDescent="0.35">
      <c r="A13068">
        <v>45761546</v>
      </c>
      <c r="B13068" s="2">
        <v>2500</v>
      </c>
      <c r="C13068" t="s">
        <v>35</v>
      </c>
      <c r="D13068" t="s">
        <v>125</v>
      </c>
      <c r="E13068" t="str">
        <f t="shared" si="203"/>
        <v>volkswagen</v>
      </c>
      <c r="F13068" t="s">
        <v>356</v>
      </c>
      <c r="G13068">
        <v>1998</v>
      </c>
      <c r="H13068" t="s">
        <v>70</v>
      </c>
      <c r="I13068" t="s">
        <v>56</v>
      </c>
      <c r="J13068" t="s">
        <v>30</v>
      </c>
      <c r="K13068" t="s">
        <v>31</v>
      </c>
      <c r="L13068">
        <v>1.6</v>
      </c>
      <c r="M13068" t="s">
        <v>70</v>
      </c>
      <c r="N13068">
        <v>4</v>
      </c>
      <c r="O13068" t="s">
        <v>71</v>
      </c>
      <c r="P13068" t="s">
        <v>41</v>
      </c>
      <c r="Q13068" s="1">
        <v>46146</v>
      </c>
      <c r="R13068" t="s">
        <v>26</v>
      </c>
      <c r="S13068" t="s">
        <v>34</v>
      </c>
      <c r="T13068">
        <v>2</v>
      </c>
    </row>
    <row r="13069" spans="1:20" x14ac:dyDescent="0.35">
      <c r="A13069">
        <v>45809320</v>
      </c>
      <c r="B13069" s="2">
        <v>25299</v>
      </c>
      <c r="C13069">
        <v>642</v>
      </c>
      <c r="D13069" t="s">
        <v>28</v>
      </c>
      <c r="E13069" t="str">
        <f t="shared" si="203"/>
        <v>chevrolet</v>
      </c>
      <c r="F13069" t="s">
        <v>184</v>
      </c>
      <c r="G13069">
        <v>2012</v>
      </c>
      <c r="H13069" t="s">
        <v>7095</v>
      </c>
      <c r="I13069" t="s">
        <v>20</v>
      </c>
      <c r="J13069" t="s">
        <v>21</v>
      </c>
      <c r="K13069" t="s">
        <v>50</v>
      </c>
      <c r="L13069">
        <v>2</v>
      </c>
      <c r="M13069" t="s">
        <v>7095</v>
      </c>
      <c r="N13069">
        <v>4</v>
      </c>
      <c r="O13069" t="s">
        <v>24</v>
      </c>
      <c r="P13069" t="s">
        <v>41</v>
      </c>
      <c r="Q13069" s="1">
        <v>46146</v>
      </c>
      <c r="R13069" t="s">
        <v>26</v>
      </c>
      <c r="S13069" t="s">
        <v>27</v>
      </c>
      <c r="T13069">
        <v>4</v>
      </c>
    </row>
    <row r="13070" spans="1:20" x14ac:dyDescent="0.35">
      <c r="A13070">
        <v>45764346</v>
      </c>
      <c r="B13070" s="2">
        <v>3450</v>
      </c>
      <c r="C13070">
        <v>1624</v>
      </c>
      <c r="D13070" t="s">
        <v>63</v>
      </c>
      <c r="E13070" t="str">
        <f t="shared" si="203"/>
        <v>mercedes-benz</v>
      </c>
      <c r="F13070" t="s">
        <v>64</v>
      </c>
      <c r="G13070">
        <v>2009</v>
      </c>
      <c r="H13070" t="s">
        <v>1093</v>
      </c>
      <c r="I13070" t="s">
        <v>56</v>
      </c>
      <c r="J13070" t="s">
        <v>21</v>
      </c>
      <c r="K13070" t="s">
        <v>50</v>
      </c>
      <c r="L13070">
        <v>3.5</v>
      </c>
      <c r="M13070" t="s">
        <v>1093</v>
      </c>
      <c r="N13070">
        <v>6</v>
      </c>
      <c r="O13070" t="s">
        <v>24</v>
      </c>
      <c r="P13070" t="s">
        <v>66</v>
      </c>
      <c r="Q13070" s="1">
        <v>46146</v>
      </c>
      <c r="R13070" t="s">
        <v>26</v>
      </c>
      <c r="S13070" t="s">
        <v>34</v>
      </c>
      <c r="T13070">
        <v>12</v>
      </c>
    </row>
    <row r="13071" spans="1:20" x14ac:dyDescent="0.35">
      <c r="A13071">
        <v>45759113</v>
      </c>
      <c r="B13071" s="2">
        <v>39201</v>
      </c>
      <c r="C13071">
        <v>1811</v>
      </c>
      <c r="D13071" t="s">
        <v>18</v>
      </c>
      <c r="E13071" t="str">
        <f t="shared" si="203"/>
        <v>lexus</v>
      </c>
      <c r="F13071" t="s">
        <v>232</v>
      </c>
      <c r="G13071">
        <v>2010</v>
      </c>
      <c r="H13071" t="s">
        <v>284</v>
      </c>
      <c r="I13071" t="s">
        <v>20</v>
      </c>
      <c r="J13071" t="s">
        <v>21</v>
      </c>
      <c r="K13071" t="s">
        <v>31</v>
      </c>
      <c r="L13071">
        <v>4.5999999999999996</v>
      </c>
      <c r="M13071" t="s">
        <v>284</v>
      </c>
      <c r="N13071">
        <v>8</v>
      </c>
      <c r="O13071" t="s">
        <v>24</v>
      </c>
      <c r="P13071" t="s">
        <v>25</v>
      </c>
      <c r="Q13071" s="1">
        <v>46146</v>
      </c>
      <c r="R13071" t="s">
        <v>26</v>
      </c>
      <c r="S13071" t="s">
        <v>34</v>
      </c>
      <c r="T13071">
        <v>0</v>
      </c>
    </row>
    <row r="13072" spans="1:20" x14ac:dyDescent="0.35">
      <c r="A13072">
        <v>45793336</v>
      </c>
      <c r="B13072" s="2">
        <v>7840</v>
      </c>
      <c r="C13072" t="s">
        <v>35</v>
      </c>
      <c r="D13072" t="s">
        <v>36</v>
      </c>
      <c r="E13072" t="str">
        <f t="shared" ref="E13072:E13135" si="204">LOWER(D13072)</f>
        <v>honda</v>
      </c>
      <c r="F13072" t="s">
        <v>541</v>
      </c>
      <c r="G13072">
        <v>2000</v>
      </c>
      <c r="H13072" t="s">
        <v>1101</v>
      </c>
      <c r="I13072" t="s">
        <v>169</v>
      </c>
      <c r="J13072" t="s">
        <v>30</v>
      </c>
      <c r="K13072" t="s">
        <v>31</v>
      </c>
      <c r="L13072">
        <v>2</v>
      </c>
      <c r="M13072" t="s">
        <v>1101</v>
      </c>
      <c r="N13072">
        <v>4</v>
      </c>
      <c r="O13072" t="s">
        <v>33</v>
      </c>
      <c r="P13072" t="s">
        <v>41</v>
      </c>
      <c r="Q13072" s="1">
        <v>46146</v>
      </c>
      <c r="R13072" t="s">
        <v>42</v>
      </c>
      <c r="S13072" t="s">
        <v>46</v>
      </c>
      <c r="T13072">
        <v>0</v>
      </c>
    </row>
    <row r="13073" spans="1:20" x14ac:dyDescent="0.35">
      <c r="A13073">
        <v>45797403</v>
      </c>
      <c r="B13073" s="2">
        <v>15612</v>
      </c>
      <c r="C13073">
        <v>687</v>
      </c>
      <c r="D13073" t="s">
        <v>48</v>
      </c>
      <c r="E13073" t="str">
        <f t="shared" si="204"/>
        <v>hyundai</v>
      </c>
      <c r="F13073" t="s">
        <v>81</v>
      </c>
      <c r="G13073">
        <v>2010</v>
      </c>
      <c r="H13073" t="s">
        <v>2258</v>
      </c>
      <c r="I13073" t="s">
        <v>56</v>
      </c>
      <c r="J13073" t="s">
        <v>21</v>
      </c>
      <c r="K13073" t="s">
        <v>31</v>
      </c>
      <c r="L13073">
        <v>1.6</v>
      </c>
      <c r="M13073" t="s">
        <v>2258</v>
      </c>
      <c r="N13073">
        <v>4</v>
      </c>
      <c r="O13073" t="s">
        <v>24</v>
      </c>
      <c r="P13073" t="s">
        <v>41</v>
      </c>
      <c r="Q13073" s="1">
        <v>46146</v>
      </c>
      <c r="R13073" t="s">
        <v>26</v>
      </c>
      <c r="S13073" t="s">
        <v>46</v>
      </c>
      <c r="T13073">
        <v>4</v>
      </c>
    </row>
    <row r="13074" spans="1:20" x14ac:dyDescent="0.35">
      <c r="A13074">
        <v>45797874</v>
      </c>
      <c r="B13074" s="2">
        <v>18531</v>
      </c>
      <c r="C13074">
        <v>583</v>
      </c>
      <c r="D13074" t="s">
        <v>48</v>
      </c>
      <c r="E13074" t="str">
        <f t="shared" si="204"/>
        <v>hyundai</v>
      </c>
      <c r="F13074" t="s">
        <v>81</v>
      </c>
      <c r="G13074">
        <v>2011</v>
      </c>
      <c r="H13074" t="s">
        <v>4844</v>
      </c>
      <c r="I13074" t="s">
        <v>56</v>
      </c>
      <c r="J13074" t="s">
        <v>21</v>
      </c>
      <c r="K13074" t="s">
        <v>31</v>
      </c>
      <c r="L13074">
        <v>1.6</v>
      </c>
      <c r="M13074" t="s">
        <v>4844</v>
      </c>
      <c r="N13074">
        <v>4</v>
      </c>
      <c r="O13074" t="s">
        <v>24</v>
      </c>
      <c r="P13074" t="s">
        <v>41</v>
      </c>
      <c r="Q13074" s="1">
        <v>46146</v>
      </c>
      <c r="R13074" t="s">
        <v>26</v>
      </c>
      <c r="S13074" t="s">
        <v>58</v>
      </c>
      <c r="T13074">
        <v>4</v>
      </c>
    </row>
    <row r="13075" spans="1:20" x14ac:dyDescent="0.35">
      <c r="A13075">
        <v>45528330</v>
      </c>
      <c r="B13075" s="2">
        <v>30734</v>
      </c>
      <c r="C13075" t="s">
        <v>35</v>
      </c>
      <c r="D13075" t="s">
        <v>735</v>
      </c>
      <c r="E13075" t="str">
        <f t="shared" si="204"/>
        <v>land rover</v>
      </c>
      <c r="F13075" t="s">
        <v>1800</v>
      </c>
      <c r="G13075">
        <v>2008</v>
      </c>
      <c r="H13075" t="s">
        <v>103</v>
      </c>
      <c r="I13075" t="s">
        <v>20</v>
      </c>
      <c r="J13075" t="s">
        <v>21</v>
      </c>
      <c r="K13075" t="s">
        <v>50</v>
      </c>
      <c r="L13075" t="s">
        <v>2049</v>
      </c>
      <c r="M13075" t="s">
        <v>103</v>
      </c>
      <c r="N13075">
        <v>6</v>
      </c>
      <c r="O13075" t="s">
        <v>33</v>
      </c>
      <c r="P13075" t="s">
        <v>25</v>
      </c>
      <c r="Q13075" s="1">
        <v>46146</v>
      </c>
      <c r="R13075" t="s">
        <v>26</v>
      </c>
      <c r="S13075" t="s">
        <v>34</v>
      </c>
      <c r="T13075">
        <v>10</v>
      </c>
    </row>
    <row r="13076" spans="1:20" x14ac:dyDescent="0.35">
      <c r="A13076">
        <v>45732827</v>
      </c>
      <c r="B13076" s="2">
        <v>9252</v>
      </c>
      <c r="C13076">
        <v>765</v>
      </c>
      <c r="D13076" t="s">
        <v>48</v>
      </c>
      <c r="E13076" t="str">
        <f t="shared" si="204"/>
        <v>hyundai</v>
      </c>
      <c r="F13076" t="s">
        <v>55</v>
      </c>
      <c r="G13076">
        <v>2015</v>
      </c>
      <c r="H13076" t="s">
        <v>7096</v>
      </c>
      <c r="I13076" t="s">
        <v>56</v>
      </c>
      <c r="J13076" t="s">
        <v>21</v>
      </c>
      <c r="K13076" t="s">
        <v>176</v>
      </c>
      <c r="L13076">
        <v>2</v>
      </c>
      <c r="M13076" t="s">
        <v>7096</v>
      </c>
      <c r="N13076">
        <v>4</v>
      </c>
      <c r="O13076" t="s">
        <v>24</v>
      </c>
      <c r="P13076" t="s">
        <v>41</v>
      </c>
      <c r="Q13076" s="1">
        <v>46146</v>
      </c>
      <c r="R13076" t="s">
        <v>26</v>
      </c>
      <c r="S13076" t="s">
        <v>178</v>
      </c>
      <c r="T13076">
        <v>4</v>
      </c>
    </row>
    <row r="13077" spans="1:20" x14ac:dyDescent="0.35">
      <c r="A13077">
        <v>45815308</v>
      </c>
      <c r="B13077" s="2">
        <v>9879</v>
      </c>
      <c r="C13077">
        <v>1327</v>
      </c>
      <c r="D13077" t="s">
        <v>52</v>
      </c>
      <c r="E13077" t="str">
        <f t="shared" si="204"/>
        <v>toyota</v>
      </c>
      <c r="F13077" t="s">
        <v>59</v>
      </c>
      <c r="G13077">
        <v>2018</v>
      </c>
      <c r="H13077" t="s">
        <v>2471</v>
      </c>
      <c r="I13077" t="s">
        <v>56</v>
      </c>
      <c r="J13077" t="s">
        <v>21</v>
      </c>
      <c r="K13077" t="s">
        <v>31</v>
      </c>
      <c r="L13077">
        <v>2.5</v>
      </c>
      <c r="M13077" t="s">
        <v>2471</v>
      </c>
      <c r="N13077">
        <v>4</v>
      </c>
      <c r="O13077" t="s">
        <v>24</v>
      </c>
      <c r="P13077" t="s">
        <v>41</v>
      </c>
      <c r="Q13077" s="1">
        <v>46146</v>
      </c>
      <c r="R13077" t="s">
        <v>26</v>
      </c>
      <c r="S13077" t="s">
        <v>290</v>
      </c>
      <c r="T13077">
        <v>12</v>
      </c>
    </row>
    <row r="13078" spans="1:20" x14ac:dyDescent="0.35">
      <c r="A13078">
        <v>45728573</v>
      </c>
      <c r="B13078" s="2">
        <v>44134</v>
      </c>
      <c r="C13078">
        <v>640</v>
      </c>
      <c r="D13078" t="s">
        <v>257</v>
      </c>
      <c r="E13078" t="str">
        <f t="shared" si="204"/>
        <v>ssangyong</v>
      </c>
      <c r="F13078" t="s">
        <v>315</v>
      </c>
      <c r="G13078">
        <v>2013</v>
      </c>
      <c r="H13078" t="s">
        <v>7097</v>
      </c>
      <c r="I13078" t="s">
        <v>20</v>
      </c>
      <c r="J13078" t="s">
        <v>21</v>
      </c>
      <c r="K13078" t="s">
        <v>50</v>
      </c>
      <c r="L13078">
        <v>2</v>
      </c>
      <c r="M13078" t="s">
        <v>7097</v>
      </c>
      <c r="N13078">
        <v>4</v>
      </c>
      <c r="O13078" t="s">
        <v>24</v>
      </c>
      <c r="P13078" t="s">
        <v>41</v>
      </c>
      <c r="Q13078" s="1">
        <v>46146</v>
      </c>
      <c r="R13078" t="s">
        <v>26</v>
      </c>
      <c r="S13078" t="s">
        <v>34</v>
      </c>
      <c r="T13078">
        <v>4</v>
      </c>
    </row>
    <row r="13079" spans="1:20" x14ac:dyDescent="0.35">
      <c r="A13079">
        <v>44917682</v>
      </c>
      <c r="B13079" s="2">
        <v>29793</v>
      </c>
      <c r="C13079" t="s">
        <v>35</v>
      </c>
      <c r="D13079" t="s">
        <v>52</v>
      </c>
      <c r="E13079" t="str">
        <f t="shared" si="204"/>
        <v>toyota</v>
      </c>
      <c r="F13079" t="s">
        <v>7098</v>
      </c>
      <c r="G13079">
        <v>2013</v>
      </c>
      <c r="H13079" t="s">
        <v>39</v>
      </c>
      <c r="I13079" t="s">
        <v>56</v>
      </c>
      <c r="J13079" t="s">
        <v>21</v>
      </c>
      <c r="K13079" t="s">
        <v>22</v>
      </c>
      <c r="L13079">
        <v>2.5</v>
      </c>
      <c r="M13079" t="s">
        <v>39</v>
      </c>
      <c r="N13079">
        <v>6</v>
      </c>
      <c r="O13079" t="s">
        <v>33</v>
      </c>
      <c r="P13079" t="s">
        <v>41</v>
      </c>
      <c r="Q13079" s="1">
        <v>46146</v>
      </c>
      <c r="R13079" t="s">
        <v>26</v>
      </c>
      <c r="S13079" t="s">
        <v>72</v>
      </c>
      <c r="T13079">
        <v>0</v>
      </c>
    </row>
    <row r="13080" spans="1:20" x14ac:dyDescent="0.35">
      <c r="A13080">
        <v>45815361</v>
      </c>
      <c r="B13080" s="2">
        <v>14113</v>
      </c>
      <c r="C13080" t="s">
        <v>35</v>
      </c>
      <c r="D13080" t="s">
        <v>52</v>
      </c>
      <c r="E13080" t="str">
        <f t="shared" si="204"/>
        <v>toyota</v>
      </c>
      <c r="F13080" t="s">
        <v>137</v>
      </c>
      <c r="G13080">
        <v>2013</v>
      </c>
      <c r="H13080" t="s">
        <v>255</v>
      </c>
      <c r="I13080" t="s">
        <v>38</v>
      </c>
      <c r="J13080" t="s">
        <v>30</v>
      </c>
      <c r="K13080" t="s">
        <v>22</v>
      </c>
      <c r="L13080">
        <v>1.5</v>
      </c>
      <c r="M13080" t="s">
        <v>255</v>
      </c>
      <c r="N13080">
        <v>4</v>
      </c>
      <c r="O13080" t="s">
        <v>40</v>
      </c>
      <c r="P13080" t="s">
        <v>41</v>
      </c>
      <c r="Q13080" s="1">
        <v>46146</v>
      </c>
      <c r="R13080" t="s">
        <v>42</v>
      </c>
      <c r="S13080" t="s">
        <v>46</v>
      </c>
      <c r="T13080">
        <v>6</v>
      </c>
    </row>
    <row r="13081" spans="1:20" x14ac:dyDescent="0.35">
      <c r="A13081">
        <v>45796223</v>
      </c>
      <c r="B13081" s="2">
        <v>37633</v>
      </c>
      <c r="C13081" t="s">
        <v>35</v>
      </c>
      <c r="D13081" t="s">
        <v>63</v>
      </c>
      <c r="E13081" t="str">
        <f t="shared" si="204"/>
        <v>mercedes-benz</v>
      </c>
      <c r="F13081" t="s">
        <v>1174</v>
      </c>
      <c r="G13081">
        <v>2008</v>
      </c>
      <c r="H13081" t="s">
        <v>7099</v>
      </c>
      <c r="I13081" t="s">
        <v>56</v>
      </c>
      <c r="J13081" t="s">
        <v>21</v>
      </c>
      <c r="K13081" t="s">
        <v>31</v>
      </c>
      <c r="L13081">
        <v>5.5</v>
      </c>
      <c r="M13081" t="s">
        <v>7099</v>
      </c>
      <c r="N13081">
        <v>8</v>
      </c>
      <c r="O13081" t="s">
        <v>33</v>
      </c>
      <c r="P13081" t="s">
        <v>25</v>
      </c>
      <c r="Q13081" s="1">
        <v>46146</v>
      </c>
      <c r="R13081" t="s">
        <v>26</v>
      </c>
      <c r="S13081" t="s">
        <v>34</v>
      </c>
      <c r="T13081">
        <v>16</v>
      </c>
    </row>
    <row r="13082" spans="1:20" x14ac:dyDescent="0.35">
      <c r="A13082">
        <v>45809545</v>
      </c>
      <c r="B13082" s="2">
        <v>26064</v>
      </c>
      <c r="C13082">
        <v>833</v>
      </c>
      <c r="D13082" t="s">
        <v>28</v>
      </c>
      <c r="E13082" t="str">
        <f t="shared" si="204"/>
        <v>chevrolet</v>
      </c>
      <c r="F13082" t="s">
        <v>184</v>
      </c>
      <c r="G13082">
        <v>2015</v>
      </c>
      <c r="H13082" t="s">
        <v>7100</v>
      </c>
      <c r="I13082" t="s">
        <v>20</v>
      </c>
      <c r="J13082" t="s">
        <v>21</v>
      </c>
      <c r="K13082" t="s">
        <v>50</v>
      </c>
      <c r="L13082">
        <v>2.2000000000000002</v>
      </c>
      <c r="M13082" t="s">
        <v>7100</v>
      </c>
      <c r="N13082">
        <v>4</v>
      </c>
      <c r="O13082" t="s">
        <v>24</v>
      </c>
      <c r="P13082" t="s">
        <v>41</v>
      </c>
      <c r="Q13082" s="1">
        <v>46146</v>
      </c>
      <c r="R13082" t="s">
        <v>26</v>
      </c>
      <c r="S13082" t="s">
        <v>27</v>
      </c>
      <c r="T13082">
        <v>4</v>
      </c>
    </row>
    <row r="13083" spans="1:20" x14ac:dyDescent="0.35">
      <c r="A13083">
        <v>45794920</v>
      </c>
      <c r="B13083" s="2">
        <v>11290</v>
      </c>
      <c r="C13083">
        <v>843</v>
      </c>
      <c r="D13083" t="s">
        <v>52</v>
      </c>
      <c r="E13083" t="str">
        <f t="shared" si="204"/>
        <v>toyota</v>
      </c>
      <c r="F13083" t="s">
        <v>53</v>
      </c>
      <c r="G13083">
        <v>2008</v>
      </c>
      <c r="H13083" t="s">
        <v>629</v>
      </c>
      <c r="I13083" t="s">
        <v>38</v>
      </c>
      <c r="J13083" t="s">
        <v>30</v>
      </c>
      <c r="K13083" t="s">
        <v>22</v>
      </c>
      <c r="L13083">
        <v>1.5</v>
      </c>
      <c r="M13083" t="s">
        <v>629</v>
      </c>
      <c r="N13083">
        <v>4</v>
      </c>
      <c r="O13083" t="s">
        <v>24</v>
      </c>
      <c r="P13083" t="s">
        <v>41</v>
      </c>
      <c r="Q13083" s="1">
        <v>46146</v>
      </c>
      <c r="R13083" t="s">
        <v>26</v>
      </c>
      <c r="S13083" t="s">
        <v>72</v>
      </c>
      <c r="T13083">
        <v>8</v>
      </c>
    </row>
    <row r="13084" spans="1:20" x14ac:dyDescent="0.35">
      <c r="A13084">
        <v>45771788</v>
      </c>
      <c r="B13084" s="2">
        <v>282</v>
      </c>
      <c r="C13084">
        <v>1408</v>
      </c>
      <c r="D13084" t="s">
        <v>28</v>
      </c>
      <c r="E13084" t="str">
        <f t="shared" si="204"/>
        <v>chevrolet</v>
      </c>
      <c r="F13084" t="s">
        <v>4200</v>
      </c>
      <c r="G13084">
        <v>2007</v>
      </c>
      <c r="H13084" t="s">
        <v>7101</v>
      </c>
      <c r="I13084" t="s">
        <v>20</v>
      </c>
      <c r="J13084" t="s">
        <v>21</v>
      </c>
      <c r="K13084" t="s">
        <v>31</v>
      </c>
      <c r="L13084">
        <v>2.2000000000000002</v>
      </c>
      <c r="M13084" t="s">
        <v>7101</v>
      </c>
      <c r="N13084">
        <v>4</v>
      </c>
      <c r="O13084" t="s">
        <v>24</v>
      </c>
      <c r="P13084" t="s">
        <v>41</v>
      </c>
      <c r="Q13084" s="1">
        <v>46146</v>
      </c>
      <c r="R13084" t="s">
        <v>26</v>
      </c>
      <c r="S13084" t="s">
        <v>117</v>
      </c>
      <c r="T13084">
        <v>12</v>
      </c>
    </row>
    <row r="13085" spans="1:20" x14ac:dyDescent="0.35">
      <c r="A13085">
        <v>45803270</v>
      </c>
      <c r="B13085" s="2">
        <v>13877</v>
      </c>
      <c r="C13085">
        <v>836</v>
      </c>
      <c r="D13085" t="s">
        <v>48</v>
      </c>
      <c r="E13085" t="str">
        <f t="shared" si="204"/>
        <v>hyundai</v>
      </c>
      <c r="F13085" t="s">
        <v>55</v>
      </c>
      <c r="G13085">
        <v>2010</v>
      </c>
      <c r="H13085" t="s">
        <v>7102</v>
      </c>
      <c r="I13085" t="s">
        <v>56</v>
      </c>
      <c r="J13085" t="s">
        <v>21</v>
      </c>
      <c r="K13085" t="s">
        <v>31</v>
      </c>
      <c r="L13085">
        <v>2</v>
      </c>
      <c r="M13085" t="s">
        <v>7102</v>
      </c>
      <c r="N13085">
        <v>4</v>
      </c>
      <c r="O13085" t="s">
        <v>24</v>
      </c>
      <c r="P13085" t="s">
        <v>41</v>
      </c>
      <c r="Q13085" s="1">
        <v>46146</v>
      </c>
      <c r="R13085" t="s">
        <v>26</v>
      </c>
      <c r="S13085" t="s">
        <v>27</v>
      </c>
      <c r="T13085">
        <v>4</v>
      </c>
    </row>
    <row r="13086" spans="1:20" x14ac:dyDescent="0.35">
      <c r="A13086">
        <v>44294557</v>
      </c>
      <c r="B13086" s="2">
        <v>12544</v>
      </c>
      <c r="C13086" t="s">
        <v>35</v>
      </c>
      <c r="D13086" t="s">
        <v>107</v>
      </c>
      <c r="E13086" t="str">
        <f t="shared" si="204"/>
        <v>bmw</v>
      </c>
      <c r="F13086" t="s">
        <v>108</v>
      </c>
      <c r="G13086">
        <v>2003</v>
      </c>
      <c r="H13086" t="s">
        <v>1160</v>
      </c>
      <c r="I13086" t="s">
        <v>20</v>
      </c>
      <c r="J13086" t="s">
        <v>21</v>
      </c>
      <c r="K13086" t="s">
        <v>31</v>
      </c>
      <c r="L13086">
        <v>3</v>
      </c>
      <c r="M13086" t="s">
        <v>1160</v>
      </c>
      <c r="N13086">
        <v>6</v>
      </c>
      <c r="O13086" t="s">
        <v>33</v>
      </c>
      <c r="P13086" t="s">
        <v>25</v>
      </c>
      <c r="Q13086" s="1">
        <v>46146</v>
      </c>
      <c r="R13086" t="s">
        <v>26</v>
      </c>
      <c r="S13086" t="s">
        <v>27</v>
      </c>
      <c r="T13086">
        <v>12</v>
      </c>
    </row>
    <row r="13087" spans="1:20" x14ac:dyDescent="0.35">
      <c r="A13087">
        <v>45815218</v>
      </c>
      <c r="B13087" s="2">
        <v>5175</v>
      </c>
      <c r="C13087">
        <v>1211</v>
      </c>
      <c r="D13087" t="s">
        <v>63</v>
      </c>
      <c r="E13087" t="str">
        <f t="shared" si="204"/>
        <v>mercedes-benz</v>
      </c>
      <c r="F13087" t="s">
        <v>448</v>
      </c>
      <c r="G13087">
        <v>2010</v>
      </c>
      <c r="H13087" t="s">
        <v>533</v>
      </c>
      <c r="I13087" t="s">
        <v>56</v>
      </c>
      <c r="J13087" t="s">
        <v>21</v>
      </c>
      <c r="K13087" t="s">
        <v>31</v>
      </c>
      <c r="L13087">
        <v>3</v>
      </c>
      <c r="M13087" t="s">
        <v>533</v>
      </c>
      <c r="N13087">
        <v>6</v>
      </c>
      <c r="O13087" t="s">
        <v>24</v>
      </c>
      <c r="P13087" t="s">
        <v>25</v>
      </c>
      <c r="Q13087" s="1">
        <v>46146</v>
      </c>
      <c r="R13087" t="s">
        <v>26</v>
      </c>
      <c r="S13087" t="s">
        <v>46</v>
      </c>
      <c r="T13087">
        <v>12</v>
      </c>
    </row>
    <row r="13088" spans="1:20" x14ac:dyDescent="0.35">
      <c r="A13088">
        <v>45575086</v>
      </c>
      <c r="B13088" s="2">
        <v>13485</v>
      </c>
      <c r="C13088">
        <v>503</v>
      </c>
      <c r="D13088" t="s">
        <v>52</v>
      </c>
      <c r="E13088" t="str">
        <f t="shared" si="204"/>
        <v>toyota</v>
      </c>
      <c r="F13088" t="s">
        <v>133</v>
      </c>
      <c r="G13088">
        <v>2012</v>
      </c>
      <c r="H13088" t="s">
        <v>1658</v>
      </c>
      <c r="I13088" t="s">
        <v>38</v>
      </c>
      <c r="J13088" t="s">
        <v>30</v>
      </c>
      <c r="K13088" t="s">
        <v>22</v>
      </c>
      <c r="L13088">
        <v>1.5</v>
      </c>
      <c r="M13088" t="s">
        <v>1658</v>
      </c>
      <c r="N13088">
        <v>4</v>
      </c>
      <c r="O13088" t="s">
        <v>24</v>
      </c>
      <c r="P13088" t="s">
        <v>41</v>
      </c>
      <c r="Q13088" t="s">
        <v>333</v>
      </c>
      <c r="R13088" t="s">
        <v>26</v>
      </c>
      <c r="S13088" t="s">
        <v>27</v>
      </c>
      <c r="T13088">
        <v>8</v>
      </c>
    </row>
    <row r="13089" spans="1:20" x14ac:dyDescent="0.35">
      <c r="A13089">
        <v>45810988</v>
      </c>
      <c r="B13089" s="2">
        <v>392</v>
      </c>
      <c r="C13089">
        <v>810</v>
      </c>
      <c r="D13089" t="s">
        <v>28</v>
      </c>
      <c r="E13089" t="str">
        <f t="shared" si="204"/>
        <v>chevrolet</v>
      </c>
      <c r="F13089" t="s">
        <v>206</v>
      </c>
      <c r="G13089">
        <v>2016</v>
      </c>
      <c r="H13089" t="s">
        <v>7103</v>
      </c>
      <c r="I13089" t="s">
        <v>56</v>
      </c>
      <c r="J13089" t="s">
        <v>21</v>
      </c>
      <c r="K13089" t="s">
        <v>31</v>
      </c>
      <c r="L13089">
        <v>1.8</v>
      </c>
      <c r="M13089" t="s">
        <v>7103</v>
      </c>
      <c r="N13089">
        <v>4</v>
      </c>
      <c r="O13089" t="s">
        <v>24</v>
      </c>
      <c r="P13089" t="s">
        <v>41</v>
      </c>
      <c r="Q13089" s="1">
        <v>46146</v>
      </c>
      <c r="R13089" t="s">
        <v>26</v>
      </c>
      <c r="S13089" t="s">
        <v>34</v>
      </c>
      <c r="T13089">
        <v>12</v>
      </c>
    </row>
    <row r="13090" spans="1:20" x14ac:dyDescent="0.35">
      <c r="A13090">
        <v>45806138</v>
      </c>
      <c r="B13090" s="2">
        <v>3763</v>
      </c>
      <c r="C13090" t="s">
        <v>35</v>
      </c>
      <c r="D13090" t="s">
        <v>125</v>
      </c>
      <c r="E13090" t="str">
        <f t="shared" si="204"/>
        <v>volkswagen</v>
      </c>
      <c r="F13090" t="s">
        <v>327</v>
      </c>
      <c r="G13090">
        <v>1999</v>
      </c>
      <c r="H13090" t="s">
        <v>70</v>
      </c>
      <c r="I13090" t="s">
        <v>56</v>
      </c>
      <c r="J13090" t="s">
        <v>30</v>
      </c>
      <c r="K13090" t="s">
        <v>31</v>
      </c>
      <c r="L13090" t="s">
        <v>336</v>
      </c>
      <c r="M13090" t="s">
        <v>70</v>
      </c>
      <c r="N13090">
        <v>4</v>
      </c>
      <c r="O13090" t="s">
        <v>33</v>
      </c>
      <c r="P13090" t="s">
        <v>41</v>
      </c>
      <c r="Q13090" s="1">
        <v>46146</v>
      </c>
      <c r="R13090" t="s">
        <v>26</v>
      </c>
      <c r="S13090" t="s">
        <v>34</v>
      </c>
      <c r="T13090">
        <v>4</v>
      </c>
    </row>
    <row r="13091" spans="1:20" x14ac:dyDescent="0.35">
      <c r="A13091">
        <v>45788834</v>
      </c>
      <c r="B13091" s="2">
        <v>19</v>
      </c>
      <c r="C13091" t="s">
        <v>35</v>
      </c>
      <c r="D13091" t="s">
        <v>107</v>
      </c>
      <c r="E13091" t="str">
        <f t="shared" si="204"/>
        <v>bmw</v>
      </c>
      <c r="F13091" t="s">
        <v>108</v>
      </c>
      <c r="G13091">
        <v>2005</v>
      </c>
      <c r="H13091" t="s">
        <v>1099</v>
      </c>
      <c r="I13091" t="s">
        <v>20</v>
      </c>
      <c r="J13091" t="s">
        <v>21</v>
      </c>
      <c r="K13091" t="s">
        <v>50</v>
      </c>
      <c r="L13091" t="s">
        <v>112</v>
      </c>
      <c r="M13091" t="s">
        <v>1099</v>
      </c>
      <c r="N13091">
        <v>6</v>
      </c>
      <c r="O13091" t="s">
        <v>33</v>
      </c>
      <c r="P13091" t="s">
        <v>25</v>
      </c>
      <c r="Q13091" s="1">
        <v>46146</v>
      </c>
      <c r="R13091" t="s">
        <v>26</v>
      </c>
      <c r="S13091" t="s">
        <v>58</v>
      </c>
      <c r="T13091">
        <v>12</v>
      </c>
    </row>
    <row r="13092" spans="1:20" x14ac:dyDescent="0.35">
      <c r="A13092">
        <v>45813506</v>
      </c>
      <c r="B13092" s="2">
        <v>1725</v>
      </c>
      <c r="C13092">
        <v>765</v>
      </c>
      <c r="D13092" t="s">
        <v>107</v>
      </c>
      <c r="E13092" t="str">
        <f t="shared" si="204"/>
        <v>bmw</v>
      </c>
      <c r="F13092">
        <v>528</v>
      </c>
      <c r="G13092">
        <v>2015</v>
      </c>
      <c r="H13092" t="s">
        <v>7104</v>
      </c>
      <c r="I13092" t="s">
        <v>56</v>
      </c>
      <c r="J13092" t="s">
        <v>21</v>
      </c>
      <c r="K13092" t="s">
        <v>31</v>
      </c>
      <c r="L13092">
        <v>2</v>
      </c>
      <c r="M13092" t="s">
        <v>7104</v>
      </c>
      <c r="N13092">
        <v>4</v>
      </c>
      <c r="O13092" t="s">
        <v>24</v>
      </c>
      <c r="P13092" t="s">
        <v>25</v>
      </c>
      <c r="Q13092" s="1">
        <v>46146</v>
      </c>
      <c r="R13092" t="s">
        <v>26</v>
      </c>
      <c r="S13092" t="s">
        <v>58</v>
      </c>
      <c r="T13092">
        <v>12</v>
      </c>
    </row>
    <row r="13093" spans="1:20" x14ac:dyDescent="0.35">
      <c r="A13093">
        <v>45552188</v>
      </c>
      <c r="B13093" s="2">
        <v>18189</v>
      </c>
      <c r="C13093">
        <v>1024</v>
      </c>
      <c r="D13093" t="s">
        <v>43</v>
      </c>
      <c r="E13093" t="str">
        <f t="shared" si="204"/>
        <v>ford</v>
      </c>
      <c r="F13093" t="s">
        <v>44</v>
      </c>
      <c r="G13093">
        <v>2010</v>
      </c>
      <c r="H13093" t="s">
        <v>426</v>
      </c>
      <c r="I13093" t="s">
        <v>20</v>
      </c>
      <c r="J13093" t="s">
        <v>30</v>
      </c>
      <c r="K13093" t="s">
        <v>22</v>
      </c>
      <c r="L13093">
        <v>2.5</v>
      </c>
      <c r="M13093" t="s">
        <v>426</v>
      </c>
      <c r="N13093">
        <v>4</v>
      </c>
      <c r="O13093" t="s">
        <v>24</v>
      </c>
      <c r="P13093" t="s">
        <v>25</v>
      </c>
      <c r="Q13093" s="1">
        <v>46146</v>
      </c>
      <c r="R13093" t="s">
        <v>26</v>
      </c>
      <c r="S13093" t="s">
        <v>46</v>
      </c>
      <c r="T13093">
        <v>6</v>
      </c>
    </row>
    <row r="13094" spans="1:20" x14ac:dyDescent="0.35">
      <c r="A13094">
        <v>45648986</v>
      </c>
      <c r="B13094" s="2">
        <v>26030</v>
      </c>
      <c r="C13094">
        <v>1017</v>
      </c>
      <c r="D13094" t="s">
        <v>63</v>
      </c>
      <c r="E13094" t="str">
        <f t="shared" si="204"/>
        <v>mercedes-benz</v>
      </c>
      <c r="F13094" t="s">
        <v>157</v>
      </c>
      <c r="G13094">
        <v>2017</v>
      </c>
      <c r="H13094" t="s">
        <v>427</v>
      </c>
      <c r="I13094" t="s">
        <v>20</v>
      </c>
      <c r="J13094" t="s">
        <v>21</v>
      </c>
      <c r="K13094" t="s">
        <v>31</v>
      </c>
      <c r="L13094">
        <v>2</v>
      </c>
      <c r="M13094" t="s">
        <v>427</v>
      </c>
      <c r="N13094">
        <v>4</v>
      </c>
      <c r="O13094" t="s">
        <v>24</v>
      </c>
      <c r="P13094" t="s">
        <v>25</v>
      </c>
      <c r="Q13094" s="1">
        <v>46146</v>
      </c>
      <c r="R13094" t="s">
        <v>26</v>
      </c>
      <c r="S13094" t="s">
        <v>34</v>
      </c>
      <c r="T13094">
        <v>0</v>
      </c>
    </row>
    <row r="13095" spans="1:20" x14ac:dyDescent="0.35">
      <c r="A13095">
        <v>45653232</v>
      </c>
      <c r="B13095" s="2">
        <v>2509</v>
      </c>
      <c r="C13095">
        <v>1399</v>
      </c>
      <c r="D13095" t="s">
        <v>18</v>
      </c>
      <c r="E13095" t="str">
        <f t="shared" si="204"/>
        <v>lexus</v>
      </c>
      <c r="F13095" t="s">
        <v>19</v>
      </c>
      <c r="G13095">
        <v>2010</v>
      </c>
      <c r="H13095" t="s">
        <v>3002</v>
      </c>
      <c r="I13095" t="s">
        <v>20</v>
      </c>
      <c r="J13095" t="s">
        <v>21</v>
      </c>
      <c r="K13095" t="s">
        <v>22</v>
      </c>
      <c r="L13095">
        <v>3.5</v>
      </c>
      <c r="M13095" t="s">
        <v>3002</v>
      </c>
      <c r="N13095">
        <v>6</v>
      </c>
      <c r="O13095" t="s">
        <v>24</v>
      </c>
      <c r="P13095" t="s">
        <v>25</v>
      </c>
      <c r="Q13095" s="1">
        <v>46146</v>
      </c>
      <c r="R13095" t="s">
        <v>26</v>
      </c>
      <c r="S13095" t="s">
        <v>58</v>
      </c>
      <c r="T13095">
        <v>12</v>
      </c>
    </row>
    <row r="13096" spans="1:20" x14ac:dyDescent="0.35">
      <c r="A13096">
        <v>45708353</v>
      </c>
      <c r="B13096" s="2">
        <v>15500</v>
      </c>
      <c r="C13096">
        <v>2265</v>
      </c>
      <c r="D13096" t="s">
        <v>52</v>
      </c>
      <c r="E13096" t="str">
        <f t="shared" si="204"/>
        <v>toyota</v>
      </c>
      <c r="F13096" t="s">
        <v>137</v>
      </c>
      <c r="G13096">
        <v>2019</v>
      </c>
      <c r="H13096" t="s">
        <v>991</v>
      </c>
      <c r="I13096" t="s">
        <v>38</v>
      </c>
      <c r="J13096" t="s">
        <v>30</v>
      </c>
      <c r="K13096" t="s">
        <v>22</v>
      </c>
      <c r="L13096">
        <v>1.5</v>
      </c>
      <c r="M13096" t="s">
        <v>991</v>
      </c>
      <c r="N13096">
        <v>4</v>
      </c>
      <c r="O13096" t="s">
        <v>24</v>
      </c>
      <c r="P13096" t="s">
        <v>41</v>
      </c>
      <c r="Q13096" s="1">
        <v>46146</v>
      </c>
      <c r="R13096" t="s">
        <v>42</v>
      </c>
      <c r="S13096" t="s">
        <v>46</v>
      </c>
      <c r="T13096">
        <v>6</v>
      </c>
    </row>
    <row r="13097" spans="1:20" x14ac:dyDescent="0.35">
      <c r="A13097">
        <v>45804842</v>
      </c>
      <c r="B13097" s="2">
        <v>27591</v>
      </c>
      <c r="C13097">
        <v>639</v>
      </c>
      <c r="D13097" t="s">
        <v>48</v>
      </c>
      <c r="E13097" t="str">
        <f t="shared" si="204"/>
        <v>hyundai</v>
      </c>
      <c r="F13097" t="s">
        <v>174</v>
      </c>
      <c r="G13097">
        <v>2014</v>
      </c>
      <c r="H13097" t="s">
        <v>870</v>
      </c>
      <c r="I13097" t="s">
        <v>20</v>
      </c>
      <c r="J13097" t="s">
        <v>21</v>
      </c>
      <c r="K13097" t="s">
        <v>50</v>
      </c>
      <c r="L13097">
        <v>2</v>
      </c>
      <c r="M13097" t="s">
        <v>870</v>
      </c>
      <c r="N13097">
        <v>4</v>
      </c>
      <c r="O13097" t="s">
        <v>24</v>
      </c>
      <c r="P13097" t="s">
        <v>41</v>
      </c>
      <c r="Q13097" s="1">
        <v>46146</v>
      </c>
      <c r="R13097" t="s">
        <v>26</v>
      </c>
      <c r="S13097" t="s">
        <v>46</v>
      </c>
      <c r="T13097">
        <v>4</v>
      </c>
    </row>
    <row r="13098" spans="1:20" x14ac:dyDescent="0.35">
      <c r="A13098">
        <v>45732582</v>
      </c>
      <c r="B13098" s="2">
        <v>30006</v>
      </c>
      <c r="C13098">
        <v>642</v>
      </c>
      <c r="D13098" t="s">
        <v>48</v>
      </c>
      <c r="E13098" t="str">
        <f t="shared" si="204"/>
        <v>hyundai</v>
      </c>
      <c r="F13098" t="s">
        <v>49</v>
      </c>
      <c r="G13098">
        <v>2012</v>
      </c>
      <c r="H13098" t="s">
        <v>7105</v>
      </c>
      <c r="I13098" t="s">
        <v>20</v>
      </c>
      <c r="J13098" t="s">
        <v>21</v>
      </c>
      <c r="K13098" t="s">
        <v>50</v>
      </c>
      <c r="L13098">
        <v>2</v>
      </c>
      <c r="M13098" t="s">
        <v>7105</v>
      </c>
      <c r="N13098">
        <v>4</v>
      </c>
      <c r="O13098" t="s">
        <v>24</v>
      </c>
      <c r="P13098" t="s">
        <v>41</v>
      </c>
      <c r="Q13098" s="1">
        <v>46146</v>
      </c>
      <c r="R13098" t="s">
        <v>26</v>
      </c>
      <c r="S13098" t="s">
        <v>34</v>
      </c>
      <c r="T13098">
        <v>4</v>
      </c>
    </row>
    <row r="13099" spans="1:20" x14ac:dyDescent="0.35">
      <c r="A13099">
        <v>45801573</v>
      </c>
      <c r="B13099" s="2">
        <v>14113</v>
      </c>
      <c r="C13099">
        <v>528</v>
      </c>
      <c r="D13099" t="s">
        <v>48</v>
      </c>
      <c r="E13099" t="str">
        <f t="shared" si="204"/>
        <v>hyundai</v>
      </c>
      <c r="F13099" t="s">
        <v>81</v>
      </c>
      <c r="G13099">
        <v>2014</v>
      </c>
      <c r="H13099" t="s">
        <v>7016</v>
      </c>
      <c r="I13099" t="s">
        <v>56</v>
      </c>
      <c r="J13099" t="s">
        <v>21</v>
      </c>
      <c r="K13099" t="s">
        <v>50</v>
      </c>
      <c r="L13099">
        <v>1.6</v>
      </c>
      <c r="M13099" t="s">
        <v>7016</v>
      </c>
      <c r="N13099">
        <v>4</v>
      </c>
      <c r="O13099" t="s">
        <v>24</v>
      </c>
      <c r="P13099" t="s">
        <v>41</v>
      </c>
      <c r="Q13099" s="1">
        <v>46146</v>
      </c>
      <c r="R13099" t="s">
        <v>26</v>
      </c>
      <c r="S13099" t="s">
        <v>46</v>
      </c>
      <c r="T13099">
        <v>4</v>
      </c>
    </row>
    <row r="13100" spans="1:20" x14ac:dyDescent="0.35">
      <c r="A13100">
        <v>44677558</v>
      </c>
      <c r="B13100" s="2">
        <v>20698</v>
      </c>
      <c r="C13100">
        <v>1051</v>
      </c>
      <c r="D13100" t="s">
        <v>241</v>
      </c>
      <c r="E13100" t="str">
        <f t="shared" si="204"/>
        <v>kia</v>
      </c>
      <c r="F13100" t="s">
        <v>642</v>
      </c>
      <c r="G13100">
        <v>2016</v>
      </c>
      <c r="H13100" t="s">
        <v>457</v>
      </c>
      <c r="I13100" t="s">
        <v>56</v>
      </c>
      <c r="J13100" t="s">
        <v>30</v>
      </c>
      <c r="K13100" t="s">
        <v>31</v>
      </c>
      <c r="L13100">
        <v>2.4</v>
      </c>
      <c r="M13100" t="s">
        <v>457</v>
      </c>
      <c r="N13100">
        <v>4</v>
      </c>
      <c r="O13100" t="s">
        <v>33</v>
      </c>
      <c r="P13100" t="s">
        <v>41</v>
      </c>
      <c r="Q13100" s="1">
        <v>46146</v>
      </c>
      <c r="R13100" t="s">
        <v>26</v>
      </c>
      <c r="S13100" t="s">
        <v>58</v>
      </c>
      <c r="T13100">
        <v>12</v>
      </c>
    </row>
    <row r="13101" spans="1:20" x14ac:dyDescent="0.35">
      <c r="A13101">
        <v>45808317</v>
      </c>
      <c r="B13101" s="2">
        <v>1333</v>
      </c>
      <c r="C13101">
        <v>934</v>
      </c>
      <c r="D13101" t="s">
        <v>28</v>
      </c>
      <c r="E13101" t="str">
        <f t="shared" si="204"/>
        <v>chevrolet</v>
      </c>
      <c r="F13101" t="s">
        <v>521</v>
      </c>
      <c r="G13101">
        <v>2015</v>
      </c>
      <c r="H13101" t="s">
        <v>7106</v>
      </c>
      <c r="I13101" t="s">
        <v>56</v>
      </c>
      <c r="J13101" t="s">
        <v>21</v>
      </c>
      <c r="K13101" t="s">
        <v>31</v>
      </c>
      <c r="L13101">
        <v>2.5</v>
      </c>
      <c r="M13101" t="s">
        <v>7106</v>
      </c>
      <c r="N13101">
        <v>4</v>
      </c>
      <c r="O13101" t="s">
        <v>24</v>
      </c>
      <c r="P13101" t="s">
        <v>41</v>
      </c>
      <c r="Q13101" s="1">
        <v>46146</v>
      </c>
      <c r="R13101" t="s">
        <v>26</v>
      </c>
      <c r="S13101" t="s">
        <v>46</v>
      </c>
      <c r="T13101">
        <v>12</v>
      </c>
    </row>
    <row r="13102" spans="1:20" x14ac:dyDescent="0.35">
      <c r="A13102">
        <v>45816076</v>
      </c>
      <c r="B13102" s="2">
        <v>1176</v>
      </c>
      <c r="C13102">
        <v>586</v>
      </c>
      <c r="D13102" t="s">
        <v>48</v>
      </c>
      <c r="E13102" t="str">
        <f t="shared" si="204"/>
        <v>hyundai</v>
      </c>
      <c r="F13102" t="s">
        <v>81</v>
      </c>
      <c r="G13102">
        <v>2012</v>
      </c>
      <c r="H13102" t="s">
        <v>7107</v>
      </c>
      <c r="I13102" t="s">
        <v>56</v>
      </c>
      <c r="J13102" t="s">
        <v>21</v>
      </c>
      <c r="K13102" t="s">
        <v>31</v>
      </c>
      <c r="L13102">
        <v>1.8</v>
      </c>
      <c r="M13102" t="s">
        <v>7107</v>
      </c>
      <c r="N13102">
        <v>4</v>
      </c>
      <c r="O13102" t="s">
        <v>24</v>
      </c>
      <c r="P13102" t="s">
        <v>41</v>
      </c>
      <c r="Q13102" s="1">
        <v>46146</v>
      </c>
      <c r="R13102" t="s">
        <v>26</v>
      </c>
      <c r="S13102" t="s">
        <v>72</v>
      </c>
      <c r="T13102">
        <v>12</v>
      </c>
    </row>
    <row r="13103" spans="1:20" x14ac:dyDescent="0.35">
      <c r="A13103">
        <v>44607769</v>
      </c>
      <c r="B13103" s="2">
        <v>78403</v>
      </c>
      <c r="C13103" t="s">
        <v>35</v>
      </c>
      <c r="D13103" t="s">
        <v>107</v>
      </c>
      <c r="E13103" t="str">
        <f t="shared" si="204"/>
        <v>bmw</v>
      </c>
      <c r="F13103" t="s">
        <v>624</v>
      </c>
      <c r="G13103">
        <v>2011</v>
      </c>
      <c r="H13103" t="s">
        <v>7108</v>
      </c>
      <c r="I13103" t="s">
        <v>20</v>
      </c>
      <c r="J13103" t="s">
        <v>21</v>
      </c>
      <c r="K13103" t="s">
        <v>50</v>
      </c>
      <c r="L13103" t="s">
        <v>1993</v>
      </c>
      <c r="M13103" t="s">
        <v>7108</v>
      </c>
      <c r="N13103">
        <v>6</v>
      </c>
      <c r="O13103" t="s">
        <v>24</v>
      </c>
      <c r="P13103" t="s">
        <v>66</v>
      </c>
      <c r="Q13103" s="1">
        <v>46146</v>
      </c>
      <c r="R13103" t="s">
        <v>26</v>
      </c>
      <c r="S13103" t="s">
        <v>46</v>
      </c>
      <c r="T13103">
        <v>6</v>
      </c>
    </row>
    <row r="13104" spans="1:20" x14ac:dyDescent="0.35">
      <c r="A13104">
        <v>45810236</v>
      </c>
      <c r="B13104" s="2">
        <v>19676</v>
      </c>
      <c r="C13104">
        <v>891</v>
      </c>
      <c r="D13104" t="s">
        <v>28</v>
      </c>
      <c r="E13104" t="str">
        <f t="shared" si="204"/>
        <v>chevrolet</v>
      </c>
      <c r="F13104" t="s">
        <v>521</v>
      </c>
      <c r="G13104">
        <v>2016</v>
      </c>
      <c r="H13104" t="s">
        <v>7109</v>
      </c>
      <c r="I13104" t="s">
        <v>56</v>
      </c>
      <c r="J13104" t="s">
        <v>21</v>
      </c>
      <c r="K13104" t="s">
        <v>31</v>
      </c>
      <c r="L13104">
        <v>2</v>
      </c>
      <c r="M13104" t="s">
        <v>7109</v>
      </c>
      <c r="N13104">
        <v>4</v>
      </c>
      <c r="O13104" t="s">
        <v>24</v>
      </c>
      <c r="P13104" t="s">
        <v>41</v>
      </c>
      <c r="Q13104" s="1">
        <v>46146</v>
      </c>
      <c r="R13104" t="s">
        <v>26</v>
      </c>
      <c r="S13104" t="s">
        <v>34</v>
      </c>
      <c r="T13104">
        <v>4</v>
      </c>
    </row>
    <row r="13105" spans="1:20" x14ac:dyDescent="0.35">
      <c r="A13105">
        <v>44063459</v>
      </c>
      <c r="B13105" s="2">
        <v>7500</v>
      </c>
      <c r="C13105">
        <v>1031</v>
      </c>
      <c r="D13105" t="s">
        <v>159</v>
      </c>
      <c r="E13105" t="str">
        <f t="shared" si="204"/>
        <v>nissan</v>
      </c>
      <c r="F13105" t="s">
        <v>1271</v>
      </c>
      <c r="G13105">
        <v>2013</v>
      </c>
      <c r="H13105" t="s">
        <v>70</v>
      </c>
      <c r="I13105" t="s">
        <v>38</v>
      </c>
      <c r="J13105" t="s">
        <v>30</v>
      </c>
      <c r="K13105" t="s">
        <v>31</v>
      </c>
      <c r="L13105">
        <v>1.2</v>
      </c>
      <c r="M13105" t="s">
        <v>70</v>
      </c>
      <c r="N13105">
        <v>3</v>
      </c>
      <c r="O13105" t="s">
        <v>40</v>
      </c>
      <c r="P13105" t="s">
        <v>41</v>
      </c>
      <c r="Q13105" s="1">
        <v>46146</v>
      </c>
      <c r="R13105" t="s">
        <v>42</v>
      </c>
      <c r="S13105" t="s">
        <v>58</v>
      </c>
      <c r="T13105">
        <v>2</v>
      </c>
    </row>
    <row r="13106" spans="1:20" x14ac:dyDescent="0.35">
      <c r="A13106">
        <v>45781742</v>
      </c>
      <c r="B13106" s="2">
        <v>30420</v>
      </c>
      <c r="C13106">
        <v>707</v>
      </c>
      <c r="D13106" t="s">
        <v>107</v>
      </c>
      <c r="E13106" t="str">
        <f t="shared" si="204"/>
        <v>bmw</v>
      </c>
      <c r="F13106">
        <v>528</v>
      </c>
      <c r="G13106">
        <v>2011</v>
      </c>
      <c r="H13106" t="s">
        <v>32</v>
      </c>
      <c r="I13106" t="s">
        <v>56</v>
      </c>
      <c r="J13106" t="s">
        <v>21</v>
      </c>
      <c r="K13106" t="s">
        <v>31</v>
      </c>
      <c r="L13106" t="s">
        <v>91</v>
      </c>
      <c r="M13106" t="s">
        <v>32</v>
      </c>
      <c r="N13106">
        <v>6</v>
      </c>
      <c r="O13106" t="s">
        <v>24</v>
      </c>
      <c r="P13106" t="s">
        <v>25</v>
      </c>
      <c r="Q13106" s="1">
        <v>46146</v>
      </c>
      <c r="R13106" t="s">
        <v>26</v>
      </c>
      <c r="S13106" t="s">
        <v>46</v>
      </c>
      <c r="T13106">
        <v>8</v>
      </c>
    </row>
    <row r="13107" spans="1:20" x14ac:dyDescent="0.35">
      <c r="A13107">
        <v>45804843</v>
      </c>
      <c r="B13107" s="2">
        <v>41281</v>
      </c>
      <c r="C13107">
        <v>1017</v>
      </c>
      <c r="D13107" t="s">
        <v>48</v>
      </c>
      <c r="E13107" t="str">
        <f t="shared" si="204"/>
        <v>hyundai</v>
      </c>
      <c r="F13107" t="s">
        <v>174</v>
      </c>
      <c r="G13107">
        <v>2017</v>
      </c>
      <c r="H13107" t="s">
        <v>7110</v>
      </c>
      <c r="I13107" t="s">
        <v>20</v>
      </c>
      <c r="J13107" t="s">
        <v>21</v>
      </c>
      <c r="K13107" t="s">
        <v>50</v>
      </c>
      <c r="L13107">
        <v>2</v>
      </c>
      <c r="M13107" t="s">
        <v>7110</v>
      </c>
      <c r="N13107">
        <v>4</v>
      </c>
      <c r="O13107" t="s">
        <v>24</v>
      </c>
      <c r="P13107" t="s">
        <v>41</v>
      </c>
      <c r="Q13107" s="1">
        <v>46146</v>
      </c>
      <c r="R13107" t="s">
        <v>26</v>
      </c>
      <c r="S13107" t="s">
        <v>46</v>
      </c>
      <c r="T13107">
        <v>4</v>
      </c>
    </row>
    <row r="13108" spans="1:20" x14ac:dyDescent="0.35">
      <c r="A13108">
        <v>45328661</v>
      </c>
      <c r="B13108" s="2">
        <v>74639</v>
      </c>
      <c r="C13108" t="s">
        <v>35</v>
      </c>
      <c r="D13108" t="s">
        <v>249</v>
      </c>
      <c r="E13108" t="str">
        <f t="shared" si="204"/>
        <v>mitsubishi</v>
      </c>
      <c r="F13108" t="s">
        <v>815</v>
      </c>
      <c r="G13108">
        <v>2019</v>
      </c>
      <c r="H13108" t="s">
        <v>70</v>
      </c>
      <c r="I13108" t="s">
        <v>816</v>
      </c>
      <c r="J13108" t="s">
        <v>30</v>
      </c>
      <c r="K13108" t="s">
        <v>50</v>
      </c>
      <c r="L13108" t="s">
        <v>737</v>
      </c>
      <c r="M13108" t="s">
        <v>70</v>
      </c>
      <c r="N13108">
        <v>4</v>
      </c>
      <c r="O13108" t="s">
        <v>71</v>
      </c>
      <c r="P13108" t="s">
        <v>25</v>
      </c>
      <c r="Q13108" s="1">
        <v>46146</v>
      </c>
      <c r="R13108" t="s">
        <v>26</v>
      </c>
      <c r="S13108" t="s">
        <v>58</v>
      </c>
      <c r="T13108">
        <v>4</v>
      </c>
    </row>
    <row r="13109" spans="1:20" x14ac:dyDescent="0.35">
      <c r="A13109">
        <v>45806092</v>
      </c>
      <c r="B13109" s="2">
        <v>3500</v>
      </c>
      <c r="C13109" t="s">
        <v>35</v>
      </c>
      <c r="D13109" t="s">
        <v>73</v>
      </c>
      <c r="E13109" t="str">
        <f t="shared" si="204"/>
        <v>opel</v>
      </c>
      <c r="F13109" t="s">
        <v>483</v>
      </c>
      <c r="G13109">
        <v>1998</v>
      </c>
      <c r="H13109" t="s">
        <v>7111</v>
      </c>
      <c r="I13109" t="s">
        <v>56</v>
      </c>
      <c r="J13109" t="s">
        <v>30</v>
      </c>
      <c r="K13109" t="s">
        <v>31</v>
      </c>
      <c r="L13109">
        <v>1.6</v>
      </c>
      <c r="M13109" t="s">
        <v>7111</v>
      </c>
      <c r="N13109">
        <v>1</v>
      </c>
      <c r="O13109" t="s">
        <v>71</v>
      </c>
      <c r="P13109" t="s">
        <v>41</v>
      </c>
      <c r="Q13109" s="1">
        <v>46146</v>
      </c>
      <c r="R13109" t="s">
        <v>26</v>
      </c>
      <c r="S13109" t="s">
        <v>72</v>
      </c>
      <c r="T13109">
        <v>1</v>
      </c>
    </row>
    <row r="13110" spans="1:20" x14ac:dyDescent="0.35">
      <c r="A13110">
        <v>45801747</v>
      </c>
      <c r="B13110" s="2">
        <v>17942</v>
      </c>
      <c r="C13110">
        <v>687</v>
      </c>
      <c r="D13110" t="s">
        <v>48</v>
      </c>
      <c r="E13110" t="str">
        <f t="shared" si="204"/>
        <v>hyundai</v>
      </c>
      <c r="F13110" t="s">
        <v>81</v>
      </c>
      <c r="G13110">
        <v>2010</v>
      </c>
      <c r="H13110" t="s">
        <v>7112</v>
      </c>
      <c r="I13110" t="s">
        <v>56</v>
      </c>
      <c r="J13110" t="s">
        <v>21</v>
      </c>
      <c r="K13110" t="s">
        <v>31</v>
      </c>
      <c r="L13110">
        <v>1.6</v>
      </c>
      <c r="M13110" t="s">
        <v>7112</v>
      </c>
      <c r="N13110">
        <v>4</v>
      </c>
      <c r="O13110" t="s">
        <v>24</v>
      </c>
      <c r="P13110" t="s">
        <v>41</v>
      </c>
      <c r="Q13110" s="1">
        <v>46146</v>
      </c>
      <c r="R13110" t="s">
        <v>26</v>
      </c>
      <c r="S13110" t="s">
        <v>27</v>
      </c>
      <c r="T13110">
        <v>4</v>
      </c>
    </row>
    <row r="13111" spans="1:20" x14ac:dyDescent="0.35">
      <c r="A13111">
        <v>45625135</v>
      </c>
      <c r="B13111" s="2">
        <v>392</v>
      </c>
      <c r="C13111">
        <v>781</v>
      </c>
      <c r="D13111" t="s">
        <v>52</v>
      </c>
      <c r="E13111" t="str">
        <f t="shared" si="204"/>
        <v>toyota</v>
      </c>
      <c r="F13111" t="s">
        <v>59</v>
      </c>
      <c r="G13111">
        <v>2012</v>
      </c>
      <c r="H13111" t="s">
        <v>1698</v>
      </c>
      <c r="I13111" t="s">
        <v>56</v>
      </c>
      <c r="J13111" t="s">
        <v>21</v>
      </c>
      <c r="K13111" t="s">
        <v>22</v>
      </c>
      <c r="L13111">
        <v>2.5</v>
      </c>
      <c r="M13111" t="s">
        <v>1698</v>
      </c>
      <c r="N13111">
        <v>4</v>
      </c>
      <c r="O13111" t="s">
        <v>24</v>
      </c>
      <c r="P13111" t="s">
        <v>41</v>
      </c>
      <c r="Q13111" s="1">
        <v>46146</v>
      </c>
      <c r="R13111" t="s">
        <v>26</v>
      </c>
      <c r="S13111" t="s">
        <v>58</v>
      </c>
      <c r="T13111">
        <v>12</v>
      </c>
    </row>
    <row r="13112" spans="1:20" x14ac:dyDescent="0.35">
      <c r="A13112">
        <v>45642897</v>
      </c>
      <c r="B13112" s="2">
        <v>9408</v>
      </c>
      <c r="C13112">
        <v>1268</v>
      </c>
      <c r="D13112" t="s">
        <v>52</v>
      </c>
      <c r="E13112" t="str">
        <f t="shared" si="204"/>
        <v>toyota</v>
      </c>
      <c r="F13112" t="s">
        <v>137</v>
      </c>
      <c r="G13112">
        <v>2012</v>
      </c>
      <c r="H13112" t="s">
        <v>884</v>
      </c>
      <c r="I13112" t="s">
        <v>38</v>
      </c>
      <c r="J13112" t="s">
        <v>30</v>
      </c>
      <c r="K13112" t="s">
        <v>22</v>
      </c>
      <c r="L13112">
        <v>1.5</v>
      </c>
      <c r="M13112" t="s">
        <v>884</v>
      </c>
      <c r="N13112">
        <v>4</v>
      </c>
      <c r="O13112" t="s">
        <v>24</v>
      </c>
      <c r="P13112" t="s">
        <v>41</v>
      </c>
      <c r="Q13112" s="1">
        <v>46146</v>
      </c>
      <c r="R13112" t="s">
        <v>42</v>
      </c>
      <c r="S13112" t="s">
        <v>27</v>
      </c>
      <c r="T13112">
        <v>8</v>
      </c>
    </row>
    <row r="13113" spans="1:20" x14ac:dyDescent="0.35">
      <c r="A13113">
        <v>45795475</v>
      </c>
      <c r="B13113" s="2">
        <v>50178</v>
      </c>
      <c r="C13113" t="s">
        <v>35</v>
      </c>
      <c r="D13113" t="s">
        <v>63</v>
      </c>
      <c r="E13113" t="str">
        <f t="shared" si="204"/>
        <v>mercedes-benz</v>
      </c>
      <c r="F13113" t="s">
        <v>470</v>
      </c>
      <c r="G13113">
        <v>2005</v>
      </c>
      <c r="H13113" t="s">
        <v>1432</v>
      </c>
      <c r="I13113" t="s">
        <v>56</v>
      </c>
      <c r="J13113" t="s">
        <v>21</v>
      </c>
      <c r="K13113" t="s">
        <v>31</v>
      </c>
      <c r="L13113">
        <v>3.5</v>
      </c>
      <c r="M13113" t="s">
        <v>1432</v>
      </c>
      <c r="N13113">
        <v>6</v>
      </c>
      <c r="O13113" t="s">
        <v>33</v>
      </c>
      <c r="P13113" t="s">
        <v>66</v>
      </c>
      <c r="Q13113" s="1">
        <v>46146</v>
      </c>
      <c r="R13113" t="s">
        <v>26</v>
      </c>
      <c r="S13113" t="s">
        <v>46</v>
      </c>
      <c r="T13113">
        <v>12</v>
      </c>
    </row>
    <row r="13114" spans="1:20" x14ac:dyDescent="0.35">
      <c r="A13114">
        <v>44996190</v>
      </c>
      <c r="B13114" s="2">
        <v>16935</v>
      </c>
      <c r="C13114" t="s">
        <v>35</v>
      </c>
      <c r="D13114" t="s">
        <v>43</v>
      </c>
      <c r="E13114" t="str">
        <f t="shared" si="204"/>
        <v>ford</v>
      </c>
      <c r="F13114" t="s">
        <v>44</v>
      </c>
      <c r="G13114">
        <v>2008</v>
      </c>
      <c r="H13114" t="s">
        <v>1745</v>
      </c>
      <c r="I13114" t="s">
        <v>20</v>
      </c>
      <c r="J13114" t="s">
        <v>21</v>
      </c>
      <c r="K13114" t="s">
        <v>22</v>
      </c>
      <c r="L13114">
        <v>2.2999999999999998</v>
      </c>
      <c r="M13114" t="s">
        <v>1745</v>
      </c>
      <c r="N13114">
        <v>4</v>
      </c>
      <c r="O13114" t="s">
        <v>24</v>
      </c>
      <c r="P13114" t="s">
        <v>41</v>
      </c>
      <c r="Q13114" s="1">
        <v>46146</v>
      </c>
      <c r="R13114" t="s">
        <v>26</v>
      </c>
      <c r="S13114" t="s">
        <v>135</v>
      </c>
      <c r="T13114">
        <v>10</v>
      </c>
    </row>
    <row r="13115" spans="1:20" x14ac:dyDescent="0.35">
      <c r="A13115">
        <v>45814984</v>
      </c>
      <c r="B13115" s="2">
        <v>2352</v>
      </c>
      <c r="C13115">
        <v>779</v>
      </c>
      <c r="D13115" t="s">
        <v>52</v>
      </c>
      <c r="E13115" t="str">
        <f t="shared" si="204"/>
        <v>toyota</v>
      </c>
      <c r="F13115" t="s">
        <v>59</v>
      </c>
      <c r="G13115">
        <v>2013</v>
      </c>
      <c r="H13115" t="s">
        <v>4009</v>
      </c>
      <c r="I13115" t="s">
        <v>56</v>
      </c>
      <c r="J13115" t="s">
        <v>21</v>
      </c>
      <c r="K13115" t="s">
        <v>31</v>
      </c>
      <c r="L13115">
        <v>2.5</v>
      </c>
      <c r="M13115" t="s">
        <v>4009</v>
      </c>
      <c r="N13115">
        <v>4</v>
      </c>
      <c r="O13115" t="s">
        <v>24</v>
      </c>
      <c r="P13115" t="s">
        <v>41</v>
      </c>
      <c r="Q13115" s="1">
        <v>46146</v>
      </c>
      <c r="R13115" t="s">
        <v>26</v>
      </c>
      <c r="S13115" t="s">
        <v>46</v>
      </c>
      <c r="T13115">
        <v>12</v>
      </c>
    </row>
    <row r="13116" spans="1:20" x14ac:dyDescent="0.35">
      <c r="A13116">
        <v>45804209</v>
      </c>
      <c r="B13116" s="2">
        <v>27463</v>
      </c>
      <c r="C13116">
        <v>1211</v>
      </c>
      <c r="D13116" t="s">
        <v>994</v>
      </c>
      <c r="E13116" t="str">
        <f t="shared" si="204"/>
        <v>jaguar</v>
      </c>
      <c r="F13116" t="s">
        <v>995</v>
      </c>
      <c r="G13116">
        <v>2010</v>
      </c>
      <c r="H13116" t="s">
        <v>7113</v>
      </c>
      <c r="I13116" t="s">
        <v>56</v>
      </c>
      <c r="J13116" t="s">
        <v>21</v>
      </c>
      <c r="K13116" t="s">
        <v>50</v>
      </c>
      <c r="L13116">
        <v>3</v>
      </c>
      <c r="M13116" t="s">
        <v>7113</v>
      </c>
      <c r="N13116">
        <v>4</v>
      </c>
      <c r="O13116" t="s">
        <v>24</v>
      </c>
      <c r="P13116" t="s">
        <v>41</v>
      </c>
      <c r="Q13116" s="1">
        <v>46146</v>
      </c>
      <c r="R13116" t="s">
        <v>26</v>
      </c>
      <c r="S13116" t="s">
        <v>46</v>
      </c>
      <c r="T13116">
        <v>4</v>
      </c>
    </row>
    <row r="13117" spans="1:20" x14ac:dyDescent="0.35">
      <c r="A13117">
        <v>44609764</v>
      </c>
      <c r="B13117" s="2">
        <v>8000</v>
      </c>
      <c r="C13117" t="s">
        <v>35</v>
      </c>
      <c r="D13117" t="s">
        <v>36</v>
      </c>
      <c r="E13117" t="str">
        <f t="shared" si="204"/>
        <v>honda</v>
      </c>
      <c r="F13117" t="s">
        <v>814</v>
      </c>
      <c r="G13117">
        <v>2003</v>
      </c>
      <c r="H13117" t="s">
        <v>2359</v>
      </c>
      <c r="I13117" t="s">
        <v>123</v>
      </c>
      <c r="J13117" t="s">
        <v>30</v>
      </c>
      <c r="K13117" t="s">
        <v>31</v>
      </c>
      <c r="L13117">
        <v>2.4</v>
      </c>
      <c r="M13117" t="s">
        <v>2359</v>
      </c>
      <c r="N13117">
        <v>4</v>
      </c>
      <c r="O13117" t="s">
        <v>24</v>
      </c>
      <c r="P13117" t="s">
        <v>41</v>
      </c>
      <c r="Q13117" s="1">
        <v>46146</v>
      </c>
      <c r="R13117" t="s">
        <v>42</v>
      </c>
      <c r="S13117" t="s">
        <v>34</v>
      </c>
      <c r="T13117">
        <v>10</v>
      </c>
    </row>
    <row r="13118" spans="1:20" x14ac:dyDescent="0.35">
      <c r="A13118">
        <v>45756960</v>
      </c>
      <c r="B13118" s="2">
        <v>157</v>
      </c>
      <c r="C13118">
        <v>1363</v>
      </c>
      <c r="D13118" t="s">
        <v>18</v>
      </c>
      <c r="E13118" t="str">
        <f t="shared" si="204"/>
        <v>lexus</v>
      </c>
      <c r="F13118" t="s">
        <v>232</v>
      </c>
      <c r="G13118">
        <v>2012</v>
      </c>
      <c r="H13118" t="s">
        <v>2128</v>
      </c>
      <c r="I13118" t="s">
        <v>20</v>
      </c>
      <c r="J13118" t="s">
        <v>21</v>
      </c>
      <c r="K13118" t="s">
        <v>31</v>
      </c>
      <c r="L13118">
        <v>4.5999999999999996</v>
      </c>
      <c r="M13118" t="s">
        <v>2128</v>
      </c>
      <c r="N13118">
        <v>8</v>
      </c>
      <c r="O13118" t="s">
        <v>24</v>
      </c>
      <c r="P13118" t="s">
        <v>25</v>
      </c>
      <c r="Q13118" s="1">
        <v>46146</v>
      </c>
      <c r="R13118" t="s">
        <v>26</v>
      </c>
      <c r="S13118" t="s">
        <v>58</v>
      </c>
      <c r="T13118">
        <v>0</v>
      </c>
    </row>
    <row r="13119" spans="1:20" x14ac:dyDescent="0.35">
      <c r="A13119">
        <v>45788431</v>
      </c>
      <c r="B13119" s="2">
        <v>18189</v>
      </c>
      <c r="C13119" t="s">
        <v>35</v>
      </c>
      <c r="D13119" t="s">
        <v>48</v>
      </c>
      <c r="E13119" t="str">
        <f t="shared" si="204"/>
        <v>hyundai</v>
      </c>
      <c r="F13119" t="s">
        <v>55</v>
      </c>
      <c r="G13119">
        <v>2011</v>
      </c>
      <c r="H13119" t="s">
        <v>70</v>
      </c>
      <c r="I13119" t="s">
        <v>56</v>
      </c>
      <c r="J13119" t="s">
        <v>21</v>
      </c>
      <c r="K13119" t="s">
        <v>31</v>
      </c>
      <c r="L13119">
        <v>2.4</v>
      </c>
      <c r="M13119" t="s">
        <v>70</v>
      </c>
      <c r="N13119">
        <v>1</v>
      </c>
      <c r="O13119" t="s">
        <v>33</v>
      </c>
      <c r="P13119" t="s">
        <v>66</v>
      </c>
      <c r="Q13119" s="1">
        <v>46146</v>
      </c>
      <c r="R13119" t="s">
        <v>26</v>
      </c>
      <c r="S13119" t="s">
        <v>27</v>
      </c>
      <c r="T13119">
        <v>12</v>
      </c>
    </row>
    <row r="13120" spans="1:20" x14ac:dyDescent="0.35">
      <c r="A13120">
        <v>45796472</v>
      </c>
      <c r="B13120" s="2">
        <v>800</v>
      </c>
      <c r="C13120" t="s">
        <v>35</v>
      </c>
      <c r="D13120" t="s">
        <v>630</v>
      </c>
      <c r="E13120" t="str">
        <f t="shared" si="204"/>
        <v>vaz</v>
      </c>
      <c r="F13120">
        <v>2109</v>
      </c>
      <c r="G13120">
        <v>1990</v>
      </c>
      <c r="H13120" t="s">
        <v>70</v>
      </c>
      <c r="I13120" t="s">
        <v>56</v>
      </c>
      <c r="J13120" t="s">
        <v>30</v>
      </c>
      <c r="K13120" t="s">
        <v>31</v>
      </c>
      <c r="L13120">
        <v>1.5</v>
      </c>
      <c r="M13120" t="s">
        <v>70</v>
      </c>
      <c r="N13120">
        <v>4</v>
      </c>
      <c r="O13120" t="s">
        <v>71</v>
      </c>
      <c r="P13120" t="s">
        <v>41</v>
      </c>
      <c r="Q13120" s="1">
        <v>46146</v>
      </c>
      <c r="R13120" t="s">
        <v>26</v>
      </c>
      <c r="S13120" t="s">
        <v>72</v>
      </c>
      <c r="T13120">
        <v>0</v>
      </c>
    </row>
    <row r="13121" spans="1:20" x14ac:dyDescent="0.35">
      <c r="A13121">
        <v>45786633</v>
      </c>
      <c r="B13121" s="2">
        <v>35</v>
      </c>
      <c r="C13121" t="s">
        <v>35</v>
      </c>
      <c r="D13121" t="s">
        <v>52</v>
      </c>
      <c r="E13121" t="str">
        <f t="shared" si="204"/>
        <v>toyota</v>
      </c>
      <c r="F13121" t="s">
        <v>53</v>
      </c>
      <c r="G13121">
        <v>2007</v>
      </c>
      <c r="H13121" t="s">
        <v>797</v>
      </c>
      <c r="I13121" t="s">
        <v>38</v>
      </c>
      <c r="J13121" t="s">
        <v>30</v>
      </c>
      <c r="K13121" t="s">
        <v>69</v>
      </c>
      <c r="L13121">
        <v>1.5</v>
      </c>
      <c r="M13121" t="s">
        <v>797</v>
      </c>
      <c r="N13121">
        <v>4</v>
      </c>
      <c r="O13121" t="s">
        <v>24</v>
      </c>
      <c r="P13121" t="s">
        <v>41</v>
      </c>
      <c r="Q13121" s="1">
        <v>46146</v>
      </c>
      <c r="R13121" t="s">
        <v>26</v>
      </c>
      <c r="S13121" t="s">
        <v>46</v>
      </c>
      <c r="T13121">
        <v>4</v>
      </c>
    </row>
    <row r="13122" spans="1:20" x14ac:dyDescent="0.35">
      <c r="A13122">
        <v>45811222</v>
      </c>
      <c r="B13122" s="2">
        <v>862</v>
      </c>
      <c r="C13122">
        <v>779</v>
      </c>
      <c r="D13122" t="s">
        <v>52</v>
      </c>
      <c r="E13122" t="str">
        <f t="shared" si="204"/>
        <v>toyota</v>
      </c>
      <c r="F13122" t="s">
        <v>278</v>
      </c>
      <c r="G13122">
        <v>2013</v>
      </c>
      <c r="H13122" t="s">
        <v>7114</v>
      </c>
      <c r="I13122" t="s">
        <v>20</v>
      </c>
      <c r="J13122" t="s">
        <v>21</v>
      </c>
      <c r="K13122" t="s">
        <v>31</v>
      </c>
      <c r="L13122">
        <v>2.5</v>
      </c>
      <c r="M13122" t="s">
        <v>7114</v>
      </c>
      <c r="N13122">
        <v>4</v>
      </c>
      <c r="O13122" t="s">
        <v>24</v>
      </c>
      <c r="P13122" t="s">
        <v>25</v>
      </c>
      <c r="Q13122" s="1">
        <v>46146</v>
      </c>
      <c r="R13122" t="s">
        <v>26</v>
      </c>
      <c r="S13122" t="s">
        <v>34</v>
      </c>
      <c r="T13122">
        <v>12</v>
      </c>
    </row>
    <row r="13123" spans="1:20" x14ac:dyDescent="0.35">
      <c r="A13123">
        <v>45781385</v>
      </c>
      <c r="B13123" s="2">
        <v>43905</v>
      </c>
      <c r="C13123" t="s">
        <v>35</v>
      </c>
      <c r="D13123" t="s">
        <v>107</v>
      </c>
      <c r="E13123" t="str">
        <f t="shared" si="204"/>
        <v>bmw</v>
      </c>
      <c r="F13123" t="s">
        <v>1206</v>
      </c>
      <c r="G13123">
        <v>2009</v>
      </c>
      <c r="H13123" t="s">
        <v>170</v>
      </c>
      <c r="I13123" t="s">
        <v>123</v>
      </c>
      <c r="J13123" t="s">
        <v>21</v>
      </c>
      <c r="K13123" t="s">
        <v>31</v>
      </c>
      <c r="L13123" t="s">
        <v>749</v>
      </c>
      <c r="M13123" t="s">
        <v>170</v>
      </c>
      <c r="N13123">
        <v>8</v>
      </c>
      <c r="O13123" t="s">
        <v>33</v>
      </c>
      <c r="P13123" t="s">
        <v>25</v>
      </c>
      <c r="Q13123" s="1">
        <v>46146</v>
      </c>
      <c r="R13123" t="s">
        <v>26</v>
      </c>
      <c r="S13123" t="s">
        <v>72</v>
      </c>
      <c r="T13123">
        <v>12</v>
      </c>
    </row>
    <row r="13124" spans="1:20" x14ac:dyDescent="0.35">
      <c r="A13124">
        <v>45548623</v>
      </c>
      <c r="B13124" s="2">
        <v>21326</v>
      </c>
      <c r="C13124">
        <v>1211</v>
      </c>
      <c r="D13124" t="s">
        <v>107</v>
      </c>
      <c r="E13124" t="str">
        <f t="shared" si="204"/>
        <v>bmw</v>
      </c>
      <c r="F13124">
        <v>328</v>
      </c>
      <c r="G13124">
        <v>2010</v>
      </c>
      <c r="H13124" t="s">
        <v>370</v>
      </c>
      <c r="I13124" t="s">
        <v>190</v>
      </c>
      <c r="J13124" t="s">
        <v>21</v>
      </c>
      <c r="K13124" t="s">
        <v>31</v>
      </c>
      <c r="L13124">
        <v>3</v>
      </c>
      <c r="M13124" t="s">
        <v>370</v>
      </c>
      <c r="N13124">
        <v>6</v>
      </c>
      <c r="O13124" t="s">
        <v>33</v>
      </c>
      <c r="P13124" t="s">
        <v>66</v>
      </c>
      <c r="Q13124" s="1">
        <v>46083</v>
      </c>
      <c r="R13124" t="s">
        <v>26</v>
      </c>
      <c r="S13124" t="s">
        <v>72</v>
      </c>
      <c r="T13124">
        <v>6</v>
      </c>
    </row>
    <row r="13125" spans="1:20" x14ac:dyDescent="0.35">
      <c r="A13125">
        <v>45809229</v>
      </c>
      <c r="B13125" s="2">
        <v>18045</v>
      </c>
      <c r="C13125">
        <v>691</v>
      </c>
      <c r="D13125" t="s">
        <v>36</v>
      </c>
      <c r="E13125" t="str">
        <f t="shared" si="204"/>
        <v>honda</v>
      </c>
      <c r="F13125" t="s">
        <v>37</v>
      </c>
      <c r="G13125">
        <v>2017</v>
      </c>
      <c r="H13125" t="s">
        <v>7115</v>
      </c>
      <c r="I13125" t="s">
        <v>38</v>
      </c>
      <c r="J13125" t="s">
        <v>21</v>
      </c>
      <c r="K13125" t="s">
        <v>31</v>
      </c>
      <c r="L13125">
        <v>1.3</v>
      </c>
      <c r="M13125" t="s">
        <v>7115</v>
      </c>
      <c r="N13125">
        <v>4</v>
      </c>
      <c r="O13125" t="s">
        <v>24</v>
      </c>
      <c r="P13125" t="s">
        <v>41</v>
      </c>
      <c r="Q13125" s="1">
        <v>46146</v>
      </c>
      <c r="R13125" t="s">
        <v>26</v>
      </c>
      <c r="S13125" t="s">
        <v>27</v>
      </c>
      <c r="T13125">
        <v>4</v>
      </c>
    </row>
    <row r="13126" spans="1:20" x14ac:dyDescent="0.35">
      <c r="A13126">
        <v>45452982</v>
      </c>
      <c r="B13126" s="2">
        <v>29479</v>
      </c>
      <c r="C13126" t="s">
        <v>35</v>
      </c>
      <c r="D13126" t="s">
        <v>63</v>
      </c>
      <c r="E13126" t="str">
        <f t="shared" si="204"/>
        <v>mercedes-benz</v>
      </c>
      <c r="F13126" t="s">
        <v>1174</v>
      </c>
      <c r="G13126">
        <v>2006</v>
      </c>
      <c r="H13126" t="s">
        <v>134</v>
      </c>
      <c r="I13126" t="s">
        <v>56</v>
      </c>
      <c r="J13126" t="s">
        <v>21</v>
      </c>
      <c r="K13126" t="s">
        <v>31</v>
      </c>
      <c r="L13126" t="s">
        <v>2381</v>
      </c>
      <c r="M13126" t="s">
        <v>134</v>
      </c>
      <c r="N13126">
        <v>8</v>
      </c>
      <c r="O13126" t="s">
        <v>33</v>
      </c>
      <c r="P13126" t="s">
        <v>66</v>
      </c>
      <c r="Q13126" s="1">
        <v>46146</v>
      </c>
      <c r="R13126" t="s">
        <v>26</v>
      </c>
      <c r="S13126" t="s">
        <v>34</v>
      </c>
      <c r="T13126">
        <v>12</v>
      </c>
    </row>
    <row r="13127" spans="1:20" x14ac:dyDescent="0.35">
      <c r="A13127">
        <v>45798288</v>
      </c>
      <c r="B13127" s="2">
        <v>14426</v>
      </c>
      <c r="C13127">
        <v>528</v>
      </c>
      <c r="D13127" t="s">
        <v>48</v>
      </c>
      <c r="E13127" t="str">
        <f t="shared" si="204"/>
        <v>hyundai</v>
      </c>
      <c r="F13127" t="s">
        <v>81</v>
      </c>
      <c r="G13127">
        <v>2014</v>
      </c>
      <c r="H13127" t="s">
        <v>7116</v>
      </c>
      <c r="I13127" t="s">
        <v>56</v>
      </c>
      <c r="J13127" t="s">
        <v>21</v>
      </c>
      <c r="K13127" t="s">
        <v>50</v>
      </c>
      <c r="L13127">
        <v>1.6</v>
      </c>
      <c r="M13127" t="s">
        <v>7116</v>
      </c>
      <c r="N13127">
        <v>4</v>
      </c>
      <c r="O13127" t="s">
        <v>24</v>
      </c>
      <c r="P13127" t="s">
        <v>41</v>
      </c>
      <c r="Q13127" s="1">
        <v>46146</v>
      </c>
      <c r="R13127" t="s">
        <v>26</v>
      </c>
      <c r="S13127" t="s">
        <v>27</v>
      </c>
      <c r="T13127">
        <v>4</v>
      </c>
    </row>
    <row r="13128" spans="1:20" x14ac:dyDescent="0.35">
      <c r="A13128">
        <v>45814312</v>
      </c>
      <c r="B13128" s="2">
        <v>8154</v>
      </c>
      <c r="C13128" t="s">
        <v>35</v>
      </c>
      <c r="D13128" t="s">
        <v>73</v>
      </c>
      <c r="E13128" t="str">
        <f t="shared" si="204"/>
        <v>opel</v>
      </c>
      <c r="F13128" t="s">
        <v>1107</v>
      </c>
      <c r="G13128">
        <v>2001</v>
      </c>
      <c r="H13128" t="s">
        <v>602</v>
      </c>
      <c r="I13128" t="s">
        <v>56</v>
      </c>
      <c r="J13128" t="s">
        <v>21</v>
      </c>
      <c r="K13128" t="s">
        <v>31</v>
      </c>
      <c r="L13128">
        <v>1.8</v>
      </c>
      <c r="M13128" t="s">
        <v>602</v>
      </c>
      <c r="N13128">
        <v>4</v>
      </c>
      <c r="O13128" t="s">
        <v>71</v>
      </c>
      <c r="P13128" t="s">
        <v>41</v>
      </c>
      <c r="Q13128" s="1">
        <v>46146</v>
      </c>
      <c r="R13128" t="s">
        <v>26</v>
      </c>
      <c r="S13128" t="s">
        <v>27</v>
      </c>
      <c r="T13128">
        <v>4</v>
      </c>
    </row>
    <row r="13129" spans="1:20" x14ac:dyDescent="0.35">
      <c r="A13129">
        <v>43153632</v>
      </c>
      <c r="B13129" s="2">
        <v>116036</v>
      </c>
      <c r="C13129" t="s">
        <v>35</v>
      </c>
      <c r="D13129" t="s">
        <v>52</v>
      </c>
      <c r="E13129" t="str">
        <f t="shared" si="204"/>
        <v>toyota</v>
      </c>
      <c r="F13129" t="s">
        <v>100</v>
      </c>
      <c r="G13129">
        <v>2017</v>
      </c>
      <c r="H13129" t="s">
        <v>7117</v>
      </c>
      <c r="I13129" t="s">
        <v>20</v>
      </c>
      <c r="J13129" t="s">
        <v>21</v>
      </c>
      <c r="K13129" t="s">
        <v>22</v>
      </c>
      <c r="L13129">
        <v>3.5</v>
      </c>
      <c r="M13129" t="s">
        <v>7117</v>
      </c>
      <c r="N13129">
        <v>4</v>
      </c>
      <c r="O13129" t="s">
        <v>33</v>
      </c>
      <c r="P13129" t="s">
        <v>25</v>
      </c>
      <c r="Q13129" s="1">
        <v>46146</v>
      </c>
      <c r="R13129" t="s">
        <v>26</v>
      </c>
      <c r="S13129" t="s">
        <v>46</v>
      </c>
      <c r="T13129">
        <v>12</v>
      </c>
    </row>
    <row r="13130" spans="1:20" x14ac:dyDescent="0.35">
      <c r="A13130">
        <v>45784910</v>
      </c>
      <c r="B13130" s="2">
        <v>17876</v>
      </c>
      <c r="C13130" t="s">
        <v>35</v>
      </c>
      <c r="D13130" t="s">
        <v>125</v>
      </c>
      <c r="E13130" t="str">
        <f t="shared" si="204"/>
        <v>volkswagen</v>
      </c>
      <c r="F13130" t="s">
        <v>126</v>
      </c>
      <c r="G13130">
        <v>2011</v>
      </c>
      <c r="H13130" t="s">
        <v>2520</v>
      </c>
      <c r="I13130" t="s">
        <v>56</v>
      </c>
      <c r="J13130" t="s">
        <v>21</v>
      </c>
      <c r="K13130" t="s">
        <v>176</v>
      </c>
      <c r="L13130">
        <v>2.5</v>
      </c>
      <c r="M13130" t="s">
        <v>2520</v>
      </c>
      <c r="N13130">
        <v>5</v>
      </c>
      <c r="O13130" t="s">
        <v>33</v>
      </c>
      <c r="P13130" t="s">
        <v>41</v>
      </c>
      <c r="Q13130" s="1">
        <v>46146</v>
      </c>
      <c r="R13130" t="s">
        <v>26</v>
      </c>
      <c r="S13130" t="s">
        <v>46</v>
      </c>
      <c r="T13130">
        <v>8</v>
      </c>
    </row>
    <row r="13131" spans="1:20" x14ac:dyDescent="0.35">
      <c r="A13131">
        <v>45763146</v>
      </c>
      <c r="B13131" s="2">
        <v>862</v>
      </c>
      <c r="C13131">
        <v>447</v>
      </c>
      <c r="D13131" t="s">
        <v>36</v>
      </c>
      <c r="E13131" t="str">
        <f t="shared" si="204"/>
        <v>honda</v>
      </c>
      <c r="F13131" t="s">
        <v>539</v>
      </c>
      <c r="G13131">
        <v>2013</v>
      </c>
      <c r="H13131" t="s">
        <v>1435</v>
      </c>
      <c r="I13131" t="s">
        <v>38</v>
      </c>
      <c r="J13131" t="s">
        <v>21</v>
      </c>
      <c r="K13131" t="s">
        <v>22</v>
      </c>
      <c r="L13131">
        <v>1.3</v>
      </c>
      <c r="M13131" t="s">
        <v>1435</v>
      </c>
      <c r="N13131">
        <v>4</v>
      </c>
      <c r="O13131" t="s">
        <v>24</v>
      </c>
      <c r="P13131" t="s">
        <v>41</v>
      </c>
      <c r="Q13131" s="1">
        <v>46146</v>
      </c>
      <c r="R13131" t="s">
        <v>26</v>
      </c>
      <c r="S13131" t="s">
        <v>27</v>
      </c>
      <c r="T13131">
        <v>0</v>
      </c>
    </row>
    <row r="13132" spans="1:20" x14ac:dyDescent="0.35">
      <c r="A13132">
        <v>45085819</v>
      </c>
      <c r="B13132" s="2">
        <v>18189</v>
      </c>
      <c r="C13132" t="s">
        <v>35</v>
      </c>
      <c r="D13132" t="s">
        <v>48</v>
      </c>
      <c r="E13132" t="str">
        <f t="shared" si="204"/>
        <v>hyundai</v>
      </c>
      <c r="F13132" t="s">
        <v>389</v>
      </c>
      <c r="G13132">
        <v>2012</v>
      </c>
      <c r="H13132" t="s">
        <v>746</v>
      </c>
      <c r="I13132" t="s">
        <v>56</v>
      </c>
      <c r="J13132" t="s">
        <v>21</v>
      </c>
      <c r="K13132" t="s">
        <v>31</v>
      </c>
      <c r="L13132">
        <v>1.6</v>
      </c>
      <c r="M13132" t="s">
        <v>746</v>
      </c>
      <c r="N13132">
        <v>4</v>
      </c>
      <c r="O13132" t="s">
        <v>33</v>
      </c>
      <c r="P13132" t="s">
        <v>41</v>
      </c>
      <c r="Q13132" s="1">
        <v>46083</v>
      </c>
      <c r="R13132" t="s">
        <v>26</v>
      </c>
      <c r="S13132" t="s">
        <v>117</v>
      </c>
      <c r="T13132">
        <v>12</v>
      </c>
    </row>
    <row r="13133" spans="1:20" x14ac:dyDescent="0.35">
      <c r="A13133">
        <v>45765780</v>
      </c>
      <c r="B13133" s="2">
        <v>314</v>
      </c>
      <c r="C13133">
        <v>1017</v>
      </c>
      <c r="D13133" t="s">
        <v>63</v>
      </c>
      <c r="E13133" t="str">
        <f t="shared" si="204"/>
        <v>mercedes-benz</v>
      </c>
      <c r="F13133" t="s">
        <v>150</v>
      </c>
      <c r="G13133">
        <v>2017</v>
      </c>
      <c r="H13133" t="s">
        <v>667</v>
      </c>
      <c r="I13133" t="s">
        <v>56</v>
      </c>
      <c r="J13133" t="s">
        <v>21</v>
      </c>
      <c r="K13133" t="s">
        <v>50</v>
      </c>
      <c r="L13133">
        <v>2</v>
      </c>
      <c r="M13133" t="s">
        <v>667</v>
      </c>
      <c r="N13133">
        <v>4</v>
      </c>
      <c r="O13133" t="s">
        <v>24</v>
      </c>
      <c r="P13133" t="s">
        <v>66</v>
      </c>
      <c r="Q13133" s="1">
        <v>46146</v>
      </c>
      <c r="R13133" t="s">
        <v>26</v>
      </c>
      <c r="S13133" t="s">
        <v>34</v>
      </c>
      <c r="T13133">
        <v>12</v>
      </c>
    </row>
    <row r="13134" spans="1:20" x14ac:dyDescent="0.35">
      <c r="A13134">
        <v>45770152</v>
      </c>
      <c r="B13134" s="2">
        <v>43000</v>
      </c>
      <c r="C13134" t="s">
        <v>35</v>
      </c>
      <c r="D13134" t="s">
        <v>107</v>
      </c>
      <c r="E13134" t="str">
        <f t="shared" si="204"/>
        <v>bmw</v>
      </c>
      <c r="F13134" t="s">
        <v>4602</v>
      </c>
      <c r="G13134">
        <v>2014</v>
      </c>
      <c r="H13134" t="s">
        <v>7118</v>
      </c>
      <c r="I13134" t="s">
        <v>56</v>
      </c>
      <c r="J13134" t="s">
        <v>30</v>
      </c>
      <c r="K13134" t="s">
        <v>31</v>
      </c>
      <c r="L13134" t="s">
        <v>91</v>
      </c>
      <c r="M13134" t="s">
        <v>7118</v>
      </c>
      <c r="N13134">
        <v>4</v>
      </c>
      <c r="O13134" t="s">
        <v>33</v>
      </c>
      <c r="P13134" t="s">
        <v>66</v>
      </c>
      <c r="Q13134" s="1">
        <v>46146</v>
      </c>
      <c r="R13134" t="s">
        <v>26</v>
      </c>
      <c r="S13134" t="s">
        <v>135</v>
      </c>
      <c r="T13134">
        <v>0</v>
      </c>
    </row>
    <row r="13135" spans="1:20" x14ac:dyDescent="0.35">
      <c r="A13135">
        <v>44839716</v>
      </c>
      <c r="B13135" s="2">
        <v>14426</v>
      </c>
      <c r="C13135">
        <v>1018</v>
      </c>
      <c r="D13135" t="s">
        <v>107</v>
      </c>
      <c r="E13135" t="str">
        <f t="shared" si="204"/>
        <v>bmw</v>
      </c>
      <c r="F13135">
        <v>328</v>
      </c>
      <c r="G13135">
        <v>2011</v>
      </c>
      <c r="H13135" t="s">
        <v>7119</v>
      </c>
      <c r="I13135" t="s">
        <v>56</v>
      </c>
      <c r="J13135" t="s">
        <v>21</v>
      </c>
      <c r="K13135" t="s">
        <v>31</v>
      </c>
      <c r="L13135">
        <v>3</v>
      </c>
      <c r="M13135" t="s">
        <v>7119</v>
      </c>
      <c r="N13135">
        <v>4</v>
      </c>
      <c r="O13135" t="s">
        <v>24</v>
      </c>
      <c r="P13135" t="s">
        <v>66</v>
      </c>
      <c r="Q13135" s="1">
        <v>46146</v>
      </c>
      <c r="R13135" t="s">
        <v>26</v>
      </c>
      <c r="S13135" t="s">
        <v>58</v>
      </c>
      <c r="T13135">
        <v>12</v>
      </c>
    </row>
    <row r="13136" spans="1:20" x14ac:dyDescent="0.35">
      <c r="A13136">
        <v>45769578</v>
      </c>
      <c r="B13136" s="2">
        <v>157</v>
      </c>
      <c r="C13136">
        <v>915</v>
      </c>
      <c r="D13136" t="s">
        <v>143</v>
      </c>
      <c r="E13136" t="str">
        <f t="shared" ref="E13136:E13199" si="205">LOWER(D13136)</f>
        <v>audi</v>
      </c>
      <c r="F13136" t="s">
        <v>364</v>
      </c>
      <c r="G13136">
        <v>2014</v>
      </c>
      <c r="H13136" t="s">
        <v>3115</v>
      </c>
      <c r="I13136" t="s">
        <v>38</v>
      </c>
      <c r="J13136" t="s">
        <v>21</v>
      </c>
      <c r="K13136" t="s">
        <v>31</v>
      </c>
      <c r="L13136">
        <v>3</v>
      </c>
      <c r="M13136" t="s">
        <v>3115</v>
      </c>
      <c r="N13136">
        <v>6</v>
      </c>
      <c r="O13136" t="s">
        <v>24</v>
      </c>
      <c r="P13136" t="s">
        <v>25</v>
      </c>
      <c r="Q13136" s="1">
        <v>46146</v>
      </c>
      <c r="R13136" t="s">
        <v>26</v>
      </c>
      <c r="S13136" t="s">
        <v>58</v>
      </c>
      <c r="T13136">
        <v>0</v>
      </c>
    </row>
    <row r="13137" spans="1:20" x14ac:dyDescent="0.35">
      <c r="A13137">
        <v>45791866</v>
      </c>
      <c r="B13137" s="2">
        <v>19757</v>
      </c>
      <c r="C13137">
        <v>707</v>
      </c>
      <c r="D13137" t="s">
        <v>249</v>
      </c>
      <c r="E13137" t="str">
        <f t="shared" si="205"/>
        <v>mitsubishi</v>
      </c>
      <c r="F13137" t="s">
        <v>510</v>
      </c>
      <c r="G13137">
        <v>2011</v>
      </c>
      <c r="H13137" t="s">
        <v>247</v>
      </c>
      <c r="I13137" t="s">
        <v>20</v>
      </c>
      <c r="J13137" t="s">
        <v>21</v>
      </c>
      <c r="K13137" t="s">
        <v>31</v>
      </c>
      <c r="L13137">
        <v>2</v>
      </c>
      <c r="M13137" t="s">
        <v>247</v>
      </c>
      <c r="N13137">
        <v>4</v>
      </c>
      <c r="O13137" t="s">
        <v>33</v>
      </c>
      <c r="P13137" t="s">
        <v>25</v>
      </c>
      <c r="Q13137" s="1">
        <v>46146</v>
      </c>
      <c r="R13137" t="s">
        <v>26</v>
      </c>
      <c r="S13137" t="s">
        <v>46</v>
      </c>
      <c r="T13137">
        <v>12</v>
      </c>
    </row>
    <row r="13138" spans="1:20" x14ac:dyDescent="0.35">
      <c r="A13138">
        <v>45750726</v>
      </c>
      <c r="B13138" s="2">
        <v>2744</v>
      </c>
      <c r="C13138">
        <v>3184</v>
      </c>
      <c r="D13138" t="s">
        <v>43</v>
      </c>
      <c r="E13138" t="str">
        <f t="shared" si="205"/>
        <v>ford</v>
      </c>
      <c r="F13138" t="s">
        <v>189</v>
      </c>
      <c r="G13138">
        <v>2004</v>
      </c>
      <c r="H13138" t="s">
        <v>7120</v>
      </c>
      <c r="I13138" t="s">
        <v>56</v>
      </c>
      <c r="J13138" t="s">
        <v>21</v>
      </c>
      <c r="K13138" t="s">
        <v>31</v>
      </c>
      <c r="L13138">
        <v>3.9</v>
      </c>
      <c r="M13138" t="s">
        <v>7120</v>
      </c>
      <c r="N13138">
        <v>6</v>
      </c>
      <c r="O13138" t="s">
        <v>24</v>
      </c>
      <c r="P13138" t="s">
        <v>66</v>
      </c>
      <c r="Q13138" s="1">
        <v>46146</v>
      </c>
      <c r="R13138" t="s">
        <v>26</v>
      </c>
      <c r="S13138" t="s">
        <v>34</v>
      </c>
      <c r="T13138">
        <v>12</v>
      </c>
    </row>
    <row r="13139" spans="1:20" x14ac:dyDescent="0.35">
      <c r="A13139">
        <v>45810136</v>
      </c>
      <c r="B13139" s="2">
        <v>11704</v>
      </c>
      <c r="C13139">
        <v>687</v>
      </c>
      <c r="D13139" t="s">
        <v>28</v>
      </c>
      <c r="E13139" t="str">
        <f t="shared" si="205"/>
        <v>chevrolet</v>
      </c>
      <c r="F13139" t="s">
        <v>217</v>
      </c>
      <c r="G13139">
        <v>2010</v>
      </c>
      <c r="H13139" t="s">
        <v>7121</v>
      </c>
      <c r="I13139" t="s">
        <v>56</v>
      </c>
      <c r="J13139" t="s">
        <v>21</v>
      </c>
      <c r="K13139" t="s">
        <v>31</v>
      </c>
      <c r="L13139">
        <v>1.6</v>
      </c>
      <c r="M13139" t="s">
        <v>7121</v>
      </c>
      <c r="N13139">
        <v>4</v>
      </c>
      <c r="O13139" t="s">
        <v>24</v>
      </c>
      <c r="P13139" t="s">
        <v>41</v>
      </c>
      <c r="Q13139" s="1">
        <v>46146</v>
      </c>
      <c r="R13139" t="s">
        <v>26</v>
      </c>
      <c r="S13139" t="s">
        <v>72</v>
      </c>
      <c r="T13139">
        <v>4</v>
      </c>
    </row>
    <row r="13140" spans="1:20" x14ac:dyDescent="0.35">
      <c r="A13140">
        <v>45732847</v>
      </c>
      <c r="B13140" s="2">
        <v>8467</v>
      </c>
      <c r="C13140">
        <v>639</v>
      </c>
      <c r="D13140" t="s">
        <v>48</v>
      </c>
      <c r="E13140" t="str">
        <f t="shared" si="205"/>
        <v>hyundai</v>
      </c>
      <c r="F13140" t="s">
        <v>55</v>
      </c>
      <c r="G13140">
        <v>2014</v>
      </c>
      <c r="H13140" t="s">
        <v>1894</v>
      </c>
      <c r="I13140" t="s">
        <v>56</v>
      </c>
      <c r="J13140" t="s">
        <v>21</v>
      </c>
      <c r="K13140" t="s">
        <v>176</v>
      </c>
      <c r="L13140">
        <v>2</v>
      </c>
      <c r="M13140" t="s">
        <v>1894</v>
      </c>
      <c r="N13140">
        <v>4</v>
      </c>
      <c r="O13140" t="s">
        <v>24</v>
      </c>
      <c r="P13140" t="s">
        <v>41</v>
      </c>
      <c r="Q13140" s="1">
        <v>46146</v>
      </c>
      <c r="R13140" t="s">
        <v>26</v>
      </c>
      <c r="S13140" t="s">
        <v>178</v>
      </c>
      <c r="T13140">
        <v>4</v>
      </c>
    </row>
    <row r="13141" spans="1:20" x14ac:dyDescent="0.35">
      <c r="A13141">
        <v>45496305</v>
      </c>
      <c r="B13141" s="2">
        <v>7683</v>
      </c>
      <c r="C13141" t="s">
        <v>35</v>
      </c>
      <c r="D13141" t="s">
        <v>36</v>
      </c>
      <c r="E13141" t="str">
        <f t="shared" si="205"/>
        <v>honda</v>
      </c>
      <c r="F13141" t="s">
        <v>37</v>
      </c>
      <c r="G13141">
        <v>2003</v>
      </c>
      <c r="H13141" t="s">
        <v>103</v>
      </c>
      <c r="I13141" t="s">
        <v>38</v>
      </c>
      <c r="J13141" t="s">
        <v>30</v>
      </c>
      <c r="K13141" t="s">
        <v>31</v>
      </c>
      <c r="L13141">
        <v>1.3</v>
      </c>
      <c r="M13141" t="s">
        <v>103</v>
      </c>
      <c r="N13141">
        <v>4</v>
      </c>
      <c r="O13141" t="s">
        <v>24</v>
      </c>
      <c r="P13141" t="s">
        <v>41</v>
      </c>
      <c r="Q13141" s="1">
        <v>46146</v>
      </c>
      <c r="R13141" t="s">
        <v>42</v>
      </c>
      <c r="S13141" t="s">
        <v>72</v>
      </c>
      <c r="T13141">
        <v>4</v>
      </c>
    </row>
    <row r="13142" spans="1:20" x14ac:dyDescent="0.35">
      <c r="A13142">
        <v>45786739</v>
      </c>
      <c r="B13142" s="2">
        <v>17249</v>
      </c>
      <c r="C13142" t="s">
        <v>35</v>
      </c>
      <c r="D13142" t="s">
        <v>63</v>
      </c>
      <c r="E13142" t="str">
        <f t="shared" si="205"/>
        <v>mercedes-benz</v>
      </c>
      <c r="F13142" t="s">
        <v>7122</v>
      </c>
      <c r="G13142">
        <v>2006</v>
      </c>
      <c r="H13142" t="s">
        <v>761</v>
      </c>
      <c r="I13142" t="s">
        <v>20</v>
      </c>
      <c r="J13142" t="s">
        <v>21</v>
      </c>
      <c r="K13142" t="s">
        <v>31</v>
      </c>
      <c r="L13142">
        <v>5</v>
      </c>
      <c r="M13142" t="s">
        <v>761</v>
      </c>
      <c r="N13142">
        <v>8</v>
      </c>
      <c r="O13142" t="s">
        <v>33</v>
      </c>
      <c r="P13142" t="s">
        <v>25</v>
      </c>
      <c r="Q13142" s="1">
        <v>46146</v>
      </c>
      <c r="R13142" t="s">
        <v>26</v>
      </c>
      <c r="S13142" t="s">
        <v>312</v>
      </c>
      <c r="T13142">
        <v>12</v>
      </c>
    </row>
    <row r="13143" spans="1:20" x14ac:dyDescent="0.35">
      <c r="A13143">
        <v>45768169</v>
      </c>
      <c r="B13143" s="2">
        <v>9565</v>
      </c>
      <c r="C13143">
        <v>1058</v>
      </c>
      <c r="D13143" t="s">
        <v>52</v>
      </c>
      <c r="E13143" t="str">
        <f t="shared" si="205"/>
        <v>toyota</v>
      </c>
      <c r="F13143" t="s">
        <v>100</v>
      </c>
      <c r="G13143">
        <v>2012</v>
      </c>
      <c r="H13143" t="s">
        <v>1342</v>
      </c>
      <c r="I13143" t="s">
        <v>20</v>
      </c>
      <c r="J13143" t="s">
        <v>21</v>
      </c>
      <c r="K13143" t="s">
        <v>31</v>
      </c>
      <c r="L13143">
        <v>3.5</v>
      </c>
      <c r="M13143" t="s">
        <v>1342</v>
      </c>
      <c r="N13143">
        <v>6</v>
      </c>
      <c r="O13143" t="s">
        <v>24</v>
      </c>
      <c r="P13143" t="s">
        <v>41</v>
      </c>
      <c r="Q13143" s="1">
        <v>46146</v>
      </c>
      <c r="R13143" t="s">
        <v>26</v>
      </c>
      <c r="S13143" t="s">
        <v>58</v>
      </c>
      <c r="T13143">
        <v>12</v>
      </c>
    </row>
    <row r="13144" spans="1:20" x14ac:dyDescent="0.35">
      <c r="A13144">
        <v>45659697</v>
      </c>
      <c r="B13144" s="2">
        <v>26971</v>
      </c>
      <c r="C13144">
        <v>1017</v>
      </c>
      <c r="D13144" t="s">
        <v>241</v>
      </c>
      <c r="E13144" t="str">
        <f t="shared" si="205"/>
        <v>kia</v>
      </c>
      <c r="F13144" t="s">
        <v>642</v>
      </c>
      <c r="G13144">
        <v>2017</v>
      </c>
      <c r="H13144" t="s">
        <v>6363</v>
      </c>
      <c r="I13144" t="s">
        <v>56</v>
      </c>
      <c r="J13144" t="s">
        <v>21</v>
      </c>
      <c r="K13144" t="s">
        <v>31</v>
      </c>
      <c r="L13144">
        <v>2</v>
      </c>
      <c r="M13144" t="s">
        <v>6363</v>
      </c>
      <c r="N13144">
        <v>4</v>
      </c>
      <c r="O13144" t="s">
        <v>33</v>
      </c>
      <c r="P13144" t="s">
        <v>41</v>
      </c>
      <c r="Q13144" s="1">
        <v>46146</v>
      </c>
      <c r="R13144" t="s">
        <v>26</v>
      </c>
      <c r="S13144" t="s">
        <v>34</v>
      </c>
      <c r="T13144">
        <v>10</v>
      </c>
    </row>
    <row r="13145" spans="1:20" x14ac:dyDescent="0.35">
      <c r="A13145">
        <v>44782804</v>
      </c>
      <c r="B13145" s="2">
        <v>10036</v>
      </c>
      <c r="C13145">
        <v>988</v>
      </c>
      <c r="D13145" t="s">
        <v>52</v>
      </c>
      <c r="E13145" t="str">
        <f t="shared" si="205"/>
        <v>toyota</v>
      </c>
      <c r="F13145" t="s">
        <v>53</v>
      </c>
      <c r="G13145">
        <v>2007</v>
      </c>
      <c r="H13145" t="s">
        <v>2370</v>
      </c>
      <c r="I13145" t="s">
        <v>38</v>
      </c>
      <c r="J13145" t="s">
        <v>30</v>
      </c>
      <c r="K13145" t="s">
        <v>22</v>
      </c>
      <c r="L13145">
        <v>1.5</v>
      </c>
      <c r="M13145" t="s">
        <v>2370</v>
      </c>
      <c r="N13145">
        <v>4</v>
      </c>
      <c r="O13145" t="s">
        <v>40</v>
      </c>
      <c r="P13145" t="s">
        <v>41</v>
      </c>
      <c r="Q13145" s="1">
        <v>46146</v>
      </c>
      <c r="R13145" t="s">
        <v>26</v>
      </c>
      <c r="S13145" t="s">
        <v>27</v>
      </c>
      <c r="T13145">
        <v>8</v>
      </c>
    </row>
    <row r="13146" spans="1:20" x14ac:dyDescent="0.35">
      <c r="A13146">
        <v>45761408</v>
      </c>
      <c r="B13146" s="2">
        <v>15681</v>
      </c>
      <c r="C13146" t="s">
        <v>35</v>
      </c>
      <c r="D13146" t="s">
        <v>52</v>
      </c>
      <c r="E13146" t="str">
        <f t="shared" si="205"/>
        <v>toyota</v>
      </c>
      <c r="F13146" t="s">
        <v>133</v>
      </c>
      <c r="G13146">
        <v>2013</v>
      </c>
      <c r="H13146" t="s">
        <v>4707</v>
      </c>
      <c r="I13146" t="s">
        <v>38</v>
      </c>
      <c r="J13146" t="s">
        <v>30</v>
      </c>
      <c r="K13146" t="s">
        <v>22</v>
      </c>
      <c r="L13146">
        <v>1.4</v>
      </c>
      <c r="M13146" t="s">
        <v>4707</v>
      </c>
      <c r="N13146">
        <v>4</v>
      </c>
      <c r="O13146" t="s">
        <v>24</v>
      </c>
      <c r="P13146" t="s">
        <v>41</v>
      </c>
      <c r="Q13146" s="1">
        <v>46146</v>
      </c>
      <c r="R13146" t="s">
        <v>26</v>
      </c>
      <c r="S13146" t="s">
        <v>117</v>
      </c>
      <c r="T13146">
        <v>0</v>
      </c>
    </row>
    <row r="13147" spans="1:20" x14ac:dyDescent="0.35">
      <c r="A13147">
        <v>45728545</v>
      </c>
      <c r="B13147" s="2">
        <v>45633</v>
      </c>
      <c r="C13147">
        <v>639</v>
      </c>
      <c r="D13147" t="s">
        <v>257</v>
      </c>
      <c r="E13147" t="str">
        <f t="shared" si="205"/>
        <v>ssangyong</v>
      </c>
      <c r="F13147" t="s">
        <v>315</v>
      </c>
      <c r="G13147">
        <v>2014</v>
      </c>
      <c r="H13147" t="s">
        <v>7123</v>
      </c>
      <c r="I13147" t="s">
        <v>20</v>
      </c>
      <c r="J13147" t="s">
        <v>21</v>
      </c>
      <c r="K13147" t="s">
        <v>50</v>
      </c>
      <c r="L13147">
        <v>2</v>
      </c>
      <c r="M13147" t="s">
        <v>7123</v>
      </c>
      <c r="N13147">
        <v>4</v>
      </c>
      <c r="O13147" t="s">
        <v>24</v>
      </c>
      <c r="P13147" t="s">
        <v>41</v>
      </c>
      <c r="Q13147" s="1">
        <v>46146</v>
      </c>
      <c r="R13147" t="s">
        <v>26</v>
      </c>
      <c r="S13147" t="s">
        <v>34</v>
      </c>
      <c r="T13147">
        <v>4</v>
      </c>
    </row>
    <row r="13148" spans="1:20" x14ac:dyDescent="0.35">
      <c r="A13148">
        <v>45040305</v>
      </c>
      <c r="B13148" s="2">
        <v>20071</v>
      </c>
      <c r="C13148">
        <v>475</v>
      </c>
      <c r="D13148" t="s">
        <v>28</v>
      </c>
      <c r="E13148" t="str">
        <f t="shared" si="205"/>
        <v>chevrolet</v>
      </c>
      <c r="F13148" t="s">
        <v>288</v>
      </c>
      <c r="G13148">
        <v>2012</v>
      </c>
      <c r="H13148" t="s">
        <v>255</v>
      </c>
      <c r="I13148" t="s">
        <v>38</v>
      </c>
      <c r="J13148" t="s">
        <v>21</v>
      </c>
      <c r="K13148" t="s">
        <v>88</v>
      </c>
      <c r="L13148">
        <v>1.4</v>
      </c>
      <c r="M13148" t="s">
        <v>255</v>
      </c>
      <c r="N13148">
        <v>4</v>
      </c>
      <c r="O13148" t="s">
        <v>24</v>
      </c>
      <c r="P13148" t="s">
        <v>41</v>
      </c>
      <c r="Q13148" s="1">
        <v>46146</v>
      </c>
      <c r="R13148" t="s">
        <v>26</v>
      </c>
      <c r="S13148" t="s">
        <v>27</v>
      </c>
      <c r="T13148">
        <v>10</v>
      </c>
    </row>
    <row r="13149" spans="1:20" x14ac:dyDescent="0.35">
      <c r="A13149">
        <v>45662047</v>
      </c>
      <c r="B13149" s="2">
        <v>784</v>
      </c>
      <c r="C13149">
        <v>448</v>
      </c>
      <c r="D13149" t="s">
        <v>36</v>
      </c>
      <c r="E13149" t="str">
        <f t="shared" si="205"/>
        <v>honda</v>
      </c>
      <c r="F13149" t="s">
        <v>539</v>
      </c>
      <c r="G13149">
        <v>2012</v>
      </c>
      <c r="H13149" t="s">
        <v>1204</v>
      </c>
      <c r="I13149" t="s">
        <v>38</v>
      </c>
      <c r="J13149" t="s">
        <v>21</v>
      </c>
      <c r="K13149" t="s">
        <v>22</v>
      </c>
      <c r="L13149">
        <v>1.3</v>
      </c>
      <c r="M13149" t="s">
        <v>1204</v>
      </c>
      <c r="N13149">
        <v>4</v>
      </c>
      <c r="O13149" t="s">
        <v>24</v>
      </c>
      <c r="P13149" t="s">
        <v>41</v>
      </c>
      <c r="Q13149" s="1">
        <v>46146</v>
      </c>
      <c r="R13149" t="s">
        <v>26</v>
      </c>
      <c r="S13149" t="s">
        <v>117</v>
      </c>
      <c r="T13149">
        <v>0</v>
      </c>
    </row>
    <row r="13150" spans="1:20" x14ac:dyDescent="0.35">
      <c r="A13150">
        <v>45761700</v>
      </c>
      <c r="B13150" s="2">
        <v>4077</v>
      </c>
      <c r="C13150">
        <v>1363</v>
      </c>
      <c r="D13150" t="s">
        <v>125</v>
      </c>
      <c r="E13150" t="str">
        <f t="shared" si="205"/>
        <v>volkswagen</v>
      </c>
      <c r="F13150" t="s">
        <v>356</v>
      </c>
      <c r="G13150">
        <v>2000</v>
      </c>
      <c r="H13150" t="s">
        <v>7124</v>
      </c>
      <c r="I13150" t="s">
        <v>155</v>
      </c>
      <c r="J13150" t="s">
        <v>30</v>
      </c>
      <c r="K13150" t="s">
        <v>31</v>
      </c>
      <c r="L13150">
        <v>1.6</v>
      </c>
      <c r="M13150" t="s">
        <v>7124</v>
      </c>
      <c r="N13150">
        <v>4</v>
      </c>
      <c r="O13150" t="s">
        <v>71</v>
      </c>
      <c r="P13150" t="s">
        <v>41</v>
      </c>
      <c r="Q13150" s="1">
        <v>46083</v>
      </c>
      <c r="R13150" t="s">
        <v>26</v>
      </c>
      <c r="S13150" t="s">
        <v>27</v>
      </c>
      <c r="T13150">
        <v>2</v>
      </c>
    </row>
    <row r="13151" spans="1:20" x14ac:dyDescent="0.35">
      <c r="A13151">
        <v>45664442</v>
      </c>
      <c r="B13151" s="2">
        <v>784</v>
      </c>
      <c r="C13151">
        <v>917</v>
      </c>
      <c r="D13151" t="s">
        <v>107</v>
      </c>
      <c r="E13151" t="str">
        <f t="shared" si="205"/>
        <v>bmw</v>
      </c>
      <c r="F13151" t="s">
        <v>108</v>
      </c>
      <c r="G13151">
        <v>2013</v>
      </c>
      <c r="H13151" t="s">
        <v>70</v>
      </c>
      <c r="I13151" t="s">
        <v>56</v>
      </c>
      <c r="J13151" t="s">
        <v>21</v>
      </c>
      <c r="K13151" t="s">
        <v>50</v>
      </c>
      <c r="L13151">
        <v>3</v>
      </c>
      <c r="M13151" t="s">
        <v>70</v>
      </c>
      <c r="N13151">
        <v>6</v>
      </c>
      <c r="O13151" t="s">
        <v>24</v>
      </c>
      <c r="P13151" t="s">
        <v>25</v>
      </c>
      <c r="Q13151" s="1">
        <v>46146</v>
      </c>
      <c r="R13151" t="s">
        <v>26</v>
      </c>
      <c r="S13151" t="s">
        <v>34</v>
      </c>
      <c r="T13151">
        <v>0</v>
      </c>
    </row>
    <row r="13152" spans="1:20" x14ac:dyDescent="0.35">
      <c r="A13152">
        <v>45760737</v>
      </c>
      <c r="B13152" s="2">
        <v>10192</v>
      </c>
      <c r="C13152">
        <v>456</v>
      </c>
      <c r="D13152" t="s">
        <v>18</v>
      </c>
      <c r="E13152" t="str">
        <f t="shared" si="205"/>
        <v>lexus</v>
      </c>
      <c r="F13152" t="s">
        <v>1063</v>
      </c>
      <c r="G13152">
        <v>2015</v>
      </c>
      <c r="H13152" t="s">
        <v>2393</v>
      </c>
      <c r="I13152" t="s">
        <v>56</v>
      </c>
      <c r="J13152" t="s">
        <v>21</v>
      </c>
      <c r="K13152" t="s">
        <v>22</v>
      </c>
      <c r="L13152">
        <v>2.5</v>
      </c>
      <c r="M13152" t="s">
        <v>2393</v>
      </c>
      <c r="N13152">
        <v>4</v>
      </c>
      <c r="O13152" t="s">
        <v>24</v>
      </c>
      <c r="P13152" t="s">
        <v>41</v>
      </c>
      <c r="Q13152" s="1">
        <v>46146</v>
      </c>
      <c r="R13152" t="s">
        <v>26</v>
      </c>
      <c r="S13152" t="s">
        <v>34</v>
      </c>
      <c r="T13152">
        <v>12</v>
      </c>
    </row>
    <row r="13153" spans="1:20" x14ac:dyDescent="0.35">
      <c r="A13153">
        <v>34286300</v>
      </c>
      <c r="B13153" s="2">
        <v>50</v>
      </c>
      <c r="C13153" t="s">
        <v>35</v>
      </c>
      <c r="D13153" t="s">
        <v>36</v>
      </c>
      <c r="E13153" t="str">
        <f t="shared" si="205"/>
        <v>honda</v>
      </c>
      <c r="F13153" t="s">
        <v>539</v>
      </c>
      <c r="G13153">
        <v>2009</v>
      </c>
      <c r="H13153" t="s">
        <v>129</v>
      </c>
      <c r="I13153" t="s">
        <v>38</v>
      </c>
      <c r="J13153" t="s">
        <v>30</v>
      </c>
      <c r="K13153" t="s">
        <v>22</v>
      </c>
      <c r="L13153">
        <v>1.3</v>
      </c>
      <c r="M13153" t="s">
        <v>129</v>
      </c>
      <c r="N13153">
        <v>6</v>
      </c>
      <c r="O13153" t="s">
        <v>24</v>
      </c>
      <c r="P13153" t="s">
        <v>66</v>
      </c>
      <c r="Q13153" s="1">
        <v>46146</v>
      </c>
      <c r="R13153" t="s">
        <v>26</v>
      </c>
      <c r="S13153" t="s">
        <v>58</v>
      </c>
      <c r="T13153">
        <v>6</v>
      </c>
    </row>
    <row r="13154" spans="1:20" x14ac:dyDescent="0.35">
      <c r="A13154">
        <v>45324007</v>
      </c>
      <c r="B13154" s="2">
        <v>150</v>
      </c>
      <c r="C13154" t="s">
        <v>35</v>
      </c>
      <c r="D13154" t="s">
        <v>63</v>
      </c>
      <c r="E13154" t="str">
        <f t="shared" si="205"/>
        <v>mercedes-benz</v>
      </c>
      <c r="F13154" t="s">
        <v>234</v>
      </c>
      <c r="G13154">
        <v>2009</v>
      </c>
      <c r="H13154" t="s">
        <v>719</v>
      </c>
      <c r="I13154" t="s">
        <v>68</v>
      </c>
      <c r="J13154" t="s">
        <v>21</v>
      </c>
      <c r="K13154" t="s">
        <v>50</v>
      </c>
      <c r="L13154" t="s">
        <v>1544</v>
      </c>
      <c r="M13154" t="s">
        <v>719</v>
      </c>
      <c r="N13154">
        <v>5</v>
      </c>
      <c r="O13154" t="s">
        <v>71</v>
      </c>
      <c r="P13154" t="s">
        <v>66</v>
      </c>
      <c r="Q13154" s="1">
        <v>46146</v>
      </c>
      <c r="R13154" t="s">
        <v>26</v>
      </c>
      <c r="S13154" t="s">
        <v>46</v>
      </c>
      <c r="T13154">
        <v>3</v>
      </c>
    </row>
    <row r="13155" spans="1:20" x14ac:dyDescent="0.35">
      <c r="A13155">
        <v>45788801</v>
      </c>
      <c r="B13155" s="2">
        <v>7527</v>
      </c>
      <c r="C13155">
        <v>1236</v>
      </c>
      <c r="D13155" t="s">
        <v>36</v>
      </c>
      <c r="E13155" t="str">
        <f t="shared" si="205"/>
        <v>honda</v>
      </c>
      <c r="F13155" t="s">
        <v>37</v>
      </c>
      <c r="G13155">
        <v>2011</v>
      </c>
      <c r="H13155" t="s">
        <v>7125</v>
      </c>
      <c r="I13155" t="s">
        <v>38</v>
      </c>
      <c r="J13155" t="s">
        <v>30</v>
      </c>
      <c r="K13155" t="s">
        <v>31</v>
      </c>
      <c r="L13155">
        <v>1.3</v>
      </c>
      <c r="M13155" t="s">
        <v>7125</v>
      </c>
      <c r="N13155">
        <v>4</v>
      </c>
      <c r="O13155" t="s">
        <v>24</v>
      </c>
      <c r="P13155" t="s">
        <v>41</v>
      </c>
      <c r="Q13155" s="1">
        <v>46146</v>
      </c>
      <c r="R13155" t="s">
        <v>42</v>
      </c>
      <c r="S13155" t="s">
        <v>117</v>
      </c>
      <c r="T13155">
        <v>4</v>
      </c>
    </row>
    <row r="13156" spans="1:20" x14ac:dyDescent="0.35">
      <c r="A13156">
        <v>45805834</v>
      </c>
      <c r="B13156" s="2">
        <v>11917</v>
      </c>
      <c r="C13156" t="s">
        <v>35</v>
      </c>
      <c r="D13156" t="s">
        <v>63</v>
      </c>
      <c r="E13156" t="str">
        <f t="shared" si="205"/>
        <v>mercedes-benz</v>
      </c>
      <c r="F13156" t="s">
        <v>652</v>
      </c>
      <c r="G13156">
        <v>2003</v>
      </c>
      <c r="H13156" t="s">
        <v>797</v>
      </c>
      <c r="I13156" t="s">
        <v>56</v>
      </c>
      <c r="J13156" t="s">
        <v>21</v>
      </c>
      <c r="K13156" t="s">
        <v>31</v>
      </c>
      <c r="L13156">
        <v>2.4</v>
      </c>
      <c r="M13156" t="s">
        <v>797</v>
      </c>
      <c r="N13156">
        <v>4</v>
      </c>
      <c r="O13156" t="s">
        <v>33</v>
      </c>
      <c r="P13156" t="s">
        <v>66</v>
      </c>
      <c r="Q13156" s="1">
        <v>46146</v>
      </c>
      <c r="R13156" t="s">
        <v>26</v>
      </c>
      <c r="S13156" t="s">
        <v>93</v>
      </c>
      <c r="T13156">
        <v>0</v>
      </c>
    </row>
    <row r="13157" spans="1:20" x14ac:dyDescent="0.35">
      <c r="A13157">
        <v>45802197</v>
      </c>
      <c r="B13157" s="2">
        <v>32910</v>
      </c>
      <c r="C13157">
        <v>777</v>
      </c>
      <c r="D13157" t="s">
        <v>48</v>
      </c>
      <c r="E13157" t="str">
        <f t="shared" si="205"/>
        <v>hyundai</v>
      </c>
      <c r="F13157" t="s">
        <v>122</v>
      </c>
      <c r="G13157">
        <v>2014</v>
      </c>
      <c r="H13157" t="s">
        <v>3314</v>
      </c>
      <c r="I13157" t="s">
        <v>169</v>
      </c>
      <c r="J13157" t="s">
        <v>21</v>
      </c>
      <c r="K13157" t="s">
        <v>50</v>
      </c>
      <c r="L13157">
        <v>2.5</v>
      </c>
      <c r="M13157" t="s">
        <v>3314</v>
      </c>
      <c r="N13157">
        <v>4</v>
      </c>
      <c r="O13157" t="s">
        <v>24</v>
      </c>
      <c r="P13157" t="s">
        <v>41</v>
      </c>
      <c r="Q13157" s="1">
        <v>46146</v>
      </c>
      <c r="R13157" t="s">
        <v>26</v>
      </c>
      <c r="S13157" t="s">
        <v>34</v>
      </c>
      <c r="T13157">
        <v>4</v>
      </c>
    </row>
    <row r="13158" spans="1:20" x14ac:dyDescent="0.35">
      <c r="A13158">
        <v>45800974</v>
      </c>
      <c r="B13158" s="2">
        <v>15500</v>
      </c>
      <c r="C13158" t="s">
        <v>35</v>
      </c>
      <c r="D13158" t="s">
        <v>1299</v>
      </c>
      <c r="E13158" t="str">
        <f t="shared" si="205"/>
        <v>skoda</v>
      </c>
      <c r="F13158" t="s">
        <v>1300</v>
      </c>
      <c r="G13158">
        <v>2013</v>
      </c>
      <c r="H13158" t="s">
        <v>39</v>
      </c>
      <c r="I13158" t="s">
        <v>56</v>
      </c>
      <c r="J13158" t="s">
        <v>30</v>
      </c>
      <c r="K13158" t="s">
        <v>31</v>
      </c>
      <c r="L13158" t="s">
        <v>336</v>
      </c>
      <c r="M13158" t="s">
        <v>39</v>
      </c>
      <c r="N13158">
        <v>4</v>
      </c>
      <c r="O13158" t="s">
        <v>71</v>
      </c>
      <c r="P13158" t="s">
        <v>41</v>
      </c>
      <c r="Q13158" s="1">
        <v>46146</v>
      </c>
      <c r="R13158" t="s">
        <v>26</v>
      </c>
      <c r="S13158" t="s">
        <v>46</v>
      </c>
      <c r="T13158">
        <v>6</v>
      </c>
    </row>
    <row r="13159" spans="1:20" x14ac:dyDescent="0.35">
      <c r="A13159">
        <v>45019663</v>
      </c>
      <c r="B13159" s="2">
        <v>50150</v>
      </c>
      <c r="C13159">
        <v>1325</v>
      </c>
      <c r="D13159" t="s">
        <v>52</v>
      </c>
      <c r="E13159" t="str">
        <f t="shared" si="205"/>
        <v>toyota</v>
      </c>
      <c r="F13159" t="s">
        <v>59</v>
      </c>
      <c r="G13159">
        <v>2019</v>
      </c>
      <c r="H13159" t="s">
        <v>7057</v>
      </c>
      <c r="I13159" t="s">
        <v>56</v>
      </c>
      <c r="J13159" t="s">
        <v>21</v>
      </c>
      <c r="K13159" t="s">
        <v>31</v>
      </c>
      <c r="L13159">
        <v>2.5</v>
      </c>
      <c r="M13159" t="s">
        <v>7057</v>
      </c>
      <c r="N13159">
        <v>4</v>
      </c>
      <c r="O13159" t="s">
        <v>33</v>
      </c>
      <c r="P13159" t="s">
        <v>41</v>
      </c>
      <c r="Q13159" t="s">
        <v>333</v>
      </c>
      <c r="R13159" t="s">
        <v>26</v>
      </c>
      <c r="S13159" t="s">
        <v>46</v>
      </c>
      <c r="T13159">
        <v>12</v>
      </c>
    </row>
    <row r="13160" spans="1:20" x14ac:dyDescent="0.35">
      <c r="A13160">
        <v>45640934</v>
      </c>
      <c r="B13160" s="2">
        <v>392</v>
      </c>
      <c r="C13160">
        <v>1018</v>
      </c>
      <c r="D13160" t="s">
        <v>107</v>
      </c>
      <c r="E13160" t="str">
        <f t="shared" si="205"/>
        <v>bmw</v>
      </c>
      <c r="F13160" t="s">
        <v>108</v>
      </c>
      <c r="G13160">
        <v>2011</v>
      </c>
      <c r="H13160" t="s">
        <v>2982</v>
      </c>
      <c r="I13160" t="s">
        <v>20</v>
      </c>
      <c r="J13160" t="s">
        <v>21</v>
      </c>
      <c r="K13160" t="s">
        <v>50</v>
      </c>
      <c r="L13160">
        <v>3</v>
      </c>
      <c r="M13160" t="s">
        <v>2982</v>
      </c>
      <c r="N13160">
        <v>6</v>
      </c>
      <c r="O13160" t="s">
        <v>24</v>
      </c>
      <c r="P13160" t="s">
        <v>25</v>
      </c>
      <c r="Q13160" s="1">
        <v>46146</v>
      </c>
      <c r="R13160" t="s">
        <v>26</v>
      </c>
      <c r="S13160" t="s">
        <v>290</v>
      </c>
      <c r="T13160">
        <v>0</v>
      </c>
    </row>
    <row r="13161" spans="1:20" x14ac:dyDescent="0.35">
      <c r="A13161">
        <v>45476060</v>
      </c>
      <c r="B13161" s="2">
        <v>941</v>
      </c>
      <c r="C13161" t="s">
        <v>35</v>
      </c>
      <c r="D13161" t="s">
        <v>249</v>
      </c>
      <c r="E13161" t="str">
        <f t="shared" si="205"/>
        <v>mitsubishi</v>
      </c>
      <c r="F13161" t="s">
        <v>7126</v>
      </c>
      <c r="G13161">
        <v>2001</v>
      </c>
      <c r="H13161" t="s">
        <v>7127</v>
      </c>
      <c r="I13161" t="s">
        <v>38</v>
      </c>
      <c r="J13161" t="s">
        <v>30</v>
      </c>
      <c r="K13161" t="s">
        <v>31</v>
      </c>
      <c r="L13161">
        <v>2</v>
      </c>
      <c r="M13161" t="s">
        <v>7127</v>
      </c>
      <c r="N13161">
        <v>4</v>
      </c>
      <c r="O13161" t="s">
        <v>71</v>
      </c>
      <c r="P13161" t="s">
        <v>41</v>
      </c>
      <c r="Q13161" s="1">
        <v>46146</v>
      </c>
      <c r="R13161" t="s">
        <v>26</v>
      </c>
      <c r="S13161" t="s">
        <v>58</v>
      </c>
      <c r="T13161">
        <v>0</v>
      </c>
    </row>
    <row r="13162" spans="1:20" x14ac:dyDescent="0.35">
      <c r="A13162">
        <v>45806513</v>
      </c>
      <c r="B13162" s="2">
        <v>17249</v>
      </c>
      <c r="C13162" t="s">
        <v>35</v>
      </c>
      <c r="D13162" t="s">
        <v>52</v>
      </c>
      <c r="E13162" t="str">
        <f t="shared" si="205"/>
        <v>toyota</v>
      </c>
      <c r="F13162" t="s">
        <v>2449</v>
      </c>
      <c r="G13162">
        <v>2013</v>
      </c>
      <c r="H13162" t="s">
        <v>7128</v>
      </c>
      <c r="I13162" t="s">
        <v>38</v>
      </c>
      <c r="J13162" t="s">
        <v>30</v>
      </c>
      <c r="K13162" t="s">
        <v>31</v>
      </c>
      <c r="L13162">
        <v>1.4</v>
      </c>
      <c r="M13162" t="s">
        <v>7128</v>
      </c>
      <c r="N13162">
        <v>4</v>
      </c>
      <c r="O13162" t="s">
        <v>24</v>
      </c>
      <c r="P13162" t="s">
        <v>41</v>
      </c>
      <c r="Q13162" s="1">
        <v>46146</v>
      </c>
      <c r="R13162" t="s">
        <v>42</v>
      </c>
      <c r="S13162" t="s">
        <v>58</v>
      </c>
      <c r="T13162">
        <v>6</v>
      </c>
    </row>
    <row r="13163" spans="1:20" x14ac:dyDescent="0.35">
      <c r="A13163">
        <v>45730587</v>
      </c>
      <c r="B13163" s="2">
        <v>20297</v>
      </c>
      <c r="C13163">
        <v>583</v>
      </c>
      <c r="D13163" t="s">
        <v>48</v>
      </c>
      <c r="E13163" t="str">
        <f t="shared" si="205"/>
        <v>hyundai</v>
      </c>
      <c r="F13163" t="s">
        <v>81</v>
      </c>
      <c r="G13163">
        <v>2011</v>
      </c>
      <c r="H13163" t="s">
        <v>7129</v>
      </c>
      <c r="I13163" t="s">
        <v>56</v>
      </c>
      <c r="J13163" t="s">
        <v>21</v>
      </c>
      <c r="K13163" t="s">
        <v>31</v>
      </c>
      <c r="L13163">
        <v>1.6</v>
      </c>
      <c r="M13163" t="s">
        <v>7129</v>
      </c>
      <c r="N13163">
        <v>4</v>
      </c>
      <c r="O13163" t="s">
        <v>24</v>
      </c>
      <c r="P13163" t="s">
        <v>41</v>
      </c>
      <c r="Q13163" s="1">
        <v>46146</v>
      </c>
      <c r="R13163" t="s">
        <v>26</v>
      </c>
      <c r="S13163" t="s">
        <v>27</v>
      </c>
      <c r="T13163">
        <v>4</v>
      </c>
    </row>
    <row r="13164" spans="1:20" x14ac:dyDescent="0.35">
      <c r="A13164">
        <v>45813128</v>
      </c>
      <c r="B13164" s="2">
        <v>706</v>
      </c>
      <c r="C13164">
        <v>584</v>
      </c>
      <c r="D13164" t="s">
        <v>125</v>
      </c>
      <c r="E13164" t="str">
        <f t="shared" si="205"/>
        <v>volkswagen</v>
      </c>
      <c r="F13164" t="s">
        <v>126</v>
      </c>
      <c r="G13164">
        <v>2014</v>
      </c>
      <c r="H13164" t="s">
        <v>7130</v>
      </c>
      <c r="I13164" t="s">
        <v>56</v>
      </c>
      <c r="J13164" t="s">
        <v>21</v>
      </c>
      <c r="K13164" t="s">
        <v>31</v>
      </c>
      <c r="L13164">
        <v>1.8</v>
      </c>
      <c r="M13164" t="s">
        <v>7130</v>
      </c>
      <c r="N13164">
        <v>4</v>
      </c>
      <c r="O13164" t="s">
        <v>24</v>
      </c>
      <c r="P13164" t="s">
        <v>41</v>
      </c>
      <c r="Q13164" s="1">
        <v>46146</v>
      </c>
      <c r="R13164" t="s">
        <v>26</v>
      </c>
      <c r="S13164" t="s">
        <v>27</v>
      </c>
      <c r="T13164">
        <v>12</v>
      </c>
    </row>
    <row r="13165" spans="1:20" x14ac:dyDescent="0.35">
      <c r="A13165">
        <v>45793864</v>
      </c>
      <c r="B13165" s="2">
        <v>13604</v>
      </c>
      <c r="C13165">
        <v>642</v>
      </c>
      <c r="D13165" t="s">
        <v>249</v>
      </c>
      <c r="E13165" t="str">
        <f t="shared" si="205"/>
        <v>mitsubishi</v>
      </c>
      <c r="F13165" t="s">
        <v>2726</v>
      </c>
      <c r="G13165">
        <v>2012</v>
      </c>
      <c r="H13165" t="s">
        <v>414</v>
      </c>
      <c r="I13165" t="s">
        <v>20</v>
      </c>
      <c r="J13165" t="s">
        <v>21</v>
      </c>
      <c r="K13165" t="s">
        <v>31</v>
      </c>
      <c r="L13165">
        <v>2</v>
      </c>
      <c r="M13165" t="s">
        <v>414</v>
      </c>
      <c r="N13165">
        <v>4</v>
      </c>
      <c r="O13165" t="s">
        <v>33</v>
      </c>
      <c r="P13165" t="s">
        <v>25</v>
      </c>
      <c r="Q13165" s="1">
        <v>46146</v>
      </c>
      <c r="R13165" t="s">
        <v>26</v>
      </c>
      <c r="S13165" t="s">
        <v>34</v>
      </c>
      <c r="T13165">
        <v>12</v>
      </c>
    </row>
    <row r="13166" spans="1:20" x14ac:dyDescent="0.35">
      <c r="A13166">
        <v>45788499</v>
      </c>
      <c r="B13166" s="2">
        <v>10036</v>
      </c>
      <c r="C13166">
        <v>642</v>
      </c>
      <c r="D13166" t="s">
        <v>43</v>
      </c>
      <c r="E13166" t="str">
        <f t="shared" si="205"/>
        <v>ford</v>
      </c>
      <c r="F13166" t="s">
        <v>826</v>
      </c>
      <c r="G13166">
        <v>2012</v>
      </c>
      <c r="H13166" t="s">
        <v>153</v>
      </c>
      <c r="I13166" t="s">
        <v>56</v>
      </c>
      <c r="J13166" t="s">
        <v>30</v>
      </c>
      <c r="K13166" t="s">
        <v>31</v>
      </c>
      <c r="L13166">
        <v>2</v>
      </c>
      <c r="M13166" t="s">
        <v>153</v>
      </c>
      <c r="N13166">
        <v>4</v>
      </c>
      <c r="O13166" t="s">
        <v>24</v>
      </c>
      <c r="P13166" t="s">
        <v>41</v>
      </c>
      <c r="Q13166" s="1">
        <v>46146</v>
      </c>
      <c r="R13166" t="s">
        <v>26</v>
      </c>
      <c r="S13166" t="s">
        <v>58</v>
      </c>
      <c r="T13166">
        <v>0</v>
      </c>
    </row>
    <row r="13167" spans="1:20" x14ac:dyDescent="0.35">
      <c r="A13167">
        <v>45814021</v>
      </c>
      <c r="B13167" s="2">
        <v>15681</v>
      </c>
      <c r="C13167">
        <v>585</v>
      </c>
      <c r="D13167" t="s">
        <v>48</v>
      </c>
      <c r="E13167" t="str">
        <f t="shared" si="205"/>
        <v>hyundai</v>
      </c>
      <c r="F13167" t="s">
        <v>81</v>
      </c>
      <c r="G13167">
        <v>2013</v>
      </c>
      <c r="H13167" t="s">
        <v>653</v>
      </c>
      <c r="I13167" t="s">
        <v>56</v>
      </c>
      <c r="J13167" t="s">
        <v>30</v>
      </c>
      <c r="K13167" t="s">
        <v>31</v>
      </c>
      <c r="L13167">
        <v>1.8</v>
      </c>
      <c r="M13167" t="s">
        <v>653</v>
      </c>
      <c r="N13167">
        <v>4</v>
      </c>
      <c r="O13167" t="s">
        <v>24</v>
      </c>
      <c r="P13167" t="s">
        <v>41</v>
      </c>
      <c r="Q13167" s="1">
        <v>46146</v>
      </c>
      <c r="R13167" t="s">
        <v>26</v>
      </c>
      <c r="S13167" t="s">
        <v>58</v>
      </c>
      <c r="T13167">
        <v>12</v>
      </c>
    </row>
    <row r="13168" spans="1:20" x14ac:dyDescent="0.35">
      <c r="A13168">
        <v>45544515</v>
      </c>
      <c r="B13168" s="2">
        <v>21012</v>
      </c>
      <c r="C13168">
        <v>697</v>
      </c>
      <c r="D13168" t="s">
        <v>125</v>
      </c>
      <c r="E13168" t="str">
        <f t="shared" si="205"/>
        <v>volkswagen</v>
      </c>
      <c r="F13168" t="s">
        <v>327</v>
      </c>
      <c r="G13168">
        <v>2015</v>
      </c>
      <c r="H13168" t="s">
        <v>422</v>
      </c>
      <c r="I13168" t="s">
        <v>56</v>
      </c>
      <c r="J13168" t="s">
        <v>21</v>
      </c>
      <c r="K13168" t="s">
        <v>31</v>
      </c>
      <c r="L13168" t="s">
        <v>336</v>
      </c>
      <c r="M13168" t="s">
        <v>422</v>
      </c>
      <c r="N13168">
        <v>4</v>
      </c>
      <c r="O13168" t="s">
        <v>33</v>
      </c>
      <c r="P13168" t="s">
        <v>41</v>
      </c>
      <c r="Q13168" s="1">
        <v>46146</v>
      </c>
      <c r="R13168" t="s">
        <v>26</v>
      </c>
      <c r="S13168" t="s">
        <v>46</v>
      </c>
      <c r="T13168">
        <v>10</v>
      </c>
    </row>
    <row r="13169" spans="1:20" x14ac:dyDescent="0.35">
      <c r="A13169">
        <v>45810571</v>
      </c>
      <c r="B13169" s="2">
        <v>18531</v>
      </c>
      <c r="C13169">
        <v>642</v>
      </c>
      <c r="D13169" t="s">
        <v>28</v>
      </c>
      <c r="E13169" t="str">
        <f t="shared" si="205"/>
        <v>chevrolet</v>
      </c>
      <c r="F13169" t="s">
        <v>208</v>
      </c>
      <c r="G13169">
        <v>2012</v>
      </c>
      <c r="H13169" t="s">
        <v>7131</v>
      </c>
      <c r="I13169" t="s">
        <v>20</v>
      </c>
      <c r="J13169" t="s">
        <v>21</v>
      </c>
      <c r="K13169" t="s">
        <v>50</v>
      </c>
      <c r="L13169">
        <v>2</v>
      </c>
      <c r="M13169" t="s">
        <v>7131</v>
      </c>
      <c r="N13169">
        <v>4</v>
      </c>
      <c r="O13169" t="s">
        <v>24</v>
      </c>
      <c r="P13169" t="s">
        <v>41</v>
      </c>
      <c r="Q13169" s="1">
        <v>46146</v>
      </c>
      <c r="R13169" t="s">
        <v>26</v>
      </c>
      <c r="S13169" t="s">
        <v>27</v>
      </c>
      <c r="T13169">
        <v>4</v>
      </c>
    </row>
    <row r="13170" spans="1:20" x14ac:dyDescent="0.35">
      <c r="A13170">
        <v>45651267</v>
      </c>
      <c r="B13170" s="2">
        <v>941</v>
      </c>
      <c r="C13170">
        <v>1055</v>
      </c>
      <c r="D13170" t="s">
        <v>18</v>
      </c>
      <c r="E13170" t="str">
        <f t="shared" si="205"/>
        <v>lexus</v>
      </c>
      <c r="F13170" t="s">
        <v>19</v>
      </c>
      <c r="G13170">
        <v>2013</v>
      </c>
      <c r="H13170" t="s">
        <v>1436</v>
      </c>
      <c r="I13170" t="s">
        <v>20</v>
      </c>
      <c r="J13170" t="s">
        <v>21</v>
      </c>
      <c r="K13170" t="s">
        <v>22</v>
      </c>
      <c r="L13170">
        <v>3.5</v>
      </c>
      <c r="M13170" t="s">
        <v>1436</v>
      </c>
      <c r="N13170">
        <v>6</v>
      </c>
      <c r="O13170" t="s">
        <v>24</v>
      </c>
      <c r="P13170" t="s">
        <v>41</v>
      </c>
      <c r="Q13170" s="1">
        <v>46146</v>
      </c>
      <c r="R13170" t="s">
        <v>26</v>
      </c>
      <c r="S13170" t="s">
        <v>34</v>
      </c>
      <c r="T13170">
        <v>12</v>
      </c>
    </row>
    <row r="13171" spans="1:20" x14ac:dyDescent="0.35">
      <c r="A13171">
        <v>45810772</v>
      </c>
      <c r="B13171" s="2">
        <v>17876</v>
      </c>
      <c r="C13171" t="s">
        <v>35</v>
      </c>
      <c r="D13171" t="s">
        <v>48</v>
      </c>
      <c r="E13171" t="str">
        <f t="shared" si="205"/>
        <v>hyundai</v>
      </c>
      <c r="F13171" t="s">
        <v>122</v>
      </c>
      <c r="G13171">
        <v>2005</v>
      </c>
      <c r="H13171" t="s">
        <v>243</v>
      </c>
      <c r="I13171" t="s">
        <v>68</v>
      </c>
      <c r="J13171" t="s">
        <v>30</v>
      </c>
      <c r="K13171" t="s">
        <v>50</v>
      </c>
      <c r="L13171" t="s">
        <v>737</v>
      </c>
      <c r="M13171" t="s">
        <v>243</v>
      </c>
      <c r="N13171">
        <v>6</v>
      </c>
      <c r="O13171" t="s">
        <v>24</v>
      </c>
      <c r="P13171" t="s">
        <v>66</v>
      </c>
      <c r="Q13171" s="1">
        <v>46146</v>
      </c>
      <c r="R13171" t="s">
        <v>26</v>
      </c>
      <c r="S13171" t="s">
        <v>27</v>
      </c>
      <c r="T13171">
        <v>0</v>
      </c>
    </row>
    <row r="13172" spans="1:20" x14ac:dyDescent="0.35">
      <c r="A13172">
        <v>45805522</v>
      </c>
      <c r="B13172" s="2">
        <v>20698</v>
      </c>
      <c r="C13172">
        <v>934</v>
      </c>
      <c r="D13172" t="s">
        <v>159</v>
      </c>
      <c r="E13172" t="str">
        <f t="shared" si="205"/>
        <v>nissan</v>
      </c>
      <c r="F13172" t="s">
        <v>423</v>
      </c>
      <c r="G13172">
        <v>2015</v>
      </c>
      <c r="H13172" t="s">
        <v>765</v>
      </c>
      <c r="I13172" t="s">
        <v>20</v>
      </c>
      <c r="J13172" t="s">
        <v>21</v>
      </c>
      <c r="K13172" t="s">
        <v>31</v>
      </c>
      <c r="L13172">
        <v>2.5</v>
      </c>
      <c r="M13172" t="s">
        <v>765</v>
      </c>
      <c r="N13172">
        <v>4</v>
      </c>
      <c r="O13172" t="s">
        <v>24</v>
      </c>
      <c r="P13172" t="s">
        <v>25</v>
      </c>
      <c r="Q13172" s="1">
        <v>46146</v>
      </c>
      <c r="R13172" t="s">
        <v>26</v>
      </c>
      <c r="S13172" t="s">
        <v>27</v>
      </c>
      <c r="T13172">
        <v>0</v>
      </c>
    </row>
    <row r="13173" spans="1:20" x14ac:dyDescent="0.35">
      <c r="A13173">
        <v>45497145</v>
      </c>
      <c r="B13173" s="2">
        <v>7213</v>
      </c>
      <c r="C13173" t="s">
        <v>35</v>
      </c>
      <c r="D13173" t="s">
        <v>249</v>
      </c>
      <c r="E13173" t="str">
        <f t="shared" si="205"/>
        <v>mitsubishi</v>
      </c>
      <c r="F13173" t="s">
        <v>282</v>
      </c>
      <c r="G13173">
        <v>1995</v>
      </c>
      <c r="H13173" t="s">
        <v>7132</v>
      </c>
      <c r="I13173" t="s">
        <v>20</v>
      </c>
      <c r="J13173" t="s">
        <v>30</v>
      </c>
      <c r="K13173" t="s">
        <v>50</v>
      </c>
      <c r="L13173" t="s">
        <v>737</v>
      </c>
      <c r="M13173" t="s">
        <v>7132</v>
      </c>
      <c r="N13173">
        <v>4</v>
      </c>
      <c r="O13173" t="s">
        <v>24</v>
      </c>
      <c r="P13173" t="s">
        <v>25</v>
      </c>
      <c r="Q13173" s="1">
        <v>46083</v>
      </c>
      <c r="R13173" t="s">
        <v>42</v>
      </c>
      <c r="S13173" t="s">
        <v>93</v>
      </c>
      <c r="T13173">
        <v>0</v>
      </c>
    </row>
    <row r="13174" spans="1:20" x14ac:dyDescent="0.35">
      <c r="A13174">
        <v>45793884</v>
      </c>
      <c r="B13174" s="2">
        <v>5331</v>
      </c>
      <c r="C13174" t="s">
        <v>35</v>
      </c>
      <c r="D13174" t="s">
        <v>63</v>
      </c>
      <c r="E13174" t="str">
        <f t="shared" si="205"/>
        <v>mercedes-benz</v>
      </c>
      <c r="F13174" t="s">
        <v>172</v>
      </c>
      <c r="G13174">
        <v>2000</v>
      </c>
      <c r="H13174" t="s">
        <v>39</v>
      </c>
      <c r="I13174" t="s">
        <v>56</v>
      </c>
      <c r="J13174" t="s">
        <v>30</v>
      </c>
      <c r="K13174" t="s">
        <v>69</v>
      </c>
      <c r="L13174">
        <v>1.6</v>
      </c>
      <c r="M13174" t="s">
        <v>39</v>
      </c>
      <c r="N13174">
        <v>4</v>
      </c>
      <c r="O13174" t="s">
        <v>24</v>
      </c>
      <c r="P13174" t="s">
        <v>41</v>
      </c>
      <c r="Q13174" s="1">
        <v>46146</v>
      </c>
      <c r="R13174" t="s">
        <v>26</v>
      </c>
      <c r="S13174" t="s">
        <v>27</v>
      </c>
      <c r="T13174">
        <v>2</v>
      </c>
    </row>
    <row r="13175" spans="1:20" x14ac:dyDescent="0.35">
      <c r="A13175">
        <v>43613078</v>
      </c>
      <c r="B13175" s="2">
        <v>7056</v>
      </c>
      <c r="C13175" t="s">
        <v>35</v>
      </c>
      <c r="D13175" t="s">
        <v>249</v>
      </c>
      <c r="E13175" t="str">
        <f t="shared" si="205"/>
        <v>mitsubishi</v>
      </c>
      <c r="F13175" t="s">
        <v>572</v>
      </c>
      <c r="G13175">
        <v>2003</v>
      </c>
      <c r="H13175" t="s">
        <v>256</v>
      </c>
      <c r="I13175" t="s">
        <v>38</v>
      </c>
      <c r="J13175" t="s">
        <v>30</v>
      </c>
      <c r="K13175" t="s">
        <v>31</v>
      </c>
      <c r="L13175">
        <v>1.3</v>
      </c>
      <c r="M13175" t="s">
        <v>256</v>
      </c>
      <c r="N13175">
        <v>4</v>
      </c>
      <c r="O13175" t="s">
        <v>24</v>
      </c>
      <c r="P13175" t="s">
        <v>41</v>
      </c>
      <c r="Q13175" s="1">
        <v>46146</v>
      </c>
      <c r="R13175" t="s">
        <v>42</v>
      </c>
      <c r="S13175" t="s">
        <v>135</v>
      </c>
      <c r="T13175">
        <v>5</v>
      </c>
    </row>
    <row r="13176" spans="1:20" x14ac:dyDescent="0.35">
      <c r="A13176">
        <v>45304276</v>
      </c>
      <c r="B13176" s="2">
        <v>18817</v>
      </c>
      <c r="C13176">
        <v>308</v>
      </c>
      <c r="D13176" t="s">
        <v>52</v>
      </c>
      <c r="E13176" t="str">
        <f t="shared" si="205"/>
        <v>toyota</v>
      </c>
      <c r="F13176" t="s">
        <v>53</v>
      </c>
      <c r="G13176">
        <v>2014</v>
      </c>
      <c r="H13176" t="s">
        <v>7133</v>
      </c>
      <c r="I13176" t="s">
        <v>38</v>
      </c>
      <c r="J13176" t="s">
        <v>30</v>
      </c>
      <c r="K13176" t="s">
        <v>22</v>
      </c>
      <c r="L13176">
        <v>1.8</v>
      </c>
      <c r="M13176" t="s">
        <v>7133</v>
      </c>
      <c r="N13176">
        <v>4</v>
      </c>
      <c r="O13176" t="s">
        <v>40</v>
      </c>
      <c r="P13176" t="s">
        <v>41</v>
      </c>
      <c r="Q13176" s="1">
        <v>46146</v>
      </c>
      <c r="R13176" t="s">
        <v>26</v>
      </c>
      <c r="S13176" t="s">
        <v>72</v>
      </c>
      <c r="T13176">
        <v>12</v>
      </c>
    </row>
    <row r="13177" spans="1:20" x14ac:dyDescent="0.35">
      <c r="A13177">
        <v>45791770</v>
      </c>
      <c r="B13177" s="2">
        <v>11917</v>
      </c>
      <c r="C13177" t="s">
        <v>35</v>
      </c>
      <c r="D13177" t="s">
        <v>52</v>
      </c>
      <c r="E13177" t="str">
        <f t="shared" si="205"/>
        <v>toyota</v>
      </c>
      <c r="F13177" t="s">
        <v>53</v>
      </c>
      <c r="G13177">
        <v>2008</v>
      </c>
      <c r="H13177" t="s">
        <v>70</v>
      </c>
      <c r="I13177" t="s">
        <v>38</v>
      </c>
      <c r="J13177" t="s">
        <v>30</v>
      </c>
      <c r="K13177" t="s">
        <v>22</v>
      </c>
      <c r="L13177">
        <v>1.5</v>
      </c>
      <c r="M13177" t="s">
        <v>70</v>
      </c>
      <c r="N13177">
        <v>4</v>
      </c>
      <c r="O13177" t="s">
        <v>24</v>
      </c>
      <c r="P13177" t="s">
        <v>41</v>
      </c>
      <c r="Q13177" s="1">
        <v>46146</v>
      </c>
      <c r="R13177" t="s">
        <v>26</v>
      </c>
      <c r="S13177" t="s">
        <v>58</v>
      </c>
      <c r="T13177">
        <v>6</v>
      </c>
    </row>
    <row r="13178" spans="1:20" x14ac:dyDescent="0.35">
      <c r="A13178">
        <v>45651133</v>
      </c>
      <c r="B13178" s="2">
        <v>12858</v>
      </c>
      <c r="C13178">
        <v>765</v>
      </c>
      <c r="D13178" t="s">
        <v>63</v>
      </c>
      <c r="E13178" t="str">
        <f t="shared" si="205"/>
        <v>mercedes-benz</v>
      </c>
      <c r="F13178" t="s">
        <v>157</v>
      </c>
      <c r="G13178">
        <v>2015</v>
      </c>
      <c r="H13178" t="s">
        <v>2262</v>
      </c>
      <c r="I13178" t="s">
        <v>20</v>
      </c>
      <c r="J13178" t="s">
        <v>21</v>
      </c>
      <c r="K13178" t="s">
        <v>31</v>
      </c>
      <c r="L13178">
        <v>2</v>
      </c>
      <c r="M13178" t="s">
        <v>2262</v>
      </c>
      <c r="N13178">
        <v>4</v>
      </c>
      <c r="O13178" t="s">
        <v>24</v>
      </c>
      <c r="P13178" t="s">
        <v>41</v>
      </c>
      <c r="Q13178" s="1">
        <v>46146</v>
      </c>
      <c r="R13178" t="s">
        <v>26</v>
      </c>
      <c r="S13178" t="s">
        <v>34</v>
      </c>
      <c r="T13178">
        <v>0</v>
      </c>
    </row>
    <row r="13179" spans="1:20" x14ac:dyDescent="0.35">
      <c r="A13179">
        <v>45729809</v>
      </c>
      <c r="B13179" s="2">
        <v>36197</v>
      </c>
      <c r="C13179">
        <v>765</v>
      </c>
      <c r="D13179" t="s">
        <v>257</v>
      </c>
      <c r="E13179" t="str">
        <f t="shared" si="205"/>
        <v>ssangyong</v>
      </c>
      <c r="F13179" t="s">
        <v>315</v>
      </c>
      <c r="G13179">
        <v>2015</v>
      </c>
      <c r="H13179" t="s">
        <v>7134</v>
      </c>
      <c r="I13179" t="s">
        <v>20</v>
      </c>
      <c r="J13179" t="s">
        <v>21</v>
      </c>
      <c r="K13179" t="s">
        <v>50</v>
      </c>
      <c r="L13179">
        <v>2</v>
      </c>
      <c r="M13179" t="s">
        <v>7134</v>
      </c>
      <c r="N13179">
        <v>4</v>
      </c>
      <c r="O13179" t="s">
        <v>24</v>
      </c>
      <c r="P13179" t="s">
        <v>41</v>
      </c>
      <c r="Q13179" s="1">
        <v>46146</v>
      </c>
      <c r="R13179" t="s">
        <v>26</v>
      </c>
      <c r="S13179" t="s">
        <v>34</v>
      </c>
      <c r="T13179">
        <v>4</v>
      </c>
    </row>
    <row r="13180" spans="1:20" x14ac:dyDescent="0.35">
      <c r="A13180">
        <v>45767162</v>
      </c>
      <c r="B13180" s="2">
        <v>36692</v>
      </c>
      <c r="C13180" t="s">
        <v>35</v>
      </c>
      <c r="D13180" t="s">
        <v>18</v>
      </c>
      <c r="E13180" t="str">
        <f t="shared" si="205"/>
        <v>lexus</v>
      </c>
      <c r="F13180" t="s">
        <v>97</v>
      </c>
      <c r="G13180">
        <v>2005</v>
      </c>
      <c r="H13180" t="s">
        <v>140</v>
      </c>
      <c r="I13180" t="s">
        <v>20</v>
      </c>
      <c r="J13180" t="s">
        <v>21</v>
      </c>
      <c r="K13180" t="s">
        <v>31</v>
      </c>
      <c r="L13180">
        <v>4.7</v>
      </c>
      <c r="M13180" t="s">
        <v>140</v>
      </c>
      <c r="N13180">
        <v>8</v>
      </c>
      <c r="O13180" t="s">
        <v>33</v>
      </c>
      <c r="P13180" t="s">
        <v>25</v>
      </c>
      <c r="Q13180" s="1">
        <v>46146</v>
      </c>
      <c r="R13180" t="s">
        <v>26</v>
      </c>
      <c r="S13180" t="s">
        <v>34</v>
      </c>
      <c r="T13180">
        <v>8</v>
      </c>
    </row>
    <row r="13181" spans="1:20" x14ac:dyDescent="0.35">
      <c r="A13181">
        <v>45773749</v>
      </c>
      <c r="B13181" s="2">
        <v>15681</v>
      </c>
      <c r="C13181" t="s">
        <v>35</v>
      </c>
      <c r="D13181" t="s">
        <v>36</v>
      </c>
      <c r="E13181" t="str">
        <f t="shared" si="205"/>
        <v>honda</v>
      </c>
      <c r="F13181" t="s">
        <v>141</v>
      </c>
      <c r="G13181">
        <v>2011</v>
      </c>
      <c r="H13181" t="s">
        <v>92</v>
      </c>
      <c r="I13181" t="s">
        <v>56</v>
      </c>
      <c r="J13181" t="s">
        <v>30</v>
      </c>
      <c r="K13181" t="s">
        <v>31</v>
      </c>
      <c r="L13181">
        <v>1.8</v>
      </c>
      <c r="M13181" t="s">
        <v>92</v>
      </c>
      <c r="N13181">
        <v>4</v>
      </c>
      <c r="O13181" t="s">
        <v>24</v>
      </c>
      <c r="P13181" t="s">
        <v>41</v>
      </c>
      <c r="Q13181" s="1">
        <v>46146</v>
      </c>
      <c r="R13181" t="s">
        <v>26</v>
      </c>
      <c r="S13181" t="s">
        <v>34</v>
      </c>
      <c r="T13181">
        <v>6</v>
      </c>
    </row>
    <row r="13182" spans="1:20" x14ac:dyDescent="0.35">
      <c r="A13182">
        <v>45784329</v>
      </c>
      <c r="B13182" s="2">
        <v>19130</v>
      </c>
      <c r="C13182">
        <v>751</v>
      </c>
      <c r="D13182" t="s">
        <v>241</v>
      </c>
      <c r="E13182" t="str">
        <f t="shared" si="205"/>
        <v>kia</v>
      </c>
      <c r="F13182" t="s">
        <v>642</v>
      </c>
      <c r="G13182">
        <v>2013</v>
      </c>
      <c r="H13182" t="s">
        <v>4860</v>
      </c>
      <c r="I13182" t="s">
        <v>56</v>
      </c>
      <c r="J13182" t="s">
        <v>30</v>
      </c>
      <c r="K13182" t="s">
        <v>22</v>
      </c>
      <c r="L13182">
        <v>2.4</v>
      </c>
      <c r="M13182" t="s">
        <v>4860</v>
      </c>
      <c r="N13182">
        <v>4</v>
      </c>
      <c r="O13182" t="s">
        <v>24</v>
      </c>
      <c r="P13182" t="s">
        <v>41</v>
      </c>
      <c r="Q13182" s="1">
        <v>46146</v>
      </c>
      <c r="R13182" t="s">
        <v>26</v>
      </c>
      <c r="S13182" t="s">
        <v>34</v>
      </c>
      <c r="T13182">
        <v>12</v>
      </c>
    </row>
    <row r="13183" spans="1:20" x14ac:dyDescent="0.35">
      <c r="A13183">
        <v>45798031</v>
      </c>
      <c r="B13183" s="2">
        <v>14834</v>
      </c>
      <c r="C13183">
        <v>530</v>
      </c>
      <c r="D13183" t="s">
        <v>48</v>
      </c>
      <c r="E13183" t="str">
        <f t="shared" si="205"/>
        <v>hyundai</v>
      </c>
      <c r="F13183" t="s">
        <v>81</v>
      </c>
      <c r="G13183">
        <v>2013</v>
      </c>
      <c r="H13183" t="s">
        <v>7135</v>
      </c>
      <c r="I13183" t="s">
        <v>56</v>
      </c>
      <c r="J13183" t="s">
        <v>21</v>
      </c>
      <c r="K13183" t="s">
        <v>31</v>
      </c>
      <c r="L13183">
        <v>1.6</v>
      </c>
      <c r="M13183" t="s">
        <v>7135</v>
      </c>
      <c r="N13183">
        <v>4</v>
      </c>
      <c r="O13183" t="s">
        <v>24</v>
      </c>
      <c r="P13183" t="s">
        <v>41</v>
      </c>
      <c r="Q13183" s="1">
        <v>46146</v>
      </c>
      <c r="R13183" t="s">
        <v>26</v>
      </c>
      <c r="S13183" t="s">
        <v>46</v>
      </c>
      <c r="T13183">
        <v>4</v>
      </c>
    </row>
    <row r="13184" spans="1:20" x14ac:dyDescent="0.35">
      <c r="A13184">
        <v>44839957</v>
      </c>
      <c r="B13184" s="2">
        <v>23834</v>
      </c>
      <c r="C13184" t="s">
        <v>35</v>
      </c>
      <c r="D13184" t="s">
        <v>107</v>
      </c>
      <c r="E13184" t="str">
        <f t="shared" si="205"/>
        <v>bmw</v>
      </c>
      <c r="F13184">
        <v>328</v>
      </c>
      <c r="G13184">
        <v>2012</v>
      </c>
      <c r="H13184" t="s">
        <v>70</v>
      </c>
      <c r="I13184" t="s">
        <v>56</v>
      </c>
      <c r="J13184" t="s">
        <v>21</v>
      </c>
      <c r="K13184" t="s">
        <v>31</v>
      </c>
      <c r="L13184" t="s">
        <v>91</v>
      </c>
      <c r="M13184" t="s">
        <v>70</v>
      </c>
      <c r="N13184">
        <v>6</v>
      </c>
      <c r="O13184" t="s">
        <v>33</v>
      </c>
      <c r="P13184" t="s">
        <v>66</v>
      </c>
      <c r="Q13184" s="1">
        <v>46146</v>
      </c>
      <c r="R13184" t="s">
        <v>26</v>
      </c>
      <c r="S13184" t="s">
        <v>58</v>
      </c>
      <c r="T13184">
        <v>6</v>
      </c>
    </row>
    <row r="13185" spans="1:20" x14ac:dyDescent="0.35">
      <c r="A13185">
        <v>45815569</v>
      </c>
      <c r="B13185" s="2">
        <v>11917</v>
      </c>
      <c r="C13185">
        <v>1347</v>
      </c>
      <c r="D13185" t="s">
        <v>43</v>
      </c>
      <c r="E13185" t="str">
        <f t="shared" si="205"/>
        <v>ford</v>
      </c>
      <c r="F13185" t="s">
        <v>44</v>
      </c>
      <c r="G13185">
        <v>2008</v>
      </c>
      <c r="H13185" t="s">
        <v>32</v>
      </c>
      <c r="I13185" t="s">
        <v>20</v>
      </c>
      <c r="J13185" t="s">
        <v>30</v>
      </c>
      <c r="K13185" t="s">
        <v>22</v>
      </c>
      <c r="L13185">
        <v>2.5</v>
      </c>
      <c r="M13185" t="s">
        <v>32</v>
      </c>
      <c r="N13185">
        <v>4</v>
      </c>
      <c r="O13185" t="s">
        <v>40</v>
      </c>
      <c r="P13185" t="s">
        <v>25</v>
      </c>
      <c r="Q13185" s="1">
        <v>46146</v>
      </c>
      <c r="R13185" t="s">
        <v>26</v>
      </c>
      <c r="S13185" t="s">
        <v>72</v>
      </c>
      <c r="T13185">
        <v>8</v>
      </c>
    </row>
    <row r="13186" spans="1:20" x14ac:dyDescent="0.35">
      <c r="A13186">
        <v>45798004</v>
      </c>
      <c r="B13186" s="2">
        <v>15132</v>
      </c>
      <c r="C13186">
        <v>687</v>
      </c>
      <c r="D13186" t="s">
        <v>48</v>
      </c>
      <c r="E13186" t="str">
        <f t="shared" si="205"/>
        <v>hyundai</v>
      </c>
      <c r="F13186" t="s">
        <v>81</v>
      </c>
      <c r="G13186">
        <v>2010</v>
      </c>
      <c r="H13186" t="s">
        <v>7136</v>
      </c>
      <c r="I13186" t="s">
        <v>56</v>
      </c>
      <c r="J13186" t="s">
        <v>21</v>
      </c>
      <c r="K13186" t="s">
        <v>31</v>
      </c>
      <c r="L13186">
        <v>1.6</v>
      </c>
      <c r="M13186" t="s">
        <v>7136</v>
      </c>
      <c r="N13186">
        <v>4</v>
      </c>
      <c r="O13186" t="s">
        <v>24</v>
      </c>
      <c r="P13186" t="s">
        <v>41</v>
      </c>
      <c r="Q13186" s="1">
        <v>46146</v>
      </c>
      <c r="R13186" t="s">
        <v>26</v>
      </c>
      <c r="S13186" t="s">
        <v>27</v>
      </c>
      <c r="T13186">
        <v>4</v>
      </c>
    </row>
    <row r="13187" spans="1:20" x14ac:dyDescent="0.35">
      <c r="A13187">
        <v>45523740</v>
      </c>
      <c r="B13187" s="2">
        <v>21012</v>
      </c>
      <c r="C13187">
        <v>1077</v>
      </c>
      <c r="D13187" t="s">
        <v>52</v>
      </c>
      <c r="E13187" t="str">
        <f t="shared" si="205"/>
        <v>toyota</v>
      </c>
      <c r="F13187" t="s">
        <v>79</v>
      </c>
      <c r="G13187">
        <v>2019</v>
      </c>
      <c r="H13187" t="s">
        <v>2051</v>
      </c>
      <c r="I13187" t="s">
        <v>20</v>
      </c>
      <c r="J13187" t="s">
        <v>21</v>
      </c>
      <c r="K13187" t="s">
        <v>31</v>
      </c>
      <c r="L13187">
        <v>2</v>
      </c>
      <c r="M13187" t="s">
        <v>2051</v>
      </c>
      <c r="N13187">
        <v>4</v>
      </c>
      <c r="O13187" t="s">
        <v>24</v>
      </c>
      <c r="P13187" t="s">
        <v>41</v>
      </c>
      <c r="Q13187" s="1">
        <v>46146</v>
      </c>
      <c r="R13187" t="s">
        <v>26</v>
      </c>
      <c r="S13187" t="s">
        <v>27</v>
      </c>
      <c r="T13187">
        <v>12</v>
      </c>
    </row>
    <row r="13188" spans="1:20" x14ac:dyDescent="0.35">
      <c r="A13188">
        <v>45802840</v>
      </c>
      <c r="B13188" s="2">
        <v>21953</v>
      </c>
      <c r="C13188">
        <v>836</v>
      </c>
      <c r="D13188" t="s">
        <v>48</v>
      </c>
      <c r="E13188" t="str">
        <f t="shared" si="205"/>
        <v>hyundai</v>
      </c>
      <c r="F13188" t="s">
        <v>49</v>
      </c>
      <c r="G13188">
        <v>2010</v>
      </c>
      <c r="H13188" t="s">
        <v>647</v>
      </c>
      <c r="I13188" t="s">
        <v>20</v>
      </c>
      <c r="J13188" t="s">
        <v>21</v>
      </c>
      <c r="K13188" t="s">
        <v>50</v>
      </c>
      <c r="L13188">
        <v>2</v>
      </c>
      <c r="M13188" t="s">
        <v>647</v>
      </c>
      <c r="N13188">
        <v>4</v>
      </c>
      <c r="O13188" t="s">
        <v>24</v>
      </c>
      <c r="P13188" t="s">
        <v>41</v>
      </c>
      <c r="Q13188" s="1">
        <v>46146</v>
      </c>
      <c r="R13188" t="s">
        <v>26</v>
      </c>
      <c r="S13188" t="s">
        <v>27</v>
      </c>
      <c r="T13188">
        <v>4</v>
      </c>
    </row>
    <row r="13189" spans="1:20" x14ac:dyDescent="0.35">
      <c r="A13189">
        <v>45732686</v>
      </c>
      <c r="B13189" s="2">
        <v>9418</v>
      </c>
      <c r="C13189">
        <v>765</v>
      </c>
      <c r="D13189" t="s">
        <v>48</v>
      </c>
      <c r="E13189" t="str">
        <f t="shared" si="205"/>
        <v>hyundai</v>
      </c>
      <c r="F13189" t="s">
        <v>55</v>
      </c>
      <c r="G13189">
        <v>2015</v>
      </c>
      <c r="H13189" t="s">
        <v>7137</v>
      </c>
      <c r="I13189" t="s">
        <v>56</v>
      </c>
      <c r="J13189" t="s">
        <v>21</v>
      </c>
      <c r="K13189" t="s">
        <v>176</v>
      </c>
      <c r="L13189">
        <v>2</v>
      </c>
      <c r="M13189" t="s">
        <v>7137</v>
      </c>
      <c r="N13189">
        <v>4</v>
      </c>
      <c r="O13189" t="s">
        <v>24</v>
      </c>
      <c r="P13189" t="s">
        <v>41</v>
      </c>
      <c r="Q13189" s="1">
        <v>46146</v>
      </c>
      <c r="R13189" t="s">
        <v>26</v>
      </c>
      <c r="S13189" t="s">
        <v>46</v>
      </c>
      <c r="T13189">
        <v>4</v>
      </c>
    </row>
    <row r="13190" spans="1:20" x14ac:dyDescent="0.35">
      <c r="A13190">
        <v>45802874</v>
      </c>
      <c r="B13190" s="2">
        <v>47217</v>
      </c>
      <c r="C13190">
        <v>765</v>
      </c>
      <c r="D13190" t="s">
        <v>48</v>
      </c>
      <c r="E13190" t="str">
        <f t="shared" si="205"/>
        <v>hyundai</v>
      </c>
      <c r="F13190" t="s">
        <v>49</v>
      </c>
      <c r="G13190">
        <v>2015</v>
      </c>
      <c r="H13190" t="s">
        <v>6836</v>
      </c>
      <c r="I13190" t="s">
        <v>20</v>
      </c>
      <c r="J13190" t="s">
        <v>21</v>
      </c>
      <c r="K13190" t="s">
        <v>50</v>
      </c>
      <c r="L13190">
        <v>2</v>
      </c>
      <c r="M13190" t="s">
        <v>6836</v>
      </c>
      <c r="N13190">
        <v>4</v>
      </c>
      <c r="O13190" t="s">
        <v>24</v>
      </c>
      <c r="P13190" t="s">
        <v>41</v>
      </c>
      <c r="Q13190" s="1">
        <v>46146</v>
      </c>
      <c r="R13190" t="s">
        <v>26</v>
      </c>
      <c r="S13190" t="s">
        <v>34</v>
      </c>
      <c r="T13190">
        <v>4</v>
      </c>
    </row>
    <row r="13191" spans="1:20" x14ac:dyDescent="0.35">
      <c r="A13191">
        <v>45615547</v>
      </c>
      <c r="B13191" s="2">
        <v>784</v>
      </c>
      <c r="C13191">
        <v>629</v>
      </c>
      <c r="D13191" t="s">
        <v>159</v>
      </c>
      <c r="E13191" t="str">
        <f t="shared" si="205"/>
        <v>nissan</v>
      </c>
      <c r="F13191" t="s">
        <v>160</v>
      </c>
      <c r="G13191">
        <v>2015</v>
      </c>
      <c r="H13191" t="s">
        <v>2582</v>
      </c>
      <c r="I13191" t="s">
        <v>20</v>
      </c>
      <c r="J13191" t="s">
        <v>21</v>
      </c>
      <c r="K13191" t="s">
        <v>31</v>
      </c>
      <c r="L13191">
        <v>1.6</v>
      </c>
      <c r="M13191" t="s">
        <v>2582</v>
      </c>
      <c r="N13191">
        <v>4</v>
      </c>
      <c r="O13191" t="s">
        <v>24</v>
      </c>
      <c r="P13191" t="s">
        <v>25</v>
      </c>
      <c r="Q13191" s="1">
        <v>46146</v>
      </c>
      <c r="R13191" t="s">
        <v>26</v>
      </c>
      <c r="S13191" t="s">
        <v>34</v>
      </c>
      <c r="T13191">
        <v>0</v>
      </c>
    </row>
    <row r="13192" spans="1:20" x14ac:dyDescent="0.35">
      <c r="A13192">
        <v>45701314</v>
      </c>
      <c r="B13192" s="2">
        <v>16465</v>
      </c>
      <c r="C13192">
        <v>900</v>
      </c>
      <c r="D13192" t="s">
        <v>983</v>
      </c>
      <c r="E13192" t="str">
        <f t="shared" si="205"/>
        <v>chrysler</v>
      </c>
      <c r="F13192">
        <v>200</v>
      </c>
      <c r="G13192">
        <v>2015</v>
      </c>
      <c r="H13192" t="s">
        <v>1118</v>
      </c>
      <c r="I13192" t="s">
        <v>56</v>
      </c>
      <c r="J13192" t="s">
        <v>30</v>
      </c>
      <c r="K13192" t="s">
        <v>31</v>
      </c>
      <c r="L13192">
        <v>2.4</v>
      </c>
      <c r="M13192" t="s">
        <v>1118</v>
      </c>
      <c r="N13192">
        <v>4</v>
      </c>
      <c r="O13192" t="s">
        <v>24</v>
      </c>
      <c r="P13192" t="s">
        <v>41</v>
      </c>
      <c r="Q13192" s="1">
        <v>46146</v>
      </c>
      <c r="R13192" t="s">
        <v>26</v>
      </c>
      <c r="S13192" t="s">
        <v>46</v>
      </c>
      <c r="T13192">
        <v>8</v>
      </c>
    </row>
    <row r="13193" spans="1:20" x14ac:dyDescent="0.35">
      <c r="A13193">
        <v>45788585</v>
      </c>
      <c r="B13193" s="2">
        <v>28225</v>
      </c>
      <c r="C13193" t="s">
        <v>35</v>
      </c>
      <c r="D13193" t="s">
        <v>18</v>
      </c>
      <c r="E13193" t="str">
        <f t="shared" si="205"/>
        <v>lexus</v>
      </c>
      <c r="F13193" t="s">
        <v>383</v>
      </c>
      <c r="G13193">
        <v>2013</v>
      </c>
      <c r="H13193" t="s">
        <v>774</v>
      </c>
      <c r="I13193" t="s">
        <v>38</v>
      </c>
      <c r="J13193" t="s">
        <v>21</v>
      </c>
      <c r="K13193" t="s">
        <v>22</v>
      </c>
      <c r="L13193">
        <v>1.8</v>
      </c>
      <c r="M13193" t="s">
        <v>774</v>
      </c>
      <c r="N13193">
        <v>4</v>
      </c>
      <c r="O13193" t="s">
        <v>24</v>
      </c>
      <c r="P13193" t="s">
        <v>41</v>
      </c>
      <c r="Q13193" s="1">
        <v>46146</v>
      </c>
      <c r="R13193" t="s">
        <v>26</v>
      </c>
      <c r="S13193" t="s">
        <v>27</v>
      </c>
      <c r="T13193">
        <v>8</v>
      </c>
    </row>
    <row r="13194" spans="1:20" x14ac:dyDescent="0.35">
      <c r="A13194">
        <v>45733528</v>
      </c>
      <c r="B13194" s="2">
        <v>38251</v>
      </c>
      <c r="C13194">
        <v>891</v>
      </c>
      <c r="D13194" t="s">
        <v>48</v>
      </c>
      <c r="E13194" t="str">
        <f t="shared" si="205"/>
        <v>hyundai</v>
      </c>
      <c r="F13194" t="s">
        <v>55</v>
      </c>
      <c r="G13194">
        <v>2016</v>
      </c>
      <c r="H13194" t="s">
        <v>3403</v>
      </c>
      <c r="I13194" t="s">
        <v>56</v>
      </c>
      <c r="J13194" t="s">
        <v>21</v>
      </c>
      <c r="K13194" t="s">
        <v>31</v>
      </c>
      <c r="L13194">
        <v>2</v>
      </c>
      <c r="M13194" t="s">
        <v>3403</v>
      </c>
      <c r="N13194">
        <v>4</v>
      </c>
      <c r="O13194" t="s">
        <v>24</v>
      </c>
      <c r="P13194" t="s">
        <v>41</v>
      </c>
      <c r="Q13194" s="1">
        <v>46146</v>
      </c>
      <c r="R13194" t="s">
        <v>26</v>
      </c>
      <c r="S13194" t="s">
        <v>46</v>
      </c>
      <c r="T13194">
        <v>4</v>
      </c>
    </row>
    <row r="13195" spans="1:20" x14ac:dyDescent="0.35">
      <c r="A13195">
        <v>45479729</v>
      </c>
      <c r="B13195" s="2">
        <v>13172</v>
      </c>
      <c r="C13195">
        <v>642</v>
      </c>
      <c r="D13195" t="s">
        <v>241</v>
      </c>
      <c r="E13195" t="str">
        <f t="shared" si="205"/>
        <v>kia</v>
      </c>
      <c r="F13195" t="s">
        <v>901</v>
      </c>
      <c r="G13195">
        <v>2012</v>
      </c>
      <c r="H13195" t="s">
        <v>503</v>
      </c>
      <c r="I13195" t="s">
        <v>56</v>
      </c>
      <c r="J13195" t="s">
        <v>21</v>
      </c>
      <c r="K13195" t="s">
        <v>31</v>
      </c>
      <c r="L13195">
        <v>2</v>
      </c>
      <c r="M13195" t="s">
        <v>503</v>
      </c>
      <c r="N13195">
        <v>4</v>
      </c>
      <c r="O13195" t="s">
        <v>33</v>
      </c>
      <c r="P13195" t="s">
        <v>41</v>
      </c>
      <c r="Q13195" s="1">
        <v>46146</v>
      </c>
      <c r="R13195" t="s">
        <v>26</v>
      </c>
      <c r="S13195" t="s">
        <v>34</v>
      </c>
      <c r="T13195">
        <v>6</v>
      </c>
    </row>
    <row r="13196" spans="1:20" x14ac:dyDescent="0.35">
      <c r="A13196">
        <v>44954138</v>
      </c>
      <c r="B13196" s="2">
        <v>19130</v>
      </c>
      <c r="C13196">
        <v>530</v>
      </c>
      <c r="D13196" t="s">
        <v>159</v>
      </c>
      <c r="E13196" t="str">
        <f t="shared" si="205"/>
        <v>nissan</v>
      </c>
      <c r="F13196" t="s">
        <v>160</v>
      </c>
      <c r="G13196">
        <v>2013</v>
      </c>
      <c r="H13196" t="s">
        <v>398</v>
      </c>
      <c r="I13196" t="s">
        <v>20</v>
      </c>
      <c r="J13196" t="s">
        <v>30</v>
      </c>
      <c r="K13196" t="s">
        <v>31</v>
      </c>
      <c r="L13196" t="s">
        <v>166</v>
      </c>
      <c r="M13196" t="s">
        <v>398</v>
      </c>
      <c r="N13196">
        <v>4</v>
      </c>
      <c r="O13196" t="s">
        <v>33</v>
      </c>
      <c r="P13196" t="s">
        <v>25</v>
      </c>
      <c r="Q13196" s="1">
        <v>46146</v>
      </c>
      <c r="R13196" t="s">
        <v>26</v>
      </c>
      <c r="S13196" t="s">
        <v>58</v>
      </c>
      <c r="T13196">
        <v>6</v>
      </c>
    </row>
    <row r="13197" spans="1:20" x14ac:dyDescent="0.35">
      <c r="A13197">
        <v>45758491</v>
      </c>
      <c r="B13197" s="2">
        <v>5018</v>
      </c>
      <c r="C13197">
        <v>431</v>
      </c>
      <c r="D13197" t="s">
        <v>48</v>
      </c>
      <c r="E13197" t="str">
        <f t="shared" si="205"/>
        <v>hyundai</v>
      </c>
      <c r="F13197" t="s">
        <v>55</v>
      </c>
      <c r="G13197">
        <v>2016</v>
      </c>
      <c r="H13197" t="s">
        <v>1844</v>
      </c>
      <c r="I13197" t="s">
        <v>56</v>
      </c>
      <c r="J13197" t="s">
        <v>21</v>
      </c>
      <c r="K13197" t="s">
        <v>22</v>
      </c>
      <c r="L13197">
        <v>2</v>
      </c>
      <c r="M13197" t="s">
        <v>1844</v>
      </c>
      <c r="N13197">
        <v>4</v>
      </c>
      <c r="O13197" t="s">
        <v>24</v>
      </c>
      <c r="P13197" t="s">
        <v>41</v>
      </c>
      <c r="Q13197" s="1">
        <v>46146</v>
      </c>
      <c r="R13197" t="s">
        <v>26</v>
      </c>
      <c r="S13197" t="s">
        <v>34</v>
      </c>
      <c r="T13197">
        <v>0</v>
      </c>
    </row>
    <row r="13198" spans="1:20" x14ac:dyDescent="0.35">
      <c r="A13198">
        <v>45770031</v>
      </c>
      <c r="B13198" s="2">
        <v>15500</v>
      </c>
      <c r="C13198" t="s">
        <v>35</v>
      </c>
      <c r="D13198" t="s">
        <v>48</v>
      </c>
      <c r="E13198" t="str">
        <f t="shared" si="205"/>
        <v>hyundai</v>
      </c>
      <c r="F13198" t="s">
        <v>55</v>
      </c>
      <c r="G13198">
        <v>2011</v>
      </c>
      <c r="H13198" t="s">
        <v>379</v>
      </c>
      <c r="I13198" t="s">
        <v>56</v>
      </c>
      <c r="J13198" t="s">
        <v>30</v>
      </c>
      <c r="K13198" t="s">
        <v>22</v>
      </c>
      <c r="L13198">
        <v>2.4</v>
      </c>
      <c r="M13198" t="s">
        <v>379</v>
      </c>
      <c r="N13198">
        <v>4</v>
      </c>
      <c r="O13198" t="s">
        <v>24</v>
      </c>
      <c r="P13198" t="s">
        <v>41</v>
      </c>
      <c r="Q13198" s="1">
        <v>46146</v>
      </c>
      <c r="R13198" t="s">
        <v>26</v>
      </c>
      <c r="S13198" t="s">
        <v>27</v>
      </c>
      <c r="T13198">
        <v>6</v>
      </c>
    </row>
    <row r="13199" spans="1:20" x14ac:dyDescent="0.35">
      <c r="A13199">
        <v>45815290</v>
      </c>
      <c r="B13199" s="2">
        <v>4234</v>
      </c>
      <c r="C13199">
        <v>353</v>
      </c>
      <c r="D13199" t="s">
        <v>52</v>
      </c>
      <c r="E13199" t="str">
        <f t="shared" si="205"/>
        <v>toyota</v>
      </c>
      <c r="F13199" t="s">
        <v>53</v>
      </c>
      <c r="G13199">
        <v>2015</v>
      </c>
      <c r="H13199" t="s">
        <v>7138</v>
      </c>
      <c r="I13199" t="s">
        <v>38</v>
      </c>
      <c r="J13199" t="s">
        <v>21</v>
      </c>
      <c r="K13199" t="s">
        <v>22</v>
      </c>
      <c r="L13199">
        <v>1.8</v>
      </c>
      <c r="M13199" t="s">
        <v>7138</v>
      </c>
      <c r="N13199">
        <v>4</v>
      </c>
      <c r="O13199" t="s">
        <v>24</v>
      </c>
      <c r="P13199" t="s">
        <v>41</v>
      </c>
      <c r="Q13199" s="1">
        <v>46146</v>
      </c>
      <c r="R13199" t="s">
        <v>26</v>
      </c>
      <c r="S13199" t="s">
        <v>58</v>
      </c>
      <c r="T13199">
        <v>12</v>
      </c>
    </row>
    <row r="13200" spans="1:20" x14ac:dyDescent="0.35">
      <c r="A13200">
        <v>45774606</v>
      </c>
      <c r="B13200" s="2">
        <v>36065</v>
      </c>
      <c r="C13200" t="s">
        <v>35</v>
      </c>
      <c r="D13200" t="s">
        <v>323</v>
      </c>
      <c r="E13200" t="str">
        <f t="shared" ref="E13200:E13263" si="206">LOWER(D13200)</f>
        <v>infiniti</v>
      </c>
      <c r="F13200" t="s">
        <v>7139</v>
      </c>
      <c r="G13200">
        <v>2015</v>
      </c>
      <c r="H13200" t="s">
        <v>7140</v>
      </c>
      <c r="I13200" t="s">
        <v>56</v>
      </c>
      <c r="J13200" t="s">
        <v>21</v>
      </c>
      <c r="K13200" t="s">
        <v>31</v>
      </c>
      <c r="L13200">
        <v>3.7</v>
      </c>
      <c r="M13200" t="s">
        <v>7140</v>
      </c>
      <c r="N13200">
        <v>6</v>
      </c>
      <c r="O13200" t="s">
        <v>33</v>
      </c>
      <c r="P13200" t="s">
        <v>25</v>
      </c>
      <c r="Q13200" s="1">
        <v>46146</v>
      </c>
      <c r="R13200" t="s">
        <v>26</v>
      </c>
      <c r="S13200" t="s">
        <v>34</v>
      </c>
      <c r="T13200">
        <v>8</v>
      </c>
    </row>
    <row r="13201" spans="1:20" x14ac:dyDescent="0.35">
      <c r="A13201">
        <v>45732761</v>
      </c>
      <c r="B13201" s="2">
        <v>16308</v>
      </c>
      <c r="C13201">
        <v>640</v>
      </c>
      <c r="D13201" t="s">
        <v>48</v>
      </c>
      <c r="E13201" t="str">
        <f t="shared" si="206"/>
        <v>hyundai</v>
      </c>
      <c r="F13201" t="s">
        <v>55</v>
      </c>
      <c r="G13201">
        <v>2013</v>
      </c>
      <c r="H13201" t="s">
        <v>5820</v>
      </c>
      <c r="I13201" t="s">
        <v>56</v>
      </c>
      <c r="J13201" t="s">
        <v>21</v>
      </c>
      <c r="K13201" t="s">
        <v>31</v>
      </c>
      <c r="L13201">
        <v>2</v>
      </c>
      <c r="M13201" t="s">
        <v>5820</v>
      </c>
      <c r="N13201">
        <v>4</v>
      </c>
      <c r="O13201" t="s">
        <v>24</v>
      </c>
      <c r="P13201" t="s">
        <v>41</v>
      </c>
      <c r="Q13201" s="1">
        <v>46146</v>
      </c>
      <c r="R13201" t="s">
        <v>26</v>
      </c>
      <c r="S13201" t="s">
        <v>34</v>
      </c>
      <c r="T13201">
        <v>4</v>
      </c>
    </row>
    <row r="13202" spans="1:20" x14ac:dyDescent="0.35">
      <c r="A13202">
        <v>45675996</v>
      </c>
      <c r="B13202" s="2">
        <v>14113</v>
      </c>
      <c r="C13202" t="s">
        <v>35</v>
      </c>
      <c r="D13202" t="s">
        <v>125</v>
      </c>
      <c r="E13202" t="str">
        <f t="shared" si="206"/>
        <v>volkswagen</v>
      </c>
      <c r="F13202" t="s">
        <v>2537</v>
      </c>
      <c r="G13202">
        <v>2009</v>
      </c>
      <c r="H13202" t="s">
        <v>4770</v>
      </c>
      <c r="I13202" t="s">
        <v>56</v>
      </c>
      <c r="J13202" t="s">
        <v>21</v>
      </c>
      <c r="K13202" t="s">
        <v>31</v>
      </c>
      <c r="L13202" t="s">
        <v>91</v>
      </c>
      <c r="M13202" t="s">
        <v>4770</v>
      </c>
      <c r="N13202">
        <v>4</v>
      </c>
      <c r="O13202" t="s">
        <v>33</v>
      </c>
      <c r="P13202" t="s">
        <v>41</v>
      </c>
      <c r="Q13202" s="1">
        <v>46146</v>
      </c>
      <c r="R13202" t="s">
        <v>26</v>
      </c>
      <c r="S13202" t="s">
        <v>27</v>
      </c>
      <c r="T13202">
        <v>12</v>
      </c>
    </row>
    <row r="13203" spans="1:20" x14ac:dyDescent="0.35">
      <c r="A13203">
        <v>45801811</v>
      </c>
      <c r="B13203" s="2">
        <v>16543</v>
      </c>
      <c r="C13203">
        <v>687</v>
      </c>
      <c r="D13203" t="s">
        <v>48</v>
      </c>
      <c r="E13203" t="str">
        <f t="shared" si="206"/>
        <v>hyundai</v>
      </c>
      <c r="F13203" t="s">
        <v>81</v>
      </c>
      <c r="G13203">
        <v>2010</v>
      </c>
      <c r="H13203" t="s">
        <v>4474</v>
      </c>
      <c r="I13203" t="s">
        <v>56</v>
      </c>
      <c r="J13203" t="s">
        <v>21</v>
      </c>
      <c r="K13203" t="s">
        <v>31</v>
      </c>
      <c r="L13203">
        <v>1.6</v>
      </c>
      <c r="M13203" t="s">
        <v>4474</v>
      </c>
      <c r="N13203">
        <v>4</v>
      </c>
      <c r="O13203" t="s">
        <v>24</v>
      </c>
      <c r="P13203" t="s">
        <v>41</v>
      </c>
      <c r="Q13203" s="1">
        <v>46146</v>
      </c>
      <c r="R13203" t="s">
        <v>26</v>
      </c>
      <c r="S13203" t="s">
        <v>27</v>
      </c>
      <c r="T13203">
        <v>4</v>
      </c>
    </row>
    <row r="13204" spans="1:20" x14ac:dyDescent="0.35">
      <c r="A13204">
        <v>45808922</v>
      </c>
      <c r="B13204" s="2">
        <v>92070</v>
      </c>
      <c r="C13204">
        <v>1011</v>
      </c>
      <c r="D13204" t="s">
        <v>43</v>
      </c>
      <c r="E13204" t="str">
        <f t="shared" si="206"/>
        <v>ford</v>
      </c>
      <c r="F13204" t="s">
        <v>245</v>
      </c>
      <c r="G13204">
        <v>2016</v>
      </c>
      <c r="H13204" t="s">
        <v>7141</v>
      </c>
      <c r="I13204" t="s">
        <v>20</v>
      </c>
      <c r="J13204" t="s">
        <v>21</v>
      </c>
      <c r="K13204" t="s">
        <v>31</v>
      </c>
      <c r="L13204">
        <v>2.2999999999999998</v>
      </c>
      <c r="M13204" t="s">
        <v>7141</v>
      </c>
      <c r="N13204">
        <v>4</v>
      </c>
      <c r="O13204" t="s">
        <v>24</v>
      </c>
      <c r="P13204" t="s">
        <v>41</v>
      </c>
      <c r="Q13204" s="1">
        <v>46146</v>
      </c>
      <c r="R13204" t="s">
        <v>26</v>
      </c>
      <c r="S13204" t="s">
        <v>34</v>
      </c>
      <c r="T13204">
        <v>4</v>
      </c>
    </row>
    <row r="13205" spans="1:20" x14ac:dyDescent="0.35">
      <c r="A13205">
        <v>45792926</v>
      </c>
      <c r="B13205" s="2">
        <v>4000</v>
      </c>
      <c r="C13205" t="s">
        <v>35</v>
      </c>
      <c r="D13205" t="s">
        <v>3458</v>
      </c>
      <c r="E13205" t="str">
        <f t="shared" si="206"/>
        <v>uaz</v>
      </c>
      <c r="F13205">
        <v>31514</v>
      </c>
      <c r="G13205">
        <v>1987</v>
      </c>
      <c r="H13205" t="s">
        <v>386</v>
      </c>
      <c r="I13205" t="s">
        <v>20</v>
      </c>
      <c r="J13205" t="s">
        <v>30</v>
      </c>
      <c r="K13205" t="s">
        <v>31</v>
      </c>
      <c r="L13205">
        <v>2.9</v>
      </c>
      <c r="M13205" t="s">
        <v>386</v>
      </c>
      <c r="N13205">
        <v>4</v>
      </c>
      <c r="O13205" t="s">
        <v>71</v>
      </c>
      <c r="P13205" t="s">
        <v>25</v>
      </c>
      <c r="Q13205" s="1">
        <v>46146</v>
      </c>
      <c r="R13205" t="s">
        <v>26</v>
      </c>
      <c r="S13205" t="s">
        <v>72</v>
      </c>
      <c r="T13205">
        <v>9</v>
      </c>
    </row>
    <row r="13206" spans="1:20" x14ac:dyDescent="0.35">
      <c r="A13206">
        <v>45732798</v>
      </c>
      <c r="B13206" s="2">
        <v>16741</v>
      </c>
      <c r="C13206">
        <v>836</v>
      </c>
      <c r="D13206" t="s">
        <v>48</v>
      </c>
      <c r="E13206" t="str">
        <f t="shared" si="206"/>
        <v>hyundai</v>
      </c>
      <c r="F13206" t="s">
        <v>55</v>
      </c>
      <c r="G13206">
        <v>2010</v>
      </c>
      <c r="H13206" t="s">
        <v>373</v>
      </c>
      <c r="I13206" t="s">
        <v>56</v>
      </c>
      <c r="J13206" t="s">
        <v>21</v>
      </c>
      <c r="K13206" t="s">
        <v>31</v>
      </c>
      <c r="L13206">
        <v>2</v>
      </c>
      <c r="M13206" t="s">
        <v>373</v>
      </c>
      <c r="N13206">
        <v>4</v>
      </c>
      <c r="O13206" t="s">
        <v>24</v>
      </c>
      <c r="P13206" t="s">
        <v>41</v>
      </c>
      <c r="Q13206" s="1">
        <v>46146</v>
      </c>
      <c r="R13206" t="s">
        <v>26</v>
      </c>
      <c r="S13206" t="s">
        <v>46</v>
      </c>
      <c r="T13206">
        <v>4</v>
      </c>
    </row>
    <row r="13207" spans="1:20" x14ac:dyDescent="0.35">
      <c r="A13207">
        <v>45645649</v>
      </c>
      <c r="B13207" s="2">
        <v>314</v>
      </c>
      <c r="C13207">
        <v>1646</v>
      </c>
      <c r="D13207" t="s">
        <v>18</v>
      </c>
      <c r="E13207" t="str">
        <f t="shared" si="206"/>
        <v>lexus</v>
      </c>
      <c r="F13207" t="s">
        <v>232</v>
      </c>
      <c r="G13207">
        <v>2015</v>
      </c>
      <c r="H13207" t="s">
        <v>285</v>
      </c>
      <c r="I13207" t="s">
        <v>20</v>
      </c>
      <c r="J13207" t="s">
        <v>21</v>
      </c>
      <c r="K13207" t="s">
        <v>31</v>
      </c>
      <c r="L13207">
        <v>4.5999999999999996</v>
      </c>
      <c r="M13207" t="s">
        <v>285</v>
      </c>
      <c r="N13207">
        <v>8</v>
      </c>
      <c r="O13207" t="s">
        <v>24</v>
      </c>
      <c r="P13207" t="s">
        <v>25</v>
      </c>
      <c r="Q13207" s="1">
        <v>46146</v>
      </c>
      <c r="R13207" t="s">
        <v>26</v>
      </c>
      <c r="S13207" t="s">
        <v>34</v>
      </c>
      <c r="T13207">
        <v>0</v>
      </c>
    </row>
    <row r="13208" spans="1:20" x14ac:dyDescent="0.35">
      <c r="A13208">
        <v>45761500</v>
      </c>
      <c r="B13208" s="2">
        <v>34497</v>
      </c>
      <c r="C13208">
        <v>919</v>
      </c>
      <c r="D13208" t="s">
        <v>143</v>
      </c>
      <c r="E13208" t="str">
        <f t="shared" si="206"/>
        <v>audi</v>
      </c>
      <c r="F13208" t="s">
        <v>364</v>
      </c>
      <c r="G13208">
        <v>2012</v>
      </c>
      <c r="H13208" t="s">
        <v>1370</v>
      </c>
      <c r="I13208" t="s">
        <v>56</v>
      </c>
      <c r="J13208" t="s">
        <v>21</v>
      </c>
      <c r="K13208" t="s">
        <v>31</v>
      </c>
      <c r="L13208" t="s">
        <v>112</v>
      </c>
      <c r="M13208" t="s">
        <v>1370</v>
      </c>
      <c r="N13208">
        <v>6</v>
      </c>
      <c r="O13208" t="s">
        <v>33</v>
      </c>
      <c r="P13208" t="s">
        <v>25</v>
      </c>
      <c r="Q13208" s="1">
        <v>46146</v>
      </c>
      <c r="R13208" t="s">
        <v>26</v>
      </c>
      <c r="S13208" t="s">
        <v>58</v>
      </c>
      <c r="T13208">
        <v>8</v>
      </c>
    </row>
    <row r="13209" spans="1:20" x14ac:dyDescent="0.35">
      <c r="A13209">
        <v>45787944</v>
      </c>
      <c r="B13209" s="2">
        <v>10976</v>
      </c>
      <c r="C13209" t="s">
        <v>35</v>
      </c>
      <c r="D13209" t="s">
        <v>36</v>
      </c>
      <c r="E13209" t="str">
        <f t="shared" si="206"/>
        <v>honda</v>
      </c>
      <c r="F13209" t="s">
        <v>141</v>
      </c>
      <c r="G13209">
        <v>2003</v>
      </c>
      <c r="H13209" t="s">
        <v>103</v>
      </c>
      <c r="I13209" t="s">
        <v>155</v>
      </c>
      <c r="J13209" t="s">
        <v>30</v>
      </c>
      <c r="K13209" t="s">
        <v>31</v>
      </c>
      <c r="L13209">
        <v>2</v>
      </c>
      <c r="M13209" t="s">
        <v>103</v>
      </c>
      <c r="N13209">
        <v>4</v>
      </c>
      <c r="O13209" t="s">
        <v>33</v>
      </c>
      <c r="P13209" t="s">
        <v>41</v>
      </c>
      <c r="Q13209" s="1">
        <v>46083</v>
      </c>
      <c r="R13209" t="s">
        <v>42</v>
      </c>
      <c r="S13209" t="s">
        <v>34</v>
      </c>
      <c r="T13209">
        <v>4</v>
      </c>
    </row>
    <row r="13210" spans="1:20" x14ac:dyDescent="0.35">
      <c r="A13210">
        <v>45805467</v>
      </c>
      <c r="B13210" s="2">
        <v>9408</v>
      </c>
      <c r="C13210" t="s">
        <v>35</v>
      </c>
      <c r="D13210" t="s">
        <v>63</v>
      </c>
      <c r="E13210" t="str">
        <f t="shared" si="206"/>
        <v>mercedes-benz</v>
      </c>
      <c r="F13210" t="s">
        <v>154</v>
      </c>
      <c r="G13210">
        <v>1998</v>
      </c>
      <c r="H13210" t="s">
        <v>2563</v>
      </c>
      <c r="I13210" t="s">
        <v>56</v>
      </c>
      <c r="J13210" t="s">
        <v>30</v>
      </c>
      <c r="K13210" t="s">
        <v>31</v>
      </c>
      <c r="L13210">
        <v>1.8</v>
      </c>
      <c r="M13210" t="s">
        <v>2563</v>
      </c>
      <c r="N13210">
        <v>4</v>
      </c>
      <c r="O13210" t="s">
        <v>71</v>
      </c>
      <c r="P13210" t="s">
        <v>66</v>
      </c>
      <c r="Q13210" s="1">
        <v>46146</v>
      </c>
      <c r="R13210" t="s">
        <v>26</v>
      </c>
      <c r="S13210" t="s">
        <v>34</v>
      </c>
      <c r="T13210">
        <v>4</v>
      </c>
    </row>
    <row r="13211" spans="1:20" x14ac:dyDescent="0.35">
      <c r="A13211">
        <v>45809578</v>
      </c>
      <c r="B13211" s="2">
        <v>19030</v>
      </c>
      <c r="C13211">
        <v>446</v>
      </c>
      <c r="D13211" t="s">
        <v>36</v>
      </c>
      <c r="E13211" t="str">
        <f t="shared" si="206"/>
        <v>honda</v>
      </c>
      <c r="F13211" t="s">
        <v>37</v>
      </c>
      <c r="G13211">
        <v>2014</v>
      </c>
      <c r="H13211" t="s">
        <v>7142</v>
      </c>
      <c r="I13211" t="s">
        <v>123</v>
      </c>
      <c r="J13211" t="s">
        <v>21</v>
      </c>
      <c r="K13211" t="s">
        <v>31</v>
      </c>
      <c r="L13211">
        <v>1.3</v>
      </c>
      <c r="M13211" t="s">
        <v>7142</v>
      </c>
      <c r="N13211">
        <v>4</v>
      </c>
      <c r="O13211" t="s">
        <v>24</v>
      </c>
      <c r="P13211" t="s">
        <v>41</v>
      </c>
      <c r="Q13211" s="1">
        <v>46146</v>
      </c>
      <c r="R13211" t="s">
        <v>26</v>
      </c>
      <c r="S13211" t="s">
        <v>27</v>
      </c>
      <c r="T13211">
        <v>4</v>
      </c>
    </row>
    <row r="13212" spans="1:20" x14ac:dyDescent="0.35">
      <c r="A13212">
        <v>45647020</v>
      </c>
      <c r="B13212" s="2">
        <v>2038</v>
      </c>
      <c r="C13212">
        <v>1017</v>
      </c>
      <c r="D13212" t="s">
        <v>63</v>
      </c>
      <c r="E13212" t="str">
        <f t="shared" si="206"/>
        <v>mercedes-benz</v>
      </c>
      <c r="F13212" t="s">
        <v>150</v>
      </c>
      <c r="G13212">
        <v>2017</v>
      </c>
      <c r="H13212" t="s">
        <v>7143</v>
      </c>
      <c r="I13212" t="s">
        <v>56</v>
      </c>
      <c r="J13212" t="s">
        <v>21</v>
      </c>
      <c r="K13212" t="s">
        <v>31</v>
      </c>
      <c r="L13212">
        <v>2</v>
      </c>
      <c r="M13212" t="s">
        <v>7143</v>
      </c>
      <c r="N13212">
        <v>4</v>
      </c>
      <c r="O13212" t="s">
        <v>24</v>
      </c>
      <c r="P13212" t="s">
        <v>25</v>
      </c>
      <c r="Q13212" s="1">
        <v>46146</v>
      </c>
      <c r="R13212" t="s">
        <v>26</v>
      </c>
      <c r="S13212" t="s">
        <v>46</v>
      </c>
      <c r="T13212">
        <v>12</v>
      </c>
    </row>
    <row r="13213" spans="1:20" x14ac:dyDescent="0.35">
      <c r="A13213">
        <v>45801707</v>
      </c>
      <c r="B13213" s="2">
        <v>18826</v>
      </c>
      <c r="C13213">
        <v>583</v>
      </c>
      <c r="D13213" t="s">
        <v>48</v>
      </c>
      <c r="E13213" t="str">
        <f t="shared" si="206"/>
        <v>hyundai</v>
      </c>
      <c r="F13213" t="s">
        <v>81</v>
      </c>
      <c r="G13213">
        <v>2011</v>
      </c>
      <c r="H13213" t="s">
        <v>5059</v>
      </c>
      <c r="I13213" t="s">
        <v>56</v>
      </c>
      <c r="J13213" t="s">
        <v>21</v>
      </c>
      <c r="K13213" t="s">
        <v>31</v>
      </c>
      <c r="L13213">
        <v>1.6</v>
      </c>
      <c r="M13213" t="s">
        <v>5059</v>
      </c>
      <c r="N13213">
        <v>4</v>
      </c>
      <c r="O13213" t="s">
        <v>24</v>
      </c>
      <c r="P13213" t="s">
        <v>41</v>
      </c>
      <c r="Q13213" s="1">
        <v>46146</v>
      </c>
      <c r="R13213" t="s">
        <v>26</v>
      </c>
      <c r="S13213" t="s">
        <v>46</v>
      </c>
      <c r="T13213">
        <v>4</v>
      </c>
    </row>
    <row r="13214" spans="1:20" x14ac:dyDescent="0.35">
      <c r="A13214">
        <v>45815321</v>
      </c>
      <c r="B13214" s="2">
        <v>22580</v>
      </c>
      <c r="C13214">
        <v>1442</v>
      </c>
      <c r="D13214" t="s">
        <v>52</v>
      </c>
      <c r="E13214" t="str">
        <f t="shared" si="206"/>
        <v>toyota</v>
      </c>
      <c r="F13214" t="s">
        <v>3534</v>
      </c>
      <c r="G13214">
        <v>2015</v>
      </c>
      <c r="H13214" t="s">
        <v>7144</v>
      </c>
      <c r="I13214" t="s">
        <v>20</v>
      </c>
      <c r="J13214" t="s">
        <v>21</v>
      </c>
      <c r="K13214" t="s">
        <v>31</v>
      </c>
      <c r="L13214">
        <v>4</v>
      </c>
      <c r="M13214" t="s">
        <v>7144</v>
      </c>
      <c r="N13214">
        <v>6</v>
      </c>
      <c r="O13214" t="s">
        <v>24</v>
      </c>
      <c r="P13214" t="s">
        <v>41</v>
      </c>
      <c r="Q13214" s="1">
        <v>46146</v>
      </c>
      <c r="R13214" t="s">
        <v>26</v>
      </c>
      <c r="S13214" t="s">
        <v>178</v>
      </c>
      <c r="T13214">
        <v>12</v>
      </c>
    </row>
    <row r="13215" spans="1:20" x14ac:dyDescent="0.35">
      <c r="A13215">
        <v>45806471</v>
      </c>
      <c r="B13215" s="2">
        <v>11917</v>
      </c>
      <c r="C13215">
        <v>585</v>
      </c>
      <c r="D13215" t="s">
        <v>125</v>
      </c>
      <c r="E13215" t="str">
        <f t="shared" si="206"/>
        <v>volkswagen</v>
      </c>
      <c r="F13215" t="s">
        <v>126</v>
      </c>
      <c r="G13215">
        <v>2013</v>
      </c>
      <c r="H13215" t="s">
        <v>824</v>
      </c>
      <c r="I13215" t="s">
        <v>56</v>
      </c>
      <c r="J13215" t="s">
        <v>21</v>
      </c>
      <c r="K13215" t="s">
        <v>31</v>
      </c>
      <c r="L13215" t="s">
        <v>336</v>
      </c>
      <c r="M13215" t="s">
        <v>824</v>
      </c>
      <c r="N13215">
        <v>4</v>
      </c>
      <c r="O13215" t="s">
        <v>33</v>
      </c>
      <c r="P13215" t="s">
        <v>41</v>
      </c>
      <c r="Q13215" s="1">
        <v>46146</v>
      </c>
      <c r="R13215" t="s">
        <v>26</v>
      </c>
      <c r="S13215" t="s">
        <v>58</v>
      </c>
      <c r="T13215">
        <v>10</v>
      </c>
    </row>
    <row r="13216" spans="1:20" x14ac:dyDescent="0.35">
      <c r="A13216">
        <v>45802237</v>
      </c>
      <c r="B13216" s="2">
        <v>36834</v>
      </c>
      <c r="C13216">
        <v>1091</v>
      </c>
      <c r="D13216" t="s">
        <v>48</v>
      </c>
      <c r="E13216" t="str">
        <f t="shared" si="206"/>
        <v>hyundai</v>
      </c>
      <c r="F13216" t="s">
        <v>122</v>
      </c>
      <c r="G13216">
        <v>2016</v>
      </c>
      <c r="H13216" t="s">
        <v>7145</v>
      </c>
      <c r="I13216" t="s">
        <v>169</v>
      </c>
      <c r="J13216" t="s">
        <v>21</v>
      </c>
      <c r="K13216" t="s">
        <v>50</v>
      </c>
      <c r="L13216">
        <v>2.5</v>
      </c>
      <c r="M13216" t="s">
        <v>7145</v>
      </c>
      <c r="N13216">
        <v>4</v>
      </c>
      <c r="O13216" t="s">
        <v>24</v>
      </c>
      <c r="P13216" t="s">
        <v>41</v>
      </c>
      <c r="Q13216" s="1">
        <v>46146</v>
      </c>
      <c r="R13216" t="s">
        <v>26</v>
      </c>
      <c r="S13216" t="s">
        <v>34</v>
      </c>
      <c r="T13216">
        <v>4</v>
      </c>
    </row>
    <row r="13217" spans="1:20" x14ac:dyDescent="0.35">
      <c r="A13217">
        <v>44809294</v>
      </c>
      <c r="B13217" s="2">
        <v>13485</v>
      </c>
      <c r="C13217">
        <v>765</v>
      </c>
      <c r="D13217" t="s">
        <v>43</v>
      </c>
      <c r="E13217" t="str">
        <f t="shared" si="206"/>
        <v>ford</v>
      </c>
      <c r="F13217" t="s">
        <v>826</v>
      </c>
      <c r="G13217">
        <v>2015</v>
      </c>
      <c r="H13217" t="s">
        <v>1331</v>
      </c>
      <c r="I13217" t="s">
        <v>56</v>
      </c>
      <c r="J13217" t="s">
        <v>30</v>
      </c>
      <c r="K13217" t="s">
        <v>31</v>
      </c>
      <c r="L13217">
        <v>2</v>
      </c>
      <c r="M13217" t="s">
        <v>1331</v>
      </c>
      <c r="N13217">
        <v>4</v>
      </c>
      <c r="O13217" t="s">
        <v>24</v>
      </c>
      <c r="P13217" t="s">
        <v>41</v>
      </c>
      <c r="Q13217" t="s">
        <v>333</v>
      </c>
      <c r="R13217" t="s">
        <v>26</v>
      </c>
      <c r="S13217" t="s">
        <v>27</v>
      </c>
      <c r="T13217">
        <v>12</v>
      </c>
    </row>
    <row r="13218" spans="1:20" x14ac:dyDescent="0.35">
      <c r="A13218">
        <v>45796948</v>
      </c>
      <c r="B13218" s="2">
        <v>16480</v>
      </c>
      <c r="C13218">
        <v>1024</v>
      </c>
      <c r="D13218" t="s">
        <v>48</v>
      </c>
      <c r="E13218" t="str">
        <f t="shared" si="206"/>
        <v>hyundai</v>
      </c>
      <c r="F13218" t="s">
        <v>122</v>
      </c>
      <c r="G13218">
        <v>2010</v>
      </c>
      <c r="H13218" t="s">
        <v>7146</v>
      </c>
      <c r="I13218" t="s">
        <v>123</v>
      </c>
      <c r="J13218" t="s">
        <v>21</v>
      </c>
      <c r="K13218" t="s">
        <v>50</v>
      </c>
      <c r="L13218">
        <v>2.5</v>
      </c>
      <c r="M13218" t="s">
        <v>7146</v>
      </c>
      <c r="N13218">
        <v>4</v>
      </c>
      <c r="O13218" t="s">
        <v>24</v>
      </c>
      <c r="P13218" t="s">
        <v>41</v>
      </c>
      <c r="Q13218" s="1">
        <v>46146</v>
      </c>
      <c r="R13218" t="s">
        <v>26</v>
      </c>
      <c r="S13218" t="s">
        <v>72</v>
      </c>
      <c r="T13218">
        <v>4</v>
      </c>
    </row>
    <row r="13219" spans="1:20" x14ac:dyDescent="0.35">
      <c r="A13219">
        <v>45803188</v>
      </c>
      <c r="B13219" s="2">
        <v>15053</v>
      </c>
      <c r="C13219">
        <v>765</v>
      </c>
      <c r="D13219" t="s">
        <v>48</v>
      </c>
      <c r="E13219" t="str">
        <f t="shared" si="206"/>
        <v>hyundai</v>
      </c>
      <c r="F13219" t="s">
        <v>55</v>
      </c>
      <c r="G13219">
        <v>2015</v>
      </c>
      <c r="H13219" t="s">
        <v>5610</v>
      </c>
      <c r="I13219" t="s">
        <v>56</v>
      </c>
      <c r="J13219" t="s">
        <v>21</v>
      </c>
      <c r="K13219" t="s">
        <v>176</v>
      </c>
      <c r="L13219">
        <v>2</v>
      </c>
      <c r="M13219" t="s">
        <v>5610</v>
      </c>
      <c r="N13219">
        <v>4</v>
      </c>
      <c r="O13219" t="s">
        <v>24</v>
      </c>
      <c r="P13219" t="s">
        <v>41</v>
      </c>
      <c r="Q13219" s="1">
        <v>46146</v>
      </c>
      <c r="R13219" t="s">
        <v>26</v>
      </c>
      <c r="S13219" t="s">
        <v>27</v>
      </c>
      <c r="T13219">
        <v>4</v>
      </c>
    </row>
    <row r="13220" spans="1:20" x14ac:dyDescent="0.35">
      <c r="A13220">
        <v>45798325</v>
      </c>
      <c r="B13220" s="2">
        <v>11917</v>
      </c>
      <c r="C13220">
        <v>530</v>
      </c>
      <c r="D13220" t="s">
        <v>48</v>
      </c>
      <c r="E13220" t="str">
        <f t="shared" si="206"/>
        <v>hyundai</v>
      </c>
      <c r="F13220" t="s">
        <v>81</v>
      </c>
      <c r="G13220">
        <v>2013</v>
      </c>
      <c r="H13220" t="s">
        <v>669</v>
      </c>
      <c r="I13220" t="s">
        <v>56</v>
      </c>
      <c r="J13220" t="s">
        <v>21</v>
      </c>
      <c r="K13220" t="s">
        <v>31</v>
      </c>
      <c r="L13220">
        <v>1.6</v>
      </c>
      <c r="M13220" t="s">
        <v>669</v>
      </c>
      <c r="N13220">
        <v>4</v>
      </c>
      <c r="O13220" t="s">
        <v>24</v>
      </c>
      <c r="P13220" t="s">
        <v>41</v>
      </c>
      <c r="Q13220" s="1">
        <v>46146</v>
      </c>
      <c r="R13220" t="s">
        <v>26</v>
      </c>
      <c r="S13220" t="s">
        <v>46</v>
      </c>
      <c r="T13220">
        <v>4</v>
      </c>
    </row>
    <row r="13221" spans="1:20" x14ac:dyDescent="0.35">
      <c r="A13221">
        <v>45656138</v>
      </c>
      <c r="B13221" s="2">
        <v>11917</v>
      </c>
      <c r="C13221">
        <v>690</v>
      </c>
      <c r="D13221" t="s">
        <v>18</v>
      </c>
      <c r="E13221" t="str">
        <f t="shared" si="206"/>
        <v>lexus</v>
      </c>
      <c r="F13221" t="s">
        <v>19</v>
      </c>
      <c r="G13221">
        <v>2016</v>
      </c>
      <c r="H13221" t="s">
        <v>1701</v>
      </c>
      <c r="I13221" t="s">
        <v>20</v>
      </c>
      <c r="J13221" t="s">
        <v>21</v>
      </c>
      <c r="K13221" t="s">
        <v>22</v>
      </c>
      <c r="L13221">
        <v>3.5</v>
      </c>
      <c r="M13221" t="s">
        <v>1701</v>
      </c>
      <c r="N13221">
        <v>6</v>
      </c>
      <c r="O13221" t="s">
        <v>24</v>
      </c>
      <c r="P13221" t="s">
        <v>41</v>
      </c>
      <c r="Q13221" s="1">
        <v>46146</v>
      </c>
      <c r="R13221" t="s">
        <v>26</v>
      </c>
      <c r="S13221" t="s">
        <v>27</v>
      </c>
      <c r="T13221">
        <v>12</v>
      </c>
    </row>
    <row r="13222" spans="1:20" x14ac:dyDescent="0.35">
      <c r="A13222">
        <v>45781592</v>
      </c>
      <c r="B13222" s="2">
        <v>8781</v>
      </c>
      <c r="C13222" t="s">
        <v>35</v>
      </c>
      <c r="D13222" t="s">
        <v>380</v>
      </c>
      <c r="E13222" t="str">
        <f t="shared" si="206"/>
        <v>suzuki</v>
      </c>
      <c r="F13222" t="s">
        <v>2255</v>
      </c>
      <c r="G13222">
        <v>2006</v>
      </c>
      <c r="H13222" t="s">
        <v>1188</v>
      </c>
      <c r="I13222" t="s">
        <v>38</v>
      </c>
      <c r="J13222" t="s">
        <v>30</v>
      </c>
      <c r="K13222" t="s">
        <v>176</v>
      </c>
      <c r="L13222">
        <v>1.5</v>
      </c>
      <c r="M13222" t="s">
        <v>1188</v>
      </c>
      <c r="N13222">
        <v>4</v>
      </c>
      <c r="O13222" t="s">
        <v>24</v>
      </c>
      <c r="P13222" t="s">
        <v>41</v>
      </c>
      <c r="Q13222" s="1">
        <v>46146</v>
      </c>
      <c r="R13222" t="s">
        <v>42</v>
      </c>
      <c r="S13222" t="s">
        <v>46</v>
      </c>
      <c r="T13222">
        <v>6</v>
      </c>
    </row>
    <row r="13223" spans="1:20" x14ac:dyDescent="0.35">
      <c r="A13223">
        <v>45789779</v>
      </c>
      <c r="B13223" s="2">
        <v>11917</v>
      </c>
      <c r="C13223" t="s">
        <v>35</v>
      </c>
      <c r="D13223" t="s">
        <v>107</v>
      </c>
      <c r="E13223" t="str">
        <f t="shared" si="206"/>
        <v>bmw</v>
      </c>
      <c r="F13223">
        <v>325</v>
      </c>
      <c r="G13223">
        <v>2003</v>
      </c>
      <c r="H13223" t="s">
        <v>7147</v>
      </c>
      <c r="I13223" t="s">
        <v>56</v>
      </c>
      <c r="J13223" t="s">
        <v>21</v>
      </c>
      <c r="K13223" t="s">
        <v>31</v>
      </c>
      <c r="L13223">
        <v>2.5</v>
      </c>
      <c r="M13223" t="s">
        <v>7147</v>
      </c>
      <c r="N13223">
        <v>6</v>
      </c>
      <c r="O13223" t="s">
        <v>33</v>
      </c>
      <c r="P13223" t="s">
        <v>66</v>
      </c>
      <c r="Q13223" s="1">
        <v>46146</v>
      </c>
      <c r="R13223" t="s">
        <v>26</v>
      </c>
      <c r="S13223" t="s">
        <v>34</v>
      </c>
      <c r="T13223">
        <v>0</v>
      </c>
    </row>
    <row r="13224" spans="1:20" x14ac:dyDescent="0.35">
      <c r="A13224">
        <v>45796384</v>
      </c>
      <c r="B13224" s="2">
        <v>3136</v>
      </c>
      <c r="C13224">
        <v>1525</v>
      </c>
      <c r="D13224" t="s">
        <v>73</v>
      </c>
      <c r="E13224" t="str">
        <f t="shared" si="206"/>
        <v>opel</v>
      </c>
      <c r="F13224" t="s">
        <v>483</v>
      </c>
      <c r="G13224">
        <v>1998</v>
      </c>
      <c r="H13224" t="s">
        <v>693</v>
      </c>
      <c r="I13224" t="s">
        <v>123</v>
      </c>
      <c r="J13224" t="s">
        <v>30</v>
      </c>
      <c r="K13224" t="s">
        <v>31</v>
      </c>
      <c r="L13224">
        <v>1.8</v>
      </c>
      <c r="M13224" t="s">
        <v>693</v>
      </c>
      <c r="N13224">
        <v>4</v>
      </c>
      <c r="O13224" t="s">
        <v>71</v>
      </c>
      <c r="P13224" t="s">
        <v>41</v>
      </c>
      <c r="Q13224" s="1">
        <v>46146</v>
      </c>
      <c r="R13224" t="s">
        <v>26</v>
      </c>
      <c r="S13224" t="s">
        <v>117</v>
      </c>
      <c r="T13224">
        <v>0</v>
      </c>
    </row>
    <row r="13225" spans="1:20" x14ac:dyDescent="0.35">
      <c r="A13225">
        <v>44960988</v>
      </c>
      <c r="B13225" s="2">
        <v>13642</v>
      </c>
      <c r="C13225" t="s">
        <v>35</v>
      </c>
      <c r="D13225" t="s">
        <v>36</v>
      </c>
      <c r="E13225" t="str">
        <f t="shared" si="206"/>
        <v>honda</v>
      </c>
      <c r="F13225" t="s">
        <v>539</v>
      </c>
      <c r="G13225">
        <v>2011</v>
      </c>
      <c r="H13225" t="s">
        <v>1715</v>
      </c>
      <c r="I13225" t="s">
        <v>38</v>
      </c>
      <c r="J13225" t="s">
        <v>30</v>
      </c>
      <c r="K13225" t="s">
        <v>22</v>
      </c>
      <c r="L13225">
        <v>1.3</v>
      </c>
      <c r="M13225" t="s">
        <v>1715</v>
      </c>
      <c r="N13225">
        <v>4</v>
      </c>
      <c r="O13225" t="s">
        <v>24</v>
      </c>
      <c r="P13225" t="s">
        <v>41</v>
      </c>
      <c r="Q13225" s="1">
        <v>46146</v>
      </c>
      <c r="R13225" t="s">
        <v>26</v>
      </c>
      <c r="S13225" t="s">
        <v>58</v>
      </c>
      <c r="T13225">
        <v>6</v>
      </c>
    </row>
    <row r="13226" spans="1:20" x14ac:dyDescent="0.35">
      <c r="A13226">
        <v>45633647</v>
      </c>
      <c r="B13226" s="2">
        <v>2666</v>
      </c>
      <c r="C13226">
        <v>431</v>
      </c>
      <c r="D13226" t="s">
        <v>43</v>
      </c>
      <c r="E13226" t="str">
        <f t="shared" si="206"/>
        <v>ford</v>
      </c>
      <c r="F13226" t="s">
        <v>165</v>
      </c>
      <c r="G13226">
        <v>2016</v>
      </c>
      <c r="H13226" t="s">
        <v>3615</v>
      </c>
      <c r="I13226" t="s">
        <v>56</v>
      </c>
      <c r="J13226" t="s">
        <v>21</v>
      </c>
      <c r="K13226" t="s">
        <v>22</v>
      </c>
      <c r="L13226">
        <v>2</v>
      </c>
      <c r="M13226" t="s">
        <v>3615</v>
      </c>
      <c r="N13226">
        <v>4</v>
      </c>
      <c r="O13226" t="s">
        <v>24</v>
      </c>
      <c r="P13226" t="s">
        <v>41</v>
      </c>
      <c r="Q13226" s="1">
        <v>46146</v>
      </c>
      <c r="R13226" t="s">
        <v>26</v>
      </c>
      <c r="S13226" t="s">
        <v>34</v>
      </c>
      <c r="T13226">
        <v>0</v>
      </c>
    </row>
    <row r="13227" spans="1:20" x14ac:dyDescent="0.35">
      <c r="A13227">
        <v>45682634</v>
      </c>
      <c r="B13227" s="2">
        <v>11400</v>
      </c>
      <c r="C13227">
        <v>843</v>
      </c>
      <c r="D13227" t="s">
        <v>52</v>
      </c>
      <c r="E13227" t="str">
        <f t="shared" si="206"/>
        <v>toyota</v>
      </c>
      <c r="F13227" t="s">
        <v>53</v>
      </c>
      <c r="G13227">
        <v>2008</v>
      </c>
      <c r="H13227" t="s">
        <v>7148</v>
      </c>
      <c r="I13227" t="s">
        <v>56</v>
      </c>
      <c r="J13227" t="s">
        <v>30</v>
      </c>
      <c r="K13227" t="s">
        <v>22</v>
      </c>
      <c r="L13227">
        <v>1.5</v>
      </c>
      <c r="M13227" t="s">
        <v>7148</v>
      </c>
      <c r="N13227">
        <v>4</v>
      </c>
      <c r="O13227" t="s">
        <v>24</v>
      </c>
      <c r="P13227" t="s">
        <v>41</v>
      </c>
      <c r="Q13227" s="1">
        <v>46146</v>
      </c>
      <c r="R13227" t="s">
        <v>26</v>
      </c>
      <c r="S13227" t="s">
        <v>72</v>
      </c>
      <c r="T13227">
        <v>12</v>
      </c>
    </row>
    <row r="13228" spans="1:20" x14ac:dyDescent="0.35">
      <c r="A13228">
        <v>45804829</v>
      </c>
      <c r="B13228" s="2">
        <v>32578</v>
      </c>
      <c r="C13228">
        <v>765</v>
      </c>
      <c r="D13228" t="s">
        <v>48</v>
      </c>
      <c r="E13228" t="str">
        <f t="shared" si="206"/>
        <v>hyundai</v>
      </c>
      <c r="F13228" t="s">
        <v>174</v>
      </c>
      <c r="G13228">
        <v>2015</v>
      </c>
      <c r="H13228" t="s">
        <v>7149</v>
      </c>
      <c r="I13228" t="s">
        <v>20</v>
      </c>
      <c r="J13228" t="s">
        <v>21</v>
      </c>
      <c r="K13228" t="s">
        <v>50</v>
      </c>
      <c r="L13228">
        <v>2</v>
      </c>
      <c r="M13228" t="s">
        <v>7149</v>
      </c>
      <c r="N13228">
        <v>4</v>
      </c>
      <c r="O13228" t="s">
        <v>24</v>
      </c>
      <c r="P13228" t="s">
        <v>41</v>
      </c>
      <c r="Q13228" s="1">
        <v>46146</v>
      </c>
      <c r="R13228" t="s">
        <v>26</v>
      </c>
      <c r="S13228" t="s">
        <v>58</v>
      </c>
      <c r="T13228">
        <v>4</v>
      </c>
    </row>
    <row r="13229" spans="1:20" x14ac:dyDescent="0.35">
      <c r="A13229">
        <v>45808566</v>
      </c>
      <c r="B13229" s="2">
        <v>251</v>
      </c>
      <c r="C13229">
        <v>1018</v>
      </c>
      <c r="D13229" t="s">
        <v>143</v>
      </c>
      <c r="E13229" t="str">
        <f t="shared" si="206"/>
        <v>audi</v>
      </c>
      <c r="F13229" t="s">
        <v>343</v>
      </c>
      <c r="G13229">
        <v>2011</v>
      </c>
      <c r="H13229" t="s">
        <v>7150</v>
      </c>
      <c r="I13229" t="s">
        <v>56</v>
      </c>
      <c r="J13229" t="s">
        <v>21</v>
      </c>
      <c r="K13229" t="s">
        <v>31</v>
      </c>
      <c r="L13229">
        <v>3</v>
      </c>
      <c r="M13229" t="s">
        <v>7150</v>
      </c>
      <c r="N13229">
        <v>6</v>
      </c>
      <c r="O13229" t="s">
        <v>24</v>
      </c>
      <c r="P13229" t="s">
        <v>25</v>
      </c>
      <c r="Q13229" s="1">
        <v>46146</v>
      </c>
      <c r="R13229" t="s">
        <v>26</v>
      </c>
      <c r="S13229" t="s">
        <v>46</v>
      </c>
      <c r="T13229">
        <v>12</v>
      </c>
    </row>
    <row r="13230" spans="1:20" x14ac:dyDescent="0.35">
      <c r="A13230">
        <v>45657074</v>
      </c>
      <c r="B13230" s="2">
        <v>36379</v>
      </c>
      <c r="C13230" t="s">
        <v>35</v>
      </c>
      <c r="D13230" t="s">
        <v>63</v>
      </c>
      <c r="E13230" t="str">
        <f t="shared" si="206"/>
        <v>mercedes-benz</v>
      </c>
      <c r="F13230" t="s">
        <v>193</v>
      </c>
      <c r="G13230">
        <v>2011</v>
      </c>
      <c r="H13230" t="s">
        <v>989</v>
      </c>
      <c r="I13230" t="s">
        <v>20</v>
      </c>
      <c r="J13230" t="s">
        <v>21</v>
      </c>
      <c r="K13230" t="s">
        <v>31</v>
      </c>
      <c r="L13230" t="s">
        <v>349</v>
      </c>
      <c r="M13230" t="s">
        <v>989</v>
      </c>
      <c r="N13230">
        <v>6</v>
      </c>
      <c r="O13230" t="s">
        <v>33</v>
      </c>
      <c r="P13230" t="s">
        <v>66</v>
      </c>
      <c r="Q13230" s="1">
        <v>46146</v>
      </c>
      <c r="R13230" t="s">
        <v>26</v>
      </c>
      <c r="S13230" t="s">
        <v>34</v>
      </c>
      <c r="T13230">
        <v>12</v>
      </c>
    </row>
    <row r="13231" spans="1:20" x14ac:dyDescent="0.35">
      <c r="A13231">
        <v>45487175</v>
      </c>
      <c r="B13231" s="2">
        <v>25089</v>
      </c>
      <c r="C13231">
        <v>528</v>
      </c>
      <c r="D13231" t="s">
        <v>43</v>
      </c>
      <c r="E13231" t="str">
        <f t="shared" si="206"/>
        <v>ford</v>
      </c>
      <c r="F13231" t="s">
        <v>764</v>
      </c>
      <c r="G13231">
        <v>2014</v>
      </c>
      <c r="H13231" t="s">
        <v>338</v>
      </c>
      <c r="I13231" t="s">
        <v>56</v>
      </c>
      <c r="J13231" t="s">
        <v>30</v>
      </c>
      <c r="K13231" t="s">
        <v>31</v>
      </c>
      <c r="L13231" t="s">
        <v>166</v>
      </c>
      <c r="M13231" t="s">
        <v>338</v>
      </c>
      <c r="N13231">
        <v>4</v>
      </c>
      <c r="O13231" t="s">
        <v>71</v>
      </c>
      <c r="P13231" t="s">
        <v>41</v>
      </c>
      <c r="Q13231" s="1">
        <v>46146</v>
      </c>
      <c r="R13231" t="s">
        <v>26</v>
      </c>
      <c r="S13231" t="s">
        <v>34</v>
      </c>
      <c r="T13231">
        <v>6</v>
      </c>
    </row>
    <row r="13232" spans="1:20" x14ac:dyDescent="0.35">
      <c r="A13232">
        <v>45291964</v>
      </c>
      <c r="B13232" s="2">
        <v>10976</v>
      </c>
      <c r="C13232">
        <v>585</v>
      </c>
      <c r="D13232" t="s">
        <v>28</v>
      </c>
      <c r="E13232" t="str">
        <f t="shared" si="206"/>
        <v>chevrolet</v>
      </c>
      <c r="F13232" t="s">
        <v>206</v>
      </c>
      <c r="G13232">
        <v>2013</v>
      </c>
      <c r="H13232" t="s">
        <v>884</v>
      </c>
      <c r="I13232" t="s">
        <v>56</v>
      </c>
      <c r="J13232" t="s">
        <v>30</v>
      </c>
      <c r="K13232" t="s">
        <v>31</v>
      </c>
      <c r="L13232">
        <v>1.8</v>
      </c>
      <c r="M13232" t="s">
        <v>884</v>
      </c>
      <c r="N13232">
        <v>4</v>
      </c>
      <c r="O13232" t="s">
        <v>24</v>
      </c>
      <c r="P13232" t="s">
        <v>41</v>
      </c>
      <c r="Q13232" s="1">
        <v>46146</v>
      </c>
      <c r="R13232" t="s">
        <v>26</v>
      </c>
      <c r="S13232" t="s">
        <v>46</v>
      </c>
      <c r="T13232">
        <v>6</v>
      </c>
    </row>
    <row r="13233" spans="1:20" x14ac:dyDescent="0.35">
      <c r="A13233">
        <v>45756524</v>
      </c>
      <c r="B13233" s="2">
        <v>1176</v>
      </c>
      <c r="C13233">
        <v>862</v>
      </c>
      <c r="D13233" t="s">
        <v>52</v>
      </c>
      <c r="E13233" t="str">
        <f t="shared" si="206"/>
        <v>toyota</v>
      </c>
      <c r="F13233" t="s">
        <v>59</v>
      </c>
      <c r="G13233">
        <v>2011</v>
      </c>
      <c r="H13233" t="s">
        <v>7151</v>
      </c>
      <c r="I13233" t="s">
        <v>56</v>
      </c>
      <c r="J13233" t="s">
        <v>21</v>
      </c>
      <c r="K13233" t="s">
        <v>31</v>
      </c>
      <c r="L13233">
        <v>2.5</v>
      </c>
      <c r="M13233" t="s">
        <v>7151</v>
      </c>
      <c r="N13233">
        <v>4</v>
      </c>
      <c r="O13233" t="s">
        <v>24</v>
      </c>
      <c r="P13233" t="s">
        <v>41</v>
      </c>
      <c r="Q13233" s="1">
        <v>46146</v>
      </c>
      <c r="R13233" t="s">
        <v>26</v>
      </c>
      <c r="S13233" t="s">
        <v>58</v>
      </c>
      <c r="T13233">
        <v>12</v>
      </c>
    </row>
    <row r="13234" spans="1:20" x14ac:dyDescent="0.35">
      <c r="A13234">
        <v>45732134</v>
      </c>
      <c r="B13234" s="2">
        <v>44247</v>
      </c>
      <c r="C13234">
        <v>765</v>
      </c>
      <c r="D13234" t="s">
        <v>48</v>
      </c>
      <c r="E13234" t="str">
        <f t="shared" si="206"/>
        <v>hyundai</v>
      </c>
      <c r="F13234" t="s">
        <v>49</v>
      </c>
      <c r="G13234">
        <v>2015</v>
      </c>
      <c r="H13234" t="s">
        <v>7152</v>
      </c>
      <c r="I13234" t="s">
        <v>20</v>
      </c>
      <c r="J13234" t="s">
        <v>21</v>
      </c>
      <c r="K13234" t="s">
        <v>50</v>
      </c>
      <c r="L13234">
        <v>2</v>
      </c>
      <c r="M13234" t="s">
        <v>7152</v>
      </c>
      <c r="N13234">
        <v>4</v>
      </c>
      <c r="O13234" t="s">
        <v>24</v>
      </c>
      <c r="P13234" t="s">
        <v>41</v>
      </c>
      <c r="Q13234" s="1">
        <v>46146</v>
      </c>
      <c r="R13234" t="s">
        <v>26</v>
      </c>
      <c r="S13234" t="s">
        <v>46</v>
      </c>
      <c r="T13234">
        <v>4</v>
      </c>
    </row>
    <row r="13235" spans="1:20" x14ac:dyDescent="0.35">
      <c r="A13235">
        <v>45816430</v>
      </c>
      <c r="B13235" s="2">
        <v>47</v>
      </c>
      <c r="C13235">
        <v>753</v>
      </c>
      <c r="D13235" t="s">
        <v>48</v>
      </c>
      <c r="E13235" t="str">
        <f t="shared" si="206"/>
        <v>hyundai</v>
      </c>
      <c r="F13235" t="s">
        <v>55</v>
      </c>
      <c r="G13235">
        <v>2012</v>
      </c>
      <c r="H13235" t="s">
        <v>7153</v>
      </c>
      <c r="I13235" t="s">
        <v>56</v>
      </c>
      <c r="J13235" t="s">
        <v>21</v>
      </c>
      <c r="K13235" t="s">
        <v>31</v>
      </c>
      <c r="L13235">
        <v>2.4</v>
      </c>
      <c r="M13235" t="s">
        <v>7153</v>
      </c>
      <c r="N13235">
        <v>4</v>
      </c>
      <c r="O13235" t="s">
        <v>24</v>
      </c>
      <c r="P13235" t="s">
        <v>41</v>
      </c>
      <c r="Q13235" s="1">
        <v>46146</v>
      </c>
      <c r="R13235" t="s">
        <v>26</v>
      </c>
      <c r="S13235" t="s">
        <v>72</v>
      </c>
      <c r="T13235">
        <v>12</v>
      </c>
    </row>
    <row r="13236" spans="1:20" x14ac:dyDescent="0.35">
      <c r="A13236">
        <v>45803573</v>
      </c>
      <c r="B13236" s="2">
        <v>9722</v>
      </c>
      <c r="C13236">
        <v>765</v>
      </c>
      <c r="D13236" t="s">
        <v>48</v>
      </c>
      <c r="E13236" t="str">
        <f t="shared" si="206"/>
        <v>hyundai</v>
      </c>
      <c r="F13236" t="s">
        <v>55</v>
      </c>
      <c r="G13236">
        <v>2015</v>
      </c>
      <c r="H13236" t="s">
        <v>7154</v>
      </c>
      <c r="I13236" t="s">
        <v>56</v>
      </c>
      <c r="J13236" t="s">
        <v>21</v>
      </c>
      <c r="K13236" t="s">
        <v>176</v>
      </c>
      <c r="L13236">
        <v>2</v>
      </c>
      <c r="M13236" t="s">
        <v>7154</v>
      </c>
      <c r="N13236">
        <v>4</v>
      </c>
      <c r="O13236" t="s">
        <v>24</v>
      </c>
      <c r="P13236" t="s">
        <v>41</v>
      </c>
      <c r="Q13236" s="1">
        <v>46146</v>
      </c>
      <c r="R13236" t="s">
        <v>26</v>
      </c>
      <c r="S13236" t="s">
        <v>178</v>
      </c>
      <c r="T13236">
        <v>4</v>
      </c>
    </row>
    <row r="13237" spans="1:20" x14ac:dyDescent="0.35">
      <c r="A13237">
        <v>45648029</v>
      </c>
      <c r="B13237" s="2">
        <v>18817</v>
      </c>
      <c r="C13237">
        <v>609</v>
      </c>
      <c r="D13237" t="s">
        <v>52</v>
      </c>
      <c r="E13237" t="str">
        <f t="shared" si="206"/>
        <v>toyota</v>
      </c>
      <c r="F13237" t="s">
        <v>59</v>
      </c>
      <c r="G13237">
        <v>2018</v>
      </c>
      <c r="H13237" t="s">
        <v>295</v>
      </c>
      <c r="I13237" t="s">
        <v>56</v>
      </c>
      <c r="J13237" t="s">
        <v>21</v>
      </c>
      <c r="K13237" t="s">
        <v>22</v>
      </c>
      <c r="L13237">
        <v>2.5</v>
      </c>
      <c r="M13237" t="s">
        <v>295</v>
      </c>
      <c r="N13237">
        <v>4</v>
      </c>
      <c r="O13237" t="s">
        <v>24</v>
      </c>
      <c r="P13237" t="s">
        <v>41</v>
      </c>
      <c r="Q13237" s="1">
        <v>46146</v>
      </c>
      <c r="R13237" t="s">
        <v>26</v>
      </c>
      <c r="S13237" t="s">
        <v>46</v>
      </c>
      <c r="T13237">
        <v>12</v>
      </c>
    </row>
    <row r="13238" spans="1:20" x14ac:dyDescent="0.35">
      <c r="A13238">
        <v>45592286</v>
      </c>
      <c r="B13238" s="2">
        <v>90</v>
      </c>
      <c r="C13238" t="s">
        <v>35</v>
      </c>
      <c r="D13238" t="s">
        <v>52</v>
      </c>
      <c r="E13238" t="str">
        <f t="shared" si="206"/>
        <v>toyota</v>
      </c>
      <c r="F13238" t="s">
        <v>168</v>
      </c>
      <c r="G13238">
        <v>2008</v>
      </c>
      <c r="H13238" t="s">
        <v>103</v>
      </c>
      <c r="I13238" t="s">
        <v>169</v>
      </c>
      <c r="J13238" t="s">
        <v>30</v>
      </c>
      <c r="K13238" t="s">
        <v>31</v>
      </c>
      <c r="L13238">
        <v>2</v>
      </c>
      <c r="M13238" t="s">
        <v>103</v>
      </c>
      <c r="N13238">
        <v>4</v>
      </c>
      <c r="O13238" t="s">
        <v>24</v>
      </c>
      <c r="P13238" t="s">
        <v>25</v>
      </c>
      <c r="Q13238" s="1">
        <v>46146</v>
      </c>
      <c r="R13238" t="s">
        <v>26</v>
      </c>
      <c r="S13238" t="s">
        <v>46</v>
      </c>
      <c r="T13238">
        <v>2</v>
      </c>
    </row>
    <row r="13239" spans="1:20" x14ac:dyDescent="0.35">
      <c r="A13239">
        <v>45810320</v>
      </c>
      <c r="B13239" s="2">
        <v>21410</v>
      </c>
      <c r="C13239">
        <v>642</v>
      </c>
      <c r="D13239" t="s">
        <v>28</v>
      </c>
      <c r="E13239" t="str">
        <f t="shared" si="206"/>
        <v>chevrolet</v>
      </c>
      <c r="F13239" t="s">
        <v>521</v>
      </c>
      <c r="G13239">
        <v>2012</v>
      </c>
      <c r="H13239" t="s">
        <v>7155</v>
      </c>
      <c r="I13239" t="s">
        <v>56</v>
      </c>
      <c r="J13239" t="s">
        <v>21</v>
      </c>
      <c r="K13239" t="s">
        <v>31</v>
      </c>
      <c r="L13239">
        <v>2</v>
      </c>
      <c r="M13239" t="s">
        <v>7155</v>
      </c>
      <c r="N13239">
        <v>4</v>
      </c>
      <c r="O13239" t="s">
        <v>24</v>
      </c>
      <c r="P13239" t="s">
        <v>41</v>
      </c>
      <c r="Q13239" s="1">
        <v>46146</v>
      </c>
      <c r="R13239" t="s">
        <v>26</v>
      </c>
      <c r="S13239" t="s">
        <v>34</v>
      </c>
      <c r="T13239">
        <v>4</v>
      </c>
    </row>
    <row r="13240" spans="1:20" x14ac:dyDescent="0.35">
      <c r="A13240">
        <v>23242980</v>
      </c>
      <c r="B13240" s="2">
        <v>200</v>
      </c>
      <c r="C13240" t="s">
        <v>35</v>
      </c>
      <c r="D13240" t="s">
        <v>52</v>
      </c>
      <c r="E13240" t="str">
        <f t="shared" si="206"/>
        <v>toyota</v>
      </c>
      <c r="F13240" t="s">
        <v>661</v>
      </c>
      <c r="G13240">
        <v>2017</v>
      </c>
      <c r="H13240" t="s">
        <v>1069</v>
      </c>
      <c r="I13240" t="s">
        <v>20</v>
      </c>
      <c r="J13240" t="s">
        <v>21</v>
      </c>
      <c r="K13240" t="s">
        <v>31</v>
      </c>
      <c r="L13240">
        <v>2.7</v>
      </c>
      <c r="M13240" t="s">
        <v>1069</v>
      </c>
      <c r="N13240">
        <v>4</v>
      </c>
      <c r="O13240" t="s">
        <v>24</v>
      </c>
      <c r="P13240" t="s">
        <v>25</v>
      </c>
      <c r="Q13240" t="s">
        <v>333</v>
      </c>
      <c r="R13240" t="s">
        <v>26</v>
      </c>
      <c r="S13240" t="s">
        <v>34</v>
      </c>
      <c r="T13240">
        <v>10</v>
      </c>
    </row>
    <row r="13241" spans="1:20" x14ac:dyDescent="0.35">
      <c r="A13241">
        <v>45809786</v>
      </c>
      <c r="B13241" s="2">
        <v>55845</v>
      </c>
      <c r="C13241">
        <v>784</v>
      </c>
      <c r="D13241" t="s">
        <v>36</v>
      </c>
      <c r="E13241" t="str">
        <f t="shared" si="206"/>
        <v>honda</v>
      </c>
      <c r="F13241" t="s">
        <v>141</v>
      </c>
      <c r="G13241">
        <v>2017</v>
      </c>
      <c r="H13241" t="s">
        <v>7156</v>
      </c>
      <c r="I13241" t="s">
        <v>155</v>
      </c>
      <c r="J13241" t="s">
        <v>21</v>
      </c>
      <c r="K13241" t="s">
        <v>31</v>
      </c>
      <c r="L13241">
        <v>1.5</v>
      </c>
      <c r="M13241" t="s">
        <v>7156</v>
      </c>
      <c r="N13241">
        <v>4</v>
      </c>
      <c r="O13241" t="s">
        <v>24</v>
      </c>
      <c r="P13241" t="s">
        <v>41</v>
      </c>
      <c r="Q13241" s="1">
        <v>46146</v>
      </c>
      <c r="R13241" t="s">
        <v>26</v>
      </c>
      <c r="S13241" t="s">
        <v>34</v>
      </c>
      <c r="T13241">
        <v>4</v>
      </c>
    </row>
    <row r="13242" spans="1:20" x14ac:dyDescent="0.35">
      <c r="A13242">
        <v>45797666</v>
      </c>
      <c r="B13242" s="2">
        <v>20005</v>
      </c>
      <c r="C13242">
        <v>531</v>
      </c>
      <c r="D13242" t="s">
        <v>48</v>
      </c>
      <c r="E13242" t="str">
        <f t="shared" si="206"/>
        <v>hyundai</v>
      </c>
      <c r="F13242" t="s">
        <v>81</v>
      </c>
      <c r="G13242">
        <v>2012</v>
      </c>
      <c r="H13242" t="s">
        <v>6503</v>
      </c>
      <c r="I13242" t="s">
        <v>56</v>
      </c>
      <c r="J13242" t="s">
        <v>21</v>
      </c>
      <c r="K13242" t="s">
        <v>31</v>
      </c>
      <c r="L13242">
        <v>1.6</v>
      </c>
      <c r="M13242" t="s">
        <v>6503</v>
      </c>
      <c r="N13242">
        <v>4</v>
      </c>
      <c r="O13242" t="s">
        <v>24</v>
      </c>
      <c r="P13242" t="s">
        <v>41</v>
      </c>
      <c r="Q13242" s="1">
        <v>46146</v>
      </c>
      <c r="R13242" t="s">
        <v>26</v>
      </c>
      <c r="S13242" t="s">
        <v>46</v>
      </c>
      <c r="T13242">
        <v>4</v>
      </c>
    </row>
    <row r="13243" spans="1:20" x14ac:dyDescent="0.35">
      <c r="A13243">
        <v>45808621</v>
      </c>
      <c r="B13243" s="2">
        <v>627</v>
      </c>
      <c r="C13243">
        <v>900</v>
      </c>
      <c r="D13243" t="s">
        <v>772</v>
      </c>
      <c r="E13243" t="str">
        <f t="shared" si="206"/>
        <v>dodge</v>
      </c>
      <c r="F13243" t="s">
        <v>1659</v>
      </c>
      <c r="G13243">
        <v>2015</v>
      </c>
      <c r="H13243" t="s">
        <v>7157</v>
      </c>
      <c r="I13243" t="s">
        <v>56</v>
      </c>
      <c r="J13243" t="s">
        <v>21</v>
      </c>
      <c r="K13243" t="s">
        <v>31</v>
      </c>
      <c r="L13243">
        <v>2.4</v>
      </c>
      <c r="M13243" t="s">
        <v>7157</v>
      </c>
      <c r="N13243">
        <v>4</v>
      </c>
      <c r="O13243" t="s">
        <v>24</v>
      </c>
      <c r="P13243" t="s">
        <v>41</v>
      </c>
      <c r="Q13243" s="1">
        <v>46146</v>
      </c>
      <c r="R13243" t="s">
        <v>26</v>
      </c>
      <c r="S13243" t="s">
        <v>34</v>
      </c>
      <c r="T13243">
        <v>12</v>
      </c>
    </row>
    <row r="13244" spans="1:20" x14ac:dyDescent="0.35">
      <c r="A13244">
        <v>45798567</v>
      </c>
      <c r="B13244" s="2">
        <v>11604</v>
      </c>
      <c r="C13244" t="s">
        <v>35</v>
      </c>
      <c r="D13244" t="s">
        <v>52</v>
      </c>
      <c r="E13244" t="str">
        <f t="shared" si="206"/>
        <v>toyota</v>
      </c>
      <c r="F13244" t="s">
        <v>53</v>
      </c>
      <c r="G13244">
        <v>2007</v>
      </c>
      <c r="H13244" t="s">
        <v>103</v>
      </c>
      <c r="I13244" t="s">
        <v>56</v>
      </c>
      <c r="J13244" t="s">
        <v>30</v>
      </c>
      <c r="K13244" t="s">
        <v>22</v>
      </c>
      <c r="L13244">
        <v>1.5</v>
      </c>
      <c r="M13244" t="s">
        <v>103</v>
      </c>
      <c r="N13244">
        <v>4</v>
      </c>
      <c r="O13244" t="s">
        <v>24</v>
      </c>
      <c r="P13244" t="s">
        <v>41</v>
      </c>
      <c r="Q13244" s="1">
        <v>46146</v>
      </c>
      <c r="R13244" t="s">
        <v>26</v>
      </c>
      <c r="S13244" t="s">
        <v>72</v>
      </c>
      <c r="T13244">
        <v>8</v>
      </c>
    </row>
    <row r="13245" spans="1:20" x14ac:dyDescent="0.35">
      <c r="A13245">
        <v>45524789</v>
      </c>
      <c r="B13245" s="2">
        <v>15681</v>
      </c>
      <c r="C13245">
        <v>1077</v>
      </c>
      <c r="D13245" t="s">
        <v>52</v>
      </c>
      <c r="E13245" t="str">
        <f t="shared" si="206"/>
        <v>toyota</v>
      </c>
      <c r="F13245" t="s">
        <v>79</v>
      </c>
      <c r="G13245">
        <v>2019</v>
      </c>
      <c r="H13245" t="s">
        <v>4691</v>
      </c>
      <c r="I13245" t="s">
        <v>20</v>
      </c>
      <c r="J13245" t="s">
        <v>21</v>
      </c>
      <c r="K13245" t="s">
        <v>31</v>
      </c>
      <c r="L13245">
        <v>2</v>
      </c>
      <c r="M13245" t="s">
        <v>4691</v>
      </c>
      <c r="N13245">
        <v>4</v>
      </c>
      <c r="O13245" t="s">
        <v>24</v>
      </c>
      <c r="P13245" t="s">
        <v>41</v>
      </c>
      <c r="Q13245" s="1">
        <v>46146</v>
      </c>
      <c r="R13245" t="s">
        <v>26</v>
      </c>
      <c r="S13245" t="s">
        <v>34</v>
      </c>
      <c r="T13245">
        <v>12</v>
      </c>
    </row>
    <row r="13246" spans="1:20" x14ac:dyDescent="0.35">
      <c r="A13246">
        <v>45810088</v>
      </c>
      <c r="B13246" s="2">
        <v>16960</v>
      </c>
      <c r="C13246">
        <v>503</v>
      </c>
      <c r="D13246" t="s">
        <v>52</v>
      </c>
      <c r="E13246" t="str">
        <f t="shared" si="206"/>
        <v>toyota</v>
      </c>
      <c r="F13246" t="s">
        <v>137</v>
      </c>
      <c r="G13246">
        <v>2012</v>
      </c>
      <c r="H13246" t="s">
        <v>261</v>
      </c>
      <c r="I13246" t="s">
        <v>38</v>
      </c>
      <c r="J13246" t="s">
        <v>21</v>
      </c>
      <c r="K13246" t="s">
        <v>31</v>
      </c>
      <c r="L13246">
        <v>1.5</v>
      </c>
      <c r="M13246" t="s">
        <v>261</v>
      </c>
      <c r="N13246">
        <v>4</v>
      </c>
      <c r="O13246" t="s">
        <v>24</v>
      </c>
      <c r="P13246" t="s">
        <v>41</v>
      </c>
      <c r="Q13246" s="1">
        <v>46146</v>
      </c>
      <c r="R13246" t="s">
        <v>26</v>
      </c>
      <c r="S13246" t="s">
        <v>117</v>
      </c>
      <c r="T13246">
        <v>4</v>
      </c>
    </row>
    <row r="13247" spans="1:20" x14ac:dyDescent="0.35">
      <c r="A13247">
        <v>45280672</v>
      </c>
      <c r="B13247" s="2">
        <v>18817</v>
      </c>
      <c r="C13247" t="s">
        <v>35</v>
      </c>
      <c r="D13247" t="s">
        <v>43</v>
      </c>
      <c r="E13247" t="str">
        <f t="shared" si="206"/>
        <v>ford</v>
      </c>
      <c r="F13247" t="s">
        <v>44</v>
      </c>
      <c r="G13247">
        <v>2009</v>
      </c>
      <c r="H13247" t="s">
        <v>885</v>
      </c>
      <c r="I13247" t="s">
        <v>20</v>
      </c>
      <c r="J13247" t="s">
        <v>30</v>
      </c>
      <c r="K13247" t="s">
        <v>22</v>
      </c>
      <c r="L13247">
        <v>2.5</v>
      </c>
      <c r="M13247" t="s">
        <v>885</v>
      </c>
      <c r="N13247">
        <v>4</v>
      </c>
      <c r="O13247" t="s">
        <v>24</v>
      </c>
      <c r="P13247" t="s">
        <v>25</v>
      </c>
      <c r="Q13247" s="1">
        <v>46146</v>
      </c>
      <c r="R13247" t="s">
        <v>26</v>
      </c>
      <c r="S13247" t="s">
        <v>46</v>
      </c>
      <c r="T13247">
        <v>4</v>
      </c>
    </row>
    <row r="13248" spans="1:20" x14ac:dyDescent="0.35">
      <c r="A13248">
        <v>45729931</v>
      </c>
      <c r="B13248" s="2">
        <v>38869</v>
      </c>
      <c r="C13248">
        <v>831</v>
      </c>
      <c r="D13248" t="s">
        <v>257</v>
      </c>
      <c r="E13248" t="str">
        <f t="shared" si="206"/>
        <v>ssangyong</v>
      </c>
      <c r="F13248" t="s">
        <v>449</v>
      </c>
      <c r="G13248">
        <v>2017</v>
      </c>
      <c r="H13248" t="s">
        <v>7158</v>
      </c>
      <c r="I13248" t="s">
        <v>20</v>
      </c>
      <c r="J13248" t="s">
        <v>21</v>
      </c>
      <c r="K13248" t="s">
        <v>31</v>
      </c>
      <c r="L13248">
        <v>1.6</v>
      </c>
      <c r="M13248" t="s">
        <v>7158</v>
      </c>
      <c r="N13248">
        <v>4</v>
      </c>
      <c r="O13248" t="s">
        <v>24</v>
      </c>
      <c r="P13248" t="s">
        <v>41</v>
      </c>
      <c r="Q13248" s="1">
        <v>46146</v>
      </c>
      <c r="R13248" t="s">
        <v>26</v>
      </c>
      <c r="S13248" t="s">
        <v>46</v>
      </c>
      <c r="T13248">
        <v>4</v>
      </c>
    </row>
    <row r="13249" spans="1:20" x14ac:dyDescent="0.35">
      <c r="A13249">
        <v>45815378</v>
      </c>
      <c r="B13249" s="2">
        <v>34497</v>
      </c>
      <c r="C13249" t="s">
        <v>35</v>
      </c>
      <c r="D13249" t="s">
        <v>159</v>
      </c>
      <c r="E13249" t="str">
        <f t="shared" si="206"/>
        <v>nissan</v>
      </c>
      <c r="F13249" t="s">
        <v>4928</v>
      </c>
      <c r="G13249">
        <v>2013</v>
      </c>
      <c r="H13249" t="s">
        <v>3080</v>
      </c>
      <c r="I13249" t="s">
        <v>169</v>
      </c>
      <c r="J13249" t="s">
        <v>21</v>
      </c>
      <c r="K13249" t="s">
        <v>69</v>
      </c>
      <c r="L13249">
        <v>3.5</v>
      </c>
      <c r="M13249" t="s">
        <v>3080</v>
      </c>
      <c r="N13249">
        <v>6</v>
      </c>
      <c r="O13249" t="s">
        <v>24</v>
      </c>
      <c r="P13249" t="s">
        <v>41</v>
      </c>
      <c r="Q13249" t="s">
        <v>333</v>
      </c>
      <c r="R13249" t="s">
        <v>26</v>
      </c>
      <c r="S13249" t="s">
        <v>46</v>
      </c>
      <c r="T13249">
        <v>12</v>
      </c>
    </row>
    <row r="13250" spans="1:20" x14ac:dyDescent="0.35">
      <c r="A13250">
        <v>45804069</v>
      </c>
      <c r="B13250" s="2">
        <v>45542</v>
      </c>
      <c r="C13250">
        <v>1017</v>
      </c>
      <c r="D13250" t="s">
        <v>48</v>
      </c>
      <c r="E13250" t="str">
        <f t="shared" si="206"/>
        <v>hyundai</v>
      </c>
      <c r="F13250" t="s">
        <v>174</v>
      </c>
      <c r="G13250">
        <v>2017</v>
      </c>
      <c r="H13250" t="s">
        <v>7159</v>
      </c>
      <c r="I13250" t="s">
        <v>20</v>
      </c>
      <c r="J13250" t="s">
        <v>21</v>
      </c>
      <c r="K13250" t="s">
        <v>50</v>
      </c>
      <c r="L13250">
        <v>2</v>
      </c>
      <c r="M13250" t="s">
        <v>7159</v>
      </c>
      <c r="N13250">
        <v>4</v>
      </c>
      <c r="O13250" t="s">
        <v>24</v>
      </c>
      <c r="P13250" t="s">
        <v>41</v>
      </c>
      <c r="Q13250" s="1">
        <v>46146</v>
      </c>
      <c r="R13250" t="s">
        <v>26</v>
      </c>
      <c r="S13250" t="s">
        <v>27</v>
      </c>
      <c r="T13250">
        <v>4</v>
      </c>
    </row>
    <row r="13251" spans="1:20" x14ac:dyDescent="0.35">
      <c r="A13251">
        <v>45789901</v>
      </c>
      <c r="B13251" s="2">
        <v>68994</v>
      </c>
      <c r="C13251">
        <v>1325</v>
      </c>
      <c r="D13251" t="s">
        <v>52</v>
      </c>
      <c r="E13251" t="str">
        <f t="shared" si="206"/>
        <v>toyota</v>
      </c>
      <c r="F13251" t="s">
        <v>59</v>
      </c>
      <c r="G13251">
        <v>2019</v>
      </c>
      <c r="H13251" t="s">
        <v>332</v>
      </c>
      <c r="I13251" t="s">
        <v>56</v>
      </c>
      <c r="J13251" t="s">
        <v>21</v>
      </c>
      <c r="K13251" t="s">
        <v>31</v>
      </c>
      <c r="L13251">
        <v>2.5</v>
      </c>
      <c r="M13251" t="s">
        <v>332</v>
      </c>
      <c r="N13251">
        <v>4</v>
      </c>
      <c r="O13251" t="s">
        <v>24</v>
      </c>
      <c r="P13251" t="s">
        <v>41</v>
      </c>
      <c r="Q13251" s="1">
        <v>46146</v>
      </c>
      <c r="R13251" t="s">
        <v>26</v>
      </c>
      <c r="S13251" t="s">
        <v>34</v>
      </c>
      <c r="T13251">
        <v>10</v>
      </c>
    </row>
    <row r="13252" spans="1:20" x14ac:dyDescent="0.35">
      <c r="A13252">
        <v>45751075</v>
      </c>
      <c r="B13252" s="2">
        <v>13328</v>
      </c>
      <c r="C13252">
        <v>609</v>
      </c>
      <c r="D13252" t="s">
        <v>52</v>
      </c>
      <c r="E13252" t="str">
        <f t="shared" si="206"/>
        <v>toyota</v>
      </c>
      <c r="F13252" t="s">
        <v>278</v>
      </c>
      <c r="G13252">
        <v>2018</v>
      </c>
      <c r="H13252" t="s">
        <v>7160</v>
      </c>
      <c r="I13252" t="s">
        <v>56</v>
      </c>
      <c r="J13252" t="s">
        <v>21</v>
      </c>
      <c r="K13252" t="s">
        <v>22</v>
      </c>
      <c r="L13252">
        <v>2.5</v>
      </c>
      <c r="M13252" t="s">
        <v>7160</v>
      </c>
      <c r="N13252">
        <v>4</v>
      </c>
      <c r="O13252" t="s">
        <v>24</v>
      </c>
      <c r="P13252" t="s">
        <v>25</v>
      </c>
      <c r="Q13252" s="1">
        <v>46146</v>
      </c>
      <c r="R13252" t="s">
        <v>26</v>
      </c>
      <c r="S13252" t="s">
        <v>58</v>
      </c>
      <c r="T13252">
        <v>12</v>
      </c>
    </row>
    <row r="13253" spans="1:20" x14ac:dyDescent="0.35">
      <c r="A13253">
        <v>45809351</v>
      </c>
      <c r="B13253" s="2">
        <v>13702</v>
      </c>
      <c r="C13253">
        <v>247</v>
      </c>
      <c r="D13253" t="s">
        <v>36</v>
      </c>
      <c r="E13253" t="str">
        <f t="shared" si="206"/>
        <v>honda</v>
      </c>
      <c r="F13253" t="s">
        <v>37</v>
      </c>
      <c r="G13253">
        <v>2014</v>
      </c>
      <c r="H13253" t="s">
        <v>7161</v>
      </c>
      <c r="I13253" t="s">
        <v>38</v>
      </c>
      <c r="J13253" t="s">
        <v>21</v>
      </c>
      <c r="K13253" t="s">
        <v>22</v>
      </c>
      <c r="L13253">
        <v>1.3</v>
      </c>
      <c r="M13253" t="s">
        <v>7161</v>
      </c>
      <c r="N13253">
        <v>4</v>
      </c>
      <c r="O13253" t="s">
        <v>24</v>
      </c>
      <c r="P13253" t="s">
        <v>41</v>
      </c>
      <c r="Q13253" s="1">
        <v>46146</v>
      </c>
      <c r="R13253" t="s">
        <v>26</v>
      </c>
      <c r="S13253" t="s">
        <v>46</v>
      </c>
      <c r="T13253">
        <v>4</v>
      </c>
    </row>
    <row r="13254" spans="1:20" x14ac:dyDescent="0.35">
      <c r="A13254">
        <v>45806026</v>
      </c>
      <c r="B13254" s="2">
        <v>9252</v>
      </c>
      <c r="C13254" t="s">
        <v>35</v>
      </c>
      <c r="D13254" t="s">
        <v>63</v>
      </c>
      <c r="E13254" t="str">
        <f t="shared" si="206"/>
        <v>mercedes-benz</v>
      </c>
      <c r="F13254" t="s">
        <v>481</v>
      </c>
      <c r="G13254">
        <v>2000</v>
      </c>
      <c r="H13254" t="s">
        <v>928</v>
      </c>
      <c r="I13254" t="s">
        <v>75</v>
      </c>
      <c r="J13254" t="s">
        <v>30</v>
      </c>
      <c r="K13254" t="s">
        <v>69</v>
      </c>
      <c r="L13254">
        <v>2</v>
      </c>
      <c r="M13254" t="s">
        <v>928</v>
      </c>
      <c r="N13254">
        <v>4</v>
      </c>
      <c r="O13254" t="s">
        <v>71</v>
      </c>
      <c r="P13254" t="s">
        <v>66</v>
      </c>
      <c r="Q13254" s="1">
        <v>46146</v>
      </c>
      <c r="R13254" t="s">
        <v>26</v>
      </c>
      <c r="S13254" t="s">
        <v>27</v>
      </c>
      <c r="T13254">
        <v>4</v>
      </c>
    </row>
    <row r="13255" spans="1:20" x14ac:dyDescent="0.35">
      <c r="A13255">
        <v>43802229</v>
      </c>
      <c r="B13255" s="2">
        <v>49864</v>
      </c>
      <c r="C13255" t="s">
        <v>35</v>
      </c>
      <c r="D13255" t="s">
        <v>52</v>
      </c>
      <c r="E13255" t="str">
        <f t="shared" si="206"/>
        <v>toyota</v>
      </c>
      <c r="F13255" t="s">
        <v>661</v>
      </c>
      <c r="G13255">
        <v>2010</v>
      </c>
      <c r="H13255" t="s">
        <v>261</v>
      </c>
      <c r="I13255" t="s">
        <v>20</v>
      </c>
      <c r="J13255" t="s">
        <v>21</v>
      </c>
      <c r="K13255" t="s">
        <v>31</v>
      </c>
      <c r="L13255">
        <v>2.7</v>
      </c>
      <c r="M13255" t="s">
        <v>261</v>
      </c>
      <c r="N13255">
        <v>4</v>
      </c>
      <c r="O13255" t="s">
        <v>24</v>
      </c>
      <c r="P13255" t="s">
        <v>25</v>
      </c>
      <c r="Q13255" s="1">
        <v>46083</v>
      </c>
      <c r="R13255" t="s">
        <v>26</v>
      </c>
      <c r="S13255" t="s">
        <v>46</v>
      </c>
      <c r="T13255">
        <v>8</v>
      </c>
    </row>
    <row r="13256" spans="1:20" x14ac:dyDescent="0.35">
      <c r="A13256">
        <v>45809857</v>
      </c>
      <c r="B13256" s="2">
        <v>11177</v>
      </c>
      <c r="C13256">
        <v>503</v>
      </c>
      <c r="D13256" t="s">
        <v>52</v>
      </c>
      <c r="E13256" t="str">
        <f t="shared" si="206"/>
        <v>toyota</v>
      </c>
      <c r="F13256" t="s">
        <v>137</v>
      </c>
      <c r="G13256">
        <v>2012</v>
      </c>
      <c r="H13256" t="s">
        <v>7162</v>
      </c>
      <c r="I13256" t="s">
        <v>38</v>
      </c>
      <c r="J13256" t="s">
        <v>21</v>
      </c>
      <c r="K13256" t="s">
        <v>31</v>
      </c>
      <c r="L13256">
        <v>1.5</v>
      </c>
      <c r="M13256" t="s">
        <v>7162</v>
      </c>
      <c r="N13256">
        <v>4</v>
      </c>
      <c r="O13256" t="s">
        <v>24</v>
      </c>
      <c r="P13256" t="s">
        <v>41</v>
      </c>
      <c r="Q13256" s="1">
        <v>46146</v>
      </c>
      <c r="R13256" t="s">
        <v>26</v>
      </c>
      <c r="S13256" t="s">
        <v>27</v>
      </c>
      <c r="T13256">
        <v>4</v>
      </c>
    </row>
    <row r="13257" spans="1:20" x14ac:dyDescent="0.35">
      <c r="A13257">
        <v>45815982</v>
      </c>
      <c r="B13257" s="2">
        <v>2352</v>
      </c>
      <c r="C13257">
        <v>584</v>
      </c>
      <c r="D13257" t="s">
        <v>48</v>
      </c>
      <c r="E13257" t="str">
        <f t="shared" si="206"/>
        <v>hyundai</v>
      </c>
      <c r="F13257" t="s">
        <v>81</v>
      </c>
      <c r="G13257">
        <v>2014</v>
      </c>
      <c r="H13257" t="s">
        <v>7163</v>
      </c>
      <c r="I13257" t="s">
        <v>56</v>
      </c>
      <c r="J13257" t="s">
        <v>21</v>
      </c>
      <c r="K13257" t="s">
        <v>31</v>
      </c>
      <c r="L13257">
        <v>1.8</v>
      </c>
      <c r="M13257" t="s">
        <v>7163</v>
      </c>
      <c r="N13257">
        <v>4</v>
      </c>
      <c r="O13257" t="s">
        <v>24</v>
      </c>
      <c r="P13257" t="s">
        <v>41</v>
      </c>
      <c r="Q13257" s="1">
        <v>46146</v>
      </c>
      <c r="R13257" t="s">
        <v>26</v>
      </c>
      <c r="S13257" t="s">
        <v>72</v>
      </c>
      <c r="T13257">
        <v>12</v>
      </c>
    </row>
    <row r="13258" spans="1:20" x14ac:dyDescent="0.35">
      <c r="A13258">
        <v>44888867</v>
      </c>
      <c r="B13258" s="2">
        <v>16778</v>
      </c>
      <c r="C13258">
        <v>738</v>
      </c>
      <c r="D13258" t="s">
        <v>28</v>
      </c>
      <c r="E13258" t="str">
        <f t="shared" si="206"/>
        <v>chevrolet</v>
      </c>
      <c r="F13258" t="s">
        <v>163</v>
      </c>
      <c r="G13258">
        <v>2017</v>
      </c>
      <c r="H13258" t="s">
        <v>7164</v>
      </c>
      <c r="I13258" t="s">
        <v>56</v>
      </c>
      <c r="J13258" t="s">
        <v>30</v>
      </c>
      <c r="K13258" t="s">
        <v>31</v>
      </c>
      <c r="L13258" t="s">
        <v>127</v>
      </c>
      <c r="M13258" t="s">
        <v>7164</v>
      </c>
      <c r="N13258">
        <v>4</v>
      </c>
      <c r="O13258" t="s">
        <v>24</v>
      </c>
      <c r="P13258" t="s">
        <v>41</v>
      </c>
      <c r="Q13258" s="1">
        <v>46146</v>
      </c>
      <c r="R13258" t="s">
        <v>26</v>
      </c>
      <c r="S13258" t="s">
        <v>27</v>
      </c>
      <c r="T13258">
        <v>8</v>
      </c>
    </row>
    <row r="13259" spans="1:20" x14ac:dyDescent="0.35">
      <c r="A13259">
        <v>45776816</v>
      </c>
      <c r="B13259" s="2">
        <v>13230</v>
      </c>
      <c r="C13259">
        <v>645</v>
      </c>
      <c r="D13259" t="s">
        <v>52</v>
      </c>
      <c r="E13259" t="str">
        <f t="shared" si="206"/>
        <v>toyota</v>
      </c>
      <c r="F13259" t="s">
        <v>53</v>
      </c>
      <c r="G13259">
        <v>2011</v>
      </c>
      <c r="H13259" t="s">
        <v>509</v>
      </c>
      <c r="I13259" t="s">
        <v>56</v>
      </c>
      <c r="J13259" t="s">
        <v>30</v>
      </c>
      <c r="K13259" t="s">
        <v>22</v>
      </c>
      <c r="L13259">
        <v>1.8</v>
      </c>
      <c r="M13259" t="s">
        <v>509</v>
      </c>
      <c r="N13259">
        <v>4</v>
      </c>
      <c r="O13259" t="s">
        <v>24</v>
      </c>
      <c r="P13259" t="s">
        <v>41</v>
      </c>
      <c r="Q13259" s="1">
        <v>46146</v>
      </c>
      <c r="R13259" t="s">
        <v>26</v>
      </c>
      <c r="S13259" t="s">
        <v>27</v>
      </c>
      <c r="T13259">
        <v>10</v>
      </c>
    </row>
    <row r="13260" spans="1:20" x14ac:dyDescent="0.35">
      <c r="A13260">
        <v>45040932</v>
      </c>
      <c r="B13260" s="2">
        <v>40456</v>
      </c>
      <c r="C13260">
        <v>1017</v>
      </c>
      <c r="D13260" t="s">
        <v>159</v>
      </c>
      <c r="E13260" t="str">
        <f t="shared" si="206"/>
        <v>nissan</v>
      </c>
      <c r="F13260" t="s">
        <v>7165</v>
      </c>
      <c r="G13260">
        <v>2017</v>
      </c>
      <c r="H13260" t="s">
        <v>1331</v>
      </c>
      <c r="I13260" t="s">
        <v>20</v>
      </c>
      <c r="J13260" t="s">
        <v>30</v>
      </c>
      <c r="K13260" t="s">
        <v>31</v>
      </c>
      <c r="L13260">
        <v>2</v>
      </c>
      <c r="M13260" t="s">
        <v>1331</v>
      </c>
      <c r="N13260">
        <v>4</v>
      </c>
      <c r="O13260" t="s">
        <v>33</v>
      </c>
      <c r="P13260" t="s">
        <v>41</v>
      </c>
      <c r="Q13260" s="1">
        <v>46146</v>
      </c>
      <c r="R13260" t="s">
        <v>26</v>
      </c>
      <c r="S13260" t="s">
        <v>46</v>
      </c>
      <c r="T13260">
        <v>12</v>
      </c>
    </row>
    <row r="13261" spans="1:20" x14ac:dyDescent="0.35">
      <c r="A13261">
        <v>45785918</v>
      </c>
      <c r="B13261" s="2">
        <v>15367</v>
      </c>
      <c r="C13261">
        <v>586</v>
      </c>
      <c r="D13261" t="s">
        <v>52</v>
      </c>
      <c r="E13261" t="str">
        <f t="shared" si="206"/>
        <v>toyota</v>
      </c>
      <c r="F13261" t="s">
        <v>53</v>
      </c>
      <c r="G13261">
        <v>2012</v>
      </c>
      <c r="H13261" t="s">
        <v>235</v>
      </c>
      <c r="I13261" t="s">
        <v>38</v>
      </c>
      <c r="J13261" t="s">
        <v>30</v>
      </c>
      <c r="K13261" t="s">
        <v>22</v>
      </c>
      <c r="L13261">
        <v>1.8</v>
      </c>
      <c r="M13261" t="s">
        <v>235</v>
      </c>
      <c r="N13261">
        <v>4</v>
      </c>
      <c r="O13261" t="s">
        <v>24</v>
      </c>
      <c r="P13261" t="s">
        <v>41</v>
      </c>
      <c r="Q13261" s="1">
        <v>46146</v>
      </c>
      <c r="R13261" t="s">
        <v>26</v>
      </c>
      <c r="S13261" t="s">
        <v>27</v>
      </c>
      <c r="T13261">
        <v>0</v>
      </c>
    </row>
    <row r="13262" spans="1:20" x14ac:dyDescent="0.35">
      <c r="A13262">
        <v>45729811</v>
      </c>
      <c r="B13262" s="2">
        <v>40926</v>
      </c>
      <c r="C13262">
        <v>831</v>
      </c>
      <c r="D13262" t="s">
        <v>257</v>
      </c>
      <c r="E13262" t="str">
        <f t="shared" si="206"/>
        <v>ssangyong</v>
      </c>
      <c r="F13262" t="s">
        <v>449</v>
      </c>
      <c r="G13262">
        <v>2017</v>
      </c>
      <c r="H13262" t="s">
        <v>7166</v>
      </c>
      <c r="I13262" t="s">
        <v>20</v>
      </c>
      <c r="J13262" t="s">
        <v>21</v>
      </c>
      <c r="K13262" t="s">
        <v>31</v>
      </c>
      <c r="L13262">
        <v>1.6</v>
      </c>
      <c r="M13262" t="s">
        <v>7166</v>
      </c>
      <c r="N13262">
        <v>4</v>
      </c>
      <c r="O13262" t="s">
        <v>24</v>
      </c>
      <c r="P13262" t="s">
        <v>41</v>
      </c>
      <c r="Q13262" s="1">
        <v>46146</v>
      </c>
      <c r="R13262" t="s">
        <v>26</v>
      </c>
      <c r="S13262" t="s">
        <v>46</v>
      </c>
      <c r="T13262">
        <v>4</v>
      </c>
    </row>
    <row r="13263" spans="1:20" x14ac:dyDescent="0.35">
      <c r="A13263">
        <v>45809180</v>
      </c>
      <c r="B13263" s="2">
        <v>22843</v>
      </c>
      <c r="C13263">
        <v>1399</v>
      </c>
      <c r="D13263" t="s">
        <v>43</v>
      </c>
      <c r="E13263" t="str">
        <f t="shared" si="206"/>
        <v>ford</v>
      </c>
      <c r="F13263" t="s">
        <v>673</v>
      </c>
      <c r="G13263">
        <v>2010</v>
      </c>
      <c r="H13263" t="s">
        <v>7167</v>
      </c>
      <c r="I13263" t="s">
        <v>56</v>
      </c>
      <c r="J13263" t="s">
        <v>21</v>
      </c>
      <c r="K13263" t="s">
        <v>31</v>
      </c>
      <c r="L13263">
        <v>3.5</v>
      </c>
      <c r="M13263" t="s">
        <v>7167</v>
      </c>
      <c r="N13263">
        <v>4</v>
      </c>
      <c r="O13263" t="s">
        <v>24</v>
      </c>
      <c r="P13263" t="s">
        <v>41</v>
      </c>
      <c r="Q13263" s="1">
        <v>46146</v>
      </c>
      <c r="R13263" t="s">
        <v>26</v>
      </c>
      <c r="S13263" t="s">
        <v>27</v>
      </c>
      <c r="T13263">
        <v>4</v>
      </c>
    </row>
    <row r="13264" spans="1:20" x14ac:dyDescent="0.35">
      <c r="A13264">
        <v>45099195</v>
      </c>
      <c r="B13264" s="2">
        <v>23521</v>
      </c>
      <c r="C13264">
        <v>1017</v>
      </c>
      <c r="D13264" t="s">
        <v>48</v>
      </c>
      <c r="E13264" t="str">
        <f t="shared" ref="E13264:E13327" si="207">LOWER(D13264)</f>
        <v>hyundai</v>
      </c>
      <c r="F13264" t="s">
        <v>81</v>
      </c>
      <c r="G13264">
        <v>2017</v>
      </c>
      <c r="H13264" t="s">
        <v>514</v>
      </c>
      <c r="I13264" t="s">
        <v>56</v>
      </c>
      <c r="J13264" t="s">
        <v>30</v>
      </c>
      <c r="K13264" t="s">
        <v>31</v>
      </c>
      <c r="L13264">
        <v>2</v>
      </c>
      <c r="M13264" t="s">
        <v>514</v>
      </c>
      <c r="N13264">
        <v>4</v>
      </c>
      <c r="O13264" t="s">
        <v>33</v>
      </c>
      <c r="P13264" t="s">
        <v>41</v>
      </c>
      <c r="Q13264" s="1">
        <v>46146</v>
      </c>
      <c r="R13264" t="s">
        <v>26</v>
      </c>
      <c r="S13264" t="s">
        <v>34</v>
      </c>
      <c r="T13264">
        <v>12</v>
      </c>
    </row>
    <row r="13265" spans="1:20" x14ac:dyDescent="0.35">
      <c r="A13265">
        <v>45813132</v>
      </c>
      <c r="B13265" s="2">
        <v>220</v>
      </c>
      <c r="C13265">
        <v>1205</v>
      </c>
      <c r="D13265" t="s">
        <v>48</v>
      </c>
      <c r="E13265" t="str">
        <f t="shared" si="207"/>
        <v>hyundai</v>
      </c>
      <c r="F13265" t="s">
        <v>49</v>
      </c>
      <c r="G13265">
        <v>2015</v>
      </c>
      <c r="H13265" t="s">
        <v>7168</v>
      </c>
      <c r="I13265" t="s">
        <v>20</v>
      </c>
      <c r="J13265" t="s">
        <v>21</v>
      </c>
      <c r="K13265" t="s">
        <v>31</v>
      </c>
      <c r="L13265">
        <v>3.3</v>
      </c>
      <c r="M13265" t="s">
        <v>7168</v>
      </c>
      <c r="N13265">
        <v>6</v>
      </c>
      <c r="O13265" t="s">
        <v>24</v>
      </c>
      <c r="P13265" t="s">
        <v>41</v>
      </c>
      <c r="Q13265" s="1">
        <v>46146</v>
      </c>
      <c r="R13265" t="s">
        <v>26</v>
      </c>
      <c r="S13265" t="s">
        <v>46</v>
      </c>
      <c r="T13265">
        <v>12</v>
      </c>
    </row>
    <row r="13266" spans="1:20" x14ac:dyDescent="0.35">
      <c r="A13266">
        <v>45732145</v>
      </c>
      <c r="B13266" s="2">
        <v>35344</v>
      </c>
      <c r="C13266">
        <v>639</v>
      </c>
      <c r="D13266" t="s">
        <v>48</v>
      </c>
      <c r="E13266" t="str">
        <f t="shared" si="207"/>
        <v>hyundai</v>
      </c>
      <c r="F13266" t="s">
        <v>49</v>
      </c>
      <c r="G13266">
        <v>2014</v>
      </c>
      <c r="H13266" t="s">
        <v>4850</v>
      </c>
      <c r="I13266" t="s">
        <v>20</v>
      </c>
      <c r="J13266" t="s">
        <v>21</v>
      </c>
      <c r="K13266" t="s">
        <v>50</v>
      </c>
      <c r="L13266">
        <v>2</v>
      </c>
      <c r="M13266" t="s">
        <v>4850</v>
      </c>
      <c r="N13266">
        <v>4</v>
      </c>
      <c r="O13266" t="s">
        <v>24</v>
      </c>
      <c r="P13266" t="s">
        <v>41</v>
      </c>
      <c r="Q13266" s="1">
        <v>46146</v>
      </c>
      <c r="R13266" t="s">
        <v>26</v>
      </c>
      <c r="S13266" t="s">
        <v>34</v>
      </c>
      <c r="T13266">
        <v>4</v>
      </c>
    </row>
    <row r="13267" spans="1:20" x14ac:dyDescent="0.35">
      <c r="A13267">
        <v>43805977</v>
      </c>
      <c r="B13267" s="2">
        <v>40769</v>
      </c>
      <c r="C13267" t="s">
        <v>35</v>
      </c>
      <c r="D13267" t="s">
        <v>52</v>
      </c>
      <c r="E13267" t="str">
        <f t="shared" si="207"/>
        <v>toyota</v>
      </c>
      <c r="F13267" t="s">
        <v>2065</v>
      </c>
      <c r="G13267">
        <v>2006</v>
      </c>
      <c r="H13267" t="s">
        <v>797</v>
      </c>
      <c r="I13267" t="s">
        <v>20</v>
      </c>
      <c r="J13267" t="s">
        <v>30</v>
      </c>
      <c r="K13267" t="s">
        <v>176</v>
      </c>
      <c r="L13267">
        <v>4</v>
      </c>
      <c r="M13267" t="s">
        <v>797</v>
      </c>
      <c r="N13267">
        <v>6</v>
      </c>
      <c r="O13267" t="s">
        <v>24</v>
      </c>
      <c r="P13267" t="s">
        <v>25</v>
      </c>
      <c r="Q13267" s="1">
        <v>46146</v>
      </c>
      <c r="R13267" t="s">
        <v>26</v>
      </c>
      <c r="S13267" t="s">
        <v>46</v>
      </c>
      <c r="T13267">
        <v>6</v>
      </c>
    </row>
    <row r="13268" spans="1:20" x14ac:dyDescent="0.35">
      <c r="A13268">
        <v>45803126</v>
      </c>
      <c r="B13268" s="2">
        <v>11259</v>
      </c>
      <c r="C13268">
        <v>640</v>
      </c>
      <c r="D13268" t="s">
        <v>48</v>
      </c>
      <c r="E13268" t="str">
        <f t="shared" si="207"/>
        <v>hyundai</v>
      </c>
      <c r="F13268" t="s">
        <v>55</v>
      </c>
      <c r="G13268">
        <v>2013</v>
      </c>
      <c r="H13268" t="s">
        <v>7169</v>
      </c>
      <c r="I13268" t="s">
        <v>56</v>
      </c>
      <c r="J13268" t="s">
        <v>21</v>
      </c>
      <c r="K13268" t="s">
        <v>31</v>
      </c>
      <c r="L13268">
        <v>2</v>
      </c>
      <c r="M13268" t="s">
        <v>7169</v>
      </c>
      <c r="N13268">
        <v>4</v>
      </c>
      <c r="O13268" t="s">
        <v>24</v>
      </c>
      <c r="P13268" t="s">
        <v>41</v>
      </c>
      <c r="Q13268" s="1">
        <v>46146</v>
      </c>
      <c r="R13268" t="s">
        <v>26</v>
      </c>
      <c r="S13268" t="s">
        <v>46</v>
      </c>
      <c r="T13268">
        <v>4</v>
      </c>
    </row>
    <row r="13269" spans="1:20" x14ac:dyDescent="0.35">
      <c r="A13269">
        <v>45652534</v>
      </c>
      <c r="B13269" s="2">
        <v>2038</v>
      </c>
      <c r="C13269">
        <v>1172</v>
      </c>
      <c r="D13269" t="s">
        <v>63</v>
      </c>
      <c r="E13269" t="str">
        <f t="shared" si="207"/>
        <v>mercedes-benz</v>
      </c>
      <c r="F13269" t="s">
        <v>193</v>
      </c>
      <c r="G13269">
        <v>2011</v>
      </c>
      <c r="H13269" t="s">
        <v>1358</v>
      </c>
      <c r="I13269" t="s">
        <v>20</v>
      </c>
      <c r="J13269" t="s">
        <v>21</v>
      </c>
      <c r="K13269" t="s">
        <v>50</v>
      </c>
      <c r="L13269">
        <v>3.5</v>
      </c>
      <c r="M13269" t="s">
        <v>1358</v>
      </c>
      <c r="N13269">
        <v>6</v>
      </c>
      <c r="O13269" t="s">
        <v>24</v>
      </c>
      <c r="P13269" t="s">
        <v>25</v>
      </c>
      <c r="Q13269" s="1">
        <v>46146</v>
      </c>
      <c r="R13269" t="s">
        <v>26</v>
      </c>
      <c r="S13269" t="s">
        <v>46</v>
      </c>
      <c r="T13269">
        <v>12</v>
      </c>
    </row>
    <row r="13270" spans="1:20" x14ac:dyDescent="0.35">
      <c r="A13270">
        <v>45764480</v>
      </c>
      <c r="B13270" s="2">
        <v>30734</v>
      </c>
      <c r="C13270">
        <v>1053</v>
      </c>
      <c r="D13270" t="s">
        <v>63</v>
      </c>
      <c r="E13270" t="str">
        <f t="shared" si="207"/>
        <v>mercedes-benz</v>
      </c>
      <c r="F13270" t="s">
        <v>64</v>
      </c>
      <c r="G13270">
        <v>2014</v>
      </c>
      <c r="H13270" t="s">
        <v>436</v>
      </c>
      <c r="I13270" t="s">
        <v>56</v>
      </c>
      <c r="J13270" t="s">
        <v>21</v>
      </c>
      <c r="K13270" t="s">
        <v>50</v>
      </c>
      <c r="L13270">
        <v>3.5</v>
      </c>
      <c r="M13270" t="s">
        <v>436</v>
      </c>
      <c r="N13270">
        <v>6</v>
      </c>
      <c r="O13270" t="s">
        <v>24</v>
      </c>
      <c r="P13270" t="s">
        <v>25</v>
      </c>
      <c r="Q13270" s="1">
        <v>46146</v>
      </c>
      <c r="R13270" t="s">
        <v>26</v>
      </c>
      <c r="S13270" t="s">
        <v>34</v>
      </c>
      <c r="T13270">
        <v>12</v>
      </c>
    </row>
    <row r="13271" spans="1:20" x14ac:dyDescent="0.35">
      <c r="A13271">
        <v>45766246</v>
      </c>
      <c r="B13271" s="2">
        <v>549</v>
      </c>
      <c r="C13271">
        <v>1202</v>
      </c>
      <c r="D13271" t="s">
        <v>48</v>
      </c>
      <c r="E13271" t="str">
        <f t="shared" si="207"/>
        <v>hyundai</v>
      </c>
      <c r="F13271" t="s">
        <v>49</v>
      </c>
      <c r="G13271">
        <v>2017</v>
      </c>
      <c r="H13271" t="s">
        <v>7170</v>
      </c>
      <c r="I13271" t="s">
        <v>56</v>
      </c>
      <c r="J13271" t="s">
        <v>21</v>
      </c>
      <c r="K13271" t="s">
        <v>31</v>
      </c>
      <c r="L13271">
        <v>2.4</v>
      </c>
      <c r="M13271" t="s">
        <v>7170</v>
      </c>
      <c r="N13271">
        <v>4</v>
      </c>
      <c r="O13271" t="s">
        <v>24</v>
      </c>
      <c r="P13271" t="s">
        <v>25</v>
      </c>
      <c r="Q13271" s="1">
        <v>46146</v>
      </c>
      <c r="R13271" t="s">
        <v>26</v>
      </c>
      <c r="S13271" t="s">
        <v>34</v>
      </c>
      <c r="T13271">
        <v>12</v>
      </c>
    </row>
    <row r="13272" spans="1:20" x14ac:dyDescent="0.35">
      <c r="A13272">
        <v>45797742</v>
      </c>
      <c r="B13272" s="2">
        <v>19416</v>
      </c>
      <c r="C13272">
        <v>583</v>
      </c>
      <c r="D13272" t="s">
        <v>48</v>
      </c>
      <c r="E13272" t="str">
        <f t="shared" si="207"/>
        <v>hyundai</v>
      </c>
      <c r="F13272" t="s">
        <v>81</v>
      </c>
      <c r="G13272">
        <v>2011</v>
      </c>
      <c r="H13272" t="s">
        <v>7171</v>
      </c>
      <c r="I13272" t="s">
        <v>56</v>
      </c>
      <c r="J13272" t="s">
        <v>21</v>
      </c>
      <c r="K13272" t="s">
        <v>31</v>
      </c>
      <c r="L13272">
        <v>1.6</v>
      </c>
      <c r="M13272" t="s">
        <v>7171</v>
      </c>
      <c r="N13272">
        <v>4</v>
      </c>
      <c r="O13272" t="s">
        <v>24</v>
      </c>
      <c r="P13272" t="s">
        <v>41</v>
      </c>
      <c r="Q13272" s="1">
        <v>46146</v>
      </c>
      <c r="R13272" t="s">
        <v>26</v>
      </c>
      <c r="S13272" t="s">
        <v>27</v>
      </c>
      <c r="T13272">
        <v>4</v>
      </c>
    </row>
    <row r="13273" spans="1:20" x14ac:dyDescent="0.35">
      <c r="A13273">
        <v>45654375</v>
      </c>
      <c r="B13273" s="2">
        <v>470</v>
      </c>
      <c r="C13273">
        <v>441</v>
      </c>
      <c r="D13273" t="s">
        <v>48</v>
      </c>
      <c r="E13273" t="str">
        <f t="shared" si="207"/>
        <v>hyundai</v>
      </c>
      <c r="F13273" t="s">
        <v>55</v>
      </c>
      <c r="G13273">
        <v>2015</v>
      </c>
      <c r="H13273" t="s">
        <v>2684</v>
      </c>
      <c r="I13273" t="s">
        <v>56</v>
      </c>
      <c r="J13273" t="s">
        <v>21</v>
      </c>
      <c r="K13273" t="s">
        <v>22</v>
      </c>
      <c r="L13273">
        <v>2.4</v>
      </c>
      <c r="M13273" t="s">
        <v>2684</v>
      </c>
      <c r="N13273">
        <v>4</v>
      </c>
      <c r="O13273" t="s">
        <v>24</v>
      </c>
      <c r="P13273" t="s">
        <v>41</v>
      </c>
      <c r="Q13273" s="1">
        <v>46146</v>
      </c>
      <c r="R13273" t="s">
        <v>26</v>
      </c>
      <c r="S13273" t="s">
        <v>27</v>
      </c>
      <c r="T13273">
        <v>0</v>
      </c>
    </row>
    <row r="13274" spans="1:20" x14ac:dyDescent="0.35">
      <c r="A13274">
        <v>45800343</v>
      </c>
      <c r="B13274" s="2">
        <v>5488</v>
      </c>
      <c r="C13274" t="s">
        <v>35</v>
      </c>
      <c r="D13274" t="s">
        <v>36</v>
      </c>
      <c r="E13274" t="str">
        <f t="shared" si="207"/>
        <v>honda</v>
      </c>
      <c r="F13274" t="s">
        <v>37</v>
      </c>
      <c r="G13274">
        <v>2001</v>
      </c>
      <c r="H13274" t="s">
        <v>140</v>
      </c>
      <c r="I13274" t="s">
        <v>38</v>
      </c>
      <c r="J13274" t="s">
        <v>21</v>
      </c>
      <c r="K13274" t="s">
        <v>31</v>
      </c>
      <c r="L13274">
        <v>1.9</v>
      </c>
      <c r="M13274" t="s">
        <v>140</v>
      </c>
      <c r="N13274">
        <v>4</v>
      </c>
      <c r="O13274" t="s">
        <v>24</v>
      </c>
      <c r="P13274" t="s">
        <v>41</v>
      </c>
      <c r="Q13274" s="1">
        <v>46146</v>
      </c>
      <c r="R13274" t="s">
        <v>42</v>
      </c>
      <c r="S13274" t="s">
        <v>34</v>
      </c>
      <c r="T13274">
        <v>4</v>
      </c>
    </row>
    <row r="13275" spans="1:20" x14ac:dyDescent="0.35">
      <c r="A13275">
        <v>44281349</v>
      </c>
      <c r="B13275" s="2">
        <v>18000</v>
      </c>
      <c r="C13275">
        <v>1659</v>
      </c>
      <c r="D13275" t="s">
        <v>159</v>
      </c>
      <c r="E13275" t="str">
        <f t="shared" si="207"/>
        <v>nissan</v>
      </c>
      <c r="F13275" t="s">
        <v>730</v>
      </c>
      <c r="G13275">
        <v>2014</v>
      </c>
      <c r="H13275" t="s">
        <v>379</v>
      </c>
      <c r="I13275" t="s">
        <v>20</v>
      </c>
      <c r="J13275" t="s">
        <v>21</v>
      </c>
      <c r="K13275" t="s">
        <v>31</v>
      </c>
      <c r="L13275">
        <v>2</v>
      </c>
      <c r="M13275" t="s">
        <v>379</v>
      </c>
      <c r="N13275">
        <v>4</v>
      </c>
      <c r="O13275" t="s">
        <v>33</v>
      </c>
      <c r="P13275" t="s">
        <v>25</v>
      </c>
      <c r="Q13275" s="1">
        <v>46146</v>
      </c>
      <c r="R13275" t="s">
        <v>42</v>
      </c>
      <c r="S13275" t="s">
        <v>58</v>
      </c>
      <c r="T13275">
        <v>6</v>
      </c>
    </row>
    <row r="13276" spans="1:20" x14ac:dyDescent="0.35">
      <c r="A13276">
        <v>45769023</v>
      </c>
      <c r="B13276" s="2">
        <v>5331</v>
      </c>
      <c r="C13276" t="s">
        <v>35</v>
      </c>
      <c r="D13276" t="s">
        <v>159</v>
      </c>
      <c r="E13276" t="str">
        <f t="shared" si="207"/>
        <v>nissan</v>
      </c>
      <c r="F13276" t="s">
        <v>852</v>
      </c>
      <c r="G13276">
        <v>2002</v>
      </c>
      <c r="H13276" t="s">
        <v>70</v>
      </c>
      <c r="I13276" t="s">
        <v>56</v>
      </c>
      <c r="J13276" t="s">
        <v>30</v>
      </c>
      <c r="K13276" t="s">
        <v>31</v>
      </c>
      <c r="L13276">
        <v>1.2</v>
      </c>
      <c r="M13276" t="s">
        <v>70</v>
      </c>
      <c r="N13276">
        <v>4</v>
      </c>
      <c r="O13276" t="s">
        <v>24</v>
      </c>
      <c r="P13276" t="s">
        <v>41</v>
      </c>
      <c r="Q13276" s="1">
        <v>46146</v>
      </c>
      <c r="R13276" t="s">
        <v>42</v>
      </c>
      <c r="S13276" t="s">
        <v>273</v>
      </c>
      <c r="T13276">
        <v>2</v>
      </c>
    </row>
    <row r="13277" spans="1:20" x14ac:dyDescent="0.35">
      <c r="A13277">
        <v>45762461</v>
      </c>
      <c r="B13277" s="2">
        <v>706</v>
      </c>
      <c r="C13277">
        <v>503</v>
      </c>
      <c r="D13277" t="s">
        <v>36</v>
      </c>
      <c r="E13277" t="str">
        <f t="shared" si="207"/>
        <v>honda</v>
      </c>
      <c r="F13277" t="s">
        <v>37</v>
      </c>
      <c r="G13277">
        <v>2012</v>
      </c>
      <c r="H13277" t="s">
        <v>4750</v>
      </c>
      <c r="I13277" t="s">
        <v>20</v>
      </c>
      <c r="J13277" t="s">
        <v>21</v>
      </c>
      <c r="K13277" t="s">
        <v>31</v>
      </c>
      <c r="L13277">
        <v>1.5</v>
      </c>
      <c r="M13277" t="s">
        <v>4750</v>
      </c>
      <c r="N13277">
        <v>4</v>
      </c>
      <c r="O13277" t="s">
        <v>24</v>
      </c>
      <c r="P13277" t="s">
        <v>41</v>
      </c>
      <c r="Q13277" s="1">
        <v>46146</v>
      </c>
      <c r="R13277" t="s">
        <v>26</v>
      </c>
      <c r="S13277" t="s">
        <v>46</v>
      </c>
      <c r="T13277">
        <v>0</v>
      </c>
    </row>
    <row r="13278" spans="1:20" x14ac:dyDescent="0.35">
      <c r="A13278">
        <v>45796759</v>
      </c>
      <c r="B13278" s="2">
        <v>44517</v>
      </c>
      <c r="C13278">
        <v>1249</v>
      </c>
      <c r="D13278" t="s">
        <v>48</v>
      </c>
      <c r="E13278" t="str">
        <f t="shared" si="207"/>
        <v>hyundai</v>
      </c>
      <c r="F13278" t="s">
        <v>122</v>
      </c>
      <c r="G13278">
        <v>2017</v>
      </c>
      <c r="H13278" t="s">
        <v>7172</v>
      </c>
      <c r="I13278" t="s">
        <v>123</v>
      </c>
      <c r="J13278" t="s">
        <v>21</v>
      </c>
      <c r="K13278" t="s">
        <v>50</v>
      </c>
      <c r="L13278">
        <v>2.5</v>
      </c>
      <c r="M13278" t="s">
        <v>7172</v>
      </c>
      <c r="N13278">
        <v>4</v>
      </c>
      <c r="O13278" t="s">
        <v>24</v>
      </c>
      <c r="P13278" t="s">
        <v>41</v>
      </c>
      <c r="Q13278" s="1">
        <v>46146</v>
      </c>
      <c r="R13278" t="s">
        <v>26</v>
      </c>
      <c r="S13278" t="s">
        <v>58</v>
      </c>
      <c r="T13278">
        <v>4</v>
      </c>
    </row>
    <row r="13279" spans="1:20" x14ac:dyDescent="0.35">
      <c r="A13279">
        <v>45161909</v>
      </c>
      <c r="B13279" s="2">
        <v>43278</v>
      </c>
      <c r="C13279" t="s">
        <v>35</v>
      </c>
      <c r="D13279" t="s">
        <v>63</v>
      </c>
      <c r="E13279" t="str">
        <f t="shared" si="207"/>
        <v>mercedes-benz</v>
      </c>
      <c r="F13279" t="s">
        <v>7173</v>
      </c>
      <c r="G13279">
        <v>2011</v>
      </c>
      <c r="H13279" t="s">
        <v>379</v>
      </c>
      <c r="I13279" t="s">
        <v>56</v>
      </c>
      <c r="J13279" t="s">
        <v>21</v>
      </c>
      <c r="K13279" t="s">
        <v>50</v>
      </c>
      <c r="L13279" t="s">
        <v>459</v>
      </c>
      <c r="M13279" t="s">
        <v>379</v>
      </c>
      <c r="N13279">
        <v>6</v>
      </c>
      <c r="O13279" t="s">
        <v>33</v>
      </c>
      <c r="P13279" t="s">
        <v>66</v>
      </c>
      <c r="Q13279" s="1">
        <v>46146</v>
      </c>
      <c r="R13279" t="s">
        <v>26</v>
      </c>
      <c r="S13279" t="s">
        <v>34</v>
      </c>
      <c r="T13279">
        <v>12</v>
      </c>
    </row>
    <row r="13280" spans="1:20" x14ac:dyDescent="0.35">
      <c r="A13280">
        <v>39856789</v>
      </c>
      <c r="B13280" s="2">
        <v>144261</v>
      </c>
      <c r="C13280" t="s">
        <v>35</v>
      </c>
      <c r="D13280" t="s">
        <v>107</v>
      </c>
      <c r="E13280" t="str">
        <f t="shared" si="207"/>
        <v>bmw</v>
      </c>
      <c r="F13280" t="s">
        <v>7174</v>
      </c>
      <c r="G13280">
        <v>2017</v>
      </c>
      <c r="H13280" t="s">
        <v>1331</v>
      </c>
      <c r="I13280" t="s">
        <v>155</v>
      </c>
      <c r="J13280" t="s">
        <v>21</v>
      </c>
      <c r="K13280" t="s">
        <v>31</v>
      </c>
      <c r="L13280" t="s">
        <v>112</v>
      </c>
      <c r="M13280" t="s">
        <v>1331</v>
      </c>
      <c r="N13280">
        <v>6</v>
      </c>
      <c r="O13280" t="s">
        <v>33</v>
      </c>
      <c r="P13280" t="s">
        <v>66</v>
      </c>
      <c r="Q13280" s="1">
        <v>46083</v>
      </c>
      <c r="R13280" t="s">
        <v>26</v>
      </c>
      <c r="S13280" t="s">
        <v>178</v>
      </c>
      <c r="T13280">
        <v>12</v>
      </c>
    </row>
    <row r="13281" spans="1:20" x14ac:dyDescent="0.35">
      <c r="A13281">
        <v>45802663</v>
      </c>
      <c r="B13281" s="2">
        <v>41886</v>
      </c>
      <c r="C13281">
        <v>891</v>
      </c>
      <c r="D13281" t="s">
        <v>48</v>
      </c>
      <c r="E13281" t="str">
        <f t="shared" si="207"/>
        <v>hyundai</v>
      </c>
      <c r="F13281" t="s">
        <v>49</v>
      </c>
      <c r="G13281">
        <v>2016</v>
      </c>
      <c r="H13281" t="s">
        <v>7175</v>
      </c>
      <c r="I13281" t="s">
        <v>20</v>
      </c>
      <c r="J13281" t="s">
        <v>21</v>
      </c>
      <c r="K13281" t="s">
        <v>50</v>
      </c>
      <c r="L13281">
        <v>2</v>
      </c>
      <c r="M13281" t="s">
        <v>7175</v>
      </c>
      <c r="N13281">
        <v>4</v>
      </c>
      <c r="O13281" t="s">
        <v>24</v>
      </c>
      <c r="P13281" t="s">
        <v>41</v>
      </c>
      <c r="Q13281" s="1">
        <v>46146</v>
      </c>
      <c r="R13281" t="s">
        <v>26</v>
      </c>
      <c r="S13281" t="s">
        <v>58</v>
      </c>
      <c r="T13281">
        <v>4</v>
      </c>
    </row>
    <row r="13282" spans="1:20" x14ac:dyDescent="0.35">
      <c r="A13282">
        <v>45667886</v>
      </c>
      <c r="B13282" s="2">
        <v>16308</v>
      </c>
      <c r="C13282" t="s">
        <v>35</v>
      </c>
      <c r="D13282" t="s">
        <v>52</v>
      </c>
      <c r="E13282" t="str">
        <f t="shared" si="207"/>
        <v>toyota</v>
      </c>
      <c r="F13282" t="s">
        <v>133</v>
      </c>
      <c r="G13282">
        <v>2014</v>
      </c>
      <c r="H13282" t="s">
        <v>192</v>
      </c>
      <c r="I13282" t="s">
        <v>56</v>
      </c>
      <c r="J13282" t="s">
        <v>21</v>
      </c>
      <c r="K13282" t="s">
        <v>22</v>
      </c>
      <c r="L13282">
        <v>1.5</v>
      </c>
      <c r="M13282" t="s">
        <v>192</v>
      </c>
      <c r="N13282">
        <v>4</v>
      </c>
      <c r="O13282" t="s">
        <v>24</v>
      </c>
      <c r="P13282" t="s">
        <v>41</v>
      </c>
      <c r="Q13282" s="1">
        <v>46146</v>
      </c>
      <c r="R13282" t="s">
        <v>26</v>
      </c>
      <c r="S13282" t="s">
        <v>27</v>
      </c>
      <c r="T13282">
        <v>8</v>
      </c>
    </row>
    <row r="13283" spans="1:20" x14ac:dyDescent="0.35">
      <c r="A13283">
        <v>45764221</v>
      </c>
      <c r="B13283" s="2">
        <v>14113</v>
      </c>
      <c r="C13283">
        <v>676</v>
      </c>
      <c r="D13283" t="s">
        <v>125</v>
      </c>
      <c r="E13283" t="str">
        <f t="shared" si="207"/>
        <v>volkswagen</v>
      </c>
      <c r="F13283" t="s">
        <v>2369</v>
      </c>
      <c r="G13283">
        <v>2011</v>
      </c>
      <c r="H13283" t="s">
        <v>747</v>
      </c>
      <c r="I13283" t="s">
        <v>75</v>
      </c>
      <c r="J13283" t="s">
        <v>30</v>
      </c>
      <c r="K13283" t="s">
        <v>50</v>
      </c>
      <c r="L13283" t="s">
        <v>741</v>
      </c>
      <c r="M13283" t="s">
        <v>747</v>
      </c>
      <c r="N13283">
        <v>4</v>
      </c>
      <c r="O13283" t="s">
        <v>71</v>
      </c>
      <c r="P13283" t="s">
        <v>41</v>
      </c>
      <c r="Q13283" s="1">
        <v>46146</v>
      </c>
      <c r="R13283" t="s">
        <v>26</v>
      </c>
      <c r="S13283" t="s">
        <v>46</v>
      </c>
      <c r="T13283">
        <v>2</v>
      </c>
    </row>
    <row r="13284" spans="1:20" x14ac:dyDescent="0.35">
      <c r="A13284">
        <v>45809621</v>
      </c>
      <c r="B13284" s="2">
        <v>1254</v>
      </c>
      <c r="C13284">
        <v>831</v>
      </c>
      <c r="D13284" t="s">
        <v>48</v>
      </c>
      <c r="E13284" t="str">
        <f t="shared" si="207"/>
        <v>hyundai</v>
      </c>
      <c r="F13284" t="s">
        <v>949</v>
      </c>
      <c r="G13284">
        <v>2017</v>
      </c>
      <c r="H13284" t="s">
        <v>7176</v>
      </c>
      <c r="I13284" t="s">
        <v>56</v>
      </c>
      <c r="J13284" t="s">
        <v>21</v>
      </c>
      <c r="K13284" t="s">
        <v>31</v>
      </c>
      <c r="L13284">
        <v>1.6</v>
      </c>
      <c r="M13284" t="s">
        <v>7176</v>
      </c>
      <c r="N13284">
        <v>4</v>
      </c>
      <c r="O13284" t="s">
        <v>24</v>
      </c>
      <c r="P13284" t="s">
        <v>41</v>
      </c>
      <c r="Q13284" s="1">
        <v>46146</v>
      </c>
      <c r="R13284" t="s">
        <v>26</v>
      </c>
      <c r="S13284" t="s">
        <v>72</v>
      </c>
      <c r="T13284">
        <v>12</v>
      </c>
    </row>
    <row r="13285" spans="1:20" x14ac:dyDescent="0.35">
      <c r="A13285">
        <v>45648183</v>
      </c>
      <c r="B13285" s="2">
        <v>470</v>
      </c>
      <c r="C13285">
        <v>441</v>
      </c>
      <c r="D13285" t="s">
        <v>48</v>
      </c>
      <c r="E13285" t="str">
        <f t="shared" si="207"/>
        <v>hyundai</v>
      </c>
      <c r="F13285" t="s">
        <v>55</v>
      </c>
      <c r="G13285">
        <v>2015</v>
      </c>
      <c r="H13285" t="s">
        <v>2684</v>
      </c>
      <c r="I13285" t="s">
        <v>56</v>
      </c>
      <c r="J13285" t="s">
        <v>21</v>
      </c>
      <c r="K13285" t="s">
        <v>22</v>
      </c>
      <c r="L13285">
        <v>2.4</v>
      </c>
      <c r="M13285" t="s">
        <v>2684</v>
      </c>
      <c r="N13285">
        <v>4</v>
      </c>
      <c r="O13285" t="s">
        <v>24</v>
      </c>
      <c r="P13285" t="s">
        <v>41</v>
      </c>
      <c r="Q13285" s="1">
        <v>46146</v>
      </c>
      <c r="R13285" t="s">
        <v>26</v>
      </c>
      <c r="S13285" t="s">
        <v>27</v>
      </c>
      <c r="T13285">
        <v>0</v>
      </c>
    </row>
    <row r="13286" spans="1:20" x14ac:dyDescent="0.35">
      <c r="A13286">
        <v>45810477</v>
      </c>
      <c r="B13286" s="2">
        <v>20385</v>
      </c>
      <c r="C13286">
        <v>586</v>
      </c>
      <c r="D13286" t="s">
        <v>52</v>
      </c>
      <c r="E13286" t="str">
        <f t="shared" si="207"/>
        <v>toyota</v>
      </c>
      <c r="F13286" t="s">
        <v>53</v>
      </c>
      <c r="G13286">
        <v>2012</v>
      </c>
      <c r="H13286" t="s">
        <v>7177</v>
      </c>
      <c r="I13286" t="s">
        <v>38</v>
      </c>
      <c r="J13286" t="s">
        <v>21</v>
      </c>
      <c r="K13286" t="s">
        <v>31</v>
      </c>
      <c r="L13286">
        <v>1.8</v>
      </c>
      <c r="M13286" t="s">
        <v>7177</v>
      </c>
      <c r="N13286">
        <v>4</v>
      </c>
      <c r="O13286" t="s">
        <v>24</v>
      </c>
      <c r="P13286" t="s">
        <v>41</v>
      </c>
      <c r="Q13286" s="1">
        <v>46146</v>
      </c>
      <c r="R13286" t="s">
        <v>26</v>
      </c>
      <c r="S13286" t="s">
        <v>27</v>
      </c>
      <c r="T13286">
        <v>8</v>
      </c>
    </row>
    <row r="13287" spans="1:20" x14ac:dyDescent="0.35">
      <c r="A13287">
        <v>45793877</v>
      </c>
      <c r="B13287" s="2">
        <v>21953</v>
      </c>
      <c r="C13287">
        <v>475</v>
      </c>
      <c r="D13287" t="s">
        <v>28</v>
      </c>
      <c r="E13287" t="str">
        <f t="shared" si="207"/>
        <v>chevrolet</v>
      </c>
      <c r="F13287" t="s">
        <v>288</v>
      </c>
      <c r="G13287">
        <v>2012</v>
      </c>
      <c r="H13287" t="s">
        <v>7178</v>
      </c>
      <c r="I13287" t="s">
        <v>56</v>
      </c>
      <c r="J13287" t="s">
        <v>21</v>
      </c>
      <c r="K13287" t="s">
        <v>88</v>
      </c>
      <c r="L13287">
        <v>1.4</v>
      </c>
      <c r="M13287" t="s">
        <v>7178</v>
      </c>
      <c r="N13287">
        <v>4</v>
      </c>
      <c r="O13287" t="s">
        <v>40</v>
      </c>
      <c r="P13287" t="s">
        <v>41</v>
      </c>
      <c r="Q13287" s="1">
        <v>46146</v>
      </c>
      <c r="R13287" t="s">
        <v>26</v>
      </c>
      <c r="S13287" t="s">
        <v>34</v>
      </c>
      <c r="T13287">
        <v>12</v>
      </c>
    </row>
    <row r="13288" spans="1:20" x14ac:dyDescent="0.35">
      <c r="A13288">
        <v>45809879</v>
      </c>
      <c r="B13288" s="2">
        <v>16010</v>
      </c>
      <c r="C13288">
        <v>473</v>
      </c>
      <c r="D13288" t="s">
        <v>28</v>
      </c>
      <c r="E13288" t="str">
        <f t="shared" si="207"/>
        <v>chevrolet</v>
      </c>
      <c r="F13288" t="s">
        <v>206</v>
      </c>
      <c r="G13288">
        <v>2014</v>
      </c>
      <c r="H13288" t="s">
        <v>7179</v>
      </c>
      <c r="I13288" t="s">
        <v>56</v>
      </c>
      <c r="J13288" t="s">
        <v>21</v>
      </c>
      <c r="K13288" t="s">
        <v>31</v>
      </c>
      <c r="L13288">
        <v>1.4</v>
      </c>
      <c r="M13288" t="s">
        <v>7179</v>
      </c>
      <c r="N13288">
        <v>4</v>
      </c>
      <c r="O13288" t="s">
        <v>24</v>
      </c>
      <c r="P13288" t="s">
        <v>41</v>
      </c>
      <c r="Q13288" s="1">
        <v>46146</v>
      </c>
      <c r="R13288" t="s">
        <v>26</v>
      </c>
      <c r="S13288" t="s">
        <v>46</v>
      </c>
      <c r="T13288">
        <v>4</v>
      </c>
    </row>
    <row r="13289" spans="1:20" x14ac:dyDescent="0.35">
      <c r="A13289">
        <v>45802229</v>
      </c>
      <c r="B13289" s="2">
        <v>36068</v>
      </c>
      <c r="C13289">
        <v>1091</v>
      </c>
      <c r="D13289" t="s">
        <v>48</v>
      </c>
      <c r="E13289" t="str">
        <f t="shared" si="207"/>
        <v>hyundai</v>
      </c>
      <c r="F13289" t="s">
        <v>122</v>
      </c>
      <c r="G13289">
        <v>2016</v>
      </c>
      <c r="H13289" t="s">
        <v>4962</v>
      </c>
      <c r="I13289" t="s">
        <v>169</v>
      </c>
      <c r="J13289" t="s">
        <v>21</v>
      </c>
      <c r="K13289" t="s">
        <v>50</v>
      </c>
      <c r="L13289">
        <v>2.5</v>
      </c>
      <c r="M13289" t="s">
        <v>4962</v>
      </c>
      <c r="N13289">
        <v>4</v>
      </c>
      <c r="O13289" t="s">
        <v>24</v>
      </c>
      <c r="P13289" t="s">
        <v>41</v>
      </c>
      <c r="Q13289" s="1">
        <v>46146</v>
      </c>
      <c r="R13289" t="s">
        <v>26</v>
      </c>
      <c r="S13289" t="s">
        <v>27</v>
      </c>
      <c r="T13289">
        <v>4</v>
      </c>
    </row>
    <row r="13290" spans="1:20" x14ac:dyDescent="0.35">
      <c r="A13290">
        <v>45804206</v>
      </c>
      <c r="B13290" s="2">
        <v>25591</v>
      </c>
      <c r="C13290">
        <v>642</v>
      </c>
      <c r="D13290" t="s">
        <v>48</v>
      </c>
      <c r="E13290" t="str">
        <f t="shared" si="207"/>
        <v>hyundai</v>
      </c>
      <c r="F13290" t="s">
        <v>174</v>
      </c>
      <c r="G13290">
        <v>2012</v>
      </c>
      <c r="H13290" t="s">
        <v>7180</v>
      </c>
      <c r="I13290" t="s">
        <v>20</v>
      </c>
      <c r="J13290" t="s">
        <v>21</v>
      </c>
      <c r="K13290" t="s">
        <v>50</v>
      </c>
      <c r="L13290">
        <v>2</v>
      </c>
      <c r="M13290" t="s">
        <v>7180</v>
      </c>
      <c r="N13290">
        <v>4</v>
      </c>
      <c r="O13290" t="s">
        <v>24</v>
      </c>
      <c r="P13290" t="s">
        <v>41</v>
      </c>
      <c r="Q13290" s="1">
        <v>46146</v>
      </c>
      <c r="R13290" t="s">
        <v>26</v>
      </c>
      <c r="S13290" t="s">
        <v>34</v>
      </c>
      <c r="T13290">
        <v>4</v>
      </c>
    </row>
    <row r="13291" spans="1:20" x14ac:dyDescent="0.35">
      <c r="A13291">
        <v>45636347</v>
      </c>
      <c r="B13291" s="2">
        <v>2666</v>
      </c>
      <c r="C13291">
        <v>431</v>
      </c>
      <c r="D13291" t="s">
        <v>43</v>
      </c>
      <c r="E13291" t="str">
        <f t="shared" si="207"/>
        <v>ford</v>
      </c>
      <c r="F13291" t="s">
        <v>165</v>
      </c>
      <c r="G13291">
        <v>2016</v>
      </c>
      <c r="H13291" t="s">
        <v>3615</v>
      </c>
      <c r="I13291" t="s">
        <v>56</v>
      </c>
      <c r="J13291" t="s">
        <v>21</v>
      </c>
      <c r="K13291" t="s">
        <v>22</v>
      </c>
      <c r="L13291">
        <v>2</v>
      </c>
      <c r="M13291" t="s">
        <v>3615</v>
      </c>
      <c r="N13291">
        <v>4</v>
      </c>
      <c r="O13291" t="s">
        <v>24</v>
      </c>
      <c r="P13291" t="s">
        <v>41</v>
      </c>
      <c r="Q13291" s="1">
        <v>46146</v>
      </c>
      <c r="R13291" t="s">
        <v>26</v>
      </c>
      <c r="S13291" t="s">
        <v>34</v>
      </c>
      <c r="T13291">
        <v>0</v>
      </c>
    </row>
    <row r="13292" spans="1:20" x14ac:dyDescent="0.35">
      <c r="A13292">
        <v>45793955</v>
      </c>
      <c r="B13292" s="2">
        <v>100</v>
      </c>
      <c r="C13292" t="s">
        <v>35</v>
      </c>
      <c r="D13292" t="s">
        <v>48</v>
      </c>
      <c r="E13292" t="str">
        <f t="shared" si="207"/>
        <v>hyundai</v>
      </c>
      <c r="F13292" t="s">
        <v>81</v>
      </c>
      <c r="G13292">
        <v>2014</v>
      </c>
      <c r="H13292" t="s">
        <v>7181</v>
      </c>
      <c r="I13292" t="s">
        <v>56</v>
      </c>
      <c r="J13292" t="s">
        <v>21</v>
      </c>
      <c r="K13292" t="s">
        <v>31</v>
      </c>
      <c r="L13292">
        <v>1.8</v>
      </c>
      <c r="M13292" t="s">
        <v>7181</v>
      </c>
      <c r="N13292">
        <v>4</v>
      </c>
      <c r="O13292" t="s">
        <v>33</v>
      </c>
      <c r="P13292" t="s">
        <v>41</v>
      </c>
      <c r="Q13292" s="1">
        <v>46146</v>
      </c>
      <c r="R13292" t="s">
        <v>26</v>
      </c>
      <c r="S13292" t="s">
        <v>676</v>
      </c>
      <c r="T13292">
        <v>10</v>
      </c>
    </row>
    <row r="13293" spans="1:20" x14ac:dyDescent="0.35">
      <c r="A13293">
        <v>44287084</v>
      </c>
      <c r="B13293" s="2">
        <v>32929</v>
      </c>
      <c r="C13293" t="s">
        <v>35</v>
      </c>
      <c r="D13293" t="s">
        <v>735</v>
      </c>
      <c r="E13293" t="str">
        <f t="shared" si="207"/>
        <v>land rover</v>
      </c>
      <c r="F13293" t="s">
        <v>1317</v>
      </c>
      <c r="G13293">
        <v>2007</v>
      </c>
      <c r="H13293" t="s">
        <v>39</v>
      </c>
      <c r="I13293" t="s">
        <v>20</v>
      </c>
      <c r="J13293" t="s">
        <v>21</v>
      </c>
      <c r="K13293" t="s">
        <v>50</v>
      </c>
      <c r="L13293" t="s">
        <v>2049</v>
      </c>
      <c r="M13293" t="s">
        <v>39</v>
      </c>
      <c r="N13293">
        <v>8</v>
      </c>
      <c r="O13293" t="s">
        <v>33</v>
      </c>
      <c r="P13293" t="s">
        <v>25</v>
      </c>
      <c r="Q13293" s="1">
        <v>46146</v>
      </c>
      <c r="R13293" t="s">
        <v>26</v>
      </c>
      <c r="S13293" t="s">
        <v>34</v>
      </c>
      <c r="T13293">
        <v>12</v>
      </c>
    </row>
    <row r="13294" spans="1:20" x14ac:dyDescent="0.35">
      <c r="A13294">
        <v>45774042</v>
      </c>
      <c r="B13294" s="2">
        <v>4547</v>
      </c>
      <c r="C13294">
        <v>1850</v>
      </c>
      <c r="D13294" t="s">
        <v>63</v>
      </c>
      <c r="E13294" t="str">
        <f t="shared" si="207"/>
        <v>mercedes-benz</v>
      </c>
      <c r="F13294" t="s">
        <v>64</v>
      </c>
      <c r="G13294">
        <v>2008</v>
      </c>
      <c r="H13294" t="s">
        <v>1996</v>
      </c>
      <c r="I13294" t="s">
        <v>56</v>
      </c>
      <c r="J13294" t="s">
        <v>21</v>
      </c>
      <c r="K13294" t="s">
        <v>50</v>
      </c>
      <c r="L13294">
        <v>3.5</v>
      </c>
      <c r="M13294" t="s">
        <v>1996</v>
      </c>
      <c r="N13294">
        <v>6</v>
      </c>
      <c r="O13294" t="s">
        <v>24</v>
      </c>
      <c r="P13294" t="s">
        <v>25</v>
      </c>
      <c r="Q13294" s="1">
        <v>46146</v>
      </c>
      <c r="R13294" t="s">
        <v>26</v>
      </c>
      <c r="S13294" t="s">
        <v>34</v>
      </c>
      <c r="T13294">
        <v>12</v>
      </c>
    </row>
    <row r="13295" spans="1:20" x14ac:dyDescent="0.35">
      <c r="A13295">
        <v>45768683</v>
      </c>
      <c r="B13295" s="2">
        <v>470</v>
      </c>
      <c r="C13295">
        <v>353</v>
      </c>
      <c r="D13295" t="s">
        <v>18</v>
      </c>
      <c r="E13295" t="str">
        <f t="shared" si="207"/>
        <v>lexus</v>
      </c>
      <c r="F13295" t="s">
        <v>383</v>
      </c>
      <c r="G13295">
        <v>2015</v>
      </c>
      <c r="H13295" t="s">
        <v>701</v>
      </c>
      <c r="I13295" t="s">
        <v>38</v>
      </c>
      <c r="J13295" t="s">
        <v>21</v>
      </c>
      <c r="K13295" t="s">
        <v>22</v>
      </c>
      <c r="L13295">
        <v>1.8</v>
      </c>
      <c r="M13295" t="s">
        <v>701</v>
      </c>
      <c r="N13295">
        <v>4</v>
      </c>
      <c r="O13295" t="s">
        <v>24</v>
      </c>
      <c r="P13295" t="s">
        <v>41</v>
      </c>
      <c r="Q13295" s="1">
        <v>46146</v>
      </c>
      <c r="R13295" t="s">
        <v>26</v>
      </c>
      <c r="S13295" t="s">
        <v>58</v>
      </c>
      <c r="T13295">
        <v>0</v>
      </c>
    </row>
    <row r="13296" spans="1:20" x14ac:dyDescent="0.35">
      <c r="A13296">
        <v>45769412</v>
      </c>
      <c r="B13296" s="2">
        <v>627</v>
      </c>
      <c r="C13296">
        <v>1172</v>
      </c>
      <c r="D13296" t="s">
        <v>63</v>
      </c>
      <c r="E13296" t="str">
        <f t="shared" si="207"/>
        <v>mercedes-benz</v>
      </c>
      <c r="F13296" t="s">
        <v>64</v>
      </c>
      <c r="G13296">
        <v>2011</v>
      </c>
      <c r="H13296" t="s">
        <v>561</v>
      </c>
      <c r="I13296" t="s">
        <v>56</v>
      </c>
      <c r="J13296" t="s">
        <v>21</v>
      </c>
      <c r="K13296" t="s">
        <v>50</v>
      </c>
      <c r="L13296">
        <v>3.5</v>
      </c>
      <c r="M13296" t="s">
        <v>561</v>
      </c>
      <c r="N13296">
        <v>6</v>
      </c>
      <c r="O13296" t="s">
        <v>24</v>
      </c>
      <c r="P13296" t="s">
        <v>25</v>
      </c>
      <c r="Q13296" s="1">
        <v>46146</v>
      </c>
      <c r="R13296" t="s">
        <v>26</v>
      </c>
      <c r="S13296" t="s">
        <v>34</v>
      </c>
      <c r="T13296">
        <v>12</v>
      </c>
    </row>
    <row r="13297" spans="1:20" x14ac:dyDescent="0.35">
      <c r="A13297">
        <v>45784404</v>
      </c>
      <c r="B13297" s="2">
        <v>4704</v>
      </c>
      <c r="C13297" t="s">
        <v>35</v>
      </c>
      <c r="D13297" t="s">
        <v>36</v>
      </c>
      <c r="E13297" t="str">
        <f t="shared" si="207"/>
        <v>honda</v>
      </c>
      <c r="F13297" t="s">
        <v>141</v>
      </c>
      <c r="G13297">
        <v>1992</v>
      </c>
      <c r="H13297" t="s">
        <v>70</v>
      </c>
      <c r="I13297" t="s">
        <v>56</v>
      </c>
      <c r="J13297" t="s">
        <v>30</v>
      </c>
      <c r="K13297" t="s">
        <v>31</v>
      </c>
      <c r="L13297">
        <v>1.5</v>
      </c>
      <c r="M13297" t="s">
        <v>70</v>
      </c>
      <c r="N13297">
        <v>4</v>
      </c>
      <c r="O13297" t="s">
        <v>71</v>
      </c>
      <c r="P13297" t="s">
        <v>41</v>
      </c>
      <c r="Q13297" s="1">
        <v>46146</v>
      </c>
      <c r="R13297" t="s">
        <v>26</v>
      </c>
      <c r="S13297" t="s">
        <v>46</v>
      </c>
      <c r="T13297">
        <v>0</v>
      </c>
    </row>
    <row r="13298" spans="1:20" x14ac:dyDescent="0.35">
      <c r="A13298">
        <v>45644280</v>
      </c>
      <c r="B13298" s="2">
        <v>7213</v>
      </c>
      <c r="C13298" t="s">
        <v>35</v>
      </c>
      <c r="D13298" t="s">
        <v>36</v>
      </c>
      <c r="E13298" t="str">
        <f t="shared" si="207"/>
        <v>honda</v>
      </c>
      <c r="F13298" t="s">
        <v>202</v>
      </c>
      <c r="G13298">
        <v>1999</v>
      </c>
      <c r="H13298" t="s">
        <v>532</v>
      </c>
      <c r="I13298" t="s">
        <v>20</v>
      </c>
      <c r="J13298" t="s">
        <v>30</v>
      </c>
      <c r="K13298" t="s">
        <v>31</v>
      </c>
      <c r="L13298">
        <v>2</v>
      </c>
      <c r="M13298" t="s">
        <v>532</v>
      </c>
      <c r="N13298">
        <v>4</v>
      </c>
      <c r="O13298" t="s">
        <v>24</v>
      </c>
      <c r="P13298" t="s">
        <v>25</v>
      </c>
      <c r="Q13298" s="1">
        <v>46146</v>
      </c>
      <c r="R13298" t="s">
        <v>42</v>
      </c>
      <c r="S13298" t="s">
        <v>117</v>
      </c>
      <c r="T13298">
        <v>4</v>
      </c>
    </row>
    <row r="13299" spans="1:20" x14ac:dyDescent="0.35">
      <c r="A13299">
        <v>45815825</v>
      </c>
      <c r="B13299" s="2">
        <v>18817</v>
      </c>
      <c r="C13299" t="s">
        <v>35</v>
      </c>
      <c r="D13299" t="s">
        <v>43</v>
      </c>
      <c r="E13299" t="str">
        <f t="shared" si="207"/>
        <v>ford</v>
      </c>
      <c r="F13299" t="s">
        <v>67</v>
      </c>
      <c r="G13299">
        <v>1997</v>
      </c>
      <c r="H13299" t="s">
        <v>1769</v>
      </c>
      <c r="I13299" t="s">
        <v>68</v>
      </c>
      <c r="J13299" t="s">
        <v>30</v>
      </c>
      <c r="K13299" t="s">
        <v>50</v>
      </c>
      <c r="L13299" t="s">
        <v>91</v>
      </c>
      <c r="M13299" t="s">
        <v>1769</v>
      </c>
      <c r="N13299">
        <v>4</v>
      </c>
      <c r="O13299" t="s">
        <v>71</v>
      </c>
      <c r="P13299" t="s">
        <v>66</v>
      </c>
      <c r="Q13299" s="1">
        <v>46083</v>
      </c>
      <c r="R13299" t="s">
        <v>26</v>
      </c>
      <c r="S13299" t="s">
        <v>46</v>
      </c>
      <c r="T13299">
        <v>2</v>
      </c>
    </row>
    <row r="13300" spans="1:20" x14ac:dyDescent="0.35">
      <c r="A13300">
        <v>45681534</v>
      </c>
      <c r="B13300" s="2">
        <v>30</v>
      </c>
      <c r="C13300" t="s">
        <v>35</v>
      </c>
      <c r="D13300" t="s">
        <v>52</v>
      </c>
      <c r="E13300" t="str">
        <f t="shared" si="207"/>
        <v>toyota</v>
      </c>
      <c r="F13300" t="s">
        <v>53</v>
      </c>
      <c r="G13300">
        <v>2008</v>
      </c>
      <c r="H13300" t="s">
        <v>6252</v>
      </c>
      <c r="I13300" t="s">
        <v>56</v>
      </c>
      <c r="J13300" t="s">
        <v>30</v>
      </c>
      <c r="K13300" t="s">
        <v>22</v>
      </c>
      <c r="L13300">
        <v>1.5</v>
      </c>
      <c r="M13300" t="s">
        <v>6252</v>
      </c>
      <c r="N13300">
        <v>4</v>
      </c>
      <c r="O13300" t="s">
        <v>24</v>
      </c>
      <c r="P13300" t="s">
        <v>41</v>
      </c>
      <c r="Q13300" s="1">
        <v>46146</v>
      </c>
      <c r="R13300" t="s">
        <v>26</v>
      </c>
      <c r="S13300" t="s">
        <v>46</v>
      </c>
      <c r="T13300">
        <v>8</v>
      </c>
    </row>
    <row r="13301" spans="1:20" x14ac:dyDescent="0.35">
      <c r="A13301">
        <v>45791695</v>
      </c>
      <c r="B13301" s="2">
        <v>30</v>
      </c>
      <c r="C13301" t="s">
        <v>35</v>
      </c>
      <c r="D13301" t="s">
        <v>52</v>
      </c>
      <c r="E13301" t="str">
        <f t="shared" si="207"/>
        <v>toyota</v>
      </c>
      <c r="F13301" t="s">
        <v>53</v>
      </c>
      <c r="G13301">
        <v>2009</v>
      </c>
      <c r="H13301" t="s">
        <v>39</v>
      </c>
      <c r="I13301" t="s">
        <v>56</v>
      </c>
      <c r="J13301" t="s">
        <v>21</v>
      </c>
      <c r="K13301" t="s">
        <v>22</v>
      </c>
      <c r="L13301">
        <v>1.5</v>
      </c>
      <c r="M13301" t="s">
        <v>39</v>
      </c>
      <c r="N13301">
        <v>4</v>
      </c>
      <c r="O13301" t="s">
        <v>24</v>
      </c>
      <c r="P13301" t="s">
        <v>41</v>
      </c>
      <c r="Q13301" s="1">
        <v>46146</v>
      </c>
      <c r="R13301" t="s">
        <v>26</v>
      </c>
      <c r="S13301" t="s">
        <v>46</v>
      </c>
      <c r="T13301">
        <v>6</v>
      </c>
    </row>
    <row r="13302" spans="1:20" x14ac:dyDescent="0.35">
      <c r="A13302">
        <v>45729748</v>
      </c>
      <c r="B13302" s="2">
        <v>27654</v>
      </c>
      <c r="C13302">
        <v>629</v>
      </c>
      <c r="D13302" t="s">
        <v>48</v>
      </c>
      <c r="E13302" t="str">
        <f t="shared" si="207"/>
        <v>hyundai</v>
      </c>
      <c r="F13302" t="s">
        <v>81</v>
      </c>
      <c r="G13302">
        <v>2015</v>
      </c>
      <c r="H13302" t="s">
        <v>7182</v>
      </c>
      <c r="I13302" t="s">
        <v>56</v>
      </c>
      <c r="J13302" t="s">
        <v>21</v>
      </c>
      <c r="K13302" t="s">
        <v>31</v>
      </c>
      <c r="L13302">
        <v>1.6</v>
      </c>
      <c r="M13302" t="s">
        <v>7182</v>
      </c>
      <c r="N13302">
        <v>4</v>
      </c>
      <c r="O13302" t="s">
        <v>24</v>
      </c>
      <c r="P13302" t="s">
        <v>41</v>
      </c>
      <c r="Q13302" s="1">
        <v>46146</v>
      </c>
      <c r="R13302" t="s">
        <v>26</v>
      </c>
      <c r="S13302" t="s">
        <v>46</v>
      </c>
      <c r="T13302">
        <v>4</v>
      </c>
    </row>
    <row r="13303" spans="1:20" x14ac:dyDescent="0.35">
      <c r="A13303">
        <v>45656545</v>
      </c>
      <c r="B13303" s="2">
        <v>11290</v>
      </c>
      <c r="C13303">
        <v>738</v>
      </c>
      <c r="D13303" t="s">
        <v>28</v>
      </c>
      <c r="E13303" t="str">
        <f t="shared" si="207"/>
        <v>chevrolet</v>
      </c>
      <c r="F13303" t="s">
        <v>206</v>
      </c>
      <c r="G13303">
        <v>2017</v>
      </c>
      <c r="H13303" t="s">
        <v>3925</v>
      </c>
      <c r="I13303" t="s">
        <v>56</v>
      </c>
      <c r="J13303" t="s">
        <v>21</v>
      </c>
      <c r="K13303" t="s">
        <v>31</v>
      </c>
      <c r="L13303" t="s">
        <v>127</v>
      </c>
      <c r="M13303" t="s">
        <v>3925</v>
      </c>
      <c r="N13303">
        <v>4</v>
      </c>
      <c r="O13303" t="s">
        <v>33</v>
      </c>
      <c r="P13303" t="s">
        <v>41</v>
      </c>
      <c r="Q13303" s="1">
        <v>46146</v>
      </c>
      <c r="R13303" t="s">
        <v>26</v>
      </c>
      <c r="S13303" t="s">
        <v>117</v>
      </c>
      <c r="T13303">
        <v>12</v>
      </c>
    </row>
    <row r="13304" spans="1:20" x14ac:dyDescent="0.35">
      <c r="A13304">
        <v>45769750</v>
      </c>
      <c r="B13304" s="2">
        <v>60</v>
      </c>
      <c r="C13304" t="s">
        <v>35</v>
      </c>
      <c r="D13304" t="s">
        <v>52</v>
      </c>
      <c r="E13304" t="str">
        <f t="shared" si="207"/>
        <v>toyota</v>
      </c>
      <c r="F13304" t="s">
        <v>1167</v>
      </c>
      <c r="G13304">
        <v>2008</v>
      </c>
      <c r="H13304" t="s">
        <v>39</v>
      </c>
      <c r="I13304" t="s">
        <v>169</v>
      </c>
      <c r="J13304" t="s">
        <v>30</v>
      </c>
      <c r="K13304" t="s">
        <v>31</v>
      </c>
      <c r="L13304">
        <v>2</v>
      </c>
      <c r="M13304" t="s">
        <v>39</v>
      </c>
      <c r="N13304">
        <v>4</v>
      </c>
      <c r="O13304" t="s">
        <v>24</v>
      </c>
      <c r="P13304" t="s">
        <v>41</v>
      </c>
      <c r="Q13304" s="1">
        <v>46146</v>
      </c>
      <c r="R13304" t="s">
        <v>42</v>
      </c>
      <c r="S13304" t="s">
        <v>46</v>
      </c>
      <c r="T13304">
        <v>8</v>
      </c>
    </row>
    <row r="13305" spans="1:20" x14ac:dyDescent="0.35">
      <c r="A13305">
        <v>45640903</v>
      </c>
      <c r="B13305" s="2">
        <v>1803</v>
      </c>
      <c r="C13305">
        <v>1405</v>
      </c>
      <c r="D13305" t="s">
        <v>107</v>
      </c>
      <c r="E13305" t="str">
        <f t="shared" si="207"/>
        <v>bmw</v>
      </c>
      <c r="F13305" t="s">
        <v>108</v>
      </c>
      <c r="G13305">
        <v>2009</v>
      </c>
      <c r="H13305" t="s">
        <v>2913</v>
      </c>
      <c r="I13305" t="s">
        <v>20</v>
      </c>
      <c r="J13305" t="s">
        <v>21</v>
      </c>
      <c r="K13305" t="s">
        <v>50</v>
      </c>
      <c r="L13305">
        <v>3</v>
      </c>
      <c r="M13305" t="s">
        <v>2913</v>
      </c>
      <c r="N13305">
        <v>6</v>
      </c>
      <c r="O13305" t="s">
        <v>24</v>
      </c>
      <c r="P13305" t="s">
        <v>25</v>
      </c>
      <c r="Q13305" s="1">
        <v>46146</v>
      </c>
      <c r="R13305" t="s">
        <v>26</v>
      </c>
      <c r="S13305" t="s">
        <v>93</v>
      </c>
      <c r="T13305">
        <v>0</v>
      </c>
    </row>
    <row r="13306" spans="1:20" x14ac:dyDescent="0.35">
      <c r="A13306">
        <v>45770001</v>
      </c>
      <c r="B13306" s="2">
        <v>22580</v>
      </c>
      <c r="C13306">
        <v>1017</v>
      </c>
      <c r="D13306" t="s">
        <v>63</v>
      </c>
      <c r="E13306" t="str">
        <f t="shared" si="207"/>
        <v>mercedes-benz</v>
      </c>
      <c r="F13306" t="s">
        <v>150</v>
      </c>
      <c r="G13306">
        <v>2017</v>
      </c>
      <c r="H13306" t="s">
        <v>286</v>
      </c>
      <c r="I13306" t="s">
        <v>56</v>
      </c>
      <c r="J13306" t="s">
        <v>21</v>
      </c>
      <c r="K13306" t="s">
        <v>31</v>
      </c>
      <c r="L13306">
        <v>2</v>
      </c>
      <c r="M13306" t="s">
        <v>286</v>
      </c>
      <c r="N13306">
        <v>4</v>
      </c>
      <c r="O13306" t="s">
        <v>24</v>
      </c>
      <c r="P13306" t="s">
        <v>66</v>
      </c>
      <c r="Q13306" s="1">
        <v>46146</v>
      </c>
      <c r="R13306" t="s">
        <v>26</v>
      </c>
      <c r="S13306" t="s">
        <v>34</v>
      </c>
      <c r="T13306">
        <v>12</v>
      </c>
    </row>
    <row r="13307" spans="1:20" x14ac:dyDescent="0.35">
      <c r="A13307">
        <v>45796289</v>
      </c>
      <c r="B13307" s="2">
        <v>18817</v>
      </c>
      <c r="C13307">
        <v>779</v>
      </c>
      <c r="D13307" t="s">
        <v>43</v>
      </c>
      <c r="E13307" t="str">
        <f t="shared" si="207"/>
        <v>ford</v>
      </c>
      <c r="F13307" t="s">
        <v>165</v>
      </c>
      <c r="G13307">
        <v>2013</v>
      </c>
      <c r="H13307" t="s">
        <v>7183</v>
      </c>
      <c r="I13307" t="s">
        <v>56</v>
      </c>
      <c r="J13307" t="s">
        <v>21</v>
      </c>
      <c r="K13307" t="s">
        <v>31</v>
      </c>
      <c r="L13307">
        <v>2.5</v>
      </c>
      <c r="M13307" t="s">
        <v>7183</v>
      </c>
      <c r="N13307">
        <v>4</v>
      </c>
      <c r="O13307" t="s">
        <v>24</v>
      </c>
      <c r="P13307" t="s">
        <v>41</v>
      </c>
      <c r="Q13307" s="1">
        <v>46146</v>
      </c>
      <c r="R13307" t="s">
        <v>26</v>
      </c>
      <c r="S13307" t="s">
        <v>34</v>
      </c>
      <c r="T13307">
        <v>0</v>
      </c>
    </row>
    <row r="13308" spans="1:20" x14ac:dyDescent="0.35">
      <c r="A13308">
        <v>45762191</v>
      </c>
      <c r="B13308" s="2">
        <v>3763</v>
      </c>
      <c r="C13308" t="s">
        <v>35</v>
      </c>
      <c r="D13308" t="s">
        <v>52</v>
      </c>
      <c r="E13308" t="str">
        <f t="shared" si="207"/>
        <v>toyota</v>
      </c>
      <c r="F13308" t="s">
        <v>2529</v>
      </c>
      <c r="G13308">
        <v>1995</v>
      </c>
      <c r="H13308" t="s">
        <v>170</v>
      </c>
      <c r="I13308" t="s">
        <v>20</v>
      </c>
      <c r="J13308" t="s">
        <v>30</v>
      </c>
      <c r="K13308" t="s">
        <v>31</v>
      </c>
      <c r="L13308">
        <v>3</v>
      </c>
      <c r="M13308" t="s">
        <v>170</v>
      </c>
      <c r="N13308">
        <v>6</v>
      </c>
      <c r="O13308" t="s">
        <v>24</v>
      </c>
      <c r="P13308" t="s">
        <v>25</v>
      </c>
      <c r="Q13308" s="1">
        <v>46146</v>
      </c>
      <c r="R13308" t="s">
        <v>42</v>
      </c>
      <c r="S13308" t="s">
        <v>117</v>
      </c>
      <c r="T13308">
        <v>2</v>
      </c>
    </row>
    <row r="13309" spans="1:20" x14ac:dyDescent="0.35">
      <c r="A13309">
        <v>45808840</v>
      </c>
      <c r="B13309" s="2">
        <v>20777</v>
      </c>
      <c r="C13309">
        <v>1185</v>
      </c>
      <c r="D13309" t="s">
        <v>43</v>
      </c>
      <c r="E13309" t="str">
        <f t="shared" si="207"/>
        <v>ford</v>
      </c>
      <c r="F13309" t="s">
        <v>44</v>
      </c>
      <c r="G13309">
        <v>2009</v>
      </c>
      <c r="H13309" t="s">
        <v>7184</v>
      </c>
      <c r="I13309" t="s">
        <v>20</v>
      </c>
      <c r="J13309" t="s">
        <v>21</v>
      </c>
      <c r="K13309" t="s">
        <v>31</v>
      </c>
      <c r="L13309">
        <v>2.5</v>
      </c>
      <c r="M13309" t="s">
        <v>7184</v>
      </c>
      <c r="N13309">
        <v>4</v>
      </c>
      <c r="O13309" t="s">
        <v>24</v>
      </c>
      <c r="P13309" t="s">
        <v>41</v>
      </c>
      <c r="Q13309" s="1">
        <v>46146</v>
      </c>
      <c r="R13309" t="s">
        <v>26</v>
      </c>
      <c r="S13309" t="s">
        <v>34</v>
      </c>
      <c r="T13309">
        <v>4</v>
      </c>
    </row>
    <row r="13310" spans="1:20" x14ac:dyDescent="0.35">
      <c r="A13310">
        <v>45798260</v>
      </c>
      <c r="B13310" s="2">
        <v>25299</v>
      </c>
      <c r="C13310">
        <v>730</v>
      </c>
      <c r="D13310" t="s">
        <v>48</v>
      </c>
      <c r="E13310" t="str">
        <f t="shared" si="207"/>
        <v>hyundai</v>
      </c>
      <c r="F13310" t="s">
        <v>81</v>
      </c>
      <c r="G13310">
        <v>2016</v>
      </c>
      <c r="H13310" t="s">
        <v>3205</v>
      </c>
      <c r="I13310" t="s">
        <v>56</v>
      </c>
      <c r="J13310" t="s">
        <v>21</v>
      </c>
      <c r="K13310" t="s">
        <v>31</v>
      </c>
      <c r="L13310">
        <v>1.6</v>
      </c>
      <c r="M13310" t="s">
        <v>3205</v>
      </c>
      <c r="N13310">
        <v>4</v>
      </c>
      <c r="O13310" t="s">
        <v>24</v>
      </c>
      <c r="P13310" t="s">
        <v>41</v>
      </c>
      <c r="Q13310" s="1">
        <v>46146</v>
      </c>
      <c r="R13310" t="s">
        <v>26</v>
      </c>
      <c r="S13310" t="s">
        <v>46</v>
      </c>
      <c r="T13310">
        <v>4</v>
      </c>
    </row>
    <row r="13311" spans="1:20" x14ac:dyDescent="0.35">
      <c r="A13311">
        <v>43226487</v>
      </c>
      <c r="B13311" s="2">
        <v>40</v>
      </c>
      <c r="C13311" t="s">
        <v>35</v>
      </c>
      <c r="D13311" t="s">
        <v>36</v>
      </c>
      <c r="E13311" t="str">
        <f t="shared" si="207"/>
        <v>honda</v>
      </c>
      <c r="F13311" t="s">
        <v>37</v>
      </c>
      <c r="G13311">
        <v>2007</v>
      </c>
      <c r="H13311" t="s">
        <v>170</v>
      </c>
      <c r="I13311" t="s">
        <v>38</v>
      </c>
      <c r="J13311" t="s">
        <v>30</v>
      </c>
      <c r="K13311" t="s">
        <v>31</v>
      </c>
      <c r="L13311">
        <v>1.3</v>
      </c>
      <c r="M13311" t="s">
        <v>170</v>
      </c>
      <c r="N13311">
        <v>4</v>
      </c>
      <c r="O13311" t="s">
        <v>24</v>
      </c>
      <c r="P13311" t="s">
        <v>41</v>
      </c>
      <c r="Q13311" t="s">
        <v>333</v>
      </c>
      <c r="R13311" t="s">
        <v>42</v>
      </c>
      <c r="S13311" t="s">
        <v>46</v>
      </c>
      <c r="T13311">
        <v>0</v>
      </c>
    </row>
    <row r="13312" spans="1:20" x14ac:dyDescent="0.35">
      <c r="A13312">
        <v>45803950</v>
      </c>
      <c r="B13312" s="2">
        <v>20237</v>
      </c>
      <c r="C13312">
        <v>642</v>
      </c>
      <c r="D13312" t="s">
        <v>48</v>
      </c>
      <c r="E13312" t="str">
        <f t="shared" si="207"/>
        <v>hyundai</v>
      </c>
      <c r="F13312" t="s">
        <v>174</v>
      </c>
      <c r="G13312">
        <v>2012</v>
      </c>
      <c r="H13312" t="s">
        <v>7185</v>
      </c>
      <c r="I13312" t="s">
        <v>20</v>
      </c>
      <c r="J13312" t="s">
        <v>21</v>
      </c>
      <c r="K13312" t="s">
        <v>50</v>
      </c>
      <c r="L13312">
        <v>2</v>
      </c>
      <c r="M13312" t="s">
        <v>7185</v>
      </c>
      <c r="N13312">
        <v>4</v>
      </c>
      <c r="O13312" t="s">
        <v>24</v>
      </c>
      <c r="P13312" t="s">
        <v>41</v>
      </c>
      <c r="Q13312" s="1">
        <v>46146</v>
      </c>
      <c r="R13312" t="s">
        <v>26</v>
      </c>
      <c r="S13312" t="s">
        <v>58</v>
      </c>
      <c r="T13312">
        <v>4</v>
      </c>
    </row>
    <row r="13313" spans="1:20" x14ac:dyDescent="0.35">
      <c r="A13313">
        <v>44873520</v>
      </c>
      <c r="B13313" s="2">
        <v>13172</v>
      </c>
      <c r="C13313">
        <v>650</v>
      </c>
      <c r="D13313" t="s">
        <v>28</v>
      </c>
      <c r="E13313" t="str">
        <f t="shared" si="207"/>
        <v>chevrolet</v>
      </c>
      <c r="F13313" t="s">
        <v>206</v>
      </c>
      <c r="G13313">
        <v>2016</v>
      </c>
      <c r="H13313" t="s">
        <v>275</v>
      </c>
      <c r="I13313" t="s">
        <v>56</v>
      </c>
      <c r="J13313" t="s">
        <v>30</v>
      </c>
      <c r="K13313" t="s">
        <v>31</v>
      </c>
      <c r="L13313" t="s">
        <v>127</v>
      </c>
      <c r="M13313" t="s">
        <v>275</v>
      </c>
      <c r="N13313">
        <v>4</v>
      </c>
      <c r="O13313" t="s">
        <v>24</v>
      </c>
      <c r="P13313" t="s">
        <v>41</v>
      </c>
      <c r="Q13313" s="1">
        <v>46146</v>
      </c>
      <c r="R13313" t="s">
        <v>26</v>
      </c>
      <c r="S13313" t="s">
        <v>72</v>
      </c>
      <c r="T13313">
        <v>12</v>
      </c>
    </row>
    <row r="13314" spans="1:20" x14ac:dyDescent="0.35">
      <c r="A13314">
        <v>45636994</v>
      </c>
      <c r="B13314" s="2">
        <v>2666</v>
      </c>
      <c r="C13314">
        <v>382</v>
      </c>
      <c r="D13314" t="s">
        <v>43</v>
      </c>
      <c r="E13314" t="str">
        <f t="shared" si="207"/>
        <v>ford</v>
      </c>
      <c r="F13314" t="s">
        <v>165</v>
      </c>
      <c r="G13314">
        <v>2015</v>
      </c>
      <c r="H13314" t="s">
        <v>1021</v>
      </c>
      <c r="I13314" t="s">
        <v>56</v>
      </c>
      <c r="J13314" t="s">
        <v>21</v>
      </c>
      <c r="K13314" t="s">
        <v>22</v>
      </c>
      <c r="L13314">
        <v>2</v>
      </c>
      <c r="M13314" t="s">
        <v>1021</v>
      </c>
      <c r="N13314">
        <v>4</v>
      </c>
      <c r="O13314" t="s">
        <v>24</v>
      </c>
      <c r="P13314" t="s">
        <v>41</v>
      </c>
      <c r="Q13314" s="1">
        <v>46146</v>
      </c>
      <c r="R13314" t="s">
        <v>26</v>
      </c>
      <c r="S13314" t="s">
        <v>93</v>
      </c>
      <c r="T13314">
        <v>0</v>
      </c>
    </row>
    <row r="13315" spans="1:20" x14ac:dyDescent="0.35">
      <c r="A13315">
        <v>45648461</v>
      </c>
      <c r="B13315" s="2">
        <v>1019</v>
      </c>
      <c r="C13315">
        <v>1104</v>
      </c>
      <c r="D13315" t="s">
        <v>107</v>
      </c>
      <c r="E13315" t="str">
        <f t="shared" si="207"/>
        <v>bmw</v>
      </c>
      <c r="F13315" t="s">
        <v>108</v>
      </c>
      <c r="G13315">
        <v>2015</v>
      </c>
      <c r="H13315" t="s">
        <v>4765</v>
      </c>
      <c r="I13315" t="s">
        <v>20</v>
      </c>
      <c r="J13315" t="s">
        <v>21</v>
      </c>
      <c r="K13315" t="s">
        <v>50</v>
      </c>
      <c r="L13315">
        <v>3</v>
      </c>
      <c r="M13315" t="s">
        <v>4765</v>
      </c>
      <c r="N13315">
        <v>6</v>
      </c>
      <c r="O13315" t="s">
        <v>24</v>
      </c>
      <c r="P13315" t="s">
        <v>25</v>
      </c>
      <c r="Q13315" s="1">
        <v>46146</v>
      </c>
      <c r="R13315" t="s">
        <v>26</v>
      </c>
      <c r="S13315" t="s">
        <v>34</v>
      </c>
      <c r="T13315">
        <v>0</v>
      </c>
    </row>
    <row r="13316" spans="1:20" x14ac:dyDescent="0.35">
      <c r="A13316">
        <v>45800416</v>
      </c>
      <c r="B13316" s="2">
        <v>7213</v>
      </c>
      <c r="C13316" t="s">
        <v>35</v>
      </c>
      <c r="D13316" t="s">
        <v>159</v>
      </c>
      <c r="E13316" t="str">
        <f t="shared" si="207"/>
        <v>nissan</v>
      </c>
      <c r="F13316" t="s">
        <v>852</v>
      </c>
      <c r="G13316">
        <v>2005</v>
      </c>
      <c r="H13316" t="s">
        <v>1062</v>
      </c>
      <c r="I13316" t="s">
        <v>38</v>
      </c>
      <c r="J13316" t="s">
        <v>30</v>
      </c>
      <c r="K13316" t="s">
        <v>31</v>
      </c>
      <c r="L13316">
        <v>1.4</v>
      </c>
      <c r="M13316" t="s">
        <v>1062</v>
      </c>
      <c r="N13316">
        <v>4</v>
      </c>
      <c r="O13316" t="s">
        <v>24</v>
      </c>
      <c r="P13316" t="s">
        <v>41</v>
      </c>
      <c r="Q13316" s="1">
        <v>46146</v>
      </c>
      <c r="R13316" t="s">
        <v>42</v>
      </c>
      <c r="S13316" t="s">
        <v>273</v>
      </c>
      <c r="T13316">
        <v>4</v>
      </c>
    </row>
    <row r="13317" spans="1:20" x14ac:dyDescent="0.35">
      <c r="A13317">
        <v>45787321</v>
      </c>
      <c r="B13317" s="2">
        <v>7840</v>
      </c>
      <c r="C13317" t="s">
        <v>35</v>
      </c>
      <c r="D13317" t="s">
        <v>73</v>
      </c>
      <c r="E13317" t="str">
        <f t="shared" si="207"/>
        <v>opel</v>
      </c>
      <c r="F13317" t="s">
        <v>476</v>
      </c>
      <c r="G13317">
        <v>2001</v>
      </c>
      <c r="H13317" t="s">
        <v>834</v>
      </c>
      <c r="I13317" t="s">
        <v>169</v>
      </c>
      <c r="J13317" t="s">
        <v>30</v>
      </c>
      <c r="K13317" t="s">
        <v>31</v>
      </c>
      <c r="L13317">
        <v>2.2000000000000002</v>
      </c>
      <c r="M13317" t="s">
        <v>834</v>
      </c>
      <c r="N13317">
        <v>4</v>
      </c>
      <c r="O13317" t="s">
        <v>71</v>
      </c>
      <c r="P13317" t="s">
        <v>41</v>
      </c>
      <c r="Q13317" s="1">
        <v>46146</v>
      </c>
      <c r="R13317" t="s">
        <v>42</v>
      </c>
      <c r="S13317" t="s">
        <v>46</v>
      </c>
      <c r="T13317">
        <v>2</v>
      </c>
    </row>
    <row r="13318" spans="1:20" x14ac:dyDescent="0.35">
      <c r="A13318">
        <v>45794537</v>
      </c>
      <c r="B13318" s="2">
        <v>21953</v>
      </c>
      <c r="C13318" t="s">
        <v>35</v>
      </c>
      <c r="D13318" t="s">
        <v>107</v>
      </c>
      <c r="E13318" t="str">
        <f t="shared" si="207"/>
        <v>bmw</v>
      </c>
      <c r="F13318">
        <v>530</v>
      </c>
      <c r="G13318">
        <v>2004</v>
      </c>
      <c r="H13318" t="s">
        <v>70</v>
      </c>
      <c r="I13318" t="s">
        <v>56</v>
      </c>
      <c r="J13318" t="s">
        <v>21</v>
      </c>
      <c r="K13318" t="s">
        <v>31</v>
      </c>
      <c r="L13318">
        <v>3</v>
      </c>
      <c r="M13318" t="s">
        <v>70</v>
      </c>
      <c r="N13318">
        <v>6</v>
      </c>
      <c r="O13318" t="s">
        <v>33</v>
      </c>
      <c r="P13318" t="s">
        <v>66</v>
      </c>
      <c r="Q13318" s="1">
        <v>46146</v>
      </c>
      <c r="R13318" t="s">
        <v>26</v>
      </c>
      <c r="S13318" t="s">
        <v>34</v>
      </c>
      <c r="T13318">
        <v>10</v>
      </c>
    </row>
    <row r="13319" spans="1:20" x14ac:dyDescent="0.35">
      <c r="A13319">
        <v>45568760</v>
      </c>
      <c r="B13319" s="2">
        <v>6899</v>
      </c>
      <c r="C13319">
        <v>874</v>
      </c>
      <c r="D13319" t="s">
        <v>125</v>
      </c>
      <c r="E13319" t="str">
        <f t="shared" si="207"/>
        <v>volkswagen</v>
      </c>
      <c r="F13319" t="s">
        <v>2086</v>
      </c>
      <c r="G13319">
        <v>2013</v>
      </c>
      <c r="H13319" t="s">
        <v>6948</v>
      </c>
      <c r="I13319" t="s">
        <v>38</v>
      </c>
      <c r="J13319" t="s">
        <v>30</v>
      </c>
      <c r="K13319" t="s">
        <v>31</v>
      </c>
      <c r="L13319">
        <v>1</v>
      </c>
      <c r="M13319" t="s">
        <v>6948</v>
      </c>
      <c r="N13319">
        <v>4</v>
      </c>
      <c r="O13319" t="s">
        <v>33</v>
      </c>
      <c r="P13319" t="s">
        <v>41</v>
      </c>
      <c r="Q13319" s="1">
        <v>46083</v>
      </c>
      <c r="R13319" t="s">
        <v>42</v>
      </c>
      <c r="S13319" t="s">
        <v>117</v>
      </c>
      <c r="T13319">
        <v>8</v>
      </c>
    </row>
    <row r="13320" spans="1:20" x14ac:dyDescent="0.35">
      <c r="A13320">
        <v>45765633</v>
      </c>
      <c r="B13320" s="2">
        <v>15053</v>
      </c>
      <c r="C13320" t="s">
        <v>35</v>
      </c>
      <c r="D13320" t="s">
        <v>63</v>
      </c>
      <c r="E13320" t="str">
        <f t="shared" si="207"/>
        <v>mercedes-benz</v>
      </c>
      <c r="F13320">
        <v>230</v>
      </c>
      <c r="G13320">
        <v>2006</v>
      </c>
      <c r="H13320" t="s">
        <v>508</v>
      </c>
      <c r="I13320" t="s">
        <v>56</v>
      </c>
      <c r="J13320" t="s">
        <v>21</v>
      </c>
      <c r="K13320" t="s">
        <v>31</v>
      </c>
      <c r="L13320">
        <v>2.5</v>
      </c>
      <c r="M13320" t="s">
        <v>508</v>
      </c>
      <c r="N13320">
        <v>6</v>
      </c>
      <c r="O13320" t="s">
        <v>33</v>
      </c>
      <c r="P13320" t="s">
        <v>66</v>
      </c>
      <c r="Q13320" s="1">
        <v>46146</v>
      </c>
      <c r="R13320" t="s">
        <v>26</v>
      </c>
      <c r="S13320" t="s">
        <v>34</v>
      </c>
      <c r="T13320">
        <v>8</v>
      </c>
    </row>
    <row r="13321" spans="1:20" x14ac:dyDescent="0.35">
      <c r="A13321">
        <v>45803195</v>
      </c>
      <c r="B13321" s="2">
        <v>15681</v>
      </c>
      <c r="C13321">
        <v>891</v>
      </c>
      <c r="D13321" t="s">
        <v>48</v>
      </c>
      <c r="E13321" t="str">
        <f t="shared" si="207"/>
        <v>hyundai</v>
      </c>
      <c r="F13321" t="s">
        <v>55</v>
      </c>
      <c r="G13321">
        <v>2016</v>
      </c>
      <c r="H13321" t="s">
        <v>7186</v>
      </c>
      <c r="I13321" t="s">
        <v>56</v>
      </c>
      <c r="J13321" t="s">
        <v>21</v>
      </c>
      <c r="K13321" t="s">
        <v>176</v>
      </c>
      <c r="L13321">
        <v>2</v>
      </c>
      <c r="M13321" t="s">
        <v>7186</v>
      </c>
      <c r="N13321">
        <v>4</v>
      </c>
      <c r="O13321" t="s">
        <v>24</v>
      </c>
      <c r="P13321" t="s">
        <v>41</v>
      </c>
      <c r="Q13321" s="1">
        <v>46146</v>
      </c>
      <c r="R13321" t="s">
        <v>26</v>
      </c>
      <c r="S13321" t="s">
        <v>27</v>
      </c>
      <c r="T13321">
        <v>4</v>
      </c>
    </row>
    <row r="13322" spans="1:20" x14ac:dyDescent="0.35">
      <c r="A13322">
        <v>45761358</v>
      </c>
      <c r="B13322" s="2">
        <v>282</v>
      </c>
      <c r="C13322">
        <v>2455</v>
      </c>
      <c r="D13322" t="s">
        <v>18</v>
      </c>
      <c r="E13322" t="str">
        <f t="shared" si="207"/>
        <v>lexus</v>
      </c>
      <c r="F13322" t="s">
        <v>97</v>
      </c>
      <c r="G13322">
        <v>2008</v>
      </c>
      <c r="H13322" t="s">
        <v>691</v>
      </c>
      <c r="I13322" t="s">
        <v>20</v>
      </c>
      <c r="J13322" t="s">
        <v>21</v>
      </c>
      <c r="K13322" t="s">
        <v>31</v>
      </c>
      <c r="L13322">
        <v>4.7</v>
      </c>
      <c r="M13322" t="s">
        <v>691</v>
      </c>
      <c r="N13322">
        <v>8</v>
      </c>
      <c r="O13322" t="s">
        <v>24</v>
      </c>
      <c r="P13322" t="s">
        <v>25</v>
      </c>
      <c r="Q13322" s="1">
        <v>46146</v>
      </c>
      <c r="R13322" t="s">
        <v>26</v>
      </c>
      <c r="S13322" t="s">
        <v>34</v>
      </c>
      <c r="T13322">
        <v>0</v>
      </c>
    </row>
    <row r="13323" spans="1:20" x14ac:dyDescent="0.35">
      <c r="A13323">
        <v>45789351</v>
      </c>
      <c r="B13323" s="2">
        <v>11604</v>
      </c>
      <c r="C13323">
        <v>1678</v>
      </c>
      <c r="D13323" t="s">
        <v>43</v>
      </c>
      <c r="E13323" t="str">
        <f t="shared" si="207"/>
        <v>ford</v>
      </c>
      <c r="F13323" t="s">
        <v>67</v>
      </c>
      <c r="G13323">
        <v>2002</v>
      </c>
      <c r="H13323" t="s">
        <v>790</v>
      </c>
      <c r="I13323" t="s">
        <v>68</v>
      </c>
      <c r="J13323" t="s">
        <v>30</v>
      </c>
      <c r="K13323" t="s">
        <v>50</v>
      </c>
      <c r="L13323" t="s">
        <v>91</v>
      </c>
      <c r="M13323" t="s">
        <v>790</v>
      </c>
      <c r="N13323">
        <v>4</v>
      </c>
      <c r="O13323" t="s">
        <v>71</v>
      </c>
      <c r="P13323" t="s">
        <v>41</v>
      </c>
      <c r="Q13323" s="1">
        <v>46146</v>
      </c>
      <c r="R13323" t="s">
        <v>26</v>
      </c>
      <c r="S13323" t="s">
        <v>27</v>
      </c>
      <c r="T13323">
        <v>1</v>
      </c>
    </row>
    <row r="13324" spans="1:20" x14ac:dyDescent="0.35">
      <c r="A13324">
        <v>45765107</v>
      </c>
      <c r="B13324" s="2">
        <v>13799</v>
      </c>
      <c r="C13324">
        <v>394</v>
      </c>
      <c r="D13324" t="s">
        <v>52</v>
      </c>
      <c r="E13324" t="str">
        <f t="shared" si="207"/>
        <v>toyota</v>
      </c>
      <c r="F13324" t="s">
        <v>59</v>
      </c>
      <c r="G13324">
        <v>2014</v>
      </c>
      <c r="H13324" t="s">
        <v>7187</v>
      </c>
      <c r="I13324" t="s">
        <v>56</v>
      </c>
      <c r="J13324" t="s">
        <v>30</v>
      </c>
      <c r="K13324" t="s">
        <v>22</v>
      </c>
      <c r="L13324">
        <v>2.5</v>
      </c>
      <c r="M13324" t="s">
        <v>7187</v>
      </c>
      <c r="N13324">
        <v>4</v>
      </c>
      <c r="O13324" t="s">
        <v>24</v>
      </c>
      <c r="P13324" t="s">
        <v>41</v>
      </c>
      <c r="Q13324" s="1">
        <v>46146</v>
      </c>
      <c r="R13324" t="s">
        <v>26</v>
      </c>
      <c r="S13324" t="s">
        <v>46</v>
      </c>
      <c r="T13324">
        <v>0</v>
      </c>
    </row>
    <row r="13325" spans="1:20" x14ac:dyDescent="0.35">
      <c r="A13325">
        <v>44708655</v>
      </c>
      <c r="B13325" s="2">
        <v>15367</v>
      </c>
      <c r="C13325" t="s">
        <v>35</v>
      </c>
      <c r="D13325" t="s">
        <v>73</v>
      </c>
      <c r="E13325" t="str">
        <f t="shared" si="207"/>
        <v>opel</v>
      </c>
      <c r="F13325" t="s">
        <v>7188</v>
      </c>
      <c r="G13325">
        <v>2008</v>
      </c>
      <c r="H13325" t="s">
        <v>1715</v>
      </c>
      <c r="I13325" t="s">
        <v>38</v>
      </c>
      <c r="J13325" t="s">
        <v>21</v>
      </c>
      <c r="K13325" t="s">
        <v>50</v>
      </c>
      <c r="L13325" t="s">
        <v>741</v>
      </c>
      <c r="M13325" t="s">
        <v>1715</v>
      </c>
      <c r="N13325">
        <v>4</v>
      </c>
      <c r="O13325" t="s">
        <v>71</v>
      </c>
      <c r="P13325" t="s">
        <v>41</v>
      </c>
      <c r="Q13325" s="1">
        <v>46083</v>
      </c>
      <c r="R13325" t="s">
        <v>26</v>
      </c>
      <c r="S13325" t="s">
        <v>135</v>
      </c>
      <c r="T13325">
        <v>8</v>
      </c>
    </row>
    <row r="13326" spans="1:20" x14ac:dyDescent="0.35">
      <c r="A13326">
        <v>45767334</v>
      </c>
      <c r="B13326" s="2">
        <v>3763</v>
      </c>
      <c r="C13326">
        <v>259</v>
      </c>
      <c r="D13326" t="s">
        <v>28</v>
      </c>
      <c r="E13326" t="str">
        <f t="shared" si="207"/>
        <v>chevrolet</v>
      </c>
      <c r="F13326" t="s">
        <v>288</v>
      </c>
      <c r="G13326">
        <v>2014</v>
      </c>
      <c r="H13326" t="s">
        <v>3324</v>
      </c>
      <c r="I13326" t="s">
        <v>38</v>
      </c>
      <c r="J13326" t="s">
        <v>21</v>
      </c>
      <c r="K13326" t="s">
        <v>22</v>
      </c>
      <c r="L13326">
        <v>1.4</v>
      </c>
      <c r="M13326" t="s">
        <v>3324</v>
      </c>
      <c r="N13326">
        <v>4</v>
      </c>
      <c r="O13326" t="s">
        <v>24</v>
      </c>
      <c r="P13326" t="s">
        <v>41</v>
      </c>
      <c r="Q13326" s="1">
        <v>46146</v>
      </c>
      <c r="R13326" t="s">
        <v>26</v>
      </c>
      <c r="S13326" t="s">
        <v>34</v>
      </c>
      <c r="T13326">
        <v>0</v>
      </c>
    </row>
    <row r="13327" spans="1:20" x14ac:dyDescent="0.35">
      <c r="A13327">
        <v>45809362</v>
      </c>
      <c r="B13327" s="2">
        <v>33798</v>
      </c>
      <c r="C13327">
        <v>784</v>
      </c>
      <c r="D13327" t="s">
        <v>36</v>
      </c>
      <c r="E13327" t="str">
        <f t="shared" si="207"/>
        <v>honda</v>
      </c>
      <c r="F13327" t="s">
        <v>37</v>
      </c>
      <c r="G13327">
        <v>2017</v>
      </c>
      <c r="H13327" t="s">
        <v>192</v>
      </c>
      <c r="I13327" t="s">
        <v>38</v>
      </c>
      <c r="J13327" t="s">
        <v>21</v>
      </c>
      <c r="K13327" t="s">
        <v>31</v>
      </c>
      <c r="L13327">
        <v>1.5</v>
      </c>
      <c r="M13327" t="s">
        <v>192</v>
      </c>
      <c r="N13327">
        <v>4</v>
      </c>
      <c r="O13327" t="s">
        <v>24</v>
      </c>
      <c r="P13327" t="s">
        <v>41</v>
      </c>
      <c r="Q13327" s="1">
        <v>46146</v>
      </c>
      <c r="R13327" t="s">
        <v>26</v>
      </c>
      <c r="S13327" t="s">
        <v>34</v>
      </c>
      <c r="T13327">
        <v>4</v>
      </c>
    </row>
    <row r="13328" spans="1:20" x14ac:dyDescent="0.35">
      <c r="A13328">
        <v>45757154</v>
      </c>
      <c r="B13328" s="2">
        <v>188</v>
      </c>
      <c r="C13328">
        <v>382</v>
      </c>
      <c r="D13328" t="s">
        <v>28</v>
      </c>
      <c r="E13328" t="str">
        <f t="shared" ref="E13328:E13391" si="208">LOWER(D13328)</f>
        <v>chevrolet</v>
      </c>
      <c r="F13328" t="s">
        <v>288</v>
      </c>
      <c r="G13328">
        <v>2017</v>
      </c>
      <c r="H13328" t="s">
        <v>2557</v>
      </c>
      <c r="I13328" t="s">
        <v>38</v>
      </c>
      <c r="J13328" t="s">
        <v>21</v>
      </c>
      <c r="K13328" t="s">
        <v>22</v>
      </c>
      <c r="L13328">
        <v>1.5</v>
      </c>
      <c r="M13328" t="s">
        <v>2557</v>
      </c>
      <c r="N13328">
        <v>4</v>
      </c>
      <c r="O13328" t="s">
        <v>24</v>
      </c>
      <c r="P13328" t="s">
        <v>41</v>
      </c>
      <c r="Q13328" s="1">
        <v>46146</v>
      </c>
      <c r="R13328" t="s">
        <v>26</v>
      </c>
      <c r="S13328" t="s">
        <v>58</v>
      </c>
      <c r="T13328">
        <v>0</v>
      </c>
    </row>
    <row r="13329" spans="1:20" x14ac:dyDescent="0.35">
      <c r="A13329">
        <v>45744792</v>
      </c>
      <c r="B13329" s="2">
        <v>5968</v>
      </c>
      <c r="C13329">
        <v>790</v>
      </c>
      <c r="D13329" t="s">
        <v>216</v>
      </c>
      <c r="E13329" t="str">
        <f t="shared" si="208"/>
        <v>daewoo</v>
      </c>
      <c r="F13329" t="s">
        <v>217</v>
      </c>
      <c r="G13329">
        <v>2009</v>
      </c>
      <c r="H13329" t="s">
        <v>7189</v>
      </c>
      <c r="I13329" t="s">
        <v>56</v>
      </c>
      <c r="J13329" t="s">
        <v>21</v>
      </c>
      <c r="K13329" t="s">
        <v>31</v>
      </c>
      <c r="L13329">
        <v>1.6</v>
      </c>
      <c r="M13329" t="s">
        <v>7189</v>
      </c>
      <c r="N13329">
        <v>4</v>
      </c>
      <c r="O13329" t="s">
        <v>24</v>
      </c>
      <c r="P13329" t="s">
        <v>41</v>
      </c>
      <c r="Q13329" s="1">
        <v>46146</v>
      </c>
      <c r="R13329" t="s">
        <v>26</v>
      </c>
      <c r="S13329" t="s">
        <v>27</v>
      </c>
      <c r="T13329">
        <v>4</v>
      </c>
    </row>
    <row r="13330" spans="1:20" x14ac:dyDescent="0.35">
      <c r="A13330">
        <v>45813910</v>
      </c>
      <c r="B13330" s="2">
        <v>392</v>
      </c>
      <c r="C13330">
        <v>639</v>
      </c>
      <c r="D13330" t="s">
        <v>63</v>
      </c>
      <c r="E13330" t="str">
        <f t="shared" si="208"/>
        <v>mercedes-benz</v>
      </c>
      <c r="F13330" t="s">
        <v>1262</v>
      </c>
      <c r="G13330">
        <v>2014</v>
      </c>
      <c r="H13330" t="s">
        <v>7190</v>
      </c>
      <c r="I13330" t="s">
        <v>56</v>
      </c>
      <c r="J13330" t="s">
        <v>21</v>
      </c>
      <c r="K13330" t="s">
        <v>31</v>
      </c>
      <c r="L13330">
        <v>2</v>
      </c>
      <c r="M13330" t="s">
        <v>7190</v>
      </c>
      <c r="N13330">
        <v>4</v>
      </c>
      <c r="O13330" t="s">
        <v>24</v>
      </c>
      <c r="P13330" t="s">
        <v>41</v>
      </c>
      <c r="Q13330" s="1">
        <v>46146</v>
      </c>
      <c r="R13330" t="s">
        <v>26</v>
      </c>
      <c r="S13330" t="s">
        <v>117</v>
      </c>
      <c r="T13330">
        <v>12</v>
      </c>
    </row>
    <row r="13331" spans="1:20" x14ac:dyDescent="0.35">
      <c r="A13331">
        <v>45369144</v>
      </c>
      <c r="B13331" s="2">
        <v>9408</v>
      </c>
      <c r="C13331">
        <v>530</v>
      </c>
      <c r="D13331" t="s">
        <v>48</v>
      </c>
      <c r="E13331" t="str">
        <f t="shared" si="208"/>
        <v>hyundai</v>
      </c>
      <c r="F13331" t="s">
        <v>949</v>
      </c>
      <c r="G13331">
        <v>2013</v>
      </c>
      <c r="H13331" t="s">
        <v>542</v>
      </c>
      <c r="I13331" t="s">
        <v>56</v>
      </c>
      <c r="J13331" t="s">
        <v>30</v>
      </c>
      <c r="K13331" t="s">
        <v>31</v>
      </c>
      <c r="L13331">
        <v>1.6</v>
      </c>
      <c r="M13331" t="s">
        <v>542</v>
      </c>
      <c r="N13331">
        <v>4</v>
      </c>
      <c r="O13331" t="s">
        <v>24</v>
      </c>
      <c r="P13331" t="s">
        <v>41</v>
      </c>
      <c r="Q13331" s="1">
        <v>46146</v>
      </c>
      <c r="R13331" t="s">
        <v>26</v>
      </c>
      <c r="S13331" t="s">
        <v>46</v>
      </c>
      <c r="T13331">
        <v>4</v>
      </c>
    </row>
    <row r="13332" spans="1:20" x14ac:dyDescent="0.35">
      <c r="A13332">
        <v>45781315</v>
      </c>
      <c r="B13332" s="2">
        <v>7840</v>
      </c>
      <c r="C13332">
        <v>742</v>
      </c>
      <c r="D13332" t="s">
        <v>36</v>
      </c>
      <c r="E13332" t="str">
        <f t="shared" si="208"/>
        <v>honda</v>
      </c>
      <c r="F13332" t="s">
        <v>141</v>
      </c>
      <c r="G13332">
        <v>2008</v>
      </c>
      <c r="H13332" t="s">
        <v>879</v>
      </c>
      <c r="I13332" t="s">
        <v>56</v>
      </c>
      <c r="J13332" t="s">
        <v>30</v>
      </c>
      <c r="K13332" t="s">
        <v>22</v>
      </c>
      <c r="L13332">
        <v>1.3</v>
      </c>
      <c r="M13332" t="s">
        <v>879</v>
      </c>
      <c r="N13332">
        <v>4</v>
      </c>
      <c r="O13332" t="s">
        <v>24</v>
      </c>
      <c r="P13332" t="s">
        <v>41</v>
      </c>
      <c r="Q13332" s="1">
        <v>46146</v>
      </c>
      <c r="R13332" t="s">
        <v>26</v>
      </c>
      <c r="S13332" t="s">
        <v>27</v>
      </c>
      <c r="T13332">
        <v>8</v>
      </c>
    </row>
    <row r="13333" spans="1:20" x14ac:dyDescent="0.35">
      <c r="A13333">
        <v>45792994</v>
      </c>
      <c r="B13333" s="2">
        <v>7213</v>
      </c>
      <c r="C13333">
        <v>961</v>
      </c>
      <c r="D13333" t="s">
        <v>28</v>
      </c>
      <c r="E13333" t="str">
        <f t="shared" si="208"/>
        <v>chevrolet</v>
      </c>
      <c r="F13333" t="s">
        <v>206</v>
      </c>
      <c r="G13333">
        <v>2009</v>
      </c>
      <c r="H13333" t="s">
        <v>7191</v>
      </c>
      <c r="I13333" t="s">
        <v>56</v>
      </c>
      <c r="J13333" t="s">
        <v>21</v>
      </c>
      <c r="K13333" t="s">
        <v>50</v>
      </c>
      <c r="L13333">
        <v>2</v>
      </c>
      <c r="M13333" t="s">
        <v>7191</v>
      </c>
      <c r="N13333">
        <v>4</v>
      </c>
      <c r="O13333" t="s">
        <v>24</v>
      </c>
      <c r="P13333" t="s">
        <v>41</v>
      </c>
      <c r="Q13333" s="1">
        <v>46146</v>
      </c>
      <c r="R13333" t="s">
        <v>26</v>
      </c>
      <c r="S13333" t="s">
        <v>34</v>
      </c>
      <c r="T13333">
        <v>4</v>
      </c>
    </row>
    <row r="13334" spans="1:20" x14ac:dyDescent="0.35">
      <c r="A13334">
        <v>45815350</v>
      </c>
      <c r="B13334" s="2">
        <v>784</v>
      </c>
      <c r="C13334">
        <v>765</v>
      </c>
      <c r="D13334" t="s">
        <v>18</v>
      </c>
      <c r="E13334" t="str">
        <f t="shared" si="208"/>
        <v>lexus</v>
      </c>
      <c r="F13334" t="s">
        <v>635</v>
      </c>
      <c r="G13334">
        <v>2015</v>
      </c>
      <c r="H13334" t="s">
        <v>848</v>
      </c>
      <c r="I13334" t="s">
        <v>20</v>
      </c>
      <c r="J13334" t="s">
        <v>21</v>
      </c>
      <c r="K13334" t="s">
        <v>31</v>
      </c>
      <c r="L13334">
        <v>2</v>
      </c>
      <c r="M13334" t="s">
        <v>848</v>
      </c>
      <c r="N13334">
        <v>4</v>
      </c>
      <c r="O13334" t="s">
        <v>24</v>
      </c>
      <c r="P13334" t="s">
        <v>25</v>
      </c>
      <c r="Q13334" s="1">
        <v>46146</v>
      </c>
      <c r="R13334" t="s">
        <v>26</v>
      </c>
      <c r="S13334" t="s">
        <v>58</v>
      </c>
      <c r="T13334">
        <v>12</v>
      </c>
    </row>
    <row r="13335" spans="1:20" x14ac:dyDescent="0.35">
      <c r="A13335">
        <v>45769795</v>
      </c>
      <c r="B13335" s="2">
        <v>54568</v>
      </c>
      <c r="C13335">
        <v>1363</v>
      </c>
      <c r="D13335" t="s">
        <v>18</v>
      </c>
      <c r="E13335" t="str">
        <f t="shared" si="208"/>
        <v>lexus</v>
      </c>
      <c r="F13335" t="s">
        <v>232</v>
      </c>
      <c r="G13335">
        <v>2012</v>
      </c>
      <c r="H13335" t="s">
        <v>990</v>
      </c>
      <c r="I13335" t="s">
        <v>20</v>
      </c>
      <c r="J13335" t="s">
        <v>21</v>
      </c>
      <c r="K13335" t="s">
        <v>31</v>
      </c>
      <c r="L13335">
        <v>4.5999999999999996</v>
      </c>
      <c r="M13335" t="s">
        <v>990</v>
      </c>
      <c r="N13335">
        <v>8</v>
      </c>
      <c r="O13335" t="s">
        <v>24</v>
      </c>
      <c r="P13335" t="s">
        <v>25</v>
      </c>
      <c r="Q13335" s="1">
        <v>46146</v>
      </c>
      <c r="R13335" t="s">
        <v>26</v>
      </c>
      <c r="S13335" t="s">
        <v>34</v>
      </c>
      <c r="T13335">
        <v>0</v>
      </c>
    </row>
    <row r="13336" spans="1:20" x14ac:dyDescent="0.35">
      <c r="A13336">
        <v>45437488</v>
      </c>
      <c r="B13336" s="2">
        <v>15053</v>
      </c>
      <c r="C13336" t="s">
        <v>35</v>
      </c>
      <c r="D13336" t="s">
        <v>36</v>
      </c>
      <c r="E13336" t="str">
        <f t="shared" si="208"/>
        <v>honda</v>
      </c>
      <c r="F13336" t="s">
        <v>539</v>
      </c>
      <c r="G13336">
        <v>2011</v>
      </c>
      <c r="H13336" t="s">
        <v>398</v>
      </c>
      <c r="I13336" t="s">
        <v>38</v>
      </c>
      <c r="J13336" t="s">
        <v>30</v>
      </c>
      <c r="K13336" t="s">
        <v>22</v>
      </c>
      <c r="L13336">
        <v>1.3</v>
      </c>
      <c r="M13336" t="s">
        <v>398</v>
      </c>
      <c r="N13336">
        <v>4</v>
      </c>
      <c r="O13336" t="s">
        <v>24</v>
      </c>
      <c r="P13336" t="s">
        <v>41</v>
      </c>
      <c r="Q13336" s="1">
        <v>46146</v>
      </c>
      <c r="R13336" t="s">
        <v>26</v>
      </c>
      <c r="S13336" t="s">
        <v>27</v>
      </c>
      <c r="T13336">
        <v>5</v>
      </c>
    </row>
    <row r="13337" spans="1:20" x14ac:dyDescent="0.35">
      <c r="A13337">
        <v>45664397</v>
      </c>
      <c r="B13337" s="2">
        <v>7213</v>
      </c>
      <c r="C13337">
        <v>919</v>
      </c>
      <c r="D13337" t="s">
        <v>107</v>
      </c>
      <c r="E13337" t="str">
        <f t="shared" si="208"/>
        <v>bmw</v>
      </c>
      <c r="F13337" t="s">
        <v>108</v>
      </c>
      <c r="G13337">
        <v>2012</v>
      </c>
      <c r="H13337" t="s">
        <v>7192</v>
      </c>
      <c r="I13337" t="s">
        <v>20</v>
      </c>
      <c r="J13337" t="s">
        <v>21</v>
      </c>
      <c r="K13337" t="s">
        <v>50</v>
      </c>
      <c r="L13337">
        <v>3</v>
      </c>
      <c r="M13337" t="s">
        <v>7192</v>
      </c>
      <c r="N13337">
        <v>6</v>
      </c>
      <c r="O13337" t="s">
        <v>24</v>
      </c>
      <c r="P13337" t="s">
        <v>25</v>
      </c>
      <c r="Q13337" s="1">
        <v>46146</v>
      </c>
      <c r="R13337" t="s">
        <v>26</v>
      </c>
      <c r="S13337" t="s">
        <v>46</v>
      </c>
      <c r="T13337">
        <v>0</v>
      </c>
    </row>
    <row r="13338" spans="1:20" x14ac:dyDescent="0.35">
      <c r="A13338">
        <v>45794076</v>
      </c>
      <c r="B13338" s="2">
        <v>3763</v>
      </c>
      <c r="C13338" t="s">
        <v>35</v>
      </c>
      <c r="D13338" t="s">
        <v>264</v>
      </c>
      <c r="E13338" t="str">
        <f t="shared" si="208"/>
        <v>mazda</v>
      </c>
      <c r="F13338">
        <v>323</v>
      </c>
      <c r="G13338">
        <v>1997</v>
      </c>
      <c r="H13338" t="s">
        <v>271</v>
      </c>
      <c r="I13338" t="s">
        <v>56</v>
      </c>
      <c r="J13338" t="s">
        <v>30</v>
      </c>
      <c r="K13338" t="s">
        <v>31</v>
      </c>
      <c r="L13338">
        <v>1.5</v>
      </c>
      <c r="M13338" t="s">
        <v>271</v>
      </c>
      <c r="N13338">
        <v>4</v>
      </c>
      <c r="O13338" t="s">
        <v>71</v>
      </c>
      <c r="P13338" t="s">
        <v>41</v>
      </c>
      <c r="Q13338" s="1">
        <v>46146</v>
      </c>
      <c r="R13338" t="s">
        <v>26</v>
      </c>
      <c r="S13338" t="s">
        <v>72</v>
      </c>
      <c r="T13338">
        <v>4</v>
      </c>
    </row>
    <row r="13339" spans="1:20" x14ac:dyDescent="0.35">
      <c r="A13339">
        <v>45651246</v>
      </c>
      <c r="B13339" s="2">
        <v>63663</v>
      </c>
      <c r="C13339">
        <v>1575</v>
      </c>
      <c r="D13339" t="s">
        <v>63</v>
      </c>
      <c r="E13339" t="str">
        <f t="shared" si="208"/>
        <v>mercedes-benz</v>
      </c>
      <c r="F13339" t="s">
        <v>517</v>
      </c>
      <c r="G13339">
        <v>2018</v>
      </c>
      <c r="H13339" t="s">
        <v>7193</v>
      </c>
      <c r="I13339" t="s">
        <v>20</v>
      </c>
      <c r="J13339" t="s">
        <v>21</v>
      </c>
      <c r="K13339" t="s">
        <v>31</v>
      </c>
      <c r="L13339">
        <v>3</v>
      </c>
      <c r="M13339" t="s">
        <v>7193</v>
      </c>
      <c r="N13339">
        <v>6</v>
      </c>
      <c r="O13339" t="s">
        <v>24</v>
      </c>
      <c r="P13339" t="s">
        <v>25</v>
      </c>
      <c r="Q13339" s="1">
        <v>46146</v>
      </c>
      <c r="R13339" t="s">
        <v>26</v>
      </c>
      <c r="S13339" t="s">
        <v>46</v>
      </c>
      <c r="T13339">
        <v>12</v>
      </c>
    </row>
    <row r="13340" spans="1:20" x14ac:dyDescent="0.35">
      <c r="A13340">
        <v>43432352</v>
      </c>
      <c r="B13340" s="2">
        <v>54000</v>
      </c>
      <c r="C13340" t="s">
        <v>35</v>
      </c>
      <c r="D13340" t="s">
        <v>7194</v>
      </c>
      <c r="E13340" t="str">
        <f t="shared" si="208"/>
        <v>aston martin</v>
      </c>
      <c r="F13340" t="s">
        <v>7195</v>
      </c>
      <c r="G13340">
        <v>2007</v>
      </c>
      <c r="H13340" t="s">
        <v>834</v>
      </c>
      <c r="I13340" t="s">
        <v>155</v>
      </c>
      <c r="J13340" t="s">
        <v>21</v>
      </c>
      <c r="K13340" t="s">
        <v>31</v>
      </c>
      <c r="L13340">
        <v>4.3</v>
      </c>
      <c r="M13340" t="s">
        <v>834</v>
      </c>
      <c r="N13340">
        <v>8</v>
      </c>
      <c r="O13340" t="s">
        <v>33</v>
      </c>
      <c r="P13340" t="s">
        <v>66</v>
      </c>
      <c r="Q13340" s="1">
        <v>46083</v>
      </c>
      <c r="R13340" t="s">
        <v>26</v>
      </c>
      <c r="S13340" t="s">
        <v>34</v>
      </c>
      <c r="T13340">
        <v>8</v>
      </c>
    </row>
    <row r="13341" spans="1:20" x14ac:dyDescent="0.35">
      <c r="A13341">
        <v>45802838</v>
      </c>
      <c r="B13341" s="2">
        <v>23138</v>
      </c>
      <c r="C13341">
        <v>836</v>
      </c>
      <c r="D13341" t="s">
        <v>48</v>
      </c>
      <c r="E13341" t="str">
        <f t="shared" si="208"/>
        <v>hyundai</v>
      </c>
      <c r="F13341" t="s">
        <v>49</v>
      </c>
      <c r="G13341">
        <v>2010</v>
      </c>
      <c r="H13341" t="s">
        <v>1534</v>
      </c>
      <c r="I13341" t="s">
        <v>20</v>
      </c>
      <c r="J13341" t="s">
        <v>21</v>
      </c>
      <c r="K13341" t="s">
        <v>50</v>
      </c>
      <c r="L13341">
        <v>2</v>
      </c>
      <c r="M13341" t="s">
        <v>1534</v>
      </c>
      <c r="N13341">
        <v>4</v>
      </c>
      <c r="O13341" t="s">
        <v>24</v>
      </c>
      <c r="P13341" t="s">
        <v>41</v>
      </c>
      <c r="Q13341" s="1">
        <v>46146</v>
      </c>
      <c r="R13341" t="s">
        <v>26</v>
      </c>
      <c r="S13341" t="s">
        <v>34</v>
      </c>
      <c r="T13341">
        <v>4</v>
      </c>
    </row>
    <row r="13342" spans="1:20" x14ac:dyDescent="0.35">
      <c r="A13342">
        <v>45656579</v>
      </c>
      <c r="B13342" s="2">
        <v>470</v>
      </c>
      <c r="C13342">
        <v>586</v>
      </c>
      <c r="D13342" t="s">
        <v>52</v>
      </c>
      <c r="E13342" t="str">
        <f t="shared" si="208"/>
        <v>toyota</v>
      </c>
      <c r="F13342" t="s">
        <v>53</v>
      </c>
      <c r="G13342">
        <v>2012</v>
      </c>
      <c r="H13342" t="s">
        <v>1536</v>
      </c>
      <c r="I13342" t="s">
        <v>38</v>
      </c>
      <c r="J13342" t="s">
        <v>21</v>
      </c>
      <c r="K13342" t="s">
        <v>22</v>
      </c>
      <c r="L13342">
        <v>1.8</v>
      </c>
      <c r="M13342" t="s">
        <v>1536</v>
      </c>
      <c r="N13342">
        <v>4</v>
      </c>
      <c r="O13342" t="s">
        <v>24</v>
      </c>
      <c r="P13342" t="s">
        <v>41</v>
      </c>
      <c r="Q13342" s="1">
        <v>46146</v>
      </c>
      <c r="R13342" t="s">
        <v>26</v>
      </c>
      <c r="S13342" t="s">
        <v>46</v>
      </c>
      <c r="T13342">
        <v>12</v>
      </c>
    </row>
    <row r="13343" spans="1:20" x14ac:dyDescent="0.35">
      <c r="A13343">
        <v>44956069</v>
      </c>
      <c r="B13343" s="2">
        <v>193184</v>
      </c>
      <c r="C13343" t="s">
        <v>35</v>
      </c>
      <c r="D13343" t="s">
        <v>63</v>
      </c>
      <c r="E13343" t="str">
        <f t="shared" si="208"/>
        <v>mercedes-benz</v>
      </c>
      <c r="F13343" t="s">
        <v>7196</v>
      </c>
      <c r="G13343">
        <v>2018</v>
      </c>
      <c r="H13343" t="s">
        <v>679</v>
      </c>
      <c r="I13343" t="s">
        <v>20</v>
      </c>
      <c r="J13343" t="s">
        <v>21</v>
      </c>
      <c r="K13343" t="s">
        <v>31</v>
      </c>
      <c r="L13343" t="s">
        <v>112</v>
      </c>
      <c r="M13343" t="s">
        <v>679</v>
      </c>
      <c r="N13343">
        <v>6</v>
      </c>
      <c r="O13343" t="s">
        <v>24</v>
      </c>
      <c r="P13343" t="s">
        <v>25</v>
      </c>
      <c r="Q13343" s="1">
        <v>46146</v>
      </c>
      <c r="R13343" t="s">
        <v>26</v>
      </c>
      <c r="S13343" t="s">
        <v>27</v>
      </c>
      <c r="T13343">
        <v>12</v>
      </c>
    </row>
    <row r="13344" spans="1:20" x14ac:dyDescent="0.35">
      <c r="A13344">
        <v>45795596</v>
      </c>
      <c r="B13344" s="2">
        <v>11604</v>
      </c>
      <c r="C13344">
        <v>843</v>
      </c>
      <c r="D13344" t="s">
        <v>52</v>
      </c>
      <c r="E13344" t="str">
        <f t="shared" si="208"/>
        <v>toyota</v>
      </c>
      <c r="F13344" t="s">
        <v>53</v>
      </c>
      <c r="G13344">
        <v>2008</v>
      </c>
      <c r="H13344" t="s">
        <v>255</v>
      </c>
      <c r="I13344" t="s">
        <v>38</v>
      </c>
      <c r="J13344" t="s">
        <v>30</v>
      </c>
      <c r="K13344" t="s">
        <v>22</v>
      </c>
      <c r="L13344">
        <v>1.5</v>
      </c>
      <c r="M13344" t="s">
        <v>255</v>
      </c>
      <c r="N13344">
        <v>4</v>
      </c>
      <c r="O13344" t="s">
        <v>40</v>
      </c>
      <c r="P13344" t="s">
        <v>41</v>
      </c>
      <c r="Q13344" s="1">
        <v>46146</v>
      </c>
      <c r="R13344" t="s">
        <v>26</v>
      </c>
      <c r="S13344" t="s">
        <v>34</v>
      </c>
      <c r="T13344">
        <v>10</v>
      </c>
    </row>
    <row r="13345" spans="1:20" x14ac:dyDescent="0.35">
      <c r="A13345">
        <v>41228647</v>
      </c>
      <c r="B13345" s="2">
        <v>89379</v>
      </c>
      <c r="C13345" t="s">
        <v>35</v>
      </c>
      <c r="D13345" t="s">
        <v>63</v>
      </c>
      <c r="E13345" t="str">
        <f t="shared" si="208"/>
        <v>mercedes-benz</v>
      </c>
      <c r="F13345" t="s">
        <v>7197</v>
      </c>
      <c r="G13345">
        <v>2015</v>
      </c>
      <c r="H13345" t="s">
        <v>392</v>
      </c>
      <c r="I13345" t="s">
        <v>20</v>
      </c>
      <c r="J13345" t="s">
        <v>21</v>
      </c>
      <c r="K13345" t="s">
        <v>31</v>
      </c>
      <c r="L13345" t="s">
        <v>112</v>
      </c>
      <c r="M13345" t="s">
        <v>392</v>
      </c>
      <c r="N13345">
        <v>12</v>
      </c>
      <c r="O13345" t="s">
        <v>33</v>
      </c>
      <c r="P13345" t="s">
        <v>25</v>
      </c>
      <c r="Q13345" s="1">
        <v>46146</v>
      </c>
      <c r="R13345" t="s">
        <v>26</v>
      </c>
      <c r="S13345" t="s">
        <v>34</v>
      </c>
      <c r="T13345">
        <v>10</v>
      </c>
    </row>
    <row r="13346" spans="1:20" x14ac:dyDescent="0.35">
      <c r="A13346">
        <v>45453862</v>
      </c>
      <c r="B13346" s="2">
        <v>10500</v>
      </c>
      <c r="C13346" t="s">
        <v>35</v>
      </c>
      <c r="D13346" t="s">
        <v>43</v>
      </c>
      <c r="E13346" t="str">
        <f t="shared" si="208"/>
        <v>ford</v>
      </c>
      <c r="F13346" t="s">
        <v>764</v>
      </c>
      <c r="G13346">
        <v>2010</v>
      </c>
      <c r="H13346" t="s">
        <v>479</v>
      </c>
      <c r="I13346" t="s">
        <v>56</v>
      </c>
      <c r="J13346" t="s">
        <v>30</v>
      </c>
      <c r="K13346" t="s">
        <v>31</v>
      </c>
      <c r="L13346">
        <v>1.6</v>
      </c>
      <c r="M13346" t="s">
        <v>479</v>
      </c>
      <c r="N13346">
        <v>2</v>
      </c>
      <c r="O13346" t="s">
        <v>24</v>
      </c>
      <c r="P13346" t="s">
        <v>41</v>
      </c>
      <c r="Q13346" s="1">
        <v>46146</v>
      </c>
      <c r="R13346" t="s">
        <v>26</v>
      </c>
      <c r="S13346" t="s">
        <v>46</v>
      </c>
      <c r="T13346">
        <v>6</v>
      </c>
    </row>
    <row r="13347" spans="1:20" x14ac:dyDescent="0.35">
      <c r="A13347">
        <v>45816547</v>
      </c>
      <c r="B13347" s="2">
        <v>45473</v>
      </c>
      <c r="C13347">
        <v>1017</v>
      </c>
      <c r="D13347" t="s">
        <v>52</v>
      </c>
      <c r="E13347" t="str">
        <f t="shared" si="208"/>
        <v>toyota</v>
      </c>
      <c r="F13347" t="s">
        <v>79</v>
      </c>
      <c r="G13347">
        <v>2017</v>
      </c>
      <c r="H13347" t="s">
        <v>719</v>
      </c>
      <c r="I13347" t="s">
        <v>20</v>
      </c>
      <c r="J13347" t="s">
        <v>30</v>
      </c>
      <c r="K13347" t="s">
        <v>31</v>
      </c>
      <c r="L13347">
        <v>2</v>
      </c>
      <c r="M13347" t="s">
        <v>719</v>
      </c>
      <c r="N13347">
        <v>4</v>
      </c>
      <c r="O13347" t="s">
        <v>24</v>
      </c>
      <c r="P13347" t="s">
        <v>41</v>
      </c>
      <c r="Q13347" s="1">
        <v>46146</v>
      </c>
      <c r="R13347" t="s">
        <v>26</v>
      </c>
      <c r="S13347" t="s">
        <v>34</v>
      </c>
      <c r="T13347">
        <v>12</v>
      </c>
    </row>
    <row r="13348" spans="1:20" x14ac:dyDescent="0.35">
      <c r="A13348">
        <v>45808546</v>
      </c>
      <c r="B13348" s="2">
        <v>5645</v>
      </c>
      <c r="C13348">
        <v>749</v>
      </c>
      <c r="D13348" t="s">
        <v>36</v>
      </c>
      <c r="E13348" t="str">
        <f t="shared" si="208"/>
        <v>honda</v>
      </c>
      <c r="F13348" t="s">
        <v>7198</v>
      </c>
      <c r="G13348">
        <v>2014</v>
      </c>
      <c r="H13348" t="s">
        <v>7199</v>
      </c>
      <c r="I13348" t="s">
        <v>20</v>
      </c>
      <c r="J13348" t="s">
        <v>21</v>
      </c>
      <c r="K13348" t="s">
        <v>31</v>
      </c>
      <c r="L13348">
        <v>2.4</v>
      </c>
      <c r="M13348" t="s">
        <v>7199</v>
      </c>
      <c r="N13348">
        <v>4</v>
      </c>
      <c r="O13348" t="s">
        <v>24</v>
      </c>
      <c r="P13348" t="s">
        <v>41</v>
      </c>
      <c r="Q13348" s="1">
        <v>46146</v>
      </c>
      <c r="R13348" t="s">
        <v>26</v>
      </c>
      <c r="S13348" t="s">
        <v>46</v>
      </c>
      <c r="T13348">
        <v>12</v>
      </c>
    </row>
    <row r="13349" spans="1:20" x14ac:dyDescent="0.35">
      <c r="A13349">
        <v>45802700</v>
      </c>
      <c r="B13349" s="2">
        <v>80651</v>
      </c>
      <c r="C13349">
        <v>1076</v>
      </c>
      <c r="D13349" t="s">
        <v>48</v>
      </c>
      <c r="E13349" t="str">
        <f t="shared" si="208"/>
        <v>hyundai</v>
      </c>
      <c r="F13349" t="s">
        <v>49</v>
      </c>
      <c r="G13349">
        <v>2020</v>
      </c>
      <c r="H13349" t="s">
        <v>2665</v>
      </c>
      <c r="I13349" t="s">
        <v>20</v>
      </c>
      <c r="J13349" t="s">
        <v>21</v>
      </c>
      <c r="K13349" t="s">
        <v>50</v>
      </c>
      <c r="L13349">
        <v>2</v>
      </c>
      <c r="M13349" t="s">
        <v>2665</v>
      </c>
      <c r="N13349">
        <v>4</v>
      </c>
      <c r="O13349" t="s">
        <v>24</v>
      </c>
      <c r="P13349" t="s">
        <v>41</v>
      </c>
      <c r="Q13349" s="1">
        <v>46146</v>
      </c>
      <c r="R13349" t="s">
        <v>26</v>
      </c>
      <c r="S13349" t="s">
        <v>58</v>
      </c>
      <c r="T13349">
        <v>4</v>
      </c>
    </row>
    <row r="13350" spans="1:20" x14ac:dyDescent="0.35">
      <c r="A13350">
        <v>45769302</v>
      </c>
      <c r="B13350" s="2">
        <v>7213</v>
      </c>
      <c r="C13350" t="s">
        <v>35</v>
      </c>
      <c r="D13350" t="s">
        <v>36</v>
      </c>
      <c r="E13350" t="str">
        <f t="shared" si="208"/>
        <v>honda</v>
      </c>
      <c r="F13350" t="s">
        <v>202</v>
      </c>
      <c r="G13350">
        <v>1997</v>
      </c>
      <c r="H13350" t="s">
        <v>39</v>
      </c>
      <c r="I13350" t="s">
        <v>20</v>
      </c>
      <c r="J13350" t="s">
        <v>30</v>
      </c>
      <c r="K13350" t="s">
        <v>31</v>
      </c>
      <c r="L13350">
        <v>2</v>
      </c>
      <c r="M13350" t="s">
        <v>39</v>
      </c>
      <c r="N13350">
        <v>4</v>
      </c>
      <c r="O13350" t="s">
        <v>24</v>
      </c>
      <c r="P13350" t="s">
        <v>25</v>
      </c>
      <c r="Q13350" s="1">
        <v>46146</v>
      </c>
      <c r="R13350" t="s">
        <v>42</v>
      </c>
      <c r="S13350" t="s">
        <v>27</v>
      </c>
      <c r="T13350">
        <v>1</v>
      </c>
    </row>
    <row r="13351" spans="1:20" x14ac:dyDescent="0.35">
      <c r="A13351">
        <v>45556418</v>
      </c>
      <c r="B13351" s="2">
        <v>49550</v>
      </c>
      <c r="C13351">
        <v>1055</v>
      </c>
      <c r="D13351" t="s">
        <v>18</v>
      </c>
      <c r="E13351" t="str">
        <f t="shared" si="208"/>
        <v>lexus</v>
      </c>
      <c r="F13351" t="s">
        <v>61</v>
      </c>
      <c r="G13351">
        <v>2013</v>
      </c>
      <c r="H13351" t="s">
        <v>7200</v>
      </c>
      <c r="I13351" t="s">
        <v>20</v>
      </c>
      <c r="J13351" t="s">
        <v>21</v>
      </c>
      <c r="K13351" t="s">
        <v>31</v>
      </c>
      <c r="L13351">
        <v>3.5</v>
      </c>
      <c r="M13351" t="s">
        <v>7200</v>
      </c>
      <c r="N13351">
        <v>6</v>
      </c>
      <c r="O13351" t="s">
        <v>33</v>
      </c>
      <c r="P13351" t="s">
        <v>25</v>
      </c>
      <c r="Q13351" s="1">
        <v>46146</v>
      </c>
      <c r="R13351" t="s">
        <v>26</v>
      </c>
      <c r="S13351" t="s">
        <v>58</v>
      </c>
      <c r="T13351">
        <v>10</v>
      </c>
    </row>
    <row r="13352" spans="1:20" x14ac:dyDescent="0.35">
      <c r="A13352">
        <v>44655439</v>
      </c>
      <c r="B13352" s="2">
        <v>10036</v>
      </c>
      <c r="C13352" t="s">
        <v>35</v>
      </c>
      <c r="D13352" t="s">
        <v>380</v>
      </c>
      <c r="E13352" t="str">
        <f t="shared" si="208"/>
        <v>suzuki</v>
      </c>
      <c r="F13352" t="s">
        <v>2255</v>
      </c>
      <c r="G13352">
        <v>2006</v>
      </c>
      <c r="H13352" t="s">
        <v>283</v>
      </c>
      <c r="I13352" t="s">
        <v>38</v>
      </c>
      <c r="J13352" t="s">
        <v>30</v>
      </c>
      <c r="K13352" t="s">
        <v>31</v>
      </c>
      <c r="L13352">
        <v>1.5</v>
      </c>
      <c r="M13352" t="s">
        <v>283</v>
      </c>
      <c r="N13352">
        <v>4</v>
      </c>
      <c r="O13352" t="s">
        <v>24</v>
      </c>
      <c r="P13352" t="s">
        <v>41</v>
      </c>
      <c r="Q13352" s="1">
        <v>46146</v>
      </c>
      <c r="R13352" t="s">
        <v>42</v>
      </c>
      <c r="S13352" t="s">
        <v>178</v>
      </c>
      <c r="T13352">
        <v>4</v>
      </c>
    </row>
    <row r="13353" spans="1:20" x14ac:dyDescent="0.35">
      <c r="A13353">
        <v>45766134</v>
      </c>
      <c r="B13353" s="2">
        <v>627</v>
      </c>
      <c r="C13353">
        <v>1058</v>
      </c>
      <c r="D13353" t="s">
        <v>63</v>
      </c>
      <c r="E13353" t="str">
        <f t="shared" si="208"/>
        <v>mercedes-benz</v>
      </c>
      <c r="F13353" t="s">
        <v>64</v>
      </c>
      <c r="G13353">
        <v>2012</v>
      </c>
      <c r="H13353" t="s">
        <v>892</v>
      </c>
      <c r="I13353" t="s">
        <v>56</v>
      </c>
      <c r="J13353" t="s">
        <v>21</v>
      </c>
      <c r="K13353" t="s">
        <v>50</v>
      </c>
      <c r="L13353">
        <v>3.5</v>
      </c>
      <c r="M13353" t="s">
        <v>892</v>
      </c>
      <c r="N13353">
        <v>6</v>
      </c>
      <c r="O13353" t="s">
        <v>24</v>
      </c>
      <c r="P13353" t="s">
        <v>25</v>
      </c>
      <c r="Q13353" s="1">
        <v>46146</v>
      </c>
      <c r="R13353" t="s">
        <v>26</v>
      </c>
      <c r="S13353" t="s">
        <v>34</v>
      </c>
      <c r="T13353">
        <v>12</v>
      </c>
    </row>
    <row r="13354" spans="1:20" x14ac:dyDescent="0.35">
      <c r="A13354">
        <v>45776418</v>
      </c>
      <c r="B13354" s="2">
        <v>6272</v>
      </c>
      <c r="C13354" t="s">
        <v>35</v>
      </c>
      <c r="D13354" t="s">
        <v>36</v>
      </c>
      <c r="E13354" t="str">
        <f t="shared" si="208"/>
        <v>honda</v>
      </c>
      <c r="F13354" t="s">
        <v>37</v>
      </c>
      <c r="G13354">
        <v>2001</v>
      </c>
      <c r="H13354" t="s">
        <v>7201</v>
      </c>
      <c r="I13354" t="s">
        <v>38</v>
      </c>
      <c r="J13354" t="s">
        <v>30</v>
      </c>
      <c r="K13354" t="s">
        <v>31</v>
      </c>
      <c r="L13354">
        <v>1.3</v>
      </c>
      <c r="M13354" t="s">
        <v>7201</v>
      </c>
      <c r="N13354">
        <v>4</v>
      </c>
      <c r="O13354" t="s">
        <v>40</v>
      </c>
      <c r="P13354" t="s">
        <v>41</v>
      </c>
      <c r="Q13354" s="1">
        <v>46146</v>
      </c>
      <c r="R13354" t="s">
        <v>42</v>
      </c>
      <c r="S13354" t="s">
        <v>135</v>
      </c>
      <c r="T13354">
        <v>2</v>
      </c>
    </row>
    <row r="13355" spans="1:20" x14ac:dyDescent="0.35">
      <c r="A13355">
        <v>45761435</v>
      </c>
      <c r="B13355" s="2">
        <v>5018</v>
      </c>
      <c r="C13355" t="s">
        <v>35</v>
      </c>
      <c r="D13355" t="s">
        <v>36</v>
      </c>
      <c r="E13355" t="str">
        <f t="shared" si="208"/>
        <v>honda</v>
      </c>
      <c r="F13355" t="s">
        <v>141</v>
      </c>
      <c r="G13355">
        <v>1997</v>
      </c>
      <c r="H13355" t="s">
        <v>39</v>
      </c>
      <c r="I13355" t="s">
        <v>155</v>
      </c>
      <c r="J13355" t="s">
        <v>30</v>
      </c>
      <c r="K13355" t="s">
        <v>31</v>
      </c>
      <c r="L13355">
        <v>1.4</v>
      </c>
      <c r="M13355" t="s">
        <v>39</v>
      </c>
      <c r="N13355">
        <v>4</v>
      </c>
      <c r="O13355" t="s">
        <v>71</v>
      </c>
      <c r="P13355" t="s">
        <v>41</v>
      </c>
      <c r="Q13355" s="1">
        <v>46083</v>
      </c>
      <c r="R13355" t="s">
        <v>26</v>
      </c>
      <c r="S13355" t="s">
        <v>117</v>
      </c>
      <c r="T13355">
        <v>2</v>
      </c>
    </row>
    <row r="13356" spans="1:20" x14ac:dyDescent="0.35">
      <c r="A13356">
        <v>45797847</v>
      </c>
      <c r="B13356" s="2">
        <v>23772</v>
      </c>
      <c r="C13356">
        <v>781</v>
      </c>
      <c r="D13356" t="s">
        <v>48</v>
      </c>
      <c r="E13356" t="str">
        <f t="shared" si="208"/>
        <v>hyundai</v>
      </c>
      <c r="F13356" t="s">
        <v>122</v>
      </c>
      <c r="G13356">
        <v>2012</v>
      </c>
      <c r="H13356" t="s">
        <v>4441</v>
      </c>
      <c r="I13356" t="s">
        <v>169</v>
      </c>
      <c r="J13356" t="s">
        <v>21</v>
      </c>
      <c r="K13356" t="s">
        <v>50</v>
      </c>
      <c r="L13356">
        <v>2.5</v>
      </c>
      <c r="M13356" t="s">
        <v>4441</v>
      </c>
      <c r="N13356">
        <v>4</v>
      </c>
      <c r="O13356" t="s">
        <v>24</v>
      </c>
      <c r="P13356" t="s">
        <v>41</v>
      </c>
      <c r="Q13356" s="1">
        <v>46146</v>
      </c>
      <c r="R13356" t="s">
        <v>26</v>
      </c>
      <c r="S13356" t="s">
        <v>58</v>
      </c>
      <c r="T13356">
        <v>4</v>
      </c>
    </row>
    <row r="13357" spans="1:20" x14ac:dyDescent="0.35">
      <c r="A13357">
        <v>45505872</v>
      </c>
      <c r="B13357" s="2">
        <v>16308</v>
      </c>
      <c r="C13357" t="s">
        <v>35</v>
      </c>
      <c r="D13357" t="s">
        <v>36</v>
      </c>
      <c r="E13357" t="str">
        <f t="shared" si="208"/>
        <v>honda</v>
      </c>
      <c r="F13357" t="s">
        <v>37</v>
      </c>
      <c r="G13357">
        <v>2013</v>
      </c>
      <c r="H13357" t="s">
        <v>7202</v>
      </c>
      <c r="I13357" t="s">
        <v>38</v>
      </c>
      <c r="J13357" t="s">
        <v>30</v>
      </c>
      <c r="K13357" t="s">
        <v>31</v>
      </c>
      <c r="L13357">
        <v>1.5</v>
      </c>
      <c r="M13357" t="s">
        <v>7202</v>
      </c>
      <c r="N13357">
        <v>4</v>
      </c>
      <c r="O13357" t="s">
        <v>24</v>
      </c>
      <c r="P13357" t="s">
        <v>41</v>
      </c>
      <c r="Q13357" s="1">
        <v>46146</v>
      </c>
      <c r="R13357" t="s">
        <v>42</v>
      </c>
      <c r="S13357" t="s">
        <v>58</v>
      </c>
      <c r="T13357">
        <v>12</v>
      </c>
    </row>
    <row r="13358" spans="1:20" x14ac:dyDescent="0.35">
      <c r="A13358">
        <v>45641154</v>
      </c>
      <c r="B13358" s="2">
        <v>11133</v>
      </c>
      <c r="C13358">
        <v>394</v>
      </c>
      <c r="D13358" t="s">
        <v>52</v>
      </c>
      <c r="E13358" t="str">
        <f t="shared" si="208"/>
        <v>toyota</v>
      </c>
      <c r="F13358" t="s">
        <v>59</v>
      </c>
      <c r="G13358">
        <v>2014</v>
      </c>
      <c r="H13358" t="s">
        <v>592</v>
      </c>
      <c r="I13358" t="s">
        <v>56</v>
      </c>
      <c r="J13358" t="s">
        <v>21</v>
      </c>
      <c r="K13358" t="s">
        <v>22</v>
      </c>
      <c r="L13358">
        <v>2.5</v>
      </c>
      <c r="M13358" t="s">
        <v>592</v>
      </c>
      <c r="N13358">
        <v>4</v>
      </c>
      <c r="O13358" t="s">
        <v>24</v>
      </c>
      <c r="P13358" t="s">
        <v>41</v>
      </c>
      <c r="Q13358" s="1">
        <v>46146</v>
      </c>
      <c r="R13358" t="s">
        <v>26</v>
      </c>
      <c r="S13358" t="s">
        <v>34</v>
      </c>
      <c r="T13358">
        <v>12</v>
      </c>
    </row>
    <row r="13359" spans="1:20" x14ac:dyDescent="0.35">
      <c r="A13359">
        <v>45792253</v>
      </c>
      <c r="B13359" s="2">
        <v>16465</v>
      </c>
      <c r="C13359">
        <v>638</v>
      </c>
      <c r="D13359" t="s">
        <v>241</v>
      </c>
      <c r="E13359" t="str">
        <f t="shared" si="208"/>
        <v>kia</v>
      </c>
      <c r="F13359" t="s">
        <v>642</v>
      </c>
      <c r="G13359">
        <v>2014</v>
      </c>
      <c r="H13359" t="s">
        <v>7000</v>
      </c>
      <c r="I13359" t="s">
        <v>56</v>
      </c>
      <c r="J13359" t="s">
        <v>21</v>
      </c>
      <c r="K13359" t="s">
        <v>31</v>
      </c>
      <c r="L13359">
        <v>2</v>
      </c>
      <c r="M13359" t="s">
        <v>7000</v>
      </c>
      <c r="N13359">
        <v>4</v>
      </c>
      <c r="O13359" t="s">
        <v>24</v>
      </c>
      <c r="P13359" t="s">
        <v>41</v>
      </c>
      <c r="Q13359" s="1">
        <v>46146</v>
      </c>
      <c r="R13359" t="s">
        <v>26</v>
      </c>
      <c r="S13359" t="s">
        <v>27</v>
      </c>
      <c r="T13359">
        <v>4</v>
      </c>
    </row>
    <row r="13360" spans="1:20" x14ac:dyDescent="0.35">
      <c r="A13360">
        <v>45799222</v>
      </c>
      <c r="B13360" s="2">
        <v>7840</v>
      </c>
      <c r="C13360" t="s">
        <v>35</v>
      </c>
      <c r="D13360" t="s">
        <v>380</v>
      </c>
      <c r="E13360" t="str">
        <f t="shared" si="208"/>
        <v>suzuki</v>
      </c>
      <c r="F13360" t="s">
        <v>620</v>
      </c>
      <c r="G13360">
        <v>2003</v>
      </c>
      <c r="H13360" t="s">
        <v>134</v>
      </c>
      <c r="I13360" t="s">
        <v>20</v>
      </c>
      <c r="J13360" t="s">
        <v>30</v>
      </c>
      <c r="K13360" t="s">
        <v>31</v>
      </c>
      <c r="L13360">
        <v>1.3</v>
      </c>
      <c r="M13360" t="s">
        <v>134</v>
      </c>
      <c r="N13360">
        <v>4</v>
      </c>
      <c r="O13360" t="s">
        <v>71</v>
      </c>
      <c r="P13360" t="s">
        <v>25</v>
      </c>
      <c r="Q13360" s="1">
        <v>46083</v>
      </c>
      <c r="R13360" t="s">
        <v>26</v>
      </c>
      <c r="S13360" t="s">
        <v>312</v>
      </c>
      <c r="T13360">
        <v>2</v>
      </c>
    </row>
    <row r="13361" spans="1:20" x14ac:dyDescent="0.35">
      <c r="A13361">
        <v>45809399</v>
      </c>
      <c r="B13361" s="2">
        <v>14768</v>
      </c>
      <c r="C13361">
        <v>502</v>
      </c>
      <c r="D13361" t="s">
        <v>36</v>
      </c>
      <c r="E13361" t="str">
        <f t="shared" si="208"/>
        <v>honda</v>
      </c>
      <c r="F13361" t="s">
        <v>37</v>
      </c>
      <c r="G13361">
        <v>2013</v>
      </c>
      <c r="H13361" t="s">
        <v>1479</v>
      </c>
      <c r="I13361" t="s">
        <v>123</v>
      </c>
      <c r="J13361" t="s">
        <v>21</v>
      </c>
      <c r="K13361" t="s">
        <v>22</v>
      </c>
      <c r="L13361">
        <v>1.5</v>
      </c>
      <c r="M13361" t="s">
        <v>1479</v>
      </c>
      <c r="N13361">
        <v>4</v>
      </c>
      <c r="O13361" t="s">
        <v>24</v>
      </c>
      <c r="P13361" t="s">
        <v>41</v>
      </c>
      <c r="Q13361" s="1">
        <v>46146</v>
      </c>
      <c r="R13361" t="s">
        <v>26</v>
      </c>
      <c r="S13361" t="s">
        <v>27</v>
      </c>
      <c r="T13361">
        <v>4</v>
      </c>
    </row>
    <row r="13362" spans="1:20" x14ac:dyDescent="0.35">
      <c r="A13362">
        <v>45803746</v>
      </c>
      <c r="B13362" s="2">
        <v>20237</v>
      </c>
      <c r="C13362">
        <v>707</v>
      </c>
      <c r="D13362" t="s">
        <v>48</v>
      </c>
      <c r="E13362" t="str">
        <f t="shared" si="208"/>
        <v>hyundai</v>
      </c>
      <c r="F13362" t="s">
        <v>174</v>
      </c>
      <c r="G13362">
        <v>2011</v>
      </c>
      <c r="H13362" t="s">
        <v>7203</v>
      </c>
      <c r="I13362" t="s">
        <v>20</v>
      </c>
      <c r="J13362" t="s">
        <v>21</v>
      </c>
      <c r="K13362" t="s">
        <v>50</v>
      </c>
      <c r="L13362">
        <v>2</v>
      </c>
      <c r="M13362" t="s">
        <v>7203</v>
      </c>
      <c r="N13362">
        <v>4</v>
      </c>
      <c r="O13362" t="s">
        <v>24</v>
      </c>
      <c r="P13362" t="s">
        <v>41</v>
      </c>
      <c r="Q13362" s="1">
        <v>46146</v>
      </c>
      <c r="R13362" t="s">
        <v>26</v>
      </c>
      <c r="S13362" t="s">
        <v>27</v>
      </c>
      <c r="T13362">
        <v>4</v>
      </c>
    </row>
    <row r="13363" spans="1:20" x14ac:dyDescent="0.35">
      <c r="A13363">
        <v>45796983</v>
      </c>
      <c r="B13363" s="2">
        <v>13589</v>
      </c>
      <c r="C13363">
        <v>1185</v>
      </c>
      <c r="D13363" t="s">
        <v>48</v>
      </c>
      <c r="E13363" t="str">
        <f t="shared" si="208"/>
        <v>hyundai</v>
      </c>
      <c r="F13363" t="s">
        <v>122</v>
      </c>
      <c r="G13363">
        <v>2009</v>
      </c>
      <c r="H13363" t="s">
        <v>7204</v>
      </c>
      <c r="I13363" t="s">
        <v>123</v>
      </c>
      <c r="J13363" t="s">
        <v>21</v>
      </c>
      <c r="K13363" t="s">
        <v>50</v>
      </c>
      <c r="L13363">
        <v>2.5</v>
      </c>
      <c r="M13363" t="s">
        <v>7204</v>
      </c>
      <c r="N13363">
        <v>4</v>
      </c>
      <c r="O13363" t="s">
        <v>24</v>
      </c>
      <c r="P13363" t="s">
        <v>41</v>
      </c>
      <c r="Q13363" s="1">
        <v>46146</v>
      </c>
      <c r="R13363" t="s">
        <v>26</v>
      </c>
      <c r="S13363" t="s">
        <v>117</v>
      </c>
      <c r="T13363">
        <v>4</v>
      </c>
    </row>
    <row r="13364" spans="1:20" x14ac:dyDescent="0.35">
      <c r="A13364">
        <v>45810509</v>
      </c>
      <c r="B13364" s="2">
        <v>14953</v>
      </c>
      <c r="C13364">
        <v>364</v>
      </c>
      <c r="D13364" t="s">
        <v>28</v>
      </c>
      <c r="E13364" t="str">
        <f t="shared" si="208"/>
        <v>chevrolet</v>
      </c>
      <c r="F13364" t="s">
        <v>208</v>
      </c>
      <c r="G13364">
        <v>2012</v>
      </c>
      <c r="H13364" t="s">
        <v>7205</v>
      </c>
      <c r="I13364" t="s">
        <v>20</v>
      </c>
      <c r="J13364" t="s">
        <v>21</v>
      </c>
      <c r="K13364" t="s">
        <v>50</v>
      </c>
      <c r="L13364">
        <v>1</v>
      </c>
      <c r="M13364" t="s">
        <v>7205</v>
      </c>
      <c r="N13364">
        <v>4</v>
      </c>
      <c r="O13364" t="s">
        <v>24</v>
      </c>
      <c r="P13364" t="s">
        <v>41</v>
      </c>
      <c r="Q13364" s="1">
        <v>46146</v>
      </c>
      <c r="R13364" t="s">
        <v>26</v>
      </c>
      <c r="S13364" t="s">
        <v>27</v>
      </c>
      <c r="T13364">
        <v>4</v>
      </c>
    </row>
    <row r="13365" spans="1:20" x14ac:dyDescent="0.35">
      <c r="A13365">
        <v>45774072</v>
      </c>
      <c r="B13365" s="2">
        <v>9879</v>
      </c>
      <c r="C13365">
        <v>1018</v>
      </c>
      <c r="D13365" t="s">
        <v>63</v>
      </c>
      <c r="E13365" t="str">
        <f t="shared" si="208"/>
        <v>mercedes-benz</v>
      </c>
      <c r="F13365" t="s">
        <v>64</v>
      </c>
      <c r="G13365">
        <v>2011</v>
      </c>
      <c r="H13365" t="s">
        <v>2831</v>
      </c>
      <c r="I13365" t="s">
        <v>56</v>
      </c>
      <c r="J13365" t="s">
        <v>21</v>
      </c>
      <c r="K13365" t="s">
        <v>50</v>
      </c>
      <c r="L13365">
        <v>3</v>
      </c>
      <c r="M13365" t="s">
        <v>2831</v>
      </c>
      <c r="N13365">
        <v>6</v>
      </c>
      <c r="O13365" t="s">
        <v>24</v>
      </c>
      <c r="P13365" t="s">
        <v>66</v>
      </c>
      <c r="Q13365" s="1">
        <v>46146</v>
      </c>
      <c r="R13365" t="s">
        <v>26</v>
      </c>
      <c r="S13365" t="s">
        <v>46</v>
      </c>
      <c r="T13365">
        <v>12</v>
      </c>
    </row>
    <row r="13366" spans="1:20" x14ac:dyDescent="0.35">
      <c r="A13366">
        <v>45775006</v>
      </c>
      <c r="B13366" s="2">
        <v>163077</v>
      </c>
      <c r="C13366" t="s">
        <v>35</v>
      </c>
      <c r="D13366" t="s">
        <v>107</v>
      </c>
      <c r="E13366" t="str">
        <f t="shared" si="208"/>
        <v>bmw</v>
      </c>
      <c r="F13366" t="s">
        <v>7206</v>
      </c>
      <c r="G13366">
        <v>2014</v>
      </c>
      <c r="H13366" t="s">
        <v>255</v>
      </c>
      <c r="I13366" t="s">
        <v>56</v>
      </c>
      <c r="J13366" t="s">
        <v>21</v>
      </c>
      <c r="K13366" t="s">
        <v>31</v>
      </c>
      <c r="L13366" t="s">
        <v>7207</v>
      </c>
      <c r="M13366" t="s">
        <v>255</v>
      </c>
      <c r="N13366">
        <v>8</v>
      </c>
      <c r="O13366" t="s">
        <v>24</v>
      </c>
      <c r="P13366" t="s">
        <v>66</v>
      </c>
      <c r="Q13366" s="1">
        <v>46146</v>
      </c>
      <c r="R13366" t="s">
        <v>26</v>
      </c>
      <c r="S13366" t="s">
        <v>34</v>
      </c>
      <c r="T13366">
        <v>12</v>
      </c>
    </row>
    <row r="13367" spans="1:20" x14ac:dyDescent="0.35">
      <c r="A13367">
        <v>45803186</v>
      </c>
      <c r="B13367" s="2">
        <v>10036</v>
      </c>
      <c r="C13367">
        <v>639</v>
      </c>
      <c r="D13367" t="s">
        <v>48</v>
      </c>
      <c r="E13367" t="str">
        <f t="shared" si="208"/>
        <v>hyundai</v>
      </c>
      <c r="F13367" t="s">
        <v>55</v>
      </c>
      <c r="G13367">
        <v>2014</v>
      </c>
      <c r="H13367" t="s">
        <v>2468</v>
      </c>
      <c r="I13367" t="s">
        <v>56</v>
      </c>
      <c r="J13367" t="s">
        <v>21</v>
      </c>
      <c r="K13367" t="s">
        <v>176</v>
      </c>
      <c r="L13367">
        <v>2</v>
      </c>
      <c r="M13367" t="s">
        <v>2468</v>
      </c>
      <c r="N13367">
        <v>4</v>
      </c>
      <c r="O13367" t="s">
        <v>24</v>
      </c>
      <c r="P13367" t="s">
        <v>41</v>
      </c>
      <c r="Q13367" s="1">
        <v>46146</v>
      </c>
      <c r="R13367" t="s">
        <v>26</v>
      </c>
      <c r="S13367" t="s">
        <v>27</v>
      </c>
      <c r="T13367">
        <v>4</v>
      </c>
    </row>
    <row r="13368" spans="1:20" x14ac:dyDescent="0.35">
      <c r="A13368">
        <v>45661607</v>
      </c>
      <c r="B13368" s="2">
        <v>314</v>
      </c>
      <c r="C13368">
        <v>1646</v>
      </c>
      <c r="D13368" t="s">
        <v>18</v>
      </c>
      <c r="E13368" t="str">
        <f t="shared" si="208"/>
        <v>lexus</v>
      </c>
      <c r="F13368" t="s">
        <v>232</v>
      </c>
      <c r="G13368">
        <v>2015</v>
      </c>
      <c r="H13368" t="s">
        <v>285</v>
      </c>
      <c r="I13368" t="s">
        <v>20</v>
      </c>
      <c r="J13368" t="s">
        <v>21</v>
      </c>
      <c r="K13368" t="s">
        <v>31</v>
      </c>
      <c r="L13368">
        <v>4.5999999999999996</v>
      </c>
      <c r="M13368" t="s">
        <v>285</v>
      </c>
      <c r="N13368">
        <v>8</v>
      </c>
      <c r="O13368" t="s">
        <v>24</v>
      </c>
      <c r="P13368" t="s">
        <v>25</v>
      </c>
      <c r="Q13368" s="1">
        <v>46146</v>
      </c>
      <c r="R13368" t="s">
        <v>26</v>
      </c>
      <c r="S13368" t="s">
        <v>34</v>
      </c>
      <c r="T13368">
        <v>0</v>
      </c>
    </row>
    <row r="13369" spans="1:20" x14ac:dyDescent="0.35">
      <c r="A13369">
        <v>45779734</v>
      </c>
      <c r="B13369" s="2">
        <v>18817</v>
      </c>
      <c r="C13369">
        <v>749</v>
      </c>
      <c r="D13369" t="s">
        <v>241</v>
      </c>
      <c r="E13369" t="str">
        <f t="shared" si="208"/>
        <v>kia</v>
      </c>
      <c r="F13369" t="s">
        <v>642</v>
      </c>
      <c r="G13369">
        <v>2014</v>
      </c>
      <c r="H13369" t="s">
        <v>7208</v>
      </c>
      <c r="I13369" t="s">
        <v>56</v>
      </c>
      <c r="J13369" t="s">
        <v>21</v>
      </c>
      <c r="K13369" t="s">
        <v>31</v>
      </c>
      <c r="L13369">
        <v>2.4</v>
      </c>
      <c r="M13369" t="s">
        <v>7208</v>
      </c>
      <c r="N13369">
        <v>4</v>
      </c>
      <c r="O13369" t="s">
        <v>24</v>
      </c>
      <c r="P13369" t="s">
        <v>41</v>
      </c>
      <c r="Q13369" s="1">
        <v>46146</v>
      </c>
      <c r="R13369" t="s">
        <v>26</v>
      </c>
      <c r="S13369" t="s">
        <v>117</v>
      </c>
      <c r="T13369">
        <v>12</v>
      </c>
    </row>
    <row r="13370" spans="1:20" x14ac:dyDescent="0.35">
      <c r="A13370">
        <v>45744720</v>
      </c>
      <c r="B13370" s="2">
        <v>7056</v>
      </c>
      <c r="C13370">
        <v>687</v>
      </c>
      <c r="D13370" t="s">
        <v>216</v>
      </c>
      <c r="E13370" t="str">
        <f t="shared" si="208"/>
        <v>daewoo</v>
      </c>
      <c r="F13370" t="s">
        <v>217</v>
      </c>
      <c r="G13370">
        <v>2010</v>
      </c>
      <c r="H13370" t="s">
        <v>5861</v>
      </c>
      <c r="I13370" t="s">
        <v>56</v>
      </c>
      <c r="J13370" t="s">
        <v>21</v>
      </c>
      <c r="K13370" t="s">
        <v>50</v>
      </c>
      <c r="L13370">
        <v>1.6</v>
      </c>
      <c r="M13370" t="s">
        <v>5861</v>
      </c>
      <c r="N13370">
        <v>4</v>
      </c>
      <c r="O13370" t="s">
        <v>24</v>
      </c>
      <c r="P13370" t="s">
        <v>41</v>
      </c>
      <c r="Q13370" s="1">
        <v>46146</v>
      </c>
      <c r="R13370" t="s">
        <v>26</v>
      </c>
      <c r="S13370" t="s">
        <v>34</v>
      </c>
      <c r="T13370">
        <v>4</v>
      </c>
    </row>
    <row r="13371" spans="1:20" x14ac:dyDescent="0.35">
      <c r="A13371">
        <v>45804270</v>
      </c>
      <c r="B13371" s="2">
        <v>45445</v>
      </c>
      <c r="C13371">
        <v>765</v>
      </c>
      <c r="D13371" t="s">
        <v>110</v>
      </c>
      <c r="E13371" t="str">
        <f t="shared" si="208"/>
        <v>jeep</v>
      </c>
      <c r="F13371" t="s">
        <v>1236</v>
      </c>
      <c r="G13371">
        <v>2015</v>
      </c>
      <c r="H13371" t="s">
        <v>974</v>
      </c>
      <c r="I13371" t="s">
        <v>20</v>
      </c>
      <c r="J13371" t="s">
        <v>21</v>
      </c>
      <c r="K13371" t="s">
        <v>50</v>
      </c>
      <c r="L13371">
        <v>2</v>
      </c>
      <c r="M13371" t="s">
        <v>974</v>
      </c>
      <c r="N13371">
        <v>4</v>
      </c>
      <c r="O13371" t="s">
        <v>24</v>
      </c>
      <c r="P13371" t="s">
        <v>41</v>
      </c>
      <c r="Q13371" s="1">
        <v>46146</v>
      </c>
      <c r="R13371" t="s">
        <v>26</v>
      </c>
      <c r="S13371" t="s">
        <v>46</v>
      </c>
      <c r="T13371">
        <v>4</v>
      </c>
    </row>
    <row r="13372" spans="1:20" x14ac:dyDescent="0.35">
      <c r="A13372">
        <v>45815897</v>
      </c>
      <c r="B13372" s="2">
        <v>3293</v>
      </c>
      <c r="C13372">
        <v>585</v>
      </c>
      <c r="D13372" t="s">
        <v>48</v>
      </c>
      <c r="E13372" t="str">
        <f t="shared" si="208"/>
        <v>hyundai</v>
      </c>
      <c r="F13372" t="s">
        <v>81</v>
      </c>
      <c r="G13372">
        <v>2013</v>
      </c>
      <c r="H13372" t="s">
        <v>7209</v>
      </c>
      <c r="I13372" t="s">
        <v>56</v>
      </c>
      <c r="J13372" t="s">
        <v>21</v>
      </c>
      <c r="K13372" t="s">
        <v>31</v>
      </c>
      <c r="L13372">
        <v>1.8</v>
      </c>
      <c r="M13372" t="s">
        <v>7209</v>
      </c>
      <c r="N13372">
        <v>4</v>
      </c>
      <c r="O13372" t="s">
        <v>24</v>
      </c>
      <c r="P13372" t="s">
        <v>41</v>
      </c>
      <c r="Q13372" s="1">
        <v>46146</v>
      </c>
      <c r="R13372" t="s">
        <v>26</v>
      </c>
      <c r="S13372" t="s">
        <v>72</v>
      </c>
      <c r="T13372">
        <v>12</v>
      </c>
    </row>
    <row r="13373" spans="1:20" x14ac:dyDescent="0.35">
      <c r="A13373">
        <v>45813591</v>
      </c>
      <c r="B13373" s="2">
        <v>706</v>
      </c>
      <c r="C13373">
        <v>579</v>
      </c>
      <c r="D13373" t="s">
        <v>52</v>
      </c>
      <c r="E13373" t="str">
        <f t="shared" si="208"/>
        <v>toyota</v>
      </c>
      <c r="F13373" t="s">
        <v>278</v>
      </c>
      <c r="G13373">
        <v>2017</v>
      </c>
      <c r="H13373" t="s">
        <v>70</v>
      </c>
      <c r="I13373" t="s">
        <v>20</v>
      </c>
      <c r="J13373" t="s">
        <v>21</v>
      </c>
      <c r="K13373" t="s">
        <v>22</v>
      </c>
      <c r="L13373">
        <v>2.5</v>
      </c>
      <c r="M13373" t="s">
        <v>70</v>
      </c>
      <c r="N13373">
        <v>4</v>
      </c>
      <c r="O13373" t="s">
        <v>24</v>
      </c>
      <c r="P13373" t="s">
        <v>25</v>
      </c>
      <c r="Q13373" s="1">
        <v>46146</v>
      </c>
      <c r="R13373" t="s">
        <v>26</v>
      </c>
      <c r="S13373" t="s">
        <v>72</v>
      </c>
      <c r="T13373">
        <v>12</v>
      </c>
    </row>
    <row r="13374" spans="1:20" x14ac:dyDescent="0.35">
      <c r="A13374">
        <v>45793186</v>
      </c>
      <c r="B13374" s="2">
        <v>5645</v>
      </c>
      <c r="C13374">
        <v>790</v>
      </c>
      <c r="D13374" t="s">
        <v>28</v>
      </c>
      <c r="E13374" t="str">
        <f t="shared" si="208"/>
        <v>chevrolet</v>
      </c>
      <c r="F13374" t="s">
        <v>206</v>
      </c>
      <c r="G13374">
        <v>2009</v>
      </c>
      <c r="H13374" t="s">
        <v>746</v>
      </c>
      <c r="I13374" t="s">
        <v>56</v>
      </c>
      <c r="J13374" t="s">
        <v>21</v>
      </c>
      <c r="K13374" t="s">
        <v>31</v>
      </c>
      <c r="L13374">
        <v>1.6</v>
      </c>
      <c r="M13374" t="s">
        <v>746</v>
      </c>
      <c r="N13374">
        <v>4</v>
      </c>
      <c r="O13374" t="s">
        <v>24</v>
      </c>
      <c r="P13374" t="s">
        <v>41</v>
      </c>
      <c r="Q13374" s="1">
        <v>46146</v>
      </c>
      <c r="R13374" t="s">
        <v>26</v>
      </c>
      <c r="S13374" t="s">
        <v>27</v>
      </c>
      <c r="T13374">
        <v>4</v>
      </c>
    </row>
    <row r="13375" spans="1:20" x14ac:dyDescent="0.35">
      <c r="A13375">
        <v>45724397</v>
      </c>
      <c r="B13375" s="2">
        <v>9408</v>
      </c>
      <c r="C13375" t="s">
        <v>35</v>
      </c>
      <c r="D13375" t="s">
        <v>159</v>
      </c>
      <c r="E13375" t="str">
        <f t="shared" si="208"/>
        <v>nissan</v>
      </c>
      <c r="F13375" t="s">
        <v>444</v>
      </c>
      <c r="G13375">
        <v>2008</v>
      </c>
      <c r="H13375" t="s">
        <v>7210</v>
      </c>
      <c r="I13375" t="s">
        <v>38</v>
      </c>
      <c r="J13375" t="s">
        <v>21</v>
      </c>
      <c r="K13375" t="s">
        <v>31</v>
      </c>
      <c r="L13375">
        <v>1.8</v>
      </c>
      <c r="M13375" t="s">
        <v>7210</v>
      </c>
      <c r="N13375">
        <v>4</v>
      </c>
      <c r="O13375" t="s">
        <v>24</v>
      </c>
      <c r="P13375" t="s">
        <v>41</v>
      </c>
      <c r="Q13375" s="1">
        <v>46146</v>
      </c>
      <c r="R13375" t="s">
        <v>42</v>
      </c>
      <c r="S13375" t="s">
        <v>27</v>
      </c>
      <c r="T13375">
        <v>0</v>
      </c>
    </row>
    <row r="13376" spans="1:20" x14ac:dyDescent="0.35">
      <c r="A13376">
        <v>45774892</v>
      </c>
      <c r="B13376" s="2">
        <v>5331</v>
      </c>
      <c r="C13376" t="s">
        <v>35</v>
      </c>
      <c r="D13376" t="s">
        <v>63</v>
      </c>
      <c r="E13376" t="str">
        <f t="shared" si="208"/>
        <v>mercedes-benz</v>
      </c>
      <c r="F13376" t="s">
        <v>154</v>
      </c>
      <c r="G13376">
        <v>1996</v>
      </c>
      <c r="H13376" t="s">
        <v>70</v>
      </c>
      <c r="I13376" t="s">
        <v>56</v>
      </c>
      <c r="J13376" t="s">
        <v>30</v>
      </c>
      <c r="K13376" t="s">
        <v>69</v>
      </c>
      <c r="L13376">
        <v>1.8</v>
      </c>
      <c r="M13376" t="s">
        <v>70</v>
      </c>
      <c r="N13376">
        <v>4</v>
      </c>
      <c r="O13376" t="s">
        <v>71</v>
      </c>
      <c r="P13376" t="s">
        <v>66</v>
      </c>
      <c r="Q13376" s="1">
        <v>46146</v>
      </c>
      <c r="R13376" t="s">
        <v>26</v>
      </c>
      <c r="S13376" t="s">
        <v>117</v>
      </c>
      <c r="T13376">
        <v>4</v>
      </c>
    </row>
    <row r="13377" spans="1:20" x14ac:dyDescent="0.35">
      <c r="A13377">
        <v>45765276</v>
      </c>
      <c r="B13377" s="2">
        <v>9879</v>
      </c>
      <c r="C13377">
        <v>1018</v>
      </c>
      <c r="D13377" t="s">
        <v>63</v>
      </c>
      <c r="E13377" t="str">
        <f t="shared" si="208"/>
        <v>mercedes-benz</v>
      </c>
      <c r="F13377" t="s">
        <v>64</v>
      </c>
      <c r="G13377">
        <v>2011</v>
      </c>
      <c r="H13377" t="s">
        <v>2831</v>
      </c>
      <c r="I13377" t="s">
        <v>56</v>
      </c>
      <c r="J13377" t="s">
        <v>21</v>
      </c>
      <c r="K13377" t="s">
        <v>50</v>
      </c>
      <c r="L13377">
        <v>3</v>
      </c>
      <c r="M13377" t="s">
        <v>2831</v>
      </c>
      <c r="N13377">
        <v>6</v>
      </c>
      <c r="O13377" t="s">
        <v>24</v>
      </c>
      <c r="P13377" t="s">
        <v>66</v>
      </c>
      <c r="Q13377" s="1">
        <v>46146</v>
      </c>
      <c r="R13377" t="s">
        <v>26</v>
      </c>
      <c r="S13377" t="s">
        <v>46</v>
      </c>
      <c r="T13377">
        <v>12</v>
      </c>
    </row>
    <row r="13378" spans="1:20" x14ac:dyDescent="0.35">
      <c r="A13378">
        <v>45804215</v>
      </c>
      <c r="B13378" s="2">
        <v>58683</v>
      </c>
      <c r="C13378">
        <v>833</v>
      </c>
      <c r="D13378" t="s">
        <v>994</v>
      </c>
      <c r="E13378" t="str">
        <f t="shared" si="208"/>
        <v>jaguar</v>
      </c>
      <c r="F13378" t="s">
        <v>995</v>
      </c>
      <c r="G13378">
        <v>2015</v>
      </c>
      <c r="H13378" t="s">
        <v>7211</v>
      </c>
      <c r="I13378" t="s">
        <v>56</v>
      </c>
      <c r="J13378" t="s">
        <v>21</v>
      </c>
      <c r="K13378" t="s">
        <v>50</v>
      </c>
      <c r="L13378">
        <v>2.2000000000000002</v>
      </c>
      <c r="M13378" t="s">
        <v>7211</v>
      </c>
      <c r="N13378">
        <v>4</v>
      </c>
      <c r="O13378" t="s">
        <v>24</v>
      </c>
      <c r="P13378" t="s">
        <v>41</v>
      </c>
      <c r="Q13378" s="1">
        <v>46146</v>
      </c>
      <c r="R13378" t="s">
        <v>26</v>
      </c>
      <c r="S13378" t="s">
        <v>46</v>
      </c>
      <c r="T13378">
        <v>4</v>
      </c>
    </row>
    <row r="13379" spans="1:20" x14ac:dyDescent="0.35">
      <c r="A13379">
        <v>45732162</v>
      </c>
      <c r="B13379" s="2">
        <v>40569</v>
      </c>
      <c r="C13379">
        <v>891</v>
      </c>
      <c r="D13379" t="s">
        <v>48</v>
      </c>
      <c r="E13379" t="str">
        <f t="shared" si="208"/>
        <v>hyundai</v>
      </c>
      <c r="F13379" t="s">
        <v>49</v>
      </c>
      <c r="G13379">
        <v>2016</v>
      </c>
      <c r="H13379" t="s">
        <v>5068</v>
      </c>
      <c r="I13379" t="s">
        <v>20</v>
      </c>
      <c r="J13379" t="s">
        <v>21</v>
      </c>
      <c r="K13379" t="s">
        <v>50</v>
      </c>
      <c r="L13379">
        <v>2</v>
      </c>
      <c r="M13379" t="s">
        <v>5068</v>
      </c>
      <c r="N13379">
        <v>4</v>
      </c>
      <c r="O13379" t="s">
        <v>24</v>
      </c>
      <c r="P13379" t="s">
        <v>41</v>
      </c>
      <c r="Q13379" s="1">
        <v>46146</v>
      </c>
      <c r="R13379" t="s">
        <v>26</v>
      </c>
      <c r="S13379" t="s">
        <v>34</v>
      </c>
      <c r="T13379">
        <v>4</v>
      </c>
    </row>
    <row r="13380" spans="1:20" x14ac:dyDescent="0.35">
      <c r="A13380">
        <v>45730491</v>
      </c>
      <c r="B13380" s="2">
        <v>41221</v>
      </c>
      <c r="C13380">
        <v>730</v>
      </c>
      <c r="D13380" t="s">
        <v>257</v>
      </c>
      <c r="E13380" t="str">
        <f t="shared" si="208"/>
        <v>ssangyong</v>
      </c>
      <c r="F13380" t="s">
        <v>449</v>
      </c>
      <c r="G13380">
        <v>2016</v>
      </c>
      <c r="H13380" t="s">
        <v>7212</v>
      </c>
      <c r="I13380" t="s">
        <v>20</v>
      </c>
      <c r="J13380" t="s">
        <v>21</v>
      </c>
      <c r="K13380" t="s">
        <v>50</v>
      </c>
      <c r="L13380">
        <v>1.6</v>
      </c>
      <c r="M13380" t="s">
        <v>7212</v>
      </c>
      <c r="N13380">
        <v>4</v>
      </c>
      <c r="O13380" t="s">
        <v>24</v>
      </c>
      <c r="P13380" t="s">
        <v>41</v>
      </c>
      <c r="Q13380" s="1">
        <v>46146</v>
      </c>
      <c r="R13380" t="s">
        <v>26</v>
      </c>
      <c r="S13380" t="s">
        <v>72</v>
      </c>
      <c r="T13380">
        <v>4</v>
      </c>
    </row>
    <row r="13381" spans="1:20" x14ac:dyDescent="0.35">
      <c r="A13381">
        <v>45809674</v>
      </c>
      <c r="B13381" s="2">
        <v>27193</v>
      </c>
      <c r="C13381">
        <v>446</v>
      </c>
      <c r="D13381" t="s">
        <v>36</v>
      </c>
      <c r="E13381" t="str">
        <f t="shared" si="208"/>
        <v>honda</v>
      </c>
      <c r="F13381" t="s">
        <v>37</v>
      </c>
      <c r="G13381">
        <v>2014</v>
      </c>
      <c r="H13381" t="s">
        <v>263</v>
      </c>
      <c r="I13381" t="s">
        <v>38</v>
      </c>
      <c r="J13381" t="s">
        <v>21</v>
      </c>
      <c r="K13381" t="s">
        <v>31</v>
      </c>
      <c r="L13381">
        <v>1.3</v>
      </c>
      <c r="M13381" t="s">
        <v>263</v>
      </c>
      <c r="N13381">
        <v>4</v>
      </c>
      <c r="O13381" t="s">
        <v>24</v>
      </c>
      <c r="P13381" t="s">
        <v>41</v>
      </c>
      <c r="Q13381" s="1">
        <v>46146</v>
      </c>
      <c r="R13381" t="s">
        <v>26</v>
      </c>
      <c r="S13381" t="s">
        <v>34</v>
      </c>
      <c r="T13381">
        <v>4</v>
      </c>
    </row>
    <row r="13382" spans="1:20" x14ac:dyDescent="0.35">
      <c r="A13382">
        <v>45650012</v>
      </c>
      <c r="B13382" s="2">
        <v>3763</v>
      </c>
      <c r="C13382">
        <v>779</v>
      </c>
      <c r="D13382" t="s">
        <v>52</v>
      </c>
      <c r="E13382" t="str">
        <f t="shared" si="208"/>
        <v>toyota</v>
      </c>
      <c r="F13382" t="s">
        <v>59</v>
      </c>
      <c r="G13382">
        <v>2013</v>
      </c>
      <c r="H13382" t="s">
        <v>1332</v>
      </c>
      <c r="I13382" t="s">
        <v>56</v>
      </c>
      <c r="J13382" t="s">
        <v>21</v>
      </c>
      <c r="K13382" t="s">
        <v>22</v>
      </c>
      <c r="L13382">
        <v>2.5</v>
      </c>
      <c r="M13382" t="s">
        <v>1332</v>
      </c>
      <c r="N13382">
        <v>4</v>
      </c>
      <c r="O13382" t="s">
        <v>24</v>
      </c>
      <c r="P13382" t="s">
        <v>41</v>
      </c>
      <c r="Q13382" s="1">
        <v>46146</v>
      </c>
      <c r="R13382" t="s">
        <v>26</v>
      </c>
      <c r="S13382" t="s">
        <v>46</v>
      </c>
      <c r="T13382">
        <v>12</v>
      </c>
    </row>
    <row r="13383" spans="1:20" x14ac:dyDescent="0.35">
      <c r="A13383">
        <v>44921503</v>
      </c>
      <c r="B13383" s="2">
        <v>13172</v>
      </c>
      <c r="C13383" t="s">
        <v>35</v>
      </c>
      <c r="D13383" t="s">
        <v>52</v>
      </c>
      <c r="E13383" t="str">
        <f t="shared" si="208"/>
        <v>toyota</v>
      </c>
      <c r="F13383" t="s">
        <v>53</v>
      </c>
      <c r="G13383">
        <v>2007</v>
      </c>
      <c r="H13383" t="s">
        <v>70</v>
      </c>
      <c r="I13383" t="s">
        <v>38</v>
      </c>
      <c r="J13383" t="s">
        <v>30</v>
      </c>
      <c r="K13383" t="s">
        <v>31</v>
      </c>
      <c r="L13383">
        <v>1.5</v>
      </c>
      <c r="M13383" t="s">
        <v>70</v>
      </c>
      <c r="N13383">
        <v>4</v>
      </c>
      <c r="O13383" t="s">
        <v>24</v>
      </c>
      <c r="P13383" t="s">
        <v>41</v>
      </c>
      <c r="Q13383" t="s">
        <v>333</v>
      </c>
      <c r="R13383" t="s">
        <v>26</v>
      </c>
      <c r="S13383" t="s">
        <v>72</v>
      </c>
      <c r="T13383">
        <v>4</v>
      </c>
    </row>
    <row r="13384" spans="1:20" x14ac:dyDescent="0.35">
      <c r="A13384">
        <v>45803146</v>
      </c>
      <c r="B13384" s="2">
        <v>19914</v>
      </c>
      <c r="C13384">
        <v>891</v>
      </c>
      <c r="D13384" t="s">
        <v>48</v>
      </c>
      <c r="E13384" t="str">
        <f t="shared" si="208"/>
        <v>hyundai</v>
      </c>
      <c r="F13384" t="s">
        <v>55</v>
      </c>
      <c r="G13384">
        <v>2016</v>
      </c>
      <c r="H13384" t="s">
        <v>7213</v>
      </c>
      <c r="I13384" t="s">
        <v>56</v>
      </c>
      <c r="J13384" t="s">
        <v>21</v>
      </c>
      <c r="K13384" t="s">
        <v>176</v>
      </c>
      <c r="L13384">
        <v>2</v>
      </c>
      <c r="M13384" t="s">
        <v>7213</v>
      </c>
      <c r="N13384">
        <v>4</v>
      </c>
      <c r="O13384" t="s">
        <v>24</v>
      </c>
      <c r="P13384" t="s">
        <v>41</v>
      </c>
      <c r="Q13384" s="1">
        <v>46146</v>
      </c>
      <c r="R13384" t="s">
        <v>26</v>
      </c>
      <c r="S13384" t="s">
        <v>178</v>
      </c>
      <c r="T13384">
        <v>4</v>
      </c>
    </row>
    <row r="13385" spans="1:20" x14ac:dyDescent="0.35">
      <c r="A13385">
        <v>45815919</v>
      </c>
      <c r="B13385" s="2">
        <v>21953</v>
      </c>
      <c r="C13385">
        <v>612</v>
      </c>
      <c r="D13385" t="s">
        <v>28</v>
      </c>
      <c r="E13385" t="str">
        <f t="shared" si="208"/>
        <v>chevrolet</v>
      </c>
      <c r="F13385" t="s">
        <v>288</v>
      </c>
      <c r="G13385">
        <v>2010</v>
      </c>
      <c r="H13385" t="s">
        <v>2911</v>
      </c>
      <c r="I13385" t="s">
        <v>38</v>
      </c>
      <c r="J13385" t="s">
        <v>21</v>
      </c>
      <c r="K13385" t="s">
        <v>88</v>
      </c>
      <c r="L13385">
        <v>1.4</v>
      </c>
      <c r="M13385" t="s">
        <v>2911</v>
      </c>
      <c r="N13385">
        <v>4</v>
      </c>
      <c r="O13385" t="s">
        <v>24</v>
      </c>
      <c r="P13385" t="s">
        <v>41</v>
      </c>
      <c r="Q13385" s="1">
        <v>46146</v>
      </c>
      <c r="R13385" t="s">
        <v>26</v>
      </c>
      <c r="S13385" t="s">
        <v>46</v>
      </c>
      <c r="T13385">
        <v>10</v>
      </c>
    </row>
    <row r="13386" spans="1:20" x14ac:dyDescent="0.35">
      <c r="A13386">
        <v>44555129</v>
      </c>
      <c r="B13386" s="2">
        <v>42337</v>
      </c>
      <c r="C13386" t="s">
        <v>35</v>
      </c>
      <c r="D13386" t="s">
        <v>107</v>
      </c>
      <c r="E13386" t="str">
        <f t="shared" si="208"/>
        <v>bmw</v>
      </c>
      <c r="F13386" t="s">
        <v>108</v>
      </c>
      <c r="G13386">
        <v>2009</v>
      </c>
      <c r="H13386" t="s">
        <v>797</v>
      </c>
      <c r="I13386" t="s">
        <v>20</v>
      </c>
      <c r="J13386" t="s">
        <v>21</v>
      </c>
      <c r="K13386" t="s">
        <v>50</v>
      </c>
      <c r="L13386" t="s">
        <v>112</v>
      </c>
      <c r="M13386" t="s">
        <v>797</v>
      </c>
      <c r="N13386">
        <v>6</v>
      </c>
      <c r="O13386" t="s">
        <v>33</v>
      </c>
      <c r="P13386" t="s">
        <v>25</v>
      </c>
      <c r="Q13386" s="1">
        <v>46146</v>
      </c>
      <c r="R13386" t="s">
        <v>26</v>
      </c>
      <c r="S13386" t="s">
        <v>34</v>
      </c>
      <c r="T13386">
        <v>6</v>
      </c>
    </row>
    <row r="13387" spans="1:20" x14ac:dyDescent="0.35">
      <c r="A13387">
        <v>44082868</v>
      </c>
      <c r="B13387" s="2">
        <v>8467</v>
      </c>
      <c r="C13387">
        <v>1277</v>
      </c>
      <c r="D13387" t="s">
        <v>52</v>
      </c>
      <c r="E13387" t="str">
        <f t="shared" si="208"/>
        <v>toyota</v>
      </c>
      <c r="F13387" t="s">
        <v>53</v>
      </c>
      <c r="G13387">
        <v>2005</v>
      </c>
      <c r="H13387" t="s">
        <v>921</v>
      </c>
      <c r="I13387" t="s">
        <v>38</v>
      </c>
      <c r="J13387" t="s">
        <v>30</v>
      </c>
      <c r="K13387" t="s">
        <v>22</v>
      </c>
      <c r="L13387">
        <v>1.5</v>
      </c>
      <c r="M13387" t="s">
        <v>921</v>
      </c>
      <c r="N13387">
        <v>4</v>
      </c>
      <c r="O13387" t="s">
        <v>24</v>
      </c>
      <c r="P13387" t="s">
        <v>41</v>
      </c>
      <c r="Q13387" s="1">
        <v>46146</v>
      </c>
      <c r="R13387" t="s">
        <v>26</v>
      </c>
      <c r="S13387" t="s">
        <v>34</v>
      </c>
      <c r="T13387">
        <v>8</v>
      </c>
    </row>
    <row r="13388" spans="1:20" x14ac:dyDescent="0.35">
      <c r="A13388">
        <v>45730579</v>
      </c>
      <c r="B13388" s="2">
        <v>20266</v>
      </c>
      <c r="C13388">
        <v>531</v>
      </c>
      <c r="D13388" t="s">
        <v>48</v>
      </c>
      <c r="E13388" t="str">
        <f t="shared" si="208"/>
        <v>hyundai</v>
      </c>
      <c r="F13388" t="s">
        <v>81</v>
      </c>
      <c r="G13388">
        <v>2012</v>
      </c>
      <c r="H13388" t="s">
        <v>1352</v>
      </c>
      <c r="I13388" t="s">
        <v>56</v>
      </c>
      <c r="J13388" t="s">
        <v>21</v>
      </c>
      <c r="K13388" t="s">
        <v>31</v>
      </c>
      <c r="L13388">
        <v>1.6</v>
      </c>
      <c r="M13388" t="s">
        <v>1352</v>
      </c>
      <c r="N13388">
        <v>4</v>
      </c>
      <c r="O13388" t="s">
        <v>24</v>
      </c>
      <c r="P13388" t="s">
        <v>41</v>
      </c>
      <c r="Q13388" s="1">
        <v>46146</v>
      </c>
      <c r="R13388" t="s">
        <v>26</v>
      </c>
      <c r="S13388" t="s">
        <v>27</v>
      </c>
      <c r="T13388">
        <v>4</v>
      </c>
    </row>
    <row r="13389" spans="1:20" x14ac:dyDescent="0.35">
      <c r="A13389">
        <v>42411603</v>
      </c>
      <c r="B13389" s="2">
        <v>14897</v>
      </c>
      <c r="C13389" t="s">
        <v>35</v>
      </c>
      <c r="D13389" t="s">
        <v>52</v>
      </c>
      <c r="E13389" t="str">
        <f t="shared" si="208"/>
        <v>toyota</v>
      </c>
      <c r="F13389" t="s">
        <v>137</v>
      </c>
      <c r="G13389">
        <v>2012</v>
      </c>
      <c r="H13389" t="s">
        <v>2419</v>
      </c>
      <c r="I13389" t="s">
        <v>38</v>
      </c>
      <c r="J13389" t="s">
        <v>30</v>
      </c>
      <c r="K13389" t="s">
        <v>22</v>
      </c>
      <c r="L13389">
        <v>1.5</v>
      </c>
      <c r="M13389" t="s">
        <v>2419</v>
      </c>
      <c r="N13389">
        <v>4</v>
      </c>
      <c r="O13389" t="s">
        <v>24</v>
      </c>
      <c r="P13389" t="s">
        <v>41</v>
      </c>
      <c r="Q13389" s="1">
        <v>46146</v>
      </c>
      <c r="R13389" t="s">
        <v>42</v>
      </c>
      <c r="S13389" t="s">
        <v>72</v>
      </c>
      <c r="T13389">
        <v>2</v>
      </c>
    </row>
    <row r="13390" spans="1:20" x14ac:dyDescent="0.35">
      <c r="A13390">
        <v>45789905</v>
      </c>
      <c r="B13390" s="2">
        <v>6272</v>
      </c>
      <c r="C13390">
        <v>1829</v>
      </c>
      <c r="D13390" t="s">
        <v>241</v>
      </c>
      <c r="E13390" t="str">
        <f t="shared" si="208"/>
        <v>kia</v>
      </c>
      <c r="F13390" t="s">
        <v>1096</v>
      </c>
      <c r="G13390">
        <v>2007</v>
      </c>
      <c r="H13390" t="s">
        <v>7214</v>
      </c>
      <c r="I13390" t="s">
        <v>169</v>
      </c>
      <c r="J13390" t="s">
        <v>21</v>
      </c>
      <c r="K13390" t="s">
        <v>50</v>
      </c>
      <c r="L13390">
        <v>2.9</v>
      </c>
      <c r="M13390" t="s">
        <v>7214</v>
      </c>
      <c r="N13390">
        <v>4</v>
      </c>
      <c r="O13390" t="s">
        <v>24</v>
      </c>
      <c r="P13390" t="s">
        <v>41</v>
      </c>
      <c r="Q13390" s="1">
        <v>46146</v>
      </c>
      <c r="R13390" t="s">
        <v>26</v>
      </c>
      <c r="S13390" t="s">
        <v>46</v>
      </c>
      <c r="T13390">
        <v>4</v>
      </c>
    </row>
    <row r="13391" spans="1:20" x14ac:dyDescent="0.35">
      <c r="A13391">
        <v>45797103</v>
      </c>
      <c r="B13391" s="2">
        <v>13297</v>
      </c>
      <c r="C13391">
        <v>966</v>
      </c>
      <c r="D13391" t="s">
        <v>48</v>
      </c>
      <c r="E13391" t="str">
        <f t="shared" si="208"/>
        <v>hyundai</v>
      </c>
      <c r="F13391" t="s">
        <v>227</v>
      </c>
      <c r="G13391">
        <v>2009</v>
      </c>
      <c r="H13391" t="s">
        <v>853</v>
      </c>
      <c r="I13391" t="s">
        <v>155</v>
      </c>
      <c r="J13391" t="s">
        <v>21</v>
      </c>
      <c r="K13391" t="s">
        <v>31</v>
      </c>
      <c r="L13391">
        <v>2</v>
      </c>
      <c r="M13391" t="s">
        <v>853</v>
      </c>
      <c r="N13391">
        <v>4</v>
      </c>
      <c r="O13391" t="s">
        <v>24</v>
      </c>
      <c r="P13391" t="s">
        <v>41</v>
      </c>
      <c r="Q13391" s="1">
        <v>46146</v>
      </c>
      <c r="R13391" t="s">
        <v>26</v>
      </c>
      <c r="S13391" t="s">
        <v>27</v>
      </c>
      <c r="T13391">
        <v>4</v>
      </c>
    </row>
    <row r="13392" spans="1:20" x14ac:dyDescent="0.35">
      <c r="A13392">
        <v>45771938</v>
      </c>
      <c r="B13392" s="2">
        <v>3293</v>
      </c>
      <c r="C13392">
        <v>645</v>
      </c>
      <c r="D13392" t="s">
        <v>52</v>
      </c>
      <c r="E13392" t="str">
        <f t="shared" ref="E13392:E13455" si="209">LOWER(D13392)</f>
        <v>toyota</v>
      </c>
      <c r="F13392" t="s">
        <v>53</v>
      </c>
      <c r="G13392">
        <v>2011</v>
      </c>
      <c r="H13392" t="s">
        <v>3657</v>
      </c>
      <c r="I13392" t="s">
        <v>155</v>
      </c>
      <c r="J13392" t="s">
        <v>21</v>
      </c>
      <c r="K13392" t="s">
        <v>22</v>
      </c>
      <c r="L13392">
        <v>1.8</v>
      </c>
      <c r="M13392" t="s">
        <v>3657</v>
      </c>
      <c r="N13392">
        <v>4</v>
      </c>
      <c r="O13392" t="s">
        <v>24</v>
      </c>
      <c r="P13392" t="s">
        <v>41</v>
      </c>
      <c r="Q13392" s="1">
        <v>46146</v>
      </c>
      <c r="R13392" t="s">
        <v>26</v>
      </c>
      <c r="S13392" t="s">
        <v>34</v>
      </c>
      <c r="T13392">
        <v>12</v>
      </c>
    </row>
    <row r="13393" spans="1:20" x14ac:dyDescent="0.35">
      <c r="A13393">
        <v>45816077</v>
      </c>
      <c r="B13393" s="2">
        <v>5018</v>
      </c>
      <c r="C13393">
        <v>1515</v>
      </c>
      <c r="D13393" t="s">
        <v>727</v>
      </c>
      <c r="E13393" t="str">
        <f t="shared" si="209"/>
        <v>citroen</v>
      </c>
      <c r="F13393" t="s">
        <v>7215</v>
      </c>
      <c r="G13393">
        <v>2005</v>
      </c>
      <c r="H13393" t="s">
        <v>2439</v>
      </c>
      <c r="I13393" t="s">
        <v>38</v>
      </c>
      <c r="J13393" t="s">
        <v>30</v>
      </c>
      <c r="K13393" t="s">
        <v>31</v>
      </c>
      <c r="L13393">
        <v>1.8</v>
      </c>
      <c r="M13393" t="s">
        <v>2439</v>
      </c>
      <c r="N13393">
        <v>4</v>
      </c>
      <c r="O13393" t="s">
        <v>71</v>
      </c>
      <c r="P13393" t="s">
        <v>41</v>
      </c>
      <c r="Q13393" s="1">
        <v>46146</v>
      </c>
      <c r="R13393" t="s">
        <v>26</v>
      </c>
      <c r="S13393" t="s">
        <v>58</v>
      </c>
      <c r="T13393">
        <v>6</v>
      </c>
    </row>
    <row r="13394" spans="1:20" x14ac:dyDescent="0.35">
      <c r="A13394">
        <v>45767786</v>
      </c>
      <c r="B13394" s="2">
        <v>549</v>
      </c>
      <c r="C13394">
        <v>891</v>
      </c>
      <c r="D13394" t="s">
        <v>143</v>
      </c>
      <c r="E13394" t="str">
        <f t="shared" si="209"/>
        <v>audi</v>
      </c>
      <c r="F13394" t="s">
        <v>343</v>
      </c>
      <c r="G13394">
        <v>2016</v>
      </c>
      <c r="H13394" t="s">
        <v>3543</v>
      </c>
      <c r="I13394" t="s">
        <v>56</v>
      </c>
      <c r="J13394" t="s">
        <v>21</v>
      </c>
      <c r="K13394" t="s">
        <v>31</v>
      </c>
      <c r="L13394">
        <v>2</v>
      </c>
      <c r="M13394" t="s">
        <v>3543</v>
      </c>
      <c r="N13394">
        <v>4</v>
      </c>
      <c r="O13394" t="s">
        <v>24</v>
      </c>
      <c r="P13394" t="s">
        <v>25</v>
      </c>
      <c r="Q13394" s="1">
        <v>46146</v>
      </c>
      <c r="R13394" t="s">
        <v>26</v>
      </c>
      <c r="S13394" t="s">
        <v>58</v>
      </c>
      <c r="T13394">
        <v>0</v>
      </c>
    </row>
    <row r="13395" spans="1:20" x14ac:dyDescent="0.35">
      <c r="A13395">
        <v>45788943</v>
      </c>
      <c r="B13395" s="2">
        <v>20071</v>
      </c>
      <c r="C13395" t="s">
        <v>35</v>
      </c>
      <c r="D13395" t="s">
        <v>52</v>
      </c>
      <c r="E13395" t="str">
        <f t="shared" si="209"/>
        <v>toyota</v>
      </c>
      <c r="F13395" t="s">
        <v>59</v>
      </c>
      <c r="G13395">
        <v>2010</v>
      </c>
      <c r="H13395" t="s">
        <v>386</v>
      </c>
      <c r="I13395" t="s">
        <v>56</v>
      </c>
      <c r="J13395" t="s">
        <v>21</v>
      </c>
      <c r="K13395" t="s">
        <v>22</v>
      </c>
      <c r="L13395">
        <v>2.4</v>
      </c>
      <c r="M13395" t="s">
        <v>386</v>
      </c>
      <c r="N13395">
        <v>4</v>
      </c>
      <c r="O13395" t="s">
        <v>40</v>
      </c>
      <c r="P13395" t="s">
        <v>41</v>
      </c>
      <c r="Q13395" s="1">
        <v>46146</v>
      </c>
      <c r="R13395" t="s">
        <v>26</v>
      </c>
      <c r="S13395" t="s">
        <v>58</v>
      </c>
      <c r="T13395">
        <v>10</v>
      </c>
    </row>
    <row r="13396" spans="1:20" x14ac:dyDescent="0.35">
      <c r="A13396">
        <v>45813354</v>
      </c>
      <c r="B13396" s="2">
        <v>4861</v>
      </c>
      <c r="C13396">
        <v>1017</v>
      </c>
      <c r="D13396" t="s">
        <v>107</v>
      </c>
      <c r="E13396" t="str">
        <f t="shared" si="209"/>
        <v>bmw</v>
      </c>
      <c r="F13396">
        <v>320</v>
      </c>
      <c r="G13396">
        <v>2017</v>
      </c>
      <c r="H13396" t="s">
        <v>7216</v>
      </c>
      <c r="I13396" t="s">
        <v>56</v>
      </c>
      <c r="J13396" t="s">
        <v>21</v>
      </c>
      <c r="K13396" t="s">
        <v>31</v>
      </c>
      <c r="L13396">
        <v>2</v>
      </c>
      <c r="M13396" t="s">
        <v>7216</v>
      </c>
      <c r="N13396">
        <v>4</v>
      </c>
      <c r="O13396" t="s">
        <v>24</v>
      </c>
      <c r="P13396" t="s">
        <v>66</v>
      </c>
      <c r="Q13396" s="1">
        <v>46146</v>
      </c>
      <c r="R13396" t="s">
        <v>26</v>
      </c>
      <c r="S13396" t="s">
        <v>34</v>
      </c>
      <c r="T13396">
        <v>12</v>
      </c>
    </row>
    <row r="13397" spans="1:20" x14ac:dyDescent="0.35">
      <c r="A13397">
        <v>45758148</v>
      </c>
      <c r="B13397" s="2">
        <v>470</v>
      </c>
      <c r="C13397">
        <v>289</v>
      </c>
      <c r="D13397" t="s">
        <v>43</v>
      </c>
      <c r="E13397" t="str">
        <f t="shared" si="209"/>
        <v>ford</v>
      </c>
      <c r="F13397" t="s">
        <v>44</v>
      </c>
      <c r="G13397">
        <v>2008</v>
      </c>
      <c r="H13397" t="s">
        <v>7217</v>
      </c>
      <c r="I13397" t="s">
        <v>20</v>
      </c>
      <c r="J13397" t="s">
        <v>21</v>
      </c>
      <c r="K13397" t="s">
        <v>22</v>
      </c>
      <c r="L13397">
        <v>0.4</v>
      </c>
      <c r="M13397" t="s">
        <v>7217</v>
      </c>
      <c r="N13397">
        <v>4</v>
      </c>
      <c r="O13397" t="s">
        <v>24</v>
      </c>
      <c r="P13397" t="s">
        <v>41</v>
      </c>
      <c r="Q13397" s="1">
        <v>46146</v>
      </c>
      <c r="R13397" t="s">
        <v>26</v>
      </c>
      <c r="S13397" t="s">
        <v>46</v>
      </c>
      <c r="T13397">
        <v>0</v>
      </c>
    </row>
    <row r="13398" spans="1:20" x14ac:dyDescent="0.35">
      <c r="A13398">
        <v>45629156</v>
      </c>
      <c r="B13398" s="2">
        <v>2666</v>
      </c>
      <c r="C13398">
        <v>431</v>
      </c>
      <c r="D13398" t="s">
        <v>43</v>
      </c>
      <c r="E13398" t="str">
        <f t="shared" si="209"/>
        <v>ford</v>
      </c>
      <c r="F13398" t="s">
        <v>165</v>
      </c>
      <c r="G13398">
        <v>2016</v>
      </c>
      <c r="H13398" t="s">
        <v>3615</v>
      </c>
      <c r="I13398" t="s">
        <v>56</v>
      </c>
      <c r="J13398" t="s">
        <v>21</v>
      </c>
      <c r="K13398" t="s">
        <v>22</v>
      </c>
      <c r="L13398">
        <v>2</v>
      </c>
      <c r="M13398" t="s">
        <v>3615</v>
      </c>
      <c r="N13398">
        <v>4</v>
      </c>
      <c r="O13398" t="s">
        <v>24</v>
      </c>
      <c r="P13398" t="s">
        <v>41</v>
      </c>
      <c r="Q13398" s="1">
        <v>46146</v>
      </c>
      <c r="R13398" t="s">
        <v>26</v>
      </c>
      <c r="S13398" t="s">
        <v>34</v>
      </c>
      <c r="T13398">
        <v>0</v>
      </c>
    </row>
    <row r="13399" spans="1:20" x14ac:dyDescent="0.35">
      <c r="A13399">
        <v>45797532</v>
      </c>
      <c r="B13399" s="2">
        <v>7840</v>
      </c>
      <c r="C13399" t="s">
        <v>35</v>
      </c>
      <c r="D13399" t="s">
        <v>73</v>
      </c>
      <c r="E13399" t="str">
        <f t="shared" si="209"/>
        <v>opel</v>
      </c>
      <c r="F13399" t="s">
        <v>74</v>
      </c>
      <c r="G13399">
        <v>2000</v>
      </c>
      <c r="H13399" t="s">
        <v>7218</v>
      </c>
      <c r="I13399" t="s">
        <v>123</v>
      </c>
      <c r="J13399" t="s">
        <v>30</v>
      </c>
      <c r="K13399" t="s">
        <v>31</v>
      </c>
      <c r="L13399">
        <v>1.8</v>
      </c>
      <c r="M13399" t="s">
        <v>7218</v>
      </c>
      <c r="N13399">
        <v>4</v>
      </c>
      <c r="O13399" t="s">
        <v>71</v>
      </c>
      <c r="P13399" t="s">
        <v>41</v>
      </c>
      <c r="Q13399" s="1">
        <v>46146</v>
      </c>
      <c r="R13399" t="s">
        <v>26</v>
      </c>
      <c r="S13399" t="s">
        <v>27</v>
      </c>
      <c r="T13399">
        <v>4</v>
      </c>
    </row>
    <row r="13400" spans="1:20" x14ac:dyDescent="0.35">
      <c r="A13400">
        <v>45774265</v>
      </c>
      <c r="B13400" s="2">
        <v>470</v>
      </c>
      <c r="C13400">
        <v>1017</v>
      </c>
      <c r="D13400" t="s">
        <v>63</v>
      </c>
      <c r="E13400" t="str">
        <f t="shared" si="209"/>
        <v>mercedes-benz</v>
      </c>
      <c r="F13400" t="s">
        <v>150</v>
      </c>
      <c r="G13400">
        <v>2017</v>
      </c>
      <c r="H13400" t="s">
        <v>1067</v>
      </c>
      <c r="I13400" t="s">
        <v>56</v>
      </c>
      <c r="J13400" t="s">
        <v>21</v>
      </c>
      <c r="K13400" t="s">
        <v>31</v>
      </c>
      <c r="L13400">
        <v>2</v>
      </c>
      <c r="M13400" t="s">
        <v>1067</v>
      </c>
      <c r="N13400">
        <v>4</v>
      </c>
      <c r="O13400" t="s">
        <v>24</v>
      </c>
      <c r="P13400" t="s">
        <v>25</v>
      </c>
      <c r="Q13400" s="1">
        <v>46146</v>
      </c>
      <c r="R13400" t="s">
        <v>26</v>
      </c>
      <c r="S13400" t="s">
        <v>34</v>
      </c>
      <c r="T13400">
        <v>12</v>
      </c>
    </row>
    <row r="13401" spans="1:20" x14ac:dyDescent="0.35">
      <c r="A13401">
        <v>45765835</v>
      </c>
      <c r="B13401" s="2">
        <v>2744</v>
      </c>
      <c r="C13401">
        <v>751</v>
      </c>
      <c r="D13401" t="s">
        <v>48</v>
      </c>
      <c r="E13401" t="str">
        <f t="shared" si="209"/>
        <v>hyundai</v>
      </c>
      <c r="F13401" t="s">
        <v>55</v>
      </c>
      <c r="G13401">
        <v>2013</v>
      </c>
      <c r="H13401" t="s">
        <v>5612</v>
      </c>
      <c r="I13401" t="s">
        <v>56</v>
      </c>
      <c r="J13401" t="s">
        <v>21</v>
      </c>
      <c r="K13401" t="s">
        <v>22</v>
      </c>
      <c r="L13401">
        <v>2.4</v>
      </c>
      <c r="M13401" t="s">
        <v>5612</v>
      </c>
      <c r="N13401">
        <v>4</v>
      </c>
      <c r="O13401" t="s">
        <v>24</v>
      </c>
      <c r="P13401" t="s">
        <v>41</v>
      </c>
      <c r="Q13401" s="1">
        <v>46146</v>
      </c>
      <c r="R13401" t="s">
        <v>26</v>
      </c>
      <c r="S13401" t="s">
        <v>27</v>
      </c>
      <c r="T13401">
        <v>0</v>
      </c>
    </row>
    <row r="13402" spans="1:20" x14ac:dyDescent="0.35">
      <c r="A13402">
        <v>45764559</v>
      </c>
      <c r="B13402" s="2">
        <v>784</v>
      </c>
      <c r="C13402">
        <v>382</v>
      </c>
      <c r="D13402" t="s">
        <v>28</v>
      </c>
      <c r="E13402" t="str">
        <f t="shared" si="209"/>
        <v>chevrolet</v>
      </c>
      <c r="F13402" t="s">
        <v>288</v>
      </c>
      <c r="G13402">
        <v>2017</v>
      </c>
      <c r="H13402" t="s">
        <v>3363</v>
      </c>
      <c r="I13402" t="s">
        <v>38</v>
      </c>
      <c r="J13402" t="s">
        <v>21</v>
      </c>
      <c r="K13402" t="s">
        <v>22</v>
      </c>
      <c r="L13402">
        <v>1.5</v>
      </c>
      <c r="M13402" t="s">
        <v>3363</v>
      </c>
      <c r="N13402">
        <v>4</v>
      </c>
      <c r="O13402" t="s">
        <v>24</v>
      </c>
      <c r="P13402" t="s">
        <v>41</v>
      </c>
      <c r="Q13402" s="1">
        <v>46146</v>
      </c>
      <c r="R13402" t="s">
        <v>26</v>
      </c>
      <c r="S13402" t="s">
        <v>34</v>
      </c>
      <c r="T13402">
        <v>0</v>
      </c>
    </row>
    <row r="13403" spans="1:20" x14ac:dyDescent="0.35">
      <c r="A13403">
        <v>45631422</v>
      </c>
      <c r="B13403" s="2">
        <v>7056</v>
      </c>
      <c r="C13403">
        <v>915</v>
      </c>
      <c r="D13403" t="s">
        <v>107</v>
      </c>
      <c r="E13403" t="str">
        <f t="shared" si="209"/>
        <v>bmw</v>
      </c>
      <c r="F13403" t="s">
        <v>108</v>
      </c>
      <c r="G13403">
        <v>2014</v>
      </c>
      <c r="H13403" t="s">
        <v>2075</v>
      </c>
      <c r="I13403" t="s">
        <v>20</v>
      </c>
      <c r="J13403" t="s">
        <v>21</v>
      </c>
      <c r="K13403" t="s">
        <v>50</v>
      </c>
      <c r="L13403">
        <v>3</v>
      </c>
      <c r="M13403" t="s">
        <v>2075</v>
      </c>
      <c r="N13403">
        <v>6</v>
      </c>
      <c r="O13403" t="s">
        <v>24</v>
      </c>
      <c r="P13403" t="s">
        <v>25</v>
      </c>
      <c r="Q13403" s="1">
        <v>46146</v>
      </c>
      <c r="R13403" t="s">
        <v>26</v>
      </c>
      <c r="S13403" t="s">
        <v>72</v>
      </c>
      <c r="T13403">
        <v>0</v>
      </c>
    </row>
    <row r="13404" spans="1:20" x14ac:dyDescent="0.35">
      <c r="A13404">
        <v>45776466</v>
      </c>
      <c r="B13404" s="2">
        <v>19757</v>
      </c>
      <c r="C13404">
        <v>836</v>
      </c>
      <c r="D13404" t="s">
        <v>110</v>
      </c>
      <c r="E13404" t="str">
        <f t="shared" si="209"/>
        <v>jeep</v>
      </c>
      <c r="F13404" t="s">
        <v>3789</v>
      </c>
      <c r="G13404">
        <v>2010</v>
      </c>
      <c r="H13404" t="s">
        <v>511</v>
      </c>
      <c r="I13404" t="s">
        <v>20</v>
      </c>
      <c r="J13404" t="s">
        <v>30</v>
      </c>
      <c r="K13404" t="s">
        <v>50</v>
      </c>
      <c r="L13404" t="s">
        <v>91</v>
      </c>
      <c r="M13404" t="s">
        <v>511</v>
      </c>
      <c r="N13404">
        <v>4</v>
      </c>
      <c r="O13404" t="s">
        <v>71</v>
      </c>
      <c r="P13404" t="s">
        <v>25</v>
      </c>
      <c r="Q13404" s="1">
        <v>46146</v>
      </c>
      <c r="R13404" t="s">
        <v>26</v>
      </c>
      <c r="S13404" t="s">
        <v>46</v>
      </c>
      <c r="T13404">
        <v>4</v>
      </c>
    </row>
    <row r="13405" spans="1:20" x14ac:dyDescent="0.35">
      <c r="A13405">
        <v>45731511</v>
      </c>
      <c r="B13405" s="2">
        <v>47217</v>
      </c>
      <c r="C13405">
        <v>1249</v>
      </c>
      <c r="D13405" t="s">
        <v>48</v>
      </c>
      <c r="E13405" t="str">
        <f t="shared" si="209"/>
        <v>hyundai</v>
      </c>
      <c r="F13405" t="s">
        <v>122</v>
      </c>
      <c r="G13405">
        <v>2017</v>
      </c>
      <c r="H13405" t="s">
        <v>7219</v>
      </c>
      <c r="I13405" t="s">
        <v>123</v>
      </c>
      <c r="J13405" t="s">
        <v>21</v>
      </c>
      <c r="K13405" t="s">
        <v>50</v>
      </c>
      <c r="L13405">
        <v>2.5</v>
      </c>
      <c r="M13405" t="s">
        <v>7219</v>
      </c>
      <c r="N13405">
        <v>4</v>
      </c>
      <c r="O13405" t="s">
        <v>24</v>
      </c>
      <c r="P13405" t="s">
        <v>41</v>
      </c>
      <c r="Q13405" s="1">
        <v>46146</v>
      </c>
      <c r="R13405" t="s">
        <v>26</v>
      </c>
      <c r="S13405" t="s">
        <v>58</v>
      </c>
      <c r="T13405">
        <v>4</v>
      </c>
    </row>
    <row r="13406" spans="1:20" x14ac:dyDescent="0.35">
      <c r="A13406">
        <v>45727565</v>
      </c>
      <c r="B13406" s="2">
        <v>16741</v>
      </c>
      <c r="C13406">
        <v>707</v>
      </c>
      <c r="D13406" t="s">
        <v>257</v>
      </c>
      <c r="E13406" t="str">
        <f t="shared" si="209"/>
        <v>ssangyong</v>
      </c>
      <c r="F13406" t="s">
        <v>258</v>
      </c>
      <c r="G13406">
        <v>2011</v>
      </c>
      <c r="H13406" t="s">
        <v>7220</v>
      </c>
      <c r="I13406" t="s">
        <v>20</v>
      </c>
      <c r="J13406" t="s">
        <v>21</v>
      </c>
      <c r="K13406" t="s">
        <v>50</v>
      </c>
      <c r="L13406">
        <v>2</v>
      </c>
      <c r="M13406" t="s">
        <v>7220</v>
      </c>
      <c r="N13406">
        <v>4</v>
      </c>
      <c r="O13406" t="s">
        <v>24</v>
      </c>
      <c r="P13406" t="s">
        <v>41</v>
      </c>
      <c r="Q13406" s="1">
        <v>46146</v>
      </c>
      <c r="R13406" t="s">
        <v>26</v>
      </c>
      <c r="S13406" t="s">
        <v>34</v>
      </c>
      <c r="T13406">
        <v>4</v>
      </c>
    </row>
    <row r="13407" spans="1:20" x14ac:dyDescent="0.35">
      <c r="A13407">
        <v>45730561</v>
      </c>
      <c r="B13407" s="2">
        <v>20266</v>
      </c>
      <c r="C13407">
        <v>1099</v>
      </c>
      <c r="D13407" t="s">
        <v>257</v>
      </c>
      <c r="E13407" t="str">
        <f t="shared" si="209"/>
        <v>ssangyong</v>
      </c>
      <c r="F13407" t="s">
        <v>315</v>
      </c>
      <c r="G13407">
        <v>2010</v>
      </c>
      <c r="H13407" t="s">
        <v>7221</v>
      </c>
      <c r="I13407" t="s">
        <v>20</v>
      </c>
      <c r="J13407" t="s">
        <v>21</v>
      </c>
      <c r="K13407" t="s">
        <v>50</v>
      </c>
      <c r="L13407">
        <v>2.7</v>
      </c>
      <c r="M13407" t="s">
        <v>7221</v>
      </c>
      <c r="N13407">
        <v>4</v>
      </c>
      <c r="O13407" t="s">
        <v>24</v>
      </c>
      <c r="P13407" t="s">
        <v>41</v>
      </c>
      <c r="Q13407" s="1">
        <v>46146</v>
      </c>
      <c r="R13407" t="s">
        <v>26</v>
      </c>
      <c r="S13407" t="s">
        <v>34</v>
      </c>
      <c r="T13407">
        <v>4</v>
      </c>
    </row>
    <row r="13408" spans="1:20" x14ac:dyDescent="0.35">
      <c r="A13408">
        <v>45815379</v>
      </c>
      <c r="B13408" s="2">
        <v>3763</v>
      </c>
      <c r="C13408">
        <v>891</v>
      </c>
      <c r="D13408" t="s">
        <v>18</v>
      </c>
      <c r="E13408" t="str">
        <f t="shared" si="209"/>
        <v>lexus</v>
      </c>
      <c r="F13408" t="s">
        <v>1004</v>
      </c>
      <c r="G13408">
        <v>2016</v>
      </c>
      <c r="H13408" t="s">
        <v>3634</v>
      </c>
      <c r="I13408" t="s">
        <v>56</v>
      </c>
      <c r="J13408" t="s">
        <v>21</v>
      </c>
      <c r="K13408" t="s">
        <v>31</v>
      </c>
      <c r="L13408">
        <v>2</v>
      </c>
      <c r="M13408" t="s">
        <v>3634</v>
      </c>
      <c r="N13408">
        <v>4</v>
      </c>
      <c r="O13408" t="s">
        <v>24</v>
      </c>
      <c r="P13408" t="s">
        <v>66</v>
      </c>
      <c r="Q13408" s="1">
        <v>46146</v>
      </c>
      <c r="R13408" t="s">
        <v>26</v>
      </c>
      <c r="S13408" t="s">
        <v>46</v>
      </c>
      <c r="T13408">
        <v>12</v>
      </c>
    </row>
    <row r="13409" spans="1:20" x14ac:dyDescent="0.35">
      <c r="A13409">
        <v>45765699</v>
      </c>
      <c r="B13409" s="2">
        <v>6429</v>
      </c>
      <c r="C13409">
        <v>2225</v>
      </c>
      <c r="D13409" t="s">
        <v>52</v>
      </c>
      <c r="E13409" t="str">
        <f t="shared" si="209"/>
        <v>toyota</v>
      </c>
      <c r="F13409" t="s">
        <v>455</v>
      </c>
      <c r="G13409">
        <v>2017</v>
      </c>
      <c r="H13409" t="s">
        <v>1685</v>
      </c>
      <c r="I13409" t="s">
        <v>56</v>
      </c>
      <c r="J13409" t="s">
        <v>21</v>
      </c>
      <c r="K13409" t="s">
        <v>31</v>
      </c>
      <c r="L13409">
        <v>4.5999999999999996</v>
      </c>
      <c r="M13409" t="s">
        <v>1685</v>
      </c>
      <c r="N13409">
        <v>8</v>
      </c>
      <c r="O13409" t="s">
        <v>24</v>
      </c>
      <c r="P13409" t="s">
        <v>25</v>
      </c>
      <c r="Q13409" s="1">
        <v>46146</v>
      </c>
      <c r="R13409" t="s">
        <v>26</v>
      </c>
      <c r="S13409" t="s">
        <v>46</v>
      </c>
      <c r="T13409">
        <v>12</v>
      </c>
    </row>
    <row r="13410" spans="1:20" x14ac:dyDescent="0.35">
      <c r="A13410">
        <v>42866939</v>
      </c>
      <c r="B13410" s="2">
        <v>22580</v>
      </c>
      <c r="C13410" t="s">
        <v>35</v>
      </c>
      <c r="D13410" t="s">
        <v>43</v>
      </c>
      <c r="E13410" t="str">
        <f t="shared" si="209"/>
        <v>ford</v>
      </c>
      <c r="F13410" t="s">
        <v>165</v>
      </c>
      <c r="G13410">
        <v>2013</v>
      </c>
      <c r="H13410" t="s">
        <v>658</v>
      </c>
      <c r="I13410" t="s">
        <v>56</v>
      </c>
      <c r="J13410" t="s">
        <v>30</v>
      </c>
      <c r="K13410" t="s">
        <v>22</v>
      </c>
      <c r="L13410">
        <v>2</v>
      </c>
      <c r="M13410" t="s">
        <v>658</v>
      </c>
      <c r="N13410">
        <v>4</v>
      </c>
      <c r="O13410" t="s">
        <v>24</v>
      </c>
      <c r="P13410" t="s">
        <v>41</v>
      </c>
      <c r="Q13410" s="1">
        <v>46146</v>
      </c>
      <c r="R13410" t="s">
        <v>26</v>
      </c>
      <c r="S13410" t="s">
        <v>46</v>
      </c>
      <c r="T13410">
        <v>12</v>
      </c>
    </row>
    <row r="13411" spans="1:20" x14ac:dyDescent="0.35">
      <c r="A13411">
        <v>45732836</v>
      </c>
      <c r="B13411" s="2">
        <v>11604</v>
      </c>
      <c r="C13411">
        <v>639</v>
      </c>
      <c r="D13411" t="s">
        <v>48</v>
      </c>
      <c r="E13411" t="str">
        <f t="shared" si="209"/>
        <v>hyundai</v>
      </c>
      <c r="F13411" t="s">
        <v>55</v>
      </c>
      <c r="G13411">
        <v>2014</v>
      </c>
      <c r="H13411" t="s">
        <v>4368</v>
      </c>
      <c r="I13411" t="s">
        <v>56</v>
      </c>
      <c r="J13411" t="s">
        <v>21</v>
      </c>
      <c r="K13411" t="s">
        <v>176</v>
      </c>
      <c r="L13411">
        <v>2</v>
      </c>
      <c r="M13411" t="s">
        <v>4368</v>
      </c>
      <c r="N13411">
        <v>4</v>
      </c>
      <c r="O13411" t="s">
        <v>24</v>
      </c>
      <c r="P13411" t="s">
        <v>41</v>
      </c>
      <c r="Q13411" s="1">
        <v>46146</v>
      </c>
      <c r="R13411" t="s">
        <v>26</v>
      </c>
      <c r="S13411" t="s">
        <v>27</v>
      </c>
      <c r="T13411">
        <v>4</v>
      </c>
    </row>
    <row r="13412" spans="1:20" x14ac:dyDescent="0.35">
      <c r="A13412">
        <v>45764503</v>
      </c>
      <c r="B13412" s="2">
        <v>3763</v>
      </c>
      <c r="C13412">
        <v>259</v>
      </c>
      <c r="D13412" t="s">
        <v>28</v>
      </c>
      <c r="E13412" t="str">
        <f t="shared" si="209"/>
        <v>chevrolet</v>
      </c>
      <c r="F13412" t="s">
        <v>288</v>
      </c>
      <c r="G13412">
        <v>2014</v>
      </c>
      <c r="H13412" t="s">
        <v>3324</v>
      </c>
      <c r="I13412" t="s">
        <v>38</v>
      </c>
      <c r="J13412" t="s">
        <v>21</v>
      </c>
      <c r="K13412" t="s">
        <v>22</v>
      </c>
      <c r="L13412">
        <v>1.4</v>
      </c>
      <c r="M13412" t="s">
        <v>3324</v>
      </c>
      <c r="N13412">
        <v>4</v>
      </c>
      <c r="O13412" t="s">
        <v>24</v>
      </c>
      <c r="P13412" t="s">
        <v>41</v>
      </c>
      <c r="Q13412" s="1">
        <v>46146</v>
      </c>
      <c r="R13412" t="s">
        <v>26</v>
      </c>
      <c r="S13412" t="s">
        <v>34</v>
      </c>
      <c r="T13412">
        <v>0</v>
      </c>
    </row>
    <row r="13413" spans="1:20" x14ac:dyDescent="0.35">
      <c r="A13413">
        <v>45653305</v>
      </c>
      <c r="B13413" s="2">
        <v>1019</v>
      </c>
      <c r="C13413">
        <v>333</v>
      </c>
      <c r="D13413" t="s">
        <v>43</v>
      </c>
      <c r="E13413" t="str">
        <f t="shared" si="209"/>
        <v>ford</v>
      </c>
      <c r="F13413" t="s">
        <v>165</v>
      </c>
      <c r="G13413">
        <v>2014</v>
      </c>
      <c r="H13413" t="s">
        <v>70</v>
      </c>
      <c r="I13413" t="s">
        <v>56</v>
      </c>
      <c r="J13413" t="s">
        <v>21</v>
      </c>
      <c r="K13413" t="s">
        <v>22</v>
      </c>
      <c r="L13413">
        <v>2</v>
      </c>
      <c r="M13413" t="s">
        <v>70</v>
      </c>
      <c r="N13413">
        <v>4</v>
      </c>
      <c r="O13413" t="s">
        <v>24</v>
      </c>
      <c r="P13413" t="s">
        <v>41</v>
      </c>
      <c r="Q13413" s="1">
        <v>46146</v>
      </c>
      <c r="R13413" t="s">
        <v>26</v>
      </c>
      <c r="S13413" t="s">
        <v>27</v>
      </c>
      <c r="T13413">
        <v>0</v>
      </c>
    </row>
    <row r="13414" spans="1:20" x14ac:dyDescent="0.35">
      <c r="A13414">
        <v>45732861</v>
      </c>
      <c r="B13414" s="2">
        <v>15681</v>
      </c>
      <c r="C13414">
        <v>891</v>
      </c>
      <c r="D13414" t="s">
        <v>48</v>
      </c>
      <c r="E13414" t="str">
        <f t="shared" si="209"/>
        <v>hyundai</v>
      </c>
      <c r="F13414" t="s">
        <v>55</v>
      </c>
      <c r="G13414">
        <v>2016</v>
      </c>
      <c r="H13414" t="s">
        <v>7222</v>
      </c>
      <c r="I13414" t="s">
        <v>56</v>
      </c>
      <c r="J13414" t="s">
        <v>21</v>
      </c>
      <c r="K13414" t="s">
        <v>176</v>
      </c>
      <c r="L13414">
        <v>2</v>
      </c>
      <c r="M13414" t="s">
        <v>7222</v>
      </c>
      <c r="N13414">
        <v>4</v>
      </c>
      <c r="O13414" t="s">
        <v>24</v>
      </c>
      <c r="P13414" t="s">
        <v>41</v>
      </c>
      <c r="Q13414" s="1">
        <v>46146</v>
      </c>
      <c r="R13414" t="s">
        <v>26</v>
      </c>
      <c r="S13414" t="s">
        <v>27</v>
      </c>
      <c r="T13414">
        <v>4</v>
      </c>
    </row>
    <row r="13415" spans="1:20" x14ac:dyDescent="0.35">
      <c r="A13415">
        <v>45720645</v>
      </c>
      <c r="B13415" s="2">
        <v>30</v>
      </c>
      <c r="C13415" t="s">
        <v>35</v>
      </c>
      <c r="D13415" t="s">
        <v>36</v>
      </c>
      <c r="E13415" t="str">
        <f t="shared" si="209"/>
        <v>honda</v>
      </c>
      <c r="F13415" t="s">
        <v>37</v>
      </c>
      <c r="G13415">
        <v>2006</v>
      </c>
      <c r="H13415" t="s">
        <v>70</v>
      </c>
      <c r="I13415" t="s">
        <v>38</v>
      </c>
      <c r="J13415" t="s">
        <v>30</v>
      </c>
      <c r="K13415" t="s">
        <v>31</v>
      </c>
      <c r="L13415">
        <v>1.3</v>
      </c>
      <c r="M13415" t="s">
        <v>70</v>
      </c>
      <c r="N13415">
        <v>4</v>
      </c>
      <c r="O13415" t="s">
        <v>24</v>
      </c>
      <c r="P13415" t="s">
        <v>41</v>
      </c>
      <c r="Q13415" s="1">
        <v>46146</v>
      </c>
      <c r="R13415" t="s">
        <v>42</v>
      </c>
      <c r="S13415" t="s">
        <v>27</v>
      </c>
      <c r="T13415">
        <v>4</v>
      </c>
    </row>
    <row r="13416" spans="1:20" x14ac:dyDescent="0.35">
      <c r="A13416">
        <v>45771394</v>
      </c>
      <c r="B13416" s="2">
        <v>1882</v>
      </c>
      <c r="C13416">
        <v>1053</v>
      </c>
      <c r="D13416" t="s">
        <v>63</v>
      </c>
      <c r="E13416" t="str">
        <f t="shared" si="209"/>
        <v>mercedes-benz</v>
      </c>
      <c r="F13416" t="s">
        <v>64</v>
      </c>
      <c r="G13416">
        <v>2014</v>
      </c>
      <c r="H13416" t="s">
        <v>1354</v>
      </c>
      <c r="I13416" t="s">
        <v>56</v>
      </c>
      <c r="J13416" t="s">
        <v>21</v>
      </c>
      <c r="K13416" t="s">
        <v>31</v>
      </c>
      <c r="L13416">
        <v>3.5</v>
      </c>
      <c r="M13416" t="s">
        <v>1354</v>
      </c>
      <c r="N13416">
        <v>6</v>
      </c>
      <c r="O13416" t="s">
        <v>24</v>
      </c>
      <c r="P13416" t="s">
        <v>66</v>
      </c>
      <c r="Q13416" s="1">
        <v>46146</v>
      </c>
      <c r="R13416" t="s">
        <v>26</v>
      </c>
      <c r="S13416" t="s">
        <v>58</v>
      </c>
      <c r="T13416">
        <v>12</v>
      </c>
    </row>
    <row r="13417" spans="1:20" x14ac:dyDescent="0.35">
      <c r="A13417">
        <v>45739579</v>
      </c>
      <c r="B13417" s="2">
        <v>9722</v>
      </c>
      <c r="C13417" t="s">
        <v>35</v>
      </c>
      <c r="D13417" t="s">
        <v>36</v>
      </c>
      <c r="E13417" t="str">
        <f t="shared" si="209"/>
        <v>honda</v>
      </c>
      <c r="F13417" t="s">
        <v>37</v>
      </c>
      <c r="G13417">
        <v>2006</v>
      </c>
      <c r="H13417" t="s">
        <v>4923</v>
      </c>
      <c r="I13417" t="s">
        <v>38</v>
      </c>
      <c r="J13417" t="s">
        <v>30</v>
      </c>
      <c r="K13417" t="s">
        <v>31</v>
      </c>
      <c r="L13417">
        <v>1.3</v>
      </c>
      <c r="M13417" t="s">
        <v>4923</v>
      </c>
      <c r="N13417">
        <v>4</v>
      </c>
      <c r="O13417" t="s">
        <v>40</v>
      </c>
      <c r="P13417" t="s">
        <v>41</v>
      </c>
      <c r="Q13417" s="1">
        <v>46146</v>
      </c>
      <c r="R13417" t="s">
        <v>42</v>
      </c>
      <c r="S13417" t="s">
        <v>34</v>
      </c>
      <c r="T13417">
        <v>2</v>
      </c>
    </row>
    <row r="13418" spans="1:20" x14ac:dyDescent="0.35">
      <c r="A13418">
        <v>45757278</v>
      </c>
      <c r="B13418" s="2">
        <v>2979</v>
      </c>
      <c r="C13418">
        <v>980</v>
      </c>
      <c r="D13418" t="s">
        <v>159</v>
      </c>
      <c r="E13418" t="str">
        <f t="shared" si="209"/>
        <v>nissan</v>
      </c>
      <c r="F13418" t="s">
        <v>1346</v>
      </c>
      <c r="G13418">
        <v>2018</v>
      </c>
      <c r="H13418" t="s">
        <v>7223</v>
      </c>
      <c r="I13418" t="s">
        <v>56</v>
      </c>
      <c r="J13418" t="s">
        <v>21</v>
      </c>
      <c r="K13418" t="s">
        <v>31</v>
      </c>
      <c r="L13418">
        <v>1.8</v>
      </c>
      <c r="M13418" t="s">
        <v>7223</v>
      </c>
      <c r="N13418">
        <v>4</v>
      </c>
      <c r="O13418" t="s">
        <v>24</v>
      </c>
      <c r="P13418" t="s">
        <v>41</v>
      </c>
      <c r="Q13418" s="1">
        <v>46146</v>
      </c>
      <c r="R13418" t="s">
        <v>26</v>
      </c>
      <c r="S13418" t="s">
        <v>117</v>
      </c>
      <c r="T13418">
        <v>12</v>
      </c>
    </row>
    <row r="13419" spans="1:20" x14ac:dyDescent="0.35">
      <c r="A13419">
        <v>45760342</v>
      </c>
      <c r="B13419" s="2">
        <v>706</v>
      </c>
      <c r="C13419">
        <v>765</v>
      </c>
      <c r="D13419" t="s">
        <v>213</v>
      </c>
      <c r="E13419" t="str">
        <f t="shared" si="209"/>
        <v>subaru</v>
      </c>
      <c r="F13419" t="s">
        <v>1032</v>
      </c>
      <c r="G13419">
        <v>2015</v>
      </c>
      <c r="H13419" t="s">
        <v>7224</v>
      </c>
      <c r="I13419" t="s">
        <v>20</v>
      </c>
      <c r="J13419" t="s">
        <v>21</v>
      </c>
      <c r="K13419" t="s">
        <v>31</v>
      </c>
      <c r="L13419">
        <v>2</v>
      </c>
      <c r="M13419" t="s">
        <v>7224</v>
      </c>
      <c r="N13419">
        <v>4</v>
      </c>
      <c r="O13419" t="s">
        <v>24</v>
      </c>
      <c r="P13419" t="s">
        <v>25</v>
      </c>
      <c r="Q13419" s="1">
        <v>46146</v>
      </c>
      <c r="R13419" t="s">
        <v>26</v>
      </c>
      <c r="S13419" t="s">
        <v>34</v>
      </c>
      <c r="T13419">
        <v>0</v>
      </c>
    </row>
    <row r="13420" spans="1:20" x14ac:dyDescent="0.35">
      <c r="A13420">
        <v>45522602</v>
      </c>
      <c r="B13420" s="2">
        <v>4704</v>
      </c>
      <c r="C13420" t="s">
        <v>35</v>
      </c>
      <c r="D13420" t="s">
        <v>73</v>
      </c>
      <c r="E13420" t="str">
        <f t="shared" si="209"/>
        <v>opel</v>
      </c>
      <c r="F13420" t="s">
        <v>483</v>
      </c>
      <c r="G13420">
        <v>1994</v>
      </c>
      <c r="H13420" t="s">
        <v>7225</v>
      </c>
      <c r="I13420" t="s">
        <v>123</v>
      </c>
      <c r="J13420" t="s">
        <v>30</v>
      </c>
      <c r="K13420" t="s">
        <v>69</v>
      </c>
      <c r="L13420">
        <v>1.6</v>
      </c>
      <c r="M13420" t="s">
        <v>7225</v>
      </c>
      <c r="N13420">
        <v>4</v>
      </c>
      <c r="O13420" t="s">
        <v>71</v>
      </c>
      <c r="P13420" t="s">
        <v>41</v>
      </c>
      <c r="Q13420" s="1">
        <v>46146</v>
      </c>
      <c r="R13420" t="s">
        <v>26</v>
      </c>
      <c r="S13420" t="s">
        <v>93</v>
      </c>
      <c r="T13420">
        <v>0</v>
      </c>
    </row>
    <row r="13421" spans="1:20" x14ac:dyDescent="0.35">
      <c r="A13421">
        <v>45798739</v>
      </c>
      <c r="B13421" s="2">
        <v>34497</v>
      </c>
      <c r="C13421" t="s">
        <v>35</v>
      </c>
      <c r="D13421" t="s">
        <v>63</v>
      </c>
      <c r="E13421" t="str">
        <f t="shared" si="209"/>
        <v>mercedes-benz</v>
      </c>
      <c r="F13421" t="s">
        <v>193</v>
      </c>
      <c r="G13421">
        <v>2011</v>
      </c>
      <c r="H13421" t="s">
        <v>3774</v>
      </c>
      <c r="I13421" t="s">
        <v>20</v>
      </c>
      <c r="J13421" t="s">
        <v>21</v>
      </c>
      <c r="K13421" t="s">
        <v>31</v>
      </c>
      <c r="L13421">
        <v>3.5</v>
      </c>
      <c r="M13421" t="s">
        <v>3774</v>
      </c>
      <c r="N13421">
        <v>8</v>
      </c>
      <c r="O13421" t="s">
        <v>24</v>
      </c>
      <c r="P13421" t="s">
        <v>41</v>
      </c>
      <c r="Q13421" s="1">
        <v>46146</v>
      </c>
      <c r="R13421" t="s">
        <v>26</v>
      </c>
      <c r="S13421" t="s">
        <v>46</v>
      </c>
      <c r="T13421">
        <v>6</v>
      </c>
    </row>
    <row r="13422" spans="1:20" x14ac:dyDescent="0.35">
      <c r="A13422">
        <v>45793614</v>
      </c>
      <c r="B13422" s="2">
        <v>7840</v>
      </c>
      <c r="C13422" t="s">
        <v>35</v>
      </c>
      <c r="D13422" t="s">
        <v>48</v>
      </c>
      <c r="E13422" t="str">
        <f t="shared" si="209"/>
        <v>hyundai</v>
      </c>
      <c r="F13422" t="s">
        <v>949</v>
      </c>
      <c r="G13422">
        <v>2007</v>
      </c>
      <c r="H13422" t="s">
        <v>2229</v>
      </c>
      <c r="I13422" t="s">
        <v>56</v>
      </c>
      <c r="J13422" t="s">
        <v>30</v>
      </c>
      <c r="K13422" t="s">
        <v>31</v>
      </c>
      <c r="L13422">
        <v>1.6</v>
      </c>
      <c r="M13422" t="s">
        <v>2229</v>
      </c>
      <c r="N13422">
        <v>4</v>
      </c>
      <c r="O13422" t="s">
        <v>24</v>
      </c>
      <c r="P13422" t="s">
        <v>41</v>
      </c>
      <c r="Q13422" s="1">
        <v>46146</v>
      </c>
      <c r="R13422" t="s">
        <v>26</v>
      </c>
      <c r="S13422" t="s">
        <v>34</v>
      </c>
      <c r="T13422">
        <v>10</v>
      </c>
    </row>
    <row r="13423" spans="1:20" x14ac:dyDescent="0.35">
      <c r="A13423">
        <v>44782665</v>
      </c>
      <c r="B13423" s="2">
        <v>12900</v>
      </c>
      <c r="C13423">
        <v>836</v>
      </c>
      <c r="D13423" t="s">
        <v>125</v>
      </c>
      <c r="E13423" t="str">
        <f t="shared" si="209"/>
        <v>volkswagen</v>
      </c>
      <c r="F13423" t="s">
        <v>2537</v>
      </c>
      <c r="G13423">
        <v>2010</v>
      </c>
      <c r="H13423" t="s">
        <v>392</v>
      </c>
      <c r="I13423" t="s">
        <v>56</v>
      </c>
      <c r="J13423" t="s">
        <v>21</v>
      </c>
      <c r="K13423" t="s">
        <v>31</v>
      </c>
      <c r="L13423">
        <v>2</v>
      </c>
      <c r="M13423" t="s">
        <v>392</v>
      </c>
      <c r="N13423">
        <v>4</v>
      </c>
      <c r="O13423" t="s">
        <v>33</v>
      </c>
      <c r="P13423" t="s">
        <v>41</v>
      </c>
      <c r="Q13423" s="1">
        <v>46146</v>
      </c>
      <c r="R13423" t="s">
        <v>26</v>
      </c>
      <c r="S13423" t="s">
        <v>27</v>
      </c>
      <c r="T13423">
        <v>12</v>
      </c>
    </row>
    <row r="13424" spans="1:20" x14ac:dyDescent="0.35">
      <c r="A13424">
        <v>45803307</v>
      </c>
      <c r="B13424" s="2">
        <v>12858</v>
      </c>
      <c r="C13424">
        <v>640</v>
      </c>
      <c r="D13424" t="s">
        <v>48</v>
      </c>
      <c r="E13424" t="str">
        <f t="shared" si="209"/>
        <v>hyundai</v>
      </c>
      <c r="F13424" t="s">
        <v>55</v>
      </c>
      <c r="G13424">
        <v>2013</v>
      </c>
      <c r="H13424" t="s">
        <v>3610</v>
      </c>
      <c r="I13424" t="s">
        <v>56</v>
      </c>
      <c r="J13424" t="s">
        <v>21</v>
      </c>
      <c r="K13424" t="s">
        <v>31</v>
      </c>
      <c r="L13424">
        <v>2</v>
      </c>
      <c r="M13424" t="s">
        <v>3610</v>
      </c>
      <c r="N13424">
        <v>4</v>
      </c>
      <c r="O13424" t="s">
        <v>24</v>
      </c>
      <c r="P13424" t="s">
        <v>41</v>
      </c>
      <c r="Q13424" s="1">
        <v>46146</v>
      </c>
      <c r="R13424" t="s">
        <v>26</v>
      </c>
      <c r="S13424" t="s">
        <v>34</v>
      </c>
      <c r="T13424">
        <v>4</v>
      </c>
    </row>
    <row r="13425" spans="1:20" x14ac:dyDescent="0.35">
      <c r="A13425">
        <v>45769732</v>
      </c>
      <c r="B13425" s="2">
        <v>10976</v>
      </c>
      <c r="C13425" t="s">
        <v>35</v>
      </c>
      <c r="D13425" t="s">
        <v>63</v>
      </c>
      <c r="E13425" t="str">
        <f t="shared" si="209"/>
        <v>mercedes-benz</v>
      </c>
      <c r="F13425" t="s">
        <v>877</v>
      </c>
      <c r="G13425">
        <v>2000</v>
      </c>
      <c r="H13425" t="s">
        <v>96</v>
      </c>
      <c r="I13425" t="s">
        <v>56</v>
      </c>
      <c r="J13425" t="s">
        <v>30</v>
      </c>
      <c r="K13425" t="s">
        <v>50</v>
      </c>
      <c r="L13425" t="s">
        <v>1544</v>
      </c>
      <c r="M13425" t="s">
        <v>96</v>
      </c>
      <c r="N13425">
        <v>5</v>
      </c>
      <c r="O13425" t="s">
        <v>33</v>
      </c>
      <c r="P13425" t="s">
        <v>66</v>
      </c>
      <c r="Q13425" s="1">
        <v>46146</v>
      </c>
      <c r="R13425" t="s">
        <v>26</v>
      </c>
      <c r="S13425" t="s">
        <v>34</v>
      </c>
      <c r="T13425">
        <v>10</v>
      </c>
    </row>
    <row r="13426" spans="1:20" x14ac:dyDescent="0.35">
      <c r="A13426">
        <v>45732147</v>
      </c>
      <c r="B13426" s="2">
        <v>24327</v>
      </c>
      <c r="C13426">
        <v>707</v>
      </c>
      <c r="D13426" t="s">
        <v>48</v>
      </c>
      <c r="E13426" t="str">
        <f t="shared" si="209"/>
        <v>hyundai</v>
      </c>
      <c r="F13426" t="s">
        <v>49</v>
      </c>
      <c r="G13426">
        <v>2011</v>
      </c>
      <c r="H13426" t="s">
        <v>5314</v>
      </c>
      <c r="I13426" t="s">
        <v>20</v>
      </c>
      <c r="J13426" t="s">
        <v>21</v>
      </c>
      <c r="K13426" t="s">
        <v>50</v>
      </c>
      <c r="L13426">
        <v>2</v>
      </c>
      <c r="M13426" t="s">
        <v>5314</v>
      </c>
      <c r="N13426">
        <v>4</v>
      </c>
      <c r="O13426" t="s">
        <v>24</v>
      </c>
      <c r="P13426" t="s">
        <v>41</v>
      </c>
      <c r="Q13426" s="1">
        <v>46146</v>
      </c>
      <c r="R13426" t="s">
        <v>26</v>
      </c>
      <c r="S13426" t="s">
        <v>46</v>
      </c>
      <c r="T13426">
        <v>4</v>
      </c>
    </row>
    <row r="13427" spans="1:20" x14ac:dyDescent="0.35">
      <c r="A13427">
        <v>45763169</v>
      </c>
      <c r="B13427" s="2">
        <v>5645</v>
      </c>
      <c r="C13427" t="s">
        <v>35</v>
      </c>
      <c r="D13427" t="s">
        <v>73</v>
      </c>
      <c r="E13427" t="str">
        <f t="shared" si="209"/>
        <v>opel</v>
      </c>
      <c r="F13427" t="s">
        <v>842</v>
      </c>
      <c r="G13427">
        <v>2003</v>
      </c>
      <c r="H13427" t="s">
        <v>70</v>
      </c>
      <c r="I13427" t="s">
        <v>56</v>
      </c>
      <c r="J13427" t="s">
        <v>30</v>
      </c>
      <c r="K13427" t="s">
        <v>31</v>
      </c>
      <c r="L13427">
        <v>1</v>
      </c>
      <c r="M13427" t="s">
        <v>70</v>
      </c>
      <c r="N13427">
        <v>3</v>
      </c>
      <c r="O13427" t="s">
        <v>71</v>
      </c>
      <c r="P13427" t="s">
        <v>41</v>
      </c>
      <c r="Q13427" s="1">
        <v>46083</v>
      </c>
      <c r="R13427" t="s">
        <v>26</v>
      </c>
      <c r="S13427" t="s">
        <v>27</v>
      </c>
      <c r="T13427">
        <v>2</v>
      </c>
    </row>
    <row r="13428" spans="1:20" x14ac:dyDescent="0.35">
      <c r="A13428">
        <v>45758224</v>
      </c>
      <c r="B13428" s="2">
        <v>5018</v>
      </c>
      <c r="C13428">
        <v>1646</v>
      </c>
      <c r="D13428" t="s">
        <v>18</v>
      </c>
      <c r="E13428" t="str">
        <f t="shared" si="209"/>
        <v>lexus</v>
      </c>
      <c r="F13428" t="s">
        <v>232</v>
      </c>
      <c r="G13428">
        <v>2015</v>
      </c>
      <c r="H13428" t="s">
        <v>2269</v>
      </c>
      <c r="I13428" t="s">
        <v>20</v>
      </c>
      <c r="J13428" t="s">
        <v>21</v>
      </c>
      <c r="K13428" t="s">
        <v>31</v>
      </c>
      <c r="L13428">
        <v>4.5999999999999996</v>
      </c>
      <c r="M13428" t="s">
        <v>2269</v>
      </c>
      <c r="N13428">
        <v>8</v>
      </c>
      <c r="O13428" t="s">
        <v>24</v>
      </c>
      <c r="P13428" t="s">
        <v>25</v>
      </c>
      <c r="Q13428" s="1">
        <v>46146</v>
      </c>
      <c r="R13428" t="s">
        <v>26</v>
      </c>
      <c r="S13428" t="s">
        <v>34</v>
      </c>
      <c r="T13428">
        <v>0</v>
      </c>
    </row>
    <row r="13429" spans="1:20" x14ac:dyDescent="0.35">
      <c r="A13429">
        <v>45763601</v>
      </c>
      <c r="B13429" s="2">
        <v>549</v>
      </c>
      <c r="C13429">
        <v>1234</v>
      </c>
      <c r="D13429" t="s">
        <v>264</v>
      </c>
      <c r="E13429" t="str">
        <f t="shared" si="209"/>
        <v>mazda</v>
      </c>
      <c r="F13429" t="s">
        <v>979</v>
      </c>
      <c r="G13429">
        <v>2011</v>
      </c>
      <c r="H13429" t="s">
        <v>2029</v>
      </c>
      <c r="I13429" t="s">
        <v>56</v>
      </c>
      <c r="J13429" t="s">
        <v>21</v>
      </c>
      <c r="K13429" t="s">
        <v>31</v>
      </c>
      <c r="L13429">
        <v>3.7</v>
      </c>
      <c r="M13429" t="s">
        <v>2029</v>
      </c>
      <c r="N13429">
        <v>6</v>
      </c>
      <c r="O13429" t="s">
        <v>24</v>
      </c>
      <c r="P13429" t="s">
        <v>25</v>
      </c>
      <c r="Q13429" s="1">
        <v>46146</v>
      </c>
      <c r="R13429" t="s">
        <v>26</v>
      </c>
      <c r="S13429" t="s">
        <v>34</v>
      </c>
      <c r="T13429">
        <v>12</v>
      </c>
    </row>
    <row r="13430" spans="1:20" x14ac:dyDescent="0.35">
      <c r="A13430">
        <v>45779842</v>
      </c>
      <c r="B13430" s="2">
        <v>21326</v>
      </c>
      <c r="C13430" t="s">
        <v>35</v>
      </c>
      <c r="D13430" t="s">
        <v>52</v>
      </c>
      <c r="E13430" t="str">
        <f t="shared" si="209"/>
        <v>toyota</v>
      </c>
      <c r="F13430" t="s">
        <v>53</v>
      </c>
      <c r="G13430">
        <v>2013</v>
      </c>
      <c r="H13430" t="s">
        <v>5974</v>
      </c>
      <c r="I13430" t="s">
        <v>56</v>
      </c>
      <c r="J13430" t="s">
        <v>30</v>
      </c>
      <c r="K13430" t="s">
        <v>22</v>
      </c>
      <c r="L13430">
        <v>1.8</v>
      </c>
      <c r="M13430" t="s">
        <v>5974</v>
      </c>
      <c r="N13430">
        <v>4</v>
      </c>
      <c r="O13430" t="s">
        <v>24</v>
      </c>
      <c r="P13430" t="s">
        <v>41</v>
      </c>
      <c r="Q13430" s="1">
        <v>46146</v>
      </c>
      <c r="R13430" t="s">
        <v>26</v>
      </c>
      <c r="S13430" t="s">
        <v>46</v>
      </c>
      <c r="T13430">
        <v>8</v>
      </c>
    </row>
    <row r="13431" spans="1:20" x14ac:dyDescent="0.35">
      <c r="A13431">
        <v>45757938</v>
      </c>
      <c r="B13431" s="2">
        <v>21639</v>
      </c>
      <c r="C13431">
        <v>1296</v>
      </c>
      <c r="D13431" t="s">
        <v>43</v>
      </c>
      <c r="E13431" t="str">
        <f t="shared" si="209"/>
        <v>ford</v>
      </c>
      <c r="F13431" t="s">
        <v>67</v>
      </c>
      <c r="G13431">
        <v>2008</v>
      </c>
      <c r="H13431" t="s">
        <v>7226</v>
      </c>
      <c r="I13431" t="s">
        <v>68</v>
      </c>
      <c r="J13431" t="s">
        <v>30</v>
      </c>
      <c r="K13431" t="s">
        <v>50</v>
      </c>
      <c r="L13431" t="s">
        <v>345</v>
      </c>
      <c r="M13431" t="s">
        <v>7226</v>
      </c>
      <c r="N13431">
        <v>4</v>
      </c>
      <c r="O13431" t="s">
        <v>71</v>
      </c>
      <c r="P13431" t="s">
        <v>66</v>
      </c>
      <c r="Q13431" s="1">
        <v>46146</v>
      </c>
      <c r="R13431" t="s">
        <v>26</v>
      </c>
      <c r="S13431" t="s">
        <v>72</v>
      </c>
      <c r="T13431">
        <v>2</v>
      </c>
    </row>
    <row r="13432" spans="1:20" x14ac:dyDescent="0.35">
      <c r="A13432">
        <v>45757698</v>
      </c>
      <c r="B13432" s="2">
        <v>6586</v>
      </c>
      <c r="C13432">
        <v>638</v>
      </c>
      <c r="D13432" t="s">
        <v>159</v>
      </c>
      <c r="E13432" t="str">
        <f t="shared" si="209"/>
        <v>nissan</v>
      </c>
      <c r="F13432" t="s">
        <v>7227</v>
      </c>
      <c r="G13432">
        <v>2012</v>
      </c>
      <c r="H13432" t="s">
        <v>253</v>
      </c>
      <c r="I13432" t="s">
        <v>56</v>
      </c>
      <c r="J13432" t="s">
        <v>30</v>
      </c>
      <c r="K13432" t="s">
        <v>31</v>
      </c>
      <c r="L13432">
        <v>0.7</v>
      </c>
      <c r="M13432" t="s">
        <v>253</v>
      </c>
      <c r="N13432">
        <v>3</v>
      </c>
      <c r="O13432" t="s">
        <v>24</v>
      </c>
      <c r="P13432" t="s">
        <v>41</v>
      </c>
      <c r="Q13432" s="1">
        <v>46146</v>
      </c>
      <c r="R13432" t="s">
        <v>42</v>
      </c>
      <c r="S13432" t="s">
        <v>34</v>
      </c>
      <c r="T13432">
        <v>2</v>
      </c>
    </row>
    <row r="13433" spans="1:20" x14ac:dyDescent="0.35">
      <c r="A13433">
        <v>45795124</v>
      </c>
      <c r="B13433" s="2">
        <v>8154</v>
      </c>
      <c r="C13433" t="s">
        <v>35</v>
      </c>
      <c r="D13433" t="s">
        <v>73</v>
      </c>
      <c r="E13433" t="str">
        <f t="shared" si="209"/>
        <v>opel</v>
      </c>
      <c r="F13433" t="s">
        <v>7228</v>
      </c>
      <c r="G13433">
        <v>1993</v>
      </c>
      <c r="H13433" t="s">
        <v>7229</v>
      </c>
      <c r="I13433" t="s">
        <v>20</v>
      </c>
      <c r="J13433" t="s">
        <v>30</v>
      </c>
      <c r="K13433" t="s">
        <v>31</v>
      </c>
      <c r="L13433">
        <v>3.2</v>
      </c>
      <c r="M13433" t="s">
        <v>7229</v>
      </c>
      <c r="N13433">
        <v>6</v>
      </c>
      <c r="O13433" t="s">
        <v>24</v>
      </c>
      <c r="P13433" t="s">
        <v>25</v>
      </c>
      <c r="Q13433" s="1">
        <v>46146</v>
      </c>
      <c r="R13433" t="s">
        <v>26</v>
      </c>
      <c r="S13433" t="s">
        <v>58</v>
      </c>
      <c r="T13433">
        <v>2</v>
      </c>
    </row>
    <row r="13434" spans="1:20" x14ac:dyDescent="0.35">
      <c r="A13434">
        <v>45816352</v>
      </c>
      <c r="B13434" s="2">
        <v>3</v>
      </c>
      <c r="C13434">
        <v>503</v>
      </c>
      <c r="D13434" t="s">
        <v>52</v>
      </c>
      <c r="E13434" t="str">
        <f t="shared" si="209"/>
        <v>toyota</v>
      </c>
      <c r="F13434" t="s">
        <v>133</v>
      </c>
      <c r="G13434">
        <v>2012</v>
      </c>
      <c r="H13434" t="s">
        <v>3927</v>
      </c>
      <c r="I13434" t="s">
        <v>38</v>
      </c>
      <c r="J13434" t="s">
        <v>21</v>
      </c>
      <c r="K13434" t="s">
        <v>31</v>
      </c>
      <c r="L13434">
        <v>1.5</v>
      </c>
      <c r="M13434" t="s">
        <v>3927</v>
      </c>
      <c r="N13434">
        <v>4</v>
      </c>
      <c r="O13434" t="s">
        <v>24</v>
      </c>
      <c r="P13434" t="s">
        <v>41</v>
      </c>
      <c r="Q13434" s="1">
        <v>46146</v>
      </c>
      <c r="R13434" t="s">
        <v>26</v>
      </c>
      <c r="S13434" t="s">
        <v>58</v>
      </c>
      <c r="T13434">
        <v>12</v>
      </c>
    </row>
    <row r="13435" spans="1:20" x14ac:dyDescent="0.35">
      <c r="A13435">
        <v>45797370</v>
      </c>
      <c r="B13435" s="2">
        <v>9261</v>
      </c>
      <c r="C13435">
        <v>687</v>
      </c>
      <c r="D13435" t="s">
        <v>48</v>
      </c>
      <c r="E13435" t="str">
        <f t="shared" si="209"/>
        <v>hyundai</v>
      </c>
      <c r="F13435" t="s">
        <v>372</v>
      </c>
      <c r="G13435">
        <v>2010</v>
      </c>
      <c r="H13435" t="s">
        <v>7230</v>
      </c>
      <c r="I13435" t="s">
        <v>56</v>
      </c>
      <c r="J13435" t="s">
        <v>21</v>
      </c>
      <c r="K13435" t="s">
        <v>50</v>
      </c>
      <c r="L13435">
        <v>1.6</v>
      </c>
      <c r="M13435" t="s">
        <v>7230</v>
      </c>
      <c r="N13435">
        <v>4</v>
      </c>
      <c r="O13435" t="s">
        <v>24</v>
      </c>
      <c r="P13435" t="s">
        <v>41</v>
      </c>
      <c r="Q13435" s="1">
        <v>46146</v>
      </c>
      <c r="R13435" t="s">
        <v>26</v>
      </c>
      <c r="S13435" t="s">
        <v>27</v>
      </c>
      <c r="T13435">
        <v>4</v>
      </c>
    </row>
    <row r="13436" spans="1:20" x14ac:dyDescent="0.35">
      <c r="A13436">
        <v>45798752</v>
      </c>
      <c r="B13436" s="2">
        <v>37633</v>
      </c>
      <c r="C13436" t="s">
        <v>35</v>
      </c>
      <c r="D13436" t="s">
        <v>1939</v>
      </c>
      <c r="E13436" t="str">
        <f t="shared" si="209"/>
        <v>peugeot</v>
      </c>
      <c r="F13436">
        <v>3008</v>
      </c>
      <c r="G13436">
        <v>2013</v>
      </c>
      <c r="H13436" t="s">
        <v>173</v>
      </c>
      <c r="I13436" t="s">
        <v>38</v>
      </c>
      <c r="J13436" t="s">
        <v>21</v>
      </c>
      <c r="K13436" t="s">
        <v>22</v>
      </c>
      <c r="L13436">
        <v>2</v>
      </c>
      <c r="M13436" t="s">
        <v>173</v>
      </c>
      <c r="N13436">
        <v>4</v>
      </c>
      <c r="O13436" t="s">
        <v>33</v>
      </c>
      <c r="P13436" t="s">
        <v>25</v>
      </c>
      <c r="Q13436" s="1">
        <v>46146</v>
      </c>
      <c r="R13436" t="s">
        <v>26</v>
      </c>
      <c r="S13436" t="s">
        <v>34</v>
      </c>
      <c r="T13436">
        <v>10</v>
      </c>
    </row>
    <row r="13437" spans="1:20" x14ac:dyDescent="0.35">
      <c r="A13437">
        <v>45732624</v>
      </c>
      <c r="B13437" s="2">
        <v>9164</v>
      </c>
      <c r="C13437">
        <v>765</v>
      </c>
      <c r="D13437" t="s">
        <v>48</v>
      </c>
      <c r="E13437" t="str">
        <f t="shared" si="209"/>
        <v>hyundai</v>
      </c>
      <c r="F13437" t="s">
        <v>55</v>
      </c>
      <c r="G13437">
        <v>2015</v>
      </c>
      <c r="H13437" t="s">
        <v>7231</v>
      </c>
      <c r="I13437" t="s">
        <v>56</v>
      </c>
      <c r="J13437" t="s">
        <v>21</v>
      </c>
      <c r="K13437" t="s">
        <v>176</v>
      </c>
      <c r="L13437">
        <v>2</v>
      </c>
      <c r="M13437" t="s">
        <v>7231</v>
      </c>
      <c r="N13437">
        <v>4</v>
      </c>
      <c r="O13437" t="s">
        <v>24</v>
      </c>
      <c r="P13437" t="s">
        <v>41</v>
      </c>
      <c r="Q13437" s="1">
        <v>46146</v>
      </c>
      <c r="R13437" t="s">
        <v>26</v>
      </c>
      <c r="S13437" t="s">
        <v>178</v>
      </c>
      <c r="T13437">
        <v>4</v>
      </c>
    </row>
    <row r="13438" spans="1:20" x14ac:dyDescent="0.35">
      <c r="A13438">
        <v>45810643</v>
      </c>
      <c r="B13438" s="2">
        <v>8151</v>
      </c>
      <c r="C13438">
        <v>363</v>
      </c>
      <c r="D13438" t="s">
        <v>28</v>
      </c>
      <c r="E13438" t="str">
        <f t="shared" si="209"/>
        <v>chevrolet</v>
      </c>
      <c r="F13438" t="s">
        <v>849</v>
      </c>
      <c r="G13438">
        <v>2014</v>
      </c>
      <c r="H13438" t="s">
        <v>7232</v>
      </c>
      <c r="I13438" t="s">
        <v>56</v>
      </c>
      <c r="J13438" t="s">
        <v>21</v>
      </c>
      <c r="K13438" t="s">
        <v>31</v>
      </c>
      <c r="L13438">
        <v>1</v>
      </c>
      <c r="M13438" t="s">
        <v>7232</v>
      </c>
      <c r="N13438">
        <v>4</v>
      </c>
      <c r="O13438" t="s">
        <v>24</v>
      </c>
      <c r="P13438" t="s">
        <v>41</v>
      </c>
      <c r="Q13438" s="1">
        <v>46146</v>
      </c>
      <c r="R13438" t="s">
        <v>26</v>
      </c>
      <c r="S13438" t="s">
        <v>46</v>
      </c>
      <c r="T13438">
        <v>4</v>
      </c>
    </row>
    <row r="13439" spans="1:20" x14ac:dyDescent="0.35">
      <c r="A13439">
        <v>45812074</v>
      </c>
      <c r="B13439" s="2">
        <v>7840</v>
      </c>
      <c r="C13439">
        <v>1111</v>
      </c>
      <c r="D13439" t="s">
        <v>36</v>
      </c>
      <c r="E13439" t="str">
        <f t="shared" si="209"/>
        <v>honda</v>
      </c>
      <c r="F13439" t="s">
        <v>37</v>
      </c>
      <c r="G13439">
        <v>2012</v>
      </c>
      <c r="H13439" t="s">
        <v>851</v>
      </c>
      <c r="I13439" t="s">
        <v>38</v>
      </c>
      <c r="J13439" t="s">
        <v>30</v>
      </c>
      <c r="K13439" t="s">
        <v>22</v>
      </c>
      <c r="L13439">
        <v>1.3</v>
      </c>
      <c r="M13439" t="s">
        <v>851</v>
      </c>
      <c r="N13439">
        <v>4</v>
      </c>
      <c r="O13439" t="s">
        <v>24</v>
      </c>
      <c r="P13439" t="s">
        <v>41</v>
      </c>
      <c r="Q13439" s="1">
        <v>46146</v>
      </c>
      <c r="R13439" t="s">
        <v>42</v>
      </c>
      <c r="S13439" t="s">
        <v>2463</v>
      </c>
      <c r="T13439">
        <v>4</v>
      </c>
    </row>
    <row r="13440" spans="1:20" x14ac:dyDescent="0.35">
      <c r="A13440">
        <v>44236528</v>
      </c>
      <c r="B13440" s="2">
        <v>23521</v>
      </c>
      <c r="C13440" t="s">
        <v>35</v>
      </c>
      <c r="D13440" t="s">
        <v>48</v>
      </c>
      <c r="E13440" t="str">
        <f t="shared" si="209"/>
        <v>hyundai</v>
      </c>
      <c r="F13440" t="s">
        <v>55</v>
      </c>
      <c r="G13440">
        <v>2015</v>
      </c>
      <c r="H13440" t="s">
        <v>1018</v>
      </c>
      <c r="I13440" t="s">
        <v>56</v>
      </c>
      <c r="J13440" t="s">
        <v>21</v>
      </c>
      <c r="K13440" t="s">
        <v>22</v>
      </c>
      <c r="L13440">
        <v>2.4</v>
      </c>
      <c r="M13440" t="s">
        <v>1018</v>
      </c>
      <c r="N13440">
        <v>4</v>
      </c>
      <c r="O13440" t="s">
        <v>24</v>
      </c>
      <c r="P13440" t="s">
        <v>41</v>
      </c>
      <c r="Q13440" s="1">
        <v>46146</v>
      </c>
      <c r="R13440" t="s">
        <v>26</v>
      </c>
      <c r="S13440" t="s">
        <v>135</v>
      </c>
      <c r="T13440">
        <v>8</v>
      </c>
    </row>
    <row r="13441" spans="1:20" x14ac:dyDescent="0.35">
      <c r="A13441">
        <v>45813811</v>
      </c>
      <c r="B13441" s="2">
        <v>6743</v>
      </c>
      <c r="C13441">
        <v>328</v>
      </c>
      <c r="D13441" t="s">
        <v>143</v>
      </c>
      <c r="E13441" t="str">
        <f t="shared" si="209"/>
        <v>audi</v>
      </c>
      <c r="F13441" t="s">
        <v>3404</v>
      </c>
      <c r="G13441">
        <v>2016</v>
      </c>
      <c r="H13441" t="s">
        <v>7233</v>
      </c>
      <c r="I13441" t="s">
        <v>38</v>
      </c>
      <c r="J13441" t="s">
        <v>21</v>
      </c>
      <c r="K13441" t="s">
        <v>22</v>
      </c>
      <c r="L13441">
        <v>1.4</v>
      </c>
      <c r="M13441" t="s">
        <v>7233</v>
      </c>
      <c r="N13441">
        <v>4</v>
      </c>
      <c r="O13441" t="s">
        <v>24</v>
      </c>
      <c r="P13441" t="s">
        <v>41</v>
      </c>
      <c r="Q13441" s="1">
        <v>46146</v>
      </c>
      <c r="R13441" t="s">
        <v>26</v>
      </c>
      <c r="S13441" t="s">
        <v>46</v>
      </c>
      <c r="T13441">
        <v>0</v>
      </c>
    </row>
    <row r="13442" spans="1:20" x14ac:dyDescent="0.35">
      <c r="A13442">
        <v>45792185</v>
      </c>
      <c r="B13442" s="2">
        <v>15994</v>
      </c>
      <c r="C13442" t="s">
        <v>35</v>
      </c>
      <c r="D13442" t="s">
        <v>52</v>
      </c>
      <c r="E13442" t="str">
        <f t="shared" si="209"/>
        <v>toyota</v>
      </c>
      <c r="F13442" t="s">
        <v>59</v>
      </c>
      <c r="G13442">
        <v>2006</v>
      </c>
      <c r="H13442" t="s">
        <v>321</v>
      </c>
      <c r="I13442" t="s">
        <v>56</v>
      </c>
      <c r="J13442" t="s">
        <v>21</v>
      </c>
      <c r="K13442" t="s">
        <v>31</v>
      </c>
      <c r="L13442">
        <v>2.4</v>
      </c>
      <c r="M13442" t="s">
        <v>321</v>
      </c>
      <c r="N13442">
        <v>4</v>
      </c>
      <c r="O13442" t="s">
        <v>40</v>
      </c>
      <c r="P13442" t="s">
        <v>41</v>
      </c>
      <c r="Q13442" s="1">
        <v>46146</v>
      </c>
      <c r="R13442" t="s">
        <v>26</v>
      </c>
      <c r="S13442" t="s">
        <v>58</v>
      </c>
      <c r="T13442">
        <v>10</v>
      </c>
    </row>
    <row r="13443" spans="1:20" x14ac:dyDescent="0.35">
      <c r="A13443">
        <v>45725780</v>
      </c>
      <c r="B13443" s="2">
        <v>13341</v>
      </c>
      <c r="C13443">
        <v>836</v>
      </c>
      <c r="D13443" t="s">
        <v>257</v>
      </c>
      <c r="E13443" t="str">
        <f t="shared" si="209"/>
        <v>ssangyong</v>
      </c>
      <c r="F13443" t="s">
        <v>449</v>
      </c>
      <c r="G13443">
        <v>2010</v>
      </c>
      <c r="H13443" t="s">
        <v>7234</v>
      </c>
      <c r="I13443" t="s">
        <v>56</v>
      </c>
      <c r="J13443" t="s">
        <v>21</v>
      </c>
      <c r="K13443" t="s">
        <v>50</v>
      </c>
      <c r="L13443">
        <v>2</v>
      </c>
      <c r="M13443" t="s">
        <v>7234</v>
      </c>
      <c r="N13443">
        <v>4</v>
      </c>
      <c r="O13443" t="s">
        <v>24</v>
      </c>
      <c r="P13443" t="s">
        <v>41</v>
      </c>
      <c r="Q13443" s="1">
        <v>46146</v>
      </c>
      <c r="R13443" t="s">
        <v>26</v>
      </c>
      <c r="S13443" t="s">
        <v>27</v>
      </c>
      <c r="T13443">
        <v>4</v>
      </c>
    </row>
    <row r="13444" spans="1:20" x14ac:dyDescent="0.35">
      <c r="A13444">
        <v>45740454</v>
      </c>
      <c r="B13444" s="2">
        <v>11917</v>
      </c>
      <c r="C13444">
        <v>473</v>
      </c>
      <c r="D13444" t="s">
        <v>28</v>
      </c>
      <c r="E13444" t="str">
        <f t="shared" si="209"/>
        <v>chevrolet</v>
      </c>
      <c r="F13444" t="s">
        <v>206</v>
      </c>
      <c r="G13444">
        <v>2014</v>
      </c>
      <c r="H13444" t="s">
        <v>386</v>
      </c>
      <c r="I13444" t="s">
        <v>56</v>
      </c>
      <c r="J13444" t="s">
        <v>21</v>
      </c>
      <c r="K13444" t="s">
        <v>31</v>
      </c>
      <c r="L13444" t="s">
        <v>127</v>
      </c>
      <c r="M13444" t="s">
        <v>386</v>
      </c>
      <c r="N13444">
        <v>4</v>
      </c>
      <c r="O13444" t="s">
        <v>24</v>
      </c>
      <c r="P13444" t="s">
        <v>66</v>
      </c>
      <c r="Q13444" s="1">
        <v>46146</v>
      </c>
      <c r="R13444" t="s">
        <v>26</v>
      </c>
      <c r="S13444" t="s">
        <v>34</v>
      </c>
      <c r="T13444">
        <v>4</v>
      </c>
    </row>
    <row r="13445" spans="1:20" x14ac:dyDescent="0.35">
      <c r="A13445">
        <v>45730567</v>
      </c>
      <c r="B13445" s="2">
        <v>39750</v>
      </c>
      <c r="C13445">
        <v>639</v>
      </c>
      <c r="D13445" t="s">
        <v>257</v>
      </c>
      <c r="E13445" t="str">
        <f t="shared" si="209"/>
        <v>ssangyong</v>
      </c>
      <c r="F13445" t="s">
        <v>315</v>
      </c>
      <c r="G13445">
        <v>2014</v>
      </c>
      <c r="H13445" t="s">
        <v>7235</v>
      </c>
      <c r="I13445" t="s">
        <v>20</v>
      </c>
      <c r="J13445" t="s">
        <v>21</v>
      </c>
      <c r="K13445" t="s">
        <v>50</v>
      </c>
      <c r="L13445">
        <v>2</v>
      </c>
      <c r="M13445" t="s">
        <v>7235</v>
      </c>
      <c r="N13445">
        <v>4</v>
      </c>
      <c r="O13445" t="s">
        <v>24</v>
      </c>
      <c r="P13445" t="s">
        <v>41</v>
      </c>
      <c r="Q13445" s="1">
        <v>46146</v>
      </c>
      <c r="R13445" t="s">
        <v>26</v>
      </c>
      <c r="S13445" t="s">
        <v>34</v>
      </c>
      <c r="T13445">
        <v>4</v>
      </c>
    </row>
    <row r="13446" spans="1:20" x14ac:dyDescent="0.35">
      <c r="A13446">
        <v>45711211</v>
      </c>
      <c r="B13446" s="2">
        <v>1300</v>
      </c>
      <c r="C13446" t="s">
        <v>35</v>
      </c>
      <c r="D13446" t="s">
        <v>630</v>
      </c>
      <c r="E13446" t="str">
        <f t="shared" si="209"/>
        <v>vaz</v>
      </c>
      <c r="F13446" t="s">
        <v>7236</v>
      </c>
      <c r="G13446">
        <v>1978</v>
      </c>
      <c r="H13446" t="s">
        <v>382</v>
      </c>
      <c r="I13446" t="s">
        <v>56</v>
      </c>
      <c r="J13446" t="s">
        <v>30</v>
      </c>
      <c r="K13446" t="s">
        <v>31</v>
      </c>
      <c r="L13446">
        <v>1.6</v>
      </c>
      <c r="M13446" t="s">
        <v>382</v>
      </c>
      <c r="N13446">
        <v>4</v>
      </c>
      <c r="O13446" t="s">
        <v>71</v>
      </c>
      <c r="P13446" t="s">
        <v>66</v>
      </c>
      <c r="Q13446" s="1">
        <v>46146</v>
      </c>
      <c r="R13446" t="s">
        <v>26</v>
      </c>
      <c r="S13446" t="s">
        <v>273</v>
      </c>
      <c r="T13446">
        <v>5</v>
      </c>
    </row>
    <row r="13447" spans="1:20" x14ac:dyDescent="0.35">
      <c r="A13447">
        <v>45677703</v>
      </c>
      <c r="B13447" s="2">
        <v>45473</v>
      </c>
      <c r="C13447" t="s">
        <v>35</v>
      </c>
      <c r="D13447" t="s">
        <v>52</v>
      </c>
      <c r="E13447" t="str">
        <f t="shared" si="209"/>
        <v>toyota</v>
      </c>
      <c r="F13447" t="s">
        <v>53</v>
      </c>
      <c r="G13447">
        <v>2018</v>
      </c>
      <c r="H13447" t="s">
        <v>7237</v>
      </c>
      <c r="I13447" t="s">
        <v>56</v>
      </c>
      <c r="J13447" t="s">
        <v>21</v>
      </c>
      <c r="K13447" t="s">
        <v>22</v>
      </c>
      <c r="L13447">
        <v>1.8</v>
      </c>
      <c r="M13447" t="s">
        <v>7237</v>
      </c>
      <c r="N13447">
        <v>4</v>
      </c>
      <c r="O13447" t="s">
        <v>24</v>
      </c>
      <c r="P13447" t="s">
        <v>41</v>
      </c>
      <c r="Q13447" s="1">
        <v>46146</v>
      </c>
      <c r="R13447" t="s">
        <v>26</v>
      </c>
      <c r="S13447" t="s">
        <v>46</v>
      </c>
      <c r="T13447">
        <v>12</v>
      </c>
    </row>
    <row r="13448" spans="1:20" x14ac:dyDescent="0.35">
      <c r="A13448">
        <v>45788273</v>
      </c>
      <c r="B13448" s="2">
        <v>6586</v>
      </c>
      <c r="C13448" t="s">
        <v>35</v>
      </c>
      <c r="D13448" t="s">
        <v>159</v>
      </c>
      <c r="E13448" t="str">
        <f t="shared" si="209"/>
        <v>nissan</v>
      </c>
      <c r="F13448" t="s">
        <v>852</v>
      </c>
      <c r="G13448">
        <v>2004</v>
      </c>
      <c r="H13448" t="s">
        <v>170</v>
      </c>
      <c r="I13448" t="s">
        <v>38</v>
      </c>
      <c r="J13448" t="s">
        <v>30</v>
      </c>
      <c r="K13448" t="s">
        <v>31</v>
      </c>
      <c r="L13448">
        <v>1.4</v>
      </c>
      <c r="M13448" t="s">
        <v>170</v>
      </c>
      <c r="N13448">
        <v>4</v>
      </c>
      <c r="O13448" t="s">
        <v>24</v>
      </c>
      <c r="P13448" t="s">
        <v>41</v>
      </c>
      <c r="Q13448" s="1">
        <v>46146</v>
      </c>
      <c r="R13448" t="s">
        <v>42</v>
      </c>
      <c r="S13448" t="s">
        <v>273</v>
      </c>
      <c r="T13448">
        <v>4</v>
      </c>
    </row>
    <row r="13449" spans="1:20" x14ac:dyDescent="0.35">
      <c r="A13449">
        <v>45776838</v>
      </c>
      <c r="B13449" s="2">
        <v>6272</v>
      </c>
      <c r="C13449" t="s">
        <v>35</v>
      </c>
      <c r="D13449" t="s">
        <v>630</v>
      </c>
      <c r="E13449" t="str">
        <f t="shared" si="209"/>
        <v>vaz</v>
      </c>
      <c r="F13449" t="s">
        <v>2508</v>
      </c>
      <c r="G13449">
        <v>1993</v>
      </c>
      <c r="H13449" t="s">
        <v>386</v>
      </c>
      <c r="I13449" t="s">
        <v>20</v>
      </c>
      <c r="J13449" t="s">
        <v>30</v>
      </c>
      <c r="K13449" t="s">
        <v>31</v>
      </c>
      <c r="L13449">
        <v>1.6</v>
      </c>
      <c r="M13449" t="s">
        <v>386</v>
      </c>
      <c r="N13449">
        <v>4</v>
      </c>
      <c r="O13449" t="s">
        <v>71</v>
      </c>
      <c r="P13449" t="s">
        <v>25</v>
      </c>
      <c r="Q13449" s="1">
        <v>46083</v>
      </c>
      <c r="R13449" t="s">
        <v>26</v>
      </c>
      <c r="S13449" t="s">
        <v>46</v>
      </c>
      <c r="T13449">
        <v>0</v>
      </c>
    </row>
    <row r="13450" spans="1:20" x14ac:dyDescent="0.35">
      <c r="A13450">
        <v>45760481</v>
      </c>
      <c r="B13450" s="2">
        <v>392</v>
      </c>
      <c r="C13450">
        <v>1018</v>
      </c>
      <c r="D13450" t="s">
        <v>143</v>
      </c>
      <c r="E13450" t="str">
        <f t="shared" si="209"/>
        <v>audi</v>
      </c>
      <c r="F13450" t="s">
        <v>144</v>
      </c>
      <c r="G13450">
        <v>2011</v>
      </c>
      <c r="H13450" t="s">
        <v>6031</v>
      </c>
      <c r="I13450" t="s">
        <v>20</v>
      </c>
      <c r="J13450" t="s">
        <v>21</v>
      </c>
      <c r="K13450" t="s">
        <v>50</v>
      </c>
      <c r="L13450">
        <v>3</v>
      </c>
      <c r="M13450" t="s">
        <v>6031</v>
      </c>
      <c r="N13450">
        <v>6</v>
      </c>
      <c r="O13450" t="s">
        <v>24</v>
      </c>
      <c r="P13450" t="s">
        <v>25</v>
      </c>
      <c r="Q13450" s="1">
        <v>46146</v>
      </c>
      <c r="R13450" t="s">
        <v>26</v>
      </c>
      <c r="S13450" t="s">
        <v>27</v>
      </c>
      <c r="T13450">
        <v>0</v>
      </c>
    </row>
    <row r="13451" spans="1:20" x14ac:dyDescent="0.35">
      <c r="A13451">
        <v>45813184</v>
      </c>
      <c r="B13451" s="2">
        <v>549</v>
      </c>
      <c r="C13451">
        <v>645</v>
      </c>
      <c r="D13451" t="s">
        <v>48</v>
      </c>
      <c r="E13451" t="str">
        <f t="shared" si="209"/>
        <v>hyundai</v>
      </c>
      <c r="F13451" t="s">
        <v>81</v>
      </c>
      <c r="G13451">
        <v>2011</v>
      </c>
      <c r="H13451" t="s">
        <v>7238</v>
      </c>
      <c r="I13451" t="s">
        <v>56</v>
      </c>
      <c r="J13451" t="s">
        <v>21</v>
      </c>
      <c r="K13451" t="s">
        <v>31</v>
      </c>
      <c r="L13451">
        <v>1.8</v>
      </c>
      <c r="M13451" t="s">
        <v>7238</v>
      </c>
      <c r="N13451">
        <v>4</v>
      </c>
      <c r="O13451" t="s">
        <v>24</v>
      </c>
      <c r="P13451" t="s">
        <v>41</v>
      </c>
      <c r="Q13451" s="1">
        <v>46146</v>
      </c>
      <c r="R13451" t="s">
        <v>26</v>
      </c>
      <c r="S13451" t="s">
        <v>58</v>
      </c>
      <c r="T13451">
        <v>12</v>
      </c>
    </row>
    <row r="13452" spans="1:20" x14ac:dyDescent="0.35">
      <c r="A13452">
        <v>44165847</v>
      </c>
      <c r="B13452" s="2">
        <v>13799</v>
      </c>
      <c r="C13452">
        <v>503</v>
      </c>
      <c r="D13452" t="s">
        <v>52</v>
      </c>
      <c r="E13452" t="str">
        <f t="shared" si="209"/>
        <v>toyota</v>
      </c>
      <c r="F13452" t="s">
        <v>133</v>
      </c>
      <c r="G13452">
        <v>2012</v>
      </c>
      <c r="H13452" t="s">
        <v>151</v>
      </c>
      <c r="I13452" t="s">
        <v>38</v>
      </c>
      <c r="J13452" t="s">
        <v>30</v>
      </c>
      <c r="K13452" t="s">
        <v>22</v>
      </c>
      <c r="L13452">
        <v>1.5</v>
      </c>
      <c r="M13452" t="s">
        <v>151</v>
      </c>
      <c r="N13452">
        <v>4</v>
      </c>
      <c r="O13452" t="s">
        <v>40</v>
      </c>
      <c r="P13452" t="s">
        <v>41</v>
      </c>
      <c r="Q13452" s="1">
        <v>46146</v>
      </c>
      <c r="R13452" t="s">
        <v>26</v>
      </c>
      <c r="S13452" t="s">
        <v>46</v>
      </c>
      <c r="T13452">
        <v>12</v>
      </c>
    </row>
    <row r="13453" spans="1:20" x14ac:dyDescent="0.35">
      <c r="A13453">
        <v>43497334</v>
      </c>
      <c r="B13453" s="2">
        <v>13172</v>
      </c>
      <c r="C13453">
        <v>781</v>
      </c>
      <c r="D13453" t="s">
        <v>52</v>
      </c>
      <c r="E13453" t="str">
        <f t="shared" si="209"/>
        <v>toyota</v>
      </c>
      <c r="F13453" t="s">
        <v>59</v>
      </c>
      <c r="G13453">
        <v>2012</v>
      </c>
      <c r="H13453" t="s">
        <v>7239</v>
      </c>
      <c r="I13453" t="s">
        <v>56</v>
      </c>
      <c r="J13453" t="s">
        <v>30</v>
      </c>
      <c r="K13453" t="s">
        <v>22</v>
      </c>
      <c r="L13453">
        <v>2.5</v>
      </c>
      <c r="M13453" t="s">
        <v>7239</v>
      </c>
      <c r="N13453">
        <v>4</v>
      </c>
      <c r="O13453" t="s">
        <v>33</v>
      </c>
      <c r="P13453" t="s">
        <v>41</v>
      </c>
      <c r="Q13453" s="1">
        <v>46146</v>
      </c>
      <c r="R13453" t="s">
        <v>26</v>
      </c>
      <c r="S13453" t="s">
        <v>34</v>
      </c>
      <c r="T13453">
        <v>10</v>
      </c>
    </row>
    <row r="13454" spans="1:20" x14ac:dyDescent="0.35">
      <c r="A13454">
        <v>45755019</v>
      </c>
      <c r="B13454" s="2">
        <v>470</v>
      </c>
      <c r="C13454">
        <v>518</v>
      </c>
      <c r="D13454" t="s">
        <v>52</v>
      </c>
      <c r="E13454" t="str">
        <f t="shared" si="209"/>
        <v>toyota</v>
      </c>
      <c r="F13454" t="s">
        <v>495</v>
      </c>
      <c r="G13454">
        <v>2016</v>
      </c>
      <c r="H13454" t="s">
        <v>7240</v>
      </c>
      <c r="I13454" t="s">
        <v>56</v>
      </c>
      <c r="J13454" t="s">
        <v>21</v>
      </c>
      <c r="K13454" t="s">
        <v>22</v>
      </c>
      <c r="L13454">
        <v>2.5</v>
      </c>
      <c r="M13454" t="s">
        <v>7240</v>
      </c>
      <c r="N13454">
        <v>4</v>
      </c>
      <c r="O13454" t="s">
        <v>24</v>
      </c>
      <c r="P13454" t="s">
        <v>41</v>
      </c>
      <c r="Q13454" s="1">
        <v>46146</v>
      </c>
      <c r="R13454" t="s">
        <v>26</v>
      </c>
      <c r="S13454" t="s">
        <v>46</v>
      </c>
      <c r="T13454">
        <v>12</v>
      </c>
    </row>
    <row r="13455" spans="1:20" x14ac:dyDescent="0.35">
      <c r="A13455">
        <v>44984362</v>
      </c>
      <c r="B13455" s="2">
        <v>16151</v>
      </c>
      <c r="C13455">
        <v>640</v>
      </c>
      <c r="D13455" t="s">
        <v>43</v>
      </c>
      <c r="E13455" t="str">
        <f t="shared" si="209"/>
        <v>ford</v>
      </c>
      <c r="F13455" t="s">
        <v>3456</v>
      </c>
      <c r="G13455">
        <v>2013</v>
      </c>
      <c r="H13455" t="s">
        <v>7241</v>
      </c>
      <c r="I13455" t="s">
        <v>38</v>
      </c>
      <c r="J13455" t="s">
        <v>21</v>
      </c>
      <c r="K13455" t="s">
        <v>22</v>
      </c>
      <c r="L13455">
        <v>2</v>
      </c>
      <c r="M13455" t="s">
        <v>7241</v>
      </c>
      <c r="N13455">
        <v>4</v>
      </c>
      <c r="O13455" t="s">
        <v>24</v>
      </c>
      <c r="P13455" t="s">
        <v>41</v>
      </c>
      <c r="Q13455" s="1">
        <v>46146</v>
      </c>
      <c r="R13455" t="s">
        <v>26</v>
      </c>
      <c r="S13455" t="s">
        <v>46</v>
      </c>
      <c r="T13455">
        <v>8</v>
      </c>
    </row>
    <row r="13456" spans="1:20" x14ac:dyDescent="0.35">
      <c r="A13456">
        <v>45757979</v>
      </c>
      <c r="B13456" s="2">
        <v>10036</v>
      </c>
      <c r="C13456">
        <v>585</v>
      </c>
      <c r="D13456" t="s">
        <v>52</v>
      </c>
      <c r="E13456" t="str">
        <f t="shared" ref="E13456:E13519" si="210">LOWER(D13456)</f>
        <v>toyota</v>
      </c>
      <c r="F13456" t="s">
        <v>53</v>
      </c>
      <c r="G13456">
        <v>2013</v>
      </c>
      <c r="H13456" t="s">
        <v>758</v>
      </c>
      <c r="I13456" t="s">
        <v>38</v>
      </c>
      <c r="J13456" t="s">
        <v>30</v>
      </c>
      <c r="K13456" t="s">
        <v>22</v>
      </c>
      <c r="L13456">
        <v>1.8</v>
      </c>
      <c r="M13456" t="s">
        <v>758</v>
      </c>
      <c r="N13456">
        <v>4</v>
      </c>
      <c r="O13456" t="s">
        <v>24</v>
      </c>
      <c r="P13456" t="s">
        <v>41</v>
      </c>
      <c r="Q13456" s="1">
        <v>46146</v>
      </c>
      <c r="R13456" t="s">
        <v>26</v>
      </c>
      <c r="S13456" t="s">
        <v>72</v>
      </c>
      <c r="T13456">
        <v>12</v>
      </c>
    </row>
    <row r="13457" spans="1:20" x14ac:dyDescent="0.35">
      <c r="A13457">
        <v>45774250</v>
      </c>
      <c r="B13457" s="2">
        <v>7056</v>
      </c>
      <c r="C13457">
        <v>1668</v>
      </c>
      <c r="D13457" t="s">
        <v>772</v>
      </c>
      <c r="E13457" t="str">
        <f t="shared" si="210"/>
        <v>dodge</v>
      </c>
      <c r="F13457" t="s">
        <v>1177</v>
      </c>
      <c r="G13457">
        <v>2012</v>
      </c>
      <c r="H13457" t="s">
        <v>7242</v>
      </c>
      <c r="I13457" t="s">
        <v>56</v>
      </c>
      <c r="J13457" t="s">
        <v>21</v>
      </c>
      <c r="K13457" t="s">
        <v>31</v>
      </c>
      <c r="L13457">
        <v>5.7</v>
      </c>
      <c r="M13457" t="s">
        <v>7242</v>
      </c>
      <c r="N13457">
        <v>8</v>
      </c>
      <c r="O13457" t="s">
        <v>24</v>
      </c>
      <c r="P13457" t="s">
        <v>66</v>
      </c>
      <c r="Q13457" s="1">
        <v>46146</v>
      </c>
      <c r="R13457" t="s">
        <v>26</v>
      </c>
      <c r="S13457" t="s">
        <v>72</v>
      </c>
      <c r="T13457">
        <v>12</v>
      </c>
    </row>
    <row r="13458" spans="1:20" x14ac:dyDescent="0.35">
      <c r="A13458">
        <v>45636736</v>
      </c>
      <c r="B13458" s="2">
        <v>10506</v>
      </c>
      <c r="C13458">
        <v>639</v>
      </c>
      <c r="D13458" t="s">
        <v>213</v>
      </c>
      <c r="E13458" t="str">
        <f t="shared" si="210"/>
        <v>subaru</v>
      </c>
      <c r="F13458" t="s">
        <v>1032</v>
      </c>
      <c r="G13458">
        <v>2014</v>
      </c>
      <c r="H13458" t="s">
        <v>2876</v>
      </c>
      <c r="I13458" t="s">
        <v>56</v>
      </c>
      <c r="J13458" t="s">
        <v>21</v>
      </c>
      <c r="K13458" t="s">
        <v>31</v>
      </c>
      <c r="L13458">
        <v>2</v>
      </c>
      <c r="M13458" t="s">
        <v>2876</v>
      </c>
      <c r="N13458">
        <v>4</v>
      </c>
      <c r="O13458" t="s">
        <v>24</v>
      </c>
      <c r="P13458" t="s">
        <v>25</v>
      </c>
      <c r="Q13458" s="1">
        <v>46146</v>
      </c>
      <c r="R13458" t="s">
        <v>26</v>
      </c>
      <c r="S13458" t="s">
        <v>34</v>
      </c>
      <c r="T13458">
        <v>0</v>
      </c>
    </row>
    <row r="13459" spans="1:20" x14ac:dyDescent="0.35">
      <c r="A13459">
        <v>45803076</v>
      </c>
      <c r="B13459" s="2">
        <v>16546</v>
      </c>
      <c r="C13459">
        <v>769</v>
      </c>
      <c r="D13459" t="s">
        <v>48</v>
      </c>
      <c r="E13459" t="str">
        <f t="shared" si="210"/>
        <v>hyundai</v>
      </c>
      <c r="F13459" t="s">
        <v>49</v>
      </c>
      <c r="G13459">
        <v>2011</v>
      </c>
      <c r="H13459" t="s">
        <v>7243</v>
      </c>
      <c r="I13459" t="s">
        <v>20</v>
      </c>
      <c r="J13459" t="s">
        <v>21</v>
      </c>
      <c r="K13459" t="s">
        <v>50</v>
      </c>
      <c r="L13459">
        <v>2.2000000000000002</v>
      </c>
      <c r="M13459" t="s">
        <v>7243</v>
      </c>
      <c r="N13459">
        <v>4</v>
      </c>
      <c r="O13459" t="s">
        <v>24</v>
      </c>
      <c r="P13459" t="s">
        <v>41</v>
      </c>
      <c r="Q13459" s="1">
        <v>46146</v>
      </c>
      <c r="R13459" t="s">
        <v>26</v>
      </c>
      <c r="S13459" t="s">
        <v>27</v>
      </c>
      <c r="T13459">
        <v>4</v>
      </c>
    </row>
    <row r="13460" spans="1:20" x14ac:dyDescent="0.35">
      <c r="A13460">
        <v>44679265</v>
      </c>
      <c r="B13460" s="2">
        <v>16621</v>
      </c>
      <c r="C13460" t="s">
        <v>35</v>
      </c>
      <c r="D13460" t="s">
        <v>213</v>
      </c>
      <c r="E13460" t="str">
        <f t="shared" si="210"/>
        <v>subaru</v>
      </c>
      <c r="F13460" t="s">
        <v>214</v>
      </c>
      <c r="G13460">
        <v>2003</v>
      </c>
      <c r="H13460" t="s">
        <v>507</v>
      </c>
      <c r="I13460" t="s">
        <v>20</v>
      </c>
      <c r="J13460" t="s">
        <v>21</v>
      </c>
      <c r="K13460" t="s">
        <v>31</v>
      </c>
      <c r="L13460" t="s">
        <v>91</v>
      </c>
      <c r="M13460" t="s">
        <v>507</v>
      </c>
      <c r="N13460">
        <v>4</v>
      </c>
      <c r="O13460" t="s">
        <v>71</v>
      </c>
      <c r="P13460" t="s">
        <v>25</v>
      </c>
      <c r="Q13460" s="1">
        <v>46146</v>
      </c>
      <c r="R13460" t="s">
        <v>42</v>
      </c>
      <c r="S13460" t="s">
        <v>46</v>
      </c>
      <c r="T13460">
        <v>4</v>
      </c>
    </row>
    <row r="13461" spans="1:20" x14ac:dyDescent="0.35">
      <c r="A13461">
        <v>45749511</v>
      </c>
      <c r="B13461" s="2">
        <v>17249</v>
      </c>
      <c r="C13461" t="s">
        <v>35</v>
      </c>
      <c r="D13461" t="s">
        <v>63</v>
      </c>
      <c r="E13461" t="str">
        <f t="shared" si="210"/>
        <v>mercedes-benz</v>
      </c>
      <c r="F13461" t="s">
        <v>7244</v>
      </c>
      <c r="G13461">
        <v>2007</v>
      </c>
      <c r="H13461" t="s">
        <v>930</v>
      </c>
      <c r="I13461" t="s">
        <v>38</v>
      </c>
      <c r="J13461" t="s">
        <v>21</v>
      </c>
      <c r="K13461" t="s">
        <v>50</v>
      </c>
      <c r="L13461" t="s">
        <v>91</v>
      </c>
      <c r="M13461" t="s">
        <v>930</v>
      </c>
      <c r="N13461">
        <v>4</v>
      </c>
      <c r="O13461" t="s">
        <v>24</v>
      </c>
      <c r="P13461" t="s">
        <v>41</v>
      </c>
      <c r="Q13461" s="1">
        <v>46146</v>
      </c>
      <c r="R13461" t="s">
        <v>26</v>
      </c>
      <c r="S13461" t="s">
        <v>27</v>
      </c>
      <c r="T13461">
        <v>6</v>
      </c>
    </row>
    <row r="13462" spans="1:20" x14ac:dyDescent="0.35">
      <c r="A13462">
        <v>45803560</v>
      </c>
      <c r="B13462" s="2">
        <v>8781</v>
      </c>
      <c r="C13462">
        <v>639</v>
      </c>
      <c r="D13462" t="s">
        <v>48</v>
      </c>
      <c r="E13462" t="str">
        <f t="shared" si="210"/>
        <v>hyundai</v>
      </c>
      <c r="F13462" t="s">
        <v>55</v>
      </c>
      <c r="G13462">
        <v>2014</v>
      </c>
      <c r="H13462" t="s">
        <v>7245</v>
      </c>
      <c r="I13462" t="s">
        <v>56</v>
      </c>
      <c r="J13462" t="s">
        <v>21</v>
      </c>
      <c r="K13462" t="s">
        <v>176</v>
      </c>
      <c r="L13462">
        <v>2</v>
      </c>
      <c r="M13462" t="s">
        <v>7245</v>
      </c>
      <c r="N13462">
        <v>4</v>
      </c>
      <c r="O13462" t="s">
        <v>24</v>
      </c>
      <c r="P13462" t="s">
        <v>41</v>
      </c>
      <c r="Q13462" s="1">
        <v>46146</v>
      </c>
      <c r="R13462" t="s">
        <v>26</v>
      </c>
      <c r="S13462" t="s">
        <v>178</v>
      </c>
      <c r="T13462">
        <v>4</v>
      </c>
    </row>
    <row r="13463" spans="1:20" x14ac:dyDescent="0.35">
      <c r="A13463">
        <v>45770334</v>
      </c>
      <c r="B13463" s="2">
        <v>1882</v>
      </c>
      <c r="C13463">
        <v>1053</v>
      </c>
      <c r="D13463" t="s">
        <v>63</v>
      </c>
      <c r="E13463" t="str">
        <f t="shared" si="210"/>
        <v>mercedes-benz</v>
      </c>
      <c r="F13463" t="s">
        <v>64</v>
      </c>
      <c r="G13463">
        <v>2014</v>
      </c>
      <c r="H13463" t="s">
        <v>1354</v>
      </c>
      <c r="I13463" t="s">
        <v>56</v>
      </c>
      <c r="J13463" t="s">
        <v>21</v>
      </c>
      <c r="K13463" t="s">
        <v>31</v>
      </c>
      <c r="L13463">
        <v>3.5</v>
      </c>
      <c r="M13463" t="s">
        <v>1354</v>
      </c>
      <c r="N13463">
        <v>6</v>
      </c>
      <c r="O13463" t="s">
        <v>24</v>
      </c>
      <c r="P13463" t="s">
        <v>66</v>
      </c>
      <c r="Q13463" s="1">
        <v>46146</v>
      </c>
      <c r="R13463" t="s">
        <v>26</v>
      </c>
      <c r="S13463" t="s">
        <v>58</v>
      </c>
      <c r="T13463">
        <v>12</v>
      </c>
    </row>
    <row r="13464" spans="1:20" x14ac:dyDescent="0.35">
      <c r="A13464">
        <v>45815540</v>
      </c>
      <c r="B13464" s="2">
        <v>4700</v>
      </c>
      <c r="C13464" t="s">
        <v>35</v>
      </c>
      <c r="D13464" t="s">
        <v>73</v>
      </c>
      <c r="E13464" t="str">
        <f t="shared" si="210"/>
        <v>opel</v>
      </c>
      <c r="F13464" t="s">
        <v>7246</v>
      </c>
      <c r="G13464">
        <v>1995</v>
      </c>
      <c r="H13464" t="s">
        <v>140</v>
      </c>
      <c r="I13464" t="s">
        <v>20</v>
      </c>
      <c r="J13464" t="s">
        <v>21</v>
      </c>
      <c r="K13464" t="s">
        <v>31</v>
      </c>
      <c r="L13464">
        <v>2</v>
      </c>
      <c r="M13464" t="s">
        <v>140</v>
      </c>
      <c r="N13464">
        <v>4</v>
      </c>
      <c r="O13464" t="s">
        <v>71</v>
      </c>
      <c r="P13464" t="s">
        <v>25</v>
      </c>
      <c r="Q13464" s="1">
        <v>46146</v>
      </c>
      <c r="R13464" t="s">
        <v>26</v>
      </c>
      <c r="S13464" t="s">
        <v>27</v>
      </c>
      <c r="T13464">
        <v>2</v>
      </c>
    </row>
    <row r="13465" spans="1:20" x14ac:dyDescent="0.35">
      <c r="A13465">
        <v>45115113</v>
      </c>
      <c r="B13465" s="2">
        <v>13172</v>
      </c>
      <c r="C13465">
        <v>690</v>
      </c>
      <c r="D13465" t="s">
        <v>28</v>
      </c>
      <c r="E13465" t="str">
        <f t="shared" si="210"/>
        <v>chevrolet</v>
      </c>
      <c r="F13465" t="s">
        <v>521</v>
      </c>
      <c r="G13465">
        <v>2016</v>
      </c>
      <c r="H13465" t="s">
        <v>247</v>
      </c>
      <c r="I13465" t="s">
        <v>56</v>
      </c>
      <c r="J13465" t="s">
        <v>30</v>
      </c>
      <c r="K13465" t="s">
        <v>31</v>
      </c>
      <c r="L13465">
        <v>1.5</v>
      </c>
      <c r="M13465" t="s">
        <v>247</v>
      </c>
      <c r="N13465">
        <v>4</v>
      </c>
      <c r="O13465" t="s">
        <v>33</v>
      </c>
      <c r="P13465" t="s">
        <v>41</v>
      </c>
      <c r="Q13465" s="1">
        <v>46146</v>
      </c>
      <c r="R13465" t="s">
        <v>26</v>
      </c>
      <c r="S13465" t="s">
        <v>27</v>
      </c>
      <c r="T13465">
        <v>8</v>
      </c>
    </row>
    <row r="13466" spans="1:20" x14ac:dyDescent="0.35">
      <c r="A13466">
        <v>45781201</v>
      </c>
      <c r="B13466" s="2">
        <v>9722</v>
      </c>
      <c r="C13466" t="s">
        <v>35</v>
      </c>
      <c r="D13466" t="s">
        <v>107</v>
      </c>
      <c r="E13466" t="str">
        <f t="shared" si="210"/>
        <v>bmw</v>
      </c>
      <c r="F13466">
        <v>525</v>
      </c>
      <c r="G13466">
        <v>2002</v>
      </c>
      <c r="H13466" t="s">
        <v>7247</v>
      </c>
      <c r="I13466" t="s">
        <v>56</v>
      </c>
      <c r="J13466" t="s">
        <v>21</v>
      </c>
      <c r="K13466" t="s">
        <v>176</v>
      </c>
      <c r="L13466">
        <v>2.5</v>
      </c>
      <c r="M13466" t="s">
        <v>7247</v>
      </c>
      <c r="N13466">
        <v>6</v>
      </c>
      <c r="O13466" t="s">
        <v>33</v>
      </c>
      <c r="P13466" t="s">
        <v>66</v>
      </c>
      <c r="Q13466" s="1">
        <v>46146</v>
      </c>
      <c r="R13466" t="s">
        <v>26</v>
      </c>
      <c r="S13466" t="s">
        <v>2463</v>
      </c>
      <c r="T13466">
        <v>8</v>
      </c>
    </row>
    <row r="13467" spans="1:20" x14ac:dyDescent="0.35">
      <c r="A13467">
        <v>45792135</v>
      </c>
      <c r="B13467" s="2">
        <v>21796</v>
      </c>
      <c r="C13467">
        <v>890</v>
      </c>
      <c r="D13467" t="s">
        <v>241</v>
      </c>
      <c r="E13467" t="str">
        <f t="shared" si="210"/>
        <v>kia</v>
      </c>
      <c r="F13467" t="s">
        <v>642</v>
      </c>
      <c r="G13467">
        <v>2016</v>
      </c>
      <c r="H13467" t="s">
        <v>7248</v>
      </c>
      <c r="I13467" t="s">
        <v>56</v>
      </c>
      <c r="J13467" t="s">
        <v>21</v>
      </c>
      <c r="K13467" t="s">
        <v>31</v>
      </c>
      <c r="L13467">
        <v>2</v>
      </c>
      <c r="M13467" t="s">
        <v>7248</v>
      </c>
      <c r="N13467">
        <v>4</v>
      </c>
      <c r="O13467" t="s">
        <v>24</v>
      </c>
      <c r="P13467" t="s">
        <v>41</v>
      </c>
      <c r="Q13467" s="1">
        <v>46146</v>
      </c>
      <c r="R13467" t="s">
        <v>26</v>
      </c>
      <c r="S13467" t="s">
        <v>34</v>
      </c>
      <c r="T13467">
        <v>4</v>
      </c>
    </row>
    <row r="13468" spans="1:20" x14ac:dyDescent="0.35">
      <c r="A13468">
        <v>45771933</v>
      </c>
      <c r="B13468" s="2">
        <v>706</v>
      </c>
      <c r="C13468">
        <v>645</v>
      </c>
      <c r="D13468" t="s">
        <v>52</v>
      </c>
      <c r="E13468" t="str">
        <f t="shared" si="210"/>
        <v>toyota</v>
      </c>
      <c r="F13468" t="s">
        <v>53</v>
      </c>
      <c r="G13468">
        <v>2011</v>
      </c>
      <c r="H13468" t="s">
        <v>7249</v>
      </c>
      <c r="I13468" t="s">
        <v>20</v>
      </c>
      <c r="J13468" t="s">
        <v>21</v>
      </c>
      <c r="K13468" t="s">
        <v>22</v>
      </c>
      <c r="L13468">
        <v>1.8</v>
      </c>
      <c r="M13468" t="s">
        <v>7249</v>
      </c>
      <c r="N13468">
        <v>4</v>
      </c>
      <c r="O13468" t="s">
        <v>24</v>
      </c>
      <c r="P13468" t="s">
        <v>41</v>
      </c>
      <c r="Q13468" s="1">
        <v>46146</v>
      </c>
      <c r="R13468" t="s">
        <v>26</v>
      </c>
      <c r="S13468" t="s">
        <v>58</v>
      </c>
      <c r="T13468">
        <v>12</v>
      </c>
    </row>
    <row r="13469" spans="1:20" x14ac:dyDescent="0.35">
      <c r="A13469">
        <v>45814981</v>
      </c>
      <c r="B13469" s="2">
        <v>470</v>
      </c>
      <c r="C13469">
        <v>1024</v>
      </c>
      <c r="D13469" t="s">
        <v>52</v>
      </c>
      <c r="E13469" t="str">
        <f t="shared" si="210"/>
        <v>toyota</v>
      </c>
      <c r="F13469" t="s">
        <v>59</v>
      </c>
      <c r="G13469">
        <v>2010</v>
      </c>
      <c r="H13469" t="s">
        <v>7250</v>
      </c>
      <c r="I13469" t="s">
        <v>56</v>
      </c>
      <c r="J13469" t="s">
        <v>21</v>
      </c>
      <c r="K13469" t="s">
        <v>31</v>
      </c>
      <c r="L13469">
        <v>2.5</v>
      </c>
      <c r="M13469" t="s">
        <v>7250</v>
      </c>
      <c r="N13469">
        <v>4</v>
      </c>
      <c r="O13469" t="s">
        <v>24</v>
      </c>
      <c r="P13469" t="s">
        <v>41</v>
      </c>
      <c r="Q13469" s="1">
        <v>46146</v>
      </c>
      <c r="R13469" t="s">
        <v>26</v>
      </c>
      <c r="S13469" t="s">
        <v>72</v>
      </c>
      <c r="T13469">
        <v>12</v>
      </c>
    </row>
    <row r="13470" spans="1:20" x14ac:dyDescent="0.35">
      <c r="A13470">
        <v>45764368</v>
      </c>
      <c r="B13470" s="2">
        <v>16308</v>
      </c>
      <c r="C13470">
        <v>769</v>
      </c>
      <c r="D13470" t="s">
        <v>43</v>
      </c>
      <c r="E13470" t="str">
        <f t="shared" si="210"/>
        <v>ford</v>
      </c>
      <c r="F13470" t="s">
        <v>67</v>
      </c>
      <c r="G13470">
        <v>2011</v>
      </c>
      <c r="H13470" t="s">
        <v>693</v>
      </c>
      <c r="I13470" t="s">
        <v>68</v>
      </c>
      <c r="J13470" t="s">
        <v>30</v>
      </c>
      <c r="K13470" t="s">
        <v>50</v>
      </c>
      <c r="L13470" t="s">
        <v>95</v>
      </c>
      <c r="M13470" t="s">
        <v>693</v>
      </c>
      <c r="N13470">
        <v>4</v>
      </c>
      <c r="O13470" t="s">
        <v>71</v>
      </c>
      <c r="P13470" t="s">
        <v>41</v>
      </c>
      <c r="Q13470" s="1">
        <v>46146</v>
      </c>
      <c r="R13470" t="s">
        <v>26</v>
      </c>
      <c r="S13470" t="s">
        <v>46</v>
      </c>
      <c r="T13470">
        <v>2</v>
      </c>
    </row>
    <row r="13471" spans="1:20" x14ac:dyDescent="0.35">
      <c r="A13471">
        <v>45804085</v>
      </c>
      <c r="B13471" s="2">
        <v>44878</v>
      </c>
      <c r="C13471">
        <v>891</v>
      </c>
      <c r="D13471" t="s">
        <v>48</v>
      </c>
      <c r="E13471" t="str">
        <f t="shared" si="210"/>
        <v>hyundai</v>
      </c>
      <c r="F13471" t="s">
        <v>174</v>
      </c>
      <c r="G13471">
        <v>2016</v>
      </c>
      <c r="H13471" t="s">
        <v>7251</v>
      </c>
      <c r="I13471" t="s">
        <v>20</v>
      </c>
      <c r="J13471" t="s">
        <v>21</v>
      </c>
      <c r="K13471" t="s">
        <v>50</v>
      </c>
      <c r="L13471">
        <v>2</v>
      </c>
      <c r="M13471" t="s">
        <v>7251</v>
      </c>
      <c r="N13471">
        <v>4</v>
      </c>
      <c r="O13471" t="s">
        <v>24</v>
      </c>
      <c r="P13471" t="s">
        <v>41</v>
      </c>
      <c r="Q13471" s="1">
        <v>46146</v>
      </c>
      <c r="R13471" t="s">
        <v>26</v>
      </c>
      <c r="S13471" t="s">
        <v>58</v>
      </c>
      <c r="T13471">
        <v>4</v>
      </c>
    </row>
    <row r="13472" spans="1:20" x14ac:dyDescent="0.35">
      <c r="A13472">
        <v>45802246</v>
      </c>
      <c r="B13472" s="2">
        <v>34108</v>
      </c>
      <c r="C13472">
        <v>777</v>
      </c>
      <c r="D13472" t="s">
        <v>48</v>
      </c>
      <c r="E13472" t="str">
        <f t="shared" si="210"/>
        <v>hyundai</v>
      </c>
      <c r="F13472" t="s">
        <v>122</v>
      </c>
      <c r="G13472">
        <v>2014</v>
      </c>
      <c r="H13472" t="s">
        <v>4403</v>
      </c>
      <c r="I13472" t="s">
        <v>169</v>
      </c>
      <c r="J13472" t="s">
        <v>21</v>
      </c>
      <c r="K13472" t="s">
        <v>50</v>
      </c>
      <c r="L13472">
        <v>2.5</v>
      </c>
      <c r="M13472" t="s">
        <v>4403</v>
      </c>
      <c r="N13472">
        <v>4</v>
      </c>
      <c r="O13472" t="s">
        <v>24</v>
      </c>
      <c r="P13472" t="s">
        <v>41</v>
      </c>
      <c r="Q13472" s="1">
        <v>46146</v>
      </c>
      <c r="R13472" t="s">
        <v>26</v>
      </c>
      <c r="S13472" t="s">
        <v>58</v>
      </c>
      <c r="T13472">
        <v>4</v>
      </c>
    </row>
    <row r="13473" spans="1:20" x14ac:dyDescent="0.35">
      <c r="A13473">
        <v>44390368</v>
      </c>
      <c r="B13473" s="2">
        <v>29166</v>
      </c>
      <c r="C13473">
        <v>934</v>
      </c>
      <c r="D13473" t="s">
        <v>52</v>
      </c>
      <c r="E13473" t="str">
        <f t="shared" si="210"/>
        <v>toyota</v>
      </c>
      <c r="F13473" t="s">
        <v>59</v>
      </c>
      <c r="G13473">
        <v>2015</v>
      </c>
      <c r="H13473" t="s">
        <v>1370</v>
      </c>
      <c r="I13473" t="s">
        <v>56</v>
      </c>
      <c r="J13473" t="s">
        <v>21</v>
      </c>
      <c r="K13473" t="s">
        <v>31</v>
      </c>
      <c r="L13473">
        <v>2.5</v>
      </c>
      <c r="M13473" t="s">
        <v>1370</v>
      </c>
      <c r="N13473">
        <v>4</v>
      </c>
      <c r="O13473" t="s">
        <v>33</v>
      </c>
      <c r="P13473" t="s">
        <v>41</v>
      </c>
      <c r="Q13473" s="1">
        <v>46146</v>
      </c>
      <c r="R13473" t="s">
        <v>26</v>
      </c>
      <c r="S13473" t="s">
        <v>46</v>
      </c>
      <c r="T13473">
        <v>10</v>
      </c>
    </row>
    <row r="13474" spans="1:20" x14ac:dyDescent="0.35">
      <c r="A13474">
        <v>44910787</v>
      </c>
      <c r="B13474" s="2">
        <v>8624</v>
      </c>
      <c r="C13474" t="s">
        <v>35</v>
      </c>
      <c r="D13474" t="s">
        <v>159</v>
      </c>
      <c r="E13474" t="str">
        <f t="shared" si="210"/>
        <v>nissan</v>
      </c>
      <c r="F13474" t="s">
        <v>274</v>
      </c>
      <c r="G13474">
        <v>2009</v>
      </c>
      <c r="H13474" t="s">
        <v>1713</v>
      </c>
      <c r="I13474" t="s">
        <v>169</v>
      </c>
      <c r="J13474" t="s">
        <v>30</v>
      </c>
      <c r="K13474" t="s">
        <v>31</v>
      </c>
      <c r="L13474">
        <v>2</v>
      </c>
      <c r="M13474" t="s">
        <v>1713</v>
      </c>
      <c r="N13474">
        <v>4</v>
      </c>
      <c r="O13474" t="s">
        <v>40</v>
      </c>
      <c r="P13474" t="s">
        <v>41</v>
      </c>
      <c r="Q13474" s="1">
        <v>46146</v>
      </c>
      <c r="R13474" t="s">
        <v>42</v>
      </c>
      <c r="S13474" t="s">
        <v>46</v>
      </c>
      <c r="T13474">
        <v>4</v>
      </c>
    </row>
    <row r="13475" spans="1:20" x14ac:dyDescent="0.35">
      <c r="A13475">
        <v>45646897</v>
      </c>
      <c r="B13475" s="2">
        <v>5488</v>
      </c>
      <c r="C13475">
        <v>394</v>
      </c>
      <c r="D13475" t="s">
        <v>52</v>
      </c>
      <c r="E13475" t="str">
        <f t="shared" si="210"/>
        <v>toyota</v>
      </c>
      <c r="F13475" t="s">
        <v>59</v>
      </c>
      <c r="G13475">
        <v>2014</v>
      </c>
      <c r="H13475" t="s">
        <v>694</v>
      </c>
      <c r="I13475" t="s">
        <v>56</v>
      </c>
      <c r="J13475" t="s">
        <v>21</v>
      </c>
      <c r="K13475" t="s">
        <v>22</v>
      </c>
      <c r="L13475">
        <v>2.5</v>
      </c>
      <c r="M13475" t="s">
        <v>694</v>
      </c>
      <c r="N13475">
        <v>4</v>
      </c>
      <c r="O13475" t="s">
        <v>24</v>
      </c>
      <c r="P13475" t="s">
        <v>41</v>
      </c>
      <c r="Q13475" s="1">
        <v>46146</v>
      </c>
      <c r="R13475" t="s">
        <v>26</v>
      </c>
      <c r="S13475" t="s">
        <v>46</v>
      </c>
      <c r="T13475">
        <v>12</v>
      </c>
    </row>
    <row r="13476" spans="1:20" x14ac:dyDescent="0.35">
      <c r="A13476">
        <v>44940194</v>
      </c>
      <c r="B13476" s="2">
        <v>20385</v>
      </c>
      <c r="C13476" t="s">
        <v>35</v>
      </c>
      <c r="D13476" t="s">
        <v>241</v>
      </c>
      <c r="E13476" t="str">
        <f t="shared" si="210"/>
        <v>kia</v>
      </c>
      <c r="F13476" t="s">
        <v>642</v>
      </c>
      <c r="G13476">
        <v>2014</v>
      </c>
      <c r="H13476" t="s">
        <v>7252</v>
      </c>
      <c r="I13476" t="s">
        <v>56</v>
      </c>
      <c r="J13476" t="s">
        <v>30</v>
      </c>
      <c r="K13476" t="s">
        <v>31</v>
      </c>
      <c r="L13476">
        <v>2.4</v>
      </c>
      <c r="M13476" t="s">
        <v>7252</v>
      </c>
      <c r="N13476">
        <v>4</v>
      </c>
      <c r="O13476" t="s">
        <v>33</v>
      </c>
      <c r="P13476" t="s">
        <v>41</v>
      </c>
      <c r="Q13476" s="1">
        <v>46146</v>
      </c>
      <c r="R13476" t="s">
        <v>26</v>
      </c>
      <c r="S13476" t="s">
        <v>58</v>
      </c>
      <c r="T13476">
        <v>12</v>
      </c>
    </row>
    <row r="13477" spans="1:20" x14ac:dyDescent="0.35">
      <c r="A13477">
        <v>45802417</v>
      </c>
      <c r="B13477" s="2">
        <v>21103</v>
      </c>
      <c r="C13477">
        <v>1104</v>
      </c>
      <c r="D13477" t="s">
        <v>48</v>
      </c>
      <c r="E13477" t="str">
        <f t="shared" si="210"/>
        <v>hyundai</v>
      </c>
      <c r="F13477" t="s">
        <v>954</v>
      </c>
      <c r="G13477">
        <v>2015</v>
      </c>
      <c r="H13477" t="s">
        <v>7253</v>
      </c>
      <c r="I13477" t="s">
        <v>56</v>
      </c>
      <c r="J13477" t="s">
        <v>21</v>
      </c>
      <c r="K13477" t="s">
        <v>176</v>
      </c>
      <c r="L13477">
        <v>3</v>
      </c>
      <c r="M13477" t="s">
        <v>7253</v>
      </c>
      <c r="N13477">
        <v>4</v>
      </c>
      <c r="O13477" t="s">
        <v>24</v>
      </c>
      <c r="P13477" t="s">
        <v>41</v>
      </c>
      <c r="Q13477" s="1">
        <v>46146</v>
      </c>
      <c r="R13477" t="s">
        <v>26</v>
      </c>
      <c r="S13477" t="s">
        <v>34</v>
      </c>
      <c r="T13477">
        <v>4</v>
      </c>
    </row>
    <row r="13478" spans="1:20" x14ac:dyDescent="0.35">
      <c r="A13478">
        <v>44631202</v>
      </c>
      <c r="B13478" s="2">
        <v>13172</v>
      </c>
      <c r="C13478">
        <v>530</v>
      </c>
      <c r="D13478" t="s">
        <v>48</v>
      </c>
      <c r="E13478" t="str">
        <f t="shared" si="210"/>
        <v>hyundai</v>
      </c>
      <c r="F13478" t="s">
        <v>81</v>
      </c>
      <c r="G13478">
        <v>2013</v>
      </c>
      <c r="H13478" t="s">
        <v>192</v>
      </c>
      <c r="I13478" t="s">
        <v>56</v>
      </c>
      <c r="J13478" t="s">
        <v>21</v>
      </c>
      <c r="K13478" t="s">
        <v>31</v>
      </c>
      <c r="L13478">
        <v>1.6</v>
      </c>
      <c r="M13478" t="s">
        <v>192</v>
      </c>
      <c r="N13478">
        <v>4</v>
      </c>
      <c r="O13478" t="s">
        <v>33</v>
      </c>
      <c r="P13478" t="s">
        <v>41</v>
      </c>
      <c r="Q13478" s="1">
        <v>46146</v>
      </c>
      <c r="R13478" t="s">
        <v>26</v>
      </c>
      <c r="S13478" t="s">
        <v>46</v>
      </c>
      <c r="T13478">
        <v>8</v>
      </c>
    </row>
    <row r="13479" spans="1:20" x14ac:dyDescent="0.35">
      <c r="A13479">
        <v>45669073</v>
      </c>
      <c r="B13479" s="2">
        <v>19757</v>
      </c>
      <c r="C13479">
        <v>353</v>
      </c>
      <c r="D13479" t="s">
        <v>52</v>
      </c>
      <c r="E13479" t="str">
        <f t="shared" si="210"/>
        <v>toyota</v>
      </c>
      <c r="F13479" t="s">
        <v>53</v>
      </c>
      <c r="G13479">
        <v>2015</v>
      </c>
      <c r="H13479" t="s">
        <v>966</v>
      </c>
      <c r="I13479" t="s">
        <v>38</v>
      </c>
      <c r="J13479" t="s">
        <v>30</v>
      </c>
      <c r="K13479" t="s">
        <v>22</v>
      </c>
      <c r="L13479">
        <v>1.8</v>
      </c>
      <c r="M13479" t="s">
        <v>966</v>
      </c>
      <c r="N13479">
        <v>4</v>
      </c>
      <c r="O13479" t="s">
        <v>24</v>
      </c>
      <c r="P13479" t="s">
        <v>41</v>
      </c>
      <c r="Q13479" s="1">
        <v>46146</v>
      </c>
      <c r="R13479" t="s">
        <v>26</v>
      </c>
      <c r="S13479" t="s">
        <v>27</v>
      </c>
      <c r="T13479">
        <v>8</v>
      </c>
    </row>
    <row r="13480" spans="1:20" x14ac:dyDescent="0.35">
      <c r="A13480">
        <v>45647811</v>
      </c>
      <c r="B13480" s="2">
        <v>1019</v>
      </c>
      <c r="C13480">
        <v>917</v>
      </c>
      <c r="D13480" t="s">
        <v>107</v>
      </c>
      <c r="E13480" t="str">
        <f t="shared" si="210"/>
        <v>bmw</v>
      </c>
      <c r="F13480" t="s">
        <v>108</v>
      </c>
      <c r="G13480">
        <v>2013</v>
      </c>
      <c r="H13480" t="s">
        <v>239</v>
      </c>
      <c r="I13480" t="s">
        <v>20</v>
      </c>
      <c r="J13480" t="s">
        <v>21</v>
      </c>
      <c r="K13480" t="s">
        <v>50</v>
      </c>
      <c r="L13480">
        <v>3</v>
      </c>
      <c r="M13480" t="s">
        <v>239</v>
      </c>
      <c r="N13480">
        <v>6</v>
      </c>
      <c r="O13480" t="s">
        <v>24</v>
      </c>
      <c r="P13480" t="s">
        <v>25</v>
      </c>
      <c r="Q13480" s="1">
        <v>46146</v>
      </c>
      <c r="R13480" t="s">
        <v>26</v>
      </c>
      <c r="S13480" t="s">
        <v>34</v>
      </c>
      <c r="T13480">
        <v>0</v>
      </c>
    </row>
    <row r="13481" spans="1:20" x14ac:dyDescent="0.35">
      <c r="A13481">
        <v>45768173</v>
      </c>
      <c r="B13481" s="2">
        <v>125</v>
      </c>
      <c r="C13481">
        <v>1750</v>
      </c>
      <c r="D13481" t="s">
        <v>52</v>
      </c>
      <c r="E13481" t="str">
        <f t="shared" si="210"/>
        <v>toyota</v>
      </c>
      <c r="F13481" t="s">
        <v>100</v>
      </c>
      <c r="G13481">
        <v>2008</v>
      </c>
      <c r="H13481" t="s">
        <v>109</v>
      </c>
      <c r="I13481" t="s">
        <v>56</v>
      </c>
      <c r="J13481" t="s">
        <v>21</v>
      </c>
      <c r="K13481" t="s">
        <v>22</v>
      </c>
      <c r="L13481">
        <v>3.3</v>
      </c>
      <c r="M13481" t="s">
        <v>109</v>
      </c>
      <c r="N13481">
        <v>6</v>
      </c>
      <c r="O13481" t="s">
        <v>24</v>
      </c>
      <c r="P13481" t="s">
        <v>25</v>
      </c>
      <c r="Q13481" s="1">
        <v>46146</v>
      </c>
      <c r="R13481" t="s">
        <v>26</v>
      </c>
      <c r="S13481" t="s">
        <v>46</v>
      </c>
      <c r="T13481">
        <v>12</v>
      </c>
    </row>
    <row r="13482" spans="1:20" x14ac:dyDescent="0.35">
      <c r="A13482">
        <v>45314858</v>
      </c>
      <c r="B13482" s="2">
        <v>52373</v>
      </c>
      <c r="C13482" t="s">
        <v>35</v>
      </c>
      <c r="D13482" t="s">
        <v>63</v>
      </c>
      <c r="E13482" t="str">
        <f t="shared" si="210"/>
        <v>mercedes-benz</v>
      </c>
      <c r="F13482" t="s">
        <v>1908</v>
      </c>
      <c r="G13482">
        <v>2010</v>
      </c>
      <c r="H13482" t="s">
        <v>346</v>
      </c>
      <c r="I13482" t="s">
        <v>56</v>
      </c>
      <c r="J13482" t="s">
        <v>21</v>
      </c>
      <c r="K13482" t="s">
        <v>31</v>
      </c>
      <c r="L13482">
        <v>5</v>
      </c>
      <c r="M13482" t="s">
        <v>346</v>
      </c>
      <c r="N13482">
        <v>8</v>
      </c>
      <c r="O13482" t="s">
        <v>33</v>
      </c>
      <c r="P13482" t="s">
        <v>66</v>
      </c>
      <c r="Q13482" s="1">
        <v>46146</v>
      </c>
      <c r="R13482" t="s">
        <v>26</v>
      </c>
      <c r="S13482" t="s">
        <v>34</v>
      </c>
      <c r="T13482">
        <v>12</v>
      </c>
    </row>
    <row r="13483" spans="1:20" x14ac:dyDescent="0.35">
      <c r="A13483">
        <v>45772704</v>
      </c>
      <c r="B13483" s="2">
        <v>15994</v>
      </c>
      <c r="C13483">
        <v>1172</v>
      </c>
      <c r="D13483" t="s">
        <v>63</v>
      </c>
      <c r="E13483" t="str">
        <f t="shared" si="210"/>
        <v>mercedes-benz</v>
      </c>
      <c r="F13483" t="s">
        <v>64</v>
      </c>
      <c r="G13483">
        <v>2011</v>
      </c>
      <c r="H13483" t="s">
        <v>883</v>
      </c>
      <c r="I13483" t="s">
        <v>155</v>
      </c>
      <c r="J13483" t="s">
        <v>21</v>
      </c>
      <c r="K13483" t="s">
        <v>50</v>
      </c>
      <c r="L13483">
        <v>3.5</v>
      </c>
      <c r="M13483" t="s">
        <v>883</v>
      </c>
      <c r="N13483">
        <v>6</v>
      </c>
      <c r="O13483" t="s">
        <v>24</v>
      </c>
      <c r="P13483" t="s">
        <v>66</v>
      </c>
      <c r="Q13483" s="1">
        <v>46083</v>
      </c>
      <c r="R13483" t="s">
        <v>26</v>
      </c>
      <c r="S13483" t="s">
        <v>27</v>
      </c>
      <c r="T13483">
        <v>12</v>
      </c>
    </row>
    <row r="13484" spans="1:20" x14ac:dyDescent="0.35">
      <c r="A13484">
        <v>45656750</v>
      </c>
      <c r="B13484" s="2">
        <v>1019</v>
      </c>
      <c r="C13484">
        <v>1055</v>
      </c>
      <c r="D13484" t="s">
        <v>18</v>
      </c>
      <c r="E13484" t="str">
        <f t="shared" si="210"/>
        <v>lexus</v>
      </c>
      <c r="F13484" t="s">
        <v>19</v>
      </c>
      <c r="G13484">
        <v>2013</v>
      </c>
      <c r="H13484" t="s">
        <v>77</v>
      </c>
      <c r="I13484" t="s">
        <v>20</v>
      </c>
      <c r="J13484" t="s">
        <v>21</v>
      </c>
      <c r="K13484" t="s">
        <v>22</v>
      </c>
      <c r="L13484">
        <v>3.5</v>
      </c>
      <c r="M13484" t="s">
        <v>77</v>
      </c>
      <c r="N13484">
        <v>6</v>
      </c>
      <c r="O13484" t="s">
        <v>24</v>
      </c>
      <c r="P13484" t="s">
        <v>41</v>
      </c>
      <c r="Q13484" s="1">
        <v>46146</v>
      </c>
      <c r="R13484" t="s">
        <v>26</v>
      </c>
      <c r="S13484" t="s">
        <v>46</v>
      </c>
      <c r="T13484">
        <v>12</v>
      </c>
    </row>
    <row r="13485" spans="1:20" x14ac:dyDescent="0.35">
      <c r="A13485">
        <v>45798209</v>
      </c>
      <c r="B13485" s="2">
        <v>10976</v>
      </c>
      <c r="C13485" t="s">
        <v>35</v>
      </c>
      <c r="D13485" t="s">
        <v>241</v>
      </c>
      <c r="E13485" t="str">
        <f t="shared" si="210"/>
        <v>kia</v>
      </c>
      <c r="F13485" t="s">
        <v>1051</v>
      </c>
      <c r="G13485">
        <v>2004</v>
      </c>
      <c r="H13485" t="s">
        <v>70</v>
      </c>
      <c r="I13485" t="s">
        <v>20</v>
      </c>
      <c r="J13485" t="s">
        <v>21</v>
      </c>
      <c r="K13485" t="s">
        <v>176</v>
      </c>
      <c r="L13485">
        <v>2.4</v>
      </c>
      <c r="M13485" t="s">
        <v>70</v>
      </c>
      <c r="N13485">
        <v>4</v>
      </c>
      <c r="O13485" t="s">
        <v>71</v>
      </c>
      <c r="P13485" t="s">
        <v>25</v>
      </c>
      <c r="Q13485" s="1">
        <v>46146</v>
      </c>
      <c r="R13485" t="s">
        <v>26</v>
      </c>
      <c r="S13485" t="s">
        <v>34</v>
      </c>
      <c r="T13485">
        <v>8</v>
      </c>
    </row>
    <row r="13486" spans="1:20" x14ac:dyDescent="0.35">
      <c r="A13486">
        <v>43695282</v>
      </c>
      <c r="B13486" s="2">
        <v>8154</v>
      </c>
      <c r="C13486" t="s">
        <v>35</v>
      </c>
      <c r="D13486" t="s">
        <v>63</v>
      </c>
      <c r="E13486" t="str">
        <f t="shared" si="210"/>
        <v>mercedes-benz</v>
      </c>
      <c r="F13486" t="s">
        <v>154</v>
      </c>
      <c r="G13486">
        <v>1997</v>
      </c>
      <c r="H13486" t="s">
        <v>7254</v>
      </c>
      <c r="I13486" t="s">
        <v>123</v>
      </c>
      <c r="J13486" t="s">
        <v>30</v>
      </c>
      <c r="K13486" t="s">
        <v>31</v>
      </c>
      <c r="L13486">
        <v>1.8</v>
      </c>
      <c r="M13486" t="s">
        <v>7254</v>
      </c>
      <c r="N13486">
        <v>4</v>
      </c>
      <c r="O13486" t="s">
        <v>24</v>
      </c>
      <c r="P13486" t="s">
        <v>66</v>
      </c>
      <c r="Q13486" s="1">
        <v>46146</v>
      </c>
      <c r="R13486" t="s">
        <v>26</v>
      </c>
      <c r="S13486" t="s">
        <v>46</v>
      </c>
      <c r="T13486">
        <v>4</v>
      </c>
    </row>
    <row r="13487" spans="1:20" x14ac:dyDescent="0.35">
      <c r="A13487">
        <v>45800176</v>
      </c>
      <c r="B13487" s="2">
        <v>15053</v>
      </c>
      <c r="C13487" t="s">
        <v>35</v>
      </c>
      <c r="D13487" t="s">
        <v>48</v>
      </c>
      <c r="E13487" t="str">
        <f t="shared" si="210"/>
        <v>hyundai</v>
      </c>
      <c r="F13487" t="s">
        <v>949</v>
      </c>
      <c r="G13487">
        <v>2016</v>
      </c>
      <c r="H13487" t="s">
        <v>7255</v>
      </c>
      <c r="I13487" t="s">
        <v>38</v>
      </c>
      <c r="J13487" t="s">
        <v>30</v>
      </c>
      <c r="K13487" t="s">
        <v>31</v>
      </c>
      <c r="L13487">
        <v>1.6</v>
      </c>
      <c r="M13487" t="s">
        <v>7255</v>
      </c>
      <c r="N13487">
        <v>4</v>
      </c>
      <c r="O13487" t="s">
        <v>33</v>
      </c>
      <c r="P13487" t="s">
        <v>41</v>
      </c>
      <c r="Q13487" s="1">
        <v>46146</v>
      </c>
      <c r="R13487" t="s">
        <v>26</v>
      </c>
      <c r="S13487" t="s">
        <v>46</v>
      </c>
      <c r="T13487">
        <v>8</v>
      </c>
    </row>
    <row r="13488" spans="1:20" x14ac:dyDescent="0.35">
      <c r="A13488">
        <v>45730608</v>
      </c>
      <c r="B13488" s="2">
        <v>18826</v>
      </c>
      <c r="C13488">
        <v>707</v>
      </c>
      <c r="D13488" t="s">
        <v>257</v>
      </c>
      <c r="E13488" t="str">
        <f t="shared" si="210"/>
        <v>ssangyong</v>
      </c>
      <c r="F13488" t="s">
        <v>315</v>
      </c>
      <c r="G13488">
        <v>2011</v>
      </c>
      <c r="H13488" t="s">
        <v>7256</v>
      </c>
      <c r="I13488" t="s">
        <v>20</v>
      </c>
      <c r="J13488" t="s">
        <v>21</v>
      </c>
      <c r="K13488" t="s">
        <v>50</v>
      </c>
      <c r="L13488">
        <v>2</v>
      </c>
      <c r="M13488" t="s">
        <v>7256</v>
      </c>
      <c r="N13488">
        <v>4</v>
      </c>
      <c r="O13488" t="s">
        <v>24</v>
      </c>
      <c r="P13488" t="s">
        <v>41</v>
      </c>
      <c r="Q13488" s="1">
        <v>46146</v>
      </c>
      <c r="R13488" t="s">
        <v>26</v>
      </c>
      <c r="S13488" t="s">
        <v>27</v>
      </c>
      <c r="T13488">
        <v>4</v>
      </c>
    </row>
    <row r="13489" spans="1:20" x14ac:dyDescent="0.35">
      <c r="A13489">
        <v>45798013</v>
      </c>
      <c r="B13489" s="2">
        <v>14834</v>
      </c>
      <c r="C13489">
        <v>687</v>
      </c>
      <c r="D13489" t="s">
        <v>48</v>
      </c>
      <c r="E13489" t="str">
        <f t="shared" si="210"/>
        <v>hyundai</v>
      </c>
      <c r="F13489" t="s">
        <v>81</v>
      </c>
      <c r="G13489">
        <v>2010</v>
      </c>
      <c r="H13489" t="s">
        <v>3952</v>
      </c>
      <c r="I13489" t="s">
        <v>56</v>
      </c>
      <c r="J13489" t="s">
        <v>21</v>
      </c>
      <c r="K13489" t="s">
        <v>31</v>
      </c>
      <c r="L13489">
        <v>1.6</v>
      </c>
      <c r="M13489" t="s">
        <v>3952</v>
      </c>
      <c r="N13489">
        <v>4</v>
      </c>
      <c r="O13489" t="s">
        <v>24</v>
      </c>
      <c r="P13489" t="s">
        <v>41</v>
      </c>
      <c r="Q13489" s="1">
        <v>46146</v>
      </c>
      <c r="R13489" t="s">
        <v>26</v>
      </c>
      <c r="S13489" t="s">
        <v>58</v>
      </c>
      <c r="T13489">
        <v>4</v>
      </c>
    </row>
    <row r="13490" spans="1:20" x14ac:dyDescent="0.35">
      <c r="A13490">
        <v>45748586</v>
      </c>
      <c r="B13490" s="2">
        <v>30</v>
      </c>
      <c r="C13490" t="s">
        <v>35</v>
      </c>
      <c r="D13490" t="s">
        <v>159</v>
      </c>
      <c r="E13490" t="str">
        <f t="shared" si="210"/>
        <v>nissan</v>
      </c>
      <c r="F13490" t="s">
        <v>444</v>
      </c>
      <c r="G13490">
        <v>2005</v>
      </c>
      <c r="H13490" t="s">
        <v>70</v>
      </c>
      <c r="I13490" t="s">
        <v>38</v>
      </c>
      <c r="J13490" t="s">
        <v>30</v>
      </c>
      <c r="K13490" t="s">
        <v>31</v>
      </c>
      <c r="L13490">
        <v>1.8</v>
      </c>
      <c r="M13490" t="s">
        <v>70</v>
      </c>
      <c r="N13490">
        <v>4</v>
      </c>
      <c r="O13490" t="s">
        <v>24</v>
      </c>
      <c r="P13490" t="s">
        <v>41</v>
      </c>
      <c r="Q13490" s="1">
        <v>46146</v>
      </c>
      <c r="R13490" t="s">
        <v>42</v>
      </c>
      <c r="S13490" t="s">
        <v>322</v>
      </c>
      <c r="T13490">
        <v>4</v>
      </c>
    </row>
    <row r="13491" spans="1:20" x14ac:dyDescent="0.35">
      <c r="A13491">
        <v>44716364</v>
      </c>
      <c r="B13491" s="2">
        <v>11290</v>
      </c>
      <c r="C13491" t="s">
        <v>35</v>
      </c>
      <c r="D13491" t="s">
        <v>63</v>
      </c>
      <c r="E13491" t="str">
        <f t="shared" si="210"/>
        <v>mercedes-benz</v>
      </c>
      <c r="F13491" t="s">
        <v>7257</v>
      </c>
      <c r="G13491">
        <v>2004</v>
      </c>
      <c r="H13491" t="s">
        <v>275</v>
      </c>
      <c r="I13491" t="s">
        <v>123</v>
      </c>
      <c r="J13491" t="s">
        <v>30</v>
      </c>
      <c r="K13491" t="s">
        <v>31</v>
      </c>
      <c r="L13491">
        <v>2.6</v>
      </c>
      <c r="M13491" t="s">
        <v>275</v>
      </c>
      <c r="N13491">
        <v>6</v>
      </c>
      <c r="O13491" t="s">
        <v>24</v>
      </c>
      <c r="P13491" t="s">
        <v>66</v>
      </c>
      <c r="Q13491" s="1">
        <v>46146</v>
      </c>
      <c r="R13491" t="s">
        <v>42</v>
      </c>
      <c r="S13491" t="s">
        <v>46</v>
      </c>
      <c r="T13491">
        <v>8</v>
      </c>
    </row>
    <row r="13492" spans="1:20" x14ac:dyDescent="0.35">
      <c r="A13492">
        <v>45689461</v>
      </c>
      <c r="B13492" s="2">
        <v>9408</v>
      </c>
      <c r="C13492" t="s">
        <v>35</v>
      </c>
      <c r="D13492" t="s">
        <v>107</v>
      </c>
      <c r="E13492" t="str">
        <f t="shared" si="210"/>
        <v>bmw</v>
      </c>
      <c r="F13492">
        <v>520</v>
      </c>
      <c r="G13492">
        <v>1994</v>
      </c>
      <c r="H13492" t="s">
        <v>271</v>
      </c>
      <c r="I13492" t="s">
        <v>56</v>
      </c>
      <c r="J13492" t="s">
        <v>30</v>
      </c>
      <c r="K13492" t="s">
        <v>69</v>
      </c>
      <c r="L13492">
        <v>2</v>
      </c>
      <c r="M13492" t="s">
        <v>271</v>
      </c>
      <c r="N13492">
        <v>6</v>
      </c>
      <c r="O13492" t="s">
        <v>71</v>
      </c>
      <c r="P13492" t="s">
        <v>66</v>
      </c>
      <c r="Q13492" s="1">
        <v>46146</v>
      </c>
      <c r="R13492" t="s">
        <v>26</v>
      </c>
      <c r="S13492" t="s">
        <v>34</v>
      </c>
      <c r="T13492">
        <v>1</v>
      </c>
    </row>
    <row r="13493" spans="1:20" x14ac:dyDescent="0.35">
      <c r="A13493">
        <v>45730698</v>
      </c>
      <c r="B13493" s="2">
        <v>42692</v>
      </c>
      <c r="C13493">
        <v>730</v>
      </c>
      <c r="D13493" t="s">
        <v>257</v>
      </c>
      <c r="E13493" t="str">
        <f t="shared" si="210"/>
        <v>ssangyong</v>
      </c>
      <c r="F13493" t="s">
        <v>449</v>
      </c>
      <c r="G13493">
        <v>2016</v>
      </c>
      <c r="H13493" t="s">
        <v>7258</v>
      </c>
      <c r="I13493" t="s">
        <v>20</v>
      </c>
      <c r="J13493" t="s">
        <v>21</v>
      </c>
      <c r="K13493" t="s">
        <v>31</v>
      </c>
      <c r="L13493">
        <v>1.6</v>
      </c>
      <c r="M13493" t="s">
        <v>7258</v>
      </c>
      <c r="N13493">
        <v>4</v>
      </c>
      <c r="O13493" t="s">
        <v>24</v>
      </c>
      <c r="P13493" t="s">
        <v>41</v>
      </c>
      <c r="Q13493" s="1">
        <v>46146</v>
      </c>
      <c r="R13493" t="s">
        <v>26</v>
      </c>
      <c r="S13493" t="s">
        <v>34</v>
      </c>
      <c r="T13493">
        <v>4</v>
      </c>
    </row>
    <row r="13494" spans="1:20" x14ac:dyDescent="0.35">
      <c r="A13494">
        <v>45797359</v>
      </c>
      <c r="B13494" s="2">
        <v>9565</v>
      </c>
      <c r="C13494">
        <v>893</v>
      </c>
      <c r="D13494" t="s">
        <v>48</v>
      </c>
      <c r="E13494" t="str">
        <f t="shared" si="210"/>
        <v>hyundai</v>
      </c>
      <c r="F13494" t="s">
        <v>372</v>
      </c>
      <c r="G13494">
        <v>2008</v>
      </c>
      <c r="H13494" t="s">
        <v>7259</v>
      </c>
      <c r="I13494" t="s">
        <v>38</v>
      </c>
      <c r="J13494" t="s">
        <v>21</v>
      </c>
      <c r="K13494" t="s">
        <v>31</v>
      </c>
      <c r="L13494">
        <v>1.6</v>
      </c>
      <c r="M13494" t="s">
        <v>7259</v>
      </c>
      <c r="N13494">
        <v>4</v>
      </c>
      <c r="O13494" t="s">
        <v>24</v>
      </c>
      <c r="P13494" t="s">
        <v>41</v>
      </c>
      <c r="Q13494" s="1">
        <v>46146</v>
      </c>
      <c r="R13494" t="s">
        <v>26</v>
      </c>
      <c r="S13494" t="s">
        <v>34</v>
      </c>
      <c r="T13494">
        <v>4</v>
      </c>
    </row>
    <row r="13495" spans="1:20" x14ac:dyDescent="0.35">
      <c r="A13495">
        <v>45732385</v>
      </c>
      <c r="B13495" s="2">
        <v>21363</v>
      </c>
      <c r="C13495">
        <v>707</v>
      </c>
      <c r="D13495" t="s">
        <v>48</v>
      </c>
      <c r="E13495" t="str">
        <f t="shared" si="210"/>
        <v>hyundai</v>
      </c>
      <c r="F13495" t="s">
        <v>49</v>
      </c>
      <c r="G13495">
        <v>2011</v>
      </c>
      <c r="H13495" t="s">
        <v>7260</v>
      </c>
      <c r="I13495" t="s">
        <v>20</v>
      </c>
      <c r="J13495" t="s">
        <v>21</v>
      </c>
      <c r="K13495" t="s">
        <v>50</v>
      </c>
      <c r="L13495">
        <v>2</v>
      </c>
      <c r="M13495" t="s">
        <v>7260</v>
      </c>
      <c r="N13495">
        <v>4</v>
      </c>
      <c r="O13495" t="s">
        <v>24</v>
      </c>
      <c r="P13495" t="s">
        <v>41</v>
      </c>
      <c r="Q13495" s="1">
        <v>46146</v>
      </c>
      <c r="R13495" t="s">
        <v>26</v>
      </c>
      <c r="S13495" t="s">
        <v>46</v>
      </c>
      <c r="T13495">
        <v>4</v>
      </c>
    </row>
    <row r="13496" spans="1:20" x14ac:dyDescent="0.35">
      <c r="A13496">
        <v>45801684</v>
      </c>
      <c r="B13496" s="2">
        <v>19121</v>
      </c>
      <c r="C13496">
        <v>531</v>
      </c>
      <c r="D13496" t="s">
        <v>48</v>
      </c>
      <c r="E13496" t="str">
        <f t="shared" si="210"/>
        <v>hyundai</v>
      </c>
      <c r="F13496" t="s">
        <v>81</v>
      </c>
      <c r="G13496">
        <v>2012</v>
      </c>
      <c r="H13496" t="s">
        <v>204</v>
      </c>
      <c r="I13496" t="s">
        <v>56</v>
      </c>
      <c r="J13496" t="s">
        <v>21</v>
      </c>
      <c r="K13496" t="s">
        <v>31</v>
      </c>
      <c r="L13496">
        <v>1.6</v>
      </c>
      <c r="M13496" t="s">
        <v>204</v>
      </c>
      <c r="N13496">
        <v>4</v>
      </c>
      <c r="O13496" t="s">
        <v>24</v>
      </c>
      <c r="P13496" t="s">
        <v>41</v>
      </c>
      <c r="Q13496" s="1">
        <v>46146</v>
      </c>
      <c r="R13496" t="s">
        <v>26</v>
      </c>
      <c r="S13496" t="s">
        <v>34</v>
      </c>
      <c r="T13496">
        <v>4</v>
      </c>
    </row>
    <row r="13497" spans="1:20" x14ac:dyDescent="0.35">
      <c r="A13497">
        <v>45793051</v>
      </c>
      <c r="B13497" s="2">
        <v>7213</v>
      </c>
      <c r="C13497">
        <v>876</v>
      </c>
      <c r="D13497" t="s">
        <v>28</v>
      </c>
      <c r="E13497" t="str">
        <f t="shared" si="210"/>
        <v>chevrolet</v>
      </c>
      <c r="F13497" t="s">
        <v>206</v>
      </c>
      <c r="G13497">
        <v>2009</v>
      </c>
      <c r="H13497" t="s">
        <v>7261</v>
      </c>
      <c r="I13497" t="s">
        <v>56</v>
      </c>
      <c r="J13497" t="s">
        <v>21</v>
      </c>
      <c r="K13497" t="s">
        <v>31</v>
      </c>
      <c r="L13497">
        <v>1.8</v>
      </c>
      <c r="M13497" t="s">
        <v>7261</v>
      </c>
      <c r="N13497">
        <v>4</v>
      </c>
      <c r="O13497" t="s">
        <v>24</v>
      </c>
      <c r="P13497" t="s">
        <v>41</v>
      </c>
      <c r="Q13497" s="1">
        <v>46146</v>
      </c>
      <c r="R13497" t="s">
        <v>26</v>
      </c>
      <c r="S13497" t="s">
        <v>46</v>
      </c>
      <c r="T13497">
        <v>4</v>
      </c>
    </row>
    <row r="13498" spans="1:20" x14ac:dyDescent="0.35">
      <c r="A13498">
        <v>45769929</v>
      </c>
      <c r="B13498" s="2">
        <v>549</v>
      </c>
      <c r="C13498">
        <v>639</v>
      </c>
      <c r="D13498" t="s">
        <v>213</v>
      </c>
      <c r="E13498" t="str">
        <f t="shared" si="210"/>
        <v>subaru</v>
      </c>
      <c r="F13498" t="s">
        <v>214</v>
      </c>
      <c r="G13498">
        <v>2014</v>
      </c>
      <c r="H13498" t="s">
        <v>6291</v>
      </c>
      <c r="I13498" t="s">
        <v>20</v>
      </c>
      <c r="J13498" t="s">
        <v>21</v>
      </c>
      <c r="K13498" t="s">
        <v>31</v>
      </c>
      <c r="L13498">
        <v>2</v>
      </c>
      <c r="M13498" t="s">
        <v>6291</v>
      </c>
      <c r="N13498">
        <v>4</v>
      </c>
      <c r="O13498" t="s">
        <v>24</v>
      </c>
      <c r="P13498" t="s">
        <v>25</v>
      </c>
      <c r="Q13498" s="1">
        <v>46146</v>
      </c>
      <c r="R13498" t="s">
        <v>26</v>
      </c>
      <c r="S13498" t="s">
        <v>46</v>
      </c>
      <c r="T13498">
        <v>0</v>
      </c>
    </row>
    <row r="13499" spans="1:20" x14ac:dyDescent="0.35">
      <c r="A13499">
        <v>45653648</v>
      </c>
      <c r="B13499" s="2">
        <v>2038</v>
      </c>
      <c r="C13499">
        <v>1172</v>
      </c>
      <c r="D13499" t="s">
        <v>63</v>
      </c>
      <c r="E13499" t="str">
        <f t="shared" si="210"/>
        <v>mercedes-benz</v>
      </c>
      <c r="F13499" t="s">
        <v>193</v>
      </c>
      <c r="G13499">
        <v>2011</v>
      </c>
      <c r="H13499" t="s">
        <v>1358</v>
      </c>
      <c r="I13499" t="s">
        <v>20</v>
      </c>
      <c r="J13499" t="s">
        <v>21</v>
      </c>
      <c r="K13499" t="s">
        <v>50</v>
      </c>
      <c r="L13499">
        <v>3.5</v>
      </c>
      <c r="M13499" t="s">
        <v>1358</v>
      </c>
      <c r="N13499">
        <v>6</v>
      </c>
      <c r="O13499" t="s">
        <v>24</v>
      </c>
      <c r="P13499" t="s">
        <v>25</v>
      </c>
      <c r="Q13499" s="1">
        <v>46146</v>
      </c>
      <c r="R13499" t="s">
        <v>26</v>
      </c>
      <c r="S13499" t="s">
        <v>46</v>
      </c>
      <c r="T13499">
        <v>12</v>
      </c>
    </row>
    <row r="13500" spans="1:20" x14ac:dyDescent="0.35">
      <c r="A13500">
        <v>45758423</v>
      </c>
      <c r="B13500" s="2">
        <v>862</v>
      </c>
      <c r="C13500">
        <v>707</v>
      </c>
      <c r="D13500" t="s">
        <v>143</v>
      </c>
      <c r="E13500" t="str">
        <f t="shared" si="210"/>
        <v>audi</v>
      </c>
      <c r="F13500" t="s">
        <v>781</v>
      </c>
      <c r="G13500">
        <v>2011</v>
      </c>
      <c r="H13500" t="s">
        <v>7262</v>
      </c>
      <c r="I13500" t="s">
        <v>56</v>
      </c>
      <c r="J13500" t="s">
        <v>21</v>
      </c>
      <c r="K13500" t="s">
        <v>31</v>
      </c>
      <c r="L13500">
        <v>2</v>
      </c>
      <c r="M13500" t="s">
        <v>7262</v>
      </c>
      <c r="N13500">
        <v>4</v>
      </c>
      <c r="O13500" t="s">
        <v>24</v>
      </c>
      <c r="P13500" t="s">
        <v>41</v>
      </c>
      <c r="Q13500" s="1">
        <v>46146</v>
      </c>
      <c r="R13500" t="s">
        <v>26</v>
      </c>
      <c r="S13500" t="s">
        <v>34</v>
      </c>
      <c r="T13500">
        <v>12</v>
      </c>
    </row>
    <row r="13501" spans="1:20" x14ac:dyDescent="0.35">
      <c r="A13501">
        <v>45801566</v>
      </c>
      <c r="B13501" s="2">
        <v>16618</v>
      </c>
      <c r="C13501">
        <v>531</v>
      </c>
      <c r="D13501" t="s">
        <v>48</v>
      </c>
      <c r="E13501" t="str">
        <f t="shared" si="210"/>
        <v>hyundai</v>
      </c>
      <c r="F13501" t="s">
        <v>81</v>
      </c>
      <c r="G13501">
        <v>2012</v>
      </c>
      <c r="H13501" t="s">
        <v>5138</v>
      </c>
      <c r="I13501" t="s">
        <v>56</v>
      </c>
      <c r="J13501" t="s">
        <v>21</v>
      </c>
      <c r="K13501" t="s">
        <v>31</v>
      </c>
      <c r="L13501">
        <v>1.6</v>
      </c>
      <c r="M13501" t="s">
        <v>5138</v>
      </c>
      <c r="N13501">
        <v>4</v>
      </c>
      <c r="O13501" t="s">
        <v>24</v>
      </c>
      <c r="P13501" t="s">
        <v>41</v>
      </c>
      <c r="Q13501" s="1">
        <v>46146</v>
      </c>
      <c r="R13501" t="s">
        <v>26</v>
      </c>
      <c r="S13501" t="s">
        <v>58</v>
      </c>
      <c r="T13501">
        <v>4</v>
      </c>
    </row>
    <row r="13502" spans="1:20" x14ac:dyDescent="0.35">
      <c r="A13502">
        <v>45635130</v>
      </c>
      <c r="B13502" s="2">
        <v>3763</v>
      </c>
      <c r="C13502">
        <v>640</v>
      </c>
      <c r="D13502" t="s">
        <v>43</v>
      </c>
      <c r="E13502" t="str">
        <f t="shared" si="210"/>
        <v>ford</v>
      </c>
      <c r="F13502" t="s">
        <v>165</v>
      </c>
      <c r="G13502">
        <v>2013</v>
      </c>
      <c r="H13502" t="s">
        <v>1008</v>
      </c>
      <c r="I13502" t="s">
        <v>56</v>
      </c>
      <c r="J13502" t="s">
        <v>21</v>
      </c>
      <c r="K13502" t="s">
        <v>22</v>
      </c>
      <c r="L13502">
        <v>2</v>
      </c>
      <c r="M13502" t="s">
        <v>1008</v>
      </c>
      <c r="N13502">
        <v>4</v>
      </c>
      <c r="O13502" t="s">
        <v>24</v>
      </c>
      <c r="P13502" t="s">
        <v>41</v>
      </c>
      <c r="Q13502" s="1">
        <v>46146</v>
      </c>
      <c r="R13502" t="s">
        <v>26</v>
      </c>
      <c r="S13502" t="s">
        <v>46</v>
      </c>
      <c r="T13502">
        <v>0</v>
      </c>
    </row>
    <row r="13503" spans="1:20" x14ac:dyDescent="0.35">
      <c r="A13503">
        <v>45660665</v>
      </c>
      <c r="B13503" s="2">
        <v>706</v>
      </c>
      <c r="C13503">
        <v>751</v>
      </c>
      <c r="D13503" t="s">
        <v>48</v>
      </c>
      <c r="E13503" t="str">
        <f t="shared" si="210"/>
        <v>hyundai</v>
      </c>
      <c r="F13503" t="s">
        <v>55</v>
      </c>
      <c r="G13503">
        <v>2013</v>
      </c>
      <c r="H13503" t="s">
        <v>70</v>
      </c>
      <c r="I13503" t="s">
        <v>56</v>
      </c>
      <c r="J13503" t="s">
        <v>21</v>
      </c>
      <c r="K13503" t="s">
        <v>22</v>
      </c>
      <c r="L13503">
        <v>2.4</v>
      </c>
      <c r="M13503" t="s">
        <v>70</v>
      </c>
      <c r="N13503">
        <v>4</v>
      </c>
      <c r="O13503" t="s">
        <v>24</v>
      </c>
      <c r="P13503" t="s">
        <v>41</v>
      </c>
      <c r="Q13503" s="1">
        <v>46146</v>
      </c>
      <c r="R13503" t="s">
        <v>26</v>
      </c>
      <c r="S13503" t="s">
        <v>46</v>
      </c>
      <c r="T13503">
        <v>0</v>
      </c>
    </row>
    <row r="13504" spans="1:20" x14ac:dyDescent="0.35">
      <c r="A13504">
        <v>45758429</v>
      </c>
      <c r="B13504" s="2">
        <v>1254</v>
      </c>
      <c r="C13504">
        <v>1058</v>
      </c>
      <c r="D13504" t="s">
        <v>43</v>
      </c>
      <c r="E13504" t="str">
        <f t="shared" si="210"/>
        <v>ford</v>
      </c>
      <c r="F13504" t="s">
        <v>1510</v>
      </c>
      <c r="G13504">
        <v>2012</v>
      </c>
      <c r="H13504" t="s">
        <v>7263</v>
      </c>
      <c r="I13504" t="s">
        <v>20</v>
      </c>
      <c r="J13504" t="s">
        <v>21</v>
      </c>
      <c r="K13504" t="s">
        <v>31</v>
      </c>
      <c r="L13504">
        <v>3.5</v>
      </c>
      <c r="M13504" t="s">
        <v>7263</v>
      </c>
      <c r="N13504">
        <v>6</v>
      </c>
      <c r="O13504" t="s">
        <v>24</v>
      </c>
      <c r="P13504" t="s">
        <v>41</v>
      </c>
      <c r="Q13504" s="1">
        <v>46146</v>
      </c>
      <c r="R13504" t="s">
        <v>26</v>
      </c>
      <c r="S13504" t="s">
        <v>72</v>
      </c>
      <c r="T13504">
        <v>12</v>
      </c>
    </row>
    <row r="13505" spans="1:20" x14ac:dyDescent="0.35">
      <c r="A13505">
        <v>45789007</v>
      </c>
      <c r="B13505" s="2">
        <v>10663</v>
      </c>
      <c r="C13505" t="s">
        <v>35</v>
      </c>
      <c r="D13505" t="s">
        <v>125</v>
      </c>
      <c r="E13505" t="str">
        <f t="shared" si="210"/>
        <v>volkswagen</v>
      </c>
      <c r="F13505" t="s">
        <v>2369</v>
      </c>
      <c r="G13505">
        <v>2004</v>
      </c>
      <c r="H13505" t="s">
        <v>574</v>
      </c>
      <c r="I13505" t="s">
        <v>75</v>
      </c>
      <c r="J13505" t="s">
        <v>30</v>
      </c>
      <c r="K13505" t="s">
        <v>50</v>
      </c>
      <c r="L13505">
        <v>2</v>
      </c>
      <c r="M13505" t="s">
        <v>574</v>
      </c>
      <c r="N13505">
        <v>4</v>
      </c>
      <c r="O13505" t="s">
        <v>71</v>
      </c>
      <c r="P13505" t="s">
        <v>41</v>
      </c>
      <c r="Q13505" s="1">
        <v>46146</v>
      </c>
      <c r="R13505" t="s">
        <v>26</v>
      </c>
      <c r="S13505" t="s">
        <v>58</v>
      </c>
      <c r="T13505">
        <v>2</v>
      </c>
    </row>
    <row r="13506" spans="1:20" x14ac:dyDescent="0.35">
      <c r="A13506">
        <v>45797869</v>
      </c>
      <c r="B13506" s="2">
        <v>18531</v>
      </c>
      <c r="C13506">
        <v>687</v>
      </c>
      <c r="D13506" t="s">
        <v>48</v>
      </c>
      <c r="E13506" t="str">
        <f t="shared" si="210"/>
        <v>hyundai</v>
      </c>
      <c r="F13506" t="s">
        <v>81</v>
      </c>
      <c r="G13506">
        <v>2010</v>
      </c>
      <c r="H13506" t="s">
        <v>1815</v>
      </c>
      <c r="I13506" t="s">
        <v>56</v>
      </c>
      <c r="J13506" t="s">
        <v>21</v>
      </c>
      <c r="K13506" t="s">
        <v>31</v>
      </c>
      <c r="L13506">
        <v>1.6</v>
      </c>
      <c r="M13506" t="s">
        <v>1815</v>
      </c>
      <c r="N13506">
        <v>4</v>
      </c>
      <c r="O13506" t="s">
        <v>24</v>
      </c>
      <c r="P13506" t="s">
        <v>41</v>
      </c>
      <c r="Q13506" s="1">
        <v>46146</v>
      </c>
      <c r="R13506" t="s">
        <v>26</v>
      </c>
      <c r="S13506" t="s">
        <v>46</v>
      </c>
      <c r="T13506">
        <v>4</v>
      </c>
    </row>
    <row r="13507" spans="1:20" x14ac:dyDescent="0.35">
      <c r="A13507">
        <v>45805497</v>
      </c>
      <c r="B13507" s="2">
        <v>5018</v>
      </c>
      <c r="C13507" t="s">
        <v>35</v>
      </c>
      <c r="D13507" t="s">
        <v>73</v>
      </c>
      <c r="E13507" t="str">
        <f t="shared" si="210"/>
        <v>opel</v>
      </c>
      <c r="F13507" t="s">
        <v>842</v>
      </c>
      <c r="G13507">
        <v>2001</v>
      </c>
      <c r="H13507" t="s">
        <v>70</v>
      </c>
      <c r="I13507" t="s">
        <v>38</v>
      </c>
      <c r="J13507" t="s">
        <v>30</v>
      </c>
      <c r="K13507" t="s">
        <v>31</v>
      </c>
      <c r="L13507">
        <v>1.4</v>
      </c>
      <c r="M13507" t="s">
        <v>70</v>
      </c>
      <c r="N13507">
        <v>4</v>
      </c>
      <c r="O13507" t="s">
        <v>24</v>
      </c>
      <c r="P13507" t="s">
        <v>41</v>
      </c>
      <c r="Q13507" s="1">
        <v>46146</v>
      </c>
      <c r="R13507" t="s">
        <v>42</v>
      </c>
      <c r="S13507" t="s">
        <v>27</v>
      </c>
      <c r="T13507">
        <v>2</v>
      </c>
    </row>
    <row r="13508" spans="1:20" x14ac:dyDescent="0.35">
      <c r="A13508">
        <v>44943782</v>
      </c>
      <c r="B13508" s="2">
        <v>10349</v>
      </c>
      <c r="C13508">
        <v>831</v>
      </c>
      <c r="D13508" t="s">
        <v>48</v>
      </c>
      <c r="E13508" t="str">
        <f t="shared" si="210"/>
        <v>hyundai</v>
      </c>
      <c r="F13508" t="s">
        <v>55</v>
      </c>
      <c r="G13508">
        <v>2011</v>
      </c>
      <c r="H13508" t="s">
        <v>693</v>
      </c>
      <c r="I13508" t="s">
        <v>56</v>
      </c>
      <c r="J13508" t="s">
        <v>30</v>
      </c>
      <c r="K13508" t="s">
        <v>22</v>
      </c>
      <c r="L13508">
        <v>2.4</v>
      </c>
      <c r="M13508" t="s">
        <v>693</v>
      </c>
      <c r="N13508">
        <v>4</v>
      </c>
      <c r="O13508" t="s">
        <v>33</v>
      </c>
      <c r="P13508" t="s">
        <v>41</v>
      </c>
      <c r="Q13508" s="1">
        <v>46146</v>
      </c>
      <c r="R13508" t="s">
        <v>26</v>
      </c>
      <c r="S13508" t="s">
        <v>676</v>
      </c>
      <c r="T13508">
        <v>12</v>
      </c>
    </row>
    <row r="13509" spans="1:20" x14ac:dyDescent="0.35">
      <c r="A13509">
        <v>45646974</v>
      </c>
      <c r="B13509" s="2">
        <v>549</v>
      </c>
      <c r="C13509">
        <v>531</v>
      </c>
      <c r="D13509" t="s">
        <v>766</v>
      </c>
      <c r="E13509" t="str">
        <f t="shared" si="210"/>
        <v>mini</v>
      </c>
      <c r="F13509" t="s">
        <v>767</v>
      </c>
      <c r="G13509">
        <v>2012</v>
      </c>
      <c r="H13509" t="s">
        <v>7264</v>
      </c>
      <c r="I13509" t="s">
        <v>38</v>
      </c>
      <c r="J13509" t="s">
        <v>21</v>
      </c>
      <c r="K13509" t="s">
        <v>31</v>
      </c>
      <c r="L13509">
        <v>1.6</v>
      </c>
      <c r="M13509" t="s">
        <v>7264</v>
      </c>
      <c r="N13509">
        <v>4</v>
      </c>
      <c r="O13509" t="s">
        <v>24</v>
      </c>
      <c r="P13509" t="s">
        <v>41</v>
      </c>
      <c r="Q13509" s="1">
        <v>46146</v>
      </c>
      <c r="R13509" t="s">
        <v>26</v>
      </c>
      <c r="S13509" t="s">
        <v>290</v>
      </c>
      <c r="T13509">
        <v>12</v>
      </c>
    </row>
    <row r="13510" spans="1:20" x14ac:dyDescent="0.35">
      <c r="A13510">
        <v>45793162</v>
      </c>
      <c r="B13510" s="2">
        <v>7840</v>
      </c>
      <c r="C13510">
        <v>462</v>
      </c>
      <c r="D13510" t="s">
        <v>28</v>
      </c>
      <c r="E13510" t="str">
        <f t="shared" si="210"/>
        <v>chevrolet</v>
      </c>
      <c r="F13510" t="s">
        <v>832</v>
      </c>
      <c r="G13510">
        <v>2010</v>
      </c>
      <c r="H13510" t="s">
        <v>7265</v>
      </c>
      <c r="I13510" t="s">
        <v>56</v>
      </c>
      <c r="J13510" t="s">
        <v>21</v>
      </c>
      <c r="K13510" t="s">
        <v>31</v>
      </c>
      <c r="L13510">
        <v>1</v>
      </c>
      <c r="M13510" t="s">
        <v>7265</v>
      </c>
      <c r="N13510">
        <v>4</v>
      </c>
      <c r="O13510" t="s">
        <v>24</v>
      </c>
      <c r="P13510" t="s">
        <v>41</v>
      </c>
      <c r="Q13510" s="1">
        <v>46146</v>
      </c>
      <c r="R13510" t="s">
        <v>26</v>
      </c>
      <c r="S13510" t="s">
        <v>34</v>
      </c>
      <c r="T13510">
        <v>4</v>
      </c>
    </row>
    <row r="13511" spans="1:20" x14ac:dyDescent="0.35">
      <c r="A13511">
        <v>45781494</v>
      </c>
      <c r="B13511" s="2">
        <v>14113</v>
      </c>
      <c r="C13511" t="s">
        <v>35</v>
      </c>
      <c r="D13511" t="s">
        <v>298</v>
      </c>
      <c r="E13511" t="str">
        <f t="shared" si="210"/>
        <v>fiat</v>
      </c>
      <c r="F13511" t="s">
        <v>1923</v>
      </c>
      <c r="G13511">
        <v>2013</v>
      </c>
      <c r="H13511" t="s">
        <v>1243</v>
      </c>
      <c r="I13511" t="s">
        <v>38</v>
      </c>
      <c r="J13511" t="s">
        <v>21</v>
      </c>
      <c r="K13511" t="s">
        <v>31</v>
      </c>
      <c r="L13511" t="s">
        <v>127</v>
      </c>
      <c r="M13511" t="s">
        <v>1243</v>
      </c>
      <c r="N13511">
        <v>4</v>
      </c>
      <c r="O13511" t="s">
        <v>71</v>
      </c>
      <c r="P13511" t="s">
        <v>41</v>
      </c>
      <c r="Q13511" s="1">
        <v>46083</v>
      </c>
      <c r="R13511" t="s">
        <v>26</v>
      </c>
      <c r="S13511" t="s">
        <v>46</v>
      </c>
      <c r="T13511">
        <v>4</v>
      </c>
    </row>
    <row r="13512" spans="1:20" x14ac:dyDescent="0.35">
      <c r="A13512">
        <v>45789649</v>
      </c>
      <c r="B13512" s="2">
        <v>36692</v>
      </c>
      <c r="C13512">
        <v>640</v>
      </c>
      <c r="D13512" t="s">
        <v>107</v>
      </c>
      <c r="E13512" t="str">
        <f t="shared" si="210"/>
        <v>bmw</v>
      </c>
      <c r="F13512">
        <v>328</v>
      </c>
      <c r="G13512">
        <v>2013</v>
      </c>
      <c r="H13512" t="s">
        <v>4860</v>
      </c>
      <c r="I13512" t="s">
        <v>56</v>
      </c>
      <c r="J13512" t="s">
        <v>21</v>
      </c>
      <c r="K13512" t="s">
        <v>31</v>
      </c>
      <c r="L13512" t="s">
        <v>91</v>
      </c>
      <c r="M13512" t="s">
        <v>4860</v>
      </c>
      <c r="N13512">
        <v>4</v>
      </c>
      <c r="O13512" t="s">
        <v>71</v>
      </c>
      <c r="P13512" t="s">
        <v>66</v>
      </c>
      <c r="Q13512" s="1">
        <v>46146</v>
      </c>
      <c r="R13512" t="s">
        <v>26</v>
      </c>
      <c r="S13512" t="s">
        <v>34</v>
      </c>
      <c r="T13512">
        <v>12</v>
      </c>
    </row>
    <row r="13513" spans="1:20" x14ac:dyDescent="0.35">
      <c r="A13513">
        <v>45653199</v>
      </c>
      <c r="B13513" s="2">
        <v>282</v>
      </c>
      <c r="C13513">
        <v>1399</v>
      </c>
      <c r="D13513" t="s">
        <v>18</v>
      </c>
      <c r="E13513" t="str">
        <f t="shared" si="210"/>
        <v>lexus</v>
      </c>
      <c r="F13513" t="s">
        <v>19</v>
      </c>
      <c r="G13513">
        <v>2010</v>
      </c>
      <c r="H13513" t="s">
        <v>1546</v>
      </c>
      <c r="I13513" t="s">
        <v>20</v>
      </c>
      <c r="J13513" t="s">
        <v>21</v>
      </c>
      <c r="K13513" t="s">
        <v>22</v>
      </c>
      <c r="L13513">
        <v>3.5</v>
      </c>
      <c r="M13513" t="s">
        <v>1546</v>
      </c>
      <c r="N13513">
        <v>6</v>
      </c>
      <c r="O13513" t="s">
        <v>24</v>
      </c>
      <c r="P13513" t="s">
        <v>41</v>
      </c>
      <c r="Q13513" s="1">
        <v>46146</v>
      </c>
      <c r="R13513" t="s">
        <v>26</v>
      </c>
      <c r="S13513" t="s">
        <v>27</v>
      </c>
      <c r="T13513">
        <v>12</v>
      </c>
    </row>
    <row r="13514" spans="1:20" x14ac:dyDescent="0.35">
      <c r="A13514">
        <v>45325311</v>
      </c>
      <c r="B13514" s="2">
        <v>14113</v>
      </c>
      <c r="C13514">
        <v>629</v>
      </c>
      <c r="D13514" t="s">
        <v>159</v>
      </c>
      <c r="E13514" t="str">
        <f t="shared" si="210"/>
        <v>nissan</v>
      </c>
      <c r="F13514" t="s">
        <v>160</v>
      </c>
      <c r="G13514">
        <v>2015</v>
      </c>
      <c r="H13514" t="s">
        <v>398</v>
      </c>
      <c r="I13514" t="s">
        <v>20</v>
      </c>
      <c r="J13514" t="s">
        <v>30</v>
      </c>
      <c r="K13514" t="s">
        <v>31</v>
      </c>
      <c r="L13514">
        <v>1.6</v>
      </c>
      <c r="M13514" t="s">
        <v>398</v>
      </c>
      <c r="N13514">
        <v>4</v>
      </c>
      <c r="O13514" t="s">
        <v>33</v>
      </c>
      <c r="P13514" t="s">
        <v>41</v>
      </c>
      <c r="Q13514" s="1">
        <v>46146</v>
      </c>
      <c r="R13514" t="s">
        <v>26</v>
      </c>
      <c r="S13514" t="s">
        <v>34</v>
      </c>
      <c r="T13514">
        <v>8</v>
      </c>
    </row>
    <row r="13515" spans="1:20" x14ac:dyDescent="0.35">
      <c r="A13515">
        <v>45776560</v>
      </c>
      <c r="B13515" s="2">
        <v>18189</v>
      </c>
      <c r="C13515">
        <v>308</v>
      </c>
      <c r="D13515" t="s">
        <v>52</v>
      </c>
      <c r="E13515" t="str">
        <f t="shared" si="210"/>
        <v>toyota</v>
      </c>
      <c r="F13515" t="s">
        <v>133</v>
      </c>
      <c r="G13515">
        <v>2015</v>
      </c>
      <c r="H13515" t="s">
        <v>7266</v>
      </c>
      <c r="I13515" t="s">
        <v>38</v>
      </c>
      <c r="J13515" t="s">
        <v>30</v>
      </c>
      <c r="K13515" t="s">
        <v>22</v>
      </c>
      <c r="L13515">
        <v>1.5</v>
      </c>
      <c r="M13515" t="s">
        <v>7266</v>
      </c>
      <c r="N13515">
        <v>4</v>
      </c>
      <c r="O13515" t="s">
        <v>24</v>
      </c>
      <c r="P13515" t="s">
        <v>41</v>
      </c>
      <c r="Q13515" s="1">
        <v>46146</v>
      </c>
      <c r="R13515" t="s">
        <v>26</v>
      </c>
      <c r="S13515" t="s">
        <v>117</v>
      </c>
      <c r="T13515">
        <v>0</v>
      </c>
    </row>
    <row r="13516" spans="1:20" x14ac:dyDescent="0.35">
      <c r="A13516">
        <v>45772673</v>
      </c>
      <c r="B13516" s="2">
        <v>8781</v>
      </c>
      <c r="C13516" t="s">
        <v>35</v>
      </c>
      <c r="D13516" t="s">
        <v>73</v>
      </c>
      <c r="E13516" t="str">
        <f t="shared" si="210"/>
        <v>opel</v>
      </c>
      <c r="F13516" t="s">
        <v>7267</v>
      </c>
      <c r="G13516">
        <v>2007</v>
      </c>
      <c r="H13516" t="s">
        <v>435</v>
      </c>
      <c r="I13516" t="s">
        <v>56</v>
      </c>
      <c r="J13516" t="s">
        <v>30</v>
      </c>
      <c r="K13516" t="s">
        <v>50</v>
      </c>
      <c r="L13516" t="s">
        <v>741</v>
      </c>
      <c r="M13516" t="s">
        <v>435</v>
      </c>
      <c r="N13516">
        <v>4</v>
      </c>
      <c r="O13516" t="s">
        <v>71</v>
      </c>
      <c r="P13516" t="s">
        <v>41</v>
      </c>
      <c r="Q13516" s="1">
        <v>46146</v>
      </c>
      <c r="R13516" t="s">
        <v>26</v>
      </c>
      <c r="S13516" t="s">
        <v>34</v>
      </c>
      <c r="T13516">
        <v>2</v>
      </c>
    </row>
    <row r="13517" spans="1:20" x14ac:dyDescent="0.35">
      <c r="A13517">
        <v>45816056</v>
      </c>
      <c r="B13517" s="2">
        <v>17876</v>
      </c>
      <c r="C13517" t="s">
        <v>35</v>
      </c>
      <c r="D13517" t="s">
        <v>48</v>
      </c>
      <c r="E13517" t="str">
        <f t="shared" si="210"/>
        <v>hyundai</v>
      </c>
      <c r="F13517" t="s">
        <v>81</v>
      </c>
      <c r="G13517">
        <v>2015</v>
      </c>
      <c r="H13517" t="s">
        <v>1069</v>
      </c>
      <c r="I13517" t="s">
        <v>56</v>
      </c>
      <c r="J13517" t="s">
        <v>30</v>
      </c>
      <c r="K13517" t="s">
        <v>31</v>
      </c>
      <c r="L13517">
        <v>1.8</v>
      </c>
      <c r="M13517" t="s">
        <v>1069</v>
      </c>
      <c r="N13517">
        <v>4</v>
      </c>
      <c r="O13517" t="s">
        <v>24</v>
      </c>
      <c r="P13517" t="s">
        <v>41</v>
      </c>
      <c r="Q13517" s="1">
        <v>46146</v>
      </c>
      <c r="R13517" t="s">
        <v>26</v>
      </c>
      <c r="S13517" t="s">
        <v>27</v>
      </c>
      <c r="T13517">
        <v>6</v>
      </c>
    </row>
    <row r="13518" spans="1:20" x14ac:dyDescent="0.35">
      <c r="A13518">
        <v>45776655</v>
      </c>
      <c r="B13518" s="2">
        <v>31361</v>
      </c>
      <c r="C13518" t="s">
        <v>35</v>
      </c>
      <c r="D13518" t="s">
        <v>63</v>
      </c>
      <c r="E13518" t="str">
        <f t="shared" si="210"/>
        <v>mercedes-benz</v>
      </c>
      <c r="F13518" t="s">
        <v>234</v>
      </c>
      <c r="G13518">
        <v>2005</v>
      </c>
      <c r="H13518" t="s">
        <v>70</v>
      </c>
      <c r="I13518" t="s">
        <v>68</v>
      </c>
      <c r="J13518" t="s">
        <v>21</v>
      </c>
      <c r="K13518" t="s">
        <v>50</v>
      </c>
      <c r="L13518" t="s">
        <v>95</v>
      </c>
      <c r="M13518" t="s">
        <v>70</v>
      </c>
      <c r="N13518">
        <v>4</v>
      </c>
      <c r="O13518" t="s">
        <v>71</v>
      </c>
      <c r="P13518" t="s">
        <v>66</v>
      </c>
      <c r="Q13518" s="1">
        <v>46146</v>
      </c>
      <c r="R13518" t="s">
        <v>26</v>
      </c>
      <c r="S13518" t="s">
        <v>46</v>
      </c>
      <c r="T13518">
        <v>2</v>
      </c>
    </row>
    <row r="13519" spans="1:20" x14ac:dyDescent="0.35">
      <c r="A13519">
        <v>45646664</v>
      </c>
      <c r="B13519" s="2">
        <v>862</v>
      </c>
      <c r="C13519">
        <v>394</v>
      </c>
      <c r="D13519" t="s">
        <v>52</v>
      </c>
      <c r="E13519" t="str">
        <f t="shared" si="210"/>
        <v>toyota</v>
      </c>
      <c r="F13519" t="s">
        <v>59</v>
      </c>
      <c r="G13519">
        <v>2014</v>
      </c>
      <c r="H13519" t="s">
        <v>306</v>
      </c>
      <c r="I13519" t="s">
        <v>56</v>
      </c>
      <c r="J13519" t="s">
        <v>21</v>
      </c>
      <c r="K13519" t="s">
        <v>22</v>
      </c>
      <c r="L13519">
        <v>2.5</v>
      </c>
      <c r="M13519" t="s">
        <v>306</v>
      </c>
      <c r="N13519">
        <v>4</v>
      </c>
      <c r="O13519" t="s">
        <v>24</v>
      </c>
      <c r="P13519" t="s">
        <v>41</v>
      </c>
      <c r="Q13519" s="1">
        <v>46146</v>
      </c>
      <c r="R13519" t="s">
        <v>26</v>
      </c>
      <c r="S13519" t="s">
        <v>46</v>
      </c>
      <c r="T13519">
        <v>12</v>
      </c>
    </row>
    <row r="13520" spans="1:20" x14ac:dyDescent="0.35">
      <c r="A13520">
        <v>45455349</v>
      </c>
      <c r="B13520" s="2">
        <v>14426</v>
      </c>
      <c r="C13520">
        <v>781</v>
      </c>
      <c r="D13520" t="s">
        <v>52</v>
      </c>
      <c r="E13520" t="str">
        <f t="shared" ref="E13520:E13583" si="211">LOWER(D13520)</f>
        <v>toyota</v>
      </c>
      <c r="F13520" t="s">
        <v>59</v>
      </c>
      <c r="G13520">
        <v>2012</v>
      </c>
      <c r="H13520" t="s">
        <v>813</v>
      </c>
      <c r="I13520" t="s">
        <v>56</v>
      </c>
      <c r="J13520" t="s">
        <v>21</v>
      </c>
      <c r="K13520" t="s">
        <v>31</v>
      </c>
      <c r="L13520">
        <v>2.5</v>
      </c>
      <c r="M13520" t="s">
        <v>813</v>
      </c>
      <c r="N13520">
        <v>4</v>
      </c>
      <c r="O13520" t="s">
        <v>33</v>
      </c>
      <c r="P13520" t="s">
        <v>41</v>
      </c>
      <c r="Q13520" s="1">
        <v>46146</v>
      </c>
      <c r="R13520" t="s">
        <v>26</v>
      </c>
      <c r="S13520" t="s">
        <v>58</v>
      </c>
      <c r="T13520">
        <v>8</v>
      </c>
    </row>
    <row r="13521" spans="1:20" x14ac:dyDescent="0.35">
      <c r="A13521">
        <v>45751254</v>
      </c>
      <c r="B13521" s="2">
        <v>2038</v>
      </c>
      <c r="C13521">
        <v>810</v>
      </c>
      <c r="D13521" t="s">
        <v>48</v>
      </c>
      <c r="E13521" t="str">
        <f t="shared" si="211"/>
        <v>hyundai</v>
      </c>
      <c r="F13521" t="s">
        <v>81</v>
      </c>
      <c r="G13521">
        <v>2016</v>
      </c>
      <c r="H13521" t="s">
        <v>7268</v>
      </c>
      <c r="I13521" t="s">
        <v>56</v>
      </c>
      <c r="J13521" t="s">
        <v>21</v>
      </c>
      <c r="K13521" t="s">
        <v>31</v>
      </c>
      <c r="L13521">
        <v>1.8</v>
      </c>
      <c r="M13521" t="s">
        <v>7268</v>
      </c>
      <c r="N13521">
        <v>4</v>
      </c>
      <c r="O13521" t="s">
        <v>24</v>
      </c>
      <c r="P13521" t="s">
        <v>41</v>
      </c>
      <c r="Q13521" s="1">
        <v>46146</v>
      </c>
      <c r="R13521" t="s">
        <v>26</v>
      </c>
      <c r="S13521" t="s">
        <v>290</v>
      </c>
      <c r="T13521">
        <v>12</v>
      </c>
    </row>
    <row r="13522" spans="1:20" x14ac:dyDescent="0.35">
      <c r="A13522">
        <v>45762772</v>
      </c>
      <c r="B13522" s="2">
        <v>47669</v>
      </c>
      <c r="C13522">
        <v>1017</v>
      </c>
      <c r="D13522" t="s">
        <v>63</v>
      </c>
      <c r="E13522" t="str">
        <f t="shared" si="211"/>
        <v>mercedes-benz</v>
      </c>
      <c r="F13522" t="s">
        <v>157</v>
      </c>
      <c r="G13522">
        <v>2017</v>
      </c>
      <c r="H13522" t="s">
        <v>7027</v>
      </c>
      <c r="I13522" t="s">
        <v>20</v>
      </c>
      <c r="J13522" t="s">
        <v>21</v>
      </c>
      <c r="K13522" t="s">
        <v>31</v>
      </c>
      <c r="L13522">
        <v>2</v>
      </c>
      <c r="M13522" t="s">
        <v>7027</v>
      </c>
      <c r="N13522">
        <v>4</v>
      </c>
      <c r="O13522" t="s">
        <v>24</v>
      </c>
      <c r="P13522" t="s">
        <v>25</v>
      </c>
      <c r="Q13522" s="1">
        <v>46146</v>
      </c>
      <c r="R13522" t="s">
        <v>26</v>
      </c>
      <c r="S13522" t="s">
        <v>34</v>
      </c>
      <c r="T13522">
        <v>0</v>
      </c>
    </row>
    <row r="13523" spans="1:20" x14ac:dyDescent="0.35">
      <c r="A13523">
        <v>45726961</v>
      </c>
      <c r="B13523" s="2">
        <v>19707</v>
      </c>
      <c r="C13523">
        <v>640</v>
      </c>
      <c r="D13523" t="s">
        <v>257</v>
      </c>
      <c r="E13523" t="str">
        <f t="shared" si="211"/>
        <v>ssangyong</v>
      </c>
      <c r="F13523" t="s">
        <v>258</v>
      </c>
      <c r="G13523">
        <v>2013</v>
      </c>
      <c r="H13523" t="s">
        <v>7269</v>
      </c>
      <c r="I13523" t="s">
        <v>20</v>
      </c>
      <c r="J13523" t="s">
        <v>21</v>
      </c>
      <c r="K13523" t="s">
        <v>50</v>
      </c>
      <c r="L13523">
        <v>2</v>
      </c>
      <c r="M13523" t="s">
        <v>7269</v>
      </c>
      <c r="N13523">
        <v>4</v>
      </c>
      <c r="O13523" t="s">
        <v>24</v>
      </c>
      <c r="P13523" t="s">
        <v>41</v>
      </c>
      <c r="Q13523" s="1">
        <v>46146</v>
      </c>
      <c r="R13523" t="s">
        <v>26</v>
      </c>
      <c r="S13523" t="s">
        <v>46</v>
      </c>
      <c r="T13523">
        <v>4</v>
      </c>
    </row>
    <row r="13524" spans="1:20" x14ac:dyDescent="0.35">
      <c r="A13524">
        <v>45785571</v>
      </c>
      <c r="B13524" s="2">
        <v>10976</v>
      </c>
      <c r="C13524" t="s">
        <v>35</v>
      </c>
      <c r="D13524" t="s">
        <v>380</v>
      </c>
      <c r="E13524" t="str">
        <f t="shared" si="211"/>
        <v>suzuki</v>
      </c>
      <c r="F13524" t="s">
        <v>2255</v>
      </c>
      <c r="G13524">
        <v>2012</v>
      </c>
      <c r="H13524" t="s">
        <v>7270</v>
      </c>
      <c r="I13524" t="s">
        <v>56</v>
      </c>
      <c r="J13524" t="s">
        <v>30</v>
      </c>
      <c r="K13524" t="s">
        <v>31</v>
      </c>
      <c r="L13524">
        <v>2</v>
      </c>
      <c r="M13524" t="s">
        <v>7270</v>
      </c>
      <c r="N13524">
        <v>4</v>
      </c>
      <c r="O13524" t="s">
        <v>33</v>
      </c>
      <c r="P13524" t="s">
        <v>41</v>
      </c>
      <c r="Q13524" s="1">
        <v>46146</v>
      </c>
      <c r="R13524" t="s">
        <v>26</v>
      </c>
      <c r="S13524" t="s">
        <v>27</v>
      </c>
      <c r="T13524">
        <v>4</v>
      </c>
    </row>
    <row r="13525" spans="1:20" x14ac:dyDescent="0.35">
      <c r="A13525">
        <v>45122194</v>
      </c>
      <c r="B13525" s="2">
        <v>80</v>
      </c>
      <c r="C13525" t="s">
        <v>35</v>
      </c>
      <c r="D13525" t="s">
        <v>159</v>
      </c>
      <c r="E13525" t="str">
        <f t="shared" si="211"/>
        <v>nissan</v>
      </c>
      <c r="F13525" t="s">
        <v>274</v>
      </c>
      <c r="G13525">
        <v>2007</v>
      </c>
      <c r="H13525" t="s">
        <v>797</v>
      </c>
      <c r="I13525" t="s">
        <v>169</v>
      </c>
      <c r="J13525" t="s">
        <v>30</v>
      </c>
      <c r="K13525" t="s">
        <v>31</v>
      </c>
      <c r="L13525">
        <v>2</v>
      </c>
      <c r="M13525" t="s">
        <v>797</v>
      </c>
      <c r="N13525">
        <v>4</v>
      </c>
      <c r="O13525" t="s">
        <v>24</v>
      </c>
      <c r="P13525" t="s">
        <v>25</v>
      </c>
      <c r="Q13525" s="1">
        <v>46146</v>
      </c>
      <c r="R13525" t="s">
        <v>26</v>
      </c>
      <c r="S13525" t="s">
        <v>34</v>
      </c>
      <c r="T13525">
        <v>2</v>
      </c>
    </row>
    <row r="13526" spans="1:20" x14ac:dyDescent="0.35">
      <c r="A13526">
        <v>45801879</v>
      </c>
      <c r="B13526" s="2">
        <v>11290</v>
      </c>
      <c r="C13526">
        <v>308</v>
      </c>
      <c r="D13526" t="s">
        <v>52</v>
      </c>
      <c r="E13526" t="str">
        <f t="shared" si="211"/>
        <v>toyota</v>
      </c>
      <c r="F13526" t="s">
        <v>53</v>
      </c>
      <c r="G13526">
        <v>2014</v>
      </c>
      <c r="H13526" t="s">
        <v>1441</v>
      </c>
      <c r="I13526" t="s">
        <v>56</v>
      </c>
      <c r="J13526" t="s">
        <v>21</v>
      </c>
      <c r="K13526" t="s">
        <v>22</v>
      </c>
      <c r="L13526">
        <v>1.8</v>
      </c>
      <c r="M13526" t="s">
        <v>1441</v>
      </c>
      <c r="N13526">
        <v>4</v>
      </c>
      <c r="O13526" t="s">
        <v>24</v>
      </c>
      <c r="P13526" t="s">
        <v>41</v>
      </c>
      <c r="Q13526" s="1">
        <v>46146</v>
      </c>
      <c r="R13526" t="s">
        <v>26</v>
      </c>
      <c r="S13526" t="s">
        <v>58</v>
      </c>
      <c r="T13526">
        <v>0</v>
      </c>
    </row>
    <row r="13527" spans="1:20" x14ac:dyDescent="0.35">
      <c r="A13527">
        <v>45793672</v>
      </c>
      <c r="B13527" s="2">
        <v>23521</v>
      </c>
      <c r="C13527">
        <v>891</v>
      </c>
      <c r="D13527" t="s">
        <v>48</v>
      </c>
      <c r="E13527" t="str">
        <f t="shared" si="211"/>
        <v>hyundai</v>
      </c>
      <c r="F13527" t="s">
        <v>81</v>
      </c>
      <c r="G13527">
        <v>2016</v>
      </c>
      <c r="H13527" t="s">
        <v>2696</v>
      </c>
      <c r="I13527" t="s">
        <v>56</v>
      </c>
      <c r="J13527" t="s">
        <v>21</v>
      </c>
      <c r="K13527" t="s">
        <v>31</v>
      </c>
      <c r="L13527">
        <v>2</v>
      </c>
      <c r="M13527" t="s">
        <v>2696</v>
      </c>
      <c r="N13527">
        <v>4</v>
      </c>
      <c r="O13527" t="s">
        <v>33</v>
      </c>
      <c r="P13527" t="s">
        <v>41</v>
      </c>
      <c r="Q13527" s="1">
        <v>46146</v>
      </c>
      <c r="R13527" t="s">
        <v>26</v>
      </c>
      <c r="S13527" t="s">
        <v>34</v>
      </c>
      <c r="T13527">
        <v>16</v>
      </c>
    </row>
    <row r="13528" spans="1:20" x14ac:dyDescent="0.35">
      <c r="A13528">
        <v>45786017</v>
      </c>
      <c r="B13528" s="2">
        <v>7840</v>
      </c>
      <c r="C13528" t="s">
        <v>35</v>
      </c>
      <c r="D13528" t="s">
        <v>159</v>
      </c>
      <c r="E13528" t="str">
        <f t="shared" si="211"/>
        <v>nissan</v>
      </c>
      <c r="F13528" t="s">
        <v>444</v>
      </c>
      <c r="G13528">
        <v>2020</v>
      </c>
      <c r="H13528" t="s">
        <v>1594</v>
      </c>
      <c r="I13528" t="s">
        <v>38</v>
      </c>
      <c r="J13528" t="s">
        <v>21</v>
      </c>
      <c r="K13528" t="s">
        <v>31</v>
      </c>
      <c r="L13528">
        <v>1.5</v>
      </c>
      <c r="M13528" t="s">
        <v>1594</v>
      </c>
      <c r="N13528">
        <v>4</v>
      </c>
      <c r="O13528" t="s">
        <v>24</v>
      </c>
      <c r="P13528" t="s">
        <v>41</v>
      </c>
      <c r="Q13528" s="1">
        <v>46146</v>
      </c>
      <c r="R13528" t="s">
        <v>42</v>
      </c>
      <c r="S13528" t="s">
        <v>27</v>
      </c>
      <c r="T13528">
        <v>6</v>
      </c>
    </row>
    <row r="13529" spans="1:20" x14ac:dyDescent="0.35">
      <c r="A13529">
        <v>45785791</v>
      </c>
      <c r="B13529" s="2">
        <v>21953</v>
      </c>
      <c r="C13529" t="s">
        <v>35</v>
      </c>
      <c r="D13529" t="s">
        <v>735</v>
      </c>
      <c r="E13529" t="str">
        <f t="shared" si="211"/>
        <v>land rover</v>
      </c>
      <c r="F13529" t="s">
        <v>1800</v>
      </c>
      <c r="G13529">
        <v>2006</v>
      </c>
      <c r="H13529" t="s">
        <v>70</v>
      </c>
      <c r="I13529" t="s">
        <v>20</v>
      </c>
      <c r="J13529" t="s">
        <v>21</v>
      </c>
      <c r="K13529" t="s">
        <v>50</v>
      </c>
      <c r="L13529">
        <v>2.7</v>
      </c>
      <c r="M13529" t="s">
        <v>70</v>
      </c>
      <c r="N13529">
        <v>6</v>
      </c>
      <c r="O13529" t="s">
        <v>24</v>
      </c>
      <c r="P13529" t="s">
        <v>25</v>
      </c>
      <c r="Q13529" s="1">
        <v>46146</v>
      </c>
      <c r="R13529" t="s">
        <v>26</v>
      </c>
      <c r="S13529" t="s">
        <v>34</v>
      </c>
      <c r="T13529">
        <v>12</v>
      </c>
    </row>
    <row r="13530" spans="1:20" x14ac:dyDescent="0.35">
      <c r="A13530">
        <v>45649692</v>
      </c>
      <c r="B13530" s="2">
        <v>5488</v>
      </c>
      <c r="C13530">
        <v>394</v>
      </c>
      <c r="D13530" t="s">
        <v>52</v>
      </c>
      <c r="E13530" t="str">
        <f t="shared" si="211"/>
        <v>toyota</v>
      </c>
      <c r="F13530" t="s">
        <v>59</v>
      </c>
      <c r="G13530">
        <v>2014</v>
      </c>
      <c r="H13530" t="s">
        <v>694</v>
      </c>
      <c r="I13530" t="s">
        <v>56</v>
      </c>
      <c r="J13530" t="s">
        <v>21</v>
      </c>
      <c r="K13530" t="s">
        <v>22</v>
      </c>
      <c r="L13530">
        <v>2.5</v>
      </c>
      <c r="M13530" t="s">
        <v>694</v>
      </c>
      <c r="N13530">
        <v>4</v>
      </c>
      <c r="O13530" t="s">
        <v>24</v>
      </c>
      <c r="P13530" t="s">
        <v>41</v>
      </c>
      <c r="Q13530" s="1">
        <v>46146</v>
      </c>
      <c r="R13530" t="s">
        <v>26</v>
      </c>
      <c r="S13530" t="s">
        <v>46</v>
      </c>
      <c r="T13530">
        <v>12</v>
      </c>
    </row>
    <row r="13531" spans="1:20" x14ac:dyDescent="0.35">
      <c r="A13531">
        <v>45645955</v>
      </c>
      <c r="B13531" s="2">
        <v>18817</v>
      </c>
      <c r="C13531" t="s">
        <v>35</v>
      </c>
      <c r="D13531" t="s">
        <v>52</v>
      </c>
      <c r="E13531" t="str">
        <f t="shared" si="211"/>
        <v>toyota</v>
      </c>
      <c r="F13531" t="s">
        <v>53</v>
      </c>
      <c r="G13531">
        <v>2013</v>
      </c>
      <c r="H13531" t="s">
        <v>98</v>
      </c>
      <c r="I13531" t="s">
        <v>56</v>
      </c>
      <c r="J13531" t="s">
        <v>30</v>
      </c>
      <c r="K13531" t="s">
        <v>22</v>
      </c>
      <c r="L13531">
        <v>1.8</v>
      </c>
      <c r="M13531" t="s">
        <v>98</v>
      </c>
      <c r="N13531">
        <v>4</v>
      </c>
      <c r="O13531" t="s">
        <v>24</v>
      </c>
      <c r="P13531" t="s">
        <v>41</v>
      </c>
      <c r="Q13531" s="1">
        <v>46146</v>
      </c>
      <c r="R13531" t="s">
        <v>26</v>
      </c>
      <c r="S13531" t="s">
        <v>27</v>
      </c>
      <c r="T13531">
        <v>0</v>
      </c>
    </row>
    <row r="13532" spans="1:20" x14ac:dyDescent="0.35">
      <c r="A13532">
        <v>45770309</v>
      </c>
      <c r="B13532" s="2">
        <v>4861</v>
      </c>
      <c r="C13532">
        <v>1058</v>
      </c>
      <c r="D13532" t="s">
        <v>63</v>
      </c>
      <c r="E13532" t="str">
        <f t="shared" si="211"/>
        <v>mercedes-benz</v>
      </c>
      <c r="F13532" t="s">
        <v>64</v>
      </c>
      <c r="G13532">
        <v>2012</v>
      </c>
      <c r="H13532" t="s">
        <v>1516</v>
      </c>
      <c r="I13532" t="s">
        <v>56</v>
      </c>
      <c r="J13532" t="s">
        <v>21</v>
      </c>
      <c r="K13532" t="s">
        <v>50</v>
      </c>
      <c r="L13532">
        <v>3.5</v>
      </c>
      <c r="M13532" t="s">
        <v>1516</v>
      </c>
      <c r="N13532">
        <v>6</v>
      </c>
      <c r="O13532" t="s">
        <v>24</v>
      </c>
      <c r="P13532" t="s">
        <v>66</v>
      </c>
      <c r="Q13532" s="1">
        <v>46146</v>
      </c>
      <c r="R13532" t="s">
        <v>26</v>
      </c>
      <c r="S13532" t="s">
        <v>34</v>
      </c>
      <c r="T13532">
        <v>12</v>
      </c>
    </row>
    <row r="13533" spans="1:20" x14ac:dyDescent="0.35">
      <c r="A13533">
        <v>45770356</v>
      </c>
      <c r="B13533" s="2">
        <v>22580</v>
      </c>
      <c r="C13533">
        <v>1017</v>
      </c>
      <c r="D13533" t="s">
        <v>63</v>
      </c>
      <c r="E13533" t="str">
        <f t="shared" si="211"/>
        <v>mercedes-benz</v>
      </c>
      <c r="F13533" t="s">
        <v>150</v>
      </c>
      <c r="G13533">
        <v>2017</v>
      </c>
      <c r="H13533" t="s">
        <v>286</v>
      </c>
      <c r="I13533" t="s">
        <v>56</v>
      </c>
      <c r="J13533" t="s">
        <v>21</v>
      </c>
      <c r="K13533" t="s">
        <v>31</v>
      </c>
      <c r="L13533">
        <v>2</v>
      </c>
      <c r="M13533" t="s">
        <v>286</v>
      </c>
      <c r="N13533">
        <v>4</v>
      </c>
      <c r="O13533" t="s">
        <v>24</v>
      </c>
      <c r="P13533" t="s">
        <v>66</v>
      </c>
      <c r="Q13533" s="1">
        <v>46146</v>
      </c>
      <c r="R13533" t="s">
        <v>26</v>
      </c>
      <c r="S13533" t="s">
        <v>34</v>
      </c>
      <c r="T13533">
        <v>12</v>
      </c>
    </row>
    <row r="13534" spans="1:20" x14ac:dyDescent="0.35">
      <c r="A13534">
        <v>45810884</v>
      </c>
      <c r="B13534" s="2">
        <v>12544</v>
      </c>
      <c r="C13534">
        <v>1832</v>
      </c>
      <c r="D13534" t="s">
        <v>63</v>
      </c>
      <c r="E13534" t="str">
        <f t="shared" si="211"/>
        <v>mercedes-benz</v>
      </c>
      <c r="F13534" t="s">
        <v>234</v>
      </c>
      <c r="G13534">
        <v>2005</v>
      </c>
      <c r="H13534" t="s">
        <v>70</v>
      </c>
      <c r="I13534" t="s">
        <v>68</v>
      </c>
      <c r="J13534" t="s">
        <v>30</v>
      </c>
      <c r="K13534" t="s">
        <v>50</v>
      </c>
      <c r="L13534" t="s">
        <v>95</v>
      </c>
      <c r="M13534" t="s">
        <v>70</v>
      </c>
      <c r="N13534">
        <v>5</v>
      </c>
      <c r="O13534" t="s">
        <v>71</v>
      </c>
      <c r="P13534" t="s">
        <v>66</v>
      </c>
      <c r="Q13534" s="1">
        <v>46083</v>
      </c>
      <c r="R13534" t="s">
        <v>26</v>
      </c>
      <c r="S13534" t="s">
        <v>46</v>
      </c>
      <c r="T13534">
        <v>0</v>
      </c>
    </row>
    <row r="13535" spans="1:20" x14ac:dyDescent="0.35">
      <c r="A13535">
        <v>45781909</v>
      </c>
      <c r="B13535" s="2">
        <v>7527</v>
      </c>
      <c r="C13535" t="s">
        <v>35</v>
      </c>
      <c r="D13535" t="s">
        <v>107</v>
      </c>
      <c r="E13535" t="str">
        <f t="shared" si="211"/>
        <v>bmw</v>
      </c>
      <c r="F13535">
        <v>328</v>
      </c>
      <c r="G13535">
        <v>1999</v>
      </c>
      <c r="H13535" t="s">
        <v>359</v>
      </c>
      <c r="I13535" t="s">
        <v>56</v>
      </c>
      <c r="J13535" t="s">
        <v>30</v>
      </c>
      <c r="K13535" t="s">
        <v>176</v>
      </c>
      <c r="L13535">
        <v>2.8</v>
      </c>
      <c r="M13535" t="s">
        <v>359</v>
      </c>
      <c r="N13535">
        <v>6</v>
      </c>
      <c r="O13535" t="s">
        <v>71</v>
      </c>
      <c r="P13535" t="s">
        <v>66</v>
      </c>
      <c r="Q13535" s="1">
        <v>46146</v>
      </c>
      <c r="R13535" t="s">
        <v>26</v>
      </c>
      <c r="S13535" t="s">
        <v>34</v>
      </c>
      <c r="T13535">
        <v>6</v>
      </c>
    </row>
    <row r="13536" spans="1:20" x14ac:dyDescent="0.35">
      <c r="A13536">
        <v>45792214</v>
      </c>
      <c r="B13536" s="2">
        <v>6500</v>
      </c>
      <c r="C13536" t="s">
        <v>35</v>
      </c>
      <c r="D13536" t="s">
        <v>125</v>
      </c>
      <c r="E13536" t="str">
        <f t="shared" si="211"/>
        <v>volkswagen</v>
      </c>
      <c r="F13536" t="s">
        <v>327</v>
      </c>
      <c r="G13536">
        <v>1999</v>
      </c>
      <c r="H13536" t="s">
        <v>802</v>
      </c>
      <c r="I13536" t="s">
        <v>56</v>
      </c>
      <c r="J13536" t="s">
        <v>21</v>
      </c>
      <c r="K13536" t="s">
        <v>31</v>
      </c>
      <c r="L13536" t="s">
        <v>336</v>
      </c>
      <c r="M13536" t="s">
        <v>802</v>
      </c>
      <c r="N13536">
        <v>4</v>
      </c>
      <c r="O13536" t="s">
        <v>71</v>
      </c>
      <c r="P13536" t="s">
        <v>41</v>
      </c>
      <c r="Q13536" s="1">
        <v>46146</v>
      </c>
      <c r="R13536" t="s">
        <v>26</v>
      </c>
      <c r="S13536" t="s">
        <v>34</v>
      </c>
      <c r="T13536">
        <v>6</v>
      </c>
    </row>
    <row r="13537" spans="1:20" x14ac:dyDescent="0.35">
      <c r="A13537">
        <v>45760954</v>
      </c>
      <c r="B13537" s="2">
        <v>470</v>
      </c>
      <c r="C13537">
        <v>753</v>
      </c>
      <c r="D13537" t="s">
        <v>48</v>
      </c>
      <c r="E13537" t="str">
        <f t="shared" si="211"/>
        <v>hyundai</v>
      </c>
      <c r="F13537" t="s">
        <v>55</v>
      </c>
      <c r="G13537">
        <v>2012</v>
      </c>
      <c r="H13537" t="s">
        <v>770</v>
      </c>
      <c r="I13537" t="s">
        <v>20</v>
      </c>
      <c r="J13537" t="s">
        <v>21</v>
      </c>
      <c r="K13537" t="s">
        <v>22</v>
      </c>
      <c r="L13537">
        <v>2.4</v>
      </c>
      <c r="M13537" t="s">
        <v>770</v>
      </c>
      <c r="N13537">
        <v>4</v>
      </c>
      <c r="O13537" t="s">
        <v>24</v>
      </c>
      <c r="P13537" t="s">
        <v>41</v>
      </c>
      <c r="Q13537" s="1">
        <v>46146</v>
      </c>
      <c r="R13537" t="s">
        <v>26</v>
      </c>
      <c r="S13537" t="s">
        <v>46</v>
      </c>
      <c r="T13537">
        <v>0</v>
      </c>
    </row>
    <row r="13538" spans="1:20" x14ac:dyDescent="0.35">
      <c r="A13538">
        <v>45813303</v>
      </c>
      <c r="B13538" s="2">
        <v>392</v>
      </c>
      <c r="C13538">
        <v>831</v>
      </c>
      <c r="D13538" t="s">
        <v>241</v>
      </c>
      <c r="E13538" t="str">
        <f t="shared" si="211"/>
        <v>kia</v>
      </c>
      <c r="F13538" t="s">
        <v>642</v>
      </c>
      <c r="G13538">
        <v>2011</v>
      </c>
      <c r="H13538" t="s">
        <v>70</v>
      </c>
      <c r="I13538" t="s">
        <v>56</v>
      </c>
      <c r="J13538" t="s">
        <v>21</v>
      </c>
      <c r="K13538" t="s">
        <v>22</v>
      </c>
      <c r="L13538">
        <v>2.4</v>
      </c>
      <c r="M13538" t="s">
        <v>70</v>
      </c>
      <c r="N13538">
        <v>4</v>
      </c>
      <c r="O13538" t="s">
        <v>24</v>
      </c>
      <c r="P13538" t="s">
        <v>41</v>
      </c>
      <c r="Q13538" s="1">
        <v>46146</v>
      </c>
      <c r="R13538" t="s">
        <v>26</v>
      </c>
      <c r="S13538" t="s">
        <v>34</v>
      </c>
      <c r="T13538">
        <v>12</v>
      </c>
    </row>
    <row r="13539" spans="1:20" x14ac:dyDescent="0.35">
      <c r="A13539">
        <v>45547655</v>
      </c>
      <c r="B13539" s="2">
        <v>26657</v>
      </c>
      <c r="C13539">
        <v>1091</v>
      </c>
      <c r="D13539" t="s">
        <v>264</v>
      </c>
      <c r="E13539" t="str">
        <f t="shared" si="211"/>
        <v>mazda</v>
      </c>
      <c r="F13539" t="s">
        <v>1947</v>
      </c>
      <c r="G13539">
        <v>2016</v>
      </c>
      <c r="H13539" t="s">
        <v>338</v>
      </c>
      <c r="I13539" t="s">
        <v>56</v>
      </c>
      <c r="J13539" t="s">
        <v>30</v>
      </c>
      <c r="K13539" t="s">
        <v>31</v>
      </c>
      <c r="L13539">
        <v>2.5</v>
      </c>
      <c r="M13539" t="s">
        <v>338</v>
      </c>
      <c r="N13539">
        <v>4</v>
      </c>
      <c r="O13539" t="s">
        <v>33</v>
      </c>
      <c r="P13539" t="s">
        <v>66</v>
      </c>
      <c r="Q13539" s="1">
        <v>46146</v>
      </c>
      <c r="R13539" t="s">
        <v>26</v>
      </c>
      <c r="S13539" t="s">
        <v>58</v>
      </c>
      <c r="T13539">
        <v>12</v>
      </c>
    </row>
    <row r="13540" spans="1:20" x14ac:dyDescent="0.35">
      <c r="A13540">
        <v>45761400</v>
      </c>
      <c r="B13540" s="2">
        <v>21953</v>
      </c>
      <c r="C13540">
        <v>595</v>
      </c>
      <c r="D13540" t="s">
        <v>43</v>
      </c>
      <c r="E13540" t="str">
        <f t="shared" si="211"/>
        <v>ford</v>
      </c>
      <c r="F13540" t="s">
        <v>165</v>
      </c>
      <c r="G13540">
        <v>2015</v>
      </c>
      <c r="H13540" t="s">
        <v>1043</v>
      </c>
      <c r="I13540" t="s">
        <v>56</v>
      </c>
      <c r="J13540" t="s">
        <v>30</v>
      </c>
      <c r="K13540" t="s">
        <v>31</v>
      </c>
      <c r="L13540" t="s">
        <v>148</v>
      </c>
      <c r="M13540" t="s">
        <v>1043</v>
      </c>
      <c r="N13540">
        <v>4</v>
      </c>
      <c r="O13540" t="s">
        <v>24</v>
      </c>
      <c r="P13540" t="s">
        <v>41</v>
      </c>
      <c r="Q13540" s="1">
        <v>46146</v>
      </c>
      <c r="R13540" t="s">
        <v>26</v>
      </c>
      <c r="S13540" t="s">
        <v>46</v>
      </c>
      <c r="T13540">
        <v>12</v>
      </c>
    </row>
    <row r="13541" spans="1:20" x14ac:dyDescent="0.35">
      <c r="A13541">
        <v>45773243</v>
      </c>
      <c r="B13541" s="2">
        <v>26657</v>
      </c>
      <c r="C13541">
        <v>749</v>
      </c>
      <c r="D13541" t="s">
        <v>28</v>
      </c>
      <c r="E13541" t="str">
        <f t="shared" si="211"/>
        <v>chevrolet</v>
      </c>
      <c r="F13541" t="s">
        <v>29</v>
      </c>
      <c r="G13541">
        <v>2014</v>
      </c>
      <c r="H13541" t="s">
        <v>575</v>
      </c>
      <c r="I13541" t="s">
        <v>20</v>
      </c>
      <c r="J13541" t="s">
        <v>30</v>
      </c>
      <c r="K13541" t="s">
        <v>31</v>
      </c>
      <c r="L13541">
        <v>2.4</v>
      </c>
      <c r="M13541" t="s">
        <v>575</v>
      </c>
      <c r="N13541">
        <v>4</v>
      </c>
      <c r="O13541" t="s">
        <v>33</v>
      </c>
      <c r="P13541" t="s">
        <v>41</v>
      </c>
      <c r="Q13541" s="1">
        <v>46146</v>
      </c>
      <c r="R13541" t="s">
        <v>26</v>
      </c>
      <c r="S13541" t="s">
        <v>46</v>
      </c>
      <c r="T13541">
        <v>12</v>
      </c>
    </row>
    <row r="13542" spans="1:20" x14ac:dyDescent="0.35">
      <c r="A13542">
        <v>45771217</v>
      </c>
      <c r="B13542" s="2">
        <v>4547</v>
      </c>
      <c r="C13542">
        <v>1850</v>
      </c>
      <c r="D13542" t="s">
        <v>63</v>
      </c>
      <c r="E13542" t="str">
        <f t="shared" si="211"/>
        <v>mercedes-benz</v>
      </c>
      <c r="F13542" t="s">
        <v>64</v>
      </c>
      <c r="G13542">
        <v>2008</v>
      </c>
      <c r="H13542" t="s">
        <v>1996</v>
      </c>
      <c r="I13542" t="s">
        <v>56</v>
      </c>
      <c r="J13542" t="s">
        <v>21</v>
      </c>
      <c r="K13542" t="s">
        <v>50</v>
      </c>
      <c r="L13542">
        <v>3.5</v>
      </c>
      <c r="M13542" t="s">
        <v>1996</v>
      </c>
      <c r="N13542">
        <v>6</v>
      </c>
      <c r="O13542" t="s">
        <v>24</v>
      </c>
      <c r="P13542" t="s">
        <v>25</v>
      </c>
      <c r="Q13542" s="1">
        <v>46146</v>
      </c>
      <c r="R13542" t="s">
        <v>26</v>
      </c>
      <c r="S13542" t="s">
        <v>34</v>
      </c>
      <c r="T13542">
        <v>12</v>
      </c>
    </row>
    <row r="13543" spans="1:20" x14ac:dyDescent="0.35">
      <c r="A13543">
        <v>45725908</v>
      </c>
      <c r="B13543" s="2">
        <v>36065</v>
      </c>
      <c r="C13543">
        <v>640</v>
      </c>
      <c r="D13543" t="s">
        <v>63</v>
      </c>
      <c r="E13543" t="str">
        <f t="shared" si="211"/>
        <v>mercedes-benz</v>
      </c>
      <c r="F13543" t="s">
        <v>7271</v>
      </c>
      <c r="G13543">
        <v>2013</v>
      </c>
      <c r="H13543" t="s">
        <v>936</v>
      </c>
      <c r="I13543" t="s">
        <v>56</v>
      </c>
      <c r="J13543" t="s">
        <v>21</v>
      </c>
      <c r="K13543" t="s">
        <v>31</v>
      </c>
      <c r="L13543" t="s">
        <v>91</v>
      </c>
      <c r="M13543" t="s">
        <v>936</v>
      </c>
      <c r="N13543">
        <v>4</v>
      </c>
      <c r="O13543" t="s">
        <v>33</v>
      </c>
      <c r="P13543" t="s">
        <v>41</v>
      </c>
      <c r="Q13543" s="1">
        <v>46146</v>
      </c>
      <c r="R13543" t="s">
        <v>26</v>
      </c>
      <c r="S13543" t="s">
        <v>117</v>
      </c>
      <c r="T13543">
        <v>12</v>
      </c>
    </row>
    <row r="13544" spans="1:20" x14ac:dyDescent="0.35">
      <c r="A13544">
        <v>45776862</v>
      </c>
      <c r="B13544" s="2">
        <v>18503</v>
      </c>
      <c r="C13544">
        <v>1528</v>
      </c>
      <c r="D13544" t="s">
        <v>52</v>
      </c>
      <c r="E13544" t="str">
        <f t="shared" si="211"/>
        <v>toyota</v>
      </c>
      <c r="F13544" t="s">
        <v>7272</v>
      </c>
      <c r="G13544">
        <v>2007</v>
      </c>
      <c r="H13544" t="s">
        <v>7273</v>
      </c>
      <c r="I13544" t="s">
        <v>20</v>
      </c>
      <c r="J13544" t="s">
        <v>30</v>
      </c>
      <c r="K13544" t="s">
        <v>31</v>
      </c>
      <c r="L13544">
        <v>2.4</v>
      </c>
      <c r="M13544" t="s">
        <v>7273</v>
      </c>
      <c r="N13544">
        <v>4</v>
      </c>
      <c r="O13544" t="s">
        <v>24</v>
      </c>
      <c r="P13544" t="s">
        <v>41</v>
      </c>
      <c r="Q13544" s="1">
        <v>46146</v>
      </c>
      <c r="R13544" t="s">
        <v>26</v>
      </c>
      <c r="S13544" t="s">
        <v>27</v>
      </c>
      <c r="T13544">
        <v>8</v>
      </c>
    </row>
    <row r="13545" spans="1:20" x14ac:dyDescent="0.35">
      <c r="A13545">
        <v>45660684</v>
      </c>
      <c r="B13545" s="2">
        <v>4077</v>
      </c>
      <c r="C13545">
        <v>753</v>
      </c>
      <c r="D13545" t="s">
        <v>48</v>
      </c>
      <c r="E13545" t="str">
        <f t="shared" si="211"/>
        <v>hyundai</v>
      </c>
      <c r="F13545" t="s">
        <v>55</v>
      </c>
      <c r="G13545">
        <v>2012</v>
      </c>
      <c r="H13545" t="s">
        <v>2819</v>
      </c>
      <c r="I13545" t="s">
        <v>56</v>
      </c>
      <c r="J13545" t="s">
        <v>21</v>
      </c>
      <c r="K13545" t="s">
        <v>22</v>
      </c>
      <c r="L13545">
        <v>2.4</v>
      </c>
      <c r="M13545" t="s">
        <v>2819</v>
      </c>
      <c r="N13545">
        <v>4</v>
      </c>
      <c r="O13545" t="s">
        <v>24</v>
      </c>
      <c r="P13545" t="s">
        <v>41</v>
      </c>
      <c r="Q13545" s="1">
        <v>46146</v>
      </c>
      <c r="R13545" t="s">
        <v>26</v>
      </c>
      <c r="S13545" t="s">
        <v>117</v>
      </c>
      <c r="T13545">
        <v>0</v>
      </c>
    </row>
    <row r="13546" spans="1:20" x14ac:dyDescent="0.35">
      <c r="A13546">
        <v>45418839</v>
      </c>
      <c r="B13546" s="2">
        <v>35438</v>
      </c>
      <c r="C13546">
        <v>831</v>
      </c>
      <c r="D13546" t="s">
        <v>28</v>
      </c>
      <c r="E13546" t="str">
        <f t="shared" si="211"/>
        <v>chevrolet</v>
      </c>
      <c r="F13546" t="s">
        <v>29</v>
      </c>
      <c r="G13546">
        <v>2018</v>
      </c>
      <c r="H13546" t="s">
        <v>2273</v>
      </c>
      <c r="I13546" t="s">
        <v>20</v>
      </c>
      <c r="J13546" t="s">
        <v>30</v>
      </c>
      <c r="K13546" t="s">
        <v>31</v>
      </c>
      <c r="L13546" t="s">
        <v>148</v>
      </c>
      <c r="M13546" t="s">
        <v>2273</v>
      </c>
      <c r="N13546">
        <v>4</v>
      </c>
      <c r="O13546" t="s">
        <v>33</v>
      </c>
      <c r="P13546" t="s">
        <v>25</v>
      </c>
      <c r="Q13546" s="1">
        <v>46146</v>
      </c>
      <c r="R13546" t="s">
        <v>26</v>
      </c>
      <c r="S13546" t="s">
        <v>34</v>
      </c>
      <c r="T13546">
        <v>8</v>
      </c>
    </row>
    <row r="13547" spans="1:20" x14ac:dyDescent="0.35">
      <c r="A13547">
        <v>45768243</v>
      </c>
      <c r="B13547" s="2">
        <v>314</v>
      </c>
      <c r="C13547">
        <v>1017</v>
      </c>
      <c r="D13547" t="s">
        <v>63</v>
      </c>
      <c r="E13547" t="str">
        <f t="shared" si="211"/>
        <v>mercedes-benz</v>
      </c>
      <c r="F13547" t="s">
        <v>157</v>
      </c>
      <c r="G13547">
        <v>2017</v>
      </c>
      <c r="H13547" t="s">
        <v>2685</v>
      </c>
      <c r="I13547" t="s">
        <v>20</v>
      </c>
      <c r="J13547" t="s">
        <v>21</v>
      </c>
      <c r="K13547" t="s">
        <v>31</v>
      </c>
      <c r="L13547">
        <v>2</v>
      </c>
      <c r="M13547" t="s">
        <v>2685</v>
      </c>
      <c r="N13547">
        <v>4</v>
      </c>
      <c r="O13547" t="s">
        <v>24</v>
      </c>
      <c r="P13547" t="s">
        <v>25</v>
      </c>
      <c r="Q13547" s="1">
        <v>46146</v>
      </c>
      <c r="R13547" t="s">
        <v>26</v>
      </c>
      <c r="S13547" t="s">
        <v>72</v>
      </c>
      <c r="T13547">
        <v>0</v>
      </c>
    </row>
    <row r="13548" spans="1:20" x14ac:dyDescent="0.35">
      <c r="A13548">
        <v>45732853</v>
      </c>
      <c r="B13548" s="2">
        <v>9252</v>
      </c>
      <c r="C13548">
        <v>765</v>
      </c>
      <c r="D13548" t="s">
        <v>48</v>
      </c>
      <c r="E13548" t="str">
        <f t="shared" si="211"/>
        <v>hyundai</v>
      </c>
      <c r="F13548" t="s">
        <v>55</v>
      </c>
      <c r="G13548">
        <v>2015</v>
      </c>
      <c r="H13548" t="s">
        <v>6341</v>
      </c>
      <c r="I13548" t="s">
        <v>56</v>
      </c>
      <c r="J13548" t="s">
        <v>21</v>
      </c>
      <c r="K13548" t="s">
        <v>176</v>
      </c>
      <c r="L13548">
        <v>2</v>
      </c>
      <c r="M13548" t="s">
        <v>6341</v>
      </c>
      <c r="N13548">
        <v>4</v>
      </c>
      <c r="O13548" t="s">
        <v>24</v>
      </c>
      <c r="P13548" t="s">
        <v>41</v>
      </c>
      <c r="Q13548" s="1">
        <v>46146</v>
      </c>
      <c r="R13548" t="s">
        <v>26</v>
      </c>
      <c r="S13548" t="s">
        <v>178</v>
      </c>
      <c r="T13548">
        <v>4</v>
      </c>
    </row>
    <row r="13549" spans="1:20" x14ac:dyDescent="0.35">
      <c r="A13549">
        <v>45096154</v>
      </c>
      <c r="B13549" s="2">
        <v>71817</v>
      </c>
      <c r="C13549">
        <v>1360</v>
      </c>
      <c r="D13549" t="s">
        <v>18</v>
      </c>
      <c r="E13549" t="str">
        <f t="shared" si="211"/>
        <v>lexus</v>
      </c>
      <c r="F13549" t="s">
        <v>232</v>
      </c>
      <c r="G13549">
        <v>2013</v>
      </c>
      <c r="H13549" t="s">
        <v>2070</v>
      </c>
      <c r="I13549" t="s">
        <v>20</v>
      </c>
      <c r="J13549" t="s">
        <v>21</v>
      </c>
      <c r="K13549" t="s">
        <v>31</v>
      </c>
      <c r="L13549">
        <v>4.5999999999999996</v>
      </c>
      <c r="M13549" t="s">
        <v>2070</v>
      </c>
      <c r="N13549">
        <v>8</v>
      </c>
      <c r="O13549" t="s">
        <v>24</v>
      </c>
      <c r="P13549" t="s">
        <v>25</v>
      </c>
      <c r="Q13549" s="1">
        <v>46146</v>
      </c>
      <c r="R13549" t="s">
        <v>26</v>
      </c>
      <c r="S13549" t="s">
        <v>34</v>
      </c>
      <c r="T13549">
        <v>10</v>
      </c>
    </row>
    <row r="13550" spans="1:20" x14ac:dyDescent="0.35">
      <c r="A13550">
        <v>45791836</v>
      </c>
      <c r="B13550" s="2">
        <v>16151</v>
      </c>
      <c r="C13550">
        <v>382</v>
      </c>
      <c r="D13550" t="s">
        <v>43</v>
      </c>
      <c r="E13550" t="str">
        <f t="shared" si="211"/>
        <v>ford</v>
      </c>
      <c r="F13550" t="s">
        <v>578</v>
      </c>
      <c r="G13550">
        <v>2015</v>
      </c>
      <c r="H13550" t="s">
        <v>70</v>
      </c>
      <c r="I13550" t="s">
        <v>38</v>
      </c>
      <c r="J13550" t="s">
        <v>30</v>
      </c>
      <c r="K13550" t="s">
        <v>88</v>
      </c>
      <c r="L13550">
        <v>2</v>
      </c>
      <c r="M13550" t="s">
        <v>70</v>
      </c>
      <c r="N13550">
        <v>4</v>
      </c>
      <c r="O13550" t="s">
        <v>24</v>
      </c>
      <c r="P13550" t="s">
        <v>41</v>
      </c>
      <c r="Q13550" s="1">
        <v>46146</v>
      </c>
      <c r="R13550" t="s">
        <v>26</v>
      </c>
      <c r="S13550" t="s">
        <v>34</v>
      </c>
      <c r="T13550">
        <v>0</v>
      </c>
    </row>
    <row r="13551" spans="1:20" x14ac:dyDescent="0.35">
      <c r="A13551">
        <v>45756590</v>
      </c>
      <c r="B13551" s="2">
        <v>470</v>
      </c>
      <c r="C13551">
        <v>934</v>
      </c>
      <c r="D13551" t="s">
        <v>159</v>
      </c>
      <c r="E13551" t="str">
        <f t="shared" si="211"/>
        <v>nissan</v>
      </c>
      <c r="F13551" t="s">
        <v>423</v>
      </c>
      <c r="G13551">
        <v>2015</v>
      </c>
      <c r="H13551" t="s">
        <v>7274</v>
      </c>
      <c r="I13551" t="s">
        <v>20</v>
      </c>
      <c r="J13551" t="s">
        <v>21</v>
      </c>
      <c r="K13551" t="s">
        <v>31</v>
      </c>
      <c r="L13551">
        <v>2.5</v>
      </c>
      <c r="M13551" t="s">
        <v>7274</v>
      </c>
      <c r="N13551">
        <v>4</v>
      </c>
      <c r="O13551" t="s">
        <v>24</v>
      </c>
      <c r="P13551" t="s">
        <v>25</v>
      </c>
      <c r="Q13551" s="1">
        <v>46146</v>
      </c>
      <c r="R13551" t="s">
        <v>26</v>
      </c>
      <c r="S13551" t="s">
        <v>46</v>
      </c>
      <c r="T13551">
        <v>12</v>
      </c>
    </row>
    <row r="13552" spans="1:20" x14ac:dyDescent="0.35">
      <c r="A13552">
        <v>45795536</v>
      </c>
      <c r="B13552" s="2">
        <v>7213</v>
      </c>
      <c r="C13552" t="s">
        <v>35</v>
      </c>
      <c r="D13552" t="s">
        <v>107</v>
      </c>
      <c r="E13552" t="str">
        <f t="shared" si="211"/>
        <v>bmw</v>
      </c>
      <c r="F13552">
        <v>320</v>
      </c>
      <c r="G13552">
        <v>1994</v>
      </c>
      <c r="H13552" t="s">
        <v>562</v>
      </c>
      <c r="I13552" t="s">
        <v>155</v>
      </c>
      <c r="J13552" t="s">
        <v>21</v>
      </c>
      <c r="K13552" t="s">
        <v>31</v>
      </c>
      <c r="L13552">
        <v>2</v>
      </c>
      <c r="M13552" t="s">
        <v>562</v>
      </c>
      <c r="N13552">
        <v>6</v>
      </c>
      <c r="O13552" t="s">
        <v>71</v>
      </c>
      <c r="P13552" t="s">
        <v>66</v>
      </c>
      <c r="Q13552" s="1">
        <v>46083</v>
      </c>
      <c r="R13552" t="s">
        <v>26</v>
      </c>
      <c r="S13552" t="s">
        <v>27</v>
      </c>
      <c r="T13552">
        <v>4</v>
      </c>
    </row>
    <row r="13553" spans="1:20" x14ac:dyDescent="0.35">
      <c r="A13553">
        <v>45788157</v>
      </c>
      <c r="B13553" s="2">
        <v>22580</v>
      </c>
      <c r="C13553">
        <v>784</v>
      </c>
      <c r="D13553" t="s">
        <v>28</v>
      </c>
      <c r="E13553" t="str">
        <f t="shared" si="211"/>
        <v>chevrolet</v>
      </c>
      <c r="F13553" t="s">
        <v>521</v>
      </c>
      <c r="G13553">
        <v>2017</v>
      </c>
      <c r="H13553" t="s">
        <v>1684</v>
      </c>
      <c r="I13553" t="s">
        <v>56</v>
      </c>
      <c r="J13553" t="s">
        <v>30</v>
      </c>
      <c r="K13553" t="s">
        <v>31</v>
      </c>
      <c r="L13553" t="s">
        <v>148</v>
      </c>
      <c r="M13553" t="s">
        <v>1684</v>
      </c>
      <c r="N13553">
        <v>4</v>
      </c>
      <c r="O13553" t="s">
        <v>33</v>
      </c>
      <c r="P13553" t="s">
        <v>41</v>
      </c>
      <c r="Q13553" s="1">
        <v>46146</v>
      </c>
      <c r="R13553" t="s">
        <v>26</v>
      </c>
      <c r="S13553" t="s">
        <v>27</v>
      </c>
      <c r="T13553">
        <v>12</v>
      </c>
    </row>
    <row r="13554" spans="1:20" x14ac:dyDescent="0.35">
      <c r="A13554">
        <v>45758478</v>
      </c>
      <c r="B13554" s="2">
        <v>2822</v>
      </c>
      <c r="C13554">
        <v>751</v>
      </c>
      <c r="D13554" t="s">
        <v>48</v>
      </c>
      <c r="E13554" t="str">
        <f t="shared" si="211"/>
        <v>hyundai</v>
      </c>
      <c r="F13554" t="s">
        <v>55</v>
      </c>
      <c r="G13554">
        <v>2013</v>
      </c>
      <c r="H13554" t="s">
        <v>7275</v>
      </c>
      <c r="I13554" t="s">
        <v>56</v>
      </c>
      <c r="J13554" t="s">
        <v>21</v>
      </c>
      <c r="K13554" t="s">
        <v>22</v>
      </c>
      <c r="L13554">
        <v>2.4</v>
      </c>
      <c r="M13554" t="s">
        <v>7275</v>
      </c>
      <c r="N13554">
        <v>4</v>
      </c>
      <c r="O13554" t="s">
        <v>24</v>
      </c>
      <c r="P13554" t="s">
        <v>41</v>
      </c>
      <c r="Q13554" s="1">
        <v>46146</v>
      </c>
      <c r="R13554" t="s">
        <v>26</v>
      </c>
      <c r="S13554" t="s">
        <v>27</v>
      </c>
      <c r="T13554">
        <v>0</v>
      </c>
    </row>
    <row r="13555" spans="1:20" x14ac:dyDescent="0.35">
      <c r="A13555">
        <v>45802708</v>
      </c>
      <c r="B13555" s="2">
        <v>15323</v>
      </c>
      <c r="C13555">
        <v>836</v>
      </c>
      <c r="D13555" t="s">
        <v>48</v>
      </c>
      <c r="E13555" t="str">
        <f t="shared" si="211"/>
        <v>hyundai</v>
      </c>
      <c r="F13555" t="s">
        <v>49</v>
      </c>
      <c r="G13555">
        <v>2010</v>
      </c>
      <c r="H13555" t="s">
        <v>7276</v>
      </c>
      <c r="I13555" t="s">
        <v>20</v>
      </c>
      <c r="J13555" t="s">
        <v>21</v>
      </c>
      <c r="K13555" t="s">
        <v>50</v>
      </c>
      <c r="L13555">
        <v>2</v>
      </c>
      <c r="M13555" t="s">
        <v>7276</v>
      </c>
      <c r="N13555">
        <v>4</v>
      </c>
      <c r="O13555" t="s">
        <v>24</v>
      </c>
      <c r="P13555" t="s">
        <v>41</v>
      </c>
      <c r="Q13555" s="1">
        <v>46146</v>
      </c>
      <c r="R13555" t="s">
        <v>26</v>
      </c>
      <c r="S13555" t="s">
        <v>27</v>
      </c>
      <c r="T13555">
        <v>4</v>
      </c>
    </row>
    <row r="13556" spans="1:20" x14ac:dyDescent="0.35">
      <c r="A13556">
        <v>45791722</v>
      </c>
      <c r="B13556" s="2">
        <v>18817</v>
      </c>
      <c r="C13556" t="s">
        <v>35</v>
      </c>
      <c r="D13556" t="s">
        <v>380</v>
      </c>
      <c r="E13556" t="str">
        <f t="shared" si="211"/>
        <v>suzuki</v>
      </c>
      <c r="F13556" t="s">
        <v>381</v>
      </c>
      <c r="G13556">
        <v>2008</v>
      </c>
      <c r="H13556" t="s">
        <v>507</v>
      </c>
      <c r="I13556" t="s">
        <v>20</v>
      </c>
      <c r="J13556" t="s">
        <v>21</v>
      </c>
      <c r="K13556" t="s">
        <v>31</v>
      </c>
      <c r="L13556">
        <v>2.7</v>
      </c>
      <c r="M13556" t="s">
        <v>507</v>
      </c>
      <c r="N13556">
        <v>6</v>
      </c>
      <c r="O13556" t="s">
        <v>24</v>
      </c>
      <c r="P13556" t="s">
        <v>25</v>
      </c>
      <c r="Q13556" s="1">
        <v>46146</v>
      </c>
      <c r="R13556" t="s">
        <v>26</v>
      </c>
      <c r="S13556" t="s">
        <v>58</v>
      </c>
      <c r="T13556">
        <v>8</v>
      </c>
    </row>
    <row r="13557" spans="1:20" x14ac:dyDescent="0.35">
      <c r="A13557">
        <v>45801787</v>
      </c>
      <c r="B13557" s="2">
        <v>16894</v>
      </c>
      <c r="C13557">
        <v>531</v>
      </c>
      <c r="D13557" t="s">
        <v>48</v>
      </c>
      <c r="E13557" t="str">
        <f t="shared" si="211"/>
        <v>hyundai</v>
      </c>
      <c r="F13557" t="s">
        <v>81</v>
      </c>
      <c r="G13557">
        <v>2012</v>
      </c>
      <c r="H13557" t="s">
        <v>7277</v>
      </c>
      <c r="I13557" t="s">
        <v>56</v>
      </c>
      <c r="J13557" t="s">
        <v>21</v>
      </c>
      <c r="K13557" t="s">
        <v>31</v>
      </c>
      <c r="L13557">
        <v>1.6</v>
      </c>
      <c r="M13557" t="s">
        <v>7277</v>
      </c>
      <c r="N13557">
        <v>4</v>
      </c>
      <c r="O13557" t="s">
        <v>24</v>
      </c>
      <c r="P13557" t="s">
        <v>41</v>
      </c>
      <c r="Q13557" s="1">
        <v>46146</v>
      </c>
      <c r="R13557" t="s">
        <v>26</v>
      </c>
      <c r="S13557" t="s">
        <v>27</v>
      </c>
      <c r="T13557">
        <v>4</v>
      </c>
    </row>
    <row r="13558" spans="1:20" x14ac:dyDescent="0.35">
      <c r="A13558">
        <v>45779376</v>
      </c>
      <c r="B13558" s="2">
        <v>28225</v>
      </c>
      <c r="C13558" t="s">
        <v>35</v>
      </c>
      <c r="D13558" t="s">
        <v>107</v>
      </c>
      <c r="E13558" t="str">
        <f t="shared" si="211"/>
        <v>bmw</v>
      </c>
      <c r="F13558" t="s">
        <v>108</v>
      </c>
      <c r="G13558">
        <v>2009</v>
      </c>
      <c r="H13558" t="s">
        <v>1027</v>
      </c>
      <c r="I13558" t="s">
        <v>20</v>
      </c>
      <c r="J13558" t="s">
        <v>30</v>
      </c>
      <c r="K13558" t="s">
        <v>31</v>
      </c>
      <c r="L13558" t="s">
        <v>112</v>
      </c>
      <c r="M13558" t="s">
        <v>1027</v>
      </c>
      <c r="N13558">
        <v>6</v>
      </c>
      <c r="O13558" t="s">
        <v>33</v>
      </c>
      <c r="P13558" t="s">
        <v>25</v>
      </c>
      <c r="Q13558" s="1">
        <v>46146</v>
      </c>
      <c r="R13558" t="s">
        <v>26</v>
      </c>
      <c r="S13558" t="s">
        <v>676</v>
      </c>
      <c r="T13558">
        <v>8</v>
      </c>
    </row>
    <row r="13559" spans="1:20" x14ac:dyDescent="0.35">
      <c r="A13559">
        <v>45792225</v>
      </c>
      <c r="B13559" s="2">
        <v>17249</v>
      </c>
      <c r="C13559">
        <v>764</v>
      </c>
      <c r="D13559" t="s">
        <v>241</v>
      </c>
      <c r="E13559" t="str">
        <f t="shared" si="211"/>
        <v>kia</v>
      </c>
      <c r="F13559" t="s">
        <v>642</v>
      </c>
      <c r="G13559">
        <v>2015</v>
      </c>
      <c r="H13559" t="s">
        <v>7278</v>
      </c>
      <c r="I13559" t="s">
        <v>56</v>
      </c>
      <c r="J13559" t="s">
        <v>21</v>
      </c>
      <c r="K13559" t="s">
        <v>31</v>
      </c>
      <c r="L13559">
        <v>2</v>
      </c>
      <c r="M13559" t="s">
        <v>7278</v>
      </c>
      <c r="N13559">
        <v>4</v>
      </c>
      <c r="O13559" t="s">
        <v>24</v>
      </c>
      <c r="P13559" t="s">
        <v>41</v>
      </c>
      <c r="Q13559" s="1">
        <v>46146</v>
      </c>
      <c r="R13559" t="s">
        <v>26</v>
      </c>
      <c r="S13559" t="s">
        <v>34</v>
      </c>
      <c r="T13559">
        <v>4</v>
      </c>
    </row>
    <row r="13560" spans="1:20" x14ac:dyDescent="0.35">
      <c r="A13560">
        <v>45629141</v>
      </c>
      <c r="B13560" s="2">
        <v>282</v>
      </c>
      <c r="C13560">
        <v>640</v>
      </c>
      <c r="D13560" t="s">
        <v>43</v>
      </c>
      <c r="E13560" t="str">
        <f t="shared" si="211"/>
        <v>ford</v>
      </c>
      <c r="F13560" t="s">
        <v>165</v>
      </c>
      <c r="G13560">
        <v>2013</v>
      </c>
      <c r="H13560" t="s">
        <v>2245</v>
      </c>
      <c r="I13560" t="s">
        <v>56</v>
      </c>
      <c r="J13560" t="s">
        <v>21</v>
      </c>
      <c r="K13560" t="s">
        <v>22</v>
      </c>
      <c r="L13560">
        <v>2</v>
      </c>
      <c r="M13560" t="s">
        <v>2245</v>
      </c>
      <c r="N13560">
        <v>4</v>
      </c>
      <c r="O13560" t="s">
        <v>24</v>
      </c>
      <c r="P13560" t="s">
        <v>41</v>
      </c>
      <c r="Q13560" s="1">
        <v>46146</v>
      </c>
      <c r="R13560" t="s">
        <v>26</v>
      </c>
      <c r="S13560" t="s">
        <v>58</v>
      </c>
      <c r="T13560">
        <v>0</v>
      </c>
    </row>
    <row r="13561" spans="1:20" x14ac:dyDescent="0.35">
      <c r="A13561">
        <v>45814032</v>
      </c>
      <c r="B13561" s="2">
        <v>17249</v>
      </c>
      <c r="C13561" t="s">
        <v>35</v>
      </c>
      <c r="D13561" t="s">
        <v>43</v>
      </c>
      <c r="E13561" t="str">
        <f t="shared" si="211"/>
        <v>ford</v>
      </c>
      <c r="F13561" t="s">
        <v>189</v>
      </c>
      <c r="G13561">
        <v>2008</v>
      </c>
      <c r="H13561" t="s">
        <v>721</v>
      </c>
      <c r="I13561" t="s">
        <v>155</v>
      </c>
      <c r="J13561" t="s">
        <v>30</v>
      </c>
      <c r="K13561" t="s">
        <v>31</v>
      </c>
      <c r="L13561">
        <v>4.5999999999999996</v>
      </c>
      <c r="M13561" t="s">
        <v>721</v>
      </c>
      <c r="N13561">
        <v>8</v>
      </c>
      <c r="O13561" t="s">
        <v>71</v>
      </c>
      <c r="P13561" t="s">
        <v>66</v>
      </c>
      <c r="Q13561" s="1">
        <v>46083</v>
      </c>
      <c r="R13561" t="s">
        <v>26</v>
      </c>
      <c r="S13561" t="s">
        <v>72</v>
      </c>
      <c r="T13561">
        <v>4</v>
      </c>
    </row>
    <row r="13562" spans="1:20" x14ac:dyDescent="0.35">
      <c r="A13562">
        <v>44587422</v>
      </c>
      <c r="B13562" s="2">
        <v>17249</v>
      </c>
      <c r="C13562" t="s">
        <v>35</v>
      </c>
      <c r="D13562" t="s">
        <v>107</v>
      </c>
      <c r="E13562" t="str">
        <f t="shared" si="211"/>
        <v>bmw</v>
      </c>
      <c r="F13562">
        <v>320</v>
      </c>
      <c r="G13562">
        <v>2005</v>
      </c>
      <c r="H13562" t="s">
        <v>7279</v>
      </c>
      <c r="I13562" t="s">
        <v>56</v>
      </c>
      <c r="J13562" t="s">
        <v>30</v>
      </c>
      <c r="K13562" t="s">
        <v>50</v>
      </c>
      <c r="L13562">
        <v>1.9</v>
      </c>
      <c r="M13562" t="s">
        <v>7279</v>
      </c>
      <c r="N13562">
        <v>1</v>
      </c>
      <c r="O13562" t="s">
        <v>24</v>
      </c>
      <c r="P13562" t="s">
        <v>66</v>
      </c>
      <c r="Q13562" s="1">
        <v>46146</v>
      </c>
      <c r="R13562" t="s">
        <v>26</v>
      </c>
      <c r="S13562" t="s">
        <v>34</v>
      </c>
      <c r="T13562">
        <v>0</v>
      </c>
    </row>
    <row r="13563" spans="1:20" x14ac:dyDescent="0.35">
      <c r="A13563">
        <v>45802862</v>
      </c>
      <c r="B13563" s="2">
        <v>48998</v>
      </c>
      <c r="C13563">
        <v>765</v>
      </c>
      <c r="D13563" t="s">
        <v>48</v>
      </c>
      <c r="E13563" t="str">
        <f t="shared" si="211"/>
        <v>hyundai</v>
      </c>
      <c r="F13563" t="s">
        <v>49</v>
      </c>
      <c r="G13563">
        <v>2015</v>
      </c>
      <c r="H13563" t="s">
        <v>5099</v>
      </c>
      <c r="I13563" t="s">
        <v>20</v>
      </c>
      <c r="J13563" t="s">
        <v>21</v>
      </c>
      <c r="K13563" t="s">
        <v>50</v>
      </c>
      <c r="L13563">
        <v>2</v>
      </c>
      <c r="M13563" t="s">
        <v>5099</v>
      </c>
      <c r="N13563">
        <v>4</v>
      </c>
      <c r="O13563" t="s">
        <v>24</v>
      </c>
      <c r="P13563" t="s">
        <v>41</v>
      </c>
      <c r="Q13563" s="1">
        <v>46146</v>
      </c>
      <c r="R13563" t="s">
        <v>26</v>
      </c>
      <c r="S13563" t="s">
        <v>58</v>
      </c>
      <c r="T13563">
        <v>4</v>
      </c>
    </row>
    <row r="13564" spans="1:20" x14ac:dyDescent="0.35">
      <c r="A13564">
        <v>45539420</v>
      </c>
      <c r="B13564" s="2">
        <v>12544</v>
      </c>
      <c r="C13564">
        <v>843</v>
      </c>
      <c r="D13564" t="s">
        <v>52</v>
      </c>
      <c r="E13564" t="str">
        <f t="shared" si="211"/>
        <v>toyota</v>
      </c>
      <c r="F13564" t="s">
        <v>53</v>
      </c>
      <c r="G13564">
        <v>2008</v>
      </c>
      <c r="H13564" t="s">
        <v>376</v>
      </c>
      <c r="I13564" t="s">
        <v>56</v>
      </c>
      <c r="J13564" t="s">
        <v>30</v>
      </c>
      <c r="K13564" t="s">
        <v>31</v>
      </c>
      <c r="L13564">
        <v>1.5</v>
      </c>
      <c r="M13564" t="s">
        <v>376</v>
      </c>
      <c r="N13564">
        <v>4</v>
      </c>
      <c r="O13564" t="s">
        <v>24</v>
      </c>
      <c r="P13564" t="s">
        <v>41</v>
      </c>
      <c r="Q13564" s="1">
        <v>46146</v>
      </c>
      <c r="R13564" t="s">
        <v>26</v>
      </c>
      <c r="S13564" t="s">
        <v>117</v>
      </c>
      <c r="T13564">
        <v>6</v>
      </c>
    </row>
    <row r="13565" spans="1:20" x14ac:dyDescent="0.35">
      <c r="A13565">
        <v>45800273</v>
      </c>
      <c r="B13565" s="2">
        <v>20385</v>
      </c>
      <c r="C13565">
        <v>730</v>
      </c>
      <c r="D13565" t="s">
        <v>159</v>
      </c>
      <c r="E13565" t="str">
        <f t="shared" si="211"/>
        <v>nissan</v>
      </c>
      <c r="F13565" t="s">
        <v>160</v>
      </c>
      <c r="G13565">
        <v>2016</v>
      </c>
      <c r="H13565" t="s">
        <v>167</v>
      </c>
      <c r="I13565" t="s">
        <v>20</v>
      </c>
      <c r="J13565" t="s">
        <v>21</v>
      </c>
      <c r="K13565" t="s">
        <v>31</v>
      </c>
      <c r="L13565">
        <v>1.6</v>
      </c>
      <c r="M13565" t="s">
        <v>167</v>
      </c>
      <c r="N13565">
        <v>4</v>
      </c>
      <c r="O13565" t="s">
        <v>24</v>
      </c>
      <c r="P13565" t="s">
        <v>25</v>
      </c>
      <c r="Q13565" s="1">
        <v>46146</v>
      </c>
      <c r="R13565" t="s">
        <v>26</v>
      </c>
      <c r="S13565" t="s">
        <v>34</v>
      </c>
      <c r="T13565">
        <v>0</v>
      </c>
    </row>
    <row r="13566" spans="1:20" x14ac:dyDescent="0.35">
      <c r="A13566">
        <v>45803577</v>
      </c>
      <c r="B13566" s="2">
        <v>10349</v>
      </c>
      <c r="C13566">
        <v>891</v>
      </c>
      <c r="D13566" t="s">
        <v>48</v>
      </c>
      <c r="E13566" t="str">
        <f t="shared" si="211"/>
        <v>hyundai</v>
      </c>
      <c r="F13566" t="s">
        <v>55</v>
      </c>
      <c r="G13566">
        <v>2016</v>
      </c>
      <c r="H13566" t="s">
        <v>7280</v>
      </c>
      <c r="I13566" t="s">
        <v>56</v>
      </c>
      <c r="J13566" t="s">
        <v>21</v>
      </c>
      <c r="K13566" t="s">
        <v>176</v>
      </c>
      <c r="L13566">
        <v>2</v>
      </c>
      <c r="M13566" t="s">
        <v>7280</v>
      </c>
      <c r="N13566">
        <v>4</v>
      </c>
      <c r="O13566" t="s">
        <v>24</v>
      </c>
      <c r="P13566" t="s">
        <v>41</v>
      </c>
      <c r="Q13566" s="1">
        <v>46146</v>
      </c>
      <c r="R13566" t="s">
        <v>26</v>
      </c>
      <c r="S13566" t="s">
        <v>178</v>
      </c>
      <c r="T13566">
        <v>4</v>
      </c>
    </row>
    <row r="13567" spans="1:20" x14ac:dyDescent="0.35">
      <c r="A13567">
        <v>45647976</v>
      </c>
      <c r="B13567" s="2">
        <v>3607</v>
      </c>
      <c r="C13567">
        <v>781</v>
      </c>
      <c r="D13567" t="s">
        <v>52</v>
      </c>
      <c r="E13567" t="str">
        <f t="shared" si="211"/>
        <v>toyota</v>
      </c>
      <c r="F13567" t="s">
        <v>59</v>
      </c>
      <c r="G13567">
        <v>2012</v>
      </c>
      <c r="H13567" t="s">
        <v>1152</v>
      </c>
      <c r="I13567" t="s">
        <v>56</v>
      </c>
      <c r="J13567" t="s">
        <v>21</v>
      </c>
      <c r="K13567" t="s">
        <v>22</v>
      </c>
      <c r="L13567">
        <v>2.5</v>
      </c>
      <c r="M13567" t="s">
        <v>1152</v>
      </c>
      <c r="N13567">
        <v>4</v>
      </c>
      <c r="O13567" t="s">
        <v>24</v>
      </c>
      <c r="P13567" t="s">
        <v>41</v>
      </c>
      <c r="Q13567" s="1">
        <v>46146</v>
      </c>
      <c r="R13567" t="s">
        <v>26</v>
      </c>
      <c r="S13567" t="s">
        <v>46</v>
      </c>
      <c r="T13567">
        <v>12</v>
      </c>
    </row>
    <row r="13568" spans="1:20" x14ac:dyDescent="0.35">
      <c r="A13568">
        <v>45641703</v>
      </c>
      <c r="B13568" s="2">
        <v>862</v>
      </c>
      <c r="C13568">
        <v>394</v>
      </c>
      <c r="D13568" t="s">
        <v>52</v>
      </c>
      <c r="E13568" t="str">
        <f t="shared" si="211"/>
        <v>toyota</v>
      </c>
      <c r="F13568" t="s">
        <v>59</v>
      </c>
      <c r="G13568">
        <v>2014</v>
      </c>
      <c r="H13568" t="s">
        <v>306</v>
      </c>
      <c r="I13568" t="s">
        <v>56</v>
      </c>
      <c r="J13568" t="s">
        <v>21</v>
      </c>
      <c r="K13568" t="s">
        <v>22</v>
      </c>
      <c r="L13568">
        <v>2.5</v>
      </c>
      <c r="M13568" t="s">
        <v>306</v>
      </c>
      <c r="N13568">
        <v>4</v>
      </c>
      <c r="O13568" t="s">
        <v>24</v>
      </c>
      <c r="P13568" t="s">
        <v>41</v>
      </c>
      <c r="Q13568" s="1">
        <v>46146</v>
      </c>
      <c r="R13568" t="s">
        <v>26</v>
      </c>
      <c r="S13568" t="s">
        <v>46</v>
      </c>
      <c r="T13568">
        <v>12</v>
      </c>
    </row>
    <row r="13569" spans="1:20" x14ac:dyDescent="0.35">
      <c r="A13569">
        <v>45732925</v>
      </c>
      <c r="B13569" s="2">
        <v>9408</v>
      </c>
      <c r="C13569">
        <v>836</v>
      </c>
      <c r="D13569" t="s">
        <v>48</v>
      </c>
      <c r="E13569" t="str">
        <f t="shared" si="211"/>
        <v>hyundai</v>
      </c>
      <c r="F13569" t="s">
        <v>55</v>
      </c>
      <c r="G13569">
        <v>2010</v>
      </c>
      <c r="H13569" t="s">
        <v>7281</v>
      </c>
      <c r="I13569" t="s">
        <v>56</v>
      </c>
      <c r="J13569" t="s">
        <v>21</v>
      </c>
      <c r="K13569" t="s">
        <v>31</v>
      </c>
      <c r="L13569">
        <v>2</v>
      </c>
      <c r="M13569" t="s">
        <v>7281</v>
      </c>
      <c r="N13569">
        <v>4</v>
      </c>
      <c r="O13569" t="s">
        <v>24</v>
      </c>
      <c r="P13569" t="s">
        <v>41</v>
      </c>
      <c r="Q13569" s="1">
        <v>46146</v>
      </c>
      <c r="R13569" t="s">
        <v>26</v>
      </c>
      <c r="S13569" t="s">
        <v>27</v>
      </c>
      <c r="T13569">
        <v>4</v>
      </c>
    </row>
    <row r="13570" spans="1:20" x14ac:dyDescent="0.35">
      <c r="A13570">
        <v>45815351</v>
      </c>
      <c r="B13570" s="2">
        <v>549</v>
      </c>
      <c r="C13570">
        <v>1399</v>
      </c>
      <c r="D13570" t="s">
        <v>18</v>
      </c>
      <c r="E13570" t="str">
        <f t="shared" si="211"/>
        <v>lexus</v>
      </c>
      <c r="F13570" t="s">
        <v>61</v>
      </c>
      <c r="G13570">
        <v>2010</v>
      </c>
      <c r="H13570" t="s">
        <v>552</v>
      </c>
      <c r="I13570" t="s">
        <v>20</v>
      </c>
      <c r="J13570" t="s">
        <v>21</v>
      </c>
      <c r="K13570" t="s">
        <v>31</v>
      </c>
      <c r="L13570">
        <v>3.5</v>
      </c>
      <c r="M13570" t="s">
        <v>552</v>
      </c>
      <c r="N13570">
        <v>6</v>
      </c>
      <c r="O13570" t="s">
        <v>24</v>
      </c>
      <c r="P13570" t="s">
        <v>25</v>
      </c>
      <c r="Q13570" s="1">
        <v>46146</v>
      </c>
      <c r="R13570" t="s">
        <v>26</v>
      </c>
      <c r="S13570" t="s">
        <v>34</v>
      </c>
      <c r="T13570">
        <v>12</v>
      </c>
    </row>
    <row r="13571" spans="1:20" x14ac:dyDescent="0.35">
      <c r="A13571">
        <v>45738329</v>
      </c>
      <c r="B13571" s="2">
        <v>22580</v>
      </c>
      <c r="C13571" t="s">
        <v>35</v>
      </c>
      <c r="D13571" t="s">
        <v>63</v>
      </c>
      <c r="E13571" t="str">
        <f t="shared" si="211"/>
        <v>mercedes-benz</v>
      </c>
      <c r="F13571" t="s">
        <v>193</v>
      </c>
      <c r="G13571">
        <v>2006</v>
      </c>
      <c r="H13571" t="s">
        <v>2484</v>
      </c>
      <c r="I13571" t="s">
        <v>20</v>
      </c>
      <c r="J13571" t="s">
        <v>21</v>
      </c>
      <c r="K13571" t="s">
        <v>31</v>
      </c>
      <c r="L13571">
        <v>3.5</v>
      </c>
      <c r="M13571" t="s">
        <v>2484</v>
      </c>
      <c r="N13571">
        <v>6</v>
      </c>
      <c r="O13571" t="s">
        <v>33</v>
      </c>
      <c r="P13571" t="s">
        <v>25</v>
      </c>
      <c r="Q13571" s="1">
        <v>46146</v>
      </c>
      <c r="R13571" t="s">
        <v>26</v>
      </c>
      <c r="S13571" t="s">
        <v>34</v>
      </c>
      <c r="T13571">
        <v>6</v>
      </c>
    </row>
    <row r="13572" spans="1:20" x14ac:dyDescent="0.35">
      <c r="A13572">
        <v>45794376</v>
      </c>
      <c r="B13572" s="2">
        <v>8781</v>
      </c>
      <c r="C13572" t="s">
        <v>35</v>
      </c>
      <c r="D13572" t="s">
        <v>36</v>
      </c>
      <c r="E13572" t="str">
        <f t="shared" si="211"/>
        <v>honda</v>
      </c>
      <c r="F13572" t="s">
        <v>37</v>
      </c>
      <c r="G13572">
        <v>2005</v>
      </c>
      <c r="H13572" t="s">
        <v>602</v>
      </c>
      <c r="I13572" t="s">
        <v>56</v>
      </c>
      <c r="J13572" t="s">
        <v>30</v>
      </c>
      <c r="K13572" t="s">
        <v>31</v>
      </c>
      <c r="L13572">
        <v>1.5</v>
      </c>
      <c r="M13572" t="s">
        <v>602</v>
      </c>
      <c r="N13572">
        <v>4</v>
      </c>
      <c r="O13572" t="s">
        <v>24</v>
      </c>
      <c r="P13572" t="s">
        <v>41</v>
      </c>
      <c r="Q13572" s="1">
        <v>46146</v>
      </c>
      <c r="R13572" t="s">
        <v>42</v>
      </c>
      <c r="S13572" t="s">
        <v>27</v>
      </c>
      <c r="T13572">
        <v>4</v>
      </c>
    </row>
    <row r="13573" spans="1:20" x14ac:dyDescent="0.35">
      <c r="A13573">
        <v>45656210</v>
      </c>
      <c r="B13573" s="2">
        <v>157</v>
      </c>
      <c r="C13573">
        <v>585</v>
      </c>
      <c r="D13573" t="s">
        <v>52</v>
      </c>
      <c r="E13573" t="str">
        <f t="shared" si="211"/>
        <v>toyota</v>
      </c>
      <c r="F13573" t="s">
        <v>53</v>
      </c>
      <c r="G13573">
        <v>2013</v>
      </c>
      <c r="H13573" t="s">
        <v>7007</v>
      </c>
      <c r="I13573" t="s">
        <v>38</v>
      </c>
      <c r="J13573" t="s">
        <v>21</v>
      </c>
      <c r="K13573" t="s">
        <v>22</v>
      </c>
      <c r="L13573">
        <v>1.8</v>
      </c>
      <c r="M13573" t="s">
        <v>7007</v>
      </c>
      <c r="N13573">
        <v>4</v>
      </c>
      <c r="O13573" t="s">
        <v>24</v>
      </c>
      <c r="P13573" t="s">
        <v>41</v>
      </c>
      <c r="Q13573" s="1">
        <v>46146</v>
      </c>
      <c r="R13573" t="s">
        <v>26</v>
      </c>
      <c r="S13573" t="s">
        <v>46</v>
      </c>
      <c r="T13573">
        <v>12</v>
      </c>
    </row>
    <row r="13574" spans="1:20" x14ac:dyDescent="0.35">
      <c r="A13574">
        <v>45728447</v>
      </c>
      <c r="B13574" s="2">
        <v>61521</v>
      </c>
      <c r="C13574">
        <v>1110</v>
      </c>
      <c r="D13574" t="s">
        <v>257</v>
      </c>
      <c r="E13574" t="str">
        <f t="shared" si="211"/>
        <v>ssangyong</v>
      </c>
      <c r="F13574" t="s">
        <v>315</v>
      </c>
      <c r="G13574">
        <v>2017</v>
      </c>
      <c r="H13574" t="s">
        <v>3596</v>
      </c>
      <c r="I13574" t="s">
        <v>20</v>
      </c>
      <c r="J13574" t="s">
        <v>21</v>
      </c>
      <c r="K13574" t="s">
        <v>50</v>
      </c>
      <c r="L13574">
        <v>2.2000000000000002</v>
      </c>
      <c r="M13574" t="s">
        <v>3596</v>
      </c>
      <c r="N13574">
        <v>4</v>
      </c>
      <c r="O13574" t="s">
        <v>24</v>
      </c>
      <c r="P13574" t="s">
        <v>41</v>
      </c>
      <c r="Q13574" s="1">
        <v>46146</v>
      </c>
      <c r="R13574" t="s">
        <v>26</v>
      </c>
      <c r="S13574" t="s">
        <v>34</v>
      </c>
      <c r="T13574">
        <v>4</v>
      </c>
    </row>
    <row r="13575" spans="1:20" x14ac:dyDescent="0.35">
      <c r="A13575">
        <v>45773767</v>
      </c>
      <c r="B13575" s="2">
        <v>19444</v>
      </c>
      <c r="C13575">
        <v>521</v>
      </c>
      <c r="D13575" t="s">
        <v>28</v>
      </c>
      <c r="E13575" t="str">
        <f t="shared" si="211"/>
        <v>chevrolet</v>
      </c>
      <c r="F13575" t="s">
        <v>288</v>
      </c>
      <c r="G13575">
        <v>2011</v>
      </c>
      <c r="H13575" t="s">
        <v>7282</v>
      </c>
      <c r="I13575" t="s">
        <v>56</v>
      </c>
      <c r="J13575" t="s">
        <v>21</v>
      </c>
      <c r="K13575" t="s">
        <v>88</v>
      </c>
      <c r="L13575">
        <v>1.4</v>
      </c>
      <c r="M13575" t="s">
        <v>7282</v>
      </c>
      <c r="N13575">
        <v>4</v>
      </c>
      <c r="O13575" t="s">
        <v>24</v>
      </c>
      <c r="P13575" t="s">
        <v>41</v>
      </c>
      <c r="Q13575" s="1">
        <v>46146</v>
      </c>
      <c r="R13575" t="s">
        <v>26</v>
      </c>
      <c r="S13575" t="s">
        <v>34</v>
      </c>
      <c r="T13575">
        <v>6</v>
      </c>
    </row>
    <row r="13576" spans="1:20" x14ac:dyDescent="0.35">
      <c r="A13576">
        <v>45809252</v>
      </c>
      <c r="B13576" s="2">
        <v>19930</v>
      </c>
      <c r="C13576">
        <v>691</v>
      </c>
      <c r="D13576" t="s">
        <v>36</v>
      </c>
      <c r="E13576" t="str">
        <f t="shared" si="211"/>
        <v>honda</v>
      </c>
      <c r="F13576" t="s">
        <v>37</v>
      </c>
      <c r="G13576">
        <v>2017</v>
      </c>
      <c r="H13576" t="s">
        <v>7283</v>
      </c>
      <c r="I13576" t="s">
        <v>38</v>
      </c>
      <c r="J13576" t="s">
        <v>21</v>
      </c>
      <c r="K13576" t="s">
        <v>31</v>
      </c>
      <c r="L13576">
        <v>1.3</v>
      </c>
      <c r="M13576" t="s">
        <v>7283</v>
      </c>
      <c r="N13576">
        <v>4</v>
      </c>
      <c r="O13576" t="s">
        <v>24</v>
      </c>
      <c r="P13576" t="s">
        <v>41</v>
      </c>
      <c r="Q13576" s="1">
        <v>46146</v>
      </c>
      <c r="R13576" t="s">
        <v>26</v>
      </c>
      <c r="S13576" t="s">
        <v>34</v>
      </c>
      <c r="T13576">
        <v>4</v>
      </c>
    </row>
    <row r="13577" spans="1:20" x14ac:dyDescent="0.35">
      <c r="A13577">
        <v>45750744</v>
      </c>
      <c r="B13577" s="2">
        <v>627</v>
      </c>
      <c r="C13577">
        <v>2705</v>
      </c>
      <c r="D13577" t="s">
        <v>772</v>
      </c>
      <c r="E13577" t="str">
        <f t="shared" si="211"/>
        <v>dodge</v>
      </c>
      <c r="F13577" t="s">
        <v>1659</v>
      </c>
      <c r="G13577">
        <v>2005</v>
      </c>
      <c r="H13577" t="s">
        <v>7284</v>
      </c>
      <c r="I13577" t="s">
        <v>56</v>
      </c>
      <c r="J13577" t="s">
        <v>21</v>
      </c>
      <c r="K13577" t="s">
        <v>31</v>
      </c>
      <c r="L13577">
        <v>3.3</v>
      </c>
      <c r="M13577" t="s">
        <v>7284</v>
      </c>
      <c r="N13577">
        <v>6</v>
      </c>
      <c r="O13577" t="s">
        <v>24</v>
      </c>
      <c r="P13577" t="s">
        <v>41</v>
      </c>
      <c r="Q13577" s="1">
        <v>46146</v>
      </c>
      <c r="R13577" t="s">
        <v>26</v>
      </c>
      <c r="S13577" t="s">
        <v>72</v>
      </c>
      <c r="T13577">
        <v>12</v>
      </c>
    </row>
    <row r="13578" spans="1:20" x14ac:dyDescent="0.35">
      <c r="A13578">
        <v>45802637</v>
      </c>
      <c r="B13578" s="2">
        <v>26500</v>
      </c>
      <c r="C13578">
        <v>640</v>
      </c>
      <c r="D13578" t="s">
        <v>48</v>
      </c>
      <c r="E13578" t="str">
        <f t="shared" si="211"/>
        <v>hyundai</v>
      </c>
      <c r="F13578" t="s">
        <v>49</v>
      </c>
      <c r="G13578">
        <v>2013</v>
      </c>
      <c r="H13578" t="s">
        <v>7285</v>
      </c>
      <c r="I13578" t="s">
        <v>20</v>
      </c>
      <c r="J13578" t="s">
        <v>21</v>
      </c>
      <c r="K13578" t="s">
        <v>50</v>
      </c>
      <c r="L13578">
        <v>2</v>
      </c>
      <c r="M13578" t="s">
        <v>7285</v>
      </c>
      <c r="N13578">
        <v>4</v>
      </c>
      <c r="O13578" t="s">
        <v>24</v>
      </c>
      <c r="P13578" t="s">
        <v>41</v>
      </c>
      <c r="Q13578" s="1">
        <v>46146</v>
      </c>
      <c r="R13578" t="s">
        <v>26</v>
      </c>
      <c r="S13578" t="s">
        <v>27</v>
      </c>
      <c r="T13578">
        <v>4</v>
      </c>
    </row>
    <row r="13579" spans="1:20" x14ac:dyDescent="0.35">
      <c r="A13579">
        <v>45796360</v>
      </c>
      <c r="B13579" s="2">
        <v>10976</v>
      </c>
      <c r="C13579">
        <v>308</v>
      </c>
      <c r="D13579" t="s">
        <v>52</v>
      </c>
      <c r="E13579" t="str">
        <f t="shared" si="211"/>
        <v>toyota</v>
      </c>
      <c r="F13579" t="s">
        <v>53</v>
      </c>
      <c r="G13579">
        <v>2014</v>
      </c>
      <c r="H13579" t="s">
        <v>70</v>
      </c>
      <c r="I13579" t="s">
        <v>38</v>
      </c>
      <c r="J13579" t="s">
        <v>21</v>
      </c>
      <c r="K13579" t="s">
        <v>22</v>
      </c>
      <c r="L13579">
        <v>1.8</v>
      </c>
      <c r="M13579" t="s">
        <v>70</v>
      </c>
      <c r="N13579">
        <v>4</v>
      </c>
      <c r="O13579" t="s">
        <v>40</v>
      </c>
      <c r="P13579" t="s">
        <v>41</v>
      </c>
      <c r="Q13579" s="1">
        <v>46146</v>
      </c>
      <c r="R13579" t="s">
        <v>26</v>
      </c>
      <c r="S13579" t="s">
        <v>46</v>
      </c>
      <c r="T13579">
        <v>6</v>
      </c>
    </row>
    <row r="13580" spans="1:20" x14ac:dyDescent="0.35">
      <c r="A13580">
        <v>45803166</v>
      </c>
      <c r="B13580" s="2">
        <v>10976</v>
      </c>
      <c r="C13580">
        <v>891</v>
      </c>
      <c r="D13580" t="s">
        <v>48</v>
      </c>
      <c r="E13580" t="str">
        <f t="shared" si="211"/>
        <v>hyundai</v>
      </c>
      <c r="F13580" t="s">
        <v>55</v>
      </c>
      <c r="G13580">
        <v>2016</v>
      </c>
      <c r="H13580" t="s">
        <v>7286</v>
      </c>
      <c r="I13580" t="s">
        <v>56</v>
      </c>
      <c r="J13580" t="s">
        <v>21</v>
      </c>
      <c r="K13580" t="s">
        <v>176</v>
      </c>
      <c r="L13580">
        <v>2</v>
      </c>
      <c r="M13580" t="s">
        <v>7286</v>
      </c>
      <c r="N13580">
        <v>4</v>
      </c>
      <c r="O13580" t="s">
        <v>24</v>
      </c>
      <c r="P13580" t="s">
        <v>41</v>
      </c>
      <c r="Q13580" s="1">
        <v>46146</v>
      </c>
      <c r="R13580" t="s">
        <v>26</v>
      </c>
      <c r="S13580" t="s">
        <v>178</v>
      </c>
      <c r="T13580">
        <v>4</v>
      </c>
    </row>
    <row r="13581" spans="1:20" x14ac:dyDescent="0.35">
      <c r="A13581">
        <v>45655035</v>
      </c>
      <c r="B13581" s="2">
        <v>314</v>
      </c>
      <c r="C13581">
        <v>1399</v>
      </c>
      <c r="D13581" t="s">
        <v>18</v>
      </c>
      <c r="E13581" t="str">
        <f t="shared" si="211"/>
        <v>lexus</v>
      </c>
      <c r="F13581" t="s">
        <v>19</v>
      </c>
      <c r="G13581">
        <v>2010</v>
      </c>
      <c r="H13581" t="s">
        <v>120</v>
      </c>
      <c r="I13581" t="s">
        <v>20</v>
      </c>
      <c r="J13581" t="s">
        <v>21</v>
      </c>
      <c r="K13581" t="s">
        <v>22</v>
      </c>
      <c r="L13581">
        <v>3.5</v>
      </c>
      <c r="M13581" t="s">
        <v>120</v>
      </c>
      <c r="N13581">
        <v>6</v>
      </c>
      <c r="O13581" t="s">
        <v>24</v>
      </c>
      <c r="P13581" t="s">
        <v>25</v>
      </c>
      <c r="Q13581" s="1">
        <v>46146</v>
      </c>
      <c r="R13581" t="s">
        <v>26</v>
      </c>
      <c r="S13581" t="s">
        <v>27</v>
      </c>
      <c r="T13581">
        <v>12</v>
      </c>
    </row>
    <row r="13582" spans="1:20" x14ac:dyDescent="0.35">
      <c r="A13582">
        <v>45646770</v>
      </c>
      <c r="B13582" s="2">
        <v>627</v>
      </c>
      <c r="C13582">
        <v>1018</v>
      </c>
      <c r="D13582" t="s">
        <v>107</v>
      </c>
      <c r="E13582" t="str">
        <f t="shared" si="211"/>
        <v>bmw</v>
      </c>
      <c r="F13582">
        <v>328</v>
      </c>
      <c r="G13582">
        <v>2011</v>
      </c>
      <c r="H13582" t="s">
        <v>7287</v>
      </c>
      <c r="I13582" t="s">
        <v>56</v>
      </c>
      <c r="J13582" t="s">
        <v>21</v>
      </c>
      <c r="K13582" t="s">
        <v>31</v>
      </c>
      <c r="L13582">
        <v>3</v>
      </c>
      <c r="M13582" t="s">
        <v>7287</v>
      </c>
      <c r="N13582">
        <v>6</v>
      </c>
      <c r="O13582" t="s">
        <v>24</v>
      </c>
      <c r="P13582" t="s">
        <v>66</v>
      </c>
      <c r="Q13582" s="1">
        <v>46146</v>
      </c>
      <c r="R13582" t="s">
        <v>26</v>
      </c>
      <c r="S13582" t="s">
        <v>46</v>
      </c>
      <c r="T13582">
        <v>12</v>
      </c>
    </row>
    <row r="13583" spans="1:20" x14ac:dyDescent="0.35">
      <c r="A13583">
        <v>42711205</v>
      </c>
      <c r="B13583" s="2">
        <v>50</v>
      </c>
      <c r="C13583" t="s">
        <v>35</v>
      </c>
      <c r="D13583" t="s">
        <v>159</v>
      </c>
      <c r="E13583" t="str">
        <f t="shared" si="211"/>
        <v>nissan</v>
      </c>
      <c r="F13583" t="s">
        <v>444</v>
      </c>
      <c r="G13583">
        <v>2004</v>
      </c>
      <c r="H13583" t="s">
        <v>1548</v>
      </c>
      <c r="I13583" t="s">
        <v>38</v>
      </c>
      <c r="J13583" t="s">
        <v>30</v>
      </c>
      <c r="K13583" t="s">
        <v>31</v>
      </c>
      <c r="L13583">
        <v>1.5</v>
      </c>
      <c r="M13583" t="s">
        <v>1548</v>
      </c>
      <c r="N13583">
        <v>4</v>
      </c>
      <c r="O13583" t="s">
        <v>24</v>
      </c>
      <c r="P13583" t="s">
        <v>41</v>
      </c>
      <c r="Q13583" s="1">
        <v>46146</v>
      </c>
      <c r="R13583" t="s">
        <v>42</v>
      </c>
      <c r="S13583" t="s">
        <v>27</v>
      </c>
      <c r="T13583">
        <v>4</v>
      </c>
    </row>
    <row r="13584" spans="1:20" x14ac:dyDescent="0.35">
      <c r="A13584">
        <v>45815400</v>
      </c>
      <c r="B13584" s="2">
        <v>10663</v>
      </c>
      <c r="C13584">
        <v>649</v>
      </c>
      <c r="D13584" t="s">
        <v>146</v>
      </c>
      <c r="E13584" t="str">
        <f t="shared" ref="E13584:E13647" si="212">LOWER(D13584)</f>
        <v>renault</v>
      </c>
      <c r="F13584" t="s">
        <v>2935</v>
      </c>
      <c r="G13584">
        <v>2010</v>
      </c>
      <c r="H13584" t="s">
        <v>1016</v>
      </c>
      <c r="I13584" t="s">
        <v>123</v>
      </c>
      <c r="J13584" t="s">
        <v>30</v>
      </c>
      <c r="K13584" t="s">
        <v>50</v>
      </c>
      <c r="L13584" t="s">
        <v>148</v>
      </c>
      <c r="M13584" t="s">
        <v>1016</v>
      </c>
      <c r="N13584">
        <v>4</v>
      </c>
      <c r="O13584" t="s">
        <v>71</v>
      </c>
      <c r="P13584" t="s">
        <v>41</v>
      </c>
      <c r="Q13584" s="1">
        <v>46146</v>
      </c>
      <c r="R13584" t="s">
        <v>26</v>
      </c>
      <c r="S13584" t="s">
        <v>27</v>
      </c>
      <c r="T13584">
        <v>4</v>
      </c>
    </row>
    <row r="13585" spans="1:20" x14ac:dyDescent="0.35">
      <c r="A13585">
        <v>45785967</v>
      </c>
      <c r="B13585" s="2">
        <v>14113</v>
      </c>
      <c r="C13585">
        <v>986</v>
      </c>
      <c r="D13585" t="s">
        <v>48</v>
      </c>
      <c r="E13585" t="str">
        <f t="shared" si="212"/>
        <v>hyundai</v>
      </c>
      <c r="F13585" t="s">
        <v>81</v>
      </c>
      <c r="G13585">
        <v>2010</v>
      </c>
      <c r="H13585" t="s">
        <v>3925</v>
      </c>
      <c r="I13585" t="s">
        <v>56</v>
      </c>
      <c r="J13585" t="s">
        <v>21</v>
      </c>
      <c r="K13585" t="s">
        <v>31</v>
      </c>
      <c r="L13585">
        <v>2.4</v>
      </c>
      <c r="M13585" t="s">
        <v>3925</v>
      </c>
      <c r="N13585">
        <v>4</v>
      </c>
      <c r="O13585" t="s">
        <v>33</v>
      </c>
      <c r="P13585" t="s">
        <v>41</v>
      </c>
      <c r="Q13585" s="1">
        <v>46146</v>
      </c>
      <c r="R13585" t="s">
        <v>26</v>
      </c>
      <c r="S13585" t="s">
        <v>34</v>
      </c>
      <c r="T13585">
        <v>4</v>
      </c>
    </row>
    <row r="13586" spans="1:20" x14ac:dyDescent="0.35">
      <c r="A13586">
        <v>45337085</v>
      </c>
      <c r="B13586" s="2">
        <v>16935</v>
      </c>
      <c r="C13586" t="s">
        <v>35</v>
      </c>
      <c r="D13586" t="s">
        <v>52</v>
      </c>
      <c r="E13586" t="str">
        <f t="shared" si="212"/>
        <v>toyota</v>
      </c>
      <c r="F13586" t="s">
        <v>133</v>
      </c>
      <c r="G13586">
        <v>2013</v>
      </c>
      <c r="H13586" t="s">
        <v>746</v>
      </c>
      <c r="I13586" t="s">
        <v>38</v>
      </c>
      <c r="J13586" t="s">
        <v>30</v>
      </c>
      <c r="K13586" t="s">
        <v>22</v>
      </c>
      <c r="L13586">
        <v>1.5</v>
      </c>
      <c r="M13586" t="s">
        <v>746</v>
      </c>
      <c r="N13586">
        <v>4</v>
      </c>
      <c r="O13586" t="s">
        <v>24</v>
      </c>
      <c r="P13586" t="s">
        <v>41</v>
      </c>
      <c r="Q13586" s="1">
        <v>46146</v>
      </c>
      <c r="R13586" t="s">
        <v>26</v>
      </c>
      <c r="S13586" t="s">
        <v>27</v>
      </c>
      <c r="T13586">
        <v>12</v>
      </c>
    </row>
    <row r="13587" spans="1:20" x14ac:dyDescent="0.35">
      <c r="A13587">
        <v>24367759</v>
      </c>
      <c r="B13587" s="2">
        <v>85702</v>
      </c>
      <c r="C13587" t="s">
        <v>35</v>
      </c>
      <c r="D13587" t="s">
        <v>63</v>
      </c>
      <c r="E13587" t="str">
        <f t="shared" si="212"/>
        <v>mercedes-benz</v>
      </c>
      <c r="F13587" t="s">
        <v>7288</v>
      </c>
      <c r="G13587">
        <v>2013</v>
      </c>
      <c r="H13587" t="s">
        <v>1973</v>
      </c>
      <c r="I13587" t="s">
        <v>68</v>
      </c>
      <c r="J13587" t="s">
        <v>21</v>
      </c>
      <c r="K13587" t="s">
        <v>50</v>
      </c>
      <c r="L13587" t="s">
        <v>95</v>
      </c>
      <c r="M13587" t="s">
        <v>1973</v>
      </c>
      <c r="N13587">
        <v>6</v>
      </c>
      <c r="O13587" t="s">
        <v>71</v>
      </c>
      <c r="P13587" t="s">
        <v>66</v>
      </c>
      <c r="Q13587" s="1">
        <v>46083</v>
      </c>
      <c r="R13587" t="s">
        <v>26</v>
      </c>
      <c r="S13587" t="s">
        <v>46</v>
      </c>
      <c r="T13587">
        <v>4</v>
      </c>
    </row>
    <row r="13588" spans="1:20" x14ac:dyDescent="0.35">
      <c r="A13588">
        <v>45757672</v>
      </c>
      <c r="B13588" s="2">
        <v>10036</v>
      </c>
      <c r="C13588">
        <v>382</v>
      </c>
      <c r="D13588" t="s">
        <v>43</v>
      </c>
      <c r="E13588" t="str">
        <f t="shared" si="212"/>
        <v>ford</v>
      </c>
      <c r="F13588" t="s">
        <v>165</v>
      </c>
      <c r="G13588">
        <v>2015</v>
      </c>
      <c r="H13588" t="s">
        <v>1021</v>
      </c>
      <c r="I13588" t="s">
        <v>56</v>
      </c>
      <c r="J13588" t="s">
        <v>21</v>
      </c>
      <c r="K13588" t="s">
        <v>22</v>
      </c>
      <c r="L13588">
        <v>2</v>
      </c>
      <c r="M13588" t="s">
        <v>1021</v>
      </c>
      <c r="N13588">
        <v>4</v>
      </c>
      <c r="O13588" t="s">
        <v>24</v>
      </c>
      <c r="P13588" t="s">
        <v>41</v>
      </c>
      <c r="Q13588" s="1">
        <v>46146</v>
      </c>
      <c r="R13588" t="s">
        <v>26</v>
      </c>
      <c r="S13588" t="s">
        <v>93</v>
      </c>
      <c r="T13588">
        <v>12</v>
      </c>
    </row>
    <row r="13589" spans="1:20" x14ac:dyDescent="0.35">
      <c r="A13589">
        <v>45786236</v>
      </c>
      <c r="B13589" s="2">
        <v>4500</v>
      </c>
      <c r="C13589" t="s">
        <v>35</v>
      </c>
      <c r="D13589" t="s">
        <v>378</v>
      </c>
      <c r="E13589" t="str">
        <f t="shared" si="212"/>
        <v>alfa romeo</v>
      </c>
      <c r="F13589">
        <v>166</v>
      </c>
      <c r="G13589">
        <v>2001</v>
      </c>
      <c r="H13589" t="s">
        <v>39</v>
      </c>
      <c r="I13589" t="s">
        <v>56</v>
      </c>
      <c r="J13589" t="s">
        <v>30</v>
      </c>
      <c r="K13589" t="s">
        <v>31</v>
      </c>
      <c r="L13589">
        <v>2</v>
      </c>
      <c r="M13589" t="s">
        <v>39</v>
      </c>
      <c r="N13589">
        <v>8</v>
      </c>
      <c r="O13589" t="s">
        <v>71</v>
      </c>
      <c r="P13589" t="s">
        <v>41</v>
      </c>
      <c r="Q13589" s="1">
        <v>46146</v>
      </c>
      <c r="R13589" t="s">
        <v>26</v>
      </c>
      <c r="S13589" t="s">
        <v>72</v>
      </c>
      <c r="T13589">
        <v>4</v>
      </c>
    </row>
    <row r="13590" spans="1:20" x14ac:dyDescent="0.35">
      <c r="A13590">
        <v>45788831</v>
      </c>
      <c r="B13590" s="2">
        <v>5645</v>
      </c>
      <c r="C13590" t="s">
        <v>35</v>
      </c>
      <c r="D13590" t="s">
        <v>983</v>
      </c>
      <c r="E13590" t="str">
        <f t="shared" si="212"/>
        <v>chrysler</v>
      </c>
      <c r="F13590" t="s">
        <v>7289</v>
      </c>
      <c r="G13590">
        <v>2003</v>
      </c>
      <c r="H13590" t="s">
        <v>195</v>
      </c>
      <c r="I13590" t="s">
        <v>123</v>
      </c>
      <c r="J13590" t="s">
        <v>30</v>
      </c>
      <c r="K13590" t="s">
        <v>31</v>
      </c>
      <c r="L13590">
        <v>2</v>
      </c>
      <c r="M13590" t="s">
        <v>195</v>
      </c>
      <c r="N13590">
        <v>4</v>
      </c>
      <c r="O13590" t="s">
        <v>24</v>
      </c>
      <c r="P13590" t="s">
        <v>41</v>
      </c>
      <c r="Q13590" s="1">
        <v>46146</v>
      </c>
      <c r="R13590" t="s">
        <v>42</v>
      </c>
      <c r="S13590" t="s">
        <v>34</v>
      </c>
      <c r="T13590">
        <v>4</v>
      </c>
    </row>
    <row r="13591" spans="1:20" x14ac:dyDescent="0.35">
      <c r="A13591">
        <v>45797247</v>
      </c>
      <c r="B13591" s="2">
        <v>14897</v>
      </c>
      <c r="C13591">
        <v>528</v>
      </c>
      <c r="D13591" t="s">
        <v>48</v>
      </c>
      <c r="E13591" t="str">
        <f t="shared" si="212"/>
        <v>hyundai</v>
      </c>
      <c r="F13591" t="s">
        <v>372</v>
      </c>
      <c r="G13591">
        <v>2014</v>
      </c>
      <c r="H13591" t="s">
        <v>7290</v>
      </c>
      <c r="I13591" t="s">
        <v>38</v>
      </c>
      <c r="J13591" t="s">
        <v>21</v>
      </c>
      <c r="K13591" t="s">
        <v>50</v>
      </c>
      <c r="L13591">
        <v>1.6</v>
      </c>
      <c r="M13591" t="s">
        <v>7290</v>
      </c>
      <c r="N13591">
        <v>4</v>
      </c>
      <c r="O13591" t="s">
        <v>24</v>
      </c>
      <c r="P13591" t="s">
        <v>41</v>
      </c>
      <c r="Q13591" s="1">
        <v>46146</v>
      </c>
      <c r="R13591" t="s">
        <v>26</v>
      </c>
      <c r="S13591" t="s">
        <v>322</v>
      </c>
      <c r="T13591">
        <v>4</v>
      </c>
    </row>
    <row r="13592" spans="1:20" x14ac:dyDescent="0.35">
      <c r="A13592">
        <v>45804566</v>
      </c>
      <c r="B13592" s="2">
        <v>54346</v>
      </c>
      <c r="C13592">
        <v>955</v>
      </c>
      <c r="D13592" t="s">
        <v>110</v>
      </c>
      <c r="E13592" t="str">
        <f t="shared" si="212"/>
        <v>jeep</v>
      </c>
      <c r="F13592" t="s">
        <v>854</v>
      </c>
      <c r="G13592">
        <v>2011</v>
      </c>
      <c r="H13592" t="s">
        <v>7291</v>
      </c>
      <c r="I13592" t="s">
        <v>20</v>
      </c>
      <c r="J13592" t="s">
        <v>21</v>
      </c>
      <c r="K13592" t="s">
        <v>50</v>
      </c>
      <c r="L13592">
        <v>2.8</v>
      </c>
      <c r="M13592" t="s">
        <v>7291</v>
      </c>
      <c r="N13592">
        <v>4</v>
      </c>
      <c r="O13592" t="s">
        <v>24</v>
      </c>
      <c r="P13592" t="s">
        <v>41</v>
      </c>
      <c r="Q13592" s="1">
        <v>46146</v>
      </c>
      <c r="R13592" t="s">
        <v>26</v>
      </c>
      <c r="S13592" t="s">
        <v>27</v>
      </c>
      <c r="T13592">
        <v>4</v>
      </c>
    </row>
    <row r="13593" spans="1:20" x14ac:dyDescent="0.35">
      <c r="A13593">
        <v>45757058</v>
      </c>
      <c r="B13593" s="2">
        <v>7213</v>
      </c>
      <c r="C13593">
        <v>878</v>
      </c>
      <c r="D13593" t="s">
        <v>52</v>
      </c>
      <c r="E13593" t="str">
        <f t="shared" si="212"/>
        <v>toyota</v>
      </c>
      <c r="F13593" t="s">
        <v>53</v>
      </c>
      <c r="G13593">
        <v>2009</v>
      </c>
      <c r="H13593" t="s">
        <v>1313</v>
      </c>
      <c r="I13593" t="s">
        <v>56</v>
      </c>
      <c r="J13593" t="s">
        <v>21</v>
      </c>
      <c r="K13593" t="s">
        <v>22</v>
      </c>
      <c r="L13593">
        <v>1.8</v>
      </c>
      <c r="M13593" t="s">
        <v>1313</v>
      </c>
      <c r="N13593">
        <v>4</v>
      </c>
      <c r="O13593" t="s">
        <v>24</v>
      </c>
      <c r="P13593" t="s">
        <v>66</v>
      </c>
      <c r="Q13593" s="1">
        <v>46146</v>
      </c>
      <c r="R13593" t="s">
        <v>26</v>
      </c>
      <c r="S13593" t="s">
        <v>46</v>
      </c>
      <c r="T13593">
        <v>0</v>
      </c>
    </row>
    <row r="13594" spans="1:20" x14ac:dyDescent="0.35">
      <c r="A13594">
        <v>45771375</v>
      </c>
      <c r="B13594" s="2">
        <v>3607</v>
      </c>
      <c r="C13594">
        <v>862</v>
      </c>
      <c r="D13594" t="s">
        <v>43</v>
      </c>
      <c r="E13594" t="str">
        <f t="shared" si="212"/>
        <v>ford</v>
      </c>
      <c r="F13594" t="s">
        <v>44</v>
      </c>
      <c r="G13594">
        <v>2011</v>
      </c>
      <c r="H13594" t="s">
        <v>45</v>
      </c>
      <c r="I13594" t="s">
        <v>20</v>
      </c>
      <c r="J13594" t="s">
        <v>21</v>
      </c>
      <c r="K13594" t="s">
        <v>22</v>
      </c>
      <c r="L13594">
        <v>2.5</v>
      </c>
      <c r="M13594" t="s">
        <v>45</v>
      </c>
      <c r="N13594">
        <v>4</v>
      </c>
      <c r="O13594" t="s">
        <v>24</v>
      </c>
      <c r="P13594" t="s">
        <v>25</v>
      </c>
      <c r="Q13594" s="1">
        <v>46146</v>
      </c>
      <c r="R13594" t="s">
        <v>26</v>
      </c>
      <c r="S13594" t="s">
        <v>46</v>
      </c>
      <c r="T13594">
        <v>0</v>
      </c>
    </row>
    <row r="13595" spans="1:20" x14ac:dyDescent="0.35">
      <c r="A13595">
        <v>45611260</v>
      </c>
      <c r="B13595" s="2">
        <v>6899</v>
      </c>
      <c r="C13595" t="s">
        <v>35</v>
      </c>
      <c r="D13595" t="s">
        <v>52</v>
      </c>
      <c r="E13595" t="str">
        <f t="shared" si="212"/>
        <v>toyota</v>
      </c>
      <c r="F13595" t="s">
        <v>3448</v>
      </c>
      <c r="G13595">
        <v>2000</v>
      </c>
      <c r="H13595" t="s">
        <v>1877</v>
      </c>
      <c r="I13595" t="s">
        <v>38</v>
      </c>
      <c r="J13595" t="s">
        <v>30</v>
      </c>
      <c r="K13595" t="s">
        <v>69</v>
      </c>
      <c r="L13595">
        <v>1.5</v>
      </c>
      <c r="M13595" t="s">
        <v>1877</v>
      </c>
      <c r="N13595">
        <v>4</v>
      </c>
      <c r="O13595" t="s">
        <v>24</v>
      </c>
      <c r="P13595" t="s">
        <v>41</v>
      </c>
      <c r="Q13595" s="1">
        <v>46146</v>
      </c>
      <c r="R13595" t="s">
        <v>42</v>
      </c>
      <c r="S13595" t="s">
        <v>34</v>
      </c>
      <c r="T13595">
        <v>8</v>
      </c>
    </row>
    <row r="13596" spans="1:20" x14ac:dyDescent="0.35">
      <c r="A13596">
        <v>45794448</v>
      </c>
      <c r="B13596" s="2">
        <v>37633</v>
      </c>
      <c r="C13596" t="s">
        <v>35</v>
      </c>
      <c r="D13596" t="s">
        <v>63</v>
      </c>
      <c r="E13596" t="str">
        <f t="shared" si="212"/>
        <v>mercedes-benz</v>
      </c>
      <c r="F13596" t="s">
        <v>234</v>
      </c>
      <c r="G13596">
        <v>2010</v>
      </c>
      <c r="H13596" t="s">
        <v>790</v>
      </c>
      <c r="I13596" t="s">
        <v>68</v>
      </c>
      <c r="J13596" t="s">
        <v>30</v>
      </c>
      <c r="K13596" t="s">
        <v>31</v>
      </c>
      <c r="L13596">
        <v>2.7</v>
      </c>
      <c r="M13596" t="s">
        <v>790</v>
      </c>
      <c r="N13596">
        <v>4</v>
      </c>
      <c r="O13596" t="s">
        <v>71</v>
      </c>
      <c r="P13596" t="s">
        <v>66</v>
      </c>
      <c r="Q13596" s="1">
        <v>46083</v>
      </c>
      <c r="R13596" t="s">
        <v>26</v>
      </c>
      <c r="S13596" t="s">
        <v>46</v>
      </c>
      <c r="T13596">
        <v>2</v>
      </c>
    </row>
    <row r="13597" spans="1:20" x14ac:dyDescent="0.35">
      <c r="A13597">
        <v>43643055</v>
      </c>
      <c r="B13597" s="2">
        <v>11760</v>
      </c>
      <c r="C13597">
        <v>490</v>
      </c>
      <c r="D13597" t="s">
        <v>36</v>
      </c>
      <c r="E13597" t="str">
        <f t="shared" si="212"/>
        <v>honda</v>
      </c>
      <c r="F13597" t="s">
        <v>539</v>
      </c>
      <c r="G13597">
        <v>2011</v>
      </c>
      <c r="H13597" t="s">
        <v>7292</v>
      </c>
      <c r="I13597" t="s">
        <v>38</v>
      </c>
      <c r="J13597" t="s">
        <v>30</v>
      </c>
      <c r="K13597" t="s">
        <v>22</v>
      </c>
      <c r="L13597">
        <v>1.3</v>
      </c>
      <c r="M13597" t="s">
        <v>7292</v>
      </c>
      <c r="N13597">
        <v>4</v>
      </c>
      <c r="O13597" t="s">
        <v>24</v>
      </c>
      <c r="P13597" t="s">
        <v>41</v>
      </c>
      <c r="Q13597" s="1">
        <v>46146</v>
      </c>
      <c r="R13597" t="s">
        <v>26</v>
      </c>
      <c r="S13597" t="s">
        <v>34</v>
      </c>
      <c r="T13597">
        <v>7</v>
      </c>
    </row>
    <row r="13598" spans="1:20" x14ac:dyDescent="0.35">
      <c r="A13598">
        <v>45803084</v>
      </c>
      <c r="B13598" s="2">
        <v>37320</v>
      </c>
      <c r="C13598">
        <v>1017</v>
      </c>
      <c r="D13598" t="s">
        <v>48</v>
      </c>
      <c r="E13598" t="str">
        <f t="shared" si="212"/>
        <v>hyundai</v>
      </c>
      <c r="F13598" t="s">
        <v>49</v>
      </c>
      <c r="G13598">
        <v>2017</v>
      </c>
      <c r="H13598" t="s">
        <v>7293</v>
      </c>
      <c r="I13598" t="s">
        <v>20</v>
      </c>
      <c r="J13598" t="s">
        <v>21</v>
      </c>
      <c r="K13598" t="s">
        <v>50</v>
      </c>
      <c r="L13598">
        <v>2</v>
      </c>
      <c r="M13598" t="s">
        <v>7293</v>
      </c>
      <c r="N13598">
        <v>4</v>
      </c>
      <c r="O13598" t="s">
        <v>24</v>
      </c>
      <c r="P13598" t="s">
        <v>41</v>
      </c>
      <c r="Q13598" s="1">
        <v>46146</v>
      </c>
      <c r="R13598" t="s">
        <v>26</v>
      </c>
      <c r="S13598" t="s">
        <v>58</v>
      </c>
      <c r="T13598">
        <v>4</v>
      </c>
    </row>
    <row r="13599" spans="1:20" x14ac:dyDescent="0.35">
      <c r="A13599">
        <v>45803666</v>
      </c>
      <c r="B13599" s="2">
        <v>23521</v>
      </c>
      <c r="C13599">
        <v>765</v>
      </c>
      <c r="D13599" t="s">
        <v>48</v>
      </c>
      <c r="E13599" t="str">
        <f t="shared" si="212"/>
        <v>hyundai</v>
      </c>
      <c r="F13599" t="s">
        <v>174</v>
      </c>
      <c r="G13599">
        <v>2015</v>
      </c>
      <c r="H13599" t="s">
        <v>7294</v>
      </c>
      <c r="I13599" t="s">
        <v>20</v>
      </c>
      <c r="J13599" t="s">
        <v>21</v>
      </c>
      <c r="K13599" t="s">
        <v>50</v>
      </c>
      <c r="L13599">
        <v>2</v>
      </c>
      <c r="M13599" t="s">
        <v>7294</v>
      </c>
      <c r="N13599">
        <v>4</v>
      </c>
      <c r="O13599" t="s">
        <v>24</v>
      </c>
      <c r="P13599" t="s">
        <v>41</v>
      </c>
      <c r="Q13599" s="1">
        <v>46146</v>
      </c>
      <c r="R13599" t="s">
        <v>26</v>
      </c>
      <c r="S13599" t="s">
        <v>46</v>
      </c>
      <c r="T13599">
        <v>4</v>
      </c>
    </row>
    <row r="13600" spans="1:20" x14ac:dyDescent="0.35">
      <c r="A13600">
        <v>45801523</v>
      </c>
      <c r="B13600" s="2">
        <v>13877</v>
      </c>
      <c r="C13600">
        <v>531</v>
      </c>
      <c r="D13600" t="s">
        <v>48</v>
      </c>
      <c r="E13600" t="str">
        <f t="shared" si="212"/>
        <v>hyundai</v>
      </c>
      <c r="F13600" t="s">
        <v>81</v>
      </c>
      <c r="G13600">
        <v>2012</v>
      </c>
      <c r="H13600" t="s">
        <v>7295</v>
      </c>
      <c r="I13600" t="s">
        <v>56</v>
      </c>
      <c r="J13600" t="s">
        <v>21</v>
      </c>
      <c r="K13600" t="s">
        <v>31</v>
      </c>
      <c r="L13600">
        <v>1.6</v>
      </c>
      <c r="M13600" t="s">
        <v>7295</v>
      </c>
      <c r="N13600">
        <v>4</v>
      </c>
      <c r="O13600" t="s">
        <v>24</v>
      </c>
      <c r="P13600" t="s">
        <v>41</v>
      </c>
      <c r="Q13600" s="1">
        <v>46146</v>
      </c>
      <c r="R13600" t="s">
        <v>26</v>
      </c>
      <c r="S13600" t="s">
        <v>46</v>
      </c>
      <c r="T13600">
        <v>4</v>
      </c>
    </row>
    <row r="13601" spans="1:20" x14ac:dyDescent="0.35">
      <c r="A13601">
        <v>45656590</v>
      </c>
      <c r="B13601" s="2">
        <v>706</v>
      </c>
      <c r="C13601">
        <v>761</v>
      </c>
      <c r="D13601" t="s">
        <v>52</v>
      </c>
      <c r="E13601" t="str">
        <f t="shared" si="212"/>
        <v>toyota</v>
      </c>
      <c r="F13601" t="s">
        <v>53</v>
      </c>
      <c r="G13601">
        <v>2010</v>
      </c>
      <c r="H13601" t="s">
        <v>4534</v>
      </c>
      <c r="I13601" t="s">
        <v>38</v>
      </c>
      <c r="J13601" t="s">
        <v>21</v>
      </c>
      <c r="K13601" t="s">
        <v>22</v>
      </c>
      <c r="L13601">
        <v>1.8</v>
      </c>
      <c r="M13601" t="s">
        <v>4534</v>
      </c>
      <c r="N13601">
        <v>4</v>
      </c>
      <c r="O13601" t="s">
        <v>24</v>
      </c>
      <c r="P13601" t="s">
        <v>41</v>
      </c>
      <c r="Q13601" s="1">
        <v>46146</v>
      </c>
      <c r="R13601" t="s">
        <v>26</v>
      </c>
      <c r="S13601" t="s">
        <v>46</v>
      </c>
      <c r="T13601">
        <v>12</v>
      </c>
    </row>
    <row r="13602" spans="1:20" x14ac:dyDescent="0.35">
      <c r="A13602">
        <v>45764896</v>
      </c>
      <c r="B13602" s="2">
        <v>314</v>
      </c>
      <c r="C13602">
        <v>1172</v>
      </c>
      <c r="D13602" t="s">
        <v>63</v>
      </c>
      <c r="E13602" t="str">
        <f t="shared" si="212"/>
        <v>mercedes-benz</v>
      </c>
      <c r="F13602" t="s">
        <v>64</v>
      </c>
      <c r="G13602">
        <v>2011</v>
      </c>
      <c r="H13602" t="s">
        <v>1349</v>
      </c>
      <c r="I13602" t="s">
        <v>56</v>
      </c>
      <c r="J13602" t="s">
        <v>21</v>
      </c>
      <c r="K13602" t="s">
        <v>50</v>
      </c>
      <c r="L13602">
        <v>3.5</v>
      </c>
      <c r="M13602" t="s">
        <v>1349</v>
      </c>
      <c r="N13602">
        <v>6</v>
      </c>
      <c r="O13602" t="s">
        <v>24</v>
      </c>
      <c r="P13602" t="s">
        <v>66</v>
      </c>
      <c r="Q13602" s="1">
        <v>46146</v>
      </c>
      <c r="R13602" t="s">
        <v>26</v>
      </c>
      <c r="S13602" t="s">
        <v>27</v>
      </c>
      <c r="T13602">
        <v>12</v>
      </c>
    </row>
    <row r="13603" spans="1:20" x14ac:dyDescent="0.35">
      <c r="A13603">
        <v>45660011</v>
      </c>
      <c r="B13603" s="2">
        <v>8154</v>
      </c>
      <c r="C13603">
        <v>1750</v>
      </c>
      <c r="D13603" t="s">
        <v>18</v>
      </c>
      <c r="E13603" t="str">
        <f t="shared" si="212"/>
        <v>lexus</v>
      </c>
      <c r="F13603" t="s">
        <v>85</v>
      </c>
      <c r="G13603">
        <v>2008</v>
      </c>
      <c r="H13603" t="s">
        <v>2543</v>
      </c>
      <c r="I13603" t="s">
        <v>20</v>
      </c>
      <c r="J13603" t="s">
        <v>21</v>
      </c>
      <c r="K13603" t="s">
        <v>22</v>
      </c>
      <c r="L13603">
        <v>3.3</v>
      </c>
      <c r="M13603" t="s">
        <v>2543</v>
      </c>
      <c r="N13603">
        <v>6</v>
      </c>
      <c r="O13603" t="s">
        <v>24</v>
      </c>
      <c r="P13603" t="s">
        <v>25</v>
      </c>
      <c r="Q13603" s="1">
        <v>46146</v>
      </c>
      <c r="R13603" t="s">
        <v>26</v>
      </c>
      <c r="S13603" t="s">
        <v>27</v>
      </c>
      <c r="T13603">
        <v>12</v>
      </c>
    </row>
    <row r="13604" spans="1:20" x14ac:dyDescent="0.35">
      <c r="A13604">
        <v>45810119</v>
      </c>
      <c r="B13604" s="2">
        <v>12570</v>
      </c>
      <c r="C13604">
        <v>687</v>
      </c>
      <c r="D13604" t="s">
        <v>28</v>
      </c>
      <c r="E13604" t="str">
        <f t="shared" si="212"/>
        <v>chevrolet</v>
      </c>
      <c r="F13604" t="s">
        <v>217</v>
      </c>
      <c r="G13604">
        <v>2010</v>
      </c>
      <c r="H13604" t="s">
        <v>942</v>
      </c>
      <c r="I13604" t="s">
        <v>56</v>
      </c>
      <c r="J13604" t="s">
        <v>21</v>
      </c>
      <c r="K13604" t="s">
        <v>31</v>
      </c>
      <c r="L13604">
        <v>1.6</v>
      </c>
      <c r="M13604" t="s">
        <v>942</v>
      </c>
      <c r="N13604">
        <v>4</v>
      </c>
      <c r="O13604" t="s">
        <v>24</v>
      </c>
      <c r="P13604" t="s">
        <v>41</v>
      </c>
      <c r="Q13604" s="1">
        <v>46146</v>
      </c>
      <c r="R13604" t="s">
        <v>26</v>
      </c>
      <c r="S13604" t="s">
        <v>58</v>
      </c>
      <c r="T13604">
        <v>4</v>
      </c>
    </row>
    <row r="13605" spans="1:20" x14ac:dyDescent="0.35">
      <c r="A13605">
        <v>45688719</v>
      </c>
      <c r="B13605" s="2">
        <v>12231</v>
      </c>
      <c r="C13605">
        <v>988</v>
      </c>
      <c r="D13605" t="s">
        <v>52</v>
      </c>
      <c r="E13605" t="str">
        <f t="shared" si="212"/>
        <v>toyota</v>
      </c>
      <c r="F13605" t="s">
        <v>53</v>
      </c>
      <c r="G13605">
        <v>2007</v>
      </c>
      <c r="H13605" t="s">
        <v>426</v>
      </c>
      <c r="I13605" t="s">
        <v>38</v>
      </c>
      <c r="J13605" t="s">
        <v>30</v>
      </c>
      <c r="K13605" t="s">
        <v>31</v>
      </c>
      <c r="L13605">
        <v>1.5</v>
      </c>
      <c r="M13605" t="s">
        <v>426</v>
      </c>
      <c r="N13605">
        <v>4</v>
      </c>
      <c r="O13605" t="s">
        <v>40</v>
      </c>
      <c r="P13605" t="s">
        <v>41</v>
      </c>
      <c r="Q13605" s="1">
        <v>46146</v>
      </c>
      <c r="R13605" t="s">
        <v>26</v>
      </c>
      <c r="S13605" t="s">
        <v>34</v>
      </c>
      <c r="T13605">
        <v>8</v>
      </c>
    </row>
    <row r="13606" spans="1:20" x14ac:dyDescent="0.35">
      <c r="A13606">
        <v>45790799</v>
      </c>
      <c r="B13606" s="2">
        <v>11917</v>
      </c>
      <c r="C13606" t="s">
        <v>35</v>
      </c>
      <c r="D13606" t="s">
        <v>63</v>
      </c>
      <c r="E13606" t="str">
        <f t="shared" si="212"/>
        <v>mercedes-benz</v>
      </c>
      <c r="F13606" t="s">
        <v>225</v>
      </c>
      <c r="G13606">
        <v>2000</v>
      </c>
      <c r="H13606" t="s">
        <v>2359</v>
      </c>
      <c r="I13606" t="s">
        <v>56</v>
      </c>
      <c r="J13606" t="s">
        <v>21</v>
      </c>
      <c r="K13606" t="s">
        <v>50</v>
      </c>
      <c r="L13606">
        <v>3.2</v>
      </c>
      <c r="M13606" t="s">
        <v>2359</v>
      </c>
      <c r="N13606">
        <v>6</v>
      </c>
      <c r="O13606" t="s">
        <v>33</v>
      </c>
      <c r="P13606" t="s">
        <v>66</v>
      </c>
      <c r="Q13606" s="1">
        <v>46146</v>
      </c>
      <c r="R13606" t="s">
        <v>26</v>
      </c>
      <c r="S13606" t="s">
        <v>72</v>
      </c>
      <c r="T13606">
        <v>10</v>
      </c>
    </row>
    <row r="13607" spans="1:20" x14ac:dyDescent="0.35">
      <c r="A13607">
        <v>45764655</v>
      </c>
      <c r="B13607" s="2">
        <v>3293</v>
      </c>
      <c r="C13607">
        <v>832</v>
      </c>
      <c r="D13607" t="s">
        <v>52</v>
      </c>
      <c r="E13607" t="str">
        <f t="shared" si="212"/>
        <v>toyota</v>
      </c>
      <c r="F13607" t="s">
        <v>131</v>
      </c>
      <c r="G13607">
        <v>2014</v>
      </c>
      <c r="H13607" t="s">
        <v>4405</v>
      </c>
      <c r="I13607" t="s">
        <v>20</v>
      </c>
      <c r="J13607" t="s">
        <v>21</v>
      </c>
      <c r="K13607" t="s">
        <v>31</v>
      </c>
      <c r="L13607">
        <v>2.7</v>
      </c>
      <c r="M13607" t="s">
        <v>4405</v>
      </c>
      <c r="N13607">
        <v>4</v>
      </c>
      <c r="O13607" t="s">
        <v>24</v>
      </c>
      <c r="P13607" t="s">
        <v>66</v>
      </c>
      <c r="Q13607" s="1">
        <v>46146</v>
      </c>
      <c r="R13607" t="s">
        <v>26</v>
      </c>
      <c r="S13607" t="s">
        <v>58</v>
      </c>
      <c r="T13607">
        <v>12</v>
      </c>
    </row>
    <row r="13608" spans="1:20" x14ac:dyDescent="0.35">
      <c r="A13608">
        <v>45659035</v>
      </c>
      <c r="B13608" s="2">
        <v>94</v>
      </c>
      <c r="C13608">
        <v>1058</v>
      </c>
      <c r="D13608" t="s">
        <v>63</v>
      </c>
      <c r="E13608" t="str">
        <f t="shared" si="212"/>
        <v>mercedes-benz</v>
      </c>
      <c r="F13608" t="s">
        <v>193</v>
      </c>
      <c r="G13608">
        <v>2012</v>
      </c>
      <c r="H13608" t="s">
        <v>784</v>
      </c>
      <c r="I13608" t="s">
        <v>20</v>
      </c>
      <c r="J13608" t="s">
        <v>21</v>
      </c>
      <c r="K13608" t="s">
        <v>50</v>
      </c>
      <c r="L13608">
        <v>3.5</v>
      </c>
      <c r="M13608" t="s">
        <v>784</v>
      </c>
      <c r="N13608">
        <v>6</v>
      </c>
      <c r="O13608" t="s">
        <v>24</v>
      </c>
      <c r="P13608" t="s">
        <v>25</v>
      </c>
      <c r="Q13608" s="1">
        <v>46146</v>
      </c>
      <c r="R13608" t="s">
        <v>26</v>
      </c>
      <c r="S13608" t="s">
        <v>46</v>
      </c>
      <c r="T13608">
        <v>12</v>
      </c>
    </row>
    <row r="13609" spans="1:20" x14ac:dyDescent="0.35">
      <c r="A13609">
        <v>45815564</v>
      </c>
      <c r="B13609" s="2">
        <v>9408</v>
      </c>
      <c r="C13609" t="s">
        <v>35</v>
      </c>
      <c r="D13609" t="s">
        <v>63</v>
      </c>
      <c r="E13609" t="str">
        <f t="shared" si="212"/>
        <v>mercedes-benz</v>
      </c>
      <c r="F13609" t="s">
        <v>672</v>
      </c>
      <c r="G13609">
        <v>2000</v>
      </c>
      <c r="H13609" t="s">
        <v>4743</v>
      </c>
      <c r="I13609" t="s">
        <v>56</v>
      </c>
      <c r="J13609" t="s">
        <v>30</v>
      </c>
      <c r="K13609" t="s">
        <v>31</v>
      </c>
      <c r="L13609">
        <v>2.4</v>
      </c>
      <c r="M13609" t="s">
        <v>4743</v>
      </c>
      <c r="N13609">
        <v>6</v>
      </c>
      <c r="O13609" t="s">
        <v>71</v>
      </c>
      <c r="P13609" t="s">
        <v>66</v>
      </c>
      <c r="Q13609" s="1">
        <v>46146</v>
      </c>
      <c r="R13609" t="s">
        <v>26</v>
      </c>
      <c r="S13609" t="s">
        <v>34</v>
      </c>
      <c r="T13609">
        <v>4</v>
      </c>
    </row>
    <row r="13610" spans="1:20" x14ac:dyDescent="0.35">
      <c r="A13610">
        <v>45043186</v>
      </c>
      <c r="B13610" s="2">
        <v>22580</v>
      </c>
      <c r="C13610" t="s">
        <v>35</v>
      </c>
      <c r="D13610" t="s">
        <v>159</v>
      </c>
      <c r="E13610" t="str">
        <f t="shared" si="212"/>
        <v>nissan</v>
      </c>
      <c r="F13610" t="s">
        <v>423</v>
      </c>
      <c r="G13610">
        <v>2012</v>
      </c>
      <c r="H13610" t="s">
        <v>414</v>
      </c>
      <c r="I13610" t="s">
        <v>20</v>
      </c>
      <c r="J13610" t="s">
        <v>21</v>
      </c>
      <c r="K13610" t="s">
        <v>31</v>
      </c>
      <c r="L13610">
        <v>2.5</v>
      </c>
      <c r="M13610" t="s">
        <v>414</v>
      </c>
      <c r="N13610">
        <v>4</v>
      </c>
      <c r="O13610" t="s">
        <v>24</v>
      </c>
      <c r="P13610" t="s">
        <v>25</v>
      </c>
      <c r="Q13610" s="1">
        <v>46146</v>
      </c>
      <c r="R13610" t="s">
        <v>26</v>
      </c>
      <c r="S13610" t="s">
        <v>34</v>
      </c>
      <c r="T13610">
        <v>6</v>
      </c>
    </row>
    <row r="13611" spans="1:20" x14ac:dyDescent="0.35">
      <c r="A13611">
        <v>45810785</v>
      </c>
      <c r="B13611" s="2">
        <v>12544</v>
      </c>
      <c r="C13611" t="s">
        <v>35</v>
      </c>
      <c r="D13611" t="s">
        <v>249</v>
      </c>
      <c r="E13611" t="str">
        <f t="shared" si="212"/>
        <v>mitsubishi</v>
      </c>
      <c r="F13611" t="s">
        <v>353</v>
      </c>
      <c r="G13611">
        <v>2000</v>
      </c>
      <c r="H13611" t="s">
        <v>574</v>
      </c>
      <c r="I13611" t="s">
        <v>169</v>
      </c>
      <c r="J13611" t="s">
        <v>21</v>
      </c>
      <c r="K13611" t="s">
        <v>31</v>
      </c>
      <c r="L13611">
        <v>3</v>
      </c>
      <c r="M13611" t="s">
        <v>574</v>
      </c>
      <c r="N13611">
        <v>6</v>
      </c>
      <c r="O13611" t="s">
        <v>24</v>
      </c>
      <c r="P13611" t="s">
        <v>25</v>
      </c>
      <c r="Q13611" s="1">
        <v>46146</v>
      </c>
      <c r="R13611" t="s">
        <v>42</v>
      </c>
      <c r="S13611" t="s">
        <v>46</v>
      </c>
      <c r="T13611">
        <v>2</v>
      </c>
    </row>
    <row r="13612" spans="1:20" x14ac:dyDescent="0.35">
      <c r="A13612">
        <v>45786004</v>
      </c>
      <c r="B13612" s="2">
        <v>14113</v>
      </c>
      <c r="C13612">
        <v>1266</v>
      </c>
      <c r="D13612" t="s">
        <v>52</v>
      </c>
      <c r="E13612" t="str">
        <f t="shared" si="212"/>
        <v>toyota</v>
      </c>
      <c r="F13612" t="s">
        <v>3899</v>
      </c>
      <c r="G13612">
        <v>2014</v>
      </c>
      <c r="H13612" t="s">
        <v>255</v>
      </c>
      <c r="I13612" t="s">
        <v>38</v>
      </c>
      <c r="J13612" t="s">
        <v>21</v>
      </c>
      <c r="K13612" t="s">
        <v>22</v>
      </c>
      <c r="L13612">
        <v>1.5</v>
      </c>
      <c r="M13612" t="s">
        <v>255</v>
      </c>
      <c r="N13612">
        <v>4</v>
      </c>
      <c r="O13612" t="s">
        <v>40</v>
      </c>
      <c r="P13612" t="s">
        <v>41</v>
      </c>
      <c r="Q13612" s="1">
        <v>46146</v>
      </c>
      <c r="R13612" t="s">
        <v>42</v>
      </c>
      <c r="S13612" t="s">
        <v>34</v>
      </c>
      <c r="T13612">
        <v>8</v>
      </c>
    </row>
    <row r="13613" spans="1:20" x14ac:dyDescent="0.35">
      <c r="A13613">
        <v>45803162</v>
      </c>
      <c r="B13613" s="2">
        <v>67903</v>
      </c>
      <c r="C13613">
        <v>1076</v>
      </c>
      <c r="D13613" t="s">
        <v>48</v>
      </c>
      <c r="E13613" t="str">
        <f t="shared" si="212"/>
        <v>hyundai</v>
      </c>
      <c r="F13613" t="s">
        <v>55</v>
      </c>
      <c r="G13613">
        <v>2020</v>
      </c>
      <c r="H13613" t="s">
        <v>464</v>
      </c>
      <c r="I13613" t="s">
        <v>56</v>
      </c>
      <c r="J13613" t="s">
        <v>21</v>
      </c>
      <c r="K13613" t="s">
        <v>31</v>
      </c>
      <c r="L13613">
        <v>2</v>
      </c>
      <c r="M13613" t="s">
        <v>464</v>
      </c>
      <c r="N13613">
        <v>4</v>
      </c>
      <c r="O13613" t="s">
        <v>24</v>
      </c>
      <c r="P13613" t="s">
        <v>41</v>
      </c>
      <c r="Q13613" s="1">
        <v>46146</v>
      </c>
      <c r="R13613" t="s">
        <v>26</v>
      </c>
      <c r="S13613" t="s">
        <v>58</v>
      </c>
      <c r="T13613">
        <v>4</v>
      </c>
    </row>
    <row r="13614" spans="1:20" x14ac:dyDescent="0.35">
      <c r="A13614">
        <v>45212681</v>
      </c>
      <c r="B13614" s="2">
        <v>11000</v>
      </c>
      <c r="C13614">
        <v>521</v>
      </c>
      <c r="D13614" t="s">
        <v>28</v>
      </c>
      <c r="E13614" t="str">
        <f t="shared" si="212"/>
        <v>chevrolet</v>
      </c>
      <c r="F13614" t="s">
        <v>206</v>
      </c>
      <c r="G13614">
        <v>2011</v>
      </c>
      <c r="H13614" t="s">
        <v>7296</v>
      </c>
      <c r="I13614" t="s">
        <v>56</v>
      </c>
      <c r="J13614" t="s">
        <v>21</v>
      </c>
      <c r="K13614" t="s">
        <v>31</v>
      </c>
      <c r="L13614" t="s">
        <v>127</v>
      </c>
      <c r="M13614" t="s">
        <v>7296</v>
      </c>
      <c r="N13614">
        <v>4</v>
      </c>
      <c r="O13614" t="s">
        <v>24</v>
      </c>
      <c r="P13614" t="s">
        <v>41</v>
      </c>
      <c r="Q13614" s="1">
        <v>46146</v>
      </c>
      <c r="R13614" t="s">
        <v>26</v>
      </c>
      <c r="S13614" t="s">
        <v>676</v>
      </c>
      <c r="T13614">
        <v>12</v>
      </c>
    </row>
    <row r="13615" spans="1:20" x14ac:dyDescent="0.35">
      <c r="A13615">
        <v>45774059</v>
      </c>
      <c r="B13615" s="2">
        <v>188</v>
      </c>
      <c r="C13615">
        <v>781</v>
      </c>
      <c r="D13615" t="s">
        <v>52</v>
      </c>
      <c r="E13615" t="str">
        <f t="shared" si="212"/>
        <v>toyota</v>
      </c>
      <c r="F13615" t="s">
        <v>59</v>
      </c>
      <c r="G13615">
        <v>2012</v>
      </c>
      <c r="H13615" t="s">
        <v>3843</v>
      </c>
      <c r="I13615" t="s">
        <v>20</v>
      </c>
      <c r="J13615" t="s">
        <v>21</v>
      </c>
      <c r="K13615" t="s">
        <v>22</v>
      </c>
      <c r="L13615">
        <v>2.5</v>
      </c>
      <c r="M13615" t="s">
        <v>3843</v>
      </c>
      <c r="N13615">
        <v>4</v>
      </c>
      <c r="O13615" t="s">
        <v>24</v>
      </c>
      <c r="P13615" t="s">
        <v>41</v>
      </c>
      <c r="Q13615" s="1">
        <v>46146</v>
      </c>
      <c r="R13615" t="s">
        <v>26</v>
      </c>
      <c r="S13615" t="s">
        <v>72</v>
      </c>
      <c r="T13615">
        <v>12</v>
      </c>
    </row>
    <row r="13616" spans="1:20" x14ac:dyDescent="0.35">
      <c r="A13616">
        <v>45688786</v>
      </c>
      <c r="B13616" s="2">
        <v>61154</v>
      </c>
      <c r="C13616">
        <v>917</v>
      </c>
      <c r="D13616" t="s">
        <v>63</v>
      </c>
      <c r="E13616" t="str">
        <f t="shared" si="212"/>
        <v>mercedes-benz</v>
      </c>
      <c r="F13616" t="s">
        <v>193</v>
      </c>
      <c r="G13616">
        <v>2013</v>
      </c>
      <c r="H13616" t="s">
        <v>7297</v>
      </c>
      <c r="I13616" t="s">
        <v>20</v>
      </c>
      <c r="J13616" t="s">
        <v>21</v>
      </c>
      <c r="K13616" t="s">
        <v>50</v>
      </c>
      <c r="L13616" t="s">
        <v>112</v>
      </c>
      <c r="M13616" t="s">
        <v>7297</v>
      </c>
      <c r="N13616">
        <v>6</v>
      </c>
      <c r="O13616" t="s">
        <v>33</v>
      </c>
      <c r="P13616" t="s">
        <v>25</v>
      </c>
      <c r="Q13616" s="1">
        <v>46146</v>
      </c>
      <c r="R13616" t="s">
        <v>26</v>
      </c>
      <c r="S13616" t="s">
        <v>34</v>
      </c>
      <c r="T13616">
        <v>12</v>
      </c>
    </row>
    <row r="13617" spans="1:20" x14ac:dyDescent="0.35">
      <c r="A13617">
        <v>45768350</v>
      </c>
      <c r="B13617" s="2">
        <v>10663</v>
      </c>
      <c r="C13617">
        <v>828</v>
      </c>
      <c r="D13617" t="s">
        <v>28</v>
      </c>
      <c r="E13617" t="str">
        <f t="shared" si="212"/>
        <v>chevrolet</v>
      </c>
      <c r="F13617" t="s">
        <v>521</v>
      </c>
      <c r="G13617">
        <v>2020</v>
      </c>
      <c r="H13617" t="s">
        <v>7298</v>
      </c>
      <c r="I13617" t="s">
        <v>56</v>
      </c>
      <c r="J13617" t="s">
        <v>21</v>
      </c>
      <c r="K13617" t="s">
        <v>31</v>
      </c>
      <c r="L13617">
        <v>1.5</v>
      </c>
      <c r="M13617" t="s">
        <v>7298</v>
      </c>
      <c r="N13617">
        <v>4</v>
      </c>
      <c r="O13617" t="s">
        <v>24</v>
      </c>
      <c r="P13617" t="s">
        <v>41</v>
      </c>
      <c r="Q13617" s="1">
        <v>46146</v>
      </c>
      <c r="R13617" t="s">
        <v>26</v>
      </c>
      <c r="S13617" t="s">
        <v>290</v>
      </c>
      <c r="T13617">
        <v>12</v>
      </c>
    </row>
    <row r="13618" spans="1:20" x14ac:dyDescent="0.35">
      <c r="A13618">
        <v>45786550</v>
      </c>
      <c r="B13618" s="2">
        <v>21953</v>
      </c>
      <c r="C13618" t="s">
        <v>35</v>
      </c>
      <c r="D13618" t="s">
        <v>125</v>
      </c>
      <c r="E13618" t="str">
        <f t="shared" si="212"/>
        <v>volkswagen</v>
      </c>
      <c r="F13618" t="s">
        <v>327</v>
      </c>
      <c r="G13618">
        <v>2013</v>
      </c>
      <c r="H13618" t="s">
        <v>1676</v>
      </c>
      <c r="I13618" t="s">
        <v>56</v>
      </c>
      <c r="J13618" t="s">
        <v>30</v>
      </c>
      <c r="K13618" t="s">
        <v>176</v>
      </c>
      <c r="L13618">
        <v>2.5</v>
      </c>
      <c r="M13618" t="s">
        <v>1676</v>
      </c>
      <c r="N13618">
        <v>5</v>
      </c>
      <c r="O13618" t="s">
        <v>33</v>
      </c>
      <c r="P13618" t="s">
        <v>41</v>
      </c>
      <c r="Q13618" s="1">
        <v>46146</v>
      </c>
      <c r="R13618" t="s">
        <v>26</v>
      </c>
      <c r="S13618" t="s">
        <v>46</v>
      </c>
      <c r="T13618">
        <v>6</v>
      </c>
    </row>
    <row r="13619" spans="1:20" x14ac:dyDescent="0.35">
      <c r="A13619">
        <v>45726713</v>
      </c>
      <c r="B13619" s="2">
        <v>24709</v>
      </c>
      <c r="C13619">
        <v>707</v>
      </c>
      <c r="D13619" t="s">
        <v>257</v>
      </c>
      <c r="E13619" t="str">
        <f t="shared" si="212"/>
        <v>ssangyong</v>
      </c>
      <c r="F13619" t="s">
        <v>258</v>
      </c>
      <c r="G13619">
        <v>2011</v>
      </c>
      <c r="H13619" t="s">
        <v>3576</v>
      </c>
      <c r="I13619" t="s">
        <v>20</v>
      </c>
      <c r="J13619" t="s">
        <v>21</v>
      </c>
      <c r="K13619" t="s">
        <v>50</v>
      </c>
      <c r="L13619">
        <v>2</v>
      </c>
      <c r="M13619" t="s">
        <v>3576</v>
      </c>
      <c r="N13619">
        <v>4</v>
      </c>
      <c r="O13619" t="s">
        <v>24</v>
      </c>
      <c r="P13619" t="s">
        <v>41</v>
      </c>
      <c r="Q13619" s="1">
        <v>46146</v>
      </c>
      <c r="R13619" t="s">
        <v>26</v>
      </c>
      <c r="S13619" t="s">
        <v>27</v>
      </c>
      <c r="T13619">
        <v>4</v>
      </c>
    </row>
    <row r="13620" spans="1:20" x14ac:dyDescent="0.35">
      <c r="A13620">
        <v>45810164</v>
      </c>
      <c r="B13620" s="2">
        <v>13093</v>
      </c>
      <c r="C13620">
        <v>761</v>
      </c>
      <c r="D13620" t="s">
        <v>28</v>
      </c>
      <c r="E13620" t="str">
        <f t="shared" si="212"/>
        <v>chevrolet</v>
      </c>
      <c r="F13620" t="s">
        <v>217</v>
      </c>
      <c r="G13620">
        <v>2010</v>
      </c>
      <c r="H13620" t="s">
        <v>7299</v>
      </c>
      <c r="I13620" t="s">
        <v>56</v>
      </c>
      <c r="J13620" t="s">
        <v>21</v>
      </c>
      <c r="K13620" t="s">
        <v>31</v>
      </c>
      <c r="L13620">
        <v>1.8</v>
      </c>
      <c r="M13620" t="s">
        <v>7299</v>
      </c>
      <c r="N13620">
        <v>4</v>
      </c>
      <c r="O13620" t="s">
        <v>24</v>
      </c>
      <c r="P13620" t="s">
        <v>41</v>
      </c>
      <c r="Q13620" s="1">
        <v>46146</v>
      </c>
      <c r="R13620" t="s">
        <v>26</v>
      </c>
      <c r="S13620" t="s">
        <v>58</v>
      </c>
      <c r="T13620">
        <v>4</v>
      </c>
    </row>
    <row r="13621" spans="1:20" x14ac:dyDescent="0.35">
      <c r="A13621">
        <v>45792663</v>
      </c>
      <c r="B13621" s="2">
        <v>7997</v>
      </c>
      <c r="C13621" t="s">
        <v>35</v>
      </c>
      <c r="D13621" t="s">
        <v>1939</v>
      </c>
      <c r="E13621" t="str">
        <f t="shared" si="212"/>
        <v>peugeot</v>
      </c>
      <c r="F13621">
        <v>807</v>
      </c>
      <c r="G13621">
        <v>2003</v>
      </c>
      <c r="H13621" t="s">
        <v>89</v>
      </c>
      <c r="I13621" t="s">
        <v>169</v>
      </c>
      <c r="J13621" t="s">
        <v>30</v>
      </c>
      <c r="K13621" t="s">
        <v>50</v>
      </c>
      <c r="L13621" t="s">
        <v>95</v>
      </c>
      <c r="M13621" t="s">
        <v>89</v>
      </c>
      <c r="N13621">
        <v>4</v>
      </c>
      <c r="O13621" t="s">
        <v>71</v>
      </c>
      <c r="P13621" t="s">
        <v>41</v>
      </c>
      <c r="Q13621" s="1">
        <v>46146</v>
      </c>
      <c r="R13621" t="s">
        <v>26</v>
      </c>
      <c r="S13621" t="s">
        <v>34</v>
      </c>
      <c r="T13621">
        <v>16</v>
      </c>
    </row>
    <row r="13622" spans="1:20" x14ac:dyDescent="0.35">
      <c r="A13622">
        <v>45796790</v>
      </c>
      <c r="B13622" s="2">
        <v>11604</v>
      </c>
      <c r="C13622" t="s">
        <v>35</v>
      </c>
      <c r="D13622" t="s">
        <v>159</v>
      </c>
      <c r="E13622" t="str">
        <f t="shared" si="212"/>
        <v>nissan</v>
      </c>
      <c r="F13622" t="s">
        <v>2275</v>
      </c>
      <c r="G13622">
        <v>2006</v>
      </c>
      <c r="H13622" t="s">
        <v>253</v>
      </c>
      <c r="I13622" t="s">
        <v>56</v>
      </c>
      <c r="J13622" t="s">
        <v>21</v>
      </c>
      <c r="K13622" t="s">
        <v>31</v>
      </c>
      <c r="L13622">
        <v>2.5</v>
      </c>
      <c r="M13622" t="s">
        <v>253</v>
      </c>
      <c r="N13622">
        <v>6</v>
      </c>
      <c r="O13622" t="s">
        <v>33</v>
      </c>
      <c r="P13622" t="s">
        <v>66</v>
      </c>
      <c r="Q13622" s="1">
        <v>46146</v>
      </c>
      <c r="R13622" t="s">
        <v>42</v>
      </c>
      <c r="S13622" t="s">
        <v>72</v>
      </c>
      <c r="T13622">
        <v>8</v>
      </c>
    </row>
    <row r="13623" spans="1:20" x14ac:dyDescent="0.35">
      <c r="A13623">
        <v>45796572</v>
      </c>
      <c r="B13623" s="2">
        <v>11447</v>
      </c>
      <c r="C13623">
        <v>530</v>
      </c>
      <c r="D13623" t="s">
        <v>43</v>
      </c>
      <c r="E13623" t="str">
        <f t="shared" si="212"/>
        <v>ford</v>
      </c>
      <c r="F13623" t="s">
        <v>764</v>
      </c>
      <c r="G13623">
        <v>2013</v>
      </c>
      <c r="H13623" t="s">
        <v>843</v>
      </c>
      <c r="I13623" t="s">
        <v>38</v>
      </c>
      <c r="J13623" t="s">
        <v>21</v>
      </c>
      <c r="K13623" t="s">
        <v>31</v>
      </c>
      <c r="L13623">
        <v>1.6</v>
      </c>
      <c r="M13623" t="s">
        <v>843</v>
      </c>
      <c r="N13623">
        <v>4</v>
      </c>
      <c r="O13623" t="s">
        <v>33</v>
      </c>
      <c r="P13623" t="s">
        <v>41</v>
      </c>
      <c r="Q13623" s="1">
        <v>46146</v>
      </c>
      <c r="R13623" t="s">
        <v>26</v>
      </c>
      <c r="S13623" t="s">
        <v>27</v>
      </c>
      <c r="T13623">
        <v>12</v>
      </c>
    </row>
    <row r="13624" spans="1:20" x14ac:dyDescent="0.35">
      <c r="A13624">
        <v>44753853</v>
      </c>
      <c r="B13624" s="2">
        <v>18189</v>
      </c>
      <c r="C13624">
        <v>586</v>
      </c>
      <c r="D13624" t="s">
        <v>52</v>
      </c>
      <c r="E13624" t="str">
        <f t="shared" si="212"/>
        <v>toyota</v>
      </c>
      <c r="F13624" t="s">
        <v>53</v>
      </c>
      <c r="G13624">
        <v>2012</v>
      </c>
      <c r="H13624" t="s">
        <v>936</v>
      </c>
      <c r="I13624" t="s">
        <v>56</v>
      </c>
      <c r="J13624" t="s">
        <v>21</v>
      </c>
      <c r="K13624" t="s">
        <v>22</v>
      </c>
      <c r="L13624">
        <v>1.8</v>
      </c>
      <c r="M13624" t="s">
        <v>936</v>
      </c>
      <c r="N13624">
        <v>4</v>
      </c>
      <c r="O13624" t="s">
        <v>24</v>
      </c>
      <c r="P13624" t="s">
        <v>41</v>
      </c>
      <c r="Q13624" s="1">
        <v>46146</v>
      </c>
      <c r="R13624" t="s">
        <v>26</v>
      </c>
      <c r="S13624" t="s">
        <v>27</v>
      </c>
      <c r="T13624">
        <v>12</v>
      </c>
    </row>
    <row r="13625" spans="1:20" x14ac:dyDescent="0.35">
      <c r="A13625">
        <v>45617940</v>
      </c>
      <c r="B13625" s="2">
        <v>627</v>
      </c>
      <c r="C13625">
        <v>1172</v>
      </c>
      <c r="D13625" t="s">
        <v>63</v>
      </c>
      <c r="E13625" t="str">
        <f t="shared" si="212"/>
        <v>mercedes-benz</v>
      </c>
      <c r="F13625" t="s">
        <v>64</v>
      </c>
      <c r="G13625">
        <v>2011</v>
      </c>
      <c r="H13625" t="s">
        <v>5501</v>
      </c>
      <c r="I13625" t="s">
        <v>56</v>
      </c>
      <c r="J13625" t="s">
        <v>21</v>
      </c>
      <c r="K13625" t="s">
        <v>50</v>
      </c>
      <c r="L13625">
        <v>3.5</v>
      </c>
      <c r="M13625" t="s">
        <v>5501</v>
      </c>
      <c r="N13625">
        <v>6</v>
      </c>
      <c r="O13625" t="s">
        <v>24</v>
      </c>
      <c r="P13625" t="s">
        <v>25</v>
      </c>
      <c r="Q13625" s="1">
        <v>46146</v>
      </c>
      <c r="R13625" t="s">
        <v>26</v>
      </c>
      <c r="S13625" t="s">
        <v>58</v>
      </c>
      <c r="T13625">
        <v>12</v>
      </c>
    </row>
    <row r="13626" spans="1:20" x14ac:dyDescent="0.35">
      <c r="A13626">
        <v>45757145</v>
      </c>
      <c r="B13626" s="2">
        <v>19130</v>
      </c>
      <c r="C13626" t="s">
        <v>35</v>
      </c>
      <c r="D13626" t="s">
        <v>43</v>
      </c>
      <c r="E13626" t="str">
        <f t="shared" si="212"/>
        <v>ford</v>
      </c>
      <c r="F13626" t="s">
        <v>67</v>
      </c>
      <c r="G13626">
        <v>2003</v>
      </c>
      <c r="H13626" t="s">
        <v>7300</v>
      </c>
      <c r="I13626" t="s">
        <v>75</v>
      </c>
      <c r="J13626" t="s">
        <v>30</v>
      </c>
      <c r="K13626" t="s">
        <v>50</v>
      </c>
      <c r="L13626" t="s">
        <v>737</v>
      </c>
      <c r="M13626" t="s">
        <v>7300</v>
      </c>
      <c r="N13626">
        <v>4</v>
      </c>
      <c r="O13626" t="s">
        <v>71</v>
      </c>
      <c r="P13626" t="s">
        <v>66</v>
      </c>
      <c r="Q13626" s="1">
        <v>46146</v>
      </c>
      <c r="R13626" t="s">
        <v>26</v>
      </c>
      <c r="S13626" t="s">
        <v>46</v>
      </c>
      <c r="T13626">
        <v>2</v>
      </c>
    </row>
    <row r="13627" spans="1:20" x14ac:dyDescent="0.35">
      <c r="A13627">
        <v>45795320</v>
      </c>
      <c r="B13627" s="2">
        <v>6272</v>
      </c>
      <c r="C13627" t="s">
        <v>35</v>
      </c>
      <c r="D13627" t="s">
        <v>73</v>
      </c>
      <c r="E13627" t="str">
        <f t="shared" si="212"/>
        <v>opel</v>
      </c>
      <c r="F13627" t="s">
        <v>483</v>
      </c>
      <c r="G13627">
        <v>2000</v>
      </c>
      <c r="H13627" t="s">
        <v>4078</v>
      </c>
      <c r="I13627" t="s">
        <v>75</v>
      </c>
      <c r="J13627" t="s">
        <v>30</v>
      </c>
      <c r="K13627" t="s">
        <v>69</v>
      </c>
      <c r="L13627">
        <v>1.6</v>
      </c>
      <c r="M13627" t="s">
        <v>4078</v>
      </c>
      <c r="N13627">
        <v>4</v>
      </c>
      <c r="O13627" t="s">
        <v>71</v>
      </c>
      <c r="P13627" t="s">
        <v>41</v>
      </c>
      <c r="Q13627" s="1">
        <v>46146</v>
      </c>
      <c r="R13627" t="s">
        <v>26</v>
      </c>
      <c r="S13627" t="s">
        <v>34</v>
      </c>
      <c r="T13627">
        <v>0</v>
      </c>
    </row>
    <row r="13628" spans="1:20" x14ac:dyDescent="0.35">
      <c r="A13628">
        <v>45788921</v>
      </c>
      <c r="B13628" s="2">
        <v>1400</v>
      </c>
      <c r="C13628" t="s">
        <v>35</v>
      </c>
      <c r="D13628" t="s">
        <v>63</v>
      </c>
      <c r="E13628" t="str">
        <f t="shared" si="212"/>
        <v>mercedes-benz</v>
      </c>
      <c r="F13628">
        <v>190</v>
      </c>
      <c r="G13628">
        <v>1990</v>
      </c>
      <c r="H13628" t="s">
        <v>7301</v>
      </c>
      <c r="I13628" t="s">
        <v>56</v>
      </c>
      <c r="J13628" t="s">
        <v>30</v>
      </c>
      <c r="K13628" t="s">
        <v>31</v>
      </c>
      <c r="L13628">
        <v>2</v>
      </c>
      <c r="M13628" t="s">
        <v>7301</v>
      </c>
      <c r="N13628">
        <v>4</v>
      </c>
      <c r="O13628" t="s">
        <v>71</v>
      </c>
      <c r="P13628" t="s">
        <v>41</v>
      </c>
      <c r="Q13628" s="1">
        <v>46146</v>
      </c>
      <c r="R13628" t="s">
        <v>26</v>
      </c>
      <c r="S13628" t="s">
        <v>27</v>
      </c>
      <c r="T13628">
        <v>0</v>
      </c>
    </row>
    <row r="13629" spans="1:20" x14ac:dyDescent="0.35">
      <c r="A13629">
        <v>45798660</v>
      </c>
      <c r="B13629" s="2">
        <v>23834</v>
      </c>
      <c r="C13629" t="s">
        <v>35</v>
      </c>
      <c r="D13629" t="s">
        <v>52</v>
      </c>
      <c r="E13629" t="str">
        <f t="shared" si="212"/>
        <v>toyota</v>
      </c>
      <c r="F13629" t="s">
        <v>53</v>
      </c>
      <c r="G13629">
        <v>2014</v>
      </c>
      <c r="H13629" t="s">
        <v>924</v>
      </c>
      <c r="I13629" t="s">
        <v>38</v>
      </c>
      <c r="J13629" t="s">
        <v>30</v>
      </c>
      <c r="K13629" t="s">
        <v>88</v>
      </c>
      <c r="L13629">
        <v>1.8</v>
      </c>
      <c r="M13629" t="s">
        <v>924</v>
      </c>
      <c r="N13629">
        <v>4</v>
      </c>
      <c r="O13629" t="s">
        <v>24</v>
      </c>
      <c r="P13629" t="s">
        <v>41</v>
      </c>
      <c r="Q13629" s="1">
        <v>46146</v>
      </c>
      <c r="R13629" t="s">
        <v>26</v>
      </c>
      <c r="S13629" t="s">
        <v>46</v>
      </c>
      <c r="T13629">
        <v>12</v>
      </c>
    </row>
    <row r="13630" spans="1:20" x14ac:dyDescent="0.35">
      <c r="A13630">
        <v>45788588</v>
      </c>
      <c r="B13630" s="2">
        <v>20071</v>
      </c>
      <c r="C13630" t="s">
        <v>35</v>
      </c>
      <c r="D13630" t="s">
        <v>52</v>
      </c>
      <c r="E13630" t="str">
        <f t="shared" si="212"/>
        <v>toyota</v>
      </c>
      <c r="F13630" t="s">
        <v>7302</v>
      </c>
      <c r="G13630">
        <v>2014</v>
      </c>
      <c r="H13630" t="s">
        <v>7303</v>
      </c>
      <c r="I13630" t="s">
        <v>38</v>
      </c>
      <c r="J13630" t="s">
        <v>30</v>
      </c>
      <c r="K13630" t="s">
        <v>31</v>
      </c>
      <c r="L13630">
        <v>1.5</v>
      </c>
      <c r="M13630" t="s">
        <v>7303</v>
      </c>
      <c r="N13630">
        <v>4</v>
      </c>
      <c r="O13630" t="s">
        <v>24</v>
      </c>
      <c r="P13630" t="s">
        <v>41</v>
      </c>
      <c r="Q13630" s="1">
        <v>46146</v>
      </c>
      <c r="R13630" t="s">
        <v>26</v>
      </c>
      <c r="S13630" t="s">
        <v>58</v>
      </c>
      <c r="T13630">
        <v>8</v>
      </c>
    </row>
    <row r="13631" spans="1:20" x14ac:dyDescent="0.35">
      <c r="A13631">
        <v>45773631</v>
      </c>
      <c r="B13631" s="2">
        <v>18189</v>
      </c>
      <c r="C13631" t="s">
        <v>35</v>
      </c>
      <c r="D13631" t="s">
        <v>52</v>
      </c>
      <c r="E13631" t="str">
        <f t="shared" si="212"/>
        <v>toyota</v>
      </c>
      <c r="F13631" t="s">
        <v>53</v>
      </c>
      <c r="G13631">
        <v>2010</v>
      </c>
      <c r="H13631" t="s">
        <v>3565</v>
      </c>
      <c r="I13631" t="s">
        <v>56</v>
      </c>
      <c r="J13631" t="s">
        <v>30</v>
      </c>
      <c r="K13631" t="s">
        <v>22</v>
      </c>
      <c r="L13631">
        <v>1.8</v>
      </c>
      <c r="M13631" t="s">
        <v>3565</v>
      </c>
      <c r="N13631">
        <v>4</v>
      </c>
      <c r="O13631" t="s">
        <v>24</v>
      </c>
      <c r="P13631" t="s">
        <v>41</v>
      </c>
      <c r="Q13631" s="1">
        <v>46146</v>
      </c>
      <c r="R13631" t="s">
        <v>26</v>
      </c>
      <c r="S13631" t="s">
        <v>34</v>
      </c>
      <c r="T13631">
        <v>6</v>
      </c>
    </row>
    <row r="13632" spans="1:20" x14ac:dyDescent="0.35">
      <c r="A13632">
        <v>45653475</v>
      </c>
      <c r="B13632" s="2">
        <v>1803</v>
      </c>
      <c r="C13632">
        <v>574</v>
      </c>
      <c r="D13632" t="s">
        <v>36</v>
      </c>
      <c r="E13632" t="str">
        <f t="shared" si="212"/>
        <v>honda</v>
      </c>
      <c r="F13632" t="s">
        <v>539</v>
      </c>
      <c r="G13632">
        <v>2010</v>
      </c>
      <c r="H13632" t="s">
        <v>2740</v>
      </c>
      <c r="I13632" t="s">
        <v>38</v>
      </c>
      <c r="J13632" t="s">
        <v>21</v>
      </c>
      <c r="K13632" t="s">
        <v>22</v>
      </c>
      <c r="L13632">
        <v>1.3</v>
      </c>
      <c r="M13632" t="s">
        <v>2740</v>
      </c>
      <c r="N13632">
        <v>4</v>
      </c>
      <c r="O13632" t="s">
        <v>24</v>
      </c>
      <c r="P13632" t="s">
        <v>41</v>
      </c>
      <c r="Q13632" s="1">
        <v>46146</v>
      </c>
      <c r="R13632" t="s">
        <v>26</v>
      </c>
      <c r="S13632" t="s">
        <v>72</v>
      </c>
      <c r="T13632">
        <v>0</v>
      </c>
    </row>
    <row r="13633" spans="1:20" x14ac:dyDescent="0.35">
      <c r="A13633">
        <v>45807008</v>
      </c>
      <c r="B13633" s="2">
        <v>251</v>
      </c>
      <c r="C13633">
        <v>915</v>
      </c>
      <c r="D13633" t="s">
        <v>110</v>
      </c>
      <c r="E13633" t="str">
        <f t="shared" si="212"/>
        <v>jeep</v>
      </c>
      <c r="F13633" t="s">
        <v>111</v>
      </c>
      <c r="G13633">
        <v>2014</v>
      </c>
      <c r="H13633" t="s">
        <v>7304</v>
      </c>
      <c r="I13633" t="s">
        <v>20</v>
      </c>
      <c r="J13633" t="s">
        <v>21</v>
      </c>
      <c r="K13633" t="s">
        <v>50</v>
      </c>
      <c r="L13633">
        <v>3</v>
      </c>
      <c r="M13633" t="s">
        <v>7304</v>
      </c>
      <c r="N13633">
        <v>6</v>
      </c>
      <c r="O13633" t="s">
        <v>24</v>
      </c>
      <c r="P13633" t="s">
        <v>25</v>
      </c>
      <c r="Q13633" s="1">
        <v>46146</v>
      </c>
      <c r="R13633" t="s">
        <v>26</v>
      </c>
      <c r="S13633" t="s">
        <v>46</v>
      </c>
      <c r="T13633">
        <v>12</v>
      </c>
    </row>
    <row r="13634" spans="1:20" x14ac:dyDescent="0.35">
      <c r="A13634">
        <v>45535697</v>
      </c>
      <c r="B13634" s="2">
        <v>28852</v>
      </c>
      <c r="C13634" t="s">
        <v>35</v>
      </c>
      <c r="D13634" t="s">
        <v>52</v>
      </c>
      <c r="E13634" t="str">
        <f t="shared" si="212"/>
        <v>toyota</v>
      </c>
      <c r="F13634" t="s">
        <v>59</v>
      </c>
      <c r="G13634">
        <v>2014</v>
      </c>
      <c r="H13634" t="s">
        <v>39</v>
      </c>
      <c r="I13634" t="s">
        <v>56</v>
      </c>
      <c r="J13634" t="s">
        <v>21</v>
      </c>
      <c r="K13634" t="s">
        <v>31</v>
      </c>
      <c r="L13634">
        <v>2.5</v>
      </c>
      <c r="M13634" t="s">
        <v>39</v>
      </c>
      <c r="N13634">
        <v>4</v>
      </c>
      <c r="O13634" t="s">
        <v>24</v>
      </c>
      <c r="P13634" t="s">
        <v>41</v>
      </c>
      <c r="Q13634" s="1">
        <v>46146</v>
      </c>
      <c r="R13634" t="s">
        <v>26</v>
      </c>
      <c r="S13634" t="s">
        <v>34</v>
      </c>
      <c r="T13634">
        <v>8</v>
      </c>
    </row>
    <row r="13635" spans="1:20" x14ac:dyDescent="0.35">
      <c r="A13635">
        <v>45804266</v>
      </c>
      <c r="B13635" s="2">
        <v>46022</v>
      </c>
      <c r="C13635">
        <v>765</v>
      </c>
      <c r="D13635" t="s">
        <v>110</v>
      </c>
      <c r="E13635" t="str">
        <f t="shared" si="212"/>
        <v>jeep</v>
      </c>
      <c r="F13635" t="s">
        <v>1236</v>
      </c>
      <c r="G13635">
        <v>2015</v>
      </c>
      <c r="H13635" t="s">
        <v>7305</v>
      </c>
      <c r="I13635" t="s">
        <v>20</v>
      </c>
      <c r="J13635" t="s">
        <v>21</v>
      </c>
      <c r="K13635" t="s">
        <v>50</v>
      </c>
      <c r="L13635">
        <v>2</v>
      </c>
      <c r="M13635" t="s">
        <v>7305</v>
      </c>
      <c r="N13635">
        <v>4</v>
      </c>
      <c r="O13635" t="s">
        <v>24</v>
      </c>
      <c r="P13635" t="s">
        <v>41</v>
      </c>
      <c r="Q13635" s="1">
        <v>46146</v>
      </c>
      <c r="R13635" t="s">
        <v>26</v>
      </c>
      <c r="S13635" t="s">
        <v>322</v>
      </c>
      <c r="T13635">
        <v>4</v>
      </c>
    </row>
    <row r="13636" spans="1:20" x14ac:dyDescent="0.35">
      <c r="A13636">
        <v>45770102</v>
      </c>
      <c r="B13636" s="2">
        <v>37633</v>
      </c>
      <c r="C13636">
        <v>1426</v>
      </c>
      <c r="D13636" t="s">
        <v>52</v>
      </c>
      <c r="E13636" t="str">
        <f t="shared" si="212"/>
        <v>toyota</v>
      </c>
      <c r="F13636" t="s">
        <v>661</v>
      </c>
      <c r="G13636">
        <v>2018</v>
      </c>
      <c r="H13636" t="s">
        <v>853</v>
      </c>
      <c r="I13636" t="s">
        <v>20</v>
      </c>
      <c r="J13636" t="s">
        <v>30</v>
      </c>
      <c r="K13636" t="s">
        <v>31</v>
      </c>
      <c r="L13636">
        <v>2.7</v>
      </c>
      <c r="M13636" t="s">
        <v>853</v>
      </c>
      <c r="N13636">
        <v>4</v>
      </c>
      <c r="O13636" t="s">
        <v>24</v>
      </c>
      <c r="P13636" t="s">
        <v>25</v>
      </c>
      <c r="Q13636" s="1">
        <v>46146</v>
      </c>
      <c r="R13636" t="s">
        <v>26</v>
      </c>
      <c r="S13636" t="s">
        <v>34</v>
      </c>
      <c r="T13636">
        <v>2</v>
      </c>
    </row>
    <row r="13637" spans="1:20" x14ac:dyDescent="0.35">
      <c r="A13637">
        <v>45809009</v>
      </c>
      <c r="B13637" s="2">
        <v>57526</v>
      </c>
      <c r="C13637">
        <v>1080</v>
      </c>
      <c r="D13637" t="s">
        <v>28</v>
      </c>
      <c r="E13637" t="str">
        <f t="shared" si="212"/>
        <v>chevrolet</v>
      </c>
      <c r="F13637" t="s">
        <v>1208</v>
      </c>
      <c r="G13637">
        <v>2014</v>
      </c>
      <c r="H13637" t="s">
        <v>7306</v>
      </c>
      <c r="I13637" t="s">
        <v>190</v>
      </c>
      <c r="J13637" t="s">
        <v>21</v>
      </c>
      <c r="K13637" t="s">
        <v>31</v>
      </c>
      <c r="L13637">
        <v>3.6</v>
      </c>
      <c r="M13637" t="s">
        <v>7306</v>
      </c>
      <c r="N13637">
        <v>4</v>
      </c>
      <c r="O13637" t="s">
        <v>24</v>
      </c>
      <c r="P13637" t="s">
        <v>41</v>
      </c>
      <c r="Q13637" s="1">
        <v>46146</v>
      </c>
      <c r="R13637" t="s">
        <v>26</v>
      </c>
      <c r="S13637" t="s">
        <v>273</v>
      </c>
      <c r="T13637">
        <v>4</v>
      </c>
    </row>
    <row r="13638" spans="1:20" x14ac:dyDescent="0.35">
      <c r="A13638">
        <v>45733150</v>
      </c>
      <c r="B13638" s="2">
        <v>17484</v>
      </c>
      <c r="C13638">
        <v>707</v>
      </c>
      <c r="D13638" t="s">
        <v>48</v>
      </c>
      <c r="E13638" t="str">
        <f t="shared" si="212"/>
        <v>hyundai</v>
      </c>
      <c r="F13638" t="s">
        <v>55</v>
      </c>
      <c r="G13638">
        <v>2011</v>
      </c>
      <c r="H13638" t="s">
        <v>7307</v>
      </c>
      <c r="I13638" t="s">
        <v>56</v>
      </c>
      <c r="J13638" t="s">
        <v>21</v>
      </c>
      <c r="K13638" t="s">
        <v>31</v>
      </c>
      <c r="L13638">
        <v>2</v>
      </c>
      <c r="M13638" t="s">
        <v>7307</v>
      </c>
      <c r="N13638">
        <v>4</v>
      </c>
      <c r="O13638" t="s">
        <v>24</v>
      </c>
      <c r="P13638" t="s">
        <v>41</v>
      </c>
      <c r="Q13638" s="1">
        <v>46146</v>
      </c>
      <c r="R13638" t="s">
        <v>26</v>
      </c>
      <c r="S13638" t="s">
        <v>34</v>
      </c>
      <c r="T13638">
        <v>4</v>
      </c>
    </row>
    <row r="13639" spans="1:20" x14ac:dyDescent="0.35">
      <c r="A13639">
        <v>45645408</v>
      </c>
      <c r="B13639" s="2">
        <v>157</v>
      </c>
      <c r="C13639">
        <v>1172</v>
      </c>
      <c r="D13639" t="s">
        <v>63</v>
      </c>
      <c r="E13639" t="str">
        <f t="shared" si="212"/>
        <v>mercedes-benz</v>
      </c>
      <c r="F13639" t="s">
        <v>193</v>
      </c>
      <c r="G13639">
        <v>2011</v>
      </c>
      <c r="H13639" t="s">
        <v>1680</v>
      </c>
      <c r="I13639" t="s">
        <v>20</v>
      </c>
      <c r="J13639" t="s">
        <v>21</v>
      </c>
      <c r="K13639" t="s">
        <v>50</v>
      </c>
      <c r="L13639">
        <v>3.5</v>
      </c>
      <c r="M13639" t="s">
        <v>1680</v>
      </c>
      <c r="N13639">
        <v>6</v>
      </c>
      <c r="O13639" t="s">
        <v>24</v>
      </c>
      <c r="P13639" t="s">
        <v>25</v>
      </c>
      <c r="Q13639" s="1">
        <v>46146</v>
      </c>
      <c r="R13639" t="s">
        <v>26</v>
      </c>
      <c r="S13639" t="s">
        <v>34</v>
      </c>
      <c r="T13639">
        <v>12</v>
      </c>
    </row>
    <row r="13640" spans="1:20" x14ac:dyDescent="0.35">
      <c r="A13640">
        <v>45760385</v>
      </c>
      <c r="B13640" s="2">
        <v>188</v>
      </c>
      <c r="C13640">
        <v>333</v>
      </c>
      <c r="D13640" t="s">
        <v>213</v>
      </c>
      <c r="E13640" t="str">
        <f t="shared" si="212"/>
        <v>subaru</v>
      </c>
      <c r="F13640" t="s">
        <v>1032</v>
      </c>
      <c r="G13640">
        <v>2014</v>
      </c>
      <c r="H13640" t="s">
        <v>70</v>
      </c>
      <c r="I13640" t="s">
        <v>20</v>
      </c>
      <c r="J13640" t="s">
        <v>21</v>
      </c>
      <c r="K13640" t="s">
        <v>22</v>
      </c>
      <c r="L13640">
        <v>2</v>
      </c>
      <c r="M13640" t="s">
        <v>70</v>
      </c>
      <c r="N13640">
        <v>4</v>
      </c>
      <c r="O13640" t="s">
        <v>24</v>
      </c>
      <c r="P13640" t="s">
        <v>25</v>
      </c>
      <c r="Q13640" s="1">
        <v>46146</v>
      </c>
      <c r="R13640" t="s">
        <v>26</v>
      </c>
      <c r="S13640" t="s">
        <v>27</v>
      </c>
      <c r="T13640">
        <v>0</v>
      </c>
    </row>
    <row r="13641" spans="1:20" x14ac:dyDescent="0.35">
      <c r="A13641">
        <v>45770314</v>
      </c>
      <c r="B13641" s="2">
        <v>29793</v>
      </c>
      <c r="C13641">
        <v>1053</v>
      </c>
      <c r="D13641" t="s">
        <v>63</v>
      </c>
      <c r="E13641" t="str">
        <f t="shared" si="212"/>
        <v>mercedes-benz</v>
      </c>
      <c r="F13641" t="s">
        <v>64</v>
      </c>
      <c r="G13641">
        <v>2014</v>
      </c>
      <c r="H13641" t="s">
        <v>708</v>
      </c>
      <c r="I13641" t="s">
        <v>56</v>
      </c>
      <c r="J13641" t="s">
        <v>21</v>
      </c>
      <c r="K13641" t="s">
        <v>50</v>
      </c>
      <c r="L13641">
        <v>3.5</v>
      </c>
      <c r="M13641" t="s">
        <v>708</v>
      </c>
      <c r="N13641">
        <v>6</v>
      </c>
      <c r="O13641" t="s">
        <v>24</v>
      </c>
      <c r="P13641" t="s">
        <v>25</v>
      </c>
      <c r="Q13641" s="1">
        <v>46146</v>
      </c>
      <c r="R13641" t="s">
        <v>26</v>
      </c>
      <c r="S13641" t="s">
        <v>34</v>
      </c>
      <c r="T13641">
        <v>12</v>
      </c>
    </row>
    <row r="13642" spans="1:20" x14ac:dyDescent="0.35">
      <c r="A13642">
        <v>45733268</v>
      </c>
      <c r="B13642" s="2">
        <v>12544</v>
      </c>
      <c r="C13642">
        <v>765</v>
      </c>
      <c r="D13642" t="s">
        <v>48</v>
      </c>
      <c r="E13642" t="str">
        <f t="shared" si="212"/>
        <v>hyundai</v>
      </c>
      <c r="F13642" t="s">
        <v>55</v>
      </c>
      <c r="G13642">
        <v>2015</v>
      </c>
      <c r="H13642" t="s">
        <v>6875</v>
      </c>
      <c r="I13642" t="s">
        <v>56</v>
      </c>
      <c r="J13642" t="s">
        <v>21</v>
      </c>
      <c r="K13642" t="s">
        <v>176</v>
      </c>
      <c r="L13642">
        <v>2</v>
      </c>
      <c r="M13642" t="s">
        <v>6875</v>
      </c>
      <c r="N13642">
        <v>4</v>
      </c>
      <c r="O13642" t="s">
        <v>24</v>
      </c>
      <c r="P13642" t="s">
        <v>41</v>
      </c>
      <c r="Q13642" s="1">
        <v>46146</v>
      </c>
      <c r="R13642" t="s">
        <v>26</v>
      </c>
      <c r="S13642" t="s">
        <v>178</v>
      </c>
      <c r="T13642">
        <v>4</v>
      </c>
    </row>
    <row r="13643" spans="1:20" x14ac:dyDescent="0.35">
      <c r="A13643">
        <v>45782433</v>
      </c>
      <c r="B13643" s="2">
        <v>4704</v>
      </c>
      <c r="C13643">
        <v>1441</v>
      </c>
      <c r="D13643" t="s">
        <v>73</v>
      </c>
      <c r="E13643" t="str">
        <f t="shared" si="212"/>
        <v>opel</v>
      </c>
      <c r="F13643" t="s">
        <v>768</v>
      </c>
      <c r="G13643">
        <v>2001</v>
      </c>
      <c r="H13643" t="s">
        <v>39</v>
      </c>
      <c r="I13643" t="s">
        <v>75</v>
      </c>
      <c r="J13643" t="s">
        <v>30</v>
      </c>
      <c r="K13643" t="s">
        <v>50</v>
      </c>
      <c r="L13643">
        <v>1.7</v>
      </c>
      <c r="M13643" t="s">
        <v>39</v>
      </c>
      <c r="N13643">
        <v>4</v>
      </c>
      <c r="O13643" t="s">
        <v>71</v>
      </c>
      <c r="P13643" t="s">
        <v>66</v>
      </c>
      <c r="Q13643" s="1">
        <v>46083</v>
      </c>
      <c r="R13643" t="s">
        <v>26</v>
      </c>
      <c r="S13643" t="s">
        <v>46</v>
      </c>
      <c r="T13643">
        <v>2</v>
      </c>
    </row>
    <row r="13644" spans="1:20" x14ac:dyDescent="0.35">
      <c r="A13644">
        <v>45801656</v>
      </c>
      <c r="B13644" s="2">
        <v>19416</v>
      </c>
      <c r="C13644">
        <v>583</v>
      </c>
      <c r="D13644" t="s">
        <v>48</v>
      </c>
      <c r="E13644" t="str">
        <f t="shared" si="212"/>
        <v>hyundai</v>
      </c>
      <c r="F13644" t="s">
        <v>81</v>
      </c>
      <c r="G13644">
        <v>2011</v>
      </c>
      <c r="H13644" t="s">
        <v>7171</v>
      </c>
      <c r="I13644" t="s">
        <v>56</v>
      </c>
      <c r="J13644" t="s">
        <v>21</v>
      </c>
      <c r="K13644" t="s">
        <v>31</v>
      </c>
      <c r="L13644">
        <v>1.6</v>
      </c>
      <c r="M13644" t="s">
        <v>7171</v>
      </c>
      <c r="N13644">
        <v>4</v>
      </c>
      <c r="O13644" t="s">
        <v>24</v>
      </c>
      <c r="P13644" t="s">
        <v>41</v>
      </c>
      <c r="Q13644" s="1">
        <v>46146</v>
      </c>
      <c r="R13644" t="s">
        <v>26</v>
      </c>
      <c r="S13644" t="s">
        <v>27</v>
      </c>
      <c r="T13644">
        <v>4</v>
      </c>
    </row>
    <row r="13645" spans="1:20" x14ac:dyDescent="0.35">
      <c r="A13645">
        <v>45805067</v>
      </c>
      <c r="B13645" s="2">
        <v>23101</v>
      </c>
      <c r="C13645">
        <v>642</v>
      </c>
      <c r="D13645" t="s">
        <v>48</v>
      </c>
      <c r="E13645" t="str">
        <f t="shared" si="212"/>
        <v>hyundai</v>
      </c>
      <c r="F13645" t="s">
        <v>174</v>
      </c>
      <c r="G13645">
        <v>2012</v>
      </c>
      <c r="H13645" t="s">
        <v>7308</v>
      </c>
      <c r="I13645" t="s">
        <v>20</v>
      </c>
      <c r="J13645" t="s">
        <v>21</v>
      </c>
      <c r="K13645" t="s">
        <v>50</v>
      </c>
      <c r="L13645">
        <v>2</v>
      </c>
      <c r="M13645" t="s">
        <v>7308</v>
      </c>
      <c r="N13645">
        <v>4</v>
      </c>
      <c r="O13645" t="s">
        <v>24</v>
      </c>
      <c r="P13645" t="s">
        <v>41</v>
      </c>
      <c r="Q13645" s="1">
        <v>46146</v>
      </c>
      <c r="R13645" t="s">
        <v>26</v>
      </c>
      <c r="S13645" t="s">
        <v>27</v>
      </c>
      <c r="T13645">
        <v>4</v>
      </c>
    </row>
    <row r="13646" spans="1:20" x14ac:dyDescent="0.35">
      <c r="A13646">
        <v>45761328</v>
      </c>
      <c r="B13646" s="2">
        <v>81539</v>
      </c>
      <c r="C13646">
        <v>1935</v>
      </c>
      <c r="D13646" t="s">
        <v>18</v>
      </c>
      <c r="E13646" t="str">
        <f t="shared" si="212"/>
        <v>lexus</v>
      </c>
      <c r="F13646" t="s">
        <v>232</v>
      </c>
      <c r="G13646">
        <v>2016</v>
      </c>
      <c r="H13646" t="s">
        <v>599</v>
      </c>
      <c r="I13646" t="s">
        <v>20</v>
      </c>
      <c r="J13646" t="s">
        <v>21</v>
      </c>
      <c r="K13646" t="s">
        <v>31</v>
      </c>
      <c r="L13646">
        <v>4.5999999999999996</v>
      </c>
      <c r="M13646" t="s">
        <v>599</v>
      </c>
      <c r="N13646">
        <v>8</v>
      </c>
      <c r="O13646" t="s">
        <v>24</v>
      </c>
      <c r="P13646" t="s">
        <v>25</v>
      </c>
      <c r="Q13646" s="1">
        <v>46146</v>
      </c>
      <c r="R13646" t="s">
        <v>26</v>
      </c>
      <c r="S13646" t="s">
        <v>46</v>
      </c>
      <c r="T13646">
        <v>0</v>
      </c>
    </row>
    <row r="13647" spans="1:20" x14ac:dyDescent="0.35">
      <c r="A13647">
        <v>45655516</v>
      </c>
      <c r="B13647" s="2">
        <v>157</v>
      </c>
      <c r="C13647">
        <v>585</v>
      </c>
      <c r="D13647" t="s">
        <v>52</v>
      </c>
      <c r="E13647" t="str">
        <f t="shared" si="212"/>
        <v>toyota</v>
      </c>
      <c r="F13647" t="s">
        <v>53</v>
      </c>
      <c r="G13647">
        <v>2013</v>
      </c>
      <c r="H13647" t="s">
        <v>7007</v>
      </c>
      <c r="I13647" t="s">
        <v>38</v>
      </c>
      <c r="J13647" t="s">
        <v>21</v>
      </c>
      <c r="K13647" t="s">
        <v>22</v>
      </c>
      <c r="L13647">
        <v>1.8</v>
      </c>
      <c r="M13647" t="s">
        <v>7007</v>
      </c>
      <c r="N13647">
        <v>4</v>
      </c>
      <c r="O13647" t="s">
        <v>24</v>
      </c>
      <c r="P13647" t="s">
        <v>41</v>
      </c>
      <c r="Q13647" s="1">
        <v>46146</v>
      </c>
      <c r="R13647" t="s">
        <v>26</v>
      </c>
      <c r="S13647" t="s">
        <v>46</v>
      </c>
      <c r="T13647">
        <v>12</v>
      </c>
    </row>
    <row r="13648" spans="1:20" x14ac:dyDescent="0.35">
      <c r="A13648">
        <v>45766352</v>
      </c>
      <c r="B13648" s="2">
        <v>941</v>
      </c>
      <c r="C13648">
        <v>1935</v>
      </c>
      <c r="D13648" t="s">
        <v>52</v>
      </c>
      <c r="E13648" t="str">
        <f t="shared" ref="E13648:E13711" si="213">LOWER(D13648)</f>
        <v>toyota</v>
      </c>
      <c r="F13648" t="s">
        <v>455</v>
      </c>
      <c r="G13648">
        <v>2016</v>
      </c>
      <c r="H13648" t="s">
        <v>456</v>
      </c>
      <c r="I13648" t="s">
        <v>20</v>
      </c>
      <c r="J13648" t="s">
        <v>21</v>
      </c>
      <c r="K13648" t="s">
        <v>31</v>
      </c>
      <c r="L13648">
        <v>4.5999999999999996</v>
      </c>
      <c r="M13648" t="s">
        <v>456</v>
      </c>
      <c r="N13648">
        <v>8</v>
      </c>
      <c r="O13648" t="s">
        <v>24</v>
      </c>
      <c r="P13648" t="s">
        <v>25</v>
      </c>
      <c r="Q13648" s="1">
        <v>46146</v>
      </c>
      <c r="R13648" t="s">
        <v>26</v>
      </c>
      <c r="S13648" t="s">
        <v>46</v>
      </c>
      <c r="T13648">
        <v>12</v>
      </c>
    </row>
    <row r="13649" spans="1:20" x14ac:dyDescent="0.35">
      <c r="A13649">
        <v>45321534</v>
      </c>
      <c r="B13649" s="2">
        <v>15681</v>
      </c>
      <c r="C13649">
        <v>749</v>
      </c>
      <c r="D13649" t="s">
        <v>241</v>
      </c>
      <c r="E13649" t="str">
        <f t="shared" si="213"/>
        <v>kia</v>
      </c>
      <c r="F13649" t="s">
        <v>642</v>
      </c>
      <c r="G13649">
        <v>2014</v>
      </c>
      <c r="H13649" t="s">
        <v>7309</v>
      </c>
      <c r="I13649" t="s">
        <v>56</v>
      </c>
      <c r="J13649" t="s">
        <v>30</v>
      </c>
      <c r="K13649" t="s">
        <v>31</v>
      </c>
      <c r="L13649">
        <v>2.4</v>
      </c>
      <c r="M13649" t="s">
        <v>7309</v>
      </c>
      <c r="N13649">
        <v>4</v>
      </c>
      <c r="O13649" t="s">
        <v>33</v>
      </c>
      <c r="P13649" t="s">
        <v>41</v>
      </c>
      <c r="Q13649" s="1">
        <v>46146</v>
      </c>
      <c r="R13649" t="s">
        <v>26</v>
      </c>
      <c r="S13649" t="s">
        <v>46</v>
      </c>
      <c r="T13649">
        <v>6</v>
      </c>
    </row>
    <row r="13650" spans="1:20" x14ac:dyDescent="0.35">
      <c r="A13650">
        <v>45810413</v>
      </c>
      <c r="B13650" s="2">
        <v>12980</v>
      </c>
      <c r="C13650">
        <v>642</v>
      </c>
      <c r="D13650" t="s">
        <v>28</v>
      </c>
      <c r="E13650" t="str">
        <f t="shared" si="213"/>
        <v>chevrolet</v>
      </c>
      <c r="F13650" t="s">
        <v>208</v>
      </c>
      <c r="G13650">
        <v>2012</v>
      </c>
      <c r="H13650" t="s">
        <v>92</v>
      </c>
      <c r="I13650" t="s">
        <v>20</v>
      </c>
      <c r="J13650" t="s">
        <v>21</v>
      </c>
      <c r="K13650" t="s">
        <v>50</v>
      </c>
      <c r="L13650">
        <v>2</v>
      </c>
      <c r="M13650" t="s">
        <v>92</v>
      </c>
      <c r="N13650">
        <v>4</v>
      </c>
      <c r="O13650" t="s">
        <v>24</v>
      </c>
      <c r="P13650" t="s">
        <v>41</v>
      </c>
      <c r="Q13650" s="1">
        <v>46146</v>
      </c>
      <c r="R13650" t="s">
        <v>26</v>
      </c>
      <c r="S13650" t="s">
        <v>27</v>
      </c>
      <c r="T13650">
        <v>4</v>
      </c>
    </row>
    <row r="13651" spans="1:20" x14ac:dyDescent="0.35">
      <c r="A13651">
        <v>45805069</v>
      </c>
      <c r="B13651" s="2">
        <v>22934</v>
      </c>
      <c r="C13651">
        <v>642</v>
      </c>
      <c r="D13651" t="s">
        <v>48</v>
      </c>
      <c r="E13651" t="str">
        <f t="shared" si="213"/>
        <v>hyundai</v>
      </c>
      <c r="F13651" t="s">
        <v>174</v>
      </c>
      <c r="G13651">
        <v>2012</v>
      </c>
      <c r="H13651" t="s">
        <v>519</v>
      </c>
      <c r="I13651" t="s">
        <v>20</v>
      </c>
      <c r="J13651" t="s">
        <v>21</v>
      </c>
      <c r="K13651" t="s">
        <v>50</v>
      </c>
      <c r="L13651">
        <v>2</v>
      </c>
      <c r="M13651" t="s">
        <v>519</v>
      </c>
      <c r="N13651">
        <v>4</v>
      </c>
      <c r="O13651" t="s">
        <v>24</v>
      </c>
      <c r="P13651" t="s">
        <v>41</v>
      </c>
      <c r="Q13651" s="1">
        <v>46146</v>
      </c>
      <c r="R13651" t="s">
        <v>26</v>
      </c>
      <c r="S13651" t="s">
        <v>27</v>
      </c>
      <c r="T13651">
        <v>4</v>
      </c>
    </row>
    <row r="13652" spans="1:20" x14ac:dyDescent="0.35">
      <c r="A13652">
        <v>45751245</v>
      </c>
      <c r="B13652" s="2">
        <v>627</v>
      </c>
      <c r="C13652">
        <v>761</v>
      </c>
      <c r="D13652" t="s">
        <v>36</v>
      </c>
      <c r="E13652" t="str">
        <f t="shared" si="213"/>
        <v>honda</v>
      </c>
      <c r="F13652" t="s">
        <v>141</v>
      </c>
      <c r="G13652">
        <v>2010</v>
      </c>
      <c r="H13652" t="s">
        <v>7310</v>
      </c>
      <c r="I13652" t="s">
        <v>56</v>
      </c>
      <c r="J13652" t="s">
        <v>21</v>
      </c>
      <c r="K13652" t="s">
        <v>31</v>
      </c>
      <c r="L13652">
        <v>1.8</v>
      </c>
      <c r="M13652" t="s">
        <v>7310</v>
      </c>
      <c r="N13652">
        <v>4</v>
      </c>
      <c r="O13652" t="s">
        <v>24</v>
      </c>
      <c r="P13652" t="s">
        <v>41</v>
      </c>
      <c r="Q13652" s="1">
        <v>46146</v>
      </c>
      <c r="R13652" t="s">
        <v>26</v>
      </c>
      <c r="S13652" t="s">
        <v>58</v>
      </c>
      <c r="T13652">
        <v>12</v>
      </c>
    </row>
    <row r="13653" spans="1:20" x14ac:dyDescent="0.35">
      <c r="A13653">
        <v>45787901</v>
      </c>
      <c r="B13653" s="2">
        <v>18189</v>
      </c>
      <c r="C13653" t="s">
        <v>35</v>
      </c>
      <c r="D13653" t="s">
        <v>323</v>
      </c>
      <c r="E13653" t="str">
        <f t="shared" si="213"/>
        <v>infiniti</v>
      </c>
      <c r="F13653" t="s">
        <v>7311</v>
      </c>
      <c r="G13653">
        <v>2008</v>
      </c>
      <c r="H13653" t="s">
        <v>1987</v>
      </c>
      <c r="I13653" t="s">
        <v>56</v>
      </c>
      <c r="J13653" t="s">
        <v>21</v>
      </c>
      <c r="K13653" t="s">
        <v>176</v>
      </c>
      <c r="L13653">
        <v>3.5</v>
      </c>
      <c r="M13653" t="s">
        <v>1987</v>
      </c>
      <c r="N13653">
        <v>6</v>
      </c>
      <c r="O13653" t="s">
        <v>33</v>
      </c>
      <c r="P13653" t="s">
        <v>25</v>
      </c>
      <c r="Q13653" s="1">
        <v>46146</v>
      </c>
      <c r="R13653" t="s">
        <v>26</v>
      </c>
      <c r="S13653" t="s">
        <v>34</v>
      </c>
      <c r="T13653">
        <v>12</v>
      </c>
    </row>
    <row r="13654" spans="1:20" x14ac:dyDescent="0.35">
      <c r="A13654">
        <v>45719666</v>
      </c>
      <c r="B13654" s="2">
        <v>17876</v>
      </c>
      <c r="C13654" t="s">
        <v>35</v>
      </c>
      <c r="D13654" t="s">
        <v>298</v>
      </c>
      <c r="E13654" t="str">
        <f t="shared" si="213"/>
        <v>fiat</v>
      </c>
      <c r="F13654">
        <v>500</v>
      </c>
      <c r="G13654">
        <v>2013</v>
      </c>
      <c r="H13654" t="s">
        <v>263</v>
      </c>
      <c r="I13654" t="s">
        <v>155</v>
      </c>
      <c r="J13654" t="s">
        <v>21</v>
      </c>
      <c r="K13654" t="s">
        <v>31</v>
      </c>
      <c r="L13654" t="s">
        <v>127</v>
      </c>
      <c r="M13654" t="s">
        <v>263</v>
      </c>
      <c r="N13654">
        <v>4</v>
      </c>
      <c r="O13654" t="s">
        <v>71</v>
      </c>
      <c r="P13654" t="s">
        <v>41</v>
      </c>
      <c r="Q13654" s="1">
        <v>46083</v>
      </c>
      <c r="R13654" t="s">
        <v>26</v>
      </c>
      <c r="S13654" t="s">
        <v>46</v>
      </c>
      <c r="T13654">
        <v>8</v>
      </c>
    </row>
    <row r="13655" spans="1:20" x14ac:dyDescent="0.35">
      <c r="A13655">
        <v>45793543</v>
      </c>
      <c r="B13655" s="2">
        <v>7213</v>
      </c>
      <c r="C13655">
        <v>503</v>
      </c>
      <c r="D13655" t="s">
        <v>52</v>
      </c>
      <c r="E13655" t="str">
        <f t="shared" si="213"/>
        <v>toyota</v>
      </c>
      <c r="F13655" t="s">
        <v>133</v>
      </c>
      <c r="G13655">
        <v>2012</v>
      </c>
      <c r="H13655" t="s">
        <v>7312</v>
      </c>
      <c r="I13655" t="s">
        <v>56</v>
      </c>
      <c r="J13655" t="s">
        <v>30</v>
      </c>
      <c r="K13655" t="s">
        <v>22</v>
      </c>
      <c r="L13655">
        <v>1.5</v>
      </c>
      <c r="M13655" t="s">
        <v>7312</v>
      </c>
      <c r="N13655">
        <v>4</v>
      </c>
      <c r="O13655" t="s">
        <v>40</v>
      </c>
      <c r="P13655" t="s">
        <v>41</v>
      </c>
      <c r="Q13655" s="1">
        <v>46146</v>
      </c>
      <c r="R13655" t="s">
        <v>26</v>
      </c>
      <c r="S13655" t="s">
        <v>46</v>
      </c>
      <c r="T13655">
        <v>12</v>
      </c>
    </row>
    <row r="13656" spans="1:20" x14ac:dyDescent="0.35">
      <c r="A13656">
        <v>45653526</v>
      </c>
      <c r="B13656" s="2">
        <v>4861</v>
      </c>
      <c r="C13656">
        <v>308</v>
      </c>
      <c r="D13656" t="s">
        <v>36</v>
      </c>
      <c r="E13656" t="str">
        <f t="shared" si="213"/>
        <v>honda</v>
      </c>
      <c r="F13656" t="s">
        <v>141</v>
      </c>
      <c r="G13656">
        <v>2015</v>
      </c>
      <c r="H13656" t="s">
        <v>2382</v>
      </c>
      <c r="I13656" t="s">
        <v>20</v>
      </c>
      <c r="J13656" t="s">
        <v>21</v>
      </c>
      <c r="K13656" t="s">
        <v>22</v>
      </c>
      <c r="L13656">
        <v>1.5</v>
      </c>
      <c r="M13656" t="s">
        <v>2382</v>
      </c>
      <c r="N13656">
        <v>4</v>
      </c>
      <c r="O13656" t="s">
        <v>24</v>
      </c>
      <c r="P13656" t="s">
        <v>41</v>
      </c>
      <c r="Q13656" s="1">
        <v>46146</v>
      </c>
      <c r="R13656" t="s">
        <v>26</v>
      </c>
      <c r="S13656" t="s">
        <v>72</v>
      </c>
      <c r="T13656">
        <v>0</v>
      </c>
    </row>
    <row r="13657" spans="1:20" x14ac:dyDescent="0.35">
      <c r="A13657">
        <v>45757276</v>
      </c>
      <c r="B13657" s="2">
        <v>16308</v>
      </c>
      <c r="C13657">
        <v>1811</v>
      </c>
      <c r="D13657" t="s">
        <v>18</v>
      </c>
      <c r="E13657" t="str">
        <f t="shared" si="213"/>
        <v>lexus</v>
      </c>
      <c r="F13657" t="s">
        <v>97</v>
      </c>
      <c r="G13657">
        <v>2010</v>
      </c>
      <c r="H13657" t="s">
        <v>409</v>
      </c>
      <c r="I13657" t="s">
        <v>20</v>
      </c>
      <c r="J13657" t="s">
        <v>21</v>
      </c>
      <c r="K13657" t="s">
        <v>31</v>
      </c>
      <c r="L13657">
        <v>4.5999999999999996</v>
      </c>
      <c r="M13657" t="s">
        <v>409</v>
      </c>
      <c r="N13657">
        <v>8</v>
      </c>
      <c r="O13657" t="s">
        <v>24</v>
      </c>
      <c r="P13657" t="s">
        <v>25</v>
      </c>
      <c r="Q13657" s="1">
        <v>46146</v>
      </c>
      <c r="R13657" t="s">
        <v>26</v>
      </c>
      <c r="S13657" t="s">
        <v>58</v>
      </c>
      <c r="T13657">
        <v>0</v>
      </c>
    </row>
    <row r="13658" spans="1:20" x14ac:dyDescent="0.35">
      <c r="A13658">
        <v>45758462</v>
      </c>
      <c r="B13658" s="2">
        <v>13172</v>
      </c>
      <c r="C13658" t="s">
        <v>35</v>
      </c>
      <c r="D13658" t="s">
        <v>36</v>
      </c>
      <c r="E13658" t="str">
        <f t="shared" si="213"/>
        <v>honda</v>
      </c>
      <c r="F13658" t="s">
        <v>7313</v>
      </c>
      <c r="G13658">
        <v>2011</v>
      </c>
      <c r="H13658" t="s">
        <v>885</v>
      </c>
      <c r="I13658" t="s">
        <v>38</v>
      </c>
      <c r="J13658" t="s">
        <v>30</v>
      </c>
      <c r="K13658" t="s">
        <v>22</v>
      </c>
      <c r="L13658">
        <v>1.3</v>
      </c>
      <c r="M13658" t="s">
        <v>885</v>
      </c>
      <c r="N13658">
        <v>4</v>
      </c>
      <c r="O13658" t="s">
        <v>40</v>
      </c>
      <c r="P13658" t="s">
        <v>41</v>
      </c>
      <c r="Q13658" s="1">
        <v>46146</v>
      </c>
      <c r="R13658" t="s">
        <v>26</v>
      </c>
      <c r="S13658" t="s">
        <v>72</v>
      </c>
      <c r="T13658">
        <v>6</v>
      </c>
    </row>
    <row r="13659" spans="1:20" x14ac:dyDescent="0.35">
      <c r="A13659">
        <v>45801653</v>
      </c>
      <c r="B13659" s="2">
        <v>25089</v>
      </c>
      <c r="C13659" t="s">
        <v>35</v>
      </c>
      <c r="D13659" t="s">
        <v>110</v>
      </c>
      <c r="E13659" t="str">
        <f t="shared" si="213"/>
        <v>jeep</v>
      </c>
      <c r="F13659" t="s">
        <v>7314</v>
      </c>
      <c r="G13659">
        <v>2011</v>
      </c>
      <c r="H13659" t="s">
        <v>354</v>
      </c>
      <c r="I13659" t="s">
        <v>20</v>
      </c>
      <c r="J13659" t="s">
        <v>21</v>
      </c>
      <c r="K13659" t="s">
        <v>31</v>
      </c>
      <c r="L13659">
        <v>2.4</v>
      </c>
      <c r="M13659" t="s">
        <v>354</v>
      </c>
      <c r="N13659">
        <v>4</v>
      </c>
      <c r="O13659" t="s">
        <v>71</v>
      </c>
      <c r="P13659" t="s">
        <v>25</v>
      </c>
      <c r="Q13659" s="1">
        <v>46146</v>
      </c>
      <c r="R13659" t="s">
        <v>26</v>
      </c>
      <c r="S13659" t="s">
        <v>34</v>
      </c>
      <c r="T13659">
        <v>0</v>
      </c>
    </row>
    <row r="13660" spans="1:20" x14ac:dyDescent="0.35">
      <c r="A13660">
        <v>45809929</v>
      </c>
      <c r="B13660" s="2">
        <v>6398</v>
      </c>
      <c r="C13660">
        <v>494</v>
      </c>
      <c r="D13660" t="s">
        <v>159</v>
      </c>
      <c r="E13660" t="str">
        <f t="shared" si="213"/>
        <v>nissan</v>
      </c>
      <c r="F13660" t="s">
        <v>852</v>
      </c>
      <c r="G13660">
        <v>2015</v>
      </c>
      <c r="H13660" t="s">
        <v>7315</v>
      </c>
      <c r="I13660" t="s">
        <v>38</v>
      </c>
      <c r="J13660" t="s">
        <v>21</v>
      </c>
      <c r="K13660" t="s">
        <v>31</v>
      </c>
      <c r="L13660">
        <v>1.2</v>
      </c>
      <c r="M13660" t="s">
        <v>7315</v>
      </c>
      <c r="N13660">
        <v>4</v>
      </c>
      <c r="O13660" t="s">
        <v>24</v>
      </c>
      <c r="P13660" t="s">
        <v>41</v>
      </c>
      <c r="Q13660" s="1">
        <v>46146</v>
      </c>
      <c r="R13660" t="s">
        <v>26</v>
      </c>
      <c r="S13660" t="s">
        <v>27</v>
      </c>
      <c r="T13660">
        <v>4</v>
      </c>
    </row>
    <row r="13661" spans="1:20" x14ac:dyDescent="0.35">
      <c r="A13661">
        <v>45732784</v>
      </c>
      <c r="B13661" s="2">
        <v>14279</v>
      </c>
      <c r="C13661">
        <v>891</v>
      </c>
      <c r="D13661" t="s">
        <v>48</v>
      </c>
      <c r="E13661" t="str">
        <f t="shared" si="213"/>
        <v>hyundai</v>
      </c>
      <c r="F13661" t="s">
        <v>55</v>
      </c>
      <c r="G13661">
        <v>2016</v>
      </c>
      <c r="H13661" t="s">
        <v>7316</v>
      </c>
      <c r="I13661" t="s">
        <v>56</v>
      </c>
      <c r="J13661" t="s">
        <v>21</v>
      </c>
      <c r="K13661" t="s">
        <v>176</v>
      </c>
      <c r="L13661">
        <v>2</v>
      </c>
      <c r="M13661" t="s">
        <v>7316</v>
      </c>
      <c r="N13661">
        <v>4</v>
      </c>
      <c r="O13661" t="s">
        <v>24</v>
      </c>
      <c r="P13661" t="s">
        <v>41</v>
      </c>
      <c r="Q13661" s="1">
        <v>46146</v>
      </c>
      <c r="R13661" t="s">
        <v>26</v>
      </c>
      <c r="S13661" t="s">
        <v>27</v>
      </c>
      <c r="T13661">
        <v>4</v>
      </c>
    </row>
    <row r="13662" spans="1:20" x14ac:dyDescent="0.35">
      <c r="A13662">
        <v>45767726</v>
      </c>
      <c r="B13662" s="2">
        <v>1019</v>
      </c>
      <c r="C13662">
        <v>1537</v>
      </c>
      <c r="D13662" t="s">
        <v>52</v>
      </c>
      <c r="E13662" t="str">
        <f t="shared" si="213"/>
        <v>toyota</v>
      </c>
      <c r="F13662" t="s">
        <v>100</v>
      </c>
      <c r="G13662">
        <v>2009</v>
      </c>
      <c r="H13662" t="s">
        <v>265</v>
      </c>
      <c r="I13662" t="s">
        <v>56</v>
      </c>
      <c r="J13662" t="s">
        <v>21</v>
      </c>
      <c r="K13662" t="s">
        <v>22</v>
      </c>
      <c r="L13662">
        <v>3.3</v>
      </c>
      <c r="M13662" t="s">
        <v>265</v>
      </c>
      <c r="N13662">
        <v>6</v>
      </c>
      <c r="O13662" t="s">
        <v>24</v>
      </c>
      <c r="P13662" t="s">
        <v>25</v>
      </c>
      <c r="Q13662" s="1">
        <v>46146</v>
      </c>
      <c r="R13662" t="s">
        <v>26</v>
      </c>
      <c r="S13662" t="s">
        <v>34</v>
      </c>
      <c r="T13662">
        <v>12</v>
      </c>
    </row>
    <row r="13663" spans="1:20" x14ac:dyDescent="0.35">
      <c r="A13663">
        <v>45796727</v>
      </c>
      <c r="B13663" s="2">
        <v>6899</v>
      </c>
      <c r="C13663" t="s">
        <v>35</v>
      </c>
      <c r="D13663" t="s">
        <v>63</v>
      </c>
      <c r="E13663" t="str">
        <f t="shared" si="213"/>
        <v>mercedes-benz</v>
      </c>
      <c r="F13663" t="s">
        <v>7317</v>
      </c>
      <c r="G13663">
        <v>2001</v>
      </c>
      <c r="H13663" t="s">
        <v>602</v>
      </c>
      <c r="I13663" t="s">
        <v>155</v>
      </c>
      <c r="J13663" t="s">
        <v>21</v>
      </c>
      <c r="K13663" t="s">
        <v>31</v>
      </c>
      <c r="L13663">
        <v>3.2</v>
      </c>
      <c r="M13663" t="s">
        <v>602</v>
      </c>
      <c r="N13663">
        <v>6</v>
      </c>
      <c r="O13663" t="s">
        <v>33</v>
      </c>
      <c r="P13663" t="s">
        <v>66</v>
      </c>
      <c r="Q13663" s="1">
        <v>46083</v>
      </c>
      <c r="R13663" t="s">
        <v>42</v>
      </c>
      <c r="S13663" t="s">
        <v>34</v>
      </c>
      <c r="T13663">
        <v>6</v>
      </c>
    </row>
    <row r="13664" spans="1:20" x14ac:dyDescent="0.35">
      <c r="A13664">
        <v>45801623</v>
      </c>
      <c r="B13664" s="2">
        <v>20005</v>
      </c>
      <c r="C13664">
        <v>531</v>
      </c>
      <c r="D13664" t="s">
        <v>48</v>
      </c>
      <c r="E13664" t="str">
        <f t="shared" si="213"/>
        <v>hyundai</v>
      </c>
      <c r="F13664" t="s">
        <v>81</v>
      </c>
      <c r="G13664">
        <v>2012</v>
      </c>
      <c r="H13664" t="s">
        <v>3136</v>
      </c>
      <c r="I13664" t="s">
        <v>56</v>
      </c>
      <c r="J13664" t="s">
        <v>21</v>
      </c>
      <c r="K13664" t="s">
        <v>31</v>
      </c>
      <c r="L13664">
        <v>1.6</v>
      </c>
      <c r="M13664" t="s">
        <v>3136</v>
      </c>
      <c r="N13664">
        <v>4</v>
      </c>
      <c r="O13664" t="s">
        <v>24</v>
      </c>
      <c r="P13664" t="s">
        <v>41</v>
      </c>
      <c r="Q13664" s="1">
        <v>46146</v>
      </c>
      <c r="R13664" t="s">
        <v>26</v>
      </c>
      <c r="S13664" t="s">
        <v>27</v>
      </c>
      <c r="T13664">
        <v>4</v>
      </c>
    </row>
    <row r="13665" spans="1:20" x14ac:dyDescent="0.35">
      <c r="A13665">
        <v>44469366</v>
      </c>
      <c r="B13665" s="2">
        <v>7213</v>
      </c>
      <c r="C13665" t="s">
        <v>35</v>
      </c>
      <c r="D13665" t="s">
        <v>249</v>
      </c>
      <c r="E13665" t="str">
        <f t="shared" si="213"/>
        <v>mitsubishi</v>
      </c>
      <c r="F13665" t="s">
        <v>803</v>
      </c>
      <c r="G13665">
        <v>1999</v>
      </c>
      <c r="H13665" t="s">
        <v>279</v>
      </c>
      <c r="I13665" t="s">
        <v>20</v>
      </c>
      <c r="J13665" t="s">
        <v>30</v>
      </c>
      <c r="K13665" t="s">
        <v>31</v>
      </c>
      <c r="L13665">
        <v>1.8</v>
      </c>
      <c r="M13665" t="s">
        <v>279</v>
      </c>
      <c r="N13665">
        <v>4</v>
      </c>
      <c r="O13665" t="s">
        <v>24</v>
      </c>
      <c r="P13665" t="s">
        <v>25</v>
      </c>
      <c r="Q13665" s="1">
        <v>46083</v>
      </c>
      <c r="R13665" t="s">
        <v>26</v>
      </c>
      <c r="S13665" t="s">
        <v>72</v>
      </c>
      <c r="T13665">
        <v>4</v>
      </c>
    </row>
    <row r="13666" spans="1:20" x14ac:dyDescent="0.35">
      <c r="A13666">
        <v>45767026</v>
      </c>
      <c r="B13666" s="2">
        <v>17249</v>
      </c>
      <c r="C13666">
        <v>738</v>
      </c>
      <c r="D13666" t="s">
        <v>28</v>
      </c>
      <c r="E13666" t="str">
        <f t="shared" si="213"/>
        <v>chevrolet</v>
      </c>
      <c r="F13666" t="s">
        <v>206</v>
      </c>
      <c r="G13666">
        <v>2017</v>
      </c>
      <c r="H13666" t="s">
        <v>1692</v>
      </c>
      <c r="I13666" t="s">
        <v>56</v>
      </c>
      <c r="J13666" t="s">
        <v>30</v>
      </c>
      <c r="K13666" t="s">
        <v>31</v>
      </c>
      <c r="L13666" t="s">
        <v>127</v>
      </c>
      <c r="M13666" t="s">
        <v>1692</v>
      </c>
      <c r="N13666">
        <v>4</v>
      </c>
      <c r="O13666" t="s">
        <v>33</v>
      </c>
      <c r="P13666" t="s">
        <v>41</v>
      </c>
      <c r="Q13666" s="1">
        <v>46146</v>
      </c>
      <c r="R13666" t="s">
        <v>26</v>
      </c>
      <c r="S13666" t="s">
        <v>34</v>
      </c>
      <c r="T13666">
        <v>14</v>
      </c>
    </row>
    <row r="13667" spans="1:20" x14ac:dyDescent="0.35">
      <c r="A13667">
        <v>45809947</v>
      </c>
      <c r="B13667" s="2">
        <v>14834</v>
      </c>
      <c r="C13667">
        <v>586</v>
      </c>
      <c r="D13667" t="s">
        <v>28</v>
      </c>
      <c r="E13667" t="str">
        <f t="shared" si="213"/>
        <v>chevrolet</v>
      </c>
      <c r="F13667" t="s">
        <v>206</v>
      </c>
      <c r="G13667">
        <v>2012</v>
      </c>
      <c r="H13667" t="s">
        <v>7318</v>
      </c>
      <c r="I13667" t="s">
        <v>56</v>
      </c>
      <c r="J13667" t="s">
        <v>21</v>
      </c>
      <c r="K13667" t="s">
        <v>31</v>
      </c>
      <c r="L13667">
        <v>1.8</v>
      </c>
      <c r="M13667" t="s">
        <v>7318</v>
      </c>
      <c r="N13667">
        <v>4</v>
      </c>
      <c r="O13667" t="s">
        <v>24</v>
      </c>
      <c r="P13667" t="s">
        <v>41</v>
      </c>
      <c r="Q13667" s="1">
        <v>46146</v>
      </c>
      <c r="R13667" t="s">
        <v>26</v>
      </c>
      <c r="S13667" t="s">
        <v>46</v>
      </c>
      <c r="T13667">
        <v>4</v>
      </c>
    </row>
    <row r="13668" spans="1:20" x14ac:dyDescent="0.35">
      <c r="A13668">
        <v>45763778</v>
      </c>
      <c r="B13668" s="2">
        <v>52059</v>
      </c>
      <c r="C13668">
        <v>1363</v>
      </c>
      <c r="D13668" t="s">
        <v>18</v>
      </c>
      <c r="E13668" t="str">
        <f t="shared" si="213"/>
        <v>lexus</v>
      </c>
      <c r="F13668" t="s">
        <v>232</v>
      </c>
      <c r="G13668">
        <v>2012</v>
      </c>
      <c r="H13668" t="s">
        <v>1455</v>
      </c>
      <c r="I13668" t="s">
        <v>20</v>
      </c>
      <c r="J13668" t="s">
        <v>21</v>
      </c>
      <c r="K13668" t="s">
        <v>31</v>
      </c>
      <c r="L13668">
        <v>4.5999999999999996</v>
      </c>
      <c r="M13668" t="s">
        <v>1455</v>
      </c>
      <c r="N13668">
        <v>8</v>
      </c>
      <c r="O13668" t="s">
        <v>24</v>
      </c>
      <c r="P13668" t="s">
        <v>25</v>
      </c>
      <c r="Q13668" s="1">
        <v>46146</v>
      </c>
      <c r="R13668" t="s">
        <v>26</v>
      </c>
      <c r="S13668" t="s">
        <v>34</v>
      </c>
      <c r="T13668">
        <v>0</v>
      </c>
    </row>
    <row r="13669" spans="1:20" x14ac:dyDescent="0.35">
      <c r="A13669">
        <v>45688038</v>
      </c>
      <c r="B13669" s="2">
        <v>26030</v>
      </c>
      <c r="C13669" t="s">
        <v>35</v>
      </c>
      <c r="D13669" t="s">
        <v>63</v>
      </c>
      <c r="E13669" t="str">
        <f t="shared" si="213"/>
        <v>mercedes-benz</v>
      </c>
      <c r="F13669" t="s">
        <v>335</v>
      </c>
      <c r="G13669">
        <v>2012</v>
      </c>
      <c r="H13669" t="s">
        <v>774</v>
      </c>
      <c r="I13669" t="s">
        <v>56</v>
      </c>
      <c r="J13669" t="s">
        <v>21</v>
      </c>
      <c r="K13669" t="s">
        <v>31</v>
      </c>
      <c r="L13669" t="s">
        <v>336</v>
      </c>
      <c r="M13669" t="s">
        <v>774</v>
      </c>
      <c r="N13669">
        <v>4</v>
      </c>
      <c r="O13669" t="s">
        <v>33</v>
      </c>
      <c r="P13669" t="s">
        <v>66</v>
      </c>
      <c r="Q13669" s="1">
        <v>46146</v>
      </c>
      <c r="R13669" t="s">
        <v>26</v>
      </c>
      <c r="S13669" t="s">
        <v>34</v>
      </c>
      <c r="T13669">
        <v>10</v>
      </c>
    </row>
    <row r="13670" spans="1:20" x14ac:dyDescent="0.35">
      <c r="A13670">
        <v>45552370</v>
      </c>
      <c r="B13670" s="2">
        <v>17405</v>
      </c>
      <c r="C13670">
        <v>697</v>
      </c>
      <c r="D13670" t="s">
        <v>52</v>
      </c>
      <c r="E13670" t="str">
        <f t="shared" si="213"/>
        <v>toyota</v>
      </c>
      <c r="F13670" t="s">
        <v>1849</v>
      </c>
      <c r="G13670">
        <v>2015</v>
      </c>
      <c r="H13670" t="s">
        <v>7319</v>
      </c>
      <c r="I13670" t="s">
        <v>56</v>
      </c>
      <c r="J13670" t="s">
        <v>21</v>
      </c>
      <c r="K13670" t="s">
        <v>31</v>
      </c>
      <c r="L13670">
        <v>1.8</v>
      </c>
      <c r="M13670" t="s">
        <v>7319</v>
      </c>
      <c r="N13670">
        <v>4</v>
      </c>
      <c r="O13670" t="s">
        <v>24</v>
      </c>
      <c r="P13670" t="s">
        <v>41</v>
      </c>
      <c r="Q13670" s="1">
        <v>46146</v>
      </c>
      <c r="R13670" t="s">
        <v>26</v>
      </c>
      <c r="S13670" t="s">
        <v>34</v>
      </c>
      <c r="T13670">
        <v>8</v>
      </c>
    </row>
    <row r="13671" spans="1:20" x14ac:dyDescent="0.35">
      <c r="A13671">
        <v>45778502</v>
      </c>
      <c r="B13671" s="2">
        <v>9408</v>
      </c>
      <c r="C13671" t="s">
        <v>35</v>
      </c>
      <c r="D13671" t="s">
        <v>380</v>
      </c>
      <c r="E13671" t="str">
        <f t="shared" si="213"/>
        <v>suzuki</v>
      </c>
      <c r="F13671" t="s">
        <v>381</v>
      </c>
      <c r="G13671">
        <v>2001</v>
      </c>
      <c r="H13671" t="s">
        <v>1949</v>
      </c>
      <c r="I13671" t="s">
        <v>20</v>
      </c>
      <c r="J13671" t="s">
        <v>30</v>
      </c>
      <c r="K13671" t="s">
        <v>31</v>
      </c>
      <c r="L13671">
        <v>2.5</v>
      </c>
      <c r="M13671" t="s">
        <v>1949</v>
      </c>
      <c r="N13671">
        <v>4</v>
      </c>
      <c r="O13671" t="s">
        <v>24</v>
      </c>
      <c r="P13671" t="s">
        <v>25</v>
      </c>
      <c r="Q13671" s="1">
        <v>46146</v>
      </c>
      <c r="R13671" t="s">
        <v>26</v>
      </c>
      <c r="S13671" t="s">
        <v>34</v>
      </c>
      <c r="T13671">
        <v>0</v>
      </c>
    </row>
    <row r="13672" spans="1:20" x14ac:dyDescent="0.35">
      <c r="A13672">
        <v>45769171</v>
      </c>
      <c r="B13672" s="2">
        <v>15994</v>
      </c>
      <c r="C13672">
        <v>1172</v>
      </c>
      <c r="D13672" t="s">
        <v>63</v>
      </c>
      <c r="E13672" t="str">
        <f t="shared" si="213"/>
        <v>mercedes-benz</v>
      </c>
      <c r="F13672" t="s">
        <v>64</v>
      </c>
      <c r="G13672">
        <v>2011</v>
      </c>
      <c r="H13672" t="s">
        <v>883</v>
      </c>
      <c r="I13672" t="s">
        <v>155</v>
      </c>
      <c r="J13672" t="s">
        <v>21</v>
      </c>
      <c r="K13672" t="s">
        <v>50</v>
      </c>
      <c r="L13672">
        <v>3.5</v>
      </c>
      <c r="M13672" t="s">
        <v>883</v>
      </c>
      <c r="N13672">
        <v>6</v>
      </c>
      <c r="O13672" t="s">
        <v>24</v>
      </c>
      <c r="P13672" t="s">
        <v>66</v>
      </c>
      <c r="Q13672" s="1">
        <v>46083</v>
      </c>
      <c r="R13672" t="s">
        <v>26</v>
      </c>
      <c r="S13672" t="s">
        <v>27</v>
      </c>
      <c r="T13672">
        <v>12</v>
      </c>
    </row>
    <row r="13673" spans="1:20" x14ac:dyDescent="0.35">
      <c r="A13673">
        <v>45789049</v>
      </c>
      <c r="B13673" s="2">
        <v>37633</v>
      </c>
      <c r="C13673" t="s">
        <v>35</v>
      </c>
      <c r="D13673" t="s">
        <v>107</v>
      </c>
      <c r="E13673" t="str">
        <f t="shared" si="213"/>
        <v>bmw</v>
      </c>
      <c r="F13673" t="s">
        <v>624</v>
      </c>
      <c r="G13673">
        <v>2009</v>
      </c>
      <c r="H13673" t="s">
        <v>379</v>
      </c>
      <c r="I13673" t="s">
        <v>20</v>
      </c>
      <c r="J13673" t="s">
        <v>21</v>
      </c>
      <c r="K13673" t="s">
        <v>31</v>
      </c>
      <c r="L13673" t="s">
        <v>4833</v>
      </c>
      <c r="M13673" t="s">
        <v>379</v>
      </c>
      <c r="N13673">
        <v>8</v>
      </c>
      <c r="O13673" t="s">
        <v>33</v>
      </c>
      <c r="P13673" t="s">
        <v>25</v>
      </c>
      <c r="Q13673" s="1">
        <v>46146</v>
      </c>
      <c r="R13673" t="s">
        <v>26</v>
      </c>
      <c r="S13673" t="s">
        <v>117</v>
      </c>
      <c r="T13673">
        <v>12</v>
      </c>
    </row>
    <row r="13674" spans="1:20" x14ac:dyDescent="0.35">
      <c r="A13674">
        <v>45757387</v>
      </c>
      <c r="B13674" s="2">
        <v>7056</v>
      </c>
      <c r="C13674">
        <v>780</v>
      </c>
      <c r="D13674" t="s">
        <v>1621</v>
      </c>
      <c r="E13674" t="str">
        <f t="shared" si="213"/>
        <v>buick</v>
      </c>
      <c r="F13674" t="s">
        <v>1622</v>
      </c>
      <c r="G13674">
        <v>2019</v>
      </c>
      <c r="H13674" t="s">
        <v>7320</v>
      </c>
      <c r="I13674" t="s">
        <v>56</v>
      </c>
      <c r="J13674" t="s">
        <v>21</v>
      </c>
      <c r="K13674" t="s">
        <v>31</v>
      </c>
      <c r="L13674">
        <v>1.4</v>
      </c>
      <c r="M13674" t="s">
        <v>7320</v>
      </c>
      <c r="N13674">
        <v>4</v>
      </c>
      <c r="O13674" t="s">
        <v>24</v>
      </c>
      <c r="P13674" t="s">
        <v>41</v>
      </c>
      <c r="Q13674" s="1">
        <v>46146</v>
      </c>
      <c r="R13674" t="s">
        <v>26</v>
      </c>
      <c r="S13674" t="s">
        <v>34</v>
      </c>
      <c r="T13674">
        <v>12</v>
      </c>
    </row>
    <row r="13675" spans="1:20" x14ac:dyDescent="0.35">
      <c r="A13675">
        <v>45766127</v>
      </c>
      <c r="B13675" s="2">
        <v>9408</v>
      </c>
      <c r="C13675">
        <v>585</v>
      </c>
      <c r="D13675" t="s">
        <v>48</v>
      </c>
      <c r="E13675" t="str">
        <f t="shared" si="213"/>
        <v>hyundai</v>
      </c>
      <c r="F13675" t="s">
        <v>81</v>
      </c>
      <c r="G13675">
        <v>2013</v>
      </c>
      <c r="H13675" t="s">
        <v>3222</v>
      </c>
      <c r="I13675" t="s">
        <v>20</v>
      </c>
      <c r="J13675" t="s">
        <v>21</v>
      </c>
      <c r="K13675" t="s">
        <v>31</v>
      </c>
      <c r="L13675">
        <v>1.8</v>
      </c>
      <c r="M13675" t="s">
        <v>3222</v>
      </c>
      <c r="N13675">
        <v>4</v>
      </c>
      <c r="O13675" t="s">
        <v>24</v>
      </c>
      <c r="P13675" t="s">
        <v>41</v>
      </c>
      <c r="Q13675" s="1">
        <v>46146</v>
      </c>
      <c r="R13675" t="s">
        <v>26</v>
      </c>
      <c r="S13675" t="s">
        <v>58</v>
      </c>
      <c r="T13675">
        <v>12</v>
      </c>
    </row>
    <row r="13676" spans="1:20" x14ac:dyDescent="0.35">
      <c r="A13676">
        <v>45756872</v>
      </c>
      <c r="B13676" s="2">
        <v>470</v>
      </c>
      <c r="C13676">
        <v>382</v>
      </c>
      <c r="D13676" t="s">
        <v>43</v>
      </c>
      <c r="E13676" t="str">
        <f t="shared" si="213"/>
        <v>ford</v>
      </c>
      <c r="F13676" t="s">
        <v>165</v>
      </c>
      <c r="G13676">
        <v>2015</v>
      </c>
      <c r="H13676" t="s">
        <v>70</v>
      </c>
      <c r="I13676" t="s">
        <v>56</v>
      </c>
      <c r="J13676" t="s">
        <v>21</v>
      </c>
      <c r="K13676" t="s">
        <v>22</v>
      </c>
      <c r="L13676">
        <v>2</v>
      </c>
      <c r="M13676" t="s">
        <v>70</v>
      </c>
      <c r="N13676">
        <v>4</v>
      </c>
      <c r="O13676" t="s">
        <v>24</v>
      </c>
      <c r="P13676" t="s">
        <v>41</v>
      </c>
      <c r="Q13676" s="1">
        <v>46146</v>
      </c>
      <c r="R13676" t="s">
        <v>26</v>
      </c>
      <c r="S13676" t="s">
        <v>34</v>
      </c>
      <c r="T13676">
        <v>0</v>
      </c>
    </row>
    <row r="13677" spans="1:20" x14ac:dyDescent="0.35">
      <c r="A13677">
        <v>45781890</v>
      </c>
      <c r="B13677" s="2">
        <v>10663</v>
      </c>
      <c r="C13677" t="s">
        <v>35</v>
      </c>
      <c r="D13677" t="s">
        <v>48</v>
      </c>
      <c r="E13677" t="str">
        <f t="shared" si="213"/>
        <v>hyundai</v>
      </c>
      <c r="F13677" t="s">
        <v>174</v>
      </c>
      <c r="G13677">
        <v>2005</v>
      </c>
      <c r="H13677" t="s">
        <v>39</v>
      </c>
      <c r="I13677" t="s">
        <v>20</v>
      </c>
      <c r="J13677" t="s">
        <v>30</v>
      </c>
      <c r="K13677" t="s">
        <v>50</v>
      </c>
      <c r="L13677" t="s">
        <v>91</v>
      </c>
      <c r="M13677" t="s">
        <v>39</v>
      </c>
      <c r="N13677">
        <v>4</v>
      </c>
      <c r="O13677" t="s">
        <v>71</v>
      </c>
      <c r="P13677" t="s">
        <v>25</v>
      </c>
      <c r="Q13677" s="1">
        <v>46146</v>
      </c>
      <c r="R13677" t="s">
        <v>26</v>
      </c>
      <c r="S13677" t="s">
        <v>34</v>
      </c>
      <c r="T13677">
        <v>0</v>
      </c>
    </row>
    <row r="13678" spans="1:20" x14ac:dyDescent="0.35">
      <c r="A13678">
        <v>45792074</v>
      </c>
      <c r="B13678" s="2">
        <v>1490</v>
      </c>
      <c r="C13678">
        <v>1202</v>
      </c>
      <c r="D13678" t="s">
        <v>110</v>
      </c>
      <c r="E13678" t="str">
        <f t="shared" si="213"/>
        <v>jeep</v>
      </c>
      <c r="F13678" t="s">
        <v>1236</v>
      </c>
      <c r="G13678">
        <v>2017</v>
      </c>
      <c r="H13678" t="s">
        <v>7321</v>
      </c>
      <c r="I13678" t="s">
        <v>20</v>
      </c>
      <c r="J13678" t="s">
        <v>21</v>
      </c>
      <c r="K13678" t="s">
        <v>31</v>
      </c>
      <c r="L13678">
        <v>2.4</v>
      </c>
      <c r="M13678" t="s">
        <v>7321</v>
      </c>
      <c r="N13678">
        <v>4</v>
      </c>
      <c r="O13678" t="s">
        <v>24</v>
      </c>
      <c r="P13678" t="s">
        <v>41</v>
      </c>
      <c r="Q13678" s="1">
        <v>46146</v>
      </c>
      <c r="R13678" t="s">
        <v>26</v>
      </c>
      <c r="S13678" t="s">
        <v>34</v>
      </c>
      <c r="T13678">
        <v>12</v>
      </c>
    </row>
    <row r="13679" spans="1:20" x14ac:dyDescent="0.35">
      <c r="A13679">
        <v>45272587</v>
      </c>
      <c r="B13679" s="2">
        <v>10820</v>
      </c>
      <c r="C13679">
        <v>843</v>
      </c>
      <c r="D13679" t="s">
        <v>52</v>
      </c>
      <c r="E13679" t="str">
        <f t="shared" si="213"/>
        <v>toyota</v>
      </c>
      <c r="F13679" t="s">
        <v>53</v>
      </c>
      <c r="G13679">
        <v>2008</v>
      </c>
      <c r="H13679" t="s">
        <v>660</v>
      </c>
      <c r="I13679" t="s">
        <v>56</v>
      </c>
      <c r="J13679" t="s">
        <v>30</v>
      </c>
      <c r="K13679" t="s">
        <v>22</v>
      </c>
      <c r="L13679">
        <v>1.5</v>
      </c>
      <c r="M13679" t="s">
        <v>660</v>
      </c>
      <c r="N13679">
        <v>4</v>
      </c>
      <c r="O13679" t="s">
        <v>24</v>
      </c>
      <c r="P13679" t="s">
        <v>41</v>
      </c>
      <c r="Q13679" s="1">
        <v>46146</v>
      </c>
      <c r="R13679" t="s">
        <v>26</v>
      </c>
      <c r="S13679" t="s">
        <v>27</v>
      </c>
      <c r="T13679">
        <v>4</v>
      </c>
    </row>
    <row r="13680" spans="1:20" x14ac:dyDescent="0.35">
      <c r="A13680">
        <v>45431701</v>
      </c>
      <c r="B13680" s="2">
        <v>14113</v>
      </c>
      <c r="C13680">
        <v>761</v>
      </c>
      <c r="D13680" t="s">
        <v>52</v>
      </c>
      <c r="E13680" t="str">
        <f t="shared" si="213"/>
        <v>toyota</v>
      </c>
      <c r="F13680" t="s">
        <v>53</v>
      </c>
      <c r="G13680">
        <v>2010</v>
      </c>
      <c r="H13680" t="s">
        <v>3647</v>
      </c>
      <c r="I13680" t="s">
        <v>38</v>
      </c>
      <c r="J13680" t="s">
        <v>30</v>
      </c>
      <c r="K13680" t="s">
        <v>22</v>
      </c>
      <c r="L13680">
        <v>1.8</v>
      </c>
      <c r="M13680" t="s">
        <v>3647</v>
      </c>
      <c r="N13680">
        <v>4</v>
      </c>
      <c r="O13680" t="s">
        <v>24</v>
      </c>
      <c r="P13680" t="s">
        <v>41</v>
      </c>
      <c r="Q13680" s="1">
        <v>46146</v>
      </c>
      <c r="R13680" t="s">
        <v>26</v>
      </c>
      <c r="S13680" t="s">
        <v>34</v>
      </c>
      <c r="T13680">
        <v>8</v>
      </c>
    </row>
    <row r="13681" spans="1:20" x14ac:dyDescent="0.35">
      <c r="A13681">
        <v>45634914</v>
      </c>
      <c r="B13681" s="2">
        <v>3293</v>
      </c>
      <c r="C13681">
        <v>155</v>
      </c>
      <c r="D13681" t="s">
        <v>125</v>
      </c>
      <c r="E13681" t="str">
        <f t="shared" si="213"/>
        <v>volkswagen</v>
      </c>
      <c r="F13681" t="s">
        <v>126</v>
      </c>
      <c r="G13681">
        <v>2015</v>
      </c>
      <c r="H13681" t="s">
        <v>3273</v>
      </c>
      <c r="I13681" t="s">
        <v>56</v>
      </c>
      <c r="J13681" t="s">
        <v>21</v>
      </c>
      <c r="K13681" t="s">
        <v>50</v>
      </c>
      <c r="L13681">
        <v>0.2</v>
      </c>
      <c r="M13681" t="s">
        <v>3273</v>
      </c>
      <c r="N13681">
        <v>4</v>
      </c>
      <c r="O13681" t="s">
        <v>24</v>
      </c>
      <c r="P13681" t="s">
        <v>41</v>
      </c>
      <c r="Q13681" s="1">
        <v>46146</v>
      </c>
      <c r="R13681" t="s">
        <v>26</v>
      </c>
      <c r="S13681" t="s">
        <v>34</v>
      </c>
      <c r="T13681">
        <v>12</v>
      </c>
    </row>
    <row r="13682" spans="1:20" x14ac:dyDescent="0.35">
      <c r="A13682">
        <v>43740819</v>
      </c>
      <c r="B13682" s="2">
        <v>32929</v>
      </c>
      <c r="C13682">
        <v>1017</v>
      </c>
      <c r="D13682" t="s">
        <v>28</v>
      </c>
      <c r="E13682" t="str">
        <f t="shared" si="213"/>
        <v>chevrolet</v>
      </c>
      <c r="F13682" t="s">
        <v>1208</v>
      </c>
      <c r="G13682">
        <v>2017</v>
      </c>
      <c r="H13682" t="s">
        <v>3438</v>
      </c>
      <c r="I13682" t="s">
        <v>155</v>
      </c>
      <c r="J13682" t="s">
        <v>30</v>
      </c>
      <c r="K13682" t="s">
        <v>31</v>
      </c>
      <c r="L13682">
        <v>2</v>
      </c>
      <c r="M13682" t="s">
        <v>3438</v>
      </c>
      <c r="N13682">
        <v>4</v>
      </c>
      <c r="O13682" t="s">
        <v>33</v>
      </c>
      <c r="P13682" t="s">
        <v>66</v>
      </c>
      <c r="Q13682" s="1">
        <v>46083</v>
      </c>
      <c r="R13682" t="s">
        <v>26</v>
      </c>
      <c r="S13682" t="s">
        <v>72</v>
      </c>
      <c r="T13682">
        <v>8</v>
      </c>
    </row>
    <row r="13683" spans="1:20" x14ac:dyDescent="0.35">
      <c r="A13683">
        <v>45801977</v>
      </c>
      <c r="B13683" s="2">
        <v>18189</v>
      </c>
      <c r="C13683">
        <v>891</v>
      </c>
      <c r="D13683" t="s">
        <v>43</v>
      </c>
      <c r="E13683" t="str">
        <f t="shared" si="213"/>
        <v>ford</v>
      </c>
      <c r="F13683" t="s">
        <v>826</v>
      </c>
      <c r="G13683">
        <v>2016</v>
      </c>
      <c r="H13683" t="s">
        <v>392</v>
      </c>
      <c r="I13683" t="s">
        <v>38</v>
      </c>
      <c r="J13683" t="s">
        <v>30</v>
      </c>
      <c r="K13683" t="s">
        <v>31</v>
      </c>
      <c r="L13683">
        <v>2</v>
      </c>
      <c r="M13683" t="s">
        <v>392</v>
      </c>
      <c r="N13683">
        <v>4</v>
      </c>
      <c r="O13683" t="s">
        <v>24</v>
      </c>
      <c r="P13683" t="s">
        <v>41</v>
      </c>
      <c r="Q13683" s="1">
        <v>46146</v>
      </c>
      <c r="R13683" t="s">
        <v>26</v>
      </c>
      <c r="S13683" t="s">
        <v>58</v>
      </c>
      <c r="T13683">
        <v>6</v>
      </c>
    </row>
    <row r="13684" spans="1:20" x14ac:dyDescent="0.35">
      <c r="A13684">
        <v>45621626</v>
      </c>
      <c r="B13684" s="2">
        <v>11133</v>
      </c>
      <c r="C13684">
        <v>1053</v>
      </c>
      <c r="D13684" t="s">
        <v>63</v>
      </c>
      <c r="E13684" t="str">
        <f t="shared" si="213"/>
        <v>mercedes-benz</v>
      </c>
      <c r="F13684" t="s">
        <v>64</v>
      </c>
      <c r="G13684">
        <v>2014</v>
      </c>
      <c r="H13684" t="s">
        <v>3410</v>
      </c>
      <c r="I13684" t="s">
        <v>56</v>
      </c>
      <c r="J13684" t="s">
        <v>21</v>
      </c>
      <c r="K13684" t="s">
        <v>50</v>
      </c>
      <c r="L13684">
        <v>3.5</v>
      </c>
      <c r="M13684" t="s">
        <v>3410</v>
      </c>
      <c r="N13684">
        <v>6</v>
      </c>
      <c r="O13684" t="s">
        <v>24</v>
      </c>
      <c r="P13684" t="s">
        <v>25</v>
      </c>
      <c r="Q13684" s="1">
        <v>46146</v>
      </c>
      <c r="R13684" t="s">
        <v>26</v>
      </c>
      <c r="S13684" t="s">
        <v>34</v>
      </c>
      <c r="T13684">
        <v>12</v>
      </c>
    </row>
    <row r="13685" spans="1:20" x14ac:dyDescent="0.35">
      <c r="A13685">
        <v>45651727</v>
      </c>
      <c r="B13685" s="2">
        <v>1725</v>
      </c>
      <c r="C13685">
        <v>1363</v>
      </c>
      <c r="D13685" t="s">
        <v>63</v>
      </c>
      <c r="E13685" t="str">
        <f t="shared" si="213"/>
        <v>mercedes-benz</v>
      </c>
      <c r="F13685" t="s">
        <v>193</v>
      </c>
      <c r="G13685">
        <v>2012</v>
      </c>
      <c r="H13685" t="s">
        <v>2734</v>
      </c>
      <c r="I13685" t="s">
        <v>20</v>
      </c>
      <c r="J13685" t="s">
        <v>21</v>
      </c>
      <c r="K13685" t="s">
        <v>50</v>
      </c>
      <c r="L13685">
        <v>4.5999999999999996</v>
      </c>
      <c r="M13685" t="s">
        <v>2734</v>
      </c>
      <c r="N13685">
        <v>8</v>
      </c>
      <c r="O13685" t="s">
        <v>24</v>
      </c>
      <c r="P13685" t="s">
        <v>25</v>
      </c>
      <c r="Q13685" s="1">
        <v>46146</v>
      </c>
      <c r="R13685" t="s">
        <v>26</v>
      </c>
      <c r="S13685" t="s">
        <v>34</v>
      </c>
      <c r="T13685">
        <v>12</v>
      </c>
    </row>
    <row r="13686" spans="1:20" x14ac:dyDescent="0.35">
      <c r="A13686">
        <v>45802808</v>
      </c>
      <c r="B13686" s="2">
        <v>49889</v>
      </c>
      <c r="C13686">
        <v>833</v>
      </c>
      <c r="D13686" t="s">
        <v>48</v>
      </c>
      <c r="E13686" t="str">
        <f t="shared" si="213"/>
        <v>hyundai</v>
      </c>
      <c r="F13686" t="s">
        <v>49</v>
      </c>
      <c r="G13686">
        <v>2015</v>
      </c>
      <c r="H13686" t="s">
        <v>1396</v>
      </c>
      <c r="I13686" t="s">
        <v>20</v>
      </c>
      <c r="J13686" t="s">
        <v>21</v>
      </c>
      <c r="K13686" t="s">
        <v>50</v>
      </c>
      <c r="L13686">
        <v>2.2000000000000002</v>
      </c>
      <c r="M13686" t="s">
        <v>1396</v>
      </c>
      <c r="N13686">
        <v>4</v>
      </c>
      <c r="O13686" t="s">
        <v>24</v>
      </c>
      <c r="P13686" t="s">
        <v>41</v>
      </c>
      <c r="Q13686" s="1">
        <v>46146</v>
      </c>
      <c r="R13686" t="s">
        <v>26</v>
      </c>
      <c r="S13686" t="s">
        <v>46</v>
      </c>
      <c r="T13686">
        <v>4</v>
      </c>
    </row>
    <row r="13687" spans="1:20" x14ac:dyDescent="0.35">
      <c r="A13687">
        <v>45766583</v>
      </c>
      <c r="B13687" s="2">
        <v>7840</v>
      </c>
      <c r="C13687" t="s">
        <v>35</v>
      </c>
      <c r="D13687" t="s">
        <v>213</v>
      </c>
      <c r="E13687" t="str">
        <f t="shared" si="213"/>
        <v>subaru</v>
      </c>
      <c r="F13687" t="s">
        <v>214</v>
      </c>
      <c r="G13687">
        <v>2002</v>
      </c>
      <c r="H13687" t="s">
        <v>39</v>
      </c>
      <c r="I13687" t="s">
        <v>56</v>
      </c>
      <c r="J13687" t="s">
        <v>21</v>
      </c>
      <c r="K13687" t="s">
        <v>31</v>
      </c>
      <c r="L13687" t="s">
        <v>91</v>
      </c>
      <c r="M13687" t="s">
        <v>39</v>
      </c>
      <c r="N13687">
        <v>4</v>
      </c>
      <c r="O13687" t="s">
        <v>24</v>
      </c>
      <c r="P13687" t="s">
        <v>25</v>
      </c>
      <c r="Q13687" s="1">
        <v>46146</v>
      </c>
      <c r="R13687" t="s">
        <v>42</v>
      </c>
      <c r="S13687" t="s">
        <v>46</v>
      </c>
      <c r="T13687">
        <v>5</v>
      </c>
    </row>
    <row r="13688" spans="1:20" x14ac:dyDescent="0.35">
      <c r="A13688">
        <v>45809561</v>
      </c>
      <c r="B13688" s="2">
        <v>16900</v>
      </c>
      <c r="C13688">
        <v>503</v>
      </c>
      <c r="D13688" t="s">
        <v>52</v>
      </c>
      <c r="E13688" t="str">
        <f t="shared" si="213"/>
        <v>toyota</v>
      </c>
      <c r="F13688" t="s">
        <v>137</v>
      </c>
      <c r="G13688">
        <v>2012</v>
      </c>
      <c r="H13688" t="s">
        <v>7322</v>
      </c>
      <c r="I13688" t="s">
        <v>38</v>
      </c>
      <c r="J13688" t="s">
        <v>21</v>
      </c>
      <c r="K13688" t="s">
        <v>31</v>
      </c>
      <c r="L13688">
        <v>1.5</v>
      </c>
      <c r="M13688" t="s">
        <v>7322</v>
      </c>
      <c r="N13688">
        <v>4</v>
      </c>
      <c r="O13688" t="s">
        <v>24</v>
      </c>
      <c r="P13688" t="s">
        <v>41</v>
      </c>
      <c r="Q13688" s="1">
        <v>46146</v>
      </c>
      <c r="R13688" t="s">
        <v>26</v>
      </c>
      <c r="S13688" t="s">
        <v>58</v>
      </c>
      <c r="T13688">
        <v>4</v>
      </c>
    </row>
    <row r="13689" spans="1:20" x14ac:dyDescent="0.35">
      <c r="A13689">
        <v>45774384</v>
      </c>
      <c r="B13689" s="2">
        <v>1000</v>
      </c>
      <c r="C13689" t="s">
        <v>35</v>
      </c>
      <c r="D13689" t="s">
        <v>264</v>
      </c>
      <c r="E13689" t="str">
        <f t="shared" si="213"/>
        <v>mazda</v>
      </c>
      <c r="F13689">
        <v>323</v>
      </c>
      <c r="G13689">
        <v>1990</v>
      </c>
      <c r="H13689" t="s">
        <v>2359</v>
      </c>
      <c r="I13689" t="s">
        <v>56</v>
      </c>
      <c r="J13689" t="s">
        <v>30</v>
      </c>
      <c r="K13689" t="s">
        <v>31</v>
      </c>
      <c r="L13689">
        <v>1.6</v>
      </c>
      <c r="M13689" t="s">
        <v>2359</v>
      </c>
      <c r="N13689">
        <v>4</v>
      </c>
      <c r="O13689" t="s">
        <v>71</v>
      </c>
      <c r="P13689" t="s">
        <v>41</v>
      </c>
      <c r="Q13689" s="1">
        <v>46146</v>
      </c>
      <c r="R13689" t="s">
        <v>26</v>
      </c>
      <c r="S13689" t="s">
        <v>34</v>
      </c>
      <c r="T13689">
        <v>2</v>
      </c>
    </row>
    <row r="13690" spans="1:20" x14ac:dyDescent="0.35">
      <c r="A13690">
        <v>45788443</v>
      </c>
      <c r="B13690" s="2">
        <v>13485</v>
      </c>
      <c r="C13690" t="s">
        <v>35</v>
      </c>
      <c r="D13690" t="s">
        <v>36</v>
      </c>
      <c r="E13690" t="str">
        <f t="shared" si="213"/>
        <v>honda</v>
      </c>
      <c r="F13690" t="s">
        <v>37</v>
      </c>
      <c r="G13690">
        <v>2011</v>
      </c>
      <c r="H13690" t="s">
        <v>960</v>
      </c>
      <c r="I13690" t="s">
        <v>38</v>
      </c>
      <c r="J13690" t="s">
        <v>30</v>
      </c>
      <c r="K13690" t="s">
        <v>22</v>
      </c>
      <c r="L13690">
        <v>1.3</v>
      </c>
      <c r="M13690" t="s">
        <v>960</v>
      </c>
      <c r="N13690">
        <v>4</v>
      </c>
      <c r="O13690" t="s">
        <v>40</v>
      </c>
      <c r="P13690" t="s">
        <v>41</v>
      </c>
      <c r="Q13690" s="1">
        <v>46146</v>
      </c>
      <c r="R13690" t="s">
        <v>42</v>
      </c>
      <c r="S13690" t="s">
        <v>93</v>
      </c>
      <c r="T13690">
        <v>6</v>
      </c>
    </row>
    <row r="13691" spans="1:20" x14ac:dyDescent="0.35">
      <c r="A13691">
        <v>45793669</v>
      </c>
      <c r="B13691" s="2">
        <v>7683</v>
      </c>
      <c r="C13691" t="s">
        <v>35</v>
      </c>
      <c r="D13691" t="s">
        <v>159</v>
      </c>
      <c r="E13691" t="str">
        <f t="shared" si="213"/>
        <v>nissan</v>
      </c>
      <c r="F13691" t="s">
        <v>1271</v>
      </c>
      <c r="G13691">
        <v>2005</v>
      </c>
      <c r="H13691" t="s">
        <v>70</v>
      </c>
      <c r="I13691" t="s">
        <v>38</v>
      </c>
      <c r="J13691" t="s">
        <v>30</v>
      </c>
      <c r="K13691" t="s">
        <v>31</v>
      </c>
      <c r="L13691">
        <v>1.5</v>
      </c>
      <c r="M13691" t="s">
        <v>70</v>
      </c>
      <c r="N13691">
        <v>4</v>
      </c>
      <c r="O13691" t="s">
        <v>24</v>
      </c>
      <c r="P13691" t="s">
        <v>41</v>
      </c>
      <c r="Q13691" s="1">
        <v>46146</v>
      </c>
      <c r="R13691" t="s">
        <v>42</v>
      </c>
      <c r="S13691" t="s">
        <v>58</v>
      </c>
      <c r="T13691">
        <v>4</v>
      </c>
    </row>
    <row r="13692" spans="1:20" x14ac:dyDescent="0.35">
      <c r="A13692">
        <v>45733474</v>
      </c>
      <c r="B13692" s="2">
        <v>44134</v>
      </c>
      <c r="C13692">
        <v>900</v>
      </c>
      <c r="D13692" t="s">
        <v>48</v>
      </c>
      <c r="E13692" t="str">
        <f t="shared" si="213"/>
        <v>hyundai</v>
      </c>
      <c r="F13692" t="s">
        <v>55</v>
      </c>
      <c r="G13692">
        <v>2015</v>
      </c>
      <c r="H13692" t="s">
        <v>7323</v>
      </c>
      <c r="I13692" t="s">
        <v>56</v>
      </c>
      <c r="J13692" t="s">
        <v>21</v>
      </c>
      <c r="K13692" t="s">
        <v>31</v>
      </c>
      <c r="L13692">
        <v>2.4</v>
      </c>
      <c r="M13692" t="s">
        <v>7323</v>
      </c>
      <c r="N13692">
        <v>4</v>
      </c>
      <c r="O13692" t="s">
        <v>24</v>
      </c>
      <c r="P13692" t="s">
        <v>41</v>
      </c>
      <c r="Q13692" s="1">
        <v>46146</v>
      </c>
      <c r="R13692" t="s">
        <v>26</v>
      </c>
      <c r="S13692" t="s">
        <v>58</v>
      </c>
      <c r="T13692">
        <v>4</v>
      </c>
    </row>
    <row r="13693" spans="1:20" x14ac:dyDescent="0.35">
      <c r="A13693">
        <v>45656640</v>
      </c>
      <c r="B13693" s="2">
        <v>31</v>
      </c>
      <c r="C13693">
        <v>490</v>
      </c>
      <c r="D13693" t="s">
        <v>36</v>
      </c>
      <c r="E13693" t="str">
        <f t="shared" si="213"/>
        <v>honda</v>
      </c>
      <c r="F13693" t="s">
        <v>539</v>
      </c>
      <c r="G13693">
        <v>2011</v>
      </c>
      <c r="H13693" t="s">
        <v>1239</v>
      </c>
      <c r="I13693" t="s">
        <v>38</v>
      </c>
      <c r="J13693" t="s">
        <v>21</v>
      </c>
      <c r="K13693" t="s">
        <v>22</v>
      </c>
      <c r="L13693">
        <v>1.3</v>
      </c>
      <c r="M13693" t="s">
        <v>1239</v>
      </c>
      <c r="N13693">
        <v>4</v>
      </c>
      <c r="O13693" t="s">
        <v>24</v>
      </c>
      <c r="P13693" t="s">
        <v>41</v>
      </c>
      <c r="Q13693" s="1">
        <v>46146</v>
      </c>
      <c r="R13693" t="s">
        <v>26</v>
      </c>
      <c r="S13693" t="s">
        <v>58</v>
      </c>
      <c r="T13693">
        <v>0</v>
      </c>
    </row>
    <row r="13694" spans="1:20" x14ac:dyDescent="0.35">
      <c r="A13694">
        <v>41644107</v>
      </c>
      <c r="B13694" s="2">
        <v>50</v>
      </c>
      <c r="C13694" t="s">
        <v>35</v>
      </c>
      <c r="D13694" t="s">
        <v>52</v>
      </c>
      <c r="E13694" t="str">
        <f t="shared" si="213"/>
        <v>toyota</v>
      </c>
      <c r="F13694" t="s">
        <v>53</v>
      </c>
      <c r="G13694">
        <v>2009</v>
      </c>
      <c r="H13694" t="s">
        <v>39</v>
      </c>
      <c r="I13694" t="s">
        <v>38</v>
      </c>
      <c r="J13694" t="s">
        <v>21</v>
      </c>
      <c r="K13694" t="s">
        <v>22</v>
      </c>
      <c r="L13694">
        <v>1.5</v>
      </c>
      <c r="M13694" t="s">
        <v>39</v>
      </c>
      <c r="N13694">
        <v>6</v>
      </c>
      <c r="O13694" t="s">
        <v>24</v>
      </c>
      <c r="P13694" t="s">
        <v>25</v>
      </c>
      <c r="Q13694" s="1">
        <v>46146</v>
      </c>
      <c r="R13694" t="s">
        <v>26</v>
      </c>
      <c r="S13694" t="s">
        <v>290</v>
      </c>
      <c r="T13694">
        <v>4</v>
      </c>
    </row>
    <row r="13695" spans="1:20" x14ac:dyDescent="0.35">
      <c r="A13695">
        <v>45727559</v>
      </c>
      <c r="B13695" s="2">
        <v>21953</v>
      </c>
      <c r="C13695">
        <v>642</v>
      </c>
      <c r="D13695" t="s">
        <v>257</v>
      </c>
      <c r="E13695" t="str">
        <f t="shared" si="213"/>
        <v>ssangyong</v>
      </c>
      <c r="F13695" t="s">
        <v>258</v>
      </c>
      <c r="G13695">
        <v>2012</v>
      </c>
      <c r="H13695" t="s">
        <v>7324</v>
      </c>
      <c r="I13695" t="s">
        <v>20</v>
      </c>
      <c r="J13695" t="s">
        <v>21</v>
      </c>
      <c r="K13695" t="s">
        <v>50</v>
      </c>
      <c r="L13695">
        <v>2</v>
      </c>
      <c r="M13695" t="s">
        <v>7324</v>
      </c>
      <c r="N13695">
        <v>4</v>
      </c>
      <c r="O13695" t="s">
        <v>24</v>
      </c>
      <c r="P13695" t="s">
        <v>41</v>
      </c>
      <c r="Q13695" s="1">
        <v>46146</v>
      </c>
      <c r="R13695" t="s">
        <v>26</v>
      </c>
      <c r="S13695" t="s">
        <v>58</v>
      </c>
      <c r="T13695">
        <v>4</v>
      </c>
    </row>
    <row r="13696" spans="1:20" x14ac:dyDescent="0.35">
      <c r="A13696">
        <v>45565114</v>
      </c>
      <c r="B13696" s="2">
        <v>15681</v>
      </c>
      <c r="C13696">
        <v>1141</v>
      </c>
      <c r="D13696" t="s">
        <v>249</v>
      </c>
      <c r="E13696" t="str">
        <f t="shared" si="213"/>
        <v>mitsubishi</v>
      </c>
      <c r="F13696" t="s">
        <v>510</v>
      </c>
      <c r="G13696">
        <v>2009</v>
      </c>
      <c r="H13696" t="s">
        <v>2165</v>
      </c>
      <c r="I13696" t="s">
        <v>20</v>
      </c>
      <c r="J13696" t="s">
        <v>30</v>
      </c>
      <c r="K13696" t="s">
        <v>31</v>
      </c>
      <c r="L13696">
        <v>2.4</v>
      </c>
      <c r="M13696" t="s">
        <v>2165</v>
      </c>
      <c r="N13696">
        <v>4</v>
      </c>
      <c r="O13696" t="s">
        <v>40</v>
      </c>
      <c r="P13696" t="s">
        <v>25</v>
      </c>
      <c r="Q13696" s="1">
        <v>46146</v>
      </c>
      <c r="R13696" t="s">
        <v>26</v>
      </c>
      <c r="S13696" t="s">
        <v>27</v>
      </c>
      <c r="T13696">
        <v>8</v>
      </c>
    </row>
    <row r="13697" spans="1:20" x14ac:dyDescent="0.35">
      <c r="A13697">
        <v>45797492</v>
      </c>
      <c r="B13697" s="2">
        <v>43655</v>
      </c>
      <c r="C13697">
        <v>1091</v>
      </c>
      <c r="D13697" t="s">
        <v>48</v>
      </c>
      <c r="E13697" t="str">
        <f t="shared" si="213"/>
        <v>hyundai</v>
      </c>
      <c r="F13697" t="s">
        <v>122</v>
      </c>
      <c r="G13697">
        <v>2016</v>
      </c>
      <c r="H13697" t="s">
        <v>3983</v>
      </c>
      <c r="I13697" t="s">
        <v>123</v>
      </c>
      <c r="J13697" t="s">
        <v>21</v>
      </c>
      <c r="K13697" t="s">
        <v>50</v>
      </c>
      <c r="L13697">
        <v>2.5</v>
      </c>
      <c r="M13697" t="s">
        <v>3983</v>
      </c>
      <c r="N13697">
        <v>4</v>
      </c>
      <c r="O13697" t="s">
        <v>24</v>
      </c>
      <c r="P13697" t="s">
        <v>41</v>
      </c>
      <c r="Q13697" s="1">
        <v>46146</v>
      </c>
      <c r="R13697" t="s">
        <v>26</v>
      </c>
      <c r="S13697" t="s">
        <v>27</v>
      </c>
      <c r="T13697">
        <v>4</v>
      </c>
    </row>
    <row r="13698" spans="1:20" x14ac:dyDescent="0.35">
      <c r="A13698">
        <v>45814282</v>
      </c>
      <c r="B13698" s="2">
        <v>11290</v>
      </c>
      <c r="C13698">
        <v>1675</v>
      </c>
      <c r="D13698" t="s">
        <v>43</v>
      </c>
      <c r="E13698" t="str">
        <f t="shared" si="213"/>
        <v>ford</v>
      </c>
      <c r="F13698" t="s">
        <v>67</v>
      </c>
      <c r="G13698">
        <v>2004</v>
      </c>
      <c r="H13698" t="s">
        <v>602</v>
      </c>
      <c r="I13698" t="s">
        <v>68</v>
      </c>
      <c r="J13698" t="s">
        <v>30</v>
      </c>
      <c r="K13698" t="s">
        <v>50</v>
      </c>
      <c r="L13698" t="s">
        <v>91</v>
      </c>
      <c r="M13698" t="s">
        <v>602</v>
      </c>
      <c r="N13698">
        <v>4</v>
      </c>
      <c r="O13698" t="s">
        <v>71</v>
      </c>
      <c r="P13698" t="s">
        <v>41</v>
      </c>
      <c r="Q13698" s="1">
        <v>46083</v>
      </c>
      <c r="R13698" t="s">
        <v>26</v>
      </c>
      <c r="S13698" t="s">
        <v>46</v>
      </c>
      <c r="T13698">
        <v>2</v>
      </c>
    </row>
    <row r="13699" spans="1:20" x14ac:dyDescent="0.35">
      <c r="A13699">
        <v>45809443</v>
      </c>
      <c r="B13699" s="2">
        <v>17264</v>
      </c>
      <c r="C13699">
        <v>447</v>
      </c>
      <c r="D13699" t="s">
        <v>36</v>
      </c>
      <c r="E13699" t="str">
        <f t="shared" si="213"/>
        <v>honda</v>
      </c>
      <c r="F13699" t="s">
        <v>37</v>
      </c>
      <c r="G13699">
        <v>2013</v>
      </c>
      <c r="H13699" t="s">
        <v>7325</v>
      </c>
      <c r="I13699" t="s">
        <v>38</v>
      </c>
      <c r="J13699" t="s">
        <v>21</v>
      </c>
      <c r="K13699" t="s">
        <v>31</v>
      </c>
      <c r="L13699">
        <v>1.3</v>
      </c>
      <c r="M13699" t="s">
        <v>7325</v>
      </c>
      <c r="N13699">
        <v>4</v>
      </c>
      <c r="O13699" t="s">
        <v>24</v>
      </c>
      <c r="P13699" t="s">
        <v>41</v>
      </c>
      <c r="Q13699" s="1">
        <v>46146</v>
      </c>
      <c r="R13699" t="s">
        <v>26</v>
      </c>
      <c r="S13699" t="s">
        <v>27</v>
      </c>
      <c r="T13699">
        <v>4</v>
      </c>
    </row>
    <row r="13700" spans="1:20" x14ac:dyDescent="0.35">
      <c r="A13700">
        <v>45802440</v>
      </c>
      <c r="B13700" s="2">
        <v>26594</v>
      </c>
      <c r="C13700">
        <v>1292</v>
      </c>
      <c r="D13700" t="s">
        <v>48</v>
      </c>
      <c r="E13700" t="str">
        <f t="shared" si="213"/>
        <v>hyundai</v>
      </c>
      <c r="F13700" t="s">
        <v>954</v>
      </c>
      <c r="G13700">
        <v>2016</v>
      </c>
      <c r="H13700" t="s">
        <v>39</v>
      </c>
      <c r="I13700" t="s">
        <v>56</v>
      </c>
      <c r="J13700" t="s">
        <v>21</v>
      </c>
      <c r="K13700" t="s">
        <v>176</v>
      </c>
      <c r="L13700">
        <v>3</v>
      </c>
      <c r="M13700" t="s">
        <v>39</v>
      </c>
      <c r="N13700">
        <v>4</v>
      </c>
      <c r="O13700" t="s">
        <v>24</v>
      </c>
      <c r="P13700" t="s">
        <v>41</v>
      </c>
      <c r="Q13700" s="1">
        <v>46146</v>
      </c>
      <c r="R13700" t="s">
        <v>26</v>
      </c>
      <c r="S13700" t="s">
        <v>27</v>
      </c>
      <c r="T13700">
        <v>4</v>
      </c>
    </row>
    <row r="13701" spans="1:20" x14ac:dyDescent="0.35">
      <c r="A13701">
        <v>45802954</v>
      </c>
      <c r="B13701" s="2">
        <v>24920</v>
      </c>
      <c r="C13701">
        <v>707</v>
      </c>
      <c r="D13701" t="s">
        <v>48</v>
      </c>
      <c r="E13701" t="str">
        <f t="shared" si="213"/>
        <v>hyundai</v>
      </c>
      <c r="F13701" t="s">
        <v>49</v>
      </c>
      <c r="G13701">
        <v>2011</v>
      </c>
      <c r="H13701" t="s">
        <v>7326</v>
      </c>
      <c r="I13701" t="s">
        <v>20</v>
      </c>
      <c r="J13701" t="s">
        <v>21</v>
      </c>
      <c r="K13701" t="s">
        <v>50</v>
      </c>
      <c r="L13701">
        <v>2</v>
      </c>
      <c r="M13701" t="s">
        <v>7326</v>
      </c>
      <c r="N13701">
        <v>4</v>
      </c>
      <c r="O13701" t="s">
        <v>24</v>
      </c>
      <c r="P13701" t="s">
        <v>41</v>
      </c>
      <c r="Q13701" s="1">
        <v>46146</v>
      </c>
      <c r="R13701" t="s">
        <v>26</v>
      </c>
      <c r="S13701" t="s">
        <v>27</v>
      </c>
      <c r="T13701">
        <v>4</v>
      </c>
    </row>
    <row r="13702" spans="1:20" x14ac:dyDescent="0.35">
      <c r="A13702">
        <v>45769233</v>
      </c>
      <c r="B13702" s="2">
        <v>54568</v>
      </c>
      <c r="C13702">
        <v>1363</v>
      </c>
      <c r="D13702" t="s">
        <v>18</v>
      </c>
      <c r="E13702" t="str">
        <f t="shared" si="213"/>
        <v>lexus</v>
      </c>
      <c r="F13702" t="s">
        <v>232</v>
      </c>
      <c r="G13702">
        <v>2012</v>
      </c>
      <c r="H13702" t="s">
        <v>990</v>
      </c>
      <c r="I13702" t="s">
        <v>20</v>
      </c>
      <c r="J13702" t="s">
        <v>21</v>
      </c>
      <c r="K13702" t="s">
        <v>31</v>
      </c>
      <c r="L13702">
        <v>4.5999999999999996</v>
      </c>
      <c r="M13702" t="s">
        <v>990</v>
      </c>
      <c r="N13702">
        <v>8</v>
      </c>
      <c r="O13702" t="s">
        <v>24</v>
      </c>
      <c r="P13702" t="s">
        <v>25</v>
      </c>
      <c r="Q13702" s="1">
        <v>46146</v>
      </c>
      <c r="R13702" t="s">
        <v>26</v>
      </c>
      <c r="S13702" t="s">
        <v>34</v>
      </c>
      <c r="T13702">
        <v>0</v>
      </c>
    </row>
    <row r="13703" spans="1:20" x14ac:dyDescent="0.35">
      <c r="A13703">
        <v>45642650</v>
      </c>
      <c r="B13703" s="2">
        <v>110</v>
      </c>
      <c r="C13703">
        <v>1077</v>
      </c>
      <c r="D13703" t="s">
        <v>48</v>
      </c>
      <c r="E13703" t="str">
        <f t="shared" si="213"/>
        <v>hyundai</v>
      </c>
      <c r="F13703" t="s">
        <v>49</v>
      </c>
      <c r="G13703">
        <v>2019</v>
      </c>
      <c r="H13703" t="s">
        <v>7327</v>
      </c>
      <c r="I13703" t="s">
        <v>20</v>
      </c>
      <c r="J13703" t="s">
        <v>21</v>
      </c>
      <c r="K13703" t="s">
        <v>31</v>
      </c>
      <c r="L13703">
        <v>2</v>
      </c>
      <c r="M13703" t="s">
        <v>7327</v>
      </c>
      <c r="N13703">
        <v>4</v>
      </c>
      <c r="O13703" t="s">
        <v>24</v>
      </c>
      <c r="P13703" t="s">
        <v>41</v>
      </c>
      <c r="Q13703" s="1">
        <v>46146</v>
      </c>
      <c r="R13703" t="s">
        <v>26</v>
      </c>
      <c r="S13703" t="s">
        <v>46</v>
      </c>
      <c r="T13703">
        <v>12</v>
      </c>
    </row>
    <row r="13704" spans="1:20" x14ac:dyDescent="0.35">
      <c r="A13704">
        <v>45808616</v>
      </c>
      <c r="B13704" s="2">
        <v>2352</v>
      </c>
      <c r="C13704">
        <v>1203</v>
      </c>
      <c r="D13704" t="s">
        <v>291</v>
      </c>
      <c r="E13704" t="str">
        <f t="shared" si="213"/>
        <v>gmc</v>
      </c>
      <c r="F13704" t="s">
        <v>2079</v>
      </c>
      <c r="G13704">
        <v>2011</v>
      </c>
      <c r="H13704" t="s">
        <v>7328</v>
      </c>
      <c r="I13704" t="s">
        <v>20</v>
      </c>
      <c r="J13704" t="s">
        <v>21</v>
      </c>
      <c r="K13704" t="s">
        <v>31</v>
      </c>
      <c r="L13704">
        <v>3.6</v>
      </c>
      <c r="M13704" t="s">
        <v>7328</v>
      </c>
      <c r="N13704">
        <v>6</v>
      </c>
      <c r="O13704" t="s">
        <v>24</v>
      </c>
      <c r="P13704" t="s">
        <v>41</v>
      </c>
      <c r="Q13704" s="1">
        <v>46146</v>
      </c>
      <c r="R13704" t="s">
        <v>26</v>
      </c>
      <c r="S13704" t="s">
        <v>34</v>
      </c>
      <c r="T13704">
        <v>12</v>
      </c>
    </row>
    <row r="13705" spans="1:20" x14ac:dyDescent="0.35">
      <c r="A13705">
        <v>45772362</v>
      </c>
      <c r="B13705" s="2">
        <v>392</v>
      </c>
      <c r="C13705">
        <v>585</v>
      </c>
      <c r="D13705" t="s">
        <v>48</v>
      </c>
      <c r="E13705" t="str">
        <f t="shared" si="213"/>
        <v>hyundai</v>
      </c>
      <c r="F13705" t="s">
        <v>81</v>
      </c>
      <c r="G13705">
        <v>2013</v>
      </c>
      <c r="H13705" t="s">
        <v>70</v>
      </c>
      <c r="I13705" t="s">
        <v>20</v>
      </c>
      <c r="J13705" t="s">
        <v>21</v>
      </c>
      <c r="K13705" t="s">
        <v>31</v>
      </c>
      <c r="L13705">
        <v>1.8</v>
      </c>
      <c r="M13705" t="s">
        <v>70</v>
      </c>
      <c r="N13705">
        <v>4</v>
      </c>
      <c r="O13705" t="s">
        <v>24</v>
      </c>
      <c r="P13705" t="s">
        <v>41</v>
      </c>
      <c r="Q13705" s="1">
        <v>46146</v>
      </c>
      <c r="R13705" t="s">
        <v>26</v>
      </c>
      <c r="S13705" t="s">
        <v>27</v>
      </c>
      <c r="T13705">
        <v>12</v>
      </c>
    </row>
    <row r="13706" spans="1:20" x14ac:dyDescent="0.35">
      <c r="A13706">
        <v>45751521</v>
      </c>
      <c r="B13706" s="2">
        <v>1333</v>
      </c>
      <c r="C13706">
        <v>642</v>
      </c>
      <c r="D13706" t="s">
        <v>241</v>
      </c>
      <c r="E13706" t="str">
        <f t="shared" si="213"/>
        <v>kia</v>
      </c>
      <c r="F13706" t="s">
        <v>2646</v>
      </c>
      <c r="G13706">
        <v>2012</v>
      </c>
      <c r="H13706" t="s">
        <v>7329</v>
      </c>
      <c r="I13706" t="s">
        <v>56</v>
      </c>
      <c r="J13706" t="s">
        <v>21</v>
      </c>
      <c r="K13706" t="s">
        <v>31</v>
      </c>
      <c r="L13706">
        <v>2</v>
      </c>
      <c r="M13706" t="s">
        <v>7329</v>
      </c>
      <c r="N13706">
        <v>4</v>
      </c>
      <c r="O13706" t="s">
        <v>24</v>
      </c>
      <c r="P13706" t="s">
        <v>41</v>
      </c>
      <c r="Q13706" s="1">
        <v>46146</v>
      </c>
      <c r="R13706" t="s">
        <v>26</v>
      </c>
      <c r="S13706" t="s">
        <v>58</v>
      </c>
      <c r="T13706">
        <v>12</v>
      </c>
    </row>
    <row r="13707" spans="1:20" x14ac:dyDescent="0.35">
      <c r="A13707">
        <v>45772764</v>
      </c>
      <c r="B13707" s="2">
        <v>29793</v>
      </c>
      <c r="C13707">
        <v>1053</v>
      </c>
      <c r="D13707" t="s">
        <v>63</v>
      </c>
      <c r="E13707" t="str">
        <f t="shared" si="213"/>
        <v>mercedes-benz</v>
      </c>
      <c r="F13707" t="s">
        <v>64</v>
      </c>
      <c r="G13707">
        <v>2014</v>
      </c>
      <c r="H13707" t="s">
        <v>708</v>
      </c>
      <c r="I13707" t="s">
        <v>56</v>
      </c>
      <c r="J13707" t="s">
        <v>21</v>
      </c>
      <c r="K13707" t="s">
        <v>50</v>
      </c>
      <c r="L13707">
        <v>3.5</v>
      </c>
      <c r="M13707" t="s">
        <v>708</v>
      </c>
      <c r="N13707">
        <v>6</v>
      </c>
      <c r="O13707" t="s">
        <v>24</v>
      </c>
      <c r="P13707" t="s">
        <v>25</v>
      </c>
      <c r="Q13707" s="1">
        <v>46146</v>
      </c>
      <c r="R13707" t="s">
        <v>26</v>
      </c>
      <c r="S13707" t="s">
        <v>34</v>
      </c>
      <c r="T13707">
        <v>12</v>
      </c>
    </row>
    <row r="13708" spans="1:20" x14ac:dyDescent="0.35">
      <c r="A13708">
        <v>45653954</v>
      </c>
      <c r="B13708" s="2">
        <v>1725</v>
      </c>
      <c r="C13708" t="s">
        <v>35</v>
      </c>
      <c r="D13708" t="s">
        <v>43</v>
      </c>
      <c r="E13708" t="str">
        <f t="shared" si="213"/>
        <v>ford</v>
      </c>
      <c r="F13708" t="s">
        <v>7330</v>
      </c>
      <c r="G13708">
        <v>1997</v>
      </c>
      <c r="H13708" t="s">
        <v>103</v>
      </c>
      <c r="I13708" t="s">
        <v>56</v>
      </c>
      <c r="J13708" t="s">
        <v>30</v>
      </c>
      <c r="K13708" t="s">
        <v>31</v>
      </c>
      <c r="L13708">
        <v>2</v>
      </c>
      <c r="M13708" t="s">
        <v>103</v>
      </c>
      <c r="N13708">
        <v>4</v>
      </c>
      <c r="O13708" t="s">
        <v>71</v>
      </c>
      <c r="P13708" t="s">
        <v>66</v>
      </c>
      <c r="Q13708" s="1">
        <v>46146</v>
      </c>
      <c r="R13708" t="s">
        <v>26</v>
      </c>
      <c r="S13708" t="s">
        <v>27</v>
      </c>
      <c r="T13708">
        <v>2</v>
      </c>
    </row>
    <row r="13709" spans="1:20" x14ac:dyDescent="0.35">
      <c r="A13709">
        <v>45661036</v>
      </c>
      <c r="B13709" s="2">
        <v>6272</v>
      </c>
      <c r="C13709">
        <v>1624</v>
      </c>
      <c r="D13709" t="s">
        <v>63</v>
      </c>
      <c r="E13709" t="str">
        <f t="shared" si="213"/>
        <v>mercedes-benz</v>
      </c>
      <c r="F13709" t="s">
        <v>193</v>
      </c>
      <c r="G13709">
        <v>2009</v>
      </c>
      <c r="H13709" t="s">
        <v>3322</v>
      </c>
      <c r="I13709" t="s">
        <v>20</v>
      </c>
      <c r="J13709" t="s">
        <v>21</v>
      </c>
      <c r="K13709" t="s">
        <v>50</v>
      </c>
      <c r="L13709">
        <v>3.5</v>
      </c>
      <c r="M13709" t="s">
        <v>3322</v>
      </c>
      <c r="N13709">
        <v>6</v>
      </c>
      <c r="O13709" t="s">
        <v>24</v>
      </c>
      <c r="P13709" t="s">
        <v>25</v>
      </c>
      <c r="Q13709" s="1">
        <v>46146</v>
      </c>
      <c r="R13709" t="s">
        <v>26</v>
      </c>
      <c r="S13709" t="s">
        <v>34</v>
      </c>
      <c r="T13709">
        <v>12</v>
      </c>
    </row>
    <row r="13710" spans="1:20" x14ac:dyDescent="0.35">
      <c r="A13710">
        <v>45761378</v>
      </c>
      <c r="B13710" s="2">
        <v>14113</v>
      </c>
      <c r="C13710">
        <v>586</v>
      </c>
      <c r="D13710" t="s">
        <v>52</v>
      </c>
      <c r="E13710" t="str">
        <f t="shared" si="213"/>
        <v>toyota</v>
      </c>
      <c r="F13710" t="s">
        <v>53</v>
      </c>
      <c r="G13710">
        <v>2012</v>
      </c>
      <c r="H13710" t="s">
        <v>884</v>
      </c>
      <c r="I13710" t="s">
        <v>56</v>
      </c>
      <c r="J13710" t="s">
        <v>21</v>
      </c>
      <c r="K13710" t="s">
        <v>22</v>
      </c>
      <c r="L13710">
        <v>1.8</v>
      </c>
      <c r="M13710" t="s">
        <v>884</v>
      </c>
      <c r="N13710">
        <v>4</v>
      </c>
      <c r="O13710" t="s">
        <v>24</v>
      </c>
      <c r="P13710" t="s">
        <v>41</v>
      </c>
      <c r="Q13710" s="1">
        <v>46146</v>
      </c>
      <c r="R13710" t="s">
        <v>26</v>
      </c>
      <c r="S13710" t="s">
        <v>27</v>
      </c>
      <c r="T13710">
        <v>12</v>
      </c>
    </row>
    <row r="13711" spans="1:20" x14ac:dyDescent="0.35">
      <c r="A13711">
        <v>45815957</v>
      </c>
      <c r="B13711" s="2">
        <v>4391</v>
      </c>
      <c r="C13711">
        <v>640</v>
      </c>
      <c r="D13711" t="s">
        <v>48</v>
      </c>
      <c r="E13711" t="str">
        <f t="shared" si="213"/>
        <v>hyundai</v>
      </c>
      <c r="F13711" t="s">
        <v>55</v>
      </c>
      <c r="G13711">
        <v>2013</v>
      </c>
      <c r="H13711" t="s">
        <v>7331</v>
      </c>
      <c r="I13711" t="s">
        <v>56</v>
      </c>
      <c r="J13711" t="s">
        <v>21</v>
      </c>
      <c r="K13711" t="s">
        <v>31</v>
      </c>
      <c r="L13711">
        <v>2</v>
      </c>
      <c r="M13711" t="s">
        <v>7331</v>
      </c>
      <c r="N13711">
        <v>4</v>
      </c>
      <c r="O13711" t="s">
        <v>24</v>
      </c>
      <c r="P13711" t="s">
        <v>41</v>
      </c>
      <c r="Q13711" s="1">
        <v>46146</v>
      </c>
      <c r="R13711" t="s">
        <v>26</v>
      </c>
      <c r="S13711" t="s">
        <v>27</v>
      </c>
      <c r="T13711">
        <v>12</v>
      </c>
    </row>
    <row r="13712" spans="1:20" x14ac:dyDescent="0.35">
      <c r="A13712">
        <v>44775250</v>
      </c>
      <c r="B13712" s="2">
        <v>10976</v>
      </c>
      <c r="C13712" t="s">
        <v>35</v>
      </c>
      <c r="D13712" t="s">
        <v>43</v>
      </c>
      <c r="E13712" t="str">
        <f t="shared" ref="E13712:E13775" si="214">LOWER(D13712)</f>
        <v>ford</v>
      </c>
      <c r="F13712" t="s">
        <v>67</v>
      </c>
      <c r="G13712">
        <v>2004</v>
      </c>
      <c r="H13712" t="s">
        <v>7332</v>
      </c>
      <c r="I13712" t="s">
        <v>75</v>
      </c>
      <c r="J13712" t="s">
        <v>30</v>
      </c>
      <c r="K13712" t="s">
        <v>50</v>
      </c>
      <c r="L13712" t="s">
        <v>91</v>
      </c>
      <c r="M13712" t="s">
        <v>7332</v>
      </c>
      <c r="N13712">
        <v>4</v>
      </c>
      <c r="O13712" t="s">
        <v>71</v>
      </c>
      <c r="P13712" t="s">
        <v>41</v>
      </c>
      <c r="Q13712" s="1">
        <v>46146</v>
      </c>
      <c r="R13712" t="s">
        <v>26</v>
      </c>
      <c r="S13712" t="s">
        <v>117</v>
      </c>
      <c r="T13712">
        <v>4</v>
      </c>
    </row>
    <row r="13713" spans="1:20" x14ac:dyDescent="0.35">
      <c r="A13713">
        <v>45802359</v>
      </c>
      <c r="B13713" s="2">
        <v>18660</v>
      </c>
      <c r="C13713">
        <v>1024</v>
      </c>
      <c r="D13713" t="s">
        <v>48</v>
      </c>
      <c r="E13713" t="str">
        <f t="shared" si="214"/>
        <v>hyundai</v>
      </c>
      <c r="F13713" t="s">
        <v>122</v>
      </c>
      <c r="G13713">
        <v>2010</v>
      </c>
      <c r="H13713" t="s">
        <v>7333</v>
      </c>
      <c r="I13713" t="s">
        <v>169</v>
      </c>
      <c r="J13713" t="s">
        <v>21</v>
      </c>
      <c r="K13713" t="s">
        <v>50</v>
      </c>
      <c r="L13713">
        <v>2.5</v>
      </c>
      <c r="M13713" t="s">
        <v>7333</v>
      </c>
      <c r="N13713">
        <v>4</v>
      </c>
      <c r="O13713" t="s">
        <v>24</v>
      </c>
      <c r="P13713" t="s">
        <v>41</v>
      </c>
      <c r="Q13713" s="1">
        <v>46146</v>
      </c>
      <c r="R13713" t="s">
        <v>26</v>
      </c>
      <c r="S13713" t="s">
        <v>27</v>
      </c>
      <c r="T13713">
        <v>4</v>
      </c>
    </row>
    <row r="13714" spans="1:20" x14ac:dyDescent="0.35">
      <c r="A13714">
        <v>45546920</v>
      </c>
      <c r="B13714" s="2">
        <v>7527</v>
      </c>
      <c r="C13714" t="s">
        <v>35</v>
      </c>
      <c r="D13714" t="s">
        <v>249</v>
      </c>
      <c r="E13714" t="str">
        <f t="shared" si="214"/>
        <v>mitsubishi</v>
      </c>
      <c r="F13714" t="s">
        <v>7334</v>
      </c>
      <c r="G13714">
        <v>2002</v>
      </c>
      <c r="H13714" t="s">
        <v>974</v>
      </c>
      <c r="I13714" t="s">
        <v>20</v>
      </c>
      <c r="J13714" t="s">
        <v>21</v>
      </c>
      <c r="K13714" t="s">
        <v>69</v>
      </c>
      <c r="L13714" t="s">
        <v>91</v>
      </c>
      <c r="M13714" t="s">
        <v>974</v>
      </c>
      <c r="N13714">
        <v>4</v>
      </c>
      <c r="O13714" t="s">
        <v>33</v>
      </c>
      <c r="P13714" t="s">
        <v>25</v>
      </c>
      <c r="Q13714" s="1">
        <v>46146</v>
      </c>
      <c r="R13714" t="s">
        <v>42</v>
      </c>
      <c r="S13714" t="s">
        <v>58</v>
      </c>
      <c r="T13714">
        <v>6</v>
      </c>
    </row>
    <row r="13715" spans="1:20" x14ac:dyDescent="0.35">
      <c r="A13715">
        <v>45671630</v>
      </c>
      <c r="B13715" s="2">
        <v>20385</v>
      </c>
      <c r="C13715">
        <v>353</v>
      </c>
      <c r="D13715" t="s">
        <v>52</v>
      </c>
      <c r="E13715" t="str">
        <f t="shared" si="214"/>
        <v>toyota</v>
      </c>
      <c r="F13715" t="s">
        <v>53</v>
      </c>
      <c r="G13715">
        <v>2015</v>
      </c>
      <c r="H13715" t="s">
        <v>3315</v>
      </c>
      <c r="I13715" t="s">
        <v>38</v>
      </c>
      <c r="J13715" t="s">
        <v>30</v>
      </c>
      <c r="K13715" t="s">
        <v>22</v>
      </c>
      <c r="L13715">
        <v>1.8</v>
      </c>
      <c r="M13715" t="s">
        <v>3315</v>
      </c>
      <c r="N13715">
        <v>4</v>
      </c>
      <c r="O13715" t="s">
        <v>40</v>
      </c>
      <c r="P13715" t="s">
        <v>41</v>
      </c>
      <c r="Q13715" s="1">
        <v>46146</v>
      </c>
      <c r="R13715" t="s">
        <v>26</v>
      </c>
      <c r="S13715" t="s">
        <v>46</v>
      </c>
      <c r="T13715">
        <v>12</v>
      </c>
    </row>
    <row r="13716" spans="1:20" x14ac:dyDescent="0.35">
      <c r="A13716">
        <v>45732071</v>
      </c>
      <c r="B13716" s="2">
        <v>51965</v>
      </c>
      <c r="C13716">
        <v>891</v>
      </c>
      <c r="D13716" t="s">
        <v>48</v>
      </c>
      <c r="E13716" t="str">
        <f t="shared" si="214"/>
        <v>hyundai</v>
      </c>
      <c r="F13716" t="s">
        <v>49</v>
      </c>
      <c r="G13716">
        <v>2016</v>
      </c>
      <c r="H13716" t="s">
        <v>5185</v>
      </c>
      <c r="I13716" t="s">
        <v>20</v>
      </c>
      <c r="J13716" t="s">
        <v>21</v>
      </c>
      <c r="K13716" t="s">
        <v>50</v>
      </c>
      <c r="L13716">
        <v>2</v>
      </c>
      <c r="M13716" t="s">
        <v>5185</v>
      </c>
      <c r="N13716">
        <v>4</v>
      </c>
      <c r="O13716" t="s">
        <v>24</v>
      </c>
      <c r="P13716" t="s">
        <v>41</v>
      </c>
      <c r="Q13716" s="1">
        <v>46146</v>
      </c>
      <c r="R13716" t="s">
        <v>26</v>
      </c>
      <c r="S13716" t="s">
        <v>46</v>
      </c>
      <c r="T13716">
        <v>4</v>
      </c>
    </row>
    <row r="13717" spans="1:20" x14ac:dyDescent="0.35">
      <c r="A13717">
        <v>45806834</v>
      </c>
      <c r="B13717" s="2">
        <v>549</v>
      </c>
      <c r="C13717">
        <v>1053</v>
      </c>
      <c r="D13717" t="s">
        <v>18</v>
      </c>
      <c r="E13717" t="str">
        <f t="shared" si="214"/>
        <v>lexus</v>
      </c>
      <c r="F13717" t="s">
        <v>1557</v>
      </c>
      <c r="G13717">
        <v>2014</v>
      </c>
      <c r="H13717" t="s">
        <v>7335</v>
      </c>
      <c r="I13717" t="s">
        <v>56</v>
      </c>
      <c r="J13717" t="s">
        <v>21</v>
      </c>
      <c r="K13717" t="s">
        <v>31</v>
      </c>
      <c r="L13717">
        <v>3.5</v>
      </c>
      <c r="M13717" t="s">
        <v>7335</v>
      </c>
      <c r="N13717">
        <v>6</v>
      </c>
      <c r="O13717" t="s">
        <v>24</v>
      </c>
      <c r="P13717" t="s">
        <v>66</v>
      </c>
      <c r="Q13717" s="1">
        <v>46146</v>
      </c>
      <c r="R13717" t="s">
        <v>26</v>
      </c>
      <c r="S13717" t="s">
        <v>34</v>
      </c>
      <c r="T13717">
        <v>12</v>
      </c>
    </row>
    <row r="13718" spans="1:20" x14ac:dyDescent="0.35">
      <c r="A13718">
        <v>45789930</v>
      </c>
      <c r="B13718" s="2">
        <v>17249</v>
      </c>
      <c r="C13718">
        <v>425</v>
      </c>
      <c r="D13718" t="s">
        <v>241</v>
      </c>
      <c r="E13718" t="str">
        <f t="shared" si="214"/>
        <v>kia</v>
      </c>
      <c r="F13718" t="s">
        <v>242</v>
      </c>
      <c r="G13718">
        <v>2015</v>
      </c>
      <c r="H13718" t="s">
        <v>7336</v>
      </c>
      <c r="I13718" t="s">
        <v>56</v>
      </c>
      <c r="J13718" t="s">
        <v>21</v>
      </c>
      <c r="K13718" t="s">
        <v>31</v>
      </c>
      <c r="L13718">
        <v>1</v>
      </c>
      <c r="M13718" t="s">
        <v>7336</v>
      </c>
      <c r="N13718">
        <v>3</v>
      </c>
      <c r="O13718" t="s">
        <v>24</v>
      </c>
      <c r="P13718" t="s">
        <v>41</v>
      </c>
      <c r="Q13718" s="1">
        <v>46146</v>
      </c>
      <c r="R13718" t="s">
        <v>26</v>
      </c>
      <c r="S13718" t="s">
        <v>322</v>
      </c>
      <c r="T13718">
        <v>4</v>
      </c>
    </row>
    <row r="13719" spans="1:20" x14ac:dyDescent="0.35">
      <c r="A13719">
        <v>45262988</v>
      </c>
      <c r="B13719" s="2">
        <v>14426</v>
      </c>
      <c r="C13719" t="s">
        <v>35</v>
      </c>
      <c r="D13719" t="s">
        <v>43</v>
      </c>
      <c r="E13719" t="str">
        <f t="shared" si="214"/>
        <v>ford</v>
      </c>
      <c r="F13719" t="s">
        <v>67</v>
      </c>
      <c r="G13719">
        <v>2010</v>
      </c>
      <c r="H13719" t="s">
        <v>658</v>
      </c>
      <c r="I13719" t="s">
        <v>68</v>
      </c>
      <c r="J13719" t="s">
        <v>30</v>
      </c>
      <c r="K13719" t="s">
        <v>50</v>
      </c>
      <c r="L13719" t="s">
        <v>95</v>
      </c>
      <c r="M13719" t="s">
        <v>658</v>
      </c>
      <c r="N13719">
        <v>4</v>
      </c>
      <c r="O13719" t="s">
        <v>71</v>
      </c>
      <c r="P13719" t="s">
        <v>41</v>
      </c>
      <c r="Q13719" s="1">
        <v>46146</v>
      </c>
      <c r="R13719" t="s">
        <v>26</v>
      </c>
      <c r="S13719" t="s">
        <v>273</v>
      </c>
      <c r="T13719">
        <v>2</v>
      </c>
    </row>
    <row r="13720" spans="1:20" x14ac:dyDescent="0.35">
      <c r="A13720">
        <v>45647599</v>
      </c>
      <c r="B13720" s="2">
        <v>18817</v>
      </c>
      <c r="C13720">
        <v>609</v>
      </c>
      <c r="D13720" t="s">
        <v>52</v>
      </c>
      <c r="E13720" t="str">
        <f t="shared" si="214"/>
        <v>toyota</v>
      </c>
      <c r="F13720" t="s">
        <v>59</v>
      </c>
      <c r="G13720">
        <v>2018</v>
      </c>
      <c r="H13720" t="s">
        <v>295</v>
      </c>
      <c r="I13720" t="s">
        <v>56</v>
      </c>
      <c r="J13720" t="s">
        <v>21</v>
      </c>
      <c r="K13720" t="s">
        <v>22</v>
      </c>
      <c r="L13720">
        <v>2.5</v>
      </c>
      <c r="M13720" t="s">
        <v>295</v>
      </c>
      <c r="N13720">
        <v>4</v>
      </c>
      <c r="O13720" t="s">
        <v>24</v>
      </c>
      <c r="P13720" t="s">
        <v>41</v>
      </c>
      <c r="Q13720" s="1">
        <v>46146</v>
      </c>
      <c r="R13720" t="s">
        <v>26</v>
      </c>
      <c r="S13720" t="s">
        <v>46</v>
      </c>
      <c r="T13720">
        <v>12</v>
      </c>
    </row>
    <row r="13721" spans="1:20" x14ac:dyDescent="0.35">
      <c r="A13721">
        <v>45788962</v>
      </c>
      <c r="B13721" s="2">
        <v>500</v>
      </c>
      <c r="C13721" t="s">
        <v>35</v>
      </c>
      <c r="D13721" t="s">
        <v>159</v>
      </c>
      <c r="E13721" t="str">
        <f t="shared" si="214"/>
        <v>nissan</v>
      </c>
      <c r="F13721" t="s">
        <v>444</v>
      </c>
      <c r="G13721">
        <v>2007</v>
      </c>
      <c r="H13721" t="s">
        <v>70</v>
      </c>
      <c r="I13721" t="s">
        <v>38</v>
      </c>
      <c r="J13721" t="s">
        <v>21</v>
      </c>
      <c r="K13721" t="s">
        <v>31</v>
      </c>
      <c r="L13721">
        <v>1.8</v>
      </c>
      <c r="M13721" t="s">
        <v>70</v>
      </c>
      <c r="N13721">
        <v>4</v>
      </c>
      <c r="O13721" t="s">
        <v>40</v>
      </c>
      <c r="P13721" t="s">
        <v>41</v>
      </c>
      <c r="Q13721" s="1">
        <v>46146</v>
      </c>
      <c r="R13721" t="s">
        <v>42</v>
      </c>
      <c r="S13721" t="s">
        <v>58</v>
      </c>
      <c r="T13721">
        <v>6</v>
      </c>
    </row>
    <row r="13722" spans="1:20" x14ac:dyDescent="0.35">
      <c r="A13722">
        <v>45767461</v>
      </c>
      <c r="B13722" s="2">
        <v>25089</v>
      </c>
      <c r="C13722">
        <v>781</v>
      </c>
      <c r="D13722" t="s">
        <v>52</v>
      </c>
      <c r="E13722" t="str">
        <f t="shared" si="214"/>
        <v>toyota</v>
      </c>
      <c r="F13722" t="s">
        <v>59</v>
      </c>
      <c r="G13722">
        <v>2012</v>
      </c>
      <c r="H13722" t="s">
        <v>1118</v>
      </c>
      <c r="I13722" t="s">
        <v>56</v>
      </c>
      <c r="J13722" t="s">
        <v>30</v>
      </c>
      <c r="K13722" t="s">
        <v>22</v>
      </c>
      <c r="L13722">
        <v>2.5</v>
      </c>
      <c r="M13722" t="s">
        <v>1118</v>
      </c>
      <c r="N13722">
        <v>4</v>
      </c>
      <c r="O13722" t="s">
        <v>24</v>
      </c>
      <c r="P13722" t="s">
        <v>41</v>
      </c>
      <c r="Q13722" s="1">
        <v>46146</v>
      </c>
      <c r="R13722" t="s">
        <v>26</v>
      </c>
      <c r="S13722" t="s">
        <v>27</v>
      </c>
      <c r="T13722">
        <v>12</v>
      </c>
    </row>
    <row r="13723" spans="1:20" x14ac:dyDescent="0.35">
      <c r="A13723">
        <v>45491433</v>
      </c>
      <c r="B13723" s="2">
        <v>37006</v>
      </c>
      <c r="C13723">
        <v>696</v>
      </c>
      <c r="D13723" t="s">
        <v>63</v>
      </c>
      <c r="E13723" t="str">
        <f t="shared" si="214"/>
        <v>mercedes-benz</v>
      </c>
      <c r="F13723" t="s">
        <v>6783</v>
      </c>
      <c r="G13723">
        <v>2013</v>
      </c>
      <c r="H13723" t="s">
        <v>173</v>
      </c>
      <c r="I13723" t="s">
        <v>56</v>
      </c>
      <c r="J13723" t="s">
        <v>21</v>
      </c>
      <c r="K13723" t="s">
        <v>50</v>
      </c>
      <c r="L13723" t="s">
        <v>95</v>
      </c>
      <c r="M13723" t="s">
        <v>173</v>
      </c>
      <c r="N13723">
        <v>4</v>
      </c>
      <c r="O13723" t="s">
        <v>33</v>
      </c>
      <c r="P13723" t="s">
        <v>66</v>
      </c>
      <c r="Q13723" s="1">
        <v>46146</v>
      </c>
      <c r="R13723" t="s">
        <v>26</v>
      </c>
      <c r="S13723" t="s">
        <v>34</v>
      </c>
      <c r="T13723">
        <v>12</v>
      </c>
    </row>
    <row r="13724" spans="1:20" x14ac:dyDescent="0.35">
      <c r="A13724">
        <v>45766958</v>
      </c>
      <c r="B13724" s="2">
        <v>16621</v>
      </c>
      <c r="C13724">
        <v>584</v>
      </c>
      <c r="D13724" t="s">
        <v>48</v>
      </c>
      <c r="E13724" t="str">
        <f t="shared" si="214"/>
        <v>hyundai</v>
      </c>
      <c r="F13724" t="s">
        <v>3125</v>
      </c>
      <c r="G13724">
        <v>2014</v>
      </c>
      <c r="H13724" t="s">
        <v>251</v>
      </c>
      <c r="I13724" t="s">
        <v>56</v>
      </c>
      <c r="J13724" t="s">
        <v>30</v>
      </c>
      <c r="K13724" t="s">
        <v>31</v>
      </c>
      <c r="L13724">
        <v>1.8</v>
      </c>
      <c r="M13724" t="s">
        <v>251</v>
      </c>
      <c r="N13724">
        <v>4</v>
      </c>
      <c r="O13724" t="s">
        <v>33</v>
      </c>
      <c r="P13724" t="s">
        <v>41</v>
      </c>
      <c r="Q13724" s="1">
        <v>46146</v>
      </c>
      <c r="R13724" t="s">
        <v>26</v>
      </c>
      <c r="S13724" t="s">
        <v>58</v>
      </c>
      <c r="T13724">
        <v>12</v>
      </c>
    </row>
    <row r="13725" spans="1:20" x14ac:dyDescent="0.35">
      <c r="A13725">
        <v>45786730</v>
      </c>
      <c r="B13725" s="2">
        <v>21953</v>
      </c>
      <c r="C13725">
        <v>531</v>
      </c>
      <c r="D13725" t="s">
        <v>159</v>
      </c>
      <c r="E13725" t="str">
        <f t="shared" si="214"/>
        <v>nissan</v>
      </c>
      <c r="F13725" t="s">
        <v>160</v>
      </c>
      <c r="G13725">
        <v>2012</v>
      </c>
      <c r="H13725" t="s">
        <v>1242</v>
      </c>
      <c r="I13725" t="s">
        <v>38</v>
      </c>
      <c r="J13725" t="s">
        <v>21</v>
      </c>
      <c r="K13725" t="s">
        <v>31</v>
      </c>
      <c r="L13725">
        <v>1.6</v>
      </c>
      <c r="M13725" t="s">
        <v>1242</v>
      </c>
      <c r="N13725">
        <v>4</v>
      </c>
      <c r="O13725" t="s">
        <v>24</v>
      </c>
      <c r="P13725" t="s">
        <v>25</v>
      </c>
      <c r="Q13725" s="1">
        <v>46146</v>
      </c>
      <c r="R13725" t="s">
        <v>26</v>
      </c>
      <c r="S13725" t="s">
        <v>34</v>
      </c>
      <c r="T13725">
        <v>12</v>
      </c>
    </row>
    <row r="13726" spans="1:20" x14ac:dyDescent="0.35">
      <c r="A13726">
        <v>45810598</v>
      </c>
      <c r="B13726" s="2">
        <v>35438</v>
      </c>
      <c r="C13726" t="s">
        <v>35</v>
      </c>
      <c r="D13726" t="s">
        <v>52</v>
      </c>
      <c r="E13726" t="str">
        <f t="shared" si="214"/>
        <v>toyota</v>
      </c>
      <c r="F13726" t="s">
        <v>59</v>
      </c>
      <c r="G13726">
        <v>2016</v>
      </c>
      <c r="H13726" t="s">
        <v>7337</v>
      </c>
      <c r="I13726" t="s">
        <v>56</v>
      </c>
      <c r="J13726" t="s">
        <v>21</v>
      </c>
      <c r="K13726" t="s">
        <v>31</v>
      </c>
      <c r="L13726">
        <v>2.5</v>
      </c>
      <c r="M13726" t="s">
        <v>7337</v>
      </c>
      <c r="N13726">
        <v>4</v>
      </c>
      <c r="O13726" t="s">
        <v>24</v>
      </c>
      <c r="P13726" t="s">
        <v>41</v>
      </c>
      <c r="Q13726" s="1">
        <v>46146</v>
      </c>
      <c r="R13726" t="s">
        <v>26</v>
      </c>
      <c r="S13726" t="s">
        <v>34</v>
      </c>
      <c r="T13726">
        <v>12</v>
      </c>
    </row>
    <row r="13727" spans="1:20" x14ac:dyDescent="0.35">
      <c r="A13727">
        <v>45435594</v>
      </c>
      <c r="B13727" s="2">
        <v>41710</v>
      </c>
      <c r="C13727" t="s">
        <v>35</v>
      </c>
      <c r="D13727" t="s">
        <v>63</v>
      </c>
      <c r="E13727" t="str">
        <f t="shared" si="214"/>
        <v>mercedes-benz</v>
      </c>
      <c r="F13727" t="s">
        <v>234</v>
      </c>
      <c r="G13727">
        <v>2010</v>
      </c>
      <c r="H13727" t="s">
        <v>7338</v>
      </c>
      <c r="I13727" t="s">
        <v>68</v>
      </c>
      <c r="J13727" t="s">
        <v>30</v>
      </c>
      <c r="K13727" t="s">
        <v>50</v>
      </c>
      <c r="L13727" t="s">
        <v>95</v>
      </c>
      <c r="M13727" t="s">
        <v>7338</v>
      </c>
      <c r="N13727">
        <v>4</v>
      </c>
      <c r="O13727" t="s">
        <v>33</v>
      </c>
      <c r="P13727" t="s">
        <v>66</v>
      </c>
      <c r="Q13727" s="1">
        <v>46146</v>
      </c>
      <c r="R13727" t="s">
        <v>26</v>
      </c>
      <c r="S13727" t="s">
        <v>46</v>
      </c>
      <c r="T13727">
        <v>4</v>
      </c>
    </row>
    <row r="13728" spans="1:20" x14ac:dyDescent="0.35">
      <c r="A13728">
        <v>45766674</v>
      </c>
      <c r="B13728" s="2">
        <v>1646</v>
      </c>
      <c r="C13728">
        <v>382</v>
      </c>
      <c r="D13728" t="s">
        <v>43</v>
      </c>
      <c r="E13728" t="str">
        <f t="shared" si="214"/>
        <v>ford</v>
      </c>
      <c r="F13728" t="s">
        <v>578</v>
      </c>
      <c r="G13728">
        <v>2015</v>
      </c>
      <c r="H13728" t="s">
        <v>7339</v>
      </c>
      <c r="I13728" t="s">
        <v>38</v>
      </c>
      <c r="J13728" t="s">
        <v>21</v>
      </c>
      <c r="K13728" t="s">
        <v>22</v>
      </c>
      <c r="L13728">
        <v>2</v>
      </c>
      <c r="M13728" t="s">
        <v>7339</v>
      </c>
      <c r="N13728">
        <v>4</v>
      </c>
      <c r="O13728" t="s">
        <v>24</v>
      </c>
      <c r="P13728" t="s">
        <v>41</v>
      </c>
      <c r="Q13728" s="1">
        <v>46146</v>
      </c>
      <c r="R13728" t="s">
        <v>26</v>
      </c>
      <c r="S13728" t="s">
        <v>27</v>
      </c>
      <c r="T13728">
        <v>12</v>
      </c>
    </row>
    <row r="13729" spans="1:20" x14ac:dyDescent="0.35">
      <c r="A13729">
        <v>45721236</v>
      </c>
      <c r="B13729" s="2">
        <v>30</v>
      </c>
      <c r="C13729" t="s">
        <v>35</v>
      </c>
      <c r="D13729" t="s">
        <v>36</v>
      </c>
      <c r="E13729" t="str">
        <f t="shared" si="214"/>
        <v>honda</v>
      </c>
      <c r="F13729" t="s">
        <v>37</v>
      </c>
      <c r="G13729">
        <v>2003</v>
      </c>
      <c r="H13729" t="s">
        <v>70</v>
      </c>
      <c r="I13729" t="s">
        <v>38</v>
      </c>
      <c r="J13729" t="s">
        <v>30</v>
      </c>
      <c r="K13729" t="s">
        <v>31</v>
      </c>
      <c r="L13729">
        <v>1.3</v>
      </c>
      <c r="M13729" t="s">
        <v>70</v>
      </c>
      <c r="N13729">
        <v>4</v>
      </c>
      <c r="O13729" t="s">
        <v>24</v>
      </c>
      <c r="P13729" t="s">
        <v>41</v>
      </c>
      <c r="Q13729" s="1">
        <v>46146</v>
      </c>
      <c r="R13729" t="s">
        <v>42</v>
      </c>
      <c r="S13729" t="s">
        <v>117</v>
      </c>
      <c r="T13729">
        <v>4</v>
      </c>
    </row>
    <row r="13730" spans="1:20" x14ac:dyDescent="0.35">
      <c r="A13730">
        <v>45809400</v>
      </c>
      <c r="B13730" s="2">
        <v>11967</v>
      </c>
      <c r="C13730">
        <v>503</v>
      </c>
      <c r="D13730" t="s">
        <v>52</v>
      </c>
      <c r="E13730" t="str">
        <f t="shared" si="214"/>
        <v>toyota</v>
      </c>
      <c r="F13730" t="s">
        <v>137</v>
      </c>
      <c r="G13730">
        <v>2012</v>
      </c>
      <c r="H13730" t="s">
        <v>4218</v>
      </c>
      <c r="I13730" t="s">
        <v>38</v>
      </c>
      <c r="J13730" t="s">
        <v>21</v>
      </c>
      <c r="K13730" t="s">
        <v>31</v>
      </c>
      <c r="L13730">
        <v>1.5</v>
      </c>
      <c r="M13730" t="s">
        <v>4218</v>
      </c>
      <c r="N13730">
        <v>4</v>
      </c>
      <c r="O13730" t="s">
        <v>24</v>
      </c>
      <c r="P13730" t="s">
        <v>41</v>
      </c>
      <c r="Q13730" s="1">
        <v>46146</v>
      </c>
      <c r="R13730" t="s">
        <v>26</v>
      </c>
      <c r="S13730" t="s">
        <v>72</v>
      </c>
      <c r="T13730">
        <v>4</v>
      </c>
    </row>
    <row r="13731" spans="1:20" x14ac:dyDescent="0.35">
      <c r="A13731">
        <v>45767744</v>
      </c>
      <c r="B13731" s="2">
        <v>4861</v>
      </c>
      <c r="C13731">
        <v>1324</v>
      </c>
      <c r="D13731" t="s">
        <v>52</v>
      </c>
      <c r="E13731" t="str">
        <f t="shared" si="214"/>
        <v>toyota</v>
      </c>
      <c r="F13731" t="s">
        <v>100</v>
      </c>
      <c r="G13731">
        <v>2010</v>
      </c>
      <c r="H13731" t="s">
        <v>198</v>
      </c>
      <c r="I13731" t="s">
        <v>20</v>
      </c>
      <c r="J13731" t="s">
        <v>21</v>
      </c>
      <c r="K13731" t="s">
        <v>22</v>
      </c>
      <c r="L13731">
        <v>3.3</v>
      </c>
      <c r="M13731" t="s">
        <v>198</v>
      </c>
      <c r="N13731">
        <v>6</v>
      </c>
      <c r="O13731" t="s">
        <v>24</v>
      </c>
      <c r="P13731" t="s">
        <v>25</v>
      </c>
      <c r="Q13731" s="1">
        <v>46146</v>
      </c>
      <c r="R13731" t="s">
        <v>26</v>
      </c>
      <c r="S13731" t="s">
        <v>46</v>
      </c>
      <c r="T13731">
        <v>12</v>
      </c>
    </row>
    <row r="13732" spans="1:20" x14ac:dyDescent="0.35">
      <c r="A13732">
        <v>45815411</v>
      </c>
      <c r="B13732" s="2">
        <v>314</v>
      </c>
      <c r="C13732">
        <v>781</v>
      </c>
      <c r="D13732" t="s">
        <v>52</v>
      </c>
      <c r="E13732" t="str">
        <f t="shared" si="214"/>
        <v>toyota</v>
      </c>
      <c r="F13732" t="s">
        <v>59</v>
      </c>
      <c r="G13732">
        <v>2012</v>
      </c>
      <c r="H13732" t="s">
        <v>705</v>
      </c>
      <c r="I13732" t="s">
        <v>56</v>
      </c>
      <c r="J13732" t="s">
        <v>21</v>
      </c>
      <c r="K13732" t="s">
        <v>22</v>
      </c>
      <c r="L13732">
        <v>2.5</v>
      </c>
      <c r="M13732" t="s">
        <v>705</v>
      </c>
      <c r="N13732">
        <v>4</v>
      </c>
      <c r="O13732" t="s">
        <v>24</v>
      </c>
      <c r="P13732" t="s">
        <v>41</v>
      </c>
      <c r="Q13732" s="1">
        <v>46146</v>
      </c>
      <c r="R13732" t="s">
        <v>26</v>
      </c>
      <c r="S13732" t="s">
        <v>58</v>
      </c>
      <c r="T13732">
        <v>10</v>
      </c>
    </row>
    <row r="13733" spans="1:20" x14ac:dyDescent="0.35">
      <c r="A13733">
        <v>45798454</v>
      </c>
      <c r="B13733" s="2">
        <v>34497</v>
      </c>
      <c r="C13733" t="s">
        <v>35</v>
      </c>
      <c r="D13733" t="s">
        <v>143</v>
      </c>
      <c r="E13733" t="str">
        <f t="shared" si="214"/>
        <v>audi</v>
      </c>
      <c r="F13733" t="s">
        <v>7340</v>
      </c>
      <c r="G13733">
        <v>2013</v>
      </c>
      <c r="H13733" t="s">
        <v>243</v>
      </c>
      <c r="I13733" t="s">
        <v>56</v>
      </c>
      <c r="J13733" t="s">
        <v>21</v>
      </c>
      <c r="K13733" t="s">
        <v>31</v>
      </c>
      <c r="L13733" t="s">
        <v>112</v>
      </c>
      <c r="M13733" t="s">
        <v>243</v>
      </c>
      <c r="N13733">
        <v>6</v>
      </c>
      <c r="O13733" t="s">
        <v>33</v>
      </c>
      <c r="P13733" t="s">
        <v>25</v>
      </c>
      <c r="Q13733" s="1">
        <v>46146</v>
      </c>
      <c r="R13733" t="s">
        <v>26</v>
      </c>
      <c r="S13733" t="s">
        <v>46</v>
      </c>
      <c r="T13733">
        <v>12</v>
      </c>
    </row>
    <row r="13734" spans="1:20" x14ac:dyDescent="0.35">
      <c r="A13734">
        <v>45803525</v>
      </c>
      <c r="B13734" s="2">
        <v>10976</v>
      </c>
      <c r="C13734">
        <v>765</v>
      </c>
      <c r="D13734" t="s">
        <v>48</v>
      </c>
      <c r="E13734" t="str">
        <f t="shared" si="214"/>
        <v>hyundai</v>
      </c>
      <c r="F13734" t="s">
        <v>55</v>
      </c>
      <c r="G13734">
        <v>2015</v>
      </c>
      <c r="H13734" t="s">
        <v>7341</v>
      </c>
      <c r="I13734" t="s">
        <v>56</v>
      </c>
      <c r="J13734" t="s">
        <v>21</v>
      </c>
      <c r="K13734" t="s">
        <v>176</v>
      </c>
      <c r="L13734">
        <v>2</v>
      </c>
      <c r="M13734" t="s">
        <v>7341</v>
      </c>
      <c r="N13734">
        <v>4</v>
      </c>
      <c r="O13734" t="s">
        <v>24</v>
      </c>
      <c r="P13734" t="s">
        <v>41</v>
      </c>
      <c r="Q13734" s="1">
        <v>46146</v>
      </c>
      <c r="R13734" t="s">
        <v>26</v>
      </c>
      <c r="S13734" t="s">
        <v>27</v>
      </c>
      <c r="T13734">
        <v>4</v>
      </c>
    </row>
    <row r="13735" spans="1:20" x14ac:dyDescent="0.35">
      <c r="A13735">
        <v>45758231</v>
      </c>
      <c r="B13735" s="2">
        <v>12544</v>
      </c>
      <c r="C13735">
        <v>751</v>
      </c>
      <c r="D13735" t="s">
        <v>48</v>
      </c>
      <c r="E13735" t="str">
        <f t="shared" si="214"/>
        <v>hyundai</v>
      </c>
      <c r="F13735" t="s">
        <v>55</v>
      </c>
      <c r="G13735">
        <v>2013</v>
      </c>
      <c r="H13735" t="s">
        <v>7342</v>
      </c>
      <c r="I13735" t="s">
        <v>56</v>
      </c>
      <c r="J13735" t="s">
        <v>21</v>
      </c>
      <c r="K13735" t="s">
        <v>31</v>
      </c>
      <c r="L13735">
        <v>2.4</v>
      </c>
      <c r="M13735" t="s">
        <v>7342</v>
      </c>
      <c r="N13735">
        <v>4</v>
      </c>
      <c r="O13735" t="s">
        <v>24</v>
      </c>
      <c r="P13735" t="s">
        <v>41</v>
      </c>
      <c r="Q13735" s="1">
        <v>46146</v>
      </c>
      <c r="R13735" t="s">
        <v>26</v>
      </c>
      <c r="S13735" t="s">
        <v>34</v>
      </c>
      <c r="T13735">
        <v>0</v>
      </c>
    </row>
    <row r="13736" spans="1:20" x14ac:dyDescent="0.35">
      <c r="A13736">
        <v>45714094</v>
      </c>
      <c r="B13736" s="2">
        <v>14113</v>
      </c>
      <c r="C13736">
        <v>1018</v>
      </c>
      <c r="D13736" t="s">
        <v>159</v>
      </c>
      <c r="E13736" t="str">
        <f t="shared" si="214"/>
        <v>nissan</v>
      </c>
      <c r="F13736" t="s">
        <v>2159</v>
      </c>
      <c r="G13736">
        <v>2011</v>
      </c>
      <c r="H13736" t="s">
        <v>1014</v>
      </c>
      <c r="I13736" t="s">
        <v>20</v>
      </c>
      <c r="J13736" t="s">
        <v>21</v>
      </c>
      <c r="K13736" t="s">
        <v>31</v>
      </c>
      <c r="L13736">
        <v>3</v>
      </c>
      <c r="M13736" t="s">
        <v>1014</v>
      </c>
      <c r="N13736">
        <v>5</v>
      </c>
      <c r="O13736" t="s">
        <v>24</v>
      </c>
      <c r="P13736" t="s">
        <v>25</v>
      </c>
      <c r="Q13736" s="1">
        <v>46146</v>
      </c>
      <c r="R13736" t="s">
        <v>26</v>
      </c>
      <c r="S13736" t="s">
        <v>34</v>
      </c>
      <c r="T13736">
        <v>10</v>
      </c>
    </row>
    <row r="13737" spans="1:20" x14ac:dyDescent="0.35">
      <c r="A13737">
        <v>45815416</v>
      </c>
      <c r="B13737" s="2">
        <v>24462</v>
      </c>
      <c r="C13737" t="s">
        <v>35</v>
      </c>
      <c r="D13737" t="s">
        <v>52</v>
      </c>
      <c r="E13737" t="str">
        <f t="shared" si="214"/>
        <v>toyota</v>
      </c>
      <c r="F13737" t="s">
        <v>512</v>
      </c>
      <c r="G13737">
        <v>2009</v>
      </c>
      <c r="H13737" t="s">
        <v>96</v>
      </c>
      <c r="I13737" t="s">
        <v>56</v>
      </c>
      <c r="J13737" t="s">
        <v>21</v>
      </c>
      <c r="K13737" t="s">
        <v>31</v>
      </c>
      <c r="L13737">
        <v>2.5</v>
      </c>
      <c r="M13737" t="s">
        <v>96</v>
      </c>
      <c r="N13737">
        <v>4</v>
      </c>
      <c r="O13737" t="s">
        <v>24</v>
      </c>
      <c r="P13737" t="s">
        <v>41</v>
      </c>
      <c r="Q13737" s="1">
        <v>46146</v>
      </c>
      <c r="R13737" t="s">
        <v>26</v>
      </c>
      <c r="S13737" t="s">
        <v>34</v>
      </c>
      <c r="T13737">
        <v>0</v>
      </c>
    </row>
    <row r="13738" spans="1:20" x14ac:dyDescent="0.35">
      <c r="A13738">
        <v>41080762</v>
      </c>
      <c r="B13738" s="2">
        <v>54882</v>
      </c>
      <c r="C13738" t="s">
        <v>35</v>
      </c>
      <c r="D13738" t="s">
        <v>107</v>
      </c>
      <c r="E13738" t="str">
        <f t="shared" si="214"/>
        <v>bmw</v>
      </c>
      <c r="F13738" t="s">
        <v>624</v>
      </c>
      <c r="G13738">
        <v>2011</v>
      </c>
      <c r="H13738" t="s">
        <v>1242</v>
      </c>
      <c r="I13738" t="s">
        <v>20</v>
      </c>
      <c r="J13738" t="s">
        <v>21</v>
      </c>
      <c r="K13738" t="s">
        <v>31</v>
      </c>
      <c r="L13738" t="s">
        <v>112</v>
      </c>
      <c r="M13738" t="s">
        <v>1242</v>
      </c>
      <c r="N13738">
        <v>6</v>
      </c>
      <c r="O13738" t="s">
        <v>33</v>
      </c>
      <c r="P13738" t="s">
        <v>25</v>
      </c>
      <c r="Q13738" s="1">
        <v>46146</v>
      </c>
      <c r="R13738" t="s">
        <v>26</v>
      </c>
      <c r="S13738" t="s">
        <v>34</v>
      </c>
      <c r="T13738">
        <v>12</v>
      </c>
    </row>
    <row r="13739" spans="1:20" x14ac:dyDescent="0.35">
      <c r="A13739">
        <v>45695160</v>
      </c>
      <c r="B13739" s="2">
        <v>27598</v>
      </c>
      <c r="C13739">
        <v>640</v>
      </c>
      <c r="D13739" t="s">
        <v>107</v>
      </c>
      <c r="E13739" t="str">
        <f t="shared" si="214"/>
        <v>bmw</v>
      </c>
      <c r="F13739">
        <v>528</v>
      </c>
      <c r="G13739">
        <v>2013</v>
      </c>
      <c r="H13739" t="s">
        <v>1588</v>
      </c>
      <c r="I13739" t="s">
        <v>56</v>
      </c>
      <c r="J13739" t="s">
        <v>21</v>
      </c>
      <c r="K13739" t="s">
        <v>31</v>
      </c>
      <c r="L13739" t="s">
        <v>91</v>
      </c>
      <c r="M13739" t="s">
        <v>1588</v>
      </c>
      <c r="N13739">
        <v>4</v>
      </c>
      <c r="O13739" t="s">
        <v>33</v>
      </c>
      <c r="P13739" t="s">
        <v>66</v>
      </c>
      <c r="Q13739" s="1">
        <v>46146</v>
      </c>
      <c r="R13739" t="s">
        <v>26</v>
      </c>
      <c r="S13739" t="s">
        <v>46</v>
      </c>
      <c r="T13739">
        <v>12</v>
      </c>
    </row>
    <row r="13740" spans="1:20" x14ac:dyDescent="0.35">
      <c r="A13740">
        <v>45798650</v>
      </c>
      <c r="B13740" s="2">
        <v>1700</v>
      </c>
      <c r="C13740" t="s">
        <v>35</v>
      </c>
      <c r="D13740" t="s">
        <v>125</v>
      </c>
      <c r="E13740" t="str">
        <f t="shared" si="214"/>
        <v>volkswagen</v>
      </c>
      <c r="F13740" t="s">
        <v>356</v>
      </c>
      <c r="G13740">
        <v>1997</v>
      </c>
      <c r="H13740" t="s">
        <v>602</v>
      </c>
      <c r="I13740" t="s">
        <v>38</v>
      </c>
      <c r="J13740" t="s">
        <v>30</v>
      </c>
      <c r="K13740" t="s">
        <v>31</v>
      </c>
      <c r="L13740">
        <v>1.8</v>
      </c>
      <c r="M13740" t="s">
        <v>602</v>
      </c>
      <c r="N13740">
        <v>4</v>
      </c>
      <c r="O13740" t="s">
        <v>71</v>
      </c>
      <c r="P13740" t="s">
        <v>41</v>
      </c>
      <c r="Q13740" s="1">
        <v>46146</v>
      </c>
      <c r="R13740" t="s">
        <v>26</v>
      </c>
      <c r="S13740" t="s">
        <v>93</v>
      </c>
      <c r="T13740">
        <v>2</v>
      </c>
    </row>
    <row r="13741" spans="1:20" x14ac:dyDescent="0.35">
      <c r="A13741">
        <v>45798077</v>
      </c>
      <c r="B13741" s="2">
        <v>13178</v>
      </c>
      <c r="C13741">
        <v>687</v>
      </c>
      <c r="D13741" t="s">
        <v>48</v>
      </c>
      <c r="E13741" t="str">
        <f t="shared" si="214"/>
        <v>hyundai</v>
      </c>
      <c r="F13741" t="s">
        <v>81</v>
      </c>
      <c r="G13741">
        <v>2010</v>
      </c>
      <c r="H13741" t="s">
        <v>1493</v>
      </c>
      <c r="I13741" t="s">
        <v>56</v>
      </c>
      <c r="J13741" t="s">
        <v>21</v>
      </c>
      <c r="K13741" t="s">
        <v>31</v>
      </c>
      <c r="L13741">
        <v>1.6</v>
      </c>
      <c r="M13741" t="s">
        <v>1493</v>
      </c>
      <c r="N13741">
        <v>4</v>
      </c>
      <c r="O13741" t="s">
        <v>24</v>
      </c>
      <c r="P13741" t="s">
        <v>41</v>
      </c>
      <c r="Q13741" s="1">
        <v>46146</v>
      </c>
      <c r="R13741" t="s">
        <v>26</v>
      </c>
      <c r="S13741" t="s">
        <v>27</v>
      </c>
      <c r="T13741">
        <v>4</v>
      </c>
    </row>
    <row r="13742" spans="1:20" x14ac:dyDescent="0.35">
      <c r="A13742">
        <v>45813233</v>
      </c>
      <c r="B13742" s="2">
        <v>627</v>
      </c>
      <c r="C13742">
        <v>584</v>
      </c>
      <c r="D13742" t="s">
        <v>125</v>
      </c>
      <c r="E13742" t="str">
        <f t="shared" si="214"/>
        <v>volkswagen</v>
      </c>
      <c r="F13742" t="s">
        <v>126</v>
      </c>
      <c r="G13742">
        <v>2014</v>
      </c>
      <c r="H13742" t="s">
        <v>7343</v>
      </c>
      <c r="I13742" t="s">
        <v>56</v>
      </c>
      <c r="J13742" t="s">
        <v>21</v>
      </c>
      <c r="K13742" t="s">
        <v>31</v>
      </c>
      <c r="L13742">
        <v>1.8</v>
      </c>
      <c r="M13742" t="s">
        <v>7343</v>
      </c>
      <c r="N13742">
        <v>4</v>
      </c>
      <c r="O13742" t="s">
        <v>24</v>
      </c>
      <c r="P13742" t="s">
        <v>41</v>
      </c>
      <c r="Q13742" s="1">
        <v>46146</v>
      </c>
      <c r="R13742" t="s">
        <v>26</v>
      </c>
      <c r="S13742" t="s">
        <v>58</v>
      </c>
      <c r="T13742">
        <v>12</v>
      </c>
    </row>
    <row r="13743" spans="1:20" x14ac:dyDescent="0.35">
      <c r="A13743">
        <v>45590726</v>
      </c>
      <c r="B13743" s="2">
        <v>8154</v>
      </c>
      <c r="C13743" t="s">
        <v>35</v>
      </c>
      <c r="D13743" t="s">
        <v>52</v>
      </c>
      <c r="E13743" t="str">
        <f t="shared" si="214"/>
        <v>toyota</v>
      </c>
      <c r="F13743" t="s">
        <v>413</v>
      </c>
      <c r="G13743">
        <v>2003</v>
      </c>
      <c r="H13743" t="s">
        <v>7344</v>
      </c>
      <c r="I13743" t="s">
        <v>56</v>
      </c>
      <c r="J13743" t="s">
        <v>30</v>
      </c>
      <c r="K13743" t="s">
        <v>31</v>
      </c>
      <c r="L13743">
        <v>1.5</v>
      </c>
      <c r="M13743" t="s">
        <v>7344</v>
      </c>
      <c r="N13743">
        <v>4</v>
      </c>
      <c r="O13743" t="s">
        <v>24</v>
      </c>
      <c r="P13743" t="s">
        <v>41</v>
      </c>
      <c r="Q13743" s="1">
        <v>46146</v>
      </c>
      <c r="R13743" t="s">
        <v>42</v>
      </c>
      <c r="S13743" t="s">
        <v>27</v>
      </c>
      <c r="T13743">
        <v>2</v>
      </c>
    </row>
    <row r="13744" spans="1:20" x14ac:dyDescent="0.35">
      <c r="A13744">
        <v>45787663</v>
      </c>
      <c r="B13744" s="2">
        <v>8311</v>
      </c>
      <c r="C13744" t="s">
        <v>35</v>
      </c>
      <c r="D13744" t="s">
        <v>159</v>
      </c>
      <c r="E13744" t="str">
        <f t="shared" si="214"/>
        <v>nissan</v>
      </c>
      <c r="F13744" t="s">
        <v>444</v>
      </c>
      <c r="G13744">
        <v>2005</v>
      </c>
      <c r="H13744" t="s">
        <v>7345</v>
      </c>
      <c r="I13744" t="s">
        <v>38</v>
      </c>
      <c r="J13744" t="s">
        <v>21</v>
      </c>
      <c r="K13744" t="s">
        <v>31</v>
      </c>
      <c r="L13744">
        <v>1.5</v>
      </c>
      <c r="M13744" t="s">
        <v>7345</v>
      </c>
      <c r="N13744">
        <v>4</v>
      </c>
      <c r="O13744" t="s">
        <v>33</v>
      </c>
      <c r="P13744" t="s">
        <v>41</v>
      </c>
      <c r="Q13744" s="1">
        <v>46146</v>
      </c>
      <c r="R13744" t="s">
        <v>42</v>
      </c>
      <c r="S13744" t="s">
        <v>27</v>
      </c>
      <c r="T13744">
        <v>12</v>
      </c>
    </row>
    <row r="13745" spans="1:20" x14ac:dyDescent="0.35">
      <c r="A13745">
        <v>45652524</v>
      </c>
      <c r="B13745" s="2">
        <v>2666</v>
      </c>
      <c r="C13745">
        <v>1018</v>
      </c>
      <c r="D13745" t="s">
        <v>63</v>
      </c>
      <c r="E13745" t="str">
        <f t="shared" si="214"/>
        <v>mercedes-benz</v>
      </c>
      <c r="F13745" t="s">
        <v>193</v>
      </c>
      <c r="G13745">
        <v>2011</v>
      </c>
      <c r="H13745" t="s">
        <v>70</v>
      </c>
      <c r="I13745" t="s">
        <v>20</v>
      </c>
      <c r="J13745" t="s">
        <v>21</v>
      </c>
      <c r="K13745" t="s">
        <v>50</v>
      </c>
      <c r="L13745">
        <v>3</v>
      </c>
      <c r="M13745" t="s">
        <v>70</v>
      </c>
      <c r="N13745">
        <v>6</v>
      </c>
      <c r="O13745" t="s">
        <v>24</v>
      </c>
      <c r="P13745" t="s">
        <v>25</v>
      </c>
      <c r="Q13745" s="1">
        <v>46146</v>
      </c>
      <c r="R13745" t="s">
        <v>26</v>
      </c>
      <c r="S13745" t="s">
        <v>34</v>
      </c>
      <c r="T13745">
        <v>12</v>
      </c>
    </row>
    <row r="13746" spans="1:20" x14ac:dyDescent="0.35">
      <c r="A13746">
        <v>45721225</v>
      </c>
      <c r="B13746" s="2">
        <v>30</v>
      </c>
      <c r="C13746" t="s">
        <v>35</v>
      </c>
      <c r="D13746" t="s">
        <v>36</v>
      </c>
      <c r="E13746" t="str">
        <f t="shared" si="214"/>
        <v>honda</v>
      </c>
      <c r="F13746" t="s">
        <v>37</v>
      </c>
      <c r="G13746">
        <v>2006</v>
      </c>
      <c r="H13746" t="s">
        <v>70</v>
      </c>
      <c r="I13746" t="s">
        <v>38</v>
      </c>
      <c r="J13746" t="s">
        <v>30</v>
      </c>
      <c r="K13746" t="s">
        <v>31</v>
      </c>
      <c r="L13746">
        <v>1.3</v>
      </c>
      <c r="M13746" t="s">
        <v>70</v>
      </c>
      <c r="N13746">
        <v>4</v>
      </c>
      <c r="O13746" t="s">
        <v>24</v>
      </c>
      <c r="P13746" t="s">
        <v>41</v>
      </c>
      <c r="Q13746" s="1">
        <v>46146</v>
      </c>
      <c r="R13746" t="s">
        <v>42</v>
      </c>
      <c r="S13746" t="s">
        <v>27</v>
      </c>
      <c r="T13746">
        <v>4</v>
      </c>
    </row>
    <row r="13747" spans="1:20" x14ac:dyDescent="0.35">
      <c r="A13747">
        <v>45803278</v>
      </c>
      <c r="B13747" s="2">
        <v>10036</v>
      </c>
      <c r="C13747">
        <v>639</v>
      </c>
      <c r="D13747" t="s">
        <v>48</v>
      </c>
      <c r="E13747" t="str">
        <f t="shared" si="214"/>
        <v>hyundai</v>
      </c>
      <c r="F13747" t="s">
        <v>55</v>
      </c>
      <c r="G13747">
        <v>2014</v>
      </c>
      <c r="H13747" t="s">
        <v>4882</v>
      </c>
      <c r="I13747" t="s">
        <v>56</v>
      </c>
      <c r="J13747" t="s">
        <v>21</v>
      </c>
      <c r="K13747" t="s">
        <v>176</v>
      </c>
      <c r="L13747">
        <v>2</v>
      </c>
      <c r="M13747" t="s">
        <v>4882</v>
      </c>
      <c r="N13747">
        <v>4</v>
      </c>
      <c r="O13747" t="s">
        <v>24</v>
      </c>
      <c r="P13747" t="s">
        <v>41</v>
      </c>
      <c r="Q13747" s="1">
        <v>46146</v>
      </c>
      <c r="R13747" t="s">
        <v>26</v>
      </c>
      <c r="S13747" t="s">
        <v>27</v>
      </c>
      <c r="T13747">
        <v>4</v>
      </c>
    </row>
    <row r="13748" spans="1:20" x14ac:dyDescent="0.35">
      <c r="A13748">
        <v>45797835</v>
      </c>
      <c r="B13748" s="2">
        <v>21953</v>
      </c>
      <c r="C13748">
        <v>862</v>
      </c>
      <c r="D13748" t="s">
        <v>48</v>
      </c>
      <c r="E13748" t="str">
        <f t="shared" si="214"/>
        <v>hyundai</v>
      </c>
      <c r="F13748" t="s">
        <v>122</v>
      </c>
      <c r="G13748">
        <v>2011</v>
      </c>
      <c r="H13748" t="s">
        <v>6594</v>
      </c>
      <c r="I13748" t="s">
        <v>169</v>
      </c>
      <c r="J13748" t="s">
        <v>21</v>
      </c>
      <c r="K13748" t="s">
        <v>50</v>
      </c>
      <c r="L13748">
        <v>2.5</v>
      </c>
      <c r="M13748" t="s">
        <v>6594</v>
      </c>
      <c r="N13748">
        <v>4</v>
      </c>
      <c r="O13748" t="s">
        <v>24</v>
      </c>
      <c r="P13748" t="s">
        <v>41</v>
      </c>
      <c r="Q13748" s="1">
        <v>46146</v>
      </c>
      <c r="R13748" t="s">
        <v>26</v>
      </c>
      <c r="S13748" t="s">
        <v>27</v>
      </c>
      <c r="T13748">
        <v>4</v>
      </c>
    </row>
    <row r="13749" spans="1:20" x14ac:dyDescent="0.35">
      <c r="A13749">
        <v>45769403</v>
      </c>
      <c r="B13749" s="2">
        <v>5018</v>
      </c>
      <c r="C13749">
        <v>1624</v>
      </c>
      <c r="D13749" t="s">
        <v>63</v>
      </c>
      <c r="E13749" t="str">
        <f t="shared" si="214"/>
        <v>mercedes-benz</v>
      </c>
      <c r="F13749" t="s">
        <v>64</v>
      </c>
      <c r="G13749">
        <v>2009</v>
      </c>
      <c r="H13749" t="s">
        <v>1093</v>
      </c>
      <c r="I13749" t="s">
        <v>56</v>
      </c>
      <c r="J13749" t="s">
        <v>21</v>
      </c>
      <c r="K13749" t="s">
        <v>50</v>
      </c>
      <c r="L13749">
        <v>3.5</v>
      </c>
      <c r="M13749" t="s">
        <v>1093</v>
      </c>
      <c r="N13749">
        <v>6</v>
      </c>
      <c r="O13749" t="s">
        <v>24</v>
      </c>
      <c r="P13749" t="s">
        <v>66</v>
      </c>
      <c r="Q13749" s="1">
        <v>46146</v>
      </c>
      <c r="R13749" t="s">
        <v>26</v>
      </c>
      <c r="S13749" t="s">
        <v>34</v>
      </c>
      <c r="T13749">
        <v>12</v>
      </c>
    </row>
    <row r="13750" spans="1:20" x14ac:dyDescent="0.35">
      <c r="A13750">
        <v>45792269</v>
      </c>
      <c r="B13750" s="2">
        <v>12701</v>
      </c>
      <c r="C13750">
        <v>640</v>
      </c>
      <c r="D13750" t="s">
        <v>241</v>
      </c>
      <c r="E13750" t="str">
        <f t="shared" si="214"/>
        <v>kia</v>
      </c>
      <c r="F13750" t="s">
        <v>642</v>
      </c>
      <c r="G13750">
        <v>2013</v>
      </c>
      <c r="H13750" t="s">
        <v>7346</v>
      </c>
      <c r="I13750" t="s">
        <v>56</v>
      </c>
      <c r="J13750" t="s">
        <v>21</v>
      </c>
      <c r="K13750" t="s">
        <v>31</v>
      </c>
      <c r="L13750">
        <v>2</v>
      </c>
      <c r="M13750" t="s">
        <v>7346</v>
      </c>
      <c r="N13750">
        <v>4</v>
      </c>
      <c r="O13750" t="s">
        <v>24</v>
      </c>
      <c r="P13750" t="s">
        <v>41</v>
      </c>
      <c r="Q13750" s="1">
        <v>46146</v>
      </c>
      <c r="R13750" t="s">
        <v>26</v>
      </c>
      <c r="S13750" t="s">
        <v>46</v>
      </c>
      <c r="T13750">
        <v>4</v>
      </c>
    </row>
    <row r="13751" spans="1:20" x14ac:dyDescent="0.35">
      <c r="A13751">
        <v>45809641</v>
      </c>
      <c r="B13751" s="2">
        <v>11133</v>
      </c>
      <c r="C13751">
        <v>1018</v>
      </c>
      <c r="D13751" t="s">
        <v>107</v>
      </c>
      <c r="E13751" t="str">
        <f t="shared" si="214"/>
        <v>bmw</v>
      </c>
      <c r="F13751" t="s">
        <v>108</v>
      </c>
      <c r="G13751">
        <v>2011</v>
      </c>
      <c r="H13751" t="s">
        <v>5275</v>
      </c>
      <c r="I13751" t="s">
        <v>20</v>
      </c>
      <c r="J13751" t="s">
        <v>21</v>
      </c>
      <c r="K13751" t="s">
        <v>31</v>
      </c>
      <c r="L13751">
        <v>3</v>
      </c>
      <c r="M13751" t="s">
        <v>5275</v>
      </c>
      <c r="N13751">
        <v>6</v>
      </c>
      <c r="O13751" t="s">
        <v>24</v>
      </c>
      <c r="P13751" t="s">
        <v>25</v>
      </c>
      <c r="Q13751" s="1">
        <v>46146</v>
      </c>
      <c r="R13751" t="s">
        <v>26</v>
      </c>
      <c r="S13751" t="s">
        <v>58</v>
      </c>
      <c r="T13751">
        <v>12</v>
      </c>
    </row>
    <row r="13752" spans="1:20" x14ac:dyDescent="0.35">
      <c r="A13752">
        <v>45738546</v>
      </c>
      <c r="B13752" s="2">
        <v>16308</v>
      </c>
      <c r="C13752" t="s">
        <v>35</v>
      </c>
      <c r="D13752" t="s">
        <v>43</v>
      </c>
      <c r="E13752" t="str">
        <f t="shared" si="214"/>
        <v>ford</v>
      </c>
      <c r="F13752" t="s">
        <v>67</v>
      </c>
      <c r="G13752">
        <v>1995</v>
      </c>
      <c r="H13752" t="s">
        <v>7347</v>
      </c>
      <c r="I13752" t="s">
        <v>75</v>
      </c>
      <c r="J13752" t="s">
        <v>30</v>
      </c>
      <c r="K13752" t="s">
        <v>50</v>
      </c>
      <c r="L13752" t="s">
        <v>737</v>
      </c>
      <c r="M13752" t="s">
        <v>7347</v>
      </c>
      <c r="N13752">
        <v>4</v>
      </c>
      <c r="O13752" t="s">
        <v>71</v>
      </c>
      <c r="P13752" t="s">
        <v>66</v>
      </c>
      <c r="Q13752" s="1">
        <v>46146</v>
      </c>
      <c r="R13752" t="s">
        <v>26</v>
      </c>
      <c r="S13752" t="s">
        <v>46</v>
      </c>
      <c r="T13752">
        <v>0</v>
      </c>
    </row>
    <row r="13753" spans="1:20" x14ac:dyDescent="0.35">
      <c r="A13753">
        <v>45785146</v>
      </c>
      <c r="B13753" s="2">
        <v>38000</v>
      </c>
      <c r="C13753" t="s">
        <v>35</v>
      </c>
      <c r="D13753" t="s">
        <v>52</v>
      </c>
      <c r="E13753" t="str">
        <f t="shared" si="214"/>
        <v>toyota</v>
      </c>
      <c r="F13753" t="s">
        <v>3584</v>
      </c>
      <c r="G13753">
        <v>2018</v>
      </c>
      <c r="H13753" t="s">
        <v>7348</v>
      </c>
      <c r="I13753" t="s">
        <v>56</v>
      </c>
      <c r="J13753" t="s">
        <v>21</v>
      </c>
      <c r="K13753" t="s">
        <v>22</v>
      </c>
      <c r="L13753">
        <v>2.5</v>
      </c>
      <c r="M13753" t="s">
        <v>7348</v>
      </c>
      <c r="N13753">
        <v>8</v>
      </c>
      <c r="O13753" t="s">
        <v>24</v>
      </c>
      <c r="P13753" t="s">
        <v>41</v>
      </c>
      <c r="Q13753" t="s">
        <v>333</v>
      </c>
      <c r="R13753" t="s">
        <v>26</v>
      </c>
      <c r="S13753" t="s">
        <v>322</v>
      </c>
      <c r="T13753">
        <v>12</v>
      </c>
    </row>
    <row r="13754" spans="1:20" x14ac:dyDescent="0.35">
      <c r="A13754">
        <v>45813977</v>
      </c>
      <c r="B13754" s="2">
        <v>19444</v>
      </c>
      <c r="C13754" t="s">
        <v>35</v>
      </c>
      <c r="D13754" t="s">
        <v>52</v>
      </c>
      <c r="E13754" t="str">
        <f t="shared" si="214"/>
        <v>toyota</v>
      </c>
      <c r="F13754" t="s">
        <v>3063</v>
      </c>
      <c r="G13754">
        <v>2011</v>
      </c>
      <c r="H13754" t="s">
        <v>426</v>
      </c>
      <c r="I13754" t="s">
        <v>56</v>
      </c>
      <c r="J13754" t="s">
        <v>30</v>
      </c>
      <c r="K13754" t="s">
        <v>22</v>
      </c>
      <c r="L13754">
        <v>2.4</v>
      </c>
      <c r="M13754" t="s">
        <v>426</v>
      </c>
      <c r="N13754">
        <v>4</v>
      </c>
      <c r="O13754" t="s">
        <v>40</v>
      </c>
      <c r="P13754" t="s">
        <v>41</v>
      </c>
      <c r="Q13754" s="1">
        <v>46146</v>
      </c>
      <c r="R13754" t="s">
        <v>26</v>
      </c>
      <c r="S13754" t="s">
        <v>58</v>
      </c>
      <c r="T13754">
        <v>10</v>
      </c>
    </row>
    <row r="13755" spans="1:20" x14ac:dyDescent="0.35">
      <c r="A13755">
        <v>45807519</v>
      </c>
      <c r="B13755" s="2">
        <v>20071</v>
      </c>
      <c r="C13755" t="s">
        <v>35</v>
      </c>
      <c r="D13755" t="s">
        <v>52</v>
      </c>
      <c r="E13755" t="str">
        <f t="shared" si="214"/>
        <v>toyota</v>
      </c>
      <c r="F13755" t="s">
        <v>133</v>
      </c>
      <c r="G13755">
        <v>2014</v>
      </c>
      <c r="H13755" t="s">
        <v>1714</v>
      </c>
      <c r="I13755" t="s">
        <v>38</v>
      </c>
      <c r="J13755" t="s">
        <v>30</v>
      </c>
      <c r="K13755" t="s">
        <v>22</v>
      </c>
      <c r="L13755">
        <v>1.5</v>
      </c>
      <c r="M13755" t="s">
        <v>1714</v>
      </c>
      <c r="N13755">
        <v>4</v>
      </c>
      <c r="O13755" t="s">
        <v>40</v>
      </c>
      <c r="P13755" t="s">
        <v>41</v>
      </c>
      <c r="Q13755" s="1">
        <v>46146</v>
      </c>
      <c r="R13755" t="s">
        <v>26</v>
      </c>
      <c r="S13755" t="s">
        <v>117</v>
      </c>
      <c r="T13755">
        <v>6</v>
      </c>
    </row>
    <row r="13756" spans="1:20" x14ac:dyDescent="0.35">
      <c r="A13756">
        <v>45567262</v>
      </c>
      <c r="B13756" s="2">
        <v>14113</v>
      </c>
      <c r="C13756">
        <v>530</v>
      </c>
      <c r="D13756" t="s">
        <v>159</v>
      </c>
      <c r="E13756" t="str">
        <f t="shared" si="214"/>
        <v>nissan</v>
      </c>
      <c r="F13756" t="s">
        <v>160</v>
      </c>
      <c r="G13756">
        <v>2013</v>
      </c>
      <c r="H13756" t="s">
        <v>964</v>
      </c>
      <c r="I13756" t="s">
        <v>20</v>
      </c>
      <c r="J13756" t="s">
        <v>21</v>
      </c>
      <c r="K13756" t="s">
        <v>31</v>
      </c>
      <c r="L13756">
        <v>1.6</v>
      </c>
      <c r="M13756" t="s">
        <v>964</v>
      </c>
      <c r="N13756">
        <v>4</v>
      </c>
      <c r="O13756" t="s">
        <v>24</v>
      </c>
      <c r="P13756" t="s">
        <v>25</v>
      </c>
      <c r="Q13756" s="1">
        <v>46146</v>
      </c>
      <c r="R13756" t="s">
        <v>26</v>
      </c>
      <c r="S13756" t="s">
        <v>117</v>
      </c>
      <c r="T13756">
        <v>0</v>
      </c>
    </row>
    <row r="13757" spans="1:20" x14ac:dyDescent="0.35">
      <c r="A13757">
        <v>45792475</v>
      </c>
      <c r="B13757" s="2">
        <v>7840</v>
      </c>
      <c r="C13757" t="s">
        <v>35</v>
      </c>
      <c r="D13757" t="s">
        <v>125</v>
      </c>
      <c r="E13757" t="str">
        <f t="shared" si="214"/>
        <v>volkswagen</v>
      </c>
      <c r="F13757" t="s">
        <v>356</v>
      </c>
      <c r="G13757">
        <v>2002</v>
      </c>
      <c r="H13757" t="s">
        <v>974</v>
      </c>
      <c r="I13757" t="s">
        <v>56</v>
      </c>
      <c r="J13757" t="s">
        <v>30</v>
      </c>
      <c r="K13757" t="s">
        <v>31</v>
      </c>
      <c r="L13757">
        <v>2</v>
      </c>
      <c r="M13757" t="s">
        <v>974</v>
      </c>
      <c r="N13757">
        <v>4</v>
      </c>
      <c r="O13757" t="s">
        <v>24</v>
      </c>
      <c r="P13757" t="s">
        <v>41</v>
      </c>
      <c r="Q13757" s="1">
        <v>46146</v>
      </c>
      <c r="R13757" t="s">
        <v>26</v>
      </c>
      <c r="S13757" t="s">
        <v>72</v>
      </c>
      <c r="T13757">
        <v>6</v>
      </c>
    </row>
    <row r="13758" spans="1:20" x14ac:dyDescent="0.35">
      <c r="A13758">
        <v>45809016</v>
      </c>
      <c r="B13758" s="2">
        <v>48277</v>
      </c>
      <c r="C13758">
        <v>1307</v>
      </c>
      <c r="D13758" t="s">
        <v>28</v>
      </c>
      <c r="E13758" t="str">
        <f t="shared" si="214"/>
        <v>chevrolet</v>
      </c>
      <c r="F13758" t="s">
        <v>1208</v>
      </c>
      <c r="G13758">
        <v>2015</v>
      </c>
      <c r="H13758" t="s">
        <v>7349</v>
      </c>
      <c r="I13758" t="s">
        <v>190</v>
      </c>
      <c r="J13758" t="s">
        <v>21</v>
      </c>
      <c r="K13758" t="s">
        <v>31</v>
      </c>
      <c r="L13758">
        <v>3.6</v>
      </c>
      <c r="M13758" t="s">
        <v>7349</v>
      </c>
      <c r="N13758">
        <v>4</v>
      </c>
      <c r="O13758" t="s">
        <v>24</v>
      </c>
      <c r="P13758" t="s">
        <v>41</v>
      </c>
      <c r="Q13758" s="1">
        <v>46146</v>
      </c>
      <c r="R13758" t="s">
        <v>26</v>
      </c>
      <c r="S13758" t="s">
        <v>273</v>
      </c>
      <c r="T13758">
        <v>4</v>
      </c>
    </row>
    <row r="13759" spans="1:20" x14ac:dyDescent="0.35">
      <c r="A13759">
        <v>45649671</v>
      </c>
      <c r="B13759" s="2">
        <v>392</v>
      </c>
      <c r="C13759">
        <v>779</v>
      </c>
      <c r="D13759" t="s">
        <v>52</v>
      </c>
      <c r="E13759" t="str">
        <f t="shared" si="214"/>
        <v>toyota</v>
      </c>
      <c r="F13759" t="s">
        <v>59</v>
      </c>
      <c r="G13759">
        <v>2013</v>
      </c>
      <c r="H13759" t="s">
        <v>841</v>
      </c>
      <c r="I13759" t="s">
        <v>56</v>
      </c>
      <c r="J13759" t="s">
        <v>21</v>
      </c>
      <c r="K13759" t="s">
        <v>22</v>
      </c>
      <c r="L13759">
        <v>2.5</v>
      </c>
      <c r="M13759" t="s">
        <v>841</v>
      </c>
      <c r="N13759">
        <v>4</v>
      </c>
      <c r="O13759" t="s">
        <v>24</v>
      </c>
      <c r="P13759" t="s">
        <v>41</v>
      </c>
      <c r="Q13759" s="1">
        <v>46146</v>
      </c>
      <c r="R13759" t="s">
        <v>26</v>
      </c>
      <c r="S13759" t="s">
        <v>27</v>
      </c>
      <c r="T13759">
        <v>12</v>
      </c>
    </row>
    <row r="13760" spans="1:20" x14ac:dyDescent="0.35">
      <c r="A13760">
        <v>45771690</v>
      </c>
      <c r="B13760" s="2">
        <v>50178</v>
      </c>
      <c r="C13760" t="s">
        <v>35</v>
      </c>
      <c r="D13760" t="s">
        <v>63</v>
      </c>
      <c r="E13760" t="str">
        <f t="shared" si="214"/>
        <v>mercedes-benz</v>
      </c>
      <c r="F13760" t="s">
        <v>395</v>
      </c>
      <c r="G13760">
        <v>2012</v>
      </c>
      <c r="H13760" t="s">
        <v>256</v>
      </c>
      <c r="I13760" t="s">
        <v>155</v>
      </c>
      <c r="J13760" t="s">
        <v>21</v>
      </c>
      <c r="K13760" t="s">
        <v>31</v>
      </c>
      <c r="L13760" t="s">
        <v>755</v>
      </c>
      <c r="M13760" t="s">
        <v>256</v>
      </c>
      <c r="N13760">
        <v>8</v>
      </c>
      <c r="O13760" t="s">
        <v>33</v>
      </c>
      <c r="P13760" t="s">
        <v>66</v>
      </c>
      <c r="Q13760" s="1">
        <v>46146</v>
      </c>
      <c r="R13760" t="s">
        <v>26</v>
      </c>
      <c r="S13760" t="s">
        <v>34</v>
      </c>
      <c r="T13760">
        <v>12</v>
      </c>
    </row>
    <row r="13761" spans="1:20" x14ac:dyDescent="0.35">
      <c r="A13761">
        <v>45802458</v>
      </c>
      <c r="B13761" s="2">
        <v>8938</v>
      </c>
      <c r="C13761">
        <v>986</v>
      </c>
      <c r="D13761" t="s">
        <v>48</v>
      </c>
      <c r="E13761" t="str">
        <f t="shared" si="214"/>
        <v>hyundai</v>
      </c>
      <c r="F13761" t="s">
        <v>954</v>
      </c>
      <c r="G13761">
        <v>2010</v>
      </c>
      <c r="H13761" t="s">
        <v>7350</v>
      </c>
      <c r="I13761" t="s">
        <v>56</v>
      </c>
      <c r="J13761" t="s">
        <v>21</v>
      </c>
      <c r="K13761" t="s">
        <v>31</v>
      </c>
      <c r="L13761">
        <v>2.4</v>
      </c>
      <c r="M13761" t="s">
        <v>7350</v>
      </c>
      <c r="N13761">
        <v>4</v>
      </c>
      <c r="O13761" t="s">
        <v>24</v>
      </c>
      <c r="P13761" t="s">
        <v>41</v>
      </c>
      <c r="Q13761" s="1">
        <v>46146</v>
      </c>
      <c r="R13761" t="s">
        <v>26</v>
      </c>
      <c r="S13761" t="s">
        <v>34</v>
      </c>
      <c r="T13761">
        <v>4</v>
      </c>
    </row>
    <row r="13762" spans="1:20" x14ac:dyDescent="0.35">
      <c r="A13762">
        <v>45774357</v>
      </c>
      <c r="B13762" s="2">
        <v>8624</v>
      </c>
      <c r="C13762" t="s">
        <v>35</v>
      </c>
      <c r="D13762" t="s">
        <v>159</v>
      </c>
      <c r="E13762" t="str">
        <f t="shared" si="214"/>
        <v>nissan</v>
      </c>
      <c r="F13762" t="s">
        <v>444</v>
      </c>
      <c r="G13762">
        <v>2006</v>
      </c>
      <c r="H13762" t="s">
        <v>7351</v>
      </c>
      <c r="I13762" t="s">
        <v>56</v>
      </c>
      <c r="J13762" t="s">
        <v>30</v>
      </c>
      <c r="K13762" t="s">
        <v>31</v>
      </c>
      <c r="L13762">
        <v>1.5</v>
      </c>
      <c r="M13762" t="s">
        <v>7351</v>
      </c>
      <c r="N13762">
        <v>4</v>
      </c>
      <c r="O13762" t="s">
        <v>24</v>
      </c>
      <c r="P13762" t="s">
        <v>41</v>
      </c>
      <c r="Q13762" s="1">
        <v>46146</v>
      </c>
      <c r="R13762" t="s">
        <v>42</v>
      </c>
      <c r="S13762" t="s">
        <v>46</v>
      </c>
      <c r="T13762">
        <v>0</v>
      </c>
    </row>
    <row r="13763" spans="1:20" x14ac:dyDescent="0.35">
      <c r="A13763">
        <v>45811191</v>
      </c>
      <c r="B13763" s="2">
        <v>21326</v>
      </c>
      <c r="C13763">
        <v>642</v>
      </c>
      <c r="D13763" t="s">
        <v>107</v>
      </c>
      <c r="E13763" t="str">
        <f t="shared" si="214"/>
        <v>bmw</v>
      </c>
      <c r="F13763">
        <v>328</v>
      </c>
      <c r="G13763">
        <v>2012</v>
      </c>
      <c r="H13763" t="s">
        <v>507</v>
      </c>
      <c r="I13763" t="s">
        <v>56</v>
      </c>
      <c r="J13763" t="s">
        <v>21</v>
      </c>
      <c r="K13763" t="s">
        <v>31</v>
      </c>
      <c r="L13763">
        <v>2</v>
      </c>
      <c r="M13763" t="s">
        <v>507</v>
      </c>
      <c r="N13763">
        <v>2</v>
      </c>
      <c r="O13763" t="s">
        <v>24</v>
      </c>
      <c r="P13763" t="s">
        <v>41</v>
      </c>
      <c r="Q13763" s="1">
        <v>46146</v>
      </c>
      <c r="R13763" t="s">
        <v>26</v>
      </c>
      <c r="S13763" t="s">
        <v>34</v>
      </c>
      <c r="T13763">
        <v>4</v>
      </c>
    </row>
    <row r="13764" spans="1:20" x14ac:dyDescent="0.35">
      <c r="A13764">
        <v>45808975</v>
      </c>
      <c r="B13764" s="2">
        <v>9832</v>
      </c>
      <c r="C13764">
        <v>790</v>
      </c>
      <c r="D13764" t="s">
        <v>216</v>
      </c>
      <c r="E13764" t="str">
        <f t="shared" si="214"/>
        <v>daewoo</v>
      </c>
      <c r="F13764" t="s">
        <v>217</v>
      </c>
      <c r="G13764">
        <v>2009</v>
      </c>
      <c r="H13764" t="s">
        <v>7352</v>
      </c>
      <c r="I13764" t="s">
        <v>56</v>
      </c>
      <c r="J13764" t="s">
        <v>21</v>
      </c>
      <c r="K13764" t="s">
        <v>31</v>
      </c>
      <c r="L13764">
        <v>1.6</v>
      </c>
      <c r="M13764" t="s">
        <v>7352</v>
      </c>
      <c r="N13764">
        <v>4</v>
      </c>
      <c r="O13764" t="s">
        <v>24</v>
      </c>
      <c r="P13764" t="s">
        <v>41</v>
      </c>
      <c r="Q13764" s="1">
        <v>46146</v>
      </c>
      <c r="R13764" t="s">
        <v>26</v>
      </c>
      <c r="S13764" t="s">
        <v>34</v>
      </c>
      <c r="T13764">
        <v>4</v>
      </c>
    </row>
    <row r="13765" spans="1:20" x14ac:dyDescent="0.35">
      <c r="A13765">
        <v>45522354</v>
      </c>
      <c r="B13765" s="2">
        <v>39829</v>
      </c>
      <c r="C13765" t="s">
        <v>35</v>
      </c>
      <c r="D13765" t="s">
        <v>735</v>
      </c>
      <c r="E13765" t="str">
        <f t="shared" si="214"/>
        <v>land rover</v>
      </c>
      <c r="F13765" t="s">
        <v>7353</v>
      </c>
      <c r="G13765">
        <v>2010</v>
      </c>
      <c r="H13765" t="s">
        <v>96</v>
      </c>
      <c r="I13765" t="s">
        <v>20</v>
      </c>
      <c r="J13765" t="s">
        <v>21</v>
      </c>
      <c r="K13765" t="s">
        <v>50</v>
      </c>
      <c r="L13765">
        <v>2.7</v>
      </c>
      <c r="M13765" t="s">
        <v>96</v>
      </c>
      <c r="N13765">
        <v>6</v>
      </c>
      <c r="O13765" t="s">
        <v>33</v>
      </c>
      <c r="P13765" t="s">
        <v>25</v>
      </c>
      <c r="Q13765" s="1">
        <v>46146</v>
      </c>
      <c r="R13765" t="s">
        <v>26</v>
      </c>
      <c r="S13765" t="s">
        <v>34</v>
      </c>
      <c r="T13765">
        <v>0</v>
      </c>
    </row>
    <row r="13766" spans="1:20" x14ac:dyDescent="0.35">
      <c r="A13766">
        <v>45794203</v>
      </c>
      <c r="B13766" s="2">
        <v>16308</v>
      </c>
      <c r="C13766" t="s">
        <v>35</v>
      </c>
      <c r="D13766" t="s">
        <v>107</v>
      </c>
      <c r="E13766" t="str">
        <f t="shared" si="214"/>
        <v>bmw</v>
      </c>
      <c r="F13766" t="s">
        <v>108</v>
      </c>
      <c r="G13766">
        <v>2006</v>
      </c>
      <c r="H13766" t="s">
        <v>797</v>
      </c>
      <c r="I13766" t="s">
        <v>20</v>
      </c>
      <c r="J13766" t="s">
        <v>21</v>
      </c>
      <c r="K13766" t="s">
        <v>31</v>
      </c>
      <c r="L13766">
        <v>4.4000000000000004</v>
      </c>
      <c r="M13766" t="s">
        <v>797</v>
      </c>
      <c r="N13766">
        <v>8</v>
      </c>
      <c r="O13766" t="s">
        <v>33</v>
      </c>
      <c r="P13766" t="s">
        <v>25</v>
      </c>
      <c r="Q13766" s="1">
        <v>46146</v>
      </c>
      <c r="R13766" t="s">
        <v>26</v>
      </c>
      <c r="S13766" t="s">
        <v>34</v>
      </c>
      <c r="T13766">
        <v>10</v>
      </c>
    </row>
    <row r="13767" spans="1:20" x14ac:dyDescent="0.35">
      <c r="A13767">
        <v>45726701</v>
      </c>
      <c r="B13767" s="2">
        <v>25299</v>
      </c>
      <c r="C13767">
        <v>642</v>
      </c>
      <c r="D13767" t="s">
        <v>257</v>
      </c>
      <c r="E13767" t="str">
        <f t="shared" si="214"/>
        <v>ssangyong</v>
      </c>
      <c r="F13767" t="s">
        <v>258</v>
      </c>
      <c r="G13767">
        <v>2012</v>
      </c>
      <c r="H13767" t="s">
        <v>7354</v>
      </c>
      <c r="I13767" t="s">
        <v>20</v>
      </c>
      <c r="J13767" t="s">
        <v>21</v>
      </c>
      <c r="K13767" t="s">
        <v>50</v>
      </c>
      <c r="L13767">
        <v>2</v>
      </c>
      <c r="M13767" t="s">
        <v>7354</v>
      </c>
      <c r="N13767">
        <v>4</v>
      </c>
      <c r="O13767" t="s">
        <v>24</v>
      </c>
      <c r="P13767" t="s">
        <v>41</v>
      </c>
      <c r="Q13767" s="1">
        <v>46146</v>
      </c>
      <c r="R13767" t="s">
        <v>26</v>
      </c>
      <c r="S13767" t="s">
        <v>46</v>
      </c>
      <c r="T13767">
        <v>4</v>
      </c>
    </row>
    <row r="13768" spans="1:20" x14ac:dyDescent="0.35">
      <c r="A13768">
        <v>45814244</v>
      </c>
      <c r="B13768" s="2">
        <v>18817</v>
      </c>
      <c r="C13768">
        <v>862</v>
      </c>
      <c r="D13768" t="s">
        <v>52</v>
      </c>
      <c r="E13768" t="str">
        <f t="shared" si="214"/>
        <v>toyota</v>
      </c>
      <c r="F13768" t="s">
        <v>59</v>
      </c>
      <c r="G13768">
        <v>2011</v>
      </c>
      <c r="H13768" t="s">
        <v>7355</v>
      </c>
      <c r="I13768" t="s">
        <v>56</v>
      </c>
      <c r="J13768" t="s">
        <v>30</v>
      </c>
      <c r="K13768" t="s">
        <v>31</v>
      </c>
      <c r="L13768">
        <v>2.5</v>
      </c>
      <c r="M13768" t="s">
        <v>7355</v>
      </c>
      <c r="N13768">
        <v>4</v>
      </c>
      <c r="O13768" t="s">
        <v>33</v>
      </c>
      <c r="P13768" t="s">
        <v>41</v>
      </c>
      <c r="Q13768" s="1">
        <v>46146</v>
      </c>
      <c r="R13768" t="s">
        <v>26</v>
      </c>
      <c r="S13768" t="s">
        <v>72</v>
      </c>
      <c r="T13768">
        <v>7</v>
      </c>
    </row>
    <row r="13769" spans="1:20" x14ac:dyDescent="0.35">
      <c r="A13769">
        <v>45801996</v>
      </c>
      <c r="B13769" s="2">
        <v>9408</v>
      </c>
      <c r="C13769">
        <v>836</v>
      </c>
      <c r="D13769" t="s">
        <v>48</v>
      </c>
      <c r="E13769" t="str">
        <f t="shared" si="214"/>
        <v>hyundai</v>
      </c>
      <c r="F13769" t="s">
        <v>227</v>
      </c>
      <c r="G13769">
        <v>2010</v>
      </c>
      <c r="H13769" t="s">
        <v>3914</v>
      </c>
      <c r="I13769" t="s">
        <v>56</v>
      </c>
      <c r="J13769" t="s">
        <v>21</v>
      </c>
      <c r="K13769" t="s">
        <v>176</v>
      </c>
      <c r="L13769">
        <v>2</v>
      </c>
      <c r="M13769" t="s">
        <v>3914</v>
      </c>
      <c r="N13769">
        <v>4</v>
      </c>
      <c r="O13769" t="s">
        <v>24</v>
      </c>
      <c r="P13769" t="s">
        <v>41</v>
      </c>
      <c r="Q13769" s="1">
        <v>46146</v>
      </c>
      <c r="R13769" t="s">
        <v>26</v>
      </c>
      <c r="S13769" t="s">
        <v>34</v>
      </c>
      <c r="T13769">
        <v>4</v>
      </c>
    </row>
    <row r="13770" spans="1:20" x14ac:dyDescent="0.35">
      <c r="A13770">
        <v>45815336</v>
      </c>
      <c r="B13770" s="2">
        <v>16621</v>
      </c>
      <c r="C13770" t="s">
        <v>35</v>
      </c>
      <c r="D13770" t="s">
        <v>63</v>
      </c>
      <c r="E13770" t="str">
        <f t="shared" si="214"/>
        <v>mercedes-benz</v>
      </c>
      <c r="F13770" t="s">
        <v>64</v>
      </c>
      <c r="G13770">
        <v>2005</v>
      </c>
      <c r="H13770" t="s">
        <v>7356</v>
      </c>
      <c r="I13770" t="s">
        <v>56</v>
      </c>
      <c r="J13770" t="s">
        <v>21</v>
      </c>
      <c r="K13770" t="s">
        <v>31</v>
      </c>
      <c r="L13770">
        <v>3.5</v>
      </c>
      <c r="M13770" t="s">
        <v>7356</v>
      </c>
      <c r="N13770">
        <v>6</v>
      </c>
      <c r="O13770" t="s">
        <v>33</v>
      </c>
      <c r="P13770" t="s">
        <v>25</v>
      </c>
      <c r="Q13770" s="1">
        <v>46146</v>
      </c>
      <c r="R13770" t="s">
        <v>26</v>
      </c>
      <c r="S13770" t="s">
        <v>27</v>
      </c>
      <c r="T13770">
        <v>8</v>
      </c>
    </row>
    <row r="13771" spans="1:20" x14ac:dyDescent="0.35">
      <c r="A13771">
        <v>45797683</v>
      </c>
      <c r="B13771" s="2">
        <v>19707</v>
      </c>
      <c r="C13771">
        <v>531</v>
      </c>
      <c r="D13771" t="s">
        <v>48</v>
      </c>
      <c r="E13771" t="str">
        <f t="shared" si="214"/>
        <v>hyundai</v>
      </c>
      <c r="F13771" t="s">
        <v>81</v>
      </c>
      <c r="G13771">
        <v>2012</v>
      </c>
      <c r="H13771" t="s">
        <v>7357</v>
      </c>
      <c r="I13771" t="s">
        <v>56</v>
      </c>
      <c r="J13771" t="s">
        <v>21</v>
      </c>
      <c r="K13771" t="s">
        <v>31</v>
      </c>
      <c r="L13771">
        <v>1.6</v>
      </c>
      <c r="M13771" t="s">
        <v>7357</v>
      </c>
      <c r="N13771">
        <v>4</v>
      </c>
      <c r="O13771" t="s">
        <v>24</v>
      </c>
      <c r="P13771" t="s">
        <v>41</v>
      </c>
      <c r="Q13771" s="1">
        <v>46146</v>
      </c>
      <c r="R13771" t="s">
        <v>26</v>
      </c>
      <c r="S13771" t="s">
        <v>58</v>
      </c>
      <c r="T13771">
        <v>4</v>
      </c>
    </row>
    <row r="13772" spans="1:20" x14ac:dyDescent="0.35">
      <c r="A13772">
        <v>45694880</v>
      </c>
      <c r="B13772" s="2">
        <v>15681</v>
      </c>
      <c r="C13772">
        <v>528</v>
      </c>
      <c r="D13772" t="s">
        <v>43</v>
      </c>
      <c r="E13772" t="str">
        <f t="shared" si="214"/>
        <v>ford</v>
      </c>
      <c r="F13772" t="s">
        <v>764</v>
      </c>
      <c r="G13772">
        <v>2014</v>
      </c>
      <c r="H13772" t="s">
        <v>7358</v>
      </c>
      <c r="I13772" t="s">
        <v>38</v>
      </c>
      <c r="J13772" t="s">
        <v>21</v>
      </c>
      <c r="K13772" t="s">
        <v>31</v>
      </c>
      <c r="L13772">
        <v>1.6</v>
      </c>
      <c r="M13772" t="s">
        <v>7358</v>
      </c>
      <c r="N13772">
        <v>4</v>
      </c>
      <c r="O13772" t="s">
        <v>33</v>
      </c>
      <c r="P13772" t="s">
        <v>41</v>
      </c>
      <c r="Q13772" s="1">
        <v>46146</v>
      </c>
      <c r="R13772" t="s">
        <v>26</v>
      </c>
      <c r="S13772" t="s">
        <v>117</v>
      </c>
      <c r="T13772">
        <v>8</v>
      </c>
    </row>
    <row r="13773" spans="1:20" x14ac:dyDescent="0.35">
      <c r="A13773">
        <v>45742723</v>
      </c>
      <c r="B13773" s="2">
        <v>4858</v>
      </c>
      <c r="C13773" t="s">
        <v>35</v>
      </c>
      <c r="D13773" t="s">
        <v>63</v>
      </c>
      <c r="E13773" t="str">
        <f t="shared" si="214"/>
        <v>mercedes-benz</v>
      </c>
      <c r="F13773" t="s">
        <v>154</v>
      </c>
      <c r="G13773">
        <v>1996</v>
      </c>
      <c r="H13773" t="s">
        <v>797</v>
      </c>
      <c r="I13773" t="s">
        <v>56</v>
      </c>
      <c r="J13773" t="s">
        <v>30</v>
      </c>
      <c r="K13773" t="s">
        <v>69</v>
      </c>
      <c r="L13773">
        <v>1.8</v>
      </c>
      <c r="M13773" t="s">
        <v>797</v>
      </c>
      <c r="N13773">
        <v>4</v>
      </c>
      <c r="O13773" t="s">
        <v>71</v>
      </c>
      <c r="P13773" t="s">
        <v>66</v>
      </c>
      <c r="Q13773" s="1">
        <v>46146</v>
      </c>
      <c r="R13773" t="s">
        <v>26</v>
      </c>
      <c r="S13773" t="s">
        <v>27</v>
      </c>
      <c r="T13773">
        <v>4</v>
      </c>
    </row>
    <row r="13774" spans="1:20" x14ac:dyDescent="0.35">
      <c r="A13774">
        <v>45784972</v>
      </c>
      <c r="B13774" s="2">
        <v>19757</v>
      </c>
      <c r="C13774" t="s">
        <v>35</v>
      </c>
      <c r="D13774" t="s">
        <v>48</v>
      </c>
      <c r="E13774" t="str">
        <f t="shared" si="214"/>
        <v>hyundai</v>
      </c>
      <c r="F13774" t="s">
        <v>389</v>
      </c>
      <c r="G13774">
        <v>2016</v>
      </c>
      <c r="H13774" t="s">
        <v>2835</v>
      </c>
      <c r="I13774" t="s">
        <v>38</v>
      </c>
      <c r="J13774" t="s">
        <v>21</v>
      </c>
      <c r="K13774" t="s">
        <v>31</v>
      </c>
      <c r="L13774" t="s">
        <v>166</v>
      </c>
      <c r="M13774" t="s">
        <v>2835</v>
      </c>
      <c r="N13774">
        <v>4</v>
      </c>
      <c r="O13774" t="s">
        <v>33</v>
      </c>
      <c r="P13774" t="s">
        <v>41</v>
      </c>
      <c r="Q13774" s="1">
        <v>46083</v>
      </c>
      <c r="R13774" t="s">
        <v>26</v>
      </c>
      <c r="S13774" t="s">
        <v>27</v>
      </c>
      <c r="T13774">
        <v>6</v>
      </c>
    </row>
    <row r="13775" spans="1:20" x14ac:dyDescent="0.35">
      <c r="A13775">
        <v>45282558</v>
      </c>
      <c r="B13775" s="2">
        <v>141124</v>
      </c>
      <c r="C13775" t="s">
        <v>35</v>
      </c>
      <c r="D13775" t="s">
        <v>63</v>
      </c>
      <c r="E13775" t="str">
        <f t="shared" si="214"/>
        <v>mercedes-benz</v>
      </c>
      <c r="F13775" t="s">
        <v>7359</v>
      </c>
      <c r="G13775">
        <v>2018</v>
      </c>
      <c r="H13775" t="s">
        <v>7360</v>
      </c>
      <c r="I13775" t="s">
        <v>20</v>
      </c>
      <c r="J13775" t="s">
        <v>21</v>
      </c>
      <c r="K13775" t="s">
        <v>31</v>
      </c>
      <c r="L13775" t="s">
        <v>91</v>
      </c>
      <c r="M13775" t="s">
        <v>7360</v>
      </c>
      <c r="N13775">
        <v>8</v>
      </c>
      <c r="O13775" t="s">
        <v>33</v>
      </c>
      <c r="P13775" t="s">
        <v>25</v>
      </c>
      <c r="Q13775" s="1">
        <v>46146</v>
      </c>
      <c r="R13775" t="s">
        <v>26</v>
      </c>
      <c r="S13775" t="s">
        <v>34</v>
      </c>
      <c r="T13775">
        <v>12</v>
      </c>
    </row>
    <row r="13776" spans="1:20" x14ac:dyDescent="0.35">
      <c r="A13776">
        <v>43022143</v>
      </c>
      <c r="B13776" s="2">
        <v>46728</v>
      </c>
      <c r="C13776">
        <v>765</v>
      </c>
      <c r="D13776" t="s">
        <v>48</v>
      </c>
      <c r="E13776" t="str">
        <f t="shared" ref="E13776:E13839" si="215">LOWER(D13776)</f>
        <v>hyundai</v>
      </c>
      <c r="F13776" t="s">
        <v>174</v>
      </c>
      <c r="G13776">
        <v>2015</v>
      </c>
      <c r="H13776" t="s">
        <v>2835</v>
      </c>
      <c r="I13776" t="s">
        <v>20</v>
      </c>
      <c r="J13776" t="s">
        <v>21</v>
      </c>
      <c r="K13776" t="s">
        <v>50</v>
      </c>
      <c r="L13776" t="s">
        <v>91</v>
      </c>
      <c r="M13776" t="s">
        <v>2835</v>
      </c>
      <c r="N13776">
        <v>4</v>
      </c>
      <c r="O13776" t="s">
        <v>33</v>
      </c>
      <c r="P13776" t="s">
        <v>41</v>
      </c>
      <c r="Q13776" s="1">
        <v>46146</v>
      </c>
      <c r="R13776" t="s">
        <v>26</v>
      </c>
      <c r="S13776" t="s">
        <v>27</v>
      </c>
      <c r="T13776">
        <v>12</v>
      </c>
    </row>
    <row r="13777" spans="1:20" x14ac:dyDescent="0.35">
      <c r="A13777">
        <v>45779155</v>
      </c>
      <c r="B13777" s="2">
        <v>13485</v>
      </c>
      <c r="C13777">
        <v>503</v>
      </c>
      <c r="D13777" t="s">
        <v>52</v>
      </c>
      <c r="E13777" t="str">
        <f t="shared" si="215"/>
        <v>toyota</v>
      </c>
      <c r="F13777" t="s">
        <v>133</v>
      </c>
      <c r="G13777">
        <v>2012</v>
      </c>
      <c r="H13777" t="s">
        <v>1081</v>
      </c>
      <c r="I13777" t="s">
        <v>38</v>
      </c>
      <c r="J13777" t="s">
        <v>30</v>
      </c>
      <c r="K13777" t="s">
        <v>22</v>
      </c>
      <c r="L13777">
        <v>1.5</v>
      </c>
      <c r="M13777" t="s">
        <v>1081</v>
      </c>
      <c r="N13777">
        <v>4</v>
      </c>
      <c r="O13777" t="s">
        <v>24</v>
      </c>
      <c r="P13777" t="s">
        <v>41</v>
      </c>
      <c r="Q13777" s="1">
        <v>46146</v>
      </c>
      <c r="R13777" t="s">
        <v>26</v>
      </c>
      <c r="S13777" t="s">
        <v>46</v>
      </c>
      <c r="T13777">
        <v>6</v>
      </c>
    </row>
    <row r="13778" spans="1:20" x14ac:dyDescent="0.35">
      <c r="A13778">
        <v>45801257</v>
      </c>
      <c r="B13778" s="2">
        <v>16935</v>
      </c>
      <c r="C13778" t="s">
        <v>35</v>
      </c>
      <c r="D13778" t="s">
        <v>52</v>
      </c>
      <c r="E13778" t="str">
        <f t="shared" si="215"/>
        <v>toyota</v>
      </c>
      <c r="F13778" t="s">
        <v>53</v>
      </c>
      <c r="G13778">
        <v>2011</v>
      </c>
      <c r="H13778" t="s">
        <v>1031</v>
      </c>
      <c r="I13778" t="s">
        <v>56</v>
      </c>
      <c r="J13778" t="s">
        <v>30</v>
      </c>
      <c r="K13778" t="s">
        <v>22</v>
      </c>
      <c r="L13778">
        <v>1.8</v>
      </c>
      <c r="M13778" t="s">
        <v>1031</v>
      </c>
      <c r="N13778">
        <v>4</v>
      </c>
      <c r="O13778" t="s">
        <v>24</v>
      </c>
      <c r="P13778" t="s">
        <v>41</v>
      </c>
      <c r="Q13778" s="1">
        <v>46146</v>
      </c>
      <c r="R13778" t="s">
        <v>26</v>
      </c>
      <c r="S13778" t="s">
        <v>72</v>
      </c>
      <c r="T13778">
        <v>0</v>
      </c>
    </row>
    <row r="13779" spans="1:20" x14ac:dyDescent="0.35">
      <c r="A13779">
        <v>44975910</v>
      </c>
      <c r="B13779" s="2">
        <v>8781</v>
      </c>
      <c r="C13779" t="s">
        <v>35</v>
      </c>
      <c r="D13779" t="s">
        <v>264</v>
      </c>
      <c r="E13779" t="str">
        <f t="shared" si="215"/>
        <v>mazda</v>
      </c>
      <c r="F13779" t="s">
        <v>7361</v>
      </c>
      <c r="G13779">
        <v>2002</v>
      </c>
      <c r="H13779" t="s">
        <v>928</v>
      </c>
      <c r="I13779" t="s">
        <v>20</v>
      </c>
      <c r="J13779" t="s">
        <v>21</v>
      </c>
      <c r="K13779" t="s">
        <v>31</v>
      </c>
      <c r="L13779">
        <v>3</v>
      </c>
      <c r="M13779" t="s">
        <v>928</v>
      </c>
      <c r="N13779">
        <v>4</v>
      </c>
      <c r="O13779" t="s">
        <v>24</v>
      </c>
      <c r="P13779" t="s">
        <v>25</v>
      </c>
      <c r="Q13779" s="1">
        <v>46146</v>
      </c>
      <c r="R13779" t="s">
        <v>26</v>
      </c>
      <c r="S13779" t="s">
        <v>312</v>
      </c>
      <c r="T13779">
        <v>8</v>
      </c>
    </row>
    <row r="13780" spans="1:20" x14ac:dyDescent="0.35">
      <c r="A13780">
        <v>45756946</v>
      </c>
      <c r="B13780" s="2">
        <v>12858</v>
      </c>
      <c r="C13780">
        <v>1363</v>
      </c>
      <c r="D13780" t="s">
        <v>18</v>
      </c>
      <c r="E13780" t="str">
        <f t="shared" si="215"/>
        <v>lexus</v>
      </c>
      <c r="F13780" t="s">
        <v>232</v>
      </c>
      <c r="G13780">
        <v>2012</v>
      </c>
      <c r="H13780" t="s">
        <v>990</v>
      </c>
      <c r="I13780" t="s">
        <v>20</v>
      </c>
      <c r="J13780" t="s">
        <v>21</v>
      </c>
      <c r="K13780" t="s">
        <v>31</v>
      </c>
      <c r="L13780">
        <v>4.5999999999999996</v>
      </c>
      <c r="M13780" t="s">
        <v>990</v>
      </c>
      <c r="N13780">
        <v>8</v>
      </c>
      <c r="O13780" t="s">
        <v>24</v>
      </c>
      <c r="P13780" t="s">
        <v>25</v>
      </c>
      <c r="Q13780" s="1">
        <v>46146</v>
      </c>
      <c r="R13780" t="s">
        <v>26</v>
      </c>
      <c r="S13780" t="s">
        <v>34</v>
      </c>
      <c r="T13780">
        <v>0</v>
      </c>
    </row>
    <row r="13781" spans="1:20" x14ac:dyDescent="0.35">
      <c r="A13781">
        <v>45722848</v>
      </c>
      <c r="B13781" s="2">
        <v>7527</v>
      </c>
      <c r="C13781">
        <v>639</v>
      </c>
      <c r="D13781" t="s">
        <v>213</v>
      </c>
      <c r="E13781" t="str">
        <f t="shared" si="215"/>
        <v>subaru</v>
      </c>
      <c r="F13781" t="s">
        <v>1032</v>
      </c>
      <c r="G13781">
        <v>2014</v>
      </c>
      <c r="H13781" t="s">
        <v>1018</v>
      </c>
      <c r="I13781" t="s">
        <v>20</v>
      </c>
      <c r="J13781" t="s">
        <v>21</v>
      </c>
      <c r="K13781" t="s">
        <v>31</v>
      </c>
      <c r="L13781">
        <v>2</v>
      </c>
      <c r="M13781" t="s">
        <v>1018</v>
      </c>
      <c r="N13781">
        <v>4</v>
      </c>
      <c r="O13781" t="s">
        <v>24</v>
      </c>
      <c r="P13781" t="s">
        <v>25</v>
      </c>
      <c r="Q13781" s="1">
        <v>46146</v>
      </c>
      <c r="R13781" t="s">
        <v>26</v>
      </c>
      <c r="S13781" t="s">
        <v>34</v>
      </c>
      <c r="T13781">
        <v>8</v>
      </c>
    </row>
    <row r="13782" spans="1:20" x14ac:dyDescent="0.35">
      <c r="A13782">
        <v>45641649</v>
      </c>
      <c r="B13782" s="2">
        <v>392</v>
      </c>
      <c r="C13782">
        <v>779</v>
      </c>
      <c r="D13782" t="s">
        <v>52</v>
      </c>
      <c r="E13782" t="str">
        <f t="shared" si="215"/>
        <v>toyota</v>
      </c>
      <c r="F13782" t="s">
        <v>59</v>
      </c>
      <c r="G13782">
        <v>2013</v>
      </c>
      <c r="H13782" t="s">
        <v>841</v>
      </c>
      <c r="I13782" t="s">
        <v>56</v>
      </c>
      <c r="J13782" t="s">
        <v>21</v>
      </c>
      <c r="K13782" t="s">
        <v>22</v>
      </c>
      <c r="L13782">
        <v>2.5</v>
      </c>
      <c r="M13782" t="s">
        <v>841</v>
      </c>
      <c r="N13782">
        <v>4</v>
      </c>
      <c r="O13782" t="s">
        <v>24</v>
      </c>
      <c r="P13782" t="s">
        <v>41</v>
      </c>
      <c r="Q13782" s="1">
        <v>46146</v>
      </c>
      <c r="R13782" t="s">
        <v>26</v>
      </c>
      <c r="S13782" t="s">
        <v>27</v>
      </c>
      <c r="T13782">
        <v>12</v>
      </c>
    </row>
    <row r="13783" spans="1:20" x14ac:dyDescent="0.35">
      <c r="A13783">
        <v>45797329</v>
      </c>
      <c r="B13783" s="2">
        <v>8781</v>
      </c>
      <c r="C13783" t="s">
        <v>35</v>
      </c>
      <c r="D13783" t="s">
        <v>73</v>
      </c>
      <c r="E13783" t="str">
        <f t="shared" si="215"/>
        <v>opel</v>
      </c>
      <c r="F13783" t="s">
        <v>412</v>
      </c>
      <c r="G13783">
        <v>2000</v>
      </c>
      <c r="H13783" t="s">
        <v>7362</v>
      </c>
      <c r="I13783" t="s">
        <v>123</v>
      </c>
      <c r="J13783" t="s">
        <v>30</v>
      </c>
      <c r="K13783" t="s">
        <v>31</v>
      </c>
      <c r="L13783">
        <v>1.6</v>
      </c>
      <c r="M13783" t="s">
        <v>7362</v>
      </c>
      <c r="N13783">
        <v>4</v>
      </c>
      <c r="O13783" t="s">
        <v>71</v>
      </c>
      <c r="P13783" t="s">
        <v>41</v>
      </c>
      <c r="Q13783" s="1">
        <v>46146</v>
      </c>
      <c r="R13783" t="s">
        <v>26</v>
      </c>
      <c r="S13783" t="s">
        <v>34</v>
      </c>
      <c r="T13783">
        <v>4</v>
      </c>
    </row>
    <row r="13784" spans="1:20" x14ac:dyDescent="0.35">
      <c r="A13784">
        <v>45766856</v>
      </c>
      <c r="B13784" s="2">
        <v>1019</v>
      </c>
      <c r="C13784">
        <v>521</v>
      </c>
      <c r="D13784" t="s">
        <v>28</v>
      </c>
      <c r="E13784" t="str">
        <f t="shared" si="215"/>
        <v>chevrolet</v>
      </c>
      <c r="F13784" t="s">
        <v>206</v>
      </c>
      <c r="G13784">
        <v>2011</v>
      </c>
      <c r="H13784" t="s">
        <v>5097</v>
      </c>
      <c r="I13784" t="s">
        <v>56</v>
      </c>
      <c r="J13784" t="s">
        <v>21</v>
      </c>
      <c r="K13784" t="s">
        <v>31</v>
      </c>
      <c r="L13784">
        <v>1.4</v>
      </c>
      <c r="M13784" t="s">
        <v>5097</v>
      </c>
      <c r="N13784">
        <v>4</v>
      </c>
      <c r="O13784" t="s">
        <v>24</v>
      </c>
      <c r="P13784" t="s">
        <v>41</v>
      </c>
      <c r="Q13784" s="1">
        <v>46146</v>
      </c>
      <c r="R13784" t="s">
        <v>26</v>
      </c>
      <c r="S13784" t="s">
        <v>72</v>
      </c>
      <c r="T13784">
        <v>12</v>
      </c>
    </row>
    <row r="13785" spans="1:20" x14ac:dyDescent="0.35">
      <c r="A13785">
        <v>45772560</v>
      </c>
      <c r="B13785" s="2">
        <v>157</v>
      </c>
      <c r="C13785">
        <v>915</v>
      </c>
      <c r="D13785" t="s">
        <v>143</v>
      </c>
      <c r="E13785" t="str">
        <f t="shared" si="215"/>
        <v>audi</v>
      </c>
      <c r="F13785" t="s">
        <v>364</v>
      </c>
      <c r="G13785">
        <v>2014</v>
      </c>
      <c r="H13785" t="s">
        <v>3115</v>
      </c>
      <c r="I13785" t="s">
        <v>38</v>
      </c>
      <c r="J13785" t="s">
        <v>21</v>
      </c>
      <c r="K13785" t="s">
        <v>31</v>
      </c>
      <c r="L13785">
        <v>3</v>
      </c>
      <c r="M13785" t="s">
        <v>3115</v>
      </c>
      <c r="N13785">
        <v>6</v>
      </c>
      <c r="O13785" t="s">
        <v>24</v>
      </c>
      <c r="P13785" t="s">
        <v>25</v>
      </c>
      <c r="Q13785" s="1">
        <v>46146</v>
      </c>
      <c r="R13785" t="s">
        <v>26</v>
      </c>
      <c r="S13785" t="s">
        <v>58</v>
      </c>
      <c r="T13785">
        <v>0</v>
      </c>
    </row>
    <row r="13786" spans="1:20" x14ac:dyDescent="0.35">
      <c r="A13786">
        <v>45732386</v>
      </c>
      <c r="B13786" s="2">
        <v>36065</v>
      </c>
      <c r="C13786">
        <v>639</v>
      </c>
      <c r="D13786" t="s">
        <v>48</v>
      </c>
      <c r="E13786" t="str">
        <f t="shared" si="215"/>
        <v>hyundai</v>
      </c>
      <c r="F13786" t="s">
        <v>49</v>
      </c>
      <c r="G13786">
        <v>2014</v>
      </c>
      <c r="H13786" t="s">
        <v>205</v>
      </c>
      <c r="I13786" t="s">
        <v>20</v>
      </c>
      <c r="J13786" t="s">
        <v>21</v>
      </c>
      <c r="K13786" t="s">
        <v>50</v>
      </c>
      <c r="L13786">
        <v>2</v>
      </c>
      <c r="M13786" t="s">
        <v>205</v>
      </c>
      <c r="N13786">
        <v>4</v>
      </c>
      <c r="O13786" t="s">
        <v>24</v>
      </c>
      <c r="P13786" t="s">
        <v>41</v>
      </c>
      <c r="Q13786" s="1">
        <v>46146</v>
      </c>
      <c r="R13786" t="s">
        <v>26</v>
      </c>
      <c r="S13786" t="s">
        <v>46</v>
      </c>
      <c r="T13786">
        <v>4</v>
      </c>
    </row>
    <row r="13787" spans="1:20" x14ac:dyDescent="0.35">
      <c r="A13787">
        <v>45806397</v>
      </c>
      <c r="B13787" s="2">
        <v>14426</v>
      </c>
      <c r="C13787">
        <v>394</v>
      </c>
      <c r="D13787" t="s">
        <v>18</v>
      </c>
      <c r="E13787" t="str">
        <f t="shared" si="215"/>
        <v>lexus</v>
      </c>
      <c r="F13787" t="s">
        <v>1063</v>
      </c>
      <c r="G13787">
        <v>2014</v>
      </c>
      <c r="H13787" t="s">
        <v>1761</v>
      </c>
      <c r="I13787" t="s">
        <v>56</v>
      </c>
      <c r="J13787" t="s">
        <v>21</v>
      </c>
      <c r="K13787" t="s">
        <v>22</v>
      </c>
      <c r="L13787">
        <v>2.5</v>
      </c>
      <c r="M13787" t="s">
        <v>1761</v>
      </c>
      <c r="N13787">
        <v>4</v>
      </c>
      <c r="O13787" t="s">
        <v>24</v>
      </c>
      <c r="P13787" t="s">
        <v>41</v>
      </c>
      <c r="Q13787" s="1">
        <v>46146</v>
      </c>
      <c r="R13787" t="s">
        <v>26</v>
      </c>
      <c r="S13787" t="s">
        <v>34</v>
      </c>
      <c r="T13787">
        <v>12</v>
      </c>
    </row>
    <row r="13788" spans="1:20" x14ac:dyDescent="0.35">
      <c r="A13788">
        <v>45621576</v>
      </c>
      <c r="B13788" s="2">
        <v>314</v>
      </c>
      <c r="C13788">
        <v>707</v>
      </c>
      <c r="D13788" t="s">
        <v>380</v>
      </c>
      <c r="E13788" t="str">
        <f t="shared" si="215"/>
        <v>suzuki</v>
      </c>
      <c r="F13788" t="s">
        <v>2255</v>
      </c>
      <c r="G13788">
        <v>2011</v>
      </c>
      <c r="H13788" t="s">
        <v>6669</v>
      </c>
      <c r="I13788" t="s">
        <v>56</v>
      </c>
      <c r="J13788" t="s">
        <v>21</v>
      </c>
      <c r="K13788" t="s">
        <v>31</v>
      </c>
      <c r="L13788">
        <v>2</v>
      </c>
      <c r="M13788" t="s">
        <v>6669</v>
      </c>
      <c r="N13788">
        <v>4</v>
      </c>
      <c r="O13788" t="s">
        <v>24</v>
      </c>
      <c r="P13788" t="s">
        <v>41</v>
      </c>
      <c r="Q13788" s="1">
        <v>46146</v>
      </c>
      <c r="R13788" t="s">
        <v>26</v>
      </c>
      <c r="S13788" t="s">
        <v>46</v>
      </c>
      <c r="T13788">
        <v>0</v>
      </c>
    </row>
    <row r="13789" spans="1:20" x14ac:dyDescent="0.35">
      <c r="A13789">
        <v>45763846</v>
      </c>
      <c r="B13789" s="2">
        <v>45</v>
      </c>
      <c r="C13789" t="s">
        <v>35</v>
      </c>
      <c r="D13789" t="s">
        <v>52</v>
      </c>
      <c r="E13789" t="str">
        <f t="shared" si="215"/>
        <v>toyota</v>
      </c>
      <c r="F13789" t="s">
        <v>53</v>
      </c>
      <c r="G13789">
        <v>2013</v>
      </c>
      <c r="H13789" t="s">
        <v>4404</v>
      </c>
      <c r="I13789" t="s">
        <v>56</v>
      </c>
      <c r="J13789" t="s">
        <v>21</v>
      </c>
      <c r="K13789" t="s">
        <v>22</v>
      </c>
      <c r="L13789">
        <v>1.8</v>
      </c>
      <c r="M13789" t="s">
        <v>4404</v>
      </c>
      <c r="N13789">
        <v>4</v>
      </c>
      <c r="O13789" t="s">
        <v>24</v>
      </c>
      <c r="P13789" t="s">
        <v>66</v>
      </c>
      <c r="Q13789" s="1">
        <v>46146</v>
      </c>
      <c r="R13789" t="s">
        <v>26</v>
      </c>
      <c r="S13789" t="s">
        <v>46</v>
      </c>
      <c r="T13789">
        <v>4</v>
      </c>
    </row>
    <row r="13790" spans="1:20" x14ac:dyDescent="0.35">
      <c r="A13790">
        <v>45815752</v>
      </c>
      <c r="B13790" s="2">
        <v>30734</v>
      </c>
      <c r="C13790">
        <v>781</v>
      </c>
      <c r="D13790" t="s">
        <v>52</v>
      </c>
      <c r="E13790" t="str">
        <f t="shared" si="215"/>
        <v>toyota</v>
      </c>
      <c r="F13790" t="s">
        <v>59</v>
      </c>
      <c r="G13790">
        <v>2012</v>
      </c>
      <c r="H13790" t="s">
        <v>7363</v>
      </c>
      <c r="I13790" t="s">
        <v>56</v>
      </c>
      <c r="J13790" t="s">
        <v>21</v>
      </c>
      <c r="K13790" t="s">
        <v>22</v>
      </c>
      <c r="L13790">
        <v>2.5</v>
      </c>
      <c r="M13790" t="s">
        <v>7363</v>
      </c>
      <c r="N13790">
        <v>4</v>
      </c>
      <c r="O13790" t="s">
        <v>40</v>
      </c>
      <c r="P13790" t="s">
        <v>41</v>
      </c>
      <c r="Q13790" s="1">
        <v>46146</v>
      </c>
      <c r="R13790" t="s">
        <v>26</v>
      </c>
      <c r="S13790" t="s">
        <v>27</v>
      </c>
      <c r="T13790">
        <v>12</v>
      </c>
    </row>
    <row r="13791" spans="1:20" x14ac:dyDescent="0.35">
      <c r="A13791">
        <v>45766274</v>
      </c>
      <c r="B13791" s="2">
        <v>627</v>
      </c>
      <c r="C13791">
        <v>836</v>
      </c>
      <c r="D13791" t="s">
        <v>52</v>
      </c>
      <c r="E13791" t="str">
        <f t="shared" si="215"/>
        <v>toyota</v>
      </c>
      <c r="F13791" t="s">
        <v>131</v>
      </c>
      <c r="G13791">
        <v>2012</v>
      </c>
      <c r="H13791" t="s">
        <v>361</v>
      </c>
      <c r="I13791" t="s">
        <v>56</v>
      </c>
      <c r="J13791" t="s">
        <v>21</v>
      </c>
      <c r="K13791" t="s">
        <v>31</v>
      </c>
      <c r="L13791">
        <v>2.7</v>
      </c>
      <c r="M13791" t="s">
        <v>361</v>
      </c>
      <c r="N13791">
        <v>4</v>
      </c>
      <c r="O13791" t="s">
        <v>24</v>
      </c>
      <c r="P13791" t="s">
        <v>66</v>
      </c>
      <c r="Q13791" s="1">
        <v>46146</v>
      </c>
      <c r="R13791" t="s">
        <v>26</v>
      </c>
      <c r="S13791" t="s">
        <v>34</v>
      </c>
      <c r="T13791">
        <v>12</v>
      </c>
    </row>
    <row r="13792" spans="1:20" x14ac:dyDescent="0.35">
      <c r="A13792">
        <v>45794561</v>
      </c>
      <c r="B13792" s="2">
        <v>13485</v>
      </c>
      <c r="C13792" t="s">
        <v>35</v>
      </c>
      <c r="D13792" t="s">
        <v>107</v>
      </c>
      <c r="E13792" t="str">
        <f t="shared" si="215"/>
        <v>bmw</v>
      </c>
      <c r="F13792" t="s">
        <v>108</v>
      </c>
      <c r="G13792">
        <v>2003</v>
      </c>
      <c r="H13792" t="s">
        <v>2805</v>
      </c>
      <c r="I13792" t="s">
        <v>20</v>
      </c>
      <c r="J13792" t="s">
        <v>21</v>
      </c>
      <c r="K13792" t="s">
        <v>176</v>
      </c>
      <c r="L13792">
        <v>3</v>
      </c>
      <c r="M13792" t="s">
        <v>2805</v>
      </c>
      <c r="N13792">
        <v>6</v>
      </c>
      <c r="O13792" t="s">
        <v>33</v>
      </c>
      <c r="P13792" t="s">
        <v>41</v>
      </c>
      <c r="Q13792" s="1">
        <v>46146</v>
      </c>
      <c r="R13792" t="s">
        <v>26</v>
      </c>
      <c r="S13792" t="s">
        <v>58</v>
      </c>
      <c r="T13792">
        <v>2</v>
      </c>
    </row>
    <row r="13793" spans="1:20" x14ac:dyDescent="0.35">
      <c r="A13793">
        <v>45801230</v>
      </c>
      <c r="B13793" s="2">
        <v>6272</v>
      </c>
      <c r="C13793" t="s">
        <v>35</v>
      </c>
      <c r="D13793" t="s">
        <v>107</v>
      </c>
      <c r="E13793" t="str">
        <f t="shared" si="215"/>
        <v>bmw</v>
      </c>
      <c r="F13793" t="s">
        <v>7364</v>
      </c>
      <c r="G13793">
        <v>1998</v>
      </c>
      <c r="H13793" t="s">
        <v>70</v>
      </c>
      <c r="I13793" t="s">
        <v>56</v>
      </c>
      <c r="J13793" t="s">
        <v>30</v>
      </c>
      <c r="K13793" t="s">
        <v>31</v>
      </c>
      <c r="L13793">
        <v>1.8</v>
      </c>
      <c r="M13793" t="s">
        <v>70</v>
      </c>
      <c r="N13793">
        <v>4</v>
      </c>
      <c r="O13793" t="s">
        <v>71</v>
      </c>
      <c r="P13793" t="s">
        <v>66</v>
      </c>
      <c r="Q13793" s="1">
        <v>46146</v>
      </c>
      <c r="R13793" t="s">
        <v>26</v>
      </c>
      <c r="S13793" t="s">
        <v>27</v>
      </c>
      <c r="T13793">
        <v>4</v>
      </c>
    </row>
    <row r="13794" spans="1:20" x14ac:dyDescent="0.35">
      <c r="A13794">
        <v>45794287</v>
      </c>
      <c r="B13794" s="2">
        <v>5331</v>
      </c>
      <c r="C13794" t="s">
        <v>35</v>
      </c>
      <c r="D13794" t="s">
        <v>125</v>
      </c>
      <c r="E13794" t="str">
        <f t="shared" si="215"/>
        <v>volkswagen</v>
      </c>
      <c r="F13794" t="s">
        <v>356</v>
      </c>
      <c r="G13794">
        <v>1999</v>
      </c>
      <c r="H13794" t="s">
        <v>7365</v>
      </c>
      <c r="I13794" t="s">
        <v>56</v>
      </c>
      <c r="J13794" t="s">
        <v>30</v>
      </c>
      <c r="K13794" t="s">
        <v>31</v>
      </c>
      <c r="L13794">
        <v>1.6</v>
      </c>
      <c r="M13794" t="s">
        <v>7365</v>
      </c>
      <c r="N13794">
        <v>4</v>
      </c>
      <c r="O13794" t="s">
        <v>71</v>
      </c>
      <c r="P13794" t="s">
        <v>41</v>
      </c>
      <c r="Q13794" s="1">
        <v>46146</v>
      </c>
      <c r="R13794" t="s">
        <v>26</v>
      </c>
      <c r="S13794" t="s">
        <v>46</v>
      </c>
      <c r="T13794">
        <v>4</v>
      </c>
    </row>
    <row r="13795" spans="1:20" x14ac:dyDescent="0.35">
      <c r="A13795">
        <v>45802940</v>
      </c>
      <c r="B13795" s="2">
        <v>7840</v>
      </c>
      <c r="C13795" t="s">
        <v>35</v>
      </c>
      <c r="D13795" t="s">
        <v>249</v>
      </c>
      <c r="E13795" t="str">
        <f t="shared" si="215"/>
        <v>mitsubishi</v>
      </c>
      <c r="F13795" t="s">
        <v>1739</v>
      </c>
      <c r="G13795">
        <v>2007</v>
      </c>
      <c r="H13795" t="s">
        <v>103</v>
      </c>
      <c r="I13795" t="s">
        <v>38</v>
      </c>
      <c r="J13795" t="s">
        <v>30</v>
      </c>
      <c r="K13795" t="s">
        <v>31</v>
      </c>
      <c r="L13795">
        <v>1.5</v>
      </c>
      <c r="M13795" t="s">
        <v>103</v>
      </c>
      <c r="N13795">
        <v>4</v>
      </c>
      <c r="O13795" t="s">
        <v>24</v>
      </c>
      <c r="P13795" t="s">
        <v>41</v>
      </c>
      <c r="Q13795" s="1">
        <v>46146</v>
      </c>
      <c r="R13795" t="s">
        <v>42</v>
      </c>
      <c r="S13795" t="s">
        <v>27</v>
      </c>
      <c r="T13795">
        <v>6</v>
      </c>
    </row>
    <row r="13796" spans="1:20" x14ac:dyDescent="0.35">
      <c r="A13796">
        <v>45798066</v>
      </c>
      <c r="B13796" s="2">
        <v>14069</v>
      </c>
      <c r="C13796">
        <v>790</v>
      </c>
      <c r="D13796" t="s">
        <v>48</v>
      </c>
      <c r="E13796" t="str">
        <f t="shared" si="215"/>
        <v>hyundai</v>
      </c>
      <c r="F13796" t="s">
        <v>81</v>
      </c>
      <c r="G13796">
        <v>2009</v>
      </c>
      <c r="H13796" t="s">
        <v>7366</v>
      </c>
      <c r="I13796" t="s">
        <v>56</v>
      </c>
      <c r="J13796" t="s">
        <v>21</v>
      </c>
      <c r="K13796" t="s">
        <v>31</v>
      </c>
      <c r="L13796">
        <v>1.6</v>
      </c>
      <c r="M13796" t="s">
        <v>7366</v>
      </c>
      <c r="N13796">
        <v>4</v>
      </c>
      <c r="O13796" t="s">
        <v>24</v>
      </c>
      <c r="P13796" t="s">
        <v>41</v>
      </c>
      <c r="Q13796" s="1">
        <v>46146</v>
      </c>
      <c r="R13796" t="s">
        <v>26</v>
      </c>
      <c r="S13796" t="s">
        <v>34</v>
      </c>
      <c r="T13796">
        <v>4</v>
      </c>
    </row>
    <row r="13797" spans="1:20" x14ac:dyDescent="0.35">
      <c r="A13797">
        <v>45787160</v>
      </c>
      <c r="B13797" s="2">
        <v>9095</v>
      </c>
      <c r="C13797" t="s">
        <v>35</v>
      </c>
      <c r="D13797" t="s">
        <v>43</v>
      </c>
      <c r="E13797" t="str">
        <f t="shared" si="215"/>
        <v>ford</v>
      </c>
      <c r="F13797" t="s">
        <v>67</v>
      </c>
      <c r="G13797">
        <v>1999</v>
      </c>
      <c r="H13797" t="s">
        <v>7367</v>
      </c>
      <c r="I13797" t="s">
        <v>68</v>
      </c>
      <c r="J13797" t="s">
        <v>30</v>
      </c>
      <c r="K13797" t="s">
        <v>50</v>
      </c>
      <c r="L13797">
        <v>2.5</v>
      </c>
      <c r="M13797" t="s">
        <v>7367</v>
      </c>
      <c r="N13797">
        <v>4</v>
      </c>
      <c r="O13797" t="s">
        <v>71</v>
      </c>
      <c r="P13797" t="s">
        <v>66</v>
      </c>
      <c r="Q13797" s="1">
        <v>46146</v>
      </c>
      <c r="R13797" t="s">
        <v>26</v>
      </c>
      <c r="S13797" t="s">
        <v>46</v>
      </c>
      <c r="T13797">
        <v>4</v>
      </c>
    </row>
    <row r="13798" spans="1:20" x14ac:dyDescent="0.35">
      <c r="A13798">
        <v>45790610</v>
      </c>
      <c r="B13798" s="2">
        <v>21953</v>
      </c>
      <c r="C13798">
        <v>777</v>
      </c>
      <c r="D13798" t="s">
        <v>52</v>
      </c>
      <c r="E13798" t="str">
        <f t="shared" si="215"/>
        <v>toyota</v>
      </c>
      <c r="F13798" t="s">
        <v>59</v>
      </c>
      <c r="G13798">
        <v>2014</v>
      </c>
      <c r="H13798" t="s">
        <v>7368</v>
      </c>
      <c r="I13798" t="s">
        <v>56</v>
      </c>
      <c r="J13798" t="s">
        <v>30</v>
      </c>
      <c r="K13798" t="s">
        <v>31</v>
      </c>
      <c r="L13798">
        <v>2.5</v>
      </c>
      <c r="M13798" t="s">
        <v>7368</v>
      </c>
      <c r="N13798">
        <v>4</v>
      </c>
      <c r="O13798" t="s">
        <v>24</v>
      </c>
      <c r="P13798" t="s">
        <v>41</v>
      </c>
      <c r="Q13798" s="1">
        <v>46146</v>
      </c>
      <c r="R13798" t="s">
        <v>26</v>
      </c>
      <c r="S13798" t="s">
        <v>46</v>
      </c>
      <c r="T13798">
        <v>0</v>
      </c>
    </row>
    <row r="13799" spans="1:20" x14ac:dyDescent="0.35">
      <c r="A13799">
        <v>45695499</v>
      </c>
      <c r="B13799" s="2">
        <v>36065</v>
      </c>
      <c r="C13799">
        <v>1018</v>
      </c>
      <c r="D13799" t="s">
        <v>107</v>
      </c>
      <c r="E13799" t="str">
        <f t="shared" si="215"/>
        <v>bmw</v>
      </c>
      <c r="F13799" t="s">
        <v>108</v>
      </c>
      <c r="G13799">
        <v>2011</v>
      </c>
      <c r="H13799" t="s">
        <v>2160</v>
      </c>
      <c r="I13799" t="s">
        <v>20</v>
      </c>
      <c r="J13799" t="s">
        <v>21</v>
      </c>
      <c r="K13799" t="s">
        <v>31</v>
      </c>
      <c r="L13799" t="s">
        <v>112</v>
      </c>
      <c r="M13799" t="s">
        <v>2160</v>
      </c>
      <c r="N13799">
        <v>6</v>
      </c>
      <c r="O13799" t="s">
        <v>33</v>
      </c>
      <c r="P13799" t="s">
        <v>25</v>
      </c>
      <c r="Q13799" s="1">
        <v>46146</v>
      </c>
      <c r="R13799" t="s">
        <v>26</v>
      </c>
      <c r="S13799" t="s">
        <v>34</v>
      </c>
      <c r="T13799">
        <v>12</v>
      </c>
    </row>
    <row r="13800" spans="1:20" x14ac:dyDescent="0.35">
      <c r="A13800">
        <v>45523825</v>
      </c>
      <c r="B13800" s="2">
        <v>549</v>
      </c>
      <c r="C13800">
        <v>1079</v>
      </c>
      <c r="D13800" t="s">
        <v>52</v>
      </c>
      <c r="E13800" t="str">
        <f t="shared" si="215"/>
        <v>toyota</v>
      </c>
      <c r="F13800" t="s">
        <v>79</v>
      </c>
      <c r="G13800">
        <v>2018</v>
      </c>
      <c r="H13800" t="s">
        <v>5164</v>
      </c>
      <c r="I13800" t="s">
        <v>20</v>
      </c>
      <c r="J13800" t="s">
        <v>21</v>
      </c>
      <c r="K13800" t="s">
        <v>31</v>
      </c>
      <c r="L13800">
        <v>2</v>
      </c>
      <c r="M13800" t="s">
        <v>5164</v>
      </c>
      <c r="N13800">
        <v>4</v>
      </c>
      <c r="O13800" t="s">
        <v>24</v>
      </c>
      <c r="P13800" t="s">
        <v>41</v>
      </c>
      <c r="Q13800" s="1">
        <v>46146</v>
      </c>
      <c r="R13800" t="s">
        <v>26</v>
      </c>
      <c r="S13800" t="s">
        <v>27</v>
      </c>
      <c r="T13800">
        <v>12</v>
      </c>
    </row>
    <row r="13801" spans="1:20" x14ac:dyDescent="0.35">
      <c r="A13801">
        <v>45766207</v>
      </c>
      <c r="B13801" s="2">
        <v>4861</v>
      </c>
      <c r="C13801">
        <v>1234</v>
      </c>
      <c r="D13801" t="s">
        <v>523</v>
      </c>
      <c r="E13801" t="str">
        <f t="shared" si="215"/>
        <v>acura</v>
      </c>
      <c r="F13801" t="s">
        <v>2906</v>
      </c>
      <c r="G13801">
        <v>2011</v>
      </c>
      <c r="H13801" t="s">
        <v>7369</v>
      </c>
      <c r="I13801" t="s">
        <v>20</v>
      </c>
      <c r="J13801" t="s">
        <v>21</v>
      </c>
      <c r="K13801" t="s">
        <v>31</v>
      </c>
      <c r="L13801">
        <v>3.7</v>
      </c>
      <c r="M13801" t="s">
        <v>7369</v>
      </c>
      <c r="N13801">
        <v>6</v>
      </c>
      <c r="O13801" t="s">
        <v>24</v>
      </c>
      <c r="P13801" t="s">
        <v>25</v>
      </c>
      <c r="Q13801" s="1">
        <v>46146</v>
      </c>
      <c r="R13801" t="s">
        <v>26</v>
      </c>
      <c r="S13801" t="s">
        <v>290</v>
      </c>
      <c r="T13801">
        <v>12</v>
      </c>
    </row>
    <row r="13802" spans="1:20" x14ac:dyDescent="0.35">
      <c r="A13802">
        <v>45777158</v>
      </c>
      <c r="B13802" s="2">
        <v>21953</v>
      </c>
      <c r="C13802">
        <v>777</v>
      </c>
      <c r="D13802" t="s">
        <v>52</v>
      </c>
      <c r="E13802" t="str">
        <f t="shared" si="215"/>
        <v>toyota</v>
      </c>
      <c r="F13802" t="s">
        <v>59</v>
      </c>
      <c r="G13802">
        <v>2014</v>
      </c>
      <c r="H13802" t="s">
        <v>7370</v>
      </c>
      <c r="I13802" t="s">
        <v>56</v>
      </c>
      <c r="J13802" t="s">
        <v>30</v>
      </c>
      <c r="K13802" t="s">
        <v>31</v>
      </c>
      <c r="L13802">
        <v>2.5</v>
      </c>
      <c r="M13802" t="s">
        <v>7370</v>
      </c>
      <c r="N13802">
        <v>4</v>
      </c>
      <c r="O13802" t="s">
        <v>24</v>
      </c>
      <c r="P13802" t="s">
        <v>41</v>
      </c>
      <c r="Q13802" s="1">
        <v>46146</v>
      </c>
      <c r="R13802" t="s">
        <v>26</v>
      </c>
      <c r="S13802" t="s">
        <v>34</v>
      </c>
      <c r="T13802">
        <v>0</v>
      </c>
    </row>
    <row r="13803" spans="1:20" x14ac:dyDescent="0.35">
      <c r="A13803">
        <v>45806762</v>
      </c>
      <c r="B13803" s="2">
        <v>6586</v>
      </c>
      <c r="C13803">
        <v>441</v>
      </c>
      <c r="D13803" t="s">
        <v>241</v>
      </c>
      <c r="E13803" t="str">
        <f t="shared" si="215"/>
        <v>kia</v>
      </c>
      <c r="F13803" t="s">
        <v>642</v>
      </c>
      <c r="G13803">
        <v>2015</v>
      </c>
      <c r="H13803" t="s">
        <v>7371</v>
      </c>
      <c r="I13803" t="s">
        <v>56</v>
      </c>
      <c r="J13803" t="s">
        <v>21</v>
      </c>
      <c r="K13803" t="s">
        <v>22</v>
      </c>
      <c r="L13803">
        <v>2.4</v>
      </c>
      <c r="M13803" t="s">
        <v>7371</v>
      </c>
      <c r="N13803">
        <v>4</v>
      </c>
      <c r="O13803" t="s">
        <v>24</v>
      </c>
      <c r="P13803" t="s">
        <v>41</v>
      </c>
      <c r="Q13803" s="1">
        <v>46146</v>
      </c>
      <c r="R13803" t="s">
        <v>26</v>
      </c>
      <c r="S13803" t="s">
        <v>34</v>
      </c>
      <c r="T13803">
        <v>0</v>
      </c>
    </row>
    <row r="13804" spans="1:20" x14ac:dyDescent="0.35">
      <c r="A13804">
        <v>45792436</v>
      </c>
      <c r="B13804" s="2">
        <v>20385</v>
      </c>
      <c r="C13804" t="s">
        <v>35</v>
      </c>
      <c r="D13804" t="s">
        <v>323</v>
      </c>
      <c r="E13804" t="str">
        <f t="shared" si="215"/>
        <v>infiniti</v>
      </c>
      <c r="F13804" t="s">
        <v>7372</v>
      </c>
      <c r="G13804">
        <v>2003</v>
      </c>
      <c r="H13804" t="s">
        <v>103</v>
      </c>
      <c r="I13804" t="s">
        <v>56</v>
      </c>
      <c r="J13804" t="s">
        <v>21</v>
      </c>
      <c r="K13804" t="s">
        <v>31</v>
      </c>
      <c r="L13804">
        <v>4.5</v>
      </c>
      <c r="M13804" t="s">
        <v>103</v>
      </c>
      <c r="N13804">
        <v>8</v>
      </c>
      <c r="O13804" t="s">
        <v>33</v>
      </c>
      <c r="P13804" t="s">
        <v>66</v>
      </c>
      <c r="Q13804" s="1">
        <v>46146</v>
      </c>
      <c r="R13804" t="s">
        <v>26</v>
      </c>
      <c r="S13804" t="s">
        <v>72</v>
      </c>
      <c r="T13804">
        <v>4</v>
      </c>
    </row>
    <row r="13805" spans="1:20" x14ac:dyDescent="0.35">
      <c r="A13805">
        <v>45802772</v>
      </c>
      <c r="B13805" s="2">
        <v>12554</v>
      </c>
      <c r="C13805">
        <v>836</v>
      </c>
      <c r="D13805" t="s">
        <v>48</v>
      </c>
      <c r="E13805" t="str">
        <f t="shared" si="215"/>
        <v>hyundai</v>
      </c>
      <c r="F13805" t="s">
        <v>49</v>
      </c>
      <c r="G13805">
        <v>2010</v>
      </c>
      <c r="H13805" t="s">
        <v>7373</v>
      </c>
      <c r="I13805" t="s">
        <v>20</v>
      </c>
      <c r="J13805" t="s">
        <v>21</v>
      </c>
      <c r="K13805" t="s">
        <v>50</v>
      </c>
      <c r="L13805">
        <v>2</v>
      </c>
      <c r="M13805" t="s">
        <v>7373</v>
      </c>
      <c r="N13805">
        <v>4</v>
      </c>
      <c r="O13805" t="s">
        <v>24</v>
      </c>
      <c r="P13805" t="s">
        <v>41</v>
      </c>
      <c r="Q13805" s="1">
        <v>46146</v>
      </c>
      <c r="R13805" t="s">
        <v>26</v>
      </c>
      <c r="S13805" t="s">
        <v>46</v>
      </c>
      <c r="T13805">
        <v>4</v>
      </c>
    </row>
    <row r="13806" spans="1:20" x14ac:dyDescent="0.35">
      <c r="A13806">
        <v>45816406</v>
      </c>
      <c r="B13806" s="2">
        <v>3920</v>
      </c>
      <c r="C13806">
        <v>831</v>
      </c>
      <c r="D13806" t="s">
        <v>48</v>
      </c>
      <c r="E13806" t="str">
        <f t="shared" si="215"/>
        <v>hyundai</v>
      </c>
      <c r="F13806" t="s">
        <v>55</v>
      </c>
      <c r="G13806">
        <v>2011</v>
      </c>
      <c r="H13806" t="s">
        <v>7374</v>
      </c>
      <c r="I13806" t="s">
        <v>56</v>
      </c>
      <c r="J13806" t="s">
        <v>21</v>
      </c>
      <c r="K13806" t="s">
        <v>31</v>
      </c>
      <c r="L13806">
        <v>2.4</v>
      </c>
      <c r="M13806" t="s">
        <v>7374</v>
      </c>
      <c r="N13806">
        <v>4</v>
      </c>
      <c r="O13806" t="s">
        <v>24</v>
      </c>
      <c r="P13806" t="s">
        <v>41</v>
      </c>
      <c r="Q13806" s="1">
        <v>46146</v>
      </c>
      <c r="R13806" t="s">
        <v>26</v>
      </c>
      <c r="S13806" t="s">
        <v>46</v>
      </c>
      <c r="T13806">
        <v>12</v>
      </c>
    </row>
    <row r="13807" spans="1:20" x14ac:dyDescent="0.35">
      <c r="A13807">
        <v>45809442</v>
      </c>
      <c r="B13807" s="2">
        <v>25638</v>
      </c>
      <c r="C13807">
        <v>501</v>
      </c>
      <c r="D13807" t="s">
        <v>36</v>
      </c>
      <c r="E13807" t="str">
        <f t="shared" si="215"/>
        <v>honda</v>
      </c>
      <c r="F13807" t="s">
        <v>37</v>
      </c>
      <c r="G13807">
        <v>2014</v>
      </c>
      <c r="H13807" t="s">
        <v>970</v>
      </c>
      <c r="I13807" t="s">
        <v>38</v>
      </c>
      <c r="J13807" t="s">
        <v>21</v>
      </c>
      <c r="K13807" t="s">
        <v>31</v>
      </c>
      <c r="L13807">
        <v>1.5</v>
      </c>
      <c r="M13807" t="s">
        <v>970</v>
      </c>
      <c r="N13807">
        <v>4</v>
      </c>
      <c r="O13807" t="s">
        <v>24</v>
      </c>
      <c r="P13807" t="s">
        <v>41</v>
      </c>
      <c r="Q13807" s="1">
        <v>46146</v>
      </c>
      <c r="R13807" t="s">
        <v>26</v>
      </c>
      <c r="S13807" t="s">
        <v>46</v>
      </c>
      <c r="T13807">
        <v>4</v>
      </c>
    </row>
    <row r="13808" spans="1:20" x14ac:dyDescent="0.35">
      <c r="A13808">
        <v>45733250</v>
      </c>
      <c r="B13808" s="2">
        <v>12544</v>
      </c>
      <c r="C13808">
        <v>765</v>
      </c>
      <c r="D13808" t="s">
        <v>48</v>
      </c>
      <c r="E13808" t="str">
        <f t="shared" si="215"/>
        <v>hyundai</v>
      </c>
      <c r="F13808" t="s">
        <v>55</v>
      </c>
      <c r="G13808">
        <v>2015</v>
      </c>
      <c r="H13808" t="s">
        <v>7375</v>
      </c>
      <c r="I13808" t="s">
        <v>56</v>
      </c>
      <c r="J13808" t="s">
        <v>21</v>
      </c>
      <c r="K13808" t="s">
        <v>176</v>
      </c>
      <c r="L13808">
        <v>2</v>
      </c>
      <c r="M13808" t="s">
        <v>7375</v>
      </c>
      <c r="N13808">
        <v>4</v>
      </c>
      <c r="O13808" t="s">
        <v>24</v>
      </c>
      <c r="P13808" t="s">
        <v>41</v>
      </c>
      <c r="Q13808" s="1">
        <v>46146</v>
      </c>
      <c r="R13808" t="s">
        <v>26</v>
      </c>
      <c r="S13808" t="s">
        <v>178</v>
      </c>
      <c r="T13808">
        <v>4</v>
      </c>
    </row>
    <row r="13809" spans="1:20" x14ac:dyDescent="0.35">
      <c r="A13809">
        <v>45801564</v>
      </c>
      <c r="B13809" s="2">
        <v>19933</v>
      </c>
      <c r="C13809">
        <v>531</v>
      </c>
      <c r="D13809" t="s">
        <v>48</v>
      </c>
      <c r="E13809" t="str">
        <f t="shared" si="215"/>
        <v>hyundai</v>
      </c>
      <c r="F13809" t="s">
        <v>81</v>
      </c>
      <c r="G13809">
        <v>2012</v>
      </c>
      <c r="H13809" t="s">
        <v>1352</v>
      </c>
      <c r="I13809" t="s">
        <v>56</v>
      </c>
      <c r="J13809" t="s">
        <v>21</v>
      </c>
      <c r="K13809" t="s">
        <v>31</v>
      </c>
      <c r="L13809">
        <v>1.6</v>
      </c>
      <c r="M13809" t="s">
        <v>1352</v>
      </c>
      <c r="N13809">
        <v>4</v>
      </c>
      <c r="O13809" t="s">
        <v>24</v>
      </c>
      <c r="P13809" t="s">
        <v>41</v>
      </c>
      <c r="Q13809" s="1">
        <v>46146</v>
      </c>
      <c r="R13809" t="s">
        <v>26</v>
      </c>
      <c r="S13809" t="s">
        <v>46</v>
      </c>
      <c r="T13809">
        <v>4</v>
      </c>
    </row>
    <row r="13810" spans="1:20" x14ac:dyDescent="0.35">
      <c r="A13810">
        <v>45811143</v>
      </c>
      <c r="B13810" s="2">
        <v>23834</v>
      </c>
      <c r="C13810" t="s">
        <v>35</v>
      </c>
      <c r="D13810" t="s">
        <v>159</v>
      </c>
      <c r="E13810" t="str">
        <f t="shared" si="215"/>
        <v>nissan</v>
      </c>
      <c r="F13810" t="s">
        <v>7376</v>
      </c>
      <c r="G13810">
        <v>1999</v>
      </c>
      <c r="H13810" t="s">
        <v>70</v>
      </c>
      <c r="I13810" t="s">
        <v>155</v>
      </c>
      <c r="J13810" t="s">
        <v>21</v>
      </c>
      <c r="K13810" t="s">
        <v>31</v>
      </c>
      <c r="L13810" t="s">
        <v>91</v>
      </c>
      <c r="M13810" t="s">
        <v>70</v>
      </c>
      <c r="N13810">
        <v>4</v>
      </c>
      <c r="O13810" t="s">
        <v>71</v>
      </c>
      <c r="P13810" t="s">
        <v>66</v>
      </c>
      <c r="Q13810" s="1">
        <v>46083</v>
      </c>
      <c r="R13810" t="s">
        <v>42</v>
      </c>
      <c r="S13810" t="s">
        <v>46</v>
      </c>
      <c r="T13810">
        <v>2</v>
      </c>
    </row>
    <row r="13811" spans="1:20" x14ac:dyDescent="0.35">
      <c r="A13811">
        <v>45769653</v>
      </c>
      <c r="B13811" s="2">
        <v>12388</v>
      </c>
      <c r="C13811">
        <v>1399</v>
      </c>
      <c r="D13811" t="s">
        <v>63</v>
      </c>
      <c r="E13811" t="str">
        <f t="shared" si="215"/>
        <v>mercedes-benz</v>
      </c>
      <c r="F13811" t="s">
        <v>64</v>
      </c>
      <c r="G13811">
        <v>2010</v>
      </c>
      <c r="H13811" t="s">
        <v>1524</v>
      </c>
      <c r="I13811" t="s">
        <v>56</v>
      </c>
      <c r="J13811" t="s">
        <v>21</v>
      </c>
      <c r="K13811" t="s">
        <v>50</v>
      </c>
      <c r="L13811">
        <v>3.5</v>
      </c>
      <c r="M13811" t="s">
        <v>1524</v>
      </c>
      <c r="N13811">
        <v>6</v>
      </c>
      <c r="O13811" t="s">
        <v>24</v>
      </c>
      <c r="P13811" t="s">
        <v>25</v>
      </c>
      <c r="Q13811" s="1">
        <v>46146</v>
      </c>
      <c r="R13811" t="s">
        <v>26</v>
      </c>
      <c r="S13811" t="s">
        <v>34</v>
      </c>
      <c r="T13811">
        <v>12</v>
      </c>
    </row>
    <row r="13812" spans="1:20" x14ac:dyDescent="0.35">
      <c r="A13812">
        <v>45457929</v>
      </c>
      <c r="B13812" s="2">
        <v>9408</v>
      </c>
      <c r="C13812">
        <v>707</v>
      </c>
      <c r="D13812" t="s">
        <v>264</v>
      </c>
      <c r="E13812" t="str">
        <f t="shared" si="215"/>
        <v>mazda</v>
      </c>
      <c r="F13812" t="s">
        <v>840</v>
      </c>
      <c r="G13812">
        <v>2011</v>
      </c>
      <c r="H13812" t="s">
        <v>7377</v>
      </c>
      <c r="I13812" t="s">
        <v>56</v>
      </c>
      <c r="J13812" t="s">
        <v>30</v>
      </c>
      <c r="K13812" t="s">
        <v>31</v>
      </c>
      <c r="L13812">
        <v>2</v>
      </c>
      <c r="M13812" t="s">
        <v>7377</v>
      </c>
      <c r="N13812">
        <v>4</v>
      </c>
      <c r="O13812" t="s">
        <v>33</v>
      </c>
      <c r="P13812" t="s">
        <v>41</v>
      </c>
      <c r="Q13812" s="1">
        <v>46146</v>
      </c>
      <c r="R13812" t="s">
        <v>26</v>
      </c>
      <c r="S13812" t="s">
        <v>58</v>
      </c>
      <c r="T13812">
        <v>8</v>
      </c>
    </row>
    <row r="13813" spans="1:20" x14ac:dyDescent="0.35">
      <c r="A13813">
        <v>45780161</v>
      </c>
      <c r="B13813" s="2">
        <v>13799</v>
      </c>
      <c r="C13813">
        <v>751</v>
      </c>
      <c r="D13813" t="s">
        <v>241</v>
      </c>
      <c r="E13813" t="str">
        <f t="shared" si="215"/>
        <v>kia</v>
      </c>
      <c r="F13813" t="s">
        <v>642</v>
      </c>
      <c r="G13813">
        <v>2013</v>
      </c>
      <c r="H13813" t="s">
        <v>7378</v>
      </c>
      <c r="I13813" t="s">
        <v>56</v>
      </c>
      <c r="J13813" t="s">
        <v>30</v>
      </c>
      <c r="K13813" t="s">
        <v>31</v>
      </c>
      <c r="L13813">
        <v>2.4</v>
      </c>
      <c r="M13813" t="s">
        <v>7378</v>
      </c>
      <c r="N13813">
        <v>4</v>
      </c>
      <c r="O13813" t="s">
        <v>24</v>
      </c>
      <c r="P13813" t="s">
        <v>41</v>
      </c>
      <c r="Q13813" s="1">
        <v>46146</v>
      </c>
      <c r="R13813" t="s">
        <v>26</v>
      </c>
      <c r="S13813" t="s">
        <v>27</v>
      </c>
      <c r="T13813">
        <v>0</v>
      </c>
    </row>
    <row r="13814" spans="1:20" x14ac:dyDescent="0.35">
      <c r="A13814">
        <v>45658568</v>
      </c>
      <c r="B13814" s="2">
        <v>314</v>
      </c>
      <c r="C13814">
        <v>1646</v>
      </c>
      <c r="D13814" t="s">
        <v>18</v>
      </c>
      <c r="E13814" t="str">
        <f t="shared" si="215"/>
        <v>lexus</v>
      </c>
      <c r="F13814" t="s">
        <v>232</v>
      </c>
      <c r="G13814">
        <v>2015</v>
      </c>
      <c r="H13814" t="s">
        <v>285</v>
      </c>
      <c r="I13814" t="s">
        <v>20</v>
      </c>
      <c r="J13814" t="s">
        <v>21</v>
      </c>
      <c r="K13814" t="s">
        <v>31</v>
      </c>
      <c r="L13814">
        <v>4.5999999999999996</v>
      </c>
      <c r="M13814" t="s">
        <v>285</v>
      </c>
      <c r="N13814">
        <v>8</v>
      </c>
      <c r="O13814" t="s">
        <v>24</v>
      </c>
      <c r="P13814" t="s">
        <v>25</v>
      </c>
      <c r="Q13814" s="1">
        <v>46146</v>
      </c>
      <c r="R13814" t="s">
        <v>26</v>
      </c>
      <c r="S13814" t="s">
        <v>34</v>
      </c>
      <c r="T13814">
        <v>0</v>
      </c>
    </row>
    <row r="13815" spans="1:20" x14ac:dyDescent="0.35">
      <c r="A13815">
        <v>45322732</v>
      </c>
      <c r="B13815" s="2">
        <v>20385</v>
      </c>
      <c r="C13815">
        <v>639</v>
      </c>
      <c r="D13815" t="s">
        <v>43</v>
      </c>
      <c r="E13815" t="str">
        <f t="shared" si="215"/>
        <v>ford</v>
      </c>
      <c r="F13815" t="s">
        <v>165</v>
      </c>
      <c r="G13815">
        <v>2014</v>
      </c>
      <c r="H13815" t="s">
        <v>1118</v>
      </c>
      <c r="I13815" t="s">
        <v>56</v>
      </c>
      <c r="J13815" t="s">
        <v>21</v>
      </c>
      <c r="K13815" t="s">
        <v>31</v>
      </c>
      <c r="L13815">
        <v>2</v>
      </c>
      <c r="M13815" t="s">
        <v>1118</v>
      </c>
      <c r="N13815">
        <v>4</v>
      </c>
      <c r="O13815" t="s">
        <v>33</v>
      </c>
      <c r="P13815" t="s">
        <v>41</v>
      </c>
      <c r="Q13815" s="1">
        <v>46146</v>
      </c>
      <c r="R13815" t="s">
        <v>26</v>
      </c>
      <c r="S13815" t="s">
        <v>34</v>
      </c>
      <c r="T13815">
        <v>12</v>
      </c>
    </row>
    <row r="13816" spans="1:20" x14ac:dyDescent="0.35">
      <c r="A13816">
        <v>45769694</v>
      </c>
      <c r="B13816" s="2">
        <v>941</v>
      </c>
      <c r="C13816">
        <v>1750</v>
      </c>
      <c r="D13816" t="s">
        <v>52</v>
      </c>
      <c r="E13816" t="str">
        <f t="shared" si="215"/>
        <v>toyota</v>
      </c>
      <c r="F13816" t="s">
        <v>100</v>
      </c>
      <c r="G13816">
        <v>2008</v>
      </c>
      <c r="H13816" t="s">
        <v>3991</v>
      </c>
      <c r="I13816" t="s">
        <v>56</v>
      </c>
      <c r="J13816" t="s">
        <v>21</v>
      </c>
      <c r="K13816" t="s">
        <v>22</v>
      </c>
      <c r="L13816">
        <v>3.3</v>
      </c>
      <c r="M13816" t="s">
        <v>3991</v>
      </c>
      <c r="N13816">
        <v>6</v>
      </c>
      <c r="O13816" t="s">
        <v>24</v>
      </c>
      <c r="P13816" t="s">
        <v>25</v>
      </c>
      <c r="Q13816" s="1">
        <v>46146</v>
      </c>
      <c r="R13816" t="s">
        <v>26</v>
      </c>
      <c r="S13816" t="s">
        <v>46</v>
      </c>
      <c r="T13816">
        <v>12</v>
      </c>
    </row>
    <row r="13817" spans="1:20" x14ac:dyDescent="0.35">
      <c r="A13817">
        <v>45724967</v>
      </c>
      <c r="B13817" s="2">
        <v>14884</v>
      </c>
      <c r="C13817">
        <v>707</v>
      </c>
      <c r="D13817" t="s">
        <v>257</v>
      </c>
      <c r="E13817" t="str">
        <f t="shared" si="215"/>
        <v>ssangyong</v>
      </c>
      <c r="F13817" t="s">
        <v>449</v>
      </c>
      <c r="G13817">
        <v>2011</v>
      </c>
      <c r="H13817" t="s">
        <v>7379</v>
      </c>
      <c r="I13817" t="s">
        <v>20</v>
      </c>
      <c r="J13817" t="s">
        <v>21</v>
      </c>
      <c r="K13817" t="s">
        <v>50</v>
      </c>
      <c r="L13817">
        <v>2</v>
      </c>
      <c r="M13817" t="s">
        <v>7379</v>
      </c>
      <c r="N13817">
        <v>4</v>
      </c>
      <c r="O13817" t="s">
        <v>24</v>
      </c>
      <c r="P13817" t="s">
        <v>41</v>
      </c>
      <c r="Q13817" s="1">
        <v>46146</v>
      </c>
      <c r="R13817" t="s">
        <v>26</v>
      </c>
      <c r="S13817" t="s">
        <v>34</v>
      </c>
      <c r="T13817">
        <v>4</v>
      </c>
    </row>
    <row r="13818" spans="1:20" x14ac:dyDescent="0.35">
      <c r="A13818">
        <v>45642863</v>
      </c>
      <c r="B13818" s="2">
        <v>1098</v>
      </c>
      <c r="C13818">
        <v>394</v>
      </c>
      <c r="D13818" t="s">
        <v>52</v>
      </c>
      <c r="E13818" t="str">
        <f t="shared" si="215"/>
        <v>toyota</v>
      </c>
      <c r="F13818" t="s">
        <v>59</v>
      </c>
      <c r="G13818">
        <v>2014</v>
      </c>
      <c r="H13818" t="s">
        <v>60</v>
      </c>
      <c r="I13818" t="s">
        <v>56</v>
      </c>
      <c r="J13818" t="s">
        <v>21</v>
      </c>
      <c r="K13818" t="s">
        <v>22</v>
      </c>
      <c r="L13818">
        <v>2.5</v>
      </c>
      <c r="M13818" t="s">
        <v>60</v>
      </c>
      <c r="N13818">
        <v>4</v>
      </c>
      <c r="O13818" t="s">
        <v>24</v>
      </c>
      <c r="P13818" t="s">
        <v>41</v>
      </c>
      <c r="Q13818" s="1">
        <v>46146</v>
      </c>
      <c r="R13818" t="s">
        <v>26</v>
      </c>
      <c r="S13818" t="s">
        <v>34</v>
      </c>
      <c r="T13818">
        <v>12</v>
      </c>
    </row>
    <row r="13819" spans="1:20" x14ac:dyDescent="0.35">
      <c r="A13819">
        <v>45794344</v>
      </c>
      <c r="B13819" s="2">
        <v>10036</v>
      </c>
      <c r="C13819" t="s">
        <v>35</v>
      </c>
      <c r="D13819" t="s">
        <v>380</v>
      </c>
      <c r="E13819" t="str">
        <f t="shared" si="215"/>
        <v>suzuki</v>
      </c>
      <c r="F13819" t="s">
        <v>2255</v>
      </c>
      <c r="G13819">
        <v>2008</v>
      </c>
      <c r="H13819" t="s">
        <v>39</v>
      </c>
      <c r="I13819" t="s">
        <v>38</v>
      </c>
      <c r="J13819" t="s">
        <v>30</v>
      </c>
      <c r="K13819" t="s">
        <v>69</v>
      </c>
      <c r="L13819">
        <v>3.7</v>
      </c>
      <c r="M13819" t="s">
        <v>39</v>
      </c>
      <c r="N13819">
        <v>6</v>
      </c>
      <c r="O13819" t="s">
        <v>24</v>
      </c>
      <c r="P13819" t="s">
        <v>25</v>
      </c>
      <c r="Q13819" s="1">
        <v>46146</v>
      </c>
      <c r="R13819" t="s">
        <v>26</v>
      </c>
      <c r="S13819" t="s">
        <v>72</v>
      </c>
      <c r="T13819">
        <v>2</v>
      </c>
    </row>
    <row r="13820" spans="1:20" x14ac:dyDescent="0.35">
      <c r="A13820">
        <v>45805324</v>
      </c>
      <c r="B13820" s="2">
        <v>5959</v>
      </c>
      <c r="C13820" t="s">
        <v>35</v>
      </c>
      <c r="D13820" t="s">
        <v>159</v>
      </c>
      <c r="E13820" t="str">
        <f t="shared" si="215"/>
        <v>nissan</v>
      </c>
      <c r="F13820" t="s">
        <v>852</v>
      </c>
      <c r="G13820">
        <v>2003</v>
      </c>
      <c r="H13820" t="s">
        <v>765</v>
      </c>
      <c r="I13820" t="s">
        <v>38</v>
      </c>
      <c r="J13820" t="s">
        <v>30</v>
      </c>
      <c r="K13820" t="s">
        <v>31</v>
      </c>
      <c r="L13820">
        <v>1.2</v>
      </c>
      <c r="M13820" t="s">
        <v>765</v>
      </c>
      <c r="N13820">
        <v>4</v>
      </c>
      <c r="O13820" t="s">
        <v>24</v>
      </c>
      <c r="P13820" t="s">
        <v>41</v>
      </c>
      <c r="Q13820" s="1">
        <v>46146</v>
      </c>
      <c r="R13820" t="s">
        <v>42</v>
      </c>
      <c r="S13820" t="s">
        <v>135</v>
      </c>
      <c r="T13820">
        <v>2</v>
      </c>
    </row>
    <row r="13821" spans="1:20" x14ac:dyDescent="0.35">
      <c r="A13821">
        <v>45770974</v>
      </c>
      <c r="B13821" s="2">
        <v>470</v>
      </c>
      <c r="C13821">
        <v>761</v>
      </c>
      <c r="D13821" t="s">
        <v>52</v>
      </c>
      <c r="E13821" t="str">
        <f t="shared" si="215"/>
        <v>toyota</v>
      </c>
      <c r="F13821" t="s">
        <v>53</v>
      </c>
      <c r="G13821">
        <v>2010</v>
      </c>
      <c r="H13821" t="s">
        <v>1373</v>
      </c>
      <c r="I13821" t="s">
        <v>20</v>
      </c>
      <c r="J13821" t="s">
        <v>21</v>
      </c>
      <c r="K13821" t="s">
        <v>22</v>
      </c>
      <c r="L13821">
        <v>1.8</v>
      </c>
      <c r="M13821" t="s">
        <v>1373</v>
      </c>
      <c r="N13821">
        <v>4</v>
      </c>
      <c r="O13821" t="s">
        <v>24</v>
      </c>
      <c r="P13821" t="s">
        <v>41</v>
      </c>
      <c r="Q13821" s="1">
        <v>46146</v>
      </c>
      <c r="R13821" t="s">
        <v>26</v>
      </c>
      <c r="S13821" t="s">
        <v>46</v>
      </c>
      <c r="T13821">
        <v>12</v>
      </c>
    </row>
    <row r="13822" spans="1:20" x14ac:dyDescent="0.35">
      <c r="A13822">
        <v>45815393</v>
      </c>
      <c r="B13822" s="2">
        <v>392</v>
      </c>
      <c r="C13822">
        <v>1273</v>
      </c>
      <c r="D13822" t="s">
        <v>52</v>
      </c>
      <c r="E13822" t="str">
        <f t="shared" si="215"/>
        <v>toyota</v>
      </c>
      <c r="F13822" t="s">
        <v>131</v>
      </c>
      <c r="G13822">
        <v>2009</v>
      </c>
      <c r="H13822" t="s">
        <v>4341</v>
      </c>
      <c r="I13822" t="s">
        <v>816</v>
      </c>
      <c r="J13822" t="s">
        <v>21</v>
      </c>
      <c r="K13822" t="s">
        <v>31</v>
      </c>
      <c r="L13822">
        <v>2.7</v>
      </c>
      <c r="M13822" t="s">
        <v>4341</v>
      </c>
      <c r="N13822">
        <v>4</v>
      </c>
      <c r="O13822" t="s">
        <v>24</v>
      </c>
      <c r="P13822" t="s">
        <v>66</v>
      </c>
      <c r="Q13822" s="1">
        <v>46146</v>
      </c>
      <c r="R13822" t="s">
        <v>26</v>
      </c>
      <c r="S13822" t="s">
        <v>46</v>
      </c>
      <c r="T13822">
        <v>12</v>
      </c>
    </row>
    <row r="13823" spans="1:20" x14ac:dyDescent="0.35">
      <c r="A13823">
        <v>45785153</v>
      </c>
      <c r="B13823" s="2">
        <v>16308</v>
      </c>
      <c r="C13823">
        <v>584</v>
      </c>
      <c r="D13823" t="s">
        <v>48</v>
      </c>
      <c r="E13823" t="str">
        <f t="shared" si="215"/>
        <v>hyundai</v>
      </c>
      <c r="F13823" t="s">
        <v>81</v>
      </c>
      <c r="G13823">
        <v>2014</v>
      </c>
      <c r="H13823" t="s">
        <v>7380</v>
      </c>
      <c r="I13823" t="s">
        <v>56</v>
      </c>
      <c r="J13823" t="s">
        <v>30</v>
      </c>
      <c r="K13823" t="s">
        <v>31</v>
      </c>
      <c r="L13823">
        <v>1.8</v>
      </c>
      <c r="M13823" t="s">
        <v>7380</v>
      </c>
      <c r="N13823">
        <v>4</v>
      </c>
      <c r="O13823" t="s">
        <v>33</v>
      </c>
      <c r="P13823" t="s">
        <v>41</v>
      </c>
      <c r="Q13823" s="1">
        <v>46146</v>
      </c>
      <c r="R13823" t="s">
        <v>26</v>
      </c>
      <c r="S13823" t="s">
        <v>58</v>
      </c>
      <c r="T13823">
        <v>12</v>
      </c>
    </row>
    <row r="13824" spans="1:20" x14ac:dyDescent="0.35">
      <c r="A13824">
        <v>45804119</v>
      </c>
      <c r="B13824" s="2">
        <v>28532</v>
      </c>
      <c r="C13824">
        <v>642</v>
      </c>
      <c r="D13824" t="s">
        <v>48</v>
      </c>
      <c r="E13824" t="str">
        <f t="shared" si="215"/>
        <v>hyundai</v>
      </c>
      <c r="F13824" t="s">
        <v>174</v>
      </c>
      <c r="G13824">
        <v>2012</v>
      </c>
      <c r="H13824" t="s">
        <v>7381</v>
      </c>
      <c r="I13824" t="s">
        <v>20</v>
      </c>
      <c r="J13824" t="s">
        <v>21</v>
      </c>
      <c r="K13824" t="s">
        <v>50</v>
      </c>
      <c r="L13824">
        <v>2</v>
      </c>
      <c r="M13824" t="s">
        <v>7381</v>
      </c>
      <c r="N13824">
        <v>4</v>
      </c>
      <c r="O13824" t="s">
        <v>24</v>
      </c>
      <c r="P13824" t="s">
        <v>41</v>
      </c>
      <c r="Q13824" s="1">
        <v>46146</v>
      </c>
      <c r="R13824" t="s">
        <v>26</v>
      </c>
      <c r="S13824" t="s">
        <v>58</v>
      </c>
      <c r="T13824">
        <v>4</v>
      </c>
    </row>
    <row r="13825" spans="1:20" x14ac:dyDescent="0.35">
      <c r="A13825">
        <v>44728719</v>
      </c>
      <c r="B13825" s="2">
        <v>14113</v>
      </c>
      <c r="C13825">
        <v>345</v>
      </c>
      <c r="D13825" t="s">
        <v>52</v>
      </c>
      <c r="E13825" t="str">
        <f t="shared" si="215"/>
        <v>toyota</v>
      </c>
      <c r="F13825" t="s">
        <v>133</v>
      </c>
      <c r="G13825">
        <v>2016</v>
      </c>
      <c r="H13825" t="s">
        <v>113</v>
      </c>
      <c r="I13825" t="s">
        <v>38</v>
      </c>
      <c r="J13825" t="s">
        <v>30</v>
      </c>
      <c r="K13825" t="s">
        <v>22</v>
      </c>
      <c r="L13825">
        <v>1.5</v>
      </c>
      <c r="M13825" t="s">
        <v>113</v>
      </c>
      <c r="N13825">
        <v>4</v>
      </c>
      <c r="O13825" t="s">
        <v>40</v>
      </c>
      <c r="P13825" t="s">
        <v>41</v>
      </c>
      <c r="Q13825" s="1">
        <v>46146</v>
      </c>
      <c r="R13825" t="s">
        <v>26</v>
      </c>
      <c r="S13825" t="s">
        <v>27</v>
      </c>
      <c r="T13825">
        <v>12</v>
      </c>
    </row>
    <row r="13826" spans="1:20" x14ac:dyDescent="0.35">
      <c r="A13826">
        <v>45809897</v>
      </c>
      <c r="B13826" s="2">
        <v>54847</v>
      </c>
      <c r="C13826">
        <v>1017</v>
      </c>
      <c r="D13826" t="s">
        <v>36</v>
      </c>
      <c r="E13826" t="str">
        <f t="shared" si="215"/>
        <v>honda</v>
      </c>
      <c r="F13826" t="s">
        <v>141</v>
      </c>
      <c r="G13826">
        <v>2017</v>
      </c>
      <c r="H13826" t="s">
        <v>7382</v>
      </c>
      <c r="I13826" t="s">
        <v>56</v>
      </c>
      <c r="J13826" t="s">
        <v>21</v>
      </c>
      <c r="K13826" t="s">
        <v>31</v>
      </c>
      <c r="L13826">
        <v>2</v>
      </c>
      <c r="M13826" t="s">
        <v>7382</v>
      </c>
      <c r="N13826">
        <v>4</v>
      </c>
      <c r="O13826" t="s">
        <v>24</v>
      </c>
      <c r="P13826" t="s">
        <v>41</v>
      </c>
      <c r="Q13826" s="1">
        <v>46146</v>
      </c>
      <c r="R13826" t="s">
        <v>26</v>
      </c>
      <c r="S13826" t="s">
        <v>27</v>
      </c>
      <c r="T13826">
        <v>4</v>
      </c>
    </row>
    <row r="13827" spans="1:20" x14ac:dyDescent="0.35">
      <c r="A13827">
        <v>45642787</v>
      </c>
      <c r="B13827" s="2">
        <v>784</v>
      </c>
      <c r="C13827">
        <v>448</v>
      </c>
      <c r="D13827" t="s">
        <v>36</v>
      </c>
      <c r="E13827" t="str">
        <f t="shared" si="215"/>
        <v>honda</v>
      </c>
      <c r="F13827" t="s">
        <v>539</v>
      </c>
      <c r="G13827">
        <v>2012</v>
      </c>
      <c r="H13827" t="s">
        <v>1204</v>
      </c>
      <c r="I13827" t="s">
        <v>38</v>
      </c>
      <c r="J13827" t="s">
        <v>21</v>
      </c>
      <c r="K13827" t="s">
        <v>22</v>
      </c>
      <c r="L13827">
        <v>1.3</v>
      </c>
      <c r="M13827" t="s">
        <v>1204</v>
      </c>
      <c r="N13827">
        <v>4</v>
      </c>
      <c r="O13827" t="s">
        <v>24</v>
      </c>
      <c r="P13827" t="s">
        <v>41</v>
      </c>
      <c r="Q13827" s="1">
        <v>46146</v>
      </c>
      <c r="R13827" t="s">
        <v>26</v>
      </c>
      <c r="S13827" t="s">
        <v>117</v>
      </c>
      <c r="T13827">
        <v>0</v>
      </c>
    </row>
    <row r="13828" spans="1:20" x14ac:dyDescent="0.35">
      <c r="A13828">
        <v>45620823</v>
      </c>
      <c r="B13828" s="2">
        <v>627</v>
      </c>
      <c r="C13828">
        <v>1172</v>
      </c>
      <c r="D13828" t="s">
        <v>63</v>
      </c>
      <c r="E13828" t="str">
        <f t="shared" si="215"/>
        <v>mercedes-benz</v>
      </c>
      <c r="F13828" t="s">
        <v>64</v>
      </c>
      <c r="G13828">
        <v>2011</v>
      </c>
      <c r="H13828" t="s">
        <v>5501</v>
      </c>
      <c r="I13828" t="s">
        <v>56</v>
      </c>
      <c r="J13828" t="s">
        <v>21</v>
      </c>
      <c r="K13828" t="s">
        <v>50</v>
      </c>
      <c r="L13828">
        <v>3.5</v>
      </c>
      <c r="M13828" t="s">
        <v>5501</v>
      </c>
      <c r="N13828">
        <v>6</v>
      </c>
      <c r="O13828" t="s">
        <v>24</v>
      </c>
      <c r="P13828" t="s">
        <v>25</v>
      </c>
      <c r="Q13828" s="1">
        <v>46146</v>
      </c>
      <c r="R13828" t="s">
        <v>26</v>
      </c>
      <c r="S13828" t="s">
        <v>58</v>
      </c>
      <c r="T13828">
        <v>12</v>
      </c>
    </row>
    <row r="13829" spans="1:20" x14ac:dyDescent="0.35">
      <c r="A13829">
        <v>45776602</v>
      </c>
      <c r="B13829" s="2">
        <v>12231</v>
      </c>
      <c r="C13829">
        <v>503</v>
      </c>
      <c r="D13829" t="s">
        <v>36</v>
      </c>
      <c r="E13829" t="str">
        <f t="shared" si="215"/>
        <v>honda</v>
      </c>
      <c r="F13829" t="s">
        <v>37</v>
      </c>
      <c r="G13829">
        <v>2012</v>
      </c>
      <c r="H13829" t="s">
        <v>4860</v>
      </c>
      <c r="I13829" t="s">
        <v>56</v>
      </c>
      <c r="J13829" t="s">
        <v>30</v>
      </c>
      <c r="K13829" t="s">
        <v>31</v>
      </c>
      <c r="L13829">
        <v>1.5</v>
      </c>
      <c r="M13829" t="s">
        <v>4860</v>
      </c>
      <c r="N13829">
        <v>4</v>
      </c>
      <c r="O13829" t="s">
        <v>24</v>
      </c>
      <c r="P13829" t="s">
        <v>41</v>
      </c>
      <c r="Q13829" s="1">
        <v>46146</v>
      </c>
      <c r="R13829" t="s">
        <v>26</v>
      </c>
      <c r="S13829" t="s">
        <v>27</v>
      </c>
      <c r="T13829">
        <v>5</v>
      </c>
    </row>
    <row r="13830" spans="1:20" x14ac:dyDescent="0.35">
      <c r="A13830">
        <v>45803800</v>
      </c>
      <c r="B13830" s="2">
        <v>67934</v>
      </c>
      <c r="C13830">
        <v>1077</v>
      </c>
      <c r="D13830" t="s">
        <v>48</v>
      </c>
      <c r="E13830" t="str">
        <f t="shared" si="215"/>
        <v>hyundai</v>
      </c>
      <c r="F13830" t="s">
        <v>174</v>
      </c>
      <c r="G13830">
        <v>2019</v>
      </c>
      <c r="H13830" t="s">
        <v>7383</v>
      </c>
      <c r="I13830" t="s">
        <v>20</v>
      </c>
      <c r="J13830" t="s">
        <v>21</v>
      </c>
      <c r="K13830" t="s">
        <v>50</v>
      </c>
      <c r="L13830">
        <v>2</v>
      </c>
      <c r="M13830" t="s">
        <v>7383</v>
      </c>
      <c r="N13830">
        <v>4</v>
      </c>
      <c r="O13830" t="s">
        <v>24</v>
      </c>
      <c r="P13830" t="s">
        <v>41</v>
      </c>
      <c r="Q13830" s="1">
        <v>46146</v>
      </c>
      <c r="R13830" t="s">
        <v>26</v>
      </c>
      <c r="S13830" t="s">
        <v>46</v>
      </c>
      <c r="T13830">
        <v>4</v>
      </c>
    </row>
    <row r="13831" spans="1:20" x14ac:dyDescent="0.35">
      <c r="A13831">
        <v>45809798</v>
      </c>
      <c r="B13831" s="2">
        <v>32913</v>
      </c>
      <c r="C13831">
        <v>585</v>
      </c>
      <c r="D13831" t="s">
        <v>36</v>
      </c>
      <c r="E13831" t="str">
        <f t="shared" si="215"/>
        <v>honda</v>
      </c>
      <c r="F13831" t="s">
        <v>141</v>
      </c>
      <c r="G13831">
        <v>2013</v>
      </c>
      <c r="H13831" t="s">
        <v>7384</v>
      </c>
      <c r="I13831" t="s">
        <v>155</v>
      </c>
      <c r="J13831" t="s">
        <v>21</v>
      </c>
      <c r="K13831" t="s">
        <v>31</v>
      </c>
      <c r="L13831">
        <v>1.8</v>
      </c>
      <c r="M13831" t="s">
        <v>7384</v>
      </c>
      <c r="N13831">
        <v>4</v>
      </c>
      <c r="O13831" t="s">
        <v>24</v>
      </c>
      <c r="P13831" t="s">
        <v>41</v>
      </c>
      <c r="Q13831" s="1">
        <v>46146</v>
      </c>
      <c r="R13831" t="s">
        <v>26</v>
      </c>
      <c r="S13831" t="s">
        <v>34</v>
      </c>
      <c r="T13831">
        <v>4</v>
      </c>
    </row>
    <row r="13832" spans="1:20" x14ac:dyDescent="0.35">
      <c r="A13832">
        <v>45769101</v>
      </c>
      <c r="B13832" s="2">
        <v>27284</v>
      </c>
      <c r="C13832">
        <v>834</v>
      </c>
      <c r="D13832" t="s">
        <v>52</v>
      </c>
      <c r="E13832" t="str">
        <f t="shared" si="215"/>
        <v>toyota</v>
      </c>
      <c r="F13832" t="s">
        <v>131</v>
      </c>
      <c r="G13832">
        <v>2013</v>
      </c>
      <c r="H13832" t="s">
        <v>2022</v>
      </c>
      <c r="I13832" t="s">
        <v>20</v>
      </c>
      <c r="J13832" t="s">
        <v>21</v>
      </c>
      <c r="K13832" t="s">
        <v>31</v>
      </c>
      <c r="L13832">
        <v>2.7</v>
      </c>
      <c r="M13832" t="s">
        <v>2022</v>
      </c>
      <c r="N13832">
        <v>4</v>
      </c>
      <c r="O13832" t="s">
        <v>24</v>
      </c>
      <c r="P13832" t="s">
        <v>66</v>
      </c>
      <c r="Q13832" s="1">
        <v>46146</v>
      </c>
      <c r="R13832" t="s">
        <v>26</v>
      </c>
      <c r="S13832" t="s">
        <v>46</v>
      </c>
      <c r="T13832">
        <v>12</v>
      </c>
    </row>
    <row r="13833" spans="1:20" x14ac:dyDescent="0.35">
      <c r="A13833">
        <v>45802274</v>
      </c>
      <c r="B13833" s="2">
        <v>18669</v>
      </c>
      <c r="C13833">
        <v>862</v>
      </c>
      <c r="D13833" t="s">
        <v>48</v>
      </c>
      <c r="E13833" t="str">
        <f t="shared" si="215"/>
        <v>hyundai</v>
      </c>
      <c r="F13833" t="s">
        <v>122</v>
      </c>
      <c r="G13833">
        <v>2011</v>
      </c>
      <c r="H13833" t="s">
        <v>4576</v>
      </c>
      <c r="I13833" t="s">
        <v>169</v>
      </c>
      <c r="J13833" t="s">
        <v>21</v>
      </c>
      <c r="K13833" t="s">
        <v>50</v>
      </c>
      <c r="L13833">
        <v>2.5</v>
      </c>
      <c r="M13833" t="s">
        <v>4576</v>
      </c>
      <c r="N13833">
        <v>4</v>
      </c>
      <c r="O13833" t="s">
        <v>24</v>
      </c>
      <c r="P13833" t="s">
        <v>41</v>
      </c>
      <c r="Q13833" s="1">
        <v>46146</v>
      </c>
      <c r="R13833" t="s">
        <v>26</v>
      </c>
      <c r="S13833" t="s">
        <v>27</v>
      </c>
      <c r="T13833">
        <v>4</v>
      </c>
    </row>
    <row r="13834" spans="1:20" x14ac:dyDescent="0.35">
      <c r="A13834">
        <v>43808012</v>
      </c>
      <c r="B13834" s="2">
        <v>27598</v>
      </c>
      <c r="C13834" t="s">
        <v>35</v>
      </c>
      <c r="D13834" t="s">
        <v>52</v>
      </c>
      <c r="E13834" t="str">
        <f t="shared" si="215"/>
        <v>toyota</v>
      </c>
      <c r="F13834" t="s">
        <v>419</v>
      </c>
      <c r="G13834">
        <v>2015</v>
      </c>
      <c r="H13834" t="s">
        <v>1432</v>
      </c>
      <c r="I13834" t="s">
        <v>56</v>
      </c>
      <c r="J13834" t="s">
        <v>21</v>
      </c>
      <c r="K13834" t="s">
        <v>31</v>
      </c>
      <c r="L13834">
        <v>1.8</v>
      </c>
      <c r="M13834" t="s">
        <v>1432</v>
      </c>
      <c r="N13834">
        <v>4</v>
      </c>
      <c r="O13834" t="s">
        <v>33</v>
      </c>
      <c r="P13834" t="s">
        <v>41</v>
      </c>
      <c r="Q13834" s="1">
        <v>46146</v>
      </c>
      <c r="R13834" t="s">
        <v>26</v>
      </c>
      <c r="S13834" t="s">
        <v>72</v>
      </c>
      <c r="T13834">
        <v>8</v>
      </c>
    </row>
    <row r="13835" spans="1:20" x14ac:dyDescent="0.35">
      <c r="A13835">
        <v>45665470</v>
      </c>
      <c r="B13835" s="2">
        <v>6586</v>
      </c>
      <c r="C13835" t="s">
        <v>35</v>
      </c>
      <c r="D13835" t="s">
        <v>125</v>
      </c>
      <c r="E13835" t="str">
        <f t="shared" si="215"/>
        <v>volkswagen</v>
      </c>
      <c r="F13835" t="s">
        <v>126</v>
      </c>
      <c r="G13835">
        <v>2006</v>
      </c>
      <c r="H13835" t="s">
        <v>3531</v>
      </c>
      <c r="I13835" t="s">
        <v>56</v>
      </c>
      <c r="J13835" t="s">
        <v>30</v>
      </c>
      <c r="K13835" t="s">
        <v>31</v>
      </c>
      <c r="L13835">
        <v>1.6</v>
      </c>
      <c r="M13835" t="s">
        <v>3531</v>
      </c>
      <c r="N13835">
        <v>4</v>
      </c>
      <c r="O13835" t="s">
        <v>71</v>
      </c>
      <c r="P13835" t="s">
        <v>41</v>
      </c>
      <c r="Q13835" s="1">
        <v>46146</v>
      </c>
      <c r="R13835" t="s">
        <v>26</v>
      </c>
      <c r="S13835" t="s">
        <v>46</v>
      </c>
      <c r="T13835">
        <v>6</v>
      </c>
    </row>
    <row r="13836" spans="1:20" x14ac:dyDescent="0.35">
      <c r="A13836">
        <v>45776523</v>
      </c>
      <c r="B13836" s="2">
        <v>16621</v>
      </c>
      <c r="C13836">
        <v>645</v>
      </c>
      <c r="D13836" t="s">
        <v>52</v>
      </c>
      <c r="E13836" t="str">
        <f t="shared" si="215"/>
        <v>toyota</v>
      </c>
      <c r="F13836" t="s">
        <v>53</v>
      </c>
      <c r="G13836">
        <v>2011</v>
      </c>
      <c r="H13836" t="s">
        <v>7385</v>
      </c>
      <c r="I13836" t="s">
        <v>38</v>
      </c>
      <c r="J13836" t="s">
        <v>21</v>
      </c>
      <c r="K13836" t="s">
        <v>22</v>
      </c>
      <c r="L13836">
        <v>1.8</v>
      </c>
      <c r="M13836" t="s">
        <v>7385</v>
      </c>
      <c r="N13836">
        <v>4</v>
      </c>
      <c r="O13836" t="s">
        <v>24</v>
      </c>
      <c r="P13836" t="s">
        <v>41</v>
      </c>
      <c r="Q13836" s="1">
        <v>46146</v>
      </c>
      <c r="R13836" t="s">
        <v>26</v>
      </c>
      <c r="S13836" t="s">
        <v>312</v>
      </c>
      <c r="T13836">
        <v>8</v>
      </c>
    </row>
    <row r="13837" spans="1:20" x14ac:dyDescent="0.35">
      <c r="A13837">
        <v>41770767</v>
      </c>
      <c r="B13837" s="2">
        <v>11917</v>
      </c>
      <c r="C13837" t="s">
        <v>35</v>
      </c>
      <c r="D13837" t="s">
        <v>159</v>
      </c>
      <c r="E13837" t="str">
        <f t="shared" si="215"/>
        <v>nissan</v>
      </c>
      <c r="F13837" t="s">
        <v>2159</v>
      </c>
      <c r="G13837">
        <v>2004</v>
      </c>
      <c r="H13837" t="s">
        <v>5811</v>
      </c>
      <c r="I13837" t="s">
        <v>20</v>
      </c>
      <c r="J13837" t="s">
        <v>21</v>
      </c>
      <c r="K13837" t="s">
        <v>69</v>
      </c>
      <c r="L13837">
        <v>3.5</v>
      </c>
      <c r="M13837" t="s">
        <v>5811</v>
      </c>
      <c r="N13837">
        <v>6</v>
      </c>
      <c r="O13837" t="s">
        <v>40</v>
      </c>
      <c r="P13837" t="s">
        <v>25</v>
      </c>
      <c r="Q13837" s="1">
        <v>46146</v>
      </c>
      <c r="R13837" t="s">
        <v>26</v>
      </c>
      <c r="S13837" t="s">
        <v>27</v>
      </c>
      <c r="T13837">
        <v>6</v>
      </c>
    </row>
    <row r="13838" spans="1:20" x14ac:dyDescent="0.35">
      <c r="A13838">
        <v>45773682</v>
      </c>
      <c r="B13838" s="2">
        <v>15994</v>
      </c>
      <c r="C13838">
        <v>1172</v>
      </c>
      <c r="D13838" t="s">
        <v>63</v>
      </c>
      <c r="E13838" t="str">
        <f t="shared" si="215"/>
        <v>mercedes-benz</v>
      </c>
      <c r="F13838" t="s">
        <v>64</v>
      </c>
      <c r="G13838">
        <v>2011</v>
      </c>
      <c r="H13838" t="s">
        <v>883</v>
      </c>
      <c r="I13838" t="s">
        <v>155</v>
      </c>
      <c r="J13838" t="s">
        <v>21</v>
      </c>
      <c r="K13838" t="s">
        <v>50</v>
      </c>
      <c r="L13838">
        <v>3.5</v>
      </c>
      <c r="M13838" t="s">
        <v>883</v>
      </c>
      <c r="N13838">
        <v>6</v>
      </c>
      <c r="O13838" t="s">
        <v>24</v>
      </c>
      <c r="P13838" t="s">
        <v>66</v>
      </c>
      <c r="Q13838" s="1">
        <v>46083</v>
      </c>
      <c r="R13838" t="s">
        <v>26</v>
      </c>
      <c r="S13838" t="s">
        <v>27</v>
      </c>
      <c r="T13838">
        <v>12</v>
      </c>
    </row>
    <row r="13839" spans="1:20" x14ac:dyDescent="0.35">
      <c r="A13839">
        <v>44299606</v>
      </c>
      <c r="B13839" s="2">
        <v>18503</v>
      </c>
      <c r="C13839">
        <v>586</v>
      </c>
      <c r="D13839" t="s">
        <v>52</v>
      </c>
      <c r="E13839" t="str">
        <f t="shared" si="215"/>
        <v>toyota</v>
      </c>
      <c r="F13839" t="s">
        <v>53</v>
      </c>
      <c r="G13839">
        <v>2012</v>
      </c>
      <c r="H13839" t="s">
        <v>1118</v>
      </c>
      <c r="I13839" t="s">
        <v>38</v>
      </c>
      <c r="J13839" t="s">
        <v>21</v>
      </c>
      <c r="K13839" t="s">
        <v>22</v>
      </c>
      <c r="L13839">
        <v>1.8</v>
      </c>
      <c r="M13839" t="s">
        <v>1118</v>
      </c>
      <c r="N13839">
        <v>4</v>
      </c>
      <c r="O13839" t="s">
        <v>40</v>
      </c>
      <c r="P13839" t="s">
        <v>41</v>
      </c>
      <c r="Q13839" s="1">
        <v>46146</v>
      </c>
      <c r="R13839" t="s">
        <v>26</v>
      </c>
      <c r="S13839" t="s">
        <v>58</v>
      </c>
      <c r="T13839">
        <v>12</v>
      </c>
    </row>
    <row r="13840" spans="1:20" x14ac:dyDescent="0.35">
      <c r="A13840">
        <v>45730314</v>
      </c>
      <c r="B13840" s="2">
        <v>31421</v>
      </c>
      <c r="C13840">
        <v>831</v>
      </c>
      <c r="D13840" t="s">
        <v>257</v>
      </c>
      <c r="E13840" t="str">
        <f t="shared" ref="E13840:E13903" si="216">LOWER(D13840)</f>
        <v>ssangyong</v>
      </c>
      <c r="F13840" t="s">
        <v>449</v>
      </c>
      <c r="G13840">
        <v>2017</v>
      </c>
      <c r="H13840" t="s">
        <v>7386</v>
      </c>
      <c r="I13840" t="s">
        <v>20</v>
      </c>
      <c r="J13840" t="s">
        <v>21</v>
      </c>
      <c r="K13840" t="s">
        <v>50</v>
      </c>
      <c r="L13840">
        <v>1.6</v>
      </c>
      <c r="M13840" t="s">
        <v>7386</v>
      </c>
      <c r="N13840">
        <v>4</v>
      </c>
      <c r="O13840" t="s">
        <v>24</v>
      </c>
      <c r="P13840" t="s">
        <v>41</v>
      </c>
      <c r="Q13840" s="1">
        <v>46146</v>
      </c>
      <c r="R13840" t="s">
        <v>26</v>
      </c>
      <c r="S13840" t="s">
        <v>46</v>
      </c>
      <c r="T13840">
        <v>4</v>
      </c>
    </row>
    <row r="13841" spans="1:20" x14ac:dyDescent="0.35">
      <c r="A13841">
        <v>45808588</v>
      </c>
      <c r="B13841" s="2">
        <v>3763</v>
      </c>
      <c r="C13841">
        <v>900</v>
      </c>
      <c r="D13841" t="s">
        <v>241</v>
      </c>
      <c r="E13841" t="str">
        <f t="shared" si="216"/>
        <v>kia</v>
      </c>
      <c r="F13841" t="s">
        <v>642</v>
      </c>
      <c r="G13841">
        <v>2015</v>
      </c>
      <c r="H13841" t="s">
        <v>7387</v>
      </c>
      <c r="I13841" t="s">
        <v>56</v>
      </c>
      <c r="J13841" t="s">
        <v>21</v>
      </c>
      <c r="K13841" t="s">
        <v>31</v>
      </c>
      <c r="L13841">
        <v>2.4</v>
      </c>
      <c r="M13841" t="s">
        <v>7387</v>
      </c>
      <c r="N13841">
        <v>4</v>
      </c>
      <c r="O13841" t="s">
        <v>24</v>
      </c>
      <c r="P13841" t="s">
        <v>41</v>
      </c>
      <c r="Q13841" s="1">
        <v>46146</v>
      </c>
      <c r="R13841" t="s">
        <v>26</v>
      </c>
      <c r="S13841" t="s">
        <v>27</v>
      </c>
      <c r="T13841">
        <v>12</v>
      </c>
    </row>
    <row r="13842" spans="1:20" x14ac:dyDescent="0.35">
      <c r="A13842">
        <v>45761322</v>
      </c>
      <c r="B13842" s="2">
        <v>40142</v>
      </c>
      <c r="C13842">
        <v>1811</v>
      </c>
      <c r="D13842" t="s">
        <v>18</v>
      </c>
      <c r="E13842" t="str">
        <f t="shared" si="216"/>
        <v>lexus</v>
      </c>
      <c r="F13842" t="s">
        <v>97</v>
      </c>
      <c r="G13842">
        <v>2010</v>
      </c>
      <c r="H13842" t="s">
        <v>409</v>
      </c>
      <c r="I13842" t="s">
        <v>20</v>
      </c>
      <c r="J13842" t="s">
        <v>21</v>
      </c>
      <c r="K13842" t="s">
        <v>31</v>
      </c>
      <c r="L13842">
        <v>4.5999999999999996</v>
      </c>
      <c r="M13842" t="s">
        <v>409</v>
      </c>
      <c r="N13842">
        <v>8</v>
      </c>
      <c r="O13842" t="s">
        <v>24</v>
      </c>
      <c r="P13842" t="s">
        <v>25</v>
      </c>
      <c r="Q13842" s="1">
        <v>46146</v>
      </c>
      <c r="R13842" t="s">
        <v>26</v>
      </c>
      <c r="S13842" t="s">
        <v>58</v>
      </c>
      <c r="T13842">
        <v>0</v>
      </c>
    </row>
    <row r="13843" spans="1:20" x14ac:dyDescent="0.35">
      <c r="A13843">
        <v>45410309</v>
      </c>
      <c r="B13843" s="2">
        <v>23521</v>
      </c>
      <c r="C13843" t="s">
        <v>35</v>
      </c>
      <c r="D13843" t="s">
        <v>28</v>
      </c>
      <c r="E13843" t="str">
        <f t="shared" si="216"/>
        <v>chevrolet</v>
      </c>
      <c r="F13843" t="s">
        <v>288</v>
      </c>
      <c r="G13843">
        <v>2011</v>
      </c>
      <c r="H13843" t="s">
        <v>399</v>
      </c>
      <c r="I13843" t="s">
        <v>56</v>
      </c>
      <c r="J13843" t="s">
        <v>21</v>
      </c>
      <c r="K13843" t="s">
        <v>88</v>
      </c>
      <c r="L13843">
        <v>1.4</v>
      </c>
      <c r="M13843" t="s">
        <v>399</v>
      </c>
      <c r="N13843">
        <v>4</v>
      </c>
      <c r="O13843" t="s">
        <v>40</v>
      </c>
      <c r="P13843" t="s">
        <v>41</v>
      </c>
      <c r="Q13843" s="1">
        <v>46146</v>
      </c>
      <c r="R13843" t="s">
        <v>26</v>
      </c>
      <c r="S13843" t="s">
        <v>46</v>
      </c>
      <c r="T13843">
        <v>8</v>
      </c>
    </row>
    <row r="13844" spans="1:20" x14ac:dyDescent="0.35">
      <c r="A13844">
        <v>45804425</v>
      </c>
      <c r="B13844" s="2">
        <v>26591</v>
      </c>
      <c r="C13844">
        <v>831</v>
      </c>
      <c r="D13844" t="s">
        <v>110</v>
      </c>
      <c r="E13844" t="str">
        <f t="shared" si="216"/>
        <v>jeep</v>
      </c>
      <c r="F13844" t="s">
        <v>1025</v>
      </c>
      <c r="G13844">
        <v>2011</v>
      </c>
      <c r="H13844" t="s">
        <v>7388</v>
      </c>
      <c r="I13844" t="s">
        <v>20</v>
      </c>
      <c r="J13844" t="s">
        <v>21</v>
      </c>
      <c r="K13844" t="s">
        <v>31</v>
      </c>
      <c r="L13844">
        <v>2.4</v>
      </c>
      <c r="M13844" t="s">
        <v>7388</v>
      </c>
      <c r="N13844">
        <v>4</v>
      </c>
      <c r="O13844" t="s">
        <v>24</v>
      </c>
      <c r="P13844" t="s">
        <v>41</v>
      </c>
      <c r="Q13844" s="1">
        <v>46146</v>
      </c>
      <c r="R13844" t="s">
        <v>26</v>
      </c>
      <c r="S13844" t="s">
        <v>27</v>
      </c>
      <c r="T13844">
        <v>4</v>
      </c>
    </row>
    <row r="13845" spans="1:20" x14ac:dyDescent="0.35">
      <c r="A13845">
        <v>45625933</v>
      </c>
      <c r="B13845" s="2">
        <v>7213</v>
      </c>
      <c r="C13845">
        <v>915</v>
      </c>
      <c r="D13845" t="s">
        <v>107</v>
      </c>
      <c r="E13845" t="str">
        <f t="shared" si="216"/>
        <v>bmw</v>
      </c>
      <c r="F13845" t="s">
        <v>108</v>
      </c>
      <c r="G13845">
        <v>2014</v>
      </c>
      <c r="H13845" t="s">
        <v>70</v>
      </c>
      <c r="I13845" t="s">
        <v>20</v>
      </c>
      <c r="J13845" t="s">
        <v>21</v>
      </c>
      <c r="K13845" t="s">
        <v>50</v>
      </c>
      <c r="L13845">
        <v>3</v>
      </c>
      <c r="M13845" t="s">
        <v>70</v>
      </c>
      <c r="N13845">
        <v>6</v>
      </c>
      <c r="O13845" t="s">
        <v>24</v>
      </c>
      <c r="P13845" t="s">
        <v>25</v>
      </c>
      <c r="Q13845" s="1">
        <v>46146</v>
      </c>
      <c r="R13845" t="s">
        <v>26</v>
      </c>
      <c r="S13845" t="s">
        <v>34</v>
      </c>
      <c r="T13845">
        <v>0</v>
      </c>
    </row>
    <row r="13846" spans="1:20" x14ac:dyDescent="0.35">
      <c r="A13846">
        <v>45757018</v>
      </c>
      <c r="B13846" s="2">
        <v>16308</v>
      </c>
      <c r="C13846">
        <v>779</v>
      </c>
      <c r="D13846" t="s">
        <v>52</v>
      </c>
      <c r="E13846" t="str">
        <f t="shared" si="216"/>
        <v>toyota</v>
      </c>
      <c r="F13846" t="s">
        <v>59</v>
      </c>
      <c r="G13846">
        <v>2013</v>
      </c>
      <c r="H13846" t="s">
        <v>7389</v>
      </c>
      <c r="I13846" t="s">
        <v>56</v>
      </c>
      <c r="J13846" t="s">
        <v>30</v>
      </c>
      <c r="K13846" t="s">
        <v>31</v>
      </c>
      <c r="L13846">
        <v>2.5</v>
      </c>
      <c r="M13846" t="s">
        <v>7389</v>
      </c>
      <c r="N13846">
        <v>4</v>
      </c>
      <c r="O13846" t="s">
        <v>24</v>
      </c>
      <c r="P13846" t="s">
        <v>41</v>
      </c>
      <c r="Q13846" s="1">
        <v>46146</v>
      </c>
      <c r="R13846" t="s">
        <v>26</v>
      </c>
      <c r="S13846" t="s">
        <v>27</v>
      </c>
      <c r="T13846">
        <v>0</v>
      </c>
    </row>
    <row r="13847" spans="1:20" x14ac:dyDescent="0.35">
      <c r="A13847">
        <v>45793351</v>
      </c>
      <c r="B13847" s="2">
        <v>3450</v>
      </c>
      <c r="C13847" t="s">
        <v>35</v>
      </c>
      <c r="D13847" t="s">
        <v>73</v>
      </c>
      <c r="E13847" t="str">
        <f t="shared" si="216"/>
        <v>opel</v>
      </c>
      <c r="F13847" t="s">
        <v>74</v>
      </c>
      <c r="G13847">
        <v>1996</v>
      </c>
      <c r="H13847" t="s">
        <v>70</v>
      </c>
      <c r="I13847" t="s">
        <v>56</v>
      </c>
      <c r="J13847" t="s">
        <v>30</v>
      </c>
      <c r="K13847" t="s">
        <v>31</v>
      </c>
      <c r="L13847">
        <v>2</v>
      </c>
      <c r="M13847" t="s">
        <v>70</v>
      </c>
      <c r="N13847">
        <v>4</v>
      </c>
      <c r="O13847" t="s">
        <v>71</v>
      </c>
      <c r="P13847" t="s">
        <v>41</v>
      </c>
      <c r="Q13847" s="1">
        <v>46146</v>
      </c>
      <c r="R13847" t="s">
        <v>26</v>
      </c>
      <c r="S13847" t="s">
        <v>93</v>
      </c>
      <c r="T13847">
        <v>4</v>
      </c>
    </row>
    <row r="13848" spans="1:20" x14ac:dyDescent="0.35">
      <c r="A13848">
        <v>45802829</v>
      </c>
      <c r="B13848" s="2">
        <v>28927</v>
      </c>
      <c r="C13848">
        <v>707</v>
      </c>
      <c r="D13848" t="s">
        <v>48</v>
      </c>
      <c r="E13848" t="str">
        <f t="shared" si="216"/>
        <v>hyundai</v>
      </c>
      <c r="F13848" t="s">
        <v>49</v>
      </c>
      <c r="G13848">
        <v>2011</v>
      </c>
      <c r="H13848" t="s">
        <v>6973</v>
      </c>
      <c r="I13848" t="s">
        <v>20</v>
      </c>
      <c r="J13848" t="s">
        <v>21</v>
      </c>
      <c r="K13848" t="s">
        <v>50</v>
      </c>
      <c r="L13848">
        <v>2</v>
      </c>
      <c r="M13848" t="s">
        <v>6973</v>
      </c>
      <c r="N13848">
        <v>4</v>
      </c>
      <c r="O13848" t="s">
        <v>24</v>
      </c>
      <c r="P13848" t="s">
        <v>41</v>
      </c>
      <c r="Q13848" s="1">
        <v>46146</v>
      </c>
      <c r="R13848" t="s">
        <v>26</v>
      </c>
      <c r="S13848" t="s">
        <v>58</v>
      </c>
      <c r="T13848">
        <v>4</v>
      </c>
    </row>
    <row r="13849" spans="1:20" x14ac:dyDescent="0.35">
      <c r="A13849">
        <v>45757668</v>
      </c>
      <c r="B13849" s="2">
        <v>6743</v>
      </c>
      <c r="C13849" t="s">
        <v>35</v>
      </c>
      <c r="D13849" t="s">
        <v>73</v>
      </c>
      <c r="E13849" t="str">
        <f t="shared" si="216"/>
        <v>opel</v>
      </c>
      <c r="F13849" t="s">
        <v>7390</v>
      </c>
      <c r="G13849">
        <v>1999</v>
      </c>
      <c r="H13849" t="s">
        <v>70</v>
      </c>
      <c r="I13849" t="s">
        <v>75</v>
      </c>
      <c r="J13849" t="s">
        <v>30</v>
      </c>
      <c r="K13849" t="s">
        <v>69</v>
      </c>
      <c r="L13849">
        <v>1.6</v>
      </c>
      <c r="M13849" t="s">
        <v>70</v>
      </c>
      <c r="N13849">
        <v>4</v>
      </c>
      <c r="O13849" t="s">
        <v>71</v>
      </c>
      <c r="P13849" t="s">
        <v>41</v>
      </c>
      <c r="Q13849" s="1">
        <v>46146</v>
      </c>
      <c r="R13849" t="s">
        <v>26</v>
      </c>
      <c r="S13849" t="s">
        <v>46</v>
      </c>
      <c r="T13849">
        <v>2</v>
      </c>
    </row>
    <row r="13850" spans="1:20" x14ac:dyDescent="0.35">
      <c r="A13850">
        <v>45802790</v>
      </c>
      <c r="B13850" s="2">
        <v>43062</v>
      </c>
      <c r="C13850">
        <v>765</v>
      </c>
      <c r="D13850" t="s">
        <v>48</v>
      </c>
      <c r="E13850" t="str">
        <f t="shared" si="216"/>
        <v>hyundai</v>
      </c>
      <c r="F13850" t="s">
        <v>49</v>
      </c>
      <c r="G13850">
        <v>2015</v>
      </c>
      <c r="H13850" t="s">
        <v>7391</v>
      </c>
      <c r="I13850" t="s">
        <v>20</v>
      </c>
      <c r="J13850" t="s">
        <v>21</v>
      </c>
      <c r="K13850" t="s">
        <v>50</v>
      </c>
      <c r="L13850">
        <v>2</v>
      </c>
      <c r="M13850" t="s">
        <v>7391</v>
      </c>
      <c r="N13850">
        <v>4</v>
      </c>
      <c r="O13850" t="s">
        <v>24</v>
      </c>
      <c r="P13850" t="s">
        <v>41</v>
      </c>
      <c r="Q13850" s="1">
        <v>46146</v>
      </c>
      <c r="R13850" t="s">
        <v>26</v>
      </c>
      <c r="S13850" t="s">
        <v>46</v>
      </c>
      <c r="T13850">
        <v>4</v>
      </c>
    </row>
    <row r="13851" spans="1:20" x14ac:dyDescent="0.35">
      <c r="A13851">
        <v>45813062</v>
      </c>
      <c r="B13851" s="2">
        <v>8467</v>
      </c>
      <c r="C13851" t="s">
        <v>35</v>
      </c>
      <c r="D13851" t="s">
        <v>380</v>
      </c>
      <c r="E13851" t="str">
        <f t="shared" si="216"/>
        <v>suzuki</v>
      </c>
      <c r="F13851" t="s">
        <v>1600</v>
      </c>
      <c r="G13851">
        <v>2008</v>
      </c>
      <c r="H13851" t="s">
        <v>1016</v>
      </c>
      <c r="I13851" t="s">
        <v>38</v>
      </c>
      <c r="J13851" t="s">
        <v>30</v>
      </c>
      <c r="K13851" t="s">
        <v>31</v>
      </c>
      <c r="L13851">
        <v>1.2</v>
      </c>
      <c r="M13851" t="s">
        <v>1016</v>
      </c>
      <c r="N13851">
        <v>4</v>
      </c>
      <c r="O13851" t="s">
        <v>24</v>
      </c>
      <c r="P13851" t="s">
        <v>41</v>
      </c>
      <c r="Q13851" s="1">
        <v>46083</v>
      </c>
      <c r="R13851" t="s">
        <v>42</v>
      </c>
      <c r="S13851" t="s">
        <v>34</v>
      </c>
      <c r="T13851">
        <v>2</v>
      </c>
    </row>
    <row r="13852" spans="1:20" x14ac:dyDescent="0.35">
      <c r="A13852">
        <v>45769196</v>
      </c>
      <c r="B13852" s="2">
        <v>29793</v>
      </c>
      <c r="C13852">
        <v>1053</v>
      </c>
      <c r="D13852" t="s">
        <v>63</v>
      </c>
      <c r="E13852" t="str">
        <f t="shared" si="216"/>
        <v>mercedes-benz</v>
      </c>
      <c r="F13852" t="s">
        <v>64</v>
      </c>
      <c r="G13852">
        <v>2014</v>
      </c>
      <c r="H13852" t="s">
        <v>708</v>
      </c>
      <c r="I13852" t="s">
        <v>56</v>
      </c>
      <c r="J13852" t="s">
        <v>21</v>
      </c>
      <c r="K13852" t="s">
        <v>50</v>
      </c>
      <c r="L13852">
        <v>3.5</v>
      </c>
      <c r="M13852" t="s">
        <v>708</v>
      </c>
      <c r="N13852">
        <v>6</v>
      </c>
      <c r="O13852" t="s">
        <v>24</v>
      </c>
      <c r="P13852" t="s">
        <v>25</v>
      </c>
      <c r="Q13852" s="1">
        <v>46146</v>
      </c>
      <c r="R13852" t="s">
        <v>26</v>
      </c>
      <c r="S13852" t="s">
        <v>34</v>
      </c>
      <c r="T13852">
        <v>12</v>
      </c>
    </row>
    <row r="13853" spans="1:20" x14ac:dyDescent="0.35">
      <c r="A13853">
        <v>45810376</v>
      </c>
      <c r="B13853" s="2">
        <v>11290</v>
      </c>
      <c r="C13853">
        <v>1055</v>
      </c>
      <c r="D13853" t="s">
        <v>18</v>
      </c>
      <c r="E13853" t="str">
        <f t="shared" si="216"/>
        <v>lexus</v>
      </c>
      <c r="F13853" t="s">
        <v>61</v>
      </c>
      <c r="G13853">
        <v>2013</v>
      </c>
      <c r="H13853" t="s">
        <v>7392</v>
      </c>
      <c r="I13853" t="s">
        <v>20</v>
      </c>
      <c r="J13853" t="s">
        <v>21</v>
      </c>
      <c r="K13853" t="s">
        <v>31</v>
      </c>
      <c r="L13853">
        <v>3.5</v>
      </c>
      <c r="M13853" t="s">
        <v>7392</v>
      </c>
      <c r="N13853">
        <v>6</v>
      </c>
      <c r="O13853" t="s">
        <v>24</v>
      </c>
      <c r="P13853" t="s">
        <v>41</v>
      </c>
      <c r="Q13853" s="1">
        <v>46146</v>
      </c>
      <c r="R13853" t="s">
        <v>26</v>
      </c>
      <c r="S13853" t="s">
        <v>58</v>
      </c>
      <c r="T13853">
        <v>12</v>
      </c>
    </row>
    <row r="13854" spans="1:20" x14ac:dyDescent="0.35">
      <c r="A13854">
        <v>45416539</v>
      </c>
      <c r="B13854" s="2">
        <v>6743</v>
      </c>
      <c r="C13854" t="s">
        <v>35</v>
      </c>
      <c r="D13854" t="s">
        <v>249</v>
      </c>
      <c r="E13854" t="str">
        <f t="shared" si="216"/>
        <v>mitsubishi</v>
      </c>
      <c r="F13854" t="s">
        <v>572</v>
      </c>
      <c r="G13854">
        <v>2003</v>
      </c>
      <c r="H13854" t="s">
        <v>2961</v>
      </c>
      <c r="I13854" t="s">
        <v>38</v>
      </c>
      <c r="J13854" t="s">
        <v>30</v>
      </c>
      <c r="K13854" t="s">
        <v>31</v>
      </c>
      <c r="L13854">
        <v>1.3</v>
      </c>
      <c r="M13854" t="s">
        <v>2961</v>
      </c>
      <c r="N13854">
        <v>4</v>
      </c>
      <c r="O13854" t="s">
        <v>24</v>
      </c>
      <c r="P13854" t="s">
        <v>41</v>
      </c>
      <c r="Q13854" s="1">
        <v>46146</v>
      </c>
      <c r="R13854" t="s">
        <v>42</v>
      </c>
      <c r="S13854" t="s">
        <v>27</v>
      </c>
      <c r="T13854">
        <v>4</v>
      </c>
    </row>
    <row r="13855" spans="1:20" x14ac:dyDescent="0.35">
      <c r="A13855">
        <v>44473357</v>
      </c>
      <c r="B13855" s="2">
        <v>15681</v>
      </c>
      <c r="C13855">
        <v>1528</v>
      </c>
      <c r="D13855" t="s">
        <v>43</v>
      </c>
      <c r="E13855" t="str">
        <f t="shared" si="216"/>
        <v>ford</v>
      </c>
      <c r="F13855" t="s">
        <v>67</v>
      </c>
      <c r="G13855">
        <v>2007</v>
      </c>
      <c r="H13855" t="s">
        <v>118</v>
      </c>
      <c r="I13855" t="s">
        <v>68</v>
      </c>
      <c r="J13855" t="s">
        <v>30</v>
      </c>
      <c r="K13855" t="s">
        <v>50</v>
      </c>
      <c r="L13855">
        <v>2.4</v>
      </c>
      <c r="M13855" t="s">
        <v>118</v>
      </c>
      <c r="N13855">
        <v>4</v>
      </c>
      <c r="O13855" t="s">
        <v>71</v>
      </c>
      <c r="P13855" t="s">
        <v>66</v>
      </c>
      <c r="Q13855" s="1">
        <v>46146</v>
      </c>
      <c r="R13855" t="s">
        <v>26</v>
      </c>
      <c r="S13855" t="s">
        <v>46</v>
      </c>
      <c r="T13855">
        <v>2</v>
      </c>
    </row>
    <row r="13856" spans="1:20" x14ac:dyDescent="0.35">
      <c r="A13856">
        <v>45764909</v>
      </c>
      <c r="B13856" s="2">
        <v>30734</v>
      </c>
      <c r="C13856">
        <v>2151</v>
      </c>
      <c r="D13856" t="s">
        <v>18</v>
      </c>
      <c r="E13856" t="str">
        <f t="shared" si="216"/>
        <v>lexus</v>
      </c>
      <c r="F13856" t="s">
        <v>97</v>
      </c>
      <c r="G13856">
        <v>2009</v>
      </c>
      <c r="H13856" t="s">
        <v>1019</v>
      </c>
      <c r="I13856" t="s">
        <v>20</v>
      </c>
      <c r="J13856" t="s">
        <v>21</v>
      </c>
      <c r="K13856" t="s">
        <v>31</v>
      </c>
      <c r="L13856">
        <v>4.7</v>
      </c>
      <c r="M13856" t="s">
        <v>1019</v>
      </c>
      <c r="N13856">
        <v>8</v>
      </c>
      <c r="O13856" t="s">
        <v>24</v>
      </c>
      <c r="P13856" t="s">
        <v>25</v>
      </c>
      <c r="Q13856" s="1">
        <v>46146</v>
      </c>
      <c r="R13856" t="s">
        <v>26</v>
      </c>
      <c r="S13856" t="s">
        <v>34</v>
      </c>
      <c r="T13856">
        <v>0</v>
      </c>
    </row>
    <row r="13857" spans="1:20" x14ac:dyDescent="0.35">
      <c r="A13857">
        <v>44927837</v>
      </c>
      <c r="B13857" s="2">
        <v>19757</v>
      </c>
      <c r="C13857" t="s">
        <v>35</v>
      </c>
      <c r="D13857" t="s">
        <v>63</v>
      </c>
      <c r="E13857" t="str">
        <f t="shared" si="216"/>
        <v>mercedes-benz</v>
      </c>
      <c r="F13857" t="s">
        <v>225</v>
      </c>
      <c r="G13857">
        <v>2007</v>
      </c>
      <c r="H13857" t="s">
        <v>118</v>
      </c>
      <c r="I13857" t="s">
        <v>56</v>
      </c>
      <c r="J13857" t="s">
        <v>21</v>
      </c>
      <c r="K13857" t="s">
        <v>50</v>
      </c>
      <c r="L13857">
        <v>3</v>
      </c>
      <c r="M13857" t="s">
        <v>118</v>
      </c>
      <c r="N13857">
        <v>6</v>
      </c>
      <c r="O13857" t="s">
        <v>24</v>
      </c>
      <c r="P13857" t="s">
        <v>66</v>
      </c>
      <c r="Q13857" s="1">
        <v>46146</v>
      </c>
      <c r="R13857" t="s">
        <v>26</v>
      </c>
      <c r="S13857" t="s">
        <v>27</v>
      </c>
      <c r="T13857">
        <v>0</v>
      </c>
    </row>
    <row r="13858" spans="1:20" x14ac:dyDescent="0.35">
      <c r="A13858">
        <v>45800230</v>
      </c>
      <c r="B13858" s="2">
        <v>7527</v>
      </c>
      <c r="C13858" t="s">
        <v>35</v>
      </c>
      <c r="D13858" t="s">
        <v>52</v>
      </c>
      <c r="E13858" t="str">
        <f t="shared" si="216"/>
        <v>toyota</v>
      </c>
      <c r="F13858" t="s">
        <v>2446</v>
      </c>
      <c r="G13858">
        <v>2005</v>
      </c>
      <c r="H13858" t="s">
        <v>271</v>
      </c>
      <c r="I13858" t="s">
        <v>56</v>
      </c>
      <c r="J13858" t="s">
        <v>30</v>
      </c>
      <c r="K13858" t="s">
        <v>69</v>
      </c>
      <c r="L13858">
        <v>2</v>
      </c>
      <c r="M13858" t="s">
        <v>271</v>
      </c>
      <c r="N13858">
        <v>4</v>
      </c>
      <c r="O13858" t="s">
        <v>24</v>
      </c>
      <c r="P13858" t="s">
        <v>25</v>
      </c>
      <c r="Q13858" s="1">
        <v>46146</v>
      </c>
      <c r="R13858" t="s">
        <v>42</v>
      </c>
      <c r="S13858" t="s">
        <v>46</v>
      </c>
      <c r="T13858">
        <v>6</v>
      </c>
    </row>
    <row r="13859" spans="1:20" x14ac:dyDescent="0.35">
      <c r="A13859">
        <v>45755073</v>
      </c>
      <c r="B13859" s="2">
        <v>16935</v>
      </c>
      <c r="C13859">
        <v>1249</v>
      </c>
      <c r="D13859" t="s">
        <v>52</v>
      </c>
      <c r="E13859" t="str">
        <f t="shared" si="216"/>
        <v>toyota</v>
      </c>
      <c r="F13859" t="s">
        <v>59</v>
      </c>
      <c r="G13859">
        <v>2017</v>
      </c>
      <c r="H13859" t="s">
        <v>7393</v>
      </c>
      <c r="I13859" t="s">
        <v>56</v>
      </c>
      <c r="J13859" t="s">
        <v>21</v>
      </c>
      <c r="K13859" t="s">
        <v>31</v>
      </c>
      <c r="L13859">
        <v>2.5</v>
      </c>
      <c r="M13859" t="s">
        <v>7393</v>
      </c>
      <c r="N13859">
        <v>4</v>
      </c>
      <c r="O13859" t="s">
        <v>24</v>
      </c>
      <c r="P13859" t="s">
        <v>41</v>
      </c>
      <c r="Q13859" s="1">
        <v>46146</v>
      </c>
      <c r="R13859" t="s">
        <v>26</v>
      </c>
      <c r="S13859" t="s">
        <v>72</v>
      </c>
      <c r="T13859">
        <v>12</v>
      </c>
    </row>
    <row r="13860" spans="1:20" x14ac:dyDescent="0.35">
      <c r="A13860">
        <v>45803385</v>
      </c>
      <c r="B13860" s="2">
        <v>13799</v>
      </c>
      <c r="C13860">
        <v>1017</v>
      </c>
      <c r="D13860" t="s">
        <v>48</v>
      </c>
      <c r="E13860" t="str">
        <f t="shared" si="216"/>
        <v>hyundai</v>
      </c>
      <c r="F13860" t="s">
        <v>55</v>
      </c>
      <c r="G13860">
        <v>2017</v>
      </c>
      <c r="H13860" t="s">
        <v>7394</v>
      </c>
      <c r="I13860" t="s">
        <v>20</v>
      </c>
      <c r="J13860" t="s">
        <v>21</v>
      </c>
      <c r="K13860" t="s">
        <v>176</v>
      </c>
      <c r="L13860">
        <v>2</v>
      </c>
      <c r="M13860" t="s">
        <v>7394</v>
      </c>
      <c r="N13860">
        <v>4</v>
      </c>
      <c r="O13860" t="s">
        <v>24</v>
      </c>
      <c r="P13860" t="s">
        <v>41</v>
      </c>
      <c r="Q13860" s="1">
        <v>46146</v>
      </c>
      <c r="R13860" t="s">
        <v>26</v>
      </c>
      <c r="S13860" t="s">
        <v>178</v>
      </c>
      <c r="T13860">
        <v>4</v>
      </c>
    </row>
    <row r="13861" spans="1:20" x14ac:dyDescent="0.35">
      <c r="A13861">
        <v>45420740</v>
      </c>
      <c r="B13861" s="2">
        <v>76835</v>
      </c>
      <c r="C13861">
        <v>1104</v>
      </c>
      <c r="D13861" t="s">
        <v>735</v>
      </c>
      <c r="E13861" t="str">
        <f t="shared" si="216"/>
        <v>land rover</v>
      </c>
      <c r="F13861" t="s">
        <v>736</v>
      </c>
      <c r="G13861">
        <v>2015</v>
      </c>
      <c r="H13861" t="s">
        <v>370</v>
      </c>
      <c r="I13861" t="s">
        <v>20</v>
      </c>
      <c r="J13861" t="s">
        <v>21</v>
      </c>
      <c r="K13861" t="s">
        <v>50</v>
      </c>
      <c r="L13861" t="s">
        <v>112</v>
      </c>
      <c r="M13861" t="s">
        <v>370</v>
      </c>
      <c r="N13861">
        <v>6</v>
      </c>
      <c r="O13861" t="s">
        <v>33</v>
      </c>
      <c r="P13861" t="s">
        <v>25</v>
      </c>
      <c r="Q13861" s="1">
        <v>46146</v>
      </c>
      <c r="R13861" t="s">
        <v>26</v>
      </c>
      <c r="S13861" t="s">
        <v>46</v>
      </c>
      <c r="T13861">
        <v>12</v>
      </c>
    </row>
    <row r="13862" spans="1:20" x14ac:dyDescent="0.35">
      <c r="A13862">
        <v>45761349</v>
      </c>
      <c r="B13862" s="2">
        <v>52059</v>
      </c>
      <c r="C13862">
        <v>1363</v>
      </c>
      <c r="D13862" t="s">
        <v>18</v>
      </c>
      <c r="E13862" t="str">
        <f t="shared" si="216"/>
        <v>lexus</v>
      </c>
      <c r="F13862" t="s">
        <v>232</v>
      </c>
      <c r="G13862">
        <v>2012</v>
      </c>
      <c r="H13862" t="s">
        <v>1455</v>
      </c>
      <c r="I13862" t="s">
        <v>20</v>
      </c>
      <c r="J13862" t="s">
        <v>21</v>
      </c>
      <c r="K13862" t="s">
        <v>31</v>
      </c>
      <c r="L13862">
        <v>4.5999999999999996</v>
      </c>
      <c r="M13862" t="s">
        <v>1455</v>
      </c>
      <c r="N13862">
        <v>8</v>
      </c>
      <c r="O13862" t="s">
        <v>24</v>
      </c>
      <c r="P13862" t="s">
        <v>25</v>
      </c>
      <c r="Q13862" s="1">
        <v>46146</v>
      </c>
      <c r="R13862" t="s">
        <v>26</v>
      </c>
      <c r="S13862" t="s">
        <v>34</v>
      </c>
      <c r="T13862">
        <v>0</v>
      </c>
    </row>
    <row r="13863" spans="1:20" x14ac:dyDescent="0.35">
      <c r="A13863">
        <v>45647789</v>
      </c>
      <c r="B13863" s="2">
        <v>784</v>
      </c>
      <c r="C13863">
        <v>394</v>
      </c>
      <c r="D13863" t="s">
        <v>52</v>
      </c>
      <c r="E13863" t="str">
        <f t="shared" si="216"/>
        <v>toyota</v>
      </c>
      <c r="F13863" t="s">
        <v>59</v>
      </c>
      <c r="G13863">
        <v>2014</v>
      </c>
      <c r="H13863" t="s">
        <v>1205</v>
      </c>
      <c r="I13863" t="s">
        <v>56</v>
      </c>
      <c r="J13863" t="s">
        <v>21</v>
      </c>
      <c r="K13863" t="s">
        <v>22</v>
      </c>
      <c r="L13863">
        <v>2.5</v>
      </c>
      <c r="M13863" t="s">
        <v>1205</v>
      </c>
      <c r="N13863">
        <v>4</v>
      </c>
      <c r="O13863" t="s">
        <v>24</v>
      </c>
      <c r="P13863" t="s">
        <v>41</v>
      </c>
      <c r="Q13863" s="1">
        <v>46146</v>
      </c>
      <c r="R13863" t="s">
        <v>26</v>
      </c>
      <c r="S13863" t="s">
        <v>34</v>
      </c>
      <c r="T13863">
        <v>12</v>
      </c>
    </row>
    <row r="13864" spans="1:20" x14ac:dyDescent="0.35">
      <c r="A13864">
        <v>45647568</v>
      </c>
      <c r="B13864" s="2">
        <v>3136</v>
      </c>
      <c r="C13864">
        <v>781</v>
      </c>
      <c r="D13864" t="s">
        <v>52</v>
      </c>
      <c r="E13864" t="str">
        <f t="shared" si="216"/>
        <v>toyota</v>
      </c>
      <c r="F13864" t="s">
        <v>59</v>
      </c>
      <c r="G13864">
        <v>2012</v>
      </c>
      <c r="H13864" t="s">
        <v>1075</v>
      </c>
      <c r="I13864" t="s">
        <v>56</v>
      </c>
      <c r="J13864" t="s">
        <v>21</v>
      </c>
      <c r="K13864" t="s">
        <v>22</v>
      </c>
      <c r="L13864">
        <v>2.5</v>
      </c>
      <c r="M13864" t="s">
        <v>1075</v>
      </c>
      <c r="N13864">
        <v>4</v>
      </c>
      <c r="O13864" t="s">
        <v>24</v>
      </c>
      <c r="P13864" t="s">
        <v>41</v>
      </c>
      <c r="Q13864" s="1">
        <v>46146</v>
      </c>
      <c r="R13864" t="s">
        <v>26</v>
      </c>
      <c r="S13864" t="s">
        <v>46</v>
      </c>
      <c r="T13864">
        <v>12</v>
      </c>
    </row>
    <row r="13865" spans="1:20" x14ac:dyDescent="0.35">
      <c r="A13865">
        <v>45796827</v>
      </c>
      <c r="B13865" s="2">
        <v>1000</v>
      </c>
      <c r="C13865" t="s">
        <v>35</v>
      </c>
      <c r="D13865" t="s">
        <v>63</v>
      </c>
      <c r="E13865" t="str">
        <f t="shared" si="216"/>
        <v>mercedes-benz</v>
      </c>
      <c r="F13865" t="s">
        <v>7395</v>
      </c>
      <c r="G13865">
        <v>2014</v>
      </c>
      <c r="H13865" t="s">
        <v>7396</v>
      </c>
      <c r="I13865" t="s">
        <v>56</v>
      </c>
      <c r="J13865" t="s">
        <v>21</v>
      </c>
      <c r="K13865" t="s">
        <v>31</v>
      </c>
      <c r="L13865" t="s">
        <v>1290</v>
      </c>
      <c r="M13865" t="s">
        <v>7396</v>
      </c>
      <c r="N13865">
        <v>1</v>
      </c>
      <c r="O13865" t="s">
        <v>71</v>
      </c>
      <c r="P13865" t="s">
        <v>41</v>
      </c>
      <c r="Q13865" s="1">
        <v>46083</v>
      </c>
      <c r="R13865" t="s">
        <v>26</v>
      </c>
      <c r="S13865" t="s">
        <v>34</v>
      </c>
      <c r="T13865">
        <v>12</v>
      </c>
    </row>
    <row r="13866" spans="1:20" x14ac:dyDescent="0.35">
      <c r="A13866">
        <v>45688870</v>
      </c>
      <c r="B13866" s="2">
        <v>19130</v>
      </c>
      <c r="C13866">
        <v>697</v>
      </c>
      <c r="D13866" t="s">
        <v>125</v>
      </c>
      <c r="E13866" t="str">
        <f t="shared" si="216"/>
        <v>volkswagen</v>
      </c>
      <c r="F13866" t="s">
        <v>126</v>
      </c>
      <c r="G13866">
        <v>2015</v>
      </c>
      <c r="H13866" t="s">
        <v>454</v>
      </c>
      <c r="I13866" t="s">
        <v>56</v>
      </c>
      <c r="J13866" t="s">
        <v>21</v>
      </c>
      <c r="K13866" t="s">
        <v>31</v>
      </c>
      <c r="L13866" t="s">
        <v>336</v>
      </c>
      <c r="M13866" t="s">
        <v>454</v>
      </c>
      <c r="N13866">
        <v>4</v>
      </c>
      <c r="O13866" t="s">
        <v>33</v>
      </c>
      <c r="P13866" t="s">
        <v>41</v>
      </c>
      <c r="Q13866" s="1">
        <v>46146</v>
      </c>
      <c r="R13866" t="s">
        <v>26</v>
      </c>
      <c r="S13866" t="s">
        <v>34</v>
      </c>
      <c r="T13866">
        <v>6</v>
      </c>
    </row>
    <row r="13867" spans="1:20" x14ac:dyDescent="0.35">
      <c r="A13867">
        <v>45642784</v>
      </c>
      <c r="B13867" s="2">
        <v>706</v>
      </c>
      <c r="C13867">
        <v>574</v>
      </c>
      <c r="D13867" t="s">
        <v>36</v>
      </c>
      <c r="E13867" t="str">
        <f t="shared" si="216"/>
        <v>honda</v>
      </c>
      <c r="F13867" t="s">
        <v>539</v>
      </c>
      <c r="G13867">
        <v>2010</v>
      </c>
      <c r="H13867" t="s">
        <v>1624</v>
      </c>
      <c r="I13867" t="s">
        <v>38</v>
      </c>
      <c r="J13867" t="s">
        <v>21</v>
      </c>
      <c r="K13867" t="s">
        <v>22</v>
      </c>
      <c r="L13867">
        <v>1.3</v>
      </c>
      <c r="M13867" t="s">
        <v>1624</v>
      </c>
      <c r="N13867">
        <v>4</v>
      </c>
      <c r="O13867" t="s">
        <v>24</v>
      </c>
      <c r="P13867" t="s">
        <v>41</v>
      </c>
      <c r="Q13867" s="1">
        <v>46146</v>
      </c>
      <c r="R13867" t="s">
        <v>26</v>
      </c>
      <c r="S13867" t="s">
        <v>27</v>
      </c>
      <c r="T13867">
        <v>0</v>
      </c>
    </row>
    <row r="13868" spans="1:20" x14ac:dyDescent="0.35">
      <c r="A13868">
        <v>45620623</v>
      </c>
      <c r="B13868" s="2">
        <v>1646</v>
      </c>
      <c r="C13868">
        <v>1058</v>
      </c>
      <c r="D13868" t="s">
        <v>63</v>
      </c>
      <c r="E13868" t="str">
        <f t="shared" si="216"/>
        <v>mercedes-benz</v>
      </c>
      <c r="F13868" t="s">
        <v>64</v>
      </c>
      <c r="G13868">
        <v>2012</v>
      </c>
      <c r="H13868" t="s">
        <v>1044</v>
      </c>
      <c r="I13868" t="s">
        <v>56</v>
      </c>
      <c r="J13868" t="s">
        <v>21</v>
      </c>
      <c r="K13868" t="s">
        <v>50</v>
      </c>
      <c r="L13868">
        <v>3.5</v>
      </c>
      <c r="M13868" t="s">
        <v>1044</v>
      </c>
      <c r="N13868">
        <v>6</v>
      </c>
      <c r="O13868" t="s">
        <v>24</v>
      </c>
      <c r="P13868" t="s">
        <v>25</v>
      </c>
      <c r="Q13868" s="1">
        <v>46146</v>
      </c>
      <c r="R13868" t="s">
        <v>26</v>
      </c>
      <c r="S13868" t="s">
        <v>34</v>
      </c>
      <c r="T13868">
        <v>12</v>
      </c>
    </row>
    <row r="13869" spans="1:20" x14ac:dyDescent="0.35">
      <c r="A13869">
        <v>45812275</v>
      </c>
      <c r="B13869" s="2">
        <v>9408</v>
      </c>
      <c r="C13869" t="s">
        <v>35</v>
      </c>
      <c r="D13869" t="s">
        <v>36</v>
      </c>
      <c r="E13869" t="str">
        <f t="shared" si="216"/>
        <v>honda</v>
      </c>
      <c r="F13869" t="s">
        <v>986</v>
      </c>
      <c r="G13869">
        <v>2008</v>
      </c>
      <c r="H13869" t="s">
        <v>173</v>
      </c>
      <c r="I13869" t="s">
        <v>56</v>
      </c>
      <c r="J13869" t="s">
        <v>21</v>
      </c>
      <c r="K13869" t="s">
        <v>176</v>
      </c>
      <c r="L13869">
        <v>2.4</v>
      </c>
      <c r="M13869" t="s">
        <v>173</v>
      </c>
      <c r="N13869">
        <v>4</v>
      </c>
      <c r="O13869" t="s">
        <v>33</v>
      </c>
      <c r="P13869" t="s">
        <v>66</v>
      </c>
      <c r="Q13869" s="1">
        <v>46146</v>
      </c>
      <c r="R13869" t="s">
        <v>26</v>
      </c>
      <c r="S13869" t="s">
        <v>34</v>
      </c>
      <c r="T13869">
        <v>10</v>
      </c>
    </row>
    <row r="13870" spans="1:20" x14ac:dyDescent="0.35">
      <c r="A13870">
        <v>45656441</v>
      </c>
      <c r="B13870" s="2">
        <v>5018</v>
      </c>
      <c r="C13870">
        <v>1399</v>
      </c>
      <c r="D13870" t="s">
        <v>18</v>
      </c>
      <c r="E13870" t="str">
        <f t="shared" si="216"/>
        <v>lexus</v>
      </c>
      <c r="F13870" t="s">
        <v>19</v>
      </c>
      <c r="G13870">
        <v>2010</v>
      </c>
      <c r="H13870" t="s">
        <v>1799</v>
      </c>
      <c r="I13870" t="s">
        <v>20</v>
      </c>
      <c r="J13870" t="s">
        <v>21</v>
      </c>
      <c r="K13870" t="s">
        <v>22</v>
      </c>
      <c r="L13870">
        <v>3.5</v>
      </c>
      <c r="M13870" t="s">
        <v>1799</v>
      </c>
      <c r="N13870">
        <v>6</v>
      </c>
      <c r="O13870" t="s">
        <v>24</v>
      </c>
      <c r="P13870" t="s">
        <v>25</v>
      </c>
      <c r="Q13870" s="1">
        <v>46146</v>
      </c>
      <c r="R13870" t="s">
        <v>26</v>
      </c>
      <c r="S13870" t="s">
        <v>34</v>
      </c>
      <c r="T13870">
        <v>12</v>
      </c>
    </row>
    <row r="13871" spans="1:20" x14ac:dyDescent="0.35">
      <c r="A13871">
        <v>45797697</v>
      </c>
      <c r="B13871" s="2">
        <v>15053</v>
      </c>
      <c r="C13871">
        <v>1347</v>
      </c>
      <c r="D13871" t="s">
        <v>48</v>
      </c>
      <c r="E13871" t="str">
        <f t="shared" si="216"/>
        <v>hyundai</v>
      </c>
      <c r="F13871" t="s">
        <v>122</v>
      </c>
      <c r="G13871">
        <v>2008</v>
      </c>
      <c r="H13871" t="s">
        <v>7397</v>
      </c>
      <c r="I13871" t="s">
        <v>169</v>
      </c>
      <c r="J13871" t="s">
        <v>21</v>
      </c>
      <c r="K13871" t="s">
        <v>50</v>
      </c>
      <c r="L13871">
        <v>2.5</v>
      </c>
      <c r="M13871" t="s">
        <v>7397</v>
      </c>
      <c r="N13871">
        <v>4</v>
      </c>
      <c r="O13871" t="s">
        <v>24</v>
      </c>
      <c r="P13871" t="s">
        <v>41</v>
      </c>
      <c r="Q13871" s="1">
        <v>46146</v>
      </c>
      <c r="R13871" t="s">
        <v>26</v>
      </c>
      <c r="S13871" t="s">
        <v>27</v>
      </c>
      <c r="T13871">
        <v>4</v>
      </c>
    </row>
    <row r="13872" spans="1:20" x14ac:dyDescent="0.35">
      <c r="A13872">
        <v>45798270</v>
      </c>
      <c r="B13872" s="2">
        <v>11886</v>
      </c>
      <c r="C13872">
        <v>583</v>
      </c>
      <c r="D13872" t="s">
        <v>48</v>
      </c>
      <c r="E13872" t="str">
        <f t="shared" si="216"/>
        <v>hyundai</v>
      </c>
      <c r="F13872" t="s">
        <v>81</v>
      </c>
      <c r="G13872">
        <v>2011</v>
      </c>
      <c r="H13872" t="s">
        <v>3547</v>
      </c>
      <c r="I13872" t="s">
        <v>56</v>
      </c>
      <c r="J13872" t="s">
        <v>21</v>
      </c>
      <c r="K13872" t="s">
        <v>31</v>
      </c>
      <c r="L13872">
        <v>1.6</v>
      </c>
      <c r="M13872" t="s">
        <v>3547</v>
      </c>
      <c r="N13872">
        <v>4</v>
      </c>
      <c r="O13872" t="s">
        <v>24</v>
      </c>
      <c r="P13872" t="s">
        <v>41</v>
      </c>
      <c r="Q13872" s="1">
        <v>46146</v>
      </c>
      <c r="R13872" t="s">
        <v>26</v>
      </c>
      <c r="S13872" t="s">
        <v>58</v>
      </c>
      <c r="T13872">
        <v>4</v>
      </c>
    </row>
    <row r="13873" spans="1:20" x14ac:dyDescent="0.35">
      <c r="A13873">
        <v>44698379</v>
      </c>
      <c r="B13873" s="2">
        <v>18660</v>
      </c>
      <c r="C13873" t="s">
        <v>35</v>
      </c>
      <c r="D13873" t="s">
        <v>48</v>
      </c>
      <c r="E13873" t="str">
        <f t="shared" si="216"/>
        <v>hyundai</v>
      </c>
      <c r="F13873" t="s">
        <v>55</v>
      </c>
      <c r="G13873">
        <v>2013</v>
      </c>
      <c r="H13873" t="s">
        <v>173</v>
      </c>
      <c r="I13873" t="s">
        <v>56</v>
      </c>
      <c r="J13873" t="s">
        <v>21</v>
      </c>
      <c r="K13873" t="s">
        <v>31</v>
      </c>
      <c r="L13873">
        <v>2.4</v>
      </c>
      <c r="M13873" t="s">
        <v>173</v>
      </c>
      <c r="N13873">
        <v>4</v>
      </c>
      <c r="O13873" t="s">
        <v>33</v>
      </c>
      <c r="P13873" t="s">
        <v>41</v>
      </c>
      <c r="Q13873" s="1">
        <v>46146</v>
      </c>
      <c r="R13873" t="s">
        <v>26</v>
      </c>
      <c r="S13873" t="s">
        <v>34</v>
      </c>
      <c r="T13873">
        <v>6</v>
      </c>
    </row>
    <row r="13874" spans="1:20" x14ac:dyDescent="0.35">
      <c r="A13874">
        <v>45794101</v>
      </c>
      <c r="B13874" s="2">
        <v>18817</v>
      </c>
      <c r="C13874" t="s">
        <v>35</v>
      </c>
      <c r="D13874" t="s">
        <v>107</v>
      </c>
      <c r="E13874" t="str">
        <f t="shared" si="216"/>
        <v>bmw</v>
      </c>
      <c r="F13874">
        <v>550</v>
      </c>
      <c r="G13874">
        <v>2006</v>
      </c>
      <c r="H13874" t="s">
        <v>271</v>
      </c>
      <c r="I13874" t="s">
        <v>56</v>
      </c>
      <c r="J13874" t="s">
        <v>21</v>
      </c>
      <c r="K13874" t="s">
        <v>31</v>
      </c>
      <c r="L13874">
        <v>4.8</v>
      </c>
      <c r="M13874" t="s">
        <v>271</v>
      </c>
      <c r="N13874">
        <v>8</v>
      </c>
      <c r="O13874" t="s">
        <v>33</v>
      </c>
      <c r="P13874" t="s">
        <v>66</v>
      </c>
      <c r="Q13874" t="s">
        <v>333</v>
      </c>
      <c r="R13874" t="s">
        <v>26</v>
      </c>
      <c r="S13874" t="s">
        <v>46</v>
      </c>
      <c r="T13874">
        <v>5</v>
      </c>
    </row>
    <row r="13875" spans="1:20" x14ac:dyDescent="0.35">
      <c r="A13875">
        <v>45766125</v>
      </c>
      <c r="B13875" s="2">
        <v>549</v>
      </c>
      <c r="C13875">
        <v>891</v>
      </c>
      <c r="D13875" t="s">
        <v>143</v>
      </c>
      <c r="E13875" t="str">
        <f t="shared" si="216"/>
        <v>audi</v>
      </c>
      <c r="F13875" t="s">
        <v>343</v>
      </c>
      <c r="G13875">
        <v>2016</v>
      </c>
      <c r="H13875" t="s">
        <v>3543</v>
      </c>
      <c r="I13875" t="s">
        <v>56</v>
      </c>
      <c r="J13875" t="s">
        <v>21</v>
      </c>
      <c r="K13875" t="s">
        <v>31</v>
      </c>
      <c r="L13875">
        <v>2</v>
      </c>
      <c r="M13875" t="s">
        <v>3543</v>
      </c>
      <c r="N13875">
        <v>4</v>
      </c>
      <c r="O13875" t="s">
        <v>24</v>
      </c>
      <c r="P13875" t="s">
        <v>25</v>
      </c>
      <c r="Q13875" s="1">
        <v>46146</v>
      </c>
      <c r="R13875" t="s">
        <v>26</v>
      </c>
      <c r="S13875" t="s">
        <v>58</v>
      </c>
      <c r="T13875">
        <v>0</v>
      </c>
    </row>
    <row r="13876" spans="1:20" x14ac:dyDescent="0.35">
      <c r="A13876">
        <v>45765403</v>
      </c>
      <c r="B13876" s="2">
        <v>470</v>
      </c>
      <c r="C13876">
        <v>645</v>
      </c>
      <c r="D13876" t="s">
        <v>18</v>
      </c>
      <c r="E13876" t="str">
        <f t="shared" si="216"/>
        <v>lexus</v>
      </c>
      <c r="F13876" t="s">
        <v>383</v>
      </c>
      <c r="G13876">
        <v>2011</v>
      </c>
      <c r="H13876" t="s">
        <v>3393</v>
      </c>
      <c r="I13876" t="s">
        <v>38</v>
      </c>
      <c r="J13876" t="s">
        <v>21</v>
      </c>
      <c r="K13876" t="s">
        <v>22</v>
      </c>
      <c r="L13876">
        <v>1.8</v>
      </c>
      <c r="M13876" t="s">
        <v>3393</v>
      </c>
      <c r="N13876">
        <v>4</v>
      </c>
      <c r="O13876" t="s">
        <v>24</v>
      </c>
      <c r="P13876" t="s">
        <v>41</v>
      </c>
      <c r="Q13876" s="1">
        <v>46146</v>
      </c>
      <c r="R13876" t="s">
        <v>26</v>
      </c>
      <c r="S13876" t="s">
        <v>27</v>
      </c>
      <c r="T13876">
        <v>0</v>
      </c>
    </row>
    <row r="13877" spans="1:20" x14ac:dyDescent="0.35">
      <c r="A13877">
        <v>45596854</v>
      </c>
      <c r="B13877" s="2">
        <v>14740</v>
      </c>
      <c r="C13877" t="s">
        <v>35</v>
      </c>
      <c r="D13877" t="s">
        <v>36</v>
      </c>
      <c r="E13877" t="str">
        <f t="shared" si="216"/>
        <v>honda</v>
      </c>
      <c r="F13877" t="s">
        <v>141</v>
      </c>
      <c r="G13877">
        <v>2008</v>
      </c>
      <c r="H13877" t="s">
        <v>989</v>
      </c>
      <c r="I13877" t="s">
        <v>56</v>
      </c>
      <c r="J13877" t="s">
        <v>30</v>
      </c>
      <c r="K13877" t="s">
        <v>31</v>
      </c>
      <c r="L13877">
        <v>2</v>
      </c>
      <c r="M13877" t="s">
        <v>989</v>
      </c>
      <c r="N13877">
        <v>4</v>
      </c>
      <c r="O13877" t="s">
        <v>71</v>
      </c>
      <c r="P13877" t="s">
        <v>41</v>
      </c>
      <c r="Q13877" s="1">
        <v>46146</v>
      </c>
      <c r="R13877" t="s">
        <v>26</v>
      </c>
      <c r="S13877" t="s">
        <v>34</v>
      </c>
      <c r="T13877">
        <v>6</v>
      </c>
    </row>
    <row r="13878" spans="1:20" x14ac:dyDescent="0.35">
      <c r="A13878">
        <v>45808569</v>
      </c>
      <c r="B13878" s="2">
        <v>1019</v>
      </c>
      <c r="C13878">
        <v>975</v>
      </c>
      <c r="D13878" t="s">
        <v>143</v>
      </c>
      <c r="E13878" t="str">
        <f t="shared" si="216"/>
        <v>audi</v>
      </c>
      <c r="F13878" t="s">
        <v>152</v>
      </c>
      <c r="G13878">
        <v>2012</v>
      </c>
      <c r="H13878" t="s">
        <v>7398</v>
      </c>
      <c r="I13878" t="s">
        <v>20</v>
      </c>
      <c r="J13878" t="s">
        <v>21</v>
      </c>
      <c r="K13878" t="s">
        <v>31</v>
      </c>
      <c r="L13878">
        <v>3.2</v>
      </c>
      <c r="M13878" t="s">
        <v>7398</v>
      </c>
      <c r="N13878">
        <v>6</v>
      </c>
      <c r="O13878" t="s">
        <v>24</v>
      </c>
      <c r="P13878" t="s">
        <v>25</v>
      </c>
      <c r="Q13878" s="1">
        <v>46146</v>
      </c>
      <c r="R13878" t="s">
        <v>26</v>
      </c>
      <c r="S13878" t="s">
        <v>46</v>
      </c>
      <c r="T13878">
        <v>12</v>
      </c>
    </row>
    <row r="13879" spans="1:20" x14ac:dyDescent="0.35">
      <c r="A13879">
        <v>45798401</v>
      </c>
      <c r="B13879" s="2">
        <v>13172</v>
      </c>
      <c r="C13879" t="s">
        <v>35</v>
      </c>
      <c r="D13879" t="s">
        <v>159</v>
      </c>
      <c r="E13879" t="str">
        <f t="shared" si="216"/>
        <v>nissan</v>
      </c>
      <c r="F13879" t="s">
        <v>351</v>
      </c>
      <c r="G13879">
        <v>1999</v>
      </c>
      <c r="H13879" t="s">
        <v>2033</v>
      </c>
      <c r="I13879" t="s">
        <v>20</v>
      </c>
      <c r="J13879" t="s">
        <v>21</v>
      </c>
      <c r="K13879" t="s">
        <v>176</v>
      </c>
      <c r="L13879">
        <v>3.3</v>
      </c>
      <c r="M13879" t="s">
        <v>2033</v>
      </c>
      <c r="N13879">
        <v>6</v>
      </c>
      <c r="O13879" t="s">
        <v>24</v>
      </c>
      <c r="P13879" t="s">
        <v>25</v>
      </c>
      <c r="Q13879" s="1">
        <v>46146</v>
      </c>
      <c r="R13879" t="s">
        <v>26</v>
      </c>
      <c r="S13879" t="s">
        <v>312</v>
      </c>
      <c r="T13879">
        <v>2</v>
      </c>
    </row>
    <row r="13880" spans="1:20" x14ac:dyDescent="0.35">
      <c r="A13880">
        <v>42894391</v>
      </c>
      <c r="B13880" s="2">
        <v>31361</v>
      </c>
      <c r="C13880" t="s">
        <v>35</v>
      </c>
      <c r="D13880" t="s">
        <v>63</v>
      </c>
      <c r="E13880" t="str">
        <f t="shared" si="216"/>
        <v>mercedes-benz</v>
      </c>
      <c r="F13880" t="s">
        <v>7399</v>
      </c>
      <c r="G13880">
        <v>2009</v>
      </c>
      <c r="H13880" t="s">
        <v>103</v>
      </c>
      <c r="I13880" t="s">
        <v>68</v>
      </c>
      <c r="J13880" t="s">
        <v>21</v>
      </c>
      <c r="K13880" t="s">
        <v>50</v>
      </c>
      <c r="L13880" t="s">
        <v>95</v>
      </c>
      <c r="M13880" t="s">
        <v>103</v>
      </c>
      <c r="N13880">
        <v>4</v>
      </c>
      <c r="O13880" t="s">
        <v>71</v>
      </c>
      <c r="P13880" t="s">
        <v>66</v>
      </c>
      <c r="Q13880" s="1">
        <v>46146</v>
      </c>
      <c r="R13880" t="s">
        <v>26</v>
      </c>
      <c r="S13880" t="s">
        <v>34</v>
      </c>
      <c r="T13880">
        <v>2</v>
      </c>
    </row>
    <row r="13881" spans="1:20" x14ac:dyDescent="0.35">
      <c r="A13881">
        <v>45778727</v>
      </c>
      <c r="B13881" s="2">
        <v>43905</v>
      </c>
      <c r="C13881" t="s">
        <v>35</v>
      </c>
      <c r="D13881" t="s">
        <v>107</v>
      </c>
      <c r="E13881" t="str">
        <f t="shared" si="216"/>
        <v>bmw</v>
      </c>
      <c r="F13881" t="s">
        <v>108</v>
      </c>
      <c r="G13881">
        <v>2011</v>
      </c>
      <c r="H13881" t="s">
        <v>471</v>
      </c>
      <c r="I13881" t="s">
        <v>20</v>
      </c>
      <c r="J13881" t="s">
        <v>21</v>
      </c>
      <c r="K13881" t="s">
        <v>50</v>
      </c>
      <c r="L13881">
        <v>3</v>
      </c>
      <c r="M13881" t="s">
        <v>471</v>
      </c>
      <c r="N13881">
        <v>6</v>
      </c>
      <c r="O13881" t="s">
        <v>33</v>
      </c>
      <c r="P13881" t="s">
        <v>25</v>
      </c>
      <c r="Q13881" s="1">
        <v>46146</v>
      </c>
      <c r="R13881" t="s">
        <v>26</v>
      </c>
      <c r="S13881" t="s">
        <v>34</v>
      </c>
      <c r="T13881">
        <v>12</v>
      </c>
    </row>
    <row r="13882" spans="1:20" x14ac:dyDescent="0.35">
      <c r="A13882">
        <v>45797526</v>
      </c>
      <c r="B13882" s="2">
        <v>38016</v>
      </c>
      <c r="C13882">
        <v>1249</v>
      </c>
      <c r="D13882" t="s">
        <v>48</v>
      </c>
      <c r="E13882" t="str">
        <f t="shared" si="216"/>
        <v>hyundai</v>
      </c>
      <c r="F13882" t="s">
        <v>122</v>
      </c>
      <c r="G13882">
        <v>2017</v>
      </c>
      <c r="H13882" t="s">
        <v>3295</v>
      </c>
      <c r="I13882" t="s">
        <v>123</v>
      </c>
      <c r="J13882" t="s">
        <v>21</v>
      </c>
      <c r="K13882" t="s">
        <v>50</v>
      </c>
      <c r="L13882">
        <v>2.5</v>
      </c>
      <c r="M13882" t="s">
        <v>3295</v>
      </c>
      <c r="N13882">
        <v>4</v>
      </c>
      <c r="O13882" t="s">
        <v>24</v>
      </c>
      <c r="P13882" t="s">
        <v>41</v>
      </c>
      <c r="Q13882" s="1">
        <v>46146</v>
      </c>
      <c r="R13882" t="s">
        <v>26</v>
      </c>
      <c r="S13882" t="s">
        <v>27</v>
      </c>
      <c r="T13882">
        <v>4</v>
      </c>
    </row>
    <row r="13883" spans="1:20" x14ac:dyDescent="0.35">
      <c r="A13883">
        <v>45754642</v>
      </c>
      <c r="B13883" s="2">
        <v>18189</v>
      </c>
      <c r="C13883">
        <v>645</v>
      </c>
      <c r="D13883" t="s">
        <v>18</v>
      </c>
      <c r="E13883" t="str">
        <f t="shared" si="216"/>
        <v>lexus</v>
      </c>
      <c r="F13883" t="s">
        <v>383</v>
      </c>
      <c r="G13883">
        <v>2011</v>
      </c>
      <c r="H13883" t="s">
        <v>39</v>
      </c>
      <c r="I13883" t="s">
        <v>38</v>
      </c>
      <c r="J13883" t="s">
        <v>21</v>
      </c>
      <c r="K13883" t="s">
        <v>22</v>
      </c>
      <c r="L13883">
        <v>1.8</v>
      </c>
      <c r="M13883" t="s">
        <v>39</v>
      </c>
      <c r="N13883">
        <v>4</v>
      </c>
      <c r="O13883" t="s">
        <v>40</v>
      </c>
      <c r="P13883" t="s">
        <v>41</v>
      </c>
      <c r="Q13883" s="1">
        <v>46146</v>
      </c>
      <c r="R13883" t="s">
        <v>26</v>
      </c>
      <c r="S13883" t="s">
        <v>290</v>
      </c>
      <c r="T13883">
        <v>12</v>
      </c>
    </row>
    <row r="13884" spans="1:20" x14ac:dyDescent="0.35">
      <c r="A13884">
        <v>45802094</v>
      </c>
      <c r="B13884" s="2">
        <v>20237</v>
      </c>
      <c r="C13884">
        <v>862</v>
      </c>
      <c r="D13884" t="s">
        <v>48</v>
      </c>
      <c r="E13884" t="str">
        <f t="shared" si="216"/>
        <v>hyundai</v>
      </c>
      <c r="F13884" t="s">
        <v>122</v>
      </c>
      <c r="G13884">
        <v>2011</v>
      </c>
      <c r="H13884" t="s">
        <v>7400</v>
      </c>
      <c r="I13884" t="s">
        <v>123</v>
      </c>
      <c r="J13884" t="s">
        <v>21</v>
      </c>
      <c r="K13884" t="s">
        <v>50</v>
      </c>
      <c r="L13884">
        <v>2.5</v>
      </c>
      <c r="M13884" t="s">
        <v>7400</v>
      </c>
      <c r="N13884">
        <v>4</v>
      </c>
      <c r="O13884" t="s">
        <v>24</v>
      </c>
      <c r="P13884" t="s">
        <v>41</v>
      </c>
      <c r="Q13884" s="1">
        <v>46146</v>
      </c>
      <c r="R13884" t="s">
        <v>26</v>
      </c>
      <c r="S13884" t="s">
        <v>58</v>
      </c>
      <c r="T13884">
        <v>4</v>
      </c>
    </row>
    <row r="13885" spans="1:20" x14ac:dyDescent="0.35">
      <c r="A13885">
        <v>45640837</v>
      </c>
      <c r="B13885" s="2">
        <v>5018</v>
      </c>
      <c r="C13885">
        <v>779</v>
      </c>
      <c r="D13885" t="s">
        <v>52</v>
      </c>
      <c r="E13885" t="str">
        <f t="shared" si="216"/>
        <v>toyota</v>
      </c>
      <c r="F13885" t="s">
        <v>59</v>
      </c>
      <c r="G13885">
        <v>2013</v>
      </c>
      <c r="H13885" t="s">
        <v>820</v>
      </c>
      <c r="I13885" t="s">
        <v>56</v>
      </c>
      <c r="J13885" t="s">
        <v>21</v>
      </c>
      <c r="K13885" t="s">
        <v>22</v>
      </c>
      <c r="L13885">
        <v>2.5</v>
      </c>
      <c r="M13885" t="s">
        <v>820</v>
      </c>
      <c r="N13885">
        <v>4</v>
      </c>
      <c r="O13885" t="s">
        <v>24</v>
      </c>
      <c r="P13885" t="s">
        <v>41</v>
      </c>
      <c r="Q13885" s="1">
        <v>46146</v>
      </c>
      <c r="R13885" t="s">
        <v>26</v>
      </c>
      <c r="S13885" t="s">
        <v>34</v>
      </c>
      <c r="T13885">
        <v>12</v>
      </c>
    </row>
    <row r="13886" spans="1:20" x14ac:dyDescent="0.35">
      <c r="A13886">
        <v>37596022</v>
      </c>
      <c r="B13886" s="2">
        <v>23521</v>
      </c>
      <c r="C13886" t="s">
        <v>35</v>
      </c>
      <c r="D13886" t="s">
        <v>298</v>
      </c>
      <c r="E13886" t="str">
        <f t="shared" si="216"/>
        <v>fiat</v>
      </c>
      <c r="F13886" t="s">
        <v>1923</v>
      </c>
      <c r="G13886">
        <v>2018</v>
      </c>
      <c r="H13886" t="s">
        <v>70</v>
      </c>
      <c r="I13886" t="s">
        <v>38</v>
      </c>
      <c r="J13886" t="s">
        <v>21</v>
      </c>
      <c r="K13886" t="s">
        <v>31</v>
      </c>
      <c r="L13886" t="s">
        <v>127</v>
      </c>
      <c r="M13886" t="s">
        <v>70</v>
      </c>
      <c r="N13886">
        <v>4</v>
      </c>
      <c r="O13886" t="s">
        <v>40</v>
      </c>
      <c r="P13886" t="s">
        <v>41</v>
      </c>
      <c r="Q13886" s="1">
        <v>46083</v>
      </c>
      <c r="R13886" t="s">
        <v>26</v>
      </c>
      <c r="S13886" t="s">
        <v>34</v>
      </c>
      <c r="T13886">
        <v>12</v>
      </c>
    </row>
    <row r="13887" spans="1:20" x14ac:dyDescent="0.35">
      <c r="A13887">
        <v>45782190</v>
      </c>
      <c r="B13887" s="2">
        <v>12858</v>
      </c>
      <c r="C13887">
        <v>586</v>
      </c>
      <c r="D13887" t="s">
        <v>52</v>
      </c>
      <c r="E13887" t="str">
        <f t="shared" si="216"/>
        <v>toyota</v>
      </c>
      <c r="F13887" t="s">
        <v>53</v>
      </c>
      <c r="G13887">
        <v>2012</v>
      </c>
      <c r="H13887" t="s">
        <v>7401</v>
      </c>
      <c r="I13887" t="s">
        <v>38</v>
      </c>
      <c r="J13887" t="s">
        <v>30</v>
      </c>
      <c r="K13887" t="s">
        <v>22</v>
      </c>
      <c r="L13887">
        <v>1.8</v>
      </c>
      <c r="M13887" t="s">
        <v>7401</v>
      </c>
      <c r="N13887">
        <v>4</v>
      </c>
      <c r="O13887" t="s">
        <v>33</v>
      </c>
      <c r="P13887" t="s">
        <v>41</v>
      </c>
      <c r="Q13887" s="1">
        <v>46146</v>
      </c>
      <c r="R13887" t="s">
        <v>26</v>
      </c>
      <c r="S13887" t="s">
        <v>27</v>
      </c>
      <c r="T13887">
        <v>12</v>
      </c>
    </row>
    <row r="13888" spans="1:20" x14ac:dyDescent="0.35">
      <c r="A13888">
        <v>45524376</v>
      </c>
      <c r="B13888" s="2">
        <v>40769</v>
      </c>
      <c r="C13888">
        <v>1058</v>
      </c>
      <c r="D13888" t="s">
        <v>18</v>
      </c>
      <c r="E13888" t="str">
        <f t="shared" si="216"/>
        <v>lexus</v>
      </c>
      <c r="F13888" t="s">
        <v>61</v>
      </c>
      <c r="G13888">
        <v>2012</v>
      </c>
      <c r="H13888" t="s">
        <v>385</v>
      </c>
      <c r="I13888" t="s">
        <v>20</v>
      </c>
      <c r="J13888" t="s">
        <v>21</v>
      </c>
      <c r="K13888" t="s">
        <v>31</v>
      </c>
      <c r="L13888">
        <v>3.5</v>
      </c>
      <c r="M13888" t="s">
        <v>385</v>
      </c>
      <c r="N13888">
        <v>6</v>
      </c>
      <c r="O13888" t="s">
        <v>33</v>
      </c>
      <c r="P13888" t="s">
        <v>25</v>
      </c>
      <c r="Q13888" s="1">
        <v>46146</v>
      </c>
      <c r="R13888" t="s">
        <v>26</v>
      </c>
      <c r="S13888" t="s">
        <v>27</v>
      </c>
      <c r="T13888">
        <v>0</v>
      </c>
    </row>
    <row r="13889" spans="1:20" x14ac:dyDescent="0.35">
      <c r="A13889">
        <v>45019779</v>
      </c>
      <c r="B13889" s="2">
        <v>17249</v>
      </c>
      <c r="C13889">
        <v>1024</v>
      </c>
      <c r="D13889" t="s">
        <v>43</v>
      </c>
      <c r="E13889" t="str">
        <f t="shared" si="216"/>
        <v>ford</v>
      </c>
      <c r="F13889" t="s">
        <v>44</v>
      </c>
      <c r="G13889">
        <v>2010</v>
      </c>
      <c r="H13889" t="s">
        <v>385</v>
      </c>
      <c r="I13889" t="s">
        <v>20</v>
      </c>
      <c r="J13889" t="s">
        <v>30</v>
      </c>
      <c r="K13889" t="s">
        <v>22</v>
      </c>
      <c r="L13889">
        <v>2.5</v>
      </c>
      <c r="M13889" t="s">
        <v>385</v>
      </c>
      <c r="N13889">
        <v>4</v>
      </c>
      <c r="O13889" t="s">
        <v>24</v>
      </c>
      <c r="P13889" t="s">
        <v>25</v>
      </c>
      <c r="Q13889" s="1">
        <v>46146</v>
      </c>
      <c r="R13889" t="s">
        <v>26</v>
      </c>
      <c r="S13889" t="s">
        <v>46</v>
      </c>
      <c r="T13889">
        <v>0</v>
      </c>
    </row>
    <row r="13890" spans="1:20" x14ac:dyDescent="0.35">
      <c r="A13890">
        <v>45802716</v>
      </c>
      <c r="B13890" s="2">
        <v>16308</v>
      </c>
      <c r="C13890" t="s">
        <v>35</v>
      </c>
      <c r="D13890" t="s">
        <v>125</v>
      </c>
      <c r="E13890" t="str">
        <f t="shared" si="216"/>
        <v>volkswagen</v>
      </c>
      <c r="F13890" t="s">
        <v>126</v>
      </c>
      <c r="G13890">
        <v>2014</v>
      </c>
      <c r="H13890" t="s">
        <v>721</v>
      </c>
      <c r="I13890" t="s">
        <v>56</v>
      </c>
      <c r="J13890" t="s">
        <v>30</v>
      </c>
      <c r="K13890" t="s">
        <v>31</v>
      </c>
      <c r="L13890">
        <v>2</v>
      </c>
      <c r="M13890" t="s">
        <v>721</v>
      </c>
      <c r="N13890">
        <v>4</v>
      </c>
      <c r="O13890" t="s">
        <v>71</v>
      </c>
      <c r="P13890" t="s">
        <v>41</v>
      </c>
      <c r="Q13890" s="1">
        <v>46146</v>
      </c>
      <c r="R13890" t="s">
        <v>26</v>
      </c>
      <c r="S13890" t="s">
        <v>46</v>
      </c>
      <c r="T13890">
        <v>0</v>
      </c>
    </row>
    <row r="13891" spans="1:20" x14ac:dyDescent="0.35">
      <c r="A13891">
        <v>45760463</v>
      </c>
      <c r="B13891" s="2">
        <v>549</v>
      </c>
      <c r="C13891">
        <v>891</v>
      </c>
      <c r="D13891" t="s">
        <v>143</v>
      </c>
      <c r="E13891" t="str">
        <f t="shared" si="216"/>
        <v>audi</v>
      </c>
      <c r="F13891" t="s">
        <v>343</v>
      </c>
      <c r="G13891">
        <v>2016</v>
      </c>
      <c r="H13891" t="s">
        <v>3543</v>
      </c>
      <c r="I13891" t="s">
        <v>56</v>
      </c>
      <c r="J13891" t="s">
        <v>21</v>
      </c>
      <c r="K13891" t="s">
        <v>31</v>
      </c>
      <c r="L13891">
        <v>2</v>
      </c>
      <c r="M13891" t="s">
        <v>3543</v>
      </c>
      <c r="N13891">
        <v>4</v>
      </c>
      <c r="O13891" t="s">
        <v>24</v>
      </c>
      <c r="P13891" t="s">
        <v>25</v>
      </c>
      <c r="Q13891" s="1">
        <v>46146</v>
      </c>
      <c r="R13891" t="s">
        <v>26</v>
      </c>
      <c r="S13891" t="s">
        <v>58</v>
      </c>
      <c r="T13891">
        <v>0</v>
      </c>
    </row>
    <row r="13892" spans="1:20" x14ac:dyDescent="0.35">
      <c r="A13892">
        <v>45804160</v>
      </c>
      <c r="B13892" s="2">
        <v>27065</v>
      </c>
      <c r="C13892">
        <v>707</v>
      </c>
      <c r="D13892" t="s">
        <v>48</v>
      </c>
      <c r="E13892" t="str">
        <f t="shared" si="216"/>
        <v>hyundai</v>
      </c>
      <c r="F13892" t="s">
        <v>174</v>
      </c>
      <c r="G13892">
        <v>2011</v>
      </c>
      <c r="H13892" t="s">
        <v>629</v>
      </c>
      <c r="I13892" t="s">
        <v>20</v>
      </c>
      <c r="J13892" t="s">
        <v>21</v>
      </c>
      <c r="K13892" t="s">
        <v>50</v>
      </c>
      <c r="L13892">
        <v>2</v>
      </c>
      <c r="M13892" t="s">
        <v>629</v>
      </c>
      <c r="N13892">
        <v>4</v>
      </c>
      <c r="O13892" t="s">
        <v>24</v>
      </c>
      <c r="P13892" t="s">
        <v>41</v>
      </c>
      <c r="Q13892" s="1">
        <v>46146</v>
      </c>
      <c r="R13892" t="s">
        <v>26</v>
      </c>
      <c r="S13892" t="s">
        <v>58</v>
      </c>
      <c r="T13892">
        <v>4</v>
      </c>
    </row>
    <row r="13893" spans="1:20" x14ac:dyDescent="0.35">
      <c r="A13893">
        <v>45781972</v>
      </c>
      <c r="B13893" s="2">
        <v>63</v>
      </c>
      <c r="C13893" t="s">
        <v>35</v>
      </c>
      <c r="D13893" t="s">
        <v>36</v>
      </c>
      <c r="E13893" t="str">
        <f t="shared" si="216"/>
        <v>honda</v>
      </c>
      <c r="F13893" t="s">
        <v>37</v>
      </c>
      <c r="G13893">
        <v>2003</v>
      </c>
      <c r="H13893" t="s">
        <v>797</v>
      </c>
      <c r="I13893" t="s">
        <v>38</v>
      </c>
      <c r="J13893" t="s">
        <v>30</v>
      </c>
      <c r="K13893" t="s">
        <v>176</v>
      </c>
      <c r="L13893">
        <v>1.5</v>
      </c>
      <c r="M13893" t="s">
        <v>797</v>
      </c>
      <c r="N13893">
        <v>4</v>
      </c>
      <c r="O13893" t="s">
        <v>40</v>
      </c>
      <c r="P13893" t="s">
        <v>41</v>
      </c>
      <c r="Q13893" s="1">
        <v>46146</v>
      </c>
      <c r="R13893" t="s">
        <v>42</v>
      </c>
      <c r="S13893" t="s">
        <v>34</v>
      </c>
      <c r="T13893">
        <v>4</v>
      </c>
    </row>
    <row r="13894" spans="1:20" x14ac:dyDescent="0.35">
      <c r="A13894">
        <v>45797799</v>
      </c>
      <c r="B13894" s="2">
        <v>12544</v>
      </c>
      <c r="C13894">
        <v>1347</v>
      </c>
      <c r="D13894" t="s">
        <v>48</v>
      </c>
      <c r="E13894" t="str">
        <f t="shared" si="216"/>
        <v>hyundai</v>
      </c>
      <c r="F13894" t="s">
        <v>122</v>
      </c>
      <c r="G13894">
        <v>2008</v>
      </c>
      <c r="H13894" t="s">
        <v>7402</v>
      </c>
      <c r="I13894" t="s">
        <v>169</v>
      </c>
      <c r="J13894" t="s">
        <v>21</v>
      </c>
      <c r="K13894" t="s">
        <v>50</v>
      </c>
      <c r="L13894">
        <v>2.5</v>
      </c>
      <c r="M13894" t="s">
        <v>7402</v>
      </c>
      <c r="N13894">
        <v>4</v>
      </c>
      <c r="O13894" t="s">
        <v>24</v>
      </c>
      <c r="P13894" t="s">
        <v>41</v>
      </c>
      <c r="Q13894" s="1">
        <v>46146</v>
      </c>
      <c r="R13894" t="s">
        <v>26</v>
      </c>
      <c r="S13894" t="s">
        <v>27</v>
      </c>
      <c r="T13894">
        <v>4</v>
      </c>
    </row>
    <row r="13895" spans="1:20" x14ac:dyDescent="0.35">
      <c r="A13895">
        <v>45648260</v>
      </c>
      <c r="B13895" s="2">
        <v>862</v>
      </c>
      <c r="C13895">
        <v>394</v>
      </c>
      <c r="D13895" t="s">
        <v>52</v>
      </c>
      <c r="E13895" t="str">
        <f t="shared" si="216"/>
        <v>toyota</v>
      </c>
      <c r="F13895" t="s">
        <v>59</v>
      </c>
      <c r="G13895">
        <v>2014</v>
      </c>
      <c r="H13895" t="s">
        <v>306</v>
      </c>
      <c r="I13895" t="s">
        <v>56</v>
      </c>
      <c r="J13895" t="s">
        <v>21</v>
      </c>
      <c r="K13895" t="s">
        <v>22</v>
      </c>
      <c r="L13895">
        <v>2.5</v>
      </c>
      <c r="M13895" t="s">
        <v>306</v>
      </c>
      <c r="N13895">
        <v>4</v>
      </c>
      <c r="O13895" t="s">
        <v>24</v>
      </c>
      <c r="P13895" t="s">
        <v>41</v>
      </c>
      <c r="Q13895" s="1">
        <v>46146</v>
      </c>
      <c r="R13895" t="s">
        <v>26</v>
      </c>
      <c r="S13895" t="s">
        <v>46</v>
      </c>
      <c r="T13895">
        <v>12</v>
      </c>
    </row>
    <row r="13896" spans="1:20" x14ac:dyDescent="0.35">
      <c r="A13896">
        <v>45813318</v>
      </c>
      <c r="B13896" s="2">
        <v>2274</v>
      </c>
      <c r="C13896">
        <v>645</v>
      </c>
      <c r="D13896" t="s">
        <v>18</v>
      </c>
      <c r="E13896" t="str">
        <f t="shared" si="216"/>
        <v>lexus</v>
      </c>
      <c r="F13896" t="s">
        <v>383</v>
      </c>
      <c r="G13896">
        <v>2011</v>
      </c>
      <c r="H13896" t="s">
        <v>3393</v>
      </c>
      <c r="I13896" t="s">
        <v>38</v>
      </c>
      <c r="J13896" t="s">
        <v>21</v>
      </c>
      <c r="K13896" t="s">
        <v>22</v>
      </c>
      <c r="L13896">
        <v>1.8</v>
      </c>
      <c r="M13896" t="s">
        <v>3393</v>
      </c>
      <c r="N13896">
        <v>4</v>
      </c>
      <c r="O13896" t="s">
        <v>24</v>
      </c>
      <c r="P13896" t="s">
        <v>41</v>
      </c>
      <c r="Q13896" s="1">
        <v>46146</v>
      </c>
      <c r="R13896" t="s">
        <v>26</v>
      </c>
      <c r="S13896" t="s">
        <v>27</v>
      </c>
      <c r="T13896">
        <v>12</v>
      </c>
    </row>
    <row r="13897" spans="1:20" x14ac:dyDescent="0.35">
      <c r="A13897">
        <v>45804988</v>
      </c>
      <c r="B13897" s="2">
        <v>19613</v>
      </c>
      <c r="C13897">
        <v>707</v>
      </c>
      <c r="D13897" t="s">
        <v>48</v>
      </c>
      <c r="E13897" t="str">
        <f t="shared" si="216"/>
        <v>hyundai</v>
      </c>
      <c r="F13897" t="s">
        <v>174</v>
      </c>
      <c r="G13897">
        <v>2011</v>
      </c>
      <c r="H13897" t="s">
        <v>5651</v>
      </c>
      <c r="I13897" t="s">
        <v>20</v>
      </c>
      <c r="J13897" t="s">
        <v>21</v>
      </c>
      <c r="K13897" t="s">
        <v>50</v>
      </c>
      <c r="L13897">
        <v>2</v>
      </c>
      <c r="M13897" t="s">
        <v>5651</v>
      </c>
      <c r="N13897">
        <v>4</v>
      </c>
      <c r="O13897" t="s">
        <v>24</v>
      </c>
      <c r="P13897" t="s">
        <v>41</v>
      </c>
      <c r="Q13897" s="1">
        <v>46146</v>
      </c>
      <c r="R13897" t="s">
        <v>26</v>
      </c>
      <c r="S13897" t="s">
        <v>58</v>
      </c>
      <c r="T13897">
        <v>4</v>
      </c>
    </row>
    <row r="13898" spans="1:20" x14ac:dyDescent="0.35">
      <c r="A13898">
        <v>45801434</v>
      </c>
      <c r="B13898" s="2">
        <v>21103</v>
      </c>
      <c r="C13898">
        <v>650</v>
      </c>
      <c r="D13898" t="s">
        <v>48</v>
      </c>
      <c r="E13898" t="str">
        <f t="shared" si="216"/>
        <v>hyundai</v>
      </c>
      <c r="F13898" t="s">
        <v>949</v>
      </c>
      <c r="G13898">
        <v>2016</v>
      </c>
      <c r="H13898" t="s">
        <v>451</v>
      </c>
      <c r="I13898" t="s">
        <v>56</v>
      </c>
      <c r="J13898" t="s">
        <v>21</v>
      </c>
      <c r="K13898" t="s">
        <v>31</v>
      </c>
      <c r="L13898">
        <v>1.4</v>
      </c>
      <c r="M13898" t="s">
        <v>451</v>
      </c>
      <c r="N13898">
        <v>4</v>
      </c>
      <c r="O13898" t="s">
        <v>24</v>
      </c>
      <c r="P13898" t="s">
        <v>41</v>
      </c>
      <c r="Q13898" s="1">
        <v>46146</v>
      </c>
      <c r="R13898" t="s">
        <v>26</v>
      </c>
      <c r="S13898" t="s">
        <v>46</v>
      </c>
      <c r="T13898">
        <v>4</v>
      </c>
    </row>
    <row r="13899" spans="1:20" x14ac:dyDescent="0.35">
      <c r="A13899">
        <v>45780625</v>
      </c>
      <c r="B13899" s="2">
        <v>103491</v>
      </c>
      <c r="C13899" t="s">
        <v>35</v>
      </c>
      <c r="D13899" t="s">
        <v>52</v>
      </c>
      <c r="E13899" t="str">
        <f t="shared" si="216"/>
        <v>toyota</v>
      </c>
      <c r="F13899" t="s">
        <v>7403</v>
      </c>
      <c r="G13899">
        <v>2012</v>
      </c>
      <c r="H13899" t="s">
        <v>398</v>
      </c>
      <c r="I13899" t="s">
        <v>20</v>
      </c>
      <c r="J13899" t="s">
        <v>21</v>
      </c>
      <c r="K13899" t="s">
        <v>50</v>
      </c>
      <c r="L13899" t="s">
        <v>4180</v>
      </c>
      <c r="M13899" t="s">
        <v>398</v>
      </c>
      <c r="N13899">
        <v>8</v>
      </c>
      <c r="O13899" t="s">
        <v>33</v>
      </c>
      <c r="P13899" t="s">
        <v>25</v>
      </c>
      <c r="Q13899" s="1">
        <v>46146</v>
      </c>
      <c r="R13899" t="s">
        <v>26</v>
      </c>
      <c r="S13899" t="s">
        <v>58</v>
      </c>
      <c r="T13899">
        <v>12</v>
      </c>
    </row>
    <row r="13900" spans="1:20" x14ac:dyDescent="0.35">
      <c r="A13900">
        <v>45793447</v>
      </c>
      <c r="B13900" s="2">
        <v>4077</v>
      </c>
      <c r="C13900">
        <v>1282</v>
      </c>
      <c r="D13900" t="s">
        <v>28</v>
      </c>
      <c r="E13900" t="str">
        <f t="shared" si="216"/>
        <v>chevrolet</v>
      </c>
      <c r="F13900" t="s">
        <v>184</v>
      </c>
      <c r="G13900">
        <v>2007</v>
      </c>
      <c r="H13900" t="s">
        <v>7404</v>
      </c>
      <c r="I13900" t="s">
        <v>20</v>
      </c>
      <c r="J13900" t="s">
        <v>21</v>
      </c>
      <c r="K13900" t="s">
        <v>50</v>
      </c>
      <c r="L13900">
        <v>2</v>
      </c>
      <c r="M13900" t="s">
        <v>7404</v>
      </c>
      <c r="N13900">
        <v>4</v>
      </c>
      <c r="O13900" t="s">
        <v>24</v>
      </c>
      <c r="P13900" t="s">
        <v>41</v>
      </c>
      <c r="Q13900" s="1">
        <v>46146</v>
      </c>
      <c r="R13900" t="s">
        <v>26</v>
      </c>
      <c r="S13900" t="s">
        <v>27</v>
      </c>
      <c r="T13900">
        <v>4</v>
      </c>
    </row>
    <row r="13901" spans="1:20" x14ac:dyDescent="0.35">
      <c r="A13901">
        <v>45797269</v>
      </c>
      <c r="B13901" s="2">
        <v>14454</v>
      </c>
      <c r="C13901">
        <v>583</v>
      </c>
      <c r="D13901" t="s">
        <v>48</v>
      </c>
      <c r="E13901" t="str">
        <f t="shared" si="216"/>
        <v>hyundai</v>
      </c>
      <c r="F13901" t="s">
        <v>372</v>
      </c>
      <c r="G13901">
        <v>2011</v>
      </c>
      <c r="H13901" t="s">
        <v>4773</v>
      </c>
      <c r="I13901" t="s">
        <v>38</v>
      </c>
      <c r="J13901" t="s">
        <v>21</v>
      </c>
      <c r="K13901" t="s">
        <v>31</v>
      </c>
      <c r="L13901">
        <v>1.6</v>
      </c>
      <c r="M13901" t="s">
        <v>4773</v>
      </c>
      <c r="N13901">
        <v>4</v>
      </c>
      <c r="O13901" t="s">
        <v>24</v>
      </c>
      <c r="P13901" t="s">
        <v>41</v>
      </c>
      <c r="Q13901" s="1">
        <v>46146</v>
      </c>
      <c r="R13901" t="s">
        <v>26</v>
      </c>
      <c r="S13901" t="s">
        <v>46</v>
      </c>
      <c r="T13901">
        <v>4</v>
      </c>
    </row>
    <row r="13902" spans="1:20" x14ac:dyDescent="0.35">
      <c r="A13902">
        <v>45788464</v>
      </c>
      <c r="B13902" s="2">
        <v>9722</v>
      </c>
      <c r="C13902" t="s">
        <v>35</v>
      </c>
      <c r="D13902" t="s">
        <v>107</v>
      </c>
      <c r="E13902" t="str">
        <f t="shared" si="216"/>
        <v>bmw</v>
      </c>
      <c r="F13902">
        <v>325</v>
      </c>
      <c r="G13902">
        <v>2003</v>
      </c>
      <c r="H13902" t="s">
        <v>930</v>
      </c>
      <c r="I13902" t="s">
        <v>56</v>
      </c>
      <c r="J13902" t="s">
        <v>30</v>
      </c>
      <c r="K13902" t="s">
        <v>31</v>
      </c>
      <c r="L13902">
        <v>2.5</v>
      </c>
      <c r="M13902" t="s">
        <v>930</v>
      </c>
      <c r="N13902">
        <v>6</v>
      </c>
      <c r="O13902" t="s">
        <v>71</v>
      </c>
      <c r="P13902" t="s">
        <v>66</v>
      </c>
      <c r="Q13902" s="1">
        <v>46146</v>
      </c>
      <c r="R13902" t="s">
        <v>26</v>
      </c>
      <c r="S13902" t="s">
        <v>34</v>
      </c>
      <c r="T13902">
        <v>6</v>
      </c>
    </row>
    <row r="13903" spans="1:20" x14ac:dyDescent="0.35">
      <c r="A13903">
        <v>44413913</v>
      </c>
      <c r="B13903" s="2">
        <v>18503</v>
      </c>
      <c r="C13903">
        <v>503</v>
      </c>
      <c r="D13903" t="s">
        <v>52</v>
      </c>
      <c r="E13903" t="str">
        <f t="shared" si="216"/>
        <v>toyota</v>
      </c>
      <c r="F13903" t="s">
        <v>6202</v>
      </c>
      <c r="G13903">
        <v>2012</v>
      </c>
      <c r="H13903" t="s">
        <v>746</v>
      </c>
      <c r="I13903" t="s">
        <v>38</v>
      </c>
      <c r="J13903" t="s">
        <v>30</v>
      </c>
      <c r="K13903" t="s">
        <v>22</v>
      </c>
      <c r="L13903">
        <v>1.5</v>
      </c>
      <c r="M13903" t="s">
        <v>746</v>
      </c>
      <c r="N13903">
        <v>4</v>
      </c>
      <c r="O13903" t="s">
        <v>24</v>
      </c>
      <c r="P13903" t="s">
        <v>41</v>
      </c>
      <c r="Q13903" s="1">
        <v>46146</v>
      </c>
      <c r="R13903" t="s">
        <v>26</v>
      </c>
      <c r="S13903" t="s">
        <v>135</v>
      </c>
      <c r="T13903">
        <v>12</v>
      </c>
    </row>
    <row r="13904" spans="1:20" x14ac:dyDescent="0.35">
      <c r="A13904">
        <v>45768379</v>
      </c>
      <c r="B13904" s="2">
        <v>54568</v>
      </c>
      <c r="C13904">
        <v>1363</v>
      </c>
      <c r="D13904" t="s">
        <v>18</v>
      </c>
      <c r="E13904" t="str">
        <f t="shared" ref="E13904:E13967" si="217">LOWER(D13904)</f>
        <v>lexus</v>
      </c>
      <c r="F13904" t="s">
        <v>232</v>
      </c>
      <c r="G13904">
        <v>2012</v>
      </c>
      <c r="H13904" t="s">
        <v>990</v>
      </c>
      <c r="I13904" t="s">
        <v>20</v>
      </c>
      <c r="J13904" t="s">
        <v>21</v>
      </c>
      <c r="K13904" t="s">
        <v>31</v>
      </c>
      <c r="L13904">
        <v>4.5999999999999996</v>
      </c>
      <c r="M13904" t="s">
        <v>990</v>
      </c>
      <c r="N13904">
        <v>8</v>
      </c>
      <c r="O13904" t="s">
        <v>24</v>
      </c>
      <c r="P13904" t="s">
        <v>25</v>
      </c>
      <c r="Q13904" s="1">
        <v>46146</v>
      </c>
      <c r="R13904" t="s">
        <v>26</v>
      </c>
      <c r="S13904" t="s">
        <v>34</v>
      </c>
      <c r="T13904">
        <v>0</v>
      </c>
    </row>
    <row r="13905" spans="1:20" x14ac:dyDescent="0.35">
      <c r="A13905">
        <v>45813482</v>
      </c>
      <c r="B13905" s="2">
        <v>282</v>
      </c>
      <c r="C13905">
        <v>753</v>
      </c>
      <c r="D13905" t="s">
        <v>48</v>
      </c>
      <c r="E13905" t="str">
        <f t="shared" si="217"/>
        <v>hyundai</v>
      </c>
      <c r="F13905" t="s">
        <v>55</v>
      </c>
      <c r="G13905">
        <v>2012</v>
      </c>
      <c r="H13905" t="s">
        <v>6625</v>
      </c>
      <c r="I13905" t="s">
        <v>56</v>
      </c>
      <c r="J13905" t="s">
        <v>21</v>
      </c>
      <c r="K13905" t="s">
        <v>22</v>
      </c>
      <c r="L13905">
        <v>2.4</v>
      </c>
      <c r="M13905" t="s">
        <v>6625</v>
      </c>
      <c r="N13905">
        <v>4</v>
      </c>
      <c r="O13905" t="s">
        <v>24</v>
      </c>
      <c r="P13905" t="s">
        <v>41</v>
      </c>
      <c r="Q13905" s="1">
        <v>46146</v>
      </c>
      <c r="R13905" t="s">
        <v>26</v>
      </c>
      <c r="S13905" t="s">
        <v>46</v>
      </c>
      <c r="T13905">
        <v>0</v>
      </c>
    </row>
    <row r="13906" spans="1:20" x14ac:dyDescent="0.35">
      <c r="A13906">
        <v>45795553</v>
      </c>
      <c r="B13906" s="2">
        <v>9722</v>
      </c>
      <c r="C13906" t="s">
        <v>35</v>
      </c>
      <c r="D13906" t="s">
        <v>1939</v>
      </c>
      <c r="E13906" t="str">
        <f t="shared" si="217"/>
        <v>peugeot</v>
      </c>
      <c r="F13906">
        <v>307</v>
      </c>
      <c r="G13906">
        <v>2007</v>
      </c>
      <c r="H13906" t="s">
        <v>1658</v>
      </c>
      <c r="I13906" t="s">
        <v>38</v>
      </c>
      <c r="J13906" t="s">
        <v>30</v>
      </c>
      <c r="K13906" t="s">
        <v>31</v>
      </c>
      <c r="L13906">
        <v>1.6</v>
      </c>
      <c r="M13906" t="s">
        <v>1658</v>
      </c>
      <c r="N13906">
        <v>4</v>
      </c>
      <c r="O13906" t="s">
        <v>33</v>
      </c>
      <c r="P13906" t="s">
        <v>41</v>
      </c>
      <c r="Q13906" s="1">
        <v>46146</v>
      </c>
      <c r="R13906" t="s">
        <v>26</v>
      </c>
      <c r="S13906" t="s">
        <v>72</v>
      </c>
      <c r="T13906">
        <v>4</v>
      </c>
    </row>
    <row r="13907" spans="1:20" x14ac:dyDescent="0.35">
      <c r="A13907">
        <v>45801659</v>
      </c>
      <c r="B13907" s="2">
        <v>19089</v>
      </c>
      <c r="C13907">
        <v>583</v>
      </c>
      <c r="D13907" t="s">
        <v>48</v>
      </c>
      <c r="E13907" t="str">
        <f t="shared" si="217"/>
        <v>hyundai</v>
      </c>
      <c r="F13907" t="s">
        <v>81</v>
      </c>
      <c r="G13907">
        <v>2011</v>
      </c>
      <c r="H13907" t="s">
        <v>4848</v>
      </c>
      <c r="I13907" t="s">
        <v>56</v>
      </c>
      <c r="J13907" t="s">
        <v>21</v>
      </c>
      <c r="K13907" t="s">
        <v>31</v>
      </c>
      <c r="L13907">
        <v>1.6</v>
      </c>
      <c r="M13907" t="s">
        <v>4848</v>
      </c>
      <c r="N13907">
        <v>4</v>
      </c>
      <c r="O13907" t="s">
        <v>24</v>
      </c>
      <c r="P13907" t="s">
        <v>41</v>
      </c>
      <c r="Q13907" s="1">
        <v>46146</v>
      </c>
      <c r="R13907" t="s">
        <v>26</v>
      </c>
      <c r="S13907" t="s">
        <v>27</v>
      </c>
      <c r="T13907">
        <v>4</v>
      </c>
    </row>
    <row r="13908" spans="1:20" x14ac:dyDescent="0.35">
      <c r="A13908">
        <v>45815285</v>
      </c>
      <c r="B13908" s="2">
        <v>862</v>
      </c>
      <c r="C13908">
        <v>1399</v>
      </c>
      <c r="D13908" t="s">
        <v>52</v>
      </c>
      <c r="E13908" t="str">
        <f t="shared" si="217"/>
        <v>toyota</v>
      </c>
      <c r="F13908" t="s">
        <v>100</v>
      </c>
      <c r="G13908">
        <v>2010</v>
      </c>
      <c r="H13908" t="s">
        <v>7405</v>
      </c>
      <c r="I13908" t="s">
        <v>20</v>
      </c>
      <c r="J13908" t="s">
        <v>21</v>
      </c>
      <c r="K13908" t="s">
        <v>31</v>
      </c>
      <c r="L13908">
        <v>3.5</v>
      </c>
      <c r="M13908" t="s">
        <v>7405</v>
      </c>
      <c r="N13908">
        <v>6</v>
      </c>
      <c r="O13908" t="s">
        <v>24</v>
      </c>
      <c r="P13908" t="s">
        <v>41</v>
      </c>
      <c r="Q13908" s="1">
        <v>46146</v>
      </c>
      <c r="R13908" t="s">
        <v>26</v>
      </c>
      <c r="S13908" t="s">
        <v>58</v>
      </c>
      <c r="T13908">
        <v>12</v>
      </c>
    </row>
    <row r="13909" spans="1:20" x14ac:dyDescent="0.35">
      <c r="A13909">
        <v>45794491</v>
      </c>
      <c r="B13909" s="2">
        <v>18817</v>
      </c>
      <c r="C13909">
        <v>779</v>
      </c>
      <c r="D13909" t="s">
        <v>52</v>
      </c>
      <c r="E13909" t="str">
        <f t="shared" si="217"/>
        <v>toyota</v>
      </c>
      <c r="F13909" t="s">
        <v>59</v>
      </c>
      <c r="G13909">
        <v>2013</v>
      </c>
      <c r="H13909" t="s">
        <v>39</v>
      </c>
      <c r="I13909" t="s">
        <v>56</v>
      </c>
      <c r="J13909" t="s">
        <v>21</v>
      </c>
      <c r="K13909" t="s">
        <v>176</v>
      </c>
      <c r="L13909">
        <v>2.5</v>
      </c>
      <c r="M13909" t="s">
        <v>39</v>
      </c>
      <c r="N13909">
        <v>4</v>
      </c>
      <c r="O13909" t="s">
        <v>33</v>
      </c>
      <c r="P13909" t="s">
        <v>41</v>
      </c>
      <c r="Q13909" s="1">
        <v>46146</v>
      </c>
      <c r="R13909" t="s">
        <v>26</v>
      </c>
      <c r="S13909" t="s">
        <v>46</v>
      </c>
      <c r="T13909">
        <v>6</v>
      </c>
    </row>
    <row r="13910" spans="1:20" x14ac:dyDescent="0.35">
      <c r="A13910">
        <v>45792685</v>
      </c>
      <c r="B13910" s="2">
        <v>19444</v>
      </c>
      <c r="C13910">
        <v>585</v>
      </c>
      <c r="D13910" t="s">
        <v>52</v>
      </c>
      <c r="E13910" t="str">
        <f t="shared" si="217"/>
        <v>toyota</v>
      </c>
      <c r="F13910" t="s">
        <v>53</v>
      </c>
      <c r="G13910">
        <v>2013</v>
      </c>
      <c r="H13910" t="s">
        <v>7406</v>
      </c>
      <c r="I13910" t="s">
        <v>38</v>
      </c>
      <c r="J13910" t="s">
        <v>30</v>
      </c>
      <c r="K13910" t="s">
        <v>22</v>
      </c>
      <c r="L13910">
        <v>1.8</v>
      </c>
      <c r="M13910" t="s">
        <v>7406</v>
      </c>
      <c r="N13910">
        <v>4</v>
      </c>
      <c r="O13910" t="s">
        <v>24</v>
      </c>
      <c r="P13910" t="s">
        <v>41</v>
      </c>
      <c r="Q13910" s="1">
        <v>46146</v>
      </c>
      <c r="R13910" t="s">
        <v>26</v>
      </c>
      <c r="S13910" t="s">
        <v>72</v>
      </c>
      <c r="T13910">
        <v>0</v>
      </c>
    </row>
    <row r="13911" spans="1:20" x14ac:dyDescent="0.35">
      <c r="A13911">
        <v>45810246</v>
      </c>
      <c r="B13911" s="2">
        <v>26296</v>
      </c>
      <c r="C13911">
        <v>640</v>
      </c>
      <c r="D13911" t="s">
        <v>28</v>
      </c>
      <c r="E13911" t="str">
        <f t="shared" si="217"/>
        <v>chevrolet</v>
      </c>
      <c r="F13911" t="s">
        <v>521</v>
      </c>
      <c r="G13911">
        <v>2013</v>
      </c>
      <c r="H13911" t="s">
        <v>7407</v>
      </c>
      <c r="I13911" t="s">
        <v>56</v>
      </c>
      <c r="J13911" t="s">
        <v>21</v>
      </c>
      <c r="K13911" t="s">
        <v>31</v>
      </c>
      <c r="L13911">
        <v>2</v>
      </c>
      <c r="M13911" t="s">
        <v>7407</v>
      </c>
      <c r="N13911">
        <v>4</v>
      </c>
      <c r="O13911" t="s">
        <v>24</v>
      </c>
      <c r="P13911" t="s">
        <v>41</v>
      </c>
      <c r="Q13911" s="1">
        <v>46146</v>
      </c>
      <c r="R13911" t="s">
        <v>26</v>
      </c>
      <c r="S13911" t="s">
        <v>34</v>
      </c>
      <c r="T13911">
        <v>4</v>
      </c>
    </row>
    <row r="13912" spans="1:20" x14ac:dyDescent="0.35">
      <c r="A13912">
        <v>45776693</v>
      </c>
      <c r="B13912" s="2">
        <v>39201</v>
      </c>
      <c r="C13912" t="s">
        <v>35</v>
      </c>
      <c r="D13912" t="s">
        <v>63</v>
      </c>
      <c r="E13912" t="str">
        <f t="shared" si="217"/>
        <v>mercedes-benz</v>
      </c>
      <c r="F13912" t="s">
        <v>64</v>
      </c>
      <c r="G13912">
        <v>2012</v>
      </c>
      <c r="H13912" t="s">
        <v>363</v>
      </c>
      <c r="I13912" t="s">
        <v>56</v>
      </c>
      <c r="J13912" t="s">
        <v>21</v>
      </c>
      <c r="K13912" t="s">
        <v>50</v>
      </c>
      <c r="L13912" t="s">
        <v>112</v>
      </c>
      <c r="M13912" t="s">
        <v>363</v>
      </c>
      <c r="N13912">
        <v>6</v>
      </c>
      <c r="O13912" t="s">
        <v>33</v>
      </c>
      <c r="P13912" t="s">
        <v>66</v>
      </c>
      <c r="Q13912" s="1">
        <v>46146</v>
      </c>
      <c r="R13912" t="s">
        <v>26</v>
      </c>
      <c r="S13912" t="s">
        <v>58</v>
      </c>
      <c r="T13912">
        <v>16</v>
      </c>
    </row>
    <row r="13913" spans="1:20" x14ac:dyDescent="0.35">
      <c r="A13913">
        <v>45739182</v>
      </c>
      <c r="B13913" s="2">
        <v>7527</v>
      </c>
      <c r="C13913">
        <v>574</v>
      </c>
      <c r="D13913" t="s">
        <v>36</v>
      </c>
      <c r="E13913" t="str">
        <f t="shared" si="217"/>
        <v>honda</v>
      </c>
      <c r="F13913" t="s">
        <v>539</v>
      </c>
      <c r="G13913">
        <v>2010</v>
      </c>
      <c r="H13913" t="s">
        <v>385</v>
      </c>
      <c r="I13913" t="s">
        <v>56</v>
      </c>
      <c r="J13913" t="s">
        <v>30</v>
      </c>
      <c r="K13913" t="s">
        <v>22</v>
      </c>
      <c r="L13913">
        <v>1.3</v>
      </c>
      <c r="M13913" t="s">
        <v>385</v>
      </c>
      <c r="N13913">
        <v>4</v>
      </c>
      <c r="O13913" t="s">
        <v>40</v>
      </c>
      <c r="P13913" t="s">
        <v>41</v>
      </c>
      <c r="Q13913" s="1">
        <v>46146</v>
      </c>
      <c r="R13913" t="s">
        <v>26</v>
      </c>
      <c r="S13913" t="s">
        <v>58</v>
      </c>
      <c r="T13913">
        <v>8</v>
      </c>
    </row>
    <row r="13914" spans="1:20" x14ac:dyDescent="0.35">
      <c r="A13914">
        <v>41477733</v>
      </c>
      <c r="B13914" s="2">
        <v>25</v>
      </c>
      <c r="C13914" t="s">
        <v>35</v>
      </c>
      <c r="D13914" t="s">
        <v>36</v>
      </c>
      <c r="E13914" t="str">
        <f t="shared" si="217"/>
        <v>honda</v>
      </c>
      <c r="F13914" t="s">
        <v>37</v>
      </c>
      <c r="G13914">
        <v>2006</v>
      </c>
      <c r="H13914" t="s">
        <v>710</v>
      </c>
      <c r="I13914" t="s">
        <v>38</v>
      </c>
      <c r="J13914" t="s">
        <v>30</v>
      </c>
      <c r="K13914" t="s">
        <v>31</v>
      </c>
      <c r="L13914">
        <v>1.3</v>
      </c>
      <c r="M13914" t="s">
        <v>710</v>
      </c>
      <c r="N13914">
        <v>4</v>
      </c>
      <c r="O13914" t="s">
        <v>24</v>
      </c>
      <c r="P13914" t="s">
        <v>41</v>
      </c>
      <c r="Q13914" s="1">
        <v>46146</v>
      </c>
      <c r="R13914" t="s">
        <v>42</v>
      </c>
      <c r="S13914" t="s">
        <v>46</v>
      </c>
      <c r="T13914">
        <v>4</v>
      </c>
    </row>
    <row r="13915" spans="1:20" x14ac:dyDescent="0.35">
      <c r="A13915">
        <v>45688762</v>
      </c>
      <c r="B13915" s="2">
        <v>21012</v>
      </c>
      <c r="C13915" t="s">
        <v>35</v>
      </c>
      <c r="D13915" t="s">
        <v>52</v>
      </c>
      <c r="E13915" t="str">
        <f t="shared" si="217"/>
        <v>toyota</v>
      </c>
      <c r="F13915" t="s">
        <v>59</v>
      </c>
      <c r="G13915">
        <v>2011</v>
      </c>
      <c r="H13915" t="s">
        <v>989</v>
      </c>
      <c r="I13915" t="s">
        <v>56</v>
      </c>
      <c r="J13915" t="s">
        <v>30</v>
      </c>
      <c r="K13915" t="s">
        <v>31</v>
      </c>
      <c r="L13915">
        <v>2.5</v>
      </c>
      <c r="M13915" t="s">
        <v>989</v>
      </c>
      <c r="N13915">
        <v>4</v>
      </c>
      <c r="O13915" t="s">
        <v>33</v>
      </c>
      <c r="P13915" t="s">
        <v>41</v>
      </c>
      <c r="Q13915" s="1">
        <v>46146</v>
      </c>
      <c r="R13915" t="s">
        <v>26</v>
      </c>
      <c r="S13915" t="s">
        <v>117</v>
      </c>
      <c r="T13915">
        <v>8</v>
      </c>
    </row>
    <row r="13916" spans="1:20" x14ac:dyDescent="0.35">
      <c r="A13916">
        <v>45815748</v>
      </c>
      <c r="B13916" s="2">
        <v>78403</v>
      </c>
      <c r="C13916" t="s">
        <v>35</v>
      </c>
      <c r="D13916" t="s">
        <v>63</v>
      </c>
      <c r="E13916" t="str">
        <f t="shared" si="217"/>
        <v>mercedes-benz</v>
      </c>
      <c r="F13916" t="s">
        <v>603</v>
      </c>
      <c r="G13916">
        <v>2018</v>
      </c>
      <c r="H13916" t="s">
        <v>359</v>
      </c>
      <c r="I13916" t="s">
        <v>56</v>
      </c>
      <c r="J13916" t="s">
        <v>21</v>
      </c>
      <c r="K13916" t="s">
        <v>31</v>
      </c>
      <c r="L13916" t="s">
        <v>91</v>
      </c>
      <c r="M13916" t="s">
        <v>359</v>
      </c>
      <c r="N13916">
        <v>6</v>
      </c>
      <c r="O13916" t="s">
        <v>33</v>
      </c>
      <c r="P13916" t="s">
        <v>66</v>
      </c>
      <c r="Q13916" s="1">
        <v>46146</v>
      </c>
      <c r="R13916" t="s">
        <v>26</v>
      </c>
      <c r="S13916" t="s">
        <v>34</v>
      </c>
      <c r="T13916">
        <v>12</v>
      </c>
    </row>
    <row r="13917" spans="1:20" x14ac:dyDescent="0.35">
      <c r="A13917">
        <v>45803170</v>
      </c>
      <c r="B13917" s="2">
        <v>10349</v>
      </c>
      <c r="C13917">
        <v>891</v>
      </c>
      <c r="D13917" t="s">
        <v>48</v>
      </c>
      <c r="E13917" t="str">
        <f t="shared" si="217"/>
        <v>hyundai</v>
      </c>
      <c r="F13917" t="s">
        <v>55</v>
      </c>
      <c r="G13917">
        <v>2016</v>
      </c>
      <c r="H13917" t="s">
        <v>7408</v>
      </c>
      <c r="I13917" t="s">
        <v>56</v>
      </c>
      <c r="J13917" t="s">
        <v>21</v>
      </c>
      <c r="K13917" t="s">
        <v>176</v>
      </c>
      <c r="L13917">
        <v>2</v>
      </c>
      <c r="M13917" t="s">
        <v>7408</v>
      </c>
      <c r="N13917">
        <v>4</v>
      </c>
      <c r="O13917" t="s">
        <v>24</v>
      </c>
      <c r="P13917" t="s">
        <v>41</v>
      </c>
      <c r="Q13917" s="1">
        <v>46146</v>
      </c>
      <c r="R13917" t="s">
        <v>26</v>
      </c>
      <c r="S13917" t="s">
        <v>178</v>
      </c>
      <c r="T13917">
        <v>4</v>
      </c>
    </row>
    <row r="13918" spans="1:20" x14ac:dyDescent="0.35">
      <c r="A13918">
        <v>45525725</v>
      </c>
      <c r="B13918" s="2">
        <v>19757</v>
      </c>
      <c r="C13918" t="s">
        <v>35</v>
      </c>
      <c r="D13918" t="s">
        <v>241</v>
      </c>
      <c r="E13918" t="str">
        <f t="shared" si="217"/>
        <v>kia</v>
      </c>
      <c r="F13918" t="s">
        <v>642</v>
      </c>
      <c r="G13918">
        <v>2014</v>
      </c>
      <c r="H13918" t="s">
        <v>70</v>
      </c>
      <c r="I13918" t="s">
        <v>56</v>
      </c>
      <c r="J13918" t="s">
        <v>30</v>
      </c>
      <c r="K13918" t="s">
        <v>22</v>
      </c>
      <c r="L13918">
        <v>2.4</v>
      </c>
      <c r="M13918" t="s">
        <v>70</v>
      </c>
      <c r="N13918">
        <v>4</v>
      </c>
      <c r="O13918" t="s">
        <v>33</v>
      </c>
      <c r="P13918" t="s">
        <v>41</v>
      </c>
      <c r="Q13918" s="1">
        <v>46146</v>
      </c>
      <c r="R13918" t="s">
        <v>26</v>
      </c>
      <c r="S13918" t="s">
        <v>72</v>
      </c>
      <c r="T13918">
        <v>12</v>
      </c>
    </row>
    <row r="13919" spans="1:20" x14ac:dyDescent="0.35">
      <c r="A13919">
        <v>45782526</v>
      </c>
      <c r="B13919" s="2">
        <v>12544</v>
      </c>
      <c r="C13919" t="s">
        <v>35</v>
      </c>
      <c r="D13919" t="s">
        <v>73</v>
      </c>
      <c r="E13919" t="str">
        <f t="shared" si="217"/>
        <v>opel</v>
      </c>
      <c r="F13919" t="s">
        <v>483</v>
      </c>
      <c r="G13919">
        <v>2008</v>
      </c>
      <c r="H13919" t="s">
        <v>39</v>
      </c>
      <c r="I13919" t="s">
        <v>38</v>
      </c>
      <c r="J13919" t="s">
        <v>30</v>
      </c>
      <c r="K13919" t="s">
        <v>50</v>
      </c>
      <c r="L13919" t="s">
        <v>1263</v>
      </c>
      <c r="M13919" t="s">
        <v>39</v>
      </c>
      <c r="N13919">
        <v>4</v>
      </c>
      <c r="O13919" t="s">
        <v>71</v>
      </c>
      <c r="P13919" t="s">
        <v>41</v>
      </c>
      <c r="Q13919" s="1">
        <v>46146</v>
      </c>
      <c r="R13919" t="s">
        <v>26</v>
      </c>
      <c r="S13919" t="s">
        <v>34</v>
      </c>
      <c r="T13919">
        <v>8</v>
      </c>
    </row>
    <row r="13920" spans="1:20" x14ac:dyDescent="0.35">
      <c r="A13920">
        <v>45153935</v>
      </c>
      <c r="B13920" s="2">
        <v>8000</v>
      </c>
      <c r="C13920">
        <v>1111</v>
      </c>
      <c r="D13920" t="s">
        <v>52</v>
      </c>
      <c r="E13920" t="str">
        <f t="shared" si="217"/>
        <v>toyota</v>
      </c>
      <c r="F13920" t="s">
        <v>182</v>
      </c>
      <c r="G13920">
        <v>2012</v>
      </c>
      <c r="H13920" t="s">
        <v>966</v>
      </c>
      <c r="I13920" t="s">
        <v>38</v>
      </c>
      <c r="J13920" t="s">
        <v>30</v>
      </c>
      <c r="K13920" t="s">
        <v>31</v>
      </c>
      <c r="L13920">
        <v>1.3</v>
      </c>
      <c r="M13920" t="s">
        <v>966</v>
      </c>
      <c r="N13920">
        <v>3</v>
      </c>
      <c r="O13920" t="s">
        <v>40</v>
      </c>
      <c r="P13920" t="s">
        <v>25</v>
      </c>
      <c r="Q13920" s="1">
        <v>46146</v>
      </c>
      <c r="R13920" t="s">
        <v>42</v>
      </c>
      <c r="S13920" t="s">
        <v>46</v>
      </c>
      <c r="T13920">
        <v>2</v>
      </c>
    </row>
    <row r="13921" spans="1:20" x14ac:dyDescent="0.35">
      <c r="A13921">
        <v>45789132</v>
      </c>
      <c r="B13921" s="2">
        <v>9408</v>
      </c>
      <c r="C13921">
        <v>1515</v>
      </c>
      <c r="D13921" t="s">
        <v>63</v>
      </c>
      <c r="E13921" t="str">
        <f t="shared" si="217"/>
        <v>mercedes-benz</v>
      </c>
      <c r="F13921" t="s">
        <v>1900</v>
      </c>
      <c r="G13921">
        <v>2005</v>
      </c>
      <c r="H13921" t="s">
        <v>879</v>
      </c>
      <c r="I13921" t="s">
        <v>56</v>
      </c>
      <c r="J13921" t="s">
        <v>21</v>
      </c>
      <c r="K13921" t="s">
        <v>31</v>
      </c>
      <c r="L13921">
        <v>1.8</v>
      </c>
      <c r="M13921" t="s">
        <v>879</v>
      </c>
      <c r="N13921">
        <v>4</v>
      </c>
      <c r="O13921" t="s">
        <v>24</v>
      </c>
      <c r="P13921" t="s">
        <v>66</v>
      </c>
      <c r="Q13921" s="1">
        <v>46146</v>
      </c>
      <c r="R13921" t="s">
        <v>26</v>
      </c>
      <c r="S13921" t="s">
        <v>72</v>
      </c>
      <c r="T13921">
        <v>8</v>
      </c>
    </row>
    <row r="13922" spans="1:20" x14ac:dyDescent="0.35">
      <c r="A13922">
        <v>45798365</v>
      </c>
      <c r="B13922" s="2">
        <v>7213</v>
      </c>
      <c r="C13922" t="s">
        <v>35</v>
      </c>
      <c r="D13922" t="s">
        <v>36</v>
      </c>
      <c r="E13922" t="str">
        <f t="shared" si="217"/>
        <v>honda</v>
      </c>
      <c r="F13922" t="s">
        <v>37</v>
      </c>
      <c r="G13922">
        <v>2006</v>
      </c>
      <c r="H13922" t="s">
        <v>7409</v>
      </c>
      <c r="I13922" t="s">
        <v>56</v>
      </c>
      <c r="J13922" t="s">
        <v>30</v>
      </c>
      <c r="K13922" t="s">
        <v>31</v>
      </c>
      <c r="L13922">
        <v>1.3</v>
      </c>
      <c r="M13922" t="s">
        <v>7409</v>
      </c>
      <c r="N13922">
        <v>4</v>
      </c>
      <c r="O13922" t="s">
        <v>33</v>
      </c>
      <c r="P13922" t="s">
        <v>41</v>
      </c>
      <c r="Q13922" s="1">
        <v>46146</v>
      </c>
      <c r="R13922" t="s">
        <v>42</v>
      </c>
      <c r="S13922" t="s">
        <v>34</v>
      </c>
      <c r="T13922">
        <v>2</v>
      </c>
    </row>
    <row r="13923" spans="1:20" x14ac:dyDescent="0.35">
      <c r="A13923">
        <v>45789700</v>
      </c>
      <c r="B13923" s="2">
        <v>17249</v>
      </c>
      <c r="C13923" t="s">
        <v>35</v>
      </c>
      <c r="D13923" t="s">
        <v>63</v>
      </c>
      <c r="E13923" t="str">
        <f t="shared" si="217"/>
        <v>mercedes-benz</v>
      </c>
      <c r="F13923" t="s">
        <v>6562</v>
      </c>
      <c r="G13923">
        <v>2002</v>
      </c>
      <c r="H13923" t="s">
        <v>7410</v>
      </c>
      <c r="I13923" t="s">
        <v>20</v>
      </c>
      <c r="J13923" t="s">
        <v>21</v>
      </c>
      <c r="K13923" t="s">
        <v>31</v>
      </c>
      <c r="L13923">
        <v>5.5</v>
      </c>
      <c r="M13923" t="s">
        <v>7410</v>
      </c>
      <c r="N13923">
        <v>8</v>
      </c>
      <c r="O13923" t="s">
        <v>33</v>
      </c>
      <c r="P13923" t="s">
        <v>25</v>
      </c>
      <c r="Q13923" s="1">
        <v>46146</v>
      </c>
      <c r="R13923" t="s">
        <v>26</v>
      </c>
      <c r="S13923" t="s">
        <v>27</v>
      </c>
      <c r="T13923">
        <v>12</v>
      </c>
    </row>
    <row r="13924" spans="1:20" x14ac:dyDescent="0.35">
      <c r="A13924">
        <v>45387881</v>
      </c>
      <c r="B13924" s="2">
        <v>28225</v>
      </c>
      <c r="C13924" t="s">
        <v>35</v>
      </c>
      <c r="D13924" t="s">
        <v>52</v>
      </c>
      <c r="E13924" t="str">
        <f t="shared" si="217"/>
        <v>toyota</v>
      </c>
      <c r="F13924" t="s">
        <v>7411</v>
      </c>
      <c r="G13924">
        <v>2010</v>
      </c>
      <c r="H13924" t="s">
        <v>7412</v>
      </c>
      <c r="I13924" t="s">
        <v>20</v>
      </c>
      <c r="J13924" t="s">
        <v>21</v>
      </c>
      <c r="K13924" t="s">
        <v>22</v>
      </c>
      <c r="L13924">
        <v>3.3</v>
      </c>
      <c r="M13924" t="s">
        <v>7412</v>
      </c>
      <c r="N13924">
        <v>6</v>
      </c>
      <c r="O13924" t="s">
        <v>24</v>
      </c>
      <c r="P13924" t="s">
        <v>25</v>
      </c>
      <c r="Q13924" s="1">
        <v>46146</v>
      </c>
      <c r="R13924" t="s">
        <v>26</v>
      </c>
      <c r="S13924" t="s">
        <v>34</v>
      </c>
      <c r="T13924">
        <v>0</v>
      </c>
    </row>
    <row r="13925" spans="1:20" x14ac:dyDescent="0.35">
      <c r="A13925">
        <v>45641991</v>
      </c>
      <c r="B13925" s="2">
        <v>706</v>
      </c>
      <c r="C13925">
        <v>394</v>
      </c>
      <c r="D13925" t="s">
        <v>52</v>
      </c>
      <c r="E13925" t="str">
        <f t="shared" si="217"/>
        <v>toyota</v>
      </c>
      <c r="F13925" t="s">
        <v>59</v>
      </c>
      <c r="G13925">
        <v>2014</v>
      </c>
      <c r="H13925" t="s">
        <v>269</v>
      </c>
      <c r="I13925" t="s">
        <v>56</v>
      </c>
      <c r="J13925" t="s">
        <v>21</v>
      </c>
      <c r="K13925" t="s">
        <v>22</v>
      </c>
      <c r="L13925">
        <v>2.5</v>
      </c>
      <c r="M13925" t="s">
        <v>269</v>
      </c>
      <c r="N13925">
        <v>4</v>
      </c>
      <c r="O13925" t="s">
        <v>24</v>
      </c>
      <c r="P13925" t="s">
        <v>41</v>
      </c>
      <c r="Q13925" s="1">
        <v>46146</v>
      </c>
      <c r="R13925" t="s">
        <v>26</v>
      </c>
      <c r="S13925" t="s">
        <v>58</v>
      </c>
      <c r="T13925">
        <v>12</v>
      </c>
    </row>
    <row r="13926" spans="1:20" x14ac:dyDescent="0.35">
      <c r="A13926">
        <v>45816392</v>
      </c>
      <c r="B13926" s="2">
        <v>706</v>
      </c>
      <c r="C13926">
        <v>751</v>
      </c>
      <c r="D13926" t="s">
        <v>48</v>
      </c>
      <c r="E13926" t="str">
        <f t="shared" si="217"/>
        <v>hyundai</v>
      </c>
      <c r="F13926" t="s">
        <v>55</v>
      </c>
      <c r="G13926">
        <v>2013</v>
      </c>
      <c r="H13926" t="s">
        <v>7413</v>
      </c>
      <c r="I13926" t="s">
        <v>56</v>
      </c>
      <c r="J13926" t="s">
        <v>21</v>
      </c>
      <c r="K13926" t="s">
        <v>31</v>
      </c>
      <c r="L13926">
        <v>2.4</v>
      </c>
      <c r="M13926" t="s">
        <v>7413</v>
      </c>
      <c r="N13926">
        <v>4</v>
      </c>
      <c r="O13926" t="s">
        <v>24</v>
      </c>
      <c r="P13926" t="s">
        <v>41</v>
      </c>
      <c r="Q13926" s="1">
        <v>46146</v>
      </c>
      <c r="R13926" t="s">
        <v>26</v>
      </c>
      <c r="S13926" t="s">
        <v>117</v>
      </c>
      <c r="T13926">
        <v>12</v>
      </c>
    </row>
    <row r="13927" spans="1:20" x14ac:dyDescent="0.35">
      <c r="A13927">
        <v>45814293</v>
      </c>
      <c r="B13927" s="2">
        <v>10192</v>
      </c>
      <c r="C13927" t="s">
        <v>35</v>
      </c>
      <c r="D13927" t="s">
        <v>107</v>
      </c>
      <c r="E13927" t="str">
        <f t="shared" si="217"/>
        <v>bmw</v>
      </c>
      <c r="F13927">
        <v>325</v>
      </c>
      <c r="G13927">
        <v>2004</v>
      </c>
      <c r="H13927" t="s">
        <v>283</v>
      </c>
      <c r="I13927" t="s">
        <v>155</v>
      </c>
      <c r="J13927" t="s">
        <v>21</v>
      </c>
      <c r="K13927" t="s">
        <v>31</v>
      </c>
      <c r="L13927">
        <v>2.5</v>
      </c>
      <c r="M13927" t="s">
        <v>283</v>
      </c>
      <c r="N13927">
        <v>6</v>
      </c>
      <c r="O13927" t="s">
        <v>71</v>
      </c>
      <c r="P13927" t="s">
        <v>66</v>
      </c>
      <c r="Q13927" s="1">
        <v>46083</v>
      </c>
      <c r="R13927" t="s">
        <v>26</v>
      </c>
      <c r="S13927" t="s">
        <v>34</v>
      </c>
      <c r="T13927">
        <v>6</v>
      </c>
    </row>
    <row r="13928" spans="1:20" x14ac:dyDescent="0.35">
      <c r="A13928">
        <v>45790966</v>
      </c>
      <c r="B13928" s="2">
        <v>26657</v>
      </c>
      <c r="C13928">
        <v>765</v>
      </c>
      <c r="D13928" t="s">
        <v>107</v>
      </c>
      <c r="E13928" t="str">
        <f t="shared" si="217"/>
        <v>bmw</v>
      </c>
      <c r="F13928">
        <v>528</v>
      </c>
      <c r="G13928">
        <v>2015</v>
      </c>
      <c r="H13928" t="s">
        <v>7414</v>
      </c>
      <c r="I13928" t="s">
        <v>56</v>
      </c>
      <c r="J13928" t="s">
        <v>21</v>
      </c>
      <c r="K13928" t="s">
        <v>31</v>
      </c>
      <c r="L13928">
        <v>2</v>
      </c>
      <c r="M13928" t="s">
        <v>7414</v>
      </c>
      <c r="N13928">
        <v>4</v>
      </c>
      <c r="O13928" t="s">
        <v>24</v>
      </c>
      <c r="P13928" t="s">
        <v>25</v>
      </c>
      <c r="Q13928" s="1">
        <v>46146</v>
      </c>
      <c r="R13928" t="s">
        <v>26</v>
      </c>
      <c r="S13928" t="s">
        <v>34</v>
      </c>
      <c r="T13928">
        <v>0</v>
      </c>
    </row>
    <row r="13929" spans="1:20" x14ac:dyDescent="0.35">
      <c r="A13929">
        <v>45813738</v>
      </c>
      <c r="B13929" s="2">
        <v>12701</v>
      </c>
      <c r="C13929">
        <v>917</v>
      </c>
      <c r="D13929" t="s">
        <v>107</v>
      </c>
      <c r="E13929" t="str">
        <f t="shared" si="217"/>
        <v>bmw</v>
      </c>
      <c r="F13929">
        <v>535</v>
      </c>
      <c r="G13929">
        <v>2013</v>
      </c>
      <c r="H13929" t="s">
        <v>6459</v>
      </c>
      <c r="I13929" t="s">
        <v>56</v>
      </c>
      <c r="J13929" t="s">
        <v>21</v>
      </c>
      <c r="K13929" t="s">
        <v>22</v>
      </c>
      <c r="L13929">
        <v>3</v>
      </c>
      <c r="M13929" t="s">
        <v>6459</v>
      </c>
      <c r="N13929">
        <v>6</v>
      </c>
      <c r="O13929" t="s">
        <v>24</v>
      </c>
      <c r="P13929" t="s">
        <v>66</v>
      </c>
      <c r="Q13929" s="1">
        <v>46146</v>
      </c>
      <c r="R13929" t="s">
        <v>26</v>
      </c>
      <c r="S13929" t="s">
        <v>34</v>
      </c>
      <c r="T13929">
        <v>12</v>
      </c>
    </row>
    <row r="13930" spans="1:20" x14ac:dyDescent="0.35">
      <c r="A13930">
        <v>45780338</v>
      </c>
      <c r="B13930" s="2">
        <v>17562</v>
      </c>
      <c r="C13930" t="s">
        <v>35</v>
      </c>
      <c r="D13930" t="s">
        <v>43</v>
      </c>
      <c r="E13930" t="str">
        <f t="shared" si="217"/>
        <v>ford</v>
      </c>
      <c r="F13930" t="s">
        <v>44</v>
      </c>
      <c r="G13930">
        <v>2007</v>
      </c>
      <c r="H13930" t="s">
        <v>170</v>
      </c>
      <c r="I13930" t="s">
        <v>20</v>
      </c>
      <c r="J13930" t="s">
        <v>30</v>
      </c>
      <c r="K13930" t="s">
        <v>22</v>
      </c>
      <c r="L13930">
        <v>2.2999999999999998</v>
      </c>
      <c r="M13930" t="s">
        <v>170</v>
      </c>
      <c r="N13930">
        <v>4</v>
      </c>
      <c r="O13930" t="s">
        <v>24</v>
      </c>
      <c r="P13930" t="s">
        <v>25</v>
      </c>
      <c r="Q13930" s="1">
        <v>46146</v>
      </c>
      <c r="R13930" t="s">
        <v>26</v>
      </c>
      <c r="S13930" t="s">
        <v>135</v>
      </c>
      <c r="T13930">
        <v>12</v>
      </c>
    </row>
    <row r="13931" spans="1:20" x14ac:dyDescent="0.35">
      <c r="A13931">
        <v>45792206</v>
      </c>
      <c r="B13931" s="2">
        <v>14737</v>
      </c>
      <c r="C13931">
        <v>640</v>
      </c>
      <c r="D13931" t="s">
        <v>241</v>
      </c>
      <c r="E13931" t="str">
        <f t="shared" si="217"/>
        <v>kia</v>
      </c>
      <c r="F13931" t="s">
        <v>642</v>
      </c>
      <c r="G13931">
        <v>2013</v>
      </c>
      <c r="H13931" t="s">
        <v>7415</v>
      </c>
      <c r="I13931" t="s">
        <v>56</v>
      </c>
      <c r="J13931" t="s">
        <v>21</v>
      </c>
      <c r="K13931" t="s">
        <v>31</v>
      </c>
      <c r="L13931">
        <v>2</v>
      </c>
      <c r="M13931" t="s">
        <v>7415</v>
      </c>
      <c r="N13931">
        <v>4</v>
      </c>
      <c r="O13931" t="s">
        <v>24</v>
      </c>
      <c r="P13931" t="s">
        <v>41</v>
      </c>
      <c r="Q13931" s="1">
        <v>46146</v>
      </c>
      <c r="R13931" t="s">
        <v>26</v>
      </c>
      <c r="S13931" t="s">
        <v>34</v>
      </c>
      <c r="T13931">
        <v>4</v>
      </c>
    </row>
    <row r="13932" spans="1:20" x14ac:dyDescent="0.35">
      <c r="A13932">
        <v>45261516</v>
      </c>
      <c r="B13932" s="2">
        <v>15053</v>
      </c>
      <c r="C13932">
        <v>891</v>
      </c>
      <c r="D13932" t="s">
        <v>264</v>
      </c>
      <c r="E13932" t="str">
        <f t="shared" si="217"/>
        <v>mazda</v>
      </c>
      <c r="F13932" t="s">
        <v>840</v>
      </c>
      <c r="G13932">
        <v>2016</v>
      </c>
      <c r="H13932" t="s">
        <v>7416</v>
      </c>
      <c r="I13932" t="s">
        <v>56</v>
      </c>
      <c r="J13932" t="s">
        <v>30</v>
      </c>
      <c r="K13932" t="s">
        <v>31</v>
      </c>
      <c r="L13932">
        <v>2</v>
      </c>
      <c r="M13932" t="s">
        <v>7416</v>
      </c>
      <c r="N13932">
        <v>4</v>
      </c>
      <c r="O13932" t="s">
        <v>24</v>
      </c>
      <c r="P13932" t="s">
        <v>41</v>
      </c>
      <c r="Q13932" s="1">
        <v>46146</v>
      </c>
      <c r="R13932" t="s">
        <v>26</v>
      </c>
      <c r="S13932" t="s">
        <v>34</v>
      </c>
      <c r="T13932">
        <v>8</v>
      </c>
    </row>
    <row r="13933" spans="1:20" x14ac:dyDescent="0.35">
      <c r="A13933">
        <v>45491634</v>
      </c>
      <c r="B13933" s="2">
        <v>67690</v>
      </c>
      <c r="C13933">
        <v>1053</v>
      </c>
      <c r="D13933" t="s">
        <v>52</v>
      </c>
      <c r="E13933" t="str">
        <f t="shared" si="217"/>
        <v>toyota</v>
      </c>
      <c r="F13933" t="s">
        <v>100</v>
      </c>
      <c r="G13933">
        <v>2014</v>
      </c>
      <c r="H13933" t="s">
        <v>414</v>
      </c>
      <c r="I13933" t="s">
        <v>20</v>
      </c>
      <c r="J13933" t="s">
        <v>21</v>
      </c>
      <c r="K13933" t="s">
        <v>31</v>
      </c>
      <c r="L13933">
        <v>3.5</v>
      </c>
      <c r="M13933" t="s">
        <v>414</v>
      </c>
      <c r="N13933">
        <v>6</v>
      </c>
      <c r="O13933" t="s">
        <v>33</v>
      </c>
      <c r="P13933" t="s">
        <v>25</v>
      </c>
      <c r="Q13933" s="1">
        <v>46146</v>
      </c>
      <c r="R13933" t="s">
        <v>26</v>
      </c>
      <c r="S13933" t="s">
        <v>46</v>
      </c>
      <c r="T13933">
        <v>12</v>
      </c>
    </row>
    <row r="13934" spans="1:20" x14ac:dyDescent="0.35">
      <c r="A13934">
        <v>45803259</v>
      </c>
      <c r="B13934" s="2">
        <v>10036</v>
      </c>
      <c r="C13934">
        <v>639</v>
      </c>
      <c r="D13934" t="s">
        <v>48</v>
      </c>
      <c r="E13934" t="str">
        <f t="shared" si="217"/>
        <v>hyundai</v>
      </c>
      <c r="F13934" t="s">
        <v>55</v>
      </c>
      <c r="G13934">
        <v>2014</v>
      </c>
      <c r="H13934" t="s">
        <v>7417</v>
      </c>
      <c r="I13934" t="s">
        <v>56</v>
      </c>
      <c r="J13934" t="s">
        <v>21</v>
      </c>
      <c r="K13934" t="s">
        <v>176</v>
      </c>
      <c r="L13934">
        <v>2</v>
      </c>
      <c r="M13934" t="s">
        <v>7417</v>
      </c>
      <c r="N13934">
        <v>4</v>
      </c>
      <c r="O13934" t="s">
        <v>24</v>
      </c>
      <c r="P13934" t="s">
        <v>41</v>
      </c>
      <c r="Q13934" s="1">
        <v>46146</v>
      </c>
      <c r="R13934" t="s">
        <v>26</v>
      </c>
      <c r="S13934" t="s">
        <v>27</v>
      </c>
      <c r="T13934">
        <v>4</v>
      </c>
    </row>
    <row r="13935" spans="1:20" x14ac:dyDescent="0.35">
      <c r="A13935">
        <v>45770337</v>
      </c>
      <c r="B13935" s="2">
        <v>32302</v>
      </c>
      <c r="C13935">
        <v>1604</v>
      </c>
      <c r="D13935" t="s">
        <v>63</v>
      </c>
      <c r="E13935" t="str">
        <f t="shared" si="217"/>
        <v>mercedes-benz</v>
      </c>
      <c r="F13935" t="s">
        <v>64</v>
      </c>
      <c r="G13935">
        <v>2014</v>
      </c>
      <c r="H13935" t="s">
        <v>2114</v>
      </c>
      <c r="I13935" t="s">
        <v>56</v>
      </c>
      <c r="J13935" t="s">
        <v>21</v>
      </c>
      <c r="K13935" t="s">
        <v>31</v>
      </c>
      <c r="L13935">
        <v>5.5</v>
      </c>
      <c r="M13935" t="s">
        <v>2114</v>
      </c>
      <c r="N13935">
        <v>8</v>
      </c>
      <c r="O13935" t="s">
        <v>24</v>
      </c>
      <c r="P13935" t="s">
        <v>25</v>
      </c>
      <c r="Q13935" s="1">
        <v>46146</v>
      </c>
      <c r="R13935" t="s">
        <v>26</v>
      </c>
      <c r="S13935" t="s">
        <v>58</v>
      </c>
      <c r="T13935">
        <v>12</v>
      </c>
    </row>
    <row r="13936" spans="1:20" x14ac:dyDescent="0.35">
      <c r="A13936">
        <v>45813015</v>
      </c>
      <c r="B13936" s="2">
        <v>6272</v>
      </c>
      <c r="C13936" t="s">
        <v>35</v>
      </c>
      <c r="D13936" t="s">
        <v>36</v>
      </c>
      <c r="E13936" t="str">
        <f t="shared" si="217"/>
        <v>honda</v>
      </c>
      <c r="F13936" t="s">
        <v>141</v>
      </c>
      <c r="G13936">
        <v>2003</v>
      </c>
      <c r="H13936" t="s">
        <v>5646</v>
      </c>
      <c r="I13936" t="s">
        <v>56</v>
      </c>
      <c r="J13936" t="s">
        <v>30</v>
      </c>
      <c r="K13936" t="s">
        <v>31</v>
      </c>
      <c r="L13936">
        <v>1.5</v>
      </c>
      <c r="M13936" t="s">
        <v>5646</v>
      </c>
      <c r="N13936">
        <v>6</v>
      </c>
      <c r="O13936" t="s">
        <v>24</v>
      </c>
      <c r="P13936" t="s">
        <v>41</v>
      </c>
      <c r="Q13936" s="1">
        <v>46146</v>
      </c>
      <c r="R13936" t="s">
        <v>42</v>
      </c>
      <c r="S13936" t="s">
        <v>58</v>
      </c>
      <c r="T13936">
        <v>4</v>
      </c>
    </row>
    <row r="13937" spans="1:20" x14ac:dyDescent="0.35">
      <c r="A13937">
        <v>45807361</v>
      </c>
      <c r="B13937" s="2">
        <v>42965</v>
      </c>
      <c r="C13937">
        <v>1356</v>
      </c>
      <c r="D13937" t="s">
        <v>63</v>
      </c>
      <c r="E13937" t="str">
        <f t="shared" si="217"/>
        <v>mercedes-benz</v>
      </c>
      <c r="F13937" t="s">
        <v>1503</v>
      </c>
      <c r="G13937">
        <v>2014</v>
      </c>
      <c r="H13937" t="s">
        <v>7418</v>
      </c>
      <c r="I13937" t="s">
        <v>20</v>
      </c>
      <c r="J13937" t="s">
        <v>21</v>
      </c>
      <c r="K13937" t="s">
        <v>31</v>
      </c>
      <c r="L13937">
        <v>4.5999999999999996</v>
      </c>
      <c r="M13937" t="s">
        <v>7418</v>
      </c>
      <c r="N13937">
        <v>8</v>
      </c>
      <c r="O13937" t="s">
        <v>24</v>
      </c>
      <c r="P13937" t="s">
        <v>25</v>
      </c>
      <c r="Q13937" s="1">
        <v>46146</v>
      </c>
      <c r="R13937" t="s">
        <v>26</v>
      </c>
      <c r="S13937" t="s">
        <v>27</v>
      </c>
      <c r="T13937">
        <v>12</v>
      </c>
    </row>
    <row r="13938" spans="1:20" x14ac:dyDescent="0.35">
      <c r="A13938">
        <v>45787239</v>
      </c>
      <c r="B13938" s="2">
        <v>11604</v>
      </c>
      <c r="C13938" t="s">
        <v>35</v>
      </c>
      <c r="D13938" t="s">
        <v>63</v>
      </c>
      <c r="E13938" t="str">
        <f t="shared" si="217"/>
        <v>mercedes-benz</v>
      </c>
      <c r="F13938" t="s">
        <v>7419</v>
      </c>
      <c r="G13938">
        <v>2005</v>
      </c>
      <c r="H13938" t="s">
        <v>70</v>
      </c>
      <c r="I13938" t="s">
        <v>56</v>
      </c>
      <c r="J13938" t="s">
        <v>21</v>
      </c>
      <c r="K13938" t="s">
        <v>31</v>
      </c>
      <c r="L13938">
        <v>5</v>
      </c>
      <c r="M13938" t="s">
        <v>70</v>
      </c>
      <c r="N13938">
        <v>8</v>
      </c>
      <c r="O13938" t="s">
        <v>33</v>
      </c>
      <c r="P13938" t="s">
        <v>66</v>
      </c>
      <c r="Q13938" s="1">
        <v>46146</v>
      </c>
      <c r="R13938" t="s">
        <v>26</v>
      </c>
      <c r="S13938" t="s">
        <v>34</v>
      </c>
      <c r="T13938">
        <v>8</v>
      </c>
    </row>
    <row r="13939" spans="1:20" x14ac:dyDescent="0.35">
      <c r="A13939">
        <v>45776994</v>
      </c>
      <c r="B13939" s="2">
        <v>17249</v>
      </c>
      <c r="C13939">
        <v>584</v>
      </c>
      <c r="D13939" t="s">
        <v>48</v>
      </c>
      <c r="E13939" t="str">
        <f t="shared" si="217"/>
        <v>hyundai</v>
      </c>
      <c r="F13939" t="s">
        <v>81</v>
      </c>
      <c r="G13939">
        <v>2014</v>
      </c>
      <c r="H13939" t="s">
        <v>6409</v>
      </c>
      <c r="I13939" t="s">
        <v>56</v>
      </c>
      <c r="J13939" t="s">
        <v>30</v>
      </c>
      <c r="K13939" t="s">
        <v>31</v>
      </c>
      <c r="L13939">
        <v>1.8</v>
      </c>
      <c r="M13939" t="s">
        <v>6409</v>
      </c>
      <c r="N13939">
        <v>4</v>
      </c>
      <c r="O13939" t="s">
        <v>24</v>
      </c>
      <c r="P13939" t="s">
        <v>41</v>
      </c>
      <c r="Q13939" s="1">
        <v>46146</v>
      </c>
      <c r="R13939" t="s">
        <v>26</v>
      </c>
      <c r="S13939" t="s">
        <v>72</v>
      </c>
      <c r="T13939">
        <v>0</v>
      </c>
    </row>
    <row r="13940" spans="1:20" x14ac:dyDescent="0.35">
      <c r="A13940">
        <v>45768696</v>
      </c>
      <c r="B13940" s="2">
        <v>9408</v>
      </c>
      <c r="C13940">
        <v>1325</v>
      </c>
      <c r="D13940" t="s">
        <v>264</v>
      </c>
      <c r="E13940" t="str">
        <f t="shared" si="217"/>
        <v>mazda</v>
      </c>
      <c r="F13940">
        <v>1000</v>
      </c>
      <c r="G13940">
        <v>2019</v>
      </c>
      <c r="H13940" t="s">
        <v>7420</v>
      </c>
      <c r="I13940" t="s">
        <v>56</v>
      </c>
      <c r="J13940" t="s">
        <v>21</v>
      </c>
      <c r="K13940" t="s">
        <v>31</v>
      </c>
      <c r="L13940">
        <v>2.5</v>
      </c>
      <c r="M13940" t="s">
        <v>7420</v>
      </c>
      <c r="N13940">
        <v>4</v>
      </c>
      <c r="O13940" t="s">
        <v>24</v>
      </c>
      <c r="P13940" t="s">
        <v>41</v>
      </c>
      <c r="Q13940" s="1">
        <v>46146</v>
      </c>
      <c r="R13940" t="s">
        <v>26</v>
      </c>
      <c r="S13940" t="s">
        <v>46</v>
      </c>
      <c r="T13940">
        <v>12</v>
      </c>
    </row>
    <row r="13941" spans="1:20" x14ac:dyDescent="0.35">
      <c r="A13941">
        <v>43590808</v>
      </c>
      <c r="B13941" s="2">
        <v>10976</v>
      </c>
      <c r="C13941">
        <v>1266</v>
      </c>
      <c r="D13941" t="s">
        <v>36</v>
      </c>
      <c r="E13941" t="str">
        <f t="shared" si="217"/>
        <v>honda</v>
      </c>
      <c r="F13941" t="s">
        <v>7421</v>
      </c>
      <c r="G13941">
        <v>2014</v>
      </c>
      <c r="H13941" t="s">
        <v>134</v>
      </c>
      <c r="I13941" t="s">
        <v>38</v>
      </c>
      <c r="J13941" t="s">
        <v>30</v>
      </c>
      <c r="K13941" t="s">
        <v>22</v>
      </c>
      <c r="L13941">
        <v>1.5</v>
      </c>
      <c r="M13941" t="s">
        <v>134</v>
      </c>
      <c r="N13941">
        <v>4</v>
      </c>
      <c r="O13941" t="s">
        <v>24</v>
      </c>
      <c r="P13941" t="s">
        <v>25</v>
      </c>
      <c r="Q13941" s="1">
        <v>46146</v>
      </c>
      <c r="R13941" t="s">
        <v>42</v>
      </c>
      <c r="S13941" t="s">
        <v>27</v>
      </c>
      <c r="T13941">
        <v>4</v>
      </c>
    </row>
    <row r="13942" spans="1:20" x14ac:dyDescent="0.35">
      <c r="A13942">
        <v>45811804</v>
      </c>
      <c r="B13942" s="2">
        <v>11917</v>
      </c>
      <c r="C13942" t="s">
        <v>35</v>
      </c>
      <c r="D13942" t="s">
        <v>1299</v>
      </c>
      <c r="E13942" t="str">
        <f t="shared" si="217"/>
        <v>skoda</v>
      </c>
      <c r="F13942" t="s">
        <v>1300</v>
      </c>
      <c r="G13942">
        <v>2009</v>
      </c>
      <c r="H13942" t="s">
        <v>7422</v>
      </c>
      <c r="I13942" t="s">
        <v>38</v>
      </c>
      <c r="J13942" t="s">
        <v>30</v>
      </c>
      <c r="K13942" t="s">
        <v>31</v>
      </c>
      <c r="L13942">
        <v>1.6</v>
      </c>
      <c r="M13942" t="s">
        <v>7422</v>
      </c>
      <c r="N13942">
        <v>6</v>
      </c>
      <c r="O13942" t="s">
        <v>71</v>
      </c>
      <c r="P13942" t="s">
        <v>41</v>
      </c>
      <c r="Q13942" s="1">
        <v>46146</v>
      </c>
      <c r="R13942" t="s">
        <v>26</v>
      </c>
      <c r="S13942" t="s">
        <v>27</v>
      </c>
      <c r="T13942">
        <v>4</v>
      </c>
    </row>
    <row r="13943" spans="1:20" x14ac:dyDescent="0.35">
      <c r="A13943">
        <v>45453144</v>
      </c>
      <c r="B13943" s="2">
        <v>19757</v>
      </c>
      <c r="C13943" t="s">
        <v>35</v>
      </c>
      <c r="D13943" t="s">
        <v>1299</v>
      </c>
      <c r="E13943" t="str">
        <f t="shared" si="217"/>
        <v>skoda</v>
      </c>
      <c r="F13943" t="s">
        <v>7423</v>
      </c>
      <c r="G13943">
        <v>2011</v>
      </c>
      <c r="H13943" t="s">
        <v>39</v>
      </c>
      <c r="I13943" t="s">
        <v>123</v>
      </c>
      <c r="J13943" t="s">
        <v>30</v>
      </c>
      <c r="K13943" t="s">
        <v>31</v>
      </c>
      <c r="L13943" t="s">
        <v>336</v>
      </c>
      <c r="M13943" t="s">
        <v>39</v>
      </c>
      <c r="N13943">
        <v>4</v>
      </c>
      <c r="O13943" t="s">
        <v>71</v>
      </c>
      <c r="P13943" t="s">
        <v>25</v>
      </c>
      <c r="Q13943" s="1">
        <v>46146</v>
      </c>
      <c r="R13943" t="s">
        <v>26</v>
      </c>
      <c r="S13943" t="s">
        <v>27</v>
      </c>
      <c r="T13943">
        <v>12</v>
      </c>
    </row>
    <row r="13944" spans="1:20" x14ac:dyDescent="0.35">
      <c r="A13944">
        <v>45815378</v>
      </c>
      <c r="B13944" s="2">
        <v>34497</v>
      </c>
      <c r="C13944" t="s">
        <v>35</v>
      </c>
      <c r="D13944" t="s">
        <v>159</v>
      </c>
      <c r="E13944" t="str">
        <f t="shared" si="217"/>
        <v>nissan</v>
      </c>
      <c r="F13944" t="s">
        <v>4928</v>
      </c>
      <c r="G13944">
        <v>2013</v>
      </c>
      <c r="H13944" t="s">
        <v>3080</v>
      </c>
      <c r="I13944" t="s">
        <v>169</v>
      </c>
      <c r="J13944" t="s">
        <v>21</v>
      </c>
      <c r="K13944" t="s">
        <v>69</v>
      </c>
      <c r="L13944">
        <v>3.5</v>
      </c>
      <c r="M13944" t="s">
        <v>3080</v>
      </c>
      <c r="N13944">
        <v>6</v>
      </c>
      <c r="O13944" t="s">
        <v>24</v>
      </c>
      <c r="P13944" t="s">
        <v>41</v>
      </c>
      <c r="Q13944" t="s">
        <v>333</v>
      </c>
      <c r="R13944" t="s">
        <v>26</v>
      </c>
      <c r="S13944" t="s">
        <v>46</v>
      </c>
      <c r="T13944">
        <v>12</v>
      </c>
    </row>
    <row r="13945" spans="1:20" x14ac:dyDescent="0.35">
      <c r="A13945">
        <v>45795977</v>
      </c>
      <c r="B13945" s="2">
        <v>23521</v>
      </c>
      <c r="C13945" t="s">
        <v>35</v>
      </c>
      <c r="D13945" t="s">
        <v>110</v>
      </c>
      <c r="E13945" t="str">
        <f t="shared" si="217"/>
        <v>jeep</v>
      </c>
      <c r="F13945" t="s">
        <v>1025</v>
      </c>
      <c r="G13945">
        <v>2011</v>
      </c>
      <c r="H13945" t="s">
        <v>1242</v>
      </c>
      <c r="I13945" t="s">
        <v>20</v>
      </c>
      <c r="J13945" t="s">
        <v>30</v>
      </c>
      <c r="K13945" t="s">
        <v>176</v>
      </c>
      <c r="L13945">
        <v>2.4</v>
      </c>
      <c r="M13945" t="s">
        <v>1242</v>
      </c>
      <c r="N13945">
        <v>4</v>
      </c>
      <c r="O13945" t="s">
        <v>24</v>
      </c>
      <c r="P13945" t="s">
        <v>25</v>
      </c>
      <c r="Q13945" s="1">
        <v>46146</v>
      </c>
      <c r="R13945" t="s">
        <v>26</v>
      </c>
      <c r="S13945" t="s">
        <v>58</v>
      </c>
      <c r="T13945">
        <v>10</v>
      </c>
    </row>
    <row r="13946" spans="1:20" x14ac:dyDescent="0.35">
      <c r="A13946">
        <v>45802280</v>
      </c>
      <c r="B13946" s="2">
        <v>47217</v>
      </c>
      <c r="C13946">
        <v>1249</v>
      </c>
      <c r="D13946" t="s">
        <v>48</v>
      </c>
      <c r="E13946" t="str">
        <f t="shared" si="217"/>
        <v>hyundai</v>
      </c>
      <c r="F13946" t="s">
        <v>122</v>
      </c>
      <c r="G13946">
        <v>2017</v>
      </c>
      <c r="H13946" t="s">
        <v>2455</v>
      </c>
      <c r="I13946" t="s">
        <v>123</v>
      </c>
      <c r="J13946" t="s">
        <v>21</v>
      </c>
      <c r="K13946" t="s">
        <v>50</v>
      </c>
      <c r="L13946">
        <v>2.5</v>
      </c>
      <c r="M13946" t="s">
        <v>2455</v>
      </c>
      <c r="N13946">
        <v>4</v>
      </c>
      <c r="O13946" t="s">
        <v>24</v>
      </c>
      <c r="P13946" t="s">
        <v>41</v>
      </c>
      <c r="Q13946" s="1">
        <v>46146</v>
      </c>
      <c r="R13946" t="s">
        <v>26</v>
      </c>
      <c r="S13946" t="s">
        <v>27</v>
      </c>
      <c r="T13946">
        <v>4</v>
      </c>
    </row>
    <row r="13947" spans="1:20" x14ac:dyDescent="0.35">
      <c r="A13947">
        <v>45787841</v>
      </c>
      <c r="B13947" s="2">
        <v>18817</v>
      </c>
      <c r="C13947" t="s">
        <v>35</v>
      </c>
      <c r="D13947" t="s">
        <v>107</v>
      </c>
      <c r="E13947" t="str">
        <f t="shared" si="217"/>
        <v>bmw</v>
      </c>
      <c r="F13947" t="s">
        <v>7424</v>
      </c>
      <c r="G13947">
        <v>2006</v>
      </c>
      <c r="H13947" t="s">
        <v>790</v>
      </c>
      <c r="I13947" t="s">
        <v>56</v>
      </c>
      <c r="J13947" t="s">
        <v>21</v>
      </c>
      <c r="K13947" t="s">
        <v>31</v>
      </c>
      <c r="L13947">
        <v>3</v>
      </c>
      <c r="M13947" t="s">
        <v>790</v>
      </c>
      <c r="N13947">
        <v>6</v>
      </c>
      <c r="O13947" t="s">
        <v>24</v>
      </c>
      <c r="P13947" t="s">
        <v>66</v>
      </c>
      <c r="Q13947" s="1">
        <v>46146</v>
      </c>
      <c r="R13947" t="s">
        <v>26</v>
      </c>
      <c r="S13947" t="s">
        <v>34</v>
      </c>
      <c r="T13947">
        <v>12</v>
      </c>
    </row>
    <row r="13948" spans="1:20" x14ac:dyDescent="0.35">
      <c r="A13948">
        <v>45804765</v>
      </c>
      <c r="B13948" s="2">
        <v>10036</v>
      </c>
      <c r="C13948" t="s">
        <v>35</v>
      </c>
      <c r="D13948" t="s">
        <v>107</v>
      </c>
      <c r="E13948" t="str">
        <f t="shared" si="217"/>
        <v>bmw</v>
      </c>
      <c r="F13948">
        <v>320</v>
      </c>
      <c r="G13948">
        <v>2000</v>
      </c>
      <c r="H13948" t="s">
        <v>39</v>
      </c>
      <c r="I13948" t="s">
        <v>56</v>
      </c>
      <c r="J13948" t="s">
        <v>30</v>
      </c>
      <c r="K13948" t="s">
        <v>31</v>
      </c>
      <c r="L13948">
        <v>2.2000000000000002</v>
      </c>
      <c r="M13948" t="s">
        <v>39</v>
      </c>
      <c r="N13948">
        <v>6</v>
      </c>
      <c r="O13948" t="s">
        <v>33</v>
      </c>
      <c r="P13948" t="s">
        <v>66</v>
      </c>
      <c r="Q13948" s="1">
        <v>46146</v>
      </c>
      <c r="R13948" t="s">
        <v>26</v>
      </c>
      <c r="S13948" t="s">
        <v>27</v>
      </c>
      <c r="T13948">
        <v>6</v>
      </c>
    </row>
    <row r="13949" spans="1:20" x14ac:dyDescent="0.35">
      <c r="A13949">
        <v>44501306</v>
      </c>
      <c r="B13949" s="2">
        <v>12544</v>
      </c>
      <c r="C13949">
        <v>586</v>
      </c>
      <c r="D13949" t="s">
        <v>28</v>
      </c>
      <c r="E13949" t="str">
        <f t="shared" si="217"/>
        <v>chevrolet</v>
      </c>
      <c r="F13949" t="s">
        <v>3018</v>
      </c>
      <c r="G13949">
        <v>2012</v>
      </c>
      <c r="H13949" t="s">
        <v>173</v>
      </c>
      <c r="I13949" t="s">
        <v>38</v>
      </c>
      <c r="J13949" t="s">
        <v>30</v>
      </c>
      <c r="K13949" t="s">
        <v>31</v>
      </c>
      <c r="L13949">
        <v>1.8</v>
      </c>
      <c r="M13949" t="s">
        <v>173</v>
      </c>
      <c r="N13949">
        <v>4</v>
      </c>
      <c r="O13949" t="s">
        <v>71</v>
      </c>
      <c r="P13949" t="s">
        <v>41</v>
      </c>
      <c r="Q13949" s="1">
        <v>46146</v>
      </c>
      <c r="R13949" t="s">
        <v>26</v>
      </c>
      <c r="S13949" t="s">
        <v>178</v>
      </c>
      <c r="T13949">
        <v>10</v>
      </c>
    </row>
    <row r="13950" spans="1:20" x14ac:dyDescent="0.35">
      <c r="A13950">
        <v>45648128</v>
      </c>
      <c r="B13950" s="2">
        <v>3450</v>
      </c>
      <c r="C13950">
        <v>831</v>
      </c>
      <c r="D13950" t="s">
        <v>48</v>
      </c>
      <c r="E13950" t="str">
        <f t="shared" si="217"/>
        <v>hyundai</v>
      </c>
      <c r="F13950" t="s">
        <v>55</v>
      </c>
      <c r="G13950">
        <v>2011</v>
      </c>
      <c r="H13950" t="s">
        <v>589</v>
      </c>
      <c r="I13950" t="s">
        <v>56</v>
      </c>
      <c r="J13950" t="s">
        <v>21</v>
      </c>
      <c r="K13950" t="s">
        <v>22</v>
      </c>
      <c r="L13950">
        <v>2.4</v>
      </c>
      <c r="M13950" t="s">
        <v>589</v>
      </c>
      <c r="N13950">
        <v>4</v>
      </c>
      <c r="O13950" t="s">
        <v>24</v>
      </c>
      <c r="P13950" t="s">
        <v>41</v>
      </c>
      <c r="Q13950" s="1">
        <v>46146</v>
      </c>
      <c r="R13950" t="s">
        <v>26</v>
      </c>
      <c r="S13950" t="s">
        <v>58</v>
      </c>
      <c r="T13950">
        <v>0</v>
      </c>
    </row>
    <row r="13951" spans="1:20" x14ac:dyDescent="0.35">
      <c r="A13951">
        <v>43662303</v>
      </c>
      <c r="B13951" s="2">
        <v>16900</v>
      </c>
      <c r="C13951">
        <v>1141</v>
      </c>
      <c r="D13951" t="s">
        <v>36</v>
      </c>
      <c r="E13951" t="str">
        <f t="shared" si="217"/>
        <v>honda</v>
      </c>
      <c r="F13951" t="s">
        <v>726</v>
      </c>
      <c r="G13951">
        <v>2009</v>
      </c>
      <c r="H13951" t="s">
        <v>253</v>
      </c>
      <c r="I13951" t="s">
        <v>123</v>
      </c>
      <c r="J13951" t="s">
        <v>30</v>
      </c>
      <c r="K13951" t="s">
        <v>31</v>
      </c>
      <c r="L13951">
        <v>2.4</v>
      </c>
      <c r="M13951" t="s">
        <v>253</v>
      </c>
      <c r="N13951">
        <v>4</v>
      </c>
      <c r="O13951" t="s">
        <v>24</v>
      </c>
      <c r="P13951" t="s">
        <v>25</v>
      </c>
      <c r="Q13951" s="1">
        <v>46146</v>
      </c>
      <c r="R13951" t="s">
        <v>26</v>
      </c>
      <c r="S13951" t="s">
        <v>27</v>
      </c>
      <c r="T13951">
        <v>8</v>
      </c>
    </row>
    <row r="13952" spans="1:20" x14ac:dyDescent="0.35">
      <c r="A13952">
        <v>45804445</v>
      </c>
      <c r="B13952" s="2">
        <v>3763</v>
      </c>
      <c r="C13952" t="s">
        <v>35</v>
      </c>
      <c r="D13952" t="s">
        <v>63</v>
      </c>
      <c r="E13952" t="str">
        <f t="shared" si="217"/>
        <v>mercedes-benz</v>
      </c>
      <c r="F13952">
        <v>200</v>
      </c>
      <c r="G13952">
        <v>1998</v>
      </c>
      <c r="H13952" t="s">
        <v>39</v>
      </c>
      <c r="I13952" t="s">
        <v>123</v>
      </c>
      <c r="J13952" t="s">
        <v>30</v>
      </c>
      <c r="K13952" t="s">
        <v>31</v>
      </c>
      <c r="L13952">
        <v>2</v>
      </c>
      <c r="M13952" t="s">
        <v>39</v>
      </c>
      <c r="N13952">
        <v>4</v>
      </c>
      <c r="O13952" t="s">
        <v>71</v>
      </c>
      <c r="P13952" t="s">
        <v>66</v>
      </c>
      <c r="Q13952" s="1">
        <v>46146</v>
      </c>
      <c r="R13952" t="s">
        <v>26</v>
      </c>
      <c r="S13952" t="s">
        <v>34</v>
      </c>
      <c r="T13952">
        <v>2</v>
      </c>
    </row>
    <row r="13953" spans="1:20" x14ac:dyDescent="0.35">
      <c r="A13953">
        <v>45769928</v>
      </c>
      <c r="B13953" s="2">
        <v>42337</v>
      </c>
      <c r="C13953">
        <v>1079</v>
      </c>
      <c r="D13953" t="s">
        <v>52</v>
      </c>
      <c r="E13953" t="str">
        <f t="shared" si="217"/>
        <v>toyota</v>
      </c>
      <c r="F13953" t="s">
        <v>79</v>
      </c>
      <c r="G13953">
        <v>2018</v>
      </c>
      <c r="H13953" t="s">
        <v>7425</v>
      </c>
      <c r="I13953" t="s">
        <v>20</v>
      </c>
      <c r="J13953" t="s">
        <v>30</v>
      </c>
      <c r="K13953" t="s">
        <v>31</v>
      </c>
      <c r="L13953">
        <v>2</v>
      </c>
      <c r="M13953" t="s">
        <v>7425</v>
      </c>
      <c r="N13953">
        <v>4</v>
      </c>
      <c r="O13953" t="s">
        <v>24</v>
      </c>
      <c r="P13953" t="s">
        <v>41</v>
      </c>
      <c r="Q13953" s="1">
        <v>46146</v>
      </c>
      <c r="R13953" t="s">
        <v>26</v>
      </c>
      <c r="S13953" t="s">
        <v>34</v>
      </c>
      <c r="T13953">
        <v>8</v>
      </c>
    </row>
    <row r="13954" spans="1:20" x14ac:dyDescent="0.35">
      <c r="A13954">
        <v>44901268</v>
      </c>
      <c r="B13954" s="2">
        <v>12544</v>
      </c>
      <c r="C13954">
        <v>779</v>
      </c>
      <c r="D13954" t="s">
        <v>125</v>
      </c>
      <c r="E13954" t="str">
        <f t="shared" si="217"/>
        <v>volkswagen</v>
      </c>
      <c r="F13954" t="s">
        <v>7426</v>
      </c>
      <c r="G13954">
        <v>2013</v>
      </c>
      <c r="H13954" t="s">
        <v>256</v>
      </c>
      <c r="I13954" t="s">
        <v>56</v>
      </c>
      <c r="J13954" t="s">
        <v>21</v>
      </c>
      <c r="K13954" t="s">
        <v>31</v>
      </c>
      <c r="L13954">
        <v>2.5</v>
      </c>
      <c r="M13954" t="s">
        <v>256</v>
      </c>
      <c r="N13954">
        <v>4</v>
      </c>
      <c r="O13954" t="s">
        <v>33</v>
      </c>
      <c r="P13954" t="s">
        <v>41</v>
      </c>
      <c r="Q13954" s="1">
        <v>46146</v>
      </c>
      <c r="R13954" t="s">
        <v>26</v>
      </c>
      <c r="S13954" t="s">
        <v>27</v>
      </c>
      <c r="T13954">
        <v>10</v>
      </c>
    </row>
    <row r="13955" spans="1:20" x14ac:dyDescent="0.35">
      <c r="A13955">
        <v>45635123</v>
      </c>
      <c r="B13955" s="2">
        <v>2666</v>
      </c>
      <c r="C13955">
        <v>431</v>
      </c>
      <c r="D13955" t="s">
        <v>43</v>
      </c>
      <c r="E13955" t="str">
        <f t="shared" si="217"/>
        <v>ford</v>
      </c>
      <c r="F13955" t="s">
        <v>165</v>
      </c>
      <c r="G13955">
        <v>2016</v>
      </c>
      <c r="H13955" t="s">
        <v>3615</v>
      </c>
      <c r="I13955" t="s">
        <v>56</v>
      </c>
      <c r="J13955" t="s">
        <v>21</v>
      </c>
      <c r="K13955" t="s">
        <v>22</v>
      </c>
      <c r="L13955">
        <v>2</v>
      </c>
      <c r="M13955" t="s">
        <v>3615</v>
      </c>
      <c r="N13955">
        <v>4</v>
      </c>
      <c r="O13955" t="s">
        <v>24</v>
      </c>
      <c r="P13955" t="s">
        <v>41</v>
      </c>
      <c r="Q13955" s="1">
        <v>46146</v>
      </c>
      <c r="R13955" t="s">
        <v>26</v>
      </c>
      <c r="S13955" t="s">
        <v>34</v>
      </c>
      <c r="T13955">
        <v>0</v>
      </c>
    </row>
    <row r="13956" spans="1:20" x14ac:dyDescent="0.35">
      <c r="A13956">
        <v>45157592</v>
      </c>
      <c r="B13956" s="2">
        <v>70562</v>
      </c>
      <c r="C13956" t="s">
        <v>35</v>
      </c>
      <c r="D13956" t="s">
        <v>104</v>
      </c>
      <c r="E13956" t="str">
        <f t="shared" si="217"/>
        <v>porsche</v>
      </c>
      <c r="F13956">
        <v>911</v>
      </c>
      <c r="G13956">
        <v>2002</v>
      </c>
      <c r="H13956" t="s">
        <v>843</v>
      </c>
      <c r="I13956" t="s">
        <v>155</v>
      </c>
      <c r="J13956" t="s">
        <v>21</v>
      </c>
      <c r="K13956" t="s">
        <v>31</v>
      </c>
      <c r="L13956">
        <v>3.6</v>
      </c>
      <c r="M13956" t="s">
        <v>843</v>
      </c>
      <c r="N13956">
        <v>6</v>
      </c>
      <c r="O13956" t="s">
        <v>71</v>
      </c>
      <c r="P13956" t="s">
        <v>66</v>
      </c>
      <c r="Q13956" s="1">
        <v>46083</v>
      </c>
      <c r="R13956" t="s">
        <v>26</v>
      </c>
      <c r="S13956" t="s">
        <v>46</v>
      </c>
      <c r="T13956">
        <v>4</v>
      </c>
    </row>
    <row r="13957" spans="1:20" x14ac:dyDescent="0.35">
      <c r="A13957">
        <v>45642822</v>
      </c>
      <c r="B13957" s="2">
        <v>3136</v>
      </c>
      <c r="C13957">
        <v>781</v>
      </c>
      <c r="D13957" t="s">
        <v>52</v>
      </c>
      <c r="E13957" t="str">
        <f t="shared" si="217"/>
        <v>toyota</v>
      </c>
      <c r="F13957" t="s">
        <v>59</v>
      </c>
      <c r="G13957">
        <v>2012</v>
      </c>
      <c r="H13957" t="s">
        <v>1075</v>
      </c>
      <c r="I13957" t="s">
        <v>56</v>
      </c>
      <c r="J13957" t="s">
        <v>21</v>
      </c>
      <c r="K13957" t="s">
        <v>22</v>
      </c>
      <c r="L13957">
        <v>2.5</v>
      </c>
      <c r="M13957" t="s">
        <v>1075</v>
      </c>
      <c r="N13957">
        <v>4</v>
      </c>
      <c r="O13957" t="s">
        <v>24</v>
      </c>
      <c r="P13957" t="s">
        <v>41</v>
      </c>
      <c r="Q13957" s="1">
        <v>46146</v>
      </c>
      <c r="R13957" t="s">
        <v>26</v>
      </c>
      <c r="S13957" t="s">
        <v>46</v>
      </c>
      <c r="T13957">
        <v>12</v>
      </c>
    </row>
    <row r="13958" spans="1:20" x14ac:dyDescent="0.35">
      <c r="A13958">
        <v>45797226</v>
      </c>
      <c r="B13958" s="2">
        <v>36899</v>
      </c>
      <c r="C13958">
        <v>1091</v>
      </c>
      <c r="D13958" t="s">
        <v>48</v>
      </c>
      <c r="E13958" t="str">
        <f t="shared" si="217"/>
        <v>hyundai</v>
      </c>
      <c r="F13958" t="s">
        <v>122</v>
      </c>
      <c r="G13958">
        <v>2016</v>
      </c>
      <c r="H13958" t="s">
        <v>7427</v>
      </c>
      <c r="I13958" t="s">
        <v>169</v>
      </c>
      <c r="J13958" t="s">
        <v>21</v>
      </c>
      <c r="K13958" t="s">
        <v>50</v>
      </c>
      <c r="L13958">
        <v>2.5</v>
      </c>
      <c r="M13958" t="s">
        <v>7427</v>
      </c>
      <c r="N13958">
        <v>4</v>
      </c>
      <c r="O13958" t="s">
        <v>24</v>
      </c>
      <c r="P13958" t="s">
        <v>41</v>
      </c>
      <c r="Q13958" s="1">
        <v>46146</v>
      </c>
      <c r="R13958" t="s">
        <v>26</v>
      </c>
      <c r="S13958" t="s">
        <v>27</v>
      </c>
      <c r="T13958">
        <v>4</v>
      </c>
    </row>
    <row r="13959" spans="1:20" x14ac:dyDescent="0.35">
      <c r="A13959">
        <v>45802872</v>
      </c>
      <c r="B13959" s="2">
        <v>47217</v>
      </c>
      <c r="C13959">
        <v>765</v>
      </c>
      <c r="D13959" t="s">
        <v>48</v>
      </c>
      <c r="E13959" t="str">
        <f t="shared" si="217"/>
        <v>hyundai</v>
      </c>
      <c r="F13959" t="s">
        <v>49</v>
      </c>
      <c r="G13959">
        <v>2015</v>
      </c>
      <c r="H13959" t="s">
        <v>746</v>
      </c>
      <c r="I13959" t="s">
        <v>20</v>
      </c>
      <c r="J13959" t="s">
        <v>21</v>
      </c>
      <c r="K13959" t="s">
        <v>50</v>
      </c>
      <c r="L13959">
        <v>2</v>
      </c>
      <c r="M13959" t="s">
        <v>746</v>
      </c>
      <c r="N13959">
        <v>4</v>
      </c>
      <c r="O13959" t="s">
        <v>24</v>
      </c>
      <c r="P13959" t="s">
        <v>41</v>
      </c>
      <c r="Q13959" s="1">
        <v>46146</v>
      </c>
      <c r="R13959" t="s">
        <v>26</v>
      </c>
      <c r="S13959" t="s">
        <v>58</v>
      </c>
      <c r="T13959">
        <v>4</v>
      </c>
    </row>
    <row r="13960" spans="1:20" x14ac:dyDescent="0.35">
      <c r="A13960">
        <v>45729808</v>
      </c>
      <c r="B13960" s="2">
        <v>27356</v>
      </c>
      <c r="C13960">
        <v>528</v>
      </c>
      <c r="D13960" t="s">
        <v>48</v>
      </c>
      <c r="E13960" t="str">
        <f t="shared" si="217"/>
        <v>hyundai</v>
      </c>
      <c r="F13960" t="s">
        <v>81</v>
      </c>
      <c r="G13960">
        <v>2014</v>
      </c>
      <c r="H13960" t="s">
        <v>261</v>
      </c>
      <c r="I13960" t="s">
        <v>56</v>
      </c>
      <c r="J13960" t="s">
        <v>21</v>
      </c>
      <c r="K13960" t="s">
        <v>50</v>
      </c>
      <c r="L13960">
        <v>1.6</v>
      </c>
      <c r="M13960" t="s">
        <v>261</v>
      </c>
      <c r="N13960">
        <v>4</v>
      </c>
      <c r="O13960" t="s">
        <v>24</v>
      </c>
      <c r="P13960" t="s">
        <v>41</v>
      </c>
      <c r="Q13960" s="1">
        <v>46146</v>
      </c>
      <c r="R13960" t="s">
        <v>26</v>
      </c>
      <c r="S13960" t="s">
        <v>34</v>
      </c>
      <c r="T13960">
        <v>4</v>
      </c>
    </row>
    <row r="13961" spans="1:20" x14ac:dyDescent="0.35">
      <c r="A13961">
        <v>45815485</v>
      </c>
      <c r="B13961" s="2">
        <v>3293</v>
      </c>
      <c r="C13961">
        <v>891</v>
      </c>
      <c r="D13961" t="s">
        <v>18</v>
      </c>
      <c r="E13961" t="str">
        <f t="shared" si="217"/>
        <v>lexus</v>
      </c>
      <c r="F13961" t="s">
        <v>3165</v>
      </c>
      <c r="G13961">
        <v>2016</v>
      </c>
      <c r="H13961" t="s">
        <v>7428</v>
      </c>
      <c r="I13961" t="s">
        <v>155</v>
      </c>
      <c r="J13961" t="s">
        <v>21</v>
      </c>
      <c r="K13961" t="s">
        <v>31</v>
      </c>
      <c r="L13961">
        <v>2</v>
      </c>
      <c r="M13961" t="s">
        <v>7428</v>
      </c>
      <c r="N13961">
        <v>4</v>
      </c>
      <c r="O13961" t="s">
        <v>24</v>
      </c>
      <c r="P13961" t="s">
        <v>66</v>
      </c>
      <c r="Q13961" s="1">
        <v>46083</v>
      </c>
      <c r="R13961" t="s">
        <v>26</v>
      </c>
      <c r="S13961" t="s">
        <v>46</v>
      </c>
      <c r="T13961">
        <v>12</v>
      </c>
    </row>
    <row r="13962" spans="1:20" x14ac:dyDescent="0.35">
      <c r="A13962">
        <v>45762998</v>
      </c>
      <c r="B13962" s="2">
        <v>157</v>
      </c>
      <c r="C13962">
        <v>915</v>
      </c>
      <c r="D13962" t="s">
        <v>143</v>
      </c>
      <c r="E13962" t="str">
        <f t="shared" si="217"/>
        <v>audi</v>
      </c>
      <c r="F13962" t="s">
        <v>364</v>
      </c>
      <c r="G13962">
        <v>2014</v>
      </c>
      <c r="H13962" t="s">
        <v>3115</v>
      </c>
      <c r="I13962" t="s">
        <v>38</v>
      </c>
      <c r="J13962" t="s">
        <v>21</v>
      </c>
      <c r="K13962" t="s">
        <v>31</v>
      </c>
      <c r="L13962">
        <v>3</v>
      </c>
      <c r="M13962" t="s">
        <v>3115</v>
      </c>
      <c r="N13962">
        <v>6</v>
      </c>
      <c r="O13962" t="s">
        <v>24</v>
      </c>
      <c r="P13962" t="s">
        <v>25</v>
      </c>
      <c r="Q13962" s="1">
        <v>46146</v>
      </c>
      <c r="R13962" t="s">
        <v>26</v>
      </c>
      <c r="S13962" t="s">
        <v>58</v>
      </c>
      <c r="T13962">
        <v>0</v>
      </c>
    </row>
    <row r="13963" spans="1:20" x14ac:dyDescent="0.35">
      <c r="A13963">
        <v>45808999</v>
      </c>
      <c r="B13963" s="2">
        <v>14831</v>
      </c>
      <c r="C13963">
        <v>382</v>
      </c>
      <c r="D13963" t="s">
        <v>52</v>
      </c>
      <c r="E13963" t="str">
        <f t="shared" si="217"/>
        <v>toyota</v>
      </c>
      <c r="F13963" t="s">
        <v>137</v>
      </c>
      <c r="G13963">
        <v>2017</v>
      </c>
      <c r="H13963" t="s">
        <v>7429</v>
      </c>
      <c r="I13963" t="s">
        <v>38</v>
      </c>
      <c r="J13963" t="s">
        <v>21</v>
      </c>
      <c r="K13963" t="s">
        <v>22</v>
      </c>
      <c r="L13963">
        <v>1.5</v>
      </c>
      <c r="M13963" t="s">
        <v>7429</v>
      </c>
      <c r="N13963">
        <v>4</v>
      </c>
      <c r="O13963" t="s">
        <v>24</v>
      </c>
      <c r="P13963" t="s">
        <v>41</v>
      </c>
      <c r="Q13963" s="1">
        <v>46146</v>
      </c>
      <c r="R13963" t="s">
        <v>26</v>
      </c>
      <c r="S13963" t="s">
        <v>46</v>
      </c>
      <c r="T13963">
        <v>4</v>
      </c>
    </row>
    <row r="13964" spans="1:20" x14ac:dyDescent="0.35">
      <c r="A13964">
        <v>45510462</v>
      </c>
      <c r="B13964" s="2">
        <v>15053</v>
      </c>
      <c r="C13964">
        <v>779</v>
      </c>
      <c r="D13964" t="s">
        <v>125</v>
      </c>
      <c r="E13964" t="str">
        <f t="shared" si="217"/>
        <v>volkswagen</v>
      </c>
      <c r="F13964" t="s">
        <v>327</v>
      </c>
      <c r="G13964">
        <v>2013</v>
      </c>
      <c r="H13964" t="s">
        <v>398</v>
      </c>
      <c r="I13964" t="s">
        <v>56</v>
      </c>
      <c r="J13964" t="s">
        <v>21</v>
      </c>
      <c r="K13964" t="s">
        <v>31</v>
      </c>
      <c r="L13964">
        <v>2.5</v>
      </c>
      <c r="M13964" t="s">
        <v>398</v>
      </c>
      <c r="N13964">
        <v>4</v>
      </c>
      <c r="O13964" t="s">
        <v>33</v>
      </c>
      <c r="P13964" t="s">
        <v>41</v>
      </c>
      <c r="Q13964" s="1">
        <v>46146</v>
      </c>
      <c r="R13964" t="s">
        <v>26</v>
      </c>
      <c r="S13964" t="s">
        <v>72</v>
      </c>
      <c r="T13964">
        <v>8</v>
      </c>
    </row>
    <row r="13965" spans="1:20" x14ac:dyDescent="0.35">
      <c r="A13965">
        <v>45809473</v>
      </c>
      <c r="B13965" s="2">
        <v>15988</v>
      </c>
      <c r="C13965">
        <v>447</v>
      </c>
      <c r="D13965" t="s">
        <v>36</v>
      </c>
      <c r="E13965" t="str">
        <f t="shared" si="217"/>
        <v>honda</v>
      </c>
      <c r="F13965" t="s">
        <v>37</v>
      </c>
      <c r="G13965">
        <v>2013</v>
      </c>
      <c r="H13965" t="s">
        <v>1737</v>
      </c>
      <c r="I13965" t="s">
        <v>38</v>
      </c>
      <c r="J13965" t="s">
        <v>21</v>
      </c>
      <c r="K13965" t="s">
        <v>31</v>
      </c>
      <c r="L13965">
        <v>1.3</v>
      </c>
      <c r="M13965" t="s">
        <v>1737</v>
      </c>
      <c r="N13965">
        <v>4</v>
      </c>
      <c r="O13965" t="s">
        <v>24</v>
      </c>
      <c r="P13965" t="s">
        <v>41</v>
      </c>
      <c r="Q13965" s="1">
        <v>46146</v>
      </c>
      <c r="R13965" t="s">
        <v>26</v>
      </c>
      <c r="S13965" t="s">
        <v>34</v>
      </c>
      <c r="T13965">
        <v>4</v>
      </c>
    </row>
    <row r="13966" spans="1:20" x14ac:dyDescent="0.35">
      <c r="A13966">
        <v>45805259</v>
      </c>
      <c r="B13966" s="2">
        <v>12544</v>
      </c>
      <c r="C13966" t="s">
        <v>35</v>
      </c>
      <c r="D13966" t="s">
        <v>107</v>
      </c>
      <c r="E13966" t="str">
        <f t="shared" si="217"/>
        <v>bmw</v>
      </c>
      <c r="F13966">
        <v>320</v>
      </c>
      <c r="G13966">
        <v>2003</v>
      </c>
      <c r="H13966" t="s">
        <v>1352</v>
      </c>
      <c r="I13966" t="s">
        <v>56</v>
      </c>
      <c r="J13966" t="s">
        <v>30</v>
      </c>
      <c r="K13966" t="s">
        <v>31</v>
      </c>
      <c r="L13966">
        <v>2</v>
      </c>
      <c r="M13966" t="s">
        <v>1352</v>
      </c>
      <c r="N13966">
        <v>4</v>
      </c>
      <c r="O13966" t="s">
        <v>33</v>
      </c>
      <c r="P13966" t="s">
        <v>66</v>
      </c>
      <c r="Q13966" s="1">
        <v>46146</v>
      </c>
      <c r="R13966" t="s">
        <v>26</v>
      </c>
      <c r="S13966" t="s">
        <v>117</v>
      </c>
      <c r="T13966">
        <v>6</v>
      </c>
    </row>
    <row r="13967" spans="1:20" x14ac:dyDescent="0.35">
      <c r="A13967">
        <v>45730172</v>
      </c>
      <c r="B13967" s="2">
        <v>44134</v>
      </c>
      <c r="C13967">
        <v>640</v>
      </c>
      <c r="D13967" t="s">
        <v>257</v>
      </c>
      <c r="E13967" t="str">
        <f t="shared" si="217"/>
        <v>ssangyong</v>
      </c>
      <c r="F13967" t="s">
        <v>315</v>
      </c>
      <c r="G13967">
        <v>2013</v>
      </c>
      <c r="H13967" t="s">
        <v>7097</v>
      </c>
      <c r="I13967" t="s">
        <v>20</v>
      </c>
      <c r="J13967" t="s">
        <v>21</v>
      </c>
      <c r="K13967" t="s">
        <v>50</v>
      </c>
      <c r="L13967">
        <v>2</v>
      </c>
      <c r="M13967" t="s">
        <v>7097</v>
      </c>
      <c r="N13967">
        <v>4</v>
      </c>
      <c r="O13967" t="s">
        <v>24</v>
      </c>
      <c r="P13967" t="s">
        <v>41</v>
      </c>
      <c r="Q13967" s="1">
        <v>46146</v>
      </c>
      <c r="R13967" t="s">
        <v>26</v>
      </c>
      <c r="S13967" t="s">
        <v>34</v>
      </c>
      <c r="T13967">
        <v>4</v>
      </c>
    </row>
    <row r="13968" spans="1:20" x14ac:dyDescent="0.35">
      <c r="A13968">
        <v>45801374</v>
      </c>
      <c r="B13968" s="2">
        <v>17562</v>
      </c>
      <c r="C13968">
        <v>779</v>
      </c>
      <c r="D13968" t="s">
        <v>125</v>
      </c>
      <c r="E13968" t="str">
        <f t="shared" ref="E13968:E14031" si="218">LOWER(D13968)</f>
        <v>volkswagen</v>
      </c>
      <c r="F13968" t="s">
        <v>126</v>
      </c>
      <c r="G13968">
        <v>2013</v>
      </c>
      <c r="H13968" t="s">
        <v>7430</v>
      </c>
      <c r="I13968" t="s">
        <v>56</v>
      </c>
      <c r="J13968" t="s">
        <v>21</v>
      </c>
      <c r="K13968" t="s">
        <v>31</v>
      </c>
      <c r="L13968">
        <v>2.5</v>
      </c>
      <c r="M13968" t="s">
        <v>7430</v>
      </c>
      <c r="N13968">
        <v>5</v>
      </c>
      <c r="O13968" t="s">
        <v>33</v>
      </c>
      <c r="P13968" t="s">
        <v>41</v>
      </c>
      <c r="Q13968" s="1">
        <v>46146</v>
      </c>
      <c r="R13968" t="s">
        <v>26</v>
      </c>
      <c r="S13968" t="s">
        <v>46</v>
      </c>
      <c r="T13968">
        <v>8</v>
      </c>
    </row>
    <row r="13969" spans="1:20" x14ac:dyDescent="0.35">
      <c r="A13969">
        <v>45809052</v>
      </c>
      <c r="B13969" s="2">
        <v>119009</v>
      </c>
      <c r="C13969">
        <v>1342</v>
      </c>
      <c r="D13969" t="s">
        <v>43</v>
      </c>
      <c r="E13969" t="str">
        <f t="shared" si="218"/>
        <v>ford</v>
      </c>
      <c r="F13969" t="s">
        <v>2770</v>
      </c>
      <c r="G13969">
        <v>2017</v>
      </c>
      <c r="H13969" t="s">
        <v>7431</v>
      </c>
      <c r="I13969" t="s">
        <v>56</v>
      </c>
      <c r="J13969" t="s">
        <v>21</v>
      </c>
      <c r="K13969" t="s">
        <v>31</v>
      </c>
      <c r="L13969">
        <v>2.7</v>
      </c>
      <c r="M13969" t="s">
        <v>7431</v>
      </c>
      <c r="N13969">
        <v>4</v>
      </c>
      <c r="O13969" t="s">
        <v>24</v>
      </c>
      <c r="P13969" t="s">
        <v>41</v>
      </c>
      <c r="Q13969" s="1">
        <v>46146</v>
      </c>
      <c r="R13969" t="s">
        <v>26</v>
      </c>
      <c r="S13969" t="s">
        <v>46</v>
      </c>
      <c r="T13969">
        <v>4</v>
      </c>
    </row>
    <row r="13970" spans="1:20" x14ac:dyDescent="0.35">
      <c r="A13970">
        <v>45770328</v>
      </c>
      <c r="B13970" s="2">
        <v>470</v>
      </c>
      <c r="C13970">
        <v>1399</v>
      </c>
      <c r="D13970" t="s">
        <v>63</v>
      </c>
      <c r="E13970" t="str">
        <f t="shared" si="218"/>
        <v>mercedes-benz</v>
      </c>
      <c r="F13970" t="s">
        <v>64</v>
      </c>
      <c r="G13970">
        <v>2010</v>
      </c>
      <c r="H13970" t="s">
        <v>527</v>
      </c>
      <c r="I13970" t="s">
        <v>56</v>
      </c>
      <c r="J13970" t="s">
        <v>21</v>
      </c>
      <c r="K13970" t="s">
        <v>31</v>
      </c>
      <c r="L13970">
        <v>3.5</v>
      </c>
      <c r="M13970" t="s">
        <v>527</v>
      </c>
      <c r="N13970">
        <v>6</v>
      </c>
      <c r="O13970" t="s">
        <v>24</v>
      </c>
      <c r="P13970" t="s">
        <v>25</v>
      </c>
      <c r="Q13970" s="1">
        <v>46146</v>
      </c>
      <c r="R13970" t="s">
        <v>26</v>
      </c>
      <c r="S13970" t="s">
        <v>34</v>
      </c>
      <c r="T13970">
        <v>12</v>
      </c>
    </row>
    <row r="13971" spans="1:20" x14ac:dyDescent="0.35">
      <c r="A13971">
        <v>45806364</v>
      </c>
      <c r="B13971" s="2">
        <v>5959</v>
      </c>
      <c r="C13971" t="s">
        <v>35</v>
      </c>
      <c r="D13971" t="s">
        <v>73</v>
      </c>
      <c r="E13971" t="str">
        <f t="shared" si="218"/>
        <v>opel</v>
      </c>
      <c r="F13971" t="s">
        <v>483</v>
      </c>
      <c r="G13971">
        <v>2000</v>
      </c>
      <c r="H13971" t="s">
        <v>151</v>
      </c>
      <c r="I13971" t="s">
        <v>155</v>
      </c>
      <c r="J13971" t="s">
        <v>21</v>
      </c>
      <c r="K13971" t="s">
        <v>31</v>
      </c>
      <c r="L13971">
        <v>2</v>
      </c>
      <c r="M13971" t="s">
        <v>151</v>
      </c>
      <c r="N13971">
        <v>4</v>
      </c>
      <c r="O13971" t="s">
        <v>71</v>
      </c>
      <c r="P13971" t="s">
        <v>41</v>
      </c>
      <c r="Q13971" s="1">
        <v>46083</v>
      </c>
      <c r="R13971" t="s">
        <v>26</v>
      </c>
      <c r="S13971" t="s">
        <v>58</v>
      </c>
      <c r="T13971">
        <v>4</v>
      </c>
    </row>
    <row r="13972" spans="1:20" x14ac:dyDescent="0.35">
      <c r="A13972">
        <v>45676998</v>
      </c>
      <c r="B13972" s="2">
        <v>21012</v>
      </c>
      <c r="C13972" t="s">
        <v>35</v>
      </c>
      <c r="D13972" t="s">
        <v>52</v>
      </c>
      <c r="E13972" t="str">
        <f t="shared" si="218"/>
        <v>toyota</v>
      </c>
      <c r="F13972" t="s">
        <v>2291</v>
      </c>
      <c r="G13972">
        <v>2012</v>
      </c>
      <c r="H13972" t="s">
        <v>1154</v>
      </c>
      <c r="I13972" t="s">
        <v>56</v>
      </c>
      <c r="J13972" t="s">
        <v>30</v>
      </c>
      <c r="K13972" t="s">
        <v>31</v>
      </c>
      <c r="L13972">
        <v>2.5</v>
      </c>
      <c r="M13972" t="s">
        <v>1154</v>
      </c>
      <c r="N13972">
        <v>4</v>
      </c>
      <c r="O13972" t="s">
        <v>33</v>
      </c>
      <c r="P13972" t="s">
        <v>41</v>
      </c>
      <c r="Q13972" s="1">
        <v>46146</v>
      </c>
      <c r="R13972" t="s">
        <v>26</v>
      </c>
      <c r="S13972" t="s">
        <v>34</v>
      </c>
      <c r="T13972">
        <v>8</v>
      </c>
    </row>
    <row r="13973" spans="1:20" x14ac:dyDescent="0.35">
      <c r="A13973">
        <v>43123893</v>
      </c>
      <c r="B13973" s="2">
        <v>26030</v>
      </c>
      <c r="C13973" t="s">
        <v>35</v>
      </c>
      <c r="D13973" t="s">
        <v>28</v>
      </c>
      <c r="E13973" t="str">
        <f t="shared" si="218"/>
        <v>chevrolet</v>
      </c>
      <c r="F13973" t="s">
        <v>288</v>
      </c>
      <c r="G13973">
        <v>2014</v>
      </c>
      <c r="H13973" t="s">
        <v>1658</v>
      </c>
      <c r="I13973" t="s">
        <v>56</v>
      </c>
      <c r="J13973" t="s">
        <v>21</v>
      </c>
      <c r="K13973" t="s">
        <v>88</v>
      </c>
      <c r="L13973">
        <v>1.4</v>
      </c>
      <c r="M13973" t="s">
        <v>1658</v>
      </c>
      <c r="N13973">
        <v>4</v>
      </c>
      <c r="O13973" t="s">
        <v>24</v>
      </c>
      <c r="P13973" t="s">
        <v>41</v>
      </c>
      <c r="Q13973" s="1">
        <v>46146</v>
      </c>
      <c r="R13973" t="s">
        <v>26</v>
      </c>
      <c r="S13973" t="s">
        <v>46</v>
      </c>
      <c r="T13973">
        <v>10</v>
      </c>
    </row>
    <row r="13974" spans="1:20" x14ac:dyDescent="0.35">
      <c r="A13974">
        <v>45767493</v>
      </c>
      <c r="B13974" s="2">
        <v>3058</v>
      </c>
      <c r="C13974">
        <v>915</v>
      </c>
      <c r="D13974" t="s">
        <v>143</v>
      </c>
      <c r="E13974" t="str">
        <f t="shared" si="218"/>
        <v>audi</v>
      </c>
      <c r="F13974" t="s">
        <v>364</v>
      </c>
      <c r="G13974">
        <v>2014</v>
      </c>
      <c r="H13974" t="s">
        <v>2836</v>
      </c>
      <c r="I13974" t="s">
        <v>38</v>
      </c>
      <c r="J13974" t="s">
        <v>21</v>
      </c>
      <c r="K13974" t="s">
        <v>31</v>
      </c>
      <c r="L13974">
        <v>3</v>
      </c>
      <c r="M13974" t="s">
        <v>2836</v>
      </c>
      <c r="N13974">
        <v>6</v>
      </c>
      <c r="O13974" t="s">
        <v>24</v>
      </c>
      <c r="P13974" t="s">
        <v>25</v>
      </c>
      <c r="Q13974" s="1">
        <v>46146</v>
      </c>
      <c r="R13974" t="s">
        <v>26</v>
      </c>
      <c r="S13974" t="s">
        <v>27</v>
      </c>
      <c r="T13974">
        <v>0</v>
      </c>
    </row>
    <row r="13975" spans="1:20" x14ac:dyDescent="0.35">
      <c r="A13975">
        <v>45647942</v>
      </c>
      <c r="B13975" s="2">
        <v>11760</v>
      </c>
      <c r="C13975">
        <v>915</v>
      </c>
      <c r="D13975" t="s">
        <v>143</v>
      </c>
      <c r="E13975" t="str">
        <f t="shared" si="218"/>
        <v>audi</v>
      </c>
      <c r="F13975" t="s">
        <v>152</v>
      </c>
      <c r="G13975">
        <v>2014</v>
      </c>
      <c r="H13975" t="s">
        <v>7432</v>
      </c>
      <c r="I13975" t="s">
        <v>56</v>
      </c>
      <c r="J13975" t="s">
        <v>21</v>
      </c>
      <c r="K13975" t="s">
        <v>50</v>
      </c>
      <c r="L13975">
        <v>3</v>
      </c>
      <c r="M13975" t="s">
        <v>7432</v>
      </c>
      <c r="N13975">
        <v>6</v>
      </c>
      <c r="O13975" t="s">
        <v>24</v>
      </c>
      <c r="P13975" t="s">
        <v>25</v>
      </c>
      <c r="Q13975" s="1">
        <v>46146</v>
      </c>
      <c r="R13975" t="s">
        <v>26</v>
      </c>
      <c r="S13975" t="s">
        <v>58</v>
      </c>
      <c r="T13975">
        <v>0</v>
      </c>
    </row>
    <row r="13976" spans="1:20" x14ac:dyDescent="0.35">
      <c r="A13976">
        <v>44132007</v>
      </c>
      <c r="B13976" s="2">
        <v>45</v>
      </c>
      <c r="C13976" t="s">
        <v>35</v>
      </c>
      <c r="D13976" t="s">
        <v>52</v>
      </c>
      <c r="E13976" t="str">
        <f t="shared" si="218"/>
        <v>toyota</v>
      </c>
      <c r="F13976" t="s">
        <v>53</v>
      </c>
      <c r="G13976">
        <v>2012</v>
      </c>
      <c r="H13976" t="s">
        <v>255</v>
      </c>
      <c r="I13976" t="s">
        <v>38</v>
      </c>
      <c r="J13976" t="s">
        <v>30</v>
      </c>
      <c r="K13976" t="s">
        <v>22</v>
      </c>
      <c r="L13976">
        <v>1.8</v>
      </c>
      <c r="M13976" t="s">
        <v>255</v>
      </c>
      <c r="N13976">
        <v>4</v>
      </c>
      <c r="O13976" t="s">
        <v>24</v>
      </c>
      <c r="P13976" t="s">
        <v>41</v>
      </c>
      <c r="Q13976" s="1">
        <v>46146</v>
      </c>
      <c r="R13976" t="s">
        <v>26</v>
      </c>
      <c r="S13976" t="s">
        <v>46</v>
      </c>
      <c r="T13976">
        <v>12</v>
      </c>
    </row>
    <row r="13977" spans="1:20" x14ac:dyDescent="0.35">
      <c r="A13977">
        <v>45804643</v>
      </c>
      <c r="B13977" s="2">
        <v>28225</v>
      </c>
      <c r="C13977">
        <v>934</v>
      </c>
      <c r="D13977" t="s">
        <v>52</v>
      </c>
      <c r="E13977" t="str">
        <f t="shared" si="218"/>
        <v>toyota</v>
      </c>
      <c r="F13977" t="s">
        <v>278</v>
      </c>
      <c r="G13977">
        <v>2015</v>
      </c>
      <c r="H13977" t="s">
        <v>7433</v>
      </c>
      <c r="I13977" t="s">
        <v>20</v>
      </c>
      <c r="J13977" t="s">
        <v>21</v>
      </c>
      <c r="K13977" t="s">
        <v>31</v>
      </c>
      <c r="L13977">
        <v>2.5</v>
      </c>
      <c r="M13977" t="s">
        <v>7433</v>
      </c>
      <c r="N13977">
        <v>4</v>
      </c>
      <c r="O13977" t="s">
        <v>24</v>
      </c>
      <c r="P13977" t="s">
        <v>25</v>
      </c>
      <c r="Q13977" s="1">
        <v>46146</v>
      </c>
      <c r="R13977" t="s">
        <v>26</v>
      </c>
      <c r="S13977" t="s">
        <v>27</v>
      </c>
      <c r="T13977">
        <v>0</v>
      </c>
    </row>
    <row r="13978" spans="1:20" x14ac:dyDescent="0.35">
      <c r="A13978">
        <v>45796833</v>
      </c>
      <c r="B13978" s="2">
        <v>7527</v>
      </c>
      <c r="C13978" t="s">
        <v>35</v>
      </c>
      <c r="D13978" t="s">
        <v>63</v>
      </c>
      <c r="E13978" t="str">
        <f t="shared" si="218"/>
        <v>mercedes-benz</v>
      </c>
      <c r="F13978" t="s">
        <v>481</v>
      </c>
      <c r="G13978">
        <v>1996</v>
      </c>
      <c r="H13978" t="s">
        <v>253</v>
      </c>
      <c r="I13978" t="s">
        <v>56</v>
      </c>
      <c r="J13978" t="s">
        <v>30</v>
      </c>
      <c r="K13978" t="s">
        <v>31</v>
      </c>
      <c r="L13978">
        <v>2</v>
      </c>
      <c r="M13978" t="s">
        <v>253</v>
      </c>
      <c r="N13978">
        <v>4</v>
      </c>
      <c r="O13978" t="s">
        <v>71</v>
      </c>
      <c r="P13978" t="s">
        <v>66</v>
      </c>
      <c r="Q13978" s="1">
        <v>46146</v>
      </c>
      <c r="R13978" t="s">
        <v>26</v>
      </c>
      <c r="S13978" t="s">
        <v>72</v>
      </c>
      <c r="T13978">
        <v>2</v>
      </c>
    </row>
    <row r="13979" spans="1:20" x14ac:dyDescent="0.35">
      <c r="A13979">
        <v>45814390</v>
      </c>
      <c r="B13979" s="2">
        <v>10000</v>
      </c>
      <c r="C13979">
        <v>1268</v>
      </c>
      <c r="D13979" t="s">
        <v>36</v>
      </c>
      <c r="E13979" t="str">
        <f t="shared" si="218"/>
        <v>honda</v>
      </c>
      <c r="F13979" t="s">
        <v>539</v>
      </c>
      <c r="G13979">
        <v>2012</v>
      </c>
      <c r="H13979" t="s">
        <v>813</v>
      </c>
      <c r="I13979" t="s">
        <v>38</v>
      </c>
      <c r="J13979" t="s">
        <v>30</v>
      </c>
      <c r="K13979" t="s">
        <v>22</v>
      </c>
      <c r="L13979">
        <v>1.5</v>
      </c>
      <c r="M13979" t="s">
        <v>813</v>
      </c>
      <c r="N13979">
        <v>4</v>
      </c>
      <c r="O13979" t="s">
        <v>24</v>
      </c>
      <c r="P13979" t="s">
        <v>41</v>
      </c>
      <c r="Q13979" s="1">
        <v>46146</v>
      </c>
      <c r="R13979" t="s">
        <v>42</v>
      </c>
      <c r="S13979" t="s">
        <v>27</v>
      </c>
      <c r="T13979">
        <v>8</v>
      </c>
    </row>
    <row r="13980" spans="1:20" x14ac:dyDescent="0.35">
      <c r="A13980">
        <v>45801345</v>
      </c>
      <c r="B13980" s="2">
        <v>9408</v>
      </c>
      <c r="C13980" t="s">
        <v>35</v>
      </c>
      <c r="D13980" t="s">
        <v>159</v>
      </c>
      <c r="E13980" t="str">
        <f t="shared" si="218"/>
        <v>nissan</v>
      </c>
      <c r="F13980" t="s">
        <v>915</v>
      </c>
      <c r="G13980">
        <v>2000</v>
      </c>
      <c r="H13980" t="s">
        <v>253</v>
      </c>
      <c r="I13980" t="s">
        <v>20</v>
      </c>
      <c r="J13980" t="s">
        <v>30</v>
      </c>
      <c r="K13980" t="s">
        <v>69</v>
      </c>
      <c r="L13980">
        <v>3.3</v>
      </c>
      <c r="M13980" t="s">
        <v>253</v>
      </c>
      <c r="N13980">
        <v>6</v>
      </c>
      <c r="O13980" t="s">
        <v>24</v>
      </c>
      <c r="P13980" t="s">
        <v>25</v>
      </c>
      <c r="Q13980" s="1">
        <v>46146</v>
      </c>
      <c r="R13980" t="s">
        <v>26</v>
      </c>
      <c r="S13980" t="s">
        <v>27</v>
      </c>
      <c r="T13980">
        <v>4</v>
      </c>
    </row>
    <row r="13981" spans="1:20" x14ac:dyDescent="0.35">
      <c r="A13981">
        <v>45813058</v>
      </c>
      <c r="B13981" s="2">
        <v>941</v>
      </c>
      <c r="C13981">
        <v>642</v>
      </c>
      <c r="D13981" t="s">
        <v>125</v>
      </c>
      <c r="E13981" t="str">
        <f t="shared" si="218"/>
        <v>volkswagen</v>
      </c>
      <c r="F13981" t="s">
        <v>126</v>
      </c>
      <c r="G13981">
        <v>2012</v>
      </c>
      <c r="H13981" t="s">
        <v>7434</v>
      </c>
      <c r="I13981" t="s">
        <v>56</v>
      </c>
      <c r="J13981" t="s">
        <v>21</v>
      </c>
      <c r="K13981" t="s">
        <v>50</v>
      </c>
      <c r="L13981">
        <v>2</v>
      </c>
      <c r="M13981" t="s">
        <v>7434</v>
      </c>
      <c r="N13981">
        <v>4</v>
      </c>
      <c r="O13981" t="s">
        <v>24</v>
      </c>
      <c r="P13981" t="s">
        <v>41</v>
      </c>
      <c r="Q13981" s="1">
        <v>46146</v>
      </c>
      <c r="R13981" t="s">
        <v>26</v>
      </c>
      <c r="S13981" t="s">
        <v>34</v>
      </c>
      <c r="T13981">
        <v>12</v>
      </c>
    </row>
    <row r="13982" spans="1:20" x14ac:dyDescent="0.35">
      <c r="A13982">
        <v>45792289</v>
      </c>
      <c r="B13982" s="2">
        <v>7997</v>
      </c>
      <c r="C13982" t="s">
        <v>35</v>
      </c>
      <c r="D13982" t="s">
        <v>159</v>
      </c>
      <c r="E13982" t="str">
        <f t="shared" si="218"/>
        <v>nissan</v>
      </c>
      <c r="F13982" t="s">
        <v>1271</v>
      </c>
      <c r="G13982">
        <v>2007</v>
      </c>
      <c r="H13982" t="s">
        <v>283</v>
      </c>
      <c r="I13982" t="s">
        <v>38</v>
      </c>
      <c r="J13982" t="s">
        <v>30</v>
      </c>
      <c r="K13982" t="s">
        <v>31</v>
      </c>
      <c r="L13982">
        <v>1.5</v>
      </c>
      <c r="M13982" t="s">
        <v>283</v>
      </c>
      <c r="N13982">
        <v>4</v>
      </c>
      <c r="O13982" t="s">
        <v>24</v>
      </c>
      <c r="P13982" t="s">
        <v>66</v>
      </c>
      <c r="Q13982" s="1">
        <v>46146</v>
      </c>
      <c r="R13982" t="s">
        <v>42</v>
      </c>
      <c r="S13982" t="s">
        <v>34</v>
      </c>
      <c r="T13982">
        <v>4</v>
      </c>
    </row>
    <row r="13983" spans="1:20" x14ac:dyDescent="0.35">
      <c r="A13983">
        <v>45729757</v>
      </c>
      <c r="B13983" s="2">
        <v>27654</v>
      </c>
      <c r="C13983">
        <v>528</v>
      </c>
      <c r="D13983" t="s">
        <v>48</v>
      </c>
      <c r="E13983" t="str">
        <f t="shared" si="218"/>
        <v>hyundai</v>
      </c>
      <c r="F13983" t="s">
        <v>81</v>
      </c>
      <c r="G13983">
        <v>2014</v>
      </c>
      <c r="H13983" t="s">
        <v>247</v>
      </c>
      <c r="I13983" t="s">
        <v>56</v>
      </c>
      <c r="J13983" t="s">
        <v>21</v>
      </c>
      <c r="K13983" t="s">
        <v>31</v>
      </c>
      <c r="L13983">
        <v>1.6</v>
      </c>
      <c r="M13983" t="s">
        <v>247</v>
      </c>
      <c r="N13983">
        <v>4</v>
      </c>
      <c r="O13983" t="s">
        <v>24</v>
      </c>
      <c r="P13983" t="s">
        <v>41</v>
      </c>
      <c r="Q13983" s="1">
        <v>46146</v>
      </c>
      <c r="R13983" t="s">
        <v>26</v>
      </c>
      <c r="S13983" t="s">
        <v>46</v>
      </c>
      <c r="T13983">
        <v>4</v>
      </c>
    </row>
    <row r="13984" spans="1:20" x14ac:dyDescent="0.35">
      <c r="A13984">
        <v>45812698</v>
      </c>
      <c r="B13984" s="2">
        <v>1568</v>
      </c>
      <c r="C13984">
        <v>781</v>
      </c>
      <c r="D13984" t="s">
        <v>28</v>
      </c>
      <c r="E13984" t="str">
        <f t="shared" si="218"/>
        <v>chevrolet</v>
      </c>
      <c r="F13984" t="s">
        <v>206</v>
      </c>
      <c r="G13984">
        <v>2018</v>
      </c>
      <c r="H13984" t="s">
        <v>7435</v>
      </c>
      <c r="I13984" t="s">
        <v>56</v>
      </c>
      <c r="J13984" t="s">
        <v>21</v>
      </c>
      <c r="K13984" t="s">
        <v>31</v>
      </c>
      <c r="L13984">
        <v>1.4</v>
      </c>
      <c r="M13984" t="s">
        <v>7435</v>
      </c>
      <c r="N13984">
        <v>4</v>
      </c>
      <c r="O13984" t="s">
        <v>24</v>
      </c>
      <c r="P13984" t="s">
        <v>41</v>
      </c>
      <c r="Q13984" s="1">
        <v>46146</v>
      </c>
      <c r="R13984" t="s">
        <v>26</v>
      </c>
      <c r="S13984" t="s">
        <v>34</v>
      </c>
      <c r="T13984">
        <v>12</v>
      </c>
    </row>
    <row r="13985" spans="1:20" x14ac:dyDescent="0.35">
      <c r="A13985">
        <v>45337661</v>
      </c>
      <c r="B13985" s="2">
        <v>77148</v>
      </c>
      <c r="C13985" t="s">
        <v>35</v>
      </c>
      <c r="D13985" t="s">
        <v>63</v>
      </c>
      <c r="E13985" t="str">
        <f t="shared" si="218"/>
        <v>mercedes-benz</v>
      </c>
      <c r="F13985" t="s">
        <v>7436</v>
      </c>
      <c r="G13985">
        <v>2017</v>
      </c>
      <c r="H13985" t="s">
        <v>2273</v>
      </c>
      <c r="I13985" t="s">
        <v>20</v>
      </c>
      <c r="J13985" t="s">
        <v>30</v>
      </c>
      <c r="K13985" t="s">
        <v>31</v>
      </c>
      <c r="L13985">
        <v>2</v>
      </c>
      <c r="M13985" t="s">
        <v>2273</v>
      </c>
      <c r="N13985">
        <v>4</v>
      </c>
      <c r="O13985" t="s">
        <v>24</v>
      </c>
      <c r="P13985" t="s">
        <v>25</v>
      </c>
      <c r="Q13985" s="1">
        <v>46146</v>
      </c>
      <c r="R13985" t="s">
        <v>26</v>
      </c>
      <c r="S13985" t="s">
        <v>46</v>
      </c>
      <c r="T13985">
        <v>6</v>
      </c>
    </row>
    <row r="13986" spans="1:20" x14ac:dyDescent="0.35">
      <c r="A13986">
        <v>45792184</v>
      </c>
      <c r="B13986" s="2">
        <v>4861</v>
      </c>
      <c r="C13986">
        <v>891</v>
      </c>
      <c r="D13986" t="s">
        <v>264</v>
      </c>
      <c r="E13986" t="str">
        <f t="shared" si="218"/>
        <v>mazda</v>
      </c>
      <c r="F13986">
        <v>1300</v>
      </c>
      <c r="G13986">
        <v>2016</v>
      </c>
      <c r="H13986" t="s">
        <v>7437</v>
      </c>
      <c r="I13986" t="s">
        <v>56</v>
      </c>
      <c r="J13986" t="s">
        <v>21</v>
      </c>
      <c r="K13986" t="s">
        <v>31</v>
      </c>
      <c r="L13986">
        <v>2</v>
      </c>
      <c r="M13986" t="s">
        <v>7437</v>
      </c>
      <c r="N13986">
        <v>4</v>
      </c>
      <c r="O13986" t="s">
        <v>24</v>
      </c>
      <c r="P13986" t="s">
        <v>41</v>
      </c>
      <c r="Q13986" s="1">
        <v>46146</v>
      </c>
      <c r="R13986" t="s">
        <v>26</v>
      </c>
      <c r="S13986" t="s">
        <v>117</v>
      </c>
      <c r="T13986">
        <v>12</v>
      </c>
    </row>
    <row r="13987" spans="1:20" x14ac:dyDescent="0.35">
      <c r="A13987">
        <v>45787150</v>
      </c>
      <c r="B13987" s="2">
        <v>9095</v>
      </c>
      <c r="C13987">
        <v>1529</v>
      </c>
      <c r="D13987" t="s">
        <v>107</v>
      </c>
      <c r="E13987" t="str">
        <f t="shared" si="218"/>
        <v>bmw</v>
      </c>
      <c r="F13987">
        <v>318</v>
      </c>
      <c r="G13987">
        <v>1995</v>
      </c>
      <c r="H13987" t="s">
        <v>4996</v>
      </c>
      <c r="I13987" t="s">
        <v>155</v>
      </c>
      <c r="J13987" t="s">
        <v>21</v>
      </c>
      <c r="K13987" t="s">
        <v>31</v>
      </c>
      <c r="L13987">
        <v>1.8</v>
      </c>
      <c r="M13987" t="s">
        <v>4996</v>
      </c>
      <c r="N13987">
        <v>4</v>
      </c>
      <c r="O13987" t="s">
        <v>71</v>
      </c>
      <c r="P13987" t="s">
        <v>66</v>
      </c>
      <c r="Q13987" s="1">
        <v>46083</v>
      </c>
      <c r="R13987" t="s">
        <v>26</v>
      </c>
      <c r="S13987" t="s">
        <v>34</v>
      </c>
      <c r="T13987">
        <v>2</v>
      </c>
    </row>
    <row r="13988" spans="1:20" x14ac:dyDescent="0.35">
      <c r="A13988">
        <v>45800758</v>
      </c>
      <c r="B13988" s="2">
        <v>64290</v>
      </c>
      <c r="C13988">
        <v>3965</v>
      </c>
      <c r="D13988" t="s">
        <v>43</v>
      </c>
      <c r="E13988" t="str">
        <f t="shared" si="218"/>
        <v>ford</v>
      </c>
      <c r="F13988" t="s">
        <v>189</v>
      </c>
      <c r="G13988">
        <v>1965</v>
      </c>
      <c r="H13988" t="s">
        <v>7438</v>
      </c>
      <c r="I13988" t="s">
        <v>155</v>
      </c>
      <c r="J13988" t="s">
        <v>21</v>
      </c>
      <c r="K13988" t="s">
        <v>31</v>
      </c>
      <c r="L13988" t="s">
        <v>755</v>
      </c>
      <c r="M13988" t="s">
        <v>7438</v>
      </c>
      <c r="N13988">
        <v>8</v>
      </c>
      <c r="O13988" t="s">
        <v>24</v>
      </c>
      <c r="P13988" t="s">
        <v>66</v>
      </c>
      <c r="Q13988" s="1">
        <v>46083</v>
      </c>
      <c r="R13988" t="s">
        <v>26</v>
      </c>
      <c r="S13988" t="s">
        <v>117</v>
      </c>
      <c r="T13988">
        <v>12</v>
      </c>
    </row>
    <row r="13989" spans="1:20" x14ac:dyDescent="0.35">
      <c r="A13989">
        <v>45770279</v>
      </c>
      <c r="B13989" s="2">
        <v>11604</v>
      </c>
      <c r="C13989">
        <v>521</v>
      </c>
      <c r="D13989" t="s">
        <v>298</v>
      </c>
      <c r="E13989" t="str">
        <f t="shared" si="218"/>
        <v>fiat</v>
      </c>
      <c r="F13989">
        <v>500</v>
      </c>
      <c r="G13989">
        <v>2011</v>
      </c>
      <c r="H13989" t="s">
        <v>7439</v>
      </c>
      <c r="I13989" t="s">
        <v>155</v>
      </c>
      <c r="J13989" t="s">
        <v>21</v>
      </c>
      <c r="K13989" t="s">
        <v>31</v>
      </c>
      <c r="L13989">
        <v>1.4</v>
      </c>
      <c r="M13989" t="s">
        <v>7439</v>
      </c>
      <c r="N13989">
        <v>4</v>
      </c>
      <c r="O13989" t="s">
        <v>71</v>
      </c>
      <c r="P13989" t="s">
        <v>41</v>
      </c>
      <c r="Q13989" s="1">
        <v>46083</v>
      </c>
      <c r="R13989" t="s">
        <v>26</v>
      </c>
      <c r="S13989" t="s">
        <v>72</v>
      </c>
      <c r="T13989">
        <v>6</v>
      </c>
    </row>
    <row r="13990" spans="1:20" x14ac:dyDescent="0.35">
      <c r="A13990">
        <v>45809136</v>
      </c>
      <c r="B13990" s="2">
        <v>30906</v>
      </c>
      <c r="C13990">
        <v>503</v>
      </c>
      <c r="D13990" t="s">
        <v>52</v>
      </c>
      <c r="E13990" t="str">
        <f t="shared" si="218"/>
        <v>toyota</v>
      </c>
      <c r="F13990" t="s">
        <v>137</v>
      </c>
      <c r="G13990">
        <v>2012</v>
      </c>
      <c r="H13990" t="s">
        <v>7440</v>
      </c>
      <c r="I13990" t="s">
        <v>38</v>
      </c>
      <c r="J13990" t="s">
        <v>21</v>
      </c>
      <c r="K13990" t="s">
        <v>31</v>
      </c>
      <c r="L13990">
        <v>1.5</v>
      </c>
      <c r="M13990" t="s">
        <v>7440</v>
      </c>
      <c r="N13990">
        <v>4</v>
      </c>
      <c r="O13990" t="s">
        <v>24</v>
      </c>
      <c r="P13990" t="s">
        <v>41</v>
      </c>
      <c r="Q13990" s="1">
        <v>46146</v>
      </c>
      <c r="R13990" t="s">
        <v>26</v>
      </c>
      <c r="S13990" t="s">
        <v>273</v>
      </c>
      <c r="T13990">
        <v>4</v>
      </c>
    </row>
    <row r="13991" spans="1:20" x14ac:dyDescent="0.35">
      <c r="A13991">
        <v>45452876</v>
      </c>
      <c r="B13991" s="2">
        <v>21012</v>
      </c>
      <c r="C13991" t="s">
        <v>35</v>
      </c>
      <c r="D13991" t="s">
        <v>52</v>
      </c>
      <c r="E13991" t="str">
        <f t="shared" si="218"/>
        <v>toyota</v>
      </c>
      <c r="F13991" t="s">
        <v>278</v>
      </c>
      <c r="G13991">
        <v>2012</v>
      </c>
      <c r="H13991" t="s">
        <v>562</v>
      </c>
      <c r="I13991" t="s">
        <v>20</v>
      </c>
      <c r="J13991" t="s">
        <v>30</v>
      </c>
      <c r="K13991" t="s">
        <v>50</v>
      </c>
      <c r="L13991" t="s">
        <v>95</v>
      </c>
      <c r="M13991" t="s">
        <v>562</v>
      </c>
      <c r="N13991">
        <v>4</v>
      </c>
      <c r="O13991" t="s">
        <v>71</v>
      </c>
      <c r="P13991" t="s">
        <v>41</v>
      </c>
      <c r="Q13991" s="1">
        <v>46146</v>
      </c>
      <c r="R13991" t="s">
        <v>26</v>
      </c>
      <c r="S13991" t="s">
        <v>46</v>
      </c>
      <c r="T13991">
        <v>6</v>
      </c>
    </row>
    <row r="13992" spans="1:20" x14ac:dyDescent="0.35">
      <c r="A13992">
        <v>45765259</v>
      </c>
      <c r="B13992" s="2">
        <v>40</v>
      </c>
      <c r="C13992" t="s">
        <v>35</v>
      </c>
      <c r="D13992" t="s">
        <v>52</v>
      </c>
      <c r="E13992" t="str">
        <f t="shared" si="218"/>
        <v>toyota</v>
      </c>
      <c r="F13992" t="s">
        <v>661</v>
      </c>
      <c r="G13992">
        <v>2008</v>
      </c>
      <c r="H13992" t="s">
        <v>253</v>
      </c>
      <c r="I13992" t="s">
        <v>20</v>
      </c>
      <c r="J13992" t="s">
        <v>21</v>
      </c>
      <c r="K13992" t="s">
        <v>176</v>
      </c>
      <c r="L13992">
        <v>4.7</v>
      </c>
      <c r="M13992" t="s">
        <v>253</v>
      </c>
      <c r="N13992">
        <v>8</v>
      </c>
      <c r="O13992" t="s">
        <v>24</v>
      </c>
      <c r="P13992" t="s">
        <v>25</v>
      </c>
      <c r="Q13992" s="1">
        <v>46146</v>
      </c>
      <c r="R13992" t="s">
        <v>26</v>
      </c>
      <c r="S13992" t="s">
        <v>58</v>
      </c>
      <c r="T13992">
        <v>0</v>
      </c>
    </row>
    <row r="13993" spans="1:20" x14ac:dyDescent="0.35">
      <c r="A13993">
        <v>45804830</v>
      </c>
      <c r="B13993" s="2">
        <v>9722</v>
      </c>
      <c r="C13993">
        <v>702</v>
      </c>
      <c r="D13993" t="s">
        <v>28</v>
      </c>
      <c r="E13993" t="str">
        <f t="shared" si="218"/>
        <v>chevrolet</v>
      </c>
      <c r="F13993" t="s">
        <v>622</v>
      </c>
      <c r="G13993">
        <v>2009</v>
      </c>
      <c r="H13993" t="s">
        <v>7441</v>
      </c>
      <c r="I13993" t="s">
        <v>38</v>
      </c>
      <c r="J13993" t="s">
        <v>30</v>
      </c>
      <c r="K13993" t="s">
        <v>31</v>
      </c>
      <c r="L13993">
        <v>1.4</v>
      </c>
      <c r="M13993" t="s">
        <v>7441</v>
      </c>
      <c r="N13993">
        <v>4</v>
      </c>
      <c r="O13993" t="s">
        <v>71</v>
      </c>
      <c r="P13993" t="s">
        <v>41</v>
      </c>
      <c r="Q13993" s="1">
        <v>46146</v>
      </c>
      <c r="R13993" t="s">
        <v>26</v>
      </c>
      <c r="S13993" t="s">
        <v>34</v>
      </c>
      <c r="T13993">
        <v>8</v>
      </c>
    </row>
    <row r="13994" spans="1:20" x14ac:dyDescent="0.35">
      <c r="A13994">
        <v>45801754</v>
      </c>
      <c r="B13994" s="2">
        <v>29166</v>
      </c>
      <c r="C13994" t="s">
        <v>35</v>
      </c>
      <c r="D13994" t="s">
        <v>63</v>
      </c>
      <c r="E13994" t="str">
        <f t="shared" si="218"/>
        <v>mercedes-benz</v>
      </c>
      <c r="F13994" t="s">
        <v>94</v>
      </c>
      <c r="G13994">
        <v>2009</v>
      </c>
      <c r="H13994" t="s">
        <v>885</v>
      </c>
      <c r="I13994" t="s">
        <v>56</v>
      </c>
      <c r="J13994" t="s">
        <v>21</v>
      </c>
      <c r="K13994" t="s">
        <v>50</v>
      </c>
      <c r="L13994">
        <v>2.2000000000000002</v>
      </c>
      <c r="M13994" t="s">
        <v>885</v>
      </c>
      <c r="N13994">
        <v>4</v>
      </c>
      <c r="O13994" t="s">
        <v>24</v>
      </c>
      <c r="P13994" t="s">
        <v>66</v>
      </c>
      <c r="Q13994" s="1">
        <v>46146</v>
      </c>
      <c r="R13994" t="s">
        <v>26</v>
      </c>
      <c r="S13994" t="s">
        <v>34</v>
      </c>
      <c r="T13994">
        <v>8</v>
      </c>
    </row>
    <row r="13995" spans="1:20" x14ac:dyDescent="0.35">
      <c r="A13995">
        <v>45802256</v>
      </c>
      <c r="B13995" s="2">
        <v>36968</v>
      </c>
      <c r="C13995">
        <v>777</v>
      </c>
      <c r="D13995" t="s">
        <v>48</v>
      </c>
      <c r="E13995" t="str">
        <f t="shared" si="218"/>
        <v>hyundai</v>
      </c>
      <c r="F13995" t="s">
        <v>122</v>
      </c>
      <c r="G13995">
        <v>2014</v>
      </c>
      <c r="H13995" t="s">
        <v>6848</v>
      </c>
      <c r="I13995" t="s">
        <v>169</v>
      </c>
      <c r="J13995" t="s">
        <v>21</v>
      </c>
      <c r="K13995" t="s">
        <v>50</v>
      </c>
      <c r="L13995">
        <v>2.5</v>
      </c>
      <c r="M13995" t="s">
        <v>6848</v>
      </c>
      <c r="N13995">
        <v>4</v>
      </c>
      <c r="O13995" t="s">
        <v>24</v>
      </c>
      <c r="P13995" t="s">
        <v>41</v>
      </c>
      <c r="Q13995" s="1">
        <v>46146</v>
      </c>
      <c r="R13995" t="s">
        <v>26</v>
      </c>
      <c r="S13995" t="s">
        <v>27</v>
      </c>
      <c r="T13995">
        <v>4</v>
      </c>
    </row>
    <row r="13996" spans="1:20" x14ac:dyDescent="0.35">
      <c r="A13996">
        <v>45814817</v>
      </c>
      <c r="B13996" s="2">
        <v>6586</v>
      </c>
      <c r="C13996">
        <v>1055</v>
      </c>
      <c r="D13996" t="s">
        <v>52</v>
      </c>
      <c r="E13996" t="str">
        <f t="shared" si="218"/>
        <v>toyota</v>
      </c>
      <c r="F13996" t="s">
        <v>100</v>
      </c>
      <c r="G13996">
        <v>2013</v>
      </c>
      <c r="H13996" t="s">
        <v>7442</v>
      </c>
      <c r="I13996" t="s">
        <v>20</v>
      </c>
      <c r="J13996" t="s">
        <v>21</v>
      </c>
      <c r="K13996" t="s">
        <v>31</v>
      </c>
      <c r="L13996">
        <v>3.5</v>
      </c>
      <c r="M13996" t="s">
        <v>7442</v>
      </c>
      <c r="N13996">
        <v>6</v>
      </c>
      <c r="O13996" t="s">
        <v>24</v>
      </c>
      <c r="P13996" t="s">
        <v>41</v>
      </c>
      <c r="Q13996" s="1">
        <v>46146</v>
      </c>
      <c r="R13996" t="s">
        <v>26</v>
      </c>
      <c r="S13996" t="s">
        <v>46</v>
      </c>
      <c r="T13996">
        <v>12</v>
      </c>
    </row>
    <row r="13997" spans="1:20" x14ac:dyDescent="0.35">
      <c r="A13997">
        <v>45779087</v>
      </c>
      <c r="B13997" s="2">
        <v>16935</v>
      </c>
      <c r="C13997" t="s">
        <v>35</v>
      </c>
      <c r="D13997" t="s">
        <v>36</v>
      </c>
      <c r="E13997" t="str">
        <f t="shared" si="218"/>
        <v>honda</v>
      </c>
      <c r="F13997" t="s">
        <v>539</v>
      </c>
      <c r="G13997">
        <v>2011</v>
      </c>
      <c r="H13997" t="s">
        <v>658</v>
      </c>
      <c r="I13997" t="s">
        <v>56</v>
      </c>
      <c r="J13997" t="s">
        <v>21</v>
      </c>
      <c r="K13997" t="s">
        <v>22</v>
      </c>
      <c r="L13997">
        <v>1.3</v>
      </c>
      <c r="M13997" t="s">
        <v>658</v>
      </c>
      <c r="N13997">
        <v>4</v>
      </c>
      <c r="O13997" t="s">
        <v>40</v>
      </c>
      <c r="P13997" t="s">
        <v>41</v>
      </c>
      <c r="Q13997" s="1">
        <v>46146</v>
      </c>
      <c r="R13997" t="s">
        <v>26</v>
      </c>
      <c r="S13997" t="s">
        <v>117</v>
      </c>
      <c r="T13997">
        <v>8</v>
      </c>
    </row>
    <row r="13998" spans="1:20" x14ac:dyDescent="0.35">
      <c r="A13998">
        <v>45714758</v>
      </c>
      <c r="B13998" s="2">
        <v>34497</v>
      </c>
      <c r="C13998" t="s">
        <v>35</v>
      </c>
      <c r="D13998" t="s">
        <v>18</v>
      </c>
      <c r="E13998" t="str">
        <f t="shared" si="218"/>
        <v>lexus</v>
      </c>
      <c r="F13998" t="s">
        <v>7443</v>
      </c>
      <c r="G13998">
        <v>2011</v>
      </c>
      <c r="H13998" t="s">
        <v>251</v>
      </c>
      <c r="I13998" t="s">
        <v>190</v>
      </c>
      <c r="J13998" t="s">
        <v>21</v>
      </c>
      <c r="K13998" t="s">
        <v>31</v>
      </c>
      <c r="L13998">
        <v>3.5</v>
      </c>
      <c r="M13998" t="s">
        <v>251</v>
      </c>
      <c r="N13998">
        <v>6</v>
      </c>
      <c r="O13998" t="s">
        <v>33</v>
      </c>
      <c r="P13998" t="s">
        <v>66</v>
      </c>
      <c r="Q13998" s="1">
        <v>46083</v>
      </c>
      <c r="R13998" t="s">
        <v>26</v>
      </c>
      <c r="S13998" t="s">
        <v>34</v>
      </c>
      <c r="T13998">
        <v>8</v>
      </c>
    </row>
    <row r="13999" spans="1:20" x14ac:dyDescent="0.35">
      <c r="A13999">
        <v>45776482</v>
      </c>
      <c r="B13999" s="2">
        <v>65858</v>
      </c>
      <c r="C13999" t="s">
        <v>35</v>
      </c>
      <c r="D13999" t="s">
        <v>52</v>
      </c>
      <c r="E13999" t="str">
        <f t="shared" si="218"/>
        <v>toyota</v>
      </c>
      <c r="F13999" t="s">
        <v>495</v>
      </c>
      <c r="G13999">
        <v>2017</v>
      </c>
      <c r="H13999" t="s">
        <v>7444</v>
      </c>
      <c r="I13999" t="s">
        <v>56</v>
      </c>
      <c r="J13999" t="s">
        <v>21</v>
      </c>
      <c r="K13999" t="s">
        <v>22</v>
      </c>
      <c r="L13999">
        <v>2.5</v>
      </c>
      <c r="M13999" t="s">
        <v>7444</v>
      </c>
      <c r="N13999">
        <v>4</v>
      </c>
      <c r="O13999" t="s">
        <v>33</v>
      </c>
      <c r="P13999" t="s">
        <v>41</v>
      </c>
      <c r="Q13999" s="1">
        <v>46146</v>
      </c>
      <c r="R13999" t="s">
        <v>26</v>
      </c>
      <c r="S13999" t="s">
        <v>34</v>
      </c>
      <c r="T13999">
        <v>12</v>
      </c>
    </row>
    <row r="14000" spans="1:20" x14ac:dyDescent="0.35">
      <c r="A14000">
        <v>45810398</v>
      </c>
      <c r="B14000" s="2">
        <v>21395</v>
      </c>
      <c r="C14000">
        <v>629</v>
      </c>
      <c r="D14000" t="s">
        <v>28</v>
      </c>
      <c r="E14000" t="str">
        <f t="shared" si="218"/>
        <v>chevrolet</v>
      </c>
      <c r="F14000" t="s">
        <v>208</v>
      </c>
      <c r="G14000">
        <v>2015</v>
      </c>
      <c r="H14000" t="s">
        <v>7445</v>
      </c>
      <c r="I14000" t="s">
        <v>20</v>
      </c>
      <c r="J14000" t="s">
        <v>21</v>
      </c>
      <c r="K14000" t="s">
        <v>50</v>
      </c>
      <c r="L14000">
        <v>1.6</v>
      </c>
      <c r="M14000" t="s">
        <v>7445</v>
      </c>
      <c r="N14000">
        <v>4</v>
      </c>
      <c r="O14000" t="s">
        <v>24</v>
      </c>
      <c r="P14000" t="s">
        <v>41</v>
      </c>
      <c r="Q14000" s="1">
        <v>46146</v>
      </c>
      <c r="R14000" t="s">
        <v>26</v>
      </c>
      <c r="S14000" t="s">
        <v>27</v>
      </c>
      <c r="T14000">
        <v>4</v>
      </c>
    </row>
    <row r="14001" spans="1:20" x14ac:dyDescent="0.35">
      <c r="A14001">
        <v>45793463</v>
      </c>
      <c r="B14001" s="2">
        <v>7213</v>
      </c>
      <c r="C14001">
        <v>1282</v>
      </c>
      <c r="D14001" t="s">
        <v>28</v>
      </c>
      <c r="E14001" t="str">
        <f t="shared" si="218"/>
        <v>chevrolet</v>
      </c>
      <c r="F14001" t="s">
        <v>184</v>
      </c>
      <c r="G14001">
        <v>2007</v>
      </c>
      <c r="H14001" t="s">
        <v>7446</v>
      </c>
      <c r="I14001" t="s">
        <v>20</v>
      </c>
      <c r="J14001" t="s">
        <v>21</v>
      </c>
      <c r="K14001" t="s">
        <v>50</v>
      </c>
      <c r="L14001">
        <v>2</v>
      </c>
      <c r="M14001" t="s">
        <v>7446</v>
      </c>
      <c r="N14001">
        <v>4</v>
      </c>
      <c r="O14001" t="s">
        <v>24</v>
      </c>
      <c r="P14001" t="s">
        <v>41</v>
      </c>
      <c r="Q14001" s="1">
        <v>46146</v>
      </c>
      <c r="R14001" t="s">
        <v>26</v>
      </c>
      <c r="S14001" t="s">
        <v>46</v>
      </c>
      <c r="T14001">
        <v>4</v>
      </c>
    </row>
    <row r="14002" spans="1:20" x14ac:dyDescent="0.35">
      <c r="A14002">
        <v>44309251</v>
      </c>
      <c r="B14002" s="2">
        <v>13172</v>
      </c>
      <c r="C14002" t="s">
        <v>35</v>
      </c>
      <c r="D14002" t="s">
        <v>63</v>
      </c>
      <c r="E14002" t="str">
        <f t="shared" si="218"/>
        <v>mercedes-benz</v>
      </c>
      <c r="F14002" t="s">
        <v>7447</v>
      </c>
      <c r="G14002">
        <v>2006</v>
      </c>
      <c r="H14002" t="s">
        <v>571</v>
      </c>
      <c r="I14002" t="s">
        <v>38</v>
      </c>
      <c r="J14002" t="s">
        <v>21</v>
      </c>
      <c r="K14002" t="s">
        <v>31</v>
      </c>
      <c r="L14002" t="s">
        <v>91</v>
      </c>
      <c r="M14002" t="s">
        <v>571</v>
      </c>
      <c r="N14002">
        <v>4</v>
      </c>
      <c r="O14002" t="s">
        <v>40</v>
      </c>
      <c r="P14002" t="s">
        <v>41</v>
      </c>
      <c r="Q14002" s="1">
        <v>46146</v>
      </c>
      <c r="R14002" t="s">
        <v>26</v>
      </c>
      <c r="S14002" t="s">
        <v>27</v>
      </c>
      <c r="T14002">
        <v>8</v>
      </c>
    </row>
    <row r="14003" spans="1:20" x14ac:dyDescent="0.35">
      <c r="A14003">
        <v>45776065</v>
      </c>
      <c r="B14003" s="2">
        <v>19130</v>
      </c>
      <c r="C14003" t="s">
        <v>35</v>
      </c>
      <c r="D14003" t="s">
        <v>43</v>
      </c>
      <c r="E14003" t="str">
        <f t="shared" si="218"/>
        <v>ford</v>
      </c>
      <c r="F14003" t="s">
        <v>764</v>
      </c>
      <c r="G14003">
        <v>2018</v>
      </c>
      <c r="H14003" t="s">
        <v>1832</v>
      </c>
      <c r="I14003" t="s">
        <v>38</v>
      </c>
      <c r="J14003" t="s">
        <v>30</v>
      </c>
      <c r="K14003" t="s">
        <v>31</v>
      </c>
      <c r="L14003">
        <v>1.6</v>
      </c>
      <c r="M14003" t="s">
        <v>1832</v>
      </c>
      <c r="N14003">
        <v>4</v>
      </c>
      <c r="O14003" t="s">
        <v>24</v>
      </c>
      <c r="P14003" t="s">
        <v>41</v>
      </c>
      <c r="Q14003" s="1">
        <v>46146</v>
      </c>
      <c r="R14003" t="s">
        <v>26</v>
      </c>
      <c r="S14003" t="s">
        <v>72</v>
      </c>
      <c r="T14003">
        <v>4</v>
      </c>
    </row>
    <row r="14004" spans="1:20" x14ac:dyDescent="0.35">
      <c r="A14004">
        <v>45590039</v>
      </c>
      <c r="B14004" s="2">
        <v>9722</v>
      </c>
      <c r="C14004">
        <v>761</v>
      </c>
      <c r="D14004" t="s">
        <v>52</v>
      </c>
      <c r="E14004" t="str">
        <f t="shared" si="218"/>
        <v>toyota</v>
      </c>
      <c r="F14004" t="s">
        <v>53</v>
      </c>
      <c r="G14004">
        <v>2010</v>
      </c>
      <c r="H14004" t="s">
        <v>156</v>
      </c>
      <c r="I14004" t="s">
        <v>56</v>
      </c>
      <c r="J14004" t="s">
        <v>30</v>
      </c>
      <c r="K14004" t="s">
        <v>22</v>
      </c>
      <c r="L14004">
        <v>1.8</v>
      </c>
      <c r="M14004" t="s">
        <v>156</v>
      </c>
      <c r="N14004">
        <v>4</v>
      </c>
      <c r="O14004" t="s">
        <v>24</v>
      </c>
      <c r="P14004" t="s">
        <v>41</v>
      </c>
      <c r="Q14004" s="1">
        <v>46146</v>
      </c>
      <c r="R14004" t="s">
        <v>26</v>
      </c>
      <c r="S14004" t="s">
        <v>27</v>
      </c>
      <c r="T14004">
        <v>6</v>
      </c>
    </row>
    <row r="14005" spans="1:20" x14ac:dyDescent="0.35">
      <c r="A14005">
        <v>45809807</v>
      </c>
      <c r="B14005" s="2">
        <v>13987</v>
      </c>
      <c r="C14005">
        <v>640</v>
      </c>
      <c r="D14005" t="s">
        <v>28</v>
      </c>
      <c r="E14005" t="str">
        <f t="shared" si="218"/>
        <v>chevrolet</v>
      </c>
      <c r="F14005" t="s">
        <v>206</v>
      </c>
      <c r="G14005">
        <v>2013</v>
      </c>
      <c r="H14005" t="s">
        <v>7448</v>
      </c>
      <c r="I14005" t="s">
        <v>56</v>
      </c>
      <c r="J14005" t="s">
        <v>21</v>
      </c>
      <c r="K14005" t="s">
        <v>50</v>
      </c>
      <c r="L14005">
        <v>2</v>
      </c>
      <c r="M14005" t="s">
        <v>7448</v>
      </c>
      <c r="N14005">
        <v>4</v>
      </c>
      <c r="O14005" t="s">
        <v>24</v>
      </c>
      <c r="P14005" t="s">
        <v>41</v>
      </c>
      <c r="Q14005" s="1">
        <v>46146</v>
      </c>
      <c r="R14005" t="s">
        <v>26</v>
      </c>
      <c r="S14005" t="s">
        <v>34</v>
      </c>
      <c r="T14005">
        <v>4</v>
      </c>
    </row>
    <row r="14006" spans="1:20" x14ac:dyDescent="0.35">
      <c r="A14006">
        <v>45814019</v>
      </c>
      <c r="B14006" s="2">
        <v>26657</v>
      </c>
      <c r="C14006" t="s">
        <v>35</v>
      </c>
      <c r="D14006" t="s">
        <v>52</v>
      </c>
      <c r="E14006" t="str">
        <f t="shared" si="218"/>
        <v>toyota</v>
      </c>
      <c r="F14006" t="s">
        <v>278</v>
      </c>
      <c r="G14006">
        <v>2012</v>
      </c>
      <c r="H14006" t="s">
        <v>2671</v>
      </c>
      <c r="I14006" t="s">
        <v>20</v>
      </c>
      <c r="J14006" t="s">
        <v>30</v>
      </c>
      <c r="K14006" t="s">
        <v>31</v>
      </c>
      <c r="L14006">
        <v>2.5</v>
      </c>
      <c r="M14006" t="s">
        <v>2671</v>
      </c>
      <c r="N14006">
        <v>4</v>
      </c>
      <c r="O14006" t="s">
        <v>24</v>
      </c>
      <c r="P14006" t="s">
        <v>25</v>
      </c>
      <c r="Q14006" s="1">
        <v>46146</v>
      </c>
      <c r="R14006" t="s">
        <v>26</v>
      </c>
      <c r="S14006" t="s">
        <v>93</v>
      </c>
      <c r="T14006">
        <v>10</v>
      </c>
    </row>
    <row r="14007" spans="1:20" x14ac:dyDescent="0.35">
      <c r="A14007">
        <v>45732915</v>
      </c>
      <c r="B14007" s="2">
        <v>7840</v>
      </c>
      <c r="C14007">
        <v>707</v>
      </c>
      <c r="D14007" t="s">
        <v>48</v>
      </c>
      <c r="E14007" t="str">
        <f t="shared" si="218"/>
        <v>hyundai</v>
      </c>
      <c r="F14007" t="s">
        <v>55</v>
      </c>
      <c r="G14007">
        <v>2011</v>
      </c>
      <c r="H14007" t="s">
        <v>7449</v>
      </c>
      <c r="I14007" t="s">
        <v>56</v>
      </c>
      <c r="J14007" t="s">
        <v>21</v>
      </c>
      <c r="K14007" t="s">
        <v>176</v>
      </c>
      <c r="L14007">
        <v>2</v>
      </c>
      <c r="M14007" t="s">
        <v>7449</v>
      </c>
      <c r="N14007">
        <v>4</v>
      </c>
      <c r="O14007" t="s">
        <v>24</v>
      </c>
      <c r="P14007" t="s">
        <v>41</v>
      </c>
      <c r="Q14007" s="1">
        <v>46146</v>
      </c>
      <c r="R14007" t="s">
        <v>26</v>
      </c>
      <c r="S14007" t="s">
        <v>27</v>
      </c>
      <c r="T14007">
        <v>4</v>
      </c>
    </row>
    <row r="14008" spans="1:20" x14ac:dyDescent="0.35">
      <c r="A14008">
        <v>45811602</v>
      </c>
      <c r="B14008" s="2">
        <v>862</v>
      </c>
      <c r="C14008">
        <v>1360</v>
      </c>
      <c r="D14008" t="s">
        <v>63</v>
      </c>
      <c r="E14008" t="str">
        <f t="shared" si="218"/>
        <v>mercedes-benz</v>
      </c>
      <c r="F14008" t="s">
        <v>1503</v>
      </c>
      <c r="G14008">
        <v>2013</v>
      </c>
      <c r="H14008" t="s">
        <v>7450</v>
      </c>
      <c r="I14008" t="s">
        <v>20</v>
      </c>
      <c r="J14008" t="s">
        <v>21</v>
      </c>
      <c r="K14008" t="s">
        <v>31</v>
      </c>
      <c r="L14008">
        <v>4.5999999999999996</v>
      </c>
      <c r="M14008" t="s">
        <v>7450</v>
      </c>
      <c r="N14008">
        <v>8</v>
      </c>
      <c r="O14008" t="s">
        <v>24</v>
      </c>
      <c r="P14008" t="s">
        <v>25</v>
      </c>
      <c r="Q14008" s="1">
        <v>46146</v>
      </c>
      <c r="R14008" t="s">
        <v>26</v>
      </c>
      <c r="S14008" t="s">
        <v>27</v>
      </c>
      <c r="T14008">
        <v>12</v>
      </c>
    </row>
    <row r="14009" spans="1:20" x14ac:dyDescent="0.35">
      <c r="A14009">
        <v>44240685</v>
      </c>
      <c r="B14009" s="2">
        <v>11604</v>
      </c>
      <c r="C14009" t="s">
        <v>35</v>
      </c>
      <c r="D14009" t="s">
        <v>249</v>
      </c>
      <c r="E14009" t="str">
        <f t="shared" si="218"/>
        <v>mitsubishi</v>
      </c>
      <c r="F14009" t="s">
        <v>282</v>
      </c>
      <c r="G14009">
        <v>1997</v>
      </c>
      <c r="H14009" t="s">
        <v>386</v>
      </c>
      <c r="I14009" t="s">
        <v>20</v>
      </c>
      <c r="J14009" t="s">
        <v>30</v>
      </c>
      <c r="K14009" t="s">
        <v>31</v>
      </c>
      <c r="L14009">
        <v>3.5</v>
      </c>
      <c r="M14009" t="s">
        <v>386</v>
      </c>
      <c r="N14009">
        <v>4</v>
      </c>
      <c r="O14009" t="s">
        <v>33</v>
      </c>
      <c r="P14009" t="s">
        <v>25</v>
      </c>
      <c r="Q14009" s="1">
        <v>46083</v>
      </c>
      <c r="R14009" t="s">
        <v>42</v>
      </c>
      <c r="S14009" t="s">
        <v>27</v>
      </c>
      <c r="T14009">
        <v>2</v>
      </c>
    </row>
    <row r="14010" spans="1:20" x14ac:dyDescent="0.35">
      <c r="A14010">
        <v>45764114</v>
      </c>
      <c r="B14010" s="2">
        <v>6115</v>
      </c>
      <c r="C14010" t="s">
        <v>35</v>
      </c>
      <c r="D14010" t="s">
        <v>63</v>
      </c>
      <c r="E14010" t="str">
        <f t="shared" si="218"/>
        <v>mercedes-benz</v>
      </c>
      <c r="F14010" t="s">
        <v>7451</v>
      </c>
      <c r="G14010">
        <v>1999</v>
      </c>
      <c r="H14010" t="s">
        <v>7452</v>
      </c>
      <c r="I14010" t="s">
        <v>56</v>
      </c>
      <c r="J14010" t="s">
        <v>21</v>
      </c>
      <c r="K14010" t="s">
        <v>31</v>
      </c>
      <c r="L14010">
        <v>2</v>
      </c>
      <c r="M14010" t="s">
        <v>7452</v>
      </c>
      <c r="N14010">
        <v>4</v>
      </c>
      <c r="O14010" t="s">
        <v>71</v>
      </c>
      <c r="P14010" t="s">
        <v>66</v>
      </c>
      <c r="Q14010" s="1">
        <v>46146</v>
      </c>
      <c r="R14010" t="s">
        <v>26</v>
      </c>
      <c r="S14010" t="s">
        <v>27</v>
      </c>
      <c r="T14010">
        <v>6</v>
      </c>
    </row>
    <row r="14011" spans="1:20" x14ac:dyDescent="0.35">
      <c r="A14011">
        <v>45764464</v>
      </c>
      <c r="B14011" s="2">
        <v>627</v>
      </c>
      <c r="C14011">
        <v>1750</v>
      </c>
      <c r="D14011" t="s">
        <v>52</v>
      </c>
      <c r="E14011" t="str">
        <f t="shared" si="218"/>
        <v>toyota</v>
      </c>
      <c r="F14011" t="s">
        <v>100</v>
      </c>
      <c r="G14011">
        <v>2008</v>
      </c>
      <c r="H14011" t="s">
        <v>1139</v>
      </c>
      <c r="I14011" t="s">
        <v>56</v>
      </c>
      <c r="J14011" t="s">
        <v>21</v>
      </c>
      <c r="K14011" t="s">
        <v>22</v>
      </c>
      <c r="L14011">
        <v>3.3</v>
      </c>
      <c r="M14011" t="s">
        <v>1139</v>
      </c>
      <c r="N14011">
        <v>6</v>
      </c>
      <c r="O14011" t="s">
        <v>24</v>
      </c>
      <c r="P14011" t="s">
        <v>25</v>
      </c>
      <c r="Q14011" s="1">
        <v>46146</v>
      </c>
      <c r="R14011" t="s">
        <v>26</v>
      </c>
      <c r="S14011" t="s">
        <v>58</v>
      </c>
      <c r="T14011">
        <v>12</v>
      </c>
    </row>
    <row r="14012" spans="1:20" x14ac:dyDescent="0.35">
      <c r="A14012">
        <v>45792590</v>
      </c>
      <c r="B14012" s="2">
        <v>38574</v>
      </c>
      <c r="C14012" t="s">
        <v>35</v>
      </c>
      <c r="D14012" t="s">
        <v>107</v>
      </c>
      <c r="E14012" t="str">
        <f t="shared" si="218"/>
        <v>bmw</v>
      </c>
      <c r="F14012" t="s">
        <v>3526</v>
      </c>
      <c r="G14012">
        <v>2006</v>
      </c>
      <c r="H14012" t="s">
        <v>422</v>
      </c>
      <c r="I14012" t="s">
        <v>56</v>
      </c>
      <c r="J14012" t="s">
        <v>21</v>
      </c>
      <c r="K14012" t="s">
        <v>31</v>
      </c>
      <c r="L14012">
        <v>5</v>
      </c>
      <c r="M14012" t="s">
        <v>422</v>
      </c>
      <c r="N14012">
        <v>10</v>
      </c>
      <c r="O14012" t="s">
        <v>33</v>
      </c>
      <c r="P14012" t="s">
        <v>66</v>
      </c>
      <c r="Q14012" s="1">
        <v>46146</v>
      </c>
      <c r="R14012" t="s">
        <v>26</v>
      </c>
      <c r="S14012" t="s">
        <v>34</v>
      </c>
      <c r="T14012">
        <v>12</v>
      </c>
    </row>
    <row r="14013" spans="1:20" x14ac:dyDescent="0.35">
      <c r="A14013">
        <v>45806444</v>
      </c>
      <c r="B14013" s="2">
        <v>9565</v>
      </c>
      <c r="C14013">
        <v>978</v>
      </c>
      <c r="D14013" t="s">
        <v>52</v>
      </c>
      <c r="E14013" t="str">
        <f t="shared" si="218"/>
        <v>toyota</v>
      </c>
      <c r="F14013" t="s">
        <v>419</v>
      </c>
      <c r="G14013">
        <v>2019</v>
      </c>
      <c r="H14013" t="s">
        <v>7453</v>
      </c>
      <c r="I14013" t="s">
        <v>56</v>
      </c>
      <c r="J14013" t="s">
        <v>21</v>
      </c>
      <c r="K14013" t="s">
        <v>31</v>
      </c>
      <c r="L14013">
        <v>1.8</v>
      </c>
      <c r="M14013" t="s">
        <v>7453</v>
      </c>
      <c r="N14013">
        <v>4</v>
      </c>
      <c r="O14013" t="s">
        <v>24</v>
      </c>
      <c r="P14013" t="s">
        <v>41</v>
      </c>
      <c r="Q14013" s="1">
        <v>46146</v>
      </c>
      <c r="R14013" t="s">
        <v>26</v>
      </c>
      <c r="S14013" t="s">
        <v>72</v>
      </c>
      <c r="T14013">
        <v>12</v>
      </c>
    </row>
    <row r="14014" spans="1:20" x14ac:dyDescent="0.35">
      <c r="A14014">
        <v>45609673</v>
      </c>
      <c r="B14014" s="2">
        <v>68994</v>
      </c>
      <c r="C14014" t="s">
        <v>35</v>
      </c>
      <c r="D14014" t="s">
        <v>63</v>
      </c>
      <c r="E14014" t="str">
        <f t="shared" si="218"/>
        <v>mercedes-benz</v>
      </c>
      <c r="F14014" t="s">
        <v>193</v>
      </c>
      <c r="G14014">
        <v>2012</v>
      </c>
      <c r="H14014" t="s">
        <v>924</v>
      </c>
      <c r="I14014" t="s">
        <v>20</v>
      </c>
      <c r="J14014" t="s">
        <v>21</v>
      </c>
      <c r="K14014" t="s">
        <v>50</v>
      </c>
      <c r="L14014" t="s">
        <v>112</v>
      </c>
      <c r="M14014" t="s">
        <v>924</v>
      </c>
      <c r="N14014">
        <v>6</v>
      </c>
      <c r="O14014" t="s">
        <v>33</v>
      </c>
      <c r="P14014" t="s">
        <v>25</v>
      </c>
      <c r="Q14014" s="1">
        <v>46146</v>
      </c>
      <c r="R14014" t="s">
        <v>26</v>
      </c>
      <c r="S14014" t="s">
        <v>34</v>
      </c>
      <c r="T14014">
        <v>12</v>
      </c>
    </row>
    <row r="14015" spans="1:20" x14ac:dyDescent="0.35">
      <c r="A14015">
        <v>45803208</v>
      </c>
      <c r="B14015" s="2">
        <v>19914</v>
      </c>
      <c r="C14015">
        <v>431</v>
      </c>
      <c r="D14015" t="s">
        <v>48</v>
      </c>
      <c r="E14015" t="str">
        <f t="shared" si="218"/>
        <v>hyundai</v>
      </c>
      <c r="F14015" t="s">
        <v>55</v>
      </c>
      <c r="G14015">
        <v>2016</v>
      </c>
      <c r="H14015" t="s">
        <v>7454</v>
      </c>
      <c r="I14015" t="s">
        <v>56</v>
      </c>
      <c r="J14015" t="s">
        <v>21</v>
      </c>
      <c r="K14015" t="s">
        <v>22</v>
      </c>
      <c r="L14015">
        <v>2</v>
      </c>
      <c r="M14015" t="s">
        <v>7454</v>
      </c>
      <c r="N14015">
        <v>4</v>
      </c>
      <c r="O14015" t="s">
        <v>24</v>
      </c>
      <c r="P14015" t="s">
        <v>41</v>
      </c>
      <c r="Q14015" s="1">
        <v>46146</v>
      </c>
      <c r="R14015" t="s">
        <v>26</v>
      </c>
      <c r="S14015" t="s">
        <v>46</v>
      </c>
      <c r="T14015">
        <v>4</v>
      </c>
    </row>
    <row r="14016" spans="1:20" x14ac:dyDescent="0.35">
      <c r="A14016">
        <v>45753701</v>
      </c>
      <c r="B14016" s="2">
        <v>8467</v>
      </c>
      <c r="C14016" t="s">
        <v>35</v>
      </c>
      <c r="D14016" t="s">
        <v>36</v>
      </c>
      <c r="E14016" t="str">
        <f t="shared" si="218"/>
        <v>honda</v>
      </c>
      <c r="F14016" t="s">
        <v>141</v>
      </c>
      <c r="G14016">
        <v>2004</v>
      </c>
      <c r="H14016" t="s">
        <v>253</v>
      </c>
      <c r="I14016" t="s">
        <v>38</v>
      </c>
      <c r="J14016" t="s">
        <v>30</v>
      </c>
      <c r="K14016" t="s">
        <v>176</v>
      </c>
      <c r="L14016">
        <v>1.7</v>
      </c>
      <c r="M14016" t="s">
        <v>253</v>
      </c>
      <c r="N14016">
        <v>4</v>
      </c>
      <c r="O14016" t="s">
        <v>40</v>
      </c>
      <c r="P14016" t="s">
        <v>41</v>
      </c>
      <c r="Q14016" s="1">
        <v>46146</v>
      </c>
      <c r="R14016" t="s">
        <v>42</v>
      </c>
      <c r="S14016" t="s">
        <v>312</v>
      </c>
      <c r="T14016">
        <v>4</v>
      </c>
    </row>
    <row r="14017" spans="1:20" x14ac:dyDescent="0.35">
      <c r="A14017">
        <v>45773208</v>
      </c>
      <c r="B14017" s="2">
        <v>627</v>
      </c>
      <c r="C14017">
        <v>562</v>
      </c>
      <c r="D14017" t="s">
        <v>28</v>
      </c>
      <c r="E14017" t="str">
        <f t="shared" si="218"/>
        <v>chevrolet</v>
      </c>
      <c r="F14017" t="s">
        <v>206</v>
      </c>
      <c r="G14017">
        <v>2015</v>
      </c>
      <c r="H14017" t="s">
        <v>70</v>
      </c>
      <c r="I14017" t="s">
        <v>56</v>
      </c>
      <c r="J14017" t="s">
        <v>21</v>
      </c>
      <c r="K14017" t="s">
        <v>31</v>
      </c>
      <c r="L14017">
        <v>1.4</v>
      </c>
      <c r="M14017" t="s">
        <v>70</v>
      </c>
      <c r="N14017">
        <v>4</v>
      </c>
      <c r="O14017" t="s">
        <v>24</v>
      </c>
      <c r="P14017" t="s">
        <v>41</v>
      </c>
      <c r="Q14017" s="1">
        <v>46146</v>
      </c>
      <c r="R14017" t="s">
        <v>26</v>
      </c>
      <c r="S14017" t="s">
        <v>27</v>
      </c>
      <c r="T14017">
        <v>12</v>
      </c>
    </row>
    <row r="14018" spans="1:20" x14ac:dyDescent="0.35">
      <c r="A14018">
        <v>45640812</v>
      </c>
      <c r="B14018" s="2">
        <v>18817</v>
      </c>
      <c r="C14018">
        <v>609</v>
      </c>
      <c r="D14018" t="s">
        <v>52</v>
      </c>
      <c r="E14018" t="str">
        <f t="shared" si="218"/>
        <v>toyota</v>
      </c>
      <c r="F14018" t="s">
        <v>59</v>
      </c>
      <c r="G14018">
        <v>2018</v>
      </c>
      <c r="H14018" t="s">
        <v>295</v>
      </c>
      <c r="I14018" t="s">
        <v>56</v>
      </c>
      <c r="J14018" t="s">
        <v>21</v>
      </c>
      <c r="K14018" t="s">
        <v>22</v>
      </c>
      <c r="L14018">
        <v>2.5</v>
      </c>
      <c r="M14018" t="s">
        <v>295</v>
      </c>
      <c r="N14018">
        <v>4</v>
      </c>
      <c r="O14018" t="s">
        <v>24</v>
      </c>
      <c r="P14018" t="s">
        <v>41</v>
      </c>
      <c r="Q14018" s="1">
        <v>46146</v>
      </c>
      <c r="R14018" t="s">
        <v>26</v>
      </c>
      <c r="S14018" t="s">
        <v>46</v>
      </c>
      <c r="T14018">
        <v>12</v>
      </c>
    </row>
    <row r="14019" spans="1:20" x14ac:dyDescent="0.35">
      <c r="A14019">
        <v>45654685</v>
      </c>
      <c r="B14019" s="2">
        <v>1333</v>
      </c>
      <c r="C14019">
        <v>155</v>
      </c>
      <c r="D14019" t="s">
        <v>125</v>
      </c>
      <c r="E14019" t="str">
        <f t="shared" si="218"/>
        <v>volkswagen</v>
      </c>
      <c r="F14019" t="s">
        <v>327</v>
      </c>
      <c r="G14019">
        <v>2015</v>
      </c>
      <c r="H14019" t="s">
        <v>7455</v>
      </c>
      <c r="I14019" t="s">
        <v>56</v>
      </c>
      <c r="J14019" t="s">
        <v>21</v>
      </c>
      <c r="K14019" t="s">
        <v>50</v>
      </c>
      <c r="L14019">
        <v>0.2</v>
      </c>
      <c r="M14019" t="s">
        <v>7455</v>
      </c>
      <c r="N14019">
        <v>4</v>
      </c>
      <c r="O14019" t="s">
        <v>24</v>
      </c>
      <c r="P14019" t="s">
        <v>41</v>
      </c>
      <c r="Q14019" s="1">
        <v>46146</v>
      </c>
      <c r="R14019" t="s">
        <v>26</v>
      </c>
      <c r="S14019" t="s">
        <v>117</v>
      </c>
      <c r="T14019">
        <v>12</v>
      </c>
    </row>
    <row r="14020" spans="1:20" x14ac:dyDescent="0.35">
      <c r="A14020">
        <v>45793497</v>
      </c>
      <c r="B14020" s="2">
        <v>3600</v>
      </c>
      <c r="C14020" t="s">
        <v>35</v>
      </c>
      <c r="D14020" t="s">
        <v>146</v>
      </c>
      <c r="E14020" t="str">
        <f t="shared" si="218"/>
        <v>renault</v>
      </c>
      <c r="F14020" t="s">
        <v>7456</v>
      </c>
      <c r="G14020">
        <v>2001</v>
      </c>
      <c r="H14020" t="s">
        <v>920</v>
      </c>
      <c r="I14020" t="s">
        <v>56</v>
      </c>
      <c r="J14020" t="s">
        <v>30</v>
      </c>
      <c r="K14020" t="s">
        <v>31</v>
      </c>
      <c r="L14020">
        <v>1.4</v>
      </c>
      <c r="M14020" t="s">
        <v>920</v>
      </c>
      <c r="N14020">
        <v>4</v>
      </c>
      <c r="O14020" t="s">
        <v>71</v>
      </c>
      <c r="P14020" t="s">
        <v>41</v>
      </c>
      <c r="Q14020" s="1">
        <v>46146</v>
      </c>
      <c r="R14020" t="s">
        <v>26</v>
      </c>
      <c r="S14020" t="s">
        <v>27</v>
      </c>
      <c r="T14020">
        <v>6</v>
      </c>
    </row>
    <row r="14021" spans="1:20" x14ac:dyDescent="0.35">
      <c r="A14021">
        <v>45802523</v>
      </c>
      <c r="B14021" s="2">
        <v>41917</v>
      </c>
      <c r="C14021">
        <v>694</v>
      </c>
      <c r="D14021" t="s">
        <v>48</v>
      </c>
      <c r="E14021" t="str">
        <f t="shared" si="218"/>
        <v>hyundai</v>
      </c>
      <c r="F14021" t="s">
        <v>49</v>
      </c>
      <c r="G14021">
        <v>2014</v>
      </c>
      <c r="H14021" t="s">
        <v>7457</v>
      </c>
      <c r="I14021" t="s">
        <v>20</v>
      </c>
      <c r="J14021" t="s">
        <v>21</v>
      </c>
      <c r="K14021" t="s">
        <v>50</v>
      </c>
      <c r="L14021">
        <v>2.2000000000000002</v>
      </c>
      <c r="M14021" t="s">
        <v>7457</v>
      </c>
      <c r="N14021">
        <v>4</v>
      </c>
      <c r="O14021" t="s">
        <v>24</v>
      </c>
      <c r="P14021" t="s">
        <v>41</v>
      </c>
      <c r="Q14021" s="1">
        <v>46146</v>
      </c>
      <c r="R14021" t="s">
        <v>26</v>
      </c>
      <c r="S14021" t="s">
        <v>46</v>
      </c>
      <c r="T14021">
        <v>4</v>
      </c>
    </row>
    <row r="14022" spans="1:20" x14ac:dyDescent="0.35">
      <c r="A14022">
        <v>45707464</v>
      </c>
      <c r="B14022" s="2">
        <v>22894</v>
      </c>
      <c r="C14022">
        <v>781</v>
      </c>
      <c r="D14022" t="s">
        <v>52</v>
      </c>
      <c r="E14022" t="str">
        <f t="shared" si="218"/>
        <v>toyota</v>
      </c>
      <c r="F14022" t="s">
        <v>1749</v>
      </c>
      <c r="G14022">
        <v>2012</v>
      </c>
      <c r="H14022" t="s">
        <v>1656</v>
      </c>
      <c r="I14022" t="s">
        <v>56</v>
      </c>
      <c r="J14022" t="s">
        <v>21</v>
      </c>
      <c r="K14022" t="s">
        <v>22</v>
      </c>
      <c r="L14022">
        <v>2.5</v>
      </c>
      <c r="M14022" t="s">
        <v>1656</v>
      </c>
      <c r="N14022">
        <v>4</v>
      </c>
      <c r="O14022" t="s">
        <v>24</v>
      </c>
      <c r="P14022" t="s">
        <v>41</v>
      </c>
      <c r="Q14022" s="1">
        <v>46146</v>
      </c>
      <c r="R14022" t="s">
        <v>26</v>
      </c>
      <c r="S14022" t="s">
        <v>34</v>
      </c>
      <c r="T14022">
        <v>12</v>
      </c>
    </row>
    <row r="14023" spans="1:20" x14ac:dyDescent="0.35">
      <c r="A14023">
        <v>45814862</v>
      </c>
      <c r="B14023" s="2">
        <v>10036</v>
      </c>
      <c r="C14023" t="s">
        <v>35</v>
      </c>
      <c r="D14023" t="s">
        <v>159</v>
      </c>
      <c r="E14023" t="str">
        <f t="shared" si="218"/>
        <v>nissan</v>
      </c>
      <c r="F14023" t="s">
        <v>274</v>
      </c>
      <c r="G14023">
        <v>2003</v>
      </c>
      <c r="H14023" t="s">
        <v>7458</v>
      </c>
      <c r="I14023" t="s">
        <v>169</v>
      </c>
      <c r="J14023" t="s">
        <v>30</v>
      </c>
      <c r="K14023" t="s">
        <v>176</v>
      </c>
      <c r="L14023">
        <v>2</v>
      </c>
      <c r="M14023" t="s">
        <v>7458</v>
      </c>
      <c r="N14023">
        <v>4</v>
      </c>
      <c r="O14023" t="s">
        <v>24</v>
      </c>
      <c r="P14023" t="s">
        <v>41</v>
      </c>
      <c r="Q14023" s="1">
        <v>46146</v>
      </c>
      <c r="R14023" t="s">
        <v>42</v>
      </c>
      <c r="S14023" t="s">
        <v>46</v>
      </c>
      <c r="T14023">
        <v>4</v>
      </c>
    </row>
    <row r="14024" spans="1:20" x14ac:dyDescent="0.35">
      <c r="A14024">
        <v>43164853</v>
      </c>
      <c r="B14024" s="2">
        <v>4500</v>
      </c>
      <c r="C14024" t="s">
        <v>35</v>
      </c>
      <c r="D14024" t="s">
        <v>43</v>
      </c>
      <c r="E14024" t="str">
        <f t="shared" si="218"/>
        <v>ford</v>
      </c>
      <c r="F14024" t="s">
        <v>1618</v>
      </c>
      <c r="G14024">
        <v>1998</v>
      </c>
      <c r="H14024" t="s">
        <v>7459</v>
      </c>
      <c r="I14024" t="s">
        <v>75</v>
      </c>
      <c r="J14024" t="s">
        <v>30</v>
      </c>
      <c r="K14024" t="s">
        <v>50</v>
      </c>
      <c r="L14024">
        <v>1.8</v>
      </c>
      <c r="M14024" t="s">
        <v>7459</v>
      </c>
      <c r="N14024">
        <v>4</v>
      </c>
      <c r="O14024" t="s">
        <v>71</v>
      </c>
      <c r="P14024" t="s">
        <v>41</v>
      </c>
      <c r="Q14024" s="1">
        <v>46146</v>
      </c>
      <c r="R14024" t="s">
        <v>26</v>
      </c>
      <c r="S14024" t="s">
        <v>93</v>
      </c>
      <c r="T14024">
        <v>0</v>
      </c>
    </row>
    <row r="14025" spans="1:20" x14ac:dyDescent="0.35">
      <c r="A14025">
        <v>45797211</v>
      </c>
      <c r="B14025" s="2">
        <v>21442</v>
      </c>
      <c r="C14025">
        <v>707</v>
      </c>
      <c r="D14025" t="s">
        <v>48</v>
      </c>
      <c r="E14025" t="str">
        <f t="shared" si="218"/>
        <v>hyundai</v>
      </c>
      <c r="F14025" t="s">
        <v>227</v>
      </c>
      <c r="G14025">
        <v>2011</v>
      </c>
      <c r="H14025" t="s">
        <v>1352</v>
      </c>
      <c r="I14025" t="s">
        <v>155</v>
      </c>
      <c r="J14025" t="s">
        <v>21</v>
      </c>
      <c r="K14025" t="s">
        <v>31</v>
      </c>
      <c r="L14025">
        <v>2</v>
      </c>
      <c r="M14025" t="s">
        <v>1352</v>
      </c>
      <c r="N14025">
        <v>4</v>
      </c>
      <c r="O14025" t="s">
        <v>24</v>
      </c>
      <c r="P14025" t="s">
        <v>41</v>
      </c>
      <c r="Q14025" s="1">
        <v>46146</v>
      </c>
      <c r="R14025" t="s">
        <v>26</v>
      </c>
      <c r="S14025" t="s">
        <v>34</v>
      </c>
      <c r="T14025">
        <v>4</v>
      </c>
    </row>
    <row r="14026" spans="1:20" x14ac:dyDescent="0.35">
      <c r="A14026">
        <v>45764939</v>
      </c>
      <c r="B14026" s="2">
        <v>862</v>
      </c>
      <c r="C14026">
        <v>2455</v>
      </c>
      <c r="D14026" t="s">
        <v>18</v>
      </c>
      <c r="E14026" t="str">
        <f t="shared" si="218"/>
        <v>lexus</v>
      </c>
      <c r="F14026" t="s">
        <v>97</v>
      </c>
      <c r="G14026">
        <v>2008</v>
      </c>
      <c r="H14026" t="s">
        <v>196</v>
      </c>
      <c r="I14026" t="s">
        <v>20</v>
      </c>
      <c r="J14026" t="s">
        <v>21</v>
      </c>
      <c r="K14026" t="s">
        <v>31</v>
      </c>
      <c r="L14026">
        <v>4.7</v>
      </c>
      <c r="M14026" t="s">
        <v>196</v>
      </c>
      <c r="N14026">
        <v>8</v>
      </c>
      <c r="O14026" t="s">
        <v>24</v>
      </c>
      <c r="P14026" t="s">
        <v>25</v>
      </c>
      <c r="Q14026" s="1">
        <v>46146</v>
      </c>
      <c r="R14026" t="s">
        <v>26</v>
      </c>
      <c r="S14026" t="s">
        <v>46</v>
      </c>
      <c r="T14026">
        <v>0</v>
      </c>
    </row>
    <row r="14027" spans="1:20" x14ac:dyDescent="0.35">
      <c r="A14027">
        <v>45410118</v>
      </c>
      <c r="B14027" s="2">
        <v>90947</v>
      </c>
      <c r="C14027" t="s">
        <v>35</v>
      </c>
      <c r="D14027" t="s">
        <v>52</v>
      </c>
      <c r="E14027" t="str">
        <f t="shared" si="218"/>
        <v>toyota</v>
      </c>
      <c r="F14027" t="s">
        <v>661</v>
      </c>
      <c r="G14027">
        <v>2017</v>
      </c>
      <c r="H14027" t="s">
        <v>2758</v>
      </c>
      <c r="I14027" t="s">
        <v>20</v>
      </c>
      <c r="J14027" t="s">
        <v>30</v>
      </c>
      <c r="K14027" t="s">
        <v>50</v>
      </c>
      <c r="L14027">
        <v>3</v>
      </c>
      <c r="M14027" t="s">
        <v>2758</v>
      </c>
      <c r="N14027">
        <v>6</v>
      </c>
      <c r="O14027" t="s">
        <v>33</v>
      </c>
      <c r="P14027" t="s">
        <v>25</v>
      </c>
      <c r="Q14027" s="1">
        <v>46146</v>
      </c>
      <c r="R14027" t="s">
        <v>26</v>
      </c>
      <c r="S14027" t="s">
        <v>58</v>
      </c>
      <c r="T14027">
        <v>12</v>
      </c>
    </row>
    <row r="14028" spans="1:20" x14ac:dyDescent="0.35">
      <c r="A14028">
        <v>45783751</v>
      </c>
      <c r="B14028" s="2">
        <v>31361</v>
      </c>
      <c r="C14028">
        <v>639</v>
      </c>
      <c r="D14028" t="s">
        <v>241</v>
      </c>
      <c r="E14028" t="str">
        <f t="shared" si="218"/>
        <v>kia</v>
      </c>
      <c r="F14028" t="s">
        <v>642</v>
      </c>
      <c r="G14028">
        <v>2014</v>
      </c>
      <c r="H14028" t="s">
        <v>247</v>
      </c>
      <c r="I14028" t="s">
        <v>56</v>
      </c>
      <c r="J14028" t="s">
        <v>21</v>
      </c>
      <c r="K14028" t="s">
        <v>31</v>
      </c>
      <c r="L14028">
        <v>2</v>
      </c>
      <c r="M14028" t="s">
        <v>247</v>
      </c>
      <c r="N14028">
        <v>4</v>
      </c>
      <c r="O14028" t="s">
        <v>24</v>
      </c>
      <c r="P14028" t="s">
        <v>41</v>
      </c>
      <c r="Q14028" s="1">
        <v>46146</v>
      </c>
      <c r="R14028" t="s">
        <v>26</v>
      </c>
      <c r="S14028" t="s">
        <v>46</v>
      </c>
      <c r="T14028">
        <v>12</v>
      </c>
    </row>
    <row r="14029" spans="1:20" x14ac:dyDescent="0.35">
      <c r="A14029">
        <v>45617827</v>
      </c>
      <c r="B14029" s="2">
        <v>1725</v>
      </c>
      <c r="C14029">
        <v>1172</v>
      </c>
      <c r="D14029" t="s">
        <v>63</v>
      </c>
      <c r="E14029" t="str">
        <f t="shared" si="218"/>
        <v>mercedes-benz</v>
      </c>
      <c r="F14029" t="s">
        <v>64</v>
      </c>
      <c r="G14029">
        <v>2011</v>
      </c>
      <c r="H14029" t="s">
        <v>1349</v>
      </c>
      <c r="I14029" t="s">
        <v>56</v>
      </c>
      <c r="J14029" t="s">
        <v>21</v>
      </c>
      <c r="K14029" t="s">
        <v>50</v>
      </c>
      <c r="L14029">
        <v>3.5</v>
      </c>
      <c r="M14029" t="s">
        <v>1349</v>
      </c>
      <c r="N14029">
        <v>6</v>
      </c>
      <c r="O14029" t="s">
        <v>24</v>
      </c>
      <c r="P14029" t="s">
        <v>66</v>
      </c>
      <c r="Q14029" s="1">
        <v>46146</v>
      </c>
      <c r="R14029" t="s">
        <v>26</v>
      </c>
      <c r="S14029" t="s">
        <v>27</v>
      </c>
      <c r="T14029">
        <v>12</v>
      </c>
    </row>
    <row r="14030" spans="1:20" x14ac:dyDescent="0.35">
      <c r="A14030">
        <v>45295332</v>
      </c>
      <c r="B14030" s="2">
        <v>26657</v>
      </c>
      <c r="C14030">
        <v>394</v>
      </c>
      <c r="D14030" t="s">
        <v>52</v>
      </c>
      <c r="E14030" t="str">
        <f t="shared" si="218"/>
        <v>toyota</v>
      </c>
      <c r="F14030" t="s">
        <v>59</v>
      </c>
      <c r="G14030">
        <v>2014</v>
      </c>
      <c r="H14030" t="s">
        <v>550</v>
      </c>
      <c r="I14030" t="s">
        <v>56</v>
      </c>
      <c r="J14030" t="s">
        <v>21</v>
      </c>
      <c r="K14030" t="s">
        <v>22</v>
      </c>
      <c r="L14030">
        <v>2.5</v>
      </c>
      <c r="M14030" t="s">
        <v>550</v>
      </c>
      <c r="N14030">
        <v>4</v>
      </c>
      <c r="O14030" t="s">
        <v>33</v>
      </c>
      <c r="P14030" t="s">
        <v>41</v>
      </c>
      <c r="Q14030" s="1">
        <v>46146</v>
      </c>
      <c r="R14030" t="s">
        <v>26</v>
      </c>
      <c r="S14030" t="s">
        <v>46</v>
      </c>
      <c r="T14030">
        <v>12</v>
      </c>
    </row>
    <row r="14031" spans="1:20" x14ac:dyDescent="0.35">
      <c r="A14031">
        <v>45727133</v>
      </c>
      <c r="B14031" s="2">
        <v>24029</v>
      </c>
      <c r="C14031">
        <v>640</v>
      </c>
      <c r="D14031" t="s">
        <v>257</v>
      </c>
      <c r="E14031" t="str">
        <f t="shared" si="218"/>
        <v>ssangyong</v>
      </c>
      <c r="F14031" t="s">
        <v>258</v>
      </c>
      <c r="G14031">
        <v>2013</v>
      </c>
      <c r="H14031" t="s">
        <v>7460</v>
      </c>
      <c r="I14031" t="s">
        <v>20</v>
      </c>
      <c r="J14031" t="s">
        <v>21</v>
      </c>
      <c r="K14031" t="s">
        <v>50</v>
      </c>
      <c r="L14031">
        <v>2</v>
      </c>
      <c r="M14031" t="s">
        <v>7460</v>
      </c>
      <c r="N14031">
        <v>4</v>
      </c>
      <c r="O14031" t="s">
        <v>24</v>
      </c>
      <c r="P14031" t="s">
        <v>41</v>
      </c>
      <c r="Q14031" s="1">
        <v>46146</v>
      </c>
      <c r="R14031" t="s">
        <v>26</v>
      </c>
      <c r="S14031" t="s">
        <v>178</v>
      </c>
      <c r="T14031">
        <v>4</v>
      </c>
    </row>
    <row r="14032" spans="1:20" x14ac:dyDescent="0.35">
      <c r="A14032">
        <v>45816565</v>
      </c>
      <c r="B14032" s="2">
        <v>17876</v>
      </c>
      <c r="C14032">
        <v>1211</v>
      </c>
      <c r="D14032" t="s">
        <v>63</v>
      </c>
      <c r="E14032" t="str">
        <f t="shared" ref="E14032:E14095" si="219">LOWER(D14032)</f>
        <v>mercedes-benz</v>
      </c>
      <c r="F14032" t="s">
        <v>7461</v>
      </c>
      <c r="G14032">
        <v>2010</v>
      </c>
      <c r="H14032" t="s">
        <v>350</v>
      </c>
      <c r="I14032" t="s">
        <v>56</v>
      </c>
      <c r="J14032" t="s">
        <v>21</v>
      </c>
      <c r="K14032" t="s">
        <v>31</v>
      </c>
      <c r="L14032">
        <v>3</v>
      </c>
      <c r="M14032" t="s">
        <v>350</v>
      </c>
      <c r="N14032">
        <v>6</v>
      </c>
      <c r="O14032" t="s">
        <v>33</v>
      </c>
      <c r="P14032" t="s">
        <v>25</v>
      </c>
      <c r="Q14032" s="1">
        <v>46146</v>
      </c>
      <c r="R14032" t="s">
        <v>26</v>
      </c>
      <c r="S14032" t="s">
        <v>46</v>
      </c>
      <c r="T14032">
        <v>12</v>
      </c>
    </row>
    <row r="14033" spans="1:20" x14ac:dyDescent="0.35">
      <c r="A14033">
        <v>45803095</v>
      </c>
      <c r="B14033" s="2">
        <v>37564</v>
      </c>
      <c r="C14033">
        <v>765</v>
      </c>
      <c r="D14033" t="s">
        <v>48</v>
      </c>
      <c r="E14033" t="str">
        <f t="shared" si="219"/>
        <v>hyundai</v>
      </c>
      <c r="F14033" t="s">
        <v>49</v>
      </c>
      <c r="G14033">
        <v>2015</v>
      </c>
      <c r="H14033" t="s">
        <v>253</v>
      </c>
      <c r="I14033" t="s">
        <v>20</v>
      </c>
      <c r="J14033" t="s">
        <v>21</v>
      </c>
      <c r="K14033" t="s">
        <v>50</v>
      </c>
      <c r="L14033">
        <v>2</v>
      </c>
      <c r="M14033" t="s">
        <v>253</v>
      </c>
      <c r="N14033">
        <v>4</v>
      </c>
      <c r="O14033" t="s">
        <v>24</v>
      </c>
      <c r="P14033" t="s">
        <v>41</v>
      </c>
      <c r="Q14033" s="1">
        <v>46146</v>
      </c>
      <c r="R14033" t="s">
        <v>26</v>
      </c>
      <c r="S14033" t="s">
        <v>72</v>
      </c>
      <c r="T14033">
        <v>4</v>
      </c>
    </row>
    <row r="14034" spans="1:20" x14ac:dyDescent="0.35">
      <c r="A14034">
        <v>45741948</v>
      </c>
      <c r="B14034" s="2">
        <v>30734</v>
      </c>
      <c r="C14034">
        <v>585</v>
      </c>
      <c r="D14034" t="s">
        <v>63</v>
      </c>
      <c r="E14034" t="str">
        <f t="shared" si="219"/>
        <v>mercedes-benz</v>
      </c>
      <c r="F14034" t="s">
        <v>335</v>
      </c>
      <c r="G14034">
        <v>2013</v>
      </c>
      <c r="H14034" t="s">
        <v>386</v>
      </c>
      <c r="I14034" t="s">
        <v>56</v>
      </c>
      <c r="J14034" t="s">
        <v>21</v>
      </c>
      <c r="K14034" t="s">
        <v>31</v>
      </c>
      <c r="L14034">
        <v>1.8</v>
      </c>
      <c r="M14034" t="s">
        <v>386</v>
      </c>
      <c r="N14034">
        <v>4</v>
      </c>
      <c r="O14034" t="s">
        <v>33</v>
      </c>
      <c r="P14034" t="s">
        <v>66</v>
      </c>
      <c r="Q14034" s="1">
        <v>46146</v>
      </c>
      <c r="R14034" t="s">
        <v>26</v>
      </c>
      <c r="S14034" t="s">
        <v>46</v>
      </c>
      <c r="T14034">
        <v>12</v>
      </c>
    </row>
    <row r="14035" spans="1:20" x14ac:dyDescent="0.35">
      <c r="A14035">
        <v>45682228</v>
      </c>
      <c r="B14035" s="2">
        <v>16778</v>
      </c>
      <c r="C14035">
        <v>1024</v>
      </c>
      <c r="D14035" t="s">
        <v>52</v>
      </c>
      <c r="E14035" t="str">
        <f t="shared" si="219"/>
        <v>toyota</v>
      </c>
      <c r="F14035" t="s">
        <v>59</v>
      </c>
      <c r="G14035">
        <v>2010</v>
      </c>
      <c r="H14035" t="s">
        <v>2824</v>
      </c>
      <c r="I14035" t="s">
        <v>56</v>
      </c>
      <c r="J14035" t="s">
        <v>30</v>
      </c>
      <c r="K14035" t="s">
        <v>31</v>
      </c>
      <c r="L14035">
        <v>2.5</v>
      </c>
      <c r="M14035" t="s">
        <v>2824</v>
      </c>
      <c r="N14035">
        <v>8</v>
      </c>
      <c r="O14035" t="s">
        <v>33</v>
      </c>
      <c r="P14035" t="s">
        <v>41</v>
      </c>
      <c r="Q14035" s="1">
        <v>46146</v>
      </c>
      <c r="R14035" t="s">
        <v>26</v>
      </c>
      <c r="S14035" t="s">
        <v>46</v>
      </c>
      <c r="T14035">
        <v>12</v>
      </c>
    </row>
    <row r="14036" spans="1:20" x14ac:dyDescent="0.35">
      <c r="A14036">
        <v>45808987</v>
      </c>
      <c r="B14036" s="2">
        <v>8355</v>
      </c>
      <c r="C14036">
        <v>761</v>
      </c>
      <c r="D14036" t="s">
        <v>216</v>
      </c>
      <c r="E14036" t="str">
        <f t="shared" si="219"/>
        <v>daewoo</v>
      </c>
      <c r="F14036" t="s">
        <v>217</v>
      </c>
      <c r="G14036">
        <v>2010</v>
      </c>
      <c r="H14036" t="s">
        <v>7462</v>
      </c>
      <c r="I14036" t="s">
        <v>56</v>
      </c>
      <c r="J14036" t="s">
        <v>21</v>
      </c>
      <c r="K14036" t="s">
        <v>31</v>
      </c>
      <c r="L14036">
        <v>1.8</v>
      </c>
      <c r="M14036" t="s">
        <v>7462</v>
      </c>
      <c r="N14036">
        <v>4</v>
      </c>
      <c r="O14036" t="s">
        <v>24</v>
      </c>
      <c r="P14036" t="s">
        <v>41</v>
      </c>
      <c r="Q14036" s="1">
        <v>46146</v>
      </c>
      <c r="R14036" t="s">
        <v>26</v>
      </c>
      <c r="S14036" t="s">
        <v>58</v>
      </c>
      <c r="T14036">
        <v>4</v>
      </c>
    </row>
    <row r="14037" spans="1:20" x14ac:dyDescent="0.35">
      <c r="A14037">
        <v>45770276</v>
      </c>
      <c r="B14037" s="2">
        <v>11290</v>
      </c>
      <c r="C14037" t="s">
        <v>35</v>
      </c>
      <c r="D14037" t="s">
        <v>36</v>
      </c>
      <c r="E14037" t="str">
        <f t="shared" si="219"/>
        <v>honda</v>
      </c>
      <c r="F14037" t="s">
        <v>5778</v>
      </c>
      <c r="G14037">
        <v>2005</v>
      </c>
      <c r="H14037" t="s">
        <v>114</v>
      </c>
      <c r="I14037" t="s">
        <v>169</v>
      </c>
      <c r="J14037" t="s">
        <v>30</v>
      </c>
      <c r="K14037" t="s">
        <v>176</v>
      </c>
      <c r="L14037">
        <v>2</v>
      </c>
      <c r="M14037" t="s">
        <v>114</v>
      </c>
      <c r="N14037">
        <v>4</v>
      </c>
      <c r="O14037" t="s">
        <v>24</v>
      </c>
      <c r="P14037" t="s">
        <v>25</v>
      </c>
      <c r="Q14037" t="s">
        <v>333</v>
      </c>
      <c r="R14037" t="s">
        <v>42</v>
      </c>
      <c r="S14037" t="s">
        <v>322</v>
      </c>
      <c r="T14037">
        <v>2</v>
      </c>
    </row>
    <row r="14038" spans="1:20" x14ac:dyDescent="0.35">
      <c r="A14038">
        <v>45629940</v>
      </c>
      <c r="B14038" s="2">
        <v>3763</v>
      </c>
      <c r="C14038">
        <v>640</v>
      </c>
      <c r="D14038" t="s">
        <v>43</v>
      </c>
      <c r="E14038" t="str">
        <f t="shared" si="219"/>
        <v>ford</v>
      </c>
      <c r="F14038" t="s">
        <v>165</v>
      </c>
      <c r="G14038">
        <v>2013</v>
      </c>
      <c r="H14038" t="s">
        <v>1008</v>
      </c>
      <c r="I14038" t="s">
        <v>56</v>
      </c>
      <c r="J14038" t="s">
        <v>21</v>
      </c>
      <c r="K14038" t="s">
        <v>22</v>
      </c>
      <c r="L14038">
        <v>2</v>
      </c>
      <c r="M14038" t="s">
        <v>1008</v>
      </c>
      <c r="N14038">
        <v>4</v>
      </c>
      <c r="O14038" t="s">
        <v>24</v>
      </c>
      <c r="P14038" t="s">
        <v>41</v>
      </c>
      <c r="Q14038" s="1">
        <v>46146</v>
      </c>
      <c r="R14038" t="s">
        <v>26</v>
      </c>
      <c r="S14038" t="s">
        <v>46</v>
      </c>
      <c r="T14038">
        <v>0</v>
      </c>
    </row>
    <row r="14039" spans="1:20" x14ac:dyDescent="0.35">
      <c r="A14039">
        <v>45792457</v>
      </c>
      <c r="B14039" s="2">
        <v>8154</v>
      </c>
      <c r="C14039">
        <v>640</v>
      </c>
      <c r="D14039" t="s">
        <v>241</v>
      </c>
      <c r="E14039" t="str">
        <f t="shared" si="219"/>
        <v>kia</v>
      </c>
      <c r="F14039" t="s">
        <v>642</v>
      </c>
      <c r="G14039">
        <v>2013</v>
      </c>
      <c r="H14039" t="s">
        <v>7463</v>
      </c>
      <c r="I14039" t="s">
        <v>56</v>
      </c>
      <c r="J14039" t="s">
        <v>21</v>
      </c>
      <c r="K14039" t="s">
        <v>31</v>
      </c>
      <c r="L14039">
        <v>2</v>
      </c>
      <c r="M14039" t="s">
        <v>7463</v>
      </c>
      <c r="N14039">
        <v>4</v>
      </c>
      <c r="O14039" t="s">
        <v>24</v>
      </c>
      <c r="P14039" t="s">
        <v>41</v>
      </c>
      <c r="Q14039" s="1">
        <v>46146</v>
      </c>
      <c r="R14039" t="s">
        <v>26</v>
      </c>
      <c r="S14039" t="s">
        <v>46</v>
      </c>
      <c r="T14039">
        <v>4</v>
      </c>
    </row>
    <row r="14040" spans="1:20" x14ac:dyDescent="0.35">
      <c r="A14040">
        <v>45801178</v>
      </c>
      <c r="B14040" s="2">
        <v>9377</v>
      </c>
      <c r="C14040" t="s">
        <v>35</v>
      </c>
      <c r="D14040" t="s">
        <v>63</v>
      </c>
      <c r="E14040" t="str">
        <f t="shared" si="219"/>
        <v>mercedes-benz</v>
      </c>
      <c r="F14040" t="s">
        <v>481</v>
      </c>
      <c r="G14040">
        <v>2001</v>
      </c>
      <c r="H14040" t="s">
        <v>96</v>
      </c>
      <c r="I14040" t="s">
        <v>56</v>
      </c>
      <c r="J14040" t="s">
        <v>30</v>
      </c>
      <c r="K14040" t="s">
        <v>31</v>
      </c>
      <c r="L14040">
        <v>2</v>
      </c>
      <c r="M14040" t="s">
        <v>96</v>
      </c>
      <c r="N14040">
        <v>4</v>
      </c>
      <c r="O14040" t="s">
        <v>71</v>
      </c>
      <c r="P14040" t="s">
        <v>41</v>
      </c>
      <c r="Q14040" s="1">
        <v>46146</v>
      </c>
      <c r="R14040" t="s">
        <v>26</v>
      </c>
      <c r="S14040" t="s">
        <v>72</v>
      </c>
      <c r="T14040">
        <v>0</v>
      </c>
    </row>
    <row r="14041" spans="1:20" x14ac:dyDescent="0.35">
      <c r="A14041">
        <v>44460793</v>
      </c>
      <c r="B14041" s="2">
        <v>7683</v>
      </c>
      <c r="C14041" t="s">
        <v>35</v>
      </c>
      <c r="D14041" t="s">
        <v>63</v>
      </c>
      <c r="E14041" t="str">
        <f t="shared" si="219"/>
        <v>mercedes-benz</v>
      </c>
      <c r="F14041" t="s">
        <v>2584</v>
      </c>
      <c r="G14041">
        <v>1998</v>
      </c>
      <c r="H14041" t="s">
        <v>7464</v>
      </c>
      <c r="I14041" t="s">
        <v>20</v>
      </c>
      <c r="J14041" t="s">
        <v>21</v>
      </c>
      <c r="K14041" t="s">
        <v>69</v>
      </c>
      <c r="L14041">
        <v>3.2</v>
      </c>
      <c r="M14041" t="s">
        <v>7464</v>
      </c>
      <c r="N14041">
        <v>6</v>
      </c>
      <c r="O14041" t="s">
        <v>33</v>
      </c>
      <c r="P14041" t="s">
        <v>25</v>
      </c>
      <c r="Q14041" s="1">
        <v>46146</v>
      </c>
      <c r="R14041" t="s">
        <v>26</v>
      </c>
      <c r="S14041" t="s">
        <v>93</v>
      </c>
      <c r="T14041">
        <v>5</v>
      </c>
    </row>
    <row r="14042" spans="1:20" x14ac:dyDescent="0.35">
      <c r="A14042">
        <v>45803384</v>
      </c>
      <c r="B14042" s="2">
        <v>13172</v>
      </c>
      <c r="C14042">
        <v>891</v>
      </c>
      <c r="D14042" t="s">
        <v>48</v>
      </c>
      <c r="E14042" t="str">
        <f t="shared" si="219"/>
        <v>hyundai</v>
      </c>
      <c r="F14042" t="s">
        <v>55</v>
      </c>
      <c r="G14042">
        <v>2016</v>
      </c>
      <c r="H14042" t="s">
        <v>5251</v>
      </c>
      <c r="I14042" t="s">
        <v>56</v>
      </c>
      <c r="J14042" t="s">
        <v>21</v>
      </c>
      <c r="K14042" t="s">
        <v>176</v>
      </c>
      <c r="L14042">
        <v>2</v>
      </c>
      <c r="M14042" t="s">
        <v>5251</v>
      </c>
      <c r="N14042">
        <v>4</v>
      </c>
      <c r="O14042" t="s">
        <v>24</v>
      </c>
      <c r="P14042" t="s">
        <v>41</v>
      </c>
      <c r="Q14042" s="1">
        <v>46146</v>
      </c>
      <c r="R14042" t="s">
        <v>26</v>
      </c>
      <c r="S14042" t="s">
        <v>178</v>
      </c>
      <c r="T14042">
        <v>4</v>
      </c>
    </row>
    <row r="14043" spans="1:20" x14ac:dyDescent="0.35">
      <c r="A14043">
        <v>45787519</v>
      </c>
      <c r="B14043" s="2">
        <v>2822</v>
      </c>
      <c r="C14043" t="s">
        <v>35</v>
      </c>
      <c r="D14043" t="s">
        <v>107</v>
      </c>
      <c r="E14043" t="str">
        <f t="shared" si="219"/>
        <v>bmw</v>
      </c>
      <c r="F14043">
        <v>520</v>
      </c>
      <c r="G14043">
        <v>1990</v>
      </c>
      <c r="H14043" t="s">
        <v>271</v>
      </c>
      <c r="I14043" t="s">
        <v>56</v>
      </c>
      <c r="J14043" t="s">
        <v>30</v>
      </c>
      <c r="K14043" t="s">
        <v>31</v>
      </c>
      <c r="L14043">
        <v>2</v>
      </c>
      <c r="M14043" t="s">
        <v>271</v>
      </c>
      <c r="N14043">
        <v>6</v>
      </c>
      <c r="O14043" t="s">
        <v>71</v>
      </c>
      <c r="P14043" t="s">
        <v>66</v>
      </c>
      <c r="Q14043" s="1">
        <v>46146</v>
      </c>
      <c r="R14043" t="s">
        <v>26</v>
      </c>
      <c r="S14043" t="s">
        <v>93</v>
      </c>
      <c r="T14043">
        <v>2</v>
      </c>
    </row>
    <row r="14044" spans="1:20" x14ac:dyDescent="0.35">
      <c r="A14044">
        <v>45803995</v>
      </c>
      <c r="B14044" s="2">
        <v>21169</v>
      </c>
      <c r="C14044">
        <v>639</v>
      </c>
      <c r="D14044" t="s">
        <v>48</v>
      </c>
      <c r="E14044" t="str">
        <f t="shared" si="219"/>
        <v>hyundai</v>
      </c>
      <c r="F14044" t="s">
        <v>174</v>
      </c>
      <c r="G14044">
        <v>2014</v>
      </c>
      <c r="H14044" t="s">
        <v>7465</v>
      </c>
      <c r="I14044" t="s">
        <v>20</v>
      </c>
      <c r="J14044" t="s">
        <v>21</v>
      </c>
      <c r="K14044" t="s">
        <v>50</v>
      </c>
      <c r="L14044">
        <v>2</v>
      </c>
      <c r="M14044" t="s">
        <v>7465</v>
      </c>
      <c r="N14044">
        <v>4</v>
      </c>
      <c r="O14044" t="s">
        <v>24</v>
      </c>
      <c r="P14044" t="s">
        <v>41</v>
      </c>
      <c r="Q14044" s="1">
        <v>46146</v>
      </c>
      <c r="R14044" t="s">
        <v>26</v>
      </c>
      <c r="S14044" t="s">
        <v>27</v>
      </c>
      <c r="T14044">
        <v>4</v>
      </c>
    </row>
    <row r="14045" spans="1:20" x14ac:dyDescent="0.35">
      <c r="A14045">
        <v>45803276</v>
      </c>
      <c r="B14045" s="2">
        <v>10036</v>
      </c>
      <c r="C14045">
        <v>639</v>
      </c>
      <c r="D14045" t="s">
        <v>48</v>
      </c>
      <c r="E14045" t="str">
        <f t="shared" si="219"/>
        <v>hyundai</v>
      </c>
      <c r="F14045" t="s">
        <v>55</v>
      </c>
      <c r="G14045">
        <v>2014</v>
      </c>
      <c r="H14045" t="s">
        <v>3801</v>
      </c>
      <c r="I14045" t="s">
        <v>56</v>
      </c>
      <c r="J14045" t="s">
        <v>21</v>
      </c>
      <c r="K14045" t="s">
        <v>176</v>
      </c>
      <c r="L14045">
        <v>2</v>
      </c>
      <c r="M14045" t="s">
        <v>3801</v>
      </c>
      <c r="N14045">
        <v>4</v>
      </c>
      <c r="O14045" t="s">
        <v>24</v>
      </c>
      <c r="P14045" t="s">
        <v>41</v>
      </c>
      <c r="Q14045" s="1">
        <v>46146</v>
      </c>
      <c r="R14045" t="s">
        <v>26</v>
      </c>
      <c r="S14045" t="s">
        <v>27</v>
      </c>
      <c r="T14045">
        <v>4</v>
      </c>
    </row>
    <row r="14046" spans="1:20" x14ac:dyDescent="0.35">
      <c r="A14046">
        <v>45770060</v>
      </c>
      <c r="B14046" s="2">
        <v>9722</v>
      </c>
      <c r="C14046" t="s">
        <v>35</v>
      </c>
      <c r="D14046" t="s">
        <v>63</v>
      </c>
      <c r="E14046" t="str">
        <f t="shared" si="219"/>
        <v>mercedes-benz</v>
      </c>
      <c r="F14046" t="s">
        <v>225</v>
      </c>
      <c r="G14046">
        <v>2001</v>
      </c>
      <c r="H14046" t="s">
        <v>930</v>
      </c>
      <c r="I14046" t="s">
        <v>56</v>
      </c>
      <c r="J14046" t="s">
        <v>21</v>
      </c>
      <c r="K14046" t="s">
        <v>31</v>
      </c>
      <c r="L14046">
        <v>3.2</v>
      </c>
      <c r="M14046" t="s">
        <v>930</v>
      </c>
      <c r="N14046">
        <v>6</v>
      </c>
      <c r="O14046" t="s">
        <v>33</v>
      </c>
      <c r="P14046" t="s">
        <v>66</v>
      </c>
      <c r="Q14046" s="1">
        <v>46146</v>
      </c>
      <c r="R14046" t="s">
        <v>26</v>
      </c>
      <c r="S14046" t="s">
        <v>34</v>
      </c>
      <c r="T14046">
        <v>8</v>
      </c>
    </row>
    <row r="14047" spans="1:20" x14ac:dyDescent="0.35">
      <c r="A14047">
        <v>45654357</v>
      </c>
      <c r="B14047" s="2">
        <v>1882</v>
      </c>
      <c r="C14047">
        <v>382</v>
      </c>
      <c r="D14047" t="s">
        <v>48</v>
      </c>
      <c r="E14047" t="str">
        <f t="shared" si="219"/>
        <v>hyundai</v>
      </c>
      <c r="F14047" t="s">
        <v>55</v>
      </c>
      <c r="G14047">
        <v>2014</v>
      </c>
      <c r="H14047" t="s">
        <v>1786</v>
      </c>
      <c r="I14047" t="s">
        <v>56</v>
      </c>
      <c r="J14047" t="s">
        <v>21</v>
      </c>
      <c r="K14047" t="s">
        <v>22</v>
      </c>
      <c r="L14047">
        <v>2.4</v>
      </c>
      <c r="M14047" t="s">
        <v>1786</v>
      </c>
      <c r="N14047">
        <v>4</v>
      </c>
      <c r="O14047" t="s">
        <v>24</v>
      </c>
      <c r="P14047" t="s">
        <v>41</v>
      </c>
      <c r="Q14047" s="1">
        <v>46146</v>
      </c>
      <c r="R14047" t="s">
        <v>26</v>
      </c>
      <c r="S14047" t="s">
        <v>34</v>
      </c>
      <c r="T14047">
        <v>0</v>
      </c>
    </row>
    <row r="14048" spans="1:20" x14ac:dyDescent="0.35">
      <c r="A14048">
        <v>45792166</v>
      </c>
      <c r="B14048" s="2">
        <v>3293</v>
      </c>
      <c r="C14048">
        <v>1273</v>
      </c>
      <c r="D14048" t="s">
        <v>52</v>
      </c>
      <c r="E14048" t="str">
        <f t="shared" si="219"/>
        <v>toyota</v>
      </c>
      <c r="F14048" t="s">
        <v>495</v>
      </c>
      <c r="G14048">
        <v>2015</v>
      </c>
      <c r="H14048" t="s">
        <v>7466</v>
      </c>
      <c r="I14048" t="s">
        <v>56</v>
      </c>
      <c r="J14048" t="s">
        <v>21</v>
      </c>
      <c r="K14048" t="s">
        <v>31</v>
      </c>
      <c r="L14048">
        <v>3.5</v>
      </c>
      <c r="M14048" t="s">
        <v>7466</v>
      </c>
      <c r="N14048">
        <v>6</v>
      </c>
      <c r="O14048" t="s">
        <v>24</v>
      </c>
      <c r="P14048" t="s">
        <v>41</v>
      </c>
      <c r="Q14048" s="1">
        <v>46146</v>
      </c>
      <c r="R14048" t="s">
        <v>26</v>
      </c>
      <c r="S14048" t="s">
        <v>72</v>
      </c>
      <c r="T14048">
        <v>12</v>
      </c>
    </row>
    <row r="14049" spans="1:20" x14ac:dyDescent="0.35">
      <c r="A14049">
        <v>45765001</v>
      </c>
      <c r="B14049" s="2">
        <v>549</v>
      </c>
      <c r="C14049">
        <v>1234</v>
      </c>
      <c r="D14049" t="s">
        <v>264</v>
      </c>
      <c r="E14049" t="str">
        <f t="shared" si="219"/>
        <v>mazda</v>
      </c>
      <c r="F14049" t="s">
        <v>979</v>
      </c>
      <c r="G14049">
        <v>2011</v>
      </c>
      <c r="H14049" t="s">
        <v>2029</v>
      </c>
      <c r="I14049" t="s">
        <v>56</v>
      </c>
      <c r="J14049" t="s">
        <v>21</v>
      </c>
      <c r="K14049" t="s">
        <v>31</v>
      </c>
      <c r="L14049">
        <v>3.7</v>
      </c>
      <c r="M14049" t="s">
        <v>2029</v>
      </c>
      <c r="N14049">
        <v>6</v>
      </c>
      <c r="O14049" t="s">
        <v>24</v>
      </c>
      <c r="P14049" t="s">
        <v>25</v>
      </c>
      <c r="Q14049" s="1">
        <v>46146</v>
      </c>
      <c r="R14049" t="s">
        <v>26</v>
      </c>
      <c r="S14049" t="s">
        <v>34</v>
      </c>
      <c r="T14049">
        <v>12</v>
      </c>
    </row>
    <row r="14050" spans="1:20" x14ac:dyDescent="0.35">
      <c r="A14050">
        <v>45653782</v>
      </c>
      <c r="B14050" s="2">
        <v>314</v>
      </c>
      <c r="C14050">
        <v>1399</v>
      </c>
      <c r="D14050" t="s">
        <v>18</v>
      </c>
      <c r="E14050" t="str">
        <f t="shared" si="219"/>
        <v>lexus</v>
      </c>
      <c r="F14050" t="s">
        <v>19</v>
      </c>
      <c r="G14050">
        <v>2010</v>
      </c>
      <c r="H14050" t="s">
        <v>120</v>
      </c>
      <c r="I14050" t="s">
        <v>20</v>
      </c>
      <c r="J14050" t="s">
        <v>21</v>
      </c>
      <c r="K14050" t="s">
        <v>22</v>
      </c>
      <c r="L14050">
        <v>3.5</v>
      </c>
      <c r="M14050" t="s">
        <v>120</v>
      </c>
      <c r="N14050">
        <v>6</v>
      </c>
      <c r="O14050" t="s">
        <v>24</v>
      </c>
      <c r="P14050" t="s">
        <v>25</v>
      </c>
      <c r="Q14050" s="1">
        <v>46146</v>
      </c>
      <c r="R14050" t="s">
        <v>26</v>
      </c>
      <c r="S14050" t="s">
        <v>27</v>
      </c>
      <c r="T14050">
        <v>12</v>
      </c>
    </row>
    <row r="14051" spans="1:20" x14ac:dyDescent="0.35">
      <c r="A14051">
        <v>45808782</v>
      </c>
      <c r="B14051" s="2">
        <v>14113</v>
      </c>
      <c r="C14051" t="s">
        <v>35</v>
      </c>
      <c r="D14051" t="s">
        <v>52</v>
      </c>
      <c r="E14051" t="str">
        <f t="shared" si="219"/>
        <v>toyota</v>
      </c>
      <c r="F14051" t="s">
        <v>53</v>
      </c>
      <c r="G14051">
        <v>2008</v>
      </c>
      <c r="H14051" t="s">
        <v>5179</v>
      </c>
      <c r="I14051" t="s">
        <v>56</v>
      </c>
      <c r="J14051" t="s">
        <v>30</v>
      </c>
      <c r="K14051" t="s">
        <v>31</v>
      </c>
      <c r="L14051">
        <v>1.5</v>
      </c>
      <c r="M14051" t="s">
        <v>5179</v>
      </c>
      <c r="N14051">
        <v>4</v>
      </c>
      <c r="O14051" t="s">
        <v>24</v>
      </c>
      <c r="P14051" t="s">
        <v>41</v>
      </c>
      <c r="Q14051" s="1">
        <v>46146</v>
      </c>
      <c r="R14051" t="s">
        <v>26</v>
      </c>
      <c r="S14051" t="s">
        <v>72</v>
      </c>
      <c r="T14051">
        <v>8</v>
      </c>
    </row>
    <row r="14052" spans="1:20" x14ac:dyDescent="0.35">
      <c r="A14052">
        <v>45810086</v>
      </c>
      <c r="B14052" s="2">
        <v>60897</v>
      </c>
      <c r="C14052">
        <v>690</v>
      </c>
      <c r="D14052" t="s">
        <v>36</v>
      </c>
      <c r="E14052" t="str">
        <f t="shared" si="219"/>
        <v>honda</v>
      </c>
      <c r="F14052" t="s">
        <v>141</v>
      </c>
      <c r="G14052">
        <v>2016</v>
      </c>
      <c r="H14052" t="s">
        <v>7467</v>
      </c>
      <c r="I14052" t="s">
        <v>56</v>
      </c>
      <c r="J14052" t="s">
        <v>21</v>
      </c>
      <c r="K14052" t="s">
        <v>31</v>
      </c>
      <c r="L14052">
        <v>1.5</v>
      </c>
      <c r="M14052" t="s">
        <v>7467</v>
      </c>
      <c r="N14052">
        <v>4</v>
      </c>
      <c r="O14052" t="s">
        <v>24</v>
      </c>
      <c r="P14052" t="s">
        <v>41</v>
      </c>
      <c r="Q14052" s="1">
        <v>46146</v>
      </c>
      <c r="R14052" t="s">
        <v>26</v>
      </c>
      <c r="S14052" t="s">
        <v>58</v>
      </c>
      <c r="T14052">
        <v>4</v>
      </c>
    </row>
    <row r="14053" spans="1:20" x14ac:dyDescent="0.35">
      <c r="A14053">
        <v>45656631</v>
      </c>
      <c r="B14053" s="2">
        <v>784</v>
      </c>
      <c r="C14053">
        <v>448</v>
      </c>
      <c r="D14053" t="s">
        <v>36</v>
      </c>
      <c r="E14053" t="str">
        <f t="shared" si="219"/>
        <v>honda</v>
      </c>
      <c r="F14053" t="s">
        <v>539</v>
      </c>
      <c r="G14053">
        <v>2012</v>
      </c>
      <c r="H14053" t="s">
        <v>1204</v>
      </c>
      <c r="I14053" t="s">
        <v>38</v>
      </c>
      <c r="J14053" t="s">
        <v>21</v>
      </c>
      <c r="K14053" t="s">
        <v>22</v>
      </c>
      <c r="L14053">
        <v>1.3</v>
      </c>
      <c r="M14053" t="s">
        <v>1204</v>
      </c>
      <c r="N14053">
        <v>4</v>
      </c>
      <c r="O14053" t="s">
        <v>24</v>
      </c>
      <c r="P14053" t="s">
        <v>41</v>
      </c>
      <c r="Q14053" s="1">
        <v>46146</v>
      </c>
      <c r="R14053" t="s">
        <v>26</v>
      </c>
      <c r="S14053" t="s">
        <v>117</v>
      </c>
      <c r="T14053">
        <v>0</v>
      </c>
    </row>
    <row r="14054" spans="1:20" x14ac:dyDescent="0.35">
      <c r="A14054">
        <v>45759510</v>
      </c>
      <c r="B14054" s="2">
        <v>18817</v>
      </c>
      <c r="C14054">
        <v>586</v>
      </c>
      <c r="D14054" t="s">
        <v>52</v>
      </c>
      <c r="E14054" t="str">
        <f t="shared" si="219"/>
        <v>toyota</v>
      </c>
      <c r="F14054" t="s">
        <v>53</v>
      </c>
      <c r="G14054">
        <v>2012</v>
      </c>
      <c r="H14054" t="s">
        <v>942</v>
      </c>
      <c r="I14054" t="s">
        <v>56</v>
      </c>
      <c r="J14054" t="s">
        <v>30</v>
      </c>
      <c r="K14054" t="s">
        <v>22</v>
      </c>
      <c r="L14054">
        <v>1.8</v>
      </c>
      <c r="M14054" t="s">
        <v>942</v>
      </c>
      <c r="N14054">
        <v>4</v>
      </c>
      <c r="O14054" t="s">
        <v>40</v>
      </c>
      <c r="P14054" t="s">
        <v>41</v>
      </c>
      <c r="Q14054" s="1">
        <v>46146</v>
      </c>
      <c r="R14054" t="s">
        <v>26</v>
      </c>
      <c r="S14054" t="s">
        <v>34</v>
      </c>
      <c r="T14054">
        <v>0</v>
      </c>
    </row>
    <row r="14055" spans="1:20" x14ac:dyDescent="0.35">
      <c r="A14055">
        <v>45803709</v>
      </c>
      <c r="B14055" s="2">
        <v>23129</v>
      </c>
      <c r="C14055">
        <v>639</v>
      </c>
      <c r="D14055" t="s">
        <v>48</v>
      </c>
      <c r="E14055" t="str">
        <f t="shared" si="219"/>
        <v>hyundai</v>
      </c>
      <c r="F14055" t="s">
        <v>174</v>
      </c>
      <c r="G14055">
        <v>2014</v>
      </c>
      <c r="H14055" t="s">
        <v>7468</v>
      </c>
      <c r="I14055" t="s">
        <v>20</v>
      </c>
      <c r="J14055" t="s">
        <v>21</v>
      </c>
      <c r="K14055" t="s">
        <v>50</v>
      </c>
      <c r="L14055">
        <v>2</v>
      </c>
      <c r="M14055" t="s">
        <v>7468</v>
      </c>
      <c r="N14055">
        <v>4</v>
      </c>
      <c r="O14055" t="s">
        <v>24</v>
      </c>
      <c r="P14055" t="s">
        <v>41</v>
      </c>
      <c r="Q14055" s="1">
        <v>46146</v>
      </c>
      <c r="R14055" t="s">
        <v>26</v>
      </c>
      <c r="S14055" t="s">
        <v>27</v>
      </c>
      <c r="T14055">
        <v>4</v>
      </c>
    </row>
    <row r="14056" spans="1:20" x14ac:dyDescent="0.35">
      <c r="A14056">
        <v>45732784</v>
      </c>
      <c r="B14056" s="2">
        <v>14279</v>
      </c>
      <c r="C14056">
        <v>891</v>
      </c>
      <c r="D14056" t="s">
        <v>48</v>
      </c>
      <c r="E14056" t="str">
        <f t="shared" si="219"/>
        <v>hyundai</v>
      </c>
      <c r="F14056" t="s">
        <v>55</v>
      </c>
      <c r="G14056">
        <v>2016</v>
      </c>
      <c r="H14056" t="s">
        <v>7316</v>
      </c>
      <c r="I14056" t="s">
        <v>56</v>
      </c>
      <c r="J14056" t="s">
        <v>21</v>
      </c>
      <c r="K14056" t="s">
        <v>176</v>
      </c>
      <c r="L14056">
        <v>2</v>
      </c>
      <c r="M14056" t="s">
        <v>7316</v>
      </c>
      <c r="N14056">
        <v>4</v>
      </c>
      <c r="O14056" t="s">
        <v>24</v>
      </c>
      <c r="P14056" t="s">
        <v>41</v>
      </c>
      <c r="Q14056" s="1">
        <v>46146</v>
      </c>
      <c r="R14056" t="s">
        <v>26</v>
      </c>
      <c r="S14056" t="s">
        <v>27</v>
      </c>
      <c r="T14056">
        <v>4</v>
      </c>
    </row>
    <row r="14057" spans="1:20" x14ac:dyDescent="0.35">
      <c r="A14057">
        <v>45797130</v>
      </c>
      <c r="B14057" s="2">
        <v>14454</v>
      </c>
      <c r="C14057">
        <v>583</v>
      </c>
      <c r="D14057" t="s">
        <v>48</v>
      </c>
      <c r="E14057" t="str">
        <f t="shared" si="219"/>
        <v>hyundai</v>
      </c>
      <c r="F14057" t="s">
        <v>81</v>
      </c>
      <c r="G14057">
        <v>2011</v>
      </c>
      <c r="H14057" t="s">
        <v>825</v>
      </c>
      <c r="I14057" t="s">
        <v>56</v>
      </c>
      <c r="J14057" t="s">
        <v>21</v>
      </c>
      <c r="K14057" t="s">
        <v>31</v>
      </c>
      <c r="L14057">
        <v>1.6</v>
      </c>
      <c r="M14057" t="s">
        <v>825</v>
      </c>
      <c r="N14057">
        <v>4</v>
      </c>
      <c r="O14057" t="s">
        <v>24</v>
      </c>
      <c r="P14057" t="s">
        <v>41</v>
      </c>
      <c r="Q14057" s="1">
        <v>46146</v>
      </c>
      <c r="R14057" t="s">
        <v>26</v>
      </c>
      <c r="S14057" t="s">
        <v>46</v>
      </c>
      <c r="T14057">
        <v>4</v>
      </c>
    </row>
    <row r="14058" spans="1:20" x14ac:dyDescent="0.35">
      <c r="A14058">
        <v>44937817</v>
      </c>
      <c r="B14058" s="2">
        <v>17249</v>
      </c>
      <c r="C14058" t="s">
        <v>35</v>
      </c>
      <c r="D14058" t="s">
        <v>159</v>
      </c>
      <c r="E14058" t="str">
        <f t="shared" si="219"/>
        <v>nissan</v>
      </c>
      <c r="F14058" t="s">
        <v>351</v>
      </c>
      <c r="G14058">
        <v>2005</v>
      </c>
      <c r="H14058" t="s">
        <v>668</v>
      </c>
      <c r="I14058" t="s">
        <v>20</v>
      </c>
      <c r="J14058" t="s">
        <v>30</v>
      </c>
      <c r="K14058" t="s">
        <v>31</v>
      </c>
      <c r="L14058">
        <v>4</v>
      </c>
      <c r="M14058" t="s">
        <v>668</v>
      </c>
      <c r="N14058">
        <v>8</v>
      </c>
      <c r="O14058" t="s">
        <v>33</v>
      </c>
      <c r="P14058" t="s">
        <v>25</v>
      </c>
      <c r="Q14058" s="1">
        <v>46146</v>
      </c>
      <c r="R14058" t="s">
        <v>26</v>
      </c>
      <c r="S14058" t="s">
        <v>46</v>
      </c>
      <c r="T14058">
        <v>8</v>
      </c>
    </row>
    <row r="14059" spans="1:20" x14ac:dyDescent="0.35">
      <c r="A14059">
        <v>45811568</v>
      </c>
      <c r="B14059" s="2">
        <v>15053</v>
      </c>
      <c r="C14059" t="s">
        <v>35</v>
      </c>
      <c r="D14059" t="s">
        <v>63</v>
      </c>
      <c r="E14059" t="str">
        <f t="shared" si="219"/>
        <v>mercedes-benz</v>
      </c>
      <c r="F14059" t="s">
        <v>1728</v>
      </c>
      <c r="G14059">
        <v>2006</v>
      </c>
      <c r="H14059" t="s">
        <v>279</v>
      </c>
      <c r="I14059" t="s">
        <v>56</v>
      </c>
      <c r="J14059" t="s">
        <v>21</v>
      </c>
      <c r="K14059" t="s">
        <v>31</v>
      </c>
      <c r="L14059">
        <v>3</v>
      </c>
      <c r="M14059" t="s">
        <v>279</v>
      </c>
      <c r="N14059">
        <v>6</v>
      </c>
      <c r="O14059" t="s">
        <v>33</v>
      </c>
      <c r="P14059" t="s">
        <v>25</v>
      </c>
      <c r="Q14059" s="1">
        <v>46146</v>
      </c>
      <c r="R14059" t="s">
        <v>26</v>
      </c>
      <c r="S14059" t="s">
        <v>34</v>
      </c>
      <c r="T14059">
        <v>10</v>
      </c>
    </row>
    <row r="14060" spans="1:20" x14ac:dyDescent="0.35">
      <c r="A14060">
        <v>45766571</v>
      </c>
      <c r="B14060" s="2">
        <v>314</v>
      </c>
      <c r="C14060">
        <v>1172</v>
      </c>
      <c r="D14060" t="s">
        <v>63</v>
      </c>
      <c r="E14060" t="str">
        <f t="shared" si="219"/>
        <v>mercedes-benz</v>
      </c>
      <c r="F14060" t="s">
        <v>64</v>
      </c>
      <c r="G14060">
        <v>2011</v>
      </c>
      <c r="H14060" t="s">
        <v>1349</v>
      </c>
      <c r="I14060" t="s">
        <v>56</v>
      </c>
      <c r="J14060" t="s">
        <v>21</v>
      </c>
      <c r="K14060" t="s">
        <v>50</v>
      </c>
      <c r="L14060">
        <v>3.5</v>
      </c>
      <c r="M14060" t="s">
        <v>1349</v>
      </c>
      <c r="N14060">
        <v>6</v>
      </c>
      <c r="O14060" t="s">
        <v>24</v>
      </c>
      <c r="P14060" t="s">
        <v>66</v>
      </c>
      <c r="Q14060" s="1">
        <v>46146</v>
      </c>
      <c r="R14060" t="s">
        <v>26</v>
      </c>
      <c r="S14060" t="s">
        <v>27</v>
      </c>
      <c r="T14060">
        <v>12</v>
      </c>
    </row>
    <row r="14061" spans="1:20" x14ac:dyDescent="0.35">
      <c r="A14061">
        <v>45733333</v>
      </c>
      <c r="B14061" s="2">
        <v>9722</v>
      </c>
      <c r="C14061">
        <v>765</v>
      </c>
      <c r="D14061" t="s">
        <v>48</v>
      </c>
      <c r="E14061" t="str">
        <f t="shared" si="219"/>
        <v>hyundai</v>
      </c>
      <c r="F14061" t="s">
        <v>55</v>
      </c>
      <c r="G14061">
        <v>2015</v>
      </c>
      <c r="H14061" t="s">
        <v>7469</v>
      </c>
      <c r="I14061" t="s">
        <v>56</v>
      </c>
      <c r="J14061" t="s">
        <v>21</v>
      </c>
      <c r="K14061" t="s">
        <v>176</v>
      </c>
      <c r="L14061">
        <v>2</v>
      </c>
      <c r="M14061" t="s">
        <v>7469</v>
      </c>
      <c r="N14061">
        <v>4</v>
      </c>
      <c r="O14061" t="s">
        <v>24</v>
      </c>
      <c r="P14061" t="s">
        <v>41</v>
      </c>
      <c r="Q14061" s="1">
        <v>46146</v>
      </c>
      <c r="R14061" t="s">
        <v>26</v>
      </c>
      <c r="S14061" t="s">
        <v>178</v>
      </c>
      <c r="T14061">
        <v>4</v>
      </c>
    </row>
    <row r="14062" spans="1:20" x14ac:dyDescent="0.35">
      <c r="A14062">
        <v>45785569</v>
      </c>
      <c r="B14062" s="2">
        <v>5645</v>
      </c>
      <c r="C14062" t="s">
        <v>35</v>
      </c>
      <c r="D14062" t="s">
        <v>125</v>
      </c>
      <c r="E14062" t="str">
        <f t="shared" si="219"/>
        <v>volkswagen</v>
      </c>
      <c r="F14062" t="s">
        <v>126</v>
      </c>
      <c r="G14062">
        <v>2000</v>
      </c>
      <c r="H14062" t="s">
        <v>721</v>
      </c>
      <c r="I14062" t="s">
        <v>56</v>
      </c>
      <c r="J14062" t="s">
        <v>21</v>
      </c>
      <c r="K14062" t="s">
        <v>31</v>
      </c>
      <c r="L14062">
        <v>2</v>
      </c>
      <c r="M14062" t="s">
        <v>721</v>
      </c>
      <c r="N14062">
        <v>4</v>
      </c>
      <c r="O14062" t="s">
        <v>24</v>
      </c>
      <c r="P14062" t="s">
        <v>41</v>
      </c>
      <c r="Q14062" s="1">
        <v>46146</v>
      </c>
      <c r="R14062" t="s">
        <v>26</v>
      </c>
      <c r="S14062" t="s">
        <v>34</v>
      </c>
      <c r="T14062">
        <v>4</v>
      </c>
    </row>
    <row r="14063" spans="1:20" x14ac:dyDescent="0.35">
      <c r="A14063">
        <v>45784566</v>
      </c>
      <c r="B14063" s="2">
        <v>22580</v>
      </c>
      <c r="C14063">
        <v>475</v>
      </c>
      <c r="D14063" t="s">
        <v>28</v>
      </c>
      <c r="E14063" t="str">
        <f t="shared" si="219"/>
        <v>chevrolet</v>
      </c>
      <c r="F14063" t="s">
        <v>288</v>
      </c>
      <c r="G14063">
        <v>2012</v>
      </c>
      <c r="H14063" t="s">
        <v>385</v>
      </c>
      <c r="I14063" t="s">
        <v>56</v>
      </c>
      <c r="J14063" t="s">
        <v>21</v>
      </c>
      <c r="K14063" t="s">
        <v>88</v>
      </c>
      <c r="L14063">
        <v>1.4</v>
      </c>
      <c r="M14063" t="s">
        <v>385</v>
      </c>
      <c r="N14063">
        <v>4</v>
      </c>
      <c r="O14063" t="s">
        <v>24</v>
      </c>
      <c r="P14063" t="s">
        <v>41</v>
      </c>
      <c r="Q14063" s="1">
        <v>46146</v>
      </c>
      <c r="R14063" t="s">
        <v>26</v>
      </c>
      <c r="S14063" t="s">
        <v>676</v>
      </c>
      <c r="T14063">
        <v>12</v>
      </c>
    </row>
    <row r="14064" spans="1:20" x14ac:dyDescent="0.35">
      <c r="A14064">
        <v>45803304</v>
      </c>
      <c r="B14064" s="2">
        <v>14279</v>
      </c>
      <c r="C14064">
        <v>891</v>
      </c>
      <c r="D14064" t="s">
        <v>48</v>
      </c>
      <c r="E14064" t="str">
        <f t="shared" si="219"/>
        <v>hyundai</v>
      </c>
      <c r="F14064" t="s">
        <v>55</v>
      </c>
      <c r="G14064">
        <v>2016</v>
      </c>
      <c r="H14064" t="s">
        <v>7316</v>
      </c>
      <c r="I14064" t="s">
        <v>56</v>
      </c>
      <c r="J14064" t="s">
        <v>21</v>
      </c>
      <c r="K14064" t="s">
        <v>176</v>
      </c>
      <c r="L14064">
        <v>2</v>
      </c>
      <c r="M14064" t="s">
        <v>7316</v>
      </c>
      <c r="N14064">
        <v>4</v>
      </c>
      <c r="O14064" t="s">
        <v>24</v>
      </c>
      <c r="P14064" t="s">
        <v>41</v>
      </c>
      <c r="Q14064" s="1">
        <v>46146</v>
      </c>
      <c r="R14064" t="s">
        <v>26</v>
      </c>
      <c r="S14064" t="s">
        <v>27</v>
      </c>
      <c r="T14064">
        <v>4</v>
      </c>
    </row>
    <row r="14065" spans="1:20" x14ac:dyDescent="0.35">
      <c r="A14065">
        <v>45808915</v>
      </c>
      <c r="B14065" s="2">
        <v>29489</v>
      </c>
      <c r="C14065">
        <v>831</v>
      </c>
      <c r="D14065" t="s">
        <v>28</v>
      </c>
      <c r="E14065" t="str">
        <f t="shared" si="219"/>
        <v>chevrolet</v>
      </c>
      <c r="F14065" t="s">
        <v>622</v>
      </c>
      <c r="G14065">
        <v>2017</v>
      </c>
      <c r="H14065" t="s">
        <v>7470</v>
      </c>
      <c r="I14065" t="s">
        <v>56</v>
      </c>
      <c r="J14065" t="s">
        <v>21</v>
      </c>
      <c r="K14065" t="s">
        <v>31</v>
      </c>
      <c r="L14065">
        <v>1.6</v>
      </c>
      <c r="M14065" t="s">
        <v>7470</v>
      </c>
      <c r="N14065">
        <v>4</v>
      </c>
      <c r="O14065" t="s">
        <v>24</v>
      </c>
      <c r="P14065" t="s">
        <v>41</v>
      </c>
      <c r="Q14065" s="1">
        <v>46146</v>
      </c>
      <c r="R14065" t="s">
        <v>26</v>
      </c>
      <c r="S14065" t="s">
        <v>46</v>
      </c>
      <c r="T14065">
        <v>4</v>
      </c>
    </row>
    <row r="14066" spans="1:20" x14ac:dyDescent="0.35">
      <c r="A14066">
        <v>45809775</v>
      </c>
      <c r="B14066" s="2">
        <v>57507</v>
      </c>
      <c r="C14066">
        <v>1017</v>
      </c>
      <c r="D14066" t="s">
        <v>36</v>
      </c>
      <c r="E14066" t="str">
        <f t="shared" si="219"/>
        <v>honda</v>
      </c>
      <c r="F14066" t="s">
        <v>141</v>
      </c>
      <c r="G14066">
        <v>2017</v>
      </c>
      <c r="H14066" t="s">
        <v>7471</v>
      </c>
      <c r="I14066" t="s">
        <v>155</v>
      </c>
      <c r="J14066" t="s">
        <v>21</v>
      </c>
      <c r="K14066" t="s">
        <v>31</v>
      </c>
      <c r="L14066">
        <v>2</v>
      </c>
      <c r="M14066" t="s">
        <v>7471</v>
      </c>
      <c r="N14066">
        <v>4</v>
      </c>
      <c r="O14066" t="s">
        <v>24</v>
      </c>
      <c r="P14066" t="s">
        <v>41</v>
      </c>
      <c r="Q14066" s="1">
        <v>46146</v>
      </c>
      <c r="R14066" t="s">
        <v>26</v>
      </c>
      <c r="S14066" t="s">
        <v>27</v>
      </c>
      <c r="T14066">
        <v>4</v>
      </c>
    </row>
    <row r="14067" spans="1:20" x14ac:dyDescent="0.35">
      <c r="A14067">
        <v>45727061</v>
      </c>
      <c r="B14067" s="2">
        <v>25512</v>
      </c>
      <c r="C14067">
        <v>639</v>
      </c>
      <c r="D14067" t="s">
        <v>257</v>
      </c>
      <c r="E14067" t="str">
        <f t="shared" si="219"/>
        <v>ssangyong</v>
      </c>
      <c r="F14067" t="s">
        <v>258</v>
      </c>
      <c r="G14067">
        <v>2014</v>
      </c>
      <c r="H14067" t="s">
        <v>3852</v>
      </c>
      <c r="I14067" t="s">
        <v>20</v>
      </c>
      <c r="J14067" t="s">
        <v>21</v>
      </c>
      <c r="K14067" t="s">
        <v>50</v>
      </c>
      <c r="L14067">
        <v>2</v>
      </c>
      <c r="M14067" t="s">
        <v>3852</v>
      </c>
      <c r="N14067">
        <v>4</v>
      </c>
      <c r="O14067" t="s">
        <v>24</v>
      </c>
      <c r="P14067" t="s">
        <v>41</v>
      </c>
      <c r="Q14067" s="1">
        <v>46146</v>
      </c>
      <c r="R14067" t="s">
        <v>26</v>
      </c>
      <c r="S14067" t="s">
        <v>34</v>
      </c>
      <c r="T14067">
        <v>4</v>
      </c>
    </row>
    <row r="14068" spans="1:20" x14ac:dyDescent="0.35">
      <c r="A14068">
        <v>45504346</v>
      </c>
      <c r="B14068" s="2">
        <v>14113</v>
      </c>
      <c r="C14068">
        <v>475</v>
      </c>
      <c r="D14068" t="s">
        <v>28</v>
      </c>
      <c r="E14068" t="str">
        <f t="shared" si="219"/>
        <v>chevrolet</v>
      </c>
      <c r="F14068" t="s">
        <v>206</v>
      </c>
      <c r="G14068">
        <v>2012</v>
      </c>
      <c r="H14068" t="s">
        <v>7472</v>
      </c>
      <c r="I14068" t="s">
        <v>56</v>
      </c>
      <c r="J14068" t="s">
        <v>30</v>
      </c>
      <c r="K14068" t="s">
        <v>31</v>
      </c>
      <c r="L14068">
        <v>1.4</v>
      </c>
      <c r="M14068" t="s">
        <v>7472</v>
      </c>
      <c r="N14068">
        <v>4</v>
      </c>
      <c r="O14068" t="s">
        <v>33</v>
      </c>
      <c r="P14068" t="s">
        <v>41</v>
      </c>
      <c r="Q14068" s="1">
        <v>46146</v>
      </c>
      <c r="R14068" t="s">
        <v>26</v>
      </c>
      <c r="S14068" t="s">
        <v>46</v>
      </c>
      <c r="T14068">
        <v>8</v>
      </c>
    </row>
    <row r="14069" spans="1:20" x14ac:dyDescent="0.35">
      <c r="A14069">
        <v>45801317</v>
      </c>
      <c r="B14069" s="2">
        <v>37633</v>
      </c>
      <c r="C14069">
        <v>402</v>
      </c>
      <c r="D14069" t="s">
        <v>241</v>
      </c>
      <c r="E14069" t="str">
        <f t="shared" si="219"/>
        <v>kia</v>
      </c>
      <c r="F14069" t="s">
        <v>4109</v>
      </c>
      <c r="G14069">
        <v>2017</v>
      </c>
      <c r="H14069" t="s">
        <v>616</v>
      </c>
      <c r="I14069" t="s">
        <v>20</v>
      </c>
      <c r="J14069" t="s">
        <v>30</v>
      </c>
      <c r="K14069" t="s">
        <v>22</v>
      </c>
      <c r="L14069" t="s">
        <v>166</v>
      </c>
      <c r="M14069" t="s">
        <v>616</v>
      </c>
      <c r="N14069">
        <v>4</v>
      </c>
      <c r="O14069" t="s">
        <v>24</v>
      </c>
      <c r="P14069" t="s">
        <v>25</v>
      </c>
      <c r="Q14069" s="1">
        <v>46146</v>
      </c>
      <c r="R14069" t="s">
        <v>26</v>
      </c>
      <c r="S14069" t="s">
        <v>46</v>
      </c>
      <c r="T14069">
        <v>12</v>
      </c>
    </row>
    <row r="14070" spans="1:20" x14ac:dyDescent="0.35">
      <c r="A14070">
        <v>45768643</v>
      </c>
      <c r="B14070" s="2">
        <v>48610</v>
      </c>
      <c r="C14070" t="s">
        <v>35</v>
      </c>
      <c r="D14070" t="s">
        <v>63</v>
      </c>
      <c r="E14070" t="str">
        <f t="shared" si="219"/>
        <v>mercedes-benz</v>
      </c>
      <c r="F14070" t="s">
        <v>234</v>
      </c>
      <c r="G14070">
        <v>2008</v>
      </c>
      <c r="H14070" t="s">
        <v>235</v>
      </c>
      <c r="I14070" t="s">
        <v>68</v>
      </c>
      <c r="J14070" t="s">
        <v>21</v>
      </c>
      <c r="K14070" t="s">
        <v>50</v>
      </c>
      <c r="L14070" t="s">
        <v>95</v>
      </c>
      <c r="M14070" t="s">
        <v>235</v>
      </c>
      <c r="N14070">
        <v>4</v>
      </c>
      <c r="O14070" t="s">
        <v>33</v>
      </c>
      <c r="P14070" t="s">
        <v>66</v>
      </c>
      <c r="Q14070" s="1">
        <v>46146</v>
      </c>
      <c r="R14070" t="s">
        <v>26</v>
      </c>
      <c r="S14070" t="s">
        <v>46</v>
      </c>
      <c r="T14070">
        <v>6</v>
      </c>
    </row>
    <row r="14071" spans="1:20" x14ac:dyDescent="0.35">
      <c r="A14071">
        <v>45769297</v>
      </c>
      <c r="B14071" s="2">
        <v>470</v>
      </c>
      <c r="C14071">
        <v>2225</v>
      </c>
      <c r="D14071" t="s">
        <v>18</v>
      </c>
      <c r="E14071" t="str">
        <f t="shared" si="219"/>
        <v>lexus</v>
      </c>
      <c r="F14071" t="s">
        <v>232</v>
      </c>
      <c r="G14071">
        <v>2017</v>
      </c>
      <c r="H14071" t="s">
        <v>1377</v>
      </c>
      <c r="I14071" t="s">
        <v>20</v>
      </c>
      <c r="J14071" t="s">
        <v>21</v>
      </c>
      <c r="K14071" t="s">
        <v>31</v>
      </c>
      <c r="L14071">
        <v>4.5999999999999996</v>
      </c>
      <c r="M14071" t="s">
        <v>1377</v>
      </c>
      <c r="N14071">
        <v>8</v>
      </c>
      <c r="O14071" t="s">
        <v>24</v>
      </c>
      <c r="P14071" t="s">
        <v>25</v>
      </c>
      <c r="Q14071" s="1">
        <v>46146</v>
      </c>
      <c r="R14071" t="s">
        <v>26</v>
      </c>
      <c r="S14071" t="s">
        <v>46</v>
      </c>
      <c r="T14071">
        <v>0</v>
      </c>
    </row>
    <row r="14072" spans="1:20" x14ac:dyDescent="0.35">
      <c r="A14072">
        <v>45730681</v>
      </c>
      <c r="B14072" s="2">
        <v>22894</v>
      </c>
      <c r="C14072">
        <v>779</v>
      </c>
      <c r="D14072" t="s">
        <v>52</v>
      </c>
      <c r="E14072" t="str">
        <f t="shared" si="219"/>
        <v>toyota</v>
      </c>
      <c r="F14072" t="s">
        <v>495</v>
      </c>
      <c r="G14072">
        <v>2013</v>
      </c>
      <c r="H14072" t="s">
        <v>7473</v>
      </c>
      <c r="I14072" t="s">
        <v>56</v>
      </c>
      <c r="J14072" t="s">
        <v>21</v>
      </c>
      <c r="K14072" t="s">
        <v>22</v>
      </c>
      <c r="L14072">
        <v>2.5</v>
      </c>
      <c r="M14072" t="s">
        <v>7473</v>
      </c>
      <c r="N14072">
        <v>4</v>
      </c>
      <c r="O14072" t="s">
        <v>24</v>
      </c>
      <c r="P14072" t="s">
        <v>41</v>
      </c>
      <c r="Q14072" s="1">
        <v>46146</v>
      </c>
      <c r="R14072" t="s">
        <v>26</v>
      </c>
      <c r="S14072" t="s">
        <v>27</v>
      </c>
      <c r="T14072">
        <v>12</v>
      </c>
    </row>
    <row r="14073" spans="1:20" x14ac:dyDescent="0.35">
      <c r="A14073">
        <v>45777866</v>
      </c>
      <c r="B14073" s="2">
        <v>8154</v>
      </c>
      <c r="C14073" t="s">
        <v>35</v>
      </c>
      <c r="D14073" t="s">
        <v>73</v>
      </c>
      <c r="E14073" t="str">
        <f t="shared" si="219"/>
        <v>opel</v>
      </c>
      <c r="F14073" t="s">
        <v>476</v>
      </c>
      <c r="G14073">
        <v>1999</v>
      </c>
      <c r="H14073" t="s">
        <v>379</v>
      </c>
      <c r="I14073" t="s">
        <v>169</v>
      </c>
      <c r="J14073" t="s">
        <v>30</v>
      </c>
      <c r="K14073" t="s">
        <v>31</v>
      </c>
      <c r="L14073">
        <v>1.8</v>
      </c>
      <c r="M14073" t="s">
        <v>379</v>
      </c>
      <c r="N14073">
        <v>4</v>
      </c>
      <c r="O14073" t="s">
        <v>71</v>
      </c>
      <c r="P14073" t="s">
        <v>41</v>
      </c>
      <c r="Q14073" s="1">
        <v>46146</v>
      </c>
      <c r="R14073" t="s">
        <v>26</v>
      </c>
      <c r="S14073" t="s">
        <v>27</v>
      </c>
      <c r="T14073">
        <v>4</v>
      </c>
    </row>
    <row r="14074" spans="1:20" x14ac:dyDescent="0.35">
      <c r="A14074">
        <v>45806936</v>
      </c>
      <c r="B14074" s="2">
        <v>5645</v>
      </c>
      <c r="C14074" t="s">
        <v>35</v>
      </c>
      <c r="D14074" t="s">
        <v>264</v>
      </c>
      <c r="E14074" t="str">
        <f t="shared" si="219"/>
        <v>mazda</v>
      </c>
      <c r="F14074" t="s">
        <v>1857</v>
      </c>
      <c r="G14074">
        <v>2005</v>
      </c>
      <c r="H14074" t="s">
        <v>98</v>
      </c>
      <c r="I14074" t="s">
        <v>56</v>
      </c>
      <c r="J14074" t="s">
        <v>30</v>
      </c>
      <c r="K14074" t="s">
        <v>31</v>
      </c>
      <c r="L14074">
        <v>1.3</v>
      </c>
      <c r="M14074" t="s">
        <v>98</v>
      </c>
      <c r="N14074">
        <v>4</v>
      </c>
      <c r="O14074" t="s">
        <v>24</v>
      </c>
      <c r="P14074" t="s">
        <v>25</v>
      </c>
      <c r="Q14074" s="1">
        <v>46146</v>
      </c>
      <c r="R14074" t="s">
        <v>42</v>
      </c>
      <c r="S14074" t="s">
        <v>322</v>
      </c>
      <c r="T14074">
        <v>4</v>
      </c>
    </row>
    <row r="14075" spans="1:20" x14ac:dyDescent="0.35">
      <c r="A14075">
        <v>45653537</v>
      </c>
      <c r="B14075" s="2">
        <v>470</v>
      </c>
      <c r="C14075">
        <v>1018</v>
      </c>
      <c r="D14075" t="s">
        <v>63</v>
      </c>
      <c r="E14075" t="str">
        <f t="shared" si="219"/>
        <v>mercedes-benz</v>
      </c>
      <c r="F14075" t="s">
        <v>193</v>
      </c>
      <c r="G14075">
        <v>2011</v>
      </c>
      <c r="H14075" t="s">
        <v>4427</v>
      </c>
      <c r="I14075" t="s">
        <v>20</v>
      </c>
      <c r="J14075" t="s">
        <v>21</v>
      </c>
      <c r="K14075" t="s">
        <v>50</v>
      </c>
      <c r="L14075">
        <v>3</v>
      </c>
      <c r="M14075" t="s">
        <v>4427</v>
      </c>
      <c r="N14075">
        <v>6</v>
      </c>
      <c r="O14075" t="s">
        <v>24</v>
      </c>
      <c r="P14075" t="s">
        <v>25</v>
      </c>
      <c r="Q14075" s="1">
        <v>46146</v>
      </c>
      <c r="R14075" t="s">
        <v>26</v>
      </c>
      <c r="S14075" t="s">
        <v>27</v>
      </c>
      <c r="T14075">
        <v>12</v>
      </c>
    </row>
    <row r="14076" spans="1:20" x14ac:dyDescent="0.35">
      <c r="A14076">
        <v>45488997</v>
      </c>
      <c r="B14076" s="2">
        <v>25000</v>
      </c>
      <c r="C14076" t="s">
        <v>35</v>
      </c>
      <c r="D14076" t="s">
        <v>52</v>
      </c>
      <c r="E14076" t="str">
        <f t="shared" si="219"/>
        <v>toyota</v>
      </c>
      <c r="F14076" t="s">
        <v>3534</v>
      </c>
      <c r="G14076">
        <v>2006</v>
      </c>
      <c r="H14076" t="s">
        <v>658</v>
      </c>
      <c r="I14076" t="s">
        <v>20</v>
      </c>
      <c r="J14076" t="s">
        <v>30</v>
      </c>
      <c r="K14076" t="s">
        <v>69</v>
      </c>
      <c r="L14076">
        <v>4</v>
      </c>
      <c r="M14076" t="s">
        <v>658</v>
      </c>
      <c r="N14076">
        <v>6</v>
      </c>
      <c r="O14076" t="s">
        <v>24</v>
      </c>
      <c r="P14076" t="s">
        <v>25</v>
      </c>
      <c r="Q14076" s="1">
        <v>46146</v>
      </c>
      <c r="R14076" t="s">
        <v>26</v>
      </c>
      <c r="S14076" t="s">
        <v>34</v>
      </c>
      <c r="T14076">
        <v>10</v>
      </c>
    </row>
    <row r="14077" spans="1:20" x14ac:dyDescent="0.35">
      <c r="A14077">
        <v>45768862</v>
      </c>
      <c r="B14077" s="2">
        <v>188</v>
      </c>
      <c r="C14077">
        <v>831</v>
      </c>
      <c r="D14077" t="s">
        <v>48</v>
      </c>
      <c r="E14077" t="str">
        <f t="shared" si="219"/>
        <v>hyundai</v>
      </c>
      <c r="F14077" t="s">
        <v>55</v>
      </c>
      <c r="G14077">
        <v>2011</v>
      </c>
      <c r="H14077" t="s">
        <v>7474</v>
      </c>
      <c r="I14077" t="s">
        <v>56</v>
      </c>
      <c r="J14077" t="s">
        <v>21</v>
      </c>
      <c r="K14077" t="s">
        <v>31</v>
      </c>
      <c r="L14077">
        <v>2.4</v>
      </c>
      <c r="M14077" t="s">
        <v>7474</v>
      </c>
      <c r="N14077">
        <v>4</v>
      </c>
      <c r="O14077" t="s">
        <v>24</v>
      </c>
      <c r="P14077" t="s">
        <v>41</v>
      </c>
      <c r="Q14077" s="1">
        <v>46146</v>
      </c>
      <c r="R14077" t="s">
        <v>26</v>
      </c>
      <c r="S14077" t="s">
        <v>34</v>
      </c>
      <c r="T14077">
        <v>12</v>
      </c>
    </row>
    <row r="14078" spans="1:20" x14ac:dyDescent="0.35">
      <c r="A14078">
        <v>45792901</v>
      </c>
      <c r="B14078" s="2">
        <v>13799</v>
      </c>
      <c r="C14078" t="s">
        <v>35</v>
      </c>
      <c r="D14078" t="s">
        <v>52</v>
      </c>
      <c r="E14078" t="str">
        <f t="shared" si="219"/>
        <v>toyota</v>
      </c>
      <c r="F14078" t="s">
        <v>53</v>
      </c>
      <c r="G14078">
        <v>2008</v>
      </c>
      <c r="H14078" t="s">
        <v>253</v>
      </c>
      <c r="I14078" t="s">
        <v>38</v>
      </c>
      <c r="J14078" t="s">
        <v>30</v>
      </c>
      <c r="K14078" t="s">
        <v>22</v>
      </c>
      <c r="L14078">
        <v>1.5</v>
      </c>
      <c r="M14078" t="s">
        <v>253</v>
      </c>
      <c r="N14078">
        <v>4</v>
      </c>
      <c r="O14078" t="s">
        <v>24</v>
      </c>
      <c r="P14078" t="s">
        <v>41</v>
      </c>
      <c r="Q14078" s="1">
        <v>46146</v>
      </c>
      <c r="R14078" t="s">
        <v>26</v>
      </c>
      <c r="S14078" t="s">
        <v>58</v>
      </c>
      <c r="T14078">
        <v>8</v>
      </c>
    </row>
    <row r="14079" spans="1:20" x14ac:dyDescent="0.35">
      <c r="A14079">
        <v>45471355</v>
      </c>
      <c r="B14079" s="2">
        <v>11604</v>
      </c>
      <c r="C14079">
        <v>761</v>
      </c>
      <c r="D14079" t="s">
        <v>52</v>
      </c>
      <c r="E14079" t="str">
        <f t="shared" si="219"/>
        <v>toyota</v>
      </c>
      <c r="F14079" t="s">
        <v>53</v>
      </c>
      <c r="G14079">
        <v>2010</v>
      </c>
      <c r="H14079" t="s">
        <v>7475</v>
      </c>
      <c r="I14079" t="s">
        <v>38</v>
      </c>
      <c r="J14079" t="s">
        <v>21</v>
      </c>
      <c r="K14079" t="s">
        <v>22</v>
      </c>
      <c r="L14079">
        <v>1.8</v>
      </c>
      <c r="M14079" t="s">
        <v>7475</v>
      </c>
      <c r="N14079">
        <v>4</v>
      </c>
      <c r="O14079" t="s">
        <v>24</v>
      </c>
      <c r="P14079" t="s">
        <v>41</v>
      </c>
      <c r="Q14079" s="1">
        <v>46146</v>
      </c>
      <c r="R14079" t="s">
        <v>26</v>
      </c>
      <c r="S14079" t="s">
        <v>312</v>
      </c>
      <c r="T14079">
        <v>8</v>
      </c>
    </row>
    <row r="14080" spans="1:20" x14ac:dyDescent="0.35">
      <c r="A14080">
        <v>45793537</v>
      </c>
      <c r="B14080" s="2">
        <v>3763</v>
      </c>
      <c r="C14080" t="s">
        <v>35</v>
      </c>
      <c r="D14080" t="s">
        <v>125</v>
      </c>
      <c r="E14080" t="str">
        <f t="shared" si="219"/>
        <v>volkswagen</v>
      </c>
      <c r="F14080" t="s">
        <v>356</v>
      </c>
      <c r="G14080">
        <v>1996</v>
      </c>
      <c r="H14080" t="s">
        <v>70</v>
      </c>
      <c r="I14080" t="s">
        <v>56</v>
      </c>
      <c r="J14080" t="s">
        <v>30</v>
      </c>
      <c r="K14080" t="s">
        <v>31</v>
      </c>
      <c r="L14080">
        <v>2</v>
      </c>
      <c r="M14080" t="s">
        <v>70</v>
      </c>
      <c r="N14080">
        <v>4</v>
      </c>
      <c r="O14080" t="s">
        <v>71</v>
      </c>
      <c r="P14080" t="s">
        <v>41</v>
      </c>
      <c r="Q14080" s="1">
        <v>46146</v>
      </c>
      <c r="R14080" t="s">
        <v>26</v>
      </c>
      <c r="S14080" t="s">
        <v>27</v>
      </c>
      <c r="T14080">
        <v>0</v>
      </c>
    </row>
    <row r="14081" spans="1:20" x14ac:dyDescent="0.35">
      <c r="A14081">
        <v>45656580</v>
      </c>
      <c r="B14081" s="2">
        <v>941</v>
      </c>
      <c r="C14081">
        <v>308</v>
      </c>
      <c r="D14081" t="s">
        <v>52</v>
      </c>
      <c r="E14081" t="str">
        <f t="shared" si="219"/>
        <v>toyota</v>
      </c>
      <c r="F14081" t="s">
        <v>53</v>
      </c>
      <c r="G14081">
        <v>2014</v>
      </c>
      <c r="H14081" t="s">
        <v>2923</v>
      </c>
      <c r="I14081" t="s">
        <v>38</v>
      </c>
      <c r="J14081" t="s">
        <v>21</v>
      </c>
      <c r="K14081" t="s">
        <v>22</v>
      </c>
      <c r="L14081">
        <v>1.8</v>
      </c>
      <c r="M14081" t="s">
        <v>2923</v>
      </c>
      <c r="N14081">
        <v>4</v>
      </c>
      <c r="O14081" t="s">
        <v>24</v>
      </c>
      <c r="P14081" t="s">
        <v>41</v>
      </c>
      <c r="Q14081" s="1">
        <v>46146</v>
      </c>
      <c r="R14081" t="s">
        <v>26</v>
      </c>
      <c r="S14081" t="s">
        <v>46</v>
      </c>
      <c r="T14081">
        <v>12</v>
      </c>
    </row>
    <row r="14082" spans="1:20" x14ac:dyDescent="0.35">
      <c r="A14082">
        <v>45762374</v>
      </c>
      <c r="B14082" s="2">
        <v>10192</v>
      </c>
      <c r="C14082">
        <v>1869</v>
      </c>
      <c r="D14082" t="s">
        <v>1621</v>
      </c>
      <c r="E14082" t="str">
        <f t="shared" si="219"/>
        <v>buick</v>
      </c>
      <c r="F14082" t="s">
        <v>7476</v>
      </c>
      <c r="G14082">
        <v>2019</v>
      </c>
      <c r="H14082" t="s">
        <v>7477</v>
      </c>
      <c r="I14082" t="s">
        <v>56</v>
      </c>
      <c r="J14082" t="s">
        <v>21</v>
      </c>
      <c r="K14082" t="s">
        <v>31</v>
      </c>
      <c r="L14082">
        <v>3.6</v>
      </c>
      <c r="M14082" t="s">
        <v>7477</v>
      </c>
      <c r="N14082">
        <v>6</v>
      </c>
      <c r="O14082" t="s">
        <v>24</v>
      </c>
      <c r="P14082" t="s">
        <v>25</v>
      </c>
      <c r="Q14082" s="1">
        <v>46146</v>
      </c>
      <c r="R14082" t="s">
        <v>26</v>
      </c>
      <c r="S14082" t="s">
        <v>34</v>
      </c>
      <c r="T14082">
        <v>12</v>
      </c>
    </row>
    <row r="14083" spans="1:20" x14ac:dyDescent="0.35">
      <c r="A14083">
        <v>45263264</v>
      </c>
      <c r="B14083" s="2">
        <v>30420</v>
      </c>
      <c r="C14083" t="s">
        <v>35</v>
      </c>
      <c r="D14083" t="s">
        <v>125</v>
      </c>
      <c r="E14083" t="str">
        <f t="shared" si="219"/>
        <v>volkswagen</v>
      </c>
      <c r="F14083" t="s">
        <v>1669</v>
      </c>
      <c r="G14083">
        <v>2013</v>
      </c>
      <c r="H14083" t="s">
        <v>843</v>
      </c>
      <c r="I14083" t="s">
        <v>20</v>
      </c>
      <c r="J14083" t="s">
        <v>30</v>
      </c>
      <c r="K14083" t="s">
        <v>31</v>
      </c>
      <c r="L14083" t="s">
        <v>91</v>
      </c>
      <c r="M14083" t="s">
        <v>843</v>
      </c>
      <c r="N14083">
        <v>4</v>
      </c>
      <c r="O14083" t="s">
        <v>24</v>
      </c>
      <c r="P14083" t="s">
        <v>25</v>
      </c>
      <c r="Q14083" s="1">
        <v>46146</v>
      </c>
      <c r="R14083" t="s">
        <v>26</v>
      </c>
      <c r="S14083" t="s">
        <v>34</v>
      </c>
      <c r="T14083">
        <v>12</v>
      </c>
    </row>
    <row r="14084" spans="1:20" x14ac:dyDescent="0.35">
      <c r="A14084">
        <v>45730918</v>
      </c>
      <c r="B14084" s="2">
        <v>16756</v>
      </c>
      <c r="C14084">
        <v>836</v>
      </c>
      <c r="D14084" t="s">
        <v>48</v>
      </c>
      <c r="E14084" t="str">
        <f t="shared" si="219"/>
        <v>hyundai</v>
      </c>
      <c r="F14084" t="s">
        <v>227</v>
      </c>
      <c r="G14084">
        <v>2010</v>
      </c>
      <c r="H14084" t="s">
        <v>3924</v>
      </c>
      <c r="I14084" t="s">
        <v>155</v>
      </c>
      <c r="J14084" t="s">
        <v>21</v>
      </c>
      <c r="K14084" t="s">
        <v>31</v>
      </c>
      <c r="L14084">
        <v>2</v>
      </c>
      <c r="M14084" t="s">
        <v>3924</v>
      </c>
      <c r="N14084">
        <v>4</v>
      </c>
      <c r="O14084" t="s">
        <v>24</v>
      </c>
      <c r="P14084" t="s">
        <v>41</v>
      </c>
      <c r="Q14084" s="1">
        <v>46146</v>
      </c>
      <c r="R14084" t="s">
        <v>26</v>
      </c>
      <c r="S14084" t="s">
        <v>46</v>
      </c>
      <c r="T14084">
        <v>4</v>
      </c>
    </row>
    <row r="14085" spans="1:20" x14ac:dyDescent="0.35">
      <c r="A14085">
        <v>45766622</v>
      </c>
      <c r="B14085" s="2">
        <v>706</v>
      </c>
      <c r="C14085">
        <v>1399</v>
      </c>
      <c r="D14085" t="s">
        <v>63</v>
      </c>
      <c r="E14085" t="str">
        <f t="shared" si="219"/>
        <v>mercedes-benz</v>
      </c>
      <c r="F14085" t="s">
        <v>64</v>
      </c>
      <c r="G14085">
        <v>2010</v>
      </c>
      <c r="H14085" t="s">
        <v>2248</v>
      </c>
      <c r="I14085" t="s">
        <v>56</v>
      </c>
      <c r="J14085" t="s">
        <v>21</v>
      </c>
      <c r="K14085" t="s">
        <v>50</v>
      </c>
      <c r="L14085">
        <v>3.5</v>
      </c>
      <c r="M14085" t="s">
        <v>2248</v>
      </c>
      <c r="N14085">
        <v>6</v>
      </c>
      <c r="O14085" t="s">
        <v>24</v>
      </c>
      <c r="P14085" t="s">
        <v>25</v>
      </c>
      <c r="Q14085" s="1">
        <v>46146</v>
      </c>
      <c r="R14085" t="s">
        <v>26</v>
      </c>
      <c r="S14085" t="s">
        <v>46</v>
      </c>
      <c r="T14085">
        <v>12</v>
      </c>
    </row>
    <row r="14086" spans="1:20" x14ac:dyDescent="0.35">
      <c r="A14086">
        <v>45668860</v>
      </c>
      <c r="B14086" s="2">
        <v>11290</v>
      </c>
      <c r="C14086">
        <v>586</v>
      </c>
      <c r="D14086" t="s">
        <v>18</v>
      </c>
      <c r="E14086" t="str">
        <f t="shared" si="219"/>
        <v>lexus</v>
      </c>
      <c r="F14086" t="s">
        <v>383</v>
      </c>
      <c r="G14086">
        <v>2012</v>
      </c>
      <c r="H14086" t="s">
        <v>864</v>
      </c>
      <c r="I14086" t="s">
        <v>38</v>
      </c>
      <c r="J14086" t="s">
        <v>21</v>
      </c>
      <c r="K14086" t="s">
        <v>22</v>
      </c>
      <c r="L14086">
        <v>1.8</v>
      </c>
      <c r="M14086" t="s">
        <v>864</v>
      </c>
      <c r="N14086">
        <v>4</v>
      </c>
      <c r="O14086" t="s">
        <v>24</v>
      </c>
      <c r="P14086" t="s">
        <v>41</v>
      </c>
      <c r="Q14086" s="1">
        <v>46146</v>
      </c>
      <c r="R14086" t="s">
        <v>26</v>
      </c>
      <c r="S14086" t="s">
        <v>46</v>
      </c>
      <c r="T14086">
        <v>12</v>
      </c>
    </row>
    <row r="14087" spans="1:20" x14ac:dyDescent="0.35">
      <c r="A14087">
        <v>45782184</v>
      </c>
      <c r="B14087" s="2">
        <v>12231</v>
      </c>
      <c r="C14087">
        <v>586</v>
      </c>
      <c r="D14087" t="s">
        <v>18</v>
      </c>
      <c r="E14087" t="str">
        <f t="shared" si="219"/>
        <v>lexus</v>
      </c>
      <c r="F14087" t="s">
        <v>383</v>
      </c>
      <c r="G14087">
        <v>2012</v>
      </c>
      <c r="H14087" t="s">
        <v>7478</v>
      </c>
      <c r="I14087" t="s">
        <v>38</v>
      </c>
      <c r="J14087" t="s">
        <v>21</v>
      </c>
      <c r="K14087" t="s">
        <v>22</v>
      </c>
      <c r="L14087" t="s">
        <v>336</v>
      </c>
      <c r="M14087" t="s">
        <v>7478</v>
      </c>
      <c r="N14087">
        <v>4</v>
      </c>
      <c r="O14087" t="s">
        <v>33</v>
      </c>
      <c r="P14087" t="s">
        <v>41</v>
      </c>
      <c r="Q14087" s="1">
        <v>46146</v>
      </c>
      <c r="R14087" t="s">
        <v>26</v>
      </c>
      <c r="S14087" t="s">
        <v>27</v>
      </c>
      <c r="T14087">
        <v>12</v>
      </c>
    </row>
    <row r="14088" spans="1:20" x14ac:dyDescent="0.35">
      <c r="A14088">
        <v>45785137</v>
      </c>
      <c r="B14088" s="2">
        <v>9722</v>
      </c>
      <c r="C14088" t="s">
        <v>35</v>
      </c>
      <c r="D14088" t="s">
        <v>143</v>
      </c>
      <c r="E14088" t="str">
        <f t="shared" si="219"/>
        <v>audi</v>
      </c>
      <c r="F14088" t="s">
        <v>781</v>
      </c>
      <c r="G14088">
        <v>2003</v>
      </c>
      <c r="H14088" t="s">
        <v>156</v>
      </c>
      <c r="I14088" t="s">
        <v>155</v>
      </c>
      <c r="J14088" t="s">
        <v>30</v>
      </c>
      <c r="K14088" t="s">
        <v>50</v>
      </c>
      <c r="L14088" t="s">
        <v>91</v>
      </c>
      <c r="M14088" t="s">
        <v>156</v>
      </c>
      <c r="N14088">
        <v>4</v>
      </c>
      <c r="O14088" t="s">
        <v>71</v>
      </c>
      <c r="P14088" t="s">
        <v>41</v>
      </c>
      <c r="Q14088" s="1">
        <v>46083</v>
      </c>
      <c r="R14088" t="s">
        <v>26</v>
      </c>
      <c r="S14088" t="s">
        <v>27</v>
      </c>
      <c r="T14088">
        <v>4</v>
      </c>
    </row>
    <row r="14089" spans="1:20" x14ac:dyDescent="0.35">
      <c r="A14089">
        <v>45791563</v>
      </c>
      <c r="B14089" s="2">
        <v>15053</v>
      </c>
      <c r="C14089" t="s">
        <v>35</v>
      </c>
      <c r="D14089" t="s">
        <v>52</v>
      </c>
      <c r="E14089" t="str">
        <f t="shared" si="219"/>
        <v>toyota</v>
      </c>
      <c r="F14089" t="s">
        <v>53</v>
      </c>
      <c r="G14089">
        <v>2010</v>
      </c>
      <c r="H14089" t="s">
        <v>156</v>
      </c>
      <c r="I14089" t="s">
        <v>38</v>
      </c>
      <c r="J14089" t="s">
        <v>21</v>
      </c>
      <c r="K14089" t="s">
        <v>176</v>
      </c>
      <c r="L14089">
        <v>1.8</v>
      </c>
      <c r="M14089" t="s">
        <v>156</v>
      </c>
      <c r="N14089">
        <v>4</v>
      </c>
      <c r="O14089" t="s">
        <v>33</v>
      </c>
      <c r="P14089" t="s">
        <v>41</v>
      </c>
      <c r="Q14089" s="1">
        <v>46146</v>
      </c>
      <c r="R14089" t="s">
        <v>26</v>
      </c>
      <c r="S14089" t="s">
        <v>34</v>
      </c>
      <c r="T14089">
        <v>10</v>
      </c>
    </row>
    <row r="14090" spans="1:20" x14ac:dyDescent="0.35">
      <c r="A14090">
        <v>45602361</v>
      </c>
      <c r="B14090" s="2">
        <v>36</v>
      </c>
      <c r="C14090" t="s">
        <v>35</v>
      </c>
      <c r="D14090" t="s">
        <v>43</v>
      </c>
      <c r="E14090" t="str">
        <f t="shared" si="219"/>
        <v>ford</v>
      </c>
      <c r="F14090" t="s">
        <v>44</v>
      </c>
      <c r="G14090">
        <v>2007</v>
      </c>
      <c r="H14090" t="s">
        <v>156</v>
      </c>
      <c r="I14090" t="s">
        <v>20</v>
      </c>
      <c r="J14090" t="s">
        <v>30</v>
      </c>
      <c r="K14090" t="s">
        <v>22</v>
      </c>
      <c r="L14090">
        <v>2.2999999999999998</v>
      </c>
      <c r="M14090" t="s">
        <v>156</v>
      </c>
      <c r="N14090">
        <v>4</v>
      </c>
      <c r="O14090" t="s">
        <v>24</v>
      </c>
      <c r="P14090" t="s">
        <v>25</v>
      </c>
      <c r="Q14090" s="1">
        <v>46146</v>
      </c>
      <c r="R14090" t="s">
        <v>26</v>
      </c>
      <c r="S14090" t="s">
        <v>46</v>
      </c>
      <c r="T14090">
        <v>8</v>
      </c>
    </row>
    <row r="14091" spans="1:20" x14ac:dyDescent="0.35">
      <c r="A14091">
        <v>45642022</v>
      </c>
      <c r="B14091" s="2">
        <v>9722</v>
      </c>
      <c r="C14091">
        <v>609</v>
      </c>
      <c r="D14091" t="s">
        <v>52</v>
      </c>
      <c r="E14091" t="str">
        <f t="shared" si="219"/>
        <v>toyota</v>
      </c>
      <c r="F14091" t="s">
        <v>59</v>
      </c>
      <c r="G14091">
        <v>2018</v>
      </c>
      <c r="H14091" t="s">
        <v>2069</v>
      </c>
      <c r="I14091" t="s">
        <v>56</v>
      </c>
      <c r="J14091" t="s">
        <v>21</v>
      </c>
      <c r="K14091" t="s">
        <v>22</v>
      </c>
      <c r="L14091">
        <v>2.5</v>
      </c>
      <c r="M14091" t="s">
        <v>2069</v>
      </c>
      <c r="N14091">
        <v>4</v>
      </c>
      <c r="O14091" t="s">
        <v>24</v>
      </c>
      <c r="P14091" t="s">
        <v>41</v>
      </c>
      <c r="Q14091" s="1">
        <v>46146</v>
      </c>
      <c r="R14091" t="s">
        <v>26</v>
      </c>
      <c r="S14091" t="s">
        <v>34</v>
      </c>
      <c r="T14091">
        <v>12</v>
      </c>
    </row>
    <row r="14092" spans="1:20" x14ac:dyDescent="0.35">
      <c r="A14092">
        <v>45669156</v>
      </c>
      <c r="B14092" s="2">
        <v>14740</v>
      </c>
      <c r="C14092" t="s">
        <v>35</v>
      </c>
      <c r="D14092" t="s">
        <v>63</v>
      </c>
      <c r="E14092" t="str">
        <f t="shared" si="219"/>
        <v>mercedes-benz</v>
      </c>
      <c r="F14092" t="s">
        <v>2584</v>
      </c>
      <c r="G14092">
        <v>2000</v>
      </c>
      <c r="H14092" t="s">
        <v>7479</v>
      </c>
      <c r="I14092" t="s">
        <v>20</v>
      </c>
      <c r="J14092" t="s">
        <v>21</v>
      </c>
      <c r="K14092" t="s">
        <v>176</v>
      </c>
      <c r="L14092">
        <v>3.2</v>
      </c>
      <c r="M14092" t="s">
        <v>7479</v>
      </c>
      <c r="N14092">
        <v>6</v>
      </c>
      <c r="O14092" t="s">
        <v>33</v>
      </c>
      <c r="P14092" t="s">
        <v>25</v>
      </c>
      <c r="Q14092" s="1">
        <v>46146</v>
      </c>
      <c r="R14092" t="s">
        <v>26</v>
      </c>
      <c r="S14092" t="s">
        <v>34</v>
      </c>
      <c r="T14092">
        <v>8</v>
      </c>
    </row>
    <row r="14093" spans="1:20" x14ac:dyDescent="0.35">
      <c r="A14093">
        <v>45769463</v>
      </c>
      <c r="B14093" s="2">
        <v>6429</v>
      </c>
      <c r="C14093">
        <v>749</v>
      </c>
      <c r="D14093" t="s">
        <v>48</v>
      </c>
      <c r="E14093" t="str">
        <f t="shared" si="219"/>
        <v>hyundai</v>
      </c>
      <c r="F14093" t="s">
        <v>174</v>
      </c>
      <c r="G14093">
        <v>2014</v>
      </c>
      <c r="H14093" t="s">
        <v>70</v>
      </c>
      <c r="I14093" t="s">
        <v>20</v>
      </c>
      <c r="J14093" t="s">
        <v>21</v>
      </c>
      <c r="K14093" t="s">
        <v>31</v>
      </c>
      <c r="L14093">
        <v>2.4</v>
      </c>
      <c r="M14093" t="s">
        <v>70</v>
      </c>
      <c r="N14093">
        <v>4</v>
      </c>
      <c r="O14093" t="s">
        <v>24</v>
      </c>
      <c r="P14093" t="s">
        <v>41</v>
      </c>
      <c r="Q14093" s="1">
        <v>46146</v>
      </c>
      <c r="R14093" t="s">
        <v>26</v>
      </c>
      <c r="S14093" t="s">
        <v>27</v>
      </c>
      <c r="T14093">
        <v>0</v>
      </c>
    </row>
    <row r="14094" spans="1:20" x14ac:dyDescent="0.35">
      <c r="A14094">
        <v>45775899</v>
      </c>
      <c r="B14094" s="2">
        <v>6586</v>
      </c>
      <c r="C14094" t="s">
        <v>35</v>
      </c>
      <c r="D14094" t="s">
        <v>216</v>
      </c>
      <c r="E14094" t="str">
        <f t="shared" si="219"/>
        <v>daewoo</v>
      </c>
      <c r="F14094" t="s">
        <v>832</v>
      </c>
      <c r="G14094">
        <v>2010</v>
      </c>
      <c r="H14094" t="s">
        <v>7480</v>
      </c>
      <c r="I14094" t="s">
        <v>38</v>
      </c>
      <c r="J14094" t="s">
        <v>30</v>
      </c>
      <c r="K14094" t="s">
        <v>31</v>
      </c>
      <c r="L14094">
        <v>0.8</v>
      </c>
      <c r="M14094" t="s">
        <v>7480</v>
      </c>
      <c r="N14094">
        <v>3</v>
      </c>
      <c r="O14094" t="s">
        <v>71</v>
      </c>
      <c r="P14094" t="s">
        <v>41</v>
      </c>
      <c r="Q14094" s="1">
        <v>46146</v>
      </c>
      <c r="R14094" t="s">
        <v>26</v>
      </c>
      <c r="S14094" t="s">
        <v>34</v>
      </c>
      <c r="T14094">
        <v>0</v>
      </c>
    </row>
    <row r="14095" spans="1:20" x14ac:dyDescent="0.35">
      <c r="A14095">
        <v>45656415</v>
      </c>
      <c r="B14095" s="2">
        <v>188</v>
      </c>
      <c r="C14095">
        <v>585</v>
      </c>
      <c r="D14095" t="s">
        <v>52</v>
      </c>
      <c r="E14095" t="str">
        <f t="shared" si="219"/>
        <v>toyota</v>
      </c>
      <c r="F14095" t="s">
        <v>53</v>
      </c>
      <c r="G14095">
        <v>2013</v>
      </c>
      <c r="H14095" t="s">
        <v>7481</v>
      </c>
      <c r="I14095" t="s">
        <v>38</v>
      </c>
      <c r="J14095" t="s">
        <v>21</v>
      </c>
      <c r="K14095" t="s">
        <v>22</v>
      </c>
      <c r="L14095">
        <v>1.8</v>
      </c>
      <c r="M14095" t="s">
        <v>7481</v>
      </c>
      <c r="N14095">
        <v>4</v>
      </c>
      <c r="O14095" t="s">
        <v>24</v>
      </c>
      <c r="P14095" t="s">
        <v>41</v>
      </c>
      <c r="Q14095" s="1">
        <v>46146</v>
      </c>
      <c r="R14095" t="s">
        <v>26</v>
      </c>
      <c r="S14095" t="s">
        <v>72</v>
      </c>
      <c r="T14095">
        <v>12</v>
      </c>
    </row>
    <row r="14096" spans="1:20" x14ac:dyDescent="0.35">
      <c r="A14096">
        <v>45780897</v>
      </c>
      <c r="B14096" s="2">
        <v>17249</v>
      </c>
      <c r="C14096" t="s">
        <v>35</v>
      </c>
      <c r="D14096" t="s">
        <v>48</v>
      </c>
      <c r="E14096" t="str">
        <f t="shared" ref="E14096:E14159" si="220">LOWER(D14096)</f>
        <v>hyundai</v>
      </c>
      <c r="F14096" t="s">
        <v>81</v>
      </c>
      <c r="G14096">
        <v>2011</v>
      </c>
      <c r="H14096" t="s">
        <v>7482</v>
      </c>
      <c r="I14096" t="s">
        <v>56</v>
      </c>
      <c r="J14096" t="s">
        <v>30</v>
      </c>
      <c r="K14096" t="s">
        <v>31</v>
      </c>
      <c r="L14096">
        <v>1.8</v>
      </c>
      <c r="M14096" t="s">
        <v>7482</v>
      </c>
      <c r="N14096">
        <v>4</v>
      </c>
      <c r="O14096" t="s">
        <v>24</v>
      </c>
      <c r="P14096" t="s">
        <v>41</v>
      </c>
      <c r="Q14096" s="1">
        <v>46146</v>
      </c>
      <c r="R14096" t="s">
        <v>26</v>
      </c>
      <c r="S14096" t="s">
        <v>34</v>
      </c>
      <c r="T14096">
        <v>10</v>
      </c>
    </row>
    <row r="14097" spans="1:20" x14ac:dyDescent="0.35">
      <c r="A14097">
        <v>45719357</v>
      </c>
      <c r="B14097" s="2">
        <v>13799</v>
      </c>
      <c r="C14097">
        <v>753</v>
      </c>
      <c r="D14097" t="s">
        <v>48</v>
      </c>
      <c r="E14097" t="str">
        <f t="shared" si="220"/>
        <v>hyundai</v>
      </c>
      <c r="F14097" t="s">
        <v>55</v>
      </c>
      <c r="G14097">
        <v>2012</v>
      </c>
      <c r="H14097" t="s">
        <v>283</v>
      </c>
      <c r="I14097" t="s">
        <v>56</v>
      </c>
      <c r="J14097" t="s">
        <v>30</v>
      </c>
      <c r="K14097" t="s">
        <v>31</v>
      </c>
      <c r="L14097">
        <v>2.4</v>
      </c>
      <c r="M14097" t="s">
        <v>283</v>
      </c>
      <c r="N14097">
        <v>4</v>
      </c>
      <c r="O14097" t="s">
        <v>33</v>
      </c>
      <c r="P14097" t="s">
        <v>41</v>
      </c>
      <c r="Q14097" s="1">
        <v>46146</v>
      </c>
      <c r="R14097" t="s">
        <v>26</v>
      </c>
      <c r="S14097" t="s">
        <v>135</v>
      </c>
      <c r="T14097">
        <v>12</v>
      </c>
    </row>
    <row r="14098" spans="1:20" x14ac:dyDescent="0.35">
      <c r="A14098">
        <v>43135982</v>
      </c>
      <c r="B14098" s="2">
        <v>19130</v>
      </c>
      <c r="C14098">
        <v>697</v>
      </c>
      <c r="D14098" t="s">
        <v>52</v>
      </c>
      <c r="E14098" t="str">
        <f t="shared" si="220"/>
        <v>toyota</v>
      </c>
      <c r="F14098" t="s">
        <v>53</v>
      </c>
      <c r="G14098">
        <v>2015</v>
      </c>
      <c r="H14098" t="s">
        <v>7483</v>
      </c>
      <c r="I14098" t="s">
        <v>38</v>
      </c>
      <c r="J14098" t="s">
        <v>30</v>
      </c>
      <c r="K14098" t="s">
        <v>31</v>
      </c>
      <c r="L14098">
        <v>1.8</v>
      </c>
      <c r="M14098" t="s">
        <v>7483</v>
      </c>
      <c r="N14098">
        <v>4</v>
      </c>
      <c r="O14098" t="s">
        <v>24</v>
      </c>
      <c r="P14098" t="s">
        <v>41</v>
      </c>
      <c r="Q14098" s="1">
        <v>46146</v>
      </c>
      <c r="R14098" t="s">
        <v>26</v>
      </c>
      <c r="S14098" t="s">
        <v>46</v>
      </c>
      <c r="T14098">
        <v>8</v>
      </c>
    </row>
    <row r="14099" spans="1:20" x14ac:dyDescent="0.35">
      <c r="A14099">
        <v>45810055</v>
      </c>
      <c r="B14099" s="2">
        <v>28225</v>
      </c>
      <c r="C14099">
        <v>501</v>
      </c>
      <c r="D14099" t="s">
        <v>52</v>
      </c>
      <c r="E14099" t="str">
        <f t="shared" si="220"/>
        <v>toyota</v>
      </c>
      <c r="F14099" t="s">
        <v>137</v>
      </c>
      <c r="G14099">
        <v>2014</v>
      </c>
      <c r="H14099" t="s">
        <v>430</v>
      </c>
      <c r="I14099" t="s">
        <v>38</v>
      </c>
      <c r="J14099" t="s">
        <v>21</v>
      </c>
      <c r="K14099" t="s">
        <v>31</v>
      </c>
      <c r="L14099">
        <v>1.5</v>
      </c>
      <c r="M14099" t="s">
        <v>430</v>
      </c>
      <c r="N14099">
        <v>4</v>
      </c>
      <c r="O14099" t="s">
        <v>24</v>
      </c>
      <c r="P14099" t="s">
        <v>41</v>
      </c>
      <c r="Q14099" s="1">
        <v>46146</v>
      </c>
      <c r="R14099" t="s">
        <v>26</v>
      </c>
      <c r="S14099" t="s">
        <v>34</v>
      </c>
      <c r="T14099">
        <v>4</v>
      </c>
    </row>
    <row r="14100" spans="1:20" x14ac:dyDescent="0.35">
      <c r="A14100">
        <v>45797248</v>
      </c>
      <c r="B14100" s="2">
        <v>11613</v>
      </c>
      <c r="C14100">
        <v>1750</v>
      </c>
      <c r="D14100" t="s">
        <v>48</v>
      </c>
      <c r="E14100" t="str">
        <f t="shared" si="220"/>
        <v>hyundai</v>
      </c>
      <c r="F14100" t="s">
        <v>227</v>
      </c>
      <c r="G14100">
        <v>2008</v>
      </c>
      <c r="H14100" t="s">
        <v>7484</v>
      </c>
      <c r="I14100" t="s">
        <v>56</v>
      </c>
      <c r="J14100" t="s">
        <v>21</v>
      </c>
      <c r="K14100" t="s">
        <v>31</v>
      </c>
      <c r="L14100">
        <v>3.3</v>
      </c>
      <c r="M14100" t="s">
        <v>7484</v>
      </c>
      <c r="N14100">
        <v>4</v>
      </c>
      <c r="O14100" t="s">
        <v>24</v>
      </c>
      <c r="P14100" t="s">
        <v>41</v>
      </c>
      <c r="Q14100" s="1">
        <v>46146</v>
      </c>
      <c r="R14100" t="s">
        <v>26</v>
      </c>
      <c r="S14100" t="s">
        <v>34</v>
      </c>
      <c r="T14100">
        <v>4</v>
      </c>
    </row>
    <row r="14101" spans="1:20" x14ac:dyDescent="0.35">
      <c r="A14101">
        <v>45792638</v>
      </c>
      <c r="B14101" s="2">
        <v>15681</v>
      </c>
      <c r="C14101" t="s">
        <v>35</v>
      </c>
      <c r="D14101" t="s">
        <v>63</v>
      </c>
      <c r="E14101" t="str">
        <f t="shared" si="220"/>
        <v>mercedes-benz</v>
      </c>
      <c r="F14101" t="s">
        <v>225</v>
      </c>
      <c r="G14101">
        <v>2003</v>
      </c>
      <c r="H14101" t="s">
        <v>235</v>
      </c>
      <c r="I14101" t="s">
        <v>56</v>
      </c>
      <c r="J14101" t="s">
        <v>21</v>
      </c>
      <c r="K14101" t="s">
        <v>50</v>
      </c>
      <c r="L14101" t="s">
        <v>459</v>
      </c>
      <c r="M14101" t="s">
        <v>235</v>
      </c>
      <c r="N14101">
        <v>6</v>
      </c>
      <c r="O14101" t="s">
        <v>33</v>
      </c>
      <c r="P14101" t="s">
        <v>66</v>
      </c>
      <c r="Q14101" s="1">
        <v>46146</v>
      </c>
      <c r="R14101" t="s">
        <v>26</v>
      </c>
      <c r="S14101" t="s">
        <v>27</v>
      </c>
      <c r="T14101">
        <v>8</v>
      </c>
    </row>
    <row r="14102" spans="1:20" x14ac:dyDescent="0.35">
      <c r="A14102">
        <v>44783767</v>
      </c>
      <c r="B14102" s="2">
        <v>18500</v>
      </c>
      <c r="C14102">
        <v>730</v>
      </c>
      <c r="D14102" t="s">
        <v>241</v>
      </c>
      <c r="E14102" t="str">
        <f t="shared" si="220"/>
        <v>kia</v>
      </c>
      <c r="F14102" t="s">
        <v>733</v>
      </c>
      <c r="G14102">
        <v>2016</v>
      </c>
      <c r="H14102" t="s">
        <v>2247</v>
      </c>
      <c r="I14102" t="s">
        <v>56</v>
      </c>
      <c r="J14102" t="s">
        <v>30</v>
      </c>
      <c r="K14102" t="s">
        <v>31</v>
      </c>
      <c r="L14102">
        <v>1.6</v>
      </c>
      <c r="M14102" t="s">
        <v>2247</v>
      </c>
      <c r="N14102">
        <v>4</v>
      </c>
      <c r="O14102" t="s">
        <v>33</v>
      </c>
      <c r="P14102" t="s">
        <v>41</v>
      </c>
      <c r="Q14102" s="1">
        <v>46146</v>
      </c>
      <c r="R14102" t="s">
        <v>26</v>
      </c>
      <c r="S14102" t="s">
        <v>27</v>
      </c>
      <c r="T14102">
        <v>10</v>
      </c>
    </row>
    <row r="14103" spans="1:20" x14ac:dyDescent="0.35">
      <c r="A14103">
        <v>45813352</v>
      </c>
      <c r="B14103" s="2">
        <v>16621</v>
      </c>
      <c r="C14103" t="s">
        <v>35</v>
      </c>
      <c r="D14103" t="s">
        <v>36</v>
      </c>
      <c r="E14103" t="str">
        <f t="shared" si="220"/>
        <v>honda</v>
      </c>
      <c r="F14103" t="s">
        <v>202</v>
      </c>
      <c r="G14103">
        <v>2004</v>
      </c>
      <c r="H14103" t="s">
        <v>195</v>
      </c>
      <c r="I14103" t="s">
        <v>20</v>
      </c>
      <c r="J14103" t="s">
        <v>30</v>
      </c>
      <c r="K14103" t="s">
        <v>31</v>
      </c>
      <c r="L14103">
        <v>2.4</v>
      </c>
      <c r="M14103" t="s">
        <v>195</v>
      </c>
      <c r="N14103">
        <v>4</v>
      </c>
      <c r="O14103" t="s">
        <v>24</v>
      </c>
      <c r="P14103" t="s">
        <v>25</v>
      </c>
      <c r="Q14103" s="1">
        <v>46146</v>
      </c>
      <c r="R14103" t="s">
        <v>26</v>
      </c>
      <c r="S14103" t="s">
        <v>58</v>
      </c>
      <c r="T14103">
        <v>0</v>
      </c>
    </row>
    <row r="14104" spans="1:20" x14ac:dyDescent="0.35">
      <c r="A14104">
        <v>45816576</v>
      </c>
      <c r="B14104" s="2">
        <v>706</v>
      </c>
      <c r="C14104">
        <v>585</v>
      </c>
      <c r="D14104" t="s">
        <v>48</v>
      </c>
      <c r="E14104" t="str">
        <f t="shared" si="220"/>
        <v>hyundai</v>
      </c>
      <c r="F14104" t="s">
        <v>81</v>
      </c>
      <c r="G14104">
        <v>2013</v>
      </c>
      <c r="H14104" t="s">
        <v>7485</v>
      </c>
      <c r="I14104" t="s">
        <v>56</v>
      </c>
      <c r="J14104" t="s">
        <v>21</v>
      </c>
      <c r="K14104" t="s">
        <v>31</v>
      </c>
      <c r="L14104">
        <v>1.8</v>
      </c>
      <c r="M14104" t="s">
        <v>7485</v>
      </c>
      <c r="N14104">
        <v>4</v>
      </c>
      <c r="O14104" t="s">
        <v>24</v>
      </c>
      <c r="P14104" t="s">
        <v>41</v>
      </c>
      <c r="Q14104" s="1">
        <v>46146</v>
      </c>
      <c r="R14104" t="s">
        <v>26</v>
      </c>
      <c r="S14104" t="s">
        <v>27</v>
      </c>
      <c r="T14104">
        <v>12</v>
      </c>
    </row>
    <row r="14105" spans="1:20" x14ac:dyDescent="0.35">
      <c r="A14105">
        <v>45648190</v>
      </c>
      <c r="B14105" s="2">
        <v>11133</v>
      </c>
      <c r="C14105">
        <v>394</v>
      </c>
      <c r="D14105" t="s">
        <v>52</v>
      </c>
      <c r="E14105" t="str">
        <f t="shared" si="220"/>
        <v>toyota</v>
      </c>
      <c r="F14105" t="s">
        <v>59</v>
      </c>
      <c r="G14105">
        <v>2014</v>
      </c>
      <c r="H14105" t="s">
        <v>592</v>
      </c>
      <c r="I14105" t="s">
        <v>56</v>
      </c>
      <c r="J14105" t="s">
        <v>21</v>
      </c>
      <c r="K14105" t="s">
        <v>22</v>
      </c>
      <c r="L14105">
        <v>2.5</v>
      </c>
      <c r="M14105" t="s">
        <v>592</v>
      </c>
      <c r="N14105">
        <v>4</v>
      </c>
      <c r="O14105" t="s">
        <v>24</v>
      </c>
      <c r="P14105" t="s">
        <v>41</v>
      </c>
      <c r="Q14105" s="1">
        <v>46146</v>
      </c>
      <c r="R14105" t="s">
        <v>26</v>
      </c>
      <c r="S14105" t="s">
        <v>34</v>
      </c>
      <c r="T14105">
        <v>12</v>
      </c>
    </row>
    <row r="14106" spans="1:20" x14ac:dyDescent="0.35">
      <c r="A14106">
        <v>45772151</v>
      </c>
      <c r="B14106" s="2">
        <v>6899</v>
      </c>
      <c r="C14106" t="s">
        <v>35</v>
      </c>
      <c r="D14106" t="s">
        <v>73</v>
      </c>
      <c r="E14106" t="str">
        <f t="shared" si="220"/>
        <v>opel</v>
      </c>
      <c r="F14106" t="s">
        <v>74</v>
      </c>
      <c r="G14106">
        <v>1998</v>
      </c>
      <c r="H14106" t="s">
        <v>7486</v>
      </c>
      <c r="I14106" t="s">
        <v>56</v>
      </c>
      <c r="J14106" t="s">
        <v>30</v>
      </c>
      <c r="K14106" t="s">
        <v>31</v>
      </c>
      <c r="L14106">
        <v>1.6</v>
      </c>
      <c r="M14106" t="s">
        <v>7486</v>
      </c>
      <c r="N14106">
        <v>4</v>
      </c>
      <c r="O14106" t="s">
        <v>71</v>
      </c>
      <c r="P14106" t="s">
        <v>41</v>
      </c>
      <c r="Q14106" s="1">
        <v>46146</v>
      </c>
      <c r="R14106" t="s">
        <v>26</v>
      </c>
      <c r="S14106" t="s">
        <v>72</v>
      </c>
      <c r="T14106">
        <v>2</v>
      </c>
    </row>
    <row r="14107" spans="1:20" x14ac:dyDescent="0.35">
      <c r="A14107">
        <v>45808914</v>
      </c>
      <c r="B14107" s="2">
        <v>91775</v>
      </c>
      <c r="C14107">
        <v>1714</v>
      </c>
      <c r="D14107" t="s">
        <v>43</v>
      </c>
      <c r="E14107" t="str">
        <f t="shared" si="220"/>
        <v>ford</v>
      </c>
      <c r="F14107" t="s">
        <v>245</v>
      </c>
      <c r="G14107">
        <v>2017</v>
      </c>
      <c r="H14107" t="s">
        <v>7487</v>
      </c>
      <c r="I14107" t="s">
        <v>20</v>
      </c>
      <c r="J14107" t="s">
        <v>21</v>
      </c>
      <c r="K14107" t="s">
        <v>31</v>
      </c>
      <c r="L14107">
        <v>3.5</v>
      </c>
      <c r="M14107" t="s">
        <v>7487</v>
      </c>
      <c r="N14107">
        <v>4</v>
      </c>
      <c r="O14107" t="s">
        <v>24</v>
      </c>
      <c r="P14107" t="s">
        <v>41</v>
      </c>
      <c r="Q14107" s="1">
        <v>46146</v>
      </c>
      <c r="R14107" t="s">
        <v>26</v>
      </c>
      <c r="S14107" t="s">
        <v>46</v>
      </c>
      <c r="T14107">
        <v>4</v>
      </c>
    </row>
    <row r="14108" spans="1:20" x14ac:dyDescent="0.35">
      <c r="A14108">
        <v>45765136</v>
      </c>
      <c r="B14108" s="2">
        <v>4077</v>
      </c>
      <c r="C14108">
        <v>474</v>
      </c>
      <c r="D14108" t="s">
        <v>298</v>
      </c>
      <c r="E14108" t="str">
        <f t="shared" si="220"/>
        <v>fiat</v>
      </c>
      <c r="F14108">
        <v>500</v>
      </c>
      <c r="G14108">
        <v>2013</v>
      </c>
      <c r="H14108" t="s">
        <v>7488</v>
      </c>
      <c r="I14108" t="s">
        <v>56</v>
      </c>
      <c r="J14108" t="s">
        <v>21</v>
      </c>
      <c r="K14108" t="s">
        <v>31</v>
      </c>
      <c r="L14108">
        <v>1.4</v>
      </c>
      <c r="M14108" t="s">
        <v>7488</v>
      </c>
      <c r="N14108">
        <v>4</v>
      </c>
      <c r="O14108" t="s">
        <v>24</v>
      </c>
      <c r="P14108" t="s">
        <v>41</v>
      </c>
      <c r="Q14108" s="1">
        <v>46146</v>
      </c>
      <c r="R14108" t="s">
        <v>26</v>
      </c>
      <c r="S14108" t="s">
        <v>34</v>
      </c>
      <c r="T14108">
        <v>12</v>
      </c>
    </row>
    <row r="14109" spans="1:20" x14ac:dyDescent="0.35">
      <c r="A14109">
        <v>45815345</v>
      </c>
      <c r="B14109" s="2">
        <v>10036</v>
      </c>
      <c r="C14109">
        <v>474</v>
      </c>
      <c r="D14109" t="s">
        <v>298</v>
      </c>
      <c r="E14109" t="str">
        <f t="shared" si="220"/>
        <v>fiat</v>
      </c>
      <c r="F14109">
        <v>500</v>
      </c>
      <c r="G14109">
        <v>2013</v>
      </c>
      <c r="H14109" t="s">
        <v>1069</v>
      </c>
      <c r="I14109" t="s">
        <v>56</v>
      </c>
      <c r="J14109" t="s">
        <v>21</v>
      </c>
      <c r="K14109" t="s">
        <v>31</v>
      </c>
      <c r="L14109">
        <v>1.4</v>
      </c>
      <c r="M14109" t="s">
        <v>1069</v>
      </c>
      <c r="N14109">
        <v>4</v>
      </c>
      <c r="O14109" t="s">
        <v>33</v>
      </c>
      <c r="P14109" t="s">
        <v>41</v>
      </c>
      <c r="Q14109" s="1">
        <v>46146</v>
      </c>
      <c r="R14109" t="s">
        <v>26</v>
      </c>
      <c r="S14109" t="s">
        <v>117</v>
      </c>
      <c r="T14109">
        <v>8</v>
      </c>
    </row>
    <row r="14110" spans="1:20" x14ac:dyDescent="0.35">
      <c r="A14110">
        <v>44529320</v>
      </c>
      <c r="B14110" s="2">
        <v>14113</v>
      </c>
      <c r="C14110" t="s">
        <v>35</v>
      </c>
      <c r="D14110" t="s">
        <v>249</v>
      </c>
      <c r="E14110" t="str">
        <f t="shared" si="220"/>
        <v>mitsubishi</v>
      </c>
      <c r="F14110" t="s">
        <v>282</v>
      </c>
      <c r="G14110">
        <v>1996</v>
      </c>
      <c r="H14110" t="s">
        <v>1101</v>
      </c>
      <c r="I14110" t="s">
        <v>20</v>
      </c>
      <c r="J14110" t="s">
        <v>30</v>
      </c>
      <c r="K14110" t="s">
        <v>69</v>
      </c>
      <c r="L14110">
        <v>3.5</v>
      </c>
      <c r="M14110" t="s">
        <v>1101</v>
      </c>
      <c r="N14110">
        <v>6</v>
      </c>
      <c r="O14110" t="s">
        <v>24</v>
      </c>
      <c r="P14110" t="s">
        <v>25</v>
      </c>
      <c r="Q14110" s="1">
        <v>46083</v>
      </c>
      <c r="R14110" t="s">
        <v>42</v>
      </c>
      <c r="S14110" t="s">
        <v>72</v>
      </c>
      <c r="T14110">
        <v>4</v>
      </c>
    </row>
    <row r="14111" spans="1:20" x14ac:dyDescent="0.35">
      <c r="A14111">
        <v>45274401</v>
      </c>
      <c r="B14111" s="2">
        <v>42337</v>
      </c>
      <c r="C14111">
        <v>639</v>
      </c>
      <c r="D14111" t="s">
        <v>107</v>
      </c>
      <c r="E14111" t="str">
        <f t="shared" si="220"/>
        <v>bmw</v>
      </c>
      <c r="F14111">
        <v>528</v>
      </c>
      <c r="G14111">
        <v>2014</v>
      </c>
      <c r="H14111" t="s">
        <v>1441</v>
      </c>
      <c r="I14111" t="s">
        <v>56</v>
      </c>
      <c r="J14111" t="s">
        <v>21</v>
      </c>
      <c r="K14111" t="s">
        <v>31</v>
      </c>
      <c r="L14111" t="s">
        <v>91</v>
      </c>
      <c r="M14111" t="s">
        <v>1441</v>
      </c>
      <c r="N14111">
        <v>12</v>
      </c>
      <c r="O14111" t="s">
        <v>24</v>
      </c>
      <c r="P14111" t="s">
        <v>66</v>
      </c>
      <c r="Q14111" s="1">
        <v>46146</v>
      </c>
      <c r="R14111" t="s">
        <v>26</v>
      </c>
      <c r="S14111" t="s">
        <v>46</v>
      </c>
      <c r="T14111">
        <v>12</v>
      </c>
    </row>
    <row r="14112" spans="1:20" x14ac:dyDescent="0.35">
      <c r="A14112">
        <v>45434877</v>
      </c>
      <c r="B14112" s="2">
        <v>27911</v>
      </c>
      <c r="C14112" t="s">
        <v>35</v>
      </c>
      <c r="D14112" t="s">
        <v>18</v>
      </c>
      <c r="E14112" t="str">
        <f t="shared" si="220"/>
        <v>lexus</v>
      </c>
      <c r="F14112" t="s">
        <v>383</v>
      </c>
      <c r="G14112">
        <v>2013</v>
      </c>
      <c r="H14112" t="s">
        <v>962</v>
      </c>
      <c r="I14112" t="s">
        <v>38</v>
      </c>
      <c r="J14112" t="s">
        <v>21</v>
      </c>
      <c r="K14112" t="s">
        <v>22</v>
      </c>
      <c r="L14112">
        <v>1.8</v>
      </c>
      <c r="M14112" t="s">
        <v>962</v>
      </c>
      <c r="N14112">
        <v>4</v>
      </c>
      <c r="O14112" t="s">
        <v>24</v>
      </c>
      <c r="P14112" t="s">
        <v>41</v>
      </c>
      <c r="Q14112" s="1">
        <v>46146</v>
      </c>
      <c r="R14112" t="s">
        <v>26</v>
      </c>
      <c r="S14112" t="s">
        <v>322</v>
      </c>
      <c r="T14112">
        <v>12</v>
      </c>
    </row>
    <row r="14113" spans="1:20" x14ac:dyDescent="0.35">
      <c r="A14113">
        <v>45803494</v>
      </c>
      <c r="B14113" s="2">
        <v>9252</v>
      </c>
      <c r="C14113">
        <v>765</v>
      </c>
      <c r="D14113" t="s">
        <v>48</v>
      </c>
      <c r="E14113" t="str">
        <f t="shared" si="220"/>
        <v>hyundai</v>
      </c>
      <c r="F14113" t="s">
        <v>55</v>
      </c>
      <c r="G14113">
        <v>2015</v>
      </c>
      <c r="H14113" t="s">
        <v>7489</v>
      </c>
      <c r="I14113" t="s">
        <v>56</v>
      </c>
      <c r="J14113" t="s">
        <v>21</v>
      </c>
      <c r="K14113" t="s">
        <v>176</v>
      </c>
      <c r="L14113">
        <v>2</v>
      </c>
      <c r="M14113" t="s">
        <v>7489</v>
      </c>
      <c r="N14113">
        <v>4</v>
      </c>
      <c r="O14113" t="s">
        <v>24</v>
      </c>
      <c r="P14113" t="s">
        <v>41</v>
      </c>
      <c r="Q14113" s="1">
        <v>46146</v>
      </c>
      <c r="R14113" t="s">
        <v>26</v>
      </c>
      <c r="S14113" t="s">
        <v>178</v>
      </c>
      <c r="T14113">
        <v>4</v>
      </c>
    </row>
    <row r="14114" spans="1:20" x14ac:dyDescent="0.35">
      <c r="A14114">
        <v>45809161</v>
      </c>
      <c r="B14114" s="2">
        <v>27770</v>
      </c>
      <c r="C14114">
        <v>639</v>
      </c>
      <c r="D14114" t="s">
        <v>28</v>
      </c>
      <c r="E14114" t="str">
        <f t="shared" si="220"/>
        <v>chevrolet</v>
      </c>
      <c r="F14114" t="s">
        <v>184</v>
      </c>
      <c r="G14114">
        <v>2014</v>
      </c>
      <c r="H14114" t="s">
        <v>974</v>
      </c>
      <c r="I14114" t="s">
        <v>20</v>
      </c>
      <c r="J14114" t="s">
        <v>21</v>
      </c>
      <c r="K14114" t="s">
        <v>50</v>
      </c>
      <c r="L14114">
        <v>2</v>
      </c>
      <c r="M14114" t="s">
        <v>974</v>
      </c>
      <c r="N14114">
        <v>4</v>
      </c>
      <c r="O14114" t="s">
        <v>24</v>
      </c>
      <c r="P14114" t="s">
        <v>41</v>
      </c>
      <c r="Q14114" s="1">
        <v>46146</v>
      </c>
      <c r="R14114" t="s">
        <v>26</v>
      </c>
      <c r="S14114" t="s">
        <v>34</v>
      </c>
      <c r="T14114">
        <v>4</v>
      </c>
    </row>
    <row r="14115" spans="1:20" x14ac:dyDescent="0.35">
      <c r="A14115">
        <v>45803555</v>
      </c>
      <c r="B14115" s="2">
        <v>14959</v>
      </c>
      <c r="C14115">
        <v>836</v>
      </c>
      <c r="D14115" t="s">
        <v>48</v>
      </c>
      <c r="E14115" t="str">
        <f t="shared" si="220"/>
        <v>hyundai</v>
      </c>
      <c r="F14115" t="s">
        <v>55</v>
      </c>
      <c r="G14115">
        <v>2010</v>
      </c>
      <c r="H14115" t="s">
        <v>7490</v>
      </c>
      <c r="I14115" t="s">
        <v>56</v>
      </c>
      <c r="J14115" t="s">
        <v>21</v>
      </c>
      <c r="K14115" t="s">
        <v>31</v>
      </c>
      <c r="L14115">
        <v>2</v>
      </c>
      <c r="M14115" t="s">
        <v>7490</v>
      </c>
      <c r="N14115">
        <v>4</v>
      </c>
      <c r="O14115" t="s">
        <v>24</v>
      </c>
      <c r="P14115" t="s">
        <v>41</v>
      </c>
      <c r="Q14115" s="1">
        <v>46146</v>
      </c>
      <c r="R14115" t="s">
        <v>26</v>
      </c>
      <c r="S14115" t="s">
        <v>34</v>
      </c>
      <c r="T14115">
        <v>4</v>
      </c>
    </row>
    <row r="14116" spans="1:20" x14ac:dyDescent="0.35">
      <c r="A14116">
        <v>45795099</v>
      </c>
      <c r="B14116" s="2">
        <v>14426</v>
      </c>
      <c r="C14116">
        <v>1024</v>
      </c>
      <c r="D14116" t="s">
        <v>213</v>
      </c>
      <c r="E14116" t="str">
        <f t="shared" si="220"/>
        <v>subaru</v>
      </c>
      <c r="F14116" t="s">
        <v>214</v>
      </c>
      <c r="G14116">
        <v>2010</v>
      </c>
      <c r="H14116" t="s">
        <v>7491</v>
      </c>
      <c r="I14116" t="s">
        <v>20</v>
      </c>
      <c r="J14116" t="s">
        <v>30</v>
      </c>
      <c r="K14116" t="s">
        <v>31</v>
      </c>
      <c r="L14116">
        <v>2.5</v>
      </c>
      <c r="M14116" t="s">
        <v>7491</v>
      </c>
      <c r="N14116">
        <v>4</v>
      </c>
      <c r="O14116" t="s">
        <v>24</v>
      </c>
      <c r="P14116" t="s">
        <v>25</v>
      </c>
      <c r="Q14116" s="1">
        <v>46146</v>
      </c>
      <c r="R14116" t="s">
        <v>26</v>
      </c>
      <c r="S14116" t="s">
        <v>46</v>
      </c>
      <c r="T14116">
        <v>6</v>
      </c>
    </row>
    <row r="14117" spans="1:20" x14ac:dyDescent="0.35">
      <c r="A14117">
        <v>43049844</v>
      </c>
      <c r="B14117" s="2">
        <v>27284</v>
      </c>
      <c r="C14117" t="s">
        <v>35</v>
      </c>
      <c r="D14117" t="s">
        <v>63</v>
      </c>
      <c r="E14117" t="str">
        <f t="shared" si="220"/>
        <v>mercedes-benz</v>
      </c>
      <c r="F14117" t="s">
        <v>102</v>
      </c>
      <c r="G14117">
        <v>2007</v>
      </c>
      <c r="H14117" t="s">
        <v>2665</v>
      </c>
      <c r="I14117" t="s">
        <v>169</v>
      </c>
      <c r="J14117" t="s">
        <v>30</v>
      </c>
      <c r="K14117" t="s">
        <v>50</v>
      </c>
      <c r="L14117" t="s">
        <v>95</v>
      </c>
      <c r="M14117" t="s">
        <v>2665</v>
      </c>
      <c r="N14117">
        <v>4</v>
      </c>
      <c r="O14117" t="s">
        <v>24</v>
      </c>
      <c r="P14117" t="s">
        <v>66</v>
      </c>
      <c r="Q14117" s="1">
        <v>46146</v>
      </c>
      <c r="R14117" t="s">
        <v>26</v>
      </c>
      <c r="S14117" t="s">
        <v>46</v>
      </c>
      <c r="T14117">
        <v>2</v>
      </c>
    </row>
    <row r="14118" spans="1:20" x14ac:dyDescent="0.35">
      <c r="A14118">
        <v>45803069</v>
      </c>
      <c r="B14118" s="2">
        <v>56513</v>
      </c>
      <c r="C14118">
        <v>891</v>
      </c>
      <c r="D14118" t="s">
        <v>48</v>
      </c>
      <c r="E14118" t="str">
        <f t="shared" si="220"/>
        <v>hyundai</v>
      </c>
      <c r="F14118" t="s">
        <v>49</v>
      </c>
      <c r="G14118">
        <v>2016</v>
      </c>
      <c r="H14118" t="s">
        <v>7492</v>
      </c>
      <c r="I14118" t="s">
        <v>20</v>
      </c>
      <c r="J14118" t="s">
        <v>21</v>
      </c>
      <c r="K14118" t="s">
        <v>50</v>
      </c>
      <c r="L14118">
        <v>2</v>
      </c>
      <c r="M14118" t="s">
        <v>7492</v>
      </c>
      <c r="N14118">
        <v>4</v>
      </c>
      <c r="O14118" t="s">
        <v>24</v>
      </c>
      <c r="P14118" t="s">
        <v>41</v>
      </c>
      <c r="Q14118" s="1">
        <v>46146</v>
      </c>
      <c r="R14118" t="s">
        <v>26</v>
      </c>
      <c r="S14118" t="s">
        <v>34</v>
      </c>
      <c r="T14118">
        <v>4</v>
      </c>
    </row>
    <row r="14119" spans="1:20" x14ac:dyDescent="0.35">
      <c r="A14119">
        <v>45766503</v>
      </c>
      <c r="B14119" s="2">
        <v>1568</v>
      </c>
      <c r="C14119">
        <v>1172</v>
      </c>
      <c r="D14119" t="s">
        <v>63</v>
      </c>
      <c r="E14119" t="str">
        <f t="shared" si="220"/>
        <v>mercedes-benz</v>
      </c>
      <c r="F14119" t="s">
        <v>64</v>
      </c>
      <c r="G14119">
        <v>2011</v>
      </c>
      <c r="H14119" t="s">
        <v>3786</v>
      </c>
      <c r="I14119" t="s">
        <v>155</v>
      </c>
      <c r="J14119" t="s">
        <v>21</v>
      </c>
      <c r="K14119" t="s">
        <v>50</v>
      </c>
      <c r="L14119">
        <v>3.5</v>
      </c>
      <c r="M14119" t="s">
        <v>3786</v>
      </c>
      <c r="N14119">
        <v>6</v>
      </c>
      <c r="O14119" t="s">
        <v>24</v>
      </c>
      <c r="P14119" t="s">
        <v>66</v>
      </c>
      <c r="Q14119" s="1">
        <v>46083</v>
      </c>
      <c r="R14119" t="s">
        <v>26</v>
      </c>
      <c r="S14119" t="s">
        <v>34</v>
      </c>
      <c r="T14119">
        <v>12</v>
      </c>
    </row>
    <row r="14120" spans="1:20" x14ac:dyDescent="0.35">
      <c r="A14120">
        <v>45087536</v>
      </c>
      <c r="B14120" s="2">
        <v>18503</v>
      </c>
      <c r="C14120">
        <v>761</v>
      </c>
      <c r="D14120" t="s">
        <v>52</v>
      </c>
      <c r="E14120" t="str">
        <f t="shared" si="220"/>
        <v>toyota</v>
      </c>
      <c r="F14120" t="s">
        <v>53</v>
      </c>
      <c r="G14120">
        <v>2010</v>
      </c>
      <c r="H14120" t="s">
        <v>221</v>
      </c>
      <c r="I14120" t="s">
        <v>56</v>
      </c>
      <c r="J14120" t="s">
        <v>21</v>
      </c>
      <c r="K14120" t="s">
        <v>22</v>
      </c>
      <c r="L14120">
        <v>1.8</v>
      </c>
      <c r="M14120" t="s">
        <v>221</v>
      </c>
      <c r="N14120">
        <v>4</v>
      </c>
      <c r="O14120" t="s">
        <v>40</v>
      </c>
      <c r="P14120" t="s">
        <v>41</v>
      </c>
      <c r="Q14120" s="1">
        <v>46146</v>
      </c>
      <c r="R14120" t="s">
        <v>26</v>
      </c>
      <c r="S14120" t="s">
        <v>58</v>
      </c>
      <c r="T14120">
        <v>8</v>
      </c>
    </row>
    <row r="14121" spans="1:20" x14ac:dyDescent="0.35">
      <c r="A14121">
        <v>45808156</v>
      </c>
      <c r="B14121" s="2">
        <v>2200</v>
      </c>
      <c r="C14121" t="s">
        <v>35</v>
      </c>
      <c r="D14121" t="s">
        <v>630</v>
      </c>
      <c r="E14121" t="str">
        <f t="shared" si="220"/>
        <v>vaz</v>
      </c>
      <c r="F14121">
        <v>2106</v>
      </c>
      <c r="G14121">
        <v>1997</v>
      </c>
      <c r="H14121" t="s">
        <v>70</v>
      </c>
      <c r="I14121" t="s">
        <v>56</v>
      </c>
      <c r="J14121" t="s">
        <v>30</v>
      </c>
      <c r="K14121" t="s">
        <v>50</v>
      </c>
      <c r="L14121" t="s">
        <v>741</v>
      </c>
      <c r="M14121" t="s">
        <v>70</v>
      </c>
      <c r="N14121">
        <v>4</v>
      </c>
      <c r="O14121" t="s">
        <v>71</v>
      </c>
      <c r="P14121" t="s">
        <v>41</v>
      </c>
      <c r="Q14121" s="1">
        <v>46146</v>
      </c>
      <c r="R14121" t="s">
        <v>26</v>
      </c>
      <c r="S14121" t="s">
        <v>93</v>
      </c>
      <c r="T14121">
        <v>2</v>
      </c>
    </row>
    <row r="14122" spans="1:20" x14ac:dyDescent="0.35">
      <c r="A14122">
        <v>45756928</v>
      </c>
      <c r="B14122" s="2">
        <v>2500</v>
      </c>
      <c r="C14122" t="s">
        <v>35</v>
      </c>
      <c r="D14122" t="s">
        <v>73</v>
      </c>
      <c r="E14122" t="str">
        <f t="shared" si="220"/>
        <v>opel</v>
      </c>
      <c r="F14122" t="s">
        <v>74</v>
      </c>
      <c r="G14122">
        <v>1993</v>
      </c>
      <c r="H14122" t="s">
        <v>602</v>
      </c>
      <c r="I14122" t="s">
        <v>56</v>
      </c>
      <c r="J14122" t="s">
        <v>30</v>
      </c>
      <c r="K14122" t="s">
        <v>31</v>
      </c>
      <c r="L14122">
        <v>1.6</v>
      </c>
      <c r="M14122" t="s">
        <v>602</v>
      </c>
      <c r="N14122">
        <v>4</v>
      </c>
      <c r="O14122" t="s">
        <v>71</v>
      </c>
      <c r="P14122" t="s">
        <v>41</v>
      </c>
      <c r="Q14122" s="1">
        <v>46146</v>
      </c>
      <c r="R14122" t="s">
        <v>26</v>
      </c>
      <c r="S14122" t="s">
        <v>72</v>
      </c>
      <c r="T14122">
        <v>4</v>
      </c>
    </row>
    <row r="14123" spans="1:20" x14ac:dyDescent="0.35">
      <c r="A14123">
        <v>45787143</v>
      </c>
      <c r="B14123" s="2">
        <v>19817</v>
      </c>
      <c r="C14123" t="s">
        <v>35</v>
      </c>
      <c r="D14123" t="s">
        <v>36</v>
      </c>
      <c r="E14123" t="str">
        <f t="shared" si="220"/>
        <v>honda</v>
      </c>
      <c r="F14123" t="s">
        <v>539</v>
      </c>
      <c r="G14123">
        <v>2013</v>
      </c>
      <c r="H14123" t="s">
        <v>435</v>
      </c>
      <c r="I14123" t="s">
        <v>155</v>
      </c>
      <c r="J14123" t="s">
        <v>30</v>
      </c>
      <c r="K14123" t="s">
        <v>22</v>
      </c>
      <c r="L14123">
        <v>1.3</v>
      </c>
      <c r="M14123" t="s">
        <v>435</v>
      </c>
      <c r="N14123">
        <v>4</v>
      </c>
      <c r="O14123" t="s">
        <v>24</v>
      </c>
      <c r="P14123" t="s">
        <v>41</v>
      </c>
      <c r="Q14123" s="1">
        <v>46146</v>
      </c>
      <c r="R14123" t="s">
        <v>26</v>
      </c>
      <c r="S14123" t="s">
        <v>72</v>
      </c>
      <c r="T14123">
        <v>8</v>
      </c>
    </row>
    <row r="14124" spans="1:20" x14ac:dyDescent="0.35">
      <c r="A14124">
        <v>45348513</v>
      </c>
      <c r="B14124" s="2">
        <v>31047</v>
      </c>
      <c r="C14124">
        <v>1399</v>
      </c>
      <c r="D14124" t="s">
        <v>63</v>
      </c>
      <c r="E14124" t="str">
        <f t="shared" si="220"/>
        <v>mercedes-benz</v>
      </c>
      <c r="F14124" t="s">
        <v>64</v>
      </c>
      <c r="G14124">
        <v>2010</v>
      </c>
      <c r="H14124" t="s">
        <v>550</v>
      </c>
      <c r="I14124" t="s">
        <v>56</v>
      </c>
      <c r="J14124" t="s">
        <v>21</v>
      </c>
      <c r="K14124" t="s">
        <v>31</v>
      </c>
      <c r="L14124" t="s">
        <v>349</v>
      </c>
      <c r="M14124" t="s">
        <v>550</v>
      </c>
      <c r="N14124">
        <v>6</v>
      </c>
      <c r="O14124" t="s">
        <v>33</v>
      </c>
      <c r="P14124" t="s">
        <v>66</v>
      </c>
      <c r="Q14124" s="1">
        <v>46146</v>
      </c>
      <c r="R14124" t="s">
        <v>26</v>
      </c>
      <c r="S14124" t="s">
        <v>34</v>
      </c>
      <c r="T14124">
        <v>12</v>
      </c>
    </row>
    <row r="14125" spans="1:20" x14ac:dyDescent="0.35">
      <c r="A14125">
        <v>44633171</v>
      </c>
      <c r="B14125" s="2">
        <v>47669</v>
      </c>
      <c r="C14125" t="s">
        <v>35</v>
      </c>
      <c r="D14125" t="s">
        <v>52</v>
      </c>
      <c r="E14125" t="str">
        <f t="shared" si="220"/>
        <v>toyota</v>
      </c>
      <c r="F14125" t="s">
        <v>79</v>
      </c>
      <c r="G14125">
        <v>2018</v>
      </c>
      <c r="H14125" t="s">
        <v>359</v>
      </c>
      <c r="I14125" t="s">
        <v>20</v>
      </c>
      <c r="J14125" t="s">
        <v>30</v>
      </c>
      <c r="K14125" t="s">
        <v>31</v>
      </c>
      <c r="L14125">
        <v>2</v>
      </c>
      <c r="M14125" t="s">
        <v>359</v>
      </c>
      <c r="N14125">
        <v>4</v>
      </c>
      <c r="O14125" t="s">
        <v>33</v>
      </c>
      <c r="P14125" t="s">
        <v>41</v>
      </c>
      <c r="Q14125" s="1">
        <v>46146</v>
      </c>
      <c r="R14125" t="s">
        <v>26</v>
      </c>
      <c r="S14125" t="s">
        <v>58</v>
      </c>
      <c r="T14125">
        <v>8</v>
      </c>
    </row>
    <row r="14126" spans="1:20" x14ac:dyDescent="0.35">
      <c r="A14126">
        <v>45730306</v>
      </c>
      <c r="B14126" s="2">
        <v>28212</v>
      </c>
      <c r="C14126">
        <v>707</v>
      </c>
      <c r="D14126" t="s">
        <v>257</v>
      </c>
      <c r="E14126" t="str">
        <f t="shared" si="220"/>
        <v>ssangyong</v>
      </c>
      <c r="F14126" t="s">
        <v>315</v>
      </c>
      <c r="G14126">
        <v>2011</v>
      </c>
      <c r="H14126" t="s">
        <v>7493</v>
      </c>
      <c r="I14126" t="s">
        <v>20</v>
      </c>
      <c r="J14126" t="s">
        <v>21</v>
      </c>
      <c r="K14126" t="s">
        <v>50</v>
      </c>
      <c r="L14126">
        <v>2</v>
      </c>
      <c r="M14126" t="s">
        <v>7493</v>
      </c>
      <c r="N14126">
        <v>4</v>
      </c>
      <c r="O14126" t="s">
        <v>24</v>
      </c>
      <c r="P14126" t="s">
        <v>41</v>
      </c>
      <c r="Q14126" s="1">
        <v>46146</v>
      </c>
      <c r="R14126" t="s">
        <v>26</v>
      </c>
      <c r="S14126" t="s">
        <v>34</v>
      </c>
      <c r="T14126">
        <v>4</v>
      </c>
    </row>
    <row r="14127" spans="1:20" x14ac:dyDescent="0.35">
      <c r="A14127">
        <v>45810077</v>
      </c>
      <c r="B14127" s="2">
        <v>19306</v>
      </c>
      <c r="C14127">
        <v>503</v>
      </c>
      <c r="D14127" t="s">
        <v>52</v>
      </c>
      <c r="E14127" t="str">
        <f t="shared" si="220"/>
        <v>toyota</v>
      </c>
      <c r="F14127" t="s">
        <v>137</v>
      </c>
      <c r="G14127">
        <v>2012</v>
      </c>
      <c r="H14127" t="s">
        <v>936</v>
      </c>
      <c r="I14127" t="s">
        <v>38</v>
      </c>
      <c r="J14127" t="s">
        <v>21</v>
      </c>
      <c r="K14127" t="s">
        <v>31</v>
      </c>
      <c r="L14127">
        <v>1.5</v>
      </c>
      <c r="M14127" t="s">
        <v>936</v>
      </c>
      <c r="N14127">
        <v>4</v>
      </c>
      <c r="O14127" t="s">
        <v>24</v>
      </c>
      <c r="P14127" t="s">
        <v>41</v>
      </c>
      <c r="Q14127" s="1">
        <v>46146</v>
      </c>
      <c r="R14127" t="s">
        <v>26</v>
      </c>
      <c r="S14127" t="s">
        <v>72</v>
      </c>
      <c r="T14127">
        <v>4</v>
      </c>
    </row>
    <row r="14128" spans="1:20" x14ac:dyDescent="0.35">
      <c r="A14128">
        <v>45809720</v>
      </c>
      <c r="B14128" s="2">
        <v>19444</v>
      </c>
      <c r="C14128">
        <v>530</v>
      </c>
      <c r="D14128" t="s">
        <v>48</v>
      </c>
      <c r="E14128" t="str">
        <f t="shared" si="220"/>
        <v>hyundai</v>
      </c>
      <c r="F14128" t="s">
        <v>7494</v>
      </c>
      <c r="G14128">
        <v>2013</v>
      </c>
      <c r="H14128" t="s">
        <v>424</v>
      </c>
      <c r="I14128" t="s">
        <v>38</v>
      </c>
      <c r="J14128" t="s">
        <v>21</v>
      </c>
      <c r="K14128" t="s">
        <v>50</v>
      </c>
      <c r="L14128" t="s">
        <v>166</v>
      </c>
      <c r="M14128" t="s">
        <v>424</v>
      </c>
      <c r="N14128">
        <v>4</v>
      </c>
      <c r="O14128" t="s">
        <v>33</v>
      </c>
      <c r="P14128" t="s">
        <v>41</v>
      </c>
      <c r="Q14128" s="1">
        <v>46146</v>
      </c>
      <c r="R14128" t="s">
        <v>26</v>
      </c>
      <c r="S14128" t="s">
        <v>46</v>
      </c>
      <c r="T14128">
        <v>6</v>
      </c>
    </row>
    <row r="14129" spans="1:20" x14ac:dyDescent="0.35">
      <c r="A14129">
        <v>45804630</v>
      </c>
      <c r="B14129" s="2">
        <v>38894</v>
      </c>
      <c r="C14129">
        <v>770</v>
      </c>
      <c r="D14129" t="s">
        <v>48</v>
      </c>
      <c r="E14129" t="str">
        <f t="shared" si="220"/>
        <v>hyundai</v>
      </c>
      <c r="F14129" t="s">
        <v>174</v>
      </c>
      <c r="G14129">
        <v>2016</v>
      </c>
      <c r="H14129" t="s">
        <v>7495</v>
      </c>
      <c r="I14129" t="s">
        <v>20</v>
      </c>
      <c r="J14129" t="s">
        <v>21</v>
      </c>
      <c r="K14129" t="s">
        <v>50</v>
      </c>
      <c r="L14129">
        <v>1.7</v>
      </c>
      <c r="M14129" t="s">
        <v>7495</v>
      </c>
      <c r="N14129">
        <v>4</v>
      </c>
      <c r="O14129" t="s">
        <v>24</v>
      </c>
      <c r="P14129" t="s">
        <v>41</v>
      </c>
      <c r="Q14129" s="1">
        <v>46146</v>
      </c>
      <c r="R14129" t="s">
        <v>26</v>
      </c>
      <c r="S14129" t="s">
        <v>58</v>
      </c>
      <c r="T14129">
        <v>4</v>
      </c>
    </row>
    <row r="14130" spans="1:20" x14ac:dyDescent="0.35">
      <c r="A14130">
        <v>45769382</v>
      </c>
      <c r="B14130" s="2">
        <v>392</v>
      </c>
      <c r="C14130">
        <v>831</v>
      </c>
      <c r="D14130" t="s">
        <v>48</v>
      </c>
      <c r="E14130" t="str">
        <f t="shared" si="220"/>
        <v>hyundai</v>
      </c>
      <c r="F14130" t="s">
        <v>174</v>
      </c>
      <c r="G14130">
        <v>2011</v>
      </c>
      <c r="H14130" t="s">
        <v>6531</v>
      </c>
      <c r="I14130" t="s">
        <v>20</v>
      </c>
      <c r="J14130" t="s">
        <v>21</v>
      </c>
      <c r="K14130" t="s">
        <v>31</v>
      </c>
      <c r="L14130">
        <v>2.4</v>
      </c>
      <c r="M14130" t="s">
        <v>6531</v>
      </c>
      <c r="N14130">
        <v>4</v>
      </c>
      <c r="O14130" t="s">
        <v>24</v>
      </c>
      <c r="P14130" t="s">
        <v>41</v>
      </c>
      <c r="Q14130" s="1">
        <v>46146</v>
      </c>
      <c r="R14130" t="s">
        <v>26</v>
      </c>
      <c r="S14130" t="s">
        <v>46</v>
      </c>
      <c r="T14130">
        <v>0</v>
      </c>
    </row>
    <row r="14131" spans="1:20" x14ac:dyDescent="0.35">
      <c r="A14131">
        <v>45636961</v>
      </c>
      <c r="B14131" s="2">
        <v>157</v>
      </c>
      <c r="C14131">
        <v>640</v>
      </c>
      <c r="D14131" t="s">
        <v>43</v>
      </c>
      <c r="E14131" t="str">
        <f t="shared" si="220"/>
        <v>ford</v>
      </c>
      <c r="F14131" t="s">
        <v>165</v>
      </c>
      <c r="G14131">
        <v>2013</v>
      </c>
      <c r="H14131" t="s">
        <v>1366</v>
      </c>
      <c r="I14131" t="s">
        <v>56</v>
      </c>
      <c r="J14131" t="s">
        <v>21</v>
      </c>
      <c r="K14131" t="s">
        <v>22</v>
      </c>
      <c r="L14131">
        <v>2</v>
      </c>
      <c r="M14131" t="s">
        <v>1366</v>
      </c>
      <c r="N14131">
        <v>4</v>
      </c>
      <c r="O14131" t="s">
        <v>24</v>
      </c>
      <c r="P14131" t="s">
        <v>41</v>
      </c>
      <c r="Q14131" s="1">
        <v>46146</v>
      </c>
      <c r="R14131" t="s">
        <v>26</v>
      </c>
      <c r="S14131" t="s">
        <v>46</v>
      </c>
      <c r="T14131">
        <v>0</v>
      </c>
    </row>
    <row r="14132" spans="1:20" x14ac:dyDescent="0.35">
      <c r="A14132">
        <v>45434678</v>
      </c>
      <c r="B14132" s="2">
        <v>7213</v>
      </c>
      <c r="C14132" t="s">
        <v>35</v>
      </c>
      <c r="D14132" t="s">
        <v>159</v>
      </c>
      <c r="E14132" t="str">
        <f t="shared" si="220"/>
        <v>nissan</v>
      </c>
      <c r="F14132" t="s">
        <v>4839</v>
      </c>
      <c r="G14132">
        <v>2003</v>
      </c>
      <c r="H14132" t="s">
        <v>4923</v>
      </c>
      <c r="I14132" t="s">
        <v>169</v>
      </c>
      <c r="J14132" t="s">
        <v>30</v>
      </c>
      <c r="K14132" t="s">
        <v>31</v>
      </c>
      <c r="L14132">
        <v>1.8</v>
      </c>
      <c r="M14132" t="s">
        <v>4923</v>
      </c>
      <c r="N14132">
        <v>4</v>
      </c>
      <c r="O14132" t="s">
        <v>71</v>
      </c>
      <c r="P14132" t="s">
        <v>25</v>
      </c>
      <c r="Q14132" s="1">
        <v>46146</v>
      </c>
      <c r="R14132" t="s">
        <v>42</v>
      </c>
      <c r="S14132" t="s">
        <v>34</v>
      </c>
      <c r="T14132">
        <v>2</v>
      </c>
    </row>
    <row r="14133" spans="1:20" x14ac:dyDescent="0.35">
      <c r="A14133">
        <v>45635230</v>
      </c>
      <c r="B14133" s="2">
        <v>11133</v>
      </c>
      <c r="C14133">
        <v>394</v>
      </c>
      <c r="D14133" t="s">
        <v>52</v>
      </c>
      <c r="E14133" t="str">
        <f t="shared" si="220"/>
        <v>toyota</v>
      </c>
      <c r="F14133" t="s">
        <v>59</v>
      </c>
      <c r="G14133">
        <v>2014</v>
      </c>
      <c r="H14133" t="s">
        <v>592</v>
      </c>
      <c r="I14133" t="s">
        <v>56</v>
      </c>
      <c r="J14133" t="s">
        <v>21</v>
      </c>
      <c r="K14133" t="s">
        <v>22</v>
      </c>
      <c r="L14133">
        <v>2.5</v>
      </c>
      <c r="M14133" t="s">
        <v>592</v>
      </c>
      <c r="N14133">
        <v>4</v>
      </c>
      <c r="O14133" t="s">
        <v>24</v>
      </c>
      <c r="P14133" t="s">
        <v>41</v>
      </c>
      <c r="Q14133" s="1">
        <v>46146</v>
      </c>
      <c r="R14133" t="s">
        <v>26</v>
      </c>
      <c r="S14133" t="s">
        <v>34</v>
      </c>
      <c r="T14133">
        <v>12</v>
      </c>
    </row>
    <row r="14134" spans="1:20" x14ac:dyDescent="0.35">
      <c r="A14134">
        <v>45802412</v>
      </c>
      <c r="B14134" s="2">
        <v>1568</v>
      </c>
      <c r="C14134" t="s">
        <v>35</v>
      </c>
      <c r="D14134" t="s">
        <v>630</v>
      </c>
      <c r="E14134" t="str">
        <f t="shared" si="220"/>
        <v>vaz</v>
      </c>
      <c r="F14134">
        <v>2109</v>
      </c>
      <c r="G14134">
        <v>1990</v>
      </c>
      <c r="H14134" t="s">
        <v>76</v>
      </c>
      <c r="I14134" t="s">
        <v>38</v>
      </c>
      <c r="J14134" t="s">
        <v>30</v>
      </c>
      <c r="K14134" t="s">
        <v>31</v>
      </c>
      <c r="L14134">
        <v>1.6</v>
      </c>
      <c r="M14134" t="s">
        <v>76</v>
      </c>
      <c r="N14134">
        <v>4</v>
      </c>
      <c r="O14134" t="s">
        <v>71</v>
      </c>
      <c r="P14134" t="s">
        <v>41</v>
      </c>
      <c r="Q14134" s="1">
        <v>46146</v>
      </c>
      <c r="R14134" t="s">
        <v>26</v>
      </c>
      <c r="S14134" t="s">
        <v>58</v>
      </c>
      <c r="T14134">
        <v>11</v>
      </c>
    </row>
    <row r="14135" spans="1:20" x14ac:dyDescent="0.35">
      <c r="A14135">
        <v>45797909</v>
      </c>
      <c r="B14135" s="2">
        <v>18240</v>
      </c>
      <c r="C14135">
        <v>583</v>
      </c>
      <c r="D14135" t="s">
        <v>48</v>
      </c>
      <c r="E14135" t="str">
        <f t="shared" si="220"/>
        <v>hyundai</v>
      </c>
      <c r="F14135" t="s">
        <v>81</v>
      </c>
      <c r="G14135">
        <v>2011</v>
      </c>
      <c r="H14135" t="s">
        <v>6237</v>
      </c>
      <c r="I14135" t="s">
        <v>56</v>
      </c>
      <c r="J14135" t="s">
        <v>21</v>
      </c>
      <c r="K14135" t="s">
        <v>31</v>
      </c>
      <c r="L14135">
        <v>1.6</v>
      </c>
      <c r="M14135" t="s">
        <v>6237</v>
      </c>
      <c r="N14135">
        <v>4</v>
      </c>
      <c r="O14135" t="s">
        <v>24</v>
      </c>
      <c r="P14135" t="s">
        <v>41</v>
      </c>
      <c r="Q14135" s="1">
        <v>46146</v>
      </c>
      <c r="R14135" t="s">
        <v>26</v>
      </c>
      <c r="S14135" t="s">
        <v>46</v>
      </c>
      <c r="T14135">
        <v>4</v>
      </c>
    </row>
    <row r="14136" spans="1:20" x14ac:dyDescent="0.35">
      <c r="A14136">
        <v>45772395</v>
      </c>
      <c r="B14136" s="2">
        <v>1019</v>
      </c>
      <c r="C14136">
        <v>831</v>
      </c>
      <c r="D14136" t="s">
        <v>48</v>
      </c>
      <c r="E14136" t="str">
        <f t="shared" si="220"/>
        <v>hyundai</v>
      </c>
      <c r="F14136" t="s">
        <v>81</v>
      </c>
      <c r="G14136">
        <v>2017</v>
      </c>
      <c r="H14136" t="s">
        <v>3001</v>
      </c>
      <c r="I14136" t="s">
        <v>56</v>
      </c>
      <c r="J14136" t="s">
        <v>21</v>
      </c>
      <c r="K14136" t="s">
        <v>31</v>
      </c>
      <c r="L14136">
        <v>1.6</v>
      </c>
      <c r="M14136" t="s">
        <v>3001</v>
      </c>
      <c r="N14136">
        <v>4</v>
      </c>
      <c r="O14136" t="s">
        <v>24</v>
      </c>
      <c r="P14136" t="s">
        <v>41</v>
      </c>
      <c r="Q14136" s="1">
        <v>46146</v>
      </c>
      <c r="R14136" t="s">
        <v>26</v>
      </c>
      <c r="S14136" t="s">
        <v>34</v>
      </c>
      <c r="T14136">
        <v>12</v>
      </c>
    </row>
    <row r="14137" spans="1:20" x14ac:dyDescent="0.35">
      <c r="A14137">
        <v>45815309</v>
      </c>
      <c r="B14137" s="2">
        <v>35124</v>
      </c>
      <c r="C14137">
        <v>2909</v>
      </c>
      <c r="D14137" t="s">
        <v>52</v>
      </c>
      <c r="E14137" t="str">
        <f t="shared" si="220"/>
        <v>toyota</v>
      </c>
      <c r="F14137" t="s">
        <v>455</v>
      </c>
      <c r="G14137">
        <v>2019</v>
      </c>
      <c r="H14137" t="s">
        <v>7496</v>
      </c>
      <c r="I14137" t="s">
        <v>816</v>
      </c>
      <c r="J14137" t="s">
        <v>21</v>
      </c>
      <c r="K14137" t="s">
        <v>31</v>
      </c>
      <c r="L14137">
        <v>5.7</v>
      </c>
      <c r="M14137" t="s">
        <v>7496</v>
      </c>
      <c r="N14137">
        <v>8</v>
      </c>
      <c r="O14137" t="s">
        <v>24</v>
      </c>
      <c r="P14137" t="s">
        <v>66</v>
      </c>
      <c r="Q14137" s="1">
        <v>46146</v>
      </c>
      <c r="R14137" t="s">
        <v>26</v>
      </c>
      <c r="S14137" t="s">
        <v>27</v>
      </c>
      <c r="T14137">
        <v>12</v>
      </c>
    </row>
    <row r="14138" spans="1:20" x14ac:dyDescent="0.35">
      <c r="A14138">
        <v>45808946</v>
      </c>
      <c r="B14138" s="2">
        <v>7806</v>
      </c>
      <c r="C14138">
        <v>687</v>
      </c>
      <c r="D14138" t="s">
        <v>216</v>
      </c>
      <c r="E14138" t="str">
        <f t="shared" si="220"/>
        <v>daewoo</v>
      </c>
      <c r="F14138" t="s">
        <v>217</v>
      </c>
      <c r="G14138">
        <v>2010</v>
      </c>
      <c r="H14138" t="s">
        <v>7497</v>
      </c>
      <c r="I14138" t="s">
        <v>56</v>
      </c>
      <c r="J14138" t="s">
        <v>21</v>
      </c>
      <c r="K14138" t="s">
        <v>50</v>
      </c>
      <c r="L14138">
        <v>1.6</v>
      </c>
      <c r="M14138" t="s">
        <v>7497</v>
      </c>
      <c r="N14138">
        <v>4</v>
      </c>
      <c r="O14138" t="s">
        <v>24</v>
      </c>
      <c r="P14138" t="s">
        <v>41</v>
      </c>
      <c r="Q14138" s="1">
        <v>46146</v>
      </c>
      <c r="R14138" t="s">
        <v>26</v>
      </c>
      <c r="S14138" t="s">
        <v>46</v>
      </c>
      <c r="T14138">
        <v>4</v>
      </c>
    </row>
    <row r="14139" spans="1:20" x14ac:dyDescent="0.35">
      <c r="A14139">
        <v>45809959</v>
      </c>
      <c r="B14139" s="2">
        <v>42171</v>
      </c>
      <c r="C14139">
        <v>501</v>
      </c>
      <c r="D14139" t="s">
        <v>52</v>
      </c>
      <c r="E14139" t="str">
        <f t="shared" si="220"/>
        <v>toyota</v>
      </c>
      <c r="F14139" t="s">
        <v>137</v>
      </c>
      <c r="G14139">
        <v>2014</v>
      </c>
      <c r="H14139" t="s">
        <v>7498</v>
      </c>
      <c r="I14139" t="s">
        <v>38</v>
      </c>
      <c r="J14139" t="s">
        <v>21</v>
      </c>
      <c r="K14139" t="s">
        <v>31</v>
      </c>
      <c r="L14139">
        <v>1.5</v>
      </c>
      <c r="M14139" t="s">
        <v>7498</v>
      </c>
      <c r="N14139">
        <v>4</v>
      </c>
      <c r="O14139" t="s">
        <v>24</v>
      </c>
      <c r="P14139" t="s">
        <v>41</v>
      </c>
      <c r="Q14139" s="1">
        <v>46146</v>
      </c>
      <c r="R14139" t="s">
        <v>26</v>
      </c>
      <c r="S14139" t="s">
        <v>34</v>
      </c>
      <c r="T14139">
        <v>4</v>
      </c>
    </row>
    <row r="14140" spans="1:20" x14ac:dyDescent="0.35">
      <c r="A14140">
        <v>45792001</v>
      </c>
      <c r="B14140" s="2">
        <v>16151</v>
      </c>
      <c r="C14140">
        <v>623</v>
      </c>
      <c r="D14140" t="s">
        <v>241</v>
      </c>
      <c r="E14140" t="str">
        <f t="shared" si="220"/>
        <v>kia</v>
      </c>
      <c r="F14140" t="s">
        <v>1505</v>
      </c>
      <c r="G14140">
        <v>2015</v>
      </c>
      <c r="H14140" t="s">
        <v>7499</v>
      </c>
      <c r="I14140" t="s">
        <v>56</v>
      </c>
      <c r="J14140" t="s">
        <v>21</v>
      </c>
      <c r="K14140" t="s">
        <v>50</v>
      </c>
      <c r="L14140">
        <v>1.6</v>
      </c>
      <c r="M14140" t="s">
        <v>7499</v>
      </c>
      <c r="N14140">
        <v>4</v>
      </c>
      <c r="O14140" t="s">
        <v>24</v>
      </c>
      <c r="P14140" t="s">
        <v>41</v>
      </c>
      <c r="Q14140" s="1">
        <v>46146</v>
      </c>
      <c r="R14140" t="s">
        <v>26</v>
      </c>
      <c r="S14140" t="s">
        <v>34</v>
      </c>
      <c r="T14140">
        <v>4</v>
      </c>
    </row>
    <row r="14141" spans="1:20" x14ac:dyDescent="0.35">
      <c r="A14141">
        <v>45810204</v>
      </c>
      <c r="B14141" s="2">
        <v>13877</v>
      </c>
      <c r="C14141">
        <v>751</v>
      </c>
      <c r="D14141" t="s">
        <v>28</v>
      </c>
      <c r="E14141" t="str">
        <f t="shared" si="220"/>
        <v>chevrolet</v>
      </c>
      <c r="F14141" t="s">
        <v>521</v>
      </c>
      <c r="G14141">
        <v>2013</v>
      </c>
      <c r="H14141" t="s">
        <v>7500</v>
      </c>
      <c r="I14141" t="s">
        <v>56</v>
      </c>
      <c r="J14141" t="s">
        <v>21</v>
      </c>
      <c r="K14141" t="s">
        <v>31</v>
      </c>
      <c r="L14141">
        <v>2.4</v>
      </c>
      <c r="M14141" t="s">
        <v>7500</v>
      </c>
      <c r="N14141">
        <v>4</v>
      </c>
      <c r="O14141" t="s">
        <v>24</v>
      </c>
      <c r="P14141" t="s">
        <v>41</v>
      </c>
      <c r="Q14141" s="1">
        <v>46146</v>
      </c>
      <c r="R14141" t="s">
        <v>26</v>
      </c>
      <c r="S14141" t="s">
        <v>46</v>
      </c>
      <c r="T14141">
        <v>4</v>
      </c>
    </row>
    <row r="14142" spans="1:20" x14ac:dyDescent="0.35">
      <c r="A14142">
        <v>45767691</v>
      </c>
      <c r="B14142" s="2">
        <v>314</v>
      </c>
      <c r="C14142">
        <v>781</v>
      </c>
      <c r="D14142" t="s">
        <v>213</v>
      </c>
      <c r="E14142" t="str">
        <f t="shared" si="220"/>
        <v>subaru</v>
      </c>
      <c r="F14142" t="s">
        <v>214</v>
      </c>
      <c r="G14142">
        <v>2012</v>
      </c>
      <c r="H14142" t="s">
        <v>1712</v>
      </c>
      <c r="I14142" t="s">
        <v>20</v>
      </c>
      <c r="J14142" t="s">
        <v>21</v>
      </c>
      <c r="K14142" t="s">
        <v>31</v>
      </c>
      <c r="L14142">
        <v>2.5</v>
      </c>
      <c r="M14142" t="s">
        <v>1712</v>
      </c>
      <c r="N14142">
        <v>4</v>
      </c>
      <c r="O14142" t="s">
        <v>24</v>
      </c>
      <c r="P14142" t="s">
        <v>25</v>
      </c>
      <c r="Q14142" s="1">
        <v>46146</v>
      </c>
      <c r="R14142" t="s">
        <v>26</v>
      </c>
      <c r="S14142" t="s">
        <v>34</v>
      </c>
      <c r="T14142">
        <v>0</v>
      </c>
    </row>
    <row r="14143" spans="1:20" x14ac:dyDescent="0.35">
      <c r="A14143">
        <v>45801983</v>
      </c>
      <c r="B14143" s="2">
        <v>18503</v>
      </c>
      <c r="C14143">
        <v>730</v>
      </c>
      <c r="D14143" t="s">
        <v>48</v>
      </c>
      <c r="E14143" t="str">
        <f t="shared" si="220"/>
        <v>hyundai</v>
      </c>
      <c r="F14143" t="s">
        <v>81</v>
      </c>
      <c r="G14143">
        <v>2016</v>
      </c>
      <c r="H14143" t="s">
        <v>7501</v>
      </c>
      <c r="I14143" t="s">
        <v>56</v>
      </c>
      <c r="J14143" t="s">
        <v>21</v>
      </c>
      <c r="K14143" t="s">
        <v>176</v>
      </c>
      <c r="L14143">
        <v>1.6</v>
      </c>
      <c r="M14143" t="s">
        <v>7501</v>
      </c>
      <c r="N14143">
        <v>4</v>
      </c>
      <c r="O14143" t="s">
        <v>24</v>
      </c>
      <c r="P14143" t="s">
        <v>41</v>
      </c>
      <c r="Q14143" s="1">
        <v>46146</v>
      </c>
      <c r="R14143" t="s">
        <v>26</v>
      </c>
      <c r="S14143" t="s">
        <v>58</v>
      </c>
      <c r="T14143">
        <v>4</v>
      </c>
    </row>
    <row r="14144" spans="1:20" x14ac:dyDescent="0.35">
      <c r="A14144">
        <v>45772413</v>
      </c>
      <c r="B14144" s="2">
        <v>12388</v>
      </c>
      <c r="C14144">
        <v>1399</v>
      </c>
      <c r="D14144" t="s">
        <v>63</v>
      </c>
      <c r="E14144" t="str">
        <f t="shared" si="220"/>
        <v>mercedes-benz</v>
      </c>
      <c r="F14144" t="s">
        <v>64</v>
      </c>
      <c r="G14144">
        <v>2010</v>
      </c>
      <c r="H14144" t="s">
        <v>1524</v>
      </c>
      <c r="I14144" t="s">
        <v>56</v>
      </c>
      <c r="J14144" t="s">
        <v>21</v>
      </c>
      <c r="K14144" t="s">
        <v>50</v>
      </c>
      <c r="L14144">
        <v>3.5</v>
      </c>
      <c r="M14144" t="s">
        <v>1524</v>
      </c>
      <c r="N14144">
        <v>6</v>
      </c>
      <c r="O14144" t="s">
        <v>24</v>
      </c>
      <c r="P14144" t="s">
        <v>25</v>
      </c>
      <c r="Q14144" s="1">
        <v>46146</v>
      </c>
      <c r="R14144" t="s">
        <v>26</v>
      </c>
      <c r="S14144" t="s">
        <v>34</v>
      </c>
      <c r="T14144">
        <v>12</v>
      </c>
    </row>
    <row r="14145" spans="1:20" x14ac:dyDescent="0.35">
      <c r="A14145">
        <v>45646567</v>
      </c>
      <c r="B14145" s="2">
        <v>2901</v>
      </c>
      <c r="C14145">
        <v>642</v>
      </c>
      <c r="D14145" t="s">
        <v>143</v>
      </c>
      <c r="E14145" t="str">
        <f t="shared" si="220"/>
        <v>audi</v>
      </c>
      <c r="F14145" t="s">
        <v>781</v>
      </c>
      <c r="G14145">
        <v>2012</v>
      </c>
      <c r="H14145" t="s">
        <v>7502</v>
      </c>
      <c r="I14145" t="s">
        <v>56</v>
      </c>
      <c r="J14145" t="s">
        <v>21</v>
      </c>
      <c r="K14145" t="s">
        <v>31</v>
      </c>
      <c r="L14145">
        <v>2</v>
      </c>
      <c r="M14145" t="s">
        <v>7502</v>
      </c>
      <c r="N14145">
        <v>4</v>
      </c>
      <c r="O14145" t="s">
        <v>24</v>
      </c>
      <c r="P14145" t="s">
        <v>25</v>
      </c>
      <c r="Q14145" s="1">
        <v>46146</v>
      </c>
      <c r="R14145" t="s">
        <v>26</v>
      </c>
      <c r="S14145" t="s">
        <v>34</v>
      </c>
      <c r="T14145">
        <v>12</v>
      </c>
    </row>
    <row r="14146" spans="1:20" x14ac:dyDescent="0.35">
      <c r="A14146">
        <v>45792479</v>
      </c>
      <c r="B14146" s="2">
        <v>16004</v>
      </c>
      <c r="C14146">
        <v>890</v>
      </c>
      <c r="D14146" t="s">
        <v>241</v>
      </c>
      <c r="E14146" t="str">
        <f t="shared" si="220"/>
        <v>kia</v>
      </c>
      <c r="F14146" t="s">
        <v>642</v>
      </c>
      <c r="G14146">
        <v>2016</v>
      </c>
      <c r="H14146" t="s">
        <v>7503</v>
      </c>
      <c r="I14146" t="s">
        <v>56</v>
      </c>
      <c r="J14146" t="s">
        <v>21</v>
      </c>
      <c r="K14146" t="s">
        <v>31</v>
      </c>
      <c r="L14146">
        <v>2</v>
      </c>
      <c r="M14146" t="s">
        <v>7503</v>
      </c>
      <c r="N14146">
        <v>4</v>
      </c>
      <c r="O14146" t="s">
        <v>24</v>
      </c>
      <c r="P14146" t="s">
        <v>41</v>
      </c>
      <c r="Q14146" s="1">
        <v>46146</v>
      </c>
      <c r="R14146" t="s">
        <v>26</v>
      </c>
      <c r="S14146" t="s">
        <v>27</v>
      </c>
      <c r="T14146">
        <v>4</v>
      </c>
    </row>
    <row r="14147" spans="1:20" x14ac:dyDescent="0.35">
      <c r="A14147">
        <v>45789644</v>
      </c>
      <c r="B14147" s="2">
        <v>45473</v>
      </c>
      <c r="C14147" t="s">
        <v>35</v>
      </c>
      <c r="D14147" t="s">
        <v>107</v>
      </c>
      <c r="E14147" t="str">
        <f t="shared" si="220"/>
        <v>bmw</v>
      </c>
      <c r="F14147" t="s">
        <v>624</v>
      </c>
      <c r="G14147">
        <v>2009</v>
      </c>
      <c r="H14147" t="s">
        <v>170</v>
      </c>
      <c r="I14147" t="s">
        <v>20</v>
      </c>
      <c r="J14147" t="s">
        <v>21</v>
      </c>
      <c r="K14147" t="s">
        <v>31</v>
      </c>
      <c r="L14147">
        <v>3</v>
      </c>
      <c r="M14147" t="s">
        <v>170</v>
      </c>
      <c r="N14147">
        <v>6</v>
      </c>
      <c r="O14147" t="s">
        <v>33</v>
      </c>
      <c r="P14147" t="s">
        <v>25</v>
      </c>
      <c r="Q14147" s="1">
        <v>46146</v>
      </c>
      <c r="R14147" t="s">
        <v>26</v>
      </c>
      <c r="S14147" t="s">
        <v>72</v>
      </c>
      <c r="T14147">
        <v>10</v>
      </c>
    </row>
    <row r="14148" spans="1:20" x14ac:dyDescent="0.35">
      <c r="A14148">
        <v>45610985</v>
      </c>
      <c r="B14148" s="2">
        <v>13485</v>
      </c>
      <c r="C14148" t="s">
        <v>35</v>
      </c>
      <c r="D14148" t="s">
        <v>107</v>
      </c>
      <c r="E14148" t="str">
        <f t="shared" si="220"/>
        <v>bmw</v>
      </c>
      <c r="F14148" t="s">
        <v>2304</v>
      </c>
      <c r="G14148">
        <v>2004</v>
      </c>
      <c r="H14148" t="s">
        <v>2961</v>
      </c>
      <c r="I14148" t="s">
        <v>20</v>
      </c>
      <c r="J14148" t="s">
        <v>21</v>
      </c>
      <c r="K14148" t="s">
        <v>31</v>
      </c>
      <c r="L14148">
        <v>2.5</v>
      </c>
      <c r="M14148" t="s">
        <v>2961</v>
      </c>
      <c r="N14148">
        <v>6</v>
      </c>
      <c r="O14148" t="s">
        <v>33</v>
      </c>
      <c r="P14148" t="s">
        <v>25</v>
      </c>
      <c r="Q14148" s="1">
        <v>46146</v>
      </c>
      <c r="R14148" t="s">
        <v>26</v>
      </c>
      <c r="S14148" t="s">
        <v>34</v>
      </c>
      <c r="T14148">
        <v>8</v>
      </c>
    </row>
    <row r="14149" spans="1:20" x14ac:dyDescent="0.35">
      <c r="A14149">
        <v>45798503</v>
      </c>
      <c r="B14149" s="2">
        <v>26657</v>
      </c>
      <c r="C14149" t="s">
        <v>35</v>
      </c>
      <c r="D14149" t="s">
        <v>48</v>
      </c>
      <c r="E14149" t="str">
        <f t="shared" si="220"/>
        <v>hyundai</v>
      </c>
      <c r="F14149" t="s">
        <v>81</v>
      </c>
      <c r="G14149">
        <v>2016</v>
      </c>
      <c r="H14149" t="s">
        <v>7504</v>
      </c>
      <c r="I14149" t="s">
        <v>56</v>
      </c>
      <c r="J14149" t="s">
        <v>30</v>
      </c>
      <c r="K14149" t="s">
        <v>31</v>
      </c>
      <c r="L14149">
        <v>2</v>
      </c>
      <c r="M14149" t="s">
        <v>7504</v>
      </c>
      <c r="N14149">
        <v>4</v>
      </c>
      <c r="O14149" t="s">
        <v>33</v>
      </c>
      <c r="P14149" t="s">
        <v>41</v>
      </c>
      <c r="Q14149" s="1">
        <v>46146</v>
      </c>
      <c r="R14149" t="s">
        <v>26</v>
      </c>
      <c r="S14149" t="s">
        <v>46</v>
      </c>
      <c r="T14149">
        <v>12</v>
      </c>
    </row>
    <row r="14150" spans="1:20" x14ac:dyDescent="0.35">
      <c r="A14150">
        <v>44826950</v>
      </c>
      <c r="B14150" s="2">
        <v>17249</v>
      </c>
      <c r="C14150" t="s">
        <v>35</v>
      </c>
      <c r="D14150" t="s">
        <v>43</v>
      </c>
      <c r="E14150" t="str">
        <f t="shared" si="220"/>
        <v>ford</v>
      </c>
      <c r="F14150" t="s">
        <v>764</v>
      </c>
      <c r="G14150">
        <v>2017</v>
      </c>
      <c r="H14150" t="s">
        <v>513</v>
      </c>
      <c r="I14150" t="s">
        <v>38</v>
      </c>
      <c r="J14150" t="s">
        <v>30</v>
      </c>
      <c r="K14150" t="s">
        <v>31</v>
      </c>
      <c r="L14150">
        <v>1.6</v>
      </c>
      <c r="M14150" t="s">
        <v>513</v>
      </c>
      <c r="N14150">
        <v>4</v>
      </c>
      <c r="O14150" t="s">
        <v>24</v>
      </c>
      <c r="P14150" t="s">
        <v>41</v>
      </c>
      <c r="Q14150" s="1">
        <v>46146</v>
      </c>
      <c r="R14150" t="s">
        <v>26</v>
      </c>
      <c r="S14150" t="s">
        <v>34</v>
      </c>
      <c r="T14150">
        <v>8</v>
      </c>
    </row>
    <row r="14151" spans="1:20" x14ac:dyDescent="0.35">
      <c r="A14151">
        <v>45720469</v>
      </c>
      <c r="B14151" s="2">
        <v>20385</v>
      </c>
      <c r="C14151" t="s">
        <v>35</v>
      </c>
      <c r="D14151" t="s">
        <v>52</v>
      </c>
      <c r="E14151" t="str">
        <f t="shared" si="220"/>
        <v>toyota</v>
      </c>
      <c r="F14151" t="s">
        <v>7505</v>
      </c>
      <c r="G14151">
        <v>2012</v>
      </c>
      <c r="H14151" t="s">
        <v>96</v>
      </c>
      <c r="I14151" t="s">
        <v>38</v>
      </c>
      <c r="J14151" t="s">
        <v>30</v>
      </c>
      <c r="K14151" t="s">
        <v>31</v>
      </c>
      <c r="L14151">
        <v>1.8</v>
      </c>
      <c r="M14151" t="s">
        <v>96</v>
      </c>
      <c r="N14151">
        <v>4</v>
      </c>
      <c r="O14151" t="s">
        <v>24</v>
      </c>
      <c r="P14151" t="s">
        <v>41</v>
      </c>
      <c r="Q14151" s="1">
        <v>46146</v>
      </c>
      <c r="R14151" t="s">
        <v>26</v>
      </c>
      <c r="S14151" t="s">
        <v>46</v>
      </c>
      <c r="T14151">
        <v>0</v>
      </c>
    </row>
    <row r="14152" spans="1:20" x14ac:dyDescent="0.35">
      <c r="A14152">
        <v>45771212</v>
      </c>
      <c r="B14152" s="2">
        <v>1725</v>
      </c>
      <c r="C14152">
        <v>924</v>
      </c>
      <c r="D14152" t="s">
        <v>125</v>
      </c>
      <c r="E14152" t="str">
        <f t="shared" si="220"/>
        <v>volkswagen</v>
      </c>
      <c r="F14152" t="s">
        <v>327</v>
      </c>
      <c r="G14152">
        <v>2017</v>
      </c>
      <c r="H14152" t="s">
        <v>7506</v>
      </c>
      <c r="I14152" t="s">
        <v>56</v>
      </c>
      <c r="J14152" t="s">
        <v>21</v>
      </c>
      <c r="K14152" t="s">
        <v>31</v>
      </c>
      <c r="L14152">
        <v>1.8</v>
      </c>
      <c r="M14152" t="s">
        <v>7506</v>
      </c>
      <c r="N14152">
        <v>4</v>
      </c>
      <c r="O14152" t="s">
        <v>24</v>
      </c>
      <c r="P14152" t="s">
        <v>41</v>
      </c>
      <c r="Q14152" s="1">
        <v>46146</v>
      </c>
      <c r="R14152" t="s">
        <v>26</v>
      </c>
      <c r="S14152" t="s">
        <v>117</v>
      </c>
      <c r="T14152">
        <v>12</v>
      </c>
    </row>
    <row r="14153" spans="1:20" x14ac:dyDescent="0.35">
      <c r="A14153">
        <v>45768484</v>
      </c>
      <c r="B14153" s="2">
        <v>22580</v>
      </c>
      <c r="C14153">
        <v>1172</v>
      </c>
      <c r="D14153" t="s">
        <v>52</v>
      </c>
      <c r="E14153" t="str">
        <f t="shared" si="220"/>
        <v>toyota</v>
      </c>
      <c r="F14153" t="s">
        <v>100</v>
      </c>
      <c r="G14153">
        <v>2011</v>
      </c>
      <c r="H14153" t="s">
        <v>656</v>
      </c>
      <c r="I14153" t="s">
        <v>20</v>
      </c>
      <c r="J14153" t="s">
        <v>21</v>
      </c>
      <c r="K14153" t="s">
        <v>31</v>
      </c>
      <c r="L14153">
        <v>3.5</v>
      </c>
      <c r="M14153" t="s">
        <v>656</v>
      </c>
      <c r="N14153">
        <v>6</v>
      </c>
      <c r="O14153" t="s">
        <v>24</v>
      </c>
      <c r="P14153" t="s">
        <v>25</v>
      </c>
      <c r="Q14153" s="1">
        <v>46146</v>
      </c>
      <c r="R14153" t="s">
        <v>26</v>
      </c>
      <c r="S14153" t="s">
        <v>58</v>
      </c>
      <c r="T14153">
        <v>12</v>
      </c>
    </row>
    <row r="14154" spans="1:20" x14ac:dyDescent="0.35">
      <c r="A14154">
        <v>45732353</v>
      </c>
      <c r="B14154" s="2">
        <v>39389</v>
      </c>
      <c r="C14154">
        <v>639</v>
      </c>
      <c r="D14154" t="s">
        <v>48</v>
      </c>
      <c r="E14154" t="str">
        <f t="shared" si="220"/>
        <v>hyundai</v>
      </c>
      <c r="F14154" t="s">
        <v>49</v>
      </c>
      <c r="G14154">
        <v>2014</v>
      </c>
      <c r="H14154" t="s">
        <v>7507</v>
      </c>
      <c r="I14154" t="s">
        <v>20</v>
      </c>
      <c r="J14154" t="s">
        <v>21</v>
      </c>
      <c r="K14154" t="s">
        <v>50</v>
      </c>
      <c r="L14154">
        <v>2</v>
      </c>
      <c r="M14154" t="s">
        <v>7507</v>
      </c>
      <c r="N14154">
        <v>4</v>
      </c>
      <c r="O14154" t="s">
        <v>24</v>
      </c>
      <c r="P14154" t="s">
        <v>41</v>
      </c>
      <c r="Q14154" s="1">
        <v>46146</v>
      </c>
      <c r="R14154" t="s">
        <v>26</v>
      </c>
      <c r="S14154" t="s">
        <v>72</v>
      </c>
      <c r="T14154">
        <v>4</v>
      </c>
    </row>
    <row r="14155" spans="1:20" x14ac:dyDescent="0.35">
      <c r="A14155">
        <v>45808404</v>
      </c>
      <c r="B14155" s="2">
        <v>1019</v>
      </c>
      <c r="C14155">
        <v>1203</v>
      </c>
      <c r="D14155" t="s">
        <v>28</v>
      </c>
      <c r="E14155" t="str">
        <f t="shared" si="220"/>
        <v>chevrolet</v>
      </c>
      <c r="F14155" t="s">
        <v>1208</v>
      </c>
      <c r="G14155">
        <v>2011</v>
      </c>
      <c r="H14155" t="s">
        <v>7508</v>
      </c>
      <c r="I14155" t="s">
        <v>155</v>
      </c>
      <c r="J14155" t="s">
        <v>21</v>
      </c>
      <c r="K14155" t="s">
        <v>31</v>
      </c>
      <c r="L14155">
        <v>3.6</v>
      </c>
      <c r="M14155" t="s">
        <v>7508</v>
      </c>
      <c r="N14155">
        <v>6</v>
      </c>
      <c r="O14155" t="s">
        <v>24</v>
      </c>
      <c r="P14155" t="s">
        <v>66</v>
      </c>
      <c r="Q14155" s="1">
        <v>46083</v>
      </c>
      <c r="R14155" t="s">
        <v>26</v>
      </c>
      <c r="S14155" t="s">
        <v>58</v>
      </c>
      <c r="T14155">
        <v>12</v>
      </c>
    </row>
    <row r="14156" spans="1:20" x14ac:dyDescent="0.35">
      <c r="A14156">
        <v>45801948</v>
      </c>
      <c r="B14156" s="2">
        <v>19946</v>
      </c>
      <c r="C14156">
        <v>528</v>
      </c>
      <c r="D14156" t="s">
        <v>48</v>
      </c>
      <c r="E14156" t="str">
        <f t="shared" si="220"/>
        <v>hyundai</v>
      </c>
      <c r="F14156" t="s">
        <v>81</v>
      </c>
      <c r="G14156">
        <v>2014</v>
      </c>
      <c r="H14156" t="s">
        <v>7509</v>
      </c>
      <c r="I14156" t="s">
        <v>56</v>
      </c>
      <c r="J14156" t="s">
        <v>21</v>
      </c>
      <c r="K14156" t="s">
        <v>31</v>
      </c>
      <c r="L14156">
        <v>1.6</v>
      </c>
      <c r="M14156" t="s">
        <v>7509</v>
      </c>
      <c r="N14156">
        <v>4</v>
      </c>
      <c r="O14156" t="s">
        <v>24</v>
      </c>
      <c r="P14156" t="s">
        <v>41</v>
      </c>
      <c r="Q14156" s="1">
        <v>46146</v>
      </c>
      <c r="R14156" t="s">
        <v>26</v>
      </c>
      <c r="S14156" t="s">
        <v>34</v>
      </c>
      <c r="T14156">
        <v>4</v>
      </c>
    </row>
    <row r="14157" spans="1:20" x14ac:dyDescent="0.35">
      <c r="A14157">
        <v>45816090</v>
      </c>
      <c r="B14157" s="2">
        <v>314</v>
      </c>
      <c r="C14157">
        <v>753</v>
      </c>
      <c r="D14157" t="s">
        <v>48</v>
      </c>
      <c r="E14157" t="str">
        <f t="shared" si="220"/>
        <v>hyundai</v>
      </c>
      <c r="F14157" t="s">
        <v>55</v>
      </c>
      <c r="G14157">
        <v>2012</v>
      </c>
      <c r="H14157" t="s">
        <v>7510</v>
      </c>
      <c r="I14157" t="s">
        <v>56</v>
      </c>
      <c r="J14157" t="s">
        <v>21</v>
      </c>
      <c r="K14157" t="s">
        <v>31</v>
      </c>
      <c r="L14157">
        <v>2.4</v>
      </c>
      <c r="M14157" t="s">
        <v>7510</v>
      </c>
      <c r="N14157">
        <v>4</v>
      </c>
      <c r="O14157" t="s">
        <v>24</v>
      </c>
      <c r="P14157" t="s">
        <v>41</v>
      </c>
      <c r="Q14157" s="1">
        <v>46146</v>
      </c>
      <c r="R14157" t="s">
        <v>26</v>
      </c>
      <c r="S14157" t="s">
        <v>72</v>
      </c>
      <c r="T14157">
        <v>12</v>
      </c>
    </row>
    <row r="14158" spans="1:20" x14ac:dyDescent="0.35">
      <c r="A14158">
        <v>45813041</v>
      </c>
      <c r="B14158" s="2">
        <v>39201</v>
      </c>
      <c r="C14158" t="s">
        <v>35</v>
      </c>
      <c r="D14158" t="s">
        <v>63</v>
      </c>
      <c r="E14158" t="str">
        <f t="shared" si="220"/>
        <v>mercedes-benz</v>
      </c>
      <c r="F14158" t="s">
        <v>1640</v>
      </c>
      <c r="G14158">
        <v>2010</v>
      </c>
      <c r="H14158" t="s">
        <v>962</v>
      </c>
      <c r="I14158" t="s">
        <v>155</v>
      </c>
      <c r="J14158" t="s">
        <v>21</v>
      </c>
      <c r="K14158" t="s">
        <v>31</v>
      </c>
      <c r="L14158" t="s">
        <v>2381</v>
      </c>
      <c r="M14158" t="s">
        <v>962</v>
      </c>
      <c r="N14158">
        <v>12</v>
      </c>
      <c r="O14158" t="s">
        <v>33</v>
      </c>
      <c r="P14158" t="s">
        <v>66</v>
      </c>
      <c r="Q14158" s="1">
        <v>46083</v>
      </c>
      <c r="R14158" t="s">
        <v>26</v>
      </c>
      <c r="S14158" t="s">
        <v>46</v>
      </c>
      <c r="T14158">
        <v>12</v>
      </c>
    </row>
    <row r="14159" spans="1:20" x14ac:dyDescent="0.35">
      <c r="A14159">
        <v>45771411</v>
      </c>
      <c r="B14159" s="2">
        <v>2430</v>
      </c>
      <c r="C14159">
        <v>1598</v>
      </c>
      <c r="D14159" t="s">
        <v>63</v>
      </c>
      <c r="E14159" t="str">
        <f t="shared" si="220"/>
        <v>mercedes-benz</v>
      </c>
      <c r="F14159" t="s">
        <v>64</v>
      </c>
      <c r="G14159">
        <v>2008</v>
      </c>
      <c r="H14159" t="s">
        <v>446</v>
      </c>
      <c r="I14159" t="s">
        <v>56</v>
      </c>
      <c r="J14159" t="s">
        <v>21</v>
      </c>
      <c r="K14159" t="s">
        <v>50</v>
      </c>
      <c r="L14159">
        <v>3</v>
      </c>
      <c r="M14159" t="s">
        <v>446</v>
      </c>
      <c r="N14159">
        <v>6</v>
      </c>
      <c r="O14159" t="s">
        <v>24</v>
      </c>
      <c r="P14159" t="s">
        <v>66</v>
      </c>
      <c r="Q14159" s="1">
        <v>46146</v>
      </c>
      <c r="R14159" t="s">
        <v>26</v>
      </c>
      <c r="S14159" t="s">
        <v>34</v>
      </c>
      <c r="T14159">
        <v>12</v>
      </c>
    </row>
    <row r="14160" spans="1:20" x14ac:dyDescent="0.35">
      <c r="A14160">
        <v>44991613</v>
      </c>
      <c r="B14160" s="2">
        <v>9722</v>
      </c>
      <c r="C14160" t="s">
        <v>35</v>
      </c>
      <c r="D14160" t="s">
        <v>52</v>
      </c>
      <c r="E14160" t="str">
        <f t="shared" ref="E14160:E14223" si="221">LOWER(D14160)</f>
        <v>toyota</v>
      </c>
      <c r="F14160" t="s">
        <v>6780</v>
      </c>
      <c r="G14160">
        <v>2007</v>
      </c>
      <c r="H14160" t="s">
        <v>2315</v>
      </c>
      <c r="I14160" t="s">
        <v>56</v>
      </c>
      <c r="J14160" t="s">
        <v>30</v>
      </c>
      <c r="K14160" t="s">
        <v>31</v>
      </c>
      <c r="L14160">
        <v>1.5</v>
      </c>
      <c r="M14160" t="s">
        <v>2315</v>
      </c>
      <c r="N14160">
        <v>4</v>
      </c>
      <c r="O14160" t="s">
        <v>33</v>
      </c>
      <c r="P14160" t="s">
        <v>41</v>
      </c>
      <c r="Q14160" s="1">
        <v>46146</v>
      </c>
      <c r="R14160" t="s">
        <v>42</v>
      </c>
      <c r="S14160" t="s">
        <v>290</v>
      </c>
      <c r="T14160">
        <v>2</v>
      </c>
    </row>
    <row r="14161" spans="1:20" x14ac:dyDescent="0.35">
      <c r="A14161">
        <v>45798068</v>
      </c>
      <c r="B14161" s="2">
        <v>12000</v>
      </c>
      <c r="C14161" t="s">
        <v>35</v>
      </c>
      <c r="D14161" t="s">
        <v>159</v>
      </c>
      <c r="E14161" t="str">
        <f t="shared" si="221"/>
        <v>nissan</v>
      </c>
      <c r="F14161" t="s">
        <v>4928</v>
      </c>
      <c r="G14161">
        <v>2003</v>
      </c>
      <c r="H14161" t="s">
        <v>170</v>
      </c>
      <c r="I14161" t="s">
        <v>169</v>
      </c>
      <c r="J14161" t="s">
        <v>30</v>
      </c>
      <c r="K14161" t="s">
        <v>31</v>
      </c>
      <c r="L14161">
        <v>3.5</v>
      </c>
      <c r="M14161" t="s">
        <v>170</v>
      </c>
      <c r="N14161">
        <v>6</v>
      </c>
      <c r="O14161" t="s">
        <v>24</v>
      </c>
      <c r="P14161" t="s">
        <v>41</v>
      </c>
      <c r="Q14161" s="1">
        <v>46146</v>
      </c>
      <c r="R14161" t="s">
        <v>26</v>
      </c>
      <c r="S14161" t="s">
        <v>135</v>
      </c>
      <c r="T14161">
        <v>0</v>
      </c>
    </row>
    <row r="14162" spans="1:20" x14ac:dyDescent="0.35">
      <c r="A14162">
        <v>45732565</v>
      </c>
      <c r="B14162" s="2">
        <v>52991</v>
      </c>
      <c r="C14162">
        <v>891</v>
      </c>
      <c r="D14162" t="s">
        <v>48</v>
      </c>
      <c r="E14162" t="str">
        <f t="shared" si="221"/>
        <v>hyundai</v>
      </c>
      <c r="F14162" t="s">
        <v>49</v>
      </c>
      <c r="G14162">
        <v>2016</v>
      </c>
      <c r="H14162" t="s">
        <v>7511</v>
      </c>
      <c r="I14162" t="s">
        <v>20</v>
      </c>
      <c r="J14162" t="s">
        <v>21</v>
      </c>
      <c r="K14162" t="s">
        <v>50</v>
      </c>
      <c r="L14162">
        <v>2</v>
      </c>
      <c r="M14162" t="s">
        <v>7511</v>
      </c>
      <c r="N14162">
        <v>4</v>
      </c>
      <c r="O14162" t="s">
        <v>24</v>
      </c>
      <c r="P14162" t="s">
        <v>41</v>
      </c>
      <c r="Q14162" s="1">
        <v>46146</v>
      </c>
      <c r="R14162" t="s">
        <v>26</v>
      </c>
      <c r="S14162" t="s">
        <v>34</v>
      </c>
      <c r="T14162">
        <v>4</v>
      </c>
    </row>
    <row r="14163" spans="1:20" x14ac:dyDescent="0.35">
      <c r="A14163">
        <v>45654436</v>
      </c>
      <c r="B14163" s="2">
        <v>3293</v>
      </c>
      <c r="C14163">
        <v>475</v>
      </c>
      <c r="D14163" t="s">
        <v>28</v>
      </c>
      <c r="E14163" t="str">
        <f t="shared" si="221"/>
        <v>chevrolet</v>
      </c>
      <c r="F14163" t="s">
        <v>288</v>
      </c>
      <c r="G14163">
        <v>2012</v>
      </c>
      <c r="H14163" t="s">
        <v>7512</v>
      </c>
      <c r="I14163" t="s">
        <v>38</v>
      </c>
      <c r="J14163" t="s">
        <v>21</v>
      </c>
      <c r="K14163" t="s">
        <v>22</v>
      </c>
      <c r="L14163">
        <v>1.4</v>
      </c>
      <c r="M14163" t="s">
        <v>7512</v>
      </c>
      <c r="N14163">
        <v>4</v>
      </c>
      <c r="O14163" t="s">
        <v>24</v>
      </c>
      <c r="P14163" t="s">
        <v>41</v>
      </c>
      <c r="Q14163" s="1">
        <v>46146</v>
      </c>
      <c r="R14163" t="s">
        <v>26</v>
      </c>
      <c r="S14163" t="s">
        <v>27</v>
      </c>
      <c r="T14163">
        <v>12</v>
      </c>
    </row>
    <row r="14164" spans="1:20" x14ac:dyDescent="0.35">
      <c r="A14164">
        <v>45655388</v>
      </c>
      <c r="B14164" s="2">
        <v>9408</v>
      </c>
      <c r="C14164">
        <v>1236</v>
      </c>
      <c r="D14164" t="s">
        <v>36</v>
      </c>
      <c r="E14164" t="str">
        <f t="shared" si="221"/>
        <v>honda</v>
      </c>
      <c r="F14164" t="s">
        <v>4191</v>
      </c>
      <c r="G14164">
        <v>2011</v>
      </c>
      <c r="H14164" t="s">
        <v>2547</v>
      </c>
      <c r="I14164" t="s">
        <v>38</v>
      </c>
      <c r="J14164" t="s">
        <v>30</v>
      </c>
      <c r="K14164" t="s">
        <v>22</v>
      </c>
      <c r="L14164">
        <v>1.3</v>
      </c>
      <c r="M14164" t="s">
        <v>2547</v>
      </c>
      <c r="N14164">
        <v>4</v>
      </c>
      <c r="O14164" t="s">
        <v>33</v>
      </c>
      <c r="P14164" t="s">
        <v>41</v>
      </c>
      <c r="Q14164" s="1">
        <v>46146</v>
      </c>
      <c r="R14164" t="s">
        <v>42</v>
      </c>
      <c r="S14164" t="s">
        <v>72</v>
      </c>
      <c r="T14164">
        <v>2</v>
      </c>
    </row>
    <row r="14165" spans="1:20" x14ac:dyDescent="0.35">
      <c r="A14165">
        <v>45815363</v>
      </c>
      <c r="B14165" s="2">
        <v>8781</v>
      </c>
      <c r="C14165" t="s">
        <v>35</v>
      </c>
      <c r="D14165" t="s">
        <v>52</v>
      </c>
      <c r="E14165" t="str">
        <f t="shared" si="221"/>
        <v>toyota</v>
      </c>
      <c r="F14165" t="s">
        <v>413</v>
      </c>
      <c r="G14165">
        <v>2002</v>
      </c>
      <c r="H14165" t="s">
        <v>851</v>
      </c>
      <c r="I14165" t="s">
        <v>38</v>
      </c>
      <c r="J14165" t="s">
        <v>30</v>
      </c>
      <c r="K14165" t="s">
        <v>31</v>
      </c>
      <c r="L14165">
        <v>1.5</v>
      </c>
      <c r="M14165" t="s">
        <v>851</v>
      </c>
      <c r="N14165">
        <v>4</v>
      </c>
      <c r="O14165" t="s">
        <v>24</v>
      </c>
      <c r="P14165" t="s">
        <v>25</v>
      </c>
      <c r="Q14165" s="1">
        <v>46146</v>
      </c>
      <c r="R14165" t="s">
        <v>42</v>
      </c>
      <c r="S14165" t="s">
        <v>117</v>
      </c>
      <c r="T14165">
        <v>4</v>
      </c>
    </row>
    <row r="14166" spans="1:20" x14ac:dyDescent="0.35">
      <c r="A14166">
        <v>45049953</v>
      </c>
      <c r="B14166" s="2">
        <v>129521</v>
      </c>
      <c r="C14166">
        <v>1493</v>
      </c>
      <c r="D14166" t="s">
        <v>63</v>
      </c>
      <c r="E14166" t="str">
        <f t="shared" si="221"/>
        <v>mercedes-benz</v>
      </c>
      <c r="F14166" t="s">
        <v>517</v>
      </c>
      <c r="G14166">
        <v>2016</v>
      </c>
      <c r="H14166" t="s">
        <v>3098</v>
      </c>
      <c r="I14166" t="s">
        <v>20</v>
      </c>
      <c r="J14166" t="s">
        <v>21</v>
      </c>
      <c r="K14166" t="s">
        <v>31</v>
      </c>
      <c r="L14166">
        <v>3.5</v>
      </c>
      <c r="M14166" t="s">
        <v>3098</v>
      </c>
      <c r="N14166">
        <v>6</v>
      </c>
      <c r="O14166" t="s">
        <v>33</v>
      </c>
      <c r="P14166" t="s">
        <v>25</v>
      </c>
      <c r="Q14166" s="1">
        <v>46146</v>
      </c>
      <c r="R14166" t="s">
        <v>26</v>
      </c>
      <c r="S14166" t="s">
        <v>58</v>
      </c>
      <c r="T14166">
        <v>12</v>
      </c>
    </row>
    <row r="14167" spans="1:20" x14ac:dyDescent="0.35">
      <c r="A14167">
        <v>45263430</v>
      </c>
      <c r="B14167" s="2">
        <v>34497</v>
      </c>
      <c r="C14167">
        <v>934</v>
      </c>
      <c r="D14167" t="s">
        <v>52</v>
      </c>
      <c r="E14167" t="str">
        <f t="shared" si="221"/>
        <v>toyota</v>
      </c>
      <c r="F14167" t="s">
        <v>278</v>
      </c>
      <c r="G14167">
        <v>2015</v>
      </c>
      <c r="H14167" t="s">
        <v>843</v>
      </c>
      <c r="I14167" t="s">
        <v>56</v>
      </c>
      <c r="J14167" t="s">
        <v>30</v>
      </c>
      <c r="K14167" t="s">
        <v>31</v>
      </c>
      <c r="L14167">
        <v>2.5</v>
      </c>
      <c r="M14167" t="s">
        <v>843</v>
      </c>
      <c r="N14167">
        <v>4</v>
      </c>
      <c r="O14167" t="s">
        <v>24</v>
      </c>
      <c r="P14167" t="s">
        <v>41</v>
      </c>
      <c r="Q14167" s="1">
        <v>46146</v>
      </c>
      <c r="R14167" t="s">
        <v>26</v>
      </c>
      <c r="S14167" t="s">
        <v>58</v>
      </c>
      <c r="T14167">
        <v>0</v>
      </c>
    </row>
    <row r="14168" spans="1:20" x14ac:dyDescent="0.35">
      <c r="A14168">
        <v>45794554</v>
      </c>
      <c r="B14168" s="2">
        <v>9408</v>
      </c>
      <c r="C14168" t="s">
        <v>35</v>
      </c>
      <c r="D14168" t="s">
        <v>249</v>
      </c>
      <c r="E14168" t="str">
        <f t="shared" si="221"/>
        <v>mitsubishi</v>
      </c>
      <c r="F14168" t="s">
        <v>4823</v>
      </c>
      <c r="G14168">
        <v>2003</v>
      </c>
      <c r="H14168" t="s">
        <v>70</v>
      </c>
      <c r="I14168" t="s">
        <v>155</v>
      </c>
      <c r="J14168" t="s">
        <v>21</v>
      </c>
      <c r="K14168" t="s">
        <v>31</v>
      </c>
      <c r="L14168">
        <v>3</v>
      </c>
      <c r="M14168" t="s">
        <v>70</v>
      </c>
      <c r="N14168">
        <v>6</v>
      </c>
      <c r="O14168" t="s">
        <v>71</v>
      </c>
      <c r="P14168" t="s">
        <v>41</v>
      </c>
      <c r="Q14168" s="1">
        <v>46083</v>
      </c>
      <c r="R14168" t="s">
        <v>26</v>
      </c>
      <c r="S14168" t="s">
        <v>58</v>
      </c>
      <c r="T14168">
        <v>6</v>
      </c>
    </row>
    <row r="14169" spans="1:20" x14ac:dyDescent="0.35">
      <c r="A14169">
        <v>26556811</v>
      </c>
      <c r="B14169" s="2">
        <v>60</v>
      </c>
      <c r="C14169" t="s">
        <v>35</v>
      </c>
      <c r="D14169" t="s">
        <v>52</v>
      </c>
      <c r="E14169" t="str">
        <f t="shared" si="221"/>
        <v>toyota</v>
      </c>
      <c r="F14169" t="s">
        <v>53</v>
      </c>
      <c r="G14169">
        <v>2012</v>
      </c>
      <c r="H14169" t="s">
        <v>255</v>
      </c>
      <c r="I14169" t="s">
        <v>38</v>
      </c>
      <c r="J14169" t="s">
        <v>21</v>
      </c>
      <c r="K14169" t="s">
        <v>22</v>
      </c>
      <c r="L14169">
        <v>1.8</v>
      </c>
      <c r="M14169" t="s">
        <v>255</v>
      </c>
      <c r="N14169">
        <v>4</v>
      </c>
      <c r="O14169" t="s">
        <v>24</v>
      </c>
      <c r="P14169" t="s">
        <v>41</v>
      </c>
      <c r="Q14169" s="1">
        <v>46146</v>
      </c>
      <c r="R14169" t="s">
        <v>26</v>
      </c>
      <c r="S14169" t="s">
        <v>27</v>
      </c>
      <c r="T14169">
        <v>12</v>
      </c>
    </row>
    <row r="14170" spans="1:20" x14ac:dyDescent="0.35">
      <c r="A14170">
        <v>45803339</v>
      </c>
      <c r="B14170" s="2">
        <v>15053</v>
      </c>
      <c r="C14170">
        <v>765</v>
      </c>
      <c r="D14170" t="s">
        <v>48</v>
      </c>
      <c r="E14170" t="str">
        <f t="shared" si="221"/>
        <v>hyundai</v>
      </c>
      <c r="F14170" t="s">
        <v>55</v>
      </c>
      <c r="G14170">
        <v>2015</v>
      </c>
      <c r="H14170" t="s">
        <v>7513</v>
      </c>
      <c r="I14170" t="s">
        <v>56</v>
      </c>
      <c r="J14170" t="s">
        <v>21</v>
      </c>
      <c r="K14170" t="s">
        <v>176</v>
      </c>
      <c r="L14170">
        <v>2</v>
      </c>
      <c r="M14170" t="s">
        <v>7513</v>
      </c>
      <c r="N14170">
        <v>4</v>
      </c>
      <c r="O14170" t="s">
        <v>24</v>
      </c>
      <c r="P14170" t="s">
        <v>41</v>
      </c>
      <c r="Q14170" s="1">
        <v>46146</v>
      </c>
      <c r="R14170" t="s">
        <v>26</v>
      </c>
      <c r="S14170" t="s">
        <v>27</v>
      </c>
      <c r="T14170">
        <v>4</v>
      </c>
    </row>
    <row r="14171" spans="1:20" x14ac:dyDescent="0.35">
      <c r="A14171">
        <v>45809928</v>
      </c>
      <c r="B14171" s="2">
        <v>12777</v>
      </c>
      <c r="C14171">
        <v>583</v>
      </c>
      <c r="D14171" t="s">
        <v>28</v>
      </c>
      <c r="E14171" t="str">
        <f t="shared" si="221"/>
        <v>chevrolet</v>
      </c>
      <c r="F14171" t="s">
        <v>206</v>
      </c>
      <c r="G14171">
        <v>2011</v>
      </c>
      <c r="H14171" t="s">
        <v>7514</v>
      </c>
      <c r="I14171" t="s">
        <v>56</v>
      </c>
      <c r="J14171" t="s">
        <v>21</v>
      </c>
      <c r="K14171" t="s">
        <v>31</v>
      </c>
      <c r="L14171">
        <v>1.6</v>
      </c>
      <c r="M14171" t="s">
        <v>7514</v>
      </c>
      <c r="N14171">
        <v>4</v>
      </c>
      <c r="O14171" t="s">
        <v>24</v>
      </c>
      <c r="P14171" t="s">
        <v>41</v>
      </c>
      <c r="Q14171" s="1">
        <v>46146</v>
      </c>
      <c r="R14171" t="s">
        <v>26</v>
      </c>
      <c r="S14171" t="s">
        <v>27</v>
      </c>
      <c r="T14171">
        <v>4</v>
      </c>
    </row>
    <row r="14172" spans="1:20" x14ac:dyDescent="0.35">
      <c r="A14172">
        <v>45789060</v>
      </c>
      <c r="B14172" s="2">
        <v>19130</v>
      </c>
      <c r="C14172" t="s">
        <v>35</v>
      </c>
      <c r="D14172" t="s">
        <v>110</v>
      </c>
      <c r="E14172" t="str">
        <f t="shared" si="221"/>
        <v>jeep</v>
      </c>
      <c r="F14172" t="s">
        <v>111</v>
      </c>
      <c r="G14172">
        <v>2005</v>
      </c>
      <c r="H14172" t="s">
        <v>7515</v>
      </c>
      <c r="I14172" t="s">
        <v>20</v>
      </c>
      <c r="J14172" t="s">
        <v>21</v>
      </c>
      <c r="K14172" t="s">
        <v>176</v>
      </c>
      <c r="L14172">
        <v>4.7</v>
      </c>
      <c r="M14172" t="s">
        <v>7515</v>
      </c>
      <c r="N14172">
        <v>8</v>
      </c>
      <c r="O14172" t="s">
        <v>24</v>
      </c>
      <c r="P14172" t="s">
        <v>25</v>
      </c>
      <c r="Q14172" s="1">
        <v>46146</v>
      </c>
      <c r="R14172" t="s">
        <v>26</v>
      </c>
      <c r="S14172" t="s">
        <v>34</v>
      </c>
      <c r="T14172">
        <v>12</v>
      </c>
    </row>
    <row r="14173" spans="1:20" x14ac:dyDescent="0.35">
      <c r="A14173">
        <v>45730534</v>
      </c>
      <c r="B14173" s="2">
        <v>27065</v>
      </c>
      <c r="C14173">
        <v>640</v>
      </c>
      <c r="D14173" t="s">
        <v>257</v>
      </c>
      <c r="E14173" t="str">
        <f t="shared" si="221"/>
        <v>ssangyong</v>
      </c>
      <c r="F14173" t="s">
        <v>315</v>
      </c>
      <c r="G14173">
        <v>2013</v>
      </c>
      <c r="H14173" t="s">
        <v>7516</v>
      </c>
      <c r="I14173" t="s">
        <v>20</v>
      </c>
      <c r="J14173" t="s">
        <v>21</v>
      </c>
      <c r="K14173" t="s">
        <v>50</v>
      </c>
      <c r="L14173">
        <v>2</v>
      </c>
      <c r="M14173" t="s">
        <v>7516</v>
      </c>
      <c r="N14173">
        <v>4</v>
      </c>
      <c r="O14173" t="s">
        <v>24</v>
      </c>
      <c r="P14173" t="s">
        <v>41</v>
      </c>
      <c r="Q14173" s="1">
        <v>46146</v>
      </c>
      <c r="R14173" t="s">
        <v>26</v>
      </c>
      <c r="S14173" t="s">
        <v>34</v>
      </c>
      <c r="T14173">
        <v>4</v>
      </c>
    </row>
    <row r="14174" spans="1:20" x14ac:dyDescent="0.35">
      <c r="A14174">
        <v>45797704</v>
      </c>
      <c r="B14174" s="2">
        <v>2650</v>
      </c>
      <c r="C14174" t="s">
        <v>35</v>
      </c>
      <c r="D14174" t="s">
        <v>73</v>
      </c>
      <c r="E14174" t="str">
        <f t="shared" si="221"/>
        <v>opel</v>
      </c>
      <c r="F14174" t="s">
        <v>74</v>
      </c>
      <c r="G14174">
        <v>1995</v>
      </c>
      <c r="H14174" t="s">
        <v>7517</v>
      </c>
      <c r="I14174" t="s">
        <v>56</v>
      </c>
      <c r="J14174" t="s">
        <v>30</v>
      </c>
      <c r="K14174" t="s">
        <v>31</v>
      </c>
      <c r="L14174">
        <v>1.8</v>
      </c>
      <c r="M14174" t="s">
        <v>7517</v>
      </c>
      <c r="N14174">
        <v>4</v>
      </c>
      <c r="O14174" t="s">
        <v>71</v>
      </c>
      <c r="P14174" t="s">
        <v>41</v>
      </c>
      <c r="Q14174" s="1">
        <v>46146</v>
      </c>
      <c r="R14174" t="s">
        <v>26</v>
      </c>
      <c r="S14174" t="s">
        <v>58</v>
      </c>
      <c r="T14174">
        <v>2</v>
      </c>
    </row>
    <row r="14175" spans="1:20" x14ac:dyDescent="0.35">
      <c r="A14175">
        <v>45814903</v>
      </c>
      <c r="B14175" s="2">
        <v>3920</v>
      </c>
      <c r="C14175">
        <v>645</v>
      </c>
      <c r="D14175" t="s">
        <v>52</v>
      </c>
      <c r="E14175" t="str">
        <f t="shared" si="221"/>
        <v>toyota</v>
      </c>
      <c r="F14175" t="s">
        <v>53</v>
      </c>
      <c r="G14175">
        <v>2011</v>
      </c>
      <c r="H14175" t="s">
        <v>1234</v>
      </c>
      <c r="I14175" t="s">
        <v>38</v>
      </c>
      <c r="J14175" t="s">
        <v>21</v>
      </c>
      <c r="K14175" t="s">
        <v>22</v>
      </c>
      <c r="L14175">
        <v>1.8</v>
      </c>
      <c r="M14175" t="s">
        <v>1234</v>
      </c>
      <c r="N14175">
        <v>4</v>
      </c>
      <c r="O14175" t="s">
        <v>24</v>
      </c>
      <c r="P14175" t="s">
        <v>41</v>
      </c>
      <c r="Q14175" s="1">
        <v>46146</v>
      </c>
      <c r="R14175" t="s">
        <v>26</v>
      </c>
      <c r="S14175" t="s">
        <v>27</v>
      </c>
      <c r="T14175">
        <v>12</v>
      </c>
    </row>
    <row r="14176" spans="1:20" x14ac:dyDescent="0.35">
      <c r="A14176">
        <v>45800374</v>
      </c>
      <c r="B14176" s="2">
        <v>18817</v>
      </c>
      <c r="C14176">
        <v>891</v>
      </c>
      <c r="D14176" t="s">
        <v>43</v>
      </c>
      <c r="E14176" t="str">
        <f t="shared" si="221"/>
        <v>ford</v>
      </c>
      <c r="F14176" t="s">
        <v>826</v>
      </c>
      <c r="G14176">
        <v>2016</v>
      </c>
      <c r="H14176" t="s">
        <v>843</v>
      </c>
      <c r="I14176" t="s">
        <v>38</v>
      </c>
      <c r="J14176" t="s">
        <v>21</v>
      </c>
      <c r="K14176" t="s">
        <v>31</v>
      </c>
      <c r="L14176">
        <v>2</v>
      </c>
      <c r="M14176" t="s">
        <v>843</v>
      </c>
      <c r="N14176">
        <v>4</v>
      </c>
      <c r="O14176" t="s">
        <v>33</v>
      </c>
      <c r="P14176" t="s">
        <v>41</v>
      </c>
      <c r="Q14176" s="1">
        <v>46146</v>
      </c>
      <c r="R14176" t="s">
        <v>26</v>
      </c>
      <c r="S14176" t="s">
        <v>34</v>
      </c>
      <c r="T14176">
        <v>12</v>
      </c>
    </row>
    <row r="14177" spans="1:20" x14ac:dyDescent="0.35">
      <c r="A14177">
        <v>45793519</v>
      </c>
      <c r="B14177" s="2">
        <v>10976</v>
      </c>
      <c r="C14177" t="s">
        <v>35</v>
      </c>
      <c r="D14177" t="s">
        <v>63</v>
      </c>
      <c r="E14177" t="str">
        <f t="shared" si="221"/>
        <v>mercedes-benz</v>
      </c>
      <c r="F14177" t="s">
        <v>154</v>
      </c>
      <c r="G14177">
        <v>1998</v>
      </c>
      <c r="H14177" t="s">
        <v>385</v>
      </c>
      <c r="I14177" t="s">
        <v>56</v>
      </c>
      <c r="J14177" t="s">
        <v>30</v>
      </c>
      <c r="K14177" t="s">
        <v>31</v>
      </c>
      <c r="L14177">
        <v>1.8</v>
      </c>
      <c r="M14177" t="s">
        <v>385</v>
      </c>
      <c r="N14177">
        <v>4</v>
      </c>
      <c r="O14177" t="s">
        <v>24</v>
      </c>
      <c r="P14177" t="s">
        <v>66</v>
      </c>
      <c r="Q14177" s="1">
        <v>46146</v>
      </c>
      <c r="R14177" t="s">
        <v>26</v>
      </c>
      <c r="S14177" t="s">
        <v>27</v>
      </c>
      <c r="T14177">
        <v>4</v>
      </c>
    </row>
    <row r="14178" spans="1:20" x14ac:dyDescent="0.35">
      <c r="A14178">
        <v>45789953</v>
      </c>
      <c r="B14178" s="2">
        <v>16308</v>
      </c>
      <c r="C14178">
        <v>911</v>
      </c>
      <c r="D14178" t="s">
        <v>241</v>
      </c>
      <c r="E14178" t="str">
        <f t="shared" si="221"/>
        <v>kia</v>
      </c>
      <c r="F14178" t="s">
        <v>1051</v>
      </c>
      <c r="G14178">
        <v>2010</v>
      </c>
      <c r="H14178" t="s">
        <v>843</v>
      </c>
      <c r="I14178" t="s">
        <v>20</v>
      </c>
      <c r="J14178" t="s">
        <v>21</v>
      </c>
      <c r="K14178" t="s">
        <v>50</v>
      </c>
      <c r="L14178">
        <v>2.2000000000000002</v>
      </c>
      <c r="M14178" t="s">
        <v>843</v>
      </c>
      <c r="N14178">
        <v>4</v>
      </c>
      <c r="O14178" t="s">
        <v>24</v>
      </c>
      <c r="P14178" t="s">
        <v>41</v>
      </c>
      <c r="Q14178" s="1">
        <v>46146</v>
      </c>
      <c r="R14178" t="s">
        <v>26</v>
      </c>
      <c r="S14178" t="s">
        <v>58</v>
      </c>
      <c r="T14178">
        <v>4</v>
      </c>
    </row>
    <row r="14179" spans="1:20" x14ac:dyDescent="0.35">
      <c r="A14179">
        <v>45789796</v>
      </c>
      <c r="B14179" s="2">
        <v>14426</v>
      </c>
      <c r="C14179" t="s">
        <v>35</v>
      </c>
      <c r="D14179" t="s">
        <v>125</v>
      </c>
      <c r="E14179" t="str">
        <f t="shared" si="221"/>
        <v>volkswagen</v>
      </c>
      <c r="F14179" t="s">
        <v>126</v>
      </c>
      <c r="G14179">
        <v>2010</v>
      </c>
      <c r="H14179" t="s">
        <v>7518</v>
      </c>
      <c r="I14179" t="s">
        <v>56</v>
      </c>
      <c r="J14179" t="s">
        <v>21</v>
      </c>
      <c r="K14179" t="s">
        <v>31</v>
      </c>
      <c r="L14179">
        <v>2.5</v>
      </c>
      <c r="M14179" t="s">
        <v>7518</v>
      </c>
      <c r="N14179">
        <v>5</v>
      </c>
      <c r="O14179" t="s">
        <v>33</v>
      </c>
      <c r="P14179" t="s">
        <v>41</v>
      </c>
      <c r="Q14179" s="1">
        <v>46146</v>
      </c>
      <c r="R14179" t="s">
        <v>26</v>
      </c>
      <c r="S14179" t="s">
        <v>46</v>
      </c>
      <c r="T14179">
        <v>8</v>
      </c>
    </row>
    <row r="14180" spans="1:20" x14ac:dyDescent="0.35">
      <c r="A14180">
        <v>45813469</v>
      </c>
      <c r="B14180" s="2">
        <v>470</v>
      </c>
      <c r="C14180">
        <v>1018</v>
      </c>
      <c r="D14180" t="s">
        <v>107</v>
      </c>
      <c r="E14180" t="str">
        <f t="shared" si="221"/>
        <v>bmw</v>
      </c>
      <c r="F14180">
        <v>535</v>
      </c>
      <c r="G14180">
        <v>2011</v>
      </c>
      <c r="H14180" t="s">
        <v>7519</v>
      </c>
      <c r="I14180" t="s">
        <v>56</v>
      </c>
      <c r="J14180" t="s">
        <v>21</v>
      </c>
      <c r="K14180" t="s">
        <v>31</v>
      </c>
      <c r="L14180">
        <v>3</v>
      </c>
      <c r="M14180" t="s">
        <v>7519</v>
      </c>
      <c r="N14180">
        <v>6</v>
      </c>
      <c r="O14180" t="s">
        <v>24</v>
      </c>
      <c r="P14180" t="s">
        <v>25</v>
      </c>
      <c r="Q14180" s="1">
        <v>46146</v>
      </c>
      <c r="R14180" t="s">
        <v>26</v>
      </c>
      <c r="S14180" t="s">
        <v>72</v>
      </c>
      <c r="T14180">
        <v>12</v>
      </c>
    </row>
    <row r="14181" spans="1:20" x14ac:dyDescent="0.35">
      <c r="A14181">
        <v>45761108</v>
      </c>
      <c r="B14181" s="2">
        <v>9722</v>
      </c>
      <c r="C14181" t="s">
        <v>35</v>
      </c>
      <c r="D14181" t="s">
        <v>380</v>
      </c>
      <c r="E14181" t="str">
        <f t="shared" si="221"/>
        <v>suzuki</v>
      </c>
      <c r="F14181" t="s">
        <v>1600</v>
      </c>
      <c r="G14181">
        <v>2006</v>
      </c>
      <c r="H14181" t="s">
        <v>173</v>
      </c>
      <c r="I14181" t="s">
        <v>56</v>
      </c>
      <c r="J14181" t="s">
        <v>21</v>
      </c>
      <c r="K14181" t="s">
        <v>31</v>
      </c>
      <c r="L14181">
        <v>1.5</v>
      </c>
      <c r="M14181" t="s">
        <v>173</v>
      </c>
      <c r="N14181">
        <v>4</v>
      </c>
      <c r="O14181" t="s">
        <v>24</v>
      </c>
      <c r="P14181" t="s">
        <v>41</v>
      </c>
      <c r="Q14181" s="1">
        <v>46146</v>
      </c>
      <c r="R14181" t="s">
        <v>42</v>
      </c>
      <c r="S14181" t="s">
        <v>46</v>
      </c>
      <c r="T14181">
        <v>2</v>
      </c>
    </row>
    <row r="14182" spans="1:20" x14ac:dyDescent="0.35">
      <c r="A14182">
        <v>45797533</v>
      </c>
      <c r="B14182" s="2">
        <v>16308</v>
      </c>
      <c r="C14182">
        <v>687</v>
      </c>
      <c r="D14182" t="s">
        <v>48</v>
      </c>
      <c r="E14182" t="str">
        <f t="shared" si="221"/>
        <v>hyundai</v>
      </c>
      <c r="F14182" t="s">
        <v>81</v>
      </c>
      <c r="G14182">
        <v>2010</v>
      </c>
      <c r="H14182" t="s">
        <v>7520</v>
      </c>
      <c r="I14182" t="s">
        <v>56</v>
      </c>
      <c r="J14182" t="s">
        <v>21</v>
      </c>
      <c r="K14182" t="s">
        <v>31</v>
      </c>
      <c r="L14182">
        <v>1.6</v>
      </c>
      <c r="M14182" t="s">
        <v>7520</v>
      </c>
      <c r="N14182">
        <v>4</v>
      </c>
      <c r="O14182" t="s">
        <v>24</v>
      </c>
      <c r="P14182" t="s">
        <v>41</v>
      </c>
      <c r="Q14182" s="1">
        <v>46146</v>
      </c>
      <c r="R14182" t="s">
        <v>26</v>
      </c>
      <c r="S14182" t="s">
        <v>46</v>
      </c>
      <c r="T14182">
        <v>4</v>
      </c>
    </row>
    <row r="14183" spans="1:20" x14ac:dyDescent="0.35">
      <c r="A14183">
        <v>45809937</v>
      </c>
      <c r="B14183" s="2">
        <v>15577</v>
      </c>
      <c r="C14183">
        <v>639</v>
      </c>
      <c r="D14183" t="s">
        <v>28</v>
      </c>
      <c r="E14183" t="str">
        <f t="shared" si="221"/>
        <v>chevrolet</v>
      </c>
      <c r="F14183" t="s">
        <v>206</v>
      </c>
      <c r="G14183">
        <v>2014</v>
      </c>
      <c r="H14183" t="s">
        <v>5398</v>
      </c>
      <c r="I14183" t="s">
        <v>56</v>
      </c>
      <c r="J14183" t="s">
        <v>21</v>
      </c>
      <c r="K14183" t="s">
        <v>50</v>
      </c>
      <c r="L14183">
        <v>2</v>
      </c>
      <c r="M14183" t="s">
        <v>5398</v>
      </c>
      <c r="N14183">
        <v>4</v>
      </c>
      <c r="O14183" t="s">
        <v>24</v>
      </c>
      <c r="P14183" t="s">
        <v>41</v>
      </c>
      <c r="Q14183" s="1">
        <v>46146</v>
      </c>
      <c r="R14183" t="s">
        <v>26</v>
      </c>
      <c r="S14183" t="s">
        <v>27</v>
      </c>
      <c r="T14183">
        <v>4</v>
      </c>
    </row>
    <row r="14184" spans="1:20" x14ac:dyDescent="0.35">
      <c r="A14184">
        <v>45812668</v>
      </c>
      <c r="B14184" s="2">
        <v>3293</v>
      </c>
      <c r="C14184">
        <v>780</v>
      </c>
      <c r="D14184" t="s">
        <v>28</v>
      </c>
      <c r="E14184" t="str">
        <f t="shared" si="221"/>
        <v>chevrolet</v>
      </c>
      <c r="F14184" t="s">
        <v>206</v>
      </c>
      <c r="G14184">
        <v>2019</v>
      </c>
      <c r="H14184" t="s">
        <v>7521</v>
      </c>
      <c r="I14184" t="s">
        <v>56</v>
      </c>
      <c r="J14184" t="s">
        <v>21</v>
      </c>
      <c r="K14184" t="s">
        <v>31</v>
      </c>
      <c r="L14184">
        <v>1.4</v>
      </c>
      <c r="M14184" t="s">
        <v>7521</v>
      </c>
      <c r="N14184">
        <v>4</v>
      </c>
      <c r="O14184" t="s">
        <v>24</v>
      </c>
      <c r="P14184" t="s">
        <v>41</v>
      </c>
      <c r="Q14184" s="1">
        <v>46146</v>
      </c>
      <c r="R14184" t="s">
        <v>26</v>
      </c>
      <c r="S14184" t="s">
        <v>27</v>
      </c>
      <c r="T14184">
        <v>12</v>
      </c>
    </row>
    <row r="14185" spans="1:20" x14ac:dyDescent="0.35">
      <c r="A14185">
        <v>42307514</v>
      </c>
      <c r="B14185" s="2">
        <v>13485</v>
      </c>
      <c r="C14185">
        <v>751</v>
      </c>
      <c r="D14185" t="s">
        <v>48</v>
      </c>
      <c r="E14185" t="str">
        <f t="shared" si="221"/>
        <v>hyundai</v>
      </c>
      <c r="F14185" t="s">
        <v>55</v>
      </c>
      <c r="G14185">
        <v>2013</v>
      </c>
      <c r="H14185" t="s">
        <v>7522</v>
      </c>
      <c r="I14185" t="s">
        <v>56</v>
      </c>
      <c r="J14185" t="s">
        <v>21</v>
      </c>
      <c r="K14185" t="s">
        <v>22</v>
      </c>
      <c r="L14185">
        <v>2.4</v>
      </c>
      <c r="M14185" t="s">
        <v>7522</v>
      </c>
      <c r="N14185">
        <v>4</v>
      </c>
      <c r="O14185" t="s">
        <v>24</v>
      </c>
      <c r="P14185" t="s">
        <v>41</v>
      </c>
      <c r="Q14185" s="1">
        <v>46146</v>
      </c>
      <c r="R14185" t="s">
        <v>26</v>
      </c>
      <c r="S14185" t="s">
        <v>72</v>
      </c>
      <c r="T14185">
        <v>8</v>
      </c>
    </row>
    <row r="14186" spans="1:20" x14ac:dyDescent="0.35">
      <c r="A14186">
        <v>44092230</v>
      </c>
      <c r="B14186" s="2">
        <v>47042</v>
      </c>
      <c r="C14186">
        <v>1055</v>
      </c>
      <c r="D14186" t="s">
        <v>18</v>
      </c>
      <c r="E14186" t="str">
        <f t="shared" si="221"/>
        <v>lexus</v>
      </c>
      <c r="F14186" t="s">
        <v>429</v>
      </c>
      <c r="G14186">
        <v>2013</v>
      </c>
      <c r="H14186" t="s">
        <v>1018</v>
      </c>
      <c r="I14186" t="s">
        <v>56</v>
      </c>
      <c r="J14186" t="s">
        <v>21</v>
      </c>
      <c r="K14186" t="s">
        <v>31</v>
      </c>
      <c r="L14186">
        <v>3.5</v>
      </c>
      <c r="M14186" t="s">
        <v>1018</v>
      </c>
      <c r="N14186">
        <v>6</v>
      </c>
      <c r="O14186" t="s">
        <v>33</v>
      </c>
      <c r="P14186" t="s">
        <v>25</v>
      </c>
      <c r="Q14186" s="1">
        <v>46146</v>
      </c>
      <c r="R14186" t="s">
        <v>26</v>
      </c>
      <c r="S14186" t="s">
        <v>290</v>
      </c>
      <c r="T14186">
        <v>8</v>
      </c>
    </row>
    <row r="14187" spans="1:20" x14ac:dyDescent="0.35">
      <c r="A14187">
        <v>45750931</v>
      </c>
      <c r="B14187" s="2">
        <v>8154</v>
      </c>
      <c r="C14187">
        <v>1111</v>
      </c>
      <c r="D14187" t="s">
        <v>36</v>
      </c>
      <c r="E14187" t="str">
        <f t="shared" si="221"/>
        <v>honda</v>
      </c>
      <c r="F14187" t="s">
        <v>37</v>
      </c>
      <c r="G14187">
        <v>2012</v>
      </c>
      <c r="H14187" t="s">
        <v>1594</v>
      </c>
      <c r="I14187" t="s">
        <v>123</v>
      </c>
      <c r="J14187" t="s">
        <v>30</v>
      </c>
      <c r="K14187" t="s">
        <v>22</v>
      </c>
      <c r="L14187">
        <v>1.3</v>
      </c>
      <c r="M14187" t="s">
        <v>1594</v>
      </c>
      <c r="N14187">
        <v>4</v>
      </c>
      <c r="O14187" t="s">
        <v>40</v>
      </c>
      <c r="P14187" t="s">
        <v>41</v>
      </c>
      <c r="Q14187" s="1">
        <v>46146</v>
      </c>
      <c r="R14187" t="s">
        <v>42</v>
      </c>
      <c r="S14187" t="s">
        <v>46</v>
      </c>
      <c r="T14187">
        <v>2</v>
      </c>
    </row>
    <row r="14188" spans="1:20" x14ac:dyDescent="0.35">
      <c r="A14188">
        <v>45813654</v>
      </c>
      <c r="B14188" s="2">
        <v>24462</v>
      </c>
      <c r="C14188">
        <v>505</v>
      </c>
      <c r="D14188" t="s">
        <v>107</v>
      </c>
      <c r="E14188" t="str">
        <f t="shared" si="221"/>
        <v>bmw</v>
      </c>
      <c r="F14188">
        <v>530</v>
      </c>
      <c r="G14188">
        <v>2018</v>
      </c>
      <c r="H14188" t="s">
        <v>7523</v>
      </c>
      <c r="I14188" t="s">
        <v>56</v>
      </c>
      <c r="J14188" t="s">
        <v>21</v>
      </c>
      <c r="K14188" t="s">
        <v>22</v>
      </c>
      <c r="L14188">
        <v>2</v>
      </c>
      <c r="M14188" t="s">
        <v>7523</v>
      </c>
      <c r="N14188">
        <v>4</v>
      </c>
      <c r="O14188" t="s">
        <v>24</v>
      </c>
      <c r="P14188" t="s">
        <v>66</v>
      </c>
      <c r="Q14188" s="1">
        <v>46146</v>
      </c>
      <c r="R14188" t="s">
        <v>26</v>
      </c>
      <c r="S14188" t="s">
        <v>58</v>
      </c>
      <c r="T14188">
        <v>12</v>
      </c>
    </row>
    <row r="14189" spans="1:20" x14ac:dyDescent="0.35">
      <c r="A14189">
        <v>45802998</v>
      </c>
      <c r="B14189" s="2">
        <v>39891</v>
      </c>
      <c r="C14189">
        <v>694</v>
      </c>
      <c r="D14189" t="s">
        <v>48</v>
      </c>
      <c r="E14189" t="str">
        <f t="shared" si="221"/>
        <v>hyundai</v>
      </c>
      <c r="F14189" t="s">
        <v>49</v>
      </c>
      <c r="G14189">
        <v>2014</v>
      </c>
      <c r="H14189" t="s">
        <v>1232</v>
      </c>
      <c r="I14189" t="s">
        <v>20</v>
      </c>
      <c r="J14189" t="s">
        <v>21</v>
      </c>
      <c r="K14189" t="s">
        <v>50</v>
      </c>
      <c r="L14189">
        <v>2.2000000000000002</v>
      </c>
      <c r="M14189" t="s">
        <v>1232</v>
      </c>
      <c r="N14189">
        <v>4</v>
      </c>
      <c r="O14189" t="s">
        <v>24</v>
      </c>
      <c r="P14189" t="s">
        <v>41</v>
      </c>
      <c r="Q14189" s="1">
        <v>46146</v>
      </c>
      <c r="R14189" t="s">
        <v>26</v>
      </c>
      <c r="S14189" t="s">
        <v>27</v>
      </c>
      <c r="T14189">
        <v>4</v>
      </c>
    </row>
    <row r="14190" spans="1:20" x14ac:dyDescent="0.35">
      <c r="A14190">
        <v>45114753</v>
      </c>
      <c r="B14190" s="2">
        <v>20385</v>
      </c>
      <c r="C14190" t="s">
        <v>35</v>
      </c>
      <c r="D14190" t="s">
        <v>63</v>
      </c>
      <c r="E14190" t="str">
        <f t="shared" si="221"/>
        <v>mercedes-benz</v>
      </c>
      <c r="F14190" t="s">
        <v>7524</v>
      </c>
      <c r="G14190">
        <v>1987</v>
      </c>
      <c r="H14190" t="s">
        <v>7525</v>
      </c>
      <c r="I14190" t="s">
        <v>20</v>
      </c>
      <c r="J14190" t="s">
        <v>30</v>
      </c>
      <c r="K14190" t="s">
        <v>50</v>
      </c>
      <c r="L14190">
        <v>2.2000000000000002</v>
      </c>
      <c r="M14190" t="s">
        <v>7525</v>
      </c>
      <c r="N14190">
        <v>4</v>
      </c>
      <c r="O14190" t="s">
        <v>71</v>
      </c>
      <c r="P14190" t="s">
        <v>25</v>
      </c>
      <c r="Q14190" s="1">
        <v>46146</v>
      </c>
      <c r="R14190" t="s">
        <v>26</v>
      </c>
      <c r="S14190" t="s">
        <v>34</v>
      </c>
      <c r="T14190">
        <v>0</v>
      </c>
    </row>
    <row r="14191" spans="1:20" x14ac:dyDescent="0.35">
      <c r="A14191">
        <v>45642422</v>
      </c>
      <c r="B14191" s="2">
        <v>11133</v>
      </c>
      <c r="C14191">
        <v>394</v>
      </c>
      <c r="D14191" t="s">
        <v>52</v>
      </c>
      <c r="E14191" t="str">
        <f t="shared" si="221"/>
        <v>toyota</v>
      </c>
      <c r="F14191" t="s">
        <v>59</v>
      </c>
      <c r="G14191">
        <v>2014</v>
      </c>
      <c r="H14191" t="s">
        <v>592</v>
      </c>
      <c r="I14191" t="s">
        <v>56</v>
      </c>
      <c r="J14191" t="s">
        <v>21</v>
      </c>
      <c r="K14191" t="s">
        <v>22</v>
      </c>
      <c r="L14191">
        <v>2.5</v>
      </c>
      <c r="M14191" t="s">
        <v>592</v>
      </c>
      <c r="N14191">
        <v>4</v>
      </c>
      <c r="O14191" t="s">
        <v>24</v>
      </c>
      <c r="P14191" t="s">
        <v>41</v>
      </c>
      <c r="Q14191" s="1">
        <v>46146</v>
      </c>
      <c r="R14191" t="s">
        <v>26</v>
      </c>
      <c r="S14191" t="s">
        <v>34</v>
      </c>
      <c r="T14191">
        <v>12</v>
      </c>
    </row>
    <row r="14192" spans="1:20" x14ac:dyDescent="0.35">
      <c r="A14192">
        <v>45788521</v>
      </c>
      <c r="B14192" s="2">
        <v>18189</v>
      </c>
      <c r="C14192" t="s">
        <v>35</v>
      </c>
      <c r="D14192" t="s">
        <v>110</v>
      </c>
      <c r="E14192" t="str">
        <f t="shared" si="221"/>
        <v>jeep</v>
      </c>
      <c r="F14192" t="s">
        <v>111</v>
      </c>
      <c r="G14192">
        <v>2007</v>
      </c>
      <c r="H14192" t="s">
        <v>1081</v>
      </c>
      <c r="I14192" t="s">
        <v>20</v>
      </c>
      <c r="J14192" t="s">
        <v>21</v>
      </c>
      <c r="K14192" t="s">
        <v>69</v>
      </c>
      <c r="L14192">
        <v>3.7</v>
      </c>
      <c r="M14192" t="s">
        <v>1081</v>
      </c>
      <c r="N14192">
        <v>6</v>
      </c>
      <c r="O14192" t="s">
        <v>33</v>
      </c>
      <c r="P14192" t="s">
        <v>25</v>
      </c>
      <c r="Q14192" s="1">
        <v>46146</v>
      </c>
      <c r="R14192" t="s">
        <v>26</v>
      </c>
      <c r="S14192" t="s">
        <v>34</v>
      </c>
      <c r="T14192">
        <v>8</v>
      </c>
    </row>
    <row r="14193" spans="1:20" x14ac:dyDescent="0.35">
      <c r="A14193">
        <v>45641348</v>
      </c>
      <c r="B14193" s="2">
        <v>784</v>
      </c>
      <c r="C14193">
        <v>394</v>
      </c>
      <c r="D14193" t="s">
        <v>52</v>
      </c>
      <c r="E14193" t="str">
        <f t="shared" si="221"/>
        <v>toyota</v>
      </c>
      <c r="F14193" t="s">
        <v>59</v>
      </c>
      <c r="G14193">
        <v>2014</v>
      </c>
      <c r="H14193" t="s">
        <v>1205</v>
      </c>
      <c r="I14193" t="s">
        <v>56</v>
      </c>
      <c r="J14193" t="s">
        <v>21</v>
      </c>
      <c r="K14193" t="s">
        <v>22</v>
      </c>
      <c r="L14193">
        <v>2.5</v>
      </c>
      <c r="M14193" t="s">
        <v>1205</v>
      </c>
      <c r="N14193">
        <v>4</v>
      </c>
      <c r="O14193" t="s">
        <v>24</v>
      </c>
      <c r="P14193" t="s">
        <v>41</v>
      </c>
      <c r="Q14193" s="1">
        <v>46146</v>
      </c>
      <c r="R14193" t="s">
        <v>26</v>
      </c>
      <c r="S14193" t="s">
        <v>34</v>
      </c>
      <c r="T14193">
        <v>12</v>
      </c>
    </row>
    <row r="14194" spans="1:20" x14ac:dyDescent="0.35">
      <c r="A14194">
        <v>45765667</v>
      </c>
      <c r="B14194" s="2">
        <v>16621</v>
      </c>
      <c r="C14194">
        <v>1172</v>
      </c>
      <c r="D14194" t="s">
        <v>63</v>
      </c>
      <c r="E14194" t="str">
        <f t="shared" si="221"/>
        <v>mercedes-benz</v>
      </c>
      <c r="F14194" t="s">
        <v>64</v>
      </c>
      <c r="G14194">
        <v>2011</v>
      </c>
      <c r="H14194" t="s">
        <v>666</v>
      </c>
      <c r="I14194" t="s">
        <v>56</v>
      </c>
      <c r="J14194" t="s">
        <v>21</v>
      </c>
      <c r="K14194" t="s">
        <v>50</v>
      </c>
      <c r="L14194">
        <v>3.5</v>
      </c>
      <c r="M14194" t="s">
        <v>666</v>
      </c>
      <c r="N14194">
        <v>6</v>
      </c>
      <c r="O14194" t="s">
        <v>24</v>
      </c>
      <c r="P14194" t="s">
        <v>25</v>
      </c>
      <c r="Q14194" s="1">
        <v>46146</v>
      </c>
      <c r="R14194" t="s">
        <v>26</v>
      </c>
      <c r="S14194" t="s">
        <v>27</v>
      </c>
      <c r="T14194">
        <v>12</v>
      </c>
    </row>
    <row r="14195" spans="1:20" x14ac:dyDescent="0.35">
      <c r="A14195">
        <v>45765416</v>
      </c>
      <c r="B14195" s="2">
        <v>19130</v>
      </c>
      <c r="C14195">
        <v>1194</v>
      </c>
      <c r="D14195" t="s">
        <v>52</v>
      </c>
      <c r="E14195" t="str">
        <f t="shared" si="221"/>
        <v>toyota</v>
      </c>
      <c r="F14195" t="s">
        <v>131</v>
      </c>
      <c r="G14195">
        <v>2013</v>
      </c>
      <c r="H14195" t="s">
        <v>1852</v>
      </c>
      <c r="I14195" t="s">
        <v>56</v>
      </c>
      <c r="J14195" t="s">
        <v>21</v>
      </c>
      <c r="K14195" t="s">
        <v>31</v>
      </c>
      <c r="L14195">
        <v>4</v>
      </c>
      <c r="M14195" t="s">
        <v>1852</v>
      </c>
      <c r="N14195">
        <v>6</v>
      </c>
      <c r="O14195" t="s">
        <v>24</v>
      </c>
      <c r="P14195" t="s">
        <v>25</v>
      </c>
      <c r="Q14195" s="1">
        <v>46146</v>
      </c>
      <c r="R14195" t="s">
        <v>26</v>
      </c>
      <c r="S14195" t="s">
        <v>27</v>
      </c>
      <c r="T14195">
        <v>12</v>
      </c>
    </row>
    <row r="14196" spans="1:20" x14ac:dyDescent="0.35">
      <c r="A14196">
        <v>45808855</v>
      </c>
      <c r="B14196" s="2">
        <v>99440</v>
      </c>
      <c r="C14196">
        <v>1156</v>
      </c>
      <c r="D14196" t="s">
        <v>43</v>
      </c>
      <c r="E14196" t="str">
        <f t="shared" si="221"/>
        <v>ford</v>
      </c>
      <c r="F14196" t="s">
        <v>245</v>
      </c>
      <c r="G14196">
        <v>2017</v>
      </c>
      <c r="H14196" t="s">
        <v>7526</v>
      </c>
      <c r="I14196" t="s">
        <v>20</v>
      </c>
      <c r="J14196" t="s">
        <v>21</v>
      </c>
      <c r="K14196" t="s">
        <v>31</v>
      </c>
      <c r="L14196">
        <v>2.2999999999999998</v>
      </c>
      <c r="M14196" t="s">
        <v>7526</v>
      </c>
      <c r="N14196">
        <v>4</v>
      </c>
      <c r="O14196" t="s">
        <v>24</v>
      </c>
      <c r="P14196" t="s">
        <v>41</v>
      </c>
      <c r="Q14196" s="1">
        <v>46146</v>
      </c>
      <c r="R14196" t="s">
        <v>26</v>
      </c>
      <c r="S14196" t="s">
        <v>34</v>
      </c>
      <c r="T14196">
        <v>4</v>
      </c>
    </row>
    <row r="14197" spans="1:20" x14ac:dyDescent="0.35">
      <c r="A14197">
        <v>45729798</v>
      </c>
      <c r="B14197" s="2">
        <v>11760</v>
      </c>
      <c r="C14197">
        <v>924</v>
      </c>
      <c r="D14197" t="s">
        <v>257</v>
      </c>
      <c r="E14197" t="str">
        <f t="shared" si="221"/>
        <v>ssangyong</v>
      </c>
      <c r="F14197" t="s">
        <v>315</v>
      </c>
      <c r="G14197">
        <v>2011</v>
      </c>
      <c r="H14197" t="s">
        <v>7527</v>
      </c>
      <c r="I14197" t="s">
        <v>20</v>
      </c>
      <c r="J14197" t="s">
        <v>21</v>
      </c>
      <c r="K14197" t="s">
        <v>50</v>
      </c>
      <c r="L14197">
        <v>2.7</v>
      </c>
      <c r="M14197" t="s">
        <v>7527</v>
      </c>
      <c r="N14197">
        <v>4</v>
      </c>
      <c r="O14197" t="s">
        <v>24</v>
      </c>
      <c r="P14197" t="s">
        <v>41</v>
      </c>
      <c r="Q14197" s="1">
        <v>46146</v>
      </c>
      <c r="R14197" t="s">
        <v>26</v>
      </c>
      <c r="S14197" t="s">
        <v>34</v>
      </c>
      <c r="T14197">
        <v>4</v>
      </c>
    </row>
    <row r="14198" spans="1:20" x14ac:dyDescent="0.35">
      <c r="A14198">
        <v>45789450</v>
      </c>
      <c r="B14198" s="2">
        <v>14740</v>
      </c>
      <c r="C14198" t="s">
        <v>35</v>
      </c>
      <c r="D14198" t="s">
        <v>63</v>
      </c>
      <c r="E14198" t="str">
        <f t="shared" si="221"/>
        <v>mercedes-benz</v>
      </c>
      <c r="F14198" t="s">
        <v>1908</v>
      </c>
      <c r="G14198">
        <v>2003</v>
      </c>
      <c r="H14198" t="s">
        <v>3951</v>
      </c>
      <c r="I14198" t="s">
        <v>56</v>
      </c>
      <c r="J14198" t="s">
        <v>21</v>
      </c>
      <c r="K14198" t="s">
        <v>176</v>
      </c>
      <c r="L14198">
        <v>5</v>
      </c>
      <c r="M14198" t="s">
        <v>3951</v>
      </c>
      <c r="N14198">
        <v>8</v>
      </c>
      <c r="O14198" t="s">
        <v>33</v>
      </c>
      <c r="P14198" t="s">
        <v>66</v>
      </c>
      <c r="Q14198" s="1">
        <v>46146</v>
      </c>
      <c r="R14198" t="s">
        <v>26</v>
      </c>
      <c r="S14198" t="s">
        <v>46</v>
      </c>
      <c r="T14198">
        <v>12</v>
      </c>
    </row>
    <row r="14199" spans="1:20" x14ac:dyDescent="0.35">
      <c r="A14199">
        <v>45770822</v>
      </c>
      <c r="B14199" s="2">
        <v>40</v>
      </c>
      <c r="C14199" t="s">
        <v>35</v>
      </c>
      <c r="D14199" t="s">
        <v>125</v>
      </c>
      <c r="E14199" t="str">
        <f t="shared" si="221"/>
        <v>volkswagen</v>
      </c>
      <c r="F14199" t="s">
        <v>6309</v>
      </c>
      <c r="G14199">
        <v>1993</v>
      </c>
      <c r="H14199" t="s">
        <v>271</v>
      </c>
      <c r="I14199" t="s">
        <v>56</v>
      </c>
      <c r="J14199" t="s">
        <v>30</v>
      </c>
      <c r="K14199" t="s">
        <v>31</v>
      </c>
      <c r="L14199">
        <v>2</v>
      </c>
      <c r="M14199" t="s">
        <v>271</v>
      </c>
      <c r="N14199">
        <v>4</v>
      </c>
      <c r="O14199" t="s">
        <v>71</v>
      </c>
      <c r="P14199" t="s">
        <v>41</v>
      </c>
      <c r="Q14199" s="1">
        <v>46146</v>
      </c>
      <c r="R14199" t="s">
        <v>26</v>
      </c>
      <c r="S14199" t="s">
        <v>685</v>
      </c>
      <c r="T14199">
        <v>2</v>
      </c>
    </row>
    <row r="14200" spans="1:20" x14ac:dyDescent="0.35">
      <c r="A14200">
        <v>45771881</v>
      </c>
      <c r="B14200" s="2">
        <v>706</v>
      </c>
      <c r="C14200">
        <v>1091</v>
      </c>
      <c r="D14200" t="s">
        <v>43</v>
      </c>
      <c r="E14200" t="str">
        <f t="shared" si="221"/>
        <v>ford</v>
      </c>
      <c r="F14200" t="s">
        <v>165</v>
      </c>
      <c r="G14200">
        <v>2016</v>
      </c>
      <c r="H14200" t="s">
        <v>6809</v>
      </c>
      <c r="I14200" t="s">
        <v>56</v>
      </c>
      <c r="J14200" t="s">
        <v>21</v>
      </c>
      <c r="K14200" t="s">
        <v>31</v>
      </c>
      <c r="L14200">
        <v>2.5</v>
      </c>
      <c r="M14200" t="s">
        <v>6809</v>
      </c>
      <c r="N14200">
        <v>4</v>
      </c>
      <c r="O14200" t="s">
        <v>24</v>
      </c>
      <c r="P14200" t="s">
        <v>41</v>
      </c>
      <c r="Q14200" s="1">
        <v>46146</v>
      </c>
      <c r="R14200" t="s">
        <v>26</v>
      </c>
      <c r="S14200" t="s">
        <v>58</v>
      </c>
      <c r="T14200">
        <v>12</v>
      </c>
    </row>
    <row r="14201" spans="1:20" x14ac:dyDescent="0.35">
      <c r="A14201">
        <v>45642475</v>
      </c>
      <c r="B14201" s="2">
        <v>18817</v>
      </c>
      <c r="C14201">
        <v>609</v>
      </c>
      <c r="D14201" t="s">
        <v>52</v>
      </c>
      <c r="E14201" t="str">
        <f t="shared" si="221"/>
        <v>toyota</v>
      </c>
      <c r="F14201" t="s">
        <v>59</v>
      </c>
      <c r="G14201">
        <v>2018</v>
      </c>
      <c r="H14201" t="s">
        <v>295</v>
      </c>
      <c r="I14201" t="s">
        <v>56</v>
      </c>
      <c r="J14201" t="s">
        <v>21</v>
      </c>
      <c r="K14201" t="s">
        <v>22</v>
      </c>
      <c r="L14201">
        <v>2.5</v>
      </c>
      <c r="M14201" t="s">
        <v>295</v>
      </c>
      <c r="N14201">
        <v>4</v>
      </c>
      <c r="O14201" t="s">
        <v>24</v>
      </c>
      <c r="P14201" t="s">
        <v>41</v>
      </c>
      <c r="Q14201" s="1">
        <v>46146</v>
      </c>
      <c r="R14201" t="s">
        <v>26</v>
      </c>
      <c r="S14201" t="s">
        <v>46</v>
      </c>
      <c r="T14201">
        <v>12</v>
      </c>
    </row>
    <row r="14202" spans="1:20" x14ac:dyDescent="0.35">
      <c r="A14202">
        <v>45720083</v>
      </c>
      <c r="B14202" s="2">
        <v>5331</v>
      </c>
      <c r="C14202" t="s">
        <v>35</v>
      </c>
      <c r="D14202" t="s">
        <v>73</v>
      </c>
      <c r="E14202" t="str">
        <f t="shared" si="221"/>
        <v>opel</v>
      </c>
      <c r="F14202" t="s">
        <v>483</v>
      </c>
      <c r="G14202">
        <v>2000</v>
      </c>
      <c r="H14202" t="s">
        <v>70</v>
      </c>
      <c r="I14202" t="s">
        <v>155</v>
      </c>
      <c r="J14202" t="s">
        <v>30</v>
      </c>
      <c r="K14202" t="s">
        <v>31</v>
      </c>
      <c r="L14202">
        <v>1.6</v>
      </c>
      <c r="M14202" t="s">
        <v>70</v>
      </c>
      <c r="N14202">
        <v>4</v>
      </c>
      <c r="O14202" t="s">
        <v>71</v>
      </c>
      <c r="P14202" t="s">
        <v>41</v>
      </c>
      <c r="Q14202" s="1">
        <v>46083</v>
      </c>
      <c r="R14202" t="s">
        <v>26</v>
      </c>
      <c r="S14202" t="s">
        <v>72</v>
      </c>
      <c r="T14202">
        <v>6</v>
      </c>
    </row>
    <row r="14203" spans="1:20" x14ac:dyDescent="0.35">
      <c r="A14203">
        <v>45773264</v>
      </c>
      <c r="B14203" s="2">
        <v>188</v>
      </c>
      <c r="C14203">
        <v>382</v>
      </c>
      <c r="D14203" t="s">
        <v>28</v>
      </c>
      <c r="E14203" t="str">
        <f t="shared" si="221"/>
        <v>chevrolet</v>
      </c>
      <c r="F14203" t="s">
        <v>288</v>
      </c>
      <c r="G14203">
        <v>2017</v>
      </c>
      <c r="H14203" t="s">
        <v>2557</v>
      </c>
      <c r="I14203" t="s">
        <v>38</v>
      </c>
      <c r="J14203" t="s">
        <v>21</v>
      </c>
      <c r="K14203" t="s">
        <v>22</v>
      </c>
      <c r="L14203">
        <v>1.5</v>
      </c>
      <c r="M14203" t="s">
        <v>2557</v>
      </c>
      <c r="N14203">
        <v>4</v>
      </c>
      <c r="O14203" t="s">
        <v>24</v>
      </c>
      <c r="P14203" t="s">
        <v>41</v>
      </c>
      <c r="Q14203" s="1">
        <v>46146</v>
      </c>
      <c r="R14203" t="s">
        <v>26</v>
      </c>
      <c r="S14203" t="s">
        <v>58</v>
      </c>
      <c r="T14203">
        <v>0</v>
      </c>
    </row>
    <row r="14204" spans="1:20" x14ac:dyDescent="0.35">
      <c r="A14204">
        <v>45732560</v>
      </c>
      <c r="B14204" s="2">
        <v>52665</v>
      </c>
      <c r="C14204">
        <v>1017</v>
      </c>
      <c r="D14204" t="s">
        <v>48</v>
      </c>
      <c r="E14204" t="str">
        <f t="shared" si="221"/>
        <v>hyundai</v>
      </c>
      <c r="F14204" t="s">
        <v>49</v>
      </c>
      <c r="G14204">
        <v>2017</v>
      </c>
      <c r="H14204" t="s">
        <v>7528</v>
      </c>
      <c r="I14204" t="s">
        <v>20</v>
      </c>
      <c r="J14204" t="s">
        <v>21</v>
      </c>
      <c r="K14204" t="s">
        <v>50</v>
      </c>
      <c r="L14204">
        <v>2</v>
      </c>
      <c r="M14204" t="s">
        <v>7528</v>
      </c>
      <c r="N14204">
        <v>4</v>
      </c>
      <c r="O14204" t="s">
        <v>24</v>
      </c>
      <c r="P14204" t="s">
        <v>41</v>
      </c>
      <c r="Q14204" s="1">
        <v>46146</v>
      </c>
      <c r="R14204" t="s">
        <v>26</v>
      </c>
      <c r="S14204" t="s">
        <v>72</v>
      </c>
      <c r="T14204">
        <v>4</v>
      </c>
    </row>
    <row r="14205" spans="1:20" x14ac:dyDescent="0.35">
      <c r="A14205">
        <v>45768518</v>
      </c>
      <c r="B14205" s="2">
        <v>46728</v>
      </c>
      <c r="C14205">
        <v>1811</v>
      </c>
      <c r="D14205" t="s">
        <v>18</v>
      </c>
      <c r="E14205" t="str">
        <f t="shared" si="221"/>
        <v>lexus</v>
      </c>
      <c r="F14205" t="s">
        <v>232</v>
      </c>
      <c r="G14205">
        <v>2010</v>
      </c>
      <c r="H14205" t="s">
        <v>1613</v>
      </c>
      <c r="I14205" t="s">
        <v>20</v>
      </c>
      <c r="J14205" t="s">
        <v>21</v>
      </c>
      <c r="K14205" t="s">
        <v>31</v>
      </c>
      <c r="L14205">
        <v>4.5999999999999996</v>
      </c>
      <c r="M14205" t="s">
        <v>1613</v>
      </c>
      <c r="N14205">
        <v>8</v>
      </c>
      <c r="O14205" t="s">
        <v>24</v>
      </c>
      <c r="P14205" t="s">
        <v>25</v>
      </c>
      <c r="Q14205" s="1">
        <v>46146</v>
      </c>
      <c r="R14205" t="s">
        <v>26</v>
      </c>
      <c r="S14205" t="s">
        <v>34</v>
      </c>
      <c r="T14205">
        <v>0</v>
      </c>
    </row>
    <row r="14206" spans="1:20" x14ac:dyDescent="0.35">
      <c r="A14206">
        <v>45758214</v>
      </c>
      <c r="B14206" s="2">
        <v>17249</v>
      </c>
      <c r="C14206">
        <v>900</v>
      </c>
      <c r="D14206" t="s">
        <v>48</v>
      </c>
      <c r="E14206" t="str">
        <f t="shared" si="221"/>
        <v>hyundai</v>
      </c>
      <c r="F14206" t="s">
        <v>55</v>
      </c>
      <c r="G14206">
        <v>2015</v>
      </c>
      <c r="H14206" t="s">
        <v>7529</v>
      </c>
      <c r="I14206" t="s">
        <v>56</v>
      </c>
      <c r="J14206" t="s">
        <v>21</v>
      </c>
      <c r="K14206" t="s">
        <v>31</v>
      </c>
      <c r="L14206">
        <v>2.4</v>
      </c>
      <c r="M14206" t="s">
        <v>7529</v>
      </c>
      <c r="N14206">
        <v>4</v>
      </c>
      <c r="O14206" t="s">
        <v>24</v>
      </c>
      <c r="P14206" t="s">
        <v>41</v>
      </c>
      <c r="Q14206" s="1">
        <v>46146</v>
      </c>
      <c r="R14206" t="s">
        <v>26</v>
      </c>
      <c r="S14206" t="s">
        <v>117</v>
      </c>
      <c r="T14206">
        <v>0</v>
      </c>
    </row>
    <row r="14207" spans="1:20" x14ac:dyDescent="0.35">
      <c r="A14207">
        <v>45773831</v>
      </c>
      <c r="B14207" s="2">
        <v>470</v>
      </c>
      <c r="C14207">
        <v>1399</v>
      </c>
      <c r="D14207" t="s">
        <v>63</v>
      </c>
      <c r="E14207" t="str">
        <f t="shared" si="221"/>
        <v>mercedes-benz</v>
      </c>
      <c r="F14207" t="s">
        <v>64</v>
      </c>
      <c r="G14207">
        <v>2010</v>
      </c>
      <c r="H14207" t="s">
        <v>527</v>
      </c>
      <c r="I14207" t="s">
        <v>56</v>
      </c>
      <c r="J14207" t="s">
        <v>21</v>
      </c>
      <c r="K14207" t="s">
        <v>31</v>
      </c>
      <c r="L14207">
        <v>3.5</v>
      </c>
      <c r="M14207" t="s">
        <v>527</v>
      </c>
      <c r="N14207">
        <v>6</v>
      </c>
      <c r="O14207" t="s">
        <v>24</v>
      </c>
      <c r="P14207" t="s">
        <v>25</v>
      </c>
      <c r="Q14207" s="1">
        <v>46146</v>
      </c>
      <c r="R14207" t="s">
        <v>26</v>
      </c>
      <c r="S14207" t="s">
        <v>34</v>
      </c>
      <c r="T14207">
        <v>12</v>
      </c>
    </row>
    <row r="14208" spans="1:20" x14ac:dyDescent="0.35">
      <c r="A14208">
        <v>45253360</v>
      </c>
      <c r="B14208" s="2">
        <v>106627</v>
      </c>
      <c r="C14208" t="s">
        <v>35</v>
      </c>
      <c r="D14208" t="s">
        <v>18</v>
      </c>
      <c r="E14208" t="str">
        <f t="shared" si="221"/>
        <v>lexus</v>
      </c>
      <c r="F14208" t="s">
        <v>2193</v>
      </c>
      <c r="G14208">
        <v>2013</v>
      </c>
      <c r="H14208" t="s">
        <v>7530</v>
      </c>
      <c r="I14208" t="s">
        <v>20</v>
      </c>
      <c r="J14208" t="s">
        <v>21</v>
      </c>
      <c r="K14208" t="s">
        <v>31</v>
      </c>
      <c r="L14208">
        <v>5.7</v>
      </c>
      <c r="M14208" t="s">
        <v>7530</v>
      </c>
      <c r="N14208">
        <v>8</v>
      </c>
      <c r="O14208" t="s">
        <v>33</v>
      </c>
      <c r="P14208" t="s">
        <v>25</v>
      </c>
      <c r="Q14208" s="1">
        <v>46146</v>
      </c>
      <c r="R14208" t="s">
        <v>26</v>
      </c>
      <c r="S14208" t="s">
        <v>34</v>
      </c>
      <c r="T14208">
        <v>12</v>
      </c>
    </row>
    <row r="14209" spans="1:20" x14ac:dyDescent="0.35">
      <c r="A14209">
        <v>45797848</v>
      </c>
      <c r="B14209" s="2">
        <v>18826</v>
      </c>
      <c r="C14209">
        <v>530</v>
      </c>
      <c r="D14209" t="s">
        <v>48</v>
      </c>
      <c r="E14209" t="str">
        <f t="shared" si="221"/>
        <v>hyundai</v>
      </c>
      <c r="F14209" t="s">
        <v>81</v>
      </c>
      <c r="G14209">
        <v>2013</v>
      </c>
      <c r="H14209" t="s">
        <v>7531</v>
      </c>
      <c r="I14209" t="s">
        <v>56</v>
      </c>
      <c r="J14209" t="s">
        <v>21</v>
      </c>
      <c r="K14209" t="s">
        <v>31</v>
      </c>
      <c r="L14209">
        <v>1.6</v>
      </c>
      <c r="M14209" t="s">
        <v>7531</v>
      </c>
      <c r="N14209">
        <v>4</v>
      </c>
      <c r="O14209" t="s">
        <v>24</v>
      </c>
      <c r="P14209" t="s">
        <v>41</v>
      </c>
      <c r="Q14209" s="1">
        <v>46146</v>
      </c>
      <c r="R14209" t="s">
        <v>26</v>
      </c>
      <c r="S14209" t="s">
        <v>27</v>
      </c>
      <c r="T14209">
        <v>4</v>
      </c>
    </row>
    <row r="14210" spans="1:20" x14ac:dyDescent="0.35">
      <c r="A14210">
        <v>45730312</v>
      </c>
      <c r="B14210" s="2">
        <v>24123</v>
      </c>
      <c r="C14210">
        <v>1099</v>
      </c>
      <c r="D14210" t="s">
        <v>257</v>
      </c>
      <c r="E14210" t="str">
        <f t="shared" si="221"/>
        <v>ssangyong</v>
      </c>
      <c r="F14210" t="s">
        <v>315</v>
      </c>
      <c r="G14210">
        <v>2010</v>
      </c>
      <c r="H14210" t="s">
        <v>7532</v>
      </c>
      <c r="I14210" t="s">
        <v>20</v>
      </c>
      <c r="J14210" t="s">
        <v>21</v>
      </c>
      <c r="K14210" t="s">
        <v>50</v>
      </c>
      <c r="L14210">
        <v>2.7</v>
      </c>
      <c r="M14210" t="s">
        <v>7532</v>
      </c>
      <c r="N14210">
        <v>4</v>
      </c>
      <c r="O14210" t="s">
        <v>24</v>
      </c>
      <c r="P14210" t="s">
        <v>41</v>
      </c>
      <c r="Q14210" s="1">
        <v>46146</v>
      </c>
      <c r="R14210" t="s">
        <v>26</v>
      </c>
      <c r="S14210" t="s">
        <v>34</v>
      </c>
      <c r="T14210">
        <v>4</v>
      </c>
    </row>
    <row r="14211" spans="1:20" x14ac:dyDescent="0.35">
      <c r="A14211">
        <v>45440965</v>
      </c>
      <c r="B14211" s="2">
        <v>18189</v>
      </c>
      <c r="C14211" t="s">
        <v>35</v>
      </c>
      <c r="D14211" t="s">
        <v>52</v>
      </c>
      <c r="E14211" t="str">
        <f t="shared" si="221"/>
        <v>toyota</v>
      </c>
      <c r="F14211" t="s">
        <v>53</v>
      </c>
      <c r="G14211">
        <v>2010</v>
      </c>
      <c r="H14211" t="s">
        <v>7533</v>
      </c>
      <c r="I14211" t="s">
        <v>38</v>
      </c>
      <c r="J14211" t="s">
        <v>21</v>
      </c>
      <c r="K14211" t="s">
        <v>22</v>
      </c>
      <c r="L14211">
        <v>1.8</v>
      </c>
      <c r="M14211" t="s">
        <v>7533</v>
      </c>
      <c r="N14211">
        <v>4</v>
      </c>
      <c r="O14211" t="s">
        <v>40</v>
      </c>
      <c r="P14211" t="s">
        <v>41</v>
      </c>
      <c r="Q14211" s="1">
        <v>46146</v>
      </c>
      <c r="R14211" t="s">
        <v>26</v>
      </c>
      <c r="S14211" t="s">
        <v>27</v>
      </c>
      <c r="T14211">
        <v>12</v>
      </c>
    </row>
    <row r="14212" spans="1:20" x14ac:dyDescent="0.35">
      <c r="A14212">
        <v>45432200</v>
      </c>
      <c r="B14212" s="2">
        <v>9095</v>
      </c>
      <c r="C14212" t="s">
        <v>35</v>
      </c>
      <c r="D14212" t="s">
        <v>36</v>
      </c>
      <c r="E14212" t="str">
        <f t="shared" si="221"/>
        <v>honda</v>
      </c>
      <c r="F14212" t="s">
        <v>967</v>
      </c>
      <c r="G14212">
        <v>2000</v>
      </c>
      <c r="H14212" t="s">
        <v>1644</v>
      </c>
      <c r="I14212" t="s">
        <v>20</v>
      </c>
      <c r="J14212" t="s">
        <v>30</v>
      </c>
      <c r="K14212" t="s">
        <v>31</v>
      </c>
      <c r="L14212">
        <v>1.6</v>
      </c>
      <c r="M14212" t="s">
        <v>1644</v>
      </c>
      <c r="N14212">
        <v>4</v>
      </c>
      <c r="O14212" t="s">
        <v>40</v>
      </c>
      <c r="P14212" t="s">
        <v>25</v>
      </c>
      <c r="Q14212" s="1">
        <v>46146</v>
      </c>
      <c r="R14212" t="s">
        <v>42</v>
      </c>
      <c r="S14212" t="s">
        <v>27</v>
      </c>
      <c r="T14212">
        <v>2</v>
      </c>
    </row>
    <row r="14213" spans="1:20" x14ac:dyDescent="0.35">
      <c r="A14213">
        <v>45815293</v>
      </c>
      <c r="B14213" s="2">
        <v>784</v>
      </c>
      <c r="C14213">
        <v>779</v>
      </c>
      <c r="D14213" t="s">
        <v>52</v>
      </c>
      <c r="E14213" t="str">
        <f t="shared" si="221"/>
        <v>toyota</v>
      </c>
      <c r="F14213" t="s">
        <v>59</v>
      </c>
      <c r="G14213">
        <v>2013</v>
      </c>
      <c r="H14213" t="s">
        <v>2765</v>
      </c>
      <c r="I14213" t="s">
        <v>56</v>
      </c>
      <c r="J14213" t="s">
        <v>21</v>
      </c>
      <c r="K14213" t="s">
        <v>31</v>
      </c>
      <c r="L14213">
        <v>2.5</v>
      </c>
      <c r="M14213" t="s">
        <v>2765</v>
      </c>
      <c r="N14213">
        <v>4</v>
      </c>
      <c r="O14213" t="s">
        <v>24</v>
      </c>
      <c r="P14213" t="s">
        <v>41</v>
      </c>
      <c r="Q14213" s="1">
        <v>46146</v>
      </c>
      <c r="R14213" t="s">
        <v>26</v>
      </c>
      <c r="S14213" t="s">
        <v>27</v>
      </c>
      <c r="T14213">
        <v>12</v>
      </c>
    </row>
    <row r="14214" spans="1:20" x14ac:dyDescent="0.35">
      <c r="A14214">
        <v>45648505</v>
      </c>
      <c r="B14214" s="2">
        <v>1019</v>
      </c>
      <c r="C14214">
        <v>917</v>
      </c>
      <c r="D14214" t="s">
        <v>107</v>
      </c>
      <c r="E14214" t="str">
        <f t="shared" si="221"/>
        <v>bmw</v>
      </c>
      <c r="F14214" t="s">
        <v>108</v>
      </c>
      <c r="G14214">
        <v>2013</v>
      </c>
      <c r="H14214" t="s">
        <v>239</v>
      </c>
      <c r="I14214" t="s">
        <v>20</v>
      </c>
      <c r="J14214" t="s">
        <v>21</v>
      </c>
      <c r="K14214" t="s">
        <v>50</v>
      </c>
      <c r="L14214">
        <v>3</v>
      </c>
      <c r="M14214" t="s">
        <v>239</v>
      </c>
      <c r="N14214">
        <v>6</v>
      </c>
      <c r="O14214" t="s">
        <v>24</v>
      </c>
      <c r="P14214" t="s">
        <v>25</v>
      </c>
      <c r="Q14214" s="1">
        <v>46146</v>
      </c>
      <c r="R14214" t="s">
        <v>26</v>
      </c>
      <c r="S14214" t="s">
        <v>34</v>
      </c>
      <c r="T14214">
        <v>0</v>
      </c>
    </row>
    <row r="14215" spans="1:20" x14ac:dyDescent="0.35">
      <c r="A14215">
        <v>45797665</v>
      </c>
      <c r="B14215" s="2">
        <v>12083</v>
      </c>
      <c r="C14215">
        <v>862</v>
      </c>
      <c r="D14215" t="s">
        <v>48</v>
      </c>
      <c r="E14215" t="str">
        <f t="shared" si="221"/>
        <v>hyundai</v>
      </c>
      <c r="F14215" t="s">
        <v>122</v>
      </c>
      <c r="G14215">
        <v>2011</v>
      </c>
      <c r="H14215" t="s">
        <v>7534</v>
      </c>
      <c r="I14215" t="s">
        <v>20</v>
      </c>
      <c r="J14215" t="s">
        <v>21</v>
      </c>
      <c r="K14215" t="s">
        <v>50</v>
      </c>
      <c r="L14215">
        <v>2.5</v>
      </c>
      <c r="M14215" t="s">
        <v>7534</v>
      </c>
      <c r="N14215">
        <v>4</v>
      </c>
      <c r="O14215" t="s">
        <v>24</v>
      </c>
      <c r="P14215" t="s">
        <v>41</v>
      </c>
      <c r="Q14215" s="1">
        <v>46146</v>
      </c>
      <c r="R14215" t="s">
        <v>26</v>
      </c>
      <c r="S14215" t="s">
        <v>72</v>
      </c>
      <c r="T14215">
        <v>4</v>
      </c>
    </row>
    <row r="14216" spans="1:20" x14ac:dyDescent="0.35">
      <c r="A14216">
        <v>45795547</v>
      </c>
      <c r="B14216" s="2">
        <v>15053</v>
      </c>
      <c r="C14216">
        <v>528</v>
      </c>
      <c r="D14216" t="s">
        <v>43</v>
      </c>
      <c r="E14216" t="str">
        <f t="shared" si="221"/>
        <v>ford</v>
      </c>
      <c r="F14216" t="s">
        <v>44</v>
      </c>
      <c r="G14216">
        <v>2014</v>
      </c>
      <c r="H14216" t="s">
        <v>70</v>
      </c>
      <c r="I14216" t="s">
        <v>20</v>
      </c>
      <c r="J14216" t="s">
        <v>30</v>
      </c>
      <c r="K14216" t="s">
        <v>31</v>
      </c>
      <c r="L14216">
        <v>1.6</v>
      </c>
      <c r="M14216" t="s">
        <v>70</v>
      </c>
      <c r="N14216">
        <v>4</v>
      </c>
      <c r="O14216" t="s">
        <v>24</v>
      </c>
      <c r="P14216" t="s">
        <v>25</v>
      </c>
      <c r="Q14216" s="1">
        <v>46146</v>
      </c>
      <c r="R14216" t="s">
        <v>26</v>
      </c>
      <c r="S14216" t="s">
        <v>72</v>
      </c>
      <c r="T14216">
        <v>0</v>
      </c>
    </row>
    <row r="14217" spans="1:20" x14ac:dyDescent="0.35">
      <c r="A14217">
        <v>45769508</v>
      </c>
      <c r="B14217" s="2">
        <v>314</v>
      </c>
      <c r="C14217">
        <v>2410</v>
      </c>
      <c r="D14217" t="s">
        <v>63</v>
      </c>
      <c r="E14217" t="str">
        <f t="shared" si="221"/>
        <v>mercedes-benz</v>
      </c>
      <c r="F14217" t="s">
        <v>64</v>
      </c>
      <c r="G14217">
        <v>2010</v>
      </c>
      <c r="H14217" t="s">
        <v>1380</v>
      </c>
      <c r="I14217" t="s">
        <v>56</v>
      </c>
      <c r="J14217" t="s">
        <v>21</v>
      </c>
      <c r="K14217" t="s">
        <v>31</v>
      </c>
      <c r="L14217">
        <v>6.2</v>
      </c>
      <c r="M14217" t="s">
        <v>1380</v>
      </c>
      <c r="N14217">
        <v>8</v>
      </c>
      <c r="O14217" t="s">
        <v>24</v>
      </c>
      <c r="P14217" t="s">
        <v>66</v>
      </c>
      <c r="Q14217" s="1">
        <v>46146</v>
      </c>
      <c r="R14217" t="s">
        <v>26</v>
      </c>
      <c r="S14217" t="s">
        <v>46</v>
      </c>
      <c r="T14217">
        <v>12</v>
      </c>
    </row>
    <row r="14218" spans="1:20" x14ac:dyDescent="0.35">
      <c r="A14218">
        <v>45813394</v>
      </c>
      <c r="B14218" s="2">
        <v>282</v>
      </c>
      <c r="C14218">
        <v>639</v>
      </c>
      <c r="D14218" t="s">
        <v>107</v>
      </c>
      <c r="E14218" t="str">
        <f t="shared" si="221"/>
        <v>bmw</v>
      </c>
      <c r="F14218">
        <v>328</v>
      </c>
      <c r="G14218">
        <v>2014</v>
      </c>
      <c r="H14218" t="s">
        <v>7535</v>
      </c>
      <c r="I14218" t="s">
        <v>56</v>
      </c>
      <c r="J14218" t="s">
        <v>21</v>
      </c>
      <c r="K14218" t="s">
        <v>31</v>
      </c>
      <c r="L14218">
        <v>2</v>
      </c>
      <c r="M14218" t="s">
        <v>7535</v>
      </c>
      <c r="N14218">
        <v>4</v>
      </c>
      <c r="O14218" t="s">
        <v>24</v>
      </c>
      <c r="P14218" t="s">
        <v>25</v>
      </c>
      <c r="Q14218" s="1">
        <v>46146</v>
      </c>
      <c r="R14218" t="s">
        <v>26</v>
      </c>
      <c r="S14218" t="s">
        <v>34</v>
      </c>
      <c r="T14218">
        <v>12</v>
      </c>
    </row>
    <row r="14219" spans="1:20" x14ac:dyDescent="0.35">
      <c r="A14219">
        <v>45806610</v>
      </c>
      <c r="B14219" s="2">
        <v>1960</v>
      </c>
      <c r="C14219">
        <v>584</v>
      </c>
      <c r="D14219" t="s">
        <v>159</v>
      </c>
      <c r="E14219" t="str">
        <f t="shared" si="221"/>
        <v>nissan</v>
      </c>
      <c r="F14219" t="s">
        <v>1346</v>
      </c>
      <c r="G14219">
        <v>2014</v>
      </c>
      <c r="H14219" t="s">
        <v>7536</v>
      </c>
      <c r="I14219" t="s">
        <v>56</v>
      </c>
      <c r="J14219" t="s">
        <v>21</v>
      </c>
      <c r="K14219" t="s">
        <v>31</v>
      </c>
      <c r="L14219">
        <v>1.8</v>
      </c>
      <c r="M14219" t="s">
        <v>7536</v>
      </c>
      <c r="N14219">
        <v>4</v>
      </c>
      <c r="O14219" t="s">
        <v>24</v>
      </c>
      <c r="P14219" t="s">
        <v>41</v>
      </c>
      <c r="Q14219" s="1">
        <v>46146</v>
      </c>
      <c r="R14219" t="s">
        <v>26</v>
      </c>
      <c r="S14219" t="s">
        <v>58</v>
      </c>
      <c r="T14219">
        <v>12</v>
      </c>
    </row>
    <row r="14220" spans="1:20" x14ac:dyDescent="0.35">
      <c r="A14220">
        <v>45766082</v>
      </c>
      <c r="B14220" s="2">
        <v>282</v>
      </c>
      <c r="C14220">
        <v>640</v>
      </c>
      <c r="D14220" t="s">
        <v>143</v>
      </c>
      <c r="E14220" t="str">
        <f t="shared" si="221"/>
        <v>audi</v>
      </c>
      <c r="F14220" t="s">
        <v>781</v>
      </c>
      <c r="G14220">
        <v>2013</v>
      </c>
      <c r="H14220" t="s">
        <v>1995</v>
      </c>
      <c r="I14220" t="s">
        <v>56</v>
      </c>
      <c r="J14220" t="s">
        <v>21</v>
      </c>
      <c r="K14220" t="s">
        <v>31</v>
      </c>
      <c r="L14220">
        <v>2</v>
      </c>
      <c r="M14220" t="s">
        <v>1995</v>
      </c>
      <c r="N14220">
        <v>4</v>
      </c>
      <c r="O14220" t="s">
        <v>24</v>
      </c>
      <c r="P14220" t="s">
        <v>25</v>
      </c>
      <c r="Q14220" s="1">
        <v>46146</v>
      </c>
      <c r="R14220" t="s">
        <v>26</v>
      </c>
      <c r="S14220" t="s">
        <v>34</v>
      </c>
      <c r="T14220">
        <v>0</v>
      </c>
    </row>
    <row r="14221" spans="1:20" x14ac:dyDescent="0.35">
      <c r="A14221">
        <v>45740427</v>
      </c>
      <c r="B14221" s="2">
        <v>12544</v>
      </c>
      <c r="C14221">
        <v>1246</v>
      </c>
      <c r="D14221" t="s">
        <v>43</v>
      </c>
      <c r="E14221" t="str">
        <f t="shared" si="221"/>
        <v>ford</v>
      </c>
      <c r="F14221" t="s">
        <v>44</v>
      </c>
      <c r="G14221">
        <v>2008</v>
      </c>
      <c r="H14221" t="s">
        <v>1559</v>
      </c>
      <c r="I14221" t="s">
        <v>20</v>
      </c>
      <c r="J14221" t="s">
        <v>21</v>
      </c>
      <c r="K14221" t="s">
        <v>22</v>
      </c>
      <c r="L14221">
        <v>2.2999999999999998</v>
      </c>
      <c r="M14221" t="s">
        <v>1559</v>
      </c>
      <c r="N14221">
        <v>4</v>
      </c>
      <c r="O14221" t="s">
        <v>24</v>
      </c>
      <c r="P14221" t="s">
        <v>25</v>
      </c>
      <c r="Q14221" s="1">
        <v>46146</v>
      </c>
      <c r="R14221" t="s">
        <v>26</v>
      </c>
      <c r="S14221" t="s">
        <v>93</v>
      </c>
      <c r="T14221">
        <v>6</v>
      </c>
    </row>
    <row r="14222" spans="1:20" x14ac:dyDescent="0.35">
      <c r="A14222">
        <v>45815975</v>
      </c>
      <c r="B14222" s="2">
        <v>1960</v>
      </c>
      <c r="C14222">
        <v>585</v>
      </c>
      <c r="D14222" t="s">
        <v>48</v>
      </c>
      <c r="E14222" t="str">
        <f t="shared" si="221"/>
        <v>hyundai</v>
      </c>
      <c r="F14222" t="s">
        <v>81</v>
      </c>
      <c r="G14222">
        <v>2013</v>
      </c>
      <c r="H14222" t="s">
        <v>7537</v>
      </c>
      <c r="I14222" t="s">
        <v>56</v>
      </c>
      <c r="J14222" t="s">
        <v>21</v>
      </c>
      <c r="K14222" t="s">
        <v>31</v>
      </c>
      <c r="L14222">
        <v>1.8</v>
      </c>
      <c r="M14222" t="s">
        <v>7537</v>
      </c>
      <c r="N14222">
        <v>4</v>
      </c>
      <c r="O14222" t="s">
        <v>24</v>
      </c>
      <c r="P14222" t="s">
        <v>41</v>
      </c>
      <c r="Q14222" s="1">
        <v>46146</v>
      </c>
      <c r="R14222" t="s">
        <v>26</v>
      </c>
      <c r="S14222" t="s">
        <v>58</v>
      </c>
      <c r="T14222">
        <v>12</v>
      </c>
    </row>
    <row r="14223" spans="1:20" x14ac:dyDescent="0.35">
      <c r="A14223">
        <v>45792189</v>
      </c>
      <c r="B14223" s="2">
        <v>14897</v>
      </c>
      <c r="C14223">
        <v>1249</v>
      </c>
      <c r="D14223" t="s">
        <v>52</v>
      </c>
      <c r="E14223" t="str">
        <f t="shared" si="221"/>
        <v>toyota</v>
      </c>
      <c r="F14223" t="s">
        <v>278</v>
      </c>
      <c r="G14223">
        <v>2017</v>
      </c>
      <c r="H14223" t="s">
        <v>7538</v>
      </c>
      <c r="I14223" t="s">
        <v>20</v>
      </c>
      <c r="J14223" t="s">
        <v>21</v>
      </c>
      <c r="K14223" t="s">
        <v>31</v>
      </c>
      <c r="L14223">
        <v>2.5</v>
      </c>
      <c r="M14223" t="s">
        <v>7538</v>
      </c>
      <c r="N14223">
        <v>4</v>
      </c>
      <c r="O14223" t="s">
        <v>24</v>
      </c>
      <c r="P14223" t="s">
        <v>41</v>
      </c>
      <c r="Q14223" s="1">
        <v>46146</v>
      </c>
      <c r="R14223" t="s">
        <v>26</v>
      </c>
      <c r="S14223" t="s">
        <v>117</v>
      </c>
      <c r="T14223">
        <v>12</v>
      </c>
    </row>
    <row r="14224" spans="1:20" x14ac:dyDescent="0.35">
      <c r="A14224">
        <v>45656193</v>
      </c>
      <c r="B14224" s="2">
        <v>392</v>
      </c>
      <c r="C14224">
        <v>761</v>
      </c>
      <c r="D14224" t="s">
        <v>52</v>
      </c>
      <c r="E14224" t="str">
        <f t="shared" ref="E14224:E14287" si="222">LOWER(D14224)</f>
        <v>toyota</v>
      </c>
      <c r="F14224" t="s">
        <v>53</v>
      </c>
      <c r="G14224">
        <v>2010</v>
      </c>
      <c r="H14224" t="s">
        <v>3155</v>
      </c>
      <c r="I14224" t="s">
        <v>38</v>
      </c>
      <c r="J14224" t="s">
        <v>21</v>
      </c>
      <c r="K14224" t="s">
        <v>22</v>
      </c>
      <c r="L14224">
        <v>1.8</v>
      </c>
      <c r="M14224" t="s">
        <v>3155</v>
      </c>
      <c r="N14224">
        <v>4</v>
      </c>
      <c r="O14224" t="s">
        <v>24</v>
      </c>
      <c r="P14224" t="s">
        <v>41</v>
      </c>
      <c r="Q14224" s="1">
        <v>46146</v>
      </c>
      <c r="R14224" t="s">
        <v>26</v>
      </c>
      <c r="S14224" t="s">
        <v>46</v>
      </c>
      <c r="T14224">
        <v>12</v>
      </c>
    </row>
    <row r="14225" spans="1:20" x14ac:dyDescent="0.35">
      <c r="A14225">
        <v>45769635</v>
      </c>
      <c r="B14225" s="2">
        <v>627</v>
      </c>
      <c r="C14225">
        <v>1172</v>
      </c>
      <c r="D14225" t="s">
        <v>63</v>
      </c>
      <c r="E14225" t="str">
        <f t="shared" si="222"/>
        <v>mercedes-benz</v>
      </c>
      <c r="F14225" t="s">
        <v>64</v>
      </c>
      <c r="G14225">
        <v>2011</v>
      </c>
      <c r="H14225" t="s">
        <v>561</v>
      </c>
      <c r="I14225" t="s">
        <v>56</v>
      </c>
      <c r="J14225" t="s">
        <v>21</v>
      </c>
      <c r="K14225" t="s">
        <v>50</v>
      </c>
      <c r="L14225">
        <v>3.5</v>
      </c>
      <c r="M14225" t="s">
        <v>561</v>
      </c>
      <c r="N14225">
        <v>6</v>
      </c>
      <c r="O14225" t="s">
        <v>24</v>
      </c>
      <c r="P14225" t="s">
        <v>25</v>
      </c>
      <c r="Q14225" s="1">
        <v>46146</v>
      </c>
      <c r="R14225" t="s">
        <v>26</v>
      </c>
      <c r="S14225" t="s">
        <v>34</v>
      </c>
      <c r="T14225">
        <v>12</v>
      </c>
    </row>
    <row r="14226" spans="1:20" x14ac:dyDescent="0.35">
      <c r="A14226">
        <v>45641687</v>
      </c>
      <c r="B14226" s="2">
        <v>3136</v>
      </c>
      <c r="C14226">
        <v>639</v>
      </c>
      <c r="D14226" t="s">
        <v>48</v>
      </c>
      <c r="E14226" t="str">
        <f t="shared" si="222"/>
        <v>hyundai</v>
      </c>
      <c r="F14226" t="s">
        <v>81</v>
      </c>
      <c r="G14226">
        <v>2014</v>
      </c>
      <c r="H14226" t="s">
        <v>7539</v>
      </c>
      <c r="I14226" t="s">
        <v>56</v>
      </c>
      <c r="J14226" t="s">
        <v>21</v>
      </c>
      <c r="K14226" t="s">
        <v>31</v>
      </c>
      <c r="L14226">
        <v>2</v>
      </c>
      <c r="M14226" t="s">
        <v>7539</v>
      </c>
      <c r="N14226">
        <v>4</v>
      </c>
      <c r="O14226" t="s">
        <v>24</v>
      </c>
      <c r="P14226" t="s">
        <v>41</v>
      </c>
      <c r="Q14226" s="1">
        <v>46146</v>
      </c>
      <c r="R14226" t="s">
        <v>26</v>
      </c>
      <c r="S14226" t="s">
        <v>27</v>
      </c>
      <c r="T14226">
        <v>12</v>
      </c>
    </row>
    <row r="14227" spans="1:20" x14ac:dyDescent="0.35">
      <c r="A14227">
        <v>45803425</v>
      </c>
      <c r="B14227" s="2">
        <v>23433</v>
      </c>
      <c r="C14227">
        <v>891</v>
      </c>
      <c r="D14227" t="s">
        <v>48</v>
      </c>
      <c r="E14227" t="str">
        <f t="shared" si="222"/>
        <v>hyundai</v>
      </c>
      <c r="F14227" t="s">
        <v>55</v>
      </c>
      <c r="G14227">
        <v>2016</v>
      </c>
      <c r="H14227" t="s">
        <v>5210</v>
      </c>
      <c r="I14227" t="s">
        <v>56</v>
      </c>
      <c r="J14227" t="s">
        <v>21</v>
      </c>
      <c r="K14227" t="s">
        <v>176</v>
      </c>
      <c r="L14227">
        <v>2</v>
      </c>
      <c r="M14227" t="s">
        <v>5210</v>
      </c>
      <c r="N14227">
        <v>4</v>
      </c>
      <c r="O14227" t="s">
        <v>24</v>
      </c>
      <c r="P14227" t="s">
        <v>41</v>
      </c>
      <c r="Q14227" s="1">
        <v>46146</v>
      </c>
      <c r="R14227" t="s">
        <v>26</v>
      </c>
      <c r="S14227" t="s">
        <v>46</v>
      </c>
      <c r="T14227">
        <v>4</v>
      </c>
    </row>
    <row r="14228" spans="1:20" x14ac:dyDescent="0.35">
      <c r="A14228">
        <v>45797844</v>
      </c>
      <c r="B14228" s="2">
        <v>37799</v>
      </c>
      <c r="C14228">
        <v>777</v>
      </c>
      <c r="D14228" t="s">
        <v>48</v>
      </c>
      <c r="E14228" t="str">
        <f t="shared" si="222"/>
        <v>hyundai</v>
      </c>
      <c r="F14228" t="s">
        <v>122</v>
      </c>
      <c r="G14228">
        <v>2014</v>
      </c>
      <c r="H14228" t="s">
        <v>7540</v>
      </c>
      <c r="I14228" t="s">
        <v>169</v>
      </c>
      <c r="J14228" t="s">
        <v>21</v>
      </c>
      <c r="K14228" t="s">
        <v>50</v>
      </c>
      <c r="L14228">
        <v>2.5</v>
      </c>
      <c r="M14228" t="s">
        <v>7540</v>
      </c>
      <c r="N14228">
        <v>4</v>
      </c>
      <c r="O14228" t="s">
        <v>24</v>
      </c>
      <c r="P14228" t="s">
        <v>41</v>
      </c>
      <c r="Q14228" s="1">
        <v>46146</v>
      </c>
      <c r="R14228" t="s">
        <v>26</v>
      </c>
      <c r="S14228" t="s">
        <v>34</v>
      </c>
      <c r="T14228">
        <v>4</v>
      </c>
    </row>
    <row r="14229" spans="1:20" x14ac:dyDescent="0.35">
      <c r="A14229">
        <v>45761290</v>
      </c>
      <c r="B14229" s="2">
        <v>862</v>
      </c>
      <c r="C14229">
        <v>259</v>
      </c>
      <c r="D14229" t="s">
        <v>28</v>
      </c>
      <c r="E14229" t="str">
        <f t="shared" si="222"/>
        <v>chevrolet</v>
      </c>
      <c r="F14229" t="s">
        <v>288</v>
      </c>
      <c r="G14229">
        <v>2014</v>
      </c>
      <c r="H14229" t="s">
        <v>438</v>
      </c>
      <c r="I14229" t="s">
        <v>20</v>
      </c>
      <c r="J14229" t="s">
        <v>21</v>
      </c>
      <c r="K14229" t="s">
        <v>22</v>
      </c>
      <c r="L14229">
        <v>1.4</v>
      </c>
      <c r="M14229" t="s">
        <v>438</v>
      </c>
      <c r="N14229">
        <v>4</v>
      </c>
      <c r="O14229" t="s">
        <v>24</v>
      </c>
      <c r="P14229" t="s">
        <v>41</v>
      </c>
      <c r="Q14229" s="1">
        <v>46146</v>
      </c>
      <c r="R14229" t="s">
        <v>26</v>
      </c>
      <c r="S14229" t="s">
        <v>34</v>
      </c>
      <c r="T14229">
        <v>0</v>
      </c>
    </row>
    <row r="14230" spans="1:20" x14ac:dyDescent="0.35">
      <c r="A14230">
        <v>45114807</v>
      </c>
      <c r="B14230" s="2">
        <v>13799</v>
      </c>
      <c r="C14230" t="s">
        <v>35</v>
      </c>
      <c r="D14230" t="s">
        <v>52</v>
      </c>
      <c r="E14230" t="str">
        <f t="shared" si="222"/>
        <v>toyota</v>
      </c>
      <c r="F14230" t="s">
        <v>53</v>
      </c>
      <c r="G14230">
        <v>2008</v>
      </c>
      <c r="H14230" t="s">
        <v>629</v>
      </c>
      <c r="I14230" t="s">
        <v>38</v>
      </c>
      <c r="J14230" t="s">
        <v>21</v>
      </c>
      <c r="K14230" t="s">
        <v>22</v>
      </c>
      <c r="L14230">
        <v>1.5</v>
      </c>
      <c r="M14230" t="s">
        <v>629</v>
      </c>
      <c r="N14230">
        <v>4</v>
      </c>
      <c r="O14230" t="s">
        <v>24</v>
      </c>
      <c r="P14230" t="s">
        <v>41</v>
      </c>
      <c r="Q14230" s="1">
        <v>46146</v>
      </c>
      <c r="R14230" t="s">
        <v>26</v>
      </c>
      <c r="S14230" t="s">
        <v>312</v>
      </c>
      <c r="T14230">
        <v>6</v>
      </c>
    </row>
    <row r="14231" spans="1:20" x14ac:dyDescent="0.35">
      <c r="A14231">
        <v>45802230</v>
      </c>
      <c r="B14231" s="2">
        <v>35570</v>
      </c>
      <c r="C14231">
        <v>1091</v>
      </c>
      <c r="D14231" t="s">
        <v>48</v>
      </c>
      <c r="E14231" t="str">
        <f t="shared" si="222"/>
        <v>hyundai</v>
      </c>
      <c r="F14231" t="s">
        <v>122</v>
      </c>
      <c r="G14231">
        <v>2016</v>
      </c>
      <c r="H14231" t="s">
        <v>5664</v>
      </c>
      <c r="I14231" t="s">
        <v>169</v>
      </c>
      <c r="J14231" t="s">
        <v>21</v>
      </c>
      <c r="K14231" t="s">
        <v>50</v>
      </c>
      <c r="L14231">
        <v>2.5</v>
      </c>
      <c r="M14231" t="s">
        <v>5664</v>
      </c>
      <c r="N14231">
        <v>4</v>
      </c>
      <c r="O14231" t="s">
        <v>24</v>
      </c>
      <c r="P14231" t="s">
        <v>41</v>
      </c>
      <c r="Q14231" s="1">
        <v>46146</v>
      </c>
      <c r="R14231" t="s">
        <v>26</v>
      </c>
      <c r="S14231" t="s">
        <v>58</v>
      </c>
      <c r="T14231">
        <v>4</v>
      </c>
    </row>
    <row r="14232" spans="1:20" x14ac:dyDescent="0.35">
      <c r="A14232">
        <v>45802326</v>
      </c>
      <c r="B14232" s="2">
        <v>35344</v>
      </c>
      <c r="C14232">
        <v>934</v>
      </c>
      <c r="D14232" t="s">
        <v>48</v>
      </c>
      <c r="E14232" t="str">
        <f t="shared" si="222"/>
        <v>hyundai</v>
      </c>
      <c r="F14232" t="s">
        <v>122</v>
      </c>
      <c r="G14232">
        <v>2015</v>
      </c>
      <c r="H14232" t="s">
        <v>2593</v>
      </c>
      <c r="I14232" t="s">
        <v>123</v>
      </c>
      <c r="J14232" t="s">
        <v>21</v>
      </c>
      <c r="K14232" t="s">
        <v>50</v>
      </c>
      <c r="L14232">
        <v>2.5</v>
      </c>
      <c r="M14232" t="s">
        <v>2593</v>
      </c>
      <c r="N14232">
        <v>4</v>
      </c>
      <c r="O14232" t="s">
        <v>24</v>
      </c>
      <c r="P14232" t="s">
        <v>41</v>
      </c>
      <c r="Q14232" s="1">
        <v>46146</v>
      </c>
      <c r="R14232" t="s">
        <v>26</v>
      </c>
      <c r="S14232" t="s">
        <v>46</v>
      </c>
      <c r="T14232">
        <v>4</v>
      </c>
    </row>
    <row r="14233" spans="1:20" x14ac:dyDescent="0.35">
      <c r="A14233">
        <v>45815175</v>
      </c>
      <c r="B14233" s="2">
        <v>314</v>
      </c>
      <c r="C14233">
        <v>2070</v>
      </c>
      <c r="D14233" t="s">
        <v>52</v>
      </c>
      <c r="E14233" t="str">
        <f t="shared" si="222"/>
        <v>toyota</v>
      </c>
      <c r="F14233" t="s">
        <v>3534</v>
      </c>
      <c r="G14233">
        <v>2018</v>
      </c>
      <c r="H14233" t="s">
        <v>70</v>
      </c>
      <c r="I14233" t="s">
        <v>20</v>
      </c>
      <c r="J14233" t="s">
        <v>21</v>
      </c>
      <c r="K14233" t="s">
        <v>31</v>
      </c>
      <c r="L14233">
        <v>4</v>
      </c>
      <c r="M14233" t="s">
        <v>70</v>
      </c>
      <c r="N14233">
        <v>6</v>
      </c>
      <c r="O14233" t="s">
        <v>24</v>
      </c>
      <c r="P14233" t="s">
        <v>41</v>
      </c>
      <c r="Q14233" s="1">
        <v>46146</v>
      </c>
      <c r="R14233" t="s">
        <v>26</v>
      </c>
      <c r="S14233" t="s">
        <v>34</v>
      </c>
      <c r="T14233">
        <v>12</v>
      </c>
    </row>
    <row r="14234" spans="1:20" x14ac:dyDescent="0.35">
      <c r="A14234">
        <v>45103394</v>
      </c>
      <c r="B14234" s="2">
        <v>6115</v>
      </c>
      <c r="C14234" t="s">
        <v>35</v>
      </c>
      <c r="D14234" t="s">
        <v>73</v>
      </c>
      <c r="E14234" t="str">
        <f t="shared" si="222"/>
        <v>opel</v>
      </c>
      <c r="F14234" t="s">
        <v>483</v>
      </c>
      <c r="G14234">
        <v>1999</v>
      </c>
      <c r="H14234" t="s">
        <v>4162</v>
      </c>
      <c r="I14234" t="s">
        <v>75</v>
      </c>
      <c r="J14234" t="s">
        <v>30</v>
      </c>
      <c r="K14234" t="s">
        <v>50</v>
      </c>
      <c r="L14234" t="s">
        <v>91</v>
      </c>
      <c r="M14234" t="s">
        <v>4162</v>
      </c>
      <c r="N14234">
        <v>4</v>
      </c>
      <c r="O14234" t="s">
        <v>71</v>
      </c>
      <c r="P14234" t="s">
        <v>41</v>
      </c>
      <c r="Q14234" s="1">
        <v>46146</v>
      </c>
      <c r="R14234" t="s">
        <v>26</v>
      </c>
      <c r="S14234" t="s">
        <v>27</v>
      </c>
      <c r="T14234">
        <v>4</v>
      </c>
    </row>
    <row r="14235" spans="1:20" x14ac:dyDescent="0.35">
      <c r="A14235">
        <v>45780289</v>
      </c>
      <c r="B14235" s="2">
        <v>4500</v>
      </c>
      <c r="C14235" t="s">
        <v>35</v>
      </c>
      <c r="D14235" t="s">
        <v>73</v>
      </c>
      <c r="E14235" t="str">
        <f t="shared" si="222"/>
        <v>opel</v>
      </c>
      <c r="F14235" t="s">
        <v>478</v>
      </c>
      <c r="G14235">
        <v>1999</v>
      </c>
      <c r="H14235" t="s">
        <v>602</v>
      </c>
      <c r="I14235" t="s">
        <v>56</v>
      </c>
      <c r="J14235" t="s">
        <v>30</v>
      </c>
      <c r="K14235" t="s">
        <v>31</v>
      </c>
      <c r="L14235">
        <v>1.8</v>
      </c>
      <c r="M14235" t="s">
        <v>602</v>
      </c>
      <c r="N14235">
        <v>4</v>
      </c>
      <c r="O14235" t="s">
        <v>71</v>
      </c>
      <c r="P14235" t="s">
        <v>41</v>
      </c>
      <c r="Q14235" s="1">
        <v>46146</v>
      </c>
      <c r="R14235" t="s">
        <v>26</v>
      </c>
      <c r="S14235" t="s">
        <v>58</v>
      </c>
      <c r="T14235">
        <v>4</v>
      </c>
    </row>
    <row r="14236" spans="1:20" x14ac:dyDescent="0.35">
      <c r="A14236">
        <v>45792747</v>
      </c>
      <c r="B14236" s="2">
        <v>4600</v>
      </c>
      <c r="C14236" t="s">
        <v>35</v>
      </c>
      <c r="D14236" t="s">
        <v>107</v>
      </c>
      <c r="E14236" t="str">
        <f t="shared" si="222"/>
        <v>bmw</v>
      </c>
      <c r="F14236">
        <v>528</v>
      </c>
      <c r="G14236">
        <v>1996</v>
      </c>
      <c r="H14236" t="s">
        <v>70</v>
      </c>
      <c r="I14236" t="s">
        <v>56</v>
      </c>
      <c r="J14236" t="s">
        <v>21</v>
      </c>
      <c r="K14236" t="s">
        <v>31</v>
      </c>
      <c r="L14236">
        <v>2.8</v>
      </c>
      <c r="M14236" t="s">
        <v>70</v>
      </c>
      <c r="N14236">
        <v>6</v>
      </c>
      <c r="O14236" t="s">
        <v>71</v>
      </c>
      <c r="P14236" t="s">
        <v>66</v>
      </c>
      <c r="Q14236" s="1">
        <v>46146</v>
      </c>
      <c r="R14236" t="s">
        <v>26</v>
      </c>
      <c r="S14236" t="s">
        <v>27</v>
      </c>
      <c r="T14236">
        <v>4</v>
      </c>
    </row>
    <row r="14237" spans="1:20" x14ac:dyDescent="0.35">
      <c r="A14237">
        <v>45807507</v>
      </c>
      <c r="B14237" s="2">
        <v>10976</v>
      </c>
      <c r="C14237">
        <v>1185</v>
      </c>
      <c r="D14237" t="s">
        <v>43</v>
      </c>
      <c r="E14237" t="str">
        <f t="shared" si="222"/>
        <v>ford</v>
      </c>
      <c r="F14237" t="s">
        <v>44</v>
      </c>
      <c r="G14237">
        <v>2009</v>
      </c>
      <c r="H14237" t="s">
        <v>354</v>
      </c>
      <c r="I14237" t="s">
        <v>20</v>
      </c>
      <c r="J14237" t="s">
        <v>21</v>
      </c>
      <c r="K14237" t="s">
        <v>22</v>
      </c>
      <c r="L14237">
        <v>2.5</v>
      </c>
      <c r="M14237" t="s">
        <v>354</v>
      </c>
      <c r="N14237">
        <v>4</v>
      </c>
      <c r="O14237" t="s">
        <v>24</v>
      </c>
      <c r="P14237" t="s">
        <v>41</v>
      </c>
      <c r="Q14237" s="1">
        <v>46146</v>
      </c>
      <c r="R14237" t="s">
        <v>26</v>
      </c>
      <c r="S14237" t="s">
        <v>58</v>
      </c>
      <c r="T14237">
        <v>12</v>
      </c>
    </row>
    <row r="14238" spans="1:20" x14ac:dyDescent="0.35">
      <c r="A14238">
        <v>45755540</v>
      </c>
      <c r="B14238" s="2">
        <v>862</v>
      </c>
      <c r="C14238">
        <v>751</v>
      </c>
      <c r="D14238" t="s">
        <v>48</v>
      </c>
      <c r="E14238" t="str">
        <f t="shared" si="222"/>
        <v>hyundai</v>
      </c>
      <c r="F14238" t="s">
        <v>55</v>
      </c>
      <c r="G14238">
        <v>2013</v>
      </c>
      <c r="H14238" t="s">
        <v>7541</v>
      </c>
      <c r="I14238" t="s">
        <v>56</v>
      </c>
      <c r="J14238" t="s">
        <v>21</v>
      </c>
      <c r="K14238" t="s">
        <v>31</v>
      </c>
      <c r="L14238">
        <v>2.4</v>
      </c>
      <c r="M14238" t="s">
        <v>7541</v>
      </c>
      <c r="N14238">
        <v>4</v>
      </c>
      <c r="O14238" t="s">
        <v>24</v>
      </c>
      <c r="P14238" t="s">
        <v>41</v>
      </c>
      <c r="Q14238" s="1">
        <v>46146</v>
      </c>
      <c r="R14238" t="s">
        <v>26</v>
      </c>
      <c r="S14238" t="s">
        <v>72</v>
      </c>
      <c r="T14238">
        <v>12</v>
      </c>
    </row>
    <row r="14239" spans="1:20" x14ac:dyDescent="0.35">
      <c r="A14239">
        <v>45774923</v>
      </c>
      <c r="B14239" s="2">
        <v>31361</v>
      </c>
      <c r="C14239" t="s">
        <v>35</v>
      </c>
      <c r="D14239" t="s">
        <v>52</v>
      </c>
      <c r="E14239" t="str">
        <f t="shared" si="222"/>
        <v>toyota</v>
      </c>
      <c r="F14239" t="s">
        <v>59</v>
      </c>
      <c r="G14239">
        <v>2015</v>
      </c>
      <c r="H14239" t="s">
        <v>921</v>
      </c>
      <c r="I14239" t="s">
        <v>56</v>
      </c>
      <c r="J14239" t="s">
        <v>21</v>
      </c>
      <c r="K14239" t="s">
        <v>22</v>
      </c>
      <c r="L14239">
        <v>2.5</v>
      </c>
      <c r="M14239" t="s">
        <v>921</v>
      </c>
      <c r="N14239">
        <v>6</v>
      </c>
      <c r="O14239" t="s">
        <v>24</v>
      </c>
      <c r="P14239" t="s">
        <v>41</v>
      </c>
      <c r="Q14239" s="1">
        <v>46146</v>
      </c>
      <c r="R14239" t="s">
        <v>26</v>
      </c>
      <c r="S14239" t="s">
        <v>46</v>
      </c>
      <c r="T14239">
        <v>0</v>
      </c>
    </row>
    <row r="14240" spans="1:20" x14ac:dyDescent="0.35">
      <c r="A14240">
        <v>45804763</v>
      </c>
      <c r="B14240" s="2">
        <v>34836</v>
      </c>
      <c r="C14240">
        <v>770</v>
      </c>
      <c r="D14240" t="s">
        <v>48</v>
      </c>
      <c r="E14240" t="str">
        <f t="shared" si="222"/>
        <v>hyundai</v>
      </c>
      <c r="F14240" t="s">
        <v>174</v>
      </c>
      <c r="G14240">
        <v>2016</v>
      </c>
      <c r="H14240" t="s">
        <v>7542</v>
      </c>
      <c r="I14240" t="s">
        <v>20</v>
      </c>
      <c r="J14240" t="s">
        <v>21</v>
      </c>
      <c r="K14240" t="s">
        <v>50</v>
      </c>
      <c r="L14240">
        <v>1.7</v>
      </c>
      <c r="M14240" t="s">
        <v>7542</v>
      </c>
      <c r="N14240">
        <v>4</v>
      </c>
      <c r="O14240" t="s">
        <v>24</v>
      </c>
      <c r="P14240" t="s">
        <v>41</v>
      </c>
      <c r="Q14240" s="1">
        <v>46146</v>
      </c>
      <c r="R14240" t="s">
        <v>26</v>
      </c>
      <c r="S14240" t="s">
        <v>46</v>
      </c>
      <c r="T14240">
        <v>4</v>
      </c>
    </row>
    <row r="14241" spans="1:20" x14ac:dyDescent="0.35">
      <c r="A14241">
        <v>45428453</v>
      </c>
      <c r="B14241" s="2">
        <v>31675</v>
      </c>
      <c r="C14241">
        <v>1018</v>
      </c>
      <c r="D14241" t="s">
        <v>107</v>
      </c>
      <c r="E14241" t="str">
        <f t="shared" si="222"/>
        <v>bmw</v>
      </c>
      <c r="F14241" t="s">
        <v>7543</v>
      </c>
      <c r="G14241">
        <v>2011</v>
      </c>
      <c r="H14241" t="s">
        <v>7544</v>
      </c>
      <c r="I14241" t="s">
        <v>20</v>
      </c>
      <c r="J14241" t="s">
        <v>21</v>
      </c>
      <c r="K14241" t="s">
        <v>50</v>
      </c>
      <c r="L14241" t="s">
        <v>112</v>
      </c>
      <c r="M14241" t="s">
        <v>7544</v>
      </c>
      <c r="N14241">
        <v>6</v>
      </c>
      <c r="O14241" t="s">
        <v>33</v>
      </c>
      <c r="P14241" t="s">
        <v>25</v>
      </c>
      <c r="Q14241" s="1">
        <v>46146</v>
      </c>
      <c r="R14241" t="s">
        <v>26</v>
      </c>
      <c r="S14241" t="s">
        <v>58</v>
      </c>
      <c r="T14241">
        <v>12</v>
      </c>
    </row>
    <row r="14242" spans="1:20" x14ac:dyDescent="0.35">
      <c r="A14242">
        <v>45732032</v>
      </c>
      <c r="B14242" s="2">
        <v>40983</v>
      </c>
      <c r="C14242">
        <v>639</v>
      </c>
      <c r="D14242" t="s">
        <v>48</v>
      </c>
      <c r="E14242" t="str">
        <f t="shared" si="222"/>
        <v>hyundai</v>
      </c>
      <c r="F14242" t="s">
        <v>49</v>
      </c>
      <c r="G14242">
        <v>2014</v>
      </c>
      <c r="H14242" t="s">
        <v>2759</v>
      </c>
      <c r="I14242" t="s">
        <v>20</v>
      </c>
      <c r="J14242" t="s">
        <v>21</v>
      </c>
      <c r="K14242" t="s">
        <v>50</v>
      </c>
      <c r="L14242">
        <v>2</v>
      </c>
      <c r="M14242" t="s">
        <v>2759</v>
      </c>
      <c r="N14242">
        <v>4</v>
      </c>
      <c r="O14242" t="s">
        <v>24</v>
      </c>
      <c r="P14242" t="s">
        <v>41</v>
      </c>
      <c r="Q14242" s="1">
        <v>46146</v>
      </c>
      <c r="R14242" t="s">
        <v>26</v>
      </c>
      <c r="S14242" t="s">
        <v>27</v>
      </c>
      <c r="T14242">
        <v>4</v>
      </c>
    </row>
    <row r="14243" spans="1:20" x14ac:dyDescent="0.35">
      <c r="A14243">
        <v>45806031</v>
      </c>
      <c r="B14243" s="2">
        <v>5645</v>
      </c>
      <c r="C14243">
        <v>751</v>
      </c>
      <c r="D14243" t="s">
        <v>241</v>
      </c>
      <c r="E14243" t="str">
        <f t="shared" si="222"/>
        <v>kia</v>
      </c>
      <c r="F14243" t="s">
        <v>642</v>
      </c>
      <c r="G14243">
        <v>2013</v>
      </c>
      <c r="H14243" t="s">
        <v>255</v>
      </c>
      <c r="I14243" t="s">
        <v>56</v>
      </c>
      <c r="J14243" t="s">
        <v>21</v>
      </c>
      <c r="K14243" t="s">
        <v>22</v>
      </c>
      <c r="L14243">
        <v>2.4</v>
      </c>
      <c r="M14243" t="s">
        <v>255</v>
      </c>
      <c r="N14243">
        <v>4</v>
      </c>
      <c r="O14243" t="s">
        <v>24</v>
      </c>
      <c r="P14243" t="s">
        <v>41</v>
      </c>
      <c r="Q14243" s="1">
        <v>46146</v>
      </c>
      <c r="R14243" t="s">
        <v>26</v>
      </c>
      <c r="S14243" t="s">
        <v>34</v>
      </c>
      <c r="T14243">
        <v>12</v>
      </c>
    </row>
    <row r="14244" spans="1:20" x14ac:dyDescent="0.35">
      <c r="A14244">
        <v>45805908</v>
      </c>
      <c r="B14244" s="2">
        <v>50178</v>
      </c>
      <c r="C14244">
        <v>1714</v>
      </c>
      <c r="D14244" t="s">
        <v>52</v>
      </c>
      <c r="E14244" t="str">
        <f t="shared" si="222"/>
        <v>toyota</v>
      </c>
      <c r="F14244" t="s">
        <v>304</v>
      </c>
      <c r="G14244">
        <v>2017</v>
      </c>
      <c r="H14244" t="s">
        <v>192</v>
      </c>
      <c r="I14244" t="s">
        <v>169</v>
      </c>
      <c r="J14244" t="s">
        <v>30</v>
      </c>
      <c r="K14244" t="s">
        <v>31</v>
      </c>
      <c r="L14244">
        <v>3.5</v>
      </c>
      <c r="M14244" t="s">
        <v>192</v>
      </c>
      <c r="N14244">
        <v>6</v>
      </c>
      <c r="O14244" t="s">
        <v>24</v>
      </c>
      <c r="P14244" t="s">
        <v>41</v>
      </c>
      <c r="Q14244" s="1">
        <v>46146</v>
      </c>
      <c r="R14244" t="s">
        <v>26</v>
      </c>
      <c r="S14244" t="s">
        <v>312</v>
      </c>
      <c r="T14244">
        <v>0</v>
      </c>
    </row>
    <row r="14245" spans="1:20" x14ac:dyDescent="0.35">
      <c r="A14245">
        <v>44743726</v>
      </c>
      <c r="B14245" s="2">
        <v>19757</v>
      </c>
      <c r="C14245" t="s">
        <v>35</v>
      </c>
      <c r="D14245" t="s">
        <v>727</v>
      </c>
      <c r="E14245" t="str">
        <f t="shared" si="222"/>
        <v>citroen</v>
      </c>
      <c r="F14245" t="s">
        <v>7545</v>
      </c>
      <c r="G14245">
        <v>2011</v>
      </c>
      <c r="H14245" t="s">
        <v>134</v>
      </c>
      <c r="I14245" t="s">
        <v>38</v>
      </c>
      <c r="J14245" t="s">
        <v>21</v>
      </c>
      <c r="K14245" t="s">
        <v>31</v>
      </c>
      <c r="L14245" t="s">
        <v>166</v>
      </c>
      <c r="M14245" t="s">
        <v>134</v>
      </c>
      <c r="N14245">
        <v>4</v>
      </c>
      <c r="O14245" t="s">
        <v>24</v>
      </c>
      <c r="P14245" t="s">
        <v>41</v>
      </c>
      <c r="Q14245" s="1">
        <v>46146</v>
      </c>
      <c r="R14245" t="s">
        <v>42</v>
      </c>
      <c r="S14245" t="s">
        <v>58</v>
      </c>
      <c r="T14245">
        <v>8</v>
      </c>
    </row>
    <row r="14246" spans="1:20" x14ac:dyDescent="0.35">
      <c r="A14246">
        <v>45809389</v>
      </c>
      <c r="B14246" s="2">
        <v>12027</v>
      </c>
      <c r="C14246">
        <v>502</v>
      </c>
      <c r="D14246" t="s">
        <v>36</v>
      </c>
      <c r="E14246" t="str">
        <f t="shared" si="222"/>
        <v>honda</v>
      </c>
      <c r="F14246" t="s">
        <v>37</v>
      </c>
      <c r="G14246">
        <v>2013</v>
      </c>
      <c r="H14246" t="s">
        <v>758</v>
      </c>
      <c r="I14246" t="s">
        <v>38</v>
      </c>
      <c r="J14246" t="s">
        <v>21</v>
      </c>
      <c r="K14246" t="s">
        <v>31</v>
      </c>
      <c r="L14246">
        <v>1.5</v>
      </c>
      <c r="M14246" t="s">
        <v>758</v>
      </c>
      <c r="N14246">
        <v>4</v>
      </c>
      <c r="O14246" t="s">
        <v>24</v>
      </c>
      <c r="P14246" t="s">
        <v>41</v>
      </c>
      <c r="Q14246" s="1">
        <v>46146</v>
      </c>
      <c r="R14246" t="s">
        <v>26</v>
      </c>
      <c r="S14246" t="s">
        <v>46</v>
      </c>
      <c r="T14246">
        <v>4</v>
      </c>
    </row>
    <row r="14247" spans="1:20" x14ac:dyDescent="0.35">
      <c r="A14247">
        <v>45768943</v>
      </c>
      <c r="B14247" s="2">
        <v>13328</v>
      </c>
      <c r="C14247">
        <v>1481</v>
      </c>
      <c r="D14247" t="s">
        <v>143</v>
      </c>
      <c r="E14247" t="str">
        <f t="shared" si="222"/>
        <v>audi</v>
      </c>
      <c r="F14247" t="s">
        <v>144</v>
      </c>
      <c r="G14247">
        <v>2017</v>
      </c>
      <c r="H14247" t="s">
        <v>3548</v>
      </c>
      <c r="I14247" t="s">
        <v>56</v>
      </c>
      <c r="J14247" t="s">
        <v>21</v>
      </c>
      <c r="K14247" t="s">
        <v>31</v>
      </c>
      <c r="L14247">
        <v>3</v>
      </c>
      <c r="M14247" t="s">
        <v>3548</v>
      </c>
      <c r="N14247">
        <v>6</v>
      </c>
      <c r="O14247" t="s">
        <v>24</v>
      </c>
      <c r="P14247" t="s">
        <v>25</v>
      </c>
      <c r="Q14247" s="1">
        <v>46146</v>
      </c>
      <c r="R14247" t="s">
        <v>26</v>
      </c>
      <c r="S14247" t="s">
        <v>34</v>
      </c>
      <c r="T14247">
        <v>0</v>
      </c>
    </row>
    <row r="14248" spans="1:20" x14ac:dyDescent="0.35">
      <c r="A14248">
        <v>45782280</v>
      </c>
      <c r="B14248" s="2">
        <v>15367</v>
      </c>
      <c r="C14248">
        <v>475</v>
      </c>
      <c r="D14248" t="s">
        <v>28</v>
      </c>
      <c r="E14248" t="str">
        <f t="shared" si="222"/>
        <v>chevrolet</v>
      </c>
      <c r="F14248" t="s">
        <v>206</v>
      </c>
      <c r="G14248">
        <v>2012</v>
      </c>
      <c r="H14248" t="s">
        <v>7546</v>
      </c>
      <c r="I14248" t="s">
        <v>56</v>
      </c>
      <c r="J14248" t="s">
        <v>21</v>
      </c>
      <c r="K14248" t="s">
        <v>31</v>
      </c>
      <c r="L14248" t="s">
        <v>127</v>
      </c>
      <c r="M14248" t="s">
        <v>7546</v>
      </c>
      <c r="N14248">
        <v>4</v>
      </c>
      <c r="O14248" t="s">
        <v>33</v>
      </c>
      <c r="P14248" t="s">
        <v>41</v>
      </c>
      <c r="Q14248" s="1">
        <v>46146</v>
      </c>
      <c r="R14248" t="s">
        <v>26</v>
      </c>
      <c r="S14248" t="s">
        <v>117</v>
      </c>
      <c r="T14248">
        <v>12</v>
      </c>
    </row>
    <row r="14249" spans="1:20" x14ac:dyDescent="0.35">
      <c r="A14249">
        <v>45040255</v>
      </c>
      <c r="B14249" s="2">
        <v>14021</v>
      </c>
      <c r="C14249" t="s">
        <v>35</v>
      </c>
      <c r="D14249" t="s">
        <v>43</v>
      </c>
      <c r="E14249" t="str">
        <f t="shared" si="222"/>
        <v>ford</v>
      </c>
      <c r="F14249" t="s">
        <v>826</v>
      </c>
      <c r="G14249">
        <v>2011</v>
      </c>
      <c r="H14249" t="s">
        <v>173</v>
      </c>
      <c r="I14249" t="s">
        <v>38</v>
      </c>
      <c r="J14249" t="s">
        <v>21</v>
      </c>
      <c r="K14249" t="s">
        <v>31</v>
      </c>
      <c r="L14249">
        <v>2</v>
      </c>
      <c r="M14249" t="s">
        <v>173</v>
      </c>
      <c r="N14249">
        <v>4</v>
      </c>
      <c r="O14249" t="s">
        <v>24</v>
      </c>
      <c r="P14249" t="s">
        <v>41</v>
      </c>
      <c r="Q14249" s="1">
        <v>46146</v>
      </c>
      <c r="R14249" t="s">
        <v>26</v>
      </c>
      <c r="S14249" t="s">
        <v>117</v>
      </c>
      <c r="T14249">
        <v>8</v>
      </c>
    </row>
    <row r="14250" spans="1:20" x14ac:dyDescent="0.35">
      <c r="A14250">
        <v>45776576</v>
      </c>
      <c r="B14250" s="2">
        <v>17562</v>
      </c>
      <c r="C14250" t="s">
        <v>35</v>
      </c>
      <c r="D14250" t="s">
        <v>52</v>
      </c>
      <c r="E14250" t="str">
        <f t="shared" si="222"/>
        <v>toyota</v>
      </c>
      <c r="F14250" t="s">
        <v>53</v>
      </c>
      <c r="G14250">
        <v>2009</v>
      </c>
      <c r="H14250" t="s">
        <v>7547</v>
      </c>
      <c r="I14250" t="s">
        <v>38</v>
      </c>
      <c r="J14250" t="s">
        <v>21</v>
      </c>
      <c r="K14250" t="s">
        <v>22</v>
      </c>
      <c r="L14250">
        <v>1.8</v>
      </c>
      <c r="M14250" t="s">
        <v>7547</v>
      </c>
      <c r="N14250">
        <v>4</v>
      </c>
      <c r="O14250" t="s">
        <v>40</v>
      </c>
      <c r="P14250" t="s">
        <v>41</v>
      </c>
      <c r="Q14250" s="1">
        <v>46146</v>
      </c>
      <c r="R14250" t="s">
        <v>26</v>
      </c>
      <c r="S14250" t="s">
        <v>46</v>
      </c>
      <c r="T14250">
        <v>8</v>
      </c>
    </row>
    <row r="14251" spans="1:20" x14ac:dyDescent="0.35">
      <c r="A14251">
        <v>40475067</v>
      </c>
      <c r="B14251" s="2">
        <v>14500</v>
      </c>
      <c r="C14251" t="s">
        <v>35</v>
      </c>
      <c r="D14251" t="s">
        <v>104</v>
      </c>
      <c r="E14251" t="str">
        <f t="shared" si="222"/>
        <v>porsche</v>
      </c>
      <c r="F14251" t="s">
        <v>6534</v>
      </c>
      <c r="G14251">
        <v>2004</v>
      </c>
      <c r="H14251" t="s">
        <v>7548</v>
      </c>
      <c r="I14251" t="s">
        <v>20</v>
      </c>
      <c r="J14251" t="s">
        <v>21</v>
      </c>
      <c r="K14251" t="s">
        <v>31</v>
      </c>
      <c r="L14251">
        <v>4.5</v>
      </c>
      <c r="M14251" t="s">
        <v>7548</v>
      </c>
      <c r="N14251">
        <v>8</v>
      </c>
      <c r="O14251" t="s">
        <v>24</v>
      </c>
      <c r="P14251" t="s">
        <v>25</v>
      </c>
      <c r="Q14251" s="1">
        <v>46146</v>
      </c>
      <c r="R14251" t="s">
        <v>26</v>
      </c>
      <c r="S14251" t="s">
        <v>34</v>
      </c>
      <c r="T14251">
        <v>0</v>
      </c>
    </row>
    <row r="14252" spans="1:20" x14ac:dyDescent="0.35">
      <c r="A14252">
        <v>45771867</v>
      </c>
      <c r="B14252" s="2">
        <v>1019</v>
      </c>
      <c r="C14252">
        <v>1275</v>
      </c>
      <c r="D14252" t="s">
        <v>110</v>
      </c>
      <c r="E14252" t="str">
        <f t="shared" si="222"/>
        <v>jeep</v>
      </c>
      <c r="F14252" t="s">
        <v>1236</v>
      </c>
      <c r="G14252">
        <v>2019</v>
      </c>
      <c r="H14252" t="s">
        <v>6658</v>
      </c>
      <c r="I14252" t="s">
        <v>56</v>
      </c>
      <c r="J14252" t="s">
        <v>21</v>
      </c>
      <c r="K14252" t="s">
        <v>31</v>
      </c>
      <c r="L14252">
        <v>2.4</v>
      </c>
      <c r="M14252" t="s">
        <v>6658</v>
      </c>
      <c r="N14252">
        <v>4</v>
      </c>
      <c r="O14252" t="s">
        <v>24</v>
      </c>
      <c r="P14252" t="s">
        <v>41</v>
      </c>
      <c r="Q14252" s="1">
        <v>46146</v>
      </c>
      <c r="R14252" t="s">
        <v>26</v>
      </c>
      <c r="S14252" t="s">
        <v>27</v>
      </c>
      <c r="T14252">
        <v>12</v>
      </c>
    </row>
    <row r="14253" spans="1:20" x14ac:dyDescent="0.35">
      <c r="A14253">
        <v>45771076</v>
      </c>
      <c r="B14253" s="2">
        <v>9565</v>
      </c>
      <c r="C14253">
        <v>1091</v>
      </c>
      <c r="D14253" t="s">
        <v>52</v>
      </c>
      <c r="E14253" t="str">
        <f t="shared" si="222"/>
        <v>toyota</v>
      </c>
      <c r="F14253" t="s">
        <v>278</v>
      </c>
      <c r="G14253">
        <v>2016</v>
      </c>
      <c r="H14253" t="s">
        <v>7549</v>
      </c>
      <c r="I14253" t="s">
        <v>20</v>
      </c>
      <c r="J14253" t="s">
        <v>21</v>
      </c>
      <c r="K14253" t="s">
        <v>31</v>
      </c>
      <c r="L14253">
        <v>2.5</v>
      </c>
      <c r="M14253" t="s">
        <v>7549</v>
      </c>
      <c r="N14253">
        <v>4</v>
      </c>
      <c r="O14253" t="s">
        <v>24</v>
      </c>
      <c r="P14253" t="s">
        <v>41</v>
      </c>
      <c r="Q14253" s="1">
        <v>46146</v>
      </c>
      <c r="R14253" t="s">
        <v>26</v>
      </c>
      <c r="S14253" t="s">
        <v>58</v>
      </c>
      <c r="T14253">
        <v>12</v>
      </c>
    </row>
    <row r="14254" spans="1:20" x14ac:dyDescent="0.35">
      <c r="A14254">
        <v>45730463</v>
      </c>
      <c r="B14254" s="2">
        <v>27889</v>
      </c>
      <c r="C14254">
        <v>707</v>
      </c>
      <c r="D14254" t="s">
        <v>257</v>
      </c>
      <c r="E14254" t="str">
        <f t="shared" si="222"/>
        <v>ssangyong</v>
      </c>
      <c r="F14254" t="s">
        <v>315</v>
      </c>
      <c r="G14254">
        <v>2011</v>
      </c>
      <c r="H14254" t="s">
        <v>653</v>
      </c>
      <c r="I14254" t="s">
        <v>20</v>
      </c>
      <c r="J14254" t="s">
        <v>21</v>
      </c>
      <c r="K14254" t="s">
        <v>50</v>
      </c>
      <c r="L14254">
        <v>2</v>
      </c>
      <c r="M14254" t="s">
        <v>653</v>
      </c>
      <c r="N14254">
        <v>4</v>
      </c>
      <c r="O14254" t="s">
        <v>24</v>
      </c>
      <c r="P14254" t="s">
        <v>41</v>
      </c>
      <c r="Q14254" s="1">
        <v>46146</v>
      </c>
      <c r="R14254" t="s">
        <v>26</v>
      </c>
      <c r="S14254" t="s">
        <v>27</v>
      </c>
      <c r="T14254">
        <v>4</v>
      </c>
    </row>
    <row r="14255" spans="1:20" x14ac:dyDescent="0.35">
      <c r="A14255">
        <v>45815241</v>
      </c>
      <c r="B14255" s="2">
        <v>3763</v>
      </c>
      <c r="C14255">
        <v>1053</v>
      </c>
      <c r="D14255" t="s">
        <v>63</v>
      </c>
      <c r="E14255" t="str">
        <f t="shared" si="222"/>
        <v>mercedes-benz</v>
      </c>
      <c r="F14255" t="s">
        <v>193</v>
      </c>
      <c r="G14255">
        <v>2014</v>
      </c>
      <c r="H14255" t="s">
        <v>194</v>
      </c>
      <c r="I14255" t="s">
        <v>20</v>
      </c>
      <c r="J14255" t="s">
        <v>21</v>
      </c>
      <c r="K14255" t="s">
        <v>31</v>
      </c>
      <c r="L14255">
        <v>3.5</v>
      </c>
      <c r="M14255" t="s">
        <v>194</v>
      </c>
      <c r="N14255">
        <v>6</v>
      </c>
      <c r="O14255" t="s">
        <v>24</v>
      </c>
      <c r="P14255" t="s">
        <v>66</v>
      </c>
      <c r="Q14255" s="1">
        <v>46146</v>
      </c>
      <c r="R14255" t="s">
        <v>26</v>
      </c>
      <c r="S14255" t="s">
        <v>46</v>
      </c>
      <c r="T14255">
        <v>12</v>
      </c>
    </row>
    <row r="14256" spans="1:20" x14ac:dyDescent="0.35">
      <c r="A14256">
        <v>45760639</v>
      </c>
      <c r="B14256" s="2">
        <v>21012</v>
      </c>
      <c r="C14256">
        <v>751</v>
      </c>
      <c r="D14256" t="s">
        <v>52</v>
      </c>
      <c r="E14256" t="str">
        <f t="shared" si="222"/>
        <v>toyota</v>
      </c>
      <c r="F14256" t="s">
        <v>59</v>
      </c>
      <c r="G14256">
        <v>2013</v>
      </c>
      <c r="H14256" t="s">
        <v>7550</v>
      </c>
      <c r="I14256" t="s">
        <v>56</v>
      </c>
      <c r="J14256" t="s">
        <v>21</v>
      </c>
      <c r="K14256" t="s">
        <v>31</v>
      </c>
      <c r="L14256">
        <v>2.4</v>
      </c>
      <c r="M14256" t="s">
        <v>7550</v>
      </c>
      <c r="N14256">
        <v>4</v>
      </c>
      <c r="O14256" t="s">
        <v>24</v>
      </c>
      <c r="P14256" t="s">
        <v>41</v>
      </c>
      <c r="Q14256" s="1">
        <v>46146</v>
      </c>
      <c r="R14256" t="s">
        <v>26</v>
      </c>
      <c r="S14256" t="s">
        <v>58</v>
      </c>
      <c r="T14256">
        <v>8</v>
      </c>
    </row>
    <row r="14257" spans="1:20" x14ac:dyDescent="0.35">
      <c r="A14257">
        <v>45757589</v>
      </c>
      <c r="B14257" s="2">
        <v>2117</v>
      </c>
      <c r="C14257">
        <v>155</v>
      </c>
      <c r="D14257" t="s">
        <v>125</v>
      </c>
      <c r="E14257" t="str">
        <f t="shared" si="222"/>
        <v>volkswagen</v>
      </c>
      <c r="F14257" t="s">
        <v>570</v>
      </c>
      <c r="G14257">
        <v>2015</v>
      </c>
      <c r="H14257" t="s">
        <v>7551</v>
      </c>
      <c r="I14257" t="s">
        <v>38</v>
      </c>
      <c r="J14257" t="s">
        <v>21</v>
      </c>
      <c r="K14257" t="s">
        <v>31</v>
      </c>
      <c r="L14257">
        <v>0.2</v>
      </c>
      <c r="M14257" t="s">
        <v>7551</v>
      </c>
      <c r="N14257">
        <v>4</v>
      </c>
      <c r="O14257" t="s">
        <v>24</v>
      </c>
      <c r="P14257" t="s">
        <v>41</v>
      </c>
      <c r="Q14257" s="1">
        <v>46146</v>
      </c>
      <c r="R14257" t="s">
        <v>26</v>
      </c>
      <c r="S14257" t="s">
        <v>46</v>
      </c>
      <c r="T14257">
        <v>12</v>
      </c>
    </row>
    <row r="14258" spans="1:20" x14ac:dyDescent="0.35">
      <c r="A14258">
        <v>45733028</v>
      </c>
      <c r="B14258" s="2">
        <v>15053</v>
      </c>
      <c r="C14258">
        <v>765</v>
      </c>
      <c r="D14258" t="s">
        <v>48</v>
      </c>
      <c r="E14258" t="str">
        <f t="shared" si="222"/>
        <v>hyundai</v>
      </c>
      <c r="F14258" t="s">
        <v>55</v>
      </c>
      <c r="G14258">
        <v>2015</v>
      </c>
      <c r="H14258" t="s">
        <v>7552</v>
      </c>
      <c r="I14258" t="s">
        <v>56</v>
      </c>
      <c r="J14258" t="s">
        <v>21</v>
      </c>
      <c r="K14258" t="s">
        <v>176</v>
      </c>
      <c r="L14258">
        <v>2</v>
      </c>
      <c r="M14258" t="s">
        <v>7552</v>
      </c>
      <c r="N14258">
        <v>4</v>
      </c>
      <c r="O14258" t="s">
        <v>24</v>
      </c>
      <c r="P14258" t="s">
        <v>41</v>
      </c>
      <c r="Q14258" s="1">
        <v>46146</v>
      </c>
      <c r="R14258" t="s">
        <v>26</v>
      </c>
      <c r="S14258" t="s">
        <v>27</v>
      </c>
      <c r="T14258">
        <v>4</v>
      </c>
    </row>
    <row r="14259" spans="1:20" x14ac:dyDescent="0.35">
      <c r="A14259">
        <v>45809273</v>
      </c>
      <c r="B14259" s="2">
        <v>12548</v>
      </c>
      <c r="C14259">
        <v>308</v>
      </c>
      <c r="D14259" t="s">
        <v>36</v>
      </c>
      <c r="E14259" t="str">
        <f t="shared" si="222"/>
        <v>honda</v>
      </c>
      <c r="F14259" t="s">
        <v>37</v>
      </c>
      <c r="G14259">
        <v>2015</v>
      </c>
      <c r="H14259" t="s">
        <v>7553</v>
      </c>
      <c r="I14259" t="s">
        <v>38</v>
      </c>
      <c r="J14259" t="s">
        <v>21</v>
      </c>
      <c r="K14259" t="s">
        <v>22</v>
      </c>
      <c r="L14259">
        <v>1.5</v>
      </c>
      <c r="M14259" t="s">
        <v>7553</v>
      </c>
      <c r="N14259">
        <v>4</v>
      </c>
      <c r="O14259" t="s">
        <v>24</v>
      </c>
      <c r="P14259" t="s">
        <v>41</v>
      </c>
      <c r="Q14259" s="1">
        <v>46146</v>
      </c>
      <c r="R14259" t="s">
        <v>26</v>
      </c>
      <c r="S14259" t="s">
        <v>46</v>
      </c>
      <c r="T14259">
        <v>4</v>
      </c>
    </row>
    <row r="14260" spans="1:20" x14ac:dyDescent="0.35">
      <c r="A14260">
        <v>45810430</v>
      </c>
      <c r="B14260" s="2">
        <v>27162</v>
      </c>
      <c r="C14260">
        <v>730</v>
      </c>
      <c r="D14260" t="s">
        <v>28</v>
      </c>
      <c r="E14260" t="str">
        <f t="shared" si="222"/>
        <v>chevrolet</v>
      </c>
      <c r="F14260" t="s">
        <v>208</v>
      </c>
      <c r="G14260">
        <v>2016</v>
      </c>
      <c r="H14260" t="s">
        <v>7554</v>
      </c>
      <c r="I14260" t="s">
        <v>20</v>
      </c>
      <c r="J14260" t="s">
        <v>21</v>
      </c>
      <c r="K14260" t="s">
        <v>50</v>
      </c>
      <c r="L14260">
        <v>1.6</v>
      </c>
      <c r="M14260" t="s">
        <v>7554</v>
      </c>
      <c r="N14260">
        <v>4</v>
      </c>
      <c r="O14260" t="s">
        <v>24</v>
      </c>
      <c r="P14260" t="s">
        <v>41</v>
      </c>
      <c r="Q14260" s="1">
        <v>46146</v>
      </c>
      <c r="R14260" t="s">
        <v>26</v>
      </c>
      <c r="S14260" t="s">
        <v>46</v>
      </c>
      <c r="T14260">
        <v>4</v>
      </c>
    </row>
    <row r="14261" spans="1:20" x14ac:dyDescent="0.35">
      <c r="A14261">
        <v>45661008</v>
      </c>
      <c r="B14261" s="2">
        <v>784</v>
      </c>
      <c r="C14261">
        <v>917</v>
      </c>
      <c r="D14261" t="s">
        <v>107</v>
      </c>
      <c r="E14261" t="str">
        <f t="shared" si="222"/>
        <v>bmw</v>
      </c>
      <c r="F14261" t="s">
        <v>108</v>
      </c>
      <c r="G14261">
        <v>2013</v>
      </c>
      <c r="H14261" t="s">
        <v>70</v>
      </c>
      <c r="I14261" t="s">
        <v>56</v>
      </c>
      <c r="J14261" t="s">
        <v>21</v>
      </c>
      <c r="K14261" t="s">
        <v>50</v>
      </c>
      <c r="L14261">
        <v>3</v>
      </c>
      <c r="M14261" t="s">
        <v>70</v>
      </c>
      <c r="N14261">
        <v>6</v>
      </c>
      <c r="O14261" t="s">
        <v>24</v>
      </c>
      <c r="P14261" t="s">
        <v>25</v>
      </c>
      <c r="Q14261" s="1">
        <v>46146</v>
      </c>
      <c r="R14261" t="s">
        <v>26</v>
      </c>
      <c r="S14261" t="s">
        <v>34</v>
      </c>
      <c r="T14261">
        <v>0</v>
      </c>
    </row>
    <row r="14262" spans="1:20" x14ac:dyDescent="0.35">
      <c r="A14262">
        <v>45757212</v>
      </c>
      <c r="B14262" s="2">
        <v>1333</v>
      </c>
      <c r="C14262">
        <v>779</v>
      </c>
      <c r="D14262" t="s">
        <v>125</v>
      </c>
      <c r="E14262" t="str">
        <f t="shared" si="222"/>
        <v>volkswagen</v>
      </c>
      <c r="F14262" t="s">
        <v>327</v>
      </c>
      <c r="G14262">
        <v>2013</v>
      </c>
      <c r="H14262" t="s">
        <v>7555</v>
      </c>
      <c r="I14262" t="s">
        <v>56</v>
      </c>
      <c r="J14262" t="s">
        <v>21</v>
      </c>
      <c r="K14262" t="s">
        <v>31</v>
      </c>
      <c r="L14262">
        <v>2.5</v>
      </c>
      <c r="M14262" t="s">
        <v>7555</v>
      </c>
      <c r="N14262">
        <v>5</v>
      </c>
      <c r="O14262" t="s">
        <v>24</v>
      </c>
      <c r="P14262" t="s">
        <v>41</v>
      </c>
      <c r="Q14262" s="1">
        <v>46146</v>
      </c>
      <c r="R14262" t="s">
        <v>26</v>
      </c>
      <c r="S14262" t="s">
        <v>58</v>
      </c>
      <c r="T14262">
        <v>12</v>
      </c>
    </row>
    <row r="14263" spans="1:20" x14ac:dyDescent="0.35">
      <c r="A14263">
        <v>43660318</v>
      </c>
      <c r="B14263" s="2">
        <v>6500</v>
      </c>
      <c r="C14263">
        <v>874</v>
      </c>
      <c r="D14263" t="s">
        <v>125</v>
      </c>
      <c r="E14263" t="str">
        <f t="shared" si="222"/>
        <v>volkswagen</v>
      </c>
      <c r="F14263" t="s">
        <v>2086</v>
      </c>
      <c r="G14263">
        <v>2013</v>
      </c>
      <c r="H14263" t="s">
        <v>7556</v>
      </c>
      <c r="I14263" t="s">
        <v>38</v>
      </c>
      <c r="J14263" t="s">
        <v>30</v>
      </c>
      <c r="K14263" t="s">
        <v>31</v>
      </c>
      <c r="L14263">
        <v>1</v>
      </c>
      <c r="M14263" t="s">
        <v>7556</v>
      </c>
      <c r="N14263">
        <v>3</v>
      </c>
      <c r="O14263" t="s">
        <v>33</v>
      </c>
      <c r="P14263" t="s">
        <v>41</v>
      </c>
      <c r="Q14263" s="1">
        <v>46146</v>
      </c>
      <c r="R14263" t="s">
        <v>42</v>
      </c>
      <c r="S14263" t="s">
        <v>46</v>
      </c>
      <c r="T14263">
        <v>2</v>
      </c>
    </row>
    <row r="14264" spans="1:20" x14ac:dyDescent="0.35">
      <c r="A14264">
        <v>45801752</v>
      </c>
      <c r="B14264" s="2">
        <v>17484</v>
      </c>
      <c r="C14264">
        <v>583</v>
      </c>
      <c r="D14264" t="s">
        <v>48</v>
      </c>
      <c r="E14264" t="str">
        <f t="shared" si="222"/>
        <v>hyundai</v>
      </c>
      <c r="F14264" t="s">
        <v>81</v>
      </c>
      <c r="G14264">
        <v>2011</v>
      </c>
      <c r="H14264" t="s">
        <v>6327</v>
      </c>
      <c r="I14264" t="s">
        <v>56</v>
      </c>
      <c r="J14264" t="s">
        <v>21</v>
      </c>
      <c r="K14264" t="s">
        <v>31</v>
      </c>
      <c r="L14264">
        <v>1.6</v>
      </c>
      <c r="M14264" t="s">
        <v>6327</v>
      </c>
      <c r="N14264">
        <v>4</v>
      </c>
      <c r="O14264" t="s">
        <v>24</v>
      </c>
      <c r="P14264" t="s">
        <v>41</v>
      </c>
      <c r="Q14264" s="1">
        <v>46146</v>
      </c>
      <c r="R14264" t="s">
        <v>26</v>
      </c>
      <c r="S14264" t="s">
        <v>46</v>
      </c>
      <c r="T14264">
        <v>4</v>
      </c>
    </row>
    <row r="14265" spans="1:20" x14ac:dyDescent="0.35">
      <c r="A14265">
        <v>45802605</v>
      </c>
      <c r="B14265" s="2">
        <v>17923</v>
      </c>
      <c r="C14265">
        <v>707</v>
      </c>
      <c r="D14265" t="s">
        <v>48</v>
      </c>
      <c r="E14265" t="str">
        <f t="shared" si="222"/>
        <v>hyundai</v>
      </c>
      <c r="F14265" t="s">
        <v>49</v>
      </c>
      <c r="G14265">
        <v>2011</v>
      </c>
      <c r="H14265" t="s">
        <v>209</v>
      </c>
      <c r="I14265" t="s">
        <v>20</v>
      </c>
      <c r="J14265" t="s">
        <v>21</v>
      </c>
      <c r="K14265" t="s">
        <v>50</v>
      </c>
      <c r="L14265">
        <v>2</v>
      </c>
      <c r="M14265" t="s">
        <v>209</v>
      </c>
      <c r="N14265">
        <v>4</v>
      </c>
      <c r="O14265" t="s">
        <v>24</v>
      </c>
      <c r="P14265" t="s">
        <v>41</v>
      </c>
      <c r="Q14265" s="1">
        <v>46146</v>
      </c>
      <c r="R14265" t="s">
        <v>26</v>
      </c>
      <c r="S14265" t="s">
        <v>46</v>
      </c>
      <c r="T14265">
        <v>4</v>
      </c>
    </row>
    <row r="14266" spans="1:20" x14ac:dyDescent="0.35">
      <c r="A14266">
        <v>45801983</v>
      </c>
      <c r="B14266" s="2">
        <v>18503</v>
      </c>
      <c r="C14266">
        <v>730</v>
      </c>
      <c r="D14266" t="s">
        <v>48</v>
      </c>
      <c r="E14266" t="str">
        <f t="shared" si="222"/>
        <v>hyundai</v>
      </c>
      <c r="F14266" t="s">
        <v>81</v>
      </c>
      <c r="G14266">
        <v>2016</v>
      </c>
      <c r="H14266" t="s">
        <v>7501</v>
      </c>
      <c r="I14266" t="s">
        <v>56</v>
      </c>
      <c r="J14266" t="s">
        <v>21</v>
      </c>
      <c r="K14266" t="s">
        <v>176</v>
      </c>
      <c r="L14266">
        <v>1.6</v>
      </c>
      <c r="M14266" t="s">
        <v>7501</v>
      </c>
      <c r="N14266">
        <v>4</v>
      </c>
      <c r="O14266" t="s">
        <v>24</v>
      </c>
      <c r="P14266" t="s">
        <v>41</v>
      </c>
      <c r="Q14266" s="1">
        <v>46146</v>
      </c>
      <c r="R14266" t="s">
        <v>26</v>
      </c>
      <c r="S14266" t="s">
        <v>58</v>
      </c>
      <c r="T14266">
        <v>4</v>
      </c>
    </row>
    <row r="14267" spans="1:20" x14ac:dyDescent="0.35">
      <c r="A14267">
        <v>45749602</v>
      </c>
      <c r="B14267" s="2">
        <v>31361</v>
      </c>
      <c r="C14267">
        <v>394</v>
      </c>
      <c r="D14267" t="s">
        <v>52</v>
      </c>
      <c r="E14267" t="str">
        <f t="shared" si="222"/>
        <v>toyota</v>
      </c>
      <c r="F14267" t="s">
        <v>495</v>
      </c>
      <c r="G14267">
        <v>2014</v>
      </c>
      <c r="H14267" t="s">
        <v>251</v>
      </c>
      <c r="I14267" t="s">
        <v>56</v>
      </c>
      <c r="J14267" t="s">
        <v>21</v>
      </c>
      <c r="K14267" t="s">
        <v>22</v>
      </c>
      <c r="L14267">
        <v>2.5</v>
      </c>
      <c r="M14267" t="s">
        <v>251</v>
      </c>
      <c r="N14267">
        <v>4</v>
      </c>
      <c r="O14267" t="s">
        <v>24</v>
      </c>
      <c r="P14267" t="s">
        <v>41</v>
      </c>
      <c r="Q14267" s="1">
        <v>46146</v>
      </c>
      <c r="R14267" t="s">
        <v>26</v>
      </c>
      <c r="S14267" t="s">
        <v>34</v>
      </c>
      <c r="T14267">
        <v>12</v>
      </c>
    </row>
    <row r="14268" spans="1:20" x14ac:dyDescent="0.35">
      <c r="A14268">
        <v>45787341</v>
      </c>
      <c r="B14268" s="2">
        <v>42337</v>
      </c>
      <c r="C14268">
        <v>639</v>
      </c>
      <c r="D14268" t="s">
        <v>107</v>
      </c>
      <c r="E14268" t="str">
        <f t="shared" si="222"/>
        <v>bmw</v>
      </c>
      <c r="F14268">
        <v>528</v>
      </c>
      <c r="G14268">
        <v>2014</v>
      </c>
      <c r="H14268" t="s">
        <v>251</v>
      </c>
      <c r="I14268" t="s">
        <v>56</v>
      </c>
      <c r="J14268" t="s">
        <v>21</v>
      </c>
      <c r="K14268" t="s">
        <v>31</v>
      </c>
      <c r="L14268" t="s">
        <v>91</v>
      </c>
      <c r="M14268" t="s">
        <v>251</v>
      </c>
      <c r="N14268">
        <v>4</v>
      </c>
      <c r="O14268" t="s">
        <v>33</v>
      </c>
      <c r="P14268" t="s">
        <v>66</v>
      </c>
      <c r="Q14268" s="1">
        <v>46146</v>
      </c>
      <c r="R14268" t="s">
        <v>26</v>
      </c>
      <c r="S14268" t="s">
        <v>46</v>
      </c>
      <c r="T14268">
        <v>12</v>
      </c>
    </row>
    <row r="14269" spans="1:20" x14ac:dyDescent="0.35">
      <c r="A14269">
        <v>45744785</v>
      </c>
      <c r="B14269" s="2">
        <v>5802</v>
      </c>
      <c r="C14269">
        <v>790</v>
      </c>
      <c r="D14269" t="s">
        <v>216</v>
      </c>
      <c r="E14269" t="str">
        <f t="shared" si="222"/>
        <v>daewoo</v>
      </c>
      <c r="F14269" t="s">
        <v>217</v>
      </c>
      <c r="G14269">
        <v>2009</v>
      </c>
      <c r="H14269" t="s">
        <v>7557</v>
      </c>
      <c r="I14269" t="s">
        <v>56</v>
      </c>
      <c r="J14269" t="s">
        <v>21</v>
      </c>
      <c r="K14269" t="s">
        <v>31</v>
      </c>
      <c r="L14269">
        <v>1.6</v>
      </c>
      <c r="M14269" t="s">
        <v>7557</v>
      </c>
      <c r="N14269">
        <v>4</v>
      </c>
      <c r="O14269" t="s">
        <v>24</v>
      </c>
      <c r="P14269" t="s">
        <v>41</v>
      </c>
      <c r="Q14269" s="1">
        <v>46146</v>
      </c>
      <c r="R14269" t="s">
        <v>26</v>
      </c>
      <c r="S14269" t="s">
        <v>72</v>
      </c>
      <c r="T14269">
        <v>4</v>
      </c>
    </row>
    <row r="14270" spans="1:20" x14ac:dyDescent="0.35">
      <c r="A14270">
        <v>45804430</v>
      </c>
      <c r="B14270" s="2">
        <v>113025</v>
      </c>
      <c r="C14270">
        <v>518</v>
      </c>
      <c r="D14270" t="s">
        <v>18</v>
      </c>
      <c r="E14270" t="str">
        <f t="shared" si="222"/>
        <v>lexus</v>
      </c>
      <c r="F14270" t="s">
        <v>313</v>
      </c>
      <c r="G14270">
        <v>2016</v>
      </c>
      <c r="H14270" t="s">
        <v>7558</v>
      </c>
      <c r="I14270" t="s">
        <v>20</v>
      </c>
      <c r="J14270" t="s">
        <v>21</v>
      </c>
      <c r="K14270" t="s">
        <v>22</v>
      </c>
      <c r="L14270">
        <v>2.5</v>
      </c>
      <c r="M14270" t="s">
        <v>7558</v>
      </c>
      <c r="N14270">
        <v>4</v>
      </c>
      <c r="O14270" t="s">
        <v>24</v>
      </c>
      <c r="P14270" t="s">
        <v>41</v>
      </c>
      <c r="Q14270" s="1">
        <v>46146</v>
      </c>
      <c r="R14270" t="s">
        <v>26</v>
      </c>
      <c r="S14270" t="s">
        <v>46</v>
      </c>
      <c r="T14270">
        <v>4</v>
      </c>
    </row>
    <row r="14271" spans="1:20" x14ac:dyDescent="0.35">
      <c r="A14271">
        <v>45776477</v>
      </c>
      <c r="B14271" s="2">
        <v>28000</v>
      </c>
      <c r="C14271" t="s">
        <v>35</v>
      </c>
      <c r="D14271" t="s">
        <v>52</v>
      </c>
      <c r="E14271" t="str">
        <f t="shared" si="222"/>
        <v>toyota</v>
      </c>
      <c r="F14271" t="s">
        <v>79</v>
      </c>
      <c r="G14271">
        <v>2018</v>
      </c>
      <c r="H14271" t="s">
        <v>7559</v>
      </c>
      <c r="I14271" t="s">
        <v>20</v>
      </c>
      <c r="J14271" t="s">
        <v>21</v>
      </c>
      <c r="K14271" t="s">
        <v>31</v>
      </c>
      <c r="L14271">
        <v>1.8</v>
      </c>
      <c r="M14271" t="s">
        <v>7559</v>
      </c>
      <c r="N14271">
        <v>5</v>
      </c>
      <c r="O14271" t="s">
        <v>33</v>
      </c>
      <c r="P14271" t="s">
        <v>41</v>
      </c>
      <c r="Q14271" t="s">
        <v>333</v>
      </c>
      <c r="R14271" t="s">
        <v>26</v>
      </c>
      <c r="S14271" t="s">
        <v>72</v>
      </c>
      <c r="T14271">
        <v>12</v>
      </c>
    </row>
    <row r="14272" spans="1:20" x14ac:dyDescent="0.35">
      <c r="A14272">
        <v>45640532</v>
      </c>
      <c r="B14272" s="2">
        <v>282</v>
      </c>
      <c r="C14272">
        <v>333</v>
      </c>
      <c r="D14272" t="s">
        <v>43</v>
      </c>
      <c r="E14272" t="str">
        <f t="shared" si="222"/>
        <v>ford</v>
      </c>
      <c r="F14272" t="s">
        <v>165</v>
      </c>
      <c r="G14272">
        <v>2014</v>
      </c>
      <c r="H14272" t="s">
        <v>70</v>
      </c>
      <c r="I14272" t="s">
        <v>56</v>
      </c>
      <c r="J14272" t="s">
        <v>21</v>
      </c>
      <c r="K14272" t="s">
        <v>22</v>
      </c>
      <c r="L14272">
        <v>2</v>
      </c>
      <c r="M14272" t="s">
        <v>70</v>
      </c>
      <c r="N14272">
        <v>4</v>
      </c>
      <c r="O14272" t="s">
        <v>24</v>
      </c>
      <c r="P14272" t="s">
        <v>41</v>
      </c>
      <c r="Q14272" s="1">
        <v>46146</v>
      </c>
      <c r="R14272" t="s">
        <v>26</v>
      </c>
      <c r="S14272" t="s">
        <v>27</v>
      </c>
      <c r="T14272">
        <v>0</v>
      </c>
    </row>
    <row r="14273" spans="1:20" x14ac:dyDescent="0.35">
      <c r="A14273">
        <v>45816089</v>
      </c>
      <c r="B14273" s="2">
        <v>2587</v>
      </c>
      <c r="C14273">
        <v>753</v>
      </c>
      <c r="D14273" t="s">
        <v>48</v>
      </c>
      <c r="E14273" t="str">
        <f t="shared" si="222"/>
        <v>hyundai</v>
      </c>
      <c r="F14273" t="s">
        <v>55</v>
      </c>
      <c r="G14273">
        <v>2012</v>
      </c>
      <c r="H14273" t="s">
        <v>6625</v>
      </c>
      <c r="I14273" t="s">
        <v>56</v>
      </c>
      <c r="J14273" t="s">
        <v>21</v>
      </c>
      <c r="K14273" t="s">
        <v>22</v>
      </c>
      <c r="L14273">
        <v>2.4</v>
      </c>
      <c r="M14273" t="s">
        <v>6625</v>
      </c>
      <c r="N14273">
        <v>4</v>
      </c>
      <c r="O14273" t="s">
        <v>24</v>
      </c>
      <c r="P14273" t="s">
        <v>41</v>
      </c>
      <c r="Q14273" s="1">
        <v>46146</v>
      </c>
      <c r="R14273" t="s">
        <v>26</v>
      </c>
      <c r="S14273" t="s">
        <v>46</v>
      </c>
      <c r="T14273">
        <v>12</v>
      </c>
    </row>
    <row r="14274" spans="1:20" x14ac:dyDescent="0.35">
      <c r="A14274">
        <v>45772702</v>
      </c>
      <c r="B14274" s="2">
        <v>45473</v>
      </c>
      <c r="C14274">
        <v>1588</v>
      </c>
      <c r="D14274" t="s">
        <v>52</v>
      </c>
      <c r="E14274" t="str">
        <f t="shared" si="222"/>
        <v>toyota</v>
      </c>
      <c r="F14274" t="s">
        <v>2065</v>
      </c>
      <c r="G14274">
        <v>2007</v>
      </c>
      <c r="H14274" t="s">
        <v>7560</v>
      </c>
      <c r="I14274" t="s">
        <v>20</v>
      </c>
      <c r="J14274" t="s">
        <v>30</v>
      </c>
      <c r="K14274" t="s">
        <v>50</v>
      </c>
      <c r="L14274" t="s">
        <v>737</v>
      </c>
      <c r="M14274" t="s">
        <v>7560</v>
      </c>
      <c r="N14274">
        <v>4</v>
      </c>
      <c r="O14274" t="s">
        <v>71</v>
      </c>
      <c r="P14274" t="s">
        <v>25</v>
      </c>
      <c r="Q14274" s="1">
        <v>46146</v>
      </c>
      <c r="R14274" t="s">
        <v>26</v>
      </c>
      <c r="S14274" t="s">
        <v>27</v>
      </c>
      <c r="T14274">
        <v>6</v>
      </c>
    </row>
    <row r="14275" spans="1:20" x14ac:dyDescent="0.35">
      <c r="A14275">
        <v>45805187</v>
      </c>
      <c r="B14275" s="2">
        <v>50</v>
      </c>
      <c r="C14275" t="s">
        <v>35</v>
      </c>
      <c r="D14275" t="s">
        <v>52</v>
      </c>
      <c r="E14275" t="str">
        <f t="shared" si="222"/>
        <v>toyota</v>
      </c>
      <c r="F14275" t="s">
        <v>53</v>
      </c>
      <c r="G14275">
        <v>2012</v>
      </c>
      <c r="H14275" t="s">
        <v>386</v>
      </c>
      <c r="I14275" t="s">
        <v>38</v>
      </c>
      <c r="J14275" t="s">
        <v>30</v>
      </c>
      <c r="K14275" t="s">
        <v>22</v>
      </c>
      <c r="L14275">
        <v>1.8</v>
      </c>
      <c r="M14275" t="s">
        <v>386</v>
      </c>
      <c r="N14275">
        <v>4</v>
      </c>
      <c r="O14275" t="s">
        <v>24</v>
      </c>
      <c r="P14275" t="s">
        <v>41</v>
      </c>
      <c r="Q14275" s="1">
        <v>46146</v>
      </c>
      <c r="R14275" t="s">
        <v>26</v>
      </c>
      <c r="S14275" t="s">
        <v>46</v>
      </c>
      <c r="T14275">
        <v>8</v>
      </c>
    </row>
    <row r="14276" spans="1:20" x14ac:dyDescent="0.35">
      <c r="A14276">
        <v>45804557</v>
      </c>
      <c r="B14276" s="2">
        <v>21975</v>
      </c>
      <c r="C14276">
        <v>707</v>
      </c>
      <c r="D14276" t="s">
        <v>48</v>
      </c>
      <c r="E14276" t="str">
        <f t="shared" si="222"/>
        <v>hyundai</v>
      </c>
      <c r="F14276" t="s">
        <v>174</v>
      </c>
      <c r="G14276">
        <v>2011</v>
      </c>
      <c r="H14276" t="s">
        <v>7561</v>
      </c>
      <c r="I14276" t="s">
        <v>20</v>
      </c>
      <c r="J14276" t="s">
        <v>21</v>
      </c>
      <c r="K14276" t="s">
        <v>50</v>
      </c>
      <c r="L14276">
        <v>2</v>
      </c>
      <c r="M14276" t="s">
        <v>7561</v>
      </c>
      <c r="N14276">
        <v>4</v>
      </c>
      <c r="O14276" t="s">
        <v>24</v>
      </c>
      <c r="P14276" t="s">
        <v>41</v>
      </c>
      <c r="Q14276" s="1">
        <v>46146</v>
      </c>
      <c r="R14276" t="s">
        <v>26</v>
      </c>
      <c r="S14276" t="s">
        <v>46</v>
      </c>
      <c r="T14276">
        <v>4</v>
      </c>
    </row>
    <row r="14277" spans="1:20" x14ac:dyDescent="0.35">
      <c r="A14277">
        <v>45815064</v>
      </c>
      <c r="B14277" s="2">
        <v>2274</v>
      </c>
      <c r="C14277">
        <v>777</v>
      </c>
      <c r="D14277" t="s">
        <v>52</v>
      </c>
      <c r="E14277" t="str">
        <f t="shared" si="222"/>
        <v>toyota</v>
      </c>
      <c r="F14277" t="s">
        <v>59</v>
      </c>
      <c r="G14277">
        <v>2014</v>
      </c>
      <c r="H14277" t="s">
        <v>7562</v>
      </c>
      <c r="I14277" t="s">
        <v>56</v>
      </c>
      <c r="J14277" t="s">
        <v>21</v>
      </c>
      <c r="K14277" t="s">
        <v>31</v>
      </c>
      <c r="L14277">
        <v>2.5</v>
      </c>
      <c r="M14277" t="s">
        <v>7562</v>
      </c>
      <c r="N14277">
        <v>4</v>
      </c>
      <c r="O14277" t="s">
        <v>24</v>
      </c>
      <c r="P14277" t="s">
        <v>41</v>
      </c>
      <c r="Q14277" s="1">
        <v>46146</v>
      </c>
      <c r="R14277" t="s">
        <v>26</v>
      </c>
      <c r="S14277" t="s">
        <v>27</v>
      </c>
      <c r="T14277">
        <v>12</v>
      </c>
    </row>
    <row r="14278" spans="1:20" x14ac:dyDescent="0.35">
      <c r="A14278">
        <v>45651780</v>
      </c>
      <c r="B14278" s="2">
        <v>470</v>
      </c>
      <c r="C14278">
        <v>831</v>
      </c>
      <c r="D14278" t="s">
        <v>48</v>
      </c>
      <c r="E14278" t="str">
        <f t="shared" si="222"/>
        <v>hyundai</v>
      </c>
      <c r="F14278" t="s">
        <v>55</v>
      </c>
      <c r="G14278">
        <v>2011</v>
      </c>
      <c r="H14278" t="s">
        <v>1411</v>
      </c>
      <c r="I14278" t="s">
        <v>20</v>
      </c>
      <c r="J14278" t="s">
        <v>21</v>
      </c>
      <c r="K14278" t="s">
        <v>22</v>
      </c>
      <c r="L14278">
        <v>2.4</v>
      </c>
      <c r="M14278" t="s">
        <v>1411</v>
      </c>
      <c r="N14278">
        <v>4</v>
      </c>
      <c r="O14278" t="s">
        <v>24</v>
      </c>
      <c r="P14278" t="s">
        <v>41</v>
      </c>
      <c r="Q14278" s="1">
        <v>46146</v>
      </c>
      <c r="R14278" t="s">
        <v>26</v>
      </c>
      <c r="S14278" t="s">
        <v>72</v>
      </c>
      <c r="T14278">
        <v>0</v>
      </c>
    </row>
    <row r="14279" spans="1:20" x14ac:dyDescent="0.35">
      <c r="A14279">
        <v>45134923</v>
      </c>
      <c r="B14279" s="2">
        <v>24148</v>
      </c>
      <c r="C14279">
        <v>777</v>
      </c>
      <c r="D14279" t="s">
        <v>213</v>
      </c>
      <c r="E14279" t="str">
        <f t="shared" si="222"/>
        <v>subaru</v>
      </c>
      <c r="F14279" t="s">
        <v>214</v>
      </c>
      <c r="G14279">
        <v>2014</v>
      </c>
      <c r="H14279" t="s">
        <v>575</v>
      </c>
      <c r="I14279" t="s">
        <v>20</v>
      </c>
      <c r="J14279" t="s">
        <v>30</v>
      </c>
      <c r="K14279" t="s">
        <v>31</v>
      </c>
      <c r="L14279">
        <v>2.5</v>
      </c>
      <c r="M14279" t="s">
        <v>575</v>
      </c>
      <c r="N14279">
        <v>4</v>
      </c>
      <c r="O14279" t="s">
        <v>24</v>
      </c>
      <c r="P14279" t="s">
        <v>25</v>
      </c>
      <c r="Q14279" s="1">
        <v>46146</v>
      </c>
      <c r="R14279" t="s">
        <v>26</v>
      </c>
      <c r="S14279" t="s">
        <v>34</v>
      </c>
      <c r="T14279">
        <v>12</v>
      </c>
    </row>
    <row r="14280" spans="1:20" x14ac:dyDescent="0.35">
      <c r="A14280">
        <v>45809637</v>
      </c>
      <c r="B14280" s="2">
        <v>69807</v>
      </c>
      <c r="C14280">
        <v>831</v>
      </c>
      <c r="D14280" t="s">
        <v>36</v>
      </c>
      <c r="E14280" t="str">
        <f t="shared" si="222"/>
        <v>honda</v>
      </c>
      <c r="F14280" t="s">
        <v>141</v>
      </c>
      <c r="G14280">
        <v>2018</v>
      </c>
      <c r="H14280" t="s">
        <v>7563</v>
      </c>
      <c r="I14280" t="s">
        <v>56</v>
      </c>
      <c r="J14280" t="s">
        <v>21</v>
      </c>
      <c r="K14280" t="s">
        <v>31</v>
      </c>
      <c r="L14280">
        <v>1.5</v>
      </c>
      <c r="M14280" t="s">
        <v>7563</v>
      </c>
      <c r="N14280">
        <v>4</v>
      </c>
      <c r="O14280" t="s">
        <v>24</v>
      </c>
      <c r="P14280" t="s">
        <v>41</v>
      </c>
      <c r="Q14280" s="1">
        <v>46146</v>
      </c>
      <c r="R14280" t="s">
        <v>26</v>
      </c>
      <c r="S14280" t="s">
        <v>34</v>
      </c>
      <c r="T14280">
        <v>4</v>
      </c>
    </row>
    <row r="14281" spans="1:20" x14ac:dyDescent="0.35">
      <c r="A14281">
        <v>45779499</v>
      </c>
      <c r="B14281" s="2">
        <v>8781</v>
      </c>
      <c r="C14281" t="s">
        <v>35</v>
      </c>
      <c r="D14281" t="s">
        <v>63</v>
      </c>
      <c r="E14281" t="str">
        <f t="shared" si="222"/>
        <v>mercedes-benz</v>
      </c>
      <c r="F14281" t="s">
        <v>270</v>
      </c>
      <c r="G14281">
        <v>2000</v>
      </c>
      <c r="H14281" t="s">
        <v>7564</v>
      </c>
      <c r="I14281" t="s">
        <v>56</v>
      </c>
      <c r="J14281" t="s">
        <v>30</v>
      </c>
      <c r="K14281" t="s">
        <v>50</v>
      </c>
      <c r="L14281">
        <v>2.2000000000000002</v>
      </c>
      <c r="M14281" t="s">
        <v>7564</v>
      </c>
      <c r="N14281">
        <v>4</v>
      </c>
      <c r="O14281" t="s">
        <v>24</v>
      </c>
      <c r="P14281" t="s">
        <v>66</v>
      </c>
      <c r="Q14281" s="1">
        <v>46146</v>
      </c>
      <c r="R14281" t="s">
        <v>26</v>
      </c>
      <c r="S14281" t="s">
        <v>27</v>
      </c>
      <c r="T14281">
        <v>8</v>
      </c>
    </row>
    <row r="14282" spans="1:20" x14ac:dyDescent="0.35">
      <c r="A14282">
        <v>45794346</v>
      </c>
      <c r="B14282" s="2">
        <v>20385</v>
      </c>
      <c r="C14282">
        <v>707</v>
      </c>
      <c r="D14282" t="s">
        <v>249</v>
      </c>
      <c r="E14282" t="str">
        <f t="shared" si="222"/>
        <v>mitsubishi</v>
      </c>
      <c r="F14282" t="s">
        <v>2362</v>
      </c>
      <c r="G14282">
        <v>2011</v>
      </c>
      <c r="H14282" t="s">
        <v>1069</v>
      </c>
      <c r="I14282" t="s">
        <v>20</v>
      </c>
      <c r="J14282" t="s">
        <v>30</v>
      </c>
      <c r="K14282" t="s">
        <v>31</v>
      </c>
      <c r="L14282">
        <v>2</v>
      </c>
      <c r="M14282" t="s">
        <v>1069</v>
      </c>
      <c r="N14282">
        <v>4</v>
      </c>
      <c r="O14282" t="s">
        <v>24</v>
      </c>
      <c r="P14282" t="s">
        <v>25</v>
      </c>
      <c r="Q14282" s="1">
        <v>46146</v>
      </c>
      <c r="R14282" t="s">
        <v>26</v>
      </c>
      <c r="S14282" t="s">
        <v>72</v>
      </c>
      <c r="T14282">
        <v>10</v>
      </c>
    </row>
    <row r="14283" spans="1:20" x14ac:dyDescent="0.35">
      <c r="A14283">
        <v>45766141</v>
      </c>
      <c r="B14283" s="2">
        <v>31047</v>
      </c>
      <c r="C14283">
        <v>1053</v>
      </c>
      <c r="D14283" t="s">
        <v>63</v>
      </c>
      <c r="E14283" t="str">
        <f t="shared" si="222"/>
        <v>mercedes-benz</v>
      </c>
      <c r="F14283" t="s">
        <v>64</v>
      </c>
      <c r="G14283">
        <v>2014</v>
      </c>
      <c r="H14283" t="s">
        <v>5116</v>
      </c>
      <c r="I14283" t="s">
        <v>56</v>
      </c>
      <c r="J14283" t="s">
        <v>21</v>
      </c>
      <c r="K14283" t="s">
        <v>50</v>
      </c>
      <c r="L14283">
        <v>3.5</v>
      </c>
      <c r="M14283" t="s">
        <v>5116</v>
      </c>
      <c r="N14283">
        <v>6</v>
      </c>
      <c r="O14283" t="s">
        <v>24</v>
      </c>
      <c r="P14283" t="s">
        <v>25</v>
      </c>
      <c r="Q14283" s="1">
        <v>46146</v>
      </c>
      <c r="R14283" t="s">
        <v>26</v>
      </c>
      <c r="S14283" t="s">
        <v>58</v>
      </c>
      <c r="T14283">
        <v>12</v>
      </c>
    </row>
    <row r="14284" spans="1:20" x14ac:dyDescent="0.35">
      <c r="A14284">
        <v>45791372</v>
      </c>
      <c r="B14284" s="2">
        <v>18189</v>
      </c>
      <c r="C14284" t="s">
        <v>35</v>
      </c>
      <c r="D14284" t="s">
        <v>607</v>
      </c>
      <c r="E14284" t="str">
        <f t="shared" si="222"/>
        <v>lincoln</v>
      </c>
      <c r="F14284" t="s">
        <v>608</v>
      </c>
      <c r="G14284">
        <v>2006</v>
      </c>
      <c r="H14284" t="s">
        <v>1574</v>
      </c>
      <c r="I14284" t="s">
        <v>20</v>
      </c>
      <c r="J14284" t="s">
        <v>21</v>
      </c>
      <c r="K14284" t="s">
        <v>31</v>
      </c>
      <c r="L14284" t="s">
        <v>7565</v>
      </c>
      <c r="M14284" t="s">
        <v>1574</v>
      </c>
      <c r="N14284">
        <v>8</v>
      </c>
      <c r="O14284" t="s">
        <v>33</v>
      </c>
      <c r="P14284" t="s">
        <v>25</v>
      </c>
      <c r="Q14284" s="1">
        <v>46146</v>
      </c>
      <c r="R14284" t="s">
        <v>26</v>
      </c>
      <c r="S14284" t="s">
        <v>46</v>
      </c>
      <c r="T14284">
        <v>10</v>
      </c>
    </row>
    <row r="14285" spans="1:20" x14ac:dyDescent="0.35">
      <c r="A14285">
        <v>45767806</v>
      </c>
      <c r="B14285" s="2">
        <v>862</v>
      </c>
      <c r="C14285">
        <v>1104</v>
      </c>
      <c r="D14285" t="s">
        <v>143</v>
      </c>
      <c r="E14285" t="str">
        <f t="shared" si="222"/>
        <v>audi</v>
      </c>
      <c r="F14285" t="s">
        <v>144</v>
      </c>
      <c r="G14285">
        <v>2015</v>
      </c>
      <c r="H14285" t="s">
        <v>145</v>
      </c>
      <c r="I14285" t="s">
        <v>20</v>
      </c>
      <c r="J14285" t="s">
        <v>21</v>
      </c>
      <c r="K14285" t="s">
        <v>31</v>
      </c>
      <c r="L14285">
        <v>3</v>
      </c>
      <c r="M14285" t="s">
        <v>145</v>
      </c>
      <c r="N14285">
        <v>6</v>
      </c>
      <c r="O14285" t="s">
        <v>24</v>
      </c>
      <c r="P14285" t="s">
        <v>25</v>
      </c>
      <c r="Q14285" s="1">
        <v>46146</v>
      </c>
      <c r="R14285" t="s">
        <v>26</v>
      </c>
      <c r="S14285" t="s">
        <v>34</v>
      </c>
      <c r="T14285">
        <v>0</v>
      </c>
    </row>
    <row r="14286" spans="1:20" x14ac:dyDescent="0.35">
      <c r="A14286">
        <v>45809135</v>
      </c>
      <c r="B14286" s="2">
        <v>6743</v>
      </c>
      <c r="C14286">
        <v>1079</v>
      </c>
      <c r="D14286" t="s">
        <v>994</v>
      </c>
      <c r="E14286" t="str">
        <f t="shared" si="222"/>
        <v>jaguar</v>
      </c>
      <c r="F14286" t="s">
        <v>4526</v>
      </c>
      <c r="G14286">
        <v>2018</v>
      </c>
      <c r="H14286" t="s">
        <v>7566</v>
      </c>
      <c r="I14286" t="s">
        <v>20</v>
      </c>
      <c r="J14286" t="s">
        <v>21</v>
      </c>
      <c r="K14286" t="s">
        <v>31</v>
      </c>
      <c r="L14286">
        <v>2</v>
      </c>
      <c r="M14286" t="s">
        <v>7566</v>
      </c>
      <c r="N14286">
        <v>4</v>
      </c>
      <c r="O14286" t="s">
        <v>24</v>
      </c>
      <c r="P14286" t="s">
        <v>25</v>
      </c>
      <c r="Q14286" s="1">
        <v>46146</v>
      </c>
      <c r="R14286" t="s">
        <v>26</v>
      </c>
      <c r="S14286" t="s">
        <v>46</v>
      </c>
      <c r="T14286">
        <v>12</v>
      </c>
    </row>
    <row r="14287" spans="1:20" x14ac:dyDescent="0.35">
      <c r="A14287">
        <v>45089533</v>
      </c>
      <c r="B14287" s="2">
        <v>19757</v>
      </c>
      <c r="C14287">
        <v>697</v>
      </c>
      <c r="D14287" t="s">
        <v>48</v>
      </c>
      <c r="E14287" t="str">
        <f t="shared" si="222"/>
        <v>hyundai</v>
      </c>
      <c r="F14287" t="s">
        <v>81</v>
      </c>
      <c r="G14287">
        <v>2015</v>
      </c>
      <c r="H14287" t="s">
        <v>1136</v>
      </c>
      <c r="I14287" t="s">
        <v>56</v>
      </c>
      <c r="J14287" t="s">
        <v>30</v>
      </c>
      <c r="K14287" t="s">
        <v>31</v>
      </c>
      <c r="L14287">
        <v>1.8</v>
      </c>
      <c r="M14287" t="s">
        <v>1136</v>
      </c>
      <c r="N14287">
        <v>4</v>
      </c>
      <c r="O14287" t="s">
        <v>24</v>
      </c>
      <c r="P14287" t="s">
        <v>41</v>
      </c>
      <c r="Q14287" t="s">
        <v>333</v>
      </c>
      <c r="R14287" t="s">
        <v>26</v>
      </c>
      <c r="S14287" t="s">
        <v>34</v>
      </c>
      <c r="T14287">
        <v>10</v>
      </c>
    </row>
    <row r="14288" spans="1:20" x14ac:dyDescent="0.35">
      <c r="A14288">
        <v>45786062</v>
      </c>
      <c r="B14288" s="2">
        <v>28000</v>
      </c>
      <c r="C14288">
        <v>1017</v>
      </c>
      <c r="D14288" t="s">
        <v>107</v>
      </c>
      <c r="E14288" t="str">
        <f t="shared" ref="E14288:E14351" si="223">LOWER(D14288)</f>
        <v>bmw</v>
      </c>
      <c r="F14288" t="s">
        <v>7567</v>
      </c>
      <c r="G14288">
        <v>2017</v>
      </c>
      <c r="H14288" t="s">
        <v>7568</v>
      </c>
      <c r="I14288" t="s">
        <v>56</v>
      </c>
      <c r="J14288" t="s">
        <v>21</v>
      </c>
      <c r="K14288" t="s">
        <v>50</v>
      </c>
      <c r="L14288">
        <v>2</v>
      </c>
      <c r="M14288" t="s">
        <v>7568</v>
      </c>
      <c r="N14288">
        <v>4</v>
      </c>
      <c r="O14288" t="s">
        <v>24</v>
      </c>
      <c r="P14288" t="s">
        <v>41</v>
      </c>
      <c r="Q14288" t="s">
        <v>333</v>
      </c>
      <c r="R14288" t="s">
        <v>26</v>
      </c>
      <c r="S14288" t="s">
        <v>135</v>
      </c>
      <c r="T14288">
        <v>12</v>
      </c>
    </row>
    <row r="14289" spans="1:20" x14ac:dyDescent="0.35">
      <c r="A14289">
        <v>45759415</v>
      </c>
      <c r="B14289" s="2">
        <v>1490</v>
      </c>
      <c r="C14289">
        <v>831</v>
      </c>
      <c r="D14289" t="s">
        <v>48</v>
      </c>
      <c r="E14289" t="str">
        <f t="shared" si="223"/>
        <v>hyundai</v>
      </c>
      <c r="F14289" t="s">
        <v>55</v>
      </c>
      <c r="G14289">
        <v>2011</v>
      </c>
      <c r="H14289" t="s">
        <v>7569</v>
      </c>
      <c r="I14289" t="s">
        <v>56</v>
      </c>
      <c r="J14289" t="s">
        <v>21</v>
      </c>
      <c r="K14289" t="s">
        <v>22</v>
      </c>
      <c r="L14289">
        <v>2.4</v>
      </c>
      <c r="M14289" t="s">
        <v>7569</v>
      </c>
      <c r="N14289">
        <v>4</v>
      </c>
      <c r="O14289" t="s">
        <v>24</v>
      </c>
      <c r="P14289" t="s">
        <v>41</v>
      </c>
      <c r="Q14289" s="1">
        <v>46146</v>
      </c>
      <c r="R14289" t="s">
        <v>26</v>
      </c>
      <c r="S14289" t="s">
        <v>34</v>
      </c>
      <c r="T14289">
        <v>0</v>
      </c>
    </row>
    <row r="14290" spans="1:20" x14ac:dyDescent="0.35">
      <c r="A14290">
        <v>45803433</v>
      </c>
      <c r="B14290" s="2">
        <v>15681</v>
      </c>
      <c r="C14290">
        <v>891</v>
      </c>
      <c r="D14290" t="s">
        <v>48</v>
      </c>
      <c r="E14290" t="str">
        <f t="shared" si="223"/>
        <v>hyundai</v>
      </c>
      <c r="F14290" t="s">
        <v>55</v>
      </c>
      <c r="G14290">
        <v>2016</v>
      </c>
      <c r="H14290" t="s">
        <v>2145</v>
      </c>
      <c r="I14290" t="s">
        <v>56</v>
      </c>
      <c r="J14290" t="s">
        <v>21</v>
      </c>
      <c r="K14290" t="s">
        <v>176</v>
      </c>
      <c r="L14290">
        <v>2</v>
      </c>
      <c r="M14290" t="s">
        <v>2145</v>
      </c>
      <c r="N14290">
        <v>4</v>
      </c>
      <c r="O14290" t="s">
        <v>24</v>
      </c>
      <c r="P14290" t="s">
        <v>41</v>
      </c>
      <c r="Q14290" s="1">
        <v>46146</v>
      </c>
      <c r="R14290" t="s">
        <v>26</v>
      </c>
      <c r="S14290" t="s">
        <v>27</v>
      </c>
      <c r="T14290">
        <v>4</v>
      </c>
    </row>
    <row r="14291" spans="1:20" x14ac:dyDescent="0.35">
      <c r="A14291">
        <v>45816483</v>
      </c>
      <c r="B14291" s="2">
        <v>29166</v>
      </c>
      <c r="C14291" t="s">
        <v>35</v>
      </c>
      <c r="D14291" t="s">
        <v>48</v>
      </c>
      <c r="E14291" t="str">
        <f t="shared" si="223"/>
        <v>hyundai</v>
      </c>
      <c r="F14291" t="s">
        <v>81</v>
      </c>
      <c r="G14291">
        <v>2017</v>
      </c>
      <c r="H14291" t="s">
        <v>7570</v>
      </c>
      <c r="I14291" t="s">
        <v>56</v>
      </c>
      <c r="J14291" t="s">
        <v>21</v>
      </c>
      <c r="K14291" t="s">
        <v>31</v>
      </c>
      <c r="L14291">
        <v>2</v>
      </c>
      <c r="M14291" t="s">
        <v>7570</v>
      </c>
      <c r="N14291">
        <v>4</v>
      </c>
      <c r="O14291" t="s">
        <v>24</v>
      </c>
      <c r="P14291" t="s">
        <v>41</v>
      </c>
      <c r="Q14291" s="1">
        <v>46146</v>
      </c>
      <c r="R14291" t="s">
        <v>26</v>
      </c>
      <c r="S14291" t="s">
        <v>72</v>
      </c>
      <c r="T14291">
        <v>6</v>
      </c>
    </row>
    <row r="14292" spans="1:20" x14ac:dyDescent="0.35">
      <c r="A14292">
        <v>45809752</v>
      </c>
      <c r="B14292" s="2">
        <v>15530</v>
      </c>
      <c r="C14292">
        <v>502</v>
      </c>
      <c r="D14292" t="s">
        <v>52</v>
      </c>
      <c r="E14292" t="str">
        <f t="shared" si="223"/>
        <v>toyota</v>
      </c>
      <c r="F14292" t="s">
        <v>137</v>
      </c>
      <c r="G14292">
        <v>2013</v>
      </c>
      <c r="H14292" t="s">
        <v>3469</v>
      </c>
      <c r="I14292" t="s">
        <v>38</v>
      </c>
      <c r="J14292" t="s">
        <v>21</v>
      </c>
      <c r="K14292" t="s">
        <v>31</v>
      </c>
      <c r="L14292">
        <v>1.5</v>
      </c>
      <c r="M14292" t="s">
        <v>3469</v>
      </c>
      <c r="N14292">
        <v>4</v>
      </c>
      <c r="O14292" t="s">
        <v>24</v>
      </c>
      <c r="P14292" t="s">
        <v>41</v>
      </c>
      <c r="Q14292" s="1">
        <v>46146</v>
      </c>
      <c r="R14292" t="s">
        <v>26</v>
      </c>
      <c r="S14292" t="s">
        <v>34</v>
      </c>
      <c r="T14292">
        <v>4</v>
      </c>
    </row>
    <row r="14293" spans="1:20" x14ac:dyDescent="0.35">
      <c r="A14293">
        <v>45797465</v>
      </c>
      <c r="B14293" s="2">
        <v>20698</v>
      </c>
      <c r="C14293">
        <v>831</v>
      </c>
      <c r="D14293" t="s">
        <v>48</v>
      </c>
      <c r="E14293" t="str">
        <f t="shared" si="223"/>
        <v>hyundai</v>
      </c>
      <c r="F14293" t="s">
        <v>81</v>
      </c>
      <c r="G14293">
        <v>2017</v>
      </c>
      <c r="H14293" t="s">
        <v>386</v>
      </c>
      <c r="I14293" t="s">
        <v>56</v>
      </c>
      <c r="J14293" t="s">
        <v>21</v>
      </c>
      <c r="K14293" t="s">
        <v>176</v>
      </c>
      <c r="L14293">
        <v>1.6</v>
      </c>
      <c r="M14293" t="s">
        <v>386</v>
      </c>
      <c r="N14293">
        <v>4</v>
      </c>
      <c r="O14293" t="s">
        <v>24</v>
      </c>
      <c r="P14293" t="s">
        <v>41</v>
      </c>
      <c r="Q14293" s="1">
        <v>46146</v>
      </c>
      <c r="R14293" t="s">
        <v>26</v>
      </c>
      <c r="S14293" t="s">
        <v>27</v>
      </c>
      <c r="T14293">
        <v>4</v>
      </c>
    </row>
    <row r="14294" spans="1:20" x14ac:dyDescent="0.35">
      <c r="A14294">
        <v>45800324</v>
      </c>
      <c r="B14294" s="2">
        <v>15053</v>
      </c>
      <c r="C14294">
        <v>584</v>
      </c>
      <c r="D14294" t="s">
        <v>48</v>
      </c>
      <c r="E14294" t="str">
        <f t="shared" si="223"/>
        <v>hyundai</v>
      </c>
      <c r="F14294" t="s">
        <v>81</v>
      </c>
      <c r="G14294">
        <v>2014</v>
      </c>
      <c r="H14294" t="s">
        <v>167</v>
      </c>
      <c r="I14294" t="s">
        <v>56</v>
      </c>
      <c r="J14294" t="s">
        <v>30</v>
      </c>
      <c r="K14294" t="s">
        <v>31</v>
      </c>
      <c r="L14294">
        <v>1.8</v>
      </c>
      <c r="M14294" t="s">
        <v>167</v>
      </c>
      <c r="N14294">
        <v>4</v>
      </c>
      <c r="O14294" t="s">
        <v>24</v>
      </c>
      <c r="P14294" t="s">
        <v>41</v>
      </c>
      <c r="Q14294" s="1">
        <v>46146</v>
      </c>
      <c r="R14294" t="s">
        <v>26</v>
      </c>
      <c r="S14294" t="s">
        <v>34</v>
      </c>
      <c r="T14294">
        <v>6</v>
      </c>
    </row>
    <row r="14295" spans="1:20" x14ac:dyDescent="0.35">
      <c r="A14295">
        <v>45656038</v>
      </c>
      <c r="B14295" s="2">
        <v>706</v>
      </c>
      <c r="C14295">
        <v>761</v>
      </c>
      <c r="D14295" t="s">
        <v>52</v>
      </c>
      <c r="E14295" t="str">
        <f t="shared" si="223"/>
        <v>toyota</v>
      </c>
      <c r="F14295" t="s">
        <v>53</v>
      </c>
      <c r="G14295">
        <v>2010</v>
      </c>
      <c r="H14295" t="s">
        <v>4534</v>
      </c>
      <c r="I14295" t="s">
        <v>38</v>
      </c>
      <c r="J14295" t="s">
        <v>21</v>
      </c>
      <c r="K14295" t="s">
        <v>22</v>
      </c>
      <c r="L14295">
        <v>1.8</v>
      </c>
      <c r="M14295" t="s">
        <v>4534</v>
      </c>
      <c r="N14295">
        <v>4</v>
      </c>
      <c r="O14295" t="s">
        <v>24</v>
      </c>
      <c r="P14295" t="s">
        <v>41</v>
      </c>
      <c r="Q14295" s="1">
        <v>46146</v>
      </c>
      <c r="R14295" t="s">
        <v>26</v>
      </c>
      <c r="S14295" t="s">
        <v>46</v>
      </c>
      <c r="T14295">
        <v>12</v>
      </c>
    </row>
    <row r="14296" spans="1:20" x14ac:dyDescent="0.35">
      <c r="A14296">
        <v>45787280</v>
      </c>
      <c r="B14296" s="2">
        <v>21639</v>
      </c>
      <c r="C14296" t="s">
        <v>35</v>
      </c>
      <c r="D14296" t="s">
        <v>43</v>
      </c>
      <c r="E14296" t="str">
        <f t="shared" si="223"/>
        <v>ford</v>
      </c>
      <c r="F14296" t="s">
        <v>165</v>
      </c>
      <c r="G14296">
        <v>2015</v>
      </c>
      <c r="H14296" t="s">
        <v>1961</v>
      </c>
      <c r="I14296" t="s">
        <v>56</v>
      </c>
      <c r="J14296" t="s">
        <v>30</v>
      </c>
      <c r="K14296" t="s">
        <v>31</v>
      </c>
      <c r="L14296">
        <v>2.5</v>
      </c>
      <c r="M14296" t="s">
        <v>1961</v>
      </c>
      <c r="N14296">
        <v>4</v>
      </c>
      <c r="O14296" t="s">
        <v>24</v>
      </c>
      <c r="P14296" t="s">
        <v>41</v>
      </c>
      <c r="Q14296" s="1">
        <v>46146</v>
      </c>
      <c r="R14296" t="s">
        <v>26</v>
      </c>
      <c r="S14296" t="s">
        <v>46</v>
      </c>
      <c r="T14296">
        <v>12</v>
      </c>
    </row>
    <row r="14297" spans="1:20" x14ac:dyDescent="0.35">
      <c r="A14297">
        <v>45792851</v>
      </c>
      <c r="B14297" s="2">
        <v>39201</v>
      </c>
      <c r="C14297" t="s">
        <v>35</v>
      </c>
      <c r="D14297" t="s">
        <v>43</v>
      </c>
      <c r="E14297" t="str">
        <f t="shared" si="223"/>
        <v>ford</v>
      </c>
      <c r="F14297" t="s">
        <v>189</v>
      </c>
      <c r="G14297">
        <v>2015</v>
      </c>
      <c r="H14297" t="s">
        <v>398</v>
      </c>
      <c r="I14297" t="s">
        <v>155</v>
      </c>
      <c r="J14297" t="s">
        <v>21</v>
      </c>
      <c r="K14297" t="s">
        <v>31</v>
      </c>
      <c r="L14297" t="s">
        <v>191</v>
      </c>
      <c r="M14297" t="s">
        <v>398</v>
      </c>
      <c r="N14297">
        <v>6</v>
      </c>
      <c r="O14297" t="s">
        <v>33</v>
      </c>
      <c r="P14297" t="s">
        <v>66</v>
      </c>
      <c r="Q14297" s="1">
        <v>46083</v>
      </c>
      <c r="R14297" t="s">
        <v>26</v>
      </c>
      <c r="S14297" t="s">
        <v>34</v>
      </c>
      <c r="T14297">
        <v>10</v>
      </c>
    </row>
    <row r="14298" spans="1:20" x14ac:dyDescent="0.35">
      <c r="A14298">
        <v>43933905</v>
      </c>
      <c r="B14298" s="2">
        <v>10036</v>
      </c>
      <c r="C14298">
        <v>1110</v>
      </c>
      <c r="D14298" t="s">
        <v>36</v>
      </c>
      <c r="E14298" t="str">
        <f t="shared" si="223"/>
        <v>honda</v>
      </c>
      <c r="F14298" t="s">
        <v>37</v>
      </c>
      <c r="G14298">
        <v>2013</v>
      </c>
      <c r="H14298" t="s">
        <v>761</v>
      </c>
      <c r="I14298" t="s">
        <v>38</v>
      </c>
      <c r="J14298" t="s">
        <v>30</v>
      </c>
      <c r="K14298" t="s">
        <v>22</v>
      </c>
      <c r="L14298">
        <v>1.3</v>
      </c>
      <c r="M14298" t="s">
        <v>761</v>
      </c>
      <c r="N14298">
        <v>4</v>
      </c>
      <c r="O14298" t="s">
        <v>24</v>
      </c>
      <c r="P14298" t="s">
        <v>41</v>
      </c>
      <c r="Q14298" s="1">
        <v>46146</v>
      </c>
      <c r="R14298" t="s">
        <v>42</v>
      </c>
      <c r="S14298" t="s">
        <v>27</v>
      </c>
      <c r="T14298">
        <v>4</v>
      </c>
    </row>
    <row r="14299" spans="1:20" x14ac:dyDescent="0.35">
      <c r="A14299">
        <v>44610682</v>
      </c>
      <c r="B14299" s="2">
        <v>20385</v>
      </c>
      <c r="C14299">
        <v>585</v>
      </c>
      <c r="D14299" t="s">
        <v>52</v>
      </c>
      <c r="E14299" t="str">
        <f t="shared" si="223"/>
        <v>toyota</v>
      </c>
      <c r="F14299" t="s">
        <v>53</v>
      </c>
      <c r="G14299">
        <v>2013</v>
      </c>
      <c r="H14299" t="s">
        <v>966</v>
      </c>
      <c r="I14299" t="s">
        <v>56</v>
      </c>
      <c r="J14299" t="s">
        <v>30</v>
      </c>
      <c r="K14299" t="s">
        <v>22</v>
      </c>
      <c r="L14299">
        <v>1.8</v>
      </c>
      <c r="M14299" t="s">
        <v>966</v>
      </c>
      <c r="N14299">
        <v>4</v>
      </c>
      <c r="O14299" t="s">
        <v>24</v>
      </c>
      <c r="P14299" t="s">
        <v>41</v>
      </c>
      <c r="Q14299" s="1">
        <v>46146</v>
      </c>
      <c r="R14299" t="s">
        <v>26</v>
      </c>
      <c r="S14299" t="s">
        <v>46</v>
      </c>
      <c r="T14299">
        <v>0</v>
      </c>
    </row>
    <row r="14300" spans="1:20" x14ac:dyDescent="0.35">
      <c r="A14300">
        <v>45655982</v>
      </c>
      <c r="B14300" s="2">
        <v>706</v>
      </c>
      <c r="C14300">
        <v>585</v>
      </c>
      <c r="D14300" t="s">
        <v>52</v>
      </c>
      <c r="E14300" t="str">
        <f t="shared" si="223"/>
        <v>toyota</v>
      </c>
      <c r="F14300" t="s">
        <v>53</v>
      </c>
      <c r="G14300">
        <v>2013</v>
      </c>
      <c r="H14300" t="s">
        <v>715</v>
      </c>
      <c r="I14300" t="s">
        <v>38</v>
      </c>
      <c r="J14300" t="s">
        <v>21</v>
      </c>
      <c r="K14300" t="s">
        <v>22</v>
      </c>
      <c r="L14300">
        <v>1.8</v>
      </c>
      <c r="M14300" t="s">
        <v>715</v>
      </c>
      <c r="N14300">
        <v>4</v>
      </c>
      <c r="O14300" t="s">
        <v>24</v>
      </c>
      <c r="P14300" t="s">
        <v>41</v>
      </c>
      <c r="Q14300" s="1">
        <v>46146</v>
      </c>
      <c r="R14300" t="s">
        <v>26</v>
      </c>
      <c r="S14300" t="s">
        <v>46</v>
      </c>
      <c r="T14300">
        <v>12</v>
      </c>
    </row>
    <row r="14301" spans="1:20" x14ac:dyDescent="0.35">
      <c r="A14301">
        <v>45803703</v>
      </c>
      <c r="B14301" s="2">
        <v>53188</v>
      </c>
      <c r="C14301">
        <v>930</v>
      </c>
      <c r="D14301" t="s">
        <v>48</v>
      </c>
      <c r="E14301" t="str">
        <f t="shared" si="223"/>
        <v>hyundai</v>
      </c>
      <c r="F14301" t="s">
        <v>174</v>
      </c>
      <c r="G14301">
        <v>2018</v>
      </c>
      <c r="H14301" t="s">
        <v>7571</v>
      </c>
      <c r="I14301" t="s">
        <v>20</v>
      </c>
      <c r="J14301" t="s">
        <v>21</v>
      </c>
      <c r="K14301" t="s">
        <v>50</v>
      </c>
      <c r="L14301">
        <v>1.7</v>
      </c>
      <c r="M14301" t="s">
        <v>7571</v>
      </c>
      <c r="N14301">
        <v>4</v>
      </c>
      <c r="O14301" t="s">
        <v>24</v>
      </c>
      <c r="P14301" t="s">
        <v>41</v>
      </c>
      <c r="Q14301" s="1">
        <v>46146</v>
      </c>
      <c r="R14301" t="s">
        <v>26</v>
      </c>
      <c r="S14301" t="s">
        <v>46</v>
      </c>
      <c r="T14301">
        <v>4</v>
      </c>
    </row>
    <row r="14302" spans="1:20" x14ac:dyDescent="0.35">
      <c r="A14302">
        <v>45761983</v>
      </c>
      <c r="B14302" s="2">
        <v>26657</v>
      </c>
      <c r="C14302">
        <v>915</v>
      </c>
      <c r="D14302" t="s">
        <v>107</v>
      </c>
      <c r="E14302" t="str">
        <f t="shared" si="223"/>
        <v>bmw</v>
      </c>
      <c r="F14302">
        <v>535</v>
      </c>
      <c r="G14302">
        <v>2014</v>
      </c>
      <c r="H14302" t="s">
        <v>170</v>
      </c>
      <c r="I14302" t="s">
        <v>56</v>
      </c>
      <c r="J14302" t="s">
        <v>21</v>
      </c>
      <c r="K14302" t="s">
        <v>31</v>
      </c>
      <c r="L14302" t="s">
        <v>112</v>
      </c>
      <c r="M14302" t="s">
        <v>170</v>
      </c>
      <c r="N14302">
        <v>6</v>
      </c>
      <c r="O14302" t="s">
        <v>24</v>
      </c>
      <c r="P14302" t="s">
        <v>25</v>
      </c>
      <c r="Q14302" s="1">
        <v>46146</v>
      </c>
      <c r="R14302" t="s">
        <v>26</v>
      </c>
      <c r="S14302" t="s">
        <v>34</v>
      </c>
      <c r="T14302">
        <v>12</v>
      </c>
    </row>
    <row r="14303" spans="1:20" x14ac:dyDescent="0.35">
      <c r="A14303">
        <v>45756992</v>
      </c>
      <c r="B14303" s="2">
        <v>8467</v>
      </c>
      <c r="C14303" t="s">
        <v>35</v>
      </c>
      <c r="D14303" t="s">
        <v>630</v>
      </c>
      <c r="E14303" t="str">
        <f t="shared" si="223"/>
        <v>vaz</v>
      </c>
      <c r="F14303">
        <v>2106</v>
      </c>
      <c r="G14303">
        <v>1999</v>
      </c>
      <c r="H14303" t="s">
        <v>7572</v>
      </c>
      <c r="I14303" t="s">
        <v>56</v>
      </c>
      <c r="J14303" t="s">
        <v>30</v>
      </c>
      <c r="K14303" t="s">
        <v>31</v>
      </c>
      <c r="L14303">
        <v>1.6</v>
      </c>
      <c r="M14303" t="s">
        <v>7572</v>
      </c>
      <c r="N14303">
        <v>4</v>
      </c>
      <c r="O14303" t="s">
        <v>71</v>
      </c>
      <c r="P14303" t="s">
        <v>66</v>
      </c>
      <c r="Q14303" s="1">
        <v>46146</v>
      </c>
      <c r="R14303" t="s">
        <v>26</v>
      </c>
      <c r="S14303" t="s">
        <v>676</v>
      </c>
      <c r="T14303">
        <v>0</v>
      </c>
    </row>
    <row r="14304" spans="1:20" x14ac:dyDescent="0.35">
      <c r="A14304">
        <v>45715283</v>
      </c>
      <c r="B14304" s="2">
        <v>10976</v>
      </c>
      <c r="C14304">
        <v>562</v>
      </c>
      <c r="D14304" t="s">
        <v>28</v>
      </c>
      <c r="E14304" t="str">
        <f t="shared" si="223"/>
        <v>chevrolet</v>
      </c>
      <c r="F14304" t="s">
        <v>206</v>
      </c>
      <c r="G14304">
        <v>2015</v>
      </c>
      <c r="H14304" t="s">
        <v>891</v>
      </c>
      <c r="I14304" t="s">
        <v>56</v>
      </c>
      <c r="J14304" t="s">
        <v>30</v>
      </c>
      <c r="K14304" t="s">
        <v>31</v>
      </c>
      <c r="L14304" t="s">
        <v>127</v>
      </c>
      <c r="M14304" t="s">
        <v>891</v>
      </c>
      <c r="N14304">
        <v>4</v>
      </c>
      <c r="O14304" t="s">
        <v>33</v>
      </c>
      <c r="P14304" t="s">
        <v>41</v>
      </c>
      <c r="Q14304" s="1">
        <v>46146</v>
      </c>
      <c r="R14304" t="s">
        <v>26</v>
      </c>
      <c r="S14304" t="s">
        <v>34</v>
      </c>
      <c r="T14304">
        <v>10</v>
      </c>
    </row>
    <row r="14305" spans="1:20" x14ac:dyDescent="0.35">
      <c r="A14305">
        <v>45645042</v>
      </c>
      <c r="B14305" s="2">
        <v>627</v>
      </c>
      <c r="C14305">
        <v>1624</v>
      </c>
      <c r="D14305" t="s">
        <v>52</v>
      </c>
      <c r="E14305" t="str">
        <f t="shared" si="223"/>
        <v>toyota</v>
      </c>
      <c r="F14305" t="s">
        <v>100</v>
      </c>
      <c r="G14305">
        <v>2009</v>
      </c>
      <c r="H14305" t="s">
        <v>7573</v>
      </c>
      <c r="I14305" t="s">
        <v>56</v>
      </c>
      <c r="J14305" t="s">
        <v>21</v>
      </c>
      <c r="K14305" t="s">
        <v>22</v>
      </c>
      <c r="L14305">
        <v>3.5</v>
      </c>
      <c r="M14305" t="s">
        <v>7573</v>
      </c>
      <c r="N14305">
        <v>6</v>
      </c>
      <c r="O14305" t="s">
        <v>24</v>
      </c>
      <c r="P14305" t="s">
        <v>25</v>
      </c>
      <c r="Q14305" s="1">
        <v>46146</v>
      </c>
      <c r="R14305" t="s">
        <v>26</v>
      </c>
      <c r="S14305" t="s">
        <v>34</v>
      </c>
      <c r="T14305">
        <v>12</v>
      </c>
    </row>
    <row r="14306" spans="1:20" x14ac:dyDescent="0.35">
      <c r="A14306">
        <v>45648476</v>
      </c>
      <c r="B14306" s="2">
        <v>7213</v>
      </c>
      <c r="C14306">
        <v>919</v>
      </c>
      <c r="D14306" t="s">
        <v>107</v>
      </c>
      <c r="E14306" t="str">
        <f t="shared" si="223"/>
        <v>bmw</v>
      </c>
      <c r="F14306" t="s">
        <v>108</v>
      </c>
      <c r="G14306">
        <v>2012</v>
      </c>
      <c r="H14306" t="s">
        <v>7192</v>
      </c>
      <c r="I14306" t="s">
        <v>20</v>
      </c>
      <c r="J14306" t="s">
        <v>21</v>
      </c>
      <c r="K14306" t="s">
        <v>50</v>
      </c>
      <c r="L14306">
        <v>3</v>
      </c>
      <c r="M14306" t="s">
        <v>7192</v>
      </c>
      <c r="N14306">
        <v>6</v>
      </c>
      <c r="O14306" t="s">
        <v>24</v>
      </c>
      <c r="P14306" t="s">
        <v>25</v>
      </c>
      <c r="Q14306" s="1">
        <v>46146</v>
      </c>
      <c r="R14306" t="s">
        <v>26</v>
      </c>
      <c r="S14306" t="s">
        <v>46</v>
      </c>
      <c r="T14306">
        <v>0</v>
      </c>
    </row>
    <row r="14307" spans="1:20" x14ac:dyDescent="0.35">
      <c r="A14307">
        <v>45792319</v>
      </c>
      <c r="B14307" s="2">
        <v>25716</v>
      </c>
      <c r="C14307" t="s">
        <v>35</v>
      </c>
      <c r="D14307" t="s">
        <v>107</v>
      </c>
      <c r="E14307" t="str">
        <f t="shared" si="223"/>
        <v>bmw</v>
      </c>
      <c r="F14307" t="s">
        <v>108</v>
      </c>
      <c r="G14307">
        <v>2008</v>
      </c>
      <c r="H14307" t="s">
        <v>221</v>
      </c>
      <c r="I14307" t="s">
        <v>20</v>
      </c>
      <c r="J14307" t="s">
        <v>21</v>
      </c>
      <c r="K14307" t="s">
        <v>31</v>
      </c>
      <c r="L14307">
        <v>3</v>
      </c>
      <c r="M14307" t="s">
        <v>221</v>
      </c>
      <c r="N14307">
        <v>6</v>
      </c>
      <c r="O14307" t="s">
        <v>33</v>
      </c>
      <c r="P14307" t="s">
        <v>25</v>
      </c>
      <c r="Q14307" s="1">
        <v>46146</v>
      </c>
      <c r="R14307" t="s">
        <v>26</v>
      </c>
      <c r="S14307" t="s">
        <v>322</v>
      </c>
      <c r="T14307">
        <v>6</v>
      </c>
    </row>
    <row r="14308" spans="1:20" x14ac:dyDescent="0.35">
      <c r="A14308">
        <v>45792445</v>
      </c>
      <c r="B14308" s="2">
        <v>31204</v>
      </c>
      <c r="C14308">
        <v>764</v>
      </c>
      <c r="D14308" t="s">
        <v>241</v>
      </c>
      <c r="E14308" t="str">
        <f t="shared" si="223"/>
        <v>kia</v>
      </c>
      <c r="F14308" t="s">
        <v>642</v>
      </c>
      <c r="G14308">
        <v>2016</v>
      </c>
      <c r="H14308" t="s">
        <v>7574</v>
      </c>
      <c r="I14308" t="s">
        <v>56</v>
      </c>
      <c r="J14308" t="s">
        <v>21</v>
      </c>
      <c r="K14308" t="s">
        <v>50</v>
      </c>
      <c r="L14308">
        <v>1.7</v>
      </c>
      <c r="M14308" t="s">
        <v>7574</v>
      </c>
      <c r="N14308">
        <v>4</v>
      </c>
      <c r="O14308" t="s">
        <v>24</v>
      </c>
      <c r="P14308" t="s">
        <v>41</v>
      </c>
      <c r="Q14308" s="1">
        <v>46146</v>
      </c>
      <c r="R14308" t="s">
        <v>26</v>
      </c>
      <c r="S14308" t="s">
        <v>46</v>
      </c>
      <c r="T14308">
        <v>4</v>
      </c>
    </row>
    <row r="14309" spans="1:20" x14ac:dyDescent="0.35">
      <c r="A14309">
        <v>45815399</v>
      </c>
      <c r="B14309" s="2">
        <v>251</v>
      </c>
      <c r="C14309">
        <v>345</v>
      </c>
      <c r="D14309" t="s">
        <v>52</v>
      </c>
      <c r="E14309" t="str">
        <f t="shared" si="223"/>
        <v>toyota</v>
      </c>
      <c r="F14309" t="s">
        <v>53</v>
      </c>
      <c r="G14309">
        <v>2016</v>
      </c>
      <c r="H14309" t="s">
        <v>1132</v>
      </c>
      <c r="I14309" t="s">
        <v>38</v>
      </c>
      <c r="J14309" t="s">
        <v>21</v>
      </c>
      <c r="K14309" t="s">
        <v>22</v>
      </c>
      <c r="L14309">
        <v>1.5</v>
      </c>
      <c r="M14309" t="s">
        <v>1132</v>
      </c>
      <c r="N14309">
        <v>4</v>
      </c>
      <c r="O14309" t="s">
        <v>24</v>
      </c>
      <c r="P14309" t="s">
        <v>41</v>
      </c>
      <c r="Q14309" s="1">
        <v>46146</v>
      </c>
      <c r="R14309" t="s">
        <v>26</v>
      </c>
      <c r="S14309" t="s">
        <v>34</v>
      </c>
      <c r="T14309">
        <v>12</v>
      </c>
    </row>
    <row r="14310" spans="1:20" x14ac:dyDescent="0.35">
      <c r="A14310">
        <v>45776817</v>
      </c>
      <c r="B14310" s="2">
        <v>10976</v>
      </c>
      <c r="C14310" t="s">
        <v>35</v>
      </c>
      <c r="D14310" t="s">
        <v>43</v>
      </c>
      <c r="E14310" t="str">
        <f t="shared" si="223"/>
        <v>ford</v>
      </c>
      <c r="F14310" t="s">
        <v>67</v>
      </c>
      <c r="G14310">
        <v>2001</v>
      </c>
      <c r="H14310" t="s">
        <v>92</v>
      </c>
      <c r="I14310" t="s">
        <v>68</v>
      </c>
      <c r="J14310" t="s">
        <v>30</v>
      </c>
      <c r="K14310" t="s">
        <v>50</v>
      </c>
      <c r="L14310" t="s">
        <v>91</v>
      </c>
      <c r="M14310" t="s">
        <v>92</v>
      </c>
      <c r="N14310">
        <v>4</v>
      </c>
      <c r="O14310" t="s">
        <v>71</v>
      </c>
      <c r="P14310" t="s">
        <v>41</v>
      </c>
      <c r="Q14310" s="1">
        <v>46146</v>
      </c>
      <c r="R14310" t="s">
        <v>26</v>
      </c>
      <c r="S14310" t="s">
        <v>46</v>
      </c>
      <c r="T14310">
        <v>2</v>
      </c>
    </row>
    <row r="14311" spans="1:20" x14ac:dyDescent="0.35">
      <c r="A14311">
        <v>45748937</v>
      </c>
      <c r="B14311" s="2">
        <v>10349</v>
      </c>
      <c r="C14311">
        <v>1266</v>
      </c>
      <c r="D14311" t="s">
        <v>52</v>
      </c>
      <c r="E14311" t="str">
        <f t="shared" si="223"/>
        <v>toyota</v>
      </c>
      <c r="F14311" t="s">
        <v>137</v>
      </c>
      <c r="G14311">
        <v>2014</v>
      </c>
      <c r="H14311" t="s">
        <v>2776</v>
      </c>
      <c r="I14311" t="s">
        <v>38</v>
      </c>
      <c r="J14311" t="s">
        <v>30</v>
      </c>
      <c r="K14311" t="s">
        <v>22</v>
      </c>
      <c r="L14311">
        <v>1.5</v>
      </c>
      <c r="M14311" t="s">
        <v>2776</v>
      </c>
      <c r="N14311">
        <v>4</v>
      </c>
      <c r="O14311" t="s">
        <v>40</v>
      </c>
      <c r="P14311" t="s">
        <v>41</v>
      </c>
      <c r="Q14311" s="1">
        <v>46146</v>
      </c>
      <c r="R14311" t="s">
        <v>42</v>
      </c>
      <c r="S14311" t="s">
        <v>27</v>
      </c>
      <c r="T14311">
        <v>2</v>
      </c>
    </row>
    <row r="14312" spans="1:20" x14ac:dyDescent="0.35">
      <c r="A14312">
        <v>45789367</v>
      </c>
      <c r="B14312" s="2">
        <v>31361</v>
      </c>
      <c r="C14312" t="s">
        <v>35</v>
      </c>
      <c r="D14312" t="s">
        <v>380</v>
      </c>
      <c r="E14312" t="str">
        <f t="shared" si="223"/>
        <v>suzuki</v>
      </c>
      <c r="F14312" t="s">
        <v>2431</v>
      </c>
      <c r="G14312">
        <v>1982</v>
      </c>
      <c r="H14312" t="s">
        <v>3913</v>
      </c>
      <c r="I14312" t="s">
        <v>20</v>
      </c>
      <c r="J14312" t="s">
        <v>30</v>
      </c>
      <c r="K14312" t="s">
        <v>31</v>
      </c>
      <c r="L14312">
        <v>0.8</v>
      </c>
      <c r="M14312" t="s">
        <v>3913</v>
      </c>
      <c r="N14312">
        <v>3</v>
      </c>
      <c r="O14312" t="s">
        <v>71</v>
      </c>
      <c r="P14312" t="s">
        <v>25</v>
      </c>
      <c r="Q14312" s="1">
        <v>46083</v>
      </c>
      <c r="R14312" t="s">
        <v>26</v>
      </c>
      <c r="S14312" t="s">
        <v>72</v>
      </c>
      <c r="T14312">
        <v>1</v>
      </c>
    </row>
    <row r="14313" spans="1:20" x14ac:dyDescent="0.35">
      <c r="A14313">
        <v>45812931</v>
      </c>
      <c r="B14313" s="2">
        <v>13485</v>
      </c>
      <c r="C14313" t="s">
        <v>35</v>
      </c>
      <c r="D14313" t="s">
        <v>73</v>
      </c>
      <c r="E14313" t="str">
        <f t="shared" si="223"/>
        <v>opel</v>
      </c>
      <c r="F14313" t="s">
        <v>2459</v>
      </c>
      <c r="G14313">
        <v>2007</v>
      </c>
      <c r="H14313" t="s">
        <v>156</v>
      </c>
      <c r="I14313" t="s">
        <v>75</v>
      </c>
      <c r="J14313" t="s">
        <v>30</v>
      </c>
      <c r="K14313" t="s">
        <v>50</v>
      </c>
      <c r="L14313" t="s">
        <v>1263</v>
      </c>
      <c r="M14313" t="s">
        <v>156</v>
      </c>
      <c r="N14313">
        <v>4</v>
      </c>
      <c r="O14313" t="s">
        <v>71</v>
      </c>
      <c r="P14313" t="s">
        <v>41</v>
      </c>
      <c r="Q14313" s="1">
        <v>46146</v>
      </c>
      <c r="R14313" t="s">
        <v>26</v>
      </c>
      <c r="S14313" t="s">
        <v>27</v>
      </c>
      <c r="T14313">
        <v>8</v>
      </c>
    </row>
    <row r="14314" spans="1:20" x14ac:dyDescent="0.35">
      <c r="A14314">
        <v>45787418</v>
      </c>
      <c r="B14314" s="2">
        <v>6899</v>
      </c>
      <c r="C14314" t="s">
        <v>35</v>
      </c>
      <c r="D14314" t="s">
        <v>73</v>
      </c>
      <c r="E14314" t="str">
        <f t="shared" si="223"/>
        <v>opel</v>
      </c>
      <c r="F14314" t="s">
        <v>483</v>
      </c>
      <c r="G14314">
        <v>1999</v>
      </c>
      <c r="H14314" t="s">
        <v>103</v>
      </c>
      <c r="I14314" t="s">
        <v>38</v>
      </c>
      <c r="J14314" t="s">
        <v>30</v>
      </c>
      <c r="K14314" t="s">
        <v>69</v>
      </c>
      <c r="L14314">
        <v>1.6</v>
      </c>
      <c r="M14314" t="s">
        <v>103</v>
      </c>
      <c r="N14314">
        <v>4</v>
      </c>
      <c r="O14314" t="s">
        <v>71</v>
      </c>
      <c r="P14314" t="s">
        <v>41</v>
      </c>
      <c r="Q14314" s="1">
        <v>46146</v>
      </c>
      <c r="R14314" t="s">
        <v>26</v>
      </c>
      <c r="S14314" t="s">
        <v>27</v>
      </c>
      <c r="T14314">
        <v>6</v>
      </c>
    </row>
    <row r="14315" spans="1:20" x14ac:dyDescent="0.35">
      <c r="A14315">
        <v>45802617</v>
      </c>
      <c r="B14315" s="2">
        <v>15053</v>
      </c>
      <c r="C14315" t="s">
        <v>35</v>
      </c>
      <c r="D14315" t="s">
        <v>125</v>
      </c>
      <c r="E14315" t="str">
        <f t="shared" si="223"/>
        <v>volkswagen</v>
      </c>
      <c r="F14315" t="s">
        <v>126</v>
      </c>
      <c r="G14315">
        <v>2011</v>
      </c>
      <c r="H14315" t="s">
        <v>509</v>
      </c>
      <c r="I14315" t="s">
        <v>56</v>
      </c>
      <c r="J14315" t="s">
        <v>21</v>
      </c>
      <c r="K14315" t="s">
        <v>31</v>
      </c>
      <c r="L14315">
        <v>2.5</v>
      </c>
      <c r="M14315" t="s">
        <v>509</v>
      </c>
      <c r="N14315">
        <v>5</v>
      </c>
      <c r="O14315" t="s">
        <v>33</v>
      </c>
      <c r="P14315" t="s">
        <v>41</v>
      </c>
      <c r="Q14315" s="1">
        <v>46146</v>
      </c>
      <c r="R14315" t="s">
        <v>26</v>
      </c>
      <c r="S14315" t="s">
        <v>72</v>
      </c>
      <c r="T14315">
        <v>0</v>
      </c>
    </row>
    <row r="14316" spans="1:20" x14ac:dyDescent="0.35">
      <c r="A14316">
        <v>45659999</v>
      </c>
      <c r="B14316" s="2">
        <v>5018</v>
      </c>
      <c r="C14316">
        <v>1399</v>
      </c>
      <c r="D14316" t="s">
        <v>18</v>
      </c>
      <c r="E14316" t="str">
        <f t="shared" si="223"/>
        <v>lexus</v>
      </c>
      <c r="F14316" t="s">
        <v>19</v>
      </c>
      <c r="G14316">
        <v>2010</v>
      </c>
      <c r="H14316" t="s">
        <v>1799</v>
      </c>
      <c r="I14316" t="s">
        <v>20</v>
      </c>
      <c r="J14316" t="s">
        <v>21</v>
      </c>
      <c r="K14316" t="s">
        <v>22</v>
      </c>
      <c r="L14316">
        <v>3.5</v>
      </c>
      <c r="M14316" t="s">
        <v>1799</v>
      </c>
      <c r="N14316">
        <v>6</v>
      </c>
      <c r="O14316" t="s">
        <v>24</v>
      </c>
      <c r="P14316" t="s">
        <v>25</v>
      </c>
      <c r="Q14316" s="1">
        <v>46146</v>
      </c>
      <c r="R14316" t="s">
        <v>26</v>
      </c>
      <c r="S14316" t="s">
        <v>34</v>
      </c>
      <c r="T14316">
        <v>12</v>
      </c>
    </row>
    <row r="14317" spans="1:20" x14ac:dyDescent="0.35">
      <c r="A14317">
        <v>45810126</v>
      </c>
      <c r="B14317" s="2">
        <v>11992</v>
      </c>
      <c r="C14317">
        <v>761</v>
      </c>
      <c r="D14317" t="s">
        <v>28</v>
      </c>
      <c r="E14317" t="str">
        <f t="shared" si="223"/>
        <v>chevrolet</v>
      </c>
      <c r="F14317" t="s">
        <v>217</v>
      </c>
      <c r="G14317">
        <v>2010</v>
      </c>
      <c r="H14317" t="s">
        <v>7575</v>
      </c>
      <c r="I14317" t="s">
        <v>56</v>
      </c>
      <c r="J14317" t="s">
        <v>21</v>
      </c>
      <c r="K14317" t="s">
        <v>31</v>
      </c>
      <c r="L14317">
        <v>1.8</v>
      </c>
      <c r="M14317" t="s">
        <v>7575</v>
      </c>
      <c r="N14317">
        <v>4</v>
      </c>
      <c r="O14317" t="s">
        <v>24</v>
      </c>
      <c r="P14317" t="s">
        <v>41</v>
      </c>
      <c r="Q14317" s="1">
        <v>46146</v>
      </c>
      <c r="R14317" t="s">
        <v>26</v>
      </c>
      <c r="S14317" t="s">
        <v>58</v>
      </c>
      <c r="T14317">
        <v>4</v>
      </c>
    </row>
    <row r="14318" spans="1:20" x14ac:dyDescent="0.35">
      <c r="A14318">
        <v>45770941</v>
      </c>
      <c r="B14318" s="2">
        <v>12388</v>
      </c>
      <c r="C14318">
        <v>1399</v>
      </c>
      <c r="D14318" t="s">
        <v>63</v>
      </c>
      <c r="E14318" t="str">
        <f t="shared" si="223"/>
        <v>mercedes-benz</v>
      </c>
      <c r="F14318" t="s">
        <v>64</v>
      </c>
      <c r="G14318">
        <v>2010</v>
      </c>
      <c r="H14318" t="s">
        <v>1524</v>
      </c>
      <c r="I14318" t="s">
        <v>56</v>
      </c>
      <c r="J14318" t="s">
        <v>21</v>
      </c>
      <c r="K14318" t="s">
        <v>50</v>
      </c>
      <c r="L14318">
        <v>3.5</v>
      </c>
      <c r="M14318" t="s">
        <v>1524</v>
      </c>
      <c r="N14318">
        <v>6</v>
      </c>
      <c r="O14318" t="s">
        <v>24</v>
      </c>
      <c r="P14318" t="s">
        <v>25</v>
      </c>
      <c r="Q14318" s="1">
        <v>46146</v>
      </c>
      <c r="R14318" t="s">
        <v>26</v>
      </c>
      <c r="S14318" t="s">
        <v>34</v>
      </c>
      <c r="T14318">
        <v>12</v>
      </c>
    </row>
    <row r="14319" spans="1:20" x14ac:dyDescent="0.35">
      <c r="A14319">
        <v>45000518</v>
      </c>
      <c r="B14319" s="2">
        <v>22580</v>
      </c>
      <c r="C14319" t="s">
        <v>35</v>
      </c>
      <c r="D14319" t="s">
        <v>264</v>
      </c>
      <c r="E14319" t="str">
        <f t="shared" si="223"/>
        <v>mazda</v>
      </c>
      <c r="F14319" t="s">
        <v>7576</v>
      </c>
      <c r="G14319">
        <v>2013</v>
      </c>
      <c r="H14319" t="s">
        <v>279</v>
      </c>
      <c r="I14319" t="s">
        <v>56</v>
      </c>
      <c r="J14319" t="s">
        <v>21</v>
      </c>
      <c r="K14319" t="s">
        <v>31</v>
      </c>
      <c r="L14319">
        <v>2.5</v>
      </c>
      <c r="M14319" t="s">
        <v>279</v>
      </c>
      <c r="N14319">
        <v>4</v>
      </c>
      <c r="O14319" t="s">
        <v>33</v>
      </c>
      <c r="P14319" t="s">
        <v>41</v>
      </c>
      <c r="Q14319" s="1">
        <v>46146</v>
      </c>
      <c r="R14319" t="s">
        <v>26</v>
      </c>
      <c r="S14319" t="s">
        <v>117</v>
      </c>
      <c r="T14319">
        <v>6</v>
      </c>
    </row>
    <row r="14320" spans="1:20" x14ac:dyDescent="0.35">
      <c r="A14320">
        <v>45813958</v>
      </c>
      <c r="B14320" s="2">
        <v>549</v>
      </c>
      <c r="C14320">
        <v>765</v>
      </c>
      <c r="D14320" t="s">
        <v>63</v>
      </c>
      <c r="E14320" t="str">
        <f t="shared" si="223"/>
        <v>mercedes-benz</v>
      </c>
      <c r="F14320" t="s">
        <v>448</v>
      </c>
      <c r="G14320">
        <v>2015</v>
      </c>
      <c r="H14320" t="s">
        <v>7577</v>
      </c>
      <c r="I14320" t="s">
        <v>56</v>
      </c>
      <c r="J14320" t="s">
        <v>21</v>
      </c>
      <c r="K14320" t="s">
        <v>31</v>
      </c>
      <c r="L14320">
        <v>2</v>
      </c>
      <c r="M14320" t="s">
        <v>7577</v>
      </c>
      <c r="N14320">
        <v>4</v>
      </c>
      <c r="O14320" t="s">
        <v>24</v>
      </c>
      <c r="P14320" t="s">
        <v>66</v>
      </c>
      <c r="Q14320" s="1">
        <v>46146</v>
      </c>
      <c r="R14320" t="s">
        <v>26</v>
      </c>
      <c r="S14320" t="s">
        <v>72</v>
      </c>
      <c r="T14320">
        <v>12</v>
      </c>
    </row>
    <row r="14321" spans="1:20" x14ac:dyDescent="0.35">
      <c r="A14321">
        <v>45789646</v>
      </c>
      <c r="B14321" s="2">
        <v>7213</v>
      </c>
      <c r="C14321" t="s">
        <v>35</v>
      </c>
      <c r="D14321" t="s">
        <v>63</v>
      </c>
      <c r="E14321" t="str">
        <f t="shared" si="223"/>
        <v>mercedes-benz</v>
      </c>
      <c r="F14321" t="s">
        <v>1728</v>
      </c>
      <c r="G14321">
        <v>1999</v>
      </c>
      <c r="H14321" t="s">
        <v>7578</v>
      </c>
      <c r="I14321" t="s">
        <v>123</v>
      </c>
      <c r="J14321" t="s">
        <v>30</v>
      </c>
      <c r="K14321" t="s">
        <v>31</v>
      </c>
      <c r="L14321">
        <v>2.8</v>
      </c>
      <c r="M14321" t="s">
        <v>7578</v>
      </c>
      <c r="N14321">
        <v>6</v>
      </c>
      <c r="O14321" t="s">
        <v>24</v>
      </c>
      <c r="P14321" t="s">
        <v>66</v>
      </c>
      <c r="Q14321" s="1">
        <v>46146</v>
      </c>
      <c r="R14321" t="s">
        <v>26</v>
      </c>
      <c r="S14321" t="s">
        <v>27</v>
      </c>
      <c r="T14321">
        <v>8</v>
      </c>
    </row>
    <row r="14322" spans="1:20" x14ac:dyDescent="0.35">
      <c r="A14322">
        <v>45814938</v>
      </c>
      <c r="B14322" s="2">
        <v>5331</v>
      </c>
      <c r="C14322" t="s">
        <v>35</v>
      </c>
      <c r="D14322" t="s">
        <v>63</v>
      </c>
      <c r="E14322" t="str">
        <f t="shared" si="223"/>
        <v>mercedes-benz</v>
      </c>
      <c r="F14322" t="s">
        <v>935</v>
      </c>
      <c r="G14322">
        <v>2002</v>
      </c>
      <c r="H14322" t="s">
        <v>924</v>
      </c>
      <c r="I14322" t="s">
        <v>38</v>
      </c>
      <c r="J14322" t="s">
        <v>21</v>
      </c>
      <c r="K14322" t="s">
        <v>31</v>
      </c>
      <c r="L14322">
        <v>1.9</v>
      </c>
      <c r="M14322" t="s">
        <v>924</v>
      </c>
      <c r="N14322">
        <v>4</v>
      </c>
      <c r="O14322" t="s">
        <v>24</v>
      </c>
      <c r="P14322" t="s">
        <v>41</v>
      </c>
      <c r="Q14322" s="1">
        <v>46146</v>
      </c>
      <c r="R14322" t="s">
        <v>42</v>
      </c>
      <c r="S14322" t="s">
        <v>34</v>
      </c>
      <c r="T14322">
        <v>6</v>
      </c>
    </row>
    <row r="14323" spans="1:20" x14ac:dyDescent="0.35">
      <c r="A14323">
        <v>45651733</v>
      </c>
      <c r="B14323" s="2">
        <v>2666</v>
      </c>
      <c r="C14323">
        <v>1018</v>
      </c>
      <c r="D14323" t="s">
        <v>63</v>
      </c>
      <c r="E14323" t="str">
        <f t="shared" si="223"/>
        <v>mercedes-benz</v>
      </c>
      <c r="F14323" t="s">
        <v>193</v>
      </c>
      <c r="G14323">
        <v>2011</v>
      </c>
      <c r="H14323" t="s">
        <v>70</v>
      </c>
      <c r="I14323" t="s">
        <v>20</v>
      </c>
      <c r="J14323" t="s">
        <v>21</v>
      </c>
      <c r="K14323" t="s">
        <v>50</v>
      </c>
      <c r="L14323">
        <v>3</v>
      </c>
      <c r="M14323" t="s">
        <v>70</v>
      </c>
      <c r="N14323">
        <v>6</v>
      </c>
      <c r="O14323" t="s">
        <v>24</v>
      </c>
      <c r="P14323" t="s">
        <v>25</v>
      </c>
      <c r="Q14323" s="1">
        <v>46146</v>
      </c>
      <c r="R14323" t="s">
        <v>26</v>
      </c>
      <c r="S14323" t="s">
        <v>34</v>
      </c>
      <c r="T14323">
        <v>12</v>
      </c>
    </row>
    <row r="14324" spans="1:20" x14ac:dyDescent="0.35">
      <c r="A14324">
        <v>44935098</v>
      </c>
      <c r="B14324" s="2">
        <v>13485</v>
      </c>
      <c r="C14324">
        <v>878</v>
      </c>
      <c r="D14324" t="s">
        <v>52</v>
      </c>
      <c r="E14324" t="str">
        <f t="shared" si="223"/>
        <v>toyota</v>
      </c>
      <c r="F14324" t="s">
        <v>53</v>
      </c>
      <c r="G14324">
        <v>2009</v>
      </c>
      <c r="H14324" t="s">
        <v>7579</v>
      </c>
      <c r="I14324" t="s">
        <v>38</v>
      </c>
      <c r="J14324" t="s">
        <v>30</v>
      </c>
      <c r="K14324" t="s">
        <v>22</v>
      </c>
      <c r="L14324">
        <v>1.8</v>
      </c>
      <c r="M14324" t="s">
        <v>7579</v>
      </c>
      <c r="N14324">
        <v>4</v>
      </c>
      <c r="O14324" t="s">
        <v>24</v>
      </c>
      <c r="P14324" t="s">
        <v>41</v>
      </c>
      <c r="Q14324" s="1">
        <v>46146</v>
      </c>
      <c r="R14324" t="s">
        <v>26</v>
      </c>
      <c r="S14324" t="s">
        <v>46</v>
      </c>
      <c r="T14324">
        <v>8</v>
      </c>
    </row>
    <row r="14325" spans="1:20" x14ac:dyDescent="0.35">
      <c r="A14325">
        <v>45812081</v>
      </c>
      <c r="B14325" s="2">
        <v>21326</v>
      </c>
      <c r="C14325" t="s">
        <v>35</v>
      </c>
      <c r="D14325" t="s">
        <v>107</v>
      </c>
      <c r="E14325" t="str">
        <f t="shared" si="223"/>
        <v>bmw</v>
      </c>
      <c r="F14325">
        <v>328</v>
      </c>
      <c r="G14325">
        <v>2009</v>
      </c>
      <c r="H14325" t="s">
        <v>747</v>
      </c>
      <c r="I14325" t="s">
        <v>56</v>
      </c>
      <c r="J14325" t="s">
        <v>21</v>
      </c>
      <c r="K14325" t="s">
        <v>31</v>
      </c>
      <c r="L14325">
        <v>3</v>
      </c>
      <c r="M14325" t="s">
        <v>747</v>
      </c>
      <c r="N14325">
        <v>6</v>
      </c>
      <c r="O14325" t="s">
        <v>33</v>
      </c>
      <c r="P14325" t="s">
        <v>66</v>
      </c>
      <c r="Q14325" s="1">
        <v>46146</v>
      </c>
      <c r="R14325" t="s">
        <v>26</v>
      </c>
      <c r="S14325" t="s">
        <v>34</v>
      </c>
      <c r="T14325">
        <v>10</v>
      </c>
    </row>
    <row r="14326" spans="1:20" x14ac:dyDescent="0.35">
      <c r="A14326">
        <v>45815969</v>
      </c>
      <c r="B14326" s="2">
        <v>4077</v>
      </c>
      <c r="C14326">
        <v>751</v>
      </c>
      <c r="D14326" t="s">
        <v>48</v>
      </c>
      <c r="E14326" t="str">
        <f t="shared" si="223"/>
        <v>hyundai</v>
      </c>
      <c r="F14326" t="s">
        <v>55</v>
      </c>
      <c r="G14326">
        <v>2013</v>
      </c>
      <c r="H14326" t="s">
        <v>7580</v>
      </c>
      <c r="I14326" t="s">
        <v>56</v>
      </c>
      <c r="J14326" t="s">
        <v>21</v>
      </c>
      <c r="K14326" t="s">
        <v>31</v>
      </c>
      <c r="L14326">
        <v>2.4</v>
      </c>
      <c r="M14326" t="s">
        <v>7580</v>
      </c>
      <c r="N14326">
        <v>4</v>
      </c>
      <c r="O14326" t="s">
        <v>24</v>
      </c>
      <c r="P14326" t="s">
        <v>41</v>
      </c>
      <c r="Q14326" s="1">
        <v>46146</v>
      </c>
      <c r="R14326" t="s">
        <v>26</v>
      </c>
      <c r="S14326" t="s">
        <v>58</v>
      </c>
      <c r="T14326">
        <v>12</v>
      </c>
    </row>
    <row r="14327" spans="1:20" x14ac:dyDescent="0.35">
      <c r="A14327">
        <v>45769999</v>
      </c>
      <c r="B14327" s="2">
        <v>56136</v>
      </c>
      <c r="C14327">
        <v>1017</v>
      </c>
      <c r="D14327" t="s">
        <v>63</v>
      </c>
      <c r="E14327" t="str">
        <f t="shared" si="223"/>
        <v>mercedes-benz</v>
      </c>
      <c r="F14327" t="s">
        <v>150</v>
      </c>
      <c r="G14327">
        <v>2017</v>
      </c>
      <c r="H14327" t="s">
        <v>1612</v>
      </c>
      <c r="I14327" t="s">
        <v>56</v>
      </c>
      <c r="J14327" t="s">
        <v>21</v>
      </c>
      <c r="K14327" t="s">
        <v>31</v>
      </c>
      <c r="L14327">
        <v>2</v>
      </c>
      <c r="M14327" t="s">
        <v>1612</v>
      </c>
      <c r="N14327">
        <v>4</v>
      </c>
      <c r="O14327" t="s">
        <v>24</v>
      </c>
      <c r="P14327" t="s">
        <v>66</v>
      </c>
      <c r="Q14327" s="1">
        <v>46146</v>
      </c>
      <c r="R14327" t="s">
        <v>26</v>
      </c>
      <c r="S14327" t="s">
        <v>34</v>
      </c>
      <c r="T14327">
        <v>12</v>
      </c>
    </row>
    <row r="14328" spans="1:20" x14ac:dyDescent="0.35">
      <c r="A14328">
        <v>45777056</v>
      </c>
      <c r="B14328" s="2">
        <v>9408</v>
      </c>
      <c r="C14328">
        <v>1413</v>
      </c>
      <c r="D14328" t="s">
        <v>36</v>
      </c>
      <c r="E14328" t="str">
        <f t="shared" si="223"/>
        <v>honda</v>
      </c>
      <c r="F14328" t="s">
        <v>37</v>
      </c>
      <c r="G14328">
        <v>2011</v>
      </c>
      <c r="H14328" t="s">
        <v>7581</v>
      </c>
      <c r="I14328" t="s">
        <v>38</v>
      </c>
      <c r="J14328" t="s">
        <v>30</v>
      </c>
      <c r="K14328" t="s">
        <v>31</v>
      </c>
      <c r="L14328">
        <v>1.5</v>
      </c>
      <c r="M14328" t="s">
        <v>7581</v>
      </c>
      <c r="N14328">
        <v>4</v>
      </c>
      <c r="O14328" t="s">
        <v>40</v>
      </c>
      <c r="P14328" t="s">
        <v>41</v>
      </c>
      <c r="Q14328" s="1">
        <v>46146</v>
      </c>
      <c r="R14328" t="s">
        <v>42</v>
      </c>
      <c r="S14328" t="s">
        <v>27</v>
      </c>
      <c r="T14328">
        <v>8</v>
      </c>
    </row>
    <row r="14329" spans="1:20" x14ac:dyDescent="0.35">
      <c r="A14329">
        <v>45792512</v>
      </c>
      <c r="B14329" s="2">
        <v>19444</v>
      </c>
      <c r="C14329">
        <v>642</v>
      </c>
      <c r="D14329" t="s">
        <v>241</v>
      </c>
      <c r="E14329" t="str">
        <f t="shared" si="223"/>
        <v>kia</v>
      </c>
      <c r="F14329" t="s">
        <v>642</v>
      </c>
      <c r="G14329">
        <v>2012</v>
      </c>
      <c r="H14329" t="s">
        <v>962</v>
      </c>
      <c r="I14329" t="s">
        <v>56</v>
      </c>
      <c r="J14329" t="s">
        <v>21</v>
      </c>
      <c r="K14329" t="s">
        <v>31</v>
      </c>
      <c r="L14329">
        <v>2</v>
      </c>
      <c r="M14329" t="s">
        <v>962</v>
      </c>
      <c r="N14329">
        <v>4</v>
      </c>
      <c r="O14329" t="s">
        <v>33</v>
      </c>
      <c r="P14329" t="s">
        <v>41</v>
      </c>
      <c r="Q14329" s="1">
        <v>46146</v>
      </c>
      <c r="R14329" t="s">
        <v>26</v>
      </c>
      <c r="S14329" t="s">
        <v>72</v>
      </c>
      <c r="T14329">
        <v>12</v>
      </c>
    </row>
    <row r="14330" spans="1:20" x14ac:dyDescent="0.35">
      <c r="A14330">
        <v>45802264</v>
      </c>
      <c r="B14330" s="2">
        <v>26528</v>
      </c>
      <c r="C14330">
        <v>777</v>
      </c>
      <c r="D14330" t="s">
        <v>48</v>
      </c>
      <c r="E14330" t="str">
        <f t="shared" si="223"/>
        <v>hyundai</v>
      </c>
      <c r="F14330" t="s">
        <v>122</v>
      </c>
      <c r="G14330">
        <v>2014</v>
      </c>
      <c r="H14330" t="s">
        <v>6928</v>
      </c>
      <c r="I14330" t="s">
        <v>169</v>
      </c>
      <c r="J14330" t="s">
        <v>21</v>
      </c>
      <c r="K14330" t="s">
        <v>50</v>
      </c>
      <c r="L14330">
        <v>2.5</v>
      </c>
      <c r="M14330" t="s">
        <v>6928</v>
      </c>
      <c r="N14330">
        <v>4</v>
      </c>
      <c r="O14330" t="s">
        <v>24</v>
      </c>
      <c r="P14330" t="s">
        <v>41</v>
      </c>
      <c r="Q14330" s="1">
        <v>46146</v>
      </c>
      <c r="R14330" t="s">
        <v>26</v>
      </c>
      <c r="S14330" t="s">
        <v>27</v>
      </c>
      <c r="T14330">
        <v>4</v>
      </c>
    </row>
    <row r="14331" spans="1:20" x14ac:dyDescent="0.35">
      <c r="A14331">
        <v>45756734</v>
      </c>
      <c r="B14331" s="2">
        <v>12858</v>
      </c>
      <c r="C14331" t="s">
        <v>35</v>
      </c>
      <c r="D14331" t="s">
        <v>36</v>
      </c>
      <c r="E14331" t="str">
        <f t="shared" si="223"/>
        <v>honda</v>
      </c>
      <c r="F14331" t="s">
        <v>37</v>
      </c>
      <c r="G14331">
        <v>2013</v>
      </c>
      <c r="H14331" t="s">
        <v>507</v>
      </c>
      <c r="I14331" t="s">
        <v>38</v>
      </c>
      <c r="J14331" t="s">
        <v>30</v>
      </c>
      <c r="K14331" t="s">
        <v>22</v>
      </c>
      <c r="L14331">
        <v>1.3</v>
      </c>
      <c r="M14331" t="s">
        <v>507</v>
      </c>
      <c r="N14331">
        <v>4</v>
      </c>
      <c r="O14331" t="s">
        <v>24</v>
      </c>
      <c r="P14331" t="s">
        <v>41</v>
      </c>
      <c r="Q14331" s="1">
        <v>46146</v>
      </c>
      <c r="R14331" t="s">
        <v>42</v>
      </c>
      <c r="S14331" t="s">
        <v>46</v>
      </c>
      <c r="T14331">
        <v>4</v>
      </c>
    </row>
    <row r="14332" spans="1:20" x14ac:dyDescent="0.35">
      <c r="A14332">
        <v>45694138</v>
      </c>
      <c r="B14332" s="2">
        <v>23521</v>
      </c>
      <c r="C14332">
        <v>919</v>
      </c>
      <c r="D14332" t="s">
        <v>107</v>
      </c>
      <c r="E14332" t="str">
        <f t="shared" si="223"/>
        <v>bmw</v>
      </c>
      <c r="F14332">
        <v>730</v>
      </c>
      <c r="G14332">
        <v>2012</v>
      </c>
      <c r="H14332" t="s">
        <v>7582</v>
      </c>
      <c r="I14332" t="s">
        <v>56</v>
      </c>
      <c r="J14332" t="s">
        <v>21</v>
      </c>
      <c r="K14332" t="s">
        <v>31</v>
      </c>
      <c r="L14332">
        <v>3</v>
      </c>
      <c r="M14332" t="s">
        <v>7582</v>
      </c>
      <c r="N14332">
        <v>6</v>
      </c>
      <c r="O14332" t="s">
        <v>33</v>
      </c>
      <c r="P14332" t="s">
        <v>66</v>
      </c>
      <c r="Q14332" s="1">
        <v>46146</v>
      </c>
      <c r="R14332" t="s">
        <v>26</v>
      </c>
      <c r="S14332" t="s">
        <v>34</v>
      </c>
      <c r="T14332">
        <v>12</v>
      </c>
    </row>
    <row r="14333" spans="1:20" x14ac:dyDescent="0.35">
      <c r="A14333">
        <v>45758105</v>
      </c>
      <c r="B14333" s="2">
        <v>17562</v>
      </c>
      <c r="C14333">
        <v>1356</v>
      </c>
      <c r="D14333" t="s">
        <v>18</v>
      </c>
      <c r="E14333" t="str">
        <f t="shared" si="223"/>
        <v>lexus</v>
      </c>
      <c r="F14333" t="s">
        <v>97</v>
      </c>
      <c r="G14333">
        <v>2014</v>
      </c>
      <c r="H14333" t="s">
        <v>4171</v>
      </c>
      <c r="I14333" t="s">
        <v>20</v>
      </c>
      <c r="J14333" t="s">
        <v>21</v>
      </c>
      <c r="K14333" t="s">
        <v>31</v>
      </c>
      <c r="L14333">
        <v>4.5999999999999996</v>
      </c>
      <c r="M14333" t="s">
        <v>4171</v>
      </c>
      <c r="N14333">
        <v>8</v>
      </c>
      <c r="O14333" t="s">
        <v>24</v>
      </c>
      <c r="P14333" t="s">
        <v>25</v>
      </c>
      <c r="Q14333" s="1">
        <v>46146</v>
      </c>
      <c r="R14333" t="s">
        <v>26</v>
      </c>
      <c r="S14333" t="s">
        <v>34</v>
      </c>
      <c r="T14333">
        <v>0</v>
      </c>
    </row>
    <row r="14334" spans="1:20" x14ac:dyDescent="0.35">
      <c r="A14334">
        <v>45812800</v>
      </c>
      <c r="B14334" s="2">
        <v>2195</v>
      </c>
      <c r="C14334">
        <v>934</v>
      </c>
      <c r="D14334" t="s">
        <v>52</v>
      </c>
      <c r="E14334" t="str">
        <f t="shared" si="223"/>
        <v>toyota</v>
      </c>
      <c r="F14334" t="s">
        <v>59</v>
      </c>
      <c r="G14334">
        <v>2015</v>
      </c>
      <c r="H14334" t="s">
        <v>7583</v>
      </c>
      <c r="I14334" t="s">
        <v>56</v>
      </c>
      <c r="J14334" t="s">
        <v>21</v>
      </c>
      <c r="K14334" t="s">
        <v>31</v>
      </c>
      <c r="L14334">
        <v>2.5</v>
      </c>
      <c r="M14334" t="s">
        <v>7583</v>
      </c>
      <c r="N14334">
        <v>4</v>
      </c>
      <c r="O14334" t="s">
        <v>24</v>
      </c>
      <c r="P14334" t="s">
        <v>41</v>
      </c>
      <c r="Q14334" s="1">
        <v>46146</v>
      </c>
      <c r="R14334" t="s">
        <v>26</v>
      </c>
      <c r="S14334" t="s">
        <v>34</v>
      </c>
      <c r="T14334">
        <v>12</v>
      </c>
    </row>
    <row r="14335" spans="1:20" x14ac:dyDescent="0.35">
      <c r="A14335">
        <v>45793067</v>
      </c>
      <c r="B14335" s="2">
        <v>10976</v>
      </c>
      <c r="C14335" t="s">
        <v>35</v>
      </c>
      <c r="D14335" t="s">
        <v>107</v>
      </c>
      <c r="E14335" t="str">
        <f t="shared" si="223"/>
        <v>bmw</v>
      </c>
      <c r="F14335" t="s">
        <v>890</v>
      </c>
      <c r="G14335">
        <v>2006</v>
      </c>
      <c r="H14335" t="s">
        <v>765</v>
      </c>
      <c r="I14335" t="s">
        <v>38</v>
      </c>
      <c r="J14335" t="s">
        <v>30</v>
      </c>
      <c r="K14335" t="s">
        <v>50</v>
      </c>
      <c r="L14335" t="s">
        <v>741</v>
      </c>
      <c r="M14335" t="s">
        <v>765</v>
      </c>
      <c r="N14335">
        <v>4</v>
      </c>
      <c r="O14335" t="s">
        <v>71</v>
      </c>
      <c r="P14335" t="s">
        <v>66</v>
      </c>
      <c r="Q14335" s="1">
        <v>46146</v>
      </c>
      <c r="R14335" t="s">
        <v>26</v>
      </c>
      <c r="S14335" t="s">
        <v>27</v>
      </c>
      <c r="T14335">
        <v>6</v>
      </c>
    </row>
    <row r="14336" spans="1:20" x14ac:dyDescent="0.35">
      <c r="A14336">
        <v>45815355</v>
      </c>
      <c r="B14336" s="2">
        <v>8154</v>
      </c>
      <c r="C14336">
        <v>1172</v>
      </c>
      <c r="D14336" t="s">
        <v>18</v>
      </c>
      <c r="E14336" t="str">
        <f t="shared" si="223"/>
        <v>lexus</v>
      </c>
      <c r="F14336" t="s">
        <v>1557</v>
      </c>
      <c r="G14336">
        <v>2011</v>
      </c>
      <c r="H14336" t="s">
        <v>1558</v>
      </c>
      <c r="I14336" t="s">
        <v>56</v>
      </c>
      <c r="J14336" t="s">
        <v>21</v>
      </c>
      <c r="K14336" t="s">
        <v>31</v>
      </c>
      <c r="L14336">
        <v>3.5</v>
      </c>
      <c r="M14336" t="s">
        <v>1558</v>
      </c>
      <c r="N14336">
        <v>6</v>
      </c>
      <c r="O14336" t="s">
        <v>24</v>
      </c>
      <c r="P14336" t="s">
        <v>25</v>
      </c>
      <c r="Q14336" s="1">
        <v>46146</v>
      </c>
      <c r="R14336" t="s">
        <v>26</v>
      </c>
      <c r="S14336" t="s">
        <v>27</v>
      </c>
      <c r="T14336">
        <v>12</v>
      </c>
    </row>
    <row r="14337" spans="1:20" x14ac:dyDescent="0.35">
      <c r="A14337">
        <v>45769627</v>
      </c>
      <c r="B14337" s="2">
        <v>5018</v>
      </c>
      <c r="C14337">
        <v>1624</v>
      </c>
      <c r="D14337" t="s">
        <v>63</v>
      </c>
      <c r="E14337" t="str">
        <f t="shared" si="223"/>
        <v>mercedes-benz</v>
      </c>
      <c r="F14337" t="s">
        <v>64</v>
      </c>
      <c r="G14337">
        <v>2009</v>
      </c>
      <c r="H14337" t="s">
        <v>1093</v>
      </c>
      <c r="I14337" t="s">
        <v>56</v>
      </c>
      <c r="J14337" t="s">
        <v>21</v>
      </c>
      <c r="K14337" t="s">
        <v>50</v>
      </c>
      <c r="L14337">
        <v>3.5</v>
      </c>
      <c r="M14337" t="s">
        <v>1093</v>
      </c>
      <c r="N14337">
        <v>6</v>
      </c>
      <c r="O14337" t="s">
        <v>24</v>
      </c>
      <c r="P14337" t="s">
        <v>66</v>
      </c>
      <c r="Q14337" s="1">
        <v>46146</v>
      </c>
      <c r="R14337" t="s">
        <v>26</v>
      </c>
      <c r="S14337" t="s">
        <v>34</v>
      </c>
      <c r="T14337">
        <v>12</v>
      </c>
    </row>
    <row r="14338" spans="1:20" x14ac:dyDescent="0.35">
      <c r="A14338">
        <v>45804620</v>
      </c>
      <c r="B14338" s="2">
        <v>39226</v>
      </c>
      <c r="C14338">
        <v>1017</v>
      </c>
      <c r="D14338" t="s">
        <v>48</v>
      </c>
      <c r="E14338" t="str">
        <f t="shared" si="223"/>
        <v>hyundai</v>
      </c>
      <c r="F14338" t="s">
        <v>174</v>
      </c>
      <c r="G14338">
        <v>2017</v>
      </c>
      <c r="H14338" t="s">
        <v>7584</v>
      </c>
      <c r="I14338" t="s">
        <v>20</v>
      </c>
      <c r="J14338" t="s">
        <v>21</v>
      </c>
      <c r="K14338" t="s">
        <v>50</v>
      </c>
      <c r="L14338">
        <v>2</v>
      </c>
      <c r="M14338" t="s">
        <v>7584</v>
      </c>
      <c r="N14338">
        <v>4</v>
      </c>
      <c r="O14338" t="s">
        <v>24</v>
      </c>
      <c r="P14338" t="s">
        <v>41</v>
      </c>
      <c r="Q14338" s="1">
        <v>46146</v>
      </c>
      <c r="R14338" t="s">
        <v>26</v>
      </c>
      <c r="S14338" t="s">
        <v>27</v>
      </c>
      <c r="T14338">
        <v>4</v>
      </c>
    </row>
    <row r="14339" spans="1:20" x14ac:dyDescent="0.35">
      <c r="A14339">
        <v>45803003</v>
      </c>
      <c r="B14339" s="2">
        <v>33908</v>
      </c>
      <c r="C14339">
        <v>639</v>
      </c>
      <c r="D14339" t="s">
        <v>48</v>
      </c>
      <c r="E14339" t="str">
        <f t="shared" si="223"/>
        <v>hyundai</v>
      </c>
      <c r="F14339" t="s">
        <v>49</v>
      </c>
      <c r="G14339">
        <v>2014</v>
      </c>
      <c r="H14339" t="s">
        <v>7585</v>
      </c>
      <c r="I14339" t="s">
        <v>20</v>
      </c>
      <c r="J14339" t="s">
        <v>21</v>
      </c>
      <c r="K14339" t="s">
        <v>50</v>
      </c>
      <c r="L14339">
        <v>2</v>
      </c>
      <c r="M14339" t="s">
        <v>7585</v>
      </c>
      <c r="N14339">
        <v>4</v>
      </c>
      <c r="O14339" t="s">
        <v>24</v>
      </c>
      <c r="P14339" t="s">
        <v>41</v>
      </c>
      <c r="Q14339" s="1">
        <v>46146</v>
      </c>
      <c r="R14339" t="s">
        <v>26</v>
      </c>
      <c r="S14339" t="s">
        <v>58</v>
      </c>
      <c r="T14339">
        <v>4</v>
      </c>
    </row>
    <row r="14340" spans="1:20" x14ac:dyDescent="0.35">
      <c r="A14340">
        <v>45757320</v>
      </c>
      <c r="B14340" s="2">
        <v>15681</v>
      </c>
      <c r="C14340">
        <v>1811</v>
      </c>
      <c r="D14340" t="s">
        <v>18</v>
      </c>
      <c r="E14340" t="str">
        <f t="shared" si="223"/>
        <v>lexus</v>
      </c>
      <c r="F14340" t="s">
        <v>232</v>
      </c>
      <c r="G14340">
        <v>2010</v>
      </c>
      <c r="H14340" t="s">
        <v>233</v>
      </c>
      <c r="I14340" t="s">
        <v>20</v>
      </c>
      <c r="J14340" t="s">
        <v>21</v>
      </c>
      <c r="K14340" t="s">
        <v>31</v>
      </c>
      <c r="L14340">
        <v>4.5999999999999996</v>
      </c>
      <c r="M14340" t="s">
        <v>233</v>
      </c>
      <c r="N14340">
        <v>8</v>
      </c>
      <c r="O14340" t="s">
        <v>24</v>
      </c>
      <c r="P14340" t="s">
        <v>25</v>
      </c>
      <c r="Q14340" s="1">
        <v>46146</v>
      </c>
      <c r="R14340" t="s">
        <v>26</v>
      </c>
      <c r="S14340" t="s">
        <v>27</v>
      </c>
      <c r="T14340">
        <v>0</v>
      </c>
    </row>
    <row r="14341" spans="1:20" x14ac:dyDescent="0.35">
      <c r="A14341">
        <v>43410363</v>
      </c>
      <c r="B14341" s="2">
        <v>12231</v>
      </c>
      <c r="C14341">
        <v>878</v>
      </c>
      <c r="D14341" t="s">
        <v>52</v>
      </c>
      <c r="E14341" t="str">
        <f t="shared" si="223"/>
        <v>toyota</v>
      </c>
      <c r="F14341" t="s">
        <v>53</v>
      </c>
      <c r="G14341">
        <v>2009</v>
      </c>
      <c r="H14341" t="s">
        <v>7586</v>
      </c>
      <c r="I14341" t="s">
        <v>56</v>
      </c>
      <c r="J14341" t="s">
        <v>21</v>
      </c>
      <c r="K14341" t="s">
        <v>22</v>
      </c>
      <c r="L14341">
        <v>1.8</v>
      </c>
      <c r="M14341" t="s">
        <v>7586</v>
      </c>
      <c r="N14341">
        <v>4</v>
      </c>
      <c r="O14341" t="s">
        <v>24</v>
      </c>
      <c r="P14341" t="s">
        <v>41</v>
      </c>
      <c r="Q14341" s="1">
        <v>46146</v>
      </c>
      <c r="R14341" t="s">
        <v>26</v>
      </c>
      <c r="S14341" t="s">
        <v>117</v>
      </c>
      <c r="T14341">
        <v>8</v>
      </c>
    </row>
    <row r="14342" spans="1:20" x14ac:dyDescent="0.35">
      <c r="A14342">
        <v>45773780</v>
      </c>
      <c r="B14342" s="2">
        <v>627</v>
      </c>
      <c r="C14342">
        <v>1058</v>
      </c>
      <c r="D14342" t="s">
        <v>63</v>
      </c>
      <c r="E14342" t="str">
        <f t="shared" si="223"/>
        <v>mercedes-benz</v>
      </c>
      <c r="F14342" t="s">
        <v>64</v>
      </c>
      <c r="G14342">
        <v>2012</v>
      </c>
      <c r="H14342" t="s">
        <v>892</v>
      </c>
      <c r="I14342" t="s">
        <v>56</v>
      </c>
      <c r="J14342" t="s">
        <v>21</v>
      </c>
      <c r="K14342" t="s">
        <v>50</v>
      </c>
      <c r="L14342">
        <v>3.5</v>
      </c>
      <c r="M14342" t="s">
        <v>892</v>
      </c>
      <c r="N14342">
        <v>6</v>
      </c>
      <c r="O14342" t="s">
        <v>24</v>
      </c>
      <c r="P14342" t="s">
        <v>25</v>
      </c>
      <c r="Q14342" s="1">
        <v>46146</v>
      </c>
      <c r="R14342" t="s">
        <v>26</v>
      </c>
      <c r="S14342" t="s">
        <v>34</v>
      </c>
      <c r="T14342">
        <v>12</v>
      </c>
    </row>
    <row r="14343" spans="1:20" x14ac:dyDescent="0.35">
      <c r="A14343">
        <v>45670583</v>
      </c>
      <c r="B14343" s="2">
        <v>13172</v>
      </c>
      <c r="C14343">
        <v>779</v>
      </c>
      <c r="D14343" t="s">
        <v>125</v>
      </c>
      <c r="E14343" t="str">
        <f t="shared" si="223"/>
        <v>volkswagen</v>
      </c>
      <c r="F14343" t="s">
        <v>356</v>
      </c>
      <c r="G14343">
        <v>2013</v>
      </c>
      <c r="H14343" t="s">
        <v>1431</v>
      </c>
      <c r="I14343" t="s">
        <v>56</v>
      </c>
      <c r="J14343" t="s">
        <v>30</v>
      </c>
      <c r="K14343" t="s">
        <v>31</v>
      </c>
      <c r="L14343">
        <v>2.5</v>
      </c>
      <c r="M14343" t="s">
        <v>1431</v>
      </c>
      <c r="N14343">
        <v>4</v>
      </c>
      <c r="O14343" t="s">
        <v>33</v>
      </c>
      <c r="P14343" t="s">
        <v>41</v>
      </c>
      <c r="Q14343" s="1">
        <v>46146</v>
      </c>
      <c r="R14343" t="s">
        <v>26</v>
      </c>
      <c r="S14343" t="s">
        <v>34</v>
      </c>
      <c r="T14343">
        <v>12</v>
      </c>
    </row>
    <row r="14344" spans="1:20" x14ac:dyDescent="0.35">
      <c r="A14344">
        <v>45802936</v>
      </c>
      <c r="B14344" s="2">
        <v>42052</v>
      </c>
      <c r="C14344">
        <v>891</v>
      </c>
      <c r="D14344" t="s">
        <v>48</v>
      </c>
      <c r="E14344" t="str">
        <f t="shared" si="223"/>
        <v>hyundai</v>
      </c>
      <c r="F14344" t="s">
        <v>49</v>
      </c>
      <c r="G14344">
        <v>2016</v>
      </c>
      <c r="H14344" t="s">
        <v>7587</v>
      </c>
      <c r="I14344" t="s">
        <v>20</v>
      </c>
      <c r="J14344" t="s">
        <v>21</v>
      </c>
      <c r="K14344" t="s">
        <v>50</v>
      </c>
      <c r="L14344">
        <v>2</v>
      </c>
      <c r="M14344" t="s">
        <v>7587</v>
      </c>
      <c r="N14344">
        <v>4</v>
      </c>
      <c r="O14344" t="s">
        <v>24</v>
      </c>
      <c r="P14344" t="s">
        <v>41</v>
      </c>
      <c r="Q14344" s="1">
        <v>46146</v>
      </c>
      <c r="R14344" t="s">
        <v>26</v>
      </c>
      <c r="S14344" t="s">
        <v>72</v>
      </c>
      <c r="T14344">
        <v>4</v>
      </c>
    </row>
    <row r="14345" spans="1:20" x14ac:dyDescent="0.35">
      <c r="A14345">
        <v>45779462</v>
      </c>
      <c r="B14345" s="2">
        <v>10976</v>
      </c>
      <c r="C14345">
        <v>521</v>
      </c>
      <c r="D14345" t="s">
        <v>28</v>
      </c>
      <c r="E14345" t="str">
        <f t="shared" si="223"/>
        <v>chevrolet</v>
      </c>
      <c r="F14345" t="s">
        <v>206</v>
      </c>
      <c r="G14345">
        <v>2011</v>
      </c>
      <c r="H14345" t="s">
        <v>902</v>
      </c>
      <c r="I14345" t="s">
        <v>56</v>
      </c>
      <c r="J14345" t="s">
        <v>30</v>
      </c>
      <c r="K14345" t="s">
        <v>31</v>
      </c>
      <c r="L14345">
        <v>1.4</v>
      </c>
      <c r="M14345" t="s">
        <v>902</v>
      </c>
      <c r="N14345">
        <v>4</v>
      </c>
      <c r="O14345" t="s">
        <v>24</v>
      </c>
      <c r="P14345" t="s">
        <v>41</v>
      </c>
      <c r="Q14345" s="1">
        <v>46146</v>
      </c>
      <c r="R14345" t="s">
        <v>26</v>
      </c>
      <c r="S14345" t="s">
        <v>117</v>
      </c>
      <c r="T14345">
        <v>6</v>
      </c>
    </row>
    <row r="14346" spans="1:20" x14ac:dyDescent="0.35">
      <c r="A14346">
        <v>45760412</v>
      </c>
      <c r="B14346" s="2">
        <v>26657</v>
      </c>
      <c r="C14346" t="s">
        <v>35</v>
      </c>
      <c r="D14346" t="s">
        <v>63</v>
      </c>
      <c r="E14346" t="str">
        <f t="shared" si="223"/>
        <v>mercedes-benz</v>
      </c>
      <c r="F14346" t="s">
        <v>463</v>
      </c>
      <c r="G14346">
        <v>2005</v>
      </c>
      <c r="H14346" t="s">
        <v>1664</v>
      </c>
      <c r="I14346" t="s">
        <v>56</v>
      </c>
      <c r="J14346" t="s">
        <v>21</v>
      </c>
      <c r="K14346" t="s">
        <v>31</v>
      </c>
      <c r="L14346">
        <v>5</v>
      </c>
      <c r="M14346" t="s">
        <v>1664</v>
      </c>
      <c r="N14346">
        <v>8</v>
      </c>
      <c r="O14346" t="s">
        <v>33</v>
      </c>
      <c r="P14346" t="s">
        <v>66</v>
      </c>
      <c r="Q14346" s="1">
        <v>46146</v>
      </c>
      <c r="R14346" t="s">
        <v>26</v>
      </c>
      <c r="S14346" t="s">
        <v>27</v>
      </c>
      <c r="T14346">
        <v>9</v>
      </c>
    </row>
    <row r="14347" spans="1:20" x14ac:dyDescent="0.35">
      <c r="A14347">
        <v>45803593</v>
      </c>
      <c r="B14347" s="2">
        <v>9722</v>
      </c>
      <c r="C14347">
        <v>765</v>
      </c>
      <c r="D14347" t="s">
        <v>48</v>
      </c>
      <c r="E14347" t="str">
        <f t="shared" si="223"/>
        <v>hyundai</v>
      </c>
      <c r="F14347" t="s">
        <v>55</v>
      </c>
      <c r="G14347">
        <v>2015</v>
      </c>
      <c r="H14347" t="s">
        <v>7588</v>
      </c>
      <c r="I14347" t="s">
        <v>56</v>
      </c>
      <c r="J14347" t="s">
        <v>21</v>
      </c>
      <c r="K14347" t="s">
        <v>176</v>
      </c>
      <c r="L14347">
        <v>2</v>
      </c>
      <c r="M14347" t="s">
        <v>7588</v>
      </c>
      <c r="N14347">
        <v>4</v>
      </c>
      <c r="O14347" t="s">
        <v>24</v>
      </c>
      <c r="P14347" t="s">
        <v>41</v>
      </c>
      <c r="Q14347" s="1">
        <v>46146</v>
      </c>
      <c r="R14347" t="s">
        <v>26</v>
      </c>
      <c r="S14347" t="s">
        <v>178</v>
      </c>
      <c r="T14347">
        <v>4</v>
      </c>
    </row>
    <row r="14348" spans="1:20" x14ac:dyDescent="0.35">
      <c r="A14348">
        <v>45804520</v>
      </c>
      <c r="B14348" s="2">
        <v>22063</v>
      </c>
      <c r="C14348">
        <v>836</v>
      </c>
      <c r="D14348" t="s">
        <v>48</v>
      </c>
      <c r="E14348" t="str">
        <f t="shared" si="223"/>
        <v>hyundai</v>
      </c>
      <c r="F14348" t="s">
        <v>174</v>
      </c>
      <c r="G14348">
        <v>2010</v>
      </c>
      <c r="H14348" t="s">
        <v>7589</v>
      </c>
      <c r="I14348" t="s">
        <v>20</v>
      </c>
      <c r="J14348" t="s">
        <v>21</v>
      </c>
      <c r="K14348" t="s">
        <v>50</v>
      </c>
      <c r="L14348">
        <v>2</v>
      </c>
      <c r="M14348" t="s">
        <v>7589</v>
      </c>
      <c r="N14348">
        <v>4</v>
      </c>
      <c r="O14348" t="s">
        <v>24</v>
      </c>
      <c r="P14348" t="s">
        <v>41</v>
      </c>
      <c r="Q14348" s="1">
        <v>46146</v>
      </c>
      <c r="R14348" t="s">
        <v>26</v>
      </c>
      <c r="S14348" t="s">
        <v>58</v>
      </c>
      <c r="T14348">
        <v>4</v>
      </c>
    </row>
    <row r="14349" spans="1:20" x14ac:dyDescent="0.35">
      <c r="A14349">
        <v>45773271</v>
      </c>
      <c r="B14349" s="2">
        <v>784</v>
      </c>
      <c r="C14349">
        <v>382</v>
      </c>
      <c r="D14349" t="s">
        <v>28</v>
      </c>
      <c r="E14349" t="str">
        <f t="shared" si="223"/>
        <v>chevrolet</v>
      </c>
      <c r="F14349" t="s">
        <v>288</v>
      </c>
      <c r="G14349">
        <v>2017</v>
      </c>
      <c r="H14349" t="s">
        <v>3363</v>
      </c>
      <c r="I14349" t="s">
        <v>38</v>
      </c>
      <c r="J14349" t="s">
        <v>21</v>
      </c>
      <c r="K14349" t="s">
        <v>22</v>
      </c>
      <c r="L14349">
        <v>1.5</v>
      </c>
      <c r="M14349" t="s">
        <v>3363</v>
      </c>
      <c r="N14349">
        <v>4</v>
      </c>
      <c r="O14349" t="s">
        <v>24</v>
      </c>
      <c r="P14349" t="s">
        <v>41</v>
      </c>
      <c r="Q14349" s="1">
        <v>46146</v>
      </c>
      <c r="R14349" t="s">
        <v>26</v>
      </c>
      <c r="S14349" t="s">
        <v>34</v>
      </c>
      <c r="T14349">
        <v>0</v>
      </c>
    </row>
    <row r="14350" spans="1:20" x14ac:dyDescent="0.35">
      <c r="A14350">
        <v>45802770</v>
      </c>
      <c r="B14350" s="2">
        <v>33214</v>
      </c>
      <c r="C14350">
        <v>640</v>
      </c>
      <c r="D14350" t="s">
        <v>48</v>
      </c>
      <c r="E14350" t="str">
        <f t="shared" si="223"/>
        <v>hyundai</v>
      </c>
      <c r="F14350" t="s">
        <v>49</v>
      </c>
      <c r="G14350">
        <v>2013</v>
      </c>
      <c r="H14350" t="s">
        <v>7590</v>
      </c>
      <c r="I14350" t="s">
        <v>20</v>
      </c>
      <c r="J14350" t="s">
        <v>21</v>
      </c>
      <c r="K14350" t="s">
        <v>50</v>
      </c>
      <c r="L14350">
        <v>2</v>
      </c>
      <c r="M14350" t="s">
        <v>7590</v>
      </c>
      <c r="N14350">
        <v>4</v>
      </c>
      <c r="O14350" t="s">
        <v>24</v>
      </c>
      <c r="P14350" t="s">
        <v>41</v>
      </c>
      <c r="Q14350" s="1">
        <v>46146</v>
      </c>
      <c r="R14350" t="s">
        <v>26</v>
      </c>
      <c r="S14350" t="s">
        <v>46</v>
      </c>
      <c r="T14350">
        <v>4</v>
      </c>
    </row>
    <row r="14351" spans="1:20" x14ac:dyDescent="0.35">
      <c r="A14351">
        <v>45809668</v>
      </c>
      <c r="B14351" s="2">
        <v>7997</v>
      </c>
      <c r="C14351">
        <v>2566</v>
      </c>
      <c r="D14351" t="s">
        <v>43</v>
      </c>
      <c r="E14351" t="str">
        <f t="shared" si="223"/>
        <v>ford</v>
      </c>
      <c r="F14351" t="s">
        <v>189</v>
      </c>
      <c r="G14351">
        <v>2018</v>
      </c>
      <c r="H14351" t="s">
        <v>7591</v>
      </c>
      <c r="I14351" t="s">
        <v>20</v>
      </c>
      <c r="J14351" t="s">
        <v>21</v>
      </c>
      <c r="K14351" t="s">
        <v>31</v>
      </c>
      <c r="L14351">
        <v>5</v>
      </c>
      <c r="M14351" t="s">
        <v>7591</v>
      </c>
      <c r="N14351">
        <v>8</v>
      </c>
      <c r="O14351" t="s">
        <v>24</v>
      </c>
      <c r="P14351" t="s">
        <v>66</v>
      </c>
      <c r="Q14351" s="1">
        <v>46146</v>
      </c>
      <c r="R14351" t="s">
        <v>26</v>
      </c>
      <c r="S14351" t="s">
        <v>34</v>
      </c>
      <c r="T14351">
        <v>12</v>
      </c>
    </row>
    <row r="14352" spans="1:20" x14ac:dyDescent="0.35">
      <c r="A14352">
        <v>45815405</v>
      </c>
      <c r="B14352" s="2">
        <v>3136</v>
      </c>
      <c r="C14352">
        <v>781</v>
      </c>
      <c r="D14352" t="s">
        <v>52</v>
      </c>
      <c r="E14352" t="str">
        <f t="shared" ref="E14352:E14415" si="224">LOWER(D14352)</f>
        <v>toyota</v>
      </c>
      <c r="F14352" t="s">
        <v>59</v>
      </c>
      <c r="G14352">
        <v>2012</v>
      </c>
      <c r="H14352" t="s">
        <v>3843</v>
      </c>
      <c r="I14352" t="s">
        <v>56</v>
      </c>
      <c r="J14352" t="s">
        <v>21</v>
      </c>
      <c r="K14352" t="s">
        <v>22</v>
      </c>
      <c r="L14352">
        <v>2.5</v>
      </c>
      <c r="M14352" t="s">
        <v>3843</v>
      </c>
      <c r="N14352">
        <v>4</v>
      </c>
      <c r="O14352" t="s">
        <v>24</v>
      </c>
      <c r="P14352" t="s">
        <v>41</v>
      </c>
      <c r="Q14352" s="1">
        <v>46146</v>
      </c>
      <c r="R14352" t="s">
        <v>26</v>
      </c>
      <c r="S14352" t="s">
        <v>72</v>
      </c>
      <c r="T14352">
        <v>12</v>
      </c>
    </row>
    <row r="14353" spans="1:20" x14ac:dyDescent="0.35">
      <c r="A14353">
        <v>45647796</v>
      </c>
      <c r="B14353" s="2">
        <v>220</v>
      </c>
      <c r="C14353">
        <v>919</v>
      </c>
      <c r="D14353" t="s">
        <v>107</v>
      </c>
      <c r="E14353" t="str">
        <f t="shared" si="224"/>
        <v>bmw</v>
      </c>
      <c r="F14353" t="s">
        <v>108</v>
      </c>
      <c r="G14353">
        <v>2012</v>
      </c>
      <c r="H14353" t="s">
        <v>1729</v>
      </c>
      <c r="I14353" t="s">
        <v>20</v>
      </c>
      <c r="J14353" t="s">
        <v>21</v>
      </c>
      <c r="K14353" t="s">
        <v>50</v>
      </c>
      <c r="L14353">
        <v>3</v>
      </c>
      <c r="M14353" t="s">
        <v>1729</v>
      </c>
      <c r="N14353">
        <v>6</v>
      </c>
      <c r="O14353" t="s">
        <v>24</v>
      </c>
      <c r="P14353" t="s">
        <v>25</v>
      </c>
      <c r="Q14353" s="1">
        <v>46146</v>
      </c>
      <c r="R14353" t="s">
        <v>26</v>
      </c>
      <c r="S14353" t="s">
        <v>46</v>
      </c>
      <c r="T14353">
        <v>0</v>
      </c>
    </row>
    <row r="14354" spans="1:20" x14ac:dyDescent="0.35">
      <c r="A14354">
        <v>45803398</v>
      </c>
      <c r="B14354" s="2">
        <v>9252</v>
      </c>
      <c r="C14354">
        <v>765</v>
      </c>
      <c r="D14354" t="s">
        <v>48</v>
      </c>
      <c r="E14354" t="str">
        <f t="shared" si="224"/>
        <v>hyundai</v>
      </c>
      <c r="F14354" t="s">
        <v>55</v>
      </c>
      <c r="G14354">
        <v>2015</v>
      </c>
      <c r="H14354" t="s">
        <v>7592</v>
      </c>
      <c r="I14354" t="s">
        <v>56</v>
      </c>
      <c r="J14354" t="s">
        <v>21</v>
      </c>
      <c r="K14354" t="s">
        <v>176</v>
      </c>
      <c r="L14354">
        <v>2</v>
      </c>
      <c r="M14354" t="s">
        <v>7592</v>
      </c>
      <c r="N14354">
        <v>4</v>
      </c>
      <c r="O14354" t="s">
        <v>24</v>
      </c>
      <c r="P14354" t="s">
        <v>41</v>
      </c>
      <c r="Q14354" s="1">
        <v>46146</v>
      </c>
      <c r="R14354" t="s">
        <v>26</v>
      </c>
      <c r="S14354" t="s">
        <v>178</v>
      </c>
      <c r="T14354">
        <v>4</v>
      </c>
    </row>
    <row r="14355" spans="1:20" x14ac:dyDescent="0.35">
      <c r="A14355">
        <v>45774321</v>
      </c>
      <c r="B14355" s="2">
        <v>5175</v>
      </c>
      <c r="C14355">
        <v>1327</v>
      </c>
      <c r="D14355" t="s">
        <v>159</v>
      </c>
      <c r="E14355" t="str">
        <f t="shared" si="224"/>
        <v>nissan</v>
      </c>
      <c r="F14355" t="s">
        <v>375</v>
      </c>
      <c r="G14355">
        <v>2018</v>
      </c>
      <c r="H14355" t="s">
        <v>7593</v>
      </c>
      <c r="I14355" t="s">
        <v>56</v>
      </c>
      <c r="J14355" t="s">
        <v>21</v>
      </c>
      <c r="K14355" t="s">
        <v>31</v>
      </c>
      <c r="L14355">
        <v>2.5</v>
      </c>
      <c r="M14355" t="s">
        <v>7593</v>
      </c>
      <c r="N14355">
        <v>4</v>
      </c>
      <c r="O14355" t="s">
        <v>24</v>
      </c>
      <c r="P14355" t="s">
        <v>41</v>
      </c>
      <c r="Q14355" s="1">
        <v>46146</v>
      </c>
      <c r="R14355" t="s">
        <v>26</v>
      </c>
      <c r="S14355" t="s">
        <v>58</v>
      </c>
      <c r="T14355">
        <v>12</v>
      </c>
    </row>
    <row r="14356" spans="1:20" x14ac:dyDescent="0.35">
      <c r="A14356">
        <v>45781673</v>
      </c>
      <c r="B14356" s="2">
        <v>2000</v>
      </c>
      <c r="C14356" t="s">
        <v>35</v>
      </c>
      <c r="D14356" t="s">
        <v>125</v>
      </c>
      <c r="E14356" t="str">
        <f t="shared" si="224"/>
        <v>volkswagen</v>
      </c>
      <c r="F14356" t="s">
        <v>356</v>
      </c>
      <c r="G14356">
        <v>1986</v>
      </c>
      <c r="H14356" t="s">
        <v>70</v>
      </c>
      <c r="I14356" t="s">
        <v>155</v>
      </c>
      <c r="J14356" t="s">
        <v>30</v>
      </c>
      <c r="K14356" t="s">
        <v>31</v>
      </c>
      <c r="L14356">
        <v>1.8</v>
      </c>
      <c r="M14356" t="s">
        <v>70</v>
      </c>
      <c r="N14356">
        <v>4</v>
      </c>
      <c r="O14356" t="s">
        <v>71</v>
      </c>
      <c r="P14356" t="s">
        <v>41</v>
      </c>
      <c r="Q14356" s="1">
        <v>46083</v>
      </c>
      <c r="R14356" t="s">
        <v>26</v>
      </c>
      <c r="S14356" t="s">
        <v>93</v>
      </c>
      <c r="T14356">
        <v>0</v>
      </c>
    </row>
    <row r="14357" spans="1:20" x14ac:dyDescent="0.35">
      <c r="A14357">
        <v>45638927</v>
      </c>
      <c r="B14357" s="2">
        <v>2822</v>
      </c>
      <c r="C14357">
        <v>629</v>
      </c>
      <c r="D14357" t="s">
        <v>159</v>
      </c>
      <c r="E14357" t="str">
        <f t="shared" si="224"/>
        <v>nissan</v>
      </c>
      <c r="F14357" t="s">
        <v>160</v>
      </c>
      <c r="G14357">
        <v>2015</v>
      </c>
      <c r="H14357" t="s">
        <v>6573</v>
      </c>
      <c r="I14357" t="s">
        <v>20</v>
      </c>
      <c r="J14357" t="s">
        <v>21</v>
      </c>
      <c r="K14357" t="s">
        <v>31</v>
      </c>
      <c r="L14357">
        <v>1.6</v>
      </c>
      <c r="M14357" t="s">
        <v>6573</v>
      </c>
      <c r="N14357">
        <v>4</v>
      </c>
      <c r="O14357" t="s">
        <v>24</v>
      </c>
      <c r="P14357" t="s">
        <v>25</v>
      </c>
      <c r="Q14357" s="1">
        <v>46146</v>
      </c>
      <c r="R14357" t="s">
        <v>26</v>
      </c>
      <c r="S14357" t="s">
        <v>34</v>
      </c>
      <c r="T14357">
        <v>0</v>
      </c>
    </row>
    <row r="14358" spans="1:20" x14ac:dyDescent="0.35">
      <c r="A14358">
        <v>45696132</v>
      </c>
      <c r="B14358" s="2">
        <v>75266</v>
      </c>
      <c r="C14358">
        <v>1017</v>
      </c>
      <c r="D14358" t="s">
        <v>18</v>
      </c>
      <c r="E14358" t="str">
        <f t="shared" si="224"/>
        <v>lexus</v>
      </c>
      <c r="F14358" t="s">
        <v>635</v>
      </c>
      <c r="G14358">
        <v>2017</v>
      </c>
      <c r="H14358" t="s">
        <v>482</v>
      </c>
      <c r="I14358" t="s">
        <v>20</v>
      </c>
      <c r="J14358" t="s">
        <v>21</v>
      </c>
      <c r="K14358" t="s">
        <v>31</v>
      </c>
      <c r="L14358" t="s">
        <v>91</v>
      </c>
      <c r="M14358" t="s">
        <v>482</v>
      </c>
      <c r="N14358">
        <v>4</v>
      </c>
      <c r="O14358" t="s">
        <v>33</v>
      </c>
      <c r="P14358" t="s">
        <v>25</v>
      </c>
      <c r="Q14358" s="1">
        <v>46146</v>
      </c>
      <c r="R14358" t="s">
        <v>26</v>
      </c>
      <c r="S14358" t="s">
        <v>34</v>
      </c>
      <c r="T14358">
        <v>10</v>
      </c>
    </row>
    <row r="14359" spans="1:20" x14ac:dyDescent="0.35">
      <c r="A14359">
        <v>45794623</v>
      </c>
      <c r="B14359" s="2">
        <v>5331</v>
      </c>
      <c r="C14359" t="s">
        <v>35</v>
      </c>
      <c r="D14359" t="s">
        <v>73</v>
      </c>
      <c r="E14359" t="str">
        <f t="shared" si="224"/>
        <v>opel</v>
      </c>
      <c r="F14359" t="s">
        <v>7594</v>
      </c>
      <c r="G14359">
        <v>1998</v>
      </c>
      <c r="H14359" t="s">
        <v>2019</v>
      </c>
      <c r="I14359" t="s">
        <v>75</v>
      </c>
      <c r="J14359" t="s">
        <v>30</v>
      </c>
      <c r="K14359" t="s">
        <v>31</v>
      </c>
      <c r="L14359">
        <v>1.6</v>
      </c>
      <c r="M14359" t="s">
        <v>2019</v>
      </c>
      <c r="N14359">
        <v>4</v>
      </c>
      <c r="O14359" t="s">
        <v>71</v>
      </c>
      <c r="P14359" t="s">
        <v>41</v>
      </c>
      <c r="Q14359" s="1">
        <v>46146</v>
      </c>
      <c r="R14359" t="s">
        <v>26</v>
      </c>
      <c r="S14359" t="s">
        <v>93</v>
      </c>
      <c r="T14359">
        <v>4</v>
      </c>
    </row>
    <row r="14360" spans="1:20" x14ac:dyDescent="0.35">
      <c r="A14360">
        <v>41029396</v>
      </c>
      <c r="B14360" s="2">
        <v>60</v>
      </c>
      <c r="C14360" t="s">
        <v>35</v>
      </c>
      <c r="D14360" t="s">
        <v>52</v>
      </c>
      <c r="E14360" t="str">
        <f t="shared" si="224"/>
        <v>toyota</v>
      </c>
      <c r="F14360" t="s">
        <v>168</v>
      </c>
      <c r="G14360">
        <v>2005</v>
      </c>
      <c r="H14360" t="s">
        <v>5267</v>
      </c>
      <c r="I14360" t="s">
        <v>169</v>
      </c>
      <c r="J14360" t="s">
        <v>30</v>
      </c>
      <c r="K14360" t="s">
        <v>31</v>
      </c>
      <c r="L14360">
        <v>2</v>
      </c>
      <c r="M14360" t="s">
        <v>5267</v>
      </c>
      <c r="N14360">
        <v>4</v>
      </c>
      <c r="O14360" t="s">
        <v>24</v>
      </c>
      <c r="P14360" t="s">
        <v>25</v>
      </c>
      <c r="Q14360" s="1">
        <v>46146</v>
      </c>
      <c r="R14360" t="s">
        <v>42</v>
      </c>
      <c r="S14360" t="s">
        <v>312</v>
      </c>
      <c r="T14360">
        <v>4</v>
      </c>
    </row>
    <row r="14361" spans="1:20" x14ac:dyDescent="0.35">
      <c r="A14361">
        <v>45286331</v>
      </c>
      <c r="B14361" s="2">
        <v>66799</v>
      </c>
      <c r="C14361">
        <v>1053</v>
      </c>
      <c r="D14361" t="s">
        <v>52</v>
      </c>
      <c r="E14361" t="str">
        <f t="shared" si="224"/>
        <v>toyota</v>
      </c>
      <c r="F14361" t="s">
        <v>3942</v>
      </c>
      <c r="G14361">
        <v>2014</v>
      </c>
      <c r="H14361" t="s">
        <v>173</v>
      </c>
      <c r="I14361" t="s">
        <v>20</v>
      </c>
      <c r="J14361" t="s">
        <v>21</v>
      </c>
      <c r="K14361" t="s">
        <v>31</v>
      </c>
      <c r="L14361">
        <v>3.5</v>
      </c>
      <c r="M14361" t="s">
        <v>173</v>
      </c>
      <c r="N14361">
        <v>6</v>
      </c>
      <c r="O14361" t="s">
        <v>33</v>
      </c>
      <c r="P14361" t="s">
        <v>25</v>
      </c>
      <c r="Q14361" s="1">
        <v>46146</v>
      </c>
      <c r="R14361" t="s">
        <v>26</v>
      </c>
      <c r="S14361" t="s">
        <v>676</v>
      </c>
      <c r="T14361">
        <v>10</v>
      </c>
    </row>
    <row r="14362" spans="1:20" x14ac:dyDescent="0.35">
      <c r="A14362">
        <v>45619492</v>
      </c>
      <c r="B14362" s="2">
        <v>23700</v>
      </c>
      <c r="C14362">
        <v>640</v>
      </c>
      <c r="D14362" t="s">
        <v>107</v>
      </c>
      <c r="E14362" t="str">
        <f t="shared" si="224"/>
        <v>bmw</v>
      </c>
      <c r="F14362">
        <v>528</v>
      </c>
      <c r="G14362">
        <v>2013</v>
      </c>
      <c r="H14362" t="s">
        <v>7595</v>
      </c>
      <c r="I14362" t="s">
        <v>56</v>
      </c>
      <c r="J14362" t="s">
        <v>21</v>
      </c>
      <c r="K14362" t="s">
        <v>31</v>
      </c>
      <c r="L14362" t="s">
        <v>91</v>
      </c>
      <c r="M14362" t="s">
        <v>7595</v>
      </c>
      <c r="N14362">
        <v>4</v>
      </c>
      <c r="O14362" t="s">
        <v>24</v>
      </c>
      <c r="P14362" t="s">
        <v>25</v>
      </c>
      <c r="Q14362" s="1">
        <v>46146</v>
      </c>
      <c r="R14362" t="s">
        <v>26</v>
      </c>
      <c r="S14362" t="s">
        <v>46</v>
      </c>
      <c r="T14362">
        <v>12</v>
      </c>
    </row>
    <row r="14363" spans="1:20" x14ac:dyDescent="0.35">
      <c r="A14363">
        <v>45652046</v>
      </c>
      <c r="B14363" s="2">
        <v>941</v>
      </c>
      <c r="C14363">
        <v>1850</v>
      </c>
      <c r="D14363" t="s">
        <v>18</v>
      </c>
      <c r="E14363" t="str">
        <f t="shared" si="224"/>
        <v>lexus</v>
      </c>
      <c r="F14363" t="s">
        <v>85</v>
      </c>
      <c r="G14363">
        <v>2008</v>
      </c>
      <c r="H14363" t="s">
        <v>86</v>
      </c>
      <c r="I14363" t="s">
        <v>20</v>
      </c>
      <c r="J14363" t="s">
        <v>21</v>
      </c>
      <c r="K14363" t="s">
        <v>22</v>
      </c>
      <c r="L14363">
        <v>3.5</v>
      </c>
      <c r="M14363" t="s">
        <v>86</v>
      </c>
      <c r="N14363">
        <v>6</v>
      </c>
      <c r="O14363" t="s">
        <v>24</v>
      </c>
      <c r="P14363" t="s">
        <v>25</v>
      </c>
      <c r="Q14363" s="1">
        <v>46146</v>
      </c>
      <c r="R14363" t="s">
        <v>26</v>
      </c>
      <c r="S14363" t="s">
        <v>34</v>
      </c>
      <c r="T14363">
        <v>12</v>
      </c>
    </row>
    <row r="14364" spans="1:20" x14ac:dyDescent="0.35">
      <c r="A14364">
        <v>45770866</v>
      </c>
      <c r="B14364" s="2">
        <v>17249</v>
      </c>
      <c r="C14364">
        <v>697</v>
      </c>
      <c r="D14364" t="s">
        <v>48</v>
      </c>
      <c r="E14364" t="str">
        <f t="shared" si="224"/>
        <v>hyundai</v>
      </c>
      <c r="F14364" t="s">
        <v>81</v>
      </c>
      <c r="G14364">
        <v>2015</v>
      </c>
      <c r="H14364" t="s">
        <v>4751</v>
      </c>
      <c r="I14364" t="s">
        <v>56</v>
      </c>
      <c r="J14364" t="s">
        <v>30</v>
      </c>
      <c r="K14364" t="s">
        <v>31</v>
      </c>
      <c r="L14364">
        <v>1.8</v>
      </c>
      <c r="M14364" t="s">
        <v>4751</v>
      </c>
      <c r="N14364">
        <v>4</v>
      </c>
      <c r="O14364" t="s">
        <v>24</v>
      </c>
      <c r="P14364" t="s">
        <v>41</v>
      </c>
      <c r="Q14364" s="1">
        <v>46146</v>
      </c>
      <c r="R14364" t="s">
        <v>26</v>
      </c>
      <c r="S14364" t="s">
        <v>34</v>
      </c>
      <c r="T14364">
        <v>0</v>
      </c>
    </row>
    <row r="14365" spans="1:20" x14ac:dyDescent="0.35">
      <c r="A14365">
        <v>45811164</v>
      </c>
      <c r="B14365" s="2">
        <v>2038</v>
      </c>
      <c r="C14365">
        <v>308</v>
      </c>
      <c r="D14365" t="s">
        <v>52</v>
      </c>
      <c r="E14365" t="str">
        <f t="shared" si="224"/>
        <v>toyota</v>
      </c>
      <c r="F14365" t="s">
        <v>53</v>
      </c>
      <c r="G14365">
        <v>2015</v>
      </c>
      <c r="H14365" t="s">
        <v>7596</v>
      </c>
      <c r="I14365" t="s">
        <v>38</v>
      </c>
      <c r="J14365" t="s">
        <v>21</v>
      </c>
      <c r="K14365" t="s">
        <v>22</v>
      </c>
      <c r="L14365">
        <v>1.5</v>
      </c>
      <c r="M14365" t="s">
        <v>7596</v>
      </c>
      <c r="N14365">
        <v>4</v>
      </c>
      <c r="O14365" t="s">
        <v>24</v>
      </c>
      <c r="P14365" t="s">
        <v>41</v>
      </c>
      <c r="Q14365" s="1">
        <v>46146</v>
      </c>
      <c r="R14365" t="s">
        <v>26</v>
      </c>
      <c r="S14365" t="s">
        <v>178</v>
      </c>
      <c r="T14365">
        <v>12</v>
      </c>
    </row>
    <row r="14366" spans="1:20" x14ac:dyDescent="0.35">
      <c r="A14366">
        <v>45757724</v>
      </c>
      <c r="B14366" s="2">
        <v>706</v>
      </c>
      <c r="C14366">
        <v>645</v>
      </c>
      <c r="D14366" t="s">
        <v>18</v>
      </c>
      <c r="E14366" t="str">
        <f t="shared" si="224"/>
        <v>lexus</v>
      </c>
      <c r="F14366" t="s">
        <v>383</v>
      </c>
      <c r="G14366">
        <v>2011</v>
      </c>
      <c r="H14366" t="s">
        <v>1856</v>
      </c>
      <c r="I14366" t="s">
        <v>38</v>
      </c>
      <c r="J14366" t="s">
        <v>21</v>
      </c>
      <c r="K14366" t="s">
        <v>22</v>
      </c>
      <c r="L14366">
        <v>1.8</v>
      </c>
      <c r="M14366" t="s">
        <v>1856</v>
      </c>
      <c r="N14366">
        <v>4</v>
      </c>
      <c r="O14366" t="s">
        <v>24</v>
      </c>
      <c r="P14366" t="s">
        <v>41</v>
      </c>
      <c r="Q14366" s="1">
        <v>46146</v>
      </c>
      <c r="R14366" t="s">
        <v>26</v>
      </c>
      <c r="S14366" t="s">
        <v>34</v>
      </c>
      <c r="T14366">
        <v>0</v>
      </c>
    </row>
    <row r="14367" spans="1:20" x14ac:dyDescent="0.35">
      <c r="A14367">
        <v>45804020</v>
      </c>
      <c r="B14367" s="2">
        <v>18189</v>
      </c>
      <c r="C14367">
        <v>456</v>
      </c>
      <c r="D14367" t="s">
        <v>18</v>
      </c>
      <c r="E14367" t="str">
        <f t="shared" si="224"/>
        <v>lexus</v>
      </c>
      <c r="F14367" t="s">
        <v>1063</v>
      </c>
      <c r="G14367">
        <v>2015</v>
      </c>
      <c r="H14367" t="s">
        <v>70</v>
      </c>
      <c r="I14367" t="s">
        <v>38</v>
      </c>
      <c r="J14367" t="s">
        <v>21</v>
      </c>
      <c r="K14367" t="s">
        <v>22</v>
      </c>
      <c r="L14367">
        <v>2.5</v>
      </c>
      <c r="M14367" t="s">
        <v>70</v>
      </c>
      <c r="N14367">
        <v>6</v>
      </c>
      <c r="O14367" t="s">
        <v>33</v>
      </c>
      <c r="P14367" t="s">
        <v>66</v>
      </c>
      <c r="Q14367" s="1">
        <v>46146</v>
      </c>
      <c r="R14367" t="s">
        <v>26</v>
      </c>
      <c r="S14367" t="s">
        <v>34</v>
      </c>
      <c r="T14367">
        <v>8</v>
      </c>
    </row>
    <row r="14368" spans="1:20" x14ac:dyDescent="0.35">
      <c r="A14368">
        <v>45733353</v>
      </c>
      <c r="B14368" s="2">
        <v>9722</v>
      </c>
      <c r="C14368">
        <v>765</v>
      </c>
      <c r="D14368" t="s">
        <v>48</v>
      </c>
      <c r="E14368" t="str">
        <f t="shared" si="224"/>
        <v>hyundai</v>
      </c>
      <c r="F14368" t="s">
        <v>55</v>
      </c>
      <c r="G14368">
        <v>2015</v>
      </c>
      <c r="H14368" t="s">
        <v>7597</v>
      </c>
      <c r="I14368" t="s">
        <v>56</v>
      </c>
      <c r="J14368" t="s">
        <v>21</v>
      </c>
      <c r="K14368" t="s">
        <v>176</v>
      </c>
      <c r="L14368">
        <v>2</v>
      </c>
      <c r="M14368" t="s">
        <v>7597</v>
      </c>
      <c r="N14368">
        <v>4</v>
      </c>
      <c r="O14368" t="s">
        <v>24</v>
      </c>
      <c r="P14368" t="s">
        <v>41</v>
      </c>
      <c r="Q14368" s="1">
        <v>46146</v>
      </c>
      <c r="R14368" t="s">
        <v>26</v>
      </c>
      <c r="S14368" t="s">
        <v>178</v>
      </c>
      <c r="T14368">
        <v>4</v>
      </c>
    </row>
    <row r="14369" spans="1:20" x14ac:dyDescent="0.35">
      <c r="A14369">
        <v>45759581</v>
      </c>
      <c r="B14369" s="2">
        <v>13015</v>
      </c>
      <c r="C14369">
        <v>562</v>
      </c>
      <c r="D14369" t="s">
        <v>28</v>
      </c>
      <c r="E14369" t="str">
        <f t="shared" si="224"/>
        <v>chevrolet</v>
      </c>
      <c r="F14369" t="s">
        <v>5023</v>
      </c>
      <c r="G14369">
        <v>2015</v>
      </c>
      <c r="H14369" t="s">
        <v>261</v>
      </c>
      <c r="I14369" t="s">
        <v>20</v>
      </c>
      <c r="J14369" t="s">
        <v>30</v>
      </c>
      <c r="K14369" t="s">
        <v>31</v>
      </c>
      <c r="L14369" t="s">
        <v>127</v>
      </c>
      <c r="M14369" t="s">
        <v>261</v>
      </c>
      <c r="N14369">
        <v>4</v>
      </c>
      <c r="O14369" t="s">
        <v>24</v>
      </c>
      <c r="P14369" t="s">
        <v>25</v>
      </c>
      <c r="Q14369" s="1">
        <v>46146</v>
      </c>
      <c r="R14369" t="s">
        <v>26</v>
      </c>
      <c r="S14369" t="s">
        <v>46</v>
      </c>
      <c r="T14369">
        <v>0</v>
      </c>
    </row>
    <row r="14370" spans="1:20" x14ac:dyDescent="0.35">
      <c r="A14370">
        <v>45813750</v>
      </c>
      <c r="B14370" s="2">
        <v>13485</v>
      </c>
      <c r="C14370" t="s">
        <v>35</v>
      </c>
      <c r="D14370" t="s">
        <v>264</v>
      </c>
      <c r="E14370" t="str">
        <f t="shared" si="224"/>
        <v>mazda</v>
      </c>
      <c r="F14370" t="s">
        <v>5947</v>
      </c>
      <c r="G14370">
        <v>2009</v>
      </c>
      <c r="H14370" t="s">
        <v>571</v>
      </c>
      <c r="I14370" t="s">
        <v>155</v>
      </c>
      <c r="J14370" t="s">
        <v>30</v>
      </c>
      <c r="K14370" t="s">
        <v>50</v>
      </c>
      <c r="L14370" t="s">
        <v>166</v>
      </c>
      <c r="M14370" t="s">
        <v>571</v>
      </c>
      <c r="N14370">
        <v>4</v>
      </c>
      <c r="O14370" t="s">
        <v>71</v>
      </c>
      <c r="P14370" t="s">
        <v>41</v>
      </c>
      <c r="Q14370" s="1">
        <v>46083</v>
      </c>
      <c r="R14370" t="s">
        <v>26</v>
      </c>
      <c r="S14370" t="s">
        <v>58</v>
      </c>
      <c r="T14370">
        <v>4</v>
      </c>
    </row>
    <row r="14371" spans="1:20" x14ac:dyDescent="0.35">
      <c r="A14371">
        <v>45764908</v>
      </c>
      <c r="B14371" s="2">
        <v>73071</v>
      </c>
      <c r="C14371">
        <v>1646</v>
      </c>
      <c r="D14371" t="s">
        <v>18</v>
      </c>
      <c r="E14371" t="str">
        <f t="shared" si="224"/>
        <v>lexus</v>
      </c>
      <c r="F14371" t="s">
        <v>232</v>
      </c>
      <c r="G14371">
        <v>2015</v>
      </c>
      <c r="H14371" t="s">
        <v>2269</v>
      </c>
      <c r="I14371" t="s">
        <v>20</v>
      </c>
      <c r="J14371" t="s">
        <v>21</v>
      </c>
      <c r="K14371" t="s">
        <v>31</v>
      </c>
      <c r="L14371">
        <v>4.5999999999999996</v>
      </c>
      <c r="M14371" t="s">
        <v>2269</v>
      </c>
      <c r="N14371">
        <v>8</v>
      </c>
      <c r="O14371" t="s">
        <v>24</v>
      </c>
      <c r="P14371" t="s">
        <v>25</v>
      </c>
      <c r="Q14371" s="1">
        <v>46146</v>
      </c>
      <c r="R14371" t="s">
        <v>26</v>
      </c>
      <c r="S14371" t="s">
        <v>34</v>
      </c>
      <c r="T14371">
        <v>0</v>
      </c>
    </row>
    <row r="14372" spans="1:20" x14ac:dyDescent="0.35">
      <c r="A14372">
        <v>45804812</v>
      </c>
      <c r="B14372" s="2">
        <v>15053</v>
      </c>
      <c r="C14372" t="s">
        <v>35</v>
      </c>
      <c r="D14372" t="s">
        <v>323</v>
      </c>
      <c r="E14372" t="str">
        <f t="shared" si="224"/>
        <v>infiniti</v>
      </c>
      <c r="F14372" t="s">
        <v>3025</v>
      </c>
      <c r="G14372">
        <v>2003</v>
      </c>
      <c r="H14372" t="s">
        <v>385</v>
      </c>
      <c r="I14372" t="s">
        <v>20</v>
      </c>
      <c r="J14372" t="s">
        <v>21</v>
      </c>
      <c r="K14372" t="s">
        <v>31</v>
      </c>
      <c r="L14372">
        <v>3.5</v>
      </c>
      <c r="M14372" t="s">
        <v>385</v>
      </c>
      <c r="N14372">
        <v>4</v>
      </c>
      <c r="O14372" t="s">
        <v>33</v>
      </c>
      <c r="P14372" t="s">
        <v>25</v>
      </c>
      <c r="Q14372" s="1">
        <v>46146</v>
      </c>
      <c r="R14372" t="s">
        <v>26</v>
      </c>
      <c r="S14372" t="s">
        <v>27</v>
      </c>
      <c r="T14372">
        <v>6</v>
      </c>
    </row>
    <row r="14373" spans="1:20" x14ac:dyDescent="0.35">
      <c r="A14373">
        <v>45804273</v>
      </c>
      <c r="B14373" s="2">
        <v>18760</v>
      </c>
      <c r="C14373">
        <v>986</v>
      </c>
      <c r="D14373" t="s">
        <v>110</v>
      </c>
      <c r="E14373" t="str">
        <f t="shared" si="224"/>
        <v>jeep</v>
      </c>
      <c r="F14373" t="s">
        <v>1025</v>
      </c>
      <c r="G14373">
        <v>2010</v>
      </c>
      <c r="H14373" t="s">
        <v>1594</v>
      </c>
      <c r="I14373" t="s">
        <v>20</v>
      </c>
      <c r="J14373" t="s">
        <v>21</v>
      </c>
      <c r="K14373" t="s">
        <v>31</v>
      </c>
      <c r="L14373">
        <v>2.4</v>
      </c>
      <c r="M14373" t="s">
        <v>1594</v>
      </c>
      <c r="N14373">
        <v>4</v>
      </c>
      <c r="O14373" t="s">
        <v>24</v>
      </c>
      <c r="P14373" t="s">
        <v>41</v>
      </c>
      <c r="Q14373" s="1">
        <v>46146</v>
      </c>
      <c r="R14373" t="s">
        <v>26</v>
      </c>
      <c r="S14373" t="s">
        <v>27</v>
      </c>
      <c r="T14373">
        <v>4</v>
      </c>
    </row>
    <row r="14374" spans="1:20" x14ac:dyDescent="0.35">
      <c r="A14374">
        <v>45803268</v>
      </c>
      <c r="B14374" s="2">
        <v>6837</v>
      </c>
      <c r="C14374">
        <v>891</v>
      </c>
      <c r="D14374" t="s">
        <v>48</v>
      </c>
      <c r="E14374" t="str">
        <f t="shared" si="224"/>
        <v>hyundai</v>
      </c>
      <c r="F14374" t="s">
        <v>55</v>
      </c>
      <c r="G14374">
        <v>2016</v>
      </c>
      <c r="H14374" t="s">
        <v>4056</v>
      </c>
      <c r="I14374" t="s">
        <v>56</v>
      </c>
      <c r="J14374" t="s">
        <v>21</v>
      </c>
      <c r="K14374" t="s">
        <v>176</v>
      </c>
      <c r="L14374">
        <v>2</v>
      </c>
      <c r="M14374" t="s">
        <v>4056</v>
      </c>
      <c r="N14374">
        <v>4</v>
      </c>
      <c r="O14374" t="s">
        <v>24</v>
      </c>
      <c r="P14374" t="s">
        <v>41</v>
      </c>
      <c r="Q14374" s="1">
        <v>46146</v>
      </c>
      <c r="R14374" t="s">
        <v>26</v>
      </c>
      <c r="S14374" t="s">
        <v>178</v>
      </c>
      <c r="T14374">
        <v>4</v>
      </c>
    </row>
    <row r="14375" spans="1:20" x14ac:dyDescent="0.35">
      <c r="A14375">
        <v>45812120</v>
      </c>
      <c r="B14375" s="2">
        <v>21639</v>
      </c>
      <c r="C14375" t="s">
        <v>35</v>
      </c>
      <c r="D14375" t="s">
        <v>63</v>
      </c>
      <c r="E14375" t="str">
        <f t="shared" si="224"/>
        <v>mercedes-benz</v>
      </c>
      <c r="F14375" t="s">
        <v>448</v>
      </c>
      <c r="G14375">
        <v>2008</v>
      </c>
      <c r="H14375" t="s">
        <v>746</v>
      </c>
      <c r="I14375" t="s">
        <v>56</v>
      </c>
      <c r="J14375" t="s">
        <v>21</v>
      </c>
      <c r="K14375" t="s">
        <v>31</v>
      </c>
      <c r="L14375">
        <v>3</v>
      </c>
      <c r="M14375" t="s">
        <v>746</v>
      </c>
      <c r="N14375">
        <v>6</v>
      </c>
      <c r="O14375" t="s">
        <v>24</v>
      </c>
      <c r="P14375" t="s">
        <v>66</v>
      </c>
      <c r="Q14375" s="1">
        <v>46146</v>
      </c>
      <c r="R14375" t="s">
        <v>26</v>
      </c>
      <c r="S14375" t="s">
        <v>34</v>
      </c>
      <c r="T14375">
        <v>10</v>
      </c>
    </row>
    <row r="14376" spans="1:20" x14ac:dyDescent="0.35">
      <c r="A14376">
        <v>45803179</v>
      </c>
      <c r="B14376" s="2">
        <v>8467</v>
      </c>
      <c r="C14376">
        <v>639</v>
      </c>
      <c r="D14376" t="s">
        <v>48</v>
      </c>
      <c r="E14376" t="str">
        <f t="shared" si="224"/>
        <v>hyundai</v>
      </c>
      <c r="F14376" t="s">
        <v>55</v>
      </c>
      <c r="G14376">
        <v>2014</v>
      </c>
      <c r="H14376" t="s">
        <v>6255</v>
      </c>
      <c r="I14376" t="s">
        <v>56</v>
      </c>
      <c r="J14376" t="s">
        <v>21</v>
      </c>
      <c r="K14376" t="s">
        <v>176</v>
      </c>
      <c r="L14376">
        <v>2</v>
      </c>
      <c r="M14376" t="s">
        <v>6255</v>
      </c>
      <c r="N14376">
        <v>4</v>
      </c>
      <c r="O14376" t="s">
        <v>24</v>
      </c>
      <c r="P14376" t="s">
        <v>41</v>
      </c>
      <c r="Q14376" s="1">
        <v>46146</v>
      </c>
      <c r="R14376" t="s">
        <v>26</v>
      </c>
      <c r="S14376" t="s">
        <v>178</v>
      </c>
      <c r="T14376">
        <v>4</v>
      </c>
    </row>
    <row r="14377" spans="1:20" x14ac:dyDescent="0.35">
      <c r="A14377">
        <v>45456054</v>
      </c>
      <c r="B14377" s="2">
        <v>13485</v>
      </c>
      <c r="C14377" t="s">
        <v>35</v>
      </c>
      <c r="D14377" t="s">
        <v>63</v>
      </c>
      <c r="E14377" t="str">
        <f t="shared" si="224"/>
        <v>mercedes-benz</v>
      </c>
      <c r="F14377" t="s">
        <v>102</v>
      </c>
      <c r="G14377">
        <v>2002</v>
      </c>
      <c r="H14377" t="s">
        <v>591</v>
      </c>
      <c r="I14377" t="s">
        <v>169</v>
      </c>
      <c r="J14377" t="s">
        <v>21</v>
      </c>
      <c r="K14377" t="s">
        <v>50</v>
      </c>
      <c r="L14377" t="s">
        <v>95</v>
      </c>
      <c r="M14377" t="s">
        <v>591</v>
      </c>
      <c r="N14377">
        <v>4</v>
      </c>
      <c r="O14377" t="s">
        <v>33</v>
      </c>
      <c r="P14377" t="s">
        <v>41</v>
      </c>
      <c r="Q14377" s="1">
        <v>46146</v>
      </c>
      <c r="R14377" t="s">
        <v>26</v>
      </c>
      <c r="S14377" t="s">
        <v>34</v>
      </c>
      <c r="T14377">
        <v>6</v>
      </c>
    </row>
    <row r="14378" spans="1:20" x14ac:dyDescent="0.35">
      <c r="A14378">
        <v>45768148</v>
      </c>
      <c r="B14378" s="2">
        <v>470</v>
      </c>
      <c r="C14378">
        <v>1750</v>
      </c>
      <c r="D14378" t="s">
        <v>52</v>
      </c>
      <c r="E14378" t="str">
        <f t="shared" si="224"/>
        <v>toyota</v>
      </c>
      <c r="F14378" t="s">
        <v>100</v>
      </c>
      <c r="G14378">
        <v>2008</v>
      </c>
      <c r="H14378" t="s">
        <v>2006</v>
      </c>
      <c r="I14378" t="s">
        <v>20</v>
      </c>
      <c r="J14378" t="s">
        <v>21</v>
      </c>
      <c r="K14378" t="s">
        <v>22</v>
      </c>
      <c r="L14378">
        <v>3.3</v>
      </c>
      <c r="M14378" t="s">
        <v>2006</v>
      </c>
      <c r="N14378">
        <v>6</v>
      </c>
      <c r="O14378" t="s">
        <v>24</v>
      </c>
      <c r="P14378" t="s">
        <v>25</v>
      </c>
      <c r="Q14378" s="1">
        <v>46146</v>
      </c>
      <c r="R14378" t="s">
        <v>26</v>
      </c>
      <c r="S14378" t="s">
        <v>34</v>
      </c>
      <c r="T14378">
        <v>12</v>
      </c>
    </row>
    <row r="14379" spans="1:20" x14ac:dyDescent="0.35">
      <c r="A14379">
        <v>45808457</v>
      </c>
      <c r="B14379" s="2">
        <v>6743</v>
      </c>
      <c r="C14379">
        <v>1156</v>
      </c>
      <c r="D14379" t="s">
        <v>43</v>
      </c>
      <c r="E14379" t="str">
        <f t="shared" si="224"/>
        <v>ford</v>
      </c>
      <c r="F14379" t="s">
        <v>189</v>
      </c>
      <c r="G14379">
        <v>2017</v>
      </c>
      <c r="H14379" t="s">
        <v>7598</v>
      </c>
      <c r="I14379" t="s">
        <v>56</v>
      </c>
      <c r="J14379" t="s">
        <v>21</v>
      </c>
      <c r="K14379" t="s">
        <v>31</v>
      </c>
      <c r="L14379">
        <v>2.2999999999999998</v>
      </c>
      <c r="M14379" t="s">
        <v>7598</v>
      </c>
      <c r="N14379">
        <v>4</v>
      </c>
      <c r="O14379" t="s">
        <v>24</v>
      </c>
      <c r="P14379" t="s">
        <v>66</v>
      </c>
      <c r="Q14379" s="1">
        <v>46146</v>
      </c>
      <c r="R14379" t="s">
        <v>26</v>
      </c>
      <c r="S14379" t="s">
        <v>34</v>
      </c>
      <c r="T14379">
        <v>12</v>
      </c>
    </row>
    <row r="14380" spans="1:20" x14ac:dyDescent="0.35">
      <c r="A14380">
        <v>45113743</v>
      </c>
      <c r="B14380" s="2">
        <v>18189</v>
      </c>
      <c r="C14380">
        <v>586</v>
      </c>
      <c r="D14380" t="s">
        <v>48</v>
      </c>
      <c r="E14380" t="str">
        <f t="shared" si="224"/>
        <v>hyundai</v>
      </c>
      <c r="F14380" t="s">
        <v>1422</v>
      </c>
      <c r="G14380">
        <v>2012</v>
      </c>
      <c r="H14380" t="s">
        <v>457</v>
      </c>
      <c r="I14380" t="s">
        <v>56</v>
      </c>
      <c r="J14380" t="s">
        <v>21</v>
      </c>
      <c r="K14380" t="s">
        <v>31</v>
      </c>
      <c r="L14380">
        <v>1.8</v>
      </c>
      <c r="M14380" t="s">
        <v>457</v>
      </c>
      <c r="N14380">
        <v>4</v>
      </c>
      <c r="O14380" t="s">
        <v>33</v>
      </c>
      <c r="P14380" t="s">
        <v>41</v>
      </c>
      <c r="Q14380" s="1">
        <v>46146</v>
      </c>
      <c r="R14380" t="s">
        <v>26</v>
      </c>
      <c r="S14380" t="s">
        <v>34</v>
      </c>
      <c r="T14380">
        <v>12</v>
      </c>
    </row>
    <row r="14381" spans="1:20" x14ac:dyDescent="0.35">
      <c r="A14381">
        <v>45816645</v>
      </c>
      <c r="B14381" s="2">
        <v>3400</v>
      </c>
      <c r="C14381" t="s">
        <v>35</v>
      </c>
      <c r="D14381" t="s">
        <v>73</v>
      </c>
      <c r="E14381" t="str">
        <f t="shared" si="224"/>
        <v>opel</v>
      </c>
      <c r="F14381" t="s">
        <v>74</v>
      </c>
      <c r="G14381">
        <v>1991</v>
      </c>
      <c r="H14381" t="s">
        <v>7599</v>
      </c>
      <c r="I14381" t="s">
        <v>56</v>
      </c>
      <c r="J14381" t="s">
        <v>30</v>
      </c>
      <c r="K14381" t="s">
        <v>69</v>
      </c>
      <c r="L14381">
        <v>2</v>
      </c>
      <c r="M14381" t="s">
        <v>7599</v>
      </c>
      <c r="N14381">
        <v>4</v>
      </c>
      <c r="O14381" t="s">
        <v>71</v>
      </c>
      <c r="P14381" t="s">
        <v>41</v>
      </c>
      <c r="Q14381" s="1">
        <v>46146</v>
      </c>
      <c r="R14381" t="s">
        <v>26</v>
      </c>
      <c r="S14381" t="s">
        <v>58</v>
      </c>
      <c r="T14381">
        <v>4</v>
      </c>
    </row>
    <row r="14382" spans="1:20" x14ac:dyDescent="0.35">
      <c r="A14382">
        <v>45793312</v>
      </c>
      <c r="B14382" s="2">
        <v>23834</v>
      </c>
      <c r="C14382" t="s">
        <v>35</v>
      </c>
      <c r="D14382" t="s">
        <v>143</v>
      </c>
      <c r="E14382" t="str">
        <f t="shared" si="224"/>
        <v>audi</v>
      </c>
      <c r="F14382" t="s">
        <v>152</v>
      </c>
      <c r="G14382">
        <v>2010</v>
      </c>
      <c r="H14382" t="s">
        <v>591</v>
      </c>
      <c r="I14382" t="s">
        <v>20</v>
      </c>
      <c r="J14382" t="s">
        <v>21</v>
      </c>
      <c r="K14382" t="s">
        <v>31</v>
      </c>
      <c r="L14382">
        <v>3.2</v>
      </c>
      <c r="M14382" t="s">
        <v>591</v>
      </c>
      <c r="N14382">
        <v>6</v>
      </c>
      <c r="O14382" t="s">
        <v>33</v>
      </c>
      <c r="P14382" t="s">
        <v>25</v>
      </c>
      <c r="Q14382" s="1">
        <v>46146</v>
      </c>
      <c r="R14382" t="s">
        <v>26</v>
      </c>
      <c r="S14382" t="s">
        <v>46</v>
      </c>
      <c r="T14382">
        <v>12</v>
      </c>
    </row>
    <row r="14383" spans="1:20" x14ac:dyDescent="0.35">
      <c r="A14383">
        <v>44116362</v>
      </c>
      <c r="B14383" s="2">
        <v>24618</v>
      </c>
      <c r="C14383">
        <v>697</v>
      </c>
      <c r="D14383" t="s">
        <v>36</v>
      </c>
      <c r="E14383" t="str">
        <f t="shared" si="224"/>
        <v>honda</v>
      </c>
      <c r="F14383" t="s">
        <v>7600</v>
      </c>
      <c r="G14383">
        <v>2015</v>
      </c>
      <c r="H14383" t="s">
        <v>7601</v>
      </c>
      <c r="I14383" t="s">
        <v>20</v>
      </c>
      <c r="J14383" t="s">
        <v>21</v>
      </c>
      <c r="K14383" t="s">
        <v>31</v>
      </c>
      <c r="L14383">
        <v>1.8</v>
      </c>
      <c r="M14383" t="s">
        <v>7601</v>
      </c>
      <c r="N14383">
        <v>4</v>
      </c>
      <c r="O14383" t="s">
        <v>24</v>
      </c>
      <c r="P14383" t="s">
        <v>41</v>
      </c>
      <c r="Q14383" s="1">
        <v>46146</v>
      </c>
      <c r="R14383" t="s">
        <v>26</v>
      </c>
      <c r="S14383" t="s">
        <v>58</v>
      </c>
      <c r="T14383">
        <v>0</v>
      </c>
    </row>
    <row r="14384" spans="1:20" x14ac:dyDescent="0.35">
      <c r="A14384">
        <v>45813809</v>
      </c>
      <c r="B14384" s="2">
        <v>3293</v>
      </c>
      <c r="C14384">
        <v>1104</v>
      </c>
      <c r="D14384" t="s">
        <v>107</v>
      </c>
      <c r="E14384" t="str">
        <f t="shared" si="224"/>
        <v>bmw</v>
      </c>
      <c r="F14384" t="s">
        <v>108</v>
      </c>
      <c r="G14384">
        <v>2015</v>
      </c>
      <c r="H14384" t="s">
        <v>4765</v>
      </c>
      <c r="I14384" t="s">
        <v>20</v>
      </c>
      <c r="J14384" t="s">
        <v>21</v>
      </c>
      <c r="K14384" t="s">
        <v>50</v>
      </c>
      <c r="L14384">
        <v>3</v>
      </c>
      <c r="M14384" t="s">
        <v>4765</v>
      </c>
      <c r="N14384">
        <v>6</v>
      </c>
      <c r="O14384" t="s">
        <v>24</v>
      </c>
      <c r="P14384" t="s">
        <v>25</v>
      </c>
      <c r="Q14384" s="1">
        <v>46146</v>
      </c>
      <c r="R14384" t="s">
        <v>26</v>
      </c>
      <c r="S14384" t="s">
        <v>34</v>
      </c>
      <c r="T14384">
        <v>0</v>
      </c>
    </row>
    <row r="14385" spans="1:20" x14ac:dyDescent="0.35">
      <c r="A14385">
        <v>45585647</v>
      </c>
      <c r="B14385" s="2">
        <v>37633</v>
      </c>
      <c r="C14385">
        <v>1514</v>
      </c>
      <c r="D14385" t="s">
        <v>63</v>
      </c>
      <c r="E14385" t="str">
        <f t="shared" si="224"/>
        <v>mercedes-benz</v>
      </c>
      <c r="F14385" t="s">
        <v>1503</v>
      </c>
      <c r="G14385">
        <v>2011</v>
      </c>
      <c r="H14385" t="s">
        <v>884</v>
      </c>
      <c r="I14385" t="s">
        <v>20</v>
      </c>
      <c r="J14385" t="s">
        <v>21</v>
      </c>
      <c r="K14385" t="s">
        <v>31</v>
      </c>
      <c r="L14385">
        <v>4.5999999999999996</v>
      </c>
      <c r="M14385" t="s">
        <v>884</v>
      </c>
      <c r="N14385">
        <v>8</v>
      </c>
      <c r="O14385" t="s">
        <v>24</v>
      </c>
      <c r="P14385" t="s">
        <v>25</v>
      </c>
      <c r="Q14385" s="1">
        <v>46146</v>
      </c>
      <c r="R14385" t="s">
        <v>26</v>
      </c>
      <c r="S14385" t="s">
        <v>34</v>
      </c>
      <c r="T14385">
        <v>10</v>
      </c>
    </row>
    <row r="14386" spans="1:20" x14ac:dyDescent="0.35">
      <c r="A14386">
        <v>45809333</v>
      </c>
      <c r="B14386" s="2">
        <v>1098</v>
      </c>
      <c r="C14386">
        <v>1018</v>
      </c>
      <c r="D14386" t="s">
        <v>143</v>
      </c>
      <c r="E14386" t="str">
        <f t="shared" si="224"/>
        <v>audi</v>
      </c>
      <c r="F14386" t="s">
        <v>343</v>
      </c>
      <c r="G14386">
        <v>2011</v>
      </c>
      <c r="H14386" t="s">
        <v>70</v>
      </c>
      <c r="I14386" t="s">
        <v>56</v>
      </c>
      <c r="J14386" t="s">
        <v>21</v>
      </c>
      <c r="K14386" t="s">
        <v>31</v>
      </c>
      <c r="L14386">
        <v>3</v>
      </c>
      <c r="M14386" t="s">
        <v>70</v>
      </c>
      <c r="N14386">
        <v>6</v>
      </c>
      <c r="O14386" t="s">
        <v>24</v>
      </c>
      <c r="P14386" t="s">
        <v>25</v>
      </c>
      <c r="Q14386" s="1">
        <v>46146</v>
      </c>
      <c r="R14386" t="s">
        <v>26</v>
      </c>
      <c r="S14386" t="s">
        <v>27</v>
      </c>
      <c r="T14386">
        <v>12</v>
      </c>
    </row>
    <row r="14387" spans="1:20" x14ac:dyDescent="0.35">
      <c r="A14387">
        <v>45760742</v>
      </c>
      <c r="B14387" s="2">
        <v>2509</v>
      </c>
      <c r="C14387">
        <v>1017</v>
      </c>
      <c r="D14387" t="s">
        <v>63</v>
      </c>
      <c r="E14387" t="str">
        <f t="shared" si="224"/>
        <v>mercedes-benz</v>
      </c>
      <c r="F14387" t="s">
        <v>157</v>
      </c>
      <c r="G14387">
        <v>2017</v>
      </c>
      <c r="H14387" t="s">
        <v>1595</v>
      </c>
      <c r="I14387" t="s">
        <v>20</v>
      </c>
      <c r="J14387" t="s">
        <v>21</v>
      </c>
      <c r="K14387" t="s">
        <v>31</v>
      </c>
      <c r="L14387">
        <v>2</v>
      </c>
      <c r="M14387" t="s">
        <v>1595</v>
      </c>
      <c r="N14387">
        <v>4</v>
      </c>
      <c r="O14387" t="s">
        <v>24</v>
      </c>
      <c r="P14387" t="s">
        <v>41</v>
      </c>
      <c r="Q14387" s="1">
        <v>46146</v>
      </c>
      <c r="R14387" t="s">
        <v>26</v>
      </c>
      <c r="S14387" t="s">
        <v>72</v>
      </c>
      <c r="T14387">
        <v>0</v>
      </c>
    </row>
    <row r="14388" spans="1:20" x14ac:dyDescent="0.35">
      <c r="A14388">
        <v>45812690</v>
      </c>
      <c r="B14388" s="2">
        <v>6899</v>
      </c>
      <c r="C14388">
        <v>645</v>
      </c>
      <c r="D14388" t="s">
        <v>36</v>
      </c>
      <c r="E14388" t="str">
        <f t="shared" si="224"/>
        <v>honda</v>
      </c>
      <c r="F14388" t="s">
        <v>141</v>
      </c>
      <c r="G14388">
        <v>2011</v>
      </c>
      <c r="H14388" t="s">
        <v>2033</v>
      </c>
      <c r="I14388" t="s">
        <v>56</v>
      </c>
      <c r="J14388" t="s">
        <v>21</v>
      </c>
      <c r="K14388" t="s">
        <v>31</v>
      </c>
      <c r="L14388">
        <v>1.8</v>
      </c>
      <c r="M14388" t="s">
        <v>2033</v>
      </c>
      <c r="N14388">
        <v>4</v>
      </c>
      <c r="O14388" t="s">
        <v>24</v>
      </c>
      <c r="P14388" t="s">
        <v>41</v>
      </c>
      <c r="Q14388" s="1">
        <v>46146</v>
      </c>
      <c r="R14388" t="s">
        <v>26</v>
      </c>
      <c r="S14388" t="s">
        <v>34</v>
      </c>
      <c r="T14388">
        <v>8</v>
      </c>
    </row>
    <row r="14389" spans="1:20" x14ac:dyDescent="0.35">
      <c r="A14389">
        <v>45802614</v>
      </c>
      <c r="B14389" s="2">
        <v>34980</v>
      </c>
      <c r="C14389">
        <v>765</v>
      </c>
      <c r="D14389" t="s">
        <v>48</v>
      </c>
      <c r="E14389" t="str">
        <f t="shared" si="224"/>
        <v>hyundai</v>
      </c>
      <c r="F14389" t="s">
        <v>49</v>
      </c>
      <c r="G14389">
        <v>2015</v>
      </c>
      <c r="H14389" t="s">
        <v>7602</v>
      </c>
      <c r="I14389" t="s">
        <v>20</v>
      </c>
      <c r="J14389" t="s">
        <v>21</v>
      </c>
      <c r="K14389" t="s">
        <v>50</v>
      </c>
      <c r="L14389">
        <v>2</v>
      </c>
      <c r="M14389" t="s">
        <v>7602</v>
      </c>
      <c r="N14389">
        <v>4</v>
      </c>
      <c r="O14389" t="s">
        <v>24</v>
      </c>
      <c r="P14389" t="s">
        <v>41</v>
      </c>
      <c r="Q14389" s="1">
        <v>46146</v>
      </c>
      <c r="R14389" t="s">
        <v>26</v>
      </c>
      <c r="S14389" t="s">
        <v>72</v>
      </c>
      <c r="T14389">
        <v>4</v>
      </c>
    </row>
    <row r="14390" spans="1:20" x14ac:dyDescent="0.35">
      <c r="A14390">
        <v>45803578</v>
      </c>
      <c r="B14390" s="2">
        <v>8781</v>
      </c>
      <c r="C14390">
        <v>639</v>
      </c>
      <c r="D14390" t="s">
        <v>48</v>
      </c>
      <c r="E14390" t="str">
        <f t="shared" si="224"/>
        <v>hyundai</v>
      </c>
      <c r="F14390" t="s">
        <v>55</v>
      </c>
      <c r="G14390">
        <v>2014</v>
      </c>
      <c r="H14390" t="s">
        <v>7603</v>
      </c>
      <c r="I14390" t="s">
        <v>56</v>
      </c>
      <c r="J14390" t="s">
        <v>21</v>
      </c>
      <c r="K14390" t="s">
        <v>176</v>
      </c>
      <c r="L14390">
        <v>2</v>
      </c>
      <c r="M14390" t="s">
        <v>7603</v>
      </c>
      <c r="N14390">
        <v>4</v>
      </c>
      <c r="O14390" t="s">
        <v>24</v>
      </c>
      <c r="P14390" t="s">
        <v>41</v>
      </c>
      <c r="Q14390" s="1">
        <v>46146</v>
      </c>
      <c r="R14390" t="s">
        <v>26</v>
      </c>
      <c r="S14390" t="s">
        <v>178</v>
      </c>
      <c r="T14390">
        <v>4</v>
      </c>
    </row>
    <row r="14391" spans="1:20" x14ac:dyDescent="0.35">
      <c r="A14391">
        <v>45576657</v>
      </c>
      <c r="B14391" s="2">
        <v>8467</v>
      </c>
      <c r="C14391">
        <v>986</v>
      </c>
      <c r="D14391" t="s">
        <v>772</v>
      </c>
      <c r="E14391" t="str">
        <f t="shared" si="224"/>
        <v>dodge</v>
      </c>
      <c r="F14391" t="s">
        <v>2156</v>
      </c>
      <c r="G14391">
        <v>2010</v>
      </c>
      <c r="H14391" t="s">
        <v>1847</v>
      </c>
      <c r="I14391" t="s">
        <v>38</v>
      </c>
      <c r="J14391" t="s">
        <v>30</v>
      </c>
      <c r="K14391" t="s">
        <v>31</v>
      </c>
      <c r="L14391">
        <v>2.4</v>
      </c>
      <c r="M14391" t="s">
        <v>1847</v>
      </c>
      <c r="N14391">
        <v>4</v>
      </c>
      <c r="O14391" t="s">
        <v>71</v>
      </c>
      <c r="P14391" t="s">
        <v>41</v>
      </c>
      <c r="Q14391" s="1">
        <v>46146</v>
      </c>
      <c r="R14391" t="s">
        <v>26</v>
      </c>
      <c r="S14391" t="s">
        <v>34</v>
      </c>
      <c r="T14391">
        <v>6</v>
      </c>
    </row>
    <row r="14392" spans="1:20" x14ac:dyDescent="0.35">
      <c r="A14392">
        <v>45788660</v>
      </c>
      <c r="B14392" s="2">
        <v>35</v>
      </c>
      <c r="C14392" t="s">
        <v>35</v>
      </c>
      <c r="D14392" t="s">
        <v>52</v>
      </c>
      <c r="E14392" t="str">
        <f t="shared" si="224"/>
        <v>toyota</v>
      </c>
      <c r="F14392" t="s">
        <v>7604</v>
      </c>
      <c r="G14392">
        <v>2005</v>
      </c>
      <c r="H14392" t="s">
        <v>263</v>
      </c>
      <c r="I14392" t="s">
        <v>56</v>
      </c>
      <c r="J14392" t="s">
        <v>21</v>
      </c>
      <c r="K14392" t="s">
        <v>31</v>
      </c>
      <c r="L14392">
        <v>1.5</v>
      </c>
      <c r="M14392" t="s">
        <v>263</v>
      </c>
      <c r="N14392">
        <v>4</v>
      </c>
      <c r="O14392" t="s">
        <v>24</v>
      </c>
      <c r="P14392" t="s">
        <v>41</v>
      </c>
      <c r="Q14392" s="1">
        <v>46146</v>
      </c>
      <c r="R14392" t="s">
        <v>26</v>
      </c>
      <c r="S14392" t="s">
        <v>46</v>
      </c>
      <c r="T14392">
        <v>4</v>
      </c>
    </row>
    <row r="14393" spans="1:20" x14ac:dyDescent="0.35">
      <c r="A14393">
        <v>45755015</v>
      </c>
      <c r="B14393" s="2">
        <v>8781</v>
      </c>
      <c r="C14393">
        <v>353</v>
      </c>
      <c r="D14393" t="s">
        <v>52</v>
      </c>
      <c r="E14393" t="str">
        <f t="shared" si="224"/>
        <v>toyota</v>
      </c>
      <c r="F14393" t="s">
        <v>53</v>
      </c>
      <c r="G14393">
        <v>2015</v>
      </c>
      <c r="H14393" t="s">
        <v>7605</v>
      </c>
      <c r="I14393" t="s">
        <v>38</v>
      </c>
      <c r="J14393" t="s">
        <v>21</v>
      </c>
      <c r="K14393" t="s">
        <v>22</v>
      </c>
      <c r="L14393">
        <v>1.8</v>
      </c>
      <c r="M14393" t="s">
        <v>7605</v>
      </c>
      <c r="N14393">
        <v>4</v>
      </c>
      <c r="O14393" t="s">
        <v>24</v>
      </c>
      <c r="P14393" t="s">
        <v>41</v>
      </c>
      <c r="Q14393" s="1">
        <v>46146</v>
      </c>
      <c r="R14393" t="s">
        <v>26</v>
      </c>
      <c r="S14393" t="s">
        <v>46</v>
      </c>
      <c r="T14393">
        <v>12</v>
      </c>
    </row>
    <row r="14394" spans="1:20" x14ac:dyDescent="0.35">
      <c r="A14394">
        <v>45771107</v>
      </c>
      <c r="B14394" s="2">
        <v>157</v>
      </c>
      <c r="C14394">
        <v>531</v>
      </c>
      <c r="D14394" t="s">
        <v>159</v>
      </c>
      <c r="E14394" t="str">
        <f t="shared" si="224"/>
        <v>nissan</v>
      </c>
      <c r="F14394" t="s">
        <v>160</v>
      </c>
      <c r="G14394">
        <v>2012</v>
      </c>
      <c r="H14394" t="s">
        <v>6993</v>
      </c>
      <c r="I14394" t="s">
        <v>20</v>
      </c>
      <c r="J14394" t="s">
        <v>21</v>
      </c>
      <c r="K14394" t="s">
        <v>31</v>
      </c>
      <c r="L14394">
        <v>1.6</v>
      </c>
      <c r="M14394" t="s">
        <v>6993</v>
      </c>
      <c r="N14394">
        <v>4</v>
      </c>
      <c r="O14394" t="s">
        <v>24</v>
      </c>
      <c r="P14394" t="s">
        <v>25</v>
      </c>
      <c r="Q14394" s="1">
        <v>46146</v>
      </c>
      <c r="R14394" t="s">
        <v>26</v>
      </c>
      <c r="S14394" t="s">
        <v>34</v>
      </c>
      <c r="T14394">
        <v>0</v>
      </c>
    </row>
    <row r="14395" spans="1:20" x14ac:dyDescent="0.35">
      <c r="A14395">
        <v>45287693</v>
      </c>
      <c r="B14395" s="2">
        <v>40456</v>
      </c>
      <c r="C14395">
        <v>505</v>
      </c>
      <c r="D14395" t="s">
        <v>241</v>
      </c>
      <c r="E14395" t="str">
        <f t="shared" si="224"/>
        <v>kia</v>
      </c>
      <c r="F14395" t="s">
        <v>642</v>
      </c>
      <c r="G14395">
        <v>2018</v>
      </c>
      <c r="H14395" t="s">
        <v>657</v>
      </c>
      <c r="I14395" t="s">
        <v>56</v>
      </c>
      <c r="J14395" t="s">
        <v>30</v>
      </c>
      <c r="K14395" t="s">
        <v>22</v>
      </c>
      <c r="L14395">
        <v>2</v>
      </c>
      <c r="M14395" t="s">
        <v>657</v>
      </c>
      <c r="N14395">
        <v>4</v>
      </c>
      <c r="O14395" t="s">
        <v>33</v>
      </c>
      <c r="P14395" t="s">
        <v>41</v>
      </c>
      <c r="Q14395" s="1">
        <v>46146</v>
      </c>
      <c r="R14395" t="s">
        <v>26</v>
      </c>
      <c r="S14395" t="s">
        <v>46</v>
      </c>
      <c r="T14395">
        <v>12</v>
      </c>
    </row>
    <row r="14396" spans="1:20" x14ac:dyDescent="0.35">
      <c r="A14396">
        <v>45618031</v>
      </c>
      <c r="B14396" s="2">
        <v>14583</v>
      </c>
      <c r="C14396">
        <v>1172</v>
      </c>
      <c r="D14396" t="s">
        <v>63</v>
      </c>
      <c r="E14396" t="str">
        <f t="shared" si="224"/>
        <v>mercedes-benz</v>
      </c>
      <c r="F14396" t="s">
        <v>64</v>
      </c>
      <c r="G14396">
        <v>2011</v>
      </c>
      <c r="H14396" t="s">
        <v>561</v>
      </c>
      <c r="I14396" t="s">
        <v>56</v>
      </c>
      <c r="J14396" t="s">
        <v>21</v>
      </c>
      <c r="K14396" t="s">
        <v>50</v>
      </c>
      <c r="L14396">
        <v>3.5</v>
      </c>
      <c r="M14396" t="s">
        <v>561</v>
      </c>
      <c r="N14396">
        <v>6</v>
      </c>
      <c r="O14396" t="s">
        <v>24</v>
      </c>
      <c r="P14396" t="s">
        <v>25</v>
      </c>
      <c r="Q14396" s="1">
        <v>46146</v>
      </c>
      <c r="R14396" t="s">
        <v>26</v>
      </c>
      <c r="S14396" t="s">
        <v>34</v>
      </c>
      <c r="T14396">
        <v>12</v>
      </c>
    </row>
    <row r="14397" spans="1:20" x14ac:dyDescent="0.35">
      <c r="A14397">
        <v>45621679</v>
      </c>
      <c r="B14397" s="2">
        <v>78</v>
      </c>
      <c r="C14397">
        <v>1405</v>
      </c>
      <c r="D14397" t="s">
        <v>107</v>
      </c>
      <c r="E14397" t="str">
        <f t="shared" si="224"/>
        <v>bmw</v>
      </c>
      <c r="F14397" t="s">
        <v>108</v>
      </c>
      <c r="G14397">
        <v>2009</v>
      </c>
      <c r="H14397" t="s">
        <v>2913</v>
      </c>
      <c r="I14397" t="s">
        <v>20</v>
      </c>
      <c r="J14397" t="s">
        <v>21</v>
      </c>
      <c r="K14397" t="s">
        <v>50</v>
      </c>
      <c r="L14397">
        <v>3</v>
      </c>
      <c r="M14397" t="s">
        <v>2913</v>
      </c>
      <c r="N14397">
        <v>6</v>
      </c>
      <c r="O14397" t="s">
        <v>24</v>
      </c>
      <c r="P14397" t="s">
        <v>25</v>
      </c>
      <c r="Q14397" s="1">
        <v>46146</v>
      </c>
      <c r="R14397" t="s">
        <v>26</v>
      </c>
      <c r="S14397" t="s">
        <v>93</v>
      </c>
      <c r="T14397">
        <v>0</v>
      </c>
    </row>
    <row r="14398" spans="1:20" x14ac:dyDescent="0.35">
      <c r="A14398">
        <v>45647766</v>
      </c>
      <c r="B14398" s="2">
        <v>392</v>
      </c>
      <c r="C14398">
        <v>781</v>
      </c>
      <c r="D14398" t="s">
        <v>52</v>
      </c>
      <c r="E14398" t="str">
        <f t="shared" si="224"/>
        <v>toyota</v>
      </c>
      <c r="F14398" t="s">
        <v>59</v>
      </c>
      <c r="G14398">
        <v>2012</v>
      </c>
      <c r="H14398" t="s">
        <v>1698</v>
      </c>
      <c r="I14398" t="s">
        <v>56</v>
      </c>
      <c r="J14398" t="s">
        <v>21</v>
      </c>
      <c r="K14398" t="s">
        <v>22</v>
      </c>
      <c r="L14398">
        <v>2.5</v>
      </c>
      <c r="M14398" t="s">
        <v>1698</v>
      </c>
      <c r="N14398">
        <v>4</v>
      </c>
      <c r="O14398" t="s">
        <v>24</v>
      </c>
      <c r="P14398" t="s">
        <v>41</v>
      </c>
      <c r="Q14398" s="1">
        <v>46146</v>
      </c>
      <c r="R14398" t="s">
        <v>26</v>
      </c>
      <c r="S14398" t="s">
        <v>58</v>
      </c>
      <c r="T14398">
        <v>12</v>
      </c>
    </row>
    <row r="14399" spans="1:20" x14ac:dyDescent="0.35">
      <c r="A14399">
        <v>45816092</v>
      </c>
      <c r="B14399" s="2">
        <v>2901</v>
      </c>
      <c r="C14399">
        <v>1621</v>
      </c>
      <c r="D14399" t="s">
        <v>48</v>
      </c>
      <c r="E14399" t="str">
        <f t="shared" si="224"/>
        <v>hyundai</v>
      </c>
      <c r="F14399" t="s">
        <v>49</v>
      </c>
      <c r="G14399">
        <v>2017</v>
      </c>
      <c r="H14399" t="s">
        <v>7606</v>
      </c>
      <c r="I14399" t="s">
        <v>20</v>
      </c>
      <c r="J14399" t="s">
        <v>21</v>
      </c>
      <c r="K14399" t="s">
        <v>31</v>
      </c>
      <c r="L14399">
        <v>3.3</v>
      </c>
      <c r="M14399" t="s">
        <v>7606</v>
      </c>
      <c r="N14399">
        <v>6</v>
      </c>
      <c r="O14399" t="s">
        <v>24</v>
      </c>
      <c r="P14399" t="s">
        <v>25</v>
      </c>
      <c r="Q14399" s="1">
        <v>46146</v>
      </c>
      <c r="R14399" t="s">
        <v>26</v>
      </c>
      <c r="S14399" t="s">
        <v>27</v>
      </c>
      <c r="T14399">
        <v>12</v>
      </c>
    </row>
    <row r="14400" spans="1:20" x14ac:dyDescent="0.35">
      <c r="A14400">
        <v>45757493</v>
      </c>
      <c r="B14400" s="2">
        <v>2274</v>
      </c>
      <c r="C14400">
        <v>862</v>
      </c>
      <c r="D14400" t="s">
        <v>43</v>
      </c>
      <c r="E14400" t="str">
        <f t="shared" si="224"/>
        <v>ford</v>
      </c>
      <c r="F14400" t="s">
        <v>44</v>
      </c>
      <c r="G14400">
        <v>2011</v>
      </c>
      <c r="H14400" t="s">
        <v>45</v>
      </c>
      <c r="I14400" t="s">
        <v>20</v>
      </c>
      <c r="J14400" t="s">
        <v>21</v>
      </c>
      <c r="K14400" t="s">
        <v>22</v>
      </c>
      <c r="L14400">
        <v>2.5</v>
      </c>
      <c r="M14400" t="s">
        <v>45</v>
      </c>
      <c r="N14400">
        <v>4</v>
      </c>
      <c r="O14400" t="s">
        <v>24</v>
      </c>
      <c r="P14400" t="s">
        <v>25</v>
      </c>
      <c r="Q14400" s="1">
        <v>46146</v>
      </c>
      <c r="R14400" t="s">
        <v>26</v>
      </c>
      <c r="S14400" t="s">
        <v>46</v>
      </c>
      <c r="T14400">
        <v>0</v>
      </c>
    </row>
    <row r="14401" spans="1:20" x14ac:dyDescent="0.35">
      <c r="A14401">
        <v>45804249</v>
      </c>
      <c r="B14401" s="2">
        <v>44545</v>
      </c>
      <c r="C14401">
        <v>770</v>
      </c>
      <c r="D14401" t="s">
        <v>48</v>
      </c>
      <c r="E14401" t="str">
        <f t="shared" si="224"/>
        <v>hyundai</v>
      </c>
      <c r="F14401" t="s">
        <v>174</v>
      </c>
      <c r="G14401">
        <v>2016</v>
      </c>
      <c r="H14401" t="s">
        <v>247</v>
      </c>
      <c r="I14401" t="s">
        <v>20</v>
      </c>
      <c r="J14401" t="s">
        <v>21</v>
      </c>
      <c r="K14401" t="s">
        <v>50</v>
      </c>
      <c r="L14401">
        <v>1.7</v>
      </c>
      <c r="M14401" t="s">
        <v>247</v>
      </c>
      <c r="N14401">
        <v>4</v>
      </c>
      <c r="O14401" t="s">
        <v>24</v>
      </c>
      <c r="P14401" t="s">
        <v>41</v>
      </c>
      <c r="Q14401" s="1">
        <v>46146</v>
      </c>
      <c r="R14401" t="s">
        <v>26</v>
      </c>
      <c r="S14401" t="s">
        <v>46</v>
      </c>
      <c r="T14401">
        <v>4</v>
      </c>
    </row>
    <row r="14402" spans="1:20" x14ac:dyDescent="0.35">
      <c r="A14402">
        <v>45732945</v>
      </c>
      <c r="B14402" s="2">
        <v>11604</v>
      </c>
      <c r="C14402">
        <v>639</v>
      </c>
      <c r="D14402" t="s">
        <v>48</v>
      </c>
      <c r="E14402" t="str">
        <f t="shared" si="224"/>
        <v>hyundai</v>
      </c>
      <c r="F14402" t="s">
        <v>55</v>
      </c>
      <c r="G14402">
        <v>2014</v>
      </c>
      <c r="H14402" t="s">
        <v>6515</v>
      </c>
      <c r="I14402" t="s">
        <v>56</v>
      </c>
      <c r="J14402" t="s">
        <v>21</v>
      </c>
      <c r="K14402" t="s">
        <v>176</v>
      </c>
      <c r="L14402">
        <v>2</v>
      </c>
      <c r="M14402" t="s">
        <v>6515</v>
      </c>
      <c r="N14402">
        <v>4</v>
      </c>
      <c r="O14402" t="s">
        <v>24</v>
      </c>
      <c r="P14402" t="s">
        <v>41</v>
      </c>
      <c r="Q14402" s="1">
        <v>46146</v>
      </c>
      <c r="R14402" t="s">
        <v>26</v>
      </c>
      <c r="S14402" t="s">
        <v>27</v>
      </c>
      <c r="T14402">
        <v>4</v>
      </c>
    </row>
    <row r="14403" spans="1:20" x14ac:dyDescent="0.35">
      <c r="A14403">
        <v>45760433</v>
      </c>
      <c r="B14403" s="2">
        <v>21012</v>
      </c>
      <c r="C14403">
        <v>640</v>
      </c>
      <c r="D14403" t="s">
        <v>143</v>
      </c>
      <c r="E14403" t="str">
        <f t="shared" si="224"/>
        <v>audi</v>
      </c>
      <c r="F14403" t="s">
        <v>781</v>
      </c>
      <c r="G14403">
        <v>2013</v>
      </c>
      <c r="H14403" t="s">
        <v>1995</v>
      </c>
      <c r="I14403" t="s">
        <v>56</v>
      </c>
      <c r="J14403" t="s">
        <v>21</v>
      </c>
      <c r="K14403" t="s">
        <v>31</v>
      </c>
      <c r="L14403">
        <v>2</v>
      </c>
      <c r="M14403" t="s">
        <v>1995</v>
      </c>
      <c r="N14403">
        <v>4</v>
      </c>
      <c r="O14403" t="s">
        <v>24</v>
      </c>
      <c r="P14403" t="s">
        <v>25</v>
      </c>
      <c r="Q14403" s="1">
        <v>46146</v>
      </c>
      <c r="R14403" t="s">
        <v>26</v>
      </c>
      <c r="S14403" t="s">
        <v>34</v>
      </c>
      <c r="T14403">
        <v>0</v>
      </c>
    </row>
    <row r="14404" spans="1:20" x14ac:dyDescent="0.35">
      <c r="A14404">
        <v>45788694</v>
      </c>
      <c r="B14404" s="2">
        <v>20</v>
      </c>
      <c r="C14404" t="s">
        <v>35</v>
      </c>
      <c r="D14404" t="s">
        <v>52</v>
      </c>
      <c r="E14404" t="str">
        <f t="shared" si="224"/>
        <v>toyota</v>
      </c>
      <c r="F14404" t="s">
        <v>53</v>
      </c>
      <c r="G14404">
        <v>2008</v>
      </c>
      <c r="H14404" t="s">
        <v>271</v>
      </c>
      <c r="I14404" t="s">
        <v>38</v>
      </c>
      <c r="J14404" t="s">
        <v>21</v>
      </c>
      <c r="K14404" t="s">
        <v>176</v>
      </c>
      <c r="L14404">
        <v>1.5</v>
      </c>
      <c r="M14404" t="s">
        <v>271</v>
      </c>
      <c r="N14404">
        <v>4</v>
      </c>
      <c r="O14404" t="s">
        <v>24</v>
      </c>
      <c r="P14404" t="s">
        <v>41</v>
      </c>
      <c r="Q14404" s="1">
        <v>46146</v>
      </c>
      <c r="R14404" t="s">
        <v>26</v>
      </c>
      <c r="S14404" t="s">
        <v>46</v>
      </c>
      <c r="T14404">
        <v>8</v>
      </c>
    </row>
    <row r="14405" spans="1:20" x14ac:dyDescent="0.35">
      <c r="A14405">
        <v>45018377</v>
      </c>
      <c r="B14405" s="2">
        <v>22266</v>
      </c>
      <c r="C14405">
        <v>585</v>
      </c>
      <c r="D14405" t="s">
        <v>52</v>
      </c>
      <c r="E14405" t="str">
        <f t="shared" si="224"/>
        <v>toyota</v>
      </c>
      <c r="F14405" t="s">
        <v>53</v>
      </c>
      <c r="G14405">
        <v>2013</v>
      </c>
      <c r="H14405" t="s">
        <v>7607</v>
      </c>
      <c r="I14405" t="s">
        <v>38</v>
      </c>
      <c r="J14405" t="s">
        <v>21</v>
      </c>
      <c r="K14405" t="s">
        <v>22</v>
      </c>
      <c r="L14405">
        <v>1.8</v>
      </c>
      <c r="M14405" t="s">
        <v>7607</v>
      </c>
      <c r="N14405">
        <v>4</v>
      </c>
      <c r="O14405" t="s">
        <v>40</v>
      </c>
      <c r="P14405" t="s">
        <v>41</v>
      </c>
      <c r="Q14405" s="1">
        <v>46146</v>
      </c>
      <c r="R14405" t="s">
        <v>26</v>
      </c>
      <c r="S14405" t="s">
        <v>27</v>
      </c>
      <c r="T14405">
        <v>12</v>
      </c>
    </row>
    <row r="14406" spans="1:20" x14ac:dyDescent="0.35">
      <c r="A14406">
        <v>45804135</v>
      </c>
      <c r="B14406" s="2">
        <v>45210</v>
      </c>
      <c r="C14406">
        <v>1017</v>
      </c>
      <c r="D14406" t="s">
        <v>48</v>
      </c>
      <c r="E14406" t="str">
        <f t="shared" si="224"/>
        <v>hyundai</v>
      </c>
      <c r="F14406" t="s">
        <v>174</v>
      </c>
      <c r="G14406">
        <v>2017</v>
      </c>
      <c r="H14406" t="s">
        <v>7608</v>
      </c>
      <c r="I14406" t="s">
        <v>20</v>
      </c>
      <c r="J14406" t="s">
        <v>21</v>
      </c>
      <c r="K14406" t="s">
        <v>50</v>
      </c>
      <c r="L14406">
        <v>2</v>
      </c>
      <c r="M14406" t="s">
        <v>7608</v>
      </c>
      <c r="N14406">
        <v>4</v>
      </c>
      <c r="O14406" t="s">
        <v>24</v>
      </c>
      <c r="P14406" t="s">
        <v>41</v>
      </c>
      <c r="Q14406" s="1">
        <v>46146</v>
      </c>
      <c r="R14406" t="s">
        <v>26</v>
      </c>
      <c r="S14406" t="s">
        <v>27</v>
      </c>
      <c r="T14406">
        <v>4</v>
      </c>
    </row>
    <row r="14407" spans="1:20" x14ac:dyDescent="0.35">
      <c r="A14407">
        <v>45760814</v>
      </c>
      <c r="B14407" s="2">
        <v>32302</v>
      </c>
      <c r="C14407" t="s">
        <v>35</v>
      </c>
      <c r="D14407" t="s">
        <v>107</v>
      </c>
      <c r="E14407" t="str">
        <f t="shared" si="224"/>
        <v>bmw</v>
      </c>
      <c r="F14407">
        <v>328</v>
      </c>
      <c r="G14407">
        <v>2012</v>
      </c>
      <c r="H14407" t="s">
        <v>774</v>
      </c>
      <c r="I14407" t="s">
        <v>56</v>
      </c>
      <c r="J14407" t="s">
        <v>21</v>
      </c>
      <c r="K14407" t="s">
        <v>31</v>
      </c>
      <c r="L14407" t="s">
        <v>91</v>
      </c>
      <c r="M14407" t="s">
        <v>774</v>
      </c>
      <c r="N14407">
        <v>4</v>
      </c>
      <c r="O14407" t="s">
        <v>33</v>
      </c>
      <c r="P14407" t="s">
        <v>66</v>
      </c>
      <c r="Q14407" s="1">
        <v>46146</v>
      </c>
      <c r="R14407" t="s">
        <v>26</v>
      </c>
      <c r="S14407" t="s">
        <v>34</v>
      </c>
      <c r="T14407">
        <v>12</v>
      </c>
    </row>
    <row r="14408" spans="1:20" x14ac:dyDescent="0.35">
      <c r="A14408">
        <v>45804334</v>
      </c>
      <c r="B14408" s="2">
        <v>29075</v>
      </c>
      <c r="C14408">
        <v>749</v>
      </c>
      <c r="D14408" t="s">
        <v>110</v>
      </c>
      <c r="E14408" t="str">
        <f t="shared" si="224"/>
        <v>jeep</v>
      </c>
      <c r="F14408" t="s">
        <v>1025</v>
      </c>
      <c r="G14408">
        <v>2014</v>
      </c>
      <c r="H14408" t="s">
        <v>7609</v>
      </c>
      <c r="I14408" t="s">
        <v>20</v>
      </c>
      <c r="J14408" t="s">
        <v>21</v>
      </c>
      <c r="K14408" t="s">
        <v>31</v>
      </c>
      <c r="L14408">
        <v>2.4</v>
      </c>
      <c r="M14408" t="s">
        <v>7609</v>
      </c>
      <c r="N14408">
        <v>4</v>
      </c>
      <c r="O14408" t="s">
        <v>24</v>
      </c>
      <c r="P14408" t="s">
        <v>41</v>
      </c>
      <c r="Q14408" s="1">
        <v>46146</v>
      </c>
      <c r="R14408" t="s">
        <v>26</v>
      </c>
      <c r="S14408" t="s">
        <v>290</v>
      </c>
      <c r="T14408">
        <v>4</v>
      </c>
    </row>
    <row r="14409" spans="1:20" x14ac:dyDescent="0.35">
      <c r="A14409">
        <v>45764428</v>
      </c>
      <c r="B14409" s="2">
        <v>784</v>
      </c>
      <c r="C14409">
        <v>781</v>
      </c>
      <c r="D14409" t="s">
        <v>43</v>
      </c>
      <c r="E14409" t="str">
        <f t="shared" si="224"/>
        <v>ford</v>
      </c>
      <c r="F14409" t="s">
        <v>44</v>
      </c>
      <c r="G14409">
        <v>2012</v>
      </c>
      <c r="H14409" t="s">
        <v>4190</v>
      </c>
      <c r="I14409" t="s">
        <v>20</v>
      </c>
      <c r="J14409" t="s">
        <v>21</v>
      </c>
      <c r="K14409" t="s">
        <v>22</v>
      </c>
      <c r="L14409">
        <v>2.5</v>
      </c>
      <c r="M14409" t="s">
        <v>4190</v>
      </c>
      <c r="N14409">
        <v>4</v>
      </c>
      <c r="O14409" t="s">
        <v>24</v>
      </c>
      <c r="P14409" t="s">
        <v>41</v>
      </c>
      <c r="Q14409" s="1">
        <v>46146</v>
      </c>
      <c r="R14409" t="s">
        <v>26</v>
      </c>
      <c r="S14409" t="s">
        <v>72</v>
      </c>
      <c r="T14409">
        <v>0</v>
      </c>
    </row>
    <row r="14410" spans="1:20" x14ac:dyDescent="0.35">
      <c r="A14410">
        <v>45750680</v>
      </c>
      <c r="B14410" s="2">
        <v>784</v>
      </c>
      <c r="C14410">
        <v>640</v>
      </c>
      <c r="D14410" t="s">
        <v>107</v>
      </c>
      <c r="E14410" t="str">
        <f t="shared" si="224"/>
        <v>bmw</v>
      </c>
      <c r="F14410">
        <v>328</v>
      </c>
      <c r="G14410">
        <v>2013</v>
      </c>
      <c r="H14410" t="s">
        <v>7610</v>
      </c>
      <c r="I14410" t="s">
        <v>56</v>
      </c>
      <c r="J14410" t="s">
        <v>21</v>
      </c>
      <c r="K14410" t="s">
        <v>31</v>
      </c>
      <c r="L14410">
        <v>2</v>
      </c>
      <c r="M14410" t="s">
        <v>7610</v>
      </c>
      <c r="N14410">
        <v>4</v>
      </c>
      <c r="O14410" t="s">
        <v>24</v>
      </c>
      <c r="P14410" t="s">
        <v>66</v>
      </c>
      <c r="Q14410" s="1">
        <v>46146</v>
      </c>
      <c r="R14410" t="s">
        <v>26</v>
      </c>
      <c r="S14410" t="s">
        <v>34</v>
      </c>
      <c r="T14410">
        <v>12</v>
      </c>
    </row>
    <row r="14411" spans="1:20" x14ac:dyDescent="0.35">
      <c r="A14411">
        <v>45700457</v>
      </c>
      <c r="B14411" s="2">
        <v>12701</v>
      </c>
      <c r="C14411" t="s">
        <v>35</v>
      </c>
      <c r="D14411" t="s">
        <v>241</v>
      </c>
      <c r="E14411" t="str">
        <f t="shared" si="224"/>
        <v>kia</v>
      </c>
      <c r="F14411" t="s">
        <v>242</v>
      </c>
      <c r="G14411">
        <v>2017</v>
      </c>
      <c r="H14411" t="s">
        <v>970</v>
      </c>
      <c r="I14411" t="s">
        <v>56</v>
      </c>
      <c r="J14411" t="s">
        <v>30</v>
      </c>
      <c r="K14411" t="s">
        <v>31</v>
      </c>
      <c r="L14411">
        <v>1.2</v>
      </c>
      <c r="M14411" t="s">
        <v>970</v>
      </c>
      <c r="N14411">
        <v>4</v>
      </c>
      <c r="O14411" t="s">
        <v>71</v>
      </c>
      <c r="P14411" t="s">
        <v>41</v>
      </c>
      <c r="Q14411" s="1">
        <v>46146</v>
      </c>
      <c r="R14411" t="s">
        <v>26</v>
      </c>
      <c r="S14411" t="s">
        <v>27</v>
      </c>
      <c r="T14411">
        <v>4</v>
      </c>
    </row>
    <row r="14412" spans="1:20" x14ac:dyDescent="0.35">
      <c r="A14412">
        <v>45815899</v>
      </c>
      <c r="B14412" s="2">
        <v>3607</v>
      </c>
      <c r="C14412">
        <v>585</v>
      </c>
      <c r="D14412" t="s">
        <v>48</v>
      </c>
      <c r="E14412" t="str">
        <f t="shared" si="224"/>
        <v>hyundai</v>
      </c>
      <c r="F14412" t="s">
        <v>81</v>
      </c>
      <c r="G14412">
        <v>2013</v>
      </c>
      <c r="H14412" t="s">
        <v>7611</v>
      </c>
      <c r="I14412" t="s">
        <v>56</v>
      </c>
      <c r="J14412" t="s">
        <v>21</v>
      </c>
      <c r="K14412" t="s">
        <v>31</v>
      </c>
      <c r="L14412">
        <v>1.8</v>
      </c>
      <c r="M14412" t="s">
        <v>7611</v>
      </c>
      <c r="N14412">
        <v>4</v>
      </c>
      <c r="O14412" t="s">
        <v>24</v>
      </c>
      <c r="P14412" t="s">
        <v>41</v>
      </c>
      <c r="Q14412" s="1">
        <v>46146</v>
      </c>
      <c r="R14412" t="s">
        <v>26</v>
      </c>
      <c r="S14412" t="s">
        <v>58</v>
      </c>
      <c r="T14412">
        <v>12</v>
      </c>
    </row>
    <row r="14413" spans="1:20" x14ac:dyDescent="0.35">
      <c r="A14413">
        <v>45809824</v>
      </c>
      <c r="B14413" s="2">
        <v>40889</v>
      </c>
      <c r="C14413">
        <v>784</v>
      </c>
      <c r="D14413" t="s">
        <v>36</v>
      </c>
      <c r="E14413" t="str">
        <f t="shared" si="224"/>
        <v>honda</v>
      </c>
      <c r="F14413" t="s">
        <v>141</v>
      </c>
      <c r="G14413">
        <v>2017</v>
      </c>
      <c r="H14413" t="s">
        <v>6818</v>
      </c>
      <c r="I14413" t="s">
        <v>38</v>
      </c>
      <c r="J14413" t="s">
        <v>21</v>
      </c>
      <c r="K14413" t="s">
        <v>31</v>
      </c>
      <c r="L14413">
        <v>1.5</v>
      </c>
      <c r="M14413" t="s">
        <v>6818</v>
      </c>
      <c r="N14413">
        <v>4</v>
      </c>
      <c r="O14413" t="s">
        <v>24</v>
      </c>
      <c r="P14413" t="s">
        <v>41</v>
      </c>
      <c r="Q14413" s="1">
        <v>46146</v>
      </c>
      <c r="R14413" t="s">
        <v>26</v>
      </c>
      <c r="S14413" t="s">
        <v>27</v>
      </c>
      <c r="T14413">
        <v>4</v>
      </c>
    </row>
    <row r="14414" spans="1:20" x14ac:dyDescent="0.35">
      <c r="A14414">
        <v>45515025</v>
      </c>
      <c r="B14414" s="2">
        <v>30734</v>
      </c>
      <c r="C14414" t="s">
        <v>35</v>
      </c>
      <c r="D14414" t="s">
        <v>63</v>
      </c>
      <c r="E14414" t="str">
        <f t="shared" si="224"/>
        <v>mercedes-benz</v>
      </c>
      <c r="F14414" t="s">
        <v>2584</v>
      </c>
      <c r="G14414">
        <v>2009</v>
      </c>
      <c r="H14414" t="s">
        <v>396</v>
      </c>
      <c r="I14414" t="s">
        <v>20</v>
      </c>
      <c r="J14414" t="s">
        <v>21</v>
      </c>
      <c r="K14414" t="s">
        <v>50</v>
      </c>
      <c r="L14414" t="s">
        <v>459</v>
      </c>
      <c r="M14414" t="s">
        <v>396</v>
      </c>
      <c r="N14414">
        <v>6</v>
      </c>
      <c r="O14414" t="s">
        <v>33</v>
      </c>
      <c r="P14414" t="s">
        <v>25</v>
      </c>
      <c r="Q14414" s="1">
        <v>46146</v>
      </c>
      <c r="R14414" t="s">
        <v>26</v>
      </c>
      <c r="S14414" t="s">
        <v>27</v>
      </c>
      <c r="T14414">
        <v>12</v>
      </c>
    </row>
    <row r="14415" spans="1:20" x14ac:dyDescent="0.35">
      <c r="A14415">
        <v>45806559</v>
      </c>
      <c r="B14415" s="2">
        <v>250</v>
      </c>
      <c r="C14415" t="s">
        <v>35</v>
      </c>
      <c r="D14415" t="s">
        <v>52</v>
      </c>
      <c r="E14415" t="str">
        <f t="shared" si="224"/>
        <v>toyota</v>
      </c>
      <c r="F14415" t="s">
        <v>53</v>
      </c>
      <c r="G14415">
        <v>2010</v>
      </c>
      <c r="H14415" t="s">
        <v>134</v>
      </c>
      <c r="I14415" t="s">
        <v>38</v>
      </c>
      <c r="J14415" t="s">
        <v>21</v>
      </c>
      <c r="K14415" t="s">
        <v>22</v>
      </c>
      <c r="L14415">
        <v>1.8</v>
      </c>
      <c r="M14415" t="s">
        <v>134</v>
      </c>
      <c r="N14415">
        <v>4</v>
      </c>
      <c r="O14415" t="s">
        <v>24</v>
      </c>
      <c r="P14415" t="s">
        <v>41</v>
      </c>
      <c r="Q14415" s="1">
        <v>46146</v>
      </c>
      <c r="R14415" t="s">
        <v>26</v>
      </c>
      <c r="S14415" t="s">
        <v>46</v>
      </c>
      <c r="T14415">
        <v>12</v>
      </c>
    </row>
    <row r="14416" spans="1:20" x14ac:dyDescent="0.35">
      <c r="A14416">
        <v>45655972</v>
      </c>
      <c r="B14416" s="2">
        <v>8154</v>
      </c>
      <c r="C14416">
        <v>1750</v>
      </c>
      <c r="D14416" t="s">
        <v>18</v>
      </c>
      <c r="E14416" t="str">
        <f t="shared" ref="E14416:E14479" si="225">LOWER(D14416)</f>
        <v>lexus</v>
      </c>
      <c r="F14416" t="s">
        <v>85</v>
      </c>
      <c r="G14416">
        <v>2008</v>
      </c>
      <c r="H14416" t="s">
        <v>2543</v>
      </c>
      <c r="I14416" t="s">
        <v>20</v>
      </c>
      <c r="J14416" t="s">
        <v>21</v>
      </c>
      <c r="K14416" t="s">
        <v>22</v>
      </c>
      <c r="L14416">
        <v>3.3</v>
      </c>
      <c r="M14416" t="s">
        <v>2543</v>
      </c>
      <c r="N14416">
        <v>6</v>
      </c>
      <c r="O14416" t="s">
        <v>24</v>
      </c>
      <c r="P14416" t="s">
        <v>25</v>
      </c>
      <c r="Q14416" s="1">
        <v>46146</v>
      </c>
      <c r="R14416" t="s">
        <v>26</v>
      </c>
      <c r="S14416" t="s">
        <v>27</v>
      </c>
      <c r="T14416">
        <v>12</v>
      </c>
    </row>
    <row r="14417" spans="1:20" x14ac:dyDescent="0.35">
      <c r="A14417">
        <v>45776010</v>
      </c>
      <c r="B14417" s="2">
        <v>5645</v>
      </c>
      <c r="C14417" t="s">
        <v>35</v>
      </c>
      <c r="D14417" t="s">
        <v>63</v>
      </c>
      <c r="E14417" t="str">
        <f t="shared" si="225"/>
        <v>mercedes-benz</v>
      </c>
      <c r="F14417" t="s">
        <v>481</v>
      </c>
      <c r="G14417">
        <v>1995</v>
      </c>
      <c r="H14417" t="s">
        <v>113</v>
      </c>
      <c r="I14417" t="s">
        <v>56</v>
      </c>
      <c r="J14417" t="s">
        <v>30</v>
      </c>
      <c r="K14417" t="s">
        <v>69</v>
      </c>
      <c r="L14417">
        <v>2</v>
      </c>
      <c r="M14417" t="s">
        <v>113</v>
      </c>
      <c r="N14417">
        <v>4</v>
      </c>
      <c r="O14417" t="s">
        <v>71</v>
      </c>
      <c r="P14417" t="s">
        <v>66</v>
      </c>
      <c r="Q14417" s="1">
        <v>46146</v>
      </c>
      <c r="R14417" t="s">
        <v>26</v>
      </c>
      <c r="S14417" t="s">
        <v>72</v>
      </c>
      <c r="T14417">
        <v>4</v>
      </c>
    </row>
    <row r="14418" spans="1:20" x14ac:dyDescent="0.35">
      <c r="A14418">
        <v>45806483</v>
      </c>
      <c r="B14418" s="2">
        <v>9879</v>
      </c>
      <c r="C14418">
        <v>915</v>
      </c>
      <c r="D14418" t="s">
        <v>63</v>
      </c>
      <c r="E14418" t="str">
        <f t="shared" si="225"/>
        <v>mercedes-benz</v>
      </c>
      <c r="F14418" t="s">
        <v>193</v>
      </c>
      <c r="G14418">
        <v>2014</v>
      </c>
      <c r="H14418" t="s">
        <v>7612</v>
      </c>
      <c r="I14418" t="s">
        <v>20</v>
      </c>
      <c r="J14418" t="s">
        <v>21</v>
      </c>
      <c r="K14418" t="s">
        <v>50</v>
      </c>
      <c r="L14418">
        <v>3</v>
      </c>
      <c r="M14418" t="s">
        <v>7612</v>
      </c>
      <c r="N14418">
        <v>6</v>
      </c>
      <c r="O14418" t="s">
        <v>24</v>
      </c>
      <c r="P14418" t="s">
        <v>25</v>
      </c>
      <c r="Q14418" s="1">
        <v>46146</v>
      </c>
      <c r="R14418" t="s">
        <v>26</v>
      </c>
      <c r="S14418" t="s">
        <v>46</v>
      </c>
      <c r="T14418">
        <v>12</v>
      </c>
    </row>
    <row r="14419" spans="1:20" x14ac:dyDescent="0.35">
      <c r="A14419">
        <v>45786805</v>
      </c>
      <c r="B14419" s="2">
        <v>11604</v>
      </c>
      <c r="C14419">
        <v>1268</v>
      </c>
      <c r="D14419" t="s">
        <v>36</v>
      </c>
      <c r="E14419" t="str">
        <f t="shared" si="225"/>
        <v>honda</v>
      </c>
      <c r="F14419" t="s">
        <v>37</v>
      </c>
      <c r="G14419">
        <v>2012</v>
      </c>
      <c r="H14419" t="s">
        <v>78</v>
      </c>
      <c r="I14419" t="s">
        <v>38</v>
      </c>
      <c r="J14419" t="s">
        <v>30</v>
      </c>
      <c r="K14419" t="s">
        <v>22</v>
      </c>
      <c r="L14419">
        <v>1.5</v>
      </c>
      <c r="M14419" t="s">
        <v>78</v>
      </c>
      <c r="N14419">
        <v>4</v>
      </c>
      <c r="O14419" t="s">
        <v>33</v>
      </c>
      <c r="P14419" t="s">
        <v>41</v>
      </c>
      <c r="Q14419" s="1">
        <v>46146</v>
      </c>
      <c r="R14419" t="s">
        <v>42</v>
      </c>
      <c r="S14419" t="s">
        <v>46</v>
      </c>
      <c r="T14419">
        <v>4</v>
      </c>
    </row>
    <row r="14420" spans="1:20" x14ac:dyDescent="0.35">
      <c r="A14420">
        <v>45784672</v>
      </c>
      <c r="B14420" s="2">
        <v>8781</v>
      </c>
      <c r="C14420" t="s">
        <v>35</v>
      </c>
      <c r="D14420" t="s">
        <v>43</v>
      </c>
      <c r="E14420" t="str">
        <f t="shared" si="225"/>
        <v>ford</v>
      </c>
      <c r="F14420" t="s">
        <v>67</v>
      </c>
      <c r="G14420">
        <v>1997</v>
      </c>
      <c r="H14420" t="s">
        <v>39</v>
      </c>
      <c r="I14420" t="s">
        <v>68</v>
      </c>
      <c r="J14420" t="s">
        <v>30</v>
      </c>
      <c r="K14420" t="s">
        <v>50</v>
      </c>
      <c r="L14420">
        <v>2.5</v>
      </c>
      <c r="M14420" t="s">
        <v>39</v>
      </c>
      <c r="N14420">
        <v>4</v>
      </c>
      <c r="O14420" t="s">
        <v>71</v>
      </c>
      <c r="P14420" t="s">
        <v>66</v>
      </c>
      <c r="Q14420" s="1">
        <v>46083</v>
      </c>
      <c r="R14420" t="s">
        <v>26</v>
      </c>
      <c r="S14420" t="s">
        <v>58</v>
      </c>
      <c r="T14420">
        <v>2</v>
      </c>
    </row>
    <row r="14421" spans="1:20" x14ac:dyDescent="0.35">
      <c r="A14421">
        <v>45809808</v>
      </c>
      <c r="B14421" s="2">
        <v>48566</v>
      </c>
      <c r="C14421">
        <v>831</v>
      </c>
      <c r="D14421" t="s">
        <v>52</v>
      </c>
      <c r="E14421" t="str">
        <f t="shared" si="225"/>
        <v>toyota</v>
      </c>
      <c r="F14421" t="s">
        <v>137</v>
      </c>
      <c r="G14421">
        <v>2018</v>
      </c>
      <c r="H14421" t="s">
        <v>7613</v>
      </c>
      <c r="I14421" t="s">
        <v>38</v>
      </c>
      <c r="J14421" t="s">
        <v>21</v>
      </c>
      <c r="K14421" t="s">
        <v>31</v>
      </c>
      <c r="L14421">
        <v>1.5</v>
      </c>
      <c r="M14421" t="s">
        <v>7613</v>
      </c>
      <c r="N14421">
        <v>4</v>
      </c>
      <c r="O14421" t="s">
        <v>24</v>
      </c>
      <c r="P14421" t="s">
        <v>41</v>
      </c>
      <c r="Q14421" s="1">
        <v>46146</v>
      </c>
      <c r="R14421" t="s">
        <v>26</v>
      </c>
      <c r="S14421" t="s">
        <v>34</v>
      </c>
      <c r="T14421">
        <v>4</v>
      </c>
    </row>
    <row r="14422" spans="1:20" x14ac:dyDescent="0.35">
      <c r="A14422">
        <v>45782198</v>
      </c>
      <c r="B14422" s="2">
        <v>19444</v>
      </c>
      <c r="C14422" t="s">
        <v>35</v>
      </c>
      <c r="D14422" t="s">
        <v>48</v>
      </c>
      <c r="E14422" t="str">
        <f t="shared" si="225"/>
        <v>hyundai</v>
      </c>
      <c r="F14422" t="s">
        <v>389</v>
      </c>
      <c r="G14422">
        <v>2015</v>
      </c>
      <c r="H14422" t="s">
        <v>2315</v>
      </c>
      <c r="I14422" t="s">
        <v>38</v>
      </c>
      <c r="J14422" t="s">
        <v>21</v>
      </c>
      <c r="K14422" t="s">
        <v>31</v>
      </c>
      <c r="L14422">
        <v>1.6</v>
      </c>
      <c r="M14422" t="s">
        <v>2315</v>
      </c>
      <c r="N14422">
        <v>4</v>
      </c>
      <c r="O14422" t="s">
        <v>33</v>
      </c>
      <c r="P14422" t="s">
        <v>41</v>
      </c>
      <c r="Q14422" s="1">
        <v>46083</v>
      </c>
      <c r="R14422" t="s">
        <v>26</v>
      </c>
      <c r="S14422" t="s">
        <v>34</v>
      </c>
      <c r="T14422">
        <v>4</v>
      </c>
    </row>
    <row r="14423" spans="1:20" x14ac:dyDescent="0.35">
      <c r="A14423">
        <v>45730518</v>
      </c>
      <c r="B14423" s="2">
        <v>20171</v>
      </c>
      <c r="C14423">
        <v>707</v>
      </c>
      <c r="D14423" t="s">
        <v>257</v>
      </c>
      <c r="E14423" t="str">
        <f t="shared" si="225"/>
        <v>ssangyong</v>
      </c>
      <c r="F14423" t="s">
        <v>315</v>
      </c>
      <c r="G14423">
        <v>2011</v>
      </c>
      <c r="H14423" t="s">
        <v>7614</v>
      </c>
      <c r="I14423" t="s">
        <v>20</v>
      </c>
      <c r="J14423" t="s">
        <v>21</v>
      </c>
      <c r="K14423" t="s">
        <v>50</v>
      </c>
      <c r="L14423">
        <v>2</v>
      </c>
      <c r="M14423" t="s">
        <v>7614</v>
      </c>
      <c r="N14423">
        <v>4</v>
      </c>
      <c r="O14423" t="s">
        <v>24</v>
      </c>
      <c r="P14423" t="s">
        <v>41</v>
      </c>
      <c r="Q14423" s="1">
        <v>46146</v>
      </c>
      <c r="R14423" t="s">
        <v>26</v>
      </c>
      <c r="S14423" t="s">
        <v>58</v>
      </c>
      <c r="T14423">
        <v>4</v>
      </c>
    </row>
    <row r="14424" spans="1:20" x14ac:dyDescent="0.35">
      <c r="A14424">
        <v>44570331</v>
      </c>
      <c r="B14424" s="2">
        <v>20385</v>
      </c>
      <c r="C14424">
        <v>779</v>
      </c>
      <c r="D14424" t="s">
        <v>52</v>
      </c>
      <c r="E14424" t="str">
        <f t="shared" si="225"/>
        <v>toyota</v>
      </c>
      <c r="F14424" t="s">
        <v>1749</v>
      </c>
      <c r="G14424">
        <v>2013</v>
      </c>
      <c r="H14424" t="s">
        <v>7615</v>
      </c>
      <c r="I14424" t="s">
        <v>56</v>
      </c>
      <c r="J14424" t="s">
        <v>30</v>
      </c>
      <c r="K14424" t="s">
        <v>22</v>
      </c>
      <c r="L14424">
        <v>2.5</v>
      </c>
      <c r="M14424" t="s">
        <v>7615</v>
      </c>
      <c r="N14424">
        <v>4</v>
      </c>
      <c r="O14424" t="s">
        <v>24</v>
      </c>
      <c r="P14424" t="s">
        <v>41</v>
      </c>
      <c r="Q14424" s="1">
        <v>46146</v>
      </c>
      <c r="R14424" t="s">
        <v>26</v>
      </c>
      <c r="S14424" t="s">
        <v>58</v>
      </c>
      <c r="T14424">
        <v>8</v>
      </c>
    </row>
    <row r="14425" spans="1:20" x14ac:dyDescent="0.35">
      <c r="A14425">
        <v>45740609</v>
      </c>
      <c r="B14425" s="2">
        <v>13799</v>
      </c>
      <c r="C14425" t="s">
        <v>35</v>
      </c>
      <c r="D14425" t="s">
        <v>52</v>
      </c>
      <c r="E14425" t="str">
        <f t="shared" si="225"/>
        <v>toyota</v>
      </c>
      <c r="F14425" t="s">
        <v>53</v>
      </c>
      <c r="G14425">
        <v>2009</v>
      </c>
      <c r="H14425" t="s">
        <v>39</v>
      </c>
      <c r="I14425" t="s">
        <v>38</v>
      </c>
      <c r="J14425" t="s">
        <v>21</v>
      </c>
      <c r="K14425" t="s">
        <v>22</v>
      </c>
      <c r="L14425">
        <v>1.8</v>
      </c>
      <c r="M14425" t="s">
        <v>39</v>
      </c>
      <c r="N14425">
        <v>6</v>
      </c>
      <c r="O14425" t="s">
        <v>33</v>
      </c>
      <c r="P14425" t="s">
        <v>41</v>
      </c>
      <c r="Q14425" s="1">
        <v>46146</v>
      </c>
      <c r="R14425" t="s">
        <v>26</v>
      </c>
      <c r="S14425" t="s">
        <v>58</v>
      </c>
      <c r="T14425">
        <v>6</v>
      </c>
    </row>
    <row r="14426" spans="1:20" x14ac:dyDescent="0.35">
      <c r="A14426">
        <v>45803536</v>
      </c>
      <c r="B14426" s="2">
        <v>9722</v>
      </c>
      <c r="C14426">
        <v>765</v>
      </c>
      <c r="D14426" t="s">
        <v>48</v>
      </c>
      <c r="E14426" t="str">
        <f t="shared" si="225"/>
        <v>hyundai</v>
      </c>
      <c r="F14426" t="s">
        <v>55</v>
      </c>
      <c r="G14426">
        <v>2015</v>
      </c>
      <c r="H14426" t="s">
        <v>6695</v>
      </c>
      <c r="I14426" t="s">
        <v>56</v>
      </c>
      <c r="J14426" t="s">
        <v>21</v>
      </c>
      <c r="K14426" t="s">
        <v>176</v>
      </c>
      <c r="L14426">
        <v>2</v>
      </c>
      <c r="M14426" t="s">
        <v>6695</v>
      </c>
      <c r="N14426">
        <v>4</v>
      </c>
      <c r="O14426" t="s">
        <v>24</v>
      </c>
      <c r="P14426" t="s">
        <v>41</v>
      </c>
      <c r="Q14426" s="1">
        <v>46146</v>
      </c>
      <c r="R14426" t="s">
        <v>26</v>
      </c>
      <c r="S14426" t="s">
        <v>178</v>
      </c>
      <c r="T14426">
        <v>4</v>
      </c>
    </row>
    <row r="14427" spans="1:20" x14ac:dyDescent="0.35">
      <c r="A14427">
        <v>45566334</v>
      </c>
      <c r="B14427" s="2">
        <v>2430</v>
      </c>
      <c r="C14427">
        <v>530</v>
      </c>
      <c r="D14427" t="s">
        <v>159</v>
      </c>
      <c r="E14427" t="str">
        <f t="shared" si="225"/>
        <v>nissan</v>
      </c>
      <c r="F14427" t="s">
        <v>160</v>
      </c>
      <c r="G14427">
        <v>2013</v>
      </c>
      <c r="H14427" t="s">
        <v>7616</v>
      </c>
      <c r="I14427" t="s">
        <v>20</v>
      </c>
      <c r="J14427" t="s">
        <v>21</v>
      </c>
      <c r="K14427" t="s">
        <v>31</v>
      </c>
      <c r="L14427">
        <v>1.6</v>
      </c>
      <c r="M14427" t="s">
        <v>7616</v>
      </c>
      <c r="N14427">
        <v>4</v>
      </c>
      <c r="O14427" t="s">
        <v>24</v>
      </c>
      <c r="P14427" t="s">
        <v>25</v>
      </c>
      <c r="Q14427" s="1">
        <v>46146</v>
      </c>
      <c r="R14427" t="s">
        <v>26</v>
      </c>
      <c r="S14427" t="s">
        <v>46</v>
      </c>
      <c r="T14427">
        <v>0</v>
      </c>
    </row>
    <row r="14428" spans="1:20" x14ac:dyDescent="0.35">
      <c r="A14428">
        <v>45812767</v>
      </c>
      <c r="B14428" s="2">
        <v>2509</v>
      </c>
      <c r="C14428">
        <v>934</v>
      </c>
      <c r="D14428" t="s">
        <v>52</v>
      </c>
      <c r="E14428" t="str">
        <f t="shared" si="225"/>
        <v>toyota</v>
      </c>
      <c r="F14428" t="s">
        <v>59</v>
      </c>
      <c r="G14428">
        <v>2015</v>
      </c>
      <c r="H14428" t="s">
        <v>7617</v>
      </c>
      <c r="I14428" t="s">
        <v>56</v>
      </c>
      <c r="J14428" t="s">
        <v>21</v>
      </c>
      <c r="K14428" t="s">
        <v>31</v>
      </c>
      <c r="L14428">
        <v>2.5</v>
      </c>
      <c r="M14428" t="s">
        <v>7617</v>
      </c>
      <c r="N14428">
        <v>4</v>
      </c>
      <c r="O14428" t="s">
        <v>24</v>
      </c>
      <c r="P14428" t="s">
        <v>41</v>
      </c>
      <c r="Q14428" s="1">
        <v>46146</v>
      </c>
      <c r="R14428" t="s">
        <v>26</v>
      </c>
      <c r="S14428" t="s">
        <v>46</v>
      </c>
      <c r="T14428">
        <v>12</v>
      </c>
    </row>
    <row r="14429" spans="1:20" x14ac:dyDescent="0.35">
      <c r="A14429">
        <v>45508836</v>
      </c>
      <c r="B14429" s="2">
        <v>13172</v>
      </c>
      <c r="C14429">
        <v>843</v>
      </c>
      <c r="D14429" t="s">
        <v>52</v>
      </c>
      <c r="E14429" t="str">
        <f t="shared" si="225"/>
        <v>toyota</v>
      </c>
      <c r="F14429" t="s">
        <v>53</v>
      </c>
      <c r="G14429">
        <v>2008</v>
      </c>
      <c r="H14429" t="s">
        <v>1658</v>
      </c>
      <c r="I14429" t="s">
        <v>38</v>
      </c>
      <c r="J14429" t="s">
        <v>30</v>
      </c>
      <c r="K14429" t="s">
        <v>22</v>
      </c>
      <c r="L14429">
        <v>1.5</v>
      </c>
      <c r="M14429" t="s">
        <v>1658</v>
      </c>
      <c r="N14429">
        <v>4</v>
      </c>
      <c r="O14429" t="s">
        <v>24</v>
      </c>
      <c r="P14429" t="s">
        <v>41</v>
      </c>
      <c r="Q14429" s="1">
        <v>46146</v>
      </c>
      <c r="R14429" t="s">
        <v>26</v>
      </c>
      <c r="S14429" t="s">
        <v>27</v>
      </c>
      <c r="T14429">
        <v>12</v>
      </c>
    </row>
    <row r="14430" spans="1:20" x14ac:dyDescent="0.35">
      <c r="A14430">
        <v>45771169</v>
      </c>
      <c r="B14430" s="2">
        <v>21953</v>
      </c>
      <c r="C14430">
        <v>781</v>
      </c>
      <c r="D14430" t="s">
        <v>52</v>
      </c>
      <c r="E14430" t="str">
        <f t="shared" si="225"/>
        <v>toyota</v>
      </c>
      <c r="F14430" t="s">
        <v>59</v>
      </c>
      <c r="G14430">
        <v>2012</v>
      </c>
      <c r="H14430" t="s">
        <v>7618</v>
      </c>
      <c r="I14430" t="s">
        <v>56</v>
      </c>
      <c r="J14430" t="s">
        <v>30</v>
      </c>
      <c r="K14430" t="s">
        <v>31</v>
      </c>
      <c r="L14430">
        <v>2.5</v>
      </c>
      <c r="M14430" t="s">
        <v>7618</v>
      </c>
      <c r="N14430">
        <v>4</v>
      </c>
      <c r="O14430" t="s">
        <v>24</v>
      </c>
      <c r="P14430" t="s">
        <v>41</v>
      </c>
      <c r="Q14430" s="1">
        <v>46146</v>
      </c>
      <c r="R14430" t="s">
        <v>26</v>
      </c>
      <c r="S14430" t="s">
        <v>27</v>
      </c>
      <c r="T14430">
        <v>0</v>
      </c>
    </row>
    <row r="14431" spans="1:20" x14ac:dyDescent="0.35">
      <c r="A14431">
        <v>45787215</v>
      </c>
      <c r="B14431" s="2">
        <v>24148</v>
      </c>
      <c r="C14431">
        <v>528</v>
      </c>
      <c r="D14431" t="s">
        <v>159</v>
      </c>
      <c r="E14431" t="str">
        <f t="shared" si="225"/>
        <v>nissan</v>
      </c>
      <c r="F14431" t="s">
        <v>160</v>
      </c>
      <c r="G14431">
        <v>2014</v>
      </c>
      <c r="H14431" t="s">
        <v>503</v>
      </c>
      <c r="I14431" t="s">
        <v>20</v>
      </c>
      <c r="J14431" t="s">
        <v>30</v>
      </c>
      <c r="K14431" t="s">
        <v>31</v>
      </c>
      <c r="L14431">
        <v>1.6</v>
      </c>
      <c r="M14431" t="s">
        <v>503</v>
      </c>
      <c r="N14431">
        <v>4</v>
      </c>
      <c r="O14431" t="s">
        <v>33</v>
      </c>
      <c r="P14431" t="s">
        <v>41</v>
      </c>
      <c r="Q14431" s="1">
        <v>46146</v>
      </c>
      <c r="R14431" t="s">
        <v>26</v>
      </c>
      <c r="S14431" t="s">
        <v>46</v>
      </c>
      <c r="T14431">
        <v>12</v>
      </c>
    </row>
    <row r="14432" spans="1:20" x14ac:dyDescent="0.35">
      <c r="A14432">
        <v>45459604</v>
      </c>
      <c r="B14432" s="2">
        <v>4500</v>
      </c>
      <c r="C14432" t="s">
        <v>35</v>
      </c>
      <c r="D14432" t="s">
        <v>125</v>
      </c>
      <c r="E14432" t="str">
        <f t="shared" si="225"/>
        <v>volkswagen</v>
      </c>
      <c r="F14432" t="s">
        <v>356</v>
      </c>
      <c r="G14432">
        <v>2000</v>
      </c>
      <c r="H14432" t="s">
        <v>1605</v>
      </c>
      <c r="I14432" t="s">
        <v>123</v>
      </c>
      <c r="J14432" t="s">
        <v>30</v>
      </c>
      <c r="K14432" t="s">
        <v>31</v>
      </c>
      <c r="L14432">
        <v>2</v>
      </c>
      <c r="M14432" t="s">
        <v>1605</v>
      </c>
      <c r="N14432">
        <v>4</v>
      </c>
      <c r="O14432" t="s">
        <v>24</v>
      </c>
      <c r="P14432" t="s">
        <v>41</v>
      </c>
      <c r="Q14432" s="1">
        <v>46146</v>
      </c>
      <c r="R14432" t="s">
        <v>42</v>
      </c>
      <c r="S14432" t="s">
        <v>93</v>
      </c>
      <c r="T14432">
        <v>4</v>
      </c>
    </row>
    <row r="14433" spans="1:20" x14ac:dyDescent="0.35">
      <c r="A14433">
        <v>45787265</v>
      </c>
      <c r="B14433" s="2">
        <v>14113</v>
      </c>
      <c r="C14433">
        <v>490</v>
      </c>
      <c r="D14433" t="s">
        <v>36</v>
      </c>
      <c r="E14433" t="str">
        <f t="shared" si="225"/>
        <v>honda</v>
      </c>
      <c r="F14433" t="s">
        <v>539</v>
      </c>
      <c r="G14433">
        <v>2011</v>
      </c>
      <c r="H14433" t="s">
        <v>385</v>
      </c>
      <c r="I14433" t="s">
        <v>38</v>
      </c>
      <c r="J14433" t="s">
        <v>30</v>
      </c>
      <c r="K14433" t="s">
        <v>22</v>
      </c>
      <c r="L14433">
        <v>1.3</v>
      </c>
      <c r="M14433" t="s">
        <v>385</v>
      </c>
      <c r="N14433">
        <v>4</v>
      </c>
      <c r="O14433" t="s">
        <v>24</v>
      </c>
      <c r="P14433" t="s">
        <v>41</v>
      </c>
      <c r="Q14433" s="1">
        <v>46146</v>
      </c>
      <c r="R14433" t="s">
        <v>26</v>
      </c>
      <c r="S14433" t="s">
        <v>72</v>
      </c>
      <c r="T14433">
        <v>10</v>
      </c>
    </row>
    <row r="14434" spans="1:20" x14ac:dyDescent="0.35">
      <c r="A14434">
        <v>45696568</v>
      </c>
      <c r="B14434" s="2">
        <v>14897</v>
      </c>
      <c r="C14434">
        <v>584</v>
      </c>
      <c r="D14434" t="s">
        <v>125</v>
      </c>
      <c r="E14434" t="str">
        <f t="shared" si="225"/>
        <v>volkswagen</v>
      </c>
      <c r="F14434" t="s">
        <v>4372</v>
      </c>
      <c r="G14434">
        <v>2014</v>
      </c>
      <c r="H14434" t="s">
        <v>942</v>
      </c>
      <c r="I14434" t="s">
        <v>56</v>
      </c>
      <c r="J14434" t="s">
        <v>21</v>
      </c>
      <c r="K14434" t="s">
        <v>31</v>
      </c>
      <c r="L14434" t="s">
        <v>336</v>
      </c>
      <c r="M14434" t="s">
        <v>942</v>
      </c>
      <c r="N14434">
        <v>4</v>
      </c>
      <c r="O14434" t="s">
        <v>24</v>
      </c>
      <c r="P14434" t="s">
        <v>41</v>
      </c>
      <c r="Q14434" s="1">
        <v>46146</v>
      </c>
      <c r="R14434" t="s">
        <v>26</v>
      </c>
      <c r="S14434" t="s">
        <v>27</v>
      </c>
      <c r="T14434">
        <v>8</v>
      </c>
    </row>
    <row r="14435" spans="1:20" x14ac:dyDescent="0.35">
      <c r="A14435">
        <v>45795876</v>
      </c>
      <c r="B14435" s="2">
        <v>17249</v>
      </c>
      <c r="C14435" t="s">
        <v>35</v>
      </c>
      <c r="D14435" t="s">
        <v>125</v>
      </c>
      <c r="E14435" t="str">
        <f t="shared" si="225"/>
        <v>volkswagen</v>
      </c>
      <c r="F14435" t="s">
        <v>126</v>
      </c>
      <c r="G14435">
        <v>2013</v>
      </c>
      <c r="H14435" t="s">
        <v>7619</v>
      </c>
      <c r="I14435" t="s">
        <v>56</v>
      </c>
      <c r="J14435" t="s">
        <v>21</v>
      </c>
      <c r="K14435" t="s">
        <v>50</v>
      </c>
      <c r="L14435" t="s">
        <v>91</v>
      </c>
      <c r="M14435" t="s">
        <v>7619</v>
      </c>
      <c r="N14435">
        <v>4</v>
      </c>
      <c r="O14435" t="s">
        <v>71</v>
      </c>
      <c r="P14435" t="s">
        <v>41</v>
      </c>
      <c r="Q14435" s="1">
        <v>46146</v>
      </c>
      <c r="R14435" t="s">
        <v>26</v>
      </c>
      <c r="S14435" t="s">
        <v>27</v>
      </c>
      <c r="T14435">
        <v>6</v>
      </c>
    </row>
    <row r="14436" spans="1:20" x14ac:dyDescent="0.35">
      <c r="A14436">
        <v>45733180</v>
      </c>
      <c r="B14436" s="2">
        <v>19416</v>
      </c>
      <c r="C14436">
        <v>707</v>
      </c>
      <c r="D14436" t="s">
        <v>48</v>
      </c>
      <c r="E14436" t="str">
        <f t="shared" si="225"/>
        <v>hyundai</v>
      </c>
      <c r="F14436" t="s">
        <v>55</v>
      </c>
      <c r="G14436">
        <v>2011</v>
      </c>
      <c r="H14436" t="s">
        <v>7620</v>
      </c>
      <c r="I14436" t="s">
        <v>56</v>
      </c>
      <c r="J14436" t="s">
        <v>21</v>
      </c>
      <c r="K14436" t="s">
        <v>31</v>
      </c>
      <c r="L14436">
        <v>2</v>
      </c>
      <c r="M14436" t="s">
        <v>7620</v>
      </c>
      <c r="N14436">
        <v>4</v>
      </c>
      <c r="O14436" t="s">
        <v>24</v>
      </c>
      <c r="P14436" t="s">
        <v>41</v>
      </c>
      <c r="Q14436" s="1">
        <v>46146</v>
      </c>
      <c r="R14436" t="s">
        <v>26</v>
      </c>
      <c r="S14436" t="s">
        <v>34</v>
      </c>
      <c r="T14436">
        <v>4</v>
      </c>
    </row>
    <row r="14437" spans="1:20" x14ac:dyDescent="0.35">
      <c r="A14437">
        <v>45617735</v>
      </c>
      <c r="B14437" s="2">
        <v>392</v>
      </c>
      <c r="C14437">
        <v>781</v>
      </c>
      <c r="D14437" t="s">
        <v>52</v>
      </c>
      <c r="E14437" t="str">
        <f t="shared" si="225"/>
        <v>toyota</v>
      </c>
      <c r="F14437" t="s">
        <v>59</v>
      </c>
      <c r="G14437">
        <v>2012</v>
      </c>
      <c r="H14437" t="s">
        <v>1698</v>
      </c>
      <c r="I14437" t="s">
        <v>56</v>
      </c>
      <c r="J14437" t="s">
        <v>21</v>
      </c>
      <c r="K14437" t="s">
        <v>22</v>
      </c>
      <c r="L14437">
        <v>2.5</v>
      </c>
      <c r="M14437" t="s">
        <v>1698</v>
      </c>
      <c r="N14437">
        <v>4</v>
      </c>
      <c r="O14437" t="s">
        <v>24</v>
      </c>
      <c r="P14437" t="s">
        <v>41</v>
      </c>
      <c r="Q14437" s="1">
        <v>46146</v>
      </c>
      <c r="R14437" t="s">
        <v>26</v>
      </c>
      <c r="S14437" t="s">
        <v>58</v>
      </c>
      <c r="T14437">
        <v>12</v>
      </c>
    </row>
    <row r="14438" spans="1:20" x14ac:dyDescent="0.35">
      <c r="A14438">
        <v>44183054</v>
      </c>
      <c r="B14438" s="2">
        <v>21012</v>
      </c>
      <c r="C14438" t="s">
        <v>35</v>
      </c>
      <c r="D14438" t="s">
        <v>766</v>
      </c>
      <c r="E14438" t="str">
        <f t="shared" si="225"/>
        <v>mini</v>
      </c>
      <c r="F14438" t="s">
        <v>767</v>
      </c>
      <c r="G14438">
        <v>2014</v>
      </c>
      <c r="H14438" t="s">
        <v>884</v>
      </c>
      <c r="I14438" t="s">
        <v>123</v>
      </c>
      <c r="J14438" t="s">
        <v>21</v>
      </c>
      <c r="K14438" t="s">
        <v>31</v>
      </c>
      <c r="L14438">
        <v>1.6</v>
      </c>
      <c r="M14438" t="s">
        <v>884</v>
      </c>
      <c r="N14438">
        <v>4</v>
      </c>
      <c r="O14438" t="s">
        <v>71</v>
      </c>
      <c r="P14438" t="s">
        <v>41</v>
      </c>
      <c r="Q14438" s="1">
        <v>46146</v>
      </c>
      <c r="R14438" t="s">
        <v>26</v>
      </c>
      <c r="S14438" t="s">
        <v>117</v>
      </c>
      <c r="T14438">
        <v>6</v>
      </c>
    </row>
    <row r="14439" spans="1:20" x14ac:dyDescent="0.35">
      <c r="A14439">
        <v>45814613</v>
      </c>
      <c r="B14439" s="2">
        <v>7527</v>
      </c>
      <c r="C14439">
        <v>640</v>
      </c>
      <c r="D14439" t="s">
        <v>43</v>
      </c>
      <c r="E14439" t="str">
        <f t="shared" si="225"/>
        <v>ford</v>
      </c>
      <c r="F14439" t="s">
        <v>826</v>
      </c>
      <c r="G14439">
        <v>2013</v>
      </c>
      <c r="H14439" t="s">
        <v>399</v>
      </c>
      <c r="I14439" t="s">
        <v>38</v>
      </c>
      <c r="J14439" t="s">
        <v>30</v>
      </c>
      <c r="K14439" t="s">
        <v>31</v>
      </c>
      <c r="L14439">
        <v>2</v>
      </c>
      <c r="M14439" t="s">
        <v>399</v>
      </c>
      <c r="N14439">
        <v>4</v>
      </c>
      <c r="O14439" t="s">
        <v>24</v>
      </c>
      <c r="P14439" t="s">
        <v>41</v>
      </c>
      <c r="Q14439" s="1">
        <v>46146</v>
      </c>
      <c r="R14439" t="s">
        <v>26</v>
      </c>
      <c r="S14439" t="s">
        <v>27</v>
      </c>
      <c r="T14439">
        <v>6</v>
      </c>
    </row>
    <row r="14440" spans="1:20" x14ac:dyDescent="0.35">
      <c r="A14440">
        <v>45787173</v>
      </c>
      <c r="B14440" s="2">
        <v>17405</v>
      </c>
      <c r="C14440" t="s">
        <v>35</v>
      </c>
      <c r="D14440" t="s">
        <v>52</v>
      </c>
      <c r="E14440" t="str">
        <f t="shared" si="225"/>
        <v>toyota</v>
      </c>
      <c r="F14440" t="s">
        <v>53</v>
      </c>
      <c r="G14440">
        <v>2010</v>
      </c>
      <c r="H14440" t="s">
        <v>39</v>
      </c>
      <c r="I14440" t="s">
        <v>38</v>
      </c>
      <c r="J14440" t="s">
        <v>30</v>
      </c>
      <c r="K14440" t="s">
        <v>22</v>
      </c>
      <c r="L14440">
        <v>1.8</v>
      </c>
      <c r="M14440" t="s">
        <v>39</v>
      </c>
      <c r="N14440">
        <v>4</v>
      </c>
      <c r="O14440" t="s">
        <v>33</v>
      </c>
      <c r="P14440" t="s">
        <v>41</v>
      </c>
      <c r="Q14440" s="1">
        <v>46146</v>
      </c>
      <c r="R14440" t="s">
        <v>26</v>
      </c>
      <c r="S14440" t="s">
        <v>34</v>
      </c>
      <c r="T14440">
        <v>6</v>
      </c>
    </row>
    <row r="14441" spans="1:20" x14ac:dyDescent="0.35">
      <c r="A14441">
        <v>45764814</v>
      </c>
      <c r="B14441" s="2">
        <v>2352</v>
      </c>
      <c r="C14441">
        <v>503</v>
      </c>
      <c r="D14441" t="s">
        <v>36</v>
      </c>
      <c r="E14441" t="str">
        <f t="shared" si="225"/>
        <v>honda</v>
      </c>
      <c r="F14441" t="s">
        <v>37</v>
      </c>
      <c r="G14441">
        <v>2012</v>
      </c>
      <c r="H14441" t="s">
        <v>7621</v>
      </c>
      <c r="I14441" t="s">
        <v>56</v>
      </c>
      <c r="J14441" t="s">
        <v>21</v>
      </c>
      <c r="K14441" t="s">
        <v>31</v>
      </c>
      <c r="L14441">
        <v>1.5</v>
      </c>
      <c r="M14441" t="s">
        <v>7621</v>
      </c>
      <c r="N14441">
        <v>4</v>
      </c>
      <c r="O14441" t="s">
        <v>24</v>
      </c>
      <c r="P14441" t="s">
        <v>41</v>
      </c>
      <c r="Q14441" s="1">
        <v>46146</v>
      </c>
      <c r="R14441" t="s">
        <v>26</v>
      </c>
      <c r="S14441" t="s">
        <v>58</v>
      </c>
      <c r="T14441">
        <v>0</v>
      </c>
    </row>
    <row r="14442" spans="1:20" x14ac:dyDescent="0.35">
      <c r="A14442">
        <v>45725409</v>
      </c>
      <c r="B14442" s="2">
        <v>22947</v>
      </c>
      <c r="C14442">
        <v>836</v>
      </c>
      <c r="D14442" t="s">
        <v>257</v>
      </c>
      <c r="E14442" t="str">
        <f t="shared" si="225"/>
        <v>ssangyong</v>
      </c>
      <c r="F14442" t="s">
        <v>449</v>
      </c>
      <c r="G14442">
        <v>2010</v>
      </c>
      <c r="H14442" t="s">
        <v>7622</v>
      </c>
      <c r="I14442" t="s">
        <v>20</v>
      </c>
      <c r="J14442" t="s">
        <v>21</v>
      </c>
      <c r="K14442" t="s">
        <v>50</v>
      </c>
      <c r="L14442">
        <v>2</v>
      </c>
      <c r="M14442" t="s">
        <v>7622</v>
      </c>
      <c r="N14442">
        <v>4</v>
      </c>
      <c r="O14442" t="s">
        <v>24</v>
      </c>
      <c r="P14442" t="s">
        <v>41</v>
      </c>
      <c r="Q14442" s="1">
        <v>46146</v>
      </c>
      <c r="R14442" t="s">
        <v>26</v>
      </c>
      <c r="S14442" t="s">
        <v>34</v>
      </c>
      <c r="T14442">
        <v>4</v>
      </c>
    </row>
    <row r="14443" spans="1:20" x14ac:dyDescent="0.35">
      <c r="A14443">
        <v>45444264</v>
      </c>
      <c r="B14443" s="2">
        <v>84675</v>
      </c>
      <c r="C14443" t="s">
        <v>35</v>
      </c>
      <c r="D14443" t="s">
        <v>143</v>
      </c>
      <c r="E14443" t="str">
        <f t="shared" si="225"/>
        <v>audi</v>
      </c>
      <c r="F14443" t="s">
        <v>7623</v>
      </c>
      <c r="G14443">
        <v>2013</v>
      </c>
      <c r="H14443" t="s">
        <v>279</v>
      </c>
      <c r="I14443" t="s">
        <v>123</v>
      </c>
      <c r="J14443" t="s">
        <v>21</v>
      </c>
      <c r="K14443" t="s">
        <v>50</v>
      </c>
      <c r="L14443" t="s">
        <v>112</v>
      </c>
      <c r="M14443" t="s">
        <v>279</v>
      </c>
      <c r="N14443">
        <v>6</v>
      </c>
      <c r="O14443" t="s">
        <v>33</v>
      </c>
      <c r="P14443" t="s">
        <v>25</v>
      </c>
      <c r="Q14443" s="1">
        <v>46146</v>
      </c>
      <c r="R14443" t="s">
        <v>26</v>
      </c>
      <c r="S14443" t="s">
        <v>290</v>
      </c>
      <c r="T14443">
        <v>8</v>
      </c>
    </row>
    <row r="14444" spans="1:20" x14ac:dyDescent="0.35">
      <c r="A14444">
        <v>45764557</v>
      </c>
      <c r="B14444" s="2">
        <v>9722</v>
      </c>
      <c r="C14444">
        <v>1268</v>
      </c>
      <c r="D14444" t="s">
        <v>52</v>
      </c>
      <c r="E14444" t="str">
        <f t="shared" si="225"/>
        <v>toyota</v>
      </c>
      <c r="F14444" t="s">
        <v>137</v>
      </c>
      <c r="G14444">
        <v>2012</v>
      </c>
      <c r="H14444" t="s">
        <v>279</v>
      </c>
      <c r="I14444" t="s">
        <v>38</v>
      </c>
      <c r="J14444" t="s">
        <v>30</v>
      </c>
      <c r="K14444" t="s">
        <v>22</v>
      </c>
      <c r="L14444">
        <v>1.5</v>
      </c>
      <c r="M14444" t="s">
        <v>279</v>
      </c>
      <c r="N14444">
        <v>4</v>
      </c>
      <c r="O14444" t="s">
        <v>24</v>
      </c>
      <c r="P14444" t="s">
        <v>41</v>
      </c>
      <c r="Q14444" s="1">
        <v>46146</v>
      </c>
      <c r="R14444" t="s">
        <v>42</v>
      </c>
      <c r="S14444" t="s">
        <v>27</v>
      </c>
      <c r="T14444">
        <v>2</v>
      </c>
    </row>
    <row r="14445" spans="1:20" x14ac:dyDescent="0.35">
      <c r="A14445">
        <v>45416131</v>
      </c>
      <c r="B14445" s="2">
        <v>17876</v>
      </c>
      <c r="C14445">
        <v>584</v>
      </c>
      <c r="D14445" t="s">
        <v>48</v>
      </c>
      <c r="E14445" t="str">
        <f t="shared" si="225"/>
        <v>hyundai</v>
      </c>
      <c r="F14445" t="s">
        <v>81</v>
      </c>
      <c r="G14445">
        <v>2014</v>
      </c>
      <c r="H14445" t="s">
        <v>7624</v>
      </c>
      <c r="I14445" t="s">
        <v>56</v>
      </c>
      <c r="J14445" t="s">
        <v>30</v>
      </c>
      <c r="K14445" t="s">
        <v>31</v>
      </c>
      <c r="L14445">
        <v>1.8</v>
      </c>
      <c r="M14445" t="s">
        <v>7624</v>
      </c>
      <c r="N14445">
        <v>4</v>
      </c>
      <c r="O14445" t="s">
        <v>33</v>
      </c>
      <c r="P14445" t="s">
        <v>41</v>
      </c>
      <c r="Q14445" s="1">
        <v>46146</v>
      </c>
      <c r="R14445" t="s">
        <v>26</v>
      </c>
      <c r="S14445" t="s">
        <v>58</v>
      </c>
      <c r="T14445">
        <v>12</v>
      </c>
    </row>
    <row r="14446" spans="1:20" x14ac:dyDescent="0.35">
      <c r="A14446">
        <v>45797939</v>
      </c>
      <c r="B14446" s="2">
        <v>10349</v>
      </c>
      <c r="C14446">
        <v>585</v>
      </c>
      <c r="D14446" t="s">
        <v>52</v>
      </c>
      <c r="E14446" t="str">
        <f t="shared" si="225"/>
        <v>toyota</v>
      </c>
      <c r="F14446" t="s">
        <v>53</v>
      </c>
      <c r="G14446">
        <v>2013</v>
      </c>
      <c r="H14446" t="s">
        <v>1796</v>
      </c>
      <c r="I14446" t="s">
        <v>56</v>
      </c>
      <c r="J14446" t="s">
        <v>30</v>
      </c>
      <c r="K14446" t="s">
        <v>31</v>
      </c>
      <c r="L14446">
        <v>1.8</v>
      </c>
      <c r="M14446" t="s">
        <v>1796</v>
      </c>
      <c r="N14446">
        <v>4</v>
      </c>
      <c r="O14446" t="s">
        <v>24</v>
      </c>
      <c r="P14446" t="s">
        <v>41</v>
      </c>
      <c r="Q14446" s="1">
        <v>46146</v>
      </c>
      <c r="R14446" t="s">
        <v>26</v>
      </c>
      <c r="S14446" t="s">
        <v>34</v>
      </c>
      <c r="T14446">
        <v>0</v>
      </c>
    </row>
    <row r="14447" spans="1:20" x14ac:dyDescent="0.35">
      <c r="A14447">
        <v>45758119</v>
      </c>
      <c r="B14447" s="2">
        <v>862</v>
      </c>
      <c r="C14447">
        <v>2455</v>
      </c>
      <c r="D14447" t="s">
        <v>18</v>
      </c>
      <c r="E14447" t="str">
        <f t="shared" si="225"/>
        <v>lexus</v>
      </c>
      <c r="F14447" t="s">
        <v>97</v>
      </c>
      <c r="G14447">
        <v>2008</v>
      </c>
      <c r="H14447" t="s">
        <v>196</v>
      </c>
      <c r="I14447" t="s">
        <v>20</v>
      </c>
      <c r="J14447" t="s">
        <v>21</v>
      </c>
      <c r="K14447" t="s">
        <v>31</v>
      </c>
      <c r="L14447">
        <v>4.7</v>
      </c>
      <c r="M14447" t="s">
        <v>196</v>
      </c>
      <c r="N14447">
        <v>8</v>
      </c>
      <c r="O14447" t="s">
        <v>24</v>
      </c>
      <c r="P14447" t="s">
        <v>25</v>
      </c>
      <c r="Q14447" s="1">
        <v>46146</v>
      </c>
      <c r="R14447" t="s">
        <v>26</v>
      </c>
      <c r="S14447" t="s">
        <v>46</v>
      </c>
      <c r="T14447">
        <v>0</v>
      </c>
    </row>
    <row r="14448" spans="1:20" x14ac:dyDescent="0.35">
      <c r="A14448">
        <v>45660545</v>
      </c>
      <c r="B14448" s="2">
        <v>13328</v>
      </c>
      <c r="C14448">
        <v>1399</v>
      </c>
      <c r="D14448" t="s">
        <v>18</v>
      </c>
      <c r="E14448" t="str">
        <f t="shared" si="225"/>
        <v>lexus</v>
      </c>
      <c r="F14448" t="s">
        <v>19</v>
      </c>
      <c r="G14448">
        <v>2010</v>
      </c>
      <c r="H14448" t="s">
        <v>23</v>
      </c>
      <c r="I14448" t="s">
        <v>20</v>
      </c>
      <c r="J14448" t="s">
        <v>21</v>
      </c>
      <c r="K14448" t="s">
        <v>22</v>
      </c>
      <c r="L14448">
        <v>3.5</v>
      </c>
      <c r="M14448" t="s">
        <v>23</v>
      </c>
      <c r="N14448">
        <v>6</v>
      </c>
      <c r="O14448" t="s">
        <v>24</v>
      </c>
      <c r="P14448" t="s">
        <v>25</v>
      </c>
      <c r="Q14448" s="1">
        <v>46146</v>
      </c>
      <c r="R14448" t="s">
        <v>26</v>
      </c>
      <c r="S14448" t="s">
        <v>27</v>
      </c>
      <c r="T14448">
        <v>12</v>
      </c>
    </row>
    <row r="14449" spans="1:20" x14ac:dyDescent="0.35">
      <c r="A14449">
        <v>45524725</v>
      </c>
      <c r="B14449" s="2">
        <v>549</v>
      </c>
      <c r="C14449">
        <v>1077</v>
      </c>
      <c r="D14449" t="s">
        <v>52</v>
      </c>
      <c r="E14449" t="str">
        <f t="shared" si="225"/>
        <v>toyota</v>
      </c>
      <c r="F14449" t="s">
        <v>79</v>
      </c>
      <c r="G14449">
        <v>2019</v>
      </c>
      <c r="H14449" t="s">
        <v>3285</v>
      </c>
      <c r="I14449" t="s">
        <v>20</v>
      </c>
      <c r="J14449" t="s">
        <v>21</v>
      </c>
      <c r="K14449" t="s">
        <v>31</v>
      </c>
      <c r="L14449">
        <v>2</v>
      </c>
      <c r="M14449" t="s">
        <v>3285</v>
      </c>
      <c r="N14449">
        <v>4</v>
      </c>
      <c r="O14449" t="s">
        <v>24</v>
      </c>
      <c r="P14449" t="s">
        <v>41</v>
      </c>
      <c r="Q14449" s="1">
        <v>46146</v>
      </c>
      <c r="R14449" t="s">
        <v>26</v>
      </c>
      <c r="S14449" t="s">
        <v>58</v>
      </c>
      <c r="T14449">
        <v>12</v>
      </c>
    </row>
    <row r="14450" spans="1:20" x14ac:dyDescent="0.35">
      <c r="A14450">
        <v>45764212</v>
      </c>
      <c r="B14450" s="2">
        <v>53000</v>
      </c>
      <c r="C14450" t="s">
        <v>35</v>
      </c>
      <c r="D14450" t="s">
        <v>43</v>
      </c>
      <c r="E14450" t="str">
        <f t="shared" si="225"/>
        <v>ford</v>
      </c>
      <c r="F14450" t="s">
        <v>189</v>
      </c>
      <c r="G14450">
        <v>2015</v>
      </c>
      <c r="H14450" t="s">
        <v>2157</v>
      </c>
      <c r="I14450" t="s">
        <v>190</v>
      </c>
      <c r="J14450" t="s">
        <v>30</v>
      </c>
      <c r="K14450" t="s">
        <v>31</v>
      </c>
      <c r="L14450">
        <v>3.7</v>
      </c>
      <c r="M14450" t="s">
        <v>2157</v>
      </c>
      <c r="N14450">
        <v>6</v>
      </c>
      <c r="O14450" t="s">
        <v>33</v>
      </c>
      <c r="P14450" t="s">
        <v>66</v>
      </c>
      <c r="Q14450" s="1">
        <v>46083</v>
      </c>
      <c r="R14450" t="s">
        <v>26</v>
      </c>
      <c r="S14450" t="s">
        <v>117</v>
      </c>
      <c r="T14450">
        <v>8</v>
      </c>
    </row>
    <row r="14451" spans="1:20" x14ac:dyDescent="0.35">
      <c r="A14451">
        <v>42879924</v>
      </c>
      <c r="B14451" s="2">
        <v>13000</v>
      </c>
      <c r="C14451" t="s">
        <v>35</v>
      </c>
      <c r="D14451" t="s">
        <v>994</v>
      </c>
      <c r="E14451" t="str">
        <f t="shared" si="225"/>
        <v>jaguar</v>
      </c>
      <c r="F14451" t="s">
        <v>995</v>
      </c>
      <c r="G14451">
        <v>2008</v>
      </c>
      <c r="H14451" t="s">
        <v>602</v>
      </c>
      <c r="I14451" t="s">
        <v>56</v>
      </c>
      <c r="J14451" t="s">
        <v>21</v>
      </c>
      <c r="K14451" t="s">
        <v>31</v>
      </c>
      <c r="L14451">
        <v>4.2</v>
      </c>
      <c r="M14451" t="s">
        <v>602</v>
      </c>
      <c r="N14451">
        <v>6</v>
      </c>
      <c r="O14451" t="s">
        <v>33</v>
      </c>
      <c r="P14451" t="s">
        <v>66</v>
      </c>
      <c r="Q14451" s="1">
        <v>46146</v>
      </c>
      <c r="R14451" t="s">
        <v>26</v>
      </c>
      <c r="S14451" t="s">
        <v>34</v>
      </c>
      <c r="T14451">
        <v>0</v>
      </c>
    </row>
    <row r="14452" spans="1:20" x14ac:dyDescent="0.35">
      <c r="A14452">
        <v>45797681</v>
      </c>
      <c r="B14452" s="2">
        <v>19707</v>
      </c>
      <c r="C14452">
        <v>583</v>
      </c>
      <c r="D14452" t="s">
        <v>48</v>
      </c>
      <c r="E14452" t="str">
        <f t="shared" si="225"/>
        <v>hyundai</v>
      </c>
      <c r="F14452" t="s">
        <v>81</v>
      </c>
      <c r="G14452">
        <v>2011</v>
      </c>
      <c r="H14452" t="s">
        <v>6793</v>
      </c>
      <c r="I14452" t="s">
        <v>56</v>
      </c>
      <c r="J14452" t="s">
        <v>21</v>
      </c>
      <c r="K14452" t="s">
        <v>31</v>
      </c>
      <c r="L14452">
        <v>1.6</v>
      </c>
      <c r="M14452" t="s">
        <v>6793</v>
      </c>
      <c r="N14452">
        <v>4</v>
      </c>
      <c r="O14452" t="s">
        <v>24</v>
      </c>
      <c r="P14452" t="s">
        <v>41</v>
      </c>
      <c r="Q14452" s="1">
        <v>46146</v>
      </c>
      <c r="R14452" t="s">
        <v>26</v>
      </c>
      <c r="S14452" t="s">
        <v>58</v>
      </c>
      <c r="T14452">
        <v>4</v>
      </c>
    </row>
    <row r="14453" spans="1:20" x14ac:dyDescent="0.35">
      <c r="A14453">
        <v>45773759</v>
      </c>
      <c r="B14453" s="2">
        <v>13485</v>
      </c>
      <c r="C14453" t="s">
        <v>35</v>
      </c>
      <c r="D14453" t="s">
        <v>36</v>
      </c>
      <c r="E14453" t="str">
        <f t="shared" si="225"/>
        <v>honda</v>
      </c>
      <c r="F14453" t="s">
        <v>2417</v>
      </c>
      <c r="G14453">
        <v>2006</v>
      </c>
      <c r="H14453" t="s">
        <v>255</v>
      </c>
      <c r="I14453" t="s">
        <v>169</v>
      </c>
      <c r="J14453" t="s">
        <v>30</v>
      </c>
      <c r="K14453" t="s">
        <v>176</v>
      </c>
      <c r="L14453">
        <v>2.4</v>
      </c>
      <c r="M14453" t="s">
        <v>255</v>
      </c>
      <c r="N14453">
        <v>4</v>
      </c>
      <c r="O14453" t="s">
        <v>24</v>
      </c>
      <c r="P14453" t="s">
        <v>41</v>
      </c>
      <c r="Q14453" s="1">
        <v>46146</v>
      </c>
      <c r="R14453" t="s">
        <v>42</v>
      </c>
      <c r="S14453" t="s">
        <v>34</v>
      </c>
      <c r="T14453">
        <v>6</v>
      </c>
    </row>
    <row r="14454" spans="1:20" x14ac:dyDescent="0.35">
      <c r="A14454">
        <v>45803503</v>
      </c>
      <c r="B14454" s="2">
        <v>11604</v>
      </c>
      <c r="C14454">
        <v>639</v>
      </c>
      <c r="D14454" t="s">
        <v>48</v>
      </c>
      <c r="E14454" t="str">
        <f t="shared" si="225"/>
        <v>hyundai</v>
      </c>
      <c r="F14454" t="s">
        <v>55</v>
      </c>
      <c r="G14454">
        <v>2014</v>
      </c>
      <c r="H14454" t="s">
        <v>267</v>
      </c>
      <c r="I14454" t="s">
        <v>56</v>
      </c>
      <c r="J14454" t="s">
        <v>21</v>
      </c>
      <c r="K14454" t="s">
        <v>176</v>
      </c>
      <c r="L14454">
        <v>2</v>
      </c>
      <c r="M14454" t="s">
        <v>267</v>
      </c>
      <c r="N14454">
        <v>4</v>
      </c>
      <c r="O14454" t="s">
        <v>24</v>
      </c>
      <c r="P14454" t="s">
        <v>41</v>
      </c>
      <c r="Q14454" s="1">
        <v>46146</v>
      </c>
      <c r="R14454" t="s">
        <v>26</v>
      </c>
      <c r="S14454" t="s">
        <v>27</v>
      </c>
      <c r="T14454">
        <v>4</v>
      </c>
    </row>
    <row r="14455" spans="1:20" x14ac:dyDescent="0.35">
      <c r="A14455">
        <v>45618050</v>
      </c>
      <c r="B14455" s="2">
        <v>7997</v>
      </c>
      <c r="C14455">
        <v>1018</v>
      </c>
      <c r="D14455" t="s">
        <v>63</v>
      </c>
      <c r="E14455" t="str">
        <f t="shared" si="225"/>
        <v>mercedes-benz</v>
      </c>
      <c r="F14455" t="s">
        <v>64</v>
      </c>
      <c r="G14455">
        <v>2011</v>
      </c>
      <c r="H14455" t="s">
        <v>2831</v>
      </c>
      <c r="I14455" t="s">
        <v>56</v>
      </c>
      <c r="J14455" t="s">
        <v>21</v>
      </c>
      <c r="K14455" t="s">
        <v>50</v>
      </c>
      <c r="L14455">
        <v>3</v>
      </c>
      <c r="M14455" t="s">
        <v>2831</v>
      </c>
      <c r="N14455">
        <v>6</v>
      </c>
      <c r="O14455" t="s">
        <v>24</v>
      </c>
      <c r="P14455" t="s">
        <v>66</v>
      </c>
      <c r="Q14455" s="1">
        <v>46146</v>
      </c>
      <c r="R14455" t="s">
        <v>26</v>
      </c>
      <c r="S14455" t="s">
        <v>46</v>
      </c>
      <c r="T14455">
        <v>12</v>
      </c>
    </row>
    <row r="14456" spans="1:20" x14ac:dyDescent="0.35">
      <c r="A14456">
        <v>45766864</v>
      </c>
      <c r="B14456" s="2">
        <v>2901</v>
      </c>
      <c r="C14456">
        <v>831</v>
      </c>
      <c r="D14456" t="s">
        <v>772</v>
      </c>
      <c r="E14456" t="str">
        <f t="shared" si="225"/>
        <v>dodge</v>
      </c>
      <c r="F14456" t="s">
        <v>1659</v>
      </c>
      <c r="G14456">
        <v>2011</v>
      </c>
      <c r="H14456" t="s">
        <v>7625</v>
      </c>
      <c r="I14456" t="s">
        <v>56</v>
      </c>
      <c r="J14456" t="s">
        <v>21</v>
      </c>
      <c r="K14456" t="s">
        <v>31</v>
      </c>
      <c r="L14456">
        <v>2.4</v>
      </c>
      <c r="M14456" t="s">
        <v>7625</v>
      </c>
      <c r="N14456">
        <v>4</v>
      </c>
      <c r="O14456" t="s">
        <v>24</v>
      </c>
      <c r="P14456" t="s">
        <v>41</v>
      </c>
      <c r="Q14456" s="1">
        <v>46146</v>
      </c>
      <c r="R14456" t="s">
        <v>26</v>
      </c>
      <c r="S14456" t="s">
        <v>27</v>
      </c>
      <c r="T14456">
        <v>12</v>
      </c>
    </row>
    <row r="14457" spans="1:20" x14ac:dyDescent="0.35">
      <c r="A14457">
        <v>45802776</v>
      </c>
      <c r="B14457" s="2">
        <v>37580</v>
      </c>
      <c r="C14457">
        <v>891</v>
      </c>
      <c r="D14457" t="s">
        <v>48</v>
      </c>
      <c r="E14457" t="str">
        <f t="shared" si="225"/>
        <v>hyundai</v>
      </c>
      <c r="F14457" t="s">
        <v>49</v>
      </c>
      <c r="G14457">
        <v>2016</v>
      </c>
      <c r="H14457" t="s">
        <v>7032</v>
      </c>
      <c r="I14457" t="s">
        <v>20</v>
      </c>
      <c r="J14457" t="s">
        <v>21</v>
      </c>
      <c r="K14457" t="s">
        <v>50</v>
      </c>
      <c r="L14457">
        <v>2</v>
      </c>
      <c r="M14457" t="s">
        <v>7032</v>
      </c>
      <c r="N14457">
        <v>4</v>
      </c>
      <c r="O14457" t="s">
        <v>24</v>
      </c>
      <c r="P14457" t="s">
        <v>41</v>
      </c>
      <c r="Q14457" s="1">
        <v>46146</v>
      </c>
      <c r="R14457" t="s">
        <v>26</v>
      </c>
      <c r="S14457" t="s">
        <v>34</v>
      </c>
      <c r="T14457">
        <v>4</v>
      </c>
    </row>
    <row r="14458" spans="1:20" x14ac:dyDescent="0.35">
      <c r="A14458">
        <v>45799911</v>
      </c>
      <c r="B14458" s="2">
        <v>8781</v>
      </c>
      <c r="C14458" t="s">
        <v>35</v>
      </c>
      <c r="D14458" t="s">
        <v>63</v>
      </c>
      <c r="E14458" t="str">
        <f t="shared" si="225"/>
        <v>mercedes-benz</v>
      </c>
      <c r="F14458" t="s">
        <v>94</v>
      </c>
      <c r="G14458">
        <v>2001</v>
      </c>
      <c r="H14458" t="s">
        <v>7626</v>
      </c>
      <c r="I14458" t="s">
        <v>56</v>
      </c>
      <c r="J14458" t="s">
        <v>30</v>
      </c>
      <c r="K14458" t="s">
        <v>50</v>
      </c>
      <c r="L14458">
        <v>2.2000000000000002</v>
      </c>
      <c r="M14458" t="s">
        <v>7626</v>
      </c>
      <c r="N14458">
        <v>4</v>
      </c>
      <c r="O14458" t="s">
        <v>71</v>
      </c>
      <c r="P14458" t="s">
        <v>66</v>
      </c>
      <c r="Q14458" s="1">
        <v>46146</v>
      </c>
      <c r="R14458" t="s">
        <v>26</v>
      </c>
      <c r="S14458" t="s">
        <v>27</v>
      </c>
      <c r="T14458">
        <v>6</v>
      </c>
    </row>
    <row r="14459" spans="1:20" x14ac:dyDescent="0.35">
      <c r="A14459">
        <v>45790952</v>
      </c>
      <c r="B14459" s="2">
        <v>20385</v>
      </c>
      <c r="C14459" t="s">
        <v>35</v>
      </c>
      <c r="D14459" t="s">
        <v>63</v>
      </c>
      <c r="E14459" t="str">
        <f t="shared" si="225"/>
        <v>mercedes-benz</v>
      </c>
      <c r="F14459">
        <v>220</v>
      </c>
      <c r="G14459">
        <v>2004</v>
      </c>
      <c r="H14459" t="s">
        <v>7627</v>
      </c>
      <c r="I14459" t="s">
        <v>169</v>
      </c>
      <c r="J14459" t="s">
        <v>30</v>
      </c>
      <c r="K14459" t="s">
        <v>50</v>
      </c>
      <c r="L14459">
        <v>2.2000000000000002</v>
      </c>
      <c r="M14459" t="s">
        <v>7627</v>
      </c>
      <c r="N14459">
        <v>4</v>
      </c>
      <c r="O14459" t="s">
        <v>24</v>
      </c>
      <c r="P14459" t="s">
        <v>41</v>
      </c>
      <c r="Q14459" s="1">
        <v>46146</v>
      </c>
      <c r="R14459" t="s">
        <v>26</v>
      </c>
      <c r="S14459" t="s">
        <v>72</v>
      </c>
      <c r="T14459">
        <v>2</v>
      </c>
    </row>
    <row r="14460" spans="1:20" x14ac:dyDescent="0.35">
      <c r="A14460">
        <v>45771430</v>
      </c>
      <c r="B14460" s="2">
        <v>13799</v>
      </c>
      <c r="C14460">
        <v>308</v>
      </c>
      <c r="D14460" t="s">
        <v>43</v>
      </c>
      <c r="E14460" t="str">
        <f t="shared" si="225"/>
        <v>ford</v>
      </c>
      <c r="F14460" t="s">
        <v>578</v>
      </c>
      <c r="G14460">
        <v>2014</v>
      </c>
      <c r="H14460" t="s">
        <v>70</v>
      </c>
      <c r="I14460" t="s">
        <v>38</v>
      </c>
      <c r="J14460" t="s">
        <v>30</v>
      </c>
      <c r="K14460" t="s">
        <v>22</v>
      </c>
      <c r="L14460">
        <v>1.8</v>
      </c>
      <c r="M14460" t="s">
        <v>70</v>
      </c>
      <c r="N14460">
        <v>4</v>
      </c>
      <c r="O14460" t="s">
        <v>24</v>
      </c>
      <c r="P14460" t="s">
        <v>41</v>
      </c>
      <c r="Q14460" s="1">
        <v>46146</v>
      </c>
      <c r="R14460" t="s">
        <v>26</v>
      </c>
      <c r="S14460" t="s">
        <v>46</v>
      </c>
      <c r="T14460">
        <v>0</v>
      </c>
    </row>
    <row r="14461" spans="1:20" x14ac:dyDescent="0.35">
      <c r="A14461">
        <v>45770232</v>
      </c>
      <c r="B14461" s="2">
        <v>3607</v>
      </c>
      <c r="C14461">
        <v>629</v>
      </c>
      <c r="D14461" t="s">
        <v>159</v>
      </c>
      <c r="E14461" t="str">
        <f t="shared" si="225"/>
        <v>nissan</v>
      </c>
      <c r="F14461" t="s">
        <v>160</v>
      </c>
      <c r="G14461">
        <v>2015</v>
      </c>
      <c r="H14461" t="s">
        <v>3114</v>
      </c>
      <c r="I14461" t="s">
        <v>20</v>
      </c>
      <c r="J14461" t="s">
        <v>21</v>
      </c>
      <c r="K14461" t="s">
        <v>31</v>
      </c>
      <c r="L14461">
        <v>1.6</v>
      </c>
      <c r="M14461" t="s">
        <v>3114</v>
      </c>
      <c r="N14461">
        <v>4</v>
      </c>
      <c r="O14461" t="s">
        <v>24</v>
      </c>
      <c r="P14461" t="s">
        <v>25</v>
      </c>
      <c r="Q14461" s="1">
        <v>46146</v>
      </c>
      <c r="R14461" t="s">
        <v>26</v>
      </c>
      <c r="S14461" t="s">
        <v>72</v>
      </c>
      <c r="T14461">
        <v>0</v>
      </c>
    </row>
    <row r="14462" spans="1:20" x14ac:dyDescent="0.35">
      <c r="A14462">
        <v>45774618</v>
      </c>
      <c r="B14462" s="2">
        <v>10349</v>
      </c>
      <c r="C14462" t="s">
        <v>35</v>
      </c>
      <c r="D14462" t="s">
        <v>213</v>
      </c>
      <c r="E14462" t="str">
        <f t="shared" si="225"/>
        <v>subaru</v>
      </c>
      <c r="F14462" t="s">
        <v>214</v>
      </c>
      <c r="G14462">
        <v>2002</v>
      </c>
      <c r="H14462" t="s">
        <v>32</v>
      </c>
      <c r="I14462" t="s">
        <v>123</v>
      </c>
      <c r="J14462" t="s">
        <v>30</v>
      </c>
      <c r="K14462" t="s">
        <v>176</v>
      </c>
      <c r="L14462" t="s">
        <v>91</v>
      </c>
      <c r="M14462" t="s">
        <v>32</v>
      </c>
      <c r="N14462">
        <v>4</v>
      </c>
      <c r="O14462" t="s">
        <v>33</v>
      </c>
      <c r="P14462" t="s">
        <v>25</v>
      </c>
      <c r="Q14462" s="1">
        <v>46146</v>
      </c>
      <c r="R14462" t="s">
        <v>42</v>
      </c>
      <c r="S14462" t="s">
        <v>46</v>
      </c>
      <c r="T14462">
        <v>6</v>
      </c>
    </row>
    <row r="14463" spans="1:20" x14ac:dyDescent="0.35">
      <c r="A14463">
        <v>45798332</v>
      </c>
      <c r="B14463" s="2">
        <v>5959</v>
      </c>
      <c r="C14463">
        <v>1047</v>
      </c>
      <c r="D14463" t="s">
        <v>48</v>
      </c>
      <c r="E14463" t="str">
        <f t="shared" si="225"/>
        <v>hyundai</v>
      </c>
      <c r="F14463" t="s">
        <v>81</v>
      </c>
      <c r="G14463">
        <v>2007</v>
      </c>
      <c r="H14463" t="s">
        <v>7628</v>
      </c>
      <c r="I14463" t="s">
        <v>56</v>
      </c>
      <c r="J14463" t="s">
        <v>21</v>
      </c>
      <c r="K14463" t="s">
        <v>50</v>
      </c>
      <c r="L14463">
        <v>1.6</v>
      </c>
      <c r="M14463" t="s">
        <v>7628</v>
      </c>
      <c r="N14463">
        <v>4</v>
      </c>
      <c r="O14463" t="s">
        <v>24</v>
      </c>
      <c r="P14463" t="s">
        <v>41</v>
      </c>
      <c r="Q14463" s="1">
        <v>46146</v>
      </c>
      <c r="R14463" t="s">
        <v>26</v>
      </c>
      <c r="S14463" t="s">
        <v>34</v>
      </c>
      <c r="T14463">
        <v>4</v>
      </c>
    </row>
    <row r="14464" spans="1:20" x14ac:dyDescent="0.35">
      <c r="A14464">
        <v>45814954</v>
      </c>
      <c r="B14464" s="2">
        <v>10349</v>
      </c>
      <c r="C14464" t="s">
        <v>35</v>
      </c>
      <c r="D14464" t="s">
        <v>159</v>
      </c>
      <c r="E14464" t="str">
        <f t="shared" si="225"/>
        <v>nissan</v>
      </c>
      <c r="F14464" t="s">
        <v>730</v>
      </c>
      <c r="G14464">
        <v>2004</v>
      </c>
      <c r="H14464" t="s">
        <v>346</v>
      </c>
      <c r="I14464" t="s">
        <v>20</v>
      </c>
      <c r="J14464" t="s">
        <v>21</v>
      </c>
      <c r="K14464" t="s">
        <v>69</v>
      </c>
      <c r="L14464">
        <v>2</v>
      </c>
      <c r="M14464" t="s">
        <v>346</v>
      </c>
      <c r="N14464">
        <v>4</v>
      </c>
      <c r="O14464" t="s">
        <v>24</v>
      </c>
      <c r="P14464" t="s">
        <v>41</v>
      </c>
      <c r="Q14464" s="1">
        <v>46146</v>
      </c>
      <c r="R14464" t="s">
        <v>26</v>
      </c>
      <c r="S14464" t="s">
        <v>27</v>
      </c>
      <c r="T14464">
        <v>4</v>
      </c>
    </row>
    <row r="14465" spans="1:20" x14ac:dyDescent="0.35">
      <c r="A14465">
        <v>45803605</v>
      </c>
      <c r="B14465" s="2">
        <v>16411</v>
      </c>
      <c r="C14465">
        <v>836</v>
      </c>
      <c r="D14465" t="s">
        <v>48</v>
      </c>
      <c r="E14465" t="str">
        <f t="shared" si="225"/>
        <v>hyundai</v>
      </c>
      <c r="F14465" t="s">
        <v>55</v>
      </c>
      <c r="G14465">
        <v>2010</v>
      </c>
      <c r="H14465" t="s">
        <v>7629</v>
      </c>
      <c r="I14465" t="s">
        <v>56</v>
      </c>
      <c r="J14465" t="s">
        <v>21</v>
      </c>
      <c r="K14465" t="s">
        <v>31</v>
      </c>
      <c r="L14465">
        <v>2</v>
      </c>
      <c r="M14465" t="s">
        <v>7629</v>
      </c>
      <c r="N14465">
        <v>4</v>
      </c>
      <c r="O14465" t="s">
        <v>24</v>
      </c>
      <c r="P14465" t="s">
        <v>41</v>
      </c>
      <c r="Q14465" s="1">
        <v>46146</v>
      </c>
      <c r="R14465" t="s">
        <v>26</v>
      </c>
      <c r="S14465" t="s">
        <v>58</v>
      </c>
      <c r="T14465">
        <v>4</v>
      </c>
    </row>
    <row r="14466" spans="1:20" x14ac:dyDescent="0.35">
      <c r="A14466">
        <v>45796647</v>
      </c>
      <c r="B14466" s="2">
        <v>13485</v>
      </c>
      <c r="C14466">
        <v>1268</v>
      </c>
      <c r="D14466" t="s">
        <v>52</v>
      </c>
      <c r="E14466" t="str">
        <f t="shared" si="225"/>
        <v>toyota</v>
      </c>
      <c r="F14466" t="s">
        <v>7630</v>
      </c>
      <c r="G14466">
        <v>2012</v>
      </c>
      <c r="H14466" t="s">
        <v>1352</v>
      </c>
      <c r="I14466" t="s">
        <v>38</v>
      </c>
      <c r="J14466" t="s">
        <v>30</v>
      </c>
      <c r="K14466" t="s">
        <v>22</v>
      </c>
      <c r="L14466">
        <v>1.5</v>
      </c>
      <c r="M14466" t="s">
        <v>1352</v>
      </c>
      <c r="N14466">
        <v>4</v>
      </c>
      <c r="O14466" t="s">
        <v>24</v>
      </c>
      <c r="P14466" t="s">
        <v>41</v>
      </c>
      <c r="Q14466" s="1">
        <v>46146</v>
      </c>
      <c r="R14466" t="s">
        <v>42</v>
      </c>
      <c r="S14466" t="s">
        <v>27</v>
      </c>
      <c r="T14466">
        <v>6</v>
      </c>
    </row>
    <row r="14467" spans="1:20" x14ac:dyDescent="0.35">
      <c r="A14467">
        <v>44989563</v>
      </c>
      <c r="B14467" s="2">
        <v>3763</v>
      </c>
      <c r="C14467" t="s">
        <v>35</v>
      </c>
      <c r="D14467" t="s">
        <v>73</v>
      </c>
      <c r="E14467" t="str">
        <f t="shared" si="225"/>
        <v>opel</v>
      </c>
      <c r="F14467" t="s">
        <v>74</v>
      </c>
      <c r="G14467">
        <v>1995</v>
      </c>
      <c r="H14467" t="s">
        <v>1605</v>
      </c>
      <c r="I14467" t="s">
        <v>38</v>
      </c>
      <c r="J14467" t="s">
        <v>30</v>
      </c>
      <c r="K14467" t="s">
        <v>31</v>
      </c>
      <c r="L14467">
        <v>1.8</v>
      </c>
      <c r="M14467" t="s">
        <v>1605</v>
      </c>
      <c r="N14467">
        <v>4</v>
      </c>
      <c r="O14467" t="s">
        <v>71</v>
      </c>
      <c r="P14467" t="s">
        <v>41</v>
      </c>
      <c r="Q14467" s="1">
        <v>46146</v>
      </c>
      <c r="R14467" t="s">
        <v>26</v>
      </c>
      <c r="S14467" t="s">
        <v>93</v>
      </c>
      <c r="T14467">
        <v>2</v>
      </c>
    </row>
    <row r="14468" spans="1:20" x14ac:dyDescent="0.35">
      <c r="A14468">
        <v>45772149</v>
      </c>
      <c r="B14468" s="2">
        <v>4234</v>
      </c>
      <c r="C14468">
        <v>753</v>
      </c>
      <c r="D14468" t="s">
        <v>48</v>
      </c>
      <c r="E14468" t="str">
        <f t="shared" si="225"/>
        <v>hyundai</v>
      </c>
      <c r="F14468" t="s">
        <v>55</v>
      </c>
      <c r="G14468">
        <v>2012</v>
      </c>
      <c r="H14468" t="s">
        <v>3591</v>
      </c>
      <c r="I14468" t="s">
        <v>56</v>
      </c>
      <c r="J14468" t="s">
        <v>21</v>
      </c>
      <c r="K14468" t="s">
        <v>22</v>
      </c>
      <c r="L14468">
        <v>2.4</v>
      </c>
      <c r="M14468" t="s">
        <v>3591</v>
      </c>
      <c r="N14468">
        <v>4</v>
      </c>
      <c r="O14468" t="s">
        <v>24</v>
      </c>
      <c r="P14468" t="s">
        <v>41</v>
      </c>
      <c r="Q14468" s="1">
        <v>46146</v>
      </c>
      <c r="R14468" t="s">
        <v>26</v>
      </c>
      <c r="S14468" t="s">
        <v>34</v>
      </c>
      <c r="T14468">
        <v>0</v>
      </c>
    </row>
    <row r="14469" spans="1:20" x14ac:dyDescent="0.35">
      <c r="A14469">
        <v>45809323</v>
      </c>
      <c r="B14469" s="2">
        <v>20341</v>
      </c>
      <c r="C14469">
        <v>502</v>
      </c>
      <c r="D14469" t="s">
        <v>36</v>
      </c>
      <c r="E14469" t="str">
        <f t="shared" si="225"/>
        <v>honda</v>
      </c>
      <c r="F14469" t="s">
        <v>37</v>
      </c>
      <c r="G14469">
        <v>2013</v>
      </c>
      <c r="H14469" t="s">
        <v>7631</v>
      </c>
      <c r="I14469" t="s">
        <v>38</v>
      </c>
      <c r="J14469" t="s">
        <v>21</v>
      </c>
      <c r="K14469" t="s">
        <v>22</v>
      </c>
      <c r="L14469">
        <v>1.5</v>
      </c>
      <c r="M14469" t="s">
        <v>7631</v>
      </c>
      <c r="N14469">
        <v>4</v>
      </c>
      <c r="O14469" t="s">
        <v>24</v>
      </c>
      <c r="P14469" t="s">
        <v>41</v>
      </c>
      <c r="Q14469" s="1">
        <v>46146</v>
      </c>
      <c r="R14469" t="s">
        <v>26</v>
      </c>
      <c r="S14469" t="s">
        <v>46</v>
      </c>
      <c r="T14469">
        <v>4</v>
      </c>
    </row>
    <row r="14470" spans="1:20" x14ac:dyDescent="0.35">
      <c r="A14470">
        <v>45764477</v>
      </c>
      <c r="B14470" s="2">
        <v>29793</v>
      </c>
      <c r="C14470">
        <v>1053</v>
      </c>
      <c r="D14470" t="s">
        <v>63</v>
      </c>
      <c r="E14470" t="str">
        <f t="shared" si="225"/>
        <v>mercedes-benz</v>
      </c>
      <c r="F14470" t="s">
        <v>64</v>
      </c>
      <c r="G14470">
        <v>2014</v>
      </c>
      <c r="H14470" t="s">
        <v>708</v>
      </c>
      <c r="I14470" t="s">
        <v>56</v>
      </c>
      <c r="J14470" t="s">
        <v>21</v>
      </c>
      <c r="K14470" t="s">
        <v>50</v>
      </c>
      <c r="L14470">
        <v>3.5</v>
      </c>
      <c r="M14470" t="s">
        <v>708</v>
      </c>
      <c r="N14470">
        <v>6</v>
      </c>
      <c r="O14470" t="s">
        <v>24</v>
      </c>
      <c r="P14470" t="s">
        <v>25</v>
      </c>
      <c r="Q14470" s="1">
        <v>46146</v>
      </c>
      <c r="R14470" t="s">
        <v>26</v>
      </c>
      <c r="S14470" t="s">
        <v>34</v>
      </c>
      <c r="T14470">
        <v>12</v>
      </c>
    </row>
    <row r="14471" spans="1:20" x14ac:dyDescent="0.35">
      <c r="A14471">
        <v>45815232</v>
      </c>
      <c r="B14471" s="2">
        <v>3293</v>
      </c>
      <c r="C14471">
        <v>978</v>
      </c>
      <c r="D14471" t="s">
        <v>52</v>
      </c>
      <c r="E14471" t="str">
        <f t="shared" si="225"/>
        <v>toyota</v>
      </c>
      <c r="F14471" t="s">
        <v>419</v>
      </c>
      <c r="G14471">
        <v>2019</v>
      </c>
      <c r="H14471" t="s">
        <v>5788</v>
      </c>
      <c r="I14471" t="s">
        <v>56</v>
      </c>
      <c r="J14471" t="s">
        <v>21</v>
      </c>
      <c r="K14471" t="s">
        <v>31</v>
      </c>
      <c r="L14471">
        <v>1.8</v>
      </c>
      <c r="M14471" t="s">
        <v>5788</v>
      </c>
      <c r="N14471">
        <v>4</v>
      </c>
      <c r="O14471" t="s">
        <v>24</v>
      </c>
      <c r="P14471" t="s">
        <v>41</v>
      </c>
      <c r="Q14471" s="1">
        <v>46146</v>
      </c>
      <c r="R14471" t="s">
        <v>26</v>
      </c>
      <c r="S14471" t="s">
        <v>34</v>
      </c>
      <c r="T14471">
        <v>12</v>
      </c>
    </row>
    <row r="14472" spans="1:20" x14ac:dyDescent="0.35">
      <c r="A14472">
        <v>45749313</v>
      </c>
      <c r="B14472" s="2">
        <v>15053</v>
      </c>
      <c r="C14472">
        <v>891</v>
      </c>
      <c r="D14472" t="s">
        <v>125</v>
      </c>
      <c r="E14472" t="str">
        <f t="shared" si="225"/>
        <v>volkswagen</v>
      </c>
      <c r="F14472" t="s">
        <v>1669</v>
      </c>
      <c r="G14472">
        <v>2016</v>
      </c>
      <c r="H14472" t="s">
        <v>7632</v>
      </c>
      <c r="I14472" t="s">
        <v>20</v>
      </c>
      <c r="J14472" t="s">
        <v>21</v>
      </c>
      <c r="K14472" t="s">
        <v>31</v>
      </c>
      <c r="L14472">
        <v>2</v>
      </c>
      <c r="M14472" t="s">
        <v>7632</v>
      </c>
      <c r="N14472">
        <v>4</v>
      </c>
      <c r="O14472" t="s">
        <v>33</v>
      </c>
      <c r="P14472" t="s">
        <v>41</v>
      </c>
      <c r="Q14472" s="1">
        <v>46146</v>
      </c>
      <c r="R14472" t="s">
        <v>26</v>
      </c>
      <c r="S14472" t="s">
        <v>72</v>
      </c>
      <c r="T14472">
        <v>12</v>
      </c>
    </row>
    <row r="14473" spans="1:20" x14ac:dyDescent="0.35">
      <c r="A14473">
        <v>45776726</v>
      </c>
      <c r="B14473" s="2">
        <v>3800</v>
      </c>
      <c r="C14473" t="s">
        <v>35</v>
      </c>
      <c r="D14473" t="s">
        <v>73</v>
      </c>
      <c r="E14473" t="str">
        <f t="shared" si="225"/>
        <v>opel</v>
      </c>
      <c r="F14473" t="s">
        <v>478</v>
      </c>
      <c r="G14473">
        <v>1997</v>
      </c>
      <c r="H14473" t="s">
        <v>70</v>
      </c>
      <c r="I14473" t="s">
        <v>56</v>
      </c>
      <c r="J14473" t="s">
        <v>30</v>
      </c>
      <c r="K14473" t="s">
        <v>69</v>
      </c>
      <c r="L14473">
        <v>1.6</v>
      </c>
      <c r="M14473" t="s">
        <v>70</v>
      </c>
      <c r="N14473">
        <v>4</v>
      </c>
      <c r="O14473" t="s">
        <v>71</v>
      </c>
      <c r="P14473" t="s">
        <v>41</v>
      </c>
      <c r="Q14473" s="1">
        <v>46146</v>
      </c>
      <c r="R14473" t="s">
        <v>26</v>
      </c>
      <c r="S14473" t="s">
        <v>93</v>
      </c>
      <c r="T14473">
        <v>2</v>
      </c>
    </row>
    <row r="14474" spans="1:20" x14ac:dyDescent="0.35">
      <c r="A14474">
        <v>45770494</v>
      </c>
      <c r="B14474" s="2">
        <v>21953</v>
      </c>
      <c r="C14474" t="s">
        <v>35</v>
      </c>
      <c r="D14474" t="s">
        <v>48</v>
      </c>
      <c r="E14474" t="str">
        <f t="shared" si="225"/>
        <v>hyundai</v>
      </c>
      <c r="F14474" t="s">
        <v>55</v>
      </c>
      <c r="G14474">
        <v>2012</v>
      </c>
      <c r="H14474" t="s">
        <v>1676</v>
      </c>
      <c r="I14474" t="s">
        <v>56</v>
      </c>
      <c r="J14474" t="s">
        <v>21</v>
      </c>
      <c r="K14474" t="s">
        <v>22</v>
      </c>
      <c r="L14474">
        <v>2.4</v>
      </c>
      <c r="M14474" t="s">
        <v>1676</v>
      </c>
      <c r="N14474">
        <v>4</v>
      </c>
      <c r="O14474" t="s">
        <v>33</v>
      </c>
      <c r="P14474" t="s">
        <v>41</v>
      </c>
      <c r="Q14474" s="1">
        <v>46146</v>
      </c>
      <c r="R14474" t="s">
        <v>26</v>
      </c>
      <c r="S14474" t="s">
        <v>58</v>
      </c>
      <c r="T14474">
        <v>12</v>
      </c>
    </row>
    <row r="14475" spans="1:20" x14ac:dyDescent="0.35">
      <c r="A14475">
        <v>45799442</v>
      </c>
      <c r="B14475" s="2">
        <v>8781</v>
      </c>
      <c r="C14475" t="s">
        <v>35</v>
      </c>
      <c r="D14475" t="s">
        <v>159</v>
      </c>
      <c r="E14475" t="str">
        <f t="shared" si="225"/>
        <v>nissan</v>
      </c>
      <c r="F14475" t="s">
        <v>7633</v>
      </c>
      <c r="G14475">
        <v>2004</v>
      </c>
      <c r="H14475" t="s">
        <v>974</v>
      </c>
      <c r="I14475" t="s">
        <v>38</v>
      </c>
      <c r="J14475" t="s">
        <v>30</v>
      </c>
      <c r="K14475" t="s">
        <v>50</v>
      </c>
      <c r="L14475" t="s">
        <v>148</v>
      </c>
      <c r="M14475" t="s">
        <v>974</v>
      </c>
      <c r="N14475">
        <v>4</v>
      </c>
      <c r="O14475" t="s">
        <v>71</v>
      </c>
      <c r="P14475" t="s">
        <v>41</v>
      </c>
      <c r="Q14475" s="1">
        <v>46146</v>
      </c>
      <c r="R14475" t="s">
        <v>26</v>
      </c>
      <c r="S14475" t="s">
        <v>27</v>
      </c>
      <c r="T14475">
        <v>6</v>
      </c>
    </row>
    <row r="14476" spans="1:20" x14ac:dyDescent="0.35">
      <c r="A14476">
        <v>45772091</v>
      </c>
      <c r="B14476" s="2">
        <v>16308</v>
      </c>
      <c r="C14476" t="s">
        <v>35</v>
      </c>
      <c r="D14476" t="s">
        <v>63</v>
      </c>
      <c r="E14476" t="str">
        <f t="shared" si="225"/>
        <v>mercedes-benz</v>
      </c>
      <c r="F14476" t="s">
        <v>64</v>
      </c>
      <c r="G14476">
        <v>2005</v>
      </c>
      <c r="H14476" t="s">
        <v>7634</v>
      </c>
      <c r="I14476" t="s">
        <v>56</v>
      </c>
      <c r="J14476" t="s">
        <v>21</v>
      </c>
      <c r="K14476" t="s">
        <v>31</v>
      </c>
      <c r="L14476" t="s">
        <v>349</v>
      </c>
      <c r="M14476" t="s">
        <v>7634</v>
      </c>
      <c r="N14476">
        <v>6</v>
      </c>
      <c r="O14476" t="s">
        <v>24</v>
      </c>
      <c r="P14476" t="s">
        <v>66</v>
      </c>
      <c r="Q14476" s="1">
        <v>46146</v>
      </c>
      <c r="R14476" t="s">
        <v>26</v>
      </c>
      <c r="S14476" t="s">
        <v>58</v>
      </c>
      <c r="T14476">
        <v>0</v>
      </c>
    </row>
    <row r="14477" spans="1:20" x14ac:dyDescent="0.35">
      <c r="A14477">
        <v>45766495</v>
      </c>
      <c r="B14477" s="2">
        <v>784</v>
      </c>
      <c r="C14477">
        <v>639</v>
      </c>
      <c r="D14477" t="s">
        <v>213</v>
      </c>
      <c r="E14477" t="str">
        <f t="shared" si="225"/>
        <v>subaru</v>
      </c>
      <c r="F14477" t="s">
        <v>1032</v>
      </c>
      <c r="G14477">
        <v>2014</v>
      </c>
      <c r="H14477" t="s">
        <v>5484</v>
      </c>
      <c r="I14477" t="s">
        <v>20</v>
      </c>
      <c r="J14477" t="s">
        <v>21</v>
      </c>
      <c r="K14477" t="s">
        <v>31</v>
      </c>
      <c r="L14477">
        <v>2</v>
      </c>
      <c r="M14477" t="s">
        <v>5484</v>
      </c>
      <c r="N14477">
        <v>4</v>
      </c>
      <c r="O14477" t="s">
        <v>24</v>
      </c>
      <c r="P14477" t="s">
        <v>25</v>
      </c>
      <c r="Q14477" s="1">
        <v>46146</v>
      </c>
      <c r="R14477" t="s">
        <v>26</v>
      </c>
      <c r="S14477" t="s">
        <v>178</v>
      </c>
      <c r="T14477">
        <v>0</v>
      </c>
    </row>
    <row r="14478" spans="1:20" x14ac:dyDescent="0.35">
      <c r="A14478">
        <v>45803111</v>
      </c>
      <c r="B14478" s="2">
        <v>7683</v>
      </c>
      <c r="C14478">
        <v>640</v>
      </c>
      <c r="D14478" t="s">
        <v>48</v>
      </c>
      <c r="E14478" t="str">
        <f t="shared" si="225"/>
        <v>hyundai</v>
      </c>
      <c r="F14478" t="s">
        <v>55</v>
      </c>
      <c r="G14478">
        <v>2013</v>
      </c>
      <c r="H14478" t="s">
        <v>7635</v>
      </c>
      <c r="I14478" t="s">
        <v>56</v>
      </c>
      <c r="J14478" t="s">
        <v>21</v>
      </c>
      <c r="K14478" t="s">
        <v>176</v>
      </c>
      <c r="L14478">
        <v>2</v>
      </c>
      <c r="M14478" t="s">
        <v>7635</v>
      </c>
      <c r="N14478">
        <v>4</v>
      </c>
      <c r="O14478" t="s">
        <v>24</v>
      </c>
      <c r="P14478" t="s">
        <v>41</v>
      </c>
      <c r="Q14478" s="1">
        <v>46146</v>
      </c>
      <c r="R14478" t="s">
        <v>26</v>
      </c>
      <c r="S14478" t="s">
        <v>27</v>
      </c>
      <c r="T14478">
        <v>4</v>
      </c>
    </row>
    <row r="14479" spans="1:20" x14ac:dyDescent="0.35">
      <c r="A14479">
        <v>45759056</v>
      </c>
      <c r="B14479" s="2">
        <v>17405</v>
      </c>
      <c r="C14479">
        <v>822</v>
      </c>
      <c r="D14479" t="s">
        <v>241</v>
      </c>
      <c r="E14479" t="str">
        <f t="shared" si="225"/>
        <v>kia</v>
      </c>
      <c r="F14479" t="s">
        <v>1505</v>
      </c>
      <c r="G14479">
        <v>2017</v>
      </c>
      <c r="H14479" t="s">
        <v>7636</v>
      </c>
      <c r="I14479" t="s">
        <v>56</v>
      </c>
      <c r="J14479" t="s">
        <v>21</v>
      </c>
      <c r="K14479" t="s">
        <v>50</v>
      </c>
      <c r="L14479">
        <v>1.6</v>
      </c>
      <c r="M14479" t="s">
        <v>7636</v>
      </c>
      <c r="N14479">
        <v>4</v>
      </c>
      <c r="O14479" t="s">
        <v>24</v>
      </c>
      <c r="P14479" t="s">
        <v>41</v>
      </c>
      <c r="Q14479" s="1">
        <v>46146</v>
      </c>
      <c r="R14479" t="s">
        <v>26</v>
      </c>
      <c r="S14479" t="s">
        <v>46</v>
      </c>
      <c r="T14479">
        <v>4</v>
      </c>
    </row>
    <row r="14480" spans="1:20" x14ac:dyDescent="0.35">
      <c r="A14480">
        <v>45681851</v>
      </c>
      <c r="B14480" s="2">
        <v>17562</v>
      </c>
      <c r="C14480">
        <v>530</v>
      </c>
      <c r="D14480" t="s">
        <v>43</v>
      </c>
      <c r="E14480" t="str">
        <f t="shared" ref="E14480:E14543" si="226">LOWER(D14480)</f>
        <v>ford</v>
      </c>
      <c r="F14480" t="s">
        <v>165</v>
      </c>
      <c r="G14480">
        <v>2013</v>
      </c>
      <c r="H14480" t="s">
        <v>173</v>
      </c>
      <c r="I14480" t="s">
        <v>56</v>
      </c>
      <c r="J14480" t="s">
        <v>30</v>
      </c>
      <c r="K14480" t="s">
        <v>31</v>
      </c>
      <c r="L14480" t="s">
        <v>166</v>
      </c>
      <c r="M14480" t="s">
        <v>173</v>
      </c>
      <c r="N14480">
        <v>4</v>
      </c>
      <c r="O14480" t="s">
        <v>33</v>
      </c>
      <c r="P14480" t="s">
        <v>41</v>
      </c>
      <c r="Q14480" s="1">
        <v>46146</v>
      </c>
      <c r="R14480" t="s">
        <v>26</v>
      </c>
      <c r="S14480" t="s">
        <v>72</v>
      </c>
      <c r="T14480">
        <v>8</v>
      </c>
    </row>
    <row r="14481" spans="1:20" x14ac:dyDescent="0.35">
      <c r="A14481">
        <v>45533216</v>
      </c>
      <c r="B14481" s="2">
        <v>15681</v>
      </c>
      <c r="C14481" t="s">
        <v>35</v>
      </c>
      <c r="D14481" t="s">
        <v>43</v>
      </c>
      <c r="E14481" t="str">
        <f t="shared" si="226"/>
        <v>ford</v>
      </c>
      <c r="F14481" t="s">
        <v>826</v>
      </c>
      <c r="G14481">
        <v>2014</v>
      </c>
      <c r="H14481" t="s">
        <v>221</v>
      </c>
      <c r="I14481" t="s">
        <v>38</v>
      </c>
      <c r="J14481" t="s">
        <v>21</v>
      </c>
      <c r="K14481" t="s">
        <v>31</v>
      </c>
      <c r="L14481">
        <v>2</v>
      </c>
      <c r="M14481" t="s">
        <v>221</v>
      </c>
      <c r="N14481">
        <v>4</v>
      </c>
      <c r="O14481" t="s">
        <v>24</v>
      </c>
      <c r="P14481" t="s">
        <v>41</v>
      </c>
      <c r="Q14481" s="1">
        <v>46146</v>
      </c>
      <c r="R14481" t="s">
        <v>26</v>
      </c>
      <c r="S14481" t="s">
        <v>72</v>
      </c>
      <c r="T14481">
        <v>10</v>
      </c>
    </row>
    <row r="14482" spans="1:20" x14ac:dyDescent="0.35">
      <c r="A14482">
        <v>45807906</v>
      </c>
      <c r="B14482" s="2">
        <v>45473</v>
      </c>
      <c r="C14482" t="s">
        <v>35</v>
      </c>
      <c r="D14482" t="s">
        <v>48</v>
      </c>
      <c r="E14482" t="str">
        <f t="shared" si="226"/>
        <v>hyundai</v>
      </c>
      <c r="F14482" t="s">
        <v>174</v>
      </c>
      <c r="G14482">
        <v>2017</v>
      </c>
      <c r="H14482" t="s">
        <v>350</v>
      </c>
      <c r="I14482" t="s">
        <v>20</v>
      </c>
      <c r="J14482" t="s">
        <v>30</v>
      </c>
      <c r="K14482" t="s">
        <v>31</v>
      </c>
      <c r="L14482" t="s">
        <v>166</v>
      </c>
      <c r="M14482" t="s">
        <v>350</v>
      </c>
      <c r="N14482">
        <v>4</v>
      </c>
      <c r="O14482" t="s">
        <v>33</v>
      </c>
      <c r="P14482" t="s">
        <v>25</v>
      </c>
      <c r="Q14482" s="1">
        <v>46146</v>
      </c>
      <c r="R14482" t="s">
        <v>42</v>
      </c>
      <c r="S14482" t="s">
        <v>34</v>
      </c>
      <c r="T14482">
        <v>12</v>
      </c>
    </row>
    <row r="14483" spans="1:20" x14ac:dyDescent="0.35">
      <c r="A14483">
        <v>45730451</v>
      </c>
      <c r="B14483" s="2">
        <v>42544</v>
      </c>
      <c r="C14483">
        <v>730</v>
      </c>
      <c r="D14483" t="s">
        <v>257</v>
      </c>
      <c r="E14483" t="str">
        <f t="shared" si="226"/>
        <v>ssangyong</v>
      </c>
      <c r="F14483" t="s">
        <v>449</v>
      </c>
      <c r="G14483">
        <v>2016</v>
      </c>
      <c r="H14483" t="s">
        <v>7637</v>
      </c>
      <c r="I14483" t="s">
        <v>20</v>
      </c>
      <c r="J14483" t="s">
        <v>21</v>
      </c>
      <c r="K14483" t="s">
        <v>31</v>
      </c>
      <c r="L14483">
        <v>1.6</v>
      </c>
      <c r="M14483" t="s">
        <v>7637</v>
      </c>
      <c r="N14483">
        <v>4</v>
      </c>
      <c r="O14483" t="s">
        <v>24</v>
      </c>
      <c r="P14483" t="s">
        <v>41</v>
      </c>
      <c r="Q14483" s="1">
        <v>46146</v>
      </c>
      <c r="R14483" t="s">
        <v>26</v>
      </c>
      <c r="S14483" t="s">
        <v>72</v>
      </c>
      <c r="T14483">
        <v>4</v>
      </c>
    </row>
    <row r="14484" spans="1:20" x14ac:dyDescent="0.35">
      <c r="A14484">
        <v>45815994</v>
      </c>
      <c r="B14484" s="2">
        <v>4077</v>
      </c>
      <c r="C14484">
        <v>751</v>
      </c>
      <c r="D14484" t="s">
        <v>48</v>
      </c>
      <c r="E14484" t="str">
        <f t="shared" si="226"/>
        <v>hyundai</v>
      </c>
      <c r="F14484" t="s">
        <v>55</v>
      </c>
      <c r="G14484">
        <v>2013</v>
      </c>
      <c r="H14484" t="s">
        <v>2884</v>
      </c>
      <c r="I14484" t="s">
        <v>56</v>
      </c>
      <c r="J14484" t="s">
        <v>21</v>
      </c>
      <c r="K14484" t="s">
        <v>31</v>
      </c>
      <c r="L14484">
        <v>2.4</v>
      </c>
      <c r="M14484" t="s">
        <v>2884</v>
      </c>
      <c r="N14484">
        <v>4</v>
      </c>
      <c r="O14484" t="s">
        <v>24</v>
      </c>
      <c r="P14484" t="s">
        <v>41</v>
      </c>
      <c r="Q14484" s="1">
        <v>46146</v>
      </c>
      <c r="R14484" t="s">
        <v>26</v>
      </c>
      <c r="S14484" t="s">
        <v>27</v>
      </c>
      <c r="T14484">
        <v>12</v>
      </c>
    </row>
    <row r="14485" spans="1:20" x14ac:dyDescent="0.35">
      <c r="A14485">
        <v>45794092</v>
      </c>
      <c r="B14485" s="2">
        <v>9722</v>
      </c>
      <c r="C14485" t="s">
        <v>35</v>
      </c>
      <c r="D14485" t="s">
        <v>249</v>
      </c>
      <c r="E14485" t="str">
        <f t="shared" si="226"/>
        <v>mitsubishi</v>
      </c>
      <c r="F14485" t="s">
        <v>803</v>
      </c>
      <c r="G14485">
        <v>2001</v>
      </c>
      <c r="H14485" t="s">
        <v>359</v>
      </c>
      <c r="I14485" t="s">
        <v>20</v>
      </c>
      <c r="J14485" t="s">
        <v>30</v>
      </c>
      <c r="K14485" t="s">
        <v>31</v>
      </c>
      <c r="L14485">
        <v>2</v>
      </c>
      <c r="M14485" t="s">
        <v>359</v>
      </c>
      <c r="N14485">
        <v>4</v>
      </c>
      <c r="O14485" t="s">
        <v>71</v>
      </c>
      <c r="P14485" t="s">
        <v>25</v>
      </c>
      <c r="Q14485" s="1">
        <v>46146</v>
      </c>
      <c r="R14485" t="s">
        <v>26</v>
      </c>
      <c r="S14485" t="s">
        <v>34</v>
      </c>
      <c r="T14485">
        <v>0</v>
      </c>
    </row>
    <row r="14486" spans="1:20" x14ac:dyDescent="0.35">
      <c r="A14486">
        <v>45658673</v>
      </c>
      <c r="B14486" s="2">
        <v>627</v>
      </c>
      <c r="C14486">
        <v>1360</v>
      </c>
      <c r="D14486" t="s">
        <v>18</v>
      </c>
      <c r="E14486" t="str">
        <f t="shared" si="226"/>
        <v>lexus</v>
      </c>
      <c r="F14486" t="s">
        <v>232</v>
      </c>
      <c r="G14486">
        <v>2013</v>
      </c>
      <c r="H14486" t="s">
        <v>3455</v>
      </c>
      <c r="I14486" t="s">
        <v>56</v>
      </c>
      <c r="J14486" t="s">
        <v>21</v>
      </c>
      <c r="K14486" t="s">
        <v>31</v>
      </c>
      <c r="L14486">
        <v>4.5999999999999996</v>
      </c>
      <c r="M14486" t="s">
        <v>3455</v>
      </c>
      <c r="N14486">
        <v>8</v>
      </c>
      <c r="O14486" t="s">
        <v>24</v>
      </c>
      <c r="P14486" t="s">
        <v>25</v>
      </c>
      <c r="Q14486" s="1">
        <v>46146</v>
      </c>
      <c r="R14486" t="s">
        <v>26</v>
      </c>
      <c r="S14486" t="s">
        <v>46</v>
      </c>
      <c r="T14486">
        <v>0</v>
      </c>
    </row>
    <row r="14487" spans="1:20" x14ac:dyDescent="0.35">
      <c r="A14487">
        <v>45763175</v>
      </c>
      <c r="B14487" s="2">
        <v>251</v>
      </c>
      <c r="C14487">
        <v>490</v>
      </c>
      <c r="D14487" t="s">
        <v>36</v>
      </c>
      <c r="E14487" t="str">
        <f t="shared" si="226"/>
        <v>honda</v>
      </c>
      <c r="F14487" t="s">
        <v>539</v>
      </c>
      <c r="G14487">
        <v>2011</v>
      </c>
      <c r="H14487" t="s">
        <v>4537</v>
      </c>
      <c r="I14487" t="s">
        <v>38</v>
      </c>
      <c r="J14487" t="s">
        <v>21</v>
      </c>
      <c r="K14487" t="s">
        <v>22</v>
      </c>
      <c r="L14487">
        <v>1.3</v>
      </c>
      <c r="M14487" t="s">
        <v>4537</v>
      </c>
      <c r="N14487">
        <v>4</v>
      </c>
      <c r="O14487" t="s">
        <v>24</v>
      </c>
      <c r="P14487" t="s">
        <v>41</v>
      </c>
      <c r="Q14487" s="1">
        <v>46146</v>
      </c>
      <c r="R14487" t="s">
        <v>26</v>
      </c>
      <c r="S14487" t="s">
        <v>58</v>
      </c>
      <c r="T14487">
        <v>0</v>
      </c>
    </row>
    <row r="14488" spans="1:20" x14ac:dyDescent="0.35">
      <c r="A14488">
        <v>45283485</v>
      </c>
      <c r="B14488" s="2">
        <v>131716</v>
      </c>
      <c r="C14488">
        <v>1017</v>
      </c>
      <c r="D14488" t="s">
        <v>63</v>
      </c>
      <c r="E14488" t="str">
        <f t="shared" si="226"/>
        <v>mercedes-benz</v>
      </c>
      <c r="F14488" t="s">
        <v>4364</v>
      </c>
      <c r="G14488">
        <v>2017</v>
      </c>
      <c r="H14488" t="s">
        <v>4365</v>
      </c>
      <c r="I14488" t="s">
        <v>20</v>
      </c>
      <c r="J14488" t="s">
        <v>21</v>
      </c>
      <c r="K14488" t="s">
        <v>31</v>
      </c>
      <c r="L14488" t="s">
        <v>91</v>
      </c>
      <c r="M14488" t="s">
        <v>4365</v>
      </c>
      <c r="N14488">
        <v>8</v>
      </c>
      <c r="O14488" t="s">
        <v>33</v>
      </c>
      <c r="P14488" t="s">
        <v>25</v>
      </c>
      <c r="Q14488" s="1">
        <v>46146</v>
      </c>
      <c r="R14488" t="s">
        <v>26</v>
      </c>
      <c r="S14488" t="s">
        <v>46</v>
      </c>
      <c r="T14488">
        <v>12</v>
      </c>
    </row>
    <row r="14489" spans="1:20" x14ac:dyDescent="0.35">
      <c r="A14489">
        <v>45804530</v>
      </c>
      <c r="B14489" s="2">
        <v>22063</v>
      </c>
      <c r="C14489">
        <v>836</v>
      </c>
      <c r="D14489" t="s">
        <v>48</v>
      </c>
      <c r="E14489" t="str">
        <f t="shared" si="226"/>
        <v>hyundai</v>
      </c>
      <c r="F14489" t="s">
        <v>174</v>
      </c>
      <c r="G14489">
        <v>2010</v>
      </c>
      <c r="H14489" t="s">
        <v>7589</v>
      </c>
      <c r="I14489" t="s">
        <v>20</v>
      </c>
      <c r="J14489" t="s">
        <v>21</v>
      </c>
      <c r="K14489" t="s">
        <v>50</v>
      </c>
      <c r="L14489">
        <v>2</v>
      </c>
      <c r="M14489" t="s">
        <v>7589</v>
      </c>
      <c r="N14489">
        <v>4</v>
      </c>
      <c r="O14489" t="s">
        <v>24</v>
      </c>
      <c r="P14489" t="s">
        <v>41</v>
      </c>
      <c r="Q14489" s="1">
        <v>46146</v>
      </c>
      <c r="R14489" t="s">
        <v>26</v>
      </c>
      <c r="S14489" t="s">
        <v>58</v>
      </c>
      <c r="T14489">
        <v>4</v>
      </c>
    </row>
    <row r="14490" spans="1:20" x14ac:dyDescent="0.35">
      <c r="A14490">
        <v>45766721</v>
      </c>
      <c r="B14490" s="2">
        <v>23207</v>
      </c>
      <c r="C14490">
        <v>607</v>
      </c>
      <c r="D14490" t="s">
        <v>52</v>
      </c>
      <c r="E14490" t="str">
        <f t="shared" si="226"/>
        <v>toyota</v>
      </c>
      <c r="F14490" t="s">
        <v>59</v>
      </c>
      <c r="G14490">
        <v>2019</v>
      </c>
      <c r="H14490" t="s">
        <v>7638</v>
      </c>
      <c r="I14490" t="s">
        <v>56</v>
      </c>
      <c r="J14490" t="s">
        <v>21</v>
      </c>
      <c r="K14490" t="s">
        <v>22</v>
      </c>
      <c r="L14490">
        <v>2.5</v>
      </c>
      <c r="M14490" t="s">
        <v>7638</v>
      </c>
      <c r="N14490">
        <v>4</v>
      </c>
      <c r="O14490" t="s">
        <v>24</v>
      </c>
      <c r="P14490" t="s">
        <v>41</v>
      </c>
      <c r="Q14490" s="1">
        <v>46146</v>
      </c>
      <c r="R14490" t="s">
        <v>26</v>
      </c>
      <c r="S14490" t="s">
        <v>27</v>
      </c>
      <c r="T14490">
        <v>12</v>
      </c>
    </row>
    <row r="14491" spans="1:20" x14ac:dyDescent="0.35">
      <c r="A14491">
        <v>41505994</v>
      </c>
      <c r="B14491" s="2">
        <v>29166</v>
      </c>
      <c r="C14491" t="s">
        <v>35</v>
      </c>
      <c r="D14491" t="s">
        <v>213</v>
      </c>
      <c r="E14491" t="str">
        <f t="shared" si="226"/>
        <v>subaru</v>
      </c>
      <c r="F14491" t="s">
        <v>7639</v>
      </c>
      <c r="G14491">
        <v>2018</v>
      </c>
      <c r="H14491" t="s">
        <v>454</v>
      </c>
      <c r="I14491" t="s">
        <v>38</v>
      </c>
      <c r="J14491" t="s">
        <v>30</v>
      </c>
      <c r="K14491" t="s">
        <v>31</v>
      </c>
      <c r="L14491">
        <v>2</v>
      </c>
      <c r="M14491" t="s">
        <v>454</v>
      </c>
      <c r="N14491">
        <v>4</v>
      </c>
      <c r="O14491" t="s">
        <v>71</v>
      </c>
      <c r="P14491" t="s">
        <v>25</v>
      </c>
      <c r="Q14491" s="1">
        <v>46146</v>
      </c>
      <c r="R14491" t="s">
        <v>26</v>
      </c>
      <c r="S14491" t="s">
        <v>117</v>
      </c>
      <c r="T14491">
        <v>6</v>
      </c>
    </row>
    <row r="14492" spans="1:20" x14ac:dyDescent="0.35">
      <c r="A14492">
        <v>45642562</v>
      </c>
      <c r="B14492" s="2">
        <v>18189</v>
      </c>
      <c r="C14492">
        <v>1620</v>
      </c>
      <c r="D14492" t="s">
        <v>52</v>
      </c>
      <c r="E14492" t="str">
        <f t="shared" si="226"/>
        <v>toyota</v>
      </c>
      <c r="F14492" t="s">
        <v>278</v>
      </c>
      <c r="G14492">
        <v>2006</v>
      </c>
      <c r="H14492" t="s">
        <v>885</v>
      </c>
      <c r="I14492" t="s">
        <v>20</v>
      </c>
      <c r="J14492" t="s">
        <v>30</v>
      </c>
      <c r="K14492" t="s">
        <v>50</v>
      </c>
      <c r="L14492" t="s">
        <v>95</v>
      </c>
      <c r="M14492" t="s">
        <v>885</v>
      </c>
      <c r="N14492">
        <v>4</v>
      </c>
      <c r="O14492" t="s">
        <v>71</v>
      </c>
      <c r="P14492" t="s">
        <v>25</v>
      </c>
      <c r="Q14492" s="1">
        <v>46146</v>
      </c>
      <c r="R14492" t="s">
        <v>26</v>
      </c>
      <c r="S14492" t="s">
        <v>34</v>
      </c>
      <c r="T14492">
        <v>8</v>
      </c>
    </row>
    <row r="14493" spans="1:20" x14ac:dyDescent="0.35">
      <c r="A14493">
        <v>45768413</v>
      </c>
      <c r="B14493" s="2">
        <v>27284</v>
      </c>
      <c r="C14493">
        <v>779</v>
      </c>
      <c r="D14493" t="s">
        <v>52</v>
      </c>
      <c r="E14493" t="str">
        <f t="shared" si="226"/>
        <v>toyota</v>
      </c>
      <c r="F14493" t="s">
        <v>495</v>
      </c>
      <c r="G14493">
        <v>2013</v>
      </c>
      <c r="H14493" t="s">
        <v>7640</v>
      </c>
      <c r="I14493" t="s">
        <v>56</v>
      </c>
      <c r="J14493" t="s">
        <v>21</v>
      </c>
      <c r="K14493" t="s">
        <v>22</v>
      </c>
      <c r="L14493">
        <v>2.5</v>
      </c>
      <c r="M14493" t="s">
        <v>7640</v>
      </c>
      <c r="N14493">
        <v>4</v>
      </c>
      <c r="O14493" t="s">
        <v>33</v>
      </c>
      <c r="P14493" t="s">
        <v>41</v>
      </c>
      <c r="Q14493" s="1">
        <v>46146</v>
      </c>
      <c r="R14493" t="s">
        <v>26</v>
      </c>
      <c r="S14493" t="s">
        <v>58</v>
      </c>
      <c r="T14493">
        <v>12</v>
      </c>
    </row>
    <row r="14494" spans="1:20" x14ac:dyDescent="0.35">
      <c r="A14494">
        <v>45797604</v>
      </c>
      <c r="B14494" s="2">
        <v>18679</v>
      </c>
      <c r="C14494">
        <v>530</v>
      </c>
      <c r="D14494" t="s">
        <v>48</v>
      </c>
      <c r="E14494" t="str">
        <f t="shared" si="226"/>
        <v>hyundai</v>
      </c>
      <c r="F14494" t="s">
        <v>81</v>
      </c>
      <c r="G14494">
        <v>2013</v>
      </c>
      <c r="H14494" t="s">
        <v>173</v>
      </c>
      <c r="I14494" t="s">
        <v>56</v>
      </c>
      <c r="J14494" t="s">
        <v>21</v>
      </c>
      <c r="K14494" t="s">
        <v>31</v>
      </c>
      <c r="L14494">
        <v>1.6</v>
      </c>
      <c r="M14494" t="s">
        <v>173</v>
      </c>
      <c r="N14494">
        <v>4</v>
      </c>
      <c r="O14494" t="s">
        <v>24</v>
      </c>
      <c r="P14494" t="s">
        <v>41</v>
      </c>
      <c r="Q14494" s="1">
        <v>46146</v>
      </c>
      <c r="R14494" t="s">
        <v>26</v>
      </c>
      <c r="S14494" t="s">
        <v>46</v>
      </c>
      <c r="T14494">
        <v>4</v>
      </c>
    </row>
    <row r="14495" spans="1:20" x14ac:dyDescent="0.35">
      <c r="A14495">
        <v>45725338</v>
      </c>
      <c r="B14495" s="2">
        <v>16894</v>
      </c>
      <c r="C14495">
        <v>707</v>
      </c>
      <c r="D14495" t="s">
        <v>257</v>
      </c>
      <c r="E14495" t="str">
        <f t="shared" si="226"/>
        <v>ssangyong</v>
      </c>
      <c r="F14495" t="s">
        <v>449</v>
      </c>
      <c r="G14495">
        <v>2011</v>
      </c>
      <c r="H14495" t="s">
        <v>7641</v>
      </c>
      <c r="I14495" t="s">
        <v>20</v>
      </c>
      <c r="J14495" t="s">
        <v>21</v>
      </c>
      <c r="K14495" t="s">
        <v>50</v>
      </c>
      <c r="L14495">
        <v>2</v>
      </c>
      <c r="M14495" t="s">
        <v>7641</v>
      </c>
      <c r="N14495">
        <v>4</v>
      </c>
      <c r="O14495" t="s">
        <v>24</v>
      </c>
      <c r="P14495" t="s">
        <v>41</v>
      </c>
      <c r="Q14495" s="1">
        <v>46146</v>
      </c>
      <c r="R14495" t="s">
        <v>26</v>
      </c>
      <c r="S14495" t="s">
        <v>27</v>
      </c>
      <c r="T14495">
        <v>4</v>
      </c>
    </row>
    <row r="14496" spans="1:20" x14ac:dyDescent="0.35">
      <c r="A14496">
        <v>45782480</v>
      </c>
      <c r="B14496" s="2">
        <v>14113</v>
      </c>
      <c r="C14496" t="s">
        <v>35</v>
      </c>
      <c r="D14496" t="s">
        <v>43</v>
      </c>
      <c r="E14496" t="str">
        <f t="shared" si="226"/>
        <v>ford</v>
      </c>
      <c r="F14496" t="s">
        <v>67</v>
      </c>
      <c r="G14496">
        <v>2000</v>
      </c>
      <c r="H14496" t="s">
        <v>602</v>
      </c>
      <c r="I14496" t="s">
        <v>68</v>
      </c>
      <c r="J14496" t="s">
        <v>30</v>
      </c>
      <c r="K14496" t="s">
        <v>50</v>
      </c>
      <c r="L14496" t="s">
        <v>345</v>
      </c>
      <c r="M14496" t="s">
        <v>602</v>
      </c>
      <c r="N14496">
        <v>4</v>
      </c>
      <c r="O14496" t="s">
        <v>71</v>
      </c>
      <c r="P14496" t="s">
        <v>66</v>
      </c>
      <c r="Q14496" s="1">
        <v>46146</v>
      </c>
      <c r="R14496" t="s">
        <v>26</v>
      </c>
      <c r="S14496" t="s">
        <v>46</v>
      </c>
      <c r="T14496">
        <v>2</v>
      </c>
    </row>
    <row r="14497" spans="1:20" x14ac:dyDescent="0.35">
      <c r="A14497">
        <v>45688750</v>
      </c>
      <c r="B14497" s="2">
        <v>10976</v>
      </c>
      <c r="C14497" t="s">
        <v>35</v>
      </c>
      <c r="D14497" t="s">
        <v>52</v>
      </c>
      <c r="E14497" t="str">
        <f t="shared" si="226"/>
        <v>toyota</v>
      </c>
      <c r="F14497" t="s">
        <v>53</v>
      </c>
      <c r="G14497">
        <v>2008</v>
      </c>
      <c r="H14497" t="s">
        <v>5649</v>
      </c>
      <c r="I14497" t="s">
        <v>56</v>
      </c>
      <c r="J14497" t="s">
        <v>30</v>
      </c>
      <c r="K14497" t="s">
        <v>22</v>
      </c>
      <c r="L14497">
        <v>1.5</v>
      </c>
      <c r="M14497" t="s">
        <v>5649</v>
      </c>
      <c r="N14497">
        <v>4</v>
      </c>
      <c r="O14497" t="s">
        <v>40</v>
      </c>
      <c r="P14497" t="s">
        <v>41</v>
      </c>
      <c r="Q14497" s="1">
        <v>46146</v>
      </c>
      <c r="R14497" t="s">
        <v>26</v>
      </c>
      <c r="S14497" t="s">
        <v>46</v>
      </c>
      <c r="T14497">
        <v>6</v>
      </c>
    </row>
    <row r="14498" spans="1:20" x14ac:dyDescent="0.35">
      <c r="A14498">
        <v>45784801</v>
      </c>
      <c r="B14498" s="2">
        <v>7213</v>
      </c>
      <c r="C14498" t="s">
        <v>35</v>
      </c>
      <c r="D14498" t="s">
        <v>125</v>
      </c>
      <c r="E14498" t="str">
        <f t="shared" si="226"/>
        <v>volkswagen</v>
      </c>
      <c r="F14498" t="s">
        <v>356</v>
      </c>
      <c r="G14498">
        <v>1988</v>
      </c>
      <c r="H14498" t="s">
        <v>989</v>
      </c>
      <c r="I14498" t="s">
        <v>38</v>
      </c>
      <c r="J14498" t="s">
        <v>30</v>
      </c>
      <c r="K14498" t="s">
        <v>31</v>
      </c>
      <c r="L14498">
        <v>1.6</v>
      </c>
      <c r="M14498" t="s">
        <v>989</v>
      </c>
      <c r="N14498">
        <v>4</v>
      </c>
      <c r="O14498" t="s">
        <v>71</v>
      </c>
      <c r="P14498" t="s">
        <v>41</v>
      </c>
      <c r="Q14498" s="1">
        <v>46083</v>
      </c>
      <c r="R14498" t="s">
        <v>26</v>
      </c>
      <c r="S14498" t="s">
        <v>117</v>
      </c>
      <c r="T14498">
        <v>0</v>
      </c>
    </row>
    <row r="14499" spans="1:20" x14ac:dyDescent="0.35">
      <c r="A14499">
        <v>45810889</v>
      </c>
      <c r="B14499" s="2">
        <v>12231</v>
      </c>
      <c r="C14499">
        <v>1017</v>
      </c>
      <c r="D14499" t="s">
        <v>28</v>
      </c>
      <c r="E14499" t="str">
        <f t="shared" si="226"/>
        <v>chevrolet</v>
      </c>
      <c r="F14499" t="s">
        <v>1208</v>
      </c>
      <c r="G14499">
        <v>2017</v>
      </c>
      <c r="H14499" t="s">
        <v>7642</v>
      </c>
      <c r="I14499" t="s">
        <v>155</v>
      </c>
      <c r="J14499" t="s">
        <v>21</v>
      </c>
      <c r="K14499" t="s">
        <v>31</v>
      </c>
      <c r="L14499">
        <v>2</v>
      </c>
      <c r="M14499" t="s">
        <v>7642</v>
      </c>
      <c r="N14499">
        <v>4</v>
      </c>
      <c r="O14499" t="s">
        <v>24</v>
      </c>
      <c r="P14499" t="s">
        <v>66</v>
      </c>
      <c r="Q14499" s="1">
        <v>46083</v>
      </c>
      <c r="R14499" t="s">
        <v>26</v>
      </c>
      <c r="S14499" t="s">
        <v>117</v>
      </c>
      <c r="T14499">
        <v>12</v>
      </c>
    </row>
    <row r="14500" spans="1:20" x14ac:dyDescent="0.35">
      <c r="A14500">
        <v>45788407</v>
      </c>
      <c r="B14500" s="2">
        <v>10976</v>
      </c>
      <c r="C14500" t="s">
        <v>35</v>
      </c>
      <c r="D14500" t="s">
        <v>159</v>
      </c>
      <c r="E14500" t="str">
        <f t="shared" si="226"/>
        <v>nissan</v>
      </c>
      <c r="F14500" t="s">
        <v>915</v>
      </c>
      <c r="G14500">
        <v>2003</v>
      </c>
      <c r="H14500" t="s">
        <v>70</v>
      </c>
      <c r="I14500" t="s">
        <v>20</v>
      </c>
      <c r="J14500" t="s">
        <v>30</v>
      </c>
      <c r="K14500" t="s">
        <v>31</v>
      </c>
      <c r="L14500">
        <v>3.3</v>
      </c>
      <c r="M14500" t="s">
        <v>70</v>
      </c>
      <c r="N14500">
        <v>6</v>
      </c>
      <c r="O14500" t="s">
        <v>24</v>
      </c>
      <c r="P14500" t="s">
        <v>25</v>
      </c>
      <c r="Q14500" s="1">
        <v>46146</v>
      </c>
      <c r="R14500" t="s">
        <v>26</v>
      </c>
      <c r="S14500" t="s">
        <v>27</v>
      </c>
      <c r="T14500">
        <v>6</v>
      </c>
    </row>
    <row r="14501" spans="1:20" x14ac:dyDescent="0.35">
      <c r="A14501">
        <v>45765646</v>
      </c>
      <c r="B14501" s="2">
        <v>6586</v>
      </c>
      <c r="C14501">
        <v>1190</v>
      </c>
      <c r="D14501" t="s">
        <v>52</v>
      </c>
      <c r="E14501" t="str">
        <f t="shared" si="226"/>
        <v>toyota</v>
      </c>
      <c r="F14501" t="s">
        <v>131</v>
      </c>
      <c r="G14501">
        <v>2014</v>
      </c>
      <c r="H14501" t="s">
        <v>70</v>
      </c>
      <c r="I14501" t="s">
        <v>56</v>
      </c>
      <c r="J14501" t="s">
        <v>21</v>
      </c>
      <c r="K14501" t="s">
        <v>31</v>
      </c>
      <c r="L14501">
        <v>4</v>
      </c>
      <c r="M14501" t="s">
        <v>70</v>
      </c>
      <c r="N14501">
        <v>6</v>
      </c>
      <c r="O14501" t="s">
        <v>24</v>
      </c>
      <c r="P14501" t="s">
        <v>66</v>
      </c>
      <c r="Q14501" s="1">
        <v>46146</v>
      </c>
      <c r="R14501" t="s">
        <v>26</v>
      </c>
      <c r="S14501" t="s">
        <v>27</v>
      </c>
      <c r="T14501">
        <v>12</v>
      </c>
    </row>
    <row r="14502" spans="1:20" x14ac:dyDescent="0.35">
      <c r="A14502">
        <v>44077675</v>
      </c>
      <c r="B14502" s="2">
        <v>9095</v>
      </c>
      <c r="C14502">
        <v>867</v>
      </c>
      <c r="D14502" t="s">
        <v>298</v>
      </c>
      <c r="E14502" t="str">
        <f t="shared" si="226"/>
        <v>fiat</v>
      </c>
      <c r="F14502">
        <v>500</v>
      </c>
      <c r="G14502">
        <v>2007</v>
      </c>
      <c r="H14502" t="s">
        <v>253</v>
      </c>
      <c r="I14502" t="s">
        <v>155</v>
      </c>
      <c r="J14502" t="s">
        <v>21</v>
      </c>
      <c r="K14502" t="s">
        <v>50</v>
      </c>
      <c r="L14502" t="s">
        <v>636</v>
      </c>
      <c r="M14502" t="s">
        <v>253</v>
      </c>
      <c r="N14502">
        <v>4</v>
      </c>
      <c r="O14502" t="s">
        <v>71</v>
      </c>
      <c r="P14502" t="s">
        <v>41</v>
      </c>
      <c r="Q14502" s="1">
        <v>46083</v>
      </c>
      <c r="R14502" t="s">
        <v>26</v>
      </c>
      <c r="S14502" t="s">
        <v>322</v>
      </c>
      <c r="T14502">
        <v>12</v>
      </c>
    </row>
    <row r="14503" spans="1:20" x14ac:dyDescent="0.35">
      <c r="A14503">
        <v>45769784</v>
      </c>
      <c r="B14503" s="2">
        <v>392</v>
      </c>
      <c r="C14503">
        <v>1017</v>
      </c>
      <c r="D14503" t="s">
        <v>63</v>
      </c>
      <c r="E14503" t="str">
        <f t="shared" si="226"/>
        <v>mercedes-benz</v>
      </c>
      <c r="F14503" t="s">
        <v>150</v>
      </c>
      <c r="G14503">
        <v>2017</v>
      </c>
      <c r="H14503" t="s">
        <v>151</v>
      </c>
      <c r="I14503" t="s">
        <v>56</v>
      </c>
      <c r="J14503" t="s">
        <v>21</v>
      </c>
      <c r="K14503" t="s">
        <v>31</v>
      </c>
      <c r="L14503">
        <v>2</v>
      </c>
      <c r="M14503" t="s">
        <v>151</v>
      </c>
      <c r="N14503">
        <v>4</v>
      </c>
      <c r="O14503" t="s">
        <v>24</v>
      </c>
      <c r="P14503" t="s">
        <v>66</v>
      </c>
      <c r="Q14503" s="1">
        <v>46146</v>
      </c>
      <c r="R14503" t="s">
        <v>26</v>
      </c>
      <c r="S14503" t="s">
        <v>34</v>
      </c>
      <c r="T14503">
        <v>12</v>
      </c>
    </row>
    <row r="14504" spans="1:20" x14ac:dyDescent="0.35">
      <c r="A14504">
        <v>39689487</v>
      </c>
      <c r="B14504" s="2">
        <v>23521</v>
      </c>
      <c r="C14504">
        <v>1083</v>
      </c>
      <c r="D14504" t="s">
        <v>772</v>
      </c>
      <c r="E14504" t="str">
        <f t="shared" si="226"/>
        <v>dodge</v>
      </c>
      <c r="F14504" t="s">
        <v>773</v>
      </c>
      <c r="G14504">
        <v>2013</v>
      </c>
      <c r="H14504" t="s">
        <v>7643</v>
      </c>
      <c r="I14504" t="s">
        <v>155</v>
      </c>
      <c r="J14504" t="s">
        <v>30</v>
      </c>
      <c r="K14504" t="s">
        <v>31</v>
      </c>
      <c r="L14504">
        <v>3.6</v>
      </c>
      <c r="M14504" t="s">
        <v>7643</v>
      </c>
      <c r="N14504">
        <v>2</v>
      </c>
      <c r="O14504" t="s">
        <v>71</v>
      </c>
      <c r="P14504" t="s">
        <v>66</v>
      </c>
      <c r="Q14504" s="1">
        <v>46146</v>
      </c>
      <c r="R14504" t="s">
        <v>26</v>
      </c>
      <c r="S14504" t="s">
        <v>72</v>
      </c>
      <c r="T14504">
        <v>12</v>
      </c>
    </row>
    <row r="14505" spans="1:20" x14ac:dyDescent="0.35">
      <c r="A14505">
        <v>45798128</v>
      </c>
      <c r="B14505" s="2">
        <v>12849</v>
      </c>
      <c r="C14505">
        <v>687</v>
      </c>
      <c r="D14505" t="s">
        <v>48</v>
      </c>
      <c r="E14505" t="str">
        <f t="shared" si="226"/>
        <v>hyundai</v>
      </c>
      <c r="F14505" t="s">
        <v>81</v>
      </c>
      <c r="G14505">
        <v>2010</v>
      </c>
      <c r="H14505" t="s">
        <v>6725</v>
      </c>
      <c r="I14505" t="s">
        <v>56</v>
      </c>
      <c r="J14505" t="s">
        <v>21</v>
      </c>
      <c r="K14505" t="s">
        <v>31</v>
      </c>
      <c r="L14505">
        <v>1.6</v>
      </c>
      <c r="M14505" t="s">
        <v>6725</v>
      </c>
      <c r="N14505">
        <v>4</v>
      </c>
      <c r="O14505" t="s">
        <v>24</v>
      </c>
      <c r="P14505" t="s">
        <v>41</v>
      </c>
      <c r="Q14505" s="1">
        <v>46146</v>
      </c>
      <c r="R14505" t="s">
        <v>26</v>
      </c>
      <c r="S14505" t="s">
        <v>27</v>
      </c>
      <c r="T14505">
        <v>4</v>
      </c>
    </row>
    <row r="14506" spans="1:20" x14ac:dyDescent="0.35">
      <c r="A14506">
        <v>45765362</v>
      </c>
      <c r="B14506" s="2">
        <v>31047</v>
      </c>
      <c r="C14506">
        <v>1820</v>
      </c>
      <c r="D14506" t="s">
        <v>52</v>
      </c>
      <c r="E14506" t="str">
        <f t="shared" si="226"/>
        <v>toyota</v>
      </c>
      <c r="F14506" t="s">
        <v>131</v>
      </c>
      <c r="G14506">
        <v>2019</v>
      </c>
      <c r="H14506" t="s">
        <v>2221</v>
      </c>
      <c r="I14506" t="s">
        <v>56</v>
      </c>
      <c r="J14506" t="s">
        <v>21</v>
      </c>
      <c r="K14506" t="s">
        <v>31</v>
      </c>
      <c r="L14506">
        <v>3.5</v>
      </c>
      <c r="M14506" t="s">
        <v>2221</v>
      </c>
      <c r="N14506">
        <v>6</v>
      </c>
      <c r="O14506" t="s">
        <v>24</v>
      </c>
      <c r="P14506" t="s">
        <v>66</v>
      </c>
      <c r="Q14506" s="1">
        <v>46146</v>
      </c>
      <c r="R14506" t="s">
        <v>26</v>
      </c>
      <c r="S14506" t="s">
        <v>27</v>
      </c>
      <c r="T14506">
        <v>12</v>
      </c>
    </row>
    <row r="14507" spans="1:20" x14ac:dyDescent="0.35">
      <c r="A14507">
        <v>45720411</v>
      </c>
      <c r="B14507" s="2">
        <v>3</v>
      </c>
      <c r="C14507">
        <v>697</v>
      </c>
      <c r="D14507" t="s">
        <v>125</v>
      </c>
      <c r="E14507" t="str">
        <f t="shared" si="226"/>
        <v>volkswagen</v>
      </c>
      <c r="F14507" t="s">
        <v>126</v>
      </c>
      <c r="G14507">
        <v>2015</v>
      </c>
      <c r="H14507" t="s">
        <v>616</v>
      </c>
      <c r="I14507" t="s">
        <v>56</v>
      </c>
      <c r="J14507" t="s">
        <v>21</v>
      </c>
      <c r="K14507" t="s">
        <v>31</v>
      </c>
      <c r="L14507" t="s">
        <v>336</v>
      </c>
      <c r="M14507" t="s">
        <v>616</v>
      </c>
      <c r="N14507">
        <v>4</v>
      </c>
      <c r="O14507" t="s">
        <v>24</v>
      </c>
      <c r="P14507" t="s">
        <v>41</v>
      </c>
      <c r="Q14507" s="1">
        <v>46146</v>
      </c>
      <c r="R14507" t="s">
        <v>26</v>
      </c>
      <c r="S14507" t="s">
        <v>58</v>
      </c>
      <c r="T14507">
        <v>12</v>
      </c>
    </row>
    <row r="14508" spans="1:20" x14ac:dyDescent="0.35">
      <c r="A14508">
        <v>45808879</v>
      </c>
      <c r="B14508" s="2">
        <v>11604</v>
      </c>
      <c r="C14508">
        <v>893</v>
      </c>
      <c r="D14508" t="s">
        <v>241</v>
      </c>
      <c r="E14508" t="str">
        <f t="shared" si="226"/>
        <v>kia</v>
      </c>
      <c r="F14508" t="s">
        <v>1286</v>
      </c>
      <c r="G14508">
        <v>2008</v>
      </c>
      <c r="H14508" t="s">
        <v>970</v>
      </c>
      <c r="I14508" t="s">
        <v>75</v>
      </c>
      <c r="J14508" t="s">
        <v>30</v>
      </c>
      <c r="K14508" t="s">
        <v>50</v>
      </c>
      <c r="L14508" t="s">
        <v>166</v>
      </c>
      <c r="M14508" t="s">
        <v>970</v>
      </c>
      <c r="N14508">
        <v>4</v>
      </c>
      <c r="O14508" t="s">
        <v>71</v>
      </c>
      <c r="P14508" t="s">
        <v>41</v>
      </c>
      <c r="Q14508" s="1">
        <v>46146</v>
      </c>
      <c r="R14508" t="s">
        <v>26</v>
      </c>
      <c r="S14508" t="s">
        <v>58</v>
      </c>
      <c r="T14508">
        <v>10</v>
      </c>
    </row>
    <row r="14509" spans="1:20" x14ac:dyDescent="0.35">
      <c r="A14509">
        <v>45797178</v>
      </c>
      <c r="B14509" s="2">
        <v>19068</v>
      </c>
      <c r="C14509">
        <v>586</v>
      </c>
      <c r="D14509" t="s">
        <v>48</v>
      </c>
      <c r="E14509" t="str">
        <f t="shared" si="226"/>
        <v>hyundai</v>
      </c>
      <c r="F14509" t="s">
        <v>81</v>
      </c>
      <c r="G14509">
        <v>2012</v>
      </c>
      <c r="H14509" t="s">
        <v>7644</v>
      </c>
      <c r="I14509" t="s">
        <v>56</v>
      </c>
      <c r="J14509" t="s">
        <v>21</v>
      </c>
      <c r="K14509" t="s">
        <v>31</v>
      </c>
      <c r="L14509">
        <v>1.8</v>
      </c>
      <c r="M14509" t="s">
        <v>7644</v>
      </c>
      <c r="N14509">
        <v>4</v>
      </c>
      <c r="O14509" t="s">
        <v>24</v>
      </c>
      <c r="P14509" t="s">
        <v>41</v>
      </c>
      <c r="Q14509" s="1">
        <v>46146</v>
      </c>
      <c r="R14509" t="s">
        <v>26</v>
      </c>
      <c r="S14509" t="s">
        <v>46</v>
      </c>
      <c r="T14509">
        <v>4</v>
      </c>
    </row>
    <row r="14510" spans="1:20" x14ac:dyDescent="0.35">
      <c r="A14510">
        <v>45644947</v>
      </c>
      <c r="B14510" s="2">
        <v>29479</v>
      </c>
      <c r="C14510">
        <v>1058</v>
      </c>
      <c r="D14510" t="s">
        <v>52</v>
      </c>
      <c r="E14510" t="str">
        <f t="shared" si="226"/>
        <v>toyota</v>
      </c>
      <c r="F14510" t="s">
        <v>100</v>
      </c>
      <c r="G14510">
        <v>2012</v>
      </c>
      <c r="H14510" t="s">
        <v>5601</v>
      </c>
      <c r="I14510" t="s">
        <v>20</v>
      </c>
      <c r="J14510" t="s">
        <v>21</v>
      </c>
      <c r="K14510" t="s">
        <v>22</v>
      </c>
      <c r="L14510">
        <v>3.5</v>
      </c>
      <c r="M14510" t="s">
        <v>5601</v>
      </c>
      <c r="N14510">
        <v>6</v>
      </c>
      <c r="O14510" t="s">
        <v>24</v>
      </c>
      <c r="P14510" t="s">
        <v>25</v>
      </c>
      <c r="Q14510" s="1">
        <v>46146</v>
      </c>
      <c r="R14510" t="s">
        <v>26</v>
      </c>
      <c r="S14510" t="s">
        <v>27</v>
      </c>
      <c r="T14510">
        <v>12</v>
      </c>
    </row>
    <row r="14511" spans="1:20" x14ac:dyDescent="0.35">
      <c r="A14511">
        <v>45646566</v>
      </c>
      <c r="B14511" s="2">
        <v>4704</v>
      </c>
      <c r="C14511">
        <v>915</v>
      </c>
      <c r="D14511" t="s">
        <v>143</v>
      </c>
      <c r="E14511" t="str">
        <f t="shared" si="226"/>
        <v>audi</v>
      </c>
      <c r="F14511" t="s">
        <v>364</v>
      </c>
      <c r="G14511">
        <v>2014</v>
      </c>
      <c r="H14511" t="s">
        <v>3115</v>
      </c>
      <c r="I14511" t="s">
        <v>38</v>
      </c>
      <c r="J14511" t="s">
        <v>21</v>
      </c>
      <c r="K14511" t="s">
        <v>31</v>
      </c>
      <c r="L14511">
        <v>3</v>
      </c>
      <c r="M14511" t="s">
        <v>3115</v>
      </c>
      <c r="N14511">
        <v>6</v>
      </c>
      <c r="O14511" t="s">
        <v>24</v>
      </c>
      <c r="P14511" t="s">
        <v>25</v>
      </c>
      <c r="Q14511" s="1">
        <v>46146</v>
      </c>
      <c r="R14511" t="s">
        <v>26</v>
      </c>
      <c r="S14511" t="s">
        <v>58</v>
      </c>
      <c r="T14511">
        <v>0</v>
      </c>
    </row>
    <row r="14512" spans="1:20" x14ac:dyDescent="0.35">
      <c r="A14512">
        <v>45794130</v>
      </c>
      <c r="B14512" s="2">
        <v>5331</v>
      </c>
      <c r="C14512" t="s">
        <v>35</v>
      </c>
      <c r="D14512" t="s">
        <v>63</v>
      </c>
      <c r="E14512" t="str">
        <f t="shared" si="226"/>
        <v>mercedes-benz</v>
      </c>
      <c r="F14512" t="s">
        <v>154</v>
      </c>
      <c r="G14512">
        <v>1996</v>
      </c>
      <c r="H14512" t="s">
        <v>113</v>
      </c>
      <c r="I14512" t="s">
        <v>56</v>
      </c>
      <c r="J14512" t="s">
        <v>30</v>
      </c>
      <c r="K14512" t="s">
        <v>31</v>
      </c>
      <c r="L14512">
        <v>1.8</v>
      </c>
      <c r="M14512" t="s">
        <v>113</v>
      </c>
      <c r="N14512">
        <v>4</v>
      </c>
      <c r="O14512" t="s">
        <v>71</v>
      </c>
      <c r="P14512" t="s">
        <v>66</v>
      </c>
      <c r="Q14512" s="1">
        <v>46146</v>
      </c>
      <c r="R14512" t="s">
        <v>26</v>
      </c>
      <c r="S14512" t="s">
        <v>72</v>
      </c>
      <c r="T14512">
        <v>3</v>
      </c>
    </row>
    <row r="14513" spans="1:20" x14ac:dyDescent="0.35">
      <c r="A14513">
        <v>45814992</v>
      </c>
      <c r="B14513" s="2">
        <v>251</v>
      </c>
      <c r="C14513">
        <v>345</v>
      </c>
      <c r="D14513" t="s">
        <v>52</v>
      </c>
      <c r="E14513" t="str">
        <f t="shared" si="226"/>
        <v>toyota</v>
      </c>
      <c r="F14513" t="s">
        <v>53</v>
      </c>
      <c r="G14513">
        <v>2016</v>
      </c>
      <c r="H14513" t="s">
        <v>1132</v>
      </c>
      <c r="I14513" t="s">
        <v>38</v>
      </c>
      <c r="J14513" t="s">
        <v>21</v>
      </c>
      <c r="K14513" t="s">
        <v>22</v>
      </c>
      <c r="L14513">
        <v>1.5</v>
      </c>
      <c r="M14513" t="s">
        <v>1132</v>
      </c>
      <c r="N14513">
        <v>4</v>
      </c>
      <c r="O14513" t="s">
        <v>24</v>
      </c>
      <c r="P14513" t="s">
        <v>41</v>
      </c>
      <c r="Q14513" s="1">
        <v>46146</v>
      </c>
      <c r="R14513" t="s">
        <v>26</v>
      </c>
      <c r="S14513" t="s">
        <v>34</v>
      </c>
      <c r="T14513">
        <v>12</v>
      </c>
    </row>
    <row r="14514" spans="1:20" x14ac:dyDescent="0.35">
      <c r="A14514">
        <v>44938707</v>
      </c>
      <c r="B14514" s="2">
        <v>7000</v>
      </c>
      <c r="C14514" t="s">
        <v>35</v>
      </c>
      <c r="D14514" t="s">
        <v>63</v>
      </c>
      <c r="E14514" t="str">
        <f t="shared" si="226"/>
        <v>mercedes-benz</v>
      </c>
      <c r="F14514" t="s">
        <v>1491</v>
      </c>
      <c r="G14514">
        <v>1994</v>
      </c>
      <c r="H14514" t="s">
        <v>7645</v>
      </c>
      <c r="I14514" t="s">
        <v>56</v>
      </c>
      <c r="J14514" t="s">
        <v>21</v>
      </c>
      <c r="K14514" t="s">
        <v>31</v>
      </c>
      <c r="L14514">
        <v>2.8</v>
      </c>
      <c r="M14514" t="s">
        <v>7645</v>
      </c>
      <c r="N14514">
        <v>6</v>
      </c>
      <c r="O14514" t="s">
        <v>71</v>
      </c>
      <c r="P14514" t="s">
        <v>66</v>
      </c>
      <c r="Q14514" s="1">
        <v>46146</v>
      </c>
      <c r="R14514" t="s">
        <v>26</v>
      </c>
      <c r="S14514" t="s">
        <v>34</v>
      </c>
      <c r="T14514">
        <v>1</v>
      </c>
    </row>
    <row r="14515" spans="1:20" x14ac:dyDescent="0.35">
      <c r="A14515">
        <v>45729794</v>
      </c>
      <c r="B14515" s="2">
        <v>26657</v>
      </c>
      <c r="C14515">
        <v>640</v>
      </c>
      <c r="D14515" t="s">
        <v>257</v>
      </c>
      <c r="E14515" t="str">
        <f t="shared" si="226"/>
        <v>ssangyong</v>
      </c>
      <c r="F14515" t="s">
        <v>258</v>
      </c>
      <c r="G14515">
        <v>2013</v>
      </c>
      <c r="H14515" t="s">
        <v>261</v>
      </c>
      <c r="I14515" t="s">
        <v>20</v>
      </c>
      <c r="J14515" t="s">
        <v>21</v>
      </c>
      <c r="K14515" t="s">
        <v>31</v>
      </c>
      <c r="L14515">
        <v>2</v>
      </c>
      <c r="M14515" t="s">
        <v>261</v>
      </c>
      <c r="N14515">
        <v>4</v>
      </c>
      <c r="O14515" t="s">
        <v>24</v>
      </c>
      <c r="P14515" t="s">
        <v>41</v>
      </c>
      <c r="Q14515" s="1">
        <v>46146</v>
      </c>
      <c r="R14515" t="s">
        <v>26</v>
      </c>
      <c r="S14515" t="s">
        <v>34</v>
      </c>
      <c r="T14515">
        <v>4</v>
      </c>
    </row>
    <row r="14516" spans="1:20" x14ac:dyDescent="0.35">
      <c r="A14516">
        <v>45808968</v>
      </c>
      <c r="B14516" s="2">
        <v>8674</v>
      </c>
      <c r="C14516">
        <v>687</v>
      </c>
      <c r="D14516" t="s">
        <v>216</v>
      </c>
      <c r="E14516" t="str">
        <f t="shared" si="226"/>
        <v>daewoo</v>
      </c>
      <c r="F14516" t="s">
        <v>217</v>
      </c>
      <c r="G14516">
        <v>2010</v>
      </c>
      <c r="H14516" t="s">
        <v>385</v>
      </c>
      <c r="I14516" t="s">
        <v>56</v>
      </c>
      <c r="J14516" t="s">
        <v>21</v>
      </c>
      <c r="K14516" t="s">
        <v>31</v>
      </c>
      <c r="L14516">
        <v>1.6</v>
      </c>
      <c r="M14516" t="s">
        <v>385</v>
      </c>
      <c r="N14516">
        <v>4</v>
      </c>
      <c r="O14516" t="s">
        <v>24</v>
      </c>
      <c r="P14516" t="s">
        <v>41</v>
      </c>
      <c r="Q14516" s="1">
        <v>46146</v>
      </c>
      <c r="R14516" t="s">
        <v>26</v>
      </c>
      <c r="S14516" t="s">
        <v>58</v>
      </c>
      <c r="T14516">
        <v>4</v>
      </c>
    </row>
    <row r="14517" spans="1:20" x14ac:dyDescent="0.35">
      <c r="A14517">
        <v>45813200</v>
      </c>
      <c r="B14517" s="2">
        <v>1098</v>
      </c>
      <c r="C14517">
        <v>639</v>
      </c>
      <c r="D14517" t="s">
        <v>125</v>
      </c>
      <c r="E14517" t="str">
        <f t="shared" si="226"/>
        <v>volkswagen</v>
      </c>
      <c r="F14517" t="s">
        <v>1669</v>
      </c>
      <c r="G14517">
        <v>2014</v>
      </c>
      <c r="H14517" t="s">
        <v>7646</v>
      </c>
      <c r="I14517" t="s">
        <v>20</v>
      </c>
      <c r="J14517" t="s">
        <v>21</v>
      </c>
      <c r="K14517" t="s">
        <v>31</v>
      </c>
      <c r="L14517">
        <v>2</v>
      </c>
      <c r="M14517" t="s">
        <v>7646</v>
      </c>
      <c r="N14517">
        <v>4</v>
      </c>
      <c r="O14517" t="s">
        <v>24</v>
      </c>
      <c r="P14517" t="s">
        <v>25</v>
      </c>
      <c r="Q14517" s="1">
        <v>46146</v>
      </c>
      <c r="R14517" t="s">
        <v>26</v>
      </c>
      <c r="S14517" t="s">
        <v>117</v>
      </c>
      <c r="T14517">
        <v>12</v>
      </c>
    </row>
    <row r="14518" spans="1:20" x14ac:dyDescent="0.35">
      <c r="A14518">
        <v>45760434</v>
      </c>
      <c r="B14518" s="2">
        <v>15681</v>
      </c>
      <c r="C14518">
        <v>585</v>
      </c>
      <c r="D14518" t="s">
        <v>52</v>
      </c>
      <c r="E14518" t="str">
        <f t="shared" si="226"/>
        <v>toyota</v>
      </c>
      <c r="F14518" t="s">
        <v>53</v>
      </c>
      <c r="G14518">
        <v>2013</v>
      </c>
      <c r="H14518" t="s">
        <v>385</v>
      </c>
      <c r="I14518" t="s">
        <v>38</v>
      </c>
      <c r="J14518" t="s">
        <v>30</v>
      </c>
      <c r="K14518" t="s">
        <v>31</v>
      </c>
      <c r="L14518">
        <v>1.8</v>
      </c>
      <c r="M14518" t="s">
        <v>385</v>
      </c>
      <c r="N14518">
        <v>4</v>
      </c>
      <c r="O14518" t="s">
        <v>24</v>
      </c>
      <c r="P14518" t="s">
        <v>41</v>
      </c>
      <c r="Q14518" s="1">
        <v>46146</v>
      </c>
      <c r="R14518" t="s">
        <v>26</v>
      </c>
      <c r="S14518" t="s">
        <v>46</v>
      </c>
      <c r="T14518">
        <v>6</v>
      </c>
    </row>
    <row r="14519" spans="1:20" x14ac:dyDescent="0.35">
      <c r="A14519">
        <v>45770600</v>
      </c>
      <c r="B14519" s="2">
        <v>7213</v>
      </c>
      <c r="C14519" t="s">
        <v>35</v>
      </c>
      <c r="D14519" t="s">
        <v>159</v>
      </c>
      <c r="E14519" t="str">
        <f t="shared" si="226"/>
        <v>nissan</v>
      </c>
      <c r="F14519" t="s">
        <v>2008</v>
      </c>
      <c r="G14519">
        <v>2006</v>
      </c>
      <c r="H14519" t="s">
        <v>39</v>
      </c>
      <c r="I14519" t="s">
        <v>56</v>
      </c>
      <c r="J14519" t="s">
        <v>30</v>
      </c>
      <c r="K14519" t="s">
        <v>31</v>
      </c>
      <c r="L14519">
        <v>1.3</v>
      </c>
      <c r="M14519" t="s">
        <v>39</v>
      </c>
      <c r="N14519">
        <v>6</v>
      </c>
      <c r="O14519" t="s">
        <v>71</v>
      </c>
      <c r="P14519" t="s">
        <v>41</v>
      </c>
      <c r="Q14519" s="1">
        <v>46146</v>
      </c>
      <c r="R14519" t="s">
        <v>26</v>
      </c>
      <c r="S14519" t="s">
        <v>58</v>
      </c>
      <c r="T14519">
        <v>4</v>
      </c>
    </row>
    <row r="14520" spans="1:20" x14ac:dyDescent="0.35">
      <c r="A14520">
        <v>45658742</v>
      </c>
      <c r="B14520" s="2">
        <v>7997</v>
      </c>
      <c r="C14520">
        <v>1850</v>
      </c>
      <c r="D14520" t="s">
        <v>18</v>
      </c>
      <c r="E14520" t="str">
        <f t="shared" si="226"/>
        <v>lexus</v>
      </c>
      <c r="F14520" t="s">
        <v>19</v>
      </c>
      <c r="G14520">
        <v>2008</v>
      </c>
      <c r="H14520" t="s">
        <v>580</v>
      </c>
      <c r="I14520" t="s">
        <v>20</v>
      </c>
      <c r="J14520" t="s">
        <v>21</v>
      </c>
      <c r="K14520" t="s">
        <v>22</v>
      </c>
      <c r="L14520">
        <v>3.5</v>
      </c>
      <c r="M14520" t="s">
        <v>580</v>
      </c>
      <c r="N14520">
        <v>6</v>
      </c>
      <c r="O14520" t="s">
        <v>24</v>
      </c>
      <c r="P14520" t="s">
        <v>41</v>
      </c>
      <c r="Q14520" s="1">
        <v>46146</v>
      </c>
      <c r="R14520" t="s">
        <v>26</v>
      </c>
      <c r="S14520" t="s">
        <v>34</v>
      </c>
      <c r="T14520">
        <v>12</v>
      </c>
    </row>
    <row r="14521" spans="1:20" x14ac:dyDescent="0.35">
      <c r="A14521">
        <v>45700999</v>
      </c>
      <c r="B14521" s="2">
        <v>31361</v>
      </c>
      <c r="C14521">
        <v>1172</v>
      </c>
      <c r="D14521" t="s">
        <v>63</v>
      </c>
      <c r="E14521" t="str">
        <f t="shared" si="226"/>
        <v>mercedes-benz</v>
      </c>
      <c r="F14521" t="s">
        <v>64</v>
      </c>
      <c r="G14521">
        <v>2011</v>
      </c>
      <c r="H14521" t="s">
        <v>813</v>
      </c>
      <c r="I14521" t="s">
        <v>56</v>
      </c>
      <c r="J14521" t="s">
        <v>21</v>
      </c>
      <c r="K14521" t="s">
        <v>31</v>
      </c>
      <c r="L14521">
        <v>3.5</v>
      </c>
      <c r="M14521" t="s">
        <v>813</v>
      </c>
      <c r="N14521">
        <v>6</v>
      </c>
      <c r="O14521" t="s">
        <v>33</v>
      </c>
      <c r="P14521" t="s">
        <v>25</v>
      </c>
      <c r="Q14521" s="1">
        <v>46146</v>
      </c>
      <c r="R14521" t="s">
        <v>26</v>
      </c>
      <c r="S14521" t="s">
        <v>27</v>
      </c>
      <c r="T14521">
        <v>12</v>
      </c>
    </row>
    <row r="14522" spans="1:20" x14ac:dyDescent="0.35">
      <c r="A14522">
        <v>45349149</v>
      </c>
      <c r="B14522" s="2">
        <v>10976</v>
      </c>
      <c r="C14522" t="s">
        <v>35</v>
      </c>
      <c r="D14522" t="s">
        <v>43</v>
      </c>
      <c r="E14522" t="str">
        <f t="shared" si="226"/>
        <v>ford</v>
      </c>
      <c r="F14522" t="s">
        <v>67</v>
      </c>
      <c r="G14522">
        <v>2001</v>
      </c>
      <c r="H14522" t="s">
        <v>3718</v>
      </c>
      <c r="I14522" t="s">
        <v>68</v>
      </c>
      <c r="J14522" t="s">
        <v>30</v>
      </c>
      <c r="K14522" t="s">
        <v>50</v>
      </c>
      <c r="L14522" t="s">
        <v>345</v>
      </c>
      <c r="M14522" t="s">
        <v>3718</v>
      </c>
      <c r="N14522">
        <v>4</v>
      </c>
      <c r="O14522" t="s">
        <v>71</v>
      </c>
      <c r="P14522" t="s">
        <v>66</v>
      </c>
      <c r="Q14522" s="1">
        <v>46146</v>
      </c>
      <c r="R14522" t="s">
        <v>42</v>
      </c>
      <c r="S14522" t="s">
        <v>46</v>
      </c>
      <c r="T14522">
        <v>0</v>
      </c>
    </row>
    <row r="14523" spans="1:20" x14ac:dyDescent="0.35">
      <c r="A14523">
        <v>45480524</v>
      </c>
      <c r="B14523" s="2">
        <v>8781</v>
      </c>
      <c r="C14523" t="s">
        <v>35</v>
      </c>
      <c r="D14523" t="s">
        <v>36</v>
      </c>
      <c r="E14523" t="str">
        <f t="shared" si="226"/>
        <v>honda</v>
      </c>
      <c r="F14523" t="s">
        <v>202</v>
      </c>
      <c r="G14523">
        <v>2000</v>
      </c>
      <c r="H14523" t="s">
        <v>7647</v>
      </c>
      <c r="I14523" t="s">
        <v>20</v>
      </c>
      <c r="J14523" t="s">
        <v>21</v>
      </c>
      <c r="K14523" t="s">
        <v>69</v>
      </c>
      <c r="L14523">
        <v>2</v>
      </c>
      <c r="M14523" t="s">
        <v>7647</v>
      </c>
      <c r="N14523">
        <v>4</v>
      </c>
      <c r="O14523" t="s">
        <v>24</v>
      </c>
      <c r="P14523" t="s">
        <v>25</v>
      </c>
      <c r="Q14523" s="1">
        <v>46146</v>
      </c>
      <c r="R14523" t="s">
        <v>26</v>
      </c>
      <c r="S14523" t="s">
        <v>46</v>
      </c>
      <c r="T14523">
        <v>4</v>
      </c>
    </row>
    <row r="14524" spans="1:20" x14ac:dyDescent="0.35">
      <c r="A14524">
        <v>45715219</v>
      </c>
      <c r="B14524" s="2">
        <v>14426</v>
      </c>
      <c r="C14524" t="s">
        <v>35</v>
      </c>
      <c r="D14524" t="s">
        <v>52</v>
      </c>
      <c r="E14524" t="str">
        <f t="shared" si="226"/>
        <v>toyota</v>
      </c>
      <c r="F14524" t="s">
        <v>53</v>
      </c>
      <c r="G14524">
        <v>2008</v>
      </c>
      <c r="H14524" t="s">
        <v>7648</v>
      </c>
      <c r="I14524" t="s">
        <v>56</v>
      </c>
      <c r="J14524" t="s">
        <v>21</v>
      </c>
      <c r="K14524" t="s">
        <v>31</v>
      </c>
      <c r="L14524">
        <v>1.5</v>
      </c>
      <c r="M14524" t="s">
        <v>7648</v>
      </c>
      <c r="N14524">
        <v>4</v>
      </c>
      <c r="O14524" t="s">
        <v>24</v>
      </c>
      <c r="P14524" t="s">
        <v>66</v>
      </c>
      <c r="Q14524" s="1">
        <v>46146</v>
      </c>
      <c r="R14524" t="s">
        <v>26</v>
      </c>
      <c r="S14524" t="s">
        <v>46</v>
      </c>
      <c r="T14524">
        <v>8</v>
      </c>
    </row>
    <row r="14525" spans="1:20" x14ac:dyDescent="0.35">
      <c r="A14525">
        <v>45809233</v>
      </c>
      <c r="B14525" s="2">
        <v>19823</v>
      </c>
      <c r="C14525">
        <v>503</v>
      </c>
      <c r="D14525" t="s">
        <v>52</v>
      </c>
      <c r="E14525" t="str">
        <f t="shared" si="226"/>
        <v>toyota</v>
      </c>
      <c r="F14525" t="s">
        <v>137</v>
      </c>
      <c r="G14525">
        <v>2012</v>
      </c>
      <c r="H14525" t="s">
        <v>370</v>
      </c>
      <c r="I14525" t="s">
        <v>38</v>
      </c>
      <c r="J14525" t="s">
        <v>21</v>
      </c>
      <c r="K14525" t="s">
        <v>31</v>
      </c>
      <c r="L14525">
        <v>1.5</v>
      </c>
      <c r="M14525" t="s">
        <v>370</v>
      </c>
      <c r="N14525">
        <v>4</v>
      </c>
      <c r="O14525" t="s">
        <v>24</v>
      </c>
      <c r="P14525" t="s">
        <v>41</v>
      </c>
      <c r="Q14525" s="1">
        <v>46146</v>
      </c>
      <c r="R14525" t="s">
        <v>26</v>
      </c>
      <c r="S14525" t="s">
        <v>273</v>
      </c>
      <c r="T14525">
        <v>4</v>
      </c>
    </row>
    <row r="14526" spans="1:20" x14ac:dyDescent="0.35">
      <c r="A14526">
        <v>45787453</v>
      </c>
      <c r="B14526" s="2">
        <v>12544</v>
      </c>
      <c r="C14526">
        <v>642</v>
      </c>
      <c r="D14526" t="s">
        <v>43</v>
      </c>
      <c r="E14526" t="str">
        <f t="shared" si="226"/>
        <v>ford</v>
      </c>
      <c r="F14526" t="s">
        <v>1030</v>
      </c>
      <c r="G14526">
        <v>2012</v>
      </c>
      <c r="H14526" t="s">
        <v>7649</v>
      </c>
      <c r="I14526" t="s">
        <v>75</v>
      </c>
      <c r="J14526" t="s">
        <v>30</v>
      </c>
      <c r="K14526" t="s">
        <v>31</v>
      </c>
      <c r="L14526">
        <v>2</v>
      </c>
      <c r="M14526" t="s">
        <v>7649</v>
      </c>
      <c r="N14526">
        <v>4</v>
      </c>
      <c r="O14526" t="s">
        <v>24</v>
      </c>
      <c r="P14526" t="s">
        <v>41</v>
      </c>
      <c r="Q14526" s="1">
        <v>46146</v>
      </c>
      <c r="R14526" t="s">
        <v>26</v>
      </c>
      <c r="S14526" t="s">
        <v>46</v>
      </c>
      <c r="T14526">
        <v>4</v>
      </c>
    </row>
    <row r="14527" spans="1:20" x14ac:dyDescent="0.35">
      <c r="A14527">
        <v>45769560</v>
      </c>
      <c r="B14527" s="2">
        <v>19130</v>
      </c>
      <c r="C14527">
        <v>1194</v>
      </c>
      <c r="D14527" t="s">
        <v>52</v>
      </c>
      <c r="E14527" t="str">
        <f t="shared" si="226"/>
        <v>toyota</v>
      </c>
      <c r="F14527" t="s">
        <v>131</v>
      </c>
      <c r="G14527">
        <v>2013</v>
      </c>
      <c r="H14527" t="s">
        <v>1852</v>
      </c>
      <c r="I14527" t="s">
        <v>56</v>
      </c>
      <c r="J14527" t="s">
        <v>21</v>
      </c>
      <c r="K14527" t="s">
        <v>31</v>
      </c>
      <c r="L14527">
        <v>4</v>
      </c>
      <c r="M14527" t="s">
        <v>1852</v>
      </c>
      <c r="N14527">
        <v>6</v>
      </c>
      <c r="O14527" t="s">
        <v>24</v>
      </c>
      <c r="P14527" t="s">
        <v>25</v>
      </c>
      <c r="Q14527" s="1">
        <v>46146</v>
      </c>
      <c r="R14527" t="s">
        <v>26</v>
      </c>
      <c r="S14527" t="s">
        <v>27</v>
      </c>
      <c r="T14527">
        <v>12</v>
      </c>
    </row>
    <row r="14528" spans="1:20" x14ac:dyDescent="0.35">
      <c r="A14528">
        <v>45782058</v>
      </c>
      <c r="B14528" s="2">
        <v>38574</v>
      </c>
      <c r="C14528" t="s">
        <v>35</v>
      </c>
      <c r="D14528" t="s">
        <v>63</v>
      </c>
      <c r="E14528" t="str">
        <f t="shared" si="226"/>
        <v>mercedes-benz</v>
      </c>
      <c r="F14528" t="s">
        <v>102</v>
      </c>
      <c r="G14528">
        <v>2012</v>
      </c>
      <c r="H14528" t="s">
        <v>89</v>
      </c>
      <c r="I14528" t="s">
        <v>169</v>
      </c>
      <c r="J14528" t="s">
        <v>30</v>
      </c>
      <c r="K14528" t="s">
        <v>50</v>
      </c>
      <c r="L14528" t="s">
        <v>95</v>
      </c>
      <c r="M14528" t="s">
        <v>89</v>
      </c>
      <c r="N14528">
        <v>4</v>
      </c>
      <c r="O14528" t="s">
        <v>71</v>
      </c>
      <c r="P14528" t="s">
        <v>66</v>
      </c>
      <c r="Q14528" s="1">
        <v>46146</v>
      </c>
      <c r="R14528" t="s">
        <v>26</v>
      </c>
      <c r="S14528" t="s">
        <v>46</v>
      </c>
      <c r="T14528">
        <v>8</v>
      </c>
    </row>
    <row r="14529" spans="1:20" x14ac:dyDescent="0.35">
      <c r="A14529">
        <v>45778143</v>
      </c>
      <c r="B14529" s="2">
        <v>5018</v>
      </c>
      <c r="C14529" t="s">
        <v>35</v>
      </c>
      <c r="D14529" t="s">
        <v>125</v>
      </c>
      <c r="E14529" t="str">
        <f t="shared" si="226"/>
        <v>volkswagen</v>
      </c>
      <c r="F14529" t="s">
        <v>327</v>
      </c>
      <c r="G14529">
        <v>2003</v>
      </c>
      <c r="H14529" t="s">
        <v>70</v>
      </c>
      <c r="I14529" t="s">
        <v>56</v>
      </c>
      <c r="J14529" t="s">
        <v>21</v>
      </c>
      <c r="K14529" t="s">
        <v>31</v>
      </c>
      <c r="L14529" t="s">
        <v>336</v>
      </c>
      <c r="M14529" t="s">
        <v>70</v>
      </c>
      <c r="N14529">
        <v>4</v>
      </c>
      <c r="O14529" t="s">
        <v>24</v>
      </c>
      <c r="P14529" t="s">
        <v>41</v>
      </c>
      <c r="Q14529" s="1">
        <v>46146</v>
      </c>
      <c r="R14529" t="s">
        <v>26</v>
      </c>
      <c r="S14529" t="s">
        <v>34</v>
      </c>
      <c r="T14529">
        <v>4</v>
      </c>
    </row>
    <row r="14530" spans="1:20" x14ac:dyDescent="0.35">
      <c r="A14530">
        <v>45803437</v>
      </c>
      <c r="B14530" s="2">
        <v>15681</v>
      </c>
      <c r="C14530">
        <v>891</v>
      </c>
      <c r="D14530" t="s">
        <v>48</v>
      </c>
      <c r="E14530" t="str">
        <f t="shared" si="226"/>
        <v>hyundai</v>
      </c>
      <c r="F14530" t="s">
        <v>55</v>
      </c>
      <c r="G14530">
        <v>2016</v>
      </c>
      <c r="H14530" t="s">
        <v>7650</v>
      </c>
      <c r="I14530" t="s">
        <v>56</v>
      </c>
      <c r="J14530" t="s">
        <v>21</v>
      </c>
      <c r="K14530" t="s">
        <v>176</v>
      </c>
      <c r="L14530">
        <v>2</v>
      </c>
      <c r="M14530" t="s">
        <v>7650</v>
      </c>
      <c r="N14530">
        <v>4</v>
      </c>
      <c r="O14530" t="s">
        <v>24</v>
      </c>
      <c r="P14530" t="s">
        <v>41</v>
      </c>
      <c r="Q14530" s="1">
        <v>46146</v>
      </c>
      <c r="R14530" t="s">
        <v>26</v>
      </c>
      <c r="S14530" t="s">
        <v>27</v>
      </c>
      <c r="T14530">
        <v>4</v>
      </c>
    </row>
    <row r="14531" spans="1:20" x14ac:dyDescent="0.35">
      <c r="A14531">
        <v>45781415</v>
      </c>
      <c r="B14531" s="2">
        <v>2666</v>
      </c>
      <c r="C14531" t="s">
        <v>35</v>
      </c>
      <c r="D14531" t="s">
        <v>73</v>
      </c>
      <c r="E14531" t="str">
        <f t="shared" si="226"/>
        <v>opel</v>
      </c>
      <c r="F14531" t="s">
        <v>7651</v>
      </c>
      <c r="G14531">
        <v>1997</v>
      </c>
      <c r="H14531" t="s">
        <v>39</v>
      </c>
      <c r="I14531" t="s">
        <v>56</v>
      </c>
      <c r="J14531" t="s">
        <v>30</v>
      </c>
      <c r="K14531" t="s">
        <v>69</v>
      </c>
      <c r="L14531">
        <v>2</v>
      </c>
      <c r="M14531" t="s">
        <v>39</v>
      </c>
      <c r="N14531">
        <v>4</v>
      </c>
      <c r="O14531" t="s">
        <v>24</v>
      </c>
      <c r="P14531" t="s">
        <v>66</v>
      </c>
      <c r="Q14531" s="1">
        <v>46146</v>
      </c>
      <c r="R14531" t="s">
        <v>26</v>
      </c>
      <c r="S14531" t="s">
        <v>27</v>
      </c>
      <c r="T14531">
        <v>0</v>
      </c>
    </row>
    <row r="14532" spans="1:20" x14ac:dyDescent="0.35">
      <c r="A14532">
        <v>45792463</v>
      </c>
      <c r="B14532" s="2">
        <v>5488</v>
      </c>
      <c r="C14532">
        <v>640</v>
      </c>
      <c r="D14532" t="s">
        <v>241</v>
      </c>
      <c r="E14532" t="str">
        <f t="shared" si="226"/>
        <v>kia</v>
      </c>
      <c r="F14532" t="s">
        <v>642</v>
      </c>
      <c r="G14532">
        <v>2013</v>
      </c>
      <c r="H14532" t="s">
        <v>7652</v>
      </c>
      <c r="I14532" t="s">
        <v>56</v>
      </c>
      <c r="J14532" t="s">
        <v>21</v>
      </c>
      <c r="K14532" t="s">
        <v>31</v>
      </c>
      <c r="L14532">
        <v>2</v>
      </c>
      <c r="M14532" t="s">
        <v>7652</v>
      </c>
      <c r="N14532">
        <v>4</v>
      </c>
      <c r="O14532" t="s">
        <v>24</v>
      </c>
      <c r="P14532" t="s">
        <v>41</v>
      </c>
      <c r="Q14532" s="1">
        <v>46146</v>
      </c>
      <c r="R14532" t="s">
        <v>26</v>
      </c>
      <c r="S14532" t="s">
        <v>27</v>
      </c>
      <c r="T14532">
        <v>4</v>
      </c>
    </row>
    <row r="14533" spans="1:20" x14ac:dyDescent="0.35">
      <c r="A14533">
        <v>45806948</v>
      </c>
      <c r="B14533" s="2">
        <v>5018</v>
      </c>
      <c r="C14533">
        <v>917</v>
      </c>
      <c r="D14533" t="s">
        <v>104</v>
      </c>
      <c r="E14533" t="str">
        <f t="shared" si="226"/>
        <v>porsche</v>
      </c>
      <c r="F14533" t="s">
        <v>105</v>
      </c>
      <c r="G14533">
        <v>2013</v>
      </c>
      <c r="H14533" t="s">
        <v>7653</v>
      </c>
      <c r="I14533" t="s">
        <v>20</v>
      </c>
      <c r="J14533" t="s">
        <v>21</v>
      </c>
      <c r="K14533" t="s">
        <v>50</v>
      </c>
      <c r="L14533">
        <v>3</v>
      </c>
      <c r="M14533" t="s">
        <v>7653</v>
      </c>
      <c r="N14533">
        <v>6</v>
      </c>
      <c r="O14533" t="s">
        <v>24</v>
      </c>
      <c r="P14533" t="s">
        <v>25</v>
      </c>
      <c r="Q14533" s="1">
        <v>46146</v>
      </c>
      <c r="R14533" t="s">
        <v>26</v>
      </c>
      <c r="S14533" t="s">
        <v>34</v>
      </c>
      <c r="T14533">
        <v>12</v>
      </c>
    </row>
    <row r="14534" spans="1:20" x14ac:dyDescent="0.35">
      <c r="A14534">
        <v>45620849</v>
      </c>
      <c r="B14534" s="2">
        <v>188</v>
      </c>
      <c r="C14534">
        <v>1053</v>
      </c>
      <c r="D14534" t="s">
        <v>63</v>
      </c>
      <c r="E14534" t="str">
        <f t="shared" si="226"/>
        <v>mercedes-benz</v>
      </c>
      <c r="F14534" t="s">
        <v>64</v>
      </c>
      <c r="G14534">
        <v>2014</v>
      </c>
      <c r="H14534" t="s">
        <v>7654</v>
      </c>
      <c r="I14534" t="s">
        <v>56</v>
      </c>
      <c r="J14534" t="s">
        <v>21</v>
      </c>
      <c r="K14534" t="s">
        <v>50</v>
      </c>
      <c r="L14534">
        <v>3.5</v>
      </c>
      <c r="M14534" t="s">
        <v>7654</v>
      </c>
      <c r="N14534">
        <v>6</v>
      </c>
      <c r="O14534" t="s">
        <v>24</v>
      </c>
      <c r="P14534" t="s">
        <v>25</v>
      </c>
      <c r="Q14534" s="1">
        <v>46146</v>
      </c>
      <c r="R14534" t="s">
        <v>26</v>
      </c>
      <c r="S14534" t="s">
        <v>27</v>
      </c>
      <c r="T14534">
        <v>12</v>
      </c>
    </row>
    <row r="14535" spans="1:20" x14ac:dyDescent="0.35">
      <c r="A14535">
        <v>45756653</v>
      </c>
      <c r="B14535" s="2">
        <v>22580</v>
      </c>
      <c r="C14535">
        <v>779</v>
      </c>
      <c r="D14535" t="s">
        <v>52</v>
      </c>
      <c r="E14535" t="str">
        <f t="shared" si="226"/>
        <v>toyota</v>
      </c>
      <c r="F14535" t="s">
        <v>59</v>
      </c>
      <c r="G14535">
        <v>2013</v>
      </c>
      <c r="H14535" t="s">
        <v>382</v>
      </c>
      <c r="I14535" t="s">
        <v>56</v>
      </c>
      <c r="J14535" t="s">
        <v>30</v>
      </c>
      <c r="K14535" t="s">
        <v>31</v>
      </c>
      <c r="L14535">
        <v>2.5</v>
      </c>
      <c r="M14535" t="s">
        <v>382</v>
      </c>
      <c r="N14535">
        <v>4</v>
      </c>
      <c r="O14535" t="s">
        <v>33</v>
      </c>
      <c r="P14535" t="s">
        <v>41</v>
      </c>
      <c r="Q14535" s="1">
        <v>46146</v>
      </c>
      <c r="R14535" t="s">
        <v>26</v>
      </c>
      <c r="S14535" t="s">
        <v>34</v>
      </c>
      <c r="T14535">
        <v>10</v>
      </c>
    </row>
    <row r="14536" spans="1:20" x14ac:dyDescent="0.35">
      <c r="A14536">
        <v>45813510</v>
      </c>
      <c r="B14536" s="2">
        <v>4861</v>
      </c>
      <c r="C14536">
        <v>1308</v>
      </c>
      <c r="D14536" t="s">
        <v>107</v>
      </c>
      <c r="E14536" t="str">
        <f t="shared" si="226"/>
        <v>bmw</v>
      </c>
      <c r="F14536" t="s">
        <v>624</v>
      </c>
      <c r="G14536">
        <v>2012</v>
      </c>
      <c r="H14536" t="s">
        <v>7655</v>
      </c>
      <c r="I14536" t="s">
        <v>20</v>
      </c>
      <c r="J14536" t="s">
        <v>21</v>
      </c>
      <c r="K14536" t="s">
        <v>31</v>
      </c>
      <c r="L14536">
        <v>4.4000000000000004</v>
      </c>
      <c r="M14536" t="s">
        <v>7655</v>
      </c>
      <c r="N14536">
        <v>8</v>
      </c>
      <c r="O14536" t="s">
        <v>24</v>
      </c>
      <c r="P14536" t="s">
        <v>25</v>
      </c>
      <c r="Q14536" s="1">
        <v>46146</v>
      </c>
      <c r="R14536" t="s">
        <v>26</v>
      </c>
      <c r="S14536" t="s">
        <v>27</v>
      </c>
      <c r="T14536">
        <v>12</v>
      </c>
    </row>
    <row r="14537" spans="1:20" x14ac:dyDescent="0.35">
      <c r="A14537">
        <v>45647035</v>
      </c>
      <c r="B14537" s="2">
        <v>157</v>
      </c>
      <c r="C14537">
        <v>1104</v>
      </c>
      <c r="D14537" t="s">
        <v>143</v>
      </c>
      <c r="E14537" t="str">
        <f t="shared" si="226"/>
        <v>audi</v>
      </c>
      <c r="F14537" t="s">
        <v>343</v>
      </c>
      <c r="G14537">
        <v>2015</v>
      </c>
      <c r="H14537" t="s">
        <v>7656</v>
      </c>
      <c r="I14537" t="s">
        <v>56</v>
      </c>
      <c r="J14537" t="s">
        <v>21</v>
      </c>
      <c r="K14537" t="s">
        <v>31</v>
      </c>
      <c r="L14537">
        <v>3</v>
      </c>
      <c r="M14537" t="s">
        <v>7656</v>
      </c>
      <c r="N14537">
        <v>6</v>
      </c>
      <c r="O14537" t="s">
        <v>24</v>
      </c>
      <c r="P14537" t="s">
        <v>25</v>
      </c>
      <c r="Q14537" s="1">
        <v>46146</v>
      </c>
      <c r="R14537" t="s">
        <v>26</v>
      </c>
      <c r="S14537" t="s">
        <v>58</v>
      </c>
      <c r="T14537">
        <v>12</v>
      </c>
    </row>
    <row r="14538" spans="1:20" x14ac:dyDescent="0.35">
      <c r="A14538">
        <v>45095554</v>
      </c>
      <c r="B14538" s="2">
        <v>94083</v>
      </c>
      <c r="C14538" t="s">
        <v>35</v>
      </c>
      <c r="D14538" t="s">
        <v>104</v>
      </c>
      <c r="E14538" t="str">
        <f t="shared" si="226"/>
        <v>porsche</v>
      </c>
      <c r="F14538">
        <v>911</v>
      </c>
      <c r="G14538">
        <v>2005</v>
      </c>
      <c r="H14538" t="s">
        <v>4996</v>
      </c>
      <c r="I14538" t="s">
        <v>155</v>
      </c>
      <c r="J14538" t="s">
        <v>21</v>
      </c>
      <c r="K14538" t="s">
        <v>31</v>
      </c>
      <c r="L14538">
        <v>3.8</v>
      </c>
      <c r="M14538" t="s">
        <v>4996</v>
      </c>
      <c r="N14538">
        <v>6</v>
      </c>
      <c r="O14538" t="s">
        <v>33</v>
      </c>
      <c r="P14538" t="s">
        <v>66</v>
      </c>
      <c r="Q14538" s="1">
        <v>46146</v>
      </c>
      <c r="R14538" t="s">
        <v>26</v>
      </c>
      <c r="S14538" t="s">
        <v>46</v>
      </c>
      <c r="T14538">
        <v>8</v>
      </c>
    </row>
    <row r="14539" spans="1:20" x14ac:dyDescent="0.35">
      <c r="A14539">
        <v>44045326</v>
      </c>
      <c r="B14539" s="2">
        <v>8000</v>
      </c>
      <c r="C14539">
        <v>1031</v>
      </c>
      <c r="D14539" t="s">
        <v>264</v>
      </c>
      <c r="E14539" t="str">
        <f t="shared" si="226"/>
        <v>mazda</v>
      </c>
      <c r="F14539" t="s">
        <v>1857</v>
      </c>
      <c r="G14539">
        <v>2013</v>
      </c>
      <c r="H14539" t="s">
        <v>869</v>
      </c>
      <c r="I14539" t="s">
        <v>38</v>
      </c>
      <c r="J14539" t="s">
        <v>30</v>
      </c>
      <c r="K14539" t="s">
        <v>31</v>
      </c>
      <c r="L14539">
        <v>1.2</v>
      </c>
      <c r="M14539" t="s">
        <v>869</v>
      </c>
      <c r="N14539">
        <v>4</v>
      </c>
      <c r="O14539" t="s">
        <v>24</v>
      </c>
      <c r="P14539" t="s">
        <v>41</v>
      </c>
      <c r="Q14539" s="1">
        <v>46146</v>
      </c>
      <c r="R14539" t="s">
        <v>42</v>
      </c>
      <c r="S14539" t="s">
        <v>58</v>
      </c>
      <c r="T14539">
        <v>4</v>
      </c>
    </row>
    <row r="14540" spans="1:20" x14ac:dyDescent="0.35">
      <c r="A14540">
        <v>45638727</v>
      </c>
      <c r="B14540" s="2">
        <v>2822</v>
      </c>
      <c r="C14540">
        <v>629</v>
      </c>
      <c r="D14540" t="s">
        <v>159</v>
      </c>
      <c r="E14540" t="str">
        <f t="shared" si="226"/>
        <v>nissan</v>
      </c>
      <c r="F14540" t="s">
        <v>160</v>
      </c>
      <c r="G14540">
        <v>2015</v>
      </c>
      <c r="H14540" t="s">
        <v>6573</v>
      </c>
      <c r="I14540" t="s">
        <v>20</v>
      </c>
      <c r="J14540" t="s">
        <v>21</v>
      </c>
      <c r="K14540" t="s">
        <v>31</v>
      </c>
      <c r="L14540">
        <v>1.6</v>
      </c>
      <c r="M14540" t="s">
        <v>6573</v>
      </c>
      <c r="N14540">
        <v>4</v>
      </c>
      <c r="O14540" t="s">
        <v>24</v>
      </c>
      <c r="P14540" t="s">
        <v>25</v>
      </c>
      <c r="Q14540" s="1">
        <v>46146</v>
      </c>
      <c r="R14540" t="s">
        <v>26</v>
      </c>
      <c r="S14540" t="s">
        <v>34</v>
      </c>
      <c r="T14540">
        <v>0</v>
      </c>
    </row>
    <row r="14541" spans="1:20" x14ac:dyDescent="0.35">
      <c r="A14541">
        <v>45792467</v>
      </c>
      <c r="B14541" s="2">
        <v>15053</v>
      </c>
      <c r="C14541">
        <v>761</v>
      </c>
      <c r="D14541" t="s">
        <v>52</v>
      </c>
      <c r="E14541" t="str">
        <f t="shared" si="226"/>
        <v>toyota</v>
      </c>
      <c r="F14541" t="s">
        <v>53</v>
      </c>
      <c r="G14541">
        <v>2010</v>
      </c>
      <c r="H14541" t="s">
        <v>221</v>
      </c>
      <c r="I14541" t="s">
        <v>38</v>
      </c>
      <c r="J14541" t="s">
        <v>30</v>
      </c>
      <c r="K14541" t="s">
        <v>22</v>
      </c>
      <c r="L14541">
        <v>1.8</v>
      </c>
      <c r="M14541" t="s">
        <v>221</v>
      </c>
      <c r="N14541">
        <v>4</v>
      </c>
      <c r="O14541" t="s">
        <v>24</v>
      </c>
      <c r="P14541" t="s">
        <v>41</v>
      </c>
      <c r="Q14541" s="1">
        <v>46146</v>
      </c>
      <c r="R14541" t="s">
        <v>26</v>
      </c>
      <c r="S14541" t="s">
        <v>46</v>
      </c>
      <c r="T14541">
        <v>6</v>
      </c>
    </row>
    <row r="14542" spans="1:20" x14ac:dyDescent="0.35">
      <c r="A14542">
        <v>45752386</v>
      </c>
      <c r="B14542" s="2">
        <v>22580</v>
      </c>
      <c r="C14542" t="s">
        <v>35</v>
      </c>
      <c r="D14542" t="s">
        <v>249</v>
      </c>
      <c r="E14542" t="str">
        <f t="shared" si="226"/>
        <v>mitsubishi</v>
      </c>
      <c r="F14542" t="s">
        <v>510</v>
      </c>
      <c r="G14542">
        <v>2012</v>
      </c>
      <c r="H14542" t="s">
        <v>2033</v>
      </c>
      <c r="I14542" t="s">
        <v>20</v>
      </c>
      <c r="J14542" t="s">
        <v>30</v>
      </c>
      <c r="K14542" t="s">
        <v>31</v>
      </c>
      <c r="L14542">
        <v>2</v>
      </c>
      <c r="M14542" t="s">
        <v>2033</v>
      </c>
      <c r="N14542">
        <v>4</v>
      </c>
      <c r="O14542" t="s">
        <v>33</v>
      </c>
      <c r="P14542" t="s">
        <v>41</v>
      </c>
      <c r="Q14542" s="1">
        <v>46146</v>
      </c>
      <c r="R14542" t="s">
        <v>26</v>
      </c>
      <c r="S14542" t="s">
        <v>72</v>
      </c>
      <c r="T14542">
        <v>8</v>
      </c>
    </row>
    <row r="14543" spans="1:20" x14ac:dyDescent="0.35">
      <c r="A14543">
        <v>45768822</v>
      </c>
      <c r="B14543" s="2">
        <v>1019</v>
      </c>
      <c r="C14543">
        <v>831</v>
      </c>
      <c r="D14543" t="s">
        <v>48</v>
      </c>
      <c r="E14543" t="str">
        <f t="shared" si="226"/>
        <v>hyundai</v>
      </c>
      <c r="F14543" t="s">
        <v>81</v>
      </c>
      <c r="G14543">
        <v>2017</v>
      </c>
      <c r="H14543" t="s">
        <v>3001</v>
      </c>
      <c r="I14543" t="s">
        <v>56</v>
      </c>
      <c r="J14543" t="s">
        <v>21</v>
      </c>
      <c r="K14543" t="s">
        <v>31</v>
      </c>
      <c r="L14543">
        <v>1.6</v>
      </c>
      <c r="M14543" t="s">
        <v>3001</v>
      </c>
      <c r="N14543">
        <v>4</v>
      </c>
      <c r="O14543" t="s">
        <v>24</v>
      </c>
      <c r="P14543" t="s">
        <v>41</v>
      </c>
      <c r="Q14543" s="1">
        <v>46146</v>
      </c>
      <c r="R14543" t="s">
        <v>26</v>
      </c>
      <c r="S14543" t="s">
        <v>34</v>
      </c>
      <c r="T14543">
        <v>12</v>
      </c>
    </row>
    <row r="14544" spans="1:20" x14ac:dyDescent="0.35">
      <c r="A14544">
        <v>44794465</v>
      </c>
      <c r="B14544" s="2">
        <v>10506</v>
      </c>
      <c r="C14544">
        <v>1267</v>
      </c>
      <c r="D14544" t="s">
        <v>52</v>
      </c>
      <c r="E14544" t="str">
        <f t="shared" ref="E14544:E14607" si="227">LOWER(D14544)</f>
        <v>toyota</v>
      </c>
      <c r="F14544" t="s">
        <v>137</v>
      </c>
      <c r="G14544">
        <v>2013</v>
      </c>
      <c r="H14544" t="s">
        <v>451</v>
      </c>
      <c r="I14544" t="s">
        <v>56</v>
      </c>
      <c r="J14544" t="s">
        <v>30</v>
      </c>
      <c r="K14544" t="s">
        <v>22</v>
      </c>
      <c r="L14544">
        <v>1.5</v>
      </c>
      <c r="M14544" t="s">
        <v>451</v>
      </c>
      <c r="N14544">
        <v>4</v>
      </c>
      <c r="O14544" t="s">
        <v>24</v>
      </c>
      <c r="P14544" t="s">
        <v>41</v>
      </c>
      <c r="Q14544" s="1">
        <v>46146</v>
      </c>
      <c r="R14544" t="s">
        <v>42</v>
      </c>
      <c r="S14544" t="s">
        <v>27</v>
      </c>
      <c r="T14544">
        <v>2</v>
      </c>
    </row>
    <row r="14545" spans="1:20" x14ac:dyDescent="0.35">
      <c r="A14545">
        <v>45811296</v>
      </c>
      <c r="B14545" s="2">
        <v>3763</v>
      </c>
      <c r="C14545">
        <v>1249</v>
      </c>
      <c r="D14545" t="s">
        <v>52</v>
      </c>
      <c r="E14545" t="str">
        <f t="shared" si="227"/>
        <v>toyota</v>
      </c>
      <c r="F14545" t="s">
        <v>278</v>
      </c>
      <c r="G14545">
        <v>2017</v>
      </c>
      <c r="H14545" t="s">
        <v>7657</v>
      </c>
      <c r="I14545" t="s">
        <v>20</v>
      </c>
      <c r="J14545" t="s">
        <v>21</v>
      </c>
      <c r="K14545" t="s">
        <v>31</v>
      </c>
      <c r="L14545">
        <v>2.5</v>
      </c>
      <c r="M14545" t="s">
        <v>7657</v>
      </c>
      <c r="N14545">
        <v>4</v>
      </c>
      <c r="O14545" t="s">
        <v>24</v>
      </c>
      <c r="P14545" t="s">
        <v>25</v>
      </c>
      <c r="Q14545" s="1">
        <v>46146</v>
      </c>
      <c r="R14545" t="s">
        <v>26</v>
      </c>
      <c r="S14545" t="s">
        <v>72</v>
      </c>
      <c r="T14545">
        <v>12</v>
      </c>
    </row>
    <row r="14546" spans="1:20" x14ac:dyDescent="0.35">
      <c r="A14546">
        <v>45793487</v>
      </c>
      <c r="B14546" s="2">
        <v>9252</v>
      </c>
      <c r="C14546">
        <v>1090</v>
      </c>
      <c r="D14546" t="s">
        <v>28</v>
      </c>
      <c r="E14546" t="str">
        <f t="shared" si="227"/>
        <v>chevrolet</v>
      </c>
      <c r="F14546" t="s">
        <v>184</v>
      </c>
      <c r="G14546">
        <v>2008</v>
      </c>
      <c r="H14546" t="s">
        <v>1824</v>
      </c>
      <c r="I14546" t="s">
        <v>20</v>
      </c>
      <c r="J14546" t="s">
        <v>21</v>
      </c>
      <c r="K14546" t="s">
        <v>50</v>
      </c>
      <c r="L14546">
        <v>2</v>
      </c>
      <c r="M14546" t="s">
        <v>1824</v>
      </c>
      <c r="N14546">
        <v>4</v>
      </c>
      <c r="O14546" t="s">
        <v>24</v>
      </c>
      <c r="P14546" t="s">
        <v>41</v>
      </c>
      <c r="Q14546" s="1">
        <v>46146</v>
      </c>
      <c r="R14546" t="s">
        <v>26</v>
      </c>
      <c r="S14546" t="s">
        <v>27</v>
      </c>
      <c r="T14546">
        <v>4</v>
      </c>
    </row>
    <row r="14547" spans="1:20" x14ac:dyDescent="0.35">
      <c r="A14547">
        <v>45646673</v>
      </c>
      <c r="B14547" s="2">
        <v>19444</v>
      </c>
      <c r="C14547">
        <v>765</v>
      </c>
      <c r="D14547" t="s">
        <v>107</v>
      </c>
      <c r="E14547" t="str">
        <f t="shared" si="227"/>
        <v>bmw</v>
      </c>
      <c r="F14547" t="s">
        <v>6222</v>
      </c>
      <c r="G14547">
        <v>2015</v>
      </c>
      <c r="H14547" t="s">
        <v>7658</v>
      </c>
      <c r="I14547" t="s">
        <v>20</v>
      </c>
      <c r="J14547" t="s">
        <v>21</v>
      </c>
      <c r="K14547" t="s">
        <v>31</v>
      </c>
      <c r="L14547">
        <v>2</v>
      </c>
      <c r="M14547" t="s">
        <v>7658</v>
      </c>
      <c r="N14547">
        <v>4</v>
      </c>
      <c r="O14547" t="s">
        <v>24</v>
      </c>
      <c r="P14547" t="s">
        <v>25</v>
      </c>
      <c r="Q14547" s="1">
        <v>46146</v>
      </c>
      <c r="R14547" t="s">
        <v>26</v>
      </c>
      <c r="S14547" t="s">
        <v>46</v>
      </c>
      <c r="T14547">
        <v>12</v>
      </c>
    </row>
    <row r="14548" spans="1:20" x14ac:dyDescent="0.35">
      <c r="A14548">
        <v>45793192</v>
      </c>
      <c r="B14548" s="2">
        <v>9405</v>
      </c>
      <c r="C14548">
        <v>641</v>
      </c>
      <c r="D14548" t="s">
        <v>28</v>
      </c>
      <c r="E14548" t="str">
        <f t="shared" si="227"/>
        <v>chevrolet</v>
      </c>
      <c r="F14548" t="s">
        <v>208</v>
      </c>
      <c r="G14548">
        <v>2012</v>
      </c>
      <c r="H14548" t="s">
        <v>7659</v>
      </c>
      <c r="I14548" t="s">
        <v>20</v>
      </c>
      <c r="J14548" t="s">
        <v>21</v>
      </c>
      <c r="K14548" t="s">
        <v>50</v>
      </c>
      <c r="L14548">
        <v>2</v>
      </c>
      <c r="M14548" t="s">
        <v>7659</v>
      </c>
      <c r="N14548">
        <v>4</v>
      </c>
      <c r="O14548" t="s">
        <v>24</v>
      </c>
      <c r="P14548" t="s">
        <v>41</v>
      </c>
      <c r="Q14548" s="1">
        <v>46146</v>
      </c>
      <c r="R14548" t="s">
        <v>26</v>
      </c>
      <c r="S14548" t="s">
        <v>27</v>
      </c>
      <c r="T14548">
        <v>4</v>
      </c>
    </row>
    <row r="14549" spans="1:20" x14ac:dyDescent="0.35">
      <c r="A14549">
        <v>45793047</v>
      </c>
      <c r="B14549" s="2">
        <v>14113</v>
      </c>
      <c r="C14549">
        <v>627</v>
      </c>
      <c r="D14549" t="s">
        <v>28</v>
      </c>
      <c r="E14549" t="str">
        <f t="shared" si="227"/>
        <v>chevrolet</v>
      </c>
      <c r="F14549" t="s">
        <v>521</v>
      </c>
      <c r="G14549">
        <v>2014</v>
      </c>
      <c r="H14549" t="s">
        <v>7660</v>
      </c>
      <c r="I14549" t="s">
        <v>56</v>
      </c>
      <c r="J14549" t="s">
        <v>21</v>
      </c>
      <c r="K14549" t="s">
        <v>50</v>
      </c>
      <c r="L14549">
        <v>2</v>
      </c>
      <c r="M14549" t="s">
        <v>7660</v>
      </c>
      <c r="N14549">
        <v>4</v>
      </c>
      <c r="O14549" t="s">
        <v>24</v>
      </c>
      <c r="P14549" t="s">
        <v>41</v>
      </c>
      <c r="Q14549" s="1">
        <v>46146</v>
      </c>
      <c r="R14549" t="s">
        <v>26</v>
      </c>
      <c r="S14549" t="s">
        <v>34</v>
      </c>
      <c r="T14549">
        <v>4</v>
      </c>
    </row>
    <row r="14550" spans="1:20" x14ac:dyDescent="0.35">
      <c r="A14550">
        <v>45802668</v>
      </c>
      <c r="B14550" s="2">
        <v>11917</v>
      </c>
      <c r="C14550" t="s">
        <v>35</v>
      </c>
      <c r="D14550" t="s">
        <v>125</v>
      </c>
      <c r="E14550" t="str">
        <f t="shared" si="227"/>
        <v>volkswagen</v>
      </c>
      <c r="F14550" t="s">
        <v>126</v>
      </c>
      <c r="G14550">
        <v>2005</v>
      </c>
      <c r="H14550" t="s">
        <v>70</v>
      </c>
      <c r="I14550" t="s">
        <v>56</v>
      </c>
      <c r="J14550" t="s">
        <v>21</v>
      </c>
      <c r="K14550" t="s">
        <v>69</v>
      </c>
      <c r="L14550">
        <v>2.5</v>
      </c>
      <c r="M14550" t="s">
        <v>70</v>
      </c>
      <c r="N14550">
        <v>5</v>
      </c>
      <c r="O14550" t="s">
        <v>33</v>
      </c>
      <c r="P14550" t="s">
        <v>41</v>
      </c>
      <c r="Q14550" s="1">
        <v>46146</v>
      </c>
      <c r="R14550" t="s">
        <v>26</v>
      </c>
      <c r="S14550" t="s">
        <v>27</v>
      </c>
      <c r="T14550">
        <v>8</v>
      </c>
    </row>
    <row r="14551" spans="1:20" x14ac:dyDescent="0.35">
      <c r="A14551">
        <v>45803115</v>
      </c>
      <c r="B14551" s="2">
        <v>9879</v>
      </c>
      <c r="C14551">
        <v>765</v>
      </c>
      <c r="D14551" t="s">
        <v>48</v>
      </c>
      <c r="E14551" t="str">
        <f t="shared" si="227"/>
        <v>hyundai</v>
      </c>
      <c r="F14551" t="s">
        <v>55</v>
      </c>
      <c r="G14551">
        <v>2015</v>
      </c>
      <c r="H14551" t="s">
        <v>457</v>
      </c>
      <c r="I14551" t="s">
        <v>56</v>
      </c>
      <c r="J14551" t="s">
        <v>21</v>
      </c>
      <c r="K14551" t="s">
        <v>176</v>
      </c>
      <c r="L14551">
        <v>2</v>
      </c>
      <c r="M14551" t="s">
        <v>457</v>
      </c>
      <c r="N14551">
        <v>4</v>
      </c>
      <c r="O14551" t="s">
        <v>24</v>
      </c>
      <c r="P14551" t="s">
        <v>41</v>
      </c>
      <c r="Q14551" s="1">
        <v>46146</v>
      </c>
      <c r="R14551" t="s">
        <v>26</v>
      </c>
      <c r="S14551" t="s">
        <v>27</v>
      </c>
      <c r="T14551">
        <v>4</v>
      </c>
    </row>
    <row r="14552" spans="1:20" x14ac:dyDescent="0.35">
      <c r="A14552">
        <v>45803341</v>
      </c>
      <c r="B14552" s="2">
        <v>15681</v>
      </c>
      <c r="C14552">
        <v>891</v>
      </c>
      <c r="D14552" t="s">
        <v>48</v>
      </c>
      <c r="E14552" t="str">
        <f t="shared" si="227"/>
        <v>hyundai</v>
      </c>
      <c r="F14552" t="s">
        <v>55</v>
      </c>
      <c r="G14552">
        <v>2016</v>
      </c>
      <c r="H14552" t="s">
        <v>2177</v>
      </c>
      <c r="I14552" t="s">
        <v>56</v>
      </c>
      <c r="J14552" t="s">
        <v>21</v>
      </c>
      <c r="K14552" t="s">
        <v>176</v>
      </c>
      <c r="L14552">
        <v>2</v>
      </c>
      <c r="M14552" t="s">
        <v>2177</v>
      </c>
      <c r="N14552">
        <v>4</v>
      </c>
      <c r="O14552" t="s">
        <v>24</v>
      </c>
      <c r="P14552" t="s">
        <v>41</v>
      </c>
      <c r="Q14552" s="1">
        <v>46146</v>
      </c>
      <c r="R14552" t="s">
        <v>26</v>
      </c>
      <c r="S14552" t="s">
        <v>27</v>
      </c>
      <c r="T14552">
        <v>4</v>
      </c>
    </row>
    <row r="14553" spans="1:20" x14ac:dyDescent="0.35">
      <c r="A14553">
        <v>45725820</v>
      </c>
      <c r="B14553" s="2">
        <v>11807</v>
      </c>
      <c r="C14553">
        <v>836</v>
      </c>
      <c r="D14553" t="s">
        <v>257</v>
      </c>
      <c r="E14553" t="str">
        <f t="shared" si="227"/>
        <v>ssangyong</v>
      </c>
      <c r="F14553" t="s">
        <v>449</v>
      </c>
      <c r="G14553">
        <v>2010</v>
      </c>
      <c r="H14553" t="s">
        <v>7661</v>
      </c>
      <c r="I14553" t="s">
        <v>56</v>
      </c>
      <c r="J14553" t="s">
        <v>21</v>
      </c>
      <c r="K14553" t="s">
        <v>50</v>
      </c>
      <c r="L14553">
        <v>2</v>
      </c>
      <c r="M14553" t="s">
        <v>7661</v>
      </c>
      <c r="N14553">
        <v>4</v>
      </c>
      <c r="O14553" t="s">
        <v>24</v>
      </c>
      <c r="P14553" t="s">
        <v>41</v>
      </c>
      <c r="Q14553" s="1">
        <v>46146</v>
      </c>
      <c r="R14553" t="s">
        <v>26</v>
      </c>
      <c r="S14553" t="s">
        <v>27</v>
      </c>
      <c r="T14553">
        <v>4</v>
      </c>
    </row>
    <row r="14554" spans="1:20" x14ac:dyDescent="0.35">
      <c r="A14554">
        <v>45801745</v>
      </c>
      <c r="B14554" s="2">
        <v>17942</v>
      </c>
      <c r="C14554">
        <v>583</v>
      </c>
      <c r="D14554" t="s">
        <v>48</v>
      </c>
      <c r="E14554" t="str">
        <f t="shared" si="227"/>
        <v>hyundai</v>
      </c>
      <c r="F14554" t="s">
        <v>81</v>
      </c>
      <c r="G14554">
        <v>2011</v>
      </c>
      <c r="H14554" t="s">
        <v>7662</v>
      </c>
      <c r="I14554" t="s">
        <v>56</v>
      </c>
      <c r="J14554" t="s">
        <v>21</v>
      </c>
      <c r="K14554" t="s">
        <v>31</v>
      </c>
      <c r="L14554">
        <v>1.6</v>
      </c>
      <c r="M14554" t="s">
        <v>7662</v>
      </c>
      <c r="N14554">
        <v>4</v>
      </c>
      <c r="O14554" t="s">
        <v>24</v>
      </c>
      <c r="P14554" t="s">
        <v>41</v>
      </c>
      <c r="Q14554" s="1">
        <v>46146</v>
      </c>
      <c r="R14554" t="s">
        <v>26</v>
      </c>
      <c r="S14554" t="s">
        <v>46</v>
      </c>
      <c r="T14554">
        <v>4</v>
      </c>
    </row>
    <row r="14555" spans="1:20" x14ac:dyDescent="0.35">
      <c r="A14555">
        <v>45424050</v>
      </c>
      <c r="B14555" s="2">
        <v>60</v>
      </c>
      <c r="C14555" t="s">
        <v>35</v>
      </c>
      <c r="D14555" t="s">
        <v>48</v>
      </c>
      <c r="E14555" t="str">
        <f t="shared" si="227"/>
        <v>hyundai</v>
      </c>
      <c r="F14555" t="s">
        <v>949</v>
      </c>
      <c r="G14555">
        <v>2012</v>
      </c>
      <c r="H14555" t="s">
        <v>253</v>
      </c>
      <c r="I14555" t="s">
        <v>56</v>
      </c>
      <c r="J14555" t="s">
        <v>30</v>
      </c>
      <c r="K14555" t="s">
        <v>31</v>
      </c>
      <c r="L14555">
        <v>1.4</v>
      </c>
      <c r="M14555" t="s">
        <v>253</v>
      </c>
      <c r="N14555">
        <v>4</v>
      </c>
      <c r="O14555" t="s">
        <v>71</v>
      </c>
      <c r="P14555" t="s">
        <v>41</v>
      </c>
      <c r="Q14555" s="1">
        <v>46146</v>
      </c>
      <c r="R14555" t="s">
        <v>26</v>
      </c>
      <c r="S14555" t="s">
        <v>27</v>
      </c>
      <c r="T14555">
        <v>8</v>
      </c>
    </row>
    <row r="14556" spans="1:20" x14ac:dyDescent="0.35">
      <c r="A14556">
        <v>45776798</v>
      </c>
      <c r="B14556" s="2">
        <v>40456</v>
      </c>
      <c r="C14556" t="s">
        <v>35</v>
      </c>
      <c r="D14556" t="s">
        <v>63</v>
      </c>
      <c r="E14556" t="str">
        <f t="shared" si="227"/>
        <v>mercedes-benz</v>
      </c>
      <c r="F14556" t="s">
        <v>102</v>
      </c>
      <c r="G14556">
        <v>2012</v>
      </c>
      <c r="H14556" t="s">
        <v>173</v>
      </c>
      <c r="I14556" t="s">
        <v>68</v>
      </c>
      <c r="J14556" t="s">
        <v>30</v>
      </c>
      <c r="K14556" t="s">
        <v>50</v>
      </c>
      <c r="L14556" t="s">
        <v>95</v>
      </c>
      <c r="M14556" t="s">
        <v>173</v>
      </c>
      <c r="N14556">
        <v>4</v>
      </c>
      <c r="O14556" t="s">
        <v>71</v>
      </c>
      <c r="P14556" t="s">
        <v>41</v>
      </c>
      <c r="Q14556" s="1">
        <v>46146</v>
      </c>
      <c r="R14556" t="s">
        <v>26</v>
      </c>
      <c r="S14556" t="s">
        <v>46</v>
      </c>
      <c r="T14556">
        <v>0</v>
      </c>
    </row>
    <row r="14557" spans="1:20" x14ac:dyDescent="0.35">
      <c r="A14557">
        <v>45730026</v>
      </c>
      <c r="B14557" s="2">
        <v>27356</v>
      </c>
      <c r="C14557">
        <v>707</v>
      </c>
      <c r="D14557" t="s">
        <v>257</v>
      </c>
      <c r="E14557" t="str">
        <f t="shared" si="227"/>
        <v>ssangyong</v>
      </c>
      <c r="F14557" t="s">
        <v>315</v>
      </c>
      <c r="G14557">
        <v>2011</v>
      </c>
      <c r="H14557" t="s">
        <v>7663</v>
      </c>
      <c r="I14557" t="s">
        <v>20</v>
      </c>
      <c r="J14557" t="s">
        <v>21</v>
      </c>
      <c r="K14557" t="s">
        <v>50</v>
      </c>
      <c r="L14557">
        <v>2</v>
      </c>
      <c r="M14557" t="s">
        <v>7663</v>
      </c>
      <c r="N14557">
        <v>4</v>
      </c>
      <c r="O14557" t="s">
        <v>24</v>
      </c>
      <c r="P14557" t="s">
        <v>41</v>
      </c>
      <c r="Q14557" s="1">
        <v>46146</v>
      </c>
      <c r="R14557" t="s">
        <v>26</v>
      </c>
      <c r="S14557" t="s">
        <v>46</v>
      </c>
      <c r="T14557">
        <v>4</v>
      </c>
    </row>
    <row r="14558" spans="1:20" x14ac:dyDescent="0.35">
      <c r="A14558">
        <v>45795526</v>
      </c>
      <c r="B14558" s="2">
        <v>14113</v>
      </c>
      <c r="C14558" t="s">
        <v>35</v>
      </c>
      <c r="D14558" t="s">
        <v>52</v>
      </c>
      <c r="E14558" t="str">
        <f t="shared" si="227"/>
        <v>toyota</v>
      </c>
      <c r="F14558" t="s">
        <v>137</v>
      </c>
      <c r="G14558">
        <v>2012</v>
      </c>
      <c r="H14558" t="s">
        <v>813</v>
      </c>
      <c r="I14558" t="s">
        <v>56</v>
      </c>
      <c r="J14558" t="s">
        <v>30</v>
      </c>
      <c r="K14558" t="s">
        <v>31</v>
      </c>
      <c r="L14558">
        <v>1.5</v>
      </c>
      <c r="M14558" t="s">
        <v>813</v>
      </c>
      <c r="N14558">
        <v>4</v>
      </c>
      <c r="O14558" t="s">
        <v>24</v>
      </c>
      <c r="P14558" t="s">
        <v>41</v>
      </c>
      <c r="Q14558" s="1">
        <v>46146</v>
      </c>
      <c r="R14558" t="s">
        <v>42</v>
      </c>
      <c r="S14558" t="s">
        <v>27</v>
      </c>
      <c r="T14558">
        <v>8</v>
      </c>
    </row>
    <row r="14559" spans="1:20" x14ac:dyDescent="0.35">
      <c r="A14559">
        <v>45728340</v>
      </c>
      <c r="B14559" s="2">
        <v>3058</v>
      </c>
      <c r="C14559">
        <v>353</v>
      </c>
      <c r="D14559" t="s">
        <v>52</v>
      </c>
      <c r="E14559" t="str">
        <f t="shared" si="227"/>
        <v>toyota</v>
      </c>
      <c r="F14559" t="s">
        <v>53</v>
      </c>
      <c r="G14559">
        <v>2015</v>
      </c>
      <c r="H14559" t="s">
        <v>7664</v>
      </c>
      <c r="I14559" t="s">
        <v>38</v>
      </c>
      <c r="J14559" t="s">
        <v>21</v>
      </c>
      <c r="K14559" t="s">
        <v>22</v>
      </c>
      <c r="L14559">
        <v>1.8</v>
      </c>
      <c r="M14559" t="s">
        <v>7664</v>
      </c>
      <c r="N14559">
        <v>4</v>
      </c>
      <c r="O14559" t="s">
        <v>24</v>
      </c>
      <c r="P14559" t="s">
        <v>41</v>
      </c>
      <c r="Q14559" s="1">
        <v>46146</v>
      </c>
      <c r="R14559" t="s">
        <v>26</v>
      </c>
      <c r="S14559" t="s">
        <v>34</v>
      </c>
      <c r="T14559">
        <v>12</v>
      </c>
    </row>
    <row r="14560" spans="1:20" x14ac:dyDescent="0.35">
      <c r="A14560">
        <v>45529910</v>
      </c>
      <c r="B14560" s="2">
        <v>21012</v>
      </c>
      <c r="C14560">
        <v>308</v>
      </c>
      <c r="D14560" t="s">
        <v>52</v>
      </c>
      <c r="E14560" t="str">
        <f t="shared" si="227"/>
        <v>toyota</v>
      </c>
      <c r="F14560" t="s">
        <v>53</v>
      </c>
      <c r="G14560">
        <v>2014</v>
      </c>
      <c r="H14560" t="s">
        <v>774</v>
      </c>
      <c r="I14560" t="s">
        <v>38</v>
      </c>
      <c r="J14560" t="s">
        <v>30</v>
      </c>
      <c r="K14560" t="s">
        <v>88</v>
      </c>
      <c r="L14560">
        <v>1.8</v>
      </c>
      <c r="M14560" t="s">
        <v>774</v>
      </c>
      <c r="N14560">
        <v>4</v>
      </c>
      <c r="O14560" t="s">
        <v>24</v>
      </c>
      <c r="P14560" t="s">
        <v>41</v>
      </c>
      <c r="Q14560" s="1">
        <v>46146</v>
      </c>
      <c r="R14560" t="s">
        <v>26</v>
      </c>
      <c r="S14560" t="s">
        <v>46</v>
      </c>
      <c r="T14560">
        <v>12</v>
      </c>
    </row>
    <row r="14561" spans="1:20" x14ac:dyDescent="0.35">
      <c r="A14561">
        <v>45768554</v>
      </c>
      <c r="B14561" s="2">
        <v>862</v>
      </c>
      <c r="C14561">
        <v>2455</v>
      </c>
      <c r="D14561" t="s">
        <v>18</v>
      </c>
      <c r="E14561" t="str">
        <f t="shared" si="227"/>
        <v>lexus</v>
      </c>
      <c r="F14561" t="s">
        <v>97</v>
      </c>
      <c r="G14561">
        <v>2008</v>
      </c>
      <c r="H14561" t="s">
        <v>196</v>
      </c>
      <c r="I14561" t="s">
        <v>20</v>
      </c>
      <c r="J14561" t="s">
        <v>21</v>
      </c>
      <c r="K14561" t="s">
        <v>31</v>
      </c>
      <c r="L14561">
        <v>4.7</v>
      </c>
      <c r="M14561" t="s">
        <v>196</v>
      </c>
      <c r="N14561">
        <v>8</v>
      </c>
      <c r="O14561" t="s">
        <v>24</v>
      </c>
      <c r="P14561" t="s">
        <v>25</v>
      </c>
      <c r="Q14561" s="1">
        <v>46146</v>
      </c>
      <c r="R14561" t="s">
        <v>26</v>
      </c>
      <c r="S14561" t="s">
        <v>46</v>
      </c>
      <c r="T14561">
        <v>0</v>
      </c>
    </row>
    <row r="14562" spans="1:20" x14ac:dyDescent="0.35">
      <c r="A14562">
        <v>45786465</v>
      </c>
      <c r="B14562" s="2">
        <v>27598</v>
      </c>
      <c r="C14562" t="s">
        <v>35</v>
      </c>
      <c r="D14562" t="s">
        <v>125</v>
      </c>
      <c r="E14562" t="str">
        <f t="shared" si="227"/>
        <v>volkswagen</v>
      </c>
      <c r="F14562" t="s">
        <v>2537</v>
      </c>
      <c r="G14562">
        <v>2013</v>
      </c>
      <c r="H14562" t="s">
        <v>761</v>
      </c>
      <c r="I14562" t="s">
        <v>56</v>
      </c>
      <c r="J14562" t="s">
        <v>21</v>
      </c>
      <c r="K14562" t="s">
        <v>31</v>
      </c>
      <c r="L14562">
        <v>3.6</v>
      </c>
      <c r="M14562" t="s">
        <v>761</v>
      </c>
      <c r="N14562">
        <v>8</v>
      </c>
      <c r="O14562" t="s">
        <v>24</v>
      </c>
      <c r="P14562" t="s">
        <v>41</v>
      </c>
      <c r="Q14562" s="1">
        <v>46146</v>
      </c>
      <c r="R14562" t="s">
        <v>26</v>
      </c>
      <c r="S14562" t="s">
        <v>58</v>
      </c>
      <c r="T14562">
        <v>8</v>
      </c>
    </row>
    <row r="14563" spans="1:20" x14ac:dyDescent="0.35">
      <c r="A14563">
        <v>45791296</v>
      </c>
      <c r="B14563" s="2">
        <v>13000</v>
      </c>
      <c r="C14563" t="s">
        <v>35</v>
      </c>
      <c r="D14563" t="s">
        <v>125</v>
      </c>
      <c r="E14563" t="str">
        <f t="shared" si="227"/>
        <v>volkswagen</v>
      </c>
      <c r="F14563" t="s">
        <v>2259</v>
      </c>
      <c r="G14563">
        <v>2004</v>
      </c>
      <c r="H14563" t="s">
        <v>602</v>
      </c>
      <c r="I14563" t="s">
        <v>20</v>
      </c>
      <c r="J14563" t="s">
        <v>21</v>
      </c>
      <c r="K14563" t="s">
        <v>50</v>
      </c>
      <c r="L14563">
        <v>2.5</v>
      </c>
      <c r="M14563" t="s">
        <v>602</v>
      </c>
      <c r="N14563">
        <v>6</v>
      </c>
      <c r="O14563" t="s">
        <v>33</v>
      </c>
      <c r="P14563" t="s">
        <v>25</v>
      </c>
      <c r="Q14563" s="1">
        <v>46146</v>
      </c>
      <c r="R14563" t="s">
        <v>26</v>
      </c>
      <c r="S14563" t="s">
        <v>27</v>
      </c>
      <c r="T14563">
        <v>6</v>
      </c>
    </row>
    <row r="14564" spans="1:20" x14ac:dyDescent="0.35">
      <c r="A14564">
        <v>45807107</v>
      </c>
      <c r="B14564" s="2">
        <v>470</v>
      </c>
      <c r="C14564">
        <v>1714</v>
      </c>
      <c r="D14564" t="s">
        <v>63</v>
      </c>
      <c r="E14564" t="str">
        <f t="shared" si="227"/>
        <v>mercedes-benz</v>
      </c>
      <c r="F14564" t="s">
        <v>517</v>
      </c>
      <c r="G14564">
        <v>2017</v>
      </c>
      <c r="H14564" t="s">
        <v>7665</v>
      </c>
      <c r="I14564" t="s">
        <v>20</v>
      </c>
      <c r="J14564" t="s">
        <v>21</v>
      </c>
      <c r="K14564" t="s">
        <v>31</v>
      </c>
      <c r="L14564">
        <v>3.5</v>
      </c>
      <c r="M14564" t="s">
        <v>7665</v>
      </c>
      <c r="N14564">
        <v>6</v>
      </c>
      <c r="O14564" t="s">
        <v>24</v>
      </c>
      <c r="P14564" t="s">
        <v>25</v>
      </c>
      <c r="Q14564" s="1">
        <v>46146</v>
      </c>
      <c r="R14564" t="s">
        <v>26</v>
      </c>
      <c r="S14564" t="s">
        <v>46</v>
      </c>
      <c r="T14564">
        <v>12</v>
      </c>
    </row>
    <row r="14565" spans="1:20" x14ac:dyDescent="0.35">
      <c r="A14565">
        <v>44917850</v>
      </c>
      <c r="B14565" s="2">
        <v>14113</v>
      </c>
      <c r="C14565" t="s">
        <v>35</v>
      </c>
      <c r="D14565" t="s">
        <v>36</v>
      </c>
      <c r="E14565" t="str">
        <f t="shared" si="227"/>
        <v>honda</v>
      </c>
      <c r="F14565" t="s">
        <v>539</v>
      </c>
      <c r="G14565">
        <v>2010</v>
      </c>
      <c r="H14565" t="s">
        <v>758</v>
      </c>
      <c r="I14565" t="s">
        <v>38</v>
      </c>
      <c r="J14565" t="s">
        <v>30</v>
      </c>
      <c r="K14565" t="s">
        <v>22</v>
      </c>
      <c r="L14565">
        <v>1.3</v>
      </c>
      <c r="M14565" t="s">
        <v>758</v>
      </c>
      <c r="N14565">
        <v>4</v>
      </c>
      <c r="O14565" t="s">
        <v>33</v>
      </c>
      <c r="P14565" t="s">
        <v>41</v>
      </c>
      <c r="Q14565" s="1">
        <v>46146</v>
      </c>
      <c r="R14565" t="s">
        <v>26</v>
      </c>
      <c r="S14565" t="s">
        <v>34</v>
      </c>
      <c r="T14565">
        <v>8</v>
      </c>
    </row>
    <row r="14566" spans="1:20" x14ac:dyDescent="0.35">
      <c r="A14566">
        <v>45727030</v>
      </c>
      <c r="B14566" s="2">
        <v>18208</v>
      </c>
      <c r="C14566">
        <v>642</v>
      </c>
      <c r="D14566" t="s">
        <v>257</v>
      </c>
      <c r="E14566" t="str">
        <f t="shared" si="227"/>
        <v>ssangyong</v>
      </c>
      <c r="F14566" t="s">
        <v>258</v>
      </c>
      <c r="G14566">
        <v>2012</v>
      </c>
      <c r="H14566" t="s">
        <v>7666</v>
      </c>
      <c r="I14566" t="s">
        <v>20</v>
      </c>
      <c r="J14566" t="s">
        <v>21</v>
      </c>
      <c r="K14566" t="s">
        <v>50</v>
      </c>
      <c r="L14566">
        <v>2</v>
      </c>
      <c r="M14566" t="s">
        <v>7666</v>
      </c>
      <c r="N14566">
        <v>4</v>
      </c>
      <c r="O14566" t="s">
        <v>24</v>
      </c>
      <c r="P14566" t="s">
        <v>41</v>
      </c>
      <c r="Q14566" s="1">
        <v>46146</v>
      </c>
      <c r="R14566" t="s">
        <v>26</v>
      </c>
      <c r="S14566" t="s">
        <v>46</v>
      </c>
      <c r="T14566">
        <v>4</v>
      </c>
    </row>
    <row r="14567" spans="1:20" x14ac:dyDescent="0.35">
      <c r="A14567">
        <v>45792137</v>
      </c>
      <c r="B14567" s="2">
        <v>706</v>
      </c>
      <c r="C14567">
        <v>986</v>
      </c>
      <c r="D14567" t="s">
        <v>523</v>
      </c>
      <c r="E14567" t="str">
        <f t="shared" si="227"/>
        <v>acura</v>
      </c>
      <c r="F14567" t="s">
        <v>2686</v>
      </c>
      <c r="G14567">
        <v>2010</v>
      </c>
      <c r="H14567" t="s">
        <v>7667</v>
      </c>
      <c r="I14567" t="s">
        <v>56</v>
      </c>
      <c r="J14567" t="s">
        <v>21</v>
      </c>
      <c r="K14567" t="s">
        <v>31</v>
      </c>
      <c r="L14567">
        <v>2.4</v>
      </c>
      <c r="M14567" t="s">
        <v>7667</v>
      </c>
      <c r="N14567">
        <v>4</v>
      </c>
      <c r="O14567" t="s">
        <v>24</v>
      </c>
      <c r="P14567" t="s">
        <v>41</v>
      </c>
      <c r="Q14567" s="1">
        <v>46146</v>
      </c>
      <c r="R14567" t="s">
        <v>26</v>
      </c>
      <c r="S14567" t="s">
        <v>58</v>
      </c>
      <c r="T14567">
        <v>12</v>
      </c>
    </row>
    <row r="14568" spans="1:20" x14ac:dyDescent="0.35">
      <c r="A14568">
        <v>44242934</v>
      </c>
      <c r="B14568" s="2">
        <v>21953</v>
      </c>
      <c r="C14568" t="s">
        <v>35</v>
      </c>
      <c r="D14568" t="s">
        <v>48</v>
      </c>
      <c r="E14568" t="str">
        <f t="shared" si="227"/>
        <v>hyundai</v>
      </c>
      <c r="F14568" t="s">
        <v>389</v>
      </c>
      <c r="G14568">
        <v>2013</v>
      </c>
      <c r="H14568" t="s">
        <v>4195</v>
      </c>
      <c r="I14568" t="s">
        <v>56</v>
      </c>
      <c r="J14568" t="s">
        <v>30</v>
      </c>
      <c r="K14568" t="s">
        <v>31</v>
      </c>
      <c r="L14568">
        <v>1.6</v>
      </c>
      <c r="M14568" t="s">
        <v>4195</v>
      </c>
      <c r="N14568">
        <v>4</v>
      </c>
      <c r="O14568" t="s">
        <v>33</v>
      </c>
      <c r="P14568" t="s">
        <v>41</v>
      </c>
      <c r="Q14568" s="1">
        <v>46083</v>
      </c>
      <c r="R14568" t="s">
        <v>26</v>
      </c>
      <c r="S14568" t="s">
        <v>58</v>
      </c>
      <c r="T14568">
        <v>6</v>
      </c>
    </row>
    <row r="14569" spans="1:20" x14ac:dyDescent="0.35">
      <c r="A14569">
        <v>45810291</v>
      </c>
      <c r="B14569" s="2">
        <v>22825</v>
      </c>
      <c r="C14569">
        <v>765</v>
      </c>
      <c r="D14569" t="s">
        <v>28</v>
      </c>
      <c r="E14569" t="str">
        <f t="shared" si="227"/>
        <v>chevrolet</v>
      </c>
      <c r="F14569" t="s">
        <v>521</v>
      </c>
      <c r="G14569">
        <v>2015</v>
      </c>
      <c r="H14569" t="s">
        <v>746</v>
      </c>
      <c r="I14569" t="s">
        <v>56</v>
      </c>
      <c r="J14569" t="s">
        <v>21</v>
      </c>
      <c r="K14569" t="s">
        <v>31</v>
      </c>
      <c r="L14569">
        <v>2</v>
      </c>
      <c r="M14569" t="s">
        <v>746</v>
      </c>
      <c r="N14569">
        <v>4</v>
      </c>
      <c r="O14569" t="s">
        <v>24</v>
      </c>
      <c r="P14569" t="s">
        <v>41</v>
      </c>
      <c r="Q14569" s="1">
        <v>46146</v>
      </c>
      <c r="R14569" t="s">
        <v>26</v>
      </c>
      <c r="S14569" t="s">
        <v>27</v>
      </c>
      <c r="T14569">
        <v>4</v>
      </c>
    </row>
    <row r="14570" spans="1:20" x14ac:dyDescent="0.35">
      <c r="A14570">
        <v>45781417</v>
      </c>
      <c r="B14570" s="2">
        <v>5959</v>
      </c>
      <c r="C14570" t="s">
        <v>35</v>
      </c>
      <c r="D14570" t="s">
        <v>125</v>
      </c>
      <c r="E14570" t="str">
        <f t="shared" si="227"/>
        <v>volkswagen</v>
      </c>
      <c r="F14570" t="s">
        <v>7668</v>
      </c>
      <c r="G14570">
        <v>2000</v>
      </c>
      <c r="H14570" t="s">
        <v>70</v>
      </c>
      <c r="I14570" t="s">
        <v>56</v>
      </c>
      <c r="J14570" t="s">
        <v>30</v>
      </c>
      <c r="K14570" t="s">
        <v>50</v>
      </c>
      <c r="L14570" t="s">
        <v>741</v>
      </c>
      <c r="M14570" t="s">
        <v>70</v>
      </c>
      <c r="N14570">
        <v>4</v>
      </c>
      <c r="O14570" t="s">
        <v>71</v>
      </c>
      <c r="P14570" t="s">
        <v>41</v>
      </c>
      <c r="Q14570" s="1">
        <v>46146</v>
      </c>
      <c r="R14570" t="s">
        <v>26</v>
      </c>
      <c r="S14570" t="s">
        <v>27</v>
      </c>
      <c r="T14570">
        <v>4</v>
      </c>
    </row>
    <row r="14571" spans="1:20" x14ac:dyDescent="0.35">
      <c r="A14571">
        <v>45758507</v>
      </c>
      <c r="B14571" s="2">
        <v>15053</v>
      </c>
      <c r="C14571">
        <v>585</v>
      </c>
      <c r="D14571" t="s">
        <v>48</v>
      </c>
      <c r="E14571" t="str">
        <f t="shared" si="227"/>
        <v>hyundai</v>
      </c>
      <c r="F14571" t="s">
        <v>81</v>
      </c>
      <c r="G14571">
        <v>2013</v>
      </c>
      <c r="H14571" t="s">
        <v>5834</v>
      </c>
      <c r="I14571" t="s">
        <v>38</v>
      </c>
      <c r="J14571" t="s">
        <v>21</v>
      </c>
      <c r="K14571" t="s">
        <v>31</v>
      </c>
      <c r="L14571">
        <v>1.8</v>
      </c>
      <c r="M14571" t="s">
        <v>5834</v>
      </c>
      <c r="N14571">
        <v>4</v>
      </c>
      <c r="O14571" t="s">
        <v>33</v>
      </c>
      <c r="P14571" t="s">
        <v>41</v>
      </c>
      <c r="Q14571" s="1">
        <v>46146</v>
      </c>
      <c r="R14571" t="s">
        <v>26</v>
      </c>
      <c r="S14571" t="s">
        <v>34</v>
      </c>
      <c r="T14571">
        <v>6</v>
      </c>
    </row>
    <row r="14572" spans="1:20" x14ac:dyDescent="0.35">
      <c r="A14572">
        <v>45810050</v>
      </c>
      <c r="B14572" s="2">
        <v>48914</v>
      </c>
      <c r="C14572">
        <v>1091</v>
      </c>
      <c r="D14572" t="s">
        <v>28</v>
      </c>
      <c r="E14572" t="str">
        <f t="shared" si="227"/>
        <v>chevrolet</v>
      </c>
      <c r="F14572" t="s">
        <v>898</v>
      </c>
      <c r="G14572">
        <v>2016</v>
      </c>
      <c r="H14572" t="s">
        <v>7669</v>
      </c>
      <c r="I14572" t="s">
        <v>56</v>
      </c>
      <c r="J14572" t="s">
        <v>21</v>
      </c>
      <c r="K14572" t="s">
        <v>31</v>
      </c>
      <c r="L14572">
        <v>2.5</v>
      </c>
      <c r="M14572" t="s">
        <v>7669</v>
      </c>
      <c r="N14572">
        <v>4</v>
      </c>
      <c r="O14572" t="s">
        <v>24</v>
      </c>
      <c r="P14572" t="s">
        <v>41</v>
      </c>
      <c r="Q14572" s="1">
        <v>46146</v>
      </c>
      <c r="R14572" t="s">
        <v>26</v>
      </c>
      <c r="S14572" t="s">
        <v>27</v>
      </c>
      <c r="T14572">
        <v>4</v>
      </c>
    </row>
    <row r="14573" spans="1:20" x14ac:dyDescent="0.35">
      <c r="A14573">
        <v>45788589</v>
      </c>
      <c r="B14573" s="2">
        <v>31361</v>
      </c>
      <c r="C14573" t="s">
        <v>35</v>
      </c>
      <c r="D14573" t="s">
        <v>43</v>
      </c>
      <c r="E14573" t="str">
        <f t="shared" si="227"/>
        <v>ford</v>
      </c>
      <c r="F14573" t="s">
        <v>189</v>
      </c>
      <c r="G14573">
        <v>2014</v>
      </c>
      <c r="H14573" t="s">
        <v>134</v>
      </c>
      <c r="I14573" t="s">
        <v>155</v>
      </c>
      <c r="J14573" t="s">
        <v>21</v>
      </c>
      <c r="K14573" t="s">
        <v>31</v>
      </c>
      <c r="L14573">
        <v>3.7</v>
      </c>
      <c r="M14573" t="s">
        <v>134</v>
      </c>
      <c r="N14573">
        <v>6</v>
      </c>
      <c r="O14573" t="s">
        <v>33</v>
      </c>
      <c r="P14573" t="s">
        <v>66</v>
      </c>
      <c r="Q14573" s="1">
        <v>46083</v>
      </c>
      <c r="R14573" t="s">
        <v>26</v>
      </c>
      <c r="S14573" t="s">
        <v>27</v>
      </c>
      <c r="T14573">
        <v>6</v>
      </c>
    </row>
    <row r="14574" spans="1:20" x14ac:dyDescent="0.35">
      <c r="A14574">
        <v>45729951</v>
      </c>
      <c r="B14574" s="2">
        <v>23239</v>
      </c>
      <c r="C14574">
        <v>707</v>
      </c>
      <c r="D14574" t="s">
        <v>257</v>
      </c>
      <c r="E14574" t="str">
        <f t="shared" si="227"/>
        <v>ssangyong</v>
      </c>
      <c r="F14574" t="s">
        <v>315</v>
      </c>
      <c r="G14574">
        <v>2011</v>
      </c>
      <c r="H14574" t="s">
        <v>2419</v>
      </c>
      <c r="I14574" t="s">
        <v>20</v>
      </c>
      <c r="J14574" t="s">
        <v>21</v>
      </c>
      <c r="K14574" t="s">
        <v>50</v>
      </c>
      <c r="L14574">
        <v>2</v>
      </c>
      <c r="M14574" t="s">
        <v>2419</v>
      </c>
      <c r="N14574">
        <v>4</v>
      </c>
      <c r="O14574" t="s">
        <v>24</v>
      </c>
      <c r="P14574" t="s">
        <v>41</v>
      </c>
      <c r="Q14574" s="1">
        <v>46146</v>
      </c>
      <c r="R14574" t="s">
        <v>26</v>
      </c>
      <c r="S14574" t="s">
        <v>27</v>
      </c>
      <c r="T14574">
        <v>4</v>
      </c>
    </row>
    <row r="14575" spans="1:20" x14ac:dyDescent="0.35">
      <c r="A14575">
        <v>45321149</v>
      </c>
      <c r="B14575" s="2">
        <v>14583</v>
      </c>
      <c r="C14575" t="s">
        <v>35</v>
      </c>
      <c r="D14575" t="s">
        <v>52</v>
      </c>
      <c r="E14575" t="str">
        <f t="shared" si="227"/>
        <v>toyota</v>
      </c>
      <c r="F14575" t="s">
        <v>413</v>
      </c>
      <c r="G14575">
        <v>2009</v>
      </c>
      <c r="H14575" t="s">
        <v>382</v>
      </c>
      <c r="I14575" t="s">
        <v>38</v>
      </c>
      <c r="J14575" t="s">
        <v>30</v>
      </c>
      <c r="K14575" t="s">
        <v>31</v>
      </c>
      <c r="L14575">
        <v>1.8</v>
      </c>
      <c r="M14575" t="s">
        <v>382</v>
      </c>
      <c r="N14575">
        <v>4</v>
      </c>
      <c r="O14575" t="s">
        <v>33</v>
      </c>
      <c r="P14575" t="s">
        <v>41</v>
      </c>
      <c r="Q14575" s="1">
        <v>46146</v>
      </c>
      <c r="R14575" t="s">
        <v>26</v>
      </c>
      <c r="S14575" t="s">
        <v>72</v>
      </c>
      <c r="T14575">
        <v>8</v>
      </c>
    </row>
    <row r="14576" spans="1:20" x14ac:dyDescent="0.35">
      <c r="A14576">
        <v>45706554</v>
      </c>
      <c r="B14576" s="2">
        <v>25716</v>
      </c>
      <c r="C14576" t="s">
        <v>35</v>
      </c>
      <c r="D14576" t="s">
        <v>63</v>
      </c>
      <c r="E14576" t="str">
        <f t="shared" si="227"/>
        <v>mercedes-benz</v>
      </c>
      <c r="F14576" t="s">
        <v>234</v>
      </c>
      <c r="G14576">
        <v>1998</v>
      </c>
      <c r="H14576" t="s">
        <v>674</v>
      </c>
      <c r="I14576" t="s">
        <v>68</v>
      </c>
      <c r="J14576" t="s">
        <v>30</v>
      </c>
      <c r="K14576" t="s">
        <v>50</v>
      </c>
      <c r="L14576" t="s">
        <v>1764</v>
      </c>
      <c r="M14576" t="s">
        <v>674</v>
      </c>
      <c r="N14576">
        <v>5</v>
      </c>
      <c r="O14576" t="s">
        <v>71</v>
      </c>
      <c r="P14576" t="s">
        <v>66</v>
      </c>
      <c r="Q14576" s="1">
        <v>46146</v>
      </c>
      <c r="R14576" t="s">
        <v>26</v>
      </c>
      <c r="S14576" t="s">
        <v>46</v>
      </c>
      <c r="T14576">
        <v>12</v>
      </c>
    </row>
    <row r="14577" spans="1:20" x14ac:dyDescent="0.35">
      <c r="A14577">
        <v>45646623</v>
      </c>
      <c r="B14577" s="2">
        <v>314</v>
      </c>
      <c r="C14577">
        <v>707</v>
      </c>
      <c r="D14577" t="s">
        <v>143</v>
      </c>
      <c r="E14577" t="str">
        <f t="shared" si="227"/>
        <v>audi</v>
      </c>
      <c r="F14577" t="s">
        <v>152</v>
      </c>
      <c r="G14577">
        <v>2011</v>
      </c>
      <c r="H14577" t="s">
        <v>7670</v>
      </c>
      <c r="I14577" t="s">
        <v>20</v>
      </c>
      <c r="J14577" t="s">
        <v>21</v>
      </c>
      <c r="K14577" t="s">
        <v>31</v>
      </c>
      <c r="L14577">
        <v>2</v>
      </c>
      <c r="M14577" t="s">
        <v>7670</v>
      </c>
      <c r="N14577">
        <v>4</v>
      </c>
      <c r="O14577" t="s">
        <v>24</v>
      </c>
      <c r="P14577" t="s">
        <v>25</v>
      </c>
      <c r="Q14577" s="1">
        <v>46146</v>
      </c>
      <c r="R14577" t="s">
        <v>26</v>
      </c>
      <c r="S14577" t="s">
        <v>34</v>
      </c>
      <c r="T14577">
        <v>0</v>
      </c>
    </row>
    <row r="14578" spans="1:20" x14ac:dyDescent="0.35">
      <c r="A14578">
        <v>45804607</v>
      </c>
      <c r="B14578" s="2">
        <v>58579</v>
      </c>
      <c r="C14578">
        <v>880</v>
      </c>
      <c r="D14578" t="s">
        <v>48</v>
      </c>
      <c r="E14578" t="str">
        <f t="shared" si="227"/>
        <v>hyundai</v>
      </c>
      <c r="F14578" t="s">
        <v>174</v>
      </c>
      <c r="G14578">
        <v>2018</v>
      </c>
      <c r="H14578" t="s">
        <v>7671</v>
      </c>
      <c r="I14578" t="s">
        <v>20</v>
      </c>
      <c r="J14578" t="s">
        <v>21</v>
      </c>
      <c r="K14578" t="s">
        <v>31</v>
      </c>
      <c r="L14578">
        <v>1.6</v>
      </c>
      <c r="M14578" t="s">
        <v>7671</v>
      </c>
      <c r="N14578">
        <v>4</v>
      </c>
      <c r="O14578" t="s">
        <v>24</v>
      </c>
      <c r="P14578" t="s">
        <v>41</v>
      </c>
      <c r="Q14578" s="1">
        <v>46146</v>
      </c>
      <c r="R14578" t="s">
        <v>26</v>
      </c>
      <c r="S14578" t="s">
        <v>58</v>
      </c>
      <c r="T14578">
        <v>4</v>
      </c>
    </row>
    <row r="14579" spans="1:20" x14ac:dyDescent="0.35">
      <c r="A14579">
        <v>45760787</v>
      </c>
      <c r="B14579" s="2">
        <v>19757</v>
      </c>
      <c r="C14579" t="s">
        <v>35</v>
      </c>
      <c r="D14579" t="s">
        <v>107</v>
      </c>
      <c r="E14579" t="str">
        <f t="shared" si="227"/>
        <v>bmw</v>
      </c>
      <c r="F14579" t="s">
        <v>108</v>
      </c>
      <c r="G14579">
        <v>2003</v>
      </c>
      <c r="H14579" t="s">
        <v>508</v>
      </c>
      <c r="I14579" t="s">
        <v>20</v>
      </c>
      <c r="J14579" t="s">
        <v>21</v>
      </c>
      <c r="K14579" t="s">
        <v>50</v>
      </c>
      <c r="L14579" t="s">
        <v>112</v>
      </c>
      <c r="M14579" t="s">
        <v>508</v>
      </c>
      <c r="N14579">
        <v>6</v>
      </c>
      <c r="O14579" t="s">
        <v>33</v>
      </c>
      <c r="P14579" t="s">
        <v>25</v>
      </c>
      <c r="Q14579" s="1">
        <v>46146</v>
      </c>
      <c r="R14579" t="s">
        <v>26</v>
      </c>
      <c r="S14579" t="s">
        <v>34</v>
      </c>
      <c r="T14579">
        <v>6</v>
      </c>
    </row>
    <row r="14580" spans="1:20" x14ac:dyDescent="0.35">
      <c r="A14580">
        <v>44549536</v>
      </c>
      <c r="B14580" s="2">
        <v>50</v>
      </c>
      <c r="C14580" t="s">
        <v>35</v>
      </c>
      <c r="D14580" t="s">
        <v>52</v>
      </c>
      <c r="E14580" t="str">
        <f t="shared" si="227"/>
        <v>toyota</v>
      </c>
      <c r="F14580" t="s">
        <v>53</v>
      </c>
      <c r="G14580">
        <v>2008</v>
      </c>
      <c r="H14580" t="s">
        <v>542</v>
      </c>
      <c r="I14580" t="s">
        <v>38</v>
      </c>
      <c r="J14580" t="s">
        <v>21</v>
      </c>
      <c r="K14580" t="s">
        <v>22</v>
      </c>
      <c r="L14580">
        <v>1.5</v>
      </c>
      <c r="M14580" t="s">
        <v>542</v>
      </c>
      <c r="N14580">
        <v>4</v>
      </c>
      <c r="O14580" t="s">
        <v>24</v>
      </c>
      <c r="P14580" t="s">
        <v>41</v>
      </c>
      <c r="Q14580" s="1">
        <v>46146</v>
      </c>
      <c r="R14580" t="s">
        <v>26</v>
      </c>
      <c r="S14580" t="s">
        <v>34</v>
      </c>
      <c r="T14580">
        <v>6</v>
      </c>
    </row>
    <row r="14581" spans="1:20" x14ac:dyDescent="0.35">
      <c r="A14581">
        <v>45740269</v>
      </c>
      <c r="B14581" s="2">
        <v>30</v>
      </c>
      <c r="C14581" t="s">
        <v>35</v>
      </c>
      <c r="D14581" t="s">
        <v>159</v>
      </c>
      <c r="E14581" t="str">
        <f t="shared" si="227"/>
        <v>nissan</v>
      </c>
      <c r="F14581" t="s">
        <v>1271</v>
      </c>
      <c r="G14581">
        <v>2005</v>
      </c>
      <c r="H14581" t="s">
        <v>1559</v>
      </c>
      <c r="I14581" t="s">
        <v>38</v>
      </c>
      <c r="J14581" t="s">
        <v>30</v>
      </c>
      <c r="K14581" t="s">
        <v>31</v>
      </c>
      <c r="L14581">
        <v>1.5</v>
      </c>
      <c r="M14581" t="s">
        <v>1559</v>
      </c>
      <c r="N14581">
        <v>4</v>
      </c>
      <c r="O14581" t="s">
        <v>24</v>
      </c>
      <c r="P14581" t="s">
        <v>41</v>
      </c>
      <c r="Q14581" s="1">
        <v>46146</v>
      </c>
      <c r="R14581" t="s">
        <v>42</v>
      </c>
      <c r="S14581" t="s">
        <v>93</v>
      </c>
      <c r="T14581">
        <v>4</v>
      </c>
    </row>
    <row r="14582" spans="1:20" x14ac:dyDescent="0.35">
      <c r="A14582">
        <v>45799887</v>
      </c>
      <c r="B14582" s="2">
        <v>26657</v>
      </c>
      <c r="C14582" t="s">
        <v>35</v>
      </c>
      <c r="D14582" t="s">
        <v>52</v>
      </c>
      <c r="E14582" t="str">
        <f t="shared" si="227"/>
        <v>toyota</v>
      </c>
      <c r="F14582" t="s">
        <v>59</v>
      </c>
      <c r="G14582">
        <v>2013</v>
      </c>
      <c r="H14582" t="s">
        <v>7672</v>
      </c>
      <c r="I14582" t="s">
        <v>56</v>
      </c>
      <c r="J14582" t="s">
        <v>30</v>
      </c>
      <c r="K14582" t="s">
        <v>31</v>
      </c>
      <c r="L14582">
        <v>2.5</v>
      </c>
      <c r="M14582" t="s">
        <v>7672</v>
      </c>
      <c r="N14582">
        <v>4</v>
      </c>
      <c r="O14582" t="s">
        <v>24</v>
      </c>
      <c r="P14582" t="s">
        <v>41</v>
      </c>
      <c r="Q14582" s="1">
        <v>46146</v>
      </c>
      <c r="R14582" t="s">
        <v>26</v>
      </c>
      <c r="S14582" t="s">
        <v>46</v>
      </c>
      <c r="T14582">
        <v>0</v>
      </c>
    </row>
    <row r="14583" spans="1:20" x14ac:dyDescent="0.35">
      <c r="A14583">
        <v>45764349</v>
      </c>
      <c r="B14583" s="2">
        <v>14113</v>
      </c>
      <c r="C14583">
        <v>475</v>
      </c>
      <c r="D14583" t="s">
        <v>28</v>
      </c>
      <c r="E14583" t="str">
        <f t="shared" si="227"/>
        <v>chevrolet</v>
      </c>
      <c r="F14583" t="s">
        <v>206</v>
      </c>
      <c r="G14583">
        <v>2012</v>
      </c>
      <c r="H14583" t="s">
        <v>7673</v>
      </c>
      <c r="I14583" t="s">
        <v>56</v>
      </c>
      <c r="J14583" t="s">
        <v>21</v>
      </c>
      <c r="K14583" t="s">
        <v>31</v>
      </c>
      <c r="L14583" t="s">
        <v>127</v>
      </c>
      <c r="M14583" t="s">
        <v>7673</v>
      </c>
      <c r="N14583">
        <v>4</v>
      </c>
      <c r="O14583" t="s">
        <v>33</v>
      </c>
      <c r="P14583" t="s">
        <v>41</v>
      </c>
      <c r="Q14583" s="1">
        <v>46146</v>
      </c>
      <c r="R14583" t="s">
        <v>26</v>
      </c>
      <c r="S14583" t="s">
        <v>34</v>
      </c>
      <c r="T14583">
        <v>12</v>
      </c>
    </row>
    <row r="14584" spans="1:20" x14ac:dyDescent="0.35">
      <c r="A14584">
        <v>45764836</v>
      </c>
      <c r="B14584" s="2">
        <v>5959</v>
      </c>
      <c r="C14584" t="s">
        <v>35</v>
      </c>
      <c r="D14584" t="s">
        <v>159</v>
      </c>
      <c r="E14584" t="str">
        <f t="shared" si="227"/>
        <v>nissan</v>
      </c>
      <c r="F14584" t="s">
        <v>2275</v>
      </c>
      <c r="G14584">
        <v>2003</v>
      </c>
      <c r="H14584" t="s">
        <v>974</v>
      </c>
      <c r="I14584" t="s">
        <v>56</v>
      </c>
      <c r="J14584" t="s">
        <v>30</v>
      </c>
      <c r="K14584" t="s">
        <v>31</v>
      </c>
      <c r="L14584">
        <v>2.5</v>
      </c>
      <c r="M14584" t="s">
        <v>974</v>
      </c>
      <c r="N14584">
        <v>6</v>
      </c>
      <c r="O14584" t="s">
        <v>33</v>
      </c>
      <c r="P14584" t="s">
        <v>25</v>
      </c>
      <c r="Q14584" s="1">
        <v>46146</v>
      </c>
      <c r="R14584" t="s">
        <v>42</v>
      </c>
      <c r="S14584" t="s">
        <v>72</v>
      </c>
      <c r="T14584">
        <v>6</v>
      </c>
    </row>
    <row r="14585" spans="1:20" x14ac:dyDescent="0.35">
      <c r="A14585">
        <v>45781631</v>
      </c>
      <c r="B14585" s="2">
        <v>15053</v>
      </c>
      <c r="C14585" t="s">
        <v>35</v>
      </c>
      <c r="D14585" t="s">
        <v>63</v>
      </c>
      <c r="E14585" t="str">
        <f t="shared" si="227"/>
        <v>mercedes-benz</v>
      </c>
      <c r="F14585" t="s">
        <v>4902</v>
      </c>
      <c r="G14585">
        <v>2003</v>
      </c>
      <c r="H14585" t="s">
        <v>379</v>
      </c>
      <c r="I14585" t="s">
        <v>56</v>
      </c>
      <c r="J14585" t="s">
        <v>21</v>
      </c>
      <c r="K14585" t="s">
        <v>31</v>
      </c>
      <c r="L14585">
        <v>4.3</v>
      </c>
      <c r="M14585" t="s">
        <v>379</v>
      </c>
      <c r="N14585">
        <v>8</v>
      </c>
      <c r="O14585" t="s">
        <v>33</v>
      </c>
      <c r="P14585" t="s">
        <v>25</v>
      </c>
      <c r="Q14585" s="1">
        <v>46146</v>
      </c>
      <c r="R14585" t="s">
        <v>26</v>
      </c>
      <c r="S14585" t="s">
        <v>676</v>
      </c>
      <c r="T14585">
        <v>10</v>
      </c>
    </row>
    <row r="14586" spans="1:20" x14ac:dyDescent="0.35">
      <c r="A14586">
        <v>45793229</v>
      </c>
      <c r="B14586" s="2">
        <v>11604</v>
      </c>
      <c r="C14586">
        <v>640</v>
      </c>
      <c r="D14586" t="s">
        <v>28</v>
      </c>
      <c r="E14586" t="str">
        <f t="shared" si="227"/>
        <v>chevrolet</v>
      </c>
      <c r="F14586" t="s">
        <v>208</v>
      </c>
      <c r="G14586">
        <v>2013</v>
      </c>
      <c r="H14586" t="s">
        <v>7674</v>
      </c>
      <c r="I14586" t="s">
        <v>20</v>
      </c>
      <c r="J14586" t="s">
        <v>21</v>
      </c>
      <c r="K14586" t="s">
        <v>50</v>
      </c>
      <c r="L14586">
        <v>2</v>
      </c>
      <c r="M14586" t="s">
        <v>7674</v>
      </c>
      <c r="N14586">
        <v>4</v>
      </c>
      <c r="O14586" t="s">
        <v>24</v>
      </c>
      <c r="P14586" t="s">
        <v>41</v>
      </c>
      <c r="Q14586" s="1">
        <v>46146</v>
      </c>
      <c r="R14586" t="s">
        <v>26</v>
      </c>
      <c r="S14586" t="s">
        <v>34</v>
      </c>
      <c r="T14586">
        <v>4</v>
      </c>
    </row>
    <row r="14587" spans="1:20" x14ac:dyDescent="0.35">
      <c r="A14587">
        <v>45798756</v>
      </c>
      <c r="B14587" s="2">
        <v>20071</v>
      </c>
      <c r="C14587" t="s">
        <v>35</v>
      </c>
      <c r="D14587" t="s">
        <v>52</v>
      </c>
      <c r="E14587" t="str">
        <f t="shared" si="227"/>
        <v>toyota</v>
      </c>
      <c r="F14587" t="s">
        <v>59</v>
      </c>
      <c r="G14587">
        <v>2008</v>
      </c>
      <c r="H14587" t="s">
        <v>1548</v>
      </c>
      <c r="I14587" t="s">
        <v>56</v>
      </c>
      <c r="J14587" t="s">
        <v>21</v>
      </c>
      <c r="K14587" t="s">
        <v>22</v>
      </c>
      <c r="L14587">
        <v>2.4</v>
      </c>
      <c r="M14587" t="s">
        <v>1548</v>
      </c>
      <c r="N14587">
        <v>4</v>
      </c>
      <c r="O14587" t="s">
        <v>40</v>
      </c>
      <c r="P14587" t="s">
        <v>41</v>
      </c>
      <c r="Q14587" s="1">
        <v>46146</v>
      </c>
      <c r="R14587" t="s">
        <v>26</v>
      </c>
      <c r="S14587" t="s">
        <v>46</v>
      </c>
      <c r="T14587">
        <v>8</v>
      </c>
    </row>
    <row r="14588" spans="1:20" x14ac:dyDescent="0.35">
      <c r="A14588">
        <v>45647643</v>
      </c>
      <c r="B14588" s="2">
        <v>5018</v>
      </c>
      <c r="C14588">
        <v>779</v>
      </c>
      <c r="D14588" t="s">
        <v>52</v>
      </c>
      <c r="E14588" t="str">
        <f t="shared" si="227"/>
        <v>toyota</v>
      </c>
      <c r="F14588" t="s">
        <v>59</v>
      </c>
      <c r="G14588">
        <v>2013</v>
      </c>
      <c r="H14588" t="s">
        <v>820</v>
      </c>
      <c r="I14588" t="s">
        <v>56</v>
      </c>
      <c r="J14588" t="s">
        <v>21</v>
      </c>
      <c r="K14588" t="s">
        <v>22</v>
      </c>
      <c r="L14588">
        <v>2.5</v>
      </c>
      <c r="M14588" t="s">
        <v>820</v>
      </c>
      <c r="N14588">
        <v>4</v>
      </c>
      <c r="O14588" t="s">
        <v>24</v>
      </c>
      <c r="P14588" t="s">
        <v>41</v>
      </c>
      <c r="Q14588" s="1">
        <v>46146</v>
      </c>
      <c r="R14588" t="s">
        <v>26</v>
      </c>
      <c r="S14588" t="s">
        <v>34</v>
      </c>
      <c r="T14588">
        <v>12</v>
      </c>
    </row>
    <row r="14589" spans="1:20" x14ac:dyDescent="0.35">
      <c r="A14589">
        <v>45788489</v>
      </c>
      <c r="B14589" s="2">
        <v>15524</v>
      </c>
      <c r="C14589" t="s">
        <v>35</v>
      </c>
      <c r="D14589" t="s">
        <v>63</v>
      </c>
      <c r="E14589" t="str">
        <f t="shared" si="227"/>
        <v>mercedes-benz</v>
      </c>
      <c r="F14589" t="s">
        <v>193</v>
      </c>
      <c r="G14589">
        <v>2004</v>
      </c>
      <c r="H14589" t="s">
        <v>7675</v>
      </c>
      <c r="I14589" t="s">
        <v>20</v>
      </c>
      <c r="J14589" t="s">
        <v>21</v>
      </c>
      <c r="K14589" t="s">
        <v>176</v>
      </c>
      <c r="L14589">
        <v>3.5</v>
      </c>
      <c r="M14589" t="s">
        <v>7675</v>
      </c>
      <c r="N14589">
        <v>6</v>
      </c>
      <c r="O14589" t="s">
        <v>33</v>
      </c>
      <c r="P14589" t="s">
        <v>25</v>
      </c>
      <c r="Q14589" s="1">
        <v>46146</v>
      </c>
      <c r="R14589" t="s">
        <v>26</v>
      </c>
      <c r="S14589" t="s">
        <v>27</v>
      </c>
      <c r="T14589">
        <v>10</v>
      </c>
    </row>
    <row r="14590" spans="1:20" x14ac:dyDescent="0.35">
      <c r="A14590">
        <v>45804111</v>
      </c>
      <c r="B14590" s="2">
        <v>28830</v>
      </c>
      <c r="C14590">
        <v>707</v>
      </c>
      <c r="D14590" t="s">
        <v>48</v>
      </c>
      <c r="E14590" t="str">
        <f t="shared" si="227"/>
        <v>hyundai</v>
      </c>
      <c r="F14590" t="s">
        <v>174</v>
      </c>
      <c r="G14590">
        <v>2011</v>
      </c>
      <c r="H14590" t="s">
        <v>7676</v>
      </c>
      <c r="I14590" t="s">
        <v>20</v>
      </c>
      <c r="J14590" t="s">
        <v>21</v>
      </c>
      <c r="K14590" t="s">
        <v>50</v>
      </c>
      <c r="L14590">
        <v>2</v>
      </c>
      <c r="M14590" t="s">
        <v>7676</v>
      </c>
      <c r="N14590">
        <v>4</v>
      </c>
      <c r="O14590" t="s">
        <v>24</v>
      </c>
      <c r="P14590" t="s">
        <v>41</v>
      </c>
      <c r="Q14590" s="1">
        <v>46146</v>
      </c>
      <c r="R14590" t="s">
        <v>26</v>
      </c>
      <c r="S14590" t="s">
        <v>46</v>
      </c>
      <c r="T14590">
        <v>4</v>
      </c>
    </row>
    <row r="14591" spans="1:20" x14ac:dyDescent="0.35">
      <c r="A14591">
        <v>45815412</v>
      </c>
      <c r="B14591" s="2">
        <v>5018</v>
      </c>
      <c r="C14591">
        <v>781</v>
      </c>
      <c r="D14591" t="s">
        <v>52</v>
      </c>
      <c r="E14591" t="str">
        <f t="shared" si="227"/>
        <v>toyota</v>
      </c>
      <c r="F14591" t="s">
        <v>59</v>
      </c>
      <c r="G14591">
        <v>2012</v>
      </c>
      <c r="H14591" t="s">
        <v>7677</v>
      </c>
      <c r="I14591" t="s">
        <v>56</v>
      </c>
      <c r="J14591" t="s">
        <v>21</v>
      </c>
      <c r="K14591" t="s">
        <v>22</v>
      </c>
      <c r="L14591">
        <v>2.5</v>
      </c>
      <c r="M14591" t="s">
        <v>7677</v>
      </c>
      <c r="N14591">
        <v>4</v>
      </c>
      <c r="O14591" t="s">
        <v>24</v>
      </c>
      <c r="P14591" t="s">
        <v>41</v>
      </c>
      <c r="Q14591" s="1">
        <v>46146</v>
      </c>
      <c r="R14591" t="s">
        <v>26</v>
      </c>
      <c r="S14591" t="s">
        <v>72</v>
      </c>
      <c r="T14591">
        <v>12</v>
      </c>
    </row>
    <row r="14592" spans="1:20" x14ac:dyDescent="0.35">
      <c r="A14592">
        <v>45647822</v>
      </c>
      <c r="B14592" s="2">
        <v>784</v>
      </c>
      <c r="C14592">
        <v>917</v>
      </c>
      <c r="D14592" t="s">
        <v>107</v>
      </c>
      <c r="E14592" t="str">
        <f t="shared" si="227"/>
        <v>bmw</v>
      </c>
      <c r="F14592" t="s">
        <v>108</v>
      </c>
      <c r="G14592">
        <v>2013</v>
      </c>
      <c r="H14592" t="s">
        <v>70</v>
      </c>
      <c r="I14592" t="s">
        <v>56</v>
      </c>
      <c r="J14592" t="s">
        <v>21</v>
      </c>
      <c r="K14592" t="s">
        <v>50</v>
      </c>
      <c r="L14592">
        <v>3</v>
      </c>
      <c r="M14592" t="s">
        <v>70</v>
      </c>
      <c r="N14592">
        <v>6</v>
      </c>
      <c r="O14592" t="s">
        <v>24</v>
      </c>
      <c r="P14592" t="s">
        <v>25</v>
      </c>
      <c r="Q14592" s="1">
        <v>46146</v>
      </c>
      <c r="R14592" t="s">
        <v>26</v>
      </c>
      <c r="S14592" t="s">
        <v>34</v>
      </c>
      <c r="T14592">
        <v>0</v>
      </c>
    </row>
    <row r="14593" spans="1:20" x14ac:dyDescent="0.35">
      <c r="A14593">
        <v>45785551</v>
      </c>
      <c r="B14593" s="2">
        <v>5959</v>
      </c>
      <c r="C14593" t="s">
        <v>35</v>
      </c>
      <c r="D14593" t="s">
        <v>36</v>
      </c>
      <c r="E14593" t="str">
        <f t="shared" si="227"/>
        <v>honda</v>
      </c>
      <c r="F14593" t="s">
        <v>1795</v>
      </c>
      <c r="G14593">
        <v>2003</v>
      </c>
      <c r="H14593" t="s">
        <v>700</v>
      </c>
      <c r="I14593" t="s">
        <v>56</v>
      </c>
      <c r="J14593" t="s">
        <v>30</v>
      </c>
      <c r="K14593" t="s">
        <v>69</v>
      </c>
      <c r="L14593">
        <v>3</v>
      </c>
      <c r="M14593" t="s">
        <v>700</v>
      </c>
      <c r="N14593">
        <v>6</v>
      </c>
      <c r="O14593" t="s">
        <v>33</v>
      </c>
      <c r="P14593" t="s">
        <v>41</v>
      </c>
      <c r="Q14593" s="1">
        <v>46146</v>
      </c>
      <c r="R14593" t="s">
        <v>42</v>
      </c>
      <c r="S14593" t="s">
        <v>34</v>
      </c>
      <c r="T14593">
        <v>6</v>
      </c>
    </row>
    <row r="14594" spans="1:20" x14ac:dyDescent="0.35">
      <c r="A14594">
        <v>45805583</v>
      </c>
      <c r="B14594" s="2">
        <v>10036</v>
      </c>
      <c r="C14594" t="s">
        <v>35</v>
      </c>
      <c r="D14594" t="s">
        <v>63</v>
      </c>
      <c r="E14594" t="str">
        <f t="shared" si="227"/>
        <v>mercedes-benz</v>
      </c>
      <c r="F14594" t="s">
        <v>481</v>
      </c>
      <c r="G14594">
        <v>2001</v>
      </c>
      <c r="H14594" t="s">
        <v>1664</v>
      </c>
      <c r="I14594" t="s">
        <v>56</v>
      </c>
      <c r="J14594" t="s">
        <v>30</v>
      </c>
      <c r="K14594" t="s">
        <v>31</v>
      </c>
      <c r="L14594">
        <v>2</v>
      </c>
      <c r="M14594" t="s">
        <v>1664</v>
      </c>
      <c r="N14594">
        <v>4</v>
      </c>
      <c r="O14594" t="s">
        <v>71</v>
      </c>
      <c r="P14594" t="s">
        <v>66</v>
      </c>
      <c r="Q14594" s="1">
        <v>46146</v>
      </c>
      <c r="R14594" t="s">
        <v>26</v>
      </c>
      <c r="S14594" t="s">
        <v>72</v>
      </c>
      <c r="T14594">
        <v>5</v>
      </c>
    </row>
    <row r="14595" spans="1:20" x14ac:dyDescent="0.35">
      <c r="A14595">
        <v>45786440</v>
      </c>
      <c r="B14595" s="2">
        <v>11290</v>
      </c>
      <c r="C14595" t="s">
        <v>35</v>
      </c>
      <c r="D14595" t="s">
        <v>36</v>
      </c>
      <c r="E14595" t="str">
        <f t="shared" si="227"/>
        <v>honda</v>
      </c>
      <c r="F14595" t="s">
        <v>37</v>
      </c>
      <c r="G14595">
        <v>2010</v>
      </c>
      <c r="H14595" t="s">
        <v>7678</v>
      </c>
      <c r="I14595" t="s">
        <v>38</v>
      </c>
      <c r="J14595" t="s">
        <v>21</v>
      </c>
      <c r="K14595" t="s">
        <v>31</v>
      </c>
      <c r="L14595">
        <v>1.3</v>
      </c>
      <c r="M14595" t="s">
        <v>7678</v>
      </c>
      <c r="N14595">
        <v>4</v>
      </c>
      <c r="O14595" t="s">
        <v>71</v>
      </c>
      <c r="P14595" t="s">
        <v>41</v>
      </c>
      <c r="Q14595" s="1">
        <v>46146</v>
      </c>
      <c r="R14595" t="s">
        <v>42</v>
      </c>
      <c r="S14595" t="s">
        <v>46</v>
      </c>
      <c r="T14595">
        <v>4</v>
      </c>
    </row>
    <row r="14596" spans="1:20" x14ac:dyDescent="0.35">
      <c r="A14596">
        <v>45794115</v>
      </c>
      <c r="B14596" s="2">
        <v>12231</v>
      </c>
      <c r="C14596" t="s">
        <v>35</v>
      </c>
      <c r="D14596" t="s">
        <v>63</v>
      </c>
      <c r="E14596" t="str">
        <f t="shared" si="227"/>
        <v>mercedes-benz</v>
      </c>
      <c r="F14596" t="s">
        <v>234</v>
      </c>
      <c r="G14596">
        <v>2002</v>
      </c>
      <c r="H14596" t="s">
        <v>674</v>
      </c>
      <c r="I14596" t="s">
        <v>68</v>
      </c>
      <c r="J14596" t="s">
        <v>30</v>
      </c>
      <c r="K14596" t="s">
        <v>50</v>
      </c>
      <c r="L14596" t="s">
        <v>737</v>
      </c>
      <c r="M14596" t="s">
        <v>674</v>
      </c>
      <c r="N14596">
        <v>5</v>
      </c>
      <c r="O14596" t="s">
        <v>71</v>
      </c>
      <c r="P14596" t="s">
        <v>66</v>
      </c>
      <c r="Q14596" s="1">
        <v>46146</v>
      </c>
      <c r="R14596" t="s">
        <v>26</v>
      </c>
      <c r="S14596" t="s">
        <v>46</v>
      </c>
      <c r="T14596">
        <v>2</v>
      </c>
    </row>
    <row r="14597" spans="1:20" x14ac:dyDescent="0.35">
      <c r="A14597">
        <v>45792546</v>
      </c>
      <c r="B14597" s="2">
        <v>11604</v>
      </c>
      <c r="C14597">
        <v>988</v>
      </c>
      <c r="D14597" t="s">
        <v>52</v>
      </c>
      <c r="E14597" t="str">
        <f t="shared" si="227"/>
        <v>toyota</v>
      </c>
      <c r="F14597" t="s">
        <v>53</v>
      </c>
      <c r="G14597">
        <v>2007</v>
      </c>
      <c r="H14597" t="s">
        <v>221</v>
      </c>
      <c r="I14597" t="s">
        <v>38</v>
      </c>
      <c r="J14597" t="s">
        <v>30</v>
      </c>
      <c r="K14597" t="s">
        <v>22</v>
      </c>
      <c r="L14597">
        <v>1.5</v>
      </c>
      <c r="M14597" t="s">
        <v>221</v>
      </c>
      <c r="N14597">
        <v>4</v>
      </c>
      <c r="O14597" t="s">
        <v>24</v>
      </c>
      <c r="P14597" t="s">
        <v>41</v>
      </c>
      <c r="Q14597" s="1">
        <v>46146</v>
      </c>
      <c r="R14597" t="s">
        <v>26</v>
      </c>
      <c r="S14597" t="s">
        <v>676</v>
      </c>
      <c r="T14597">
        <v>8</v>
      </c>
    </row>
    <row r="14598" spans="1:20" x14ac:dyDescent="0.35">
      <c r="A14598">
        <v>45803595</v>
      </c>
      <c r="B14598" s="2">
        <v>10349</v>
      </c>
      <c r="C14598">
        <v>639</v>
      </c>
      <c r="D14598" t="s">
        <v>48</v>
      </c>
      <c r="E14598" t="str">
        <f t="shared" si="227"/>
        <v>hyundai</v>
      </c>
      <c r="F14598" t="s">
        <v>55</v>
      </c>
      <c r="G14598">
        <v>2014</v>
      </c>
      <c r="H14598" t="s">
        <v>7679</v>
      </c>
      <c r="I14598" t="s">
        <v>56</v>
      </c>
      <c r="J14598" t="s">
        <v>21</v>
      </c>
      <c r="K14598" t="s">
        <v>176</v>
      </c>
      <c r="L14598">
        <v>2</v>
      </c>
      <c r="M14598" t="s">
        <v>7679</v>
      </c>
      <c r="N14598">
        <v>4</v>
      </c>
      <c r="O14598" t="s">
        <v>24</v>
      </c>
      <c r="P14598" t="s">
        <v>41</v>
      </c>
      <c r="Q14598" s="1">
        <v>46146</v>
      </c>
      <c r="R14598" t="s">
        <v>26</v>
      </c>
      <c r="S14598" t="s">
        <v>27</v>
      </c>
      <c r="T14598">
        <v>4</v>
      </c>
    </row>
    <row r="14599" spans="1:20" x14ac:dyDescent="0.35">
      <c r="A14599">
        <v>45766775</v>
      </c>
      <c r="B14599" s="2">
        <v>16308</v>
      </c>
      <c r="C14599">
        <v>530</v>
      </c>
      <c r="D14599" t="s">
        <v>48</v>
      </c>
      <c r="E14599" t="str">
        <f t="shared" si="227"/>
        <v>hyundai</v>
      </c>
      <c r="F14599" t="s">
        <v>389</v>
      </c>
      <c r="G14599">
        <v>2013</v>
      </c>
      <c r="H14599" t="s">
        <v>4436</v>
      </c>
      <c r="I14599" t="s">
        <v>38</v>
      </c>
      <c r="J14599" t="s">
        <v>21</v>
      </c>
      <c r="K14599" t="s">
        <v>31</v>
      </c>
      <c r="L14599" t="s">
        <v>166</v>
      </c>
      <c r="M14599" t="s">
        <v>4436</v>
      </c>
      <c r="N14599">
        <v>4</v>
      </c>
      <c r="O14599" t="s">
        <v>24</v>
      </c>
      <c r="P14599" t="s">
        <v>41</v>
      </c>
      <c r="Q14599" s="1">
        <v>46146</v>
      </c>
      <c r="R14599" t="s">
        <v>26</v>
      </c>
      <c r="S14599" t="s">
        <v>27</v>
      </c>
      <c r="T14599">
        <v>12</v>
      </c>
    </row>
    <row r="14600" spans="1:20" x14ac:dyDescent="0.35">
      <c r="A14600">
        <v>45727011</v>
      </c>
      <c r="B14600" s="2">
        <v>17484</v>
      </c>
      <c r="C14600">
        <v>707</v>
      </c>
      <c r="D14600" t="s">
        <v>257</v>
      </c>
      <c r="E14600" t="str">
        <f t="shared" si="227"/>
        <v>ssangyong</v>
      </c>
      <c r="F14600" t="s">
        <v>258</v>
      </c>
      <c r="G14600">
        <v>2011</v>
      </c>
      <c r="H14600" t="s">
        <v>7680</v>
      </c>
      <c r="I14600" t="s">
        <v>20</v>
      </c>
      <c r="J14600" t="s">
        <v>21</v>
      </c>
      <c r="K14600" t="s">
        <v>50</v>
      </c>
      <c r="L14600">
        <v>2</v>
      </c>
      <c r="M14600" t="s">
        <v>7680</v>
      </c>
      <c r="N14600">
        <v>4</v>
      </c>
      <c r="O14600" t="s">
        <v>24</v>
      </c>
      <c r="P14600" t="s">
        <v>41</v>
      </c>
      <c r="Q14600" s="1">
        <v>46146</v>
      </c>
      <c r="R14600" t="s">
        <v>26</v>
      </c>
      <c r="S14600" t="s">
        <v>27</v>
      </c>
      <c r="T14600">
        <v>4</v>
      </c>
    </row>
    <row r="14601" spans="1:20" x14ac:dyDescent="0.35">
      <c r="A14601">
        <v>45759931</v>
      </c>
      <c r="B14601" s="2">
        <v>14426</v>
      </c>
      <c r="C14601" t="s">
        <v>35</v>
      </c>
      <c r="D14601" t="s">
        <v>110</v>
      </c>
      <c r="E14601" t="str">
        <f t="shared" si="227"/>
        <v>jeep</v>
      </c>
      <c r="F14601" t="s">
        <v>1759</v>
      </c>
      <c r="G14601">
        <v>2008</v>
      </c>
      <c r="H14601" t="s">
        <v>882</v>
      </c>
      <c r="I14601" t="s">
        <v>20</v>
      </c>
      <c r="J14601" t="s">
        <v>30</v>
      </c>
      <c r="K14601" t="s">
        <v>176</v>
      </c>
      <c r="L14601">
        <v>3.7</v>
      </c>
      <c r="M14601" t="s">
        <v>882</v>
      </c>
      <c r="N14601">
        <v>6</v>
      </c>
      <c r="O14601" t="s">
        <v>24</v>
      </c>
      <c r="P14601" t="s">
        <v>25</v>
      </c>
      <c r="Q14601" s="1">
        <v>46146</v>
      </c>
      <c r="R14601" t="s">
        <v>26</v>
      </c>
      <c r="S14601" t="s">
        <v>34</v>
      </c>
      <c r="T14601">
        <v>6</v>
      </c>
    </row>
    <row r="14602" spans="1:20" x14ac:dyDescent="0.35">
      <c r="A14602">
        <v>45816130</v>
      </c>
      <c r="B14602" s="2">
        <v>862</v>
      </c>
      <c r="C14602">
        <v>810</v>
      </c>
      <c r="D14602" t="s">
        <v>48</v>
      </c>
      <c r="E14602" t="str">
        <f t="shared" si="227"/>
        <v>hyundai</v>
      </c>
      <c r="F14602" t="s">
        <v>81</v>
      </c>
      <c r="G14602">
        <v>2016</v>
      </c>
      <c r="H14602" t="s">
        <v>7681</v>
      </c>
      <c r="I14602" t="s">
        <v>56</v>
      </c>
      <c r="J14602" t="s">
        <v>21</v>
      </c>
      <c r="K14602" t="s">
        <v>31</v>
      </c>
      <c r="L14602">
        <v>1.8</v>
      </c>
      <c r="M14602" t="s">
        <v>7681</v>
      </c>
      <c r="N14602">
        <v>4</v>
      </c>
      <c r="O14602" t="s">
        <v>24</v>
      </c>
      <c r="P14602" t="s">
        <v>41</v>
      </c>
      <c r="Q14602" s="1">
        <v>46146</v>
      </c>
      <c r="R14602" t="s">
        <v>26</v>
      </c>
      <c r="S14602" t="s">
        <v>34</v>
      </c>
      <c r="T14602">
        <v>12</v>
      </c>
    </row>
    <row r="14603" spans="1:20" x14ac:dyDescent="0.35">
      <c r="A14603">
        <v>45802801</v>
      </c>
      <c r="B14603" s="2">
        <v>20764</v>
      </c>
      <c r="C14603">
        <v>836</v>
      </c>
      <c r="D14603" t="s">
        <v>48</v>
      </c>
      <c r="E14603" t="str">
        <f t="shared" si="227"/>
        <v>hyundai</v>
      </c>
      <c r="F14603" t="s">
        <v>49</v>
      </c>
      <c r="G14603">
        <v>2010</v>
      </c>
      <c r="H14603" t="s">
        <v>7682</v>
      </c>
      <c r="I14603" t="s">
        <v>20</v>
      </c>
      <c r="J14603" t="s">
        <v>21</v>
      </c>
      <c r="K14603" t="s">
        <v>50</v>
      </c>
      <c r="L14603">
        <v>2</v>
      </c>
      <c r="M14603" t="s">
        <v>7682</v>
      </c>
      <c r="N14603">
        <v>4</v>
      </c>
      <c r="O14603" t="s">
        <v>24</v>
      </c>
      <c r="P14603" t="s">
        <v>41</v>
      </c>
      <c r="Q14603" s="1">
        <v>46146</v>
      </c>
      <c r="R14603" t="s">
        <v>26</v>
      </c>
      <c r="S14603" t="s">
        <v>34</v>
      </c>
      <c r="T14603">
        <v>4</v>
      </c>
    </row>
    <row r="14604" spans="1:20" x14ac:dyDescent="0.35">
      <c r="A14604">
        <v>45803582</v>
      </c>
      <c r="B14604" s="2">
        <v>13799</v>
      </c>
      <c r="C14604">
        <v>1017</v>
      </c>
      <c r="D14604" t="s">
        <v>48</v>
      </c>
      <c r="E14604" t="str">
        <f t="shared" si="227"/>
        <v>hyundai</v>
      </c>
      <c r="F14604" t="s">
        <v>55</v>
      </c>
      <c r="G14604">
        <v>2017</v>
      </c>
      <c r="H14604" t="s">
        <v>7683</v>
      </c>
      <c r="I14604" t="s">
        <v>56</v>
      </c>
      <c r="J14604" t="s">
        <v>21</v>
      </c>
      <c r="K14604" t="s">
        <v>176</v>
      </c>
      <c r="L14604">
        <v>2</v>
      </c>
      <c r="M14604" t="s">
        <v>7683</v>
      </c>
      <c r="N14604">
        <v>4</v>
      </c>
      <c r="O14604" t="s">
        <v>24</v>
      </c>
      <c r="P14604" t="s">
        <v>41</v>
      </c>
      <c r="Q14604" s="1">
        <v>46146</v>
      </c>
      <c r="R14604" t="s">
        <v>26</v>
      </c>
      <c r="S14604" t="s">
        <v>178</v>
      </c>
      <c r="T14604">
        <v>4</v>
      </c>
    </row>
    <row r="14605" spans="1:20" x14ac:dyDescent="0.35">
      <c r="A14605">
        <v>45641167</v>
      </c>
      <c r="B14605" s="2">
        <v>14426</v>
      </c>
      <c r="C14605">
        <v>530</v>
      </c>
      <c r="D14605" t="s">
        <v>159</v>
      </c>
      <c r="E14605" t="str">
        <f t="shared" si="227"/>
        <v>nissan</v>
      </c>
      <c r="F14605" t="s">
        <v>160</v>
      </c>
      <c r="G14605">
        <v>2013</v>
      </c>
      <c r="H14605" t="s">
        <v>964</v>
      </c>
      <c r="I14605" t="s">
        <v>20</v>
      </c>
      <c r="J14605" t="s">
        <v>21</v>
      </c>
      <c r="K14605" t="s">
        <v>31</v>
      </c>
      <c r="L14605">
        <v>1.6</v>
      </c>
      <c r="M14605" t="s">
        <v>964</v>
      </c>
      <c r="N14605">
        <v>4</v>
      </c>
      <c r="O14605" t="s">
        <v>24</v>
      </c>
      <c r="P14605" t="s">
        <v>25</v>
      </c>
      <c r="Q14605" s="1">
        <v>46146</v>
      </c>
      <c r="R14605" t="s">
        <v>26</v>
      </c>
      <c r="S14605" t="s">
        <v>117</v>
      </c>
      <c r="T14605">
        <v>0</v>
      </c>
    </row>
    <row r="14606" spans="1:20" x14ac:dyDescent="0.35">
      <c r="A14606">
        <v>44874475</v>
      </c>
      <c r="B14606" s="2">
        <v>23207</v>
      </c>
      <c r="C14606" t="s">
        <v>35</v>
      </c>
      <c r="D14606" t="s">
        <v>43</v>
      </c>
      <c r="E14606" t="str">
        <f t="shared" si="227"/>
        <v>ford</v>
      </c>
      <c r="F14606" t="s">
        <v>7684</v>
      </c>
      <c r="G14606">
        <v>2014</v>
      </c>
      <c r="H14606" t="s">
        <v>2555</v>
      </c>
      <c r="I14606" t="s">
        <v>56</v>
      </c>
      <c r="J14606" t="s">
        <v>30</v>
      </c>
      <c r="K14606" t="s">
        <v>22</v>
      </c>
      <c r="L14606">
        <v>2</v>
      </c>
      <c r="M14606" t="s">
        <v>2555</v>
      </c>
      <c r="N14606">
        <v>4</v>
      </c>
      <c r="O14606" t="s">
        <v>40</v>
      </c>
      <c r="P14606" t="s">
        <v>41</v>
      </c>
      <c r="Q14606" s="1">
        <v>46146</v>
      </c>
      <c r="R14606" t="s">
        <v>26</v>
      </c>
      <c r="S14606" t="s">
        <v>27</v>
      </c>
      <c r="T14606">
        <v>0</v>
      </c>
    </row>
    <row r="14607" spans="1:20" x14ac:dyDescent="0.35">
      <c r="A14607">
        <v>45809651</v>
      </c>
      <c r="B14607" s="2">
        <v>58172</v>
      </c>
      <c r="C14607">
        <v>784</v>
      </c>
      <c r="D14607" t="s">
        <v>36</v>
      </c>
      <c r="E14607" t="str">
        <f t="shared" si="227"/>
        <v>honda</v>
      </c>
      <c r="F14607" t="s">
        <v>141</v>
      </c>
      <c r="G14607">
        <v>2017</v>
      </c>
      <c r="H14607" t="s">
        <v>7685</v>
      </c>
      <c r="I14607" t="s">
        <v>56</v>
      </c>
      <c r="J14607" t="s">
        <v>21</v>
      </c>
      <c r="K14607" t="s">
        <v>31</v>
      </c>
      <c r="L14607">
        <v>1.5</v>
      </c>
      <c r="M14607" t="s">
        <v>7685</v>
      </c>
      <c r="N14607">
        <v>4</v>
      </c>
      <c r="O14607" t="s">
        <v>24</v>
      </c>
      <c r="P14607" t="s">
        <v>41</v>
      </c>
      <c r="Q14607" s="1">
        <v>46146</v>
      </c>
      <c r="R14607" t="s">
        <v>26</v>
      </c>
      <c r="S14607" t="s">
        <v>58</v>
      </c>
      <c r="T14607">
        <v>4</v>
      </c>
    </row>
    <row r="14608" spans="1:20" x14ac:dyDescent="0.35">
      <c r="A14608">
        <v>45815327</v>
      </c>
      <c r="B14608" s="2">
        <v>13485</v>
      </c>
      <c r="C14608">
        <v>779</v>
      </c>
      <c r="D14608" t="s">
        <v>52</v>
      </c>
      <c r="E14608" t="str">
        <f t="shared" ref="E14608:E14671" si="228">LOWER(D14608)</f>
        <v>toyota</v>
      </c>
      <c r="F14608" t="s">
        <v>278</v>
      </c>
      <c r="G14608">
        <v>2013</v>
      </c>
      <c r="H14608" t="s">
        <v>7686</v>
      </c>
      <c r="I14608" t="s">
        <v>20</v>
      </c>
      <c r="J14608" t="s">
        <v>21</v>
      </c>
      <c r="K14608" t="s">
        <v>31</v>
      </c>
      <c r="L14608">
        <v>2.5</v>
      </c>
      <c r="M14608" t="s">
        <v>7686</v>
      </c>
      <c r="N14608">
        <v>4</v>
      </c>
      <c r="O14608" t="s">
        <v>24</v>
      </c>
      <c r="P14608" t="s">
        <v>25</v>
      </c>
      <c r="Q14608" s="1">
        <v>46146</v>
      </c>
      <c r="R14608" t="s">
        <v>26</v>
      </c>
      <c r="S14608" t="s">
        <v>58</v>
      </c>
      <c r="T14608">
        <v>12</v>
      </c>
    </row>
    <row r="14609" spans="1:20" x14ac:dyDescent="0.35">
      <c r="A14609">
        <v>45766527</v>
      </c>
      <c r="B14609" s="2">
        <v>31047</v>
      </c>
      <c r="C14609">
        <v>1053</v>
      </c>
      <c r="D14609" t="s">
        <v>63</v>
      </c>
      <c r="E14609" t="str">
        <f t="shared" si="228"/>
        <v>mercedes-benz</v>
      </c>
      <c r="F14609" t="s">
        <v>64</v>
      </c>
      <c r="G14609">
        <v>2014</v>
      </c>
      <c r="H14609" t="s">
        <v>5116</v>
      </c>
      <c r="I14609" t="s">
        <v>56</v>
      </c>
      <c r="J14609" t="s">
        <v>21</v>
      </c>
      <c r="K14609" t="s">
        <v>50</v>
      </c>
      <c r="L14609">
        <v>3.5</v>
      </c>
      <c r="M14609" t="s">
        <v>5116</v>
      </c>
      <c r="N14609">
        <v>6</v>
      </c>
      <c r="O14609" t="s">
        <v>24</v>
      </c>
      <c r="P14609" t="s">
        <v>25</v>
      </c>
      <c r="Q14609" s="1">
        <v>46146</v>
      </c>
      <c r="R14609" t="s">
        <v>26</v>
      </c>
      <c r="S14609" t="s">
        <v>58</v>
      </c>
      <c r="T14609">
        <v>12</v>
      </c>
    </row>
    <row r="14610" spans="1:20" x14ac:dyDescent="0.35">
      <c r="A14610">
        <v>45618096</v>
      </c>
      <c r="B14610" s="2">
        <v>188</v>
      </c>
      <c r="C14610">
        <v>1053</v>
      </c>
      <c r="D14610" t="s">
        <v>63</v>
      </c>
      <c r="E14610" t="str">
        <f t="shared" si="228"/>
        <v>mercedes-benz</v>
      </c>
      <c r="F14610" t="s">
        <v>64</v>
      </c>
      <c r="G14610">
        <v>2014</v>
      </c>
      <c r="H14610" t="s">
        <v>1120</v>
      </c>
      <c r="I14610" t="s">
        <v>56</v>
      </c>
      <c r="J14610" t="s">
        <v>21</v>
      </c>
      <c r="K14610" t="s">
        <v>50</v>
      </c>
      <c r="L14610">
        <v>3.5</v>
      </c>
      <c r="M14610" t="s">
        <v>1120</v>
      </c>
      <c r="N14610">
        <v>6</v>
      </c>
      <c r="O14610" t="s">
        <v>24</v>
      </c>
      <c r="P14610" t="s">
        <v>25</v>
      </c>
      <c r="Q14610" s="1">
        <v>46146</v>
      </c>
      <c r="R14610" t="s">
        <v>26</v>
      </c>
      <c r="S14610" t="s">
        <v>34</v>
      </c>
      <c r="T14610">
        <v>12</v>
      </c>
    </row>
    <row r="14611" spans="1:20" x14ac:dyDescent="0.35">
      <c r="A14611">
        <v>45759646</v>
      </c>
      <c r="B14611" s="2">
        <v>2038</v>
      </c>
      <c r="C14611">
        <v>1091</v>
      </c>
      <c r="D14611" t="s">
        <v>213</v>
      </c>
      <c r="E14611" t="str">
        <f t="shared" si="228"/>
        <v>subaru</v>
      </c>
      <c r="F14611" t="s">
        <v>214</v>
      </c>
      <c r="G14611">
        <v>2016</v>
      </c>
      <c r="H14611" t="s">
        <v>7687</v>
      </c>
      <c r="I14611" t="s">
        <v>20</v>
      </c>
      <c r="J14611" t="s">
        <v>21</v>
      </c>
      <c r="K14611" t="s">
        <v>31</v>
      </c>
      <c r="L14611">
        <v>2.5</v>
      </c>
      <c r="M14611" t="s">
        <v>7687</v>
      </c>
      <c r="N14611">
        <v>4</v>
      </c>
      <c r="O14611" t="s">
        <v>24</v>
      </c>
      <c r="P14611" t="s">
        <v>25</v>
      </c>
      <c r="Q14611" s="1">
        <v>46146</v>
      </c>
      <c r="R14611" t="s">
        <v>26</v>
      </c>
      <c r="S14611" t="s">
        <v>34</v>
      </c>
      <c r="T14611">
        <v>0</v>
      </c>
    </row>
    <row r="14612" spans="1:20" x14ac:dyDescent="0.35">
      <c r="A14612">
        <v>45769095</v>
      </c>
      <c r="B14612" s="2">
        <v>3763</v>
      </c>
      <c r="C14612">
        <v>832</v>
      </c>
      <c r="D14612" t="s">
        <v>52</v>
      </c>
      <c r="E14612" t="str">
        <f t="shared" si="228"/>
        <v>toyota</v>
      </c>
      <c r="F14612" t="s">
        <v>131</v>
      </c>
      <c r="G14612">
        <v>2014</v>
      </c>
      <c r="H14612" t="s">
        <v>4405</v>
      </c>
      <c r="I14612" t="s">
        <v>20</v>
      </c>
      <c r="J14612" t="s">
        <v>21</v>
      </c>
      <c r="K14612" t="s">
        <v>31</v>
      </c>
      <c r="L14612">
        <v>2.7</v>
      </c>
      <c r="M14612" t="s">
        <v>4405</v>
      </c>
      <c r="N14612">
        <v>4</v>
      </c>
      <c r="O14612" t="s">
        <v>24</v>
      </c>
      <c r="P14612" t="s">
        <v>66</v>
      </c>
      <c r="Q14612" s="1">
        <v>46146</v>
      </c>
      <c r="R14612" t="s">
        <v>26</v>
      </c>
      <c r="S14612" t="s">
        <v>58</v>
      </c>
      <c r="T14612">
        <v>12</v>
      </c>
    </row>
    <row r="14613" spans="1:20" x14ac:dyDescent="0.35">
      <c r="A14613">
        <v>45770336</v>
      </c>
      <c r="B14613" s="2">
        <v>1646</v>
      </c>
      <c r="C14613">
        <v>1399</v>
      </c>
      <c r="D14613" t="s">
        <v>63</v>
      </c>
      <c r="E14613" t="str">
        <f t="shared" si="228"/>
        <v>mercedes-benz</v>
      </c>
      <c r="F14613" t="s">
        <v>64</v>
      </c>
      <c r="G14613">
        <v>2010</v>
      </c>
      <c r="H14613" t="s">
        <v>2248</v>
      </c>
      <c r="I14613" t="s">
        <v>56</v>
      </c>
      <c r="J14613" t="s">
        <v>21</v>
      </c>
      <c r="K14613" t="s">
        <v>31</v>
      </c>
      <c r="L14613">
        <v>3.5</v>
      </c>
      <c r="M14613" t="s">
        <v>2248</v>
      </c>
      <c r="N14613">
        <v>6</v>
      </c>
      <c r="O14613" t="s">
        <v>24</v>
      </c>
      <c r="P14613" t="s">
        <v>25</v>
      </c>
      <c r="Q14613" s="1">
        <v>46146</v>
      </c>
      <c r="R14613" t="s">
        <v>26</v>
      </c>
      <c r="S14613" t="s">
        <v>46</v>
      </c>
      <c r="T14613">
        <v>12</v>
      </c>
    </row>
    <row r="14614" spans="1:20" x14ac:dyDescent="0.35">
      <c r="A14614">
        <v>45329635</v>
      </c>
      <c r="B14614" s="2">
        <v>100</v>
      </c>
      <c r="C14614" t="s">
        <v>35</v>
      </c>
      <c r="D14614" t="s">
        <v>241</v>
      </c>
      <c r="E14614" t="str">
        <f t="shared" si="228"/>
        <v>kia</v>
      </c>
      <c r="F14614" t="s">
        <v>642</v>
      </c>
      <c r="G14614">
        <v>2016</v>
      </c>
      <c r="H14614" t="s">
        <v>884</v>
      </c>
      <c r="I14614" t="s">
        <v>56</v>
      </c>
      <c r="J14614" t="s">
        <v>30</v>
      </c>
      <c r="K14614" t="s">
        <v>31</v>
      </c>
      <c r="L14614">
        <v>2.4</v>
      </c>
      <c r="M14614" t="s">
        <v>884</v>
      </c>
      <c r="N14614">
        <v>4</v>
      </c>
      <c r="O14614" t="s">
        <v>33</v>
      </c>
      <c r="P14614" t="s">
        <v>41</v>
      </c>
      <c r="Q14614" s="1">
        <v>46146</v>
      </c>
      <c r="R14614" t="s">
        <v>26</v>
      </c>
      <c r="S14614" t="s">
        <v>46</v>
      </c>
      <c r="T14614">
        <v>8</v>
      </c>
    </row>
    <row r="14615" spans="1:20" x14ac:dyDescent="0.35">
      <c r="A14615">
        <v>45765342</v>
      </c>
      <c r="B14615" s="2">
        <v>627</v>
      </c>
      <c r="C14615">
        <v>836</v>
      </c>
      <c r="D14615" t="s">
        <v>52</v>
      </c>
      <c r="E14615" t="str">
        <f t="shared" si="228"/>
        <v>toyota</v>
      </c>
      <c r="F14615" t="s">
        <v>131</v>
      </c>
      <c r="G14615">
        <v>2012</v>
      </c>
      <c r="H14615" t="s">
        <v>361</v>
      </c>
      <c r="I14615" t="s">
        <v>56</v>
      </c>
      <c r="J14615" t="s">
        <v>21</v>
      </c>
      <c r="K14615" t="s">
        <v>31</v>
      </c>
      <c r="L14615">
        <v>2.7</v>
      </c>
      <c r="M14615" t="s">
        <v>361</v>
      </c>
      <c r="N14615">
        <v>4</v>
      </c>
      <c r="O14615" t="s">
        <v>24</v>
      </c>
      <c r="P14615" t="s">
        <v>66</v>
      </c>
      <c r="Q14615" s="1">
        <v>46146</v>
      </c>
      <c r="R14615" t="s">
        <v>26</v>
      </c>
      <c r="S14615" t="s">
        <v>34</v>
      </c>
      <c r="T14615">
        <v>12</v>
      </c>
    </row>
    <row r="14616" spans="1:20" x14ac:dyDescent="0.35">
      <c r="A14616">
        <v>45764629</v>
      </c>
      <c r="B14616" s="2">
        <v>26971</v>
      </c>
      <c r="C14616">
        <v>1820</v>
      </c>
      <c r="D14616" t="s">
        <v>52</v>
      </c>
      <c r="E14616" t="str">
        <f t="shared" si="228"/>
        <v>toyota</v>
      </c>
      <c r="F14616" t="s">
        <v>131</v>
      </c>
      <c r="G14616">
        <v>2019</v>
      </c>
      <c r="H14616" t="s">
        <v>3329</v>
      </c>
      <c r="I14616" t="s">
        <v>56</v>
      </c>
      <c r="J14616" t="s">
        <v>21</v>
      </c>
      <c r="K14616" t="s">
        <v>31</v>
      </c>
      <c r="L14616">
        <v>3.5</v>
      </c>
      <c r="M14616" t="s">
        <v>3329</v>
      </c>
      <c r="N14616">
        <v>6</v>
      </c>
      <c r="O14616" t="s">
        <v>24</v>
      </c>
      <c r="P14616" t="s">
        <v>25</v>
      </c>
      <c r="Q14616" s="1">
        <v>46146</v>
      </c>
      <c r="R14616" t="s">
        <v>26</v>
      </c>
      <c r="S14616" t="s">
        <v>34</v>
      </c>
      <c r="T14616">
        <v>12</v>
      </c>
    </row>
    <row r="14617" spans="1:20" x14ac:dyDescent="0.35">
      <c r="A14617">
        <v>45778710</v>
      </c>
      <c r="B14617" s="2">
        <v>3136</v>
      </c>
      <c r="C14617" t="s">
        <v>35</v>
      </c>
      <c r="D14617" t="s">
        <v>125</v>
      </c>
      <c r="E14617" t="str">
        <f t="shared" si="228"/>
        <v>volkswagen</v>
      </c>
      <c r="F14617" t="s">
        <v>126</v>
      </c>
      <c r="G14617">
        <v>1990</v>
      </c>
      <c r="H14617" t="s">
        <v>896</v>
      </c>
      <c r="I14617" t="s">
        <v>56</v>
      </c>
      <c r="J14617" t="s">
        <v>30</v>
      </c>
      <c r="K14617" t="s">
        <v>69</v>
      </c>
      <c r="L14617">
        <v>1.8</v>
      </c>
      <c r="M14617" t="s">
        <v>896</v>
      </c>
      <c r="N14617">
        <v>4</v>
      </c>
      <c r="O14617" t="s">
        <v>71</v>
      </c>
      <c r="P14617" t="s">
        <v>41</v>
      </c>
      <c r="Q14617" s="1">
        <v>46146</v>
      </c>
      <c r="R14617" t="s">
        <v>26</v>
      </c>
      <c r="S14617" t="s">
        <v>72</v>
      </c>
      <c r="T14617">
        <v>0</v>
      </c>
    </row>
    <row r="14618" spans="1:20" x14ac:dyDescent="0.35">
      <c r="A14618">
        <v>45706018</v>
      </c>
      <c r="B14618" s="2">
        <v>30734</v>
      </c>
      <c r="C14618">
        <v>1405</v>
      </c>
      <c r="D14618" t="s">
        <v>107</v>
      </c>
      <c r="E14618" t="str">
        <f t="shared" si="228"/>
        <v>bmw</v>
      </c>
      <c r="F14618">
        <v>335</v>
      </c>
      <c r="G14618">
        <v>2009</v>
      </c>
      <c r="H14618" t="s">
        <v>7688</v>
      </c>
      <c r="I14618" t="s">
        <v>190</v>
      </c>
      <c r="J14618" t="s">
        <v>21</v>
      </c>
      <c r="K14618" t="s">
        <v>31</v>
      </c>
      <c r="L14618" t="s">
        <v>112</v>
      </c>
      <c r="M14618" t="s">
        <v>7688</v>
      </c>
      <c r="N14618">
        <v>6</v>
      </c>
      <c r="O14618" t="s">
        <v>33</v>
      </c>
      <c r="P14618" t="s">
        <v>66</v>
      </c>
      <c r="Q14618" s="1">
        <v>46083</v>
      </c>
      <c r="R14618" t="s">
        <v>26</v>
      </c>
      <c r="S14618" t="s">
        <v>34</v>
      </c>
      <c r="T14618">
        <v>7</v>
      </c>
    </row>
    <row r="14619" spans="1:20" x14ac:dyDescent="0.35">
      <c r="A14619">
        <v>45723632</v>
      </c>
      <c r="B14619" s="2">
        <v>9565</v>
      </c>
      <c r="C14619" t="s">
        <v>35</v>
      </c>
      <c r="D14619" t="s">
        <v>213</v>
      </c>
      <c r="E14619" t="str">
        <f t="shared" si="228"/>
        <v>subaru</v>
      </c>
      <c r="F14619" t="s">
        <v>214</v>
      </c>
      <c r="G14619">
        <v>2005</v>
      </c>
      <c r="H14619" t="s">
        <v>92</v>
      </c>
      <c r="I14619" t="s">
        <v>20</v>
      </c>
      <c r="J14619" t="s">
        <v>21</v>
      </c>
      <c r="K14619" t="s">
        <v>31</v>
      </c>
      <c r="L14619">
        <v>2</v>
      </c>
      <c r="M14619" t="s">
        <v>92</v>
      </c>
      <c r="N14619">
        <v>4</v>
      </c>
      <c r="O14619" t="s">
        <v>24</v>
      </c>
      <c r="P14619" t="s">
        <v>25</v>
      </c>
      <c r="Q14619" s="1">
        <v>46146</v>
      </c>
      <c r="R14619" t="s">
        <v>42</v>
      </c>
      <c r="S14619" t="s">
        <v>46</v>
      </c>
      <c r="T14619">
        <v>6</v>
      </c>
    </row>
    <row r="14620" spans="1:20" x14ac:dyDescent="0.35">
      <c r="A14620">
        <v>45769459</v>
      </c>
      <c r="B14620" s="2">
        <v>470</v>
      </c>
      <c r="C14620">
        <v>765</v>
      </c>
      <c r="D14620" t="s">
        <v>48</v>
      </c>
      <c r="E14620" t="str">
        <f t="shared" si="228"/>
        <v>hyundai</v>
      </c>
      <c r="F14620" t="s">
        <v>174</v>
      </c>
      <c r="G14620">
        <v>2015</v>
      </c>
      <c r="H14620" t="s">
        <v>3533</v>
      </c>
      <c r="I14620" t="s">
        <v>20</v>
      </c>
      <c r="J14620" t="s">
        <v>21</v>
      </c>
      <c r="K14620" t="s">
        <v>31</v>
      </c>
      <c r="L14620">
        <v>2</v>
      </c>
      <c r="M14620" t="s">
        <v>3533</v>
      </c>
      <c r="N14620">
        <v>4</v>
      </c>
      <c r="O14620" t="s">
        <v>24</v>
      </c>
      <c r="P14620" t="s">
        <v>41</v>
      </c>
      <c r="Q14620" s="1">
        <v>46146</v>
      </c>
      <c r="R14620" t="s">
        <v>26</v>
      </c>
      <c r="S14620" t="s">
        <v>46</v>
      </c>
      <c r="T14620">
        <v>0</v>
      </c>
    </row>
    <row r="14621" spans="1:20" x14ac:dyDescent="0.35">
      <c r="A14621">
        <v>45635122</v>
      </c>
      <c r="B14621" s="2">
        <v>1411</v>
      </c>
      <c r="C14621">
        <v>779</v>
      </c>
      <c r="D14621" t="s">
        <v>125</v>
      </c>
      <c r="E14621" t="str">
        <f t="shared" si="228"/>
        <v>volkswagen</v>
      </c>
      <c r="F14621" t="s">
        <v>126</v>
      </c>
      <c r="G14621">
        <v>2013</v>
      </c>
      <c r="H14621" t="s">
        <v>7689</v>
      </c>
      <c r="I14621" t="s">
        <v>56</v>
      </c>
      <c r="J14621" t="s">
        <v>21</v>
      </c>
      <c r="K14621" t="s">
        <v>50</v>
      </c>
      <c r="L14621">
        <v>2.5</v>
      </c>
      <c r="M14621" t="s">
        <v>7689</v>
      </c>
      <c r="N14621">
        <v>5</v>
      </c>
      <c r="O14621" t="s">
        <v>24</v>
      </c>
      <c r="P14621" t="s">
        <v>41</v>
      </c>
      <c r="Q14621" s="1">
        <v>46146</v>
      </c>
      <c r="R14621" t="s">
        <v>26</v>
      </c>
      <c r="S14621" t="s">
        <v>46</v>
      </c>
      <c r="T14621">
        <v>12</v>
      </c>
    </row>
    <row r="14622" spans="1:20" x14ac:dyDescent="0.35">
      <c r="A14622">
        <v>45806572</v>
      </c>
      <c r="B14622" s="2">
        <v>17249</v>
      </c>
      <c r="C14622">
        <v>1195</v>
      </c>
      <c r="D14622" t="s">
        <v>63</v>
      </c>
      <c r="E14622" t="str">
        <f t="shared" si="228"/>
        <v>mercedes-benz</v>
      </c>
      <c r="F14622" t="s">
        <v>7690</v>
      </c>
      <c r="G14622">
        <v>2008</v>
      </c>
      <c r="H14622" t="s">
        <v>1187</v>
      </c>
      <c r="I14622" t="s">
        <v>75</v>
      </c>
      <c r="J14622" t="s">
        <v>30</v>
      </c>
      <c r="K14622" t="s">
        <v>50</v>
      </c>
      <c r="L14622" t="s">
        <v>95</v>
      </c>
      <c r="M14622" t="s">
        <v>1187</v>
      </c>
      <c r="N14622">
        <v>4</v>
      </c>
      <c r="O14622" t="s">
        <v>71</v>
      </c>
      <c r="P14622" t="s">
        <v>66</v>
      </c>
      <c r="Q14622" s="1">
        <v>46083</v>
      </c>
      <c r="R14622" t="s">
        <v>26</v>
      </c>
      <c r="S14622" t="s">
        <v>72</v>
      </c>
      <c r="T14622">
        <v>0</v>
      </c>
    </row>
    <row r="14623" spans="1:20" x14ac:dyDescent="0.35">
      <c r="A14623">
        <v>45648996</v>
      </c>
      <c r="B14623" s="2">
        <v>392</v>
      </c>
      <c r="C14623">
        <v>781</v>
      </c>
      <c r="D14623" t="s">
        <v>52</v>
      </c>
      <c r="E14623" t="str">
        <f t="shared" si="228"/>
        <v>toyota</v>
      </c>
      <c r="F14623" t="s">
        <v>59</v>
      </c>
      <c r="G14623">
        <v>2012</v>
      </c>
      <c r="H14623" t="s">
        <v>1698</v>
      </c>
      <c r="I14623" t="s">
        <v>56</v>
      </c>
      <c r="J14623" t="s">
        <v>21</v>
      </c>
      <c r="K14623" t="s">
        <v>22</v>
      </c>
      <c r="L14623">
        <v>2.5</v>
      </c>
      <c r="M14623" t="s">
        <v>1698</v>
      </c>
      <c r="N14623">
        <v>4</v>
      </c>
      <c r="O14623" t="s">
        <v>24</v>
      </c>
      <c r="P14623" t="s">
        <v>41</v>
      </c>
      <c r="Q14623" s="1">
        <v>46146</v>
      </c>
      <c r="R14623" t="s">
        <v>26</v>
      </c>
      <c r="S14623" t="s">
        <v>58</v>
      </c>
      <c r="T14623">
        <v>12</v>
      </c>
    </row>
    <row r="14624" spans="1:20" x14ac:dyDescent="0.35">
      <c r="A14624">
        <v>45803641</v>
      </c>
      <c r="B14624" s="2">
        <v>12231</v>
      </c>
      <c r="C14624">
        <v>836</v>
      </c>
      <c r="D14624" t="s">
        <v>48</v>
      </c>
      <c r="E14624" t="str">
        <f t="shared" si="228"/>
        <v>hyundai</v>
      </c>
      <c r="F14624" t="s">
        <v>174</v>
      </c>
      <c r="G14624">
        <v>2010</v>
      </c>
      <c r="H14624" t="s">
        <v>7691</v>
      </c>
      <c r="I14624" t="s">
        <v>20</v>
      </c>
      <c r="J14624" t="s">
        <v>21</v>
      </c>
      <c r="K14624" t="s">
        <v>50</v>
      </c>
      <c r="L14624">
        <v>2</v>
      </c>
      <c r="M14624" t="s">
        <v>7691</v>
      </c>
      <c r="N14624">
        <v>4</v>
      </c>
      <c r="O14624" t="s">
        <v>24</v>
      </c>
      <c r="P14624" t="s">
        <v>41</v>
      </c>
      <c r="Q14624" s="1">
        <v>46146</v>
      </c>
      <c r="R14624" t="s">
        <v>26</v>
      </c>
      <c r="S14624" t="s">
        <v>34</v>
      </c>
      <c r="T14624">
        <v>4</v>
      </c>
    </row>
    <row r="14625" spans="1:20" x14ac:dyDescent="0.35">
      <c r="A14625">
        <v>44063707</v>
      </c>
      <c r="B14625" s="2">
        <v>13500</v>
      </c>
      <c r="C14625">
        <v>1502</v>
      </c>
      <c r="D14625" t="s">
        <v>18</v>
      </c>
      <c r="E14625" t="str">
        <f t="shared" si="228"/>
        <v>lexus</v>
      </c>
      <c r="F14625" t="s">
        <v>383</v>
      </c>
      <c r="G14625">
        <v>2014</v>
      </c>
      <c r="H14625" t="s">
        <v>942</v>
      </c>
      <c r="I14625" t="s">
        <v>123</v>
      </c>
      <c r="J14625" t="s">
        <v>21</v>
      </c>
      <c r="K14625" t="s">
        <v>22</v>
      </c>
      <c r="L14625">
        <v>1.8</v>
      </c>
      <c r="M14625" t="s">
        <v>942</v>
      </c>
      <c r="N14625">
        <v>4</v>
      </c>
      <c r="O14625" t="s">
        <v>24</v>
      </c>
      <c r="P14625" t="s">
        <v>41</v>
      </c>
      <c r="Q14625" s="1">
        <v>46146</v>
      </c>
      <c r="R14625" t="s">
        <v>42</v>
      </c>
      <c r="S14625" t="s">
        <v>46</v>
      </c>
      <c r="T14625">
        <v>6</v>
      </c>
    </row>
    <row r="14626" spans="1:20" x14ac:dyDescent="0.35">
      <c r="A14626">
        <v>45780119</v>
      </c>
      <c r="B14626" s="2">
        <v>16465</v>
      </c>
      <c r="C14626">
        <v>781</v>
      </c>
      <c r="D14626" t="s">
        <v>52</v>
      </c>
      <c r="E14626" t="str">
        <f t="shared" si="228"/>
        <v>toyota</v>
      </c>
      <c r="F14626" t="s">
        <v>59</v>
      </c>
      <c r="G14626">
        <v>2012</v>
      </c>
      <c r="H14626" t="s">
        <v>7692</v>
      </c>
      <c r="I14626" t="s">
        <v>56</v>
      </c>
      <c r="J14626" t="s">
        <v>30</v>
      </c>
      <c r="K14626" t="s">
        <v>31</v>
      </c>
      <c r="L14626">
        <v>2.5</v>
      </c>
      <c r="M14626" t="s">
        <v>7692</v>
      </c>
      <c r="N14626">
        <v>4</v>
      </c>
      <c r="O14626" t="s">
        <v>24</v>
      </c>
      <c r="P14626" t="s">
        <v>41</v>
      </c>
      <c r="Q14626" s="1">
        <v>46146</v>
      </c>
      <c r="R14626" t="s">
        <v>26</v>
      </c>
      <c r="S14626" t="s">
        <v>27</v>
      </c>
      <c r="T14626">
        <v>0</v>
      </c>
    </row>
    <row r="14627" spans="1:20" x14ac:dyDescent="0.35">
      <c r="A14627">
        <v>45648498</v>
      </c>
      <c r="B14627" s="2">
        <v>29479</v>
      </c>
      <c r="C14627">
        <v>1058</v>
      </c>
      <c r="D14627" t="s">
        <v>52</v>
      </c>
      <c r="E14627" t="str">
        <f t="shared" si="228"/>
        <v>toyota</v>
      </c>
      <c r="F14627" t="s">
        <v>100</v>
      </c>
      <c r="G14627">
        <v>2012</v>
      </c>
      <c r="H14627" t="s">
        <v>5601</v>
      </c>
      <c r="I14627" t="s">
        <v>20</v>
      </c>
      <c r="J14627" t="s">
        <v>21</v>
      </c>
      <c r="K14627" t="s">
        <v>22</v>
      </c>
      <c r="L14627">
        <v>3.5</v>
      </c>
      <c r="M14627" t="s">
        <v>5601</v>
      </c>
      <c r="N14627">
        <v>6</v>
      </c>
      <c r="O14627" t="s">
        <v>24</v>
      </c>
      <c r="P14627" t="s">
        <v>25</v>
      </c>
      <c r="Q14627" s="1">
        <v>46146</v>
      </c>
      <c r="R14627" t="s">
        <v>26</v>
      </c>
      <c r="S14627" t="s">
        <v>27</v>
      </c>
      <c r="T14627">
        <v>12</v>
      </c>
    </row>
    <row r="14628" spans="1:20" x14ac:dyDescent="0.35">
      <c r="A14628">
        <v>45393129</v>
      </c>
      <c r="B14628" s="2">
        <v>14113</v>
      </c>
      <c r="C14628">
        <v>751</v>
      </c>
      <c r="D14628" t="s">
        <v>48</v>
      </c>
      <c r="E14628" t="str">
        <f t="shared" si="228"/>
        <v>hyundai</v>
      </c>
      <c r="F14628" t="s">
        <v>55</v>
      </c>
      <c r="G14628">
        <v>2013</v>
      </c>
      <c r="H14628" t="s">
        <v>134</v>
      </c>
      <c r="I14628" t="s">
        <v>56</v>
      </c>
      <c r="J14628" t="s">
        <v>21</v>
      </c>
      <c r="K14628" t="s">
        <v>31</v>
      </c>
      <c r="L14628">
        <v>2.4</v>
      </c>
      <c r="M14628" t="s">
        <v>134</v>
      </c>
      <c r="N14628">
        <v>4</v>
      </c>
      <c r="O14628" t="s">
        <v>33</v>
      </c>
      <c r="P14628" t="s">
        <v>41</v>
      </c>
      <c r="Q14628" s="1">
        <v>46146</v>
      </c>
      <c r="R14628" t="s">
        <v>26</v>
      </c>
      <c r="S14628" t="s">
        <v>676</v>
      </c>
      <c r="T14628">
        <v>12</v>
      </c>
    </row>
    <row r="14629" spans="1:20" x14ac:dyDescent="0.35">
      <c r="A14629">
        <v>45814758</v>
      </c>
      <c r="B14629" s="2">
        <v>10036</v>
      </c>
      <c r="C14629" t="s">
        <v>35</v>
      </c>
      <c r="D14629" t="s">
        <v>249</v>
      </c>
      <c r="E14629" t="str">
        <f t="shared" si="228"/>
        <v>mitsubishi</v>
      </c>
      <c r="F14629" t="s">
        <v>282</v>
      </c>
      <c r="G14629">
        <v>2000</v>
      </c>
      <c r="H14629" t="s">
        <v>3409</v>
      </c>
      <c r="I14629" t="s">
        <v>20</v>
      </c>
      <c r="J14629" t="s">
        <v>21</v>
      </c>
      <c r="K14629" t="s">
        <v>69</v>
      </c>
      <c r="L14629">
        <v>3.5</v>
      </c>
      <c r="M14629" t="s">
        <v>3409</v>
      </c>
      <c r="N14629">
        <v>6</v>
      </c>
      <c r="O14629" t="s">
        <v>33</v>
      </c>
      <c r="P14629" t="s">
        <v>25</v>
      </c>
      <c r="Q14629" s="1">
        <v>46146</v>
      </c>
      <c r="R14629" t="s">
        <v>26</v>
      </c>
      <c r="S14629" t="s">
        <v>46</v>
      </c>
      <c r="T14629">
        <v>0</v>
      </c>
    </row>
    <row r="14630" spans="1:20" x14ac:dyDescent="0.35">
      <c r="A14630">
        <v>45758651</v>
      </c>
      <c r="B14630" s="2">
        <v>27284</v>
      </c>
      <c r="C14630" t="s">
        <v>35</v>
      </c>
      <c r="D14630" t="s">
        <v>52</v>
      </c>
      <c r="E14630" t="str">
        <f t="shared" si="228"/>
        <v>toyota</v>
      </c>
      <c r="F14630" t="s">
        <v>2291</v>
      </c>
      <c r="G14630">
        <v>2013</v>
      </c>
      <c r="H14630" t="s">
        <v>2315</v>
      </c>
      <c r="I14630" t="s">
        <v>56</v>
      </c>
      <c r="J14630" t="s">
        <v>21</v>
      </c>
      <c r="K14630" t="s">
        <v>31</v>
      </c>
      <c r="L14630">
        <v>2.5</v>
      </c>
      <c r="M14630" t="s">
        <v>2315</v>
      </c>
      <c r="N14630">
        <v>4</v>
      </c>
      <c r="O14630" t="s">
        <v>33</v>
      </c>
      <c r="P14630" t="s">
        <v>41</v>
      </c>
      <c r="Q14630" s="1">
        <v>46146</v>
      </c>
      <c r="R14630" t="s">
        <v>26</v>
      </c>
      <c r="S14630" t="s">
        <v>58</v>
      </c>
      <c r="T14630">
        <v>12</v>
      </c>
    </row>
    <row r="14631" spans="1:20" x14ac:dyDescent="0.35">
      <c r="A14631">
        <v>45769967</v>
      </c>
      <c r="B14631" s="2">
        <v>314</v>
      </c>
      <c r="C14631">
        <v>2410</v>
      </c>
      <c r="D14631" t="s">
        <v>63</v>
      </c>
      <c r="E14631" t="str">
        <f t="shared" si="228"/>
        <v>mercedes-benz</v>
      </c>
      <c r="F14631" t="s">
        <v>64</v>
      </c>
      <c r="G14631">
        <v>2010</v>
      </c>
      <c r="H14631" t="s">
        <v>1380</v>
      </c>
      <c r="I14631" t="s">
        <v>56</v>
      </c>
      <c r="J14631" t="s">
        <v>21</v>
      </c>
      <c r="K14631" t="s">
        <v>31</v>
      </c>
      <c r="L14631">
        <v>6.2</v>
      </c>
      <c r="M14631" t="s">
        <v>1380</v>
      </c>
      <c r="N14631">
        <v>8</v>
      </c>
      <c r="O14631" t="s">
        <v>24</v>
      </c>
      <c r="P14631" t="s">
        <v>66</v>
      </c>
      <c r="Q14631" s="1">
        <v>46146</v>
      </c>
      <c r="R14631" t="s">
        <v>26</v>
      </c>
      <c r="S14631" t="s">
        <v>46</v>
      </c>
      <c r="T14631">
        <v>12</v>
      </c>
    </row>
    <row r="14632" spans="1:20" x14ac:dyDescent="0.35">
      <c r="A14632">
        <v>45625149</v>
      </c>
      <c r="B14632" s="2">
        <v>5488</v>
      </c>
      <c r="C14632">
        <v>394</v>
      </c>
      <c r="D14632" t="s">
        <v>52</v>
      </c>
      <c r="E14632" t="str">
        <f t="shared" si="228"/>
        <v>toyota</v>
      </c>
      <c r="F14632" t="s">
        <v>59</v>
      </c>
      <c r="G14632">
        <v>2014</v>
      </c>
      <c r="H14632" t="s">
        <v>694</v>
      </c>
      <c r="I14632" t="s">
        <v>56</v>
      </c>
      <c r="J14632" t="s">
        <v>21</v>
      </c>
      <c r="K14632" t="s">
        <v>22</v>
      </c>
      <c r="L14632">
        <v>2.5</v>
      </c>
      <c r="M14632" t="s">
        <v>694</v>
      </c>
      <c r="N14632">
        <v>4</v>
      </c>
      <c r="O14632" t="s">
        <v>24</v>
      </c>
      <c r="P14632" t="s">
        <v>41</v>
      </c>
      <c r="Q14632" s="1">
        <v>46146</v>
      </c>
      <c r="R14632" t="s">
        <v>26</v>
      </c>
      <c r="S14632" t="s">
        <v>46</v>
      </c>
      <c r="T14632">
        <v>12</v>
      </c>
    </row>
    <row r="14633" spans="1:20" x14ac:dyDescent="0.35">
      <c r="A14633">
        <v>45808594</v>
      </c>
      <c r="B14633" s="2">
        <v>4704</v>
      </c>
      <c r="C14633" t="s">
        <v>35</v>
      </c>
      <c r="D14633" t="s">
        <v>630</v>
      </c>
      <c r="E14633" t="str">
        <f t="shared" si="228"/>
        <v>vaz</v>
      </c>
      <c r="F14633">
        <v>2105</v>
      </c>
      <c r="G14633">
        <v>2008</v>
      </c>
      <c r="H14633" t="s">
        <v>7693</v>
      </c>
      <c r="I14633" t="s">
        <v>56</v>
      </c>
      <c r="J14633" t="s">
        <v>30</v>
      </c>
      <c r="K14633" t="s">
        <v>31</v>
      </c>
      <c r="L14633">
        <v>1.6</v>
      </c>
      <c r="M14633" t="s">
        <v>7693</v>
      </c>
      <c r="N14633">
        <v>4</v>
      </c>
      <c r="O14633" t="s">
        <v>71</v>
      </c>
      <c r="P14633" t="s">
        <v>66</v>
      </c>
      <c r="Q14633" s="1">
        <v>46146</v>
      </c>
      <c r="R14633" t="s">
        <v>26</v>
      </c>
      <c r="S14633" t="s">
        <v>46</v>
      </c>
      <c r="T14633">
        <v>0</v>
      </c>
    </row>
    <row r="14634" spans="1:20" x14ac:dyDescent="0.35">
      <c r="A14634">
        <v>45779591</v>
      </c>
      <c r="B14634" s="2">
        <v>15524</v>
      </c>
      <c r="C14634">
        <v>528</v>
      </c>
      <c r="D14634" t="s">
        <v>43</v>
      </c>
      <c r="E14634" t="str">
        <f t="shared" si="228"/>
        <v>ford</v>
      </c>
      <c r="F14634" t="s">
        <v>44</v>
      </c>
      <c r="G14634">
        <v>2014</v>
      </c>
      <c r="H14634" t="s">
        <v>70</v>
      </c>
      <c r="I14634" t="s">
        <v>20</v>
      </c>
      <c r="J14634" t="s">
        <v>30</v>
      </c>
      <c r="K14634" t="s">
        <v>31</v>
      </c>
      <c r="L14634">
        <v>1.6</v>
      </c>
      <c r="M14634" t="s">
        <v>70</v>
      </c>
      <c r="N14634">
        <v>4</v>
      </c>
      <c r="O14634" t="s">
        <v>24</v>
      </c>
      <c r="P14634" t="s">
        <v>25</v>
      </c>
      <c r="Q14634" s="1">
        <v>46146</v>
      </c>
      <c r="R14634" t="s">
        <v>26</v>
      </c>
      <c r="S14634" t="s">
        <v>46</v>
      </c>
      <c r="T14634">
        <v>0</v>
      </c>
    </row>
    <row r="14635" spans="1:20" x14ac:dyDescent="0.35">
      <c r="A14635">
        <v>45793421</v>
      </c>
      <c r="B14635" s="2">
        <v>8123</v>
      </c>
      <c r="C14635">
        <v>1090</v>
      </c>
      <c r="D14635" t="s">
        <v>28</v>
      </c>
      <c r="E14635" t="str">
        <f t="shared" si="228"/>
        <v>chevrolet</v>
      </c>
      <c r="F14635" t="s">
        <v>184</v>
      </c>
      <c r="G14635">
        <v>2008</v>
      </c>
      <c r="H14635" t="s">
        <v>7694</v>
      </c>
      <c r="I14635" t="s">
        <v>20</v>
      </c>
      <c r="J14635" t="s">
        <v>21</v>
      </c>
      <c r="K14635" t="s">
        <v>50</v>
      </c>
      <c r="L14635">
        <v>2</v>
      </c>
      <c r="M14635" t="s">
        <v>7694</v>
      </c>
      <c r="N14635">
        <v>4</v>
      </c>
      <c r="O14635" t="s">
        <v>24</v>
      </c>
      <c r="P14635" t="s">
        <v>41</v>
      </c>
      <c r="Q14635" s="1">
        <v>46146</v>
      </c>
      <c r="R14635" t="s">
        <v>26</v>
      </c>
      <c r="S14635" t="s">
        <v>27</v>
      </c>
      <c r="T14635">
        <v>4</v>
      </c>
    </row>
    <row r="14636" spans="1:20" x14ac:dyDescent="0.35">
      <c r="A14636">
        <v>45770117</v>
      </c>
      <c r="B14636" s="2">
        <v>9408</v>
      </c>
      <c r="C14636">
        <v>585</v>
      </c>
      <c r="D14636" t="s">
        <v>63</v>
      </c>
      <c r="E14636" t="str">
        <f t="shared" si="228"/>
        <v>mercedes-benz</v>
      </c>
      <c r="F14636" t="s">
        <v>5418</v>
      </c>
      <c r="G14636">
        <v>2013</v>
      </c>
      <c r="H14636" t="s">
        <v>1676</v>
      </c>
      <c r="I14636" t="s">
        <v>155</v>
      </c>
      <c r="J14636" t="s">
        <v>21</v>
      </c>
      <c r="K14636" t="s">
        <v>31</v>
      </c>
      <c r="L14636" t="s">
        <v>336</v>
      </c>
      <c r="M14636" t="s">
        <v>1676</v>
      </c>
      <c r="N14636">
        <v>4</v>
      </c>
      <c r="O14636" t="s">
        <v>33</v>
      </c>
      <c r="P14636" t="s">
        <v>66</v>
      </c>
      <c r="Q14636" s="1">
        <v>46146</v>
      </c>
      <c r="R14636" t="s">
        <v>26</v>
      </c>
      <c r="S14636" t="s">
        <v>34</v>
      </c>
      <c r="T14636">
        <v>10</v>
      </c>
    </row>
    <row r="14637" spans="1:20" x14ac:dyDescent="0.35">
      <c r="A14637">
        <v>45770513</v>
      </c>
      <c r="B14637" s="2">
        <v>15000</v>
      </c>
      <c r="C14637" t="s">
        <v>35</v>
      </c>
      <c r="D14637" t="s">
        <v>249</v>
      </c>
      <c r="E14637" t="str">
        <f t="shared" si="228"/>
        <v>mitsubishi</v>
      </c>
      <c r="F14637" t="s">
        <v>803</v>
      </c>
      <c r="G14637">
        <v>2003</v>
      </c>
      <c r="H14637" t="s">
        <v>103</v>
      </c>
      <c r="I14637" t="s">
        <v>20</v>
      </c>
      <c r="J14637" t="s">
        <v>30</v>
      </c>
      <c r="K14637" t="s">
        <v>31</v>
      </c>
      <c r="L14637">
        <v>2</v>
      </c>
      <c r="M14637" t="s">
        <v>103</v>
      </c>
      <c r="N14637">
        <v>4</v>
      </c>
      <c r="O14637" t="s">
        <v>24</v>
      </c>
      <c r="P14637" t="s">
        <v>25</v>
      </c>
      <c r="Q14637" s="1">
        <v>46146</v>
      </c>
      <c r="R14637" t="s">
        <v>26</v>
      </c>
      <c r="S14637" t="s">
        <v>27</v>
      </c>
      <c r="T14637">
        <v>4</v>
      </c>
    </row>
    <row r="14638" spans="1:20" x14ac:dyDescent="0.35">
      <c r="A14638">
        <v>45770717</v>
      </c>
      <c r="B14638" s="2">
        <v>15053</v>
      </c>
      <c r="C14638" t="s">
        <v>35</v>
      </c>
      <c r="D14638" t="s">
        <v>107</v>
      </c>
      <c r="E14638" t="str">
        <f t="shared" si="228"/>
        <v>bmw</v>
      </c>
      <c r="F14638">
        <v>328</v>
      </c>
      <c r="G14638">
        <v>2006</v>
      </c>
      <c r="H14638" t="s">
        <v>1162</v>
      </c>
      <c r="I14638" t="s">
        <v>56</v>
      </c>
      <c r="J14638" t="s">
        <v>21</v>
      </c>
      <c r="K14638" t="s">
        <v>31</v>
      </c>
      <c r="L14638">
        <v>3</v>
      </c>
      <c r="M14638" t="s">
        <v>1162</v>
      </c>
      <c r="N14638">
        <v>6</v>
      </c>
      <c r="O14638" t="s">
        <v>33</v>
      </c>
      <c r="P14638" t="s">
        <v>66</v>
      </c>
      <c r="Q14638" s="1">
        <v>46146</v>
      </c>
      <c r="R14638" t="s">
        <v>26</v>
      </c>
      <c r="S14638" t="s">
        <v>34</v>
      </c>
      <c r="T14638">
        <v>10</v>
      </c>
    </row>
    <row r="14639" spans="1:20" x14ac:dyDescent="0.35">
      <c r="A14639">
        <v>45621690</v>
      </c>
      <c r="B14639" s="2">
        <v>8154</v>
      </c>
      <c r="C14639">
        <v>919</v>
      </c>
      <c r="D14639" t="s">
        <v>107</v>
      </c>
      <c r="E14639" t="str">
        <f t="shared" si="228"/>
        <v>bmw</v>
      </c>
      <c r="F14639" t="s">
        <v>108</v>
      </c>
      <c r="G14639">
        <v>2012</v>
      </c>
      <c r="H14639" t="s">
        <v>3266</v>
      </c>
      <c r="I14639" t="s">
        <v>20</v>
      </c>
      <c r="J14639" t="s">
        <v>21</v>
      </c>
      <c r="K14639" t="s">
        <v>50</v>
      </c>
      <c r="L14639">
        <v>3</v>
      </c>
      <c r="M14639" t="s">
        <v>3266</v>
      </c>
      <c r="N14639">
        <v>6</v>
      </c>
      <c r="O14639" t="s">
        <v>24</v>
      </c>
      <c r="P14639" t="s">
        <v>25</v>
      </c>
      <c r="Q14639" s="1">
        <v>46146</v>
      </c>
      <c r="R14639" t="s">
        <v>26</v>
      </c>
      <c r="S14639" t="s">
        <v>46</v>
      </c>
      <c r="T14639">
        <v>0</v>
      </c>
    </row>
    <row r="14640" spans="1:20" x14ac:dyDescent="0.35">
      <c r="A14640">
        <v>45403183</v>
      </c>
      <c r="B14640" s="2">
        <v>6272</v>
      </c>
      <c r="C14640" t="s">
        <v>35</v>
      </c>
      <c r="D14640" t="s">
        <v>63</v>
      </c>
      <c r="E14640" t="str">
        <f t="shared" si="228"/>
        <v>mercedes-benz</v>
      </c>
      <c r="F14640" t="s">
        <v>154</v>
      </c>
      <c r="G14640">
        <v>1997</v>
      </c>
      <c r="H14640" t="s">
        <v>113</v>
      </c>
      <c r="I14640" t="s">
        <v>56</v>
      </c>
      <c r="J14640" t="s">
        <v>30</v>
      </c>
      <c r="K14640" t="s">
        <v>31</v>
      </c>
      <c r="L14640">
        <v>1.8</v>
      </c>
      <c r="M14640" t="s">
        <v>113</v>
      </c>
      <c r="N14640">
        <v>4</v>
      </c>
      <c r="O14640" t="s">
        <v>71</v>
      </c>
      <c r="P14640" t="s">
        <v>66</v>
      </c>
      <c r="Q14640" s="1">
        <v>46146</v>
      </c>
      <c r="R14640" t="s">
        <v>26</v>
      </c>
      <c r="S14640" t="s">
        <v>72</v>
      </c>
      <c r="T14640">
        <v>2</v>
      </c>
    </row>
    <row r="14641" spans="1:20" x14ac:dyDescent="0.35">
      <c r="A14641">
        <v>45642778</v>
      </c>
      <c r="B14641" s="2">
        <v>392</v>
      </c>
      <c r="C14641">
        <v>781</v>
      </c>
      <c r="D14641" t="s">
        <v>52</v>
      </c>
      <c r="E14641" t="str">
        <f t="shared" si="228"/>
        <v>toyota</v>
      </c>
      <c r="F14641" t="s">
        <v>59</v>
      </c>
      <c r="G14641">
        <v>2012</v>
      </c>
      <c r="H14641" t="s">
        <v>1698</v>
      </c>
      <c r="I14641" t="s">
        <v>56</v>
      </c>
      <c r="J14641" t="s">
        <v>21</v>
      </c>
      <c r="K14641" t="s">
        <v>22</v>
      </c>
      <c r="L14641">
        <v>2.5</v>
      </c>
      <c r="M14641" t="s">
        <v>1698</v>
      </c>
      <c r="N14641">
        <v>4</v>
      </c>
      <c r="O14641" t="s">
        <v>24</v>
      </c>
      <c r="P14641" t="s">
        <v>41</v>
      </c>
      <c r="Q14641" s="1">
        <v>46146</v>
      </c>
      <c r="R14641" t="s">
        <v>26</v>
      </c>
      <c r="S14641" t="s">
        <v>58</v>
      </c>
      <c r="T14641">
        <v>12</v>
      </c>
    </row>
    <row r="14642" spans="1:20" x14ac:dyDescent="0.35">
      <c r="A14642">
        <v>45760712</v>
      </c>
      <c r="B14642" s="2">
        <v>6272</v>
      </c>
      <c r="C14642">
        <v>353</v>
      </c>
      <c r="D14642" t="s">
        <v>52</v>
      </c>
      <c r="E14642" t="str">
        <f t="shared" si="228"/>
        <v>toyota</v>
      </c>
      <c r="F14642" t="s">
        <v>53</v>
      </c>
      <c r="G14642">
        <v>2015</v>
      </c>
      <c r="H14642" t="s">
        <v>7695</v>
      </c>
      <c r="I14642" t="s">
        <v>38</v>
      </c>
      <c r="J14642" t="s">
        <v>21</v>
      </c>
      <c r="K14642" t="s">
        <v>22</v>
      </c>
      <c r="L14642">
        <v>1.8</v>
      </c>
      <c r="M14642" t="s">
        <v>7695</v>
      </c>
      <c r="N14642">
        <v>4</v>
      </c>
      <c r="O14642" t="s">
        <v>24</v>
      </c>
      <c r="P14642" t="s">
        <v>41</v>
      </c>
      <c r="Q14642" s="1">
        <v>46146</v>
      </c>
      <c r="R14642" t="s">
        <v>26</v>
      </c>
      <c r="S14642" t="s">
        <v>34</v>
      </c>
      <c r="T14642">
        <v>12</v>
      </c>
    </row>
    <row r="14643" spans="1:20" x14ac:dyDescent="0.35">
      <c r="A14643">
        <v>45763385</v>
      </c>
      <c r="B14643" s="2">
        <v>3293</v>
      </c>
      <c r="C14643">
        <v>521</v>
      </c>
      <c r="D14643" t="s">
        <v>28</v>
      </c>
      <c r="E14643" t="str">
        <f t="shared" si="228"/>
        <v>chevrolet</v>
      </c>
      <c r="F14643" t="s">
        <v>288</v>
      </c>
      <c r="G14643">
        <v>2011</v>
      </c>
      <c r="H14643" t="s">
        <v>5693</v>
      </c>
      <c r="I14643" t="s">
        <v>38</v>
      </c>
      <c r="J14643" t="s">
        <v>21</v>
      </c>
      <c r="K14643" t="s">
        <v>22</v>
      </c>
      <c r="L14643">
        <v>1.4</v>
      </c>
      <c r="M14643" t="s">
        <v>5693</v>
      </c>
      <c r="N14643">
        <v>4</v>
      </c>
      <c r="O14643" t="s">
        <v>24</v>
      </c>
      <c r="P14643" t="s">
        <v>41</v>
      </c>
      <c r="Q14643" s="1">
        <v>46146</v>
      </c>
      <c r="R14643" t="s">
        <v>26</v>
      </c>
      <c r="S14643" t="s">
        <v>34</v>
      </c>
      <c r="T14643">
        <v>12</v>
      </c>
    </row>
    <row r="14644" spans="1:20" x14ac:dyDescent="0.35">
      <c r="A14644">
        <v>45775659</v>
      </c>
      <c r="B14644" s="2">
        <v>11290</v>
      </c>
      <c r="C14644" t="s">
        <v>35</v>
      </c>
      <c r="D14644" t="s">
        <v>73</v>
      </c>
      <c r="E14644" t="str">
        <f t="shared" si="228"/>
        <v>opel</v>
      </c>
      <c r="F14644" t="s">
        <v>842</v>
      </c>
      <c r="G14644">
        <v>2008</v>
      </c>
      <c r="H14644" t="s">
        <v>243</v>
      </c>
      <c r="I14644" t="s">
        <v>38</v>
      </c>
      <c r="J14644" t="s">
        <v>30</v>
      </c>
      <c r="K14644" t="s">
        <v>50</v>
      </c>
      <c r="L14644" t="s">
        <v>636</v>
      </c>
      <c r="M14644" t="s">
        <v>243</v>
      </c>
      <c r="N14644">
        <v>4</v>
      </c>
      <c r="O14644" t="s">
        <v>71</v>
      </c>
      <c r="P14644" t="s">
        <v>41</v>
      </c>
      <c r="Q14644" s="1">
        <v>46146</v>
      </c>
      <c r="R14644" t="s">
        <v>26</v>
      </c>
      <c r="S14644" t="s">
        <v>34</v>
      </c>
      <c r="T14644">
        <v>6</v>
      </c>
    </row>
    <row r="14645" spans="1:20" x14ac:dyDescent="0.35">
      <c r="A14645">
        <v>45814946</v>
      </c>
      <c r="B14645" s="2">
        <v>75266</v>
      </c>
      <c r="C14645">
        <v>1327</v>
      </c>
      <c r="D14645" t="s">
        <v>52</v>
      </c>
      <c r="E14645" t="str">
        <f t="shared" si="228"/>
        <v>toyota</v>
      </c>
      <c r="F14645" t="s">
        <v>59</v>
      </c>
      <c r="G14645">
        <v>2018</v>
      </c>
      <c r="H14645" t="s">
        <v>350</v>
      </c>
      <c r="I14645" t="s">
        <v>56</v>
      </c>
      <c r="J14645" t="s">
        <v>21</v>
      </c>
      <c r="K14645" t="s">
        <v>31</v>
      </c>
      <c r="L14645">
        <v>2.5</v>
      </c>
      <c r="M14645" t="s">
        <v>350</v>
      </c>
      <c r="N14645">
        <v>4</v>
      </c>
      <c r="O14645" t="s">
        <v>33</v>
      </c>
      <c r="P14645" t="s">
        <v>41</v>
      </c>
      <c r="Q14645" s="1">
        <v>46146</v>
      </c>
      <c r="R14645" t="s">
        <v>26</v>
      </c>
      <c r="S14645" t="s">
        <v>117</v>
      </c>
      <c r="T14645">
        <v>12</v>
      </c>
    </row>
    <row r="14646" spans="1:20" x14ac:dyDescent="0.35">
      <c r="A14646">
        <v>45766260</v>
      </c>
      <c r="B14646" s="2">
        <v>7840</v>
      </c>
      <c r="C14646">
        <v>1438</v>
      </c>
      <c r="D14646" t="s">
        <v>73</v>
      </c>
      <c r="E14646" t="str">
        <f t="shared" si="228"/>
        <v>opel</v>
      </c>
      <c r="F14646" t="s">
        <v>768</v>
      </c>
      <c r="G14646">
        <v>2003</v>
      </c>
      <c r="H14646" t="s">
        <v>1641</v>
      </c>
      <c r="I14646" t="s">
        <v>75</v>
      </c>
      <c r="J14646" t="s">
        <v>30</v>
      </c>
      <c r="K14646" t="s">
        <v>50</v>
      </c>
      <c r="L14646" t="s">
        <v>1263</v>
      </c>
      <c r="M14646" t="s">
        <v>1641</v>
      </c>
      <c r="N14646">
        <v>4</v>
      </c>
      <c r="O14646" t="s">
        <v>71</v>
      </c>
      <c r="P14646" t="s">
        <v>41</v>
      </c>
      <c r="Q14646" s="1">
        <v>46083</v>
      </c>
      <c r="R14646" t="s">
        <v>26</v>
      </c>
      <c r="S14646" t="s">
        <v>34</v>
      </c>
      <c r="T14646">
        <v>2</v>
      </c>
    </row>
    <row r="14647" spans="1:20" x14ac:dyDescent="0.35">
      <c r="A14647">
        <v>45797339</v>
      </c>
      <c r="B14647" s="2">
        <v>470</v>
      </c>
      <c r="C14647">
        <v>1017</v>
      </c>
      <c r="D14647" t="s">
        <v>36</v>
      </c>
      <c r="E14647" t="str">
        <f t="shared" si="228"/>
        <v>honda</v>
      </c>
      <c r="F14647" t="s">
        <v>141</v>
      </c>
      <c r="G14647">
        <v>2017</v>
      </c>
      <c r="H14647" t="s">
        <v>70</v>
      </c>
      <c r="I14647" t="s">
        <v>56</v>
      </c>
      <c r="J14647" t="s">
        <v>21</v>
      </c>
      <c r="K14647" t="s">
        <v>31</v>
      </c>
      <c r="L14647">
        <v>2</v>
      </c>
      <c r="M14647" t="s">
        <v>70</v>
      </c>
      <c r="N14647">
        <v>4</v>
      </c>
      <c r="O14647" t="s">
        <v>24</v>
      </c>
      <c r="P14647" t="s">
        <v>41</v>
      </c>
      <c r="Q14647" s="1">
        <v>46146</v>
      </c>
      <c r="R14647" t="s">
        <v>26</v>
      </c>
      <c r="S14647" t="s">
        <v>46</v>
      </c>
      <c r="T14647">
        <v>12</v>
      </c>
    </row>
    <row r="14648" spans="1:20" x14ac:dyDescent="0.35">
      <c r="A14648">
        <v>45801527</v>
      </c>
      <c r="B14648" s="2">
        <v>12980</v>
      </c>
      <c r="C14648">
        <v>583</v>
      </c>
      <c r="D14648" t="s">
        <v>48</v>
      </c>
      <c r="E14648" t="str">
        <f t="shared" si="228"/>
        <v>hyundai</v>
      </c>
      <c r="F14648" t="s">
        <v>81</v>
      </c>
      <c r="G14648">
        <v>2011</v>
      </c>
      <c r="H14648" t="s">
        <v>253</v>
      </c>
      <c r="I14648" t="s">
        <v>56</v>
      </c>
      <c r="J14648" t="s">
        <v>21</v>
      </c>
      <c r="K14648" t="s">
        <v>31</v>
      </c>
      <c r="L14648">
        <v>1.6</v>
      </c>
      <c r="M14648" t="s">
        <v>253</v>
      </c>
      <c r="N14648">
        <v>4</v>
      </c>
      <c r="O14648" t="s">
        <v>24</v>
      </c>
      <c r="P14648" t="s">
        <v>41</v>
      </c>
      <c r="Q14648" s="1">
        <v>46146</v>
      </c>
      <c r="R14648" t="s">
        <v>26</v>
      </c>
      <c r="S14648" t="s">
        <v>34</v>
      </c>
      <c r="T14648">
        <v>4</v>
      </c>
    </row>
    <row r="14649" spans="1:20" x14ac:dyDescent="0.35">
      <c r="A14649">
        <v>45669938</v>
      </c>
      <c r="B14649" s="2">
        <v>33556</v>
      </c>
      <c r="C14649">
        <v>900</v>
      </c>
      <c r="D14649" t="s">
        <v>48</v>
      </c>
      <c r="E14649" t="str">
        <f t="shared" si="228"/>
        <v>hyundai</v>
      </c>
      <c r="F14649" t="s">
        <v>55</v>
      </c>
      <c r="G14649">
        <v>2015</v>
      </c>
      <c r="H14649" t="s">
        <v>575</v>
      </c>
      <c r="I14649" t="s">
        <v>56</v>
      </c>
      <c r="J14649" t="s">
        <v>21</v>
      </c>
      <c r="K14649" t="s">
        <v>31</v>
      </c>
      <c r="L14649">
        <v>2.4</v>
      </c>
      <c r="M14649" t="s">
        <v>575</v>
      </c>
      <c r="N14649">
        <v>6</v>
      </c>
      <c r="O14649" t="s">
        <v>24</v>
      </c>
      <c r="P14649" t="s">
        <v>41</v>
      </c>
      <c r="Q14649" s="1">
        <v>46146</v>
      </c>
      <c r="R14649" t="s">
        <v>26</v>
      </c>
      <c r="S14649" t="s">
        <v>135</v>
      </c>
      <c r="T14649">
        <v>12</v>
      </c>
    </row>
    <row r="14650" spans="1:20" x14ac:dyDescent="0.35">
      <c r="A14650">
        <v>45769460</v>
      </c>
      <c r="B14650" s="2">
        <v>3763</v>
      </c>
      <c r="C14650">
        <v>751</v>
      </c>
      <c r="D14650" t="s">
        <v>48</v>
      </c>
      <c r="E14650" t="str">
        <f t="shared" si="228"/>
        <v>hyundai</v>
      </c>
      <c r="F14650" t="s">
        <v>174</v>
      </c>
      <c r="G14650">
        <v>2013</v>
      </c>
      <c r="H14650" t="s">
        <v>1711</v>
      </c>
      <c r="I14650" t="s">
        <v>20</v>
      </c>
      <c r="J14650" t="s">
        <v>21</v>
      </c>
      <c r="K14650" t="s">
        <v>31</v>
      </c>
      <c r="L14650">
        <v>2.4</v>
      </c>
      <c r="M14650" t="s">
        <v>1711</v>
      </c>
      <c r="N14650">
        <v>4</v>
      </c>
      <c r="O14650" t="s">
        <v>24</v>
      </c>
      <c r="P14650" t="s">
        <v>25</v>
      </c>
      <c r="Q14650" s="1">
        <v>46146</v>
      </c>
      <c r="R14650" t="s">
        <v>26</v>
      </c>
      <c r="S14650" t="s">
        <v>27</v>
      </c>
      <c r="T14650">
        <v>0</v>
      </c>
    </row>
    <row r="14651" spans="1:20" x14ac:dyDescent="0.35">
      <c r="A14651">
        <v>45804910</v>
      </c>
      <c r="B14651" s="2">
        <v>48998</v>
      </c>
      <c r="C14651">
        <v>1017</v>
      </c>
      <c r="D14651" t="s">
        <v>48</v>
      </c>
      <c r="E14651" t="str">
        <f t="shared" si="228"/>
        <v>hyundai</v>
      </c>
      <c r="F14651" t="s">
        <v>174</v>
      </c>
      <c r="G14651">
        <v>2017</v>
      </c>
      <c r="H14651" t="s">
        <v>7696</v>
      </c>
      <c r="I14651" t="s">
        <v>20</v>
      </c>
      <c r="J14651" t="s">
        <v>21</v>
      </c>
      <c r="K14651" t="s">
        <v>50</v>
      </c>
      <c r="L14651">
        <v>2</v>
      </c>
      <c r="M14651" t="s">
        <v>7696</v>
      </c>
      <c r="N14651">
        <v>4</v>
      </c>
      <c r="O14651" t="s">
        <v>24</v>
      </c>
      <c r="P14651" t="s">
        <v>41</v>
      </c>
      <c r="Q14651" s="1">
        <v>46146</v>
      </c>
      <c r="R14651" t="s">
        <v>26</v>
      </c>
      <c r="S14651" t="s">
        <v>27</v>
      </c>
      <c r="T14651">
        <v>4</v>
      </c>
    </row>
    <row r="14652" spans="1:20" x14ac:dyDescent="0.35">
      <c r="A14652">
        <v>45815361</v>
      </c>
      <c r="B14652" s="2">
        <v>14113</v>
      </c>
      <c r="C14652" t="s">
        <v>35</v>
      </c>
      <c r="D14652" t="s">
        <v>52</v>
      </c>
      <c r="E14652" t="str">
        <f t="shared" si="228"/>
        <v>toyota</v>
      </c>
      <c r="F14652" t="s">
        <v>137</v>
      </c>
      <c r="G14652">
        <v>2013</v>
      </c>
      <c r="H14652" t="s">
        <v>255</v>
      </c>
      <c r="I14652" t="s">
        <v>38</v>
      </c>
      <c r="J14652" t="s">
        <v>30</v>
      </c>
      <c r="K14652" t="s">
        <v>22</v>
      </c>
      <c r="L14652">
        <v>1.5</v>
      </c>
      <c r="M14652" t="s">
        <v>255</v>
      </c>
      <c r="N14652">
        <v>4</v>
      </c>
      <c r="O14652" t="s">
        <v>40</v>
      </c>
      <c r="P14652" t="s">
        <v>41</v>
      </c>
      <c r="Q14652" s="1">
        <v>46146</v>
      </c>
      <c r="R14652" t="s">
        <v>42</v>
      </c>
      <c r="S14652" t="s">
        <v>46</v>
      </c>
      <c r="T14652">
        <v>6</v>
      </c>
    </row>
    <row r="14653" spans="1:20" x14ac:dyDescent="0.35">
      <c r="A14653">
        <v>45780530</v>
      </c>
      <c r="B14653" s="2">
        <v>19130</v>
      </c>
      <c r="C14653" t="s">
        <v>35</v>
      </c>
      <c r="D14653" t="s">
        <v>43</v>
      </c>
      <c r="E14653" t="str">
        <f t="shared" si="228"/>
        <v>ford</v>
      </c>
      <c r="F14653" t="s">
        <v>44</v>
      </c>
      <c r="G14653">
        <v>2009</v>
      </c>
      <c r="H14653" t="s">
        <v>92</v>
      </c>
      <c r="I14653" t="s">
        <v>20</v>
      </c>
      <c r="J14653" t="s">
        <v>21</v>
      </c>
      <c r="K14653" t="s">
        <v>22</v>
      </c>
      <c r="L14653">
        <v>2.5</v>
      </c>
      <c r="M14653" t="s">
        <v>92</v>
      </c>
      <c r="N14653">
        <v>4</v>
      </c>
      <c r="O14653" t="s">
        <v>40</v>
      </c>
      <c r="P14653" t="s">
        <v>25</v>
      </c>
      <c r="Q14653" s="1">
        <v>46146</v>
      </c>
      <c r="R14653" t="s">
        <v>26</v>
      </c>
      <c r="S14653" t="s">
        <v>135</v>
      </c>
      <c r="T14653">
        <v>0</v>
      </c>
    </row>
    <row r="14654" spans="1:20" x14ac:dyDescent="0.35">
      <c r="A14654">
        <v>45789973</v>
      </c>
      <c r="B14654" s="2">
        <v>6241</v>
      </c>
      <c r="C14654">
        <v>1090</v>
      </c>
      <c r="D14654" t="s">
        <v>241</v>
      </c>
      <c r="E14654" t="str">
        <f t="shared" si="228"/>
        <v>kia</v>
      </c>
      <c r="F14654" t="s">
        <v>1064</v>
      </c>
      <c r="G14654">
        <v>2008</v>
      </c>
      <c r="H14654" t="s">
        <v>7697</v>
      </c>
      <c r="I14654" t="s">
        <v>20</v>
      </c>
      <c r="J14654" t="s">
        <v>21</v>
      </c>
      <c r="K14654" t="s">
        <v>50</v>
      </c>
      <c r="L14654">
        <v>2</v>
      </c>
      <c r="M14654" t="s">
        <v>7697</v>
      </c>
      <c r="N14654">
        <v>4</v>
      </c>
      <c r="O14654" t="s">
        <v>24</v>
      </c>
      <c r="P14654" t="s">
        <v>41</v>
      </c>
      <c r="Q14654" s="1">
        <v>46146</v>
      </c>
      <c r="R14654" t="s">
        <v>26</v>
      </c>
      <c r="S14654" t="s">
        <v>27</v>
      </c>
      <c r="T14654">
        <v>4</v>
      </c>
    </row>
    <row r="14655" spans="1:20" x14ac:dyDescent="0.35">
      <c r="A14655">
        <v>45760134</v>
      </c>
      <c r="B14655" s="2">
        <v>2038</v>
      </c>
      <c r="C14655">
        <v>503</v>
      </c>
      <c r="D14655" t="s">
        <v>36</v>
      </c>
      <c r="E14655" t="str">
        <f t="shared" si="228"/>
        <v>honda</v>
      </c>
      <c r="F14655" t="s">
        <v>37</v>
      </c>
      <c r="G14655">
        <v>2012</v>
      </c>
      <c r="H14655" t="s">
        <v>7621</v>
      </c>
      <c r="I14655" t="s">
        <v>56</v>
      </c>
      <c r="J14655" t="s">
        <v>21</v>
      </c>
      <c r="K14655" t="s">
        <v>31</v>
      </c>
      <c r="L14655">
        <v>1.5</v>
      </c>
      <c r="M14655" t="s">
        <v>7621</v>
      </c>
      <c r="N14655">
        <v>4</v>
      </c>
      <c r="O14655" t="s">
        <v>24</v>
      </c>
      <c r="P14655" t="s">
        <v>41</v>
      </c>
      <c r="Q14655" s="1">
        <v>46146</v>
      </c>
      <c r="R14655" t="s">
        <v>26</v>
      </c>
      <c r="S14655" t="s">
        <v>58</v>
      </c>
      <c r="T14655">
        <v>0</v>
      </c>
    </row>
    <row r="14656" spans="1:20" x14ac:dyDescent="0.35">
      <c r="A14656">
        <v>45741892</v>
      </c>
      <c r="B14656" s="2">
        <v>17562</v>
      </c>
      <c r="C14656">
        <v>781</v>
      </c>
      <c r="D14656" t="s">
        <v>213</v>
      </c>
      <c r="E14656" t="str">
        <f t="shared" si="228"/>
        <v>subaru</v>
      </c>
      <c r="F14656" t="s">
        <v>601</v>
      </c>
      <c r="G14656">
        <v>2012</v>
      </c>
      <c r="H14656" t="s">
        <v>548</v>
      </c>
      <c r="I14656" t="s">
        <v>20</v>
      </c>
      <c r="J14656" t="s">
        <v>30</v>
      </c>
      <c r="K14656" t="s">
        <v>31</v>
      </c>
      <c r="L14656">
        <v>2.5</v>
      </c>
      <c r="M14656" t="s">
        <v>548</v>
      </c>
      <c r="N14656">
        <v>4</v>
      </c>
      <c r="O14656" t="s">
        <v>33</v>
      </c>
      <c r="P14656" t="s">
        <v>25</v>
      </c>
      <c r="Q14656" s="1">
        <v>46146</v>
      </c>
      <c r="R14656" t="s">
        <v>26</v>
      </c>
      <c r="S14656" t="s">
        <v>34</v>
      </c>
      <c r="T14656">
        <v>12</v>
      </c>
    </row>
    <row r="14657" spans="1:20" x14ac:dyDescent="0.35">
      <c r="A14657">
        <v>45816369</v>
      </c>
      <c r="B14657" s="2">
        <v>3</v>
      </c>
      <c r="C14657">
        <v>87</v>
      </c>
      <c r="D14657" t="s">
        <v>104</v>
      </c>
      <c r="E14657" t="str">
        <f t="shared" si="228"/>
        <v>porsche</v>
      </c>
      <c r="F14657" t="s">
        <v>387</v>
      </c>
      <c r="G14657">
        <v>2011</v>
      </c>
      <c r="H14657" t="s">
        <v>388</v>
      </c>
      <c r="I14657" t="s">
        <v>56</v>
      </c>
      <c r="J14657" t="s">
        <v>21</v>
      </c>
      <c r="K14657" t="s">
        <v>31</v>
      </c>
      <c r="L14657">
        <v>0</v>
      </c>
      <c r="M14657" t="s">
        <v>388</v>
      </c>
      <c r="N14657">
        <v>6</v>
      </c>
      <c r="O14657" t="s">
        <v>24</v>
      </c>
      <c r="P14657" t="s">
        <v>66</v>
      </c>
      <c r="Q14657" s="1">
        <v>46146</v>
      </c>
      <c r="R14657" t="s">
        <v>26</v>
      </c>
      <c r="S14657" t="s">
        <v>34</v>
      </c>
      <c r="T14657">
        <v>12</v>
      </c>
    </row>
    <row r="14658" spans="1:20" x14ac:dyDescent="0.35">
      <c r="A14658">
        <v>45797384</v>
      </c>
      <c r="B14658" s="2">
        <v>28357</v>
      </c>
      <c r="C14658">
        <v>777</v>
      </c>
      <c r="D14658" t="s">
        <v>48</v>
      </c>
      <c r="E14658" t="str">
        <f t="shared" si="228"/>
        <v>hyundai</v>
      </c>
      <c r="F14658" t="s">
        <v>122</v>
      </c>
      <c r="G14658">
        <v>2014</v>
      </c>
      <c r="H14658" t="s">
        <v>1645</v>
      </c>
      <c r="I14658" t="s">
        <v>169</v>
      </c>
      <c r="J14658" t="s">
        <v>21</v>
      </c>
      <c r="K14658" t="s">
        <v>50</v>
      </c>
      <c r="L14658">
        <v>2.5</v>
      </c>
      <c r="M14658" t="s">
        <v>1645</v>
      </c>
      <c r="N14658">
        <v>4</v>
      </c>
      <c r="O14658" t="s">
        <v>24</v>
      </c>
      <c r="P14658" t="s">
        <v>41</v>
      </c>
      <c r="Q14658" s="1">
        <v>46146</v>
      </c>
      <c r="R14658" t="s">
        <v>26</v>
      </c>
      <c r="S14658" t="s">
        <v>27</v>
      </c>
      <c r="T14658">
        <v>4</v>
      </c>
    </row>
    <row r="14659" spans="1:20" x14ac:dyDescent="0.35">
      <c r="A14659">
        <v>45813704</v>
      </c>
      <c r="B14659" s="2">
        <v>549</v>
      </c>
      <c r="C14659">
        <v>1481</v>
      </c>
      <c r="D14659" t="s">
        <v>994</v>
      </c>
      <c r="E14659" t="str">
        <f t="shared" si="228"/>
        <v>jaguar</v>
      </c>
      <c r="F14659" t="s">
        <v>7698</v>
      </c>
      <c r="G14659">
        <v>2017</v>
      </c>
      <c r="H14659" t="s">
        <v>7699</v>
      </c>
      <c r="I14659" t="s">
        <v>20</v>
      </c>
      <c r="J14659" t="s">
        <v>21</v>
      </c>
      <c r="K14659" t="s">
        <v>31</v>
      </c>
      <c r="L14659">
        <v>3</v>
      </c>
      <c r="M14659" t="s">
        <v>7699</v>
      </c>
      <c r="N14659">
        <v>6</v>
      </c>
      <c r="O14659" t="s">
        <v>24</v>
      </c>
      <c r="P14659" t="s">
        <v>25</v>
      </c>
      <c r="Q14659" s="1">
        <v>46146</v>
      </c>
      <c r="R14659" t="s">
        <v>26</v>
      </c>
      <c r="S14659" t="s">
        <v>46</v>
      </c>
      <c r="T14659">
        <v>12</v>
      </c>
    </row>
    <row r="14660" spans="1:20" x14ac:dyDescent="0.35">
      <c r="A14660">
        <v>45396672</v>
      </c>
      <c r="B14660" s="2">
        <v>67000</v>
      </c>
      <c r="C14660">
        <v>915</v>
      </c>
      <c r="D14660" t="s">
        <v>143</v>
      </c>
      <c r="E14660" t="str">
        <f t="shared" si="228"/>
        <v>audi</v>
      </c>
      <c r="F14660" t="s">
        <v>364</v>
      </c>
      <c r="G14660">
        <v>2014</v>
      </c>
      <c r="H14660" t="s">
        <v>263</v>
      </c>
      <c r="I14660" t="s">
        <v>56</v>
      </c>
      <c r="J14660" t="s">
        <v>21</v>
      </c>
      <c r="K14660" t="s">
        <v>31</v>
      </c>
      <c r="L14660">
        <v>3</v>
      </c>
      <c r="M14660" t="s">
        <v>263</v>
      </c>
      <c r="N14660">
        <v>1</v>
      </c>
      <c r="O14660" t="s">
        <v>33</v>
      </c>
      <c r="P14660" t="s">
        <v>25</v>
      </c>
      <c r="Q14660" s="1">
        <v>46146</v>
      </c>
      <c r="R14660" t="s">
        <v>26</v>
      </c>
      <c r="S14660" t="s">
        <v>34</v>
      </c>
      <c r="T14660">
        <v>12</v>
      </c>
    </row>
    <row r="14661" spans="1:20" x14ac:dyDescent="0.35">
      <c r="A14661">
        <v>45766236</v>
      </c>
      <c r="B14661" s="2">
        <v>1490</v>
      </c>
      <c r="C14661">
        <v>934</v>
      </c>
      <c r="D14661" t="s">
        <v>159</v>
      </c>
      <c r="E14661" t="str">
        <f t="shared" si="228"/>
        <v>nissan</v>
      </c>
      <c r="F14661" t="s">
        <v>375</v>
      </c>
      <c r="G14661">
        <v>2015</v>
      </c>
      <c r="H14661" t="s">
        <v>7700</v>
      </c>
      <c r="I14661" t="s">
        <v>56</v>
      </c>
      <c r="J14661" t="s">
        <v>21</v>
      </c>
      <c r="K14661" t="s">
        <v>31</v>
      </c>
      <c r="L14661">
        <v>2.5</v>
      </c>
      <c r="M14661" t="s">
        <v>7700</v>
      </c>
      <c r="N14661">
        <v>4</v>
      </c>
      <c r="O14661" t="s">
        <v>24</v>
      </c>
      <c r="P14661" t="s">
        <v>41</v>
      </c>
      <c r="Q14661" s="1">
        <v>46146</v>
      </c>
      <c r="R14661" t="s">
        <v>26</v>
      </c>
      <c r="S14661" t="s">
        <v>46</v>
      </c>
      <c r="T14661">
        <v>12</v>
      </c>
    </row>
    <row r="14662" spans="1:20" x14ac:dyDescent="0.35">
      <c r="A14662">
        <v>45771462</v>
      </c>
      <c r="B14662" s="2">
        <v>46728</v>
      </c>
      <c r="C14662">
        <v>1811</v>
      </c>
      <c r="D14662" t="s">
        <v>18</v>
      </c>
      <c r="E14662" t="str">
        <f t="shared" si="228"/>
        <v>lexus</v>
      </c>
      <c r="F14662" t="s">
        <v>232</v>
      </c>
      <c r="G14662">
        <v>2010</v>
      </c>
      <c r="H14662" t="s">
        <v>1613</v>
      </c>
      <c r="I14662" t="s">
        <v>20</v>
      </c>
      <c r="J14662" t="s">
        <v>21</v>
      </c>
      <c r="K14662" t="s">
        <v>31</v>
      </c>
      <c r="L14662">
        <v>4.5999999999999996</v>
      </c>
      <c r="M14662" t="s">
        <v>1613</v>
      </c>
      <c r="N14662">
        <v>8</v>
      </c>
      <c r="O14662" t="s">
        <v>24</v>
      </c>
      <c r="P14662" t="s">
        <v>25</v>
      </c>
      <c r="Q14662" s="1">
        <v>46146</v>
      </c>
      <c r="R14662" t="s">
        <v>26</v>
      </c>
      <c r="S14662" t="s">
        <v>34</v>
      </c>
      <c r="T14662">
        <v>0</v>
      </c>
    </row>
    <row r="14663" spans="1:20" x14ac:dyDescent="0.35">
      <c r="A14663">
        <v>45641340</v>
      </c>
      <c r="B14663" s="2">
        <v>5488</v>
      </c>
      <c r="C14663">
        <v>394</v>
      </c>
      <c r="D14663" t="s">
        <v>52</v>
      </c>
      <c r="E14663" t="str">
        <f t="shared" si="228"/>
        <v>toyota</v>
      </c>
      <c r="F14663" t="s">
        <v>59</v>
      </c>
      <c r="G14663">
        <v>2014</v>
      </c>
      <c r="H14663" t="s">
        <v>694</v>
      </c>
      <c r="I14663" t="s">
        <v>56</v>
      </c>
      <c r="J14663" t="s">
        <v>21</v>
      </c>
      <c r="K14663" t="s">
        <v>22</v>
      </c>
      <c r="L14663">
        <v>2.5</v>
      </c>
      <c r="M14663" t="s">
        <v>694</v>
      </c>
      <c r="N14663">
        <v>4</v>
      </c>
      <c r="O14663" t="s">
        <v>24</v>
      </c>
      <c r="P14663" t="s">
        <v>41</v>
      </c>
      <c r="Q14663" s="1">
        <v>46146</v>
      </c>
      <c r="R14663" t="s">
        <v>26</v>
      </c>
      <c r="S14663" t="s">
        <v>46</v>
      </c>
      <c r="T14663">
        <v>12</v>
      </c>
    </row>
    <row r="14664" spans="1:20" x14ac:dyDescent="0.35">
      <c r="A14664">
        <v>45815373</v>
      </c>
      <c r="B14664" s="2">
        <v>31361</v>
      </c>
      <c r="C14664" t="s">
        <v>35</v>
      </c>
      <c r="D14664" t="s">
        <v>323</v>
      </c>
      <c r="E14664" t="str">
        <f t="shared" si="228"/>
        <v>infiniti</v>
      </c>
      <c r="F14664" t="s">
        <v>3645</v>
      </c>
      <c r="G14664">
        <v>2012</v>
      </c>
      <c r="H14664" t="s">
        <v>513</v>
      </c>
      <c r="I14664" t="s">
        <v>38</v>
      </c>
      <c r="J14664" t="s">
        <v>21</v>
      </c>
      <c r="K14664" t="s">
        <v>31</v>
      </c>
      <c r="L14664">
        <v>3.3</v>
      </c>
      <c r="M14664" t="s">
        <v>513</v>
      </c>
      <c r="N14664">
        <v>6</v>
      </c>
      <c r="O14664" t="s">
        <v>24</v>
      </c>
      <c r="P14664" t="s">
        <v>25</v>
      </c>
      <c r="Q14664" s="1">
        <v>46146</v>
      </c>
      <c r="R14664" t="s">
        <v>26</v>
      </c>
      <c r="S14664" t="s">
        <v>34</v>
      </c>
      <c r="T14664">
        <v>2</v>
      </c>
    </row>
    <row r="14665" spans="1:20" x14ac:dyDescent="0.35">
      <c r="A14665">
        <v>45763612</v>
      </c>
      <c r="B14665" s="2">
        <v>3607</v>
      </c>
      <c r="C14665">
        <v>862</v>
      </c>
      <c r="D14665" t="s">
        <v>43</v>
      </c>
      <c r="E14665" t="str">
        <f t="shared" si="228"/>
        <v>ford</v>
      </c>
      <c r="F14665" t="s">
        <v>44</v>
      </c>
      <c r="G14665">
        <v>2011</v>
      </c>
      <c r="H14665" t="s">
        <v>45</v>
      </c>
      <c r="I14665" t="s">
        <v>20</v>
      </c>
      <c r="J14665" t="s">
        <v>21</v>
      </c>
      <c r="K14665" t="s">
        <v>22</v>
      </c>
      <c r="L14665">
        <v>2.5</v>
      </c>
      <c r="M14665" t="s">
        <v>45</v>
      </c>
      <c r="N14665">
        <v>4</v>
      </c>
      <c r="O14665" t="s">
        <v>24</v>
      </c>
      <c r="P14665" t="s">
        <v>25</v>
      </c>
      <c r="Q14665" s="1">
        <v>46146</v>
      </c>
      <c r="R14665" t="s">
        <v>26</v>
      </c>
      <c r="S14665" t="s">
        <v>46</v>
      </c>
      <c r="T14665">
        <v>0</v>
      </c>
    </row>
    <row r="14666" spans="1:20" x14ac:dyDescent="0.35">
      <c r="A14666">
        <v>45543241</v>
      </c>
      <c r="B14666" s="2">
        <v>23207</v>
      </c>
      <c r="C14666">
        <v>585</v>
      </c>
      <c r="D14666" t="s">
        <v>18</v>
      </c>
      <c r="E14666" t="str">
        <f t="shared" si="228"/>
        <v>lexus</v>
      </c>
      <c r="F14666" t="s">
        <v>383</v>
      </c>
      <c r="G14666">
        <v>2013</v>
      </c>
      <c r="H14666" t="s">
        <v>869</v>
      </c>
      <c r="I14666" t="s">
        <v>38</v>
      </c>
      <c r="J14666" t="s">
        <v>21</v>
      </c>
      <c r="K14666" t="s">
        <v>22</v>
      </c>
      <c r="L14666">
        <v>1.8</v>
      </c>
      <c r="M14666" t="s">
        <v>869</v>
      </c>
      <c r="N14666">
        <v>4</v>
      </c>
      <c r="O14666" t="s">
        <v>24</v>
      </c>
      <c r="P14666" t="s">
        <v>41</v>
      </c>
      <c r="Q14666" s="1">
        <v>46146</v>
      </c>
      <c r="R14666" t="s">
        <v>26</v>
      </c>
      <c r="S14666" t="s">
        <v>46</v>
      </c>
      <c r="T14666">
        <v>8</v>
      </c>
    </row>
    <row r="14667" spans="1:20" x14ac:dyDescent="0.35">
      <c r="A14667">
        <v>45621161</v>
      </c>
      <c r="B14667" s="2">
        <v>26030</v>
      </c>
      <c r="C14667" t="s">
        <v>35</v>
      </c>
      <c r="D14667" t="s">
        <v>48</v>
      </c>
      <c r="E14667" t="str">
        <f t="shared" si="228"/>
        <v>hyundai</v>
      </c>
      <c r="F14667" t="s">
        <v>1326</v>
      </c>
      <c r="G14667">
        <v>2011</v>
      </c>
      <c r="H14667" t="s">
        <v>1242</v>
      </c>
      <c r="I14667" t="s">
        <v>20</v>
      </c>
      <c r="J14667" t="s">
        <v>21</v>
      </c>
      <c r="K14667" t="s">
        <v>31</v>
      </c>
      <c r="L14667">
        <v>2</v>
      </c>
      <c r="M14667" t="s">
        <v>1242</v>
      </c>
      <c r="N14667">
        <v>4</v>
      </c>
      <c r="O14667" t="s">
        <v>24</v>
      </c>
      <c r="P14667" t="s">
        <v>25</v>
      </c>
      <c r="Q14667" s="1">
        <v>46146</v>
      </c>
      <c r="R14667" t="s">
        <v>26</v>
      </c>
      <c r="S14667" t="s">
        <v>290</v>
      </c>
      <c r="T14667">
        <v>4</v>
      </c>
    </row>
    <row r="14668" spans="1:20" x14ac:dyDescent="0.35">
      <c r="A14668">
        <v>45797076</v>
      </c>
      <c r="B14668" s="2">
        <v>32910</v>
      </c>
      <c r="C14668">
        <v>777</v>
      </c>
      <c r="D14668" t="s">
        <v>48</v>
      </c>
      <c r="E14668" t="str">
        <f t="shared" si="228"/>
        <v>hyundai</v>
      </c>
      <c r="F14668" t="s">
        <v>122</v>
      </c>
      <c r="G14668">
        <v>2014</v>
      </c>
      <c r="H14668" t="s">
        <v>385</v>
      </c>
      <c r="I14668" t="s">
        <v>169</v>
      </c>
      <c r="J14668" t="s">
        <v>21</v>
      </c>
      <c r="K14668" t="s">
        <v>50</v>
      </c>
      <c r="L14668">
        <v>2.5</v>
      </c>
      <c r="M14668" t="s">
        <v>385</v>
      </c>
      <c r="N14668">
        <v>4</v>
      </c>
      <c r="O14668" t="s">
        <v>24</v>
      </c>
      <c r="P14668" t="s">
        <v>41</v>
      </c>
      <c r="Q14668" s="1">
        <v>46146</v>
      </c>
      <c r="R14668" t="s">
        <v>26</v>
      </c>
      <c r="S14668" t="s">
        <v>27</v>
      </c>
      <c r="T14668">
        <v>4</v>
      </c>
    </row>
    <row r="14669" spans="1:20" x14ac:dyDescent="0.35">
      <c r="A14669">
        <v>45723475</v>
      </c>
      <c r="B14669" s="2">
        <v>19444</v>
      </c>
      <c r="C14669">
        <v>502</v>
      </c>
      <c r="D14669" t="s">
        <v>43</v>
      </c>
      <c r="E14669" t="str">
        <f t="shared" si="228"/>
        <v>ford</v>
      </c>
      <c r="F14669" t="s">
        <v>165</v>
      </c>
      <c r="G14669">
        <v>2013</v>
      </c>
      <c r="H14669" t="s">
        <v>255</v>
      </c>
      <c r="I14669" t="s">
        <v>56</v>
      </c>
      <c r="J14669" t="s">
        <v>30</v>
      </c>
      <c r="K14669" t="s">
        <v>31</v>
      </c>
      <c r="L14669" t="s">
        <v>148</v>
      </c>
      <c r="M14669" t="s">
        <v>255</v>
      </c>
      <c r="N14669">
        <v>4</v>
      </c>
      <c r="O14669" t="s">
        <v>24</v>
      </c>
      <c r="P14669" t="s">
        <v>41</v>
      </c>
      <c r="Q14669" s="1">
        <v>46146</v>
      </c>
      <c r="R14669" t="s">
        <v>26</v>
      </c>
      <c r="S14669" t="s">
        <v>34</v>
      </c>
      <c r="T14669">
        <v>8</v>
      </c>
    </row>
    <row r="14670" spans="1:20" x14ac:dyDescent="0.35">
      <c r="A14670">
        <v>45634853</v>
      </c>
      <c r="B14670" s="2">
        <v>1411</v>
      </c>
      <c r="C14670">
        <v>779</v>
      </c>
      <c r="D14670" t="s">
        <v>125</v>
      </c>
      <c r="E14670" t="str">
        <f t="shared" si="228"/>
        <v>volkswagen</v>
      </c>
      <c r="F14670" t="s">
        <v>126</v>
      </c>
      <c r="G14670">
        <v>2013</v>
      </c>
      <c r="H14670" t="s">
        <v>7689</v>
      </c>
      <c r="I14670" t="s">
        <v>56</v>
      </c>
      <c r="J14670" t="s">
        <v>21</v>
      </c>
      <c r="K14670" t="s">
        <v>50</v>
      </c>
      <c r="L14670">
        <v>2.5</v>
      </c>
      <c r="M14670" t="s">
        <v>7689</v>
      </c>
      <c r="N14670">
        <v>5</v>
      </c>
      <c r="O14670" t="s">
        <v>24</v>
      </c>
      <c r="P14670" t="s">
        <v>41</v>
      </c>
      <c r="Q14670" s="1">
        <v>46146</v>
      </c>
      <c r="R14670" t="s">
        <v>26</v>
      </c>
      <c r="S14670" t="s">
        <v>46</v>
      </c>
      <c r="T14670">
        <v>12</v>
      </c>
    </row>
    <row r="14671" spans="1:20" x14ac:dyDescent="0.35">
      <c r="A14671">
        <v>45653761</v>
      </c>
      <c r="B14671" s="2">
        <v>13328</v>
      </c>
      <c r="C14671">
        <v>1399</v>
      </c>
      <c r="D14671" t="s">
        <v>18</v>
      </c>
      <c r="E14671" t="str">
        <f t="shared" si="228"/>
        <v>lexus</v>
      </c>
      <c r="F14671" t="s">
        <v>19</v>
      </c>
      <c r="G14671">
        <v>2010</v>
      </c>
      <c r="H14671" t="s">
        <v>23</v>
      </c>
      <c r="I14671" t="s">
        <v>20</v>
      </c>
      <c r="J14671" t="s">
        <v>21</v>
      </c>
      <c r="K14671" t="s">
        <v>22</v>
      </c>
      <c r="L14671">
        <v>3.5</v>
      </c>
      <c r="M14671" t="s">
        <v>23</v>
      </c>
      <c r="N14671">
        <v>6</v>
      </c>
      <c r="O14671" t="s">
        <v>24</v>
      </c>
      <c r="P14671" t="s">
        <v>25</v>
      </c>
      <c r="Q14671" s="1">
        <v>46146</v>
      </c>
      <c r="R14671" t="s">
        <v>26</v>
      </c>
      <c r="S14671" t="s">
        <v>27</v>
      </c>
      <c r="T14671">
        <v>12</v>
      </c>
    </row>
    <row r="14672" spans="1:20" x14ac:dyDescent="0.35">
      <c r="A14672">
        <v>45803403</v>
      </c>
      <c r="B14672" s="2">
        <v>15681</v>
      </c>
      <c r="C14672">
        <v>891</v>
      </c>
      <c r="D14672" t="s">
        <v>48</v>
      </c>
      <c r="E14672" t="str">
        <f t="shared" ref="E14672:E14735" si="229">LOWER(D14672)</f>
        <v>hyundai</v>
      </c>
      <c r="F14672" t="s">
        <v>55</v>
      </c>
      <c r="G14672">
        <v>2016</v>
      </c>
      <c r="H14672" t="s">
        <v>3640</v>
      </c>
      <c r="I14672" t="s">
        <v>56</v>
      </c>
      <c r="J14672" t="s">
        <v>21</v>
      </c>
      <c r="K14672" t="s">
        <v>176</v>
      </c>
      <c r="L14672">
        <v>2</v>
      </c>
      <c r="M14672" t="s">
        <v>3640</v>
      </c>
      <c r="N14672">
        <v>4</v>
      </c>
      <c r="O14672" t="s">
        <v>24</v>
      </c>
      <c r="P14672" t="s">
        <v>41</v>
      </c>
      <c r="Q14672" s="1">
        <v>46146</v>
      </c>
      <c r="R14672" t="s">
        <v>26</v>
      </c>
      <c r="S14672" t="s">
        <v>27</v>
      </c>
      <c r="T14672">
        <v>4</v>
      </c>
    </row>
    <row r="14673" spans="1:20" x14ac:dyDescent="0.35">
      <c r="A14673">
        <v>45542930</v>
      </c>
      <c r="B14673" s="2">
        <v>21169</v>
      </c>
      <c r="C14673">
        <v>810</v>
      </c>
      <c r="D14673" t="s">
        <v>52</v>
      </c>
      <c r="E14673" t="str">
        <f t="shared" si="229"/>
        <v>toyota</v>
      </c>
      <c r="F14673" t="s">
        <v>1849</v>
      </c>
      <c r="G14673">
        <v>2016</v>
      </c>
      <c r="H14673" t="s">
        <v>7701</v>
      </c>
      <c r="I14673" t="s">
        <v>56</v>
      </c>
      <c r="J14673" t="s">
        <v>21</v>
      </c>
      <c r="K14673" t="s">
        <v>31</v>
      </c>
      <c r="L14673">
        <v>1.8</v>
      </c>
      <c r="M14673" t="s">
        <v>7701</v>
      </c>
      <c r="N14673">
        <v>4</v>
      </c>
      <c r="O14673" t="s">
        <v>24</v>
      </c>
      <c r="P14673" t="s">
        <v>41</v>
      </c>
      <c r="Q14673" s="1">
        <v>46146</v>
      </c>
      <c r="R14673" t="s">
        <v>26</v>
      </c>
      <c r="S14673" t="s">
        <v>34</v>
      </c>
      <c r="T14673">
        <v>8</v>
      </c>
    </row>
    <row r="14674" spans="1:20" x14ac:dyDescent="0.35">
      <c r="A14674">
        <v>44669522</v>
      </c>
      <c r="B14674" s="2">
        <v>8781</v>
      </c>
      <c r="C14674" t="s">
        <v>35</v>
      </c>
      <c r="D14674" t="s">
        <v>52</v>
      </c>
      <c r="E14674" t="str">
        <f t="shared" si="229"/>
        <v>toyota</v>
      </c>
      <c r="F14674" t="s">
        <v>182</v>
      </c>
      <c r="G14674">
        <v>2005</v>
      </c>
      <c r="H14674" t="s">
        <v>129</v>
      </c>
      <c r="I14674" t="s">
        <v>38</v>
      </c>
      <c r="J14674" t="s">
        <v>30</v>
      </c>
      <c r="K14674" t="s">
        <v>31</v>
      </c>
      <c r="L14674">
        <v>1</v>
      </c>
      <c r="M14674" t="s">
        <v>129</v>
      </c>
      <c r="N14674">
        <v>3</v>
      </c>
      <c r="O14674" t="s">
        <v>40</v>
      </c>
      <c r="P14674" t="s">
        <v>41</v>
      </c>
      <c r="Q14674" s="1">
        <v>46146</v>
      </c>
      <c r="R14674" t="s">
        <v>42</v>
      </c>
      <c r="S14674" t="s">
        <v>27</v>
      </c>
      <c r="T14674">
        <v>4</v>
      </c>
    </row>
    <row r="14675" spans="1:20" x14ac:dyDescent="0.35">
      <c r="A14675">
        <v>44678587</v>
      </c>
      <c r="B14675" s="2">
        <v>36065</v>
      </c>
      <c r="C14675">
        <v>1055</v>
      </c>
      <c r="D14675" t="s">
        <v>52</v>
      </c>
      <c r="E14675" t="str">
        <f t="shared" si="229"/>
        <v>toyota</v>
      </c>
      <c r="F14675" t="s">
        <v>304</v>
      </c>
      <c r="G14675">
        <v>2013</v>
      </c>
      <c r="H14675" t="s">
        <v>251</v>
      </c>
      <c r="I14675" t="s">
        <v>169</v>
      </c>
      <c r="J14675" t="s">
        <v>30</v>
      </c>
      <c r="K14675" t="s">
        <v>31</v>
      </c>
      <c r="L14675">
        <v>3.5</v>
      </c>
      <c r="M14675" t="s">
        <v>251</v>
      </c>
      <c r="N14675">
        <v>6</v>
      </c>
      <c r="O14675" t="s">
        <v>33</v>
      </c>
      <c r="P14675" t="s">
        <v>41</v>
      </c>
      <c r="Q14675" s="1">
        <v>46146</v>
      </c>
      <c r="R14675" t="s">
        <v>26</v>
      </c>
      <c r="S14675" t="s">
        <v>58</v>
      </c>
      <c r="T14675">
        <v>12</v>
      </c>
    </row>
    <row r="14676" spans="1:20" x14ac:dyDescent="0.35">
      <c r="A14676">
        <v>45804228</v>
      </c>
      <c r="B14676" s="4">
        <v>25299</v>
      </c>
      <c r="C14676" s="3">
        <v>836</v>
      </c>
      <c r="D14676" s="3" t="s">
        <v>48</v>
      </c>
      <c r="E14676" s="3" t="str">
        <f t="shared" si="229"/>
        <v>hyundai</v>
      </c>
      <c r="F14676" s="3" t="s">
        <v>174</v>
      </c>
      <c r="G14676" s="3">
        <v>2010</v>
      </c>
      <c r="H14676" s="3" t="s">
        <v>7702</v>
      </c>
      <c r="I14676" s="3" t="s">
        <v>20</v>
      </c>
      <c r="J14676" s="3" t="s">
        <v>21</v>
      </c>
      <c r="K14676" s="3" t="s">
        <v>50</v>
      </c>
      <c r="L14676" s="3">
        <v>2</v>
      </c>
      <c r="M14676" s="3" t="s">
        <v>7702</v>
      </c>
      <c r="N14676" s="3">
        <v>4</v>
      </c>
      <c r="O14676" s="3" t="s">
        <v>24</v>
      </c>
      <c r="P14676" s="3" t="s">
        <v>41</v>
      </c>
      <c r="Q14676" s="5">
        <v>46146</v>
      </c>
      <c r="R14676" s="3" t="s">
        <v>26</v>
      </c>
      <c r="S14676" s="3" t="s">
        <v>34</v>
      </c>
      <c r="T14676" s="3">
        <v>4</v>
      </c>
    </row>
    <row r="14677" spans="1:20" x14ac:dyDescent="0.35">
      <c r="A14677">
        <v>45815491</v>
      </c>
      <c r="B14677" s="4">
        <v>157</v>
      </c>
      <c r="C14677" s="3">
        <v>1399</v>
      </c>
      <c r="D14677" s="3" t="s">
        <v>18</v>
      </c>
      <c r="E14677" s="3" t="str">
        <f t="shared" si="229"/>
        <v>lexus</v>
      </c>
      <c r="F14677" s="3" t="s">
        <v>61</v>
      </c>
      <c r="G14677" s="3">
        <v>2010</v>
      </c>
      <c r="H14677" s="3" t="s">
        <v>7703</v>
      </c>
      <c r="I14677" s="3" t="s">
        <v>20</v>
      </c>
      <c r="J14677" s="3" t="s">
        <v>21</v>
      </c>
      <c r="K14677" s="3" t="s">
        <v>31</v>
      </c>
      <c r="L14677" s="3">
        <v>3.5</v>
      </c>
      <c r="M14677" s="3" t="s">
        <v>7703</v>
      </c>
      <c r="N14677" s="3">
        <v>6</v>
      </c>
      <c r="O14677" s="3" t="s">
        <v>24</v>
      </c>
      <c r="P14677" s="3" t="s">
        <v>25</v>
      </c>
      <c r="Q14677" s="5">
        <v>46146</v>
      </c>
      <c r="R14677" s="3" t="s">
        <v>26</v>
      </c>
      <c r="S14677" s="3" t="s">
        <v>58</v>
      </c>
      <c r="T14677" s="3">
        <v>12</v>
      </c>
    </row>
    <row r="14678" spans="1:20" x14ac:dyDescent="0.35">
      <c r="A14678">
        <v>45771901</v>
      </c>
      <c r="B14678" s="4">
        <v>4391</v>
      </c>
      <c r="C14678" s="3">
        <v>584</v>
      </c>
      <c r="D14678" s="3" t="s">
        <v>52</v>
      </c>
      <c r="E14678" s="3" t="str">
        <f t="shared" si="229"/>
        <v>toyota</v>
      </c>
      <c r="F14678" s="3" t="s">
        <v>419</v>
      </c>
      <c r="G14678" s="3">
        <v>2014</v>
      </c>
      <c r="H14678" s="3" t="s">
        <v>3880</v>
      </c>
      <c r="I14678" s="3" t="s">
        <v>56</v>
      </c>
      <c r="J14678" s="3" t="s">
        <v>21</v>
      </c>
      <c r="K14678" s="3" t="s">
        <v>31</v>
      </c>
      <c r="L14678" s="3">
        <v>1.8</v>
      </c>
      <c r="M14678" s="3" t="s">
        <v>3880</v>
      </c>
      <c r="N14678" s="3">
        <v>4</v>
      </c>
      <c r="O14678" s="3" t="s">
        <v>24</v>
      </c>
      <c r="P14678" s="3" t="s">
        <v>41</v>
      </c>
      <c r="Q14678" s="5">
        <v>46146</v>
      </c>
      <c r="R14678" s="3" t="s">
        <v>26</v>
      </c>
      <c r="S14678" s="3" t="s">
        <v>27</v>
      </c>
      <c r="T14678" s="3">
        <v>12</v>
      </c>
    </row>
    <row r="14679" spans="1:20" x14ac:dyDescent="0.35">
      <c r="A14679">
        <v>45809805</v>
      </c>
      <c r="B14679" s="4">
        <v>34497</v>
      </c>
      <c r="C14679" s="3">
        <v>1018</v>
      </c>
      <c r="D14679" s="3" t="s">
        <v>107</v>
      </c>
      <c r="E14679" s="3" t="str">
        <f t="shared" si="229"/>
        <v>bmw</v>
      </c>
      <c r="F14679" s="3">
        <v>535</v>
      </c>
      <c r="G14679" s="3">
        <v>2011</v>
      </c>
      <c r="H14679" s="3" t="s">
        <v>3315</v>
      </c>
      <c r="I14679" s="3" t="s">
        <v>56</v>
      </c>
      <c r="J14679" s="3" t="s">
        <v>21</v>
      </c>
      <c r="K14679" s="3" t="s">
        <v>31</v>
      </c>
      <c r="L14679" s="3" t="s">
        <v>112</v>
      </c>
      <c r="M14679" s="3" t="s">
        <v>3315</v>
      </c>
      <c r="N14679" s="3">
        <v>6</v>
      </c>
      <c r="O14679" s="3" t="s">
        <v>33</v>
      </c>
      <c r="P14679" s="3" t="s">
        <v>66</v>
      </c>
      <c r="Q14679" s="5">
        <v>46146</v>
      </c>
      <c r="R14679" s="3" t="s">
        <v>26</v>
      </c>
      <c r="S14679" s="3" t="s">
        <v>34</v>
      </c>
      <c r="T14679" s="3">
        <v>0</v>
      </c>
    </row>
    <row r="14680" spans="1:20" x14ac:dyDescent="0.35">
      <c r="A14680">
        <v>45776524</v>
      </c>
      <c r="B14680" s="4">
        <v>20542</v>
      </c>
      <c r="C14680" s="3" t="s">
        <v>35</v>
      </c>
      <c r="D14680" s="3" t="s">
        <v>213</v>
      </c>
      <c r="E14680" s="3" t="str">
        <f t="shared" si="229"/>
        <v>subaru</v>
      </c>
      <c r="F14680" s="3" t="s">
        <v>1032</v>
      </c>
      <c r="G14680" s="3">
        <v>2014</v>
      </c>
      <c r="H14680" s="3" t="s">
        <v>2547</v>
      </c>
      <c r="I14680" s="3" t="s">
        <v>20</v>
      </c>
      <c r="J14680" s="3" t="s">
        <v>30</v>
      </c>
      <c r="K14680" s="3" t="s">
        <v>31</v>
      </c>
      <c r="L14680" s="3">
        <v>2</v>
      </c>
      <c r="M14680" s="3" t="s">
        <v>2547</v>
      </c>
      <c r="N14680" s="3">
        <v>4</v>
      </c>
      <c r="O14680" s="3" t="s">
        <v>40</v>
      </c>
      <c r="P14680" s="3" t="s">
        <v>25</v>
      </c>
      <c r="Q14680" s="5">
        <v>46146</v>
      </c>
      <c r="R14680" s="3" t="s">
        <v>26</v>
      </c>
      <c r="S14680" s="3" t="s">
        <v>34</v>
      </c>
      <c r="T14680" s="3">
        <v>2</v>
      </c>
    </row>
    <row r="14681" spans="1:20" x14ac:dyDescent="0.35">
      <c r="A14681">
        <v>45730496</v>
      </c>
      <c r="B14681" s="4">
        <v>44457</v>
      </c>
      <c r="C14681" s="3">
        <v>730</v>
      </c>
      <c r="D14681" s="3" t="s">
        <v>257</v>
      </c>
      <c r="E14681" s="3" t="str">
        <f t="shared" si="229"/>
        <v>ssangyong</v>
      </c>
      <c r="F14681" s="3" t="s">
        <v>449</v>
      </c>
      <c r="G14681" s="3">
        <v>2016</v>
      </c>
      <c r="H14681" s="3" t="s">
        <v>7704</v>
      </c>
      <c r="I14681" s="3" t="s">
        <v>20</v>
      </c>
      <c r="J14681" s="3" t="s">
        <v>21</v>
      </c>
      <c r="K14681" s="3" t="s">
        <v>31</v>
      </c>
      <c r="L14681" s="3">
        <v>1.6</v>
      </c>
      <c r="M14681" s="3" t="s">
        <v>7704</v>
      </c>
      <c r="N14681" s="3">
        <v>4</v>
      </c>
      <c r="O14681" s="3" t="s">
        <v>24</v>
      </c>
      <c r="P14681" s="3" t="s">
        <v>41</v>
      </c>
      <c r="Q14681" s="5">
        <v>46146</v>
      </c>
      <c r="R14681" s="3" t="s">
        <v>26</v>
      </c>
      <c r="S14681" s="3" t="s">
        <v>72</v>
      </c>
      <c r="T14681" s="3">
        <v>4</v>
      </c>
    </row>
    <row r="14682" spans="1:20" x14ac:dyDescent="0.35">
      <c r="A14682">
        <v>45730043</v>
      </c>
      <c r="B14682" s="4">
        <v>24415</v>
      </c>
      <c r="C14682" s="3">
        <v>707</v>
      </c>
      <c r="D14682" s="3" t="s">
        <v>257</v>
      </c>
      <c r="E14682" s="3" t="str">
        <f t="shared" si="229"/>
        <v>ssangyong</v>
      </c>
      <c r="F14682" s="3" t="s">
        <v>315</v>
      </c>
      <c r="G14682" s="3">
        <v>2011</v>
      </c>
      <c r="H14682" s="3" t="s">
        <v>7705</v>
      </c>
      <c r="I14682" s="3" t="s">
        <v>20</v>
      </c>
      <c r="J14682" s="3" t="s">
        <v>21</v>
      </c>
      <c r="K14682" s="3" t="s">
        <v>50</v>
      </c>
      <c r="L14682" s="3">
        <v>2</v>
      </c>
      <c r="M14682" s="3" t="s">
        <v>7705</v>
      </c>
      <c r="N14682" s="3">
        <v>4</v>
      </c>
      <c r="O14682" s="3" t="s">
        <v>24</v>
      </c>
      <c r="P14682" s="3" t="s">
        <v>41</v>
      </c>
      <c r="Q14682" s="5">
        <v>46146</v>
      </c>
      <c r="R14682" s="3" t="s">
        <v>26</v>
      </c>
      <c r="S14682" s="3" t="s">
        <v>27</v>
      </c>
      <c r="T14682" s="3">
        <v>4</v>
      </c>
    </row>
    <row r="14683" spans="1:20" x14ac:dyDescent="0.35">
      <c r="A14683">
        <v>45770101</v>
      </c>
      <c r="B14683" s="4">
        <v>627</v>
      </c>
      <c r="C14683" s="3">
        <v>1172</v>
      </c>
      <c r="D14683" s="3" t="s">
        <v>63</v>
      </c>
      <c r="E14683" s="3" t="str">
        <f t="shared" si="229"/>
        <v>mercedes-benz</v>
      </c>
      <c r="F14683" s="3" t="s">
        <v>64</v>
      </c>
      <c r="G14683" s="3">
        <v>2011</v>
      </c>
      <c r="H14683" s="3" t="s">
        <v>561</v>
      </c>
      <c r="I14683" s="3" t="s">
        <v>56</v>
      </c>
      <c r="J14683" s="3" t="s">
        <v>21</v>
      </c>
      <c r="K14683" s="3" t="s">
        <v>50</v>
      </c>
      <c r="L14683" s="3">
        <v>3.5</v>
      </c>
      <c r="M14683" s="3" t="s">
        <v>561</v>
      </c>
      <c r="N14683" s="3">
        <v>6</v>
      </c>
      <c r="O14683" s="3" t="s">
        <v>24</v>
      </c>
      <c r="P14683" s="3" t="s">
        <v>25</v>
      </c>
      <c r="Q14683" s="5">
        <v>46146</v>
      </c>
      <c r="R14683" s="3" t="s">
        <v>26</v>
      </c>
      <c r="S14683" s="3" t="s">
        <v>34</v>
      </c>
      <c r="T14683" s="3">
        <v>12</v>
      </c>
    </row>
    <row r="14684" spans="1:20" x14ac:dyDescent="0.35">
      <c r="A14684">
        <v>45810350</v>
      </c>
      <c r="B14684" s="4">
        <v>20266</v>
      </c>
      <c r="C14684" s="3">
        <v>642</v>
      </c>
      <c r="D14684" s="3" t="s">
        <v>28</v>
      </c>
      <c r="E14684" s="3" t="str">
        <f t="shared" si="229"/>
        <v>chevrolet</v>
      </c>
      <c r="F14684" s="3" t="s">
        <v>521</v>
      </c>
      <c r="G14684" s="3">
        <v>2012</v>
      </c>
      <c r="H14684" s="3" t="s">
        <v>7706</v>
      </c>
      <c r="I14684" s="3" t="s">
        <v>56</v>
      </c>
      <c r="J14684" s="3" t="s">
        <v>21</v>
      </c>
      <c r="K14684" s="3" t="s">
        <v>31</v>
      </c>
      <c r="L14684" s="3">
        <v>2</v>
      </c>
      <c r="M14684" s="3" t="s">
        <v>7706</v>
      </c>
      <c r="N14684" s="3">
        <v>4</v>
      </c>
      <c r="O14684" s="3" t="s">
        <v>24</v>
      </c>
      <c r="P14684" s="3" t="s">
        <v>41</v>
      </c>
      <c r="Q14684" s="5">
        <v>46146</v>
      </c>
      <c r="R14684" s="3" t="s">
        <v>26</v>
      </c>
      <c r="S14684" s="3" t="s">
        <v>34</v>
      </c>
      <c r="T14684" s="3">
        <v>4</v>
      </c>
    </row>
    <row r="14685" spans="1:20" x14ac:dyDescent="0.35">
      <c r="A14685">
        <v>45811134</v>
      </c>
      <c r="B14685" s="4">
        <v>392</v>
      </c>
      <c r="C14685" s="3">
        <v>584</v>
      </c>
      <c r="D14685" s="3" t="s">
        <v>28</v>
      </c>
      <c r="E14685" s="3" t="str">
        <f t="shared" si="229"/>
        <v>chevrolet</v>
      </c>
      <c r="F14685" s="3" t="s">
        <v>206</v>
      </c>
      <c r="G14685" s="3">
        <v>2014</v>
      </c>
      <c r="H14685" s="3" t="s">
        <v>7707</v>
      </c>
      <c r="I14685" s="3" t="s">
        <v>56</v>
      </c>
      <c r="J14685" s="3" t="s">
        <v>21</v>
      </c>
      <c r="K14685" s="3" t="s">
        <v>31</v>
      </c>
      <c r="L14685" s="3">
        <v>1.8</v>
      </c>
      <c r="M14685" s="3" t="s">
        <v>7707</v>
      </c>
      <c r="N14685" s="3">
        <v>4</v>
      </c>
      <c r="O14685" s="3" t="s">
        <v>24</v>
      </c>
      <c r="P14685" s="3" t="s">
        <v>41</v>
      </c>
      <c r="Q14685" s="5">
        <v>46146</v>
      </c>
      <c r="R14685" s="3" t="s">
        <v>26</v>
      </c>
      <c r="S14685" s="3" t="s">
        <v>34</v>
      </c>
      <c r="T14685" s="3">
        <v>12</v>
      </c>
    </row>
    <row r="14686" spans="1:20" x14ac:dyDescent="0.35">
      <c r="A14686">
        <v>45499503</v>
      </c>
      <c r="B14686" s="4">
        <v>10663</v>
      </c>
      <c r="C14686" s="3">
        <v>1032</v>
      </c>
      <c r="D14686" s="3" t="s">
        <v>159</v>
      </c>
      <c r="E14686" s="3" t="str">
        <f t="shared" si="229"/>
        <v>nissan</v>
      </c>
      <c r="F14686" s="3" t="s">
        <v>1271</v>
      </c>
      <c r="G14686" s="3">
        <v>2012</v>
      </c>
      <c r="H14686" s="3" t="s">
        <v>251</v>
      </c>
      <c r="I14686" s="3" t="s">
        <v>38</v>
      </c>
      <c r="J14686" s="3" t="s">
        <v>21</v>
      </c>
      <c r="K14686" s="3" t="s">
        <v>31</v>
      </c>
      <c r="L14686" s="3">
        <v>1.2</v>
      </c>
      <c r="M14686" s="3" t="s">
        <v>251</v>
      </c>
      <c r="N14686" s="3">
        <v>4</v>
      </c>
      <c r="O14686" s="3" t="s">
        <v>24</v>
      </c>
      <c r="P14686" s="3" t="s">
        <v>41</v>
      </c>
      <c r="Q14686" s="5">
        <v>46146</v>
      </c>
      <c r="R14686" s="3" t="s">
        <v>42</v>
      </c>
      <c r="S14686" s="3" t="s">
        <v>34</v>
      </c>
      <c r="T14686" s="3">
        <v>8</v>
      </c>
    </row>
    <row r="14687" spans="1:20" x14ac:dyDescent="0.35">
      <c r="A14687">
        <v>45797840</v>
      </c>
      <c r="B14687" s="4">
        <v>17876</v>
      </c>
      <c r="C14687" s="3">
        <v>584</v>
      </c>
      <c r="D14687" s="3" t="s">
        <v>125</v>
      </c>
      <c r="E14687" s="3" t="str">
        <f t="shared" si="229"/>
        <v>volkswagen</v>
      </c>
      <c r="F14687" s="3" t="s">
        <v>7708</v>
      </c>
      <c r="G14687" s="3">
        <v>2014</v>
      </c>
      <c r="H14687" s="3" t="s">
        <v>960</v>
      </c>
      <c r="I14687" s="3" t="s">
        <v>56</v>
      </c>
      <c r="J14687" s="3" t="s">
        <v>21</v>
      </c>
      <c r="K14687" s="3" t="s">
        <v>31</v>
      </c>
      <c r="L14687" s="3">
        <v>1.8</v>
      </c>
      <c r="M14687" s="3" t="s">
        <v>960</v>
      </c>
      <c r="N14687" s="3">
        <v>5</v>
      </c>
      <c r="O14687" s="3" t="s">
        <v>24</v>
      </c>
      <c r="P14687" s="3" t="s">
        <v>41</v>
      </c>
      <c r="Q14687" s="5">
        <v>46146</v>
      </c>
      <c r="R14687" s="3" t="s">
        <v>26</v>
      </c>
      <c r="S14687" s="3" t="s">
        <v>34</v>
      </c>
      <c r="T14687" s="3">
        <v>0</v>
      </c>
    </row>
    <row r="14688" spans="1:20" x14ac:dyDescent="0.35">
      <c r="A14688">
        <v>45391656</v>
      </c>
      <c r="B14688" s="4">
        <v>22894</v>
      </c>
      <c r="C14688" s="3">
        <v>779</v>
      </c>
      <c r="D14688" s="3" t="s">
        <v>52</v>
      </c>
      <c r="E14688" s="3" t="str">
        <f t="shared" si="229"/>
        <v>toyota</v>
      </c>
      <c r="F14688" s="3" t="s">
        <v>59</v>
      </c>
      <c r="G14688" s="3">
        <v>2013</v>
      </c>
      <c r="H14688" s="3" t="s">
        <v>7709</v>
      </c>
      <c r="I14688" s="3" t="s">
        <v>56</v>
      </c>
      <c r="J14688" s="3" t="s">
        <v>21</v>
      </c>
      <c r="K14688" s="3" t="s">
        <v>31</v>
      </c>
      <c r="L14688" s="3">
        <v>2.5</v>
      </c>
      <c r="M14688" s="3" t="s">
        <v>7709</v>
      </c>
      <c r="N14688" s="3">
        <v>6</v>
      </c>
      <c r="O14688" s="3" t="s">
        <v>33</v>
      </c>
      <c r="P14688" s="3" t="s">
        <v>41</v>
      </c>
      <c r="Q14688" s="5">
        <v>46146</v>
      </c>
      <c r="R14688" s="3" t="s">
        <v>26</v>
      </c>
      <c r="S14688" s="3" t="s">
        <v>46</v>
      </c>
      <c r="T14688" s="3">
        <v>8</v>
      </c>
    </row>
    <row r="14689" spans="1:20" x14ac:dyDescent="0.35">
      <c r="A14689">
        <v>45803632</v>
      </c>
      <c r="B14689" s="4">
        <v>13172</v>
      </c>
      <c r="C14689" s="3">
        <v>639</v>
      </c>
      <c r="D14689" s="3" t="s">
        <v>43</v>
      </c>
      <c r="E14689" s="3" t="str">
        <f t="shared" si="229"/>
        <v>ford</v>
      </c>
      <c r="F14689" s="3" t="s">
        <v>826</v>
      </c>
      <c r="G14689" s="3">
        <v>2014</v>
      </c>
      <c r="H14689" s="3" t="s">
        <v>970</v>
      </c>
      <c r="I14689" s="3" t="s">
        <v>56</v>
      </c>
      <c r="J14689" s="3" t="s">
        <v>30</v>
      </c>
      <c r="K14689" s="3" t="s">
        <v>31</v>
      </c>
      <c r="L14689" s="3">
        <v>2</v>
      </c>
      <c r="M14689" s="3" t="s">
        <v>970</v>
      </c>
      <c r="N14689" s="3">
        <v>4</v>
      </c>
      <c r="O14689" s="3" t="s">
        <v>71</v>
      </c>
      <c r="P14689" s="3" t="s">
        <v>41</v>
      </c>
      <c r="Q14689" s="5">
        <v>46146</v>
      </c>
      <c r="R14689" s="3" t="s">
        <v>26</v>
      </c>
      <c r="S14689" s="3" t="s">
        <v>27</v>
      </c>
      <c r="T14689" s="3">
        <v>12</v>
      </c>
    </row>
    <row r="14690" spans="1:20" x14ac:dyDescent="0.35">
      <c r="A14690">
        <v>45797056</v>
      </c>
      <c r="B14690" s="4">
        <v>50805</v>
      </c>
      <c r="C14690" s="3">
        <v>1273</v>
      </c>
      <c r="D14690" s="3" t="s">
        <v>63</v>
      </c>
      <c r="E14690" s="3" t="str">
        <f t="shared" si="229"/>
        <v>mercedes-benz</v>
      </c>
      <c r="F14690" s="3" t="s">
        <v>193</v>
      </c>
      <c r="G14690" s="3">
        <v>2015</v>
      </c>
      <c r="H14690" s="3" t="s">
        <v>7710</v>
      </c>
      <c r="I14690" s="3" t="s">
        <v>20</v>
      </c>
      <c r="J14690" s="3" t="s">
        <v>21</v>
      </c>
      <c r="K14690" s="3" t="s">
        <v>31</v>
      </c>
      <c r="L14690" s="3">
        <v>3.5</v>
      </c>
      <c r="M14690" s="3" t="s">
        <v>7710</v>
      </c>
      <c r="N14690" s="3">
        <v>6</v>
      </c>
      <c r="O14690" s="3" t="s">
        <v>24</v>
      </c>
      <c r="P14690" s="3" t="s">
        <v>25</v>
      </c>
      <c r="Q14690" s="5">
        <v>46146</v>
      </c>
      <c r="R14690" s="3" t="s">
        <v>26</v>
      </c>
      <c r="S14690" s="3" t="s">
        <v>58</v>
      </c>
      <c r="T14690" s="3">
        <v>6</v>
      </c>
    </row>
    <row r="14691" spans="1:20" x14ac:dyDescent="0.35">
      <c r="A14691">
        <v>45220321</v>
      </c>
      <c r="B14691" s="4">
        <v>7840</v>
      </c>
      <c r="C14691" s="3">
        <v>5679</v>
      </c>
      <c r="D14691" s="3" t="s">
        <v>63</v>
      </c>
      <c r="E14691" s="3" t="str">
        <f t="shared" si="229"/>
        <v>mercedes-benz</v>
      </c>
      <c r="F14691" s="3" t="s">
        <v>652</v>
      </c>
      <c r="G14691" s="3">
        <v>1997</v>
      </c>
      <c r="H14691" s="3" t="s">
        <v>942</v>
      </c>
      <c r="I14691" s="3" t="s">
        <v>123</v>
      </c>
      <c r="J14691" s="3" t="s">
        <v>21</v>
      </c>
      <c r="K14691" s="3" t="s">
        <v>31</v>
      </c>
      <c r="L14691" s="3">
        <v>2.4</v>
      </c>
      <c r="M14691" s="3" t="s">
        <v>942</v>
      </c>
      <c r="N14691" s="3">
        <v>6</v>
      </c>
      <c r="O14691" s="3" t="s">
        <v>24</v>
      </c>
      <c r="P14691" s="3" t="s">
        <v>66</v>
      </c>
      <c r="Q14691" s="5">
        <v>46146</v>
      </c>
      <c r="R14691" s="3" t="s">
        <v>42</v>
      </c>
      <c r="S14691" s="3" t="s">
        <v>72</v>
      </c>
      <c r="T14691" s="3">
        <v>12</v>
      </c>
    </row>
    <row r="14692" spans="1:20" x14ac:dyDescent="0.35">
      <c r="A14692">
        <v>45805420</v>
      </c>
      <c r="B14692" s="4">
        <v>68994</v>
      </c>
      <c r="C14692" s="3">
        <v>1823</v>
      </c>
      <c r="D14692" s="3" t="s">
        <v>52</v>
      </c>
      <c r="E14692" s="3" t="str">
        <f t="shared" si="229"/>
        <v>toyota</v>
      </c>
      <c r="F14692" s="3" t="s">
        <v>2065</v>
      </c>
      <c r="G14692" s="3">
        <v>2018</v>
      </c>
      <c r="H14692" s="3" t="s">
        <v>1154</v>
      </c>
      <c r="I14692" s="3" t="s">
        <v>816</v>
      </c>
      <c r="J14692" s="3" t="s">
        <v>30</v>
      </c>
      <c r="K14692" s="3" t="s">
        <v>31</v>
      </c>
      <c r="L14692" s="3">
        <v>3.5</v>
      </c>
      <c r="M14692" s="3" t="s">
        <v>1154</v>
      </c>
      <c r="N14692" s="3">
        <v>6</v>
      </c>
      <c r="O14692" s="3" t="s">
        <v>33</v>
      </c>
      <c r="P14692" s="3" t="s">
        <v>25</v>
      </c>
      <c r="Q14692" s="5">
        <v>46146</v>
      </c>
      <c r="R14692" s="3" t="s">
        <v>26</v>
      </c>
      <c r="S14692" s="3" t="s">
        <v>58</v>
      </c>
      <c r="T14692" s="3">
        <v>12</v>
      </c>
    </row>
    <row r="14693" spans="1:20" x14ac:dyDescent="0.35">
      <c r="A14693">
        <v>37779467</v>
      </c>
      <c r="B14693" s="4">
        <v>13000</v>
      </c>
      <c r="C14693" s="3" t="s">
        <v>35</v>
      </c>
      <c r="D14693" s="3" t="s">
        <v>63</v>
      </c>
      <c r="E14693" s="3" t="str">
        <f t="shared" si="229"/>
        <v>mercedes-benz</v>
      </c>
      <c r="F14693" s="3" t="s">
        <v>7711</v>
      </c>
      <c r="G14693" s="3">
        <v>2003</v>
      </c>
      <c r="H14693" s="3" t="s">
        <v>70</v>
      </c>
      <c r="I14693" s="3" t="s">
        <v>68</v>
      </c>
      <c r="J14693" s="3" t="s">
        <v>30</v>
      </c>
      <c r="K14693" s="3" t="s">
        <v>50</v>
      </c>
      <c r="L14693" s="3">
        <v>2.2000000000000002</v>
      </c>
      <c r="M14693" s="3" t="s">
        <v>70</v>
      </c>
      <c r="N14693" s="3">
        <v>4</v>
      </c>
      <c r="O14693" s="3" t="s">
        <v>71</v>
      </c>
      <c r="P14693" s="3" t="s">
        <v>66</v>
      </c>
      <c r="Q14693" s="5">
        <v>46146</v>
      </c>
      <c r="R14693" s="3" t="s">
        <v>26</v>
      </c>
      <c r="S14693" s="3" t="s">
        <v>46</v>
      </c>
      <c r="T14693" s="3">
        <v>4</v>
      </c>
    </row>
    <row r="14694" spans="1:20" x14ac:dyDescent="0.35">
      <c r="A14694">
        <v>45815288</v>
      </c>
      <c r="B14694" s="4">
        <v>69</v>
      </c>
      <c r="C14694" s="3" t="s">
        <v>35</v>
      </c>
      <c r="D14694" s="3" t="s">
        <v>523</v>
      </c>
      <c r="E14694" s="3" t="str">
        <f t="shared" si="229"/>
        <v>acura</v>
      </c>
      <c r="F14694" s="3" t="s">
        <v>7712</v>
      </c>
      <c r="G14694" s="3">
        <v>2001</v>
      </c>
      <c r="H14694" s="3" t="s">
        <v>7713</v>
      </c>
      <c r="I14694" s="3" t="s">
        <v>56</v>
      </c>
      <c r="J14694" s="3" t="s">
        <v>30</v>
      </c>
      <c r="K14694" s="3" t="s">
        <v>31</v>
      </c>
      <c r="L14694" s="3">
        <v>2.5</v>
      </c>
      <c r="M14694" s="3" t="s">
        <v>7713</v>
      </c>
      <c r="N14694" s="3">
        <v>6</v>
      </c>
      <c r="O14694" s="3" t="s">
        <v>33</v>
      </c>
      <c r="P14694" s="3" t="s">
        <v>41</v>
      </c>
      <c r="Q14694" s="5">
        <v>46146</v>
      </c>
      <c r="R14694" s="3" t="s">
        <v>42</v>
      </c>
      <c r="S14694" s="3" t="s">
        <v>34</v>
      </c>
      <c r="T14694" s="3">
        <v>4</v>
      </c>
    </row>
    <row r="14695" spans="1:20" x14ac:dyDescent="0.35">
      <c r="A14695">
        <v>45618065</v>
      </c>
      <c r="B14695" s="4">
        <v>549</v>
      </c>
      <c r="C14695" s="3">
        <v>1292</v>
      </c>
      <c r="D14695" s="3" t="s">
        <v>63</v>
      </c>
      <c r="E14695" s="3" t="str">
        <f t="shared" si="229"/>
        <v>mercedes-benz</v>
      </c>
      <c r="F14695" s="3" t="s">
        <v>517</v>
      </c>
      <c r="G14695" s="3">
        <v>2016</v>
      </c>
      <c r="H14695" s="3" t="s">
        <v>5258</v>
      </c>
      <c r="I14695" s="3" t="s">
        <v>20</v>
      </c>
      <c r="J14695" s="3" t="s">
        <v>21</v>
      </c>
      <c r="K14695" s="3" t="s">
        <v>31</v>
      </c>
      <c r="L14695" s="3">
        <v>3</v>
      </c>
      <c r="M14695" s="3" t="s">
        <v>5258</v>
      </c>
      <c r="N14695" s="3">
        <v>6</v>
      </c>
      <c r="O14695" s="3" t="s">
        <v>24</v>
      </c>
      <c r="P14695" s="3" t="s">
        <v>25</v>
      </c>
      <c r="Q14695" s="5">
        <v>46146</v>
      </c>
      <c r="R14695" s="3" t="s">
        <v>26</v>
      </c>
      <c r="S14695" s="3" t="s">
        <v>72</v>
      </c>
      <c r="T14695" s="3">
        <v>0</v>
      </c>
    </row>
    <row r="14696" spans="1:20" x14ac:dyDescent="0.35">
      <c r="A14696">
        <v>45790847</v>
      </c>
      <c r="B14696" s="4">
        <v>12544</v>
      </c>
      <c r="C14696" s="3">
        <v>650</v>
      </c>
      <c r="D14696" s="3" t="s">
        <v>28</v>
      </c>
      <c r="E14696" s="3" t="str">
        <f t="shared" si="229"/>
        <v>chevrolet</v>
      </c>
      <c r="F14696" s="3" t="s">
        <v>206</v>
      </c>
      <c r="G14696" s="3">
        <v>2016</v>
      </c>
      <c r="H14696" s="3" t="s">
        <v>7714</v>
      </c>
      <c r="I14696" s="3" t="s">
        <v>56</v>
      </c>
      <c r="J14696" s="3" t="s">
        <v>30</v>
      </c>
      <c r="K14696" s="3" t="s">
        <v>31</v>
      </c>
      <c r="L14696" s="3">
        <v>1.4</v>
      </c>
      <c r="M14696" s="3" t="s">
        <v>7714</v>
      </c>
      <c r="N14696" s="3">
        <v>4</v>
      </c>
      <c r="O14696" s="3" t="s">
        <v>24</v>
      </c>
      <c r="P14696" s="3" t="s">
        <v>41</v>
      </c>
      <c r="Q14696" s="5">
        <v>46146</v>
      </c>
      <c r="R14696" s="3" t="s">
        <v>26</v>
      </c>
      <c r="S14696" s="3" t="s">
        <v>117</v>
      </c>
      <c r="T14696" s="3">
        <v>0</v>
      </c>
    </row>
    <row r="14697" spans="1:20" x14ac:dyDescent="0.35">
      <c r="A14697">
        <v>45642769</v>
      </c>
      <c r="B14697" s="4">
        <v>470</v>
      </c>
      <c r="C14697" s="3">
        <v>1493</v>
      </c>
      <c r="D14697" s="3" t="s">
        <v>18</v>
      </c>
      <c r="E14697" s="3" t="str">
        <f t="shared" si="229"/>
        <v>lexus</v>
      </c>
      <c r="F14697" s="3" t="s">
        <v>61</v>
      </c>
      <c r="G14697" s="3">
        <v>2016</v>
      </c>
      <c r="H14697" s="3" t="s">
        <v>3198</v>
      </c>
      <c r="I14697" s="3" t="s">
        <v>20</v>
      </c>
      <c r="J14697" s="3" t="s">
        <v>21</v>
      </c>
      <c r="K14697" s="3" t="s">
        <v>31</v>
      </c>
      <c r="L14697" s="3">
        <v>3.5</v>
      </c>
      <c r="M14697" s="3" t="s">
        <v>3198</v>
      </c>
      <c r="N14697" s="3">
        <v>6</v>
      </c>
      <c r="O14697" s="3" t="s">
        <v>24</v>
      </c>
      <c r="P14697" s="3" t="s">
        <v>25</v>
      </c>
      <c r="Q14697" s="5">
        <v>46146</v>
      </c>
      <c r="R14697" s="3" t="s">
        <v>26</v>
      </c>
      <c r="S14697" s="3" t="s">
        <v>46</v>
      </c>
      <c r="T14697" s="3">
        <v>12</v>
      </c>
    </row>
    <row r="14698" spans="1:20" x14ac:dyDescent="0.35">
      <c r="A14698">
        <v>45310679</v>
      </c>
      <c r="B14698" s="4">
        <v>22266</v>
      </c>
      <c r="C14698" s="3">
        <v>900</v>
      </c>
      <c r="D14698" s="3" t="s">
        <v>52</v>
      </c>
      <c r="E14698" s="3" t="str">
        <f t="shared" si="229"/>
        <v>toyota</v>
      </c>
      <c r="F14698" s="3" t="s">
        <v>59</v>
      </c>
      <c r="G14698" s="3">
        <v>2015</v>
      </c>
      <c r="H14698" s="3" t="s">
        <v>7715</v>
      </c>
      <c r="I14698" s="3" t="s">
        <v>56</v>
      </c>
      <c r="J14698" s="3" t="s">
        <v>30</v>
      </c>
      <c r="K14698" s="3" t="s">
        <v>31</v>
      </c>
      <c r="L14698" s="3">
        <v>2.4</v>
      </c>
      <c r="M14698" s="3" t="s">
        <v>7715</v>
      </c>
      <c r="N14698" s="3">
        <v>4</v>
      </c>
      <c r="O14698" s="3" t="s">
        <v>24</v>
      </c>
      <c r="P14698" s="3" t="s">
        <v>41</v>
      </c>
      <c r="Q14698" s="5">
        <v>46146</v>
      </c>
      <c r="R14698" s="3" t="s">
        <v>26</v>
      </c>
      <c r="S14698" s="3" t="s">
        <v>46</v>
      </c>
      <c r="T14698" s="3">
        <v>12</v>
      </c>
    </row>
    <row r="14699" spans="1:20" x14ac:dyDescent="0.35">
      <c r="A14699">
        <v>45808763</v>
      </c>
      <c r="B14699" s="4">
        <v>21012</v>
      </c>
      <c r="C14699" s="3" t="s">
        <v>35</v>
      </c>
      <c r="D14699" s="3" t="s">
        <v>107</v>
      </c>
      <c r="E14699" s="3" t="str">
        <f t="shared" si="229"/>
        <v>bmw</v>
      </c>
      <c r="F14699" s="3">
        <v>328</v>
      </c>
      <c r="G14699" s="3">
        <v>2009</v>
      </c>
      <c r="H14699" s="3" t="s">
        <v>173</v>
      </c>
      <c r="I14699" s="3" t="s">
        <v>155</v>
      </c>
      <c r="J14699" s="3" t="s">
        <v>21</v>
      </c>
      <c r="K14699" s="3" t="s">
        <v>31</v>
      </c>
      <c r="L14699" s="3">
        <v>2.8</v>
      </c>
      <c r="M14699" s="3" t="s">
        <v>173</v>
      </c>
      <c r="N14699" s="3">
        <v>6</v>
      </c>
      <c r="O14699" s="3" t="s">
        <v>33</v>
      </c>
      <c r="P14699" s="3" t="s">
        <v>66</v>
      </c>
      <c r="Q14699" s="5">
        <v>46083</v>
      </c>
      <c r="R14699" s="3" t="s">
        <v>26</v>
      </c>
      <c r="S14699" s="3" t="s">
        <v>46</v>
      </c>
      <c r="T14699" s="3">
        <v>6</v>
      </c>
    </row>
    <row r="14700" spans="1:20" x14ac:dyDescent="0.35">
      <c r="A14700">
        <v>45759532</v>
      </c>
      <c r="B14700" s="4">
        <v>5331</v>
      </c>
      <c r="C14700" s="3" t="s">
        <v>35</v>
      </c>
      <c r="D14700" s="3" t="s">
        <v>125</v>
      </c>
      <c r="E14700" s="3" t="str">
        <f t="shared" si="229"/>
        <v>volkswagen</v>
      </c>
      <c r="F14700" s="3" t="s">
        <v>434</v>
      </c>
      <c r="G14700" s="3">
        <v>1997</v>
      </c>
      <c r="H14700" s="3" t="s">
        <v>7716</v>
      </c>
      <c r="I14700" s="3" t="s">
        <v>169</v>
      </c>
      <c r="J14700" s="3" t="s">
        <v>30</v>
      </c>
      <c r="K14700" s="3" t="s">
        <v>69</v>
      </c>
      <c r="L14700" s="3">
        <v>2</v>
      </c>
      <c r="M14700" s="3" t="s">
        <v>7716</v>
      </c>
      <c r="N14700" s="3">
        <v>4</v>
      </c>
      <c r="O14700" s="3" t="s">
        <v>71</v>
      </c>
      <c r="P14700" s="3" t="s">
        <v>41</v>
      </c>
      <c r="Q14700" s="5">
        <v>46146</v>
      </c>
      <c r="R14700" s="3" t="s">
        <v>26</v>
      </c>
      <c r="S14700" s="3" t="s">
        <v>72</v>
      </c>
      <c r="T14700" s="3">
        <v>4</v>
      </c>
    </row>
    <row r="14701" spans="1:20" x14ac:dyDescent="0.35">
      <c r="A14701">
        <v>44028182</v>
      </c>
      <c r="B14701" s="4">
        <v>30</v>
      </c>
      <c r="C14701" s="3" t="s">
        <v>35</v>
      </c>
      <c r="D14701" s="3" t="s">
        <v>36</v>
      </c>
      <c r="E14701" s="3" t="str">
        <f t="shared" si="229"/>
        <v>honda</v>
      </c>
      <c r="F14701" s="3" t="s">
        <v>37</v>
      </c>
      <c r="G14701" s="3">
        <v>2004</v>
      </c>
      <c r="H14701" s="3" t="s">
        <v>359</v>
      </c>
      <c r="I14701" s="3" t="s">
        <v>38</v>
      </c>
      <c r="J14701" s="3" t="s">
        <v>30</v>
      </c>
      <c r="K14701" s="3" t="s">
        <v>31</v>
      </c>
      <c r="L14701" s="3">
        <v>1.3</v>
      </c>
      <c r="M14701" s="3" t="s">
        <v>359</v>
      </c>
      <c r="N14701" s="3">
        <v>6</v>
      </c>
      <c r="O14701" s="3" t="s">
        <v>24</v>
      </c>
      <c r="P14701" s="3" t="s">
        <v>41</v>
      </c>
      <c r="Q14701" s="5">
        <v>46146</v>
      </c>
      <c r="R14701" s="3" t="s">
        <v>42</v>
      </c>
      <c r="S14701" s="3" t="s">
        <v>27</v>
      </c>
      <c r="T14701" s="3">
        <v>0</v>
      </c>
    </row>
    <row r="14702" spans="1:20" x14ac:dyDescent="0.35">
      <c r="A14702">
        <v>45769741</v>
      </c>
      <c r="B14702" s="4">
        <v>25089</v>
      </c>
      <c r="C14702" s="3" t="s">
        <v>35</v>
      </c>
      <c r="D14702" s="3" t="s">
        <v>43</v>
      </c>
      <c r="E14702" s="3" t="str">
        <f t="shared" si="229"/>
        <v>ford</v>
      </c>
      <c r="F14702" s="3" t="s">
        <v>67</v>
      </c>
      <c r="G14702" s="3">
        <v>2008</v>
      </c>
      <c r="H14702" s="3" t="s">
        <v>591</v>
      </c>
      <c r="I14702" s="3" t="s">
        <v>68</v>
      </c>
      <c r="J14702" s="3" t="s">
        <v>30</v>
      </c>
      <c r="K14702" s="3" t="s">
        <v>50</v>
      </c>
      <c r="L14702" s="3" t="s">
        <v>345</v>
      </c>
      <c r="M14702" s="3" t="s">
        <v>591</v>
      </c>
      <c r="N14702" s="3">
        <v>4</v>
      </c>
      <c r="O14702" s="3" t="s">
        <v>71</v>
      </c>
      <c r="P14702" s="3" t="s">
        <v>66</v>
      </c>
      <c r="Q14702" s="5">
        <v>46083</v>
      </c>
      <c r="R14702" s="3" t="s">
        <v>26</v>
      </c>
      <c r="S14702" s="3" t="s">
        <v>46</v>
      </c>
      <c r="T14702" s="3">
        <v>4</v>
      </c>
    </row>
    <row r="14703" spans="1:20" x14ac:dyDescent="0.35">
      <c r="A14703">
        <v>45771989</v>
      </c>
      <c r="B14703" s="4">
        <v>7997</v>
      </c>
      <c r="C14703" s="3">
        <v>333</v>
      </c>
      <c r="D14703" s="3" t="s">
        <v>43</v>
      </c>
      <c r="E14703" s="3" t="str">
        <f t="shared" si="229"/>
        <v>ford</v>
      </c>
      <c r="F14703" s="3" t="s">
        <v>165</v>
      </c>
      <c r="G14703" s="3">
        <v>2014</v>
      </c>
      <c r="H14703" s="3" t="s">
        <v>720</v>
      </c>
      <c r="I14703" s="3" t="s">
        <v>56</v>
      </c>
      <c r="J14703" s="3" t="s">
        <v>21</v>
      </c>
      <c r="K14703" s="3" t="s">
        <v>22</v>
      </c>
      <c r="L14703" s="3">
        <v>2</v>
      </c>
      <c r="M14703" s="3" t="s">
        <v>720</v>
      </c>
      <c r="N14703" s="3">
        <v>4</v>
      </c>
      <c r="O14703" s="3" t="s">
        <v>24</v>
      </c>
      <c r="P14703" s="3" t="s">
        <v>41</v>
      </c>
      <c r="Q14703" s="5">
        <v>46146</v>
      </c>
      <c r="R14703" s="3" t="s">
        <v>26</v>
      </c>
      <c r="S14703" s="3" t="s">
        <v>27</v>
      </c>
      <c r="T14703" s="3">
        <v>0</v>
      </c>
    </row>
    <row r="14704" spans="1:20" x14ac:dyDescent="0.35">
      <c r="A14704">
        <v>45739004</v>
      </c>
      <c r="B14704" s="4">
        <v>11604</v>
      </c>
      <c r="C14704" s="3" t="s">
        <v>35</v>
      </c>
      <c r="D14704" s="3" t="s">
        <v>63</v>
      </c>
      <c r="E14704" s="3" t="str">
        <f t="shared" si="229"/>
        <v>mercedes-benz</v>
      </c>
      <c r="F14704" s="3" t="s">
        <v>2584</v>
      </c>
      <c r="G14704" s="3">
        <v>2001</v>
      </c>
      <c r="H14704" s="3" t="s">
        <v>1605</v>
      </c>
      <c r="I14704" s="3" t="s">
        <v>20</v>
      </c>
      <c r="J14704" s="3" t="s">
        <v>21</v>
      </c>
      <c r="K14704" s="3" t="s">
        <v>69</v>
      </c>
      <c r="L14704" s="3">
        <v>3.2</v>
      </c>
      <c r="M14704" s="3" t="s">
        <v>1605</v>
      </c>
      <c r="N14704" s="3">
        <v>6</v>
      </c>
      <c r="O14704" s="3" t="s">
        <v>33</v>
      </c>
      <c r="P14704" s="3" t="s">
        <v>25</v>
      </c>
      <c r="Q14704" s="5">
        <v>46146</v>
      </c>
      <c r="R14704" s="3" t="s">
        <v>26</v>
      </c>
      <c r="S14704" s="3" t="s">
        <v>27</v>
      </c>
      <c r="T14704" s="3">
        <v>8</v>
      </c>
    </row>
    <row r="14705" spans="1:20" x14ac:dyDescent="0.35">
      <c r="A14705">
        <v>45655092</v>
      </c>
      <c r="B14705" s="4">
        <v>941</v>
      </c>
      <c r="C14705" s="3">
        <v>1646</v>
      </c>
      <c r="D14705" s="3" t="s">
        <v>18</v>
      </c>
      <c r="E14705" s="3" t="str">
        <f t="shared" si="229"/>
        <v>lexus</v>
      </c>
      <c r="F14705" s="3" t="s">
        <v>232</v>
      </c>
      <c r="G14705" s="3">
        <v>2015</v>
      </c>
      <c r="H14705" s="3" t="s">
        <v>2269</v>
      </c>
      <c r="I14705" s="3" t="s">
        <v>20</v>
      </c>
      <c r="J14705" s="3" t="s">
        <v>21</v>
      </c>
      <c r="K14705" s="3" t="s">
        <v>31</v>
      </c>
      <c r="L14705" s="3">
        <v>4.5999999999999996</v>
      </c>
      <c r="M14705" s="3" t="s">
        <v>2269</v>
      </c>
      <c r="N14705" s="3">
        <v>8</v>
      </c>
      <c r="O14705" s="3" t="s">
        <v>24</v>
      </c>
      <c r="P14705" s="3" t="s">
        <v>25</v>
      </c>
      <c r="Q14705" s="5">
        <v>46146</v>
      </c>
      <c r="R14705" s="3" t="s">
        <v>26</v>
      </c>
      <c r="S14705" s="3" t="s">
        <v>34</v>
      </c>
      <c r="T14705" s="3">
        <v>0</v>
      </c>
    </row>
    <row r="14706" spans="1:20" x14ac:dyDescent="0.35">
      <c r="A14706">
        <v>45802557</v>
      </c>
      <c r="B14706" s="4">
        <v>12388</v>
      </c>
      <c r="C14706" s="3">
        <v>836</v>
      </c>
      <c r="D14706" s="3" t="s">
        <v>48</v>
      </c>
      <c r="E14706" s="3" t="str">
        <f t="shared" si="229"/>
        <v>hyundai</v>
      </c>
      <c r="F14706" s="3" t="s">
        <v>49</v>
      </c>
      <c r="G14706" s="3">
        <v>2010</v>
      </c>
      <c r="H14706" s="3" t="s">
        <v>7717</v>
      </c>
      <c r="I14706" s="3" t="s">
        <v>20</v>
      </c>
      <c r="J14706" s="3" t="s">
        <v>21</v>
      </c>
      <c r="K14706" s="3" t="s">
        <v>50</v>
      </c>
      <c r="L14706" s="3">
        <v>2</v>
      </c>
      <c r="M14706" s="3" t="s">
        <v>7717</v>
      </c>
      <c r="N14706" s="3">
        <v>4</v>
      </c>
      <c r="O14706" s="3" t="s">
        <v>24</v>
      </c>
      <c r="P14706" s="3" t="s">
        <v>41</v>
      </c>
      <c r="Q14706" s="5">
        <v>46146</v>
      </c>
      <c r="R14706" s="3" t="s">
        <v>26</v>
      </c>
      <c r="S14706" s="3" t="s">
        <v>34</v>
      </c>
      <c r="T14706" s="3">
        <v>4</v>
      </c>
    </row>
    <row r="14707" spans="1:20" x14ac:dyDescent="0.35">
      <c r="A14707">
        <v>44588222</v>
      </c>
      <c r="B14707" s="4">
        <v>34497</v>
      </c>
      <c r="C14707" s="3" t="s">
        <v>35</v>
      </c>
      <c r="D14707" s="3" t="s">
        <v>43</v>
      </c>
      <c r="E14707" s="3" t="str">
        <f t="shared" si="229"/>
        <v>ford</v>
      </c>
      <c r="F14707" s="3" t="s">
        <v>7718</v>
      </c>
      <c r="G14707" s="3">
        <v>2015</v>
      </c>
      <c r="H14707" s="3" t="s">
        <v>7719</v>
      </c>
      <c r="I14707" s="3" t="s">
        <v>123</v>
      </c>
      <c r="J14707" s="3" t="s">
        <v>30</v>
      </c>
      <c r="K14707" s="3" t="s">
        <v>31</v>
      </c>
      <c r="L14707" s="3">
        <v>1</v>
      </c>
      <c r="M14707" s="3" t="s">
        <v>7719</v>
      </c>
      <c r="N14707" s="3">
        <v>1</v>
      </c>
      <c r="O14707" s="3" t="s">
        <v>71</v>
      </c>
      <c r="P14707" s="3" t="s">
        <v>41</v>
      </c>
      <c r="Q14707" s="5">
        <v>46146</v>
      </c>
      <c r="R14707" s="3" t="s">
        <v>26</v>
      </c>
      <c r="S14707" s="3" t="s">
        <v>46</v>
      </c>
      <c r="T14707" s="3">
        <v>0</v>
      </c>
    </row>
    <row r="14708" spans="1:20" x14ac:dyDescent="0.35">
      <c r="A14708">
        <v>45766261</v>
      </c>
      <c r="B14708" s="4">
        <v>470</v>
      </c>
      <c r="C14708" s="3">
        <v>1399</v>
      </c>
      <c r="D14708" s="3" t="s">
        <v>63</v>
      </c>
      <c r="E14708" s="3" t="str">
        <f t="shared" si="229"/>
        <v>mercedes-benz</v>
      </c>
      <c r="F14708" s="3" t="s">
        <v>64</v>
      </c>
      <c r="G14708" s="3">
        <v>2010</v>
      </c>
      <c r="H14708" s="3" t="s">
        <v>527</v>
      </c>
      <c r="I14708" s="3" t="s">
        <v>56</v>
      </c>
      <c r="J14708" s="3" t="s">
        <v>21</v>
      </c>
      <c r="K14708" s="3" t="s">
        <v>50</v>
      </c>
      <c r="L14708" s="3">
        <v>3.5</v>
      </c>
      <c r="M14708" s="3" t="s">
        <v>527</v>
      </c>
      <c r="N14708" s="3">
        <v>6</v>
      </c>
      <c r="O14708" s="3" t="s">
        <v>24</v>
      </c>
      <c r="P14708" s="3" t="s">
        <v>25</v>
      </c>
      <c r="Q14708" s="5">
        <v>46146</v>
      </c>
      <c r="R14708" s="3" t="s">
        <v>26</v>
      </c>
      <c r="S14708" s="3" t="s">
        <v>34</v>
      </c>
      <c r="T14708" s="3">
        <v>12</v>
      </c>
    </row>
    <row r="14709" spans="1:20" x14ac:dyDescent="0.35">
      <c r="A14709">
        <v>45765785</v>
      </c>
      <c r="B14709" s="4">
        <v>35438</v>
      </c>
      <c r="C14709" s="3">
        <v>1325</v>
      </c>
      <c r="D14709" s="3" t="s">
        <v>264</v>
      </c>
      <c r="E14709" s="3" t="str">
        <f t="shared" si="229"/>
        <v>mazda</v>
      </c>
      <c r="F14709" s="3" t="s">
        <v>979</v>
      </c>
      <c r="G14709" s="3">
        <v>2019</v>
      </c>
      <c r="H14709" s="3" t="s">
        <v>2101</v>
      </c>
      <c r="I14709" s="3" t="s">
        <v>56</v>
      </c>
      <c r="J14709" s="3" t="s">
        <v>21</v>
      </c>
      <c r="K14709" s="3" t="s">
        <v>31</v>
      </c>
      <c r="L14709" s="3">
        <v>2.5</v>
      </c>
      <c r="M14709" s="3" t="s">
        <v>2101</v>
      </c>
      <c r="N14709" s="3">
        <v>4</v>
      </c>
      <c r="O14709" s="3" t="s">
        <v>24</v>
      </c>
      <c r="P14709" s="3" t="s">
        <v>41</v>
      </c>
      <c r="Q14709" s="5">
        <v>46146</v>
      </c>
      <c r="R14709" s="3" t="s">
        <v>26</v>
      </c>
      <c r="S14709" s="3" t="s">
        <v>58</v>
      </c>
      <c r="T14709" s="3">
        <v>12</v>
      </c>
    </row>
    <row r="14710" spans="1:20" x14ac:dyDescent="0.35">
      <c r="A14710">
        <v>45475828</v>
      </c>
      <c r="B14710" s="4">
        <v>21953</v>
      </c>
      <c r="C14710" s="3">
        <v>1408</v>
      </c>
      <c r="D14710" s="3" t="s">
        <v>63</v>
      </c>
      <c r="E14710" s="3" t="str">
        <f t="shared" si="229"/>
        <v>mercedes-benz</v>
      </c>
      <c r="F14710" s="3" t="s">
        <v>7720</v>
      </c>
      <c r="G14710" s="3">
        <v>2007</v>
      </c>
      <c r="H14710" s="3" t="s">
        <v>7721</v>
      </c>
      <c r="I14710" s="3" t="s">
        <v>68</v>
      </c>
      <c r="J14710" s="3" t="s">
        <v>30</v>
      </c>
      <c r="K14710" s="3" t="s">
        <v>50</v>
      </c>
      <c r="L14710" s="3" t="s">
        <v>95</v>
      </c>
      <c r="M14710" s="3" t="s">
        <v>7721</v>
      </c>
      <c r="N14710" s="3">
        <v>4</v>
      </c>
      <c r="O14710" s="3" t="s">
        <v>71</v>
      </c>
      <c r="P14710" s="3" t="s">
        <v>66</v>
      </c>
      <c r="Q14710" s="5">
        <v>46146</v>
      </c>
      <c r="R14710" s="3" t="s">
        <v>26</v>
      </c>
      <c r="S14710" s="3" t="s">
        <v>93</v>
      </c>
      <c r="T14710" s="3">
        <v>4</v>
      </c>
    </row>
    <row r="14711" spans="1:20" x14ac:dyDescent="0.35">
      <c r="A14711">
        <v>45798746</v>
      </c>
      <c r="B14711" s="4">
        <v>7840</v>
      </c>
      <c r="C14711" s="3" t="s">
        <v>35</v>
      </c>
      <c r="D14711" s="3" t="s">
        <v>264</v>
      </c>
      <c r="E14711" s="3" t="str">
        <f t="shared" si="229"/>
        <v>mazda</v>
      </c>
      <c r="F14711" s="3" t="s">
        <v>7722</v>
      </c>
      <c r="G14711" s="3">
        <v>2005</v>
      </c>
      <c r="H14711" s="3" t="s">
        <v>39</v>
      </c>
      <c r="I14711" s="3" t="s">
        <v>169</v>
      </c>
      <c r="J14711" s="3" t="s">
        <v>30</v>
      </c>
      <c r="K14711" s="3" t="s">
        <v>176</v>
      </c>
      <c r="L14711" s="3">
        <v>2.2999999999999998</v>
      </c>
      <c r="M14711" s="3" t="s">
        <v>39</v>
      </c>
      <c r="N14711" s="3">
        <v>6</v>
      </c>
      <c r="O14711" s="3" t="s">
        <v>24</v>
      </c>
      <c r="P14711" s="3" t="s">
        <v>25</v>
      </c>
      <c r="Q14711" s="5">
        <v>46146</v>
      </c>
      <c r="R14711" s="3" t="s">
        <v>42</v>
      </c>
      <c r="S14711" s="3" t="s">
        <v>72</v>
      </c>
      <c r="T14711" s="3">
        <v>5</v>
      </c>
    </row>
    <row r="14712" spans="1:20" x14ac:dyDescent="0.35">
      <c r="A14712">
        <v>45803187</v>
      </c>
      <c r="B14712" s="4">
        <v>12544</v>
      </c>
      <c r="C14712" s="3">
        <v>765</v>
      </c>
      <c r="D14712" s="3" t="s">
        <v>48</v>
      </c>
      <c r="E14712" s="3" t="str">
        <f t="shared" si="229"/>
        <v>hyundai</v>
      </c>
      <c r="F14712" s="3" t="s">
        <v>55</v>
      </c>
      <c r="G14712" s="3">
        <v>2015</v>
      </c>
      <c r="H14712" s="3" t="s">
        <v>3079</v>
      </c>
      <c r="I14712" s="3" t="s">
        <v>56</v>
      </c>
      <c r="J14712" s="3" t="s">
        <v>21</v>
      </c>
      <c r="K14712" s="3" t="s">
        <v>176</v>
      </c>
      <c r="L14712" s="3">
        <v>2</v>
      </c>
      <c r="M14712" s="3" t="s">
        <v>3079</v>
      </c>
      <c r="N14712" s="3">
        <v>4</v>
      </c>
      <c r="O14712" s="3" t="s">
        <v>24</v>
      </c>
      <c r="P14712" s="3" t="s">
        <v>41</v>
      </c>
      <c r="Q14712" s="5">
        <v>46146</v>
      </c>
      <c r="R14712" s="3" t="s">
        <v>26</v>
      </c>
      <c r="S14712" s="3" t="s">
        <v>178</v>
      </c>
      <c r="T14712" s="3">
        <v>4</v>
      </c>
    </row>
    <row r="14713" spans="1:20" x14ac:dyDescent="0.35">
      <c r="A14713">
        <v>44564167</v>
      </c>
      <c r="B14713" s="4">
        <v>42024</v>
      </c>
      <c r="C14713" s="3" t="s">
        <v>35</v>
      </c>
      <c r="D14713" s="3" t="s">
        <v>107</v>
      </c>
      <c r="E14713" s="3" t="str">
        <f t="shared" si="229"/>
        <v>bmw</v>
      </c>
      <c r="F14713" s="3">
        <v>528</v>
      </c>
      <c r="G14713" s="3">
        <v>2013</v>
      </c>
      <c r="H14713" s="3" t="s">
        <v>487</v>
      </c>
      <c r="I14713" s="3" t="s">
        <v>56</v>
      </c>
      <c r="J14713" s="3" t="s">
        <v>21</v>
      </c>
      <c r="K14713" s="3" t="s">
        <v>31</v>
      </c>
      <c r="L14713" s="3" t="s">
        <v>91</v>
      </c>
      <c r="M14713" s="3" t="s">
        <v>487</v>
      </c>
      <c r="N14713" s="3">
        <v>4</v>
      </c>
      <c r="O14713" s="3" t="s">
        <v>33</v>
      </c>
      <c r="P14713" s="3" t="s">
        <v>66</v>
      </c>
      <c r="Q14713" s="5">
        <v>46146</v>
      </c>
      <c r="R14713" s="3" t="s">
        <v>26</v>
      </c>
      <c r="S14713" s="3" t="s">
        <v>34</v>
      </c>
      <c r="T14713" s="3">
        <v>12</v>
      </c>
    </row>
    <row r="14714" spans="1:20" x14ac:dyDescent="0.35">
      <c r="A14714">
        <v>45813934</v>
      </c>
      <c r="B14714" s="4">
        <v>470</v>
      </c>
      <c r="C14714" s="3">
        <v>1053</v>
      </c>
      <c r="D14714" s="3" t="s">
        <v>63</v>
      </c>
      <c r="E14714" s="3" t="str">
        <f t="shared" si="229"/>
        <v>mercedes-benz</v>
      </c>
      <c r="F14714" s="3" t="s">
        <v>193</v>
      </c>
      <c r="G14714" s="3">
        <v>2014</v>
      </c>
      <c r="H14714" s="3" t="s">
        <v>3291</v>
      </c>
      <c r="I14714" s="3" t="s">
        <v>20</v>
      </c>
      <c r="J14714" s="3" t="s">
        <v>21</v>
      </c>
      <c r="K14714" s="3" t="s">
        <v>31</v>
      </c>
      <c r="L14714" s="3">
        <v>3.5</v>
      </c>
      <c r="M14714" s="3" t="s">
        <v>3291</v>
      </c>
      <c r="N14714" s="3">
        <v>6</v>
      </c>
      <c r="O14714" s="3" t="s">
        <v>24</v>
      </c>
      <c r="P14714" s="3" t="s">
        <v>66</v>
      </c>
      <c r="Q14714" s="5">
        <v>46146</v>
      </c>
      <c r="R14714" s="3" t="s">
        <v>26</v>
      </c>
      <c r="S14714" s="3" t="s">
        <v>58</v>
      </c>
      <c r="T14714" s="3">
        <v>12</v>
      </c>
    </row>
    <row r="14715" spans="1:20" x14ac:dyDescent="0.35">
      <c r="A14715">
        <v>45733423</v>
      </c>
      <c r="B14715" s="4">
        <v>57698</v>
      </c>
      <c r="C14715" s="3">
        <v>1017</v>
      </c>
      <c r="D14715" s="3" t="s">
        <v>48</v>
      </c>
      <c r="E14715" s="3" t="str">
        <f t="shared" si="229"/>
        <v>hyundai</v>
      </c>
      <c r="F14715" s="3" t="s">
        <v>55</v>
      </c>
      <c r="G14715" s="3">
        <v>2017</v>
      </c>
      <c r="H14715" s="3" t="s">
        <v>7723</v>
      </c>
      <c r="I14715" s="3" t="s">
        <v>56</v>
      </c>
      <c r="J14715" s="3" t="s">
        <v>21</v>
      </c>
      <c r="K14715" s="3" t="s">
        <v>31</v>
      </c>
      <c r="L14715" s="3">
        <v>2</v>
      </c>
      <c r="M14715" s="3" t="s">
        <v>7723</v>
      </c>
      <c r="N14715" s="3">
        <v>4</v>
      </c>
      <c r="O14715" s="3" t="s">
        <v>24</v>
      </c>
      <c r="P14715" s="3" t="s">
        <v>41</v>
      </c>
      <c r="Q14715" s="5">
        <v>46146</v>
      </c>
      <c r="R14715" s="3" t="s">
        <v>26</v>
      </c>
      <c r="S14715" s="3" t="s">
        <v>34</v>
      </c>
      <c r="T14715" s="3">
        <v>4</v>
      </c>
    </row>
    <row r="14716" spans="1:20" x14ac:dyDescent="0.35">
      <c r="A14716">
        <v>45732072</v>
      </c>
      <c r="B14716" s="4">
        <v>21953</v>
      </c>
      <c r="C14716" s="3">
        <v>836</v>
      </c>
      <c r="D14716" s="3" t="s">
        <v>48</v>
      </c>
      <c r="E14716" s="3" t="str">
        <f t="shared" si="229"/>
        <v>hyundai</v>
      </c>
      <c r="F14716" s="3" t="s">
        <v>49</v>
      </c>
      <c r="G14716" s="3">
        <v>2010</v>
      </c>
      <c r="H14716" s="3" t="s">
        <v>1188</v>
      </c>
      <c r="I14716" s="3" t="s">
        <v>20</v>
      </c>
      <c r="J14716" s="3" t="s">
        <v>21</v>
      </c>
      <c r="K14716" s="3" t="s">
        <v>50</v>
      </c>
      <c r="L14716" s="3">
        <v>2</v>
      </c>
      <c r="M14716" s="3" t="s">
        <v>1188</v>
      </c>
      <c r="N14716" s="3">
        <v>4</v>
      </c>
      <c r="O14716" s="3" t="s">
        <v>24</v>
      </c>
      <c r="P14716" s="3" t="s">
        <v>41</v>
      </c>
      <c r="Q14716" s="5">
        <v>46146</v>
      </c>
      <c r="R14716" s="3" t="s">
        <v>26</v>
      </c>
      <c r="S14716" s="3" t="s">
        <v>46</v>
      </c>
      <c r="T14716" s="3">
        <v>4</v>
      </c>
    </row>
    <row r="14717" spans="1:20" x14ac:dyDescent="0.35">
      <c r="A14717">
        <v>45239448</v>
      </c>
      <c r="B14717" s="4">
        <v>7840</v>
      </c>
      <c r="C14717" s="3" t="s">
        <v>35</v>
      </c>
      <c r="D14717" s="3" t="s">
        <v>73</v>
      </c>
      <c r="E14717" s="3" t="str">
        <f t="shared" si="229"/>
        <v>opel</v>
      </c>
      <c r="F14717" s="3" t="s">
        <v>1040</v>
      </c>
      <c r="G14717" s="3">
        <v>2006</v>
      </c>
      <c r="H14717" s="3" t="s">
        <v>170</v>
      </c>
      <c r="I14717" s="3" t="s">
        <v>169</v>
      </c>
      <c r="J14717" s="3" t="s">
        <v>30</v>
      </c>
      <c r="K14717" s="3" t="s">
        <v>31</v>
      </c>
      <c r="L14717" s="3">
        <v>1.6</v>
      </c>
      <c r="M14717" s="3" t="s">
        <v>170</v>
      </c>
      <c r="N14717" s="3">
        <v>4</v>
      </c>
      <c r="O14717" s="3" t="s">
        <v>24</v>
      </c>
      <c r="P14717" s="3" t="s">
        <v>41</v>
      </c>
      <c r="Q14717" s="5">
        <v>46146</v>
      </c>
      <c r="R14717" s="3" t="s">
        <v>26</v>
      </c>
      <c r="S14717" s="3" t="s">
        <v>27</v>
      </c>
      <c r="T14717" s="3">
        <v>8</v>
      </c>
    </row>
    <row r="14718" spans="1:20" x14ac:dyDescent="0.35">
      <c r="A14718">
        <v>45799026</v>
      </c>
      <c r="B14718" s="4">
        <v>21012</v>
      </c>
      <c r="C14718" s="3">
        <v>584</v>
      </c>
      <c r="D14718" s="3" t="s">
        <v>52</v>
      </c>
      <c r="E14718" s="3" t="str">
        <f t="shared" si="229"/>
        <v>toyota</v>
      </c>
      <c r="F14718" s="3" t="s">
        <v>419</v>
      </c>
      <c r="G14718" s="3">
        <v>2014</v>
      </c>
      <c r="H14718" s="3" t="s">
        <v>153</v>
      </c>
      <c r="I14718" s="3" t="s">
        <v>56</v>
      </c>
      <c r="J14718" s="3" t="s">
        <v>30</v>
      </c>
      <c r="K14718" s="3" t="s">
        <v>31</v>
      </c>
      <c r="L14718" s="3">
        <v>1.8</v>
      </c>
      <c r="M14718" s="3" t="s">
        <v>153</v>
      </c>
      <c r="N14718" s="3">
        <v>4</v>
      </c>
      <c r="O14718" s="3" t="s">
        <v>40</v>
      </c>
      <c r="P14718" s="3" t="s">
        <v>41</v>
      </c>
      <c r="Q14718" s="5">
        <v>46146</v>
      </c>
      <c r="R14718" s="3" t="s">
        <v>26</v>
      </c>
      <c r="S14718" s="3" t="s">
        <v>46</v>
      </c>
      <c r="T14718" s="3">
        <v>8</v>
      </c>
    </row>
    <row r="14719" spans="1:20" x14ac:dyDescent="0.35">
      <c r="A14719">
        <v>45751259</v>
      </c>
      <c r="B14719" s="4">
        <v>13328</v>
      </c>
      <c r="C14719" s="3">
        <v>609</v>
      </c>
      <c r="D14719" s="3" t="s">
        <v>52</v>
      </c>
      <c r="E14719" s="3" t="str">
        <f t="shared" si="229"/>
        <v>toyota</v>
      </c>
      <c r="F14719" s="3" t="s">
        <v>278</v>
      </c>
      <c r="G14719" s="3">
        <v>2018</v>
      </c>
      <c r="H14719" s="3" t="s">
        <v>7160</v>
      </c>
      <c r="I14719" s="3" t="s">
        <v>56</v>
      </c>
      <c r="J14719" s="3" t="s">
        <v>21</v>
      </c>
      <c r="K14719" s="3" t="s">
        <v>22</v>
      </c>
      <c r="L14719" s="3">
        <v>2.5</v>
      </c>
      <c r="M14719" s="3" t="s">
        <v>7160</v>
      </c>
      <c r="N14719" s="3">
        <v>4</v>
      </c>
      <c r="O14719" s="3" t="s">
        <v>24</v>
      </c>
      <c r="P14719" s="3" t="s">
        <v>25</v>
      </c>
      <c r="Q14719" s="5">
        <v>46146</v>
      </c>
      <c r="R14719" s="3" t="s">
        <v>26</v>
      </c>
      <c r="S14719" s="3" t="s">
        <v>58</v>
      </c>
      <c r="T14719" s="3">
        <v>12</v>
      </c>
    </row>
    <row r="14720" spans="1:20" x14ac:dyDescent="0.35">
      <c r="A14720">
        <v>45763285</v>
      </c>
      <c r="B14720" s="4">
        <v>10036</v>
      </c>
      <c r="C14720" s="3">
        <v>980</v>
      </c>
      <c r="D14720" s="3" t="s">
        <v>52</v>
      </c>
      <c r="E14720" s="3" t="str">
        <f t="shared" si="229"/>
        <v>toyota</v>
      </c>
      <c r="F14720" s="3" t="s">
        <v>419</v>
      </c>
      <c r="G14720" s="3">
        <v>2018</v>
      </c>
      <c r="H14720" s="3" t="s">
        <v>7724</v>
      </c>
      <c r="I14720" s="3" t="s">
        <v>56</v>
      </c>
      <c r="J14720" s="3" t="s">
        <v>21</v>
      </c>
      <c r="K14720" s="3" t="s">
        <v>31</v>
      </c>
      <c r="L14720" s="3">
        <v>1.8</v>
      </c>
      <c r="M14720" s="3" t="s">
        <v>7724</v>
      </c>
      <c r="N14720" s="3">
        <v>4</v>
      </c>
      <c r="O14720" s="3" t="s">
        <v>24</v>
      </c>
      <c r="P14720" s="3" t="s">
        <v>41</v>
      </c>
      <c r="Q14720" s="5">
        <v>46146</v>
      </c>
      <c r="R14720" s="3" t="s">
        <v>26</v>
      </c>
      <c r="S14720" s="3" t="s">
        <v>27</v>
      </c>
      <c r="T14720" s="3">
        <v>12</v>
      </c>
    </row>
    <row r="14721" spans="1:20" x14ac:dyDescent="0.35">
      <c r="A14721">
        <v>45803540</v>
      </c>
      <c r="B14721" s="4">
        <v>9722</v>
      </c>
      <c r="C14721" s="3">
        <v>765</v>
      </c>
      <c r="D14721" s="3" t="s">
        <v>48</v>
      </c>
      <c r="E14721" s="3" t="str">
        <f t="shared" si="229"/>
        <v>hyundai</v>
      </c>
      <c r="F14721" s="3" t="s">
        <v>55</v>
      </c>
      <c r="G14721" s="3">
        <v>2015</v>
      </c>
      <c r="H14721" s="3" t="s">
        <v>6615</v>
      </c>
      <c r="I14721" s="3" t="s">
        <v>56</v>
      </c>
      <c r="J14721" s="3" t="s">
        <v>21</v>
      </c>
      <c r="K14721" s="3" t="s">
        <v>176</v>
      </c>
      <c r="L14721" s="3">
        <v>2</v>
      </c>
      <c r="M14721" s="3" t="s">
        <v>6615</v>
      </c>
      <c r="N14721" s="3">
        <v>4</v>
      </c>
      <c r="O14721" s="3" t="s">
        <v>24</v>
      </c>
      <c r="P14721" s="3" t="s">
        <v>41</v>
      </c>
      <c r="Q14721" s="5">
        <v>46146</v>
      </c>
      <c r="R14721" s="3" t="s">
        <v>26</v>
      </c>
      <c r="S14721" s="3" t="s">
        <v>178</v>
      </c>
      <c r="T14721" s="3">
        <v>4</v>
      </c>
    </row>
    <row r="14722" spans="1:20" x14ac:dyDescent="0.35">
      <c r="A14722">
        <v>45794204</v>
      </c>
      <c r="B14722" s="4">
        <v>19914</v>
      </c>
      <c r="C14722" s="3">
        <v>502</v>
      </c>
      <c r="D14722" s="3" t="s">
        <v>52</v>
      </c>
      <c r="E14722" s="3" t="str">
        <f t="shared" si="229"/>
        <v>toyota</v>
      </c>
      <c r="F14722" s="3" t="s">
        <v>7725</v>
      </c>
      <c r="G14722" s="3">
        <v>2013</v>
      </c>
      <c r="H14722" s="3" t="s">
        <v>1533</v>
      </c>
      <c r="I14722" s="3" t="s">
        <v>38</v>
      </c>
      <c r="J14722" s="3" t="s">
        <v>21</v>
      </c>
      <c r="K14722" s="3" t="s">
        <v>31</v>
      </c>
      <c r="L14722" s="3">
        <v>1.5</v>
      </c>
      <c r="M14722" s="3" t="s">
        <v>1533</v>
      </c>
      <c r="N14722" s="3">
        <v>4</v>
      </c>
      <c r="O14722" s="3" t="s">
        <v>71</v>
      </c>
      <c r="P14722" s="3" t="s">
        <v>41</v>
      </c>
      <c r="Q14722" s="5">
        <v>46146</v>
      </c>
      <c r="R14722" s="3" t="s">
        <v>26</v>
      </c>
      <c r="S14722" s="3" t="s">
        <v>117</v>
      </c>
      <c r="T14722" s="3">
        <v>6</v>
      </c>
    </row>
    <row r="14723" spans="1:20" x14ac:dyDescent="0.35">
      <c r="A14723">
        <v>45772014</v>
      </c>
      <c r="B14723" s="4">
        <v>2430</v>
      </c>
      <c r="C14723" s="3">
        <v>1598</v>
      </c>
      <c r="D14723" s="3" t="s">
        <v>63</v>
      </c>
      <c r="E14723" s="3" t="str">
        <f t="shared" si="229"/>
        <v>mercedes-benz</v>
      </c>
      <c r="F14723" s="3" t="s">
        <v>64</v>
      </c>
      <c r="G14723" s="3">
        <v>2008</v>
      </c>
      <c r="H14723" s="3" t="s">
        <v>446</v>
      </c>
      <c r="I14723" s="3" t="s">
        <v>56</v>
      </c>
      <c r="J14723" s="3" t="s">
        <v>21</v>
      </c>
      <c r="K14723" s="3" t="s">
        <v>50</v>
      </c>
      <c r="L14723" s="3">
        <v>3</v>
      </c>
      <c r="M14723" s="3" t="s">
        <v>446</v>
      </c>
      <c r="N14723" s="3">
        <v>6</v>
      </c>
      <c r="O14723" s="3" t="s">
        <v>24</v>
      </c>
      <c r="P14723" s="3" t="s">
        <v>66</v>
      </c>
      <c r="Q14723" s="5">
        <v>46146</v>
      </c>
      <c r="R14723" s="3" t="s">
        <v>26</v>
      </c>
      <c r="S14723" s="3" t="s">
        <v>34</v>
      </c>
      <c r="T14723" s="3">
        <v>12</v>
      </c>
    </row>
    <row r="14724" spans="1:20" x14ac:dyDescent="0.35">
      <c r="A14724">
        <v>44993738</v>
      </c>
      <c r="B14724" s="4">
        <v>30671</v>
      </c>
      <c r="C14724" s="3" t="s">
        <v>35</v>
      </c>
      <c r="D14724" s="3" t="s">
        <v>63</v>
      </c>
      <c r="E14724" s="3" t="str">
        <f t="shared" si="229"/>
        <v>mercedes-benz</v>
      </c>
      <c r="F14724" s="3" t="s">
        <v>7726</v>
      </c>
      <c r="G14724" s="3">
        <v>2007</v>
      </c>
      <c r="H14724" s="3" t="s">
        <v>4604</v>
      </c>
      <c r="I14724" s="3" t="s">
        <v>169</v>
      </c>
      <c r="J14724" s="3" t="s">
        <v>21</v>
      </c>
      <c r="K14724" s="3" t="s">
        <v>50</v>
      </c>
      <c r="L14724" s="3" t="s">
        <v>112</v>
      </c>
      <c r="M14724" s="3" t="s">
        <v>4604</v>
      </c>
      <c r="N14724" s="3">
        <v>6</v>
      </c>
      <c r="O14724" s="3" t="s">
        <v>33</v>
      </c>
      <c r="P14724" s="3" t="s">
        <v>66</v>
      </c>
      <c r="Q14724" s="5">
        <v>46146</v>
      </c>
      <c r="R14724" s="3" t="s">
        <v>26</v>
      </c>
      <c r="S14724" s="3" t="s">
        <v>34</v>
      </c>
      <c r="T14724" s="3">
        <v>7</v>
      </c>
    </row>
    <row r="14725" spans="1:20" x14ac:dyDescent="0.35">
      <c r="A14725">
        <v>42648979</v>
      </c>
      <c r="B14725" s="4">
        <v>26030</v>
      </c>
      <c r="C14725" s="3" t="s">
        <v>35</v>
      </c>
      <c r="D14725" s="3" t="s">
        <v>18</v>
      </c>
      <c r="E14725" s="3" t="str">
        <f t="shared" si="229"/>
        <v>lexus</v>
      </c>
      <c r="F14725" s="3" t="s">
        <v>1615</v>
      </c>
      <c r="G14725" s="3">
        <v>2009</v>
      </c>
      <c r="H14725" s="3" t="s">
        <v>255</v>
      </c>
      <c r="I14725" s="3" t="s">
        <v>56</v>
      </c>
      <c r="J14725" s="3" t="s">
        <v>21</v>
      </c>
      <c r="K14725" s="3" t="s">
        <v>22</v>
      </c>
      <c r="L14725" s="3">
        <v>2.4</v>
      </c>
      <c r="M14725" s="3" t="s">
        <v>255</v>
      </c>
      <c r="N14725" s="3">
        <v>4</v>
      </c>
      <c r="O14725" s="3" t="s">
        <v>33</v>
      </c>
      <c r="P14725" s="3" t="s">
        <v>41</v>
      </c>
      <c r="Q14725" s="5">
        <v>46146</v>
      </c>
      <c r="R14725" s="3" t="s">
        <v>26</v>
      </c>
      <c r="S14725" s="3" t="s">
        <v>27</v>
      </c>
      <c r="T14725" s="3">
        <v>8</v>
      </c>
    </row>
    <row r="14726" spans="1:20" x14ac:dyDescent="0.35">
      <c r="A14726">
        <v>45769553</v>
      </c>
      <c r="B14726" s="4">
        <v>1254</v>
      </c>
      <c r="C14726" s="3">
        <v>639</v>
      </c>
      <c r="D14726" s="3" t="s">
        <v>143</v>
      </c>
      <c r="E14726" s="3" t="str">
        <f t="shared" si="229"/>
        <v>audi</v>
      </c>
      <c r="F14726" s="3" t="s">
        <v>781</v>
      </c>
      <c r="G14726" s="3">
        <v>2014</v>
      </c>
      <c r="H14726" s="3" t="s">
        <v>1977</v>
      </c>
      <c r="I14726" s="3" t="s">
        <v>56</v>
      </c>
      <c r="J14726" s="3" t="s">
        <v>21</v>
      </c>
      <c r="K14726" s="3" t="s">
        <v>31</v>
      </c>
      <c r="L14726" s="3">
        <v>2</v>
      </c>
      <c r="M14726" s="3" t="s">
        <v>1977</v>
      </c>
      <c r="N14726" s="3">
        <v>4</v>
      </c>
      <c r="O14726" s="3" t="s">
        <v>24</v>
      </c>
      <c r="P14726" s="3" t="s">
        <v>25</v>
      </c>
      <c r="Q14726" s="5">
        <v>46146</v>
      </c>
      <c r="R14726" s="3" t="s">
        <v>26</v>
      </c>
      <c r="S14726" s="3" t="s">
        <v>58</v>
      </c>
      <c r="T14726" s="3">
        <v>0</v>
      </c>
    </row>
    <row r="14727" spans="1:20" x14ac:dyDescent="0.35">
      <c r="A14727">
        <v>45565563</v>
      </c>
      <c r="B14727" s="4">
        <v>22894</v>
      </c>
      <c r="C14727" s="3">
        <v>781</v>
      </c>
      <c r="D14727" s="3" t="s">
        <v>52</v>
      </c>
      <c r="E14727" s="3" t="str">
        <f t="shared" si="229"/>
        <v>toyota</v>
      </c>
      <c r="F14727" s="3" t="s">
        <v>59</v>
      </c>
      <c r="G14727" s="3">
        <v>2012</v>
      </c>
      <c r="H14727" s="3" t="s">
        <v>966</v>
      </c>
      <c r="I14727" s="3" t="s">
        <v>56</v>
      </c>
      <c r="J14727" s="3" t="s">
        <v>21</v>
      </c>
      <c r="K14727" s="3" t="s">
        <v>31</v>
      </c>
      <c r="L14727" s="3">
        <v>2.5</v>
      </c>
      <c r="M14727" s="3" t="s">
        <v>966</v>
      </c>
      <c r="N14727" s="3">
        <v>4</v>
      </c>
      <c r="O14727" s="3" t="s">
        <v>24</v>
      </c>
      <c r="P14727" s="3" t="s">
        <v>41</v>
      </c>
      <c r="Q14727" s="5">
        <v>46146</v>
      </c>
      <c r="R14727" s="3" t="s">
        <v>26</v>
      </c>
      <c r="S14727" s="3" t="s">
        <v>58</v>
      </c>
      <c r="T14727" s="3">
        <v>8</v>
      </c>
    </row>
    <row r="14728" spans="1:20" x14ac:dyDescent="0.35">
      <c r="A14728">
        <v>45816367</v>
      </c>
      <c r="B14728" s="4">
        <v>16621</v>
      </c>
      <c r="C14728" s="3" t="s">
        <v>35</v>
      </c>
      <c r="D14728" s="3" t="s">
        <v>48</v>
      </c>
      <c r="E14728" s="3" t="str">
        <f t="shared" si="229"/>
        <v>hyundai</v>
      </c>
      <c r="F14728" s="3" t="s">
        <v>81</v>
      </c>
      <c r="G14728" s="3">
        <v>2012</v>
      </c>
      <c r="H14728" s="3" t="s">
        <v>1069</v>
      </c>
      <c r="I14728" s="3" t="s">
        <v>56</v>
      </c>
      <c r="J14728" s="3" t="s">
        <v>30</v>
      </c>
      <c r="K14728" s="3" t="s">
        <v>31</v>
      </c>
      <c r="L14728" s="3">
        <v>1.8</v>
      </c>
      <c r="M14728" s="3" t="s">
        <v>1069</v>
      </c>
      <c r="N14728" s="3">
        <v>4</v>
      </c>
      <c r="O14728" s="3" t="s">
        <v>24</v>
      </c>
      <c r="P14728" s="3" t="s">
        <v>41</v>
      </c>
      <c r="Q14728" s="5">
        <v>46146</v>
      </c>
      <c r="R14728" s="3" t="s">
        <v>26</v>
      </c>
      <c r="S14728" s="3" t="s">
        <v>34</v>
      </c>
      <c r="T14728" s="3">
        <v>6</v>
      </c>
    </row>
    <row r="14729" spans="1:20" x14ac:dyDescent="0.35">
      <c r="A14729">
        <v>45803436</v>
      </c>
      <c r="B14729" s="4">
        <v>15053</v>
      </c>
      <c r="C14729" s="3">
        <v>765</v>
      </c>
      <c r="D14729" s="3" t="s">
        <v>48</v>
      </c>
      <c r="E14729" s="3" t="str">
        <f t="shared" si="229"/>
        <v>hyundai</v>
      </c>
      <c r="F14729" s="3" t="s">
        <v>55</v>
      </c>
      <c r="G14729" s="3">
        <v>2015</v>
      </c>
      <c r="H14729" s="3" t="s">
        <v>7552</v>
      </c>
      <c r="I14729" s="3" t="s">
        <v>56</v>
      </c>
      <c r="J14729" s="3" t="s">
        <v>21</v>
      </c>
      <c r="K14729" s="3" t="s">
        <v>176</v>
      </c>
      <c r="L14729" s="3">
        <v>2</v>
      </c>
      <c r="M14729" s="3" t="s">
        <v>7552</v>
      </c>
      <c r="N14729" s="3">
        <v>4</v>
      </c>
      <c r="O14729" s="3" t="s">
        <v>24</v>
      </c>
      <c r="P14729" s="3" t="s">
        <v>41</v>
      </c>
      <c r="Q14729" s="5">
        <v>46146</v>
      </c>
      <c r="R14729" s="3" t="s">
        <v>26</v>
      </c>
      <c r="S14729" s="3" t="s">
        <v>27</v>
      </c>
      <c r="T14729" s="3">
        <v>4</v>
      </c>
    </row>
    <row r="14730" spans="1:20" x14ac:dyDescent="0.35">
      <c r="A14730">
        <v>45810934</v>
      </c>
      <c r="B14730" s="4">
        <v>8467</v>
      </c>
      <c r="C14730" s="3" t="s">
        <v>35</v>
      </c>
      <c r="D14730" s="3" t="s">
        <v>159</v>
      </c>
      <c r="E14730" s="3" t="str">
        <f t="shared" si="229"/>
        <v>nissan</v>
      </c>
      <c r="F14730" s="3" t="s">
        <v>444</v>
      </c>
      <c r="G14730" s="3">
        <v>2005</v>
      </c>
      <c r="H14730" s="3" t="s">
        <v>7727</v>
      </c>
      <c r="I14730" s="3" t="s">
        <v>38</v>
      </c>
      <c r="J14730" s="3" t="s">
        <v>21</v>
      </c>
      <c r="K14730" s="3" t="s">
        <v>31</v>
      </c>
      <c r="L14730" s="3">
        <v>1.5</v>
      </c>
      <c r="M14730" s="3" t="s">
        <v>7727</v>
      </c>
      <c r="N14730" s="3">
        <v>4</v>
      </c>
      <c r="O14730" s="3" t="s">
        <v>24</v>
      </c>
      <c r="P14730" s="3" t="s">
        <v>41</v>
      </c>
      <c r="Q14730" s="5">
        <v>46146</v>
      </c>
      <c r="R14730" s="3" t="s">
        <v>42</v>
      </c>
      <c r="S14730" s="3" t="s">
        <v>72</v>
      </c>
      <c r="T14730" s="3">
        <v>2</v>
      </c>
    </row>
    <row r="14731" spans="1:20" x14ac:dyDescent="0.35">
      <c r="A14731">
        <v>45787342</v>
      </c>
      <c r="B14731" s="4">
        <v>62722</v>
      </c>
      <c r="C14731" s="3" t="s">
        <v>35</v>
      </c>
      <c r="D14731" s="3" t="s">
        <v>63</v>
      </c>
      <c r="E14731" s="3" t="str">
        <f t="shared" si="229"/>
        <v>mercedes-benz</v>
      </c>
      <c r="F14731" s="3" t="s">
        <v>157</v>
      </c>
      <c r="G14731" s="3">
        <v>2015</v>
      </c>
      <c r="H14731" s="3" t="s">
        <v>2911</v>
      </c>
      <c r="I14731" s="3" t="s">
        <v>20</v>
      </c>
      <c r="J14731" s="3" t="s">
        <v>21</v>
      </c>
      <c r="K14731" s="3" t="s">
        <v>31</v>
      </c>
      <c r="L14731" s="3" t="s">
        <v>737</v>
      </c>
      <c r="M14731" s="3" t="s">
        <v>2911</v>
      </c>
      <c r="N14731" s="3">
        <v>4</v>
      </c>
      <c r="O14731" s="3" t="s">
        <v>33</v>
      </c>
      <c r="P14731" s="3" t="s">
        <v>25</v>
      </c>
      <c r="Q14731" s="5">
        <v>46146</v>
      </c>
      <c r="R14731" s="3" t="s">
        <v>26</v>
      </c>
      <c r="S14731" s="3" t="s">
        <v>117</v>
      </c>
      <c r="T14731" s="3">
        <v>12</v>
      </c>
    </row>
    <row r="14732" spans="1:20" x14ac:dyDescent="0.35">
      <c r="A14732">
        <v>45754857</v>
      </c>
      <c r="B14732" s="4">
        <v>4391</v>
      </c>
      <c r="C14732" s="3">
        <v>1053</v>
      </c>
      <c r="D14732" s="3" t="s">
        <v>523</v>
      </c>
      <c r="E14732" s="3" t="str">
        <f t="shared" si="229"/>
        <v>acura</v>
      </c>
      <c r="F14732" s="3" t="s">
        <v>2493</v>
      </c>
      <c r="G14732" s="3">
        <v>2014</v>
      </c>
      <c r="H14732" s="3" t="s">
        <v>70</v>
      </c>
      <c r="I14732" s="3" t="s">
        <v>20</v>
      </c>
      <c r="J14732" s="3" t="s">
        <v>21</v>
      </c>
      <c r="K14732" s="3" t="s">
        <v>31</v>
      </c>
      <c r="L14732" s="3">
        <v>3.5</v>
      </c>
      <c r="M14732" s="3" t="s">
        <v>70</v>
      </c>
      <c r="N14732" s="3">
        <v>6</v>
      </c>
      <c r="O14732" s="3" t="s">
        <v>24</v>
      </c>
      <c r="P14732" s="3" t="s">
        <v>41</v>
      </c>
      <c r="Q14732" s="5">
        <v>46146</v>
      </c>
      <c r="R14732" s="3" t="s">
        <v>26</v>
      </c>
      <c r="S14732" s="3" t="s">
        <v>46</v>
      </c>
      <c r="T14732" s="3">
        <v>12</v>
      </c>
    </row>
    <row r="14733" spans="1:20" x14ac:dyDescent="0.35">
      <c r="A14733">
        <v>45733539</v>
      </c>
      <c r="B14733" s="4">
        <v>37984</v>
      </c>
      <c r="C14733" s="3">
        <v>765</v>
      </c>
      <c r="D14733" s="3" t="s">
        <v>48</v>
      </c>
      <c r="E14733" s="3" t="str">
        <f t="shared" si="229"/>
        <v>hyundai</v>
      </c>
      <c r="F14733" s="3" t="s">
        <v>55</v>
      </c>
      <c r="G14733" s="3">
        <v>2015</v>
      </c>
      <c r="H14733" s="3" t="s">
        <v>7728</v>
      </c>
      <c r="I14733" s="3" t="s">
        <v>56</v>
      </c>
      <c r="J14733" s="3" t="s">
        <v>21</v>
      </c>
      <c r="K14733" s="3" t="s">
        <v>31</v>
      </c>
      <c r="L14733" s="3">
        <v>2</v>
      </c>
      <c r="M14733" s="3" t="s">
        <v>7728</v>
      </c>
      <c r="N14733" s="3">
        <v>4</v>
      </c>
      <c r="O14733" s="3" t="s">
        <v>24</v>
      </c>
      <c r="P14733" s="3" t="s">
        <v>41</v>
      </c>
      <c r="Q14733" s="5">
        <v>46146</v>
      </c>
      <c r="R14733" s="3" t="s">
        <v>26</v>
      </c>
      <c r="S14733" s="3" t="s">
        <v>58</v>
      </c>
      <c r="T14733" s="3">
        <v>4</v>
      </c>
    </row>
    <row r="14734" spans="1:20" x14ac:dyDescent="0.35">
      <c r="A14734">
        <v>45769252</v>
      </c>
      <c r="B14734" s="4">
        <v>157</v>
      </c>
      <c r="C14734" s="3">
        <v>1363</v>
      </c>
      <c r="D14734" s="3" t="s">
        <v>18</v>
      </c>
      <c r="E14734" s="3" t="str">
        <f t="shared" si="229"/>
        <v>lexus</v>
      </c>
      <c r="F14734" s="3" t="s">
        <v>232</v>
      </c>
      <c r="G14734" s="3">
        <v>2012</v>
      </c>
      <c r="H14734" s="3" t="s">
        <v>2128</v>
      </c>
      <c r="I14734" s="3" t="s">
        <v>20</v>
      </c>
      <c r="J14734" s="3" t="s">
        <v>21</v>
      </c>
      <c r="K14734" s="3" t="s">
        <v>31</v>
      </c>
      <c r="L14734" s="3">
        <v>4.5999999999999996</v>
      </c>
      <c r="M14734" s="3" t="s">
        <v>2128</v>
      </c>
      <c r="N14734" s="3">
        <v>8</v>
      </c>
      <c r="O14734" s="3" t="s">
        <v>24</v>
      </c>
      <c r="P14734" s="3" t="s">
        <v>25</v>
      </c>
      <c r="Q14734" s="5">
        <v>46146</v>
      </c>
      <c r="R14734" s="3" t="s">
        <v>26</v>
      </c>
      <c r="S14734" s="3" t="s">
        <v>58</v>
      </c>
      <c r="T14734" s="3">
        <v>0</v>
      </c>
    </row>
    <row r="14735" spans="1:20" x14ac:dyDescent="0.35">
      <c r="A14735">
        <v>45396698</v>
      </c>
      <c r="B14735" s="4">
        <v>11500</v>
      </c>
      <c r="C14735" s="3">
        <v>474</v>
      </c>
      <c r="D14735" s="3" t="s">
        <v>28</v>
      </c>
      <c r="E14735" s="3" t="str">
        <f t="shared" si="229"/>
        <v>chevrolet</v>
      </c>
      <c r="F14735" s="3" t="s">
        <v>206</v>
      </c>
      <c r="G14735" s="3">
        <v>2013</v>
      </c>
      <c r="H14735" s="3" t="s">
        <v>7729</v>
      </c>
      <c r="I14735" s="3" t="s">
        <v>56</v>
      </c>
      <c r="J14735" s="3" t="s">
        <v>21</v>
      </c>
      <c r="K14735" s="3" t="s">
        <v>31</v>
      </c>
      <c r="L14735" s="3" t="s">
        <v>127</v>
      </c>
      <c r="M14735" s="3" t="s">
        <v>7729</v>
      </c>
      <c r="N14735" s="3">
        <v>4</v>
      </c>
      <c r="O14735" s="3" t="s">
        <v>24</v>
      </c>
      <c r="P14735" s="3" t="s">
        <v>41</v>
      </c>
      <c r="Q14735" s="5">
        <v>46146</v>
      </c>
      <c r="R14735" s="3" t="s">
        <v>26</v>
      </c>
      <c r="S14735" s="3" t="s">
        <v>290</v>
      </c>
      <c r="T14735" s="3">
        <v>12</v>
      </c>
    </row>
    <row r="14736" spans="1:20" x14ac:dyDescent="0.35">
      <c r="A14736">
        <v>45177230</v>
      </c>
      <c r="B14736" s="4">
        <v>32929</v>
      </c>
      <c r="C14736" s="3" t="s">
        <v>35</v>
      </c>
      <c r="D14736" s="3" t="s">
        <v>107</v>
      </c>
      <c r="E14736" s="3" t="str">
        <f t="shared" ref="E14736:E14799" si="230">LOWER(D14736)</f>
        <v>bmw</v>
      </c>
      <c r="F14736" s="3" t="s">
        <v>2018</v>
      </c>
      <c r="G14736" s="3">
        <v>2012</v>
      </c>
      <c r="H14736" s="3" t="s">
        <v>7730</v>
      </c>
      <c r="I14736" s="3" t="s">
        <v>56</v>
      </c>
      <c r="J14736" s="3" t="s">
        <v>21</v>
      </c>
      <c r="K14736" s="3" t="s">
        <v>31</v>
      </c>
      <c r="L14736" s="3" t="s">
        <v>112</v>
      </c>
      <c r="M14736" s="3" t="s">
        <v>7730</v>
      </c>
      <c r="N14736" s="3">
        <v>6</v>
      </c>
      <c r="O14736" s="3" t="s">
        <v>33</v>
      </c>
      <c r="P14736" s="3" t="s">
        <v>66</v>
      </c>
      <c r="Q14736" s="5">
        <v>46146</v>
      </c>
      <c r="R14736" s="3" t="s">
        <v>26</v>
      </c>
      <c r="S14736" s="3" t="s">
        <v>46</v>
      </c>
      <c r="T14736" s="3">
        <v>8</v>
      </c>
    </row>
    <row r="14737" spans="1:20" x14ac:dyDescent="0.35">
      <c r="A14737">
        <v>45750737</v>
      </c>
      <c r="B14737" s="4">
        <v>1960</v>
      </c>
      <c r="C14737" s="3">
        <v>1091</v>
      </c>
      <c r="D14737" s="3" t="s">
        <v>159</v>
      </c>
      <c r="E14737" s="3" t="str">
        <f t="shared" si="230"/>
        <v>nissan</v>
      </c>
      <c r="F14737" s="3" t="s">
        <v>423</v>
      </c>
      <c r="G14737" s="3">
        <v>2016</v>
      </c>
      <c r="H14737" s="3" t="s">
        <v>7731</v>
      </c>
      <c r="I14737" s="3" t="s">
        <v>20</v>
      </c>
      <c r="J14737" s="3" t="s">
        <v>21</v>
      </c>
      <c r="K14737" s="3" t="s">
        <v>31</v>
      </c>
      <c r="L14737" s="3">
        <v>2.5</v>
      </c>
      <c r="M14737" s="3" t="s">
        <v>7731</v>
      </c>
      <c r="N14737" s="3">
        <v>4</v>
      </c>
      <c r="O14737" s="3" t="s">
        <v>24</v>
      </c>
      <c r="P14737" s="3" t="s">
        <v>41</v>
      </c>
      <c r="Q14737" s="5">
        <v>46146</v>
      </c>
      <c r="R14737" s="3" t="s">
        <v>26</v>
      </c>
      <c r="S14737" s="3" t="s">
        <v>34</v>
      </c>
      <c r="T14737" s="3">
        <v>12</v>
      </c>
    </row>
    <row r="14738" spans="1:20" x14ac:dyDescent="0.35">
      <c r="A14738">
        <v>45726749</v>
      </c>
      <c r="B14738" s="4">
        <v>24415</v>
      </c>
      <c r="C14738" s="3">
        <v>707</v>
      </c>
      <c r="D14738" s="3" t="s">
        <v>257</v>
      </c>
      <c r="E14738" s="3" t="str">
        <f t="shared" si="230"/>
        <v>ssangyong</v>
      </c>
      <c r="F14738" s="3" t="s">
        <v>258</v>
      </c>
      <c r="G14738" s="3">
        <v>2011</v>
      </c>
      <c r="H14738" s="3" t="s">
        <v>7732</v>
      </c>
      <c r="I14738" s="3" t="s">
        <v>20</v>
      </c>
      <c r="J14738" s="3" t="s">
        <v>21</v>
      </c>
      <c r="K14738" s="3" t="s">
        <v>50</v>
      </c>
      <c r="L14738" s="3">
        <v>2</v>
      </c>
      <c r="M14738" s="3" t="s">
        <v>7732</v>
      </c>
      <c r="N14738" s="3">
        <v>4</v>
      </c>
      <c r="O14738" s="3" t="s">
        <v>24</v>
      </c>
      <c r="P14738" s="3" t="s">
        <v>41</v>
      </c>
      <c r="Q14738" s="5">
        <v>46146</v>
      </c>
      <c r="R14738" s="3" t="s">
        <v>26</v>
      </c>
      <c r="S14738" s="3" t="s">
        <v>46</v>
      </c>
      <c r="T14738" s="3">
        <v>4</v>
      </c>
    </row>
    <row r="14739" spans="1:20" x14ac:dyDescent="0.35">
      <c r="A14739">
        <v>45812765</v>
      </c>
      <c r="B14739" s="4">
        <v>3136</v>
      </c>
      <c r="C14739" s="3">
        <v>777</v>
      </c>
      <c r="D14739" s="3" t="s">
        <v>52</v>
      </c>
      <c r="E14739" s="3" t="str">
        <f t="shared" si="230"/>
        <v>toyota</v>
      </c>
      <c r="F14739" s="3" t="s">
        <v>59</v>
      </c>
      <c r="G14739" s="3">
        <v>2014</v>
      </c>
      <c r="H14739" s="3" t="s">
        <v>3357</v>
      </c>
      <c r="I14739" s="3" t="s">
        <v>56</v>
      </c>
      <c r="J14739" s="3" t="s">
        <v>21</v>
      </c>
      <c r="K14739" s="3" t="s">
        <v>31</v>
      </c>
      <c r="L14739" s="3">
        <v>2.5</v>
      </c>
      <c r="M14739" s="3" t="s">
        <v>3357</v>
      </c>
      <c r="N14739" s="3">
        <v>4</v>
      </c>
      <c r="O14739" s="3" t="s">
        <v>24</v>
      </c>
      <c r="P14739" s="3" t="s">
        <v>41</v>
      </c>
      <c r="Q14739" s="5">
        <v>46146</v>
      </c>
      <c r="R14739" s="3" t="s">
        <v>26</v>
      </c>
      <c r="S14739" s="3" t="s">
        <v>34</v>
      </c>
      <c r="T14739" s="3">
        <v>12</v>
      </c>
    </row>
    <row r="14740" spans="1:20" x14ac:dyDescent="0.35">
      <c r="A14740">
        <v>45661281</v>
      </c>
      <c r="B14740" s="4">
        <v>282</v>
      </c>
      <c r="C14740" s="3">
        <v>1399</v>
      </c>
      <c r="D14740" s="3" t="s">
        <v>18</v>
      </c>
      <c r="E14740" s="3" t="str">
        <f t="shared" si="230"/>
        <v>lexus</v>
      </c>
      <c r="F14740" s="3" t="s">
        <v>19</v>
      </c>
      <c r="G14740" s="3">
        <v>2010</v>
      </c>
      <c r="H14740" s="3" t="s">
        <v>1546</v>
      </c>
      <c r="I14740" s="3" t="s">
        <v>20</v>
      </c>
      <c r="J14740" s="3" t="s">
        <v>21</v>
      </c>
      <c r="K14740" s="3" t="s">
        <v>22</v>
      </c>
      <c r="L14740" s="3">
        <v>3.5</v>
      </c>
      <c r="M14740" s="3" t="s">
        <v>1546</v>
      </c>
      <c r="N14740" s="3">
        <v>6</v>
      </c>
      <c r="O14740" s="3" t="s">
        <v>24</v>
      </c>
      <c r="P14740" s="3" t="s">
        <v>41</v>
      </c>
      <c r="Q14740" s="5">
        <v>46146</v>
      </c>
      <c r="R14740" s="3" t="s">
        <v>26</v>
      </c>
      <c r="S14740" s="3" t="s">
        <v>27</v>
      </c>
      <c r="T14740" s="3">
        <v>12</v>
      </c>
    </row>
    <row r="14741" spans="1:20" x14ac:dyDescent="0.35">
      <c r="A14741">
        <v>45779995</v>
      </c>
      <c r="B14741" s="4">
        <v>13172</v>
      </c>
      <c r="C14741" s="3">
        <v>3025</v>
      </c>
      <c r="D14741" s="3" t="s">
        <v>110</v>
      </c>
      <c r="E14741" s="3" t="str">
        <f t="shared" si="230"/>
        <v>jeep</v>
      </c>
      <c r="F14741" s="3" t="s">
        <v>1236</v>
      </c>
      <c r="G14741" s="3">
        <v>2004</v>
      </c>
      <c r="H14741" s="3" t="s">
        <v>2460</v>
      </c>
      <c r="I14741" s="3" t="s">
        <v>20</v>
      </c>
      <c r="J14741" s="3" t="s">
        <v>21</v>
      </c>
      <c r="K14741" s="3" t="s">
        <v>69</v>
      </c>
      <c r="L14741" s="3">
        <v>3.7</v>
      </c>
      <c r="M14741" s="3" t="s">
        <v>2460</v>
      </c>
      <c r="N14741" s="3">
        <v>6</v>
      </c>
      <c r="O14741" s="3" t="s">
        <v>24</v>
      </c>
      <c r="P14741" s="3" t="s">
        <v>25</v>
      </c>
      <c r="Q14741" s="5">
        <v>46146</v>
      </c>
      <c r="R14741" s="3" t="s">
        <v>26</v>
      </c>
      <c r="S14741" s="3" t="s">
        <v>312</v>
      </c>
      <c r="T14741" s="3">
        <v>6</v>
      </c>
    </row>
    <row r="14742" spans="1:20" x14ac:dyDescent="0.35">
      <c r="A14742">
        <v>45759517</v>
      </c>
      <c r="B14742" s="4">
        <v>706</v>
      </c>
      <c r="C14742" s="3">
        <v>645</v>
      </c>
      <c r="D14742" s="3" t="s">
        <v>18</v>
      </c>
      <c r="E14742" s="3" t="str">
        <f t="shared" si="230"/>
        <v>lexus</v>
      </c>
      <c r="F14742" s="3" t="s">
        <v>383</v>
      </c>
      <c r="G14742" s="3">
        <v>2011</v>
      </c>
      <c r="H14742" s="3" t="s">
        <v>1856</v>
      </c>
      <c r="I14742" s="3" t="s">
        <v>38</v>
      </c>
      <c r="J14742" s="3" t="s">
        <v>21</v>
      </c>
      <c r="K14742" s="3" t="s">
        <v>22</v>
      </c>
      <c r="L14742" s="3">
        <v>1.8</v>
      </c>
      <c r="M14742" s="3" t="s">
        <v>1856</v>
      </c>
      <c r="N14742" s="3">
        <v>4</v>
      </c>
      <c r="O14742" s="3" t="s">
        <v>24</v>
      </c>
      <c r="P14742" s="3" t="s">
        <v>41</v>
      </c>
      <c r="Q14742" s="5">
        <v>46146</v>
      </c>
      <c r="R14742" s="3" t="s">
        <v>26</v>
      </c>
      <c r="S14742" s="3" t="s">
        <v>34</v>
      </c>
      <c r="T14742" s="3">
        <v>0</v>
      </c>
    </row>
    <row r="14743" spans="1:20" x14ac:dyDescent="0.35">
      <c r="A14743">
        <v>45767383</v>
      </c>
      <c r="B14743" s="4">
        <v>784</v>
      </c>
      <c r="C14743" s="3">
        <v>382</v>
      </c>
      <c r="D14743" s="3" t="s">
        <v>28</v>
      </c>
      <c r="E14743" s="3" t="str">
        <f t="shared" si="230"/>
        <v>chevrolet</v>
      </c>
      <c r="F14743" s="3" t="s">
        <v>288</v>
      </c>
      <c r="G14743" s="3">
        <v>2017</v>
      </c>
      <c r="H14743" s="3" t="s">
        <v>3363</v>
      </c>
      <c r="I14743" s="3" t="s">
        <v>38</v>
      </c>
      <c r="J14743" s="3" t="s">
        <v>21</v>
      </c>
      <c r="K14743" s="3" t="s">
        <v>22</v>
      </c>
      <c r="L14743" s="3">
        <v>1.5</v>
      </c>
      <c r="M14743" s="3" t="s">
        <v>3363</v>
      </c>
      <c r="N14743" s="3">
        <v>4</v>
      </c>
      <c r="O14743" s="3" t="s">
        <v>24</v>
      </c>
      <c r="P14743" s="3" t="s">
        <v>41</v>
      </c>
      <c r="Q14743" s="5">
        <v>46146</v>
      </c>
      <c r="R14743" s="3" t="s">
        <v>26</v>
      </c>
      <c r="S14743" s="3" t="s">
        <v>34</v>
      </c>
      <c r="T14743" s="3">
        <v>0</v>
      </c>
    </row>
    <row r="14744" spans="1:20" x14ac:dyDescent="0.35">
      <c r="A14744">
        <v>45813464</v>
      </c>
      <c r="B14744" s="4">
        <v>94</v>
      </c>
      <c r="C14744" s="3">
        <v>1301</v>
      </c>
      <c r="D14744" s="3" t="s">
        <v>107</v>
      </c>
      <c r="E14744" s="3" t="str">
        <f t="shared" si="230"/>
        <v>bmw</v>
      </c>
      <c r="F14744" s="3">
        <v>650</v>
      </c>
      <c r="G14744" s="3">
        <v>2014</v>
      </c>
      <c r="H14744" s="3" t="s">
        <v>70</v>
      </c>
      <c r="I14744" s="3" t="s">
        <v>56</v>
      </c>
      <c r="J14744" s="3" t="s">
        <v>21</v>
      </c>
      <c r="K14744" s="3" t="s">
        <v>31</v>
      </c>
      <c r="L14744" s="3">
        <v>4.4000000000000004</v>
      </c>
      <c r="M14744" s="3" t="s">
        <v>70</v>
      </c>
      <c r="N14744" s="3">
        <v>8</v>
      </c>
      <c r="O14744" s="3" t="s">
        <v>24</v>
      </c>
      <c r="P14744" s="3" t="s">
        <v>25</v>
      </c>
      <c r="Q14744" s="5">
        <v>46146</v>
      </c>
      <c r="R14744" s="3" t="s">
        <v>26</v>
      </c>
      <c r="S14744" s="3" t="s">
        <v>72</v>
      </c>
      <c r="T14744" s="3">
        <v>12</v>
      </c>
    </row>
    <row r="14745" spans="1:20" x14ac:dyDescent="0.35">
      <c r="A14745">
        <v>45801837</v>
      </c>
      <c r="B14745" s="4">
        <v>14834</v>
      </c>
      <c r="C14745" s="3">
        <v>583</v>
      </c>
      <c r="D14745" s="3" t="s">
        <v>48</v>
      </c>
      <c r="E14745" s="3" t="str">
        <f t="shared" si="230"/>
        <v>hyundai</v>
      </c>
      <c r="F14745" s="3" t="s">
        <v>81</v>
      </c>
      <c r="G14745" s="3">
        <v>2011</v>
      </c>
      <c r="H14745" s="3" t="s">
        <v>5494</v>
      </c>
      <c r="I14745" s="3" t="s">
        <v>56</v>
      </c>
      <c r="J14745" s="3" t="s">
        <v>21</v>
      </c>
      <c r="K14745" s="3" t="s">
        <v>31</v>
      </c>
      <c r="L14745" s="3">
        <v>1.6</v>
      </c>
      <c r="M14745" s="3" t="s">
        <v>5494</v>
      </c>
      <c r="N14745" s="3">
        <v>4</v>
      </c>
      <c r="O14745" s="3" t="s">
        <v>24</v>
      </c>
      <c r="P14745" s="3" t="s">
        <v>41</v>
      </c>
      <c r="Q14745" s="5">
        <v>46146</v>
      </c>
      <c r="R14745" s="3" t="s">
        <v>26</v>
      </c>
      <c r="S14745" s="3" t="s">
        <v>34</v>
      </c>
      <c r="T14745" s="3">
        <v>4</v>
      </c>
    </row>
    <row r="14746" spans="1:20" x14ac:dyDescent="0.35">
      <c r="A14746">
        <v>45760089</v>
      </c>
      <c r="B14746" s="4">
        <v>31</v>
      </c>
      <c r="C14746" s="3">
        <v>353</v>
      </c>
      <c r="D14746" s="3" t="s">
        <v>18</v>
      </c>
      <c r="E14746" s="3" t="str">
        <f t="shared" si="230"/>
        <v>lexus</v>
      </c>
      <c r="F14746" s="3" t="s">
        <v>383</v>
      </c>
      <c r="G14746" s="3">
        <v>2015</v>
      </c>
      <c r="H14746" s="3" t="s">
        <v>70</v>
      </c>
      <c r="I14746" s="3" t="s">
        <v>38</v>
      </c>
      <c r="J14746" s="3" t="s">
        <v>21</v>
      </c>
      <c r="K14746" s="3" t="s">
        <v>22</v>
      </c>
      <c r="L14746" s="3">
        <v>1.8</v>
      </c>
      <c r="M14746" s="3" t="s">
        <v>70</v>
      </c>
      <c r="N14746" s="3">
        <v>4</v>
      </c>
      <c r="O14746" s="3" t="s">
        <v>24</v>
      </c>
      <c r="P14746" s="3" t="s">
        <v>41</v>
      </c>
      <c r="Q14746" s="5">
        <v>46146</v>
      </c>
      <c r="R14746" s="3" t="s">
        <v>26</v>
      </c>
      <c r="S14746" s="3" t="s">
        <v>58</v>
      </c>
      <c r="T14746" s="3">
        <v>0</v>
      </c>
    </row>
    <row r="14747" spans="1:20" x14ac:dyDescent="0.35">
      <c r="A14747">
        <v>41884800</v>
      </c>
      <c r="B14747" s="4">
        <v>21639</v>
      </c>
      <c r="C14747" s="3" t="s">
        <v>35</v>
      </c>
      <c r="D14747" s="3" t="s">
        <v>107</v>
      </c>
      <c r="E14747" s="3" t="str">
        <f t="shared" si="230"/>
        <v>bmw</v>
      </c>
      <c r="F14747" s="3" t="s">
        <v>7733</v>
      </c>
      <c r="G14747" s="3">
        <v>2008</v>
      </c>
      <c r="H14747" s="3" t="s">
        <v>251</v>
      </c>
      <c r="I14747" s="3" t="s">
        <v>38</v>
      </c>
      <c r="J14747" s="3" t="s">
        <v>21</v>
      </c>
      <c r="K14747" s="3" t="s">
        <v>50</v>
      </c>
      <c r="L14747" s="3" t="s">
        <v>91</v>
      </c>
      <c r="M14747" s="3" t="s">
        <v>251</v>
      </c>
      <c r="N14747" s="3">
        <v>4</v>
      </c>
      <c r="O14747" s="3" t="s">
        <v>71</v>
      </c>
      <c r="P14747" s="3" t="s">
        <v>66</v>
      </c>
      <c r="Q14747" s="5">
        <v>46146</v>
      </c>
      <c r="R14747" s="3" t="s">
        <v>26</v>
      </c>
      <c r="S14747" s="3" t="s">
        <v>34</v>
      </c>
      <c r="T14747" s="3">
        <v>10</v>
      </c>
    </row>
    <row r="14748" spans="1:20" x14ac:dyDescent="0.35">
      <c r="A14748">
        <v>45655509</v>
      </c>
      <c r="B14748" s="4">
        <v>188</v>
      </c>
      <c r="C14748" s="3">
        <v>645</v>
      </c>
      <c r="D14748" s="3" t="s">
        <v>52</v>
      </c>
      <c r="E14748" s="3" t="str">
        <f t="shared" si="230"/>
        <v>toyota</v>
      </c>
      <c r="F14748" s="3" t="s">
        <v>53</v>
      </c>
      <c r="G14748" s="3">
        <v>2011</v>
      </c>
      <c r="H14748" s="3" t="s">
        <v>1649</v>
      </c>
      <c r="I14748" s="3" t="s">
        <v>38</v>
      </c>
      <c r="J14748" s="3" t="s">
        <v>21</v>
      </c>
      <c r="K14748" s="3" t="s">
        <v>22</v>
      </c>
      <c r="L14748" s="3">
        <v>1.8</v>
      </c>
      <c r="M14748" s="3" t="s">
        <v>1649</v>
      </c>
      <c r="N14748" s="3">
        <v>4</v>
      </c>
      <c r="O14748" s="3" t="s">
        <v>24</v>
      </c>
      <c r="P14748" s="3" t="s">
        <v>41</v>
      </c>
      <c r="Q14748" s="5">
        <v>46146</v>
      </c>
      <c r="R14748" s="3" t="s">
        <v>26</v>
      </c>
      <c r="S14748" s="3" t="s">
        <v>46</v>
      </c>
      <c r="T14748" s="3">
        <v>12</v>
      </c>
    </row>
    <row r="14749" spans="1:20" x14ac:dyDescent="0.35">
      <c r="A14749">
        <v>45730005</v>
      </c>
      <c r="B14749" s="4">
        <v>37984</v>
      </c>
      <c r="C14749" s="3">
        <v>831</v>
      </c>
      <c r="D14749" s="3" t="s">
        <v>257</v>
      </c>
      <c r="E14749" s="3" t="str">
        <f t="shared" si="230"/>
        <v>ssangyong</v>
      </c>
      <c r="F14749" s="3" t="s">
        <v>449</v>
      </c>
      <c r="G14749" s="3">
        <v>2017</v>
      </c>
      <c r="H14749" s="3" t="s">
        <v>1588</v>
      </c>
      <c r="I14749" s="3" t="s">
        <v>20</v>
      </c>
      <c r="J14749" s="3" t="s">
        <v>21</v>
      </c>
      <c r="K14749" s="3" t="s">
        <v>50</v>
      </c>
      <c r="L14749" s="3">
        <v>1.6</v>
      </c>
      <c r="M14749" s="3" t="s">
        <v>1588</v>
      </c>
      <c r="N14749" s="3">
        <v>4</v>
      </c>
      <c r="O14749" s="3" t="s">
        <v>24</v>
      </c>
      <c r="P14749" s="3" t="s">
        <v>41</v>
      </c>
      <c r="Q14749" s="5">
        <v>46146</v>
      </c>
      <c r="R14749" s="3" t="s">
        <v>26</v>
      </c>
      <c r="S14749" s="3" t="s">
        <v>93</v>
      </c>
      <c r="T14749" s="3">
        <v>4</v>
      </c>
    </row>
    <row r="14750" spans="1:20" x14ac:dyDescent="0.35">
      <c r="A14750">
        <v>45798556</v>
      </c>
      <c r="B14750" s="4">
        <v>31361</v>
      </c>
      <c r="C14750" s="3" t="s">
        <v>35</v>
      </c>
      <c r="D14750" s="3" t="s">
        <v>52</v>
      </c>
      <c r="E14750" s="3" t="str">
        <f t="shared" si="230"/>
        <v>toyota</v>
      </c>
      <c r="F14750" s="3" t="s">
        <v>1293</v>
      </c>
      <c r="G14750" s="3">
        <v>2014</v>
      </c>
      <c r="H14750" s="3" t="s">
        <v>1797</v>
      </c>
      <c r="I14750" s="3" t="s">
        <v>56</v>
      </c>
      <c r="J14750" s="3" t="s">
        <v>21</v>
      </c>
      <c r="K14750" s="3" t="s">
        <v>31</v>
      </c>
      <c r="L14750" s="3">
        <v>2.5</v>
      </c>
      <c r="M14750" s="3" t="s">
        <v>1797</v>
      </c>
      <c r="N14750" s="3">
        <v>4</v>
      </c>
      <c r="O14750" s="3" t="s">
        <v>24</v>
      </c>
      <c r="P14750" s="3" t="s">
        <v>41</v>
      </c>
      <c r="Q14750" s="5">
        <v>46146</v>
      </c>
      <c r="R14750" s="3" t="s">
        <v>26</v>
      </c>
      <c r="S14750" s="3" t="s">
        <v>58</v>
      </c>
      <c r="T14750" s="3">
        <v>12</v>
      </c>
    </row>
    <row r="14751" spans="1:20" x14ac:dyDescent="0.35">
      <c r="A14751">
        <v>45809922</v>
      </c>
      <c r="B14751" s="4">
        <v>19030</v>
      </c>
      <c r="C14751" s="3">
        <v>271</v>
      </c>
      <c r="D14751" s="3" t="s">
        <v>52</v>
      </c>
      <c r="E14751" s="3" t="str">
        <f t="shared" si="230"/>
        <v>toyota</v>
      </c>
      <c r="F14751" s="3" t="s">
        <v>137</v>
      </c>
      <c r="G14751" s="3">
        <v>2014</v>
      </c>
      <c r="H14751" s="3" t="s">
        <v>7734</v>
      </c>
      <c r="I14751" s="3" t="s">
        <v>38</v>
      </c>
      <c r="J14751" s="3" t="s">
        <v>21</v>
      </c>
      <c r="K14751" s="3" t="s">
        <v>22</v>
      </c>
      <c r="L14751" s="3">
        <v>1.5</v>
      </c>
      <c r="M14751" s="3" t="s">
        <v>7734</v>
      </c>
      <c r="N14751" s="3">
        <v>4</v>
      </c>
      <c r="O14751" s="3" t="s">
        <v>24</v>
      </c>
      <c r="P14751" s="3" t="s">
        <v>41</v>
      </c>
      <c r="Q14751" s="5">
        <v>46146</v>
      </c>
      <c r="R14751" s="3" t="s">
        <v>26</v>
      </c>
      <c r="S14751" s="3" t="s">
        <v>72</v>
      </c>
      <c r="T14751" s="3">
        <v>4</v>
      </c>
    </row>
    <row r="14752" spans="1:20" x14ac:dyDescent="0.35">
      <c r="A14752">
        <v>45729709</v>
      </c>
      <c r="B14752" s="4">
        <v>28241</v>
      </c>
      <c r="C14752" s="3">
        <v>528</v>
      </c>
      <c r="D14752" s="3" t="s">
        <v>48</v>
      </c>
      <c r="E14752" s="3" t="str">
        <f t="shared" si="230"/>
        <v>hyundai</v>
      </c>
      <c r="F14752" s="3" t="s">
        <v>81</v>
      </c>
      <c r="G14752" s="3">
        <v>2014</v>
      </c>
      <c r="H14752" s="3" t="s">
        <v>7735</v>
      </c>
      <c r="I14752" s="3" t="s">
        <v>56</v>
      </c>
      <c r="J14752" s="3" t="s">
        <v>21</v>
      </c>
      <c r="K14752" s="3" t="s">
        <v>31</v>
      </c>
      <c r="L14752" s="3">
        <v>1.6</v>
      </c>
      <c r="M14752" s="3" t="s">
        <v>7735</v>
      </c>
      <c r="N14752" s="3">
        <v>4</v>
      </c>
      <c r="O14752" s="3" t="s">
        <v>24</v>
      </c>
      <c r="P14752" s="3" t="s">
        <v>41</v>
      </c>
      <c r="Q14752" s="5">
        <v>46146</v>
      </c>
      <c r="R14752" s="3" t="s">
        <v>26</v>
      </c>
      <c r="S14752" s="3" t="s">
        <v>58</v>
      </c>
      <c r="T14752" s="3">
        <v>4</v>
      </c>
    </row>
    <row r="14753" spans="1:20" x14ac:dyDescent="0.35">
      <c r="A14753">
        <v>45784334</v>
      </c>
      <c r="B14753" s="4">
        <v>17876</v>
      </c>
      <c r="C14753" s="3" t="s">
        <v>35</v>
      </c>
      <c r="D14753" s="3" t="s">
        <v>52</v>
      </c>
      <c r="E14753" s="3" t="str">
        <f t="shared" si="230"/>
        <v>toyota</v>
      </c>
      <c r="F14753" s="3" t="s">
        <v>59</v>
      </c>
      <c r="G14753" s="3">
        <v>2012</v>
      </c>
      <c r="H14753" s="3" t="s">
        <v>3036</v>
      </c>
      <c r="I14753" s="3" t="s">
        <v>56</v>
      </c>
      <c r="J14753" s="3" t="s">
        <v>30</v>
      </c>
      <c r="K14753" s="3" t="s">
        <v>22</v>
      </c>
      <c r="L14753" s="3">
        <v>2.4</v>
      </c>
      <c r="M14753" s="3" t="s">
        <v>3036</v>
      </c>
      <c r="N14753" s="3">
        <v>4</v>
      </c>
      <c r="O14753" s="3" t="s">
        <v>24</v>
      </c>
      <c r="P14753" s="3" t="s">
        <v>41</v>
      </c>
      <c r="Q14753" s="5">
        <v>46146</v>
      </c>
      <c r="R14753" s="3" t="s">
        <v>26</v>
      </c>
      <c r="S14753" s="3" t="s">
        <v>34</v>
      </c>
      <c r="T14753" s="3">
        <v>0</v>
      </c>
    </row>
    <row r="14754" spans="1:20" x14ac:dyDescent="0.35">
      <c r="A14754">
        <v>44086969</v>
      </c>
      <c r="B14754" s="4">
        <v>58018</v>
      </c>
      <c r="C14754" s="3">
        <v>1017</v>
      </c>
      <c r="D14754" s="3" t="s">
        <v>107</v>
      </c>
      <c r="E14754" s="3" t="str">
        <f t="shared" si="230"/>
        <v>bmw</v>
      </c>
      <c r="F14754" s="3" t="s">
        <v>2486</v>
      </c>
      <c r="G14754" s="3">
        <v>2017</v>
      </c>
      <c r="H14754" s="3" t="s">
        <v>2835</v>
      </c>
      <c r="I14754" s="3" t="s">
        <v>56</v>
      </c>
      <c r="J14754" s="3" t="s">
        <v>21</v>
      </c>
      <c r="K14754" s="3" t="s">
        <v>31</v>
      </c>
      <c r="L14754" s="3" t="s">
        <v>91</v>
      </c>
      <c r="M14754" s="3" t="s">
        <v>2835</v>
      </c>
      <c r="N14754" s="3">
        <v>12</v>
      </c>
      <c r="O14754" s="3" t="s">
        <v>24</v>
      </c>
      <c r="P14754" s="3" t="s">
        <v>25</v>
      </c>
      <c r="Q14754" s="5">
        <v>46146</v>
      </c>
      <c r="R14754" s="3" t="s">
        <v>26</v>
      </c>
      <c r="S14754" s="3" t="s">
        <v>34</v>
      </c>
      <c r="T14754" s="3">
        <v>12</v>
      </c>
    </row>
    <row r="14755" spans="1:20" x14ac:dyDescent="0.35">
      <c r="A14755">
        <v>45803065</v>
      </c>
      <c r="B14755" s="4">
        <v>29586</v>
      </c>
      <c r="C14755" s="3">
        <v>639</v>
      </c>
      <c r="D14755" s="3" t="s">
        <v>48</v>
      </c>
      <c r="E14755" s="3" t="str">
        <f t="shared" si="230"/>
        <v>hyundai</v>
      </c>
      <c r="F14755" s="3" t="s">
        <v>49</v>
      </c>
      <c r="G14755" s="3">
        <v>2014</v>
      </c>
      <c r="H14755" s="3" t="s">
        <v>7736</v>
      </c>
      <c r="I14755" s="3" t="s">
        <v>20</v>
      </c>
      <c r="J14755" s="3" t="s">
        <v>21</v>
      </c>
      <c r="K14755" s="3" t="s">
        <v>50</v>
      </c>
      <c r="L14755" s="3">
        <v>2</v>
      </c>
      <c r="M14755" s="3" t="s">
        <v>7736</v>
      </c>
      <c r="N14755" s="3">
        <v>4</v>
      </c>
      <c r="O14755" s="3" t="s">
        <v>24</v>
      </c>
      <c r="P14755" s="3" t="s">
        <v>41</v>
      </c>
      <c r="Q14755" s="5">
        <v>46146</v>
      </c>
      <c r="R14755" s="3" t="s">
        <v>26</v>
      </c>
      <c r="S14755" s="3" t="s">
        <v>27</v>
      </c>
      <c r="T14755" s="3">
        <v>4</v>
      </c>
    </row>
    <row r="14756" spans="1:20" x14ac:dyDescent="0.35">
      <c r="A14756">
        <v>45809860</v>
      </c>
      <c r="B14756" s="4">
        <v>14069</v>
      </c>
      <c r="C14756" s="3">
        <v>503</v>
      </c>
      <c r="D14756" s="3" t="s">
        <v>52</v>
      </c>
      <c r="E14756" s="3" t="str">
        <f t="shared" si="230"/>
        <v>toyota</v>
      </c>
      <c r="F14756" s="3" t="s">
        <v>137</v>
      </c>
      <c r="G14756" s="3">
        <v>2012</v>
      </c>
      <c r="H14756" s="3" t="s">
        <v>542</v>
      </c>
      <c r="I14756" s="3" t="s">
        <v>38</v>
      </c>
      <c r="J14756" s="3" t="s">
        <v>21</v>
      </c>
      <c r="K14756" s="3" t="s">
        <v>31</v>
      </c>
      <c r="L14756" s="3">
        <v>1.5</v>
      </c>
      <c r="M14756" s="3" t="s">
        <v>542</v>
      </c>
      <c r="N14756" s="3">
        <v>4</v>
      </c>
      <c r="O14756" s="3" t="s">
        <v>24</v>
      </c>
      <c r="P14756" s="3" t="s">
        <v>41</v>
      </c>
      <c r="Q14756" s="5">
        <v>46146</v>
      </c>
      <c r="R14756" s="3" t="s">
        <v>26</v>
      </c>
      <c r="S14756" s="3" t="s">
        <v>273</v>
      </c>
      <c r="T14756" s="3">
        <v>4</v>
      </c>
    </row>
    <row r="14757" spans="1:20" x14ac:dyDescent="0.35">
      <c r="A14757">
        <v>45648786</v>
      </c>
      <c r="B14757" s="4">
        <v>862</v>
      </c>
      <c r="C14757" s="3">
        <v>394</v>
      </c>
      <c r="D14757" s="3" t="s">
        <v>52</v>
      </c>
      <c r="E14757" s="3" t="str">
        <f t="shared" si="230"/>
        <v>toyota</v>
      </c>
      <c r="F14757" s="3" t="s">
        <v>59</v>
      </c>
      <c r="G14757" s="3">
        <v>2014</v>
      </c>
      <c r="H14757" s="3" t="s">
        <v>306</v>
      </c>
      <c r="I14757" s="3" t="s">
        <v>56</v>
      </c>
      <c r="J14757" s="3" t="s">
        <v>21</v>
      </c>
      <c r="K14757" s="3" t="s">
        <v>22</v>
      </c>
      <c r="L14757" s="3">
        <v>2.5</v>
      </c>
      <c r="M14757" s="3" t="s">
        <v>306</v>
      </c>
      <c r="N14757" s="3">
        <v>4</v>
      </c>
      <c r="O14757" s="3" t="s">
        <v>24</v>
      </c>
      <c r="P14757" s="3" t="s">
        <v>41</v>
      </c>
      <c r="Q14757" s="5">
        <v>46146</v>
      </c>
      <c r="R14757" s="3" t="s">
        <v>26</v>
      </c>
      <c r="S14757" s="3" t="s">
        <v>46</v>
      </c>
      <c r="T14757" s="3">
        <v>12</v>
      </c>
    </row>
    <row r="14758" spans="1:20" x14ac:dyDescent="0.35">
      <c r="A14758">
        <v>45772865</v>
      </c>
      <c r="B14758" s="4">
        <v>9408</v>
      </c>
      <c r="C14758" s="3" t="s">
        <v>35</v>
      </c>
      <c r="D14758" s="3" t="s">
        <v>43</v>
      </c>
      <c r="E14758" s="3" t="str">
        <f t="shared" si="230"/>
        <v>ford</v>
      </c>
      <c r="F14758" s="3" t="s">
        <v>67</v>
      </c>
      <c r="G14758" s="3">
        <v>1994</v>
      </c>
      <c r="H14758" s="3" t="s">
        <v>255</v>
      </c>
      <c r="I14758" s="3" t="s">
        <v>68</v>
      </c>
      <c r="J14758" s="3" t="s">
        <v>30</v>
      </c>
      <c r="K14758" s="3" t="s">
        <v>50</v>
      </c>
      <c r="L14758" s="3">
        <v>2.5</v>
      </c>
      <c r="M14758" s="3" t="s">
        <v>255</v>
      </c>
      <c r="N14758" s="3">
        <v>4</v>
      </c>
      <c r="O14758" s="3" t="s">
        <v>71</v>
      </c>
      <c r="P14758" s="3" t="s">
        <v>66</v>
      </c>
      <c r="Q14758" s="5">
        <v>46146</v>
      </c>
      <c r="R14758" s="3" t="s">
        <v>26</v>
      </c>
      <c r="S14758" s="3" t="s">
        <v>46</v>
      </c>
      <c r="T14758" s="3">
        <v>2</v>
      </c>
    </row>
    <row r="14759" spans="1:20" x14ac:dyDescent="0.35">
      <c r="A14759">
        <v>45810861</v>
      </c>
      <c r="B14759" s="4">
        <v>6586</v>
      </c>
      <c r="C14759" s="3" t="s">
        <v>35</v>
      </c>
      <c r="D14759" s="3" t="s">
        <v>159</v>
      </c>
      <c r="E14759" s="3" t="str">
        <f t="shared" si="230"/>
        <v>nissan</v>
      </c>
      <c r="F14759" s="3" t="s">
        <v>2275</v>
      </c>
      <c r="G14759" s="3">
        <v>2001</v>
      </c>
      <c r="H14759" s="3" t="s">
        <v>385</v>
      </c>
      <c r="I14759" s="3" t="s">
        <v>56</v>
      </c>
      <c r="J14759" s="3" t="s">
        <v>21</v>
      </c>
      <c r="K14759" s="3" t="s">
        <v>31</v>
      </c>
      <c r="L14759" s="3">
        <v>2.5</v>
      </c>
      <c r="M14759" s="3" t="s">
        <v>385</v>
      </c>
      <c r="N14759" s="3">
        <v>4</v>
      </c>
      <c r="O14759" s="3" t="s">
        <v>24</v>
      </c>
      <c r="P14759" s="3" t="s">
        <v>41</v>
      </c>
      <c r="Q14759" s="5">
        <v>46146</v>
      </c>
      <c r="R14759" s="3" t="s">
        <v>26</v>
      </c>
      <c r="S14759" s="3" t="s">
        <v>27</v>
      </c>
      <c r="T14759" s="3">
        <v>4</v>
      </c>
    </row>
    <row r="14760" spans="1:20" x14ac:dyDescent="0.35">
      <c r="A14760">
        <v>45816144</v>
      </c>
      <c r="B14760" s="4">
        <v>36065</v>
      </c>
      <c r="C14760" s="3" t="s">
        <v>35</v>
      </c>
      <c r="D14760" s="3" t="s">
        <v>63</v>
      </c>
      <c r="E14760" s="3" t="str">
        <f t="shared" si="230"/>
        <v>mercedes-benz</v>
      </c>
      <c r="F14760" s="3" t="s">
        <v>193</v>
      </c>
      <c r="G14760" s="3">
        <v>2011</v>
      </c>
      <c r="H14760" s="3" t="s">
        <v>39</v>
      </c>
      <c r="I14760" s="3" t="s">
        <v>20</v>
      </c>
      <c r="J14760" s="3" t="s">
        <v>21</v>
      </c>
      <c r="K14760" s="3" t="s">
        <v>50</v>
      </c>
      <c r="L14760" s="3" t="s">
        <v>112</v>
      </c>
      <c r="M14760" s="3" t="s">
        <v>39</v>
      </c>
      <c r="N14760" s="3">
        <v>6</v>
      </c>
      <c r="O14760" s="3" t="s">
        <v>33</v>
      </c>
      <c r="P14760" s="3" t="s">
        <v>25</v>
      </c>
      <c r="Q14760" s="5">
        <v>46146</v>
      </c>
      <c r="R14760" s="3" t="s">
        <v>26</v>
      </c>
      <c r="S14760" s="3" t="s">
        <v>58</v>
      </c>
      <c r="T14760" s="3">
        <v>12</v>
      </c>
    </row>
    <row r="14761" spans="1:20" x14ac:dyDescent="0.35">
      <c r="A14761">
        <v>45766099</v>
      </c>
      <c r="B14761" s="4">
        <v>18817</v>
      </c>
      <c r="C14761" s="3">
        <v>639</v>
      </c>
      <c r="D14761" s="3" t="s">
        <v>143</v>
      </c>
      <c r="E14761" s="3" t="str">
        <f t="shared" si="230"/>
        <v>audi</v>
      </c>
      <c r="F14761" s="3" t="s">
        <v>343</v>
      </c>
      <c r="G14761" s="3">
        <v>2014</v>
      </c>
      <c r="H14761" s="3" t="s">
        <v>2277</v>
      </c>
      <c r="I14761" s="3" t="s">
        <v>56</v>
      </c>
      <c r="J14761" s="3" t="s">
        <v>21</v>
      </c>
      <c r="K14761" s="3" t="s">
        <v>31</v>
      </c>
      <c r="L14761" s="3">
        <v>2</v>
      </c>
      <c r="M14761" s="3" t="s">
        <v>2277</v>
      </c>
      <c r="N14761" s="3">
        <v>4</v>
      </c>
      <c r="O14761" s="3" t="s">
        <v>24</v>
      </c>
      <c r="P14761" s="3" t="s">
        <v>25</v>
      </c>
      <c r="Q14761" s="5">
        <v>46146</v>
      </c>
      <c r="R14761" s="3" t="s">
        <v>26</v>
      </c>
      <c r="S14761" s="3" t="s">
        <v>34</v>
      </c>
      <c r="T14761" s="3">
        <v>0</v>
      </c>
    </row>
    <row r="14762" spans="1:20" x14ac:dyDescent="0.35">
      <c r="A14762">
        <v>45801819</v>
      </c>
      <c r="B14762" s="4">
        <v>15718</v>
      </c>
      <c r="C14762" s="3">
        <v>687</v>
      </c>
      <c r="D14762" s="3" t="s">
        <v>48</v>
      </c>
      <c r="E14762" s="3" t="str">
        <f t="shared" si="230"/>
        <v>hyundai</v>
      </c>
      <c r="F14762" s="3" t="s">
        <v>81</v>
      </c>
      <c r="G14762" s="3">
        <v>2010</v>
      </c>
      <c r="H14762" s="3" t="s">
        <v>5584</v>
      </c>
      <c r="I14762" s="3" t="s">
        <v>56</v>
      </c>
      <c r="J14762" s="3" t="s">
        <v>21</v>
      </c>
      <c r="K14762" s="3" t="s">
        <v>31</v>
      </c>
      <c r="L14762" s="3">
        <v>1.6</v>
      </c>
      <c r="M14762" s="3" t="s">
        <v>5584</v>
      </c>
      <c r="N14762" s="3">
        <v>4</v>
      </c>
      <c r="O14762" s="3" t="s">
        <v>24</v>
      </c>
      <c r="P14762" s="3" t="s">
        <v>41</v>
      </c>
      <c r="Q14762" s="5">
        <v>46146</v>
      </c>
      <c r="R14762" s="3" t="s">
        <v>26</v>
      </c>
      <c r="S14762" s="3" t="s">
        <v>27</v>
      </c>
      <c r="T14762" s="3">
        <v>4</v>
      </c>
    </row>
    <row r="14763" spans="1:20" x14ac:dyDescent="0.35">
      <c r="A14763">
        <v>45773791</v>
      </c>
      <c r="B14763" s="4">
        <v>1646</v>
      </c>
      <c r="C14763" s="3">
        <v>779</v>
      </c>
      <c r="D14763" s="3" t="s">
        <v>52</v>
      </c>
      <c r="E14763" s="3" t="str">
        <f t="shared" si="230"/>
        <v>toyota</v>
      </c>
      <c r="F14763" s="3" t="s">
        <v>59</v>
      </c>
      <c r="G14763" s="3">
        <v>2013</v>
      </c>
      <c r="H14763" s="3" t="s">
        <v>70</v>
      </c>
      <c r="I14763" s="3" t="s">
        <v>56</v>
      </c>
      <c r="J14763" s="3" t="s">
        <v>21</v>
      </c>
      <c r="K14763" s="3" t="s">
        <v>31</v>
      </c>
      <c r="L14763" s="3">
        <v>2.5</v>
      </c>
      <c r="M14763" s="3" t="s">
        <v>70</v>
      </c>
      <c r="N14763" s="3">
        <v>4</v>
      </c>
      <c r="O14763" s="3" t="s">
        <v>24</v>
      </c>
      <c r="P14763" s="3" t="s">
        <v>41</v>
      </c>
      <c r="Q14763" s="5">
        <v>46146</v>
      </c>
      <c r="R14763" s="3" t="s">
        <v>26</v>
      </c>
      <c r="S14763" s="3" t="s">
        <v>27</v>
      </c>
      <c r="T14763" s="3">
        <v>12</v>
      </c>
    </row>
    <row r="14764" spans="1:20" x14ac:dyDescent="0.35">
      <c r="A14764">
        <v>45755489</v>
      </c>
      <c r="B14764" s="4">
        <v>53314</v>
      </c>
      <c r="C14764" s="3" t="s">
        <v>35</v>
      </c>
      <c r="D14764" s="3" t="s">
        <v>52</v>
      </c>
      <c r="E14764" s="3" t="str">
        <f t="shared" si="230"/>
        <v>toyota</v>
      </c>
      <c r="F14764" s="3" t="s">
        <v>661</v>
      </c>
      <c r="G14764" s="3">
        <v>2010</v>
      </c>
      <c r="H14764" s="3" t="s">
        <v>134</v>
      </c>
      <c r="I14764" s="3" t="s">
        <v>20</v>
      </c>
      <c r="J14764" s="3" t="s">
        <v>21</v>
      </c>
      <c r="K14764" s="3" t="s">
        <v>31</v>
      </c>
      <c r="L14764" s="3">
        <v>2.7</v>
      </c>
      <c r="M14764" s="3" t="s">
        <v>134</v>
      </c>
      <c r="N14764" s="3">
        <v>4</v>
      </c>
      <c r="O14764" s="3" t="s">
        <v>33</v>
      </c>
      <c r="P14764" s="3" t="s">
        <v>25</v>
      </c>
      <c r="Q14764" s="5">
        <v>46146</v>
      </c>
      <c r="R14764" s="3" t="s">
        <v>26</v>
      </c>
      <c r="S14764" s="3" t="s">
        <v>34</v>
      </c>
      <c r="T14764" s="3">
        <v>8</v>
      </c>
    </row>
    <row r="14765" spans="1:20" x14ac:dyDescent="0.35">
      <c r="A14765">
        <v>45793572</v>
      </c>
      <c r="B14765" s="4">
        <v>5645</v>
      </c>
      <c r="C14765" s="3" t="s">
        <v>35</v>
      </c>
      <c r="D14765" s="3" t="s">
        <v>36</v>
      </c>
      <c r="E14765" s="3" t="str">
        <f t="shared" si="230"/>
        <v>honda</v>
      </c>
      <c r="F14765" s="3" t="s">
        <v>141</v>
      </c>
      <c r="G14765" s="3">
        <v>1997</v>
      </c>
      <c r="H14765" s="3" t="s">
        <v>235</v>
      </c>
      <c r="I14765" s="3" t="s">
        <v>38</v>
      </c>
      <c r="J14765" s="3" t="s">
        <v>30</v>
      </c>
      <c r="K14765" s="3" t="s">
        <v>31</v>
      </c>
      <c r="L14765" s="3">
        <v>1.4</v>
      </c>
      <c r="M14765" s="3" t="s">
        <v>235</v>
      </c>
      <c r="N14765" s="3">
        <v>4</v>
      </c>
      <c r="O14765" s="3" t="s">
        <v>71</v>
      </c>
      <c r="P14765" s="3" t="s">
        <v>41</v>
      </c>
      <c r="Q14765" s="5">
        <v>46083</v>
      </c>
      <c r="R14765" s="3" t="s">
        <v>26</v>
      </c>
      <c r="S14765" s="3" t="s">
        <v>46</v>
      </c>
      <c r="T14765" s="3">
        <v>2</v>
      </c>
    </row>
    <row r="14766" spans="1:20" x14ac:dyDescent="0.35">
      <c r="A14766">
        <v>45654649</v>
      </c>
      <c r="B14766" s="4">
        <v>12858</v>
      </c>
      <c r="C14766" s="3">
        <v>765</v>
      </c>
      <c r="D14766" s="3" t="s">
        <v>63</v>
      </c>
      <c r="E14766" s="3" t="str">
        <f t="shared" si="230"/>
        <v>mercedes-benz</v>
      </c>
      <c r="F14766" s="3" t="s">
        <v>157</v>
      </c>
      <c r="G14766" s="3">
        <v>2015</v>
      </c>
      <c r="H14766" s="3" t="s">
        <v>2262</v>
      </c>
      <c r="I14766" s="3" t="s">
        <v>20</v>
      </c>
      <c r="J14766" s="3" t="s">
        <v>21</v>
      </c>
      <c r="K14766" s="3" t="s">
        <v>31</v>
      </c>
      <c r="L14766" s="3">
        <v>2</v>
      </c>
      <c r="M14766" s="3" t="s">
        <v>2262</v>
      </c>
      <c r="N14766" s="3">
        <v>4</v>
      </c>
      <c r="O14766" s="3" t="s">
        <v>24</v>
      </c>
      <c r="P14766" s="3" t="s">
        <v>41</v>
      </c>
      <c r="Q14766" s="5">
        <v>46146</v>
      </c>
      <c r="R14766" s="3" t="s">
        <v>26</v>
      </c>
      <c r="S14766" s="3" t="s">
        <v>34</v>
      </c>
      <c r="T14766" s="3">
        <v>0</v>
      </c>
    </row>
    <row r="14767" spans="1:20" x14ac:dyDescent="0.35">
      <c r="A14767">
        <v>45814798</v>
      </c>
      <c r="B14767" s="4">
        <v>83891</v>
      </c>
      <c r="C14767" s="3">
        <v>1951</v>
      </c>
      <c r="D14767" s="3" t="s">
        <v>63</v>
      </c>
      <c r="E14767" s="3" t="str">
        <f t="shared" si="230"/>
        <v>mercedes-benz</v>
      </c>
      <c r="F14767" s="3" t="s">
        <v>4424</v>
      </c>
      <c r="G14767" s="3">
        <v>2015</v>
      </c>
      <c r="H14767" s="3" t="s">
        <v>7737</v>
      </c>
      <c r="I14767" s="3" t="s">
        <v>20</v>
      </c>
      <c r="J14767" s="3" t="s">
        <v>21</v>
      </c>
      <c r="K14767" s="3" t="s">
        <v>31</v>
      </c>
      <c r="L14767" s="3">
        <v>5.5</v>
      </c>
      <c r="M14767" s="3" t="s">
        <v>7737</v>
      </c>
      <c r="N14767" s="3">
        <v>8</v>
      </c>
      <c r="O14767" s="3" t="s">
        <v>24</v>
      </c>
      <c r="P14767" s="3" t="s">
        <v>25</v>
      </c>
      <c r="Q14767" s="5">
        <v>46146</v>
      </c>
      <c r="R14767" s="3" t="s">
        <v>26</v>
      </c>
      <c r="S14767" s="3" t="s">
        <v>46</v>
      </c>
      <c r="T14767" s="3">
        <v>12</v>
      </c>
    </row>
    <row r="14768" spans="1:20" x14ac:dyDescent="0.35">
      <c r="A14768">
        <v>45792129</v>
      </c>
      <c r="B14768" s="4">
        <v>16465</v>
      </c>
      <c r="C14768" s="3">
        <v>640</v>
      </c>
      <c r="D14768" s="3" t="s">
        <v>241</v>
      </c>
      <c r="E14768" s="3" t="str">
        <f t="shared" si="230"/>
        <v>kia</v>
      </c>
      <c r="F14768" s="3" t="s">
        <v>642</v>
      </c>
      <c r="G14768" s="3">
        <v>2013</v>
      </c>
      <c r="H14768" s="3" t="s">
        <v>7738</v>
      </c>
      <c r="I14768" s="3" t="s">
        <v>56</v>
      </c>
      <c r="J14768" s="3" t="s">
        <v>21</v>
      </c>
      <c r="K14768" s="3" t="s">
        <v>31</v>
      </c>
      <c r="L14768" s="3">
        <v>2</v>
      </c>
      <c r="M14768" s="3" t="s">
        <v>7738</v>
      </c>
      <c r="N14768" s="3">
        <v>4</v>
      </c>
      <c r="O14768" s="3" t="s">
        <v>24</v>
      </c>
      <c r="P14768" s="3" t="s">
        <v>41</v>
      </c>
      <c r="Q14768" s="5">
        <v>46146</v>
      </c>
      <c r="R14768" s="3" t="s">
        <v>26</v>
      </c>
      <c r="S14768" s="3" t="s">
        <v>46</v>
      </c>
      <c r="T14768" s="3">
        <v>4</v>
      </c>
    </row>
    <row r="14769" spans="1:20" x14ac:dyDescent="0.35">
      <c r="A14769">
        <v>45804532</v>
      </c>
      <c r="B14769" s="4">
        <v>22063</v>
      </c>
      <c r="C14769" s="3">
        <v>836</v>
      </c>
      <c r="D14769" s="3" t="s">
        <v>48</v>
      </c>
      <c r="E14769" s="3" t="str">
        <f t="shared" si="230"/>
        <v>hyundai</v>
      </c>
      <c r="F14769" s="3" t="s">
        <v>174</v>
      </c>
      <c r="G14769" s="3">
        <v>2010</v>
      </c>
      <c r="H14769" s="3" t="s">
        <v>418</v>
      </c>
      <c r="I14769" s="3" t="s">
        <v>20</v>
      </c>
      <c r="J14769" s="3" t="s">
        <v>21</v>
      </c>
      <c r="K14769" s="3" t="s">
        <v>50</v>
      </c>
      <c r="L14769" s="3">
        <v>2</v>
      </c>
      <c r="M14769" s="3" t="s">
        <v>418</v>
      </c>
      <c r="N14769" s="3">
        <v>4</v>
      </c>
      <c r="O14769" s="3" t="s">
        <v>24</v>
      </c>
      <c r="P14769" s="3" t="s">
        <v>41</v>
      </c>
      <c r="Q14769" s="5">
        <v>46146</v>
      </c>
      <c r="R14769" s="3" t="s">
        <v>26</v>
      </c>
      <c r="S14769" s="3" t="s">
        <v>46</v>
      </c>
      <c r="T14769" s="3">
        <v>4</v>
      </c>
    </row>
    <row r="14770" spans="1:20" x14ac:dyDescent="0.35">
      <c r="A14770">
        <v>45765435</v>
      </c>
      <c r="B14770" s="4">
        <v>314</v>
      </c>
      <c r="C14770" s="3">
        <v>834</v>
      </c>
      <c r="D14770" s="3" t="s">
        <v>52</v>
      </c>
      <c r="E14770" s="3" t="str">
        <f t="shared" si="230"/>
        <v>toyota</v>
      </c>
      <c r="F14770" s="3" t="s">
        <v>131</v>
      </c>
      <c r="G14770" s="3">
        <v>2013</v>
      </c>
      <c r="H14770" s="3" t="s">
        <v>1233</v>
      </c>
      <c r="I14770" s="3" t="s">
        <v>20</v>
      </c>
      <c r="J14770" s="3" t="s">
        <v>21</v>
      </c>
      <c r="K14770" s="3" t="s">
        <v>31</v>
      </c>
      <c r="L14770" s="3">
        <v>2.7</v>
      </c>
      <c r="M14770" s="3" t="s">
        <v>1233</v>
      </c>
      <c r="N14770" s="3">
        <v>4</v>
      </c>
      <c r="O14770" s="3" t="s">
        <v>24</v>
      </c>
      <c r="P14770" s="3" t="s">
        <v>66</v>
      </c>
      <c r="Q14770" s="5">
        <v>46146</v>
      </c>
      <c r="R14770" s="3" t="s">
        <v>26</v>
      </c>
      <c r="S14770" s="3" t="s">
        <v>46</v>
      </c>
      <c r="T14770" s="3">
        <v>12</v>
      </c>
    </row>
    <row r="14771" spans="1:20" x14ac:dyDescent="0.35">
      <c r="A14771">
        <v>45772380</v>
      </c>
      <c r="B14771" s="4">
        <v>39829</v>
      </c>
      <c r="C14771" s="3">
        <v>1811</v>
      </c>
      <c r="D14771" s="3" t="s">
        <v>18</v>
      </c>
      <c r="E14771" s="3" t="str">
        <f t="shared" si="230"/>
        <v>lexus</v>
      </c>
      <c r="F14771" s="3" t="s">
        <v>232</v>
      </c>
      <c r="G14771" s="3">
        <v>2010</v>
      </c>
      <c r="H14771" s="3" t="s">
        <v>284</v>
      </c>
      <c r="I14771" s="3" t="s">
        <v>20</v>
      </c>
      <c r="J14771" s="3" t="s">
        <v>21</v>
      </c>
      <c r="K14771" s="3" t="s">
        <v>31</v>
      </c>
      <c r="L14771" s="3">
        <v>4.5999999999999996</v>
      </c>
      <c r="M14771" s="3" t="s">
        <v>284</v>
      </c>
      <c r="N14771" s="3">
        <v>8</v>
      </c>
      <c r="O14771" s="3" t="s">
        <v>24</v>
      </c>
      <c r="P14771" s="3" t="s">
        <v>25</v>
      </c>
      <c r="Q14771" s="5">
        <v>46146</v>
      </c>
      <c r="R14771" s="3" t="s">
        <v>26</v>
      </c>
      <c r="S14771" s="3" t="s">
        <v>34</v>
      </c>
      <c r="T14771" s="3">
        <v>0</v>
      </c>
    </row>
    <row r="14772" spans="1:20" x14ac:dyDescent="0.35">
      <c r="A14772">
        <v>45506711</v>
      </c>
      <c r="B14772" s="4">
        <v>80</v>
      </c>
      <c r="C14772" s="3" t="s">
        <v>35</v>
      </c>
      <c r="D14772" s="3" t="s">
        <v>159</v>
      </c>
      <c r="E14772" s="3" t="str">
        <f t="shared" si="230"/>
        <v>nissan</v>
      </c>
      <c r="F14772" s="3" t="s">
        <v>274</v>
      </c>
      <c r="G14772" s="3">
        <v>2007</v>
      </c>
      <c r="H14772" s="3" t="s">
        <v>221</v>
      </c>
      <c r="I14772" s="3" t="s">
        <v>169</v>
      </c>
      <c r="J14772" s="3" t="s">
        <v>30</v>
      </c>
      <c r="K14772" s="3" t="s">
        <v>31</v>
      </c>
      <c r="L14772" s="3">
        <v>2</v>
      </c>
      <c r="M14772" s="3" t="s">
        <v>221</v>
      </c>
      <c r="N14772" s="3">
        <v>4</v>
      </c>
      <c r="O14772" s="3" t="s">
        <v>24</v>
      </c>
      <c r="P14772" s="3" t="s">
        <v>41</v>
      </c>
      <c r="Q14772" s="5">
        <v>46146</v>
      </c>
      <c r="R14772" s="3" t="s">
        <v>42</v>
      </c>
      <c r="S14772" s="3" t="s">
        <v>46</v>
      </c>
      <c r="T14772" s="3">
        <v>2</v>
      </c>
    </row>
    <row r="14773" spans="1:20" x14ac:dyDescent="0.35">
      <c r="A14773">
        <v>45813092</v>
      </c>
      <c r="B14773" s="4">
        <v>37006</v>
      </c>
      <c r="C14773" s="3">
        <v>1036</v>
      </c>
      <c r="D14773" s="3" t="s">
        <v>107</v>
      </c>
      <c r="E14773" s="3" t="str">
        <f t="shared" si="230"/>
        <v>bmw</v>
      </c>
      <c r="F14773" s="3">
        <v>328</v>
      </c>
      <c r="G14773" s="3">
        <v>2015</v>
      </c>
      <c r="H14773" s="3" t="s">
        <v>7739</v>
      </c>
      <c r="I14773" s="3" t="s">
        <v>56</v>
      </c>
      <c r="J14773" s="3" t="s">
        <v>21</v>
      </c>
      <c r="K14773" s="3" t="s">
        <v>31</v>
      </c>
      <c r="L14773" s="3" t="s">
        <v>223</v>
      </c>
      <c r="M14773" s="3" t="s">
        <v>7739</v>
      </c>
      <c r="N14773" s="3">
        <v>4</v>
      </c>
      <c r="O14773" s="3" t="s">
        <v>33</v>
      </c>
      <c r="P14773" s="3" t="s">
        <v>25</v>
      </c>
      <c r="Q14773" s="5">
        <v>46146</v>
      </c>
      <c r="R14773" s="3" t="s">
        <v>26</v>
      </c>
      <c r="S14773" s="3" t="s">
        <v>34</v>
      </c>
      <c r="T14773" s="3">
        <v>12</v>
      </c>
    </row>
    <row r="14774" spans="1:20" x14ac:dyDescent="0.35">
      <c r="A14774">
        <v>45791356</v>
      </c>
      <c r="B14774" s="4">
        <v>20385</v>
      </c>
      <c r="C14774" s="3" t="s">
        <v>35</v>
      </c>
      <c r="D14774" s="3" t="s">
        <v>52</v>
      </c>
      <c r="E14774" s="3" t="str">
        <f t="shared" si="230"/>
        <v>toyota</v>
      </c>
      <c r="F14774" s="3" t="s">
        <v>53</v>
      </c>
      <c r="G14774" s="3">
        <v>2011</v>
      </c>
      <c r="H14774" s="3" t="s">
        <v>346</v>
      </c>
      <c r="I14774" s="3" t="s">
        <v>38</v>
      </c>
      <c r="J14774" s="3" t="s">
        <v>21</v>
      </c>
      <c r="K14774" s="3" t="s">
        <v>22</v>
      </c>
      <c r="L14774" s="3">
        <v>1.8</v>
      </c>
      <c r="M14774" s="3" t="s">
        <v>346</v>
      </c>
      <c r="N14774" s="3">
        <v>4</v>
      </c>
      <c r="O14774" s="3" t="s">
        <v>40</v>
      </c>
      <c r="P14774" s="3" t="s">
        <v>41</v>
      </c>
      <c r="Q14774" s="5">
        <v>46146</v>
      </c>
      <c r="R14774" s="3" t="s">
        <v>26</v>
      </c>
      <c r="S14774" s="3" t="s">
        <v>34</v>
      </c>
      <c r="T14774" s="3">
        <v>10</v>
      </c>
    </row>
    <row r="14775" spans="1:20" x14ac:dyDescent="0.35">
      <c r="A14775">
        <v>45647763</v>
      </c>
      <c r="B14775" s="4">
        <v>314</v>
      </c>
      <c r="C14775" s="3">
        <v>779</v>
      </c>
      <c r="D14775" s="3" t="s">
        <v>52</v>
      </c>
      <c r="E14775" s="3" t="str">
        <f t="shared" si="230"/>
        <v>toyota</v>
      </c>
      <c r="F14775" s="3" t="s">
        <v>59</v>
      </c>
      <c r="G14775" s="3">
        <v>2013</v>
      </c>
      <c r="H14775" s="3" t="s">
        <v>181</v>
      </c>
      <c r="I14775" s="3" t="s">
        <v>56</v>
      </c>
      <c r="J14775" s="3" t="s">
        <v>21</v>
      </c>
      <c r="K14775" s="3" t="s">
        <v>22</v>
      </c>
      <c r="L14775" s="3">
        <v>2.5</v>
      </c>
      <c r="M14775" s="3" t="s">
        <v>181</v>
      </c>
      <c r="N14775" s="3">
        <v>4</v>
      </c>
      <c r="O14775" s="3" t="s">
        <v>24</v>
      </c>
      <c r="P14775" s="3" t="s">
        <v>41</v>
      </c>
      <c r="Q14775" s="5">
        <v>46146</v>
      </c>
      <c r="R14775" s="3" t="s">
        <v>26</v>
      </c>
      <c r="S14775" s="3" t="s">
        <v>46</v>
      </c>
      <c r="T14775" s="3">
        <v>12</v>
      </c>
    </row>
    <row r="14776" spans="1:20" x14ac:dyDescent="0.35">
      <c r="A14776">
        <v>45810550</v>
      </c>
      <c r="B14776" s="4">
        <v>19416</v>
      </c>
      <c r="C14776" s="3">
        <v>642</v>
      </c>
      <c r="D14776" s="3" t="s">
        <v>28</v>
      </c>
      <c r="E14776" s="3" t="str">
        <f t="shared" si="230"/>
        <v>chevrolet</v>
      </c>
      <c r="F14776" s="3" t="s">
        <v>208</v>
      </c>
      <c r="G14776" s="3">
        <v>2012</v>
      </c>
      <c r="H14776" s="3" t="s">
        <v>7740</v>
      </c>
      <c r="I14776" s="3" t="s">
        <v>20</v>
      </c>
      <c r="J14776" s="3" t="s">
        <v>21</v>
      </c>
      <c r="K14776" s="3" t="s">
        <v>50</v>
      </c>
      <c r="L14776" s="3">
        <v>2</v>
      </c>
      <c r="M14776" s="3" t="s">
        <v>7740</v>
      </c>
      <c r="N14776" s="3">
        <v>4</v>
      </c>
      <c r="O14776" s="3" t="s">
        <v>24</v>
      </c>
      <c r="P14776" s="3" t="s">
        <v>41</v>
      </c>
      <c r="Q14776" s="5">
        <v>46146</v>
      </c>
      <c r="R14776" s="3" t="s">
        <v>26</v>
      </c>
      <c r="S14776" s="3" t="s">
        <v>58</v>
      </c>
      <c r="T14776" s="3">
        <v>4</v>
      </c>
    </row>
    <row r="14777" spans="1:20" x14ac:dyDescent="0.35">
      <c r="A14777">
        <v>45803316</v>
      </c>
      <c r="B14777" s="4">
        <v>12880</v>
      </c>
      <c r="C14777" s="3">
        <v>836</v>
      </c>
      <c r="D14777" s="3" t="s">
        <v>48</v>
      </c>
      <c r="E14777" s="3" t="str">
        <f t="shared" si="230"/>
        <v>hyundai</v>
      </c>
      <c r="F14777" s="3" t="s">
        <v>55</v>
      </c>
      <c r="G14777" s="3">
        <v>2010</v>
      </c>
      <c r="H14777" s="3" t="s">
        <v>7741</v>
      </c>
      <c r="I14777" s="3" t="s">
        <v>56</v>
      </c>
      <c r="J14777" s="3" t="s">
        <v>21</v>
      </c>
      <c r="K14777" s="3" t="s">
        <v>31</v>
      </c>
      <c r="L14777" s="3">
        <v>2</v>
      </c>
      <c r="M14777" s="3" t="s">
        <v>7741</v>
      </c>
      <c r="N14777" s="3">
        <v>4</v>
      </c>
      <c r="O14777" s="3" t="s">
        <v>24</v>
      </c>
      <c r="P14777" s="3" t="s">
        <v>41</v>
      </c>
      <c r="Q14777" s="5">
        <v>46146</v>
      </c>
      <c r="R14777" s="3" t="s">
        <v>26</v>
      </c>
      <c r="S14777" s="3" t="s">
        <v>46</v>
      </c>
      <c r="T14777" s="3">
        <v>4</v>
      </c>
    </row>
    <row r="14778" spans="1:20" x14ac:dyDescent="0.35">
      <c r="A14778">
        <v>45517726</v>
      </c>
      <c r="B14778" s="4">
        <v>141124</v>
      </c>
      <c r="C14778" s="3" t="s">
        <v>35</v>
      </c>
      <c r="D14778" s="3" t="s">
        <v>63</v>
      </c>
      <c r="E14778" s="3" t="str">
        <f t="shared" si="230"/>
        <v>mercedes-benz</v>
      </c>
      <c r="F14778" s="3" t="s">
        <v>1174</v>
      </c>
      <c r="G14778" s="3">
        <v>2014</v>
      </c>
      <c r="H14778" s="3" t="s">
        <v>1210</v>
      </c>
      <c r="I14778" s="3" t="s">
        <v>56</v>
      </c>
      <c r="J14778" s="3" t="s">
        <v>21</v>
      </c>
      <c r="K14778" s="3" t="s">
        <v>31</v>
      </c>
      <c r="L14778" s="3" t="s">
        <v>755</v>
      </c>
      <c r="M14778" s="3" t="s">
        <v>1210</v>
      </c>
      <c r="N14778" s="3">
        <v>8</v>
      </c>
      <c r="O14778" s="3" t="s">
        <v>33</v>
      </c>
      <c r="P14778" s="3" t="s">
        <v>66</v>
      </c>
      <c r="Q14778" s="5">
        <v>46146</v>
      </c>
      <c r="R14778" s="3" t="s">
        <v>26</v>
      </c>
      <c r="S14778" s="3" t="s">
        <v>34</v>
      </c>
      <c r="T14778" s="3">
        <v>12</v>
      </c>
    </row>
    <row r="14779" spans="1:20" x14ac:dyDescent="0.35">
      <c r="A14779">
        <v>45810381</v>
      </c>
      <c r="B14779" s="4">
        <v>21395</v>
      </c>
      <c r="C14779" s="3">
        <v>1017</v>
      </c>
      <c r="D14779" s="3" t="s">
        <v>28</v>
      </c>
      <c r="E14779" s="3" t="str">
        <f t="shared" si="230"/>
        <v>chevrolet</v>
      </c>
      <c r="F14779" s="3" t="s">
        <v>208</v>
      </c>
      <c r="G14779" s="3">
        <v>2017</v>
      </c>
      <c r="H14779" s="3" t="s">
        <v>7742</v>
      </c>
      <c r="I14779" s="3" t="s">
        <v>20</v>
      </c>
      <c r="J14779" s="3" t="s">
        <v>21</v>
      </c>
      <c r="K14779" s="3" t="s">
        <v>176</v>
      </c>
      <c r="L14779" s="3">
        <v>2</v>
      </c>
      <c r="M14779" s="3" t="s">
        <v>7742</v>
      </c>
      <c r="N14779" s="3">
        <v>4</v>
      </c>
      <c r="O14779" s="3" t="s">
        <v>24</v>
      </c>
      <c r="P14779" s="3" t="s">
        <v>41</v>
      </c>
      <c r="Q14779" s="5">
        <v>46146</v>
      </c>
      <c r="R14779" s="3" t="s">
        <v>26</v>
      </c>
      <c r="S14779" s="3" t="s">
        <v>58</v>
      </c>
      <c r="T14779" s="3">
        <v>4</v>
      </c>
    </row>
    <row r="14780" spans="1:20" x14ac:dyDescent="0.35">
      <c r="A14780">
        <v>45395857</v>
      </c>
      <c r="B14780" s="4">
        <v>10976</v>
      </c>
      <c r="C14780" s="3" t="s">
        <v>35</v>
      </c>
      <c r="D14780" s="3" t="s">
        <v>63</v>
      </c>
      <c r="E14780" s="3" t="str">
        <f t="shared" si="230"/>
        <v>mercedes-benz</v>
      </c>
      <c r="F14780" s="3" t="s">
        <v>877</v>
      </c>
      <c r="G14780" s="3">
        <v>2001</v>
      </c>
      <c r="H14780" s="3" t="s">
        <v>2944</v>
      </c>
      <c r="I14780" s="3" t="s">
        <v>56</v>
      </c>
      <c r="J14780" s="3" t="s">
        <v>30</v>
      </c>
      <c r="K14780" s="3" t="s">
        <v>50</v>
      </c>
      <c r="L14780" s="3">
        <v>2.7</v>
      </c>
      <c r="M14780" s="3" t="s">
        <v>2944</v>
      </c>
      <c r="N14780" s="3">
        <v>5</v>
      </c>
      <c r="O14780" s="3" t="s">
        <v>33</v>
      </c>
      <c r="P14780" s="3" t="s">
        <v>66</v>
      </c>
      <c r="Q14780" s="5">
        <v>46146</v>
      </c>
      <c r="R14780" s="3" t="s">
        <v>26</v>
      </c>
      <c r="S14780" s="3" t="s">
        <v>27</v>
      </c>
      <c r="T14780" s="3">
        <v>12</v>
      </c>
    </row>
    <row r="14781" spans="1:20" x14ac:dyDescent="0.35">
      <c r="A14781">
        <v>45647798</v>
      </c>
      <c r="B14781" s="4">
        <v>10349</v>
      </c>
      <c r="C14781" s="3">
        <v>915</v>
      </c>
      <c r="D14781" s="3" t="s">
        <v>107</v>
      </c>
      <c r="E14781" s="3" t="str">
        <f t="shared" si="230"/>
        <v>bmw</v>
      </c>
      <c r="F14781" s="3" t="s">
        <v>108</v>
      </c>
      <c r="G14781" s="3">
        <v>2014</v>
      </c>
      <c r="H14781" s="3" t="s">
        <v>70</v>
      </c>
      <c r="I14781" s="3" t="s">
        <v>20</v>
      </c>
      <c r="J14781" s="3" t="s">
        <v>21</v>
      </c>
      <c r="K14781" s="3" t="s">
        <v>50</v>
      </c>
      <c r="L14781" s="3">
        <v>3</v>
      </c>
      <c r="M14781" s="3" t="s">
        <v>70</v>
      </c>
      <c r="N14781" s="3">
        <v>6</v>
      </c>
      <c r="O14781" s="3" t="s">
        <v>24</v>
      </c>
      <c r="P14781" s="3" t="s">
        <v>25</v>
      </c>
      <c r="Q14781" s="5">
        <v>46146</v>
      </c>
      <c r="R14781" s="3" t="s">
        <v>26</v>
      </c>
      <c r="S14781" s="3" t="s">
        <v>34</v>
      </c>
      <c r="T14781" s="3">
        <v>0</v>
      </c>
    </row>
    <row r="14782" spans="1:20" x14ac:dyDescent="0.35">
      <c r="A14782">
        <v>45805001</v>
      </c>
      <c r="B14782" s="4">
        <v>64604</v>
      </c>
      <c r="C14782" s="3">
        <v>1493</v>
      </c>
      <c r="D14782" s="3" t="s">
        <v>18</v>
      </c>
      <c r="E14782" s="3" t="str">
        <f t="shared" si="230"/>
        <v>lexus</v>
      </c>
      <c r="F14782" s="3" t="s">
        <v>61</v>
      </c>
      <c r="G14782" s="3">
        <v>2016</v>
      </c>
      <c r="H14782" s="3" t="s">
        <v>70</v>
      </c>
      <c r="I14782" s="3" t="s">
        <v>20</v>
      </c>
      <c r="J14782" s="3" t="s">
        <v>30</v>
      </c>
      <c r="K14782" s="3" t="s">
        <v>31</v>
      </c>
      <c r="L14782" s="3">
        <v>3.5</v>
      </c>
      <c r="M14782" s="3" t="s">
        <v>70</v>
      </c>
      <c r="N14782" s="3">
        <v>6</v>
      </c>
      <c r="O14782" s="3" t="s">
        <v>24</v>
      </c>
      <c r="P14782" s="3" t="s">
        <v>25</v>
      </c>
      <c r="Q14782" s="5">
        <v>46146</v>
      </c>
      <c r="R14782" s="3" t="s">
        <v>26</v>
      </c>
      <c r="S14782" s="3" t="s">
        <v>46</v>
      </c>
      <c r="T14782" s="3">
        <v>0</v>
      </c>
    </row>
    <row r="14783" spans="1:20" x14ac:dyDescent="0.35">
      <c r="A14783">
        <v>45748725</v>
      </c>
      <c r="B14783" s="4">
        <v>30</v>
      </c>
      <c r="C14783" s="3" t="s">
        <v>35</v>
      </c>
      <c r="D14783" s="3" t="s">
        <v>159</v>
      </c>
      <c r="E14783" s="3" t="str">
        <f t="shared" si="230"/>
        <v>nissan</v>
      </c>
      <c r="F14783" s="3" t="s">
        <v>444</v>
      </c>
      <c r="G14783" s="3">
        <v>2005</v>
      </c>
      <c r="H14783" s="3" t="s">
        <v>70</v>
      </c>
      <c r="I14783" s="3" t="s">
        <v>38</v>
      </c>
      <c r="J14783" s="3" t="s">
        <v>30</v>
      </c>
      <c r="K14783" s="3" t="s">
        <v>31</v>
      </c>
      <c r="L14783" s="3">
        <v>1.3</v>
      </c>
      <c r="M14783" s="3" t="s">
        <v>70</v>
      </c>
      <c r="N14783" s="3">
        <v>4</v>
      </c>
      <c r="O14783" s="3" t="s">
        <v>24</v>
      </c>
      <c r="P14783" s="3" t="s">
        <v>41</v>
      </c>
      <c r="Q14783" s="5">
        <v>46146</v>
      </c>
      <c r="R14783" s="3" t="s">
        <v>42</v>
      </c>
      <c r="S14783" s="3" t="s">
        <v>27</v>
      </c>
      <c r="T14783" s="3">
        <v>4</v>
      </c>
    </row>
    <row r="14784" spans="1:20" x14ac:dyDescent="0.35">
      <c r="A14784">
        <v>45642840</v>
      </c>
      <c r="B14784" s="4">
        <v>8311</v>
      </c>
      <c r="C14784" s="3">
        <v>502</v>
      </c>
      <c r="D14784" s="3" t="s">
        <v>36</v>
      </c>
      <c r="E14784" s="3" t="str">
        <f t="shared" si="230"/>
        <v>honda</v>
      </c>
      <c r="F14784" s="3" t="s">
        <v>141</v>
      </c>
      <c r="G14784" s="3">
        <v>2013</v>
      </c>
      <c r="H14784" s="3" t="s">
        <v>4105</v>
      </c>
      <c r="I14784" s="3" t="s">
        <v>56</v>
      </c>
      <c r="J14784" s="3" t="s">
        <v>21</v>
      </c>
      <c r="K14784" s="3" t="s">
        <v>22</v>
      </c>
      <c r="L14784" s="3">
        <v>1.5</v>
      </c>
      <c r="M14784" s="3" t="s">
        <v>4105</v>
      </c>
      <c r="N14784" s="3">
        <v>4</v>
      </c>
      <c r="O14784" s="3" t="s">
        <v>24</v>
      </c>
      <c r="P14784" s="3" t="s">
        <v>41</v>
      </c>
      <c r="Q14784" s="5">
        <v>46146</v>
      </c>
      <c r="R14784" s="3" t="s">
        <v>26</v>
      </c>
      <c r="S14784" s="3" t="s">
        <v>46</v>
      </c>
      <c r="T14784" s="3">
        <v>0</v>
      </c>
    </row>
    <row r="14785" spans="1:20" x14ac:dyDescent="0.35">
      <c r="A14785">
        <v>45792195</v>
      </c>
      <c r="B14785" s="4">
        <v>11290</v>
      </c>
      <c r="C14785" s="3">
        <v>638</v>
      </c>
      <c r="D14785" s="3" t="s">
        <v>241</v>
      </c>
      <c r="E14785" s="3" t="str">
        <f t="shared" si="230"/>
        <v>kia</v>
      </c>
      <c r="F14785" s="3" t="s">
        <v>642</v>
      </c>
      <c r="G14785" s="3">
        <v>2014</v>
      </c>
      <c r="H14785" s="3" t="s">
        <v>7743</v>
      </c>
      <c r="I14785" s="3" t="s">
        <v>56</v>
      </c>
      <c r="J14785" s="3" t="s">
        <v>21</v>
      </c>
      <c r="K14785" s="3" t="s">
        <v>31</v>
      </c>
      <c r="L14785" s="3">
        <v>2</v>
      </c>
      <c r="M14785" s="3" t="s">
        <v>7743</v>
      </c>
      <c r="N14785" s="3">
        <v>4</v>
      </c>
      <c r="O14785" s="3" t="s">
        <v>24</v>
      </c>
      <c r="P14785" s="3" t="s">
        <v>41</v>
      </c>
      <c r="Q14785" s="5">
        <v>46146</v>
      </c>
      <c r="R14785" s="3" t="s">
        <v>26</v>
      </c>
      <c r="S14785" s="3" t="s">
        <v>27</v>
      </c>
      <c r="T14785" s="3">
        <v>4</v>
      </c>
    </row>
    <row r="14786" spans="1:20" x14ac:dyDescent="0.35">
      <c r="A14786">
        <v>45729799</v>
      </c>
      <c r="B14786" s="4">
        <v>27654</v>
      </c>
      <c r="C14786" s="3">
        <v>530</v>
      </c>
      <c r="D14786" s="3" t="s">
        <v>48</v>
      </c>
      <c r="E14786" s="3" t="str">
        <f t="shared" si="230"/>
        <v>hyundai</v>
      </c>
      <c r="F14786" s="3" t="s">
        <v>81</v>
      </c>
      <c r="G14786" s="3">
        <v>2013</v>
      </c>
      <c r="H14786" s="3" t="s">
        <v>7744</v>
      </c>
      <c r="I14786" s="3" t="s">
        <v>56</v>
      </c>
      <c r="J14786" s="3" t="s">
        <v>21</v>
      </c>
      <c r="K14786" s="3" t="s">
        <v>31</v>
      </c>
      <c r="L14786" s="3">
        <v>1.6</v>
      </c>
      <c r="M14786" s="3" t="s">
        <v>7744</v>
      </c>
      <c r="N14786" s="3">
        <v>4</v>
      </c>
      <c r="O14786" s="3" t="s">
        <v>24</v>
      </c>
      <c r="P14786" s="3" t="s">
        <v>41</v>
      </c>
      <c r="Q14786" s="5">
        <v>46146</v>
      </c>
      <c r="R14786" s="3" t="s">
        <v>26</v>
      </c>
      <c r="S14786" s="3" t="s">
        <v>46</v>
      </c>
      <c r="T14786" s="3">
        <v>4</v>
      </c>
    </row>
    <row r="14787" spans="1:20" x14ac:dyDescent="0.35">
      <c r="A14787">
        <v>45803216</v>
      </c>
      <c r="B14787" s="4">
        <v>13877</v>
      </c>
      <c r="C14787" s="3">
        <v>836</v>
      </c>
      <c r="D14787" s="3" t="s">
        <v>48</v>
      </c>
      <c r="E14787" s="3" t="str">
        <f t="shared" si="230"/>
        <v>hyundai</v>
      </c>
      <c r="F14787" s="3" t="s">
        <v>55</v>
      </c>
      <c r="G14787" s="3">
        <v>2010</v>
      </c>
      <c r="H14787" s="3" t="s">
        <v>6530</v>
      </c>
      <c r="I14787" s="3" t="s">
        <v>56</v>
      </c>
      <c r="J14787" s="3" t="s">
        <v>21</v>
      </c>
      <c r="K14787" s="3" t="s">
        <v>31</v>
      </c>
      <c r="L14787" s="3">
        <v>2</v>
      </c>
      <c r="M14787" s="3" t="s">
        <v>6530</v>
      </c>
      <c r="N14787" s="3">
        <v>4</v>
      </c>
      <c r="O14787" s="3" t="s">
        <v>24</v>
      </c>
      <c r="P14787" s="3" t="s">
        <v>41</v>
      </c>
      <c r="Q14787" s="5">
        <v>46146</v>
      </c>
      <c r="R14787" s="3" t="s">
        <v>26</v>
      </c>
      <c r="S14787" s="3" t="s">
        <v>46</v>
      </c>
      <c r="T14787" s="3">
        <v>4</v>
      </c>
    </row>
    <row r="14788" spans="1:20" x14ac:dyDescent="0.35">
      <c r="A14788">
        <v>45788266</v>
      </c>
      <c r="B14788" s="4">
        <v>17562</v>
      </c>
      <c r="C14788" s="3" t="s">
        <v>35</v>
      </c>
      <c r="D14788" s="3" t="s">
        <v>43</v>
      </c>
      <c r="E14788" s="3" t="str">
        <f t="shared" si="230"/>
        <v>ford</v>
      </c>
      <c r="F14788" s="3" t="s">
        <v>67</v>
      </c>
      <c r="G14788" s="3">
        <v>2002</v>
      </c>
      <c r="H14788" s="3" t="s">
        <v>7745</v>
      </c>
      <c r="I14788" s="3" t="s">
        <v>68</v>
      </c>
      <c r="J14788" s="3" t="s">
        <v>30</v>
      </c>
      <c r="K14788" s="3" t="s">
        <v>50</v>
      </c>
      <c r="L14788" s="3" t="s">
        <v>345</v>
      </c>
      <c r="M14788" s="3" t="s">
        <v>7745</v>
      </c>
      <c r="N14788" s="3">
        <v>4</v>
      </c>
      <c r="O14788" s="3" t="s">
        <v>71</v>
      </c>
      <c r="P14788" s="3" t="s">
        <v>66</v>
      </c>
      <c r="Q14788" s="5">
        <v>46146</v>
      </c>
      <c r="R14788" s="3" t="s">
        <v>26</v>
      </c>
      <c r="S14788" s="3" t="s">
        <v>46</v>
      </c>
      <c r="T14788" s="3">
        <v>2</v>
      </c>
    </row>
    <row r="14789" spans="1:20" x14ac:dyDescent="0.35">
      <c r="A14789">
        <v>45808499</v>
      </c>
      <c r="B14789" s="4">
        <v>862</v>
      </c>
      <c r="C14789" s="3">
        <v>530</v>
      </c>
      <c r="D14789" s="3" t="s">
        <v>766</v>
      </c>
      <c r="E14789" s="3" t="str">
        <f t="shared" si="230"/>
        <v>mini</v>
      </c>
      <c r="F14789" s="3" t="s">
        <v>2378</v>
      </c>
      <c r="G14789" s="3">
        <v>2013</v>
      </c>
      <c r="H14789" s="3" t="s">
        <v>70</v>
      </c>
      <c r="I14789" s="3" t="s">
        <v>38</v>
      </c>
      <c r="J14789" s="3" t="s">
        <v>21</v>
      </c>
      <c r="K14789" s="3" t="s">
        <v>31</v>
      </c>
      <c r="L14789" s="3">
        <v>1.6</v>
      </c>
      <c r="M14789" s="3" t="s">
        <v>70</v>
      </c>
      <c r="N14789" s="3">
        <v>4</v>
      </c>
      <c r="O14789" s="3" t="s">
        <v>24</v>
      </c>
      <c r="P14789" s="3" t="s">
        <v>41</v>
      </c>
      <c r="Q14789" s="5">
        <v>46146</v>
      </c>
      <c r="R14789" s="3" t="s">
        <v>26</v>
      </c>
      <c r="S14789" s="3" t="s">
        <v>34</v>
      </c>
      <c r="T14789" s="3">
        <v>12</v>
      </c>
    </row>
    <row r="14790" spans="1:20" x14ac:dyDescent="0.35">
      <c r="A14790">
        <v>38061684</v>
      </c>
      <c r="B14790" s="4">
        <v>10663</v>
      </c>
      <c r="C14790" s="3">
        <v>1268</v>
      </c>
      <c r="D14790" s="3" t="s">
        <v>52</v>
      </c>
      <c r="E14790" s="3" t="str">
        <f t="shared" si="230"/>
        <v>toyota</v>
      </c>
      <c r="F14790" s="3" t="s">
        <v>137</v>
      </c>
      <c r="G14790" s="3">
        <v>2012</v>
      </c>
      <c r="H14790" s="3" t="s">
        <v>528</v>
      </c>
      <c r="I14790" s="3" t="s">
        <v>38</v>
      </c>
      <c r="J14790" s="3" t="s">
        <v>30</v>
      </c>
      <c r="K14790" s="3" t="s">
        <v>22</v>
      </c>
      <c r="L14790" s="3">
        <v>1.5</v>
      </c>
      <c r="M14790" s="3" t="s">
        <v>528</v>
      </c>
      <c r="N14790" s="3">
        <v>4</v>
      </c>
      <c r="O14790" s="3" t="s">
        <v>40</v>
      </c>
      <c r="P14790" s="3" t="s">
        <v>41</v>
      </c>
      <c r="Q14790" s="5">
        <v>46146</v>
      </c>
      <c r="R14790" s="3" t="s">
        <v>42</v>
      </c>
      <c r="S14790" s="3" t="s">
        <v>178</v>
      </c>
      <c r="T14790" s="3">
        <v>4</v>
      </c>
    </row>
    <row r="14791" spans="1:20" x14ac:dyDescent="0.35">
      <c r="A14791">
        <v>45803175</v>
      </c>
      <c r="B14791" s="4">
        <v>12720</v>
      </c>
      <c r="C14791" s="3">
        <v>639</v>
      </c>
      <c r="D14791" s="3" t="s">
        <v>48</v>
      </c>
      <c r="E14791" s="3" t="str">
        <f t="shared" si="230"/>
        <v>hyundai</v>
      </c>
      <c r="F14791" s="3" t="s">
        <v>55</v>
      </c>
      <c r="G14791" s="3">
        <v>2014</v>
      </c>
      <c r="H14791" s="3" t="s">
        <v>7746</v>
      </c>
      <c r="I14791" s="3" t="s">
        <v>56</v>
      </c>
      <c r="J14791" s="3" t="s">
        <v>21</v>
      </c>
      <c r="K14791" s="3" t="s">
        <v>176</v>
      </c>
      <c r="L14791" s="3">
        <v>2</v>
      </c>
      <c r="M14791" s="3" t="s">
        <v>7746</v>
      </c>
      <c r="N14791" s="3">
        <v>4</v>
      </c>
      <c r="O14791" s="3" t="s">
        <v>24</v>
      </c>
      <c r="P14791" s="3" t="s">
        <v>41</v>
      </c>
      <c r="Q14791" s="5">
        <v>46146</v>
      </c>
      <c r="R14791" s="3" t="s">
        <v>26</v>
      </c>
      <c r="S14791" s="3" t="s">
        <v>46</v>
      </c>
      <c r="T14791" s="3">
        <v>4</v>
      </c>
    </row>
    <row r="14792" spans="1:20" x14ac:dyDescent="0.35">
      <c r="A14792">
        <v>45793102</v>
      </c>
      <c r="B14792" s="4">
        <v>6752</v>
      </c>
      <c r="C14792" s="3">
        <v>965</v>
      </c>
      <c r="D14792" s="3" t="s">
        <v>28</v>
      </c>
      <c r="E14792" s="3" t="str">
        <f t="shared" si="230"/>
        <v>chevrolet</v>
      </c>
      <c r="F14792" s="3" t="s">
        <v>206</v>
      </c>
      <c r="G14792" s="3">
        <v>2009</v>
      </c>
      <c r="H14792" s="3" t="s">
        <v>7747</v>
      </c>
      <c r="I14792" s="3" t="s">
        <v>56</v>
      </c>
      <c r="J14792" s="3" t="s">
        <v>21</v>
      </c>
      <c r="K14792" s="3" t="s">
        <v>50</v>
      </c>
      <c r="L14792" s="3">
        <v>2</v>
      </c>
      <c r="M14792" s="3" t="s">
        <v>7747</v>
      </c>
      <c r="N14792" s="3">
        <v>4</v>
      </c>
      <c r="O14792" s="3" t="s">
        <v>24</v>
      </c>
      <c r="P14792" s="3" t="s">
        <v>41</v>
      </c>
      <c r="Q14792" s="5">
        <v>46146</v>
      </c>
      <c r="R14792" s="3" t="s">
        <v>26</v>
      </c>
      <c r="S14792" s="3" t="s">
        <v>34</v>
      </c>
      <c r="T14792" s="3">
        <v>4</v>
      </c>
    </row>
    <row r="14793" spans="1:20" x14ac:dyDescent="0.35">
      <c r="A14793">
        <v>45793026</v>
      </c>
      <c r="B14793" s="4">
        <v>7175</v>
      </c>
      <c r="C14793" s="3">
        <v>658</v>
      </c>
      <c r="D14793" s="3" t="s">
        <v>36</v>
      </c>
      <c r="E14793" s="3" t="str">
        <f t="shared" si="230"/>
        <v>honda</v>
      </c>
      <c r="F14793" s="3" t="s">
        <v>821</v>
      </c>
      <c r="G14793" s="3">
        <v>2009</v>
      </c>
      <c r="H14793" s="3" t="s">
        <v>32</v>
      </c>
      <c r="I14793" s="3" t="s">
        <v>56</v>
      </c>
      <c r="J14793" s="3" t="s">
        <v>30</v>
      </c>
      <c r="K14793" s="3" t="s">
        <v>31</v>
      </c>
      <c r="L14793" s="3">
        <v>1.3</v>
      </c>
      <c r="M14793" s="3" t="s">
        <v>32</v>
      </c>
      <c r="N14793" s="3">
        <v>4</v>
      </c>
      <c r="O14793" s="3" t="s">
        <v>33</v>
      </c>
      <c r="P14793" s="3" t="s">
        <v>41</v>
      </c>
      <c r="Q14793" s="5">
        <v>46146</v>
      </c>
      <c r="R14793" s="3" t="s">
        <v>26</v>
      </c>
      <c r="S14793" s="3" t="s">
        <v>58</v>
      </c>
      <c r="T14793" s="3">
        <v>12</v>
      </c>
    </row>
    <row r="14794" spans="1:20" x14ac:dyDescent="0.35">
      <c r="A14794">
        <v>45803489</v>
      </c>
      <c r="B14794" s="4">
        <v>11604</v>
      </c>
      <c r="C14794" s="3">
        <v>639</v>
      </c>
      <c r="D14794" s="3" t="s">
        <v>48</v>
      </c>
      <c r="E14794" s="3" t="str">
        <f t="shared" si="230"/>
        <v>hyundai</v>
      </c>
      <c r="F14794" s="3" t="s">
        <v>55</v>
      </c>
      <c r="G14794" s="3">
        <v>2014</v>
      </c>
      <c r="H14794" s="3" t="s">
        <v>7748</v>
      </c>
      <c r="I14794" s="3" t="s">
        <v>56</v>
      </c>
      <c r="J14794" s="3" t="s">
        <v>21</v>
      </c>
      <c r="K14794" s="3" t="s">
        <v>176</v>
      </c>
      <c r="L14794" s="3">
        <v>2</v>
      </c>
      <c r="M14794" s="3" t="s">
        <v>7748</v>
      </c>
      <c r="N14794" s="3">
        <v>4</v>
      </c>
      <c r="O14794" s="3" t="s">
        <v>24</v>
      </c>
      <c r="P14794" s="3" t="s">
        <v>41</v>
      </c>
      <c r="Q14794" s="5">
        <v>46146</v>
      </c>
      <c r="R14794" s="3" t="s">
        <v>26</v>
      </c>
      <c r="S14794" s="3" t="s">
        <v>27</v>
      </c>
      <c r="T14794" s="3">
        <v>4</v>
      </c>
    </row>
    <row r="14795" spans="1:20" x14ac:dyDescent="0.35">
      <c r="A14795">
        <v>45811890</v>
      </c>
      <c r="B14795" s="4">
        <v>6272</v>
      </c>
      <c r="C14795" s="3" t="s">
        <v>35</v>
      </c>
      <c r="D14795" s="3" t="s">
        <v>36</v>
      </c>
      <c r="E14795" s="3" t="str">
        <f t="shared" si="230"/>
        <v>honda</v>
      </c>
      <c r="F14795" s="3" t="s">
        <v>141</v>
      </c>
      <c r="G14795" s="3">
        <v>2003</v>
      </c>
      <c r="H14795" s="3" t="s">
        <v>7749</v>
      </c>
      <c r="I14795" s="3" t="s">
        <v>56</v>
      </c>
      <c r="J14795" s="3" t="s">
        <v>30</v>
      </c>
      <c r="K14795" s="3" t="s">
        <v>69</v>
      </c>
      <c r="L14795" s="3">
        <v>3</v>
      </c>
      <c r="M14795" s="3" t="s">
        <v>7749</v>
      </c>
      <c r="N14795" s="3">
        <v>6</v>
      </c>
      <c r="O14795" s="3" t="s">
        <v>33</v>
      </c>
      <c r="P14795" s="3" t="s">
        <v>41</v>
      </c>
      <c r="Q14795" s="5">
        <v>46146</v>
      </c>
      <c r="R14795" s="3" t="s">
        <v>42</v>
      </c>
      <c r="S14795" s="3" t="s">
        <v>34</v>
      </c>
      <c r="T14795" s="3">
        <v>6</v>
      </c>
    </row>
    <row r="14796" spans="1:20" x14ac:dyDescent="0.35">
      <c r="A14796">
        <v>45815360</v>
      </c>
      <c r="B14796" s="4">
        <v>470</v>
      </c>
      <c r="C14796" s="3">
        <v>1399</v>
      </c>
      <c r="D14796" s="3" t="s">
        <v>18</v>
      </c>
      <c r="E14796" s="3" t="str">
        <f t="shared" si="230"/>
        <v>lexus</v>
      </c>
      <c r="F14796" s="3" t="s">
        <v>61</v>
      </c>
      <c r="G14796" s="3">
        <v>2010</v>
      </c>
      <c r="H14796" s="3" t="s">
        <v>2737</v>
      </c>
      <c r="I14796" s="3" t="s">
        <v>20</v>
      </c>
      <c r="J14796" s="3" t="s">
        <v>21</v>
      </c>
      <c r="K14796" s="3" t="s">
        <v>31</v>
      </c>
      <c r="L14796" s="3">
        <v>3.5</v>
      </c>
      <c r="M14796" s="3" t="s">
        <v>2737</v>
      </c>
      <c r="N14796" s="3">
        <v>6</v>
      </c>
      <c r="O14796" s="3" t="s">
        <v>24</v>
      </c>
      <c r="P14796" s="3" t="s">
        <v>25</v>
      </c>
      <c r="Q14796" s="5">
        <v>46146</v>
      </c>
      <c r="R14796" s="3" t="s">
        <v>26</v>
      </c>
      <c r="S14796" s="3" t="s">
        <v>34</v>
      </c>
      <c r="T14796" s="3">
        <v>12</v>
      </c>
    </row>
    <row r="14797" spans="1:20" x14ac:dyDescent="0.35">
      <c r="A14797">
        <v>42366769</v>
      </c>
      <c r="B14797" s="4">
        <v>11917</v>
      </c>
      <c r="C14797" s="3">
        <v>658</v>
      </c>
      <c r="D14797" s="3" t="s">
        <v>36</v>
      </c>
      <c r="E14797" s="3" t="str">
        <f t="shared" si="230"/>
        <v>honda</v>
      </c>
      <c r="F14797" s="3" t="s">
        <v>539</v>
      </c>
      <c r="G14797" s="3">
        <v>2009</v>
      </c>
      <c r="H14797" s="3" t="s">
        <v>7750</v>
      </c>
      <c r="I14797" s="3" t="s">
        <v>38</v>
      </c>
      <c r="J14797" s="3" t="s">
        <v>30</v>
      </c>
      <c r="K14797" s="3" t="s">
        <v>22</v>
      </c>
      <c r="L14797" s="3">
        <v>1.3</v>
      </c>
      <c r="M14797" s="3" t="s">
        <v>7750</v>
      </c>
      <c r="N14797" s="3">
        <v>4</v>
      </c>
      <c r="O14797" s="3" t="s">
        <v>24</v>
      </c>
      <c r="P14797" s="3" t="s">
        <v>41</v>
      </c>
      <c r="Q14797" s="5">
        <v>46146</v>
      </c>
      <c r="R14797" s="3" t="s">
        <v>26</v>
      </c>
      <c r="S14797" s="3" t="s">
        <v>46</v>
      </c>
      <c r="T14797" s="3">
        <v>8</v>
      </c>
    </row>
    <row r="14798" spans="1:20" x14ac:dyDescent="0.35">
      <c r="A14798">
        <v>44739429</v>
      </c>
      <c r="B14798" s="4">
        <v>68994</v>
      </c>
      <c r="C14798" s="3" t="s">
        <v>35</v>
      </c>
      <c r="D14798" s="3" t="s">
        <v>125</v>
      </c>
      <c r="E14798" s="3" t="str">
        <f t="shared" si="230"/>
        <v>volkswagen</v>
      </c>
      <c r="F14798" s="3" t="s">
        <v>7751</v>
      </c>
      <c r="G14798" s="3">
        <v>2009</v>
      </c>
      <c r="H14798" s="3" t="s">
        <v>279</v>
      </c>
      <c r="I14798" s="3" t="s">
        <v>68</v>
      </c>
      <c r="J14798" s="3" t="s">
        <v>21</v>
      </c>
      <c r="K14798" s="3" t="s">
        <v>50</v>
      </c>
      <c r="L14798" s="3" t="s">
        <v>737</v>
      </c>
      <c r="M14798" s="3" t="s">
        <v>279</v>
      </c>
      <c r="N14798" s="3">
        <v>4</v>
      </c>
      <c r="O14798" s="3" t="s">
        <v>71</v>
      </c>
      <c r="P14798" s="3" t="s">
        <v>66</v>
      </c>
      <c r="Q14798" s="5">
        <v>46146</v>
      </c>
      <c r="R14798" s="3" t="s">
        <v>26</v>
      </c>
      <c r="S14798" s="3" t="s">
        <v>46</v>
      </c>
      <c r="T14798" s="3">
        <v>4</v>
      </c>
    </row>
    <row r="14799" spans="1:20" x14ac:dyDescent="0.35">
      <c r="A14799">
        <v>45756938</v>
      </c>
      <c r="B14799" s="4">
        <v>47042</v>
      </c>
      <c r="C14799" s="3">
        <v>1646</v>
      </c>
      <c r="D14799" s="3" t="s">
        <v>18</v>
      </c>
      <c r="E14799" s="3" t="str">
        <f t="shared" si="230"/>
        <v>lexus</v>
      </c>
      <c r="F14799" s="3" t="s">
        <v>97</v>
      </c>
      <c r="G14799" s="3">
        <v>2015</v>
      </c>
      <c r="H14799" s="3" t="s">
        <v>2152</v>
      </c>
      <c r="I14799" s="3" t="s">
        <v>20</v>
      </c>
      <c r="J14799" s="3" t="s">
        <v>21</v>
      </c>
      <c r="K14799" s="3" t="s">
        <v>31</v>
      </c>
      <c r="L14799" s="3">
        <v>4.5999999999999996</v>
      </c>
      <c r="M14799" s="3" t="s">
        <v>2152</v>
      </c>
      <c r="N14799" s="3">
        <v>8</v>
      </c>
      <c r="O14799" s="3" t="s">
        <v>24</v>
      </c>
      <c r="P14799" s="3" t="s">
        <v>25</v>
      </c>
      <c r="Q14799" s="5">
        <v>46146</v>
      </c>
      <c r="R14799" s="3" t="s">
        <v>26</v>
      </c>
      <c r="S14799" s="3" t="s">
        <v>34</v>
      </c>
      <c r="T14799" s="3">
        <v>0</v>
      </c>
    </row>
    <row r="14800" spans="1:20" x14ac:dyDescent="0.35">
      <c r="A14800">
        <v>45815373</v>
      </c>
      <c r="B14800" s="4">
        <v>31361</v>
      </c>
      <c r="C14800" s="3" t="s">
        <v>35</v>
      </c>
      <c r="D14800" s="3" t="s">
        <v>323</v>
      </c>
      <c r="E14800" s="3" t="str">
        <f t="shared" ref="E14800:E14863" si="231">LOWER(D14800)</f>
        <v>infiniti</v>
      </c>
      <c r="F14800" s="3" t="s">
        <v>3645</v>
      </c>
      <c r="G14800" s="3">
        <v>2012</v>
      </c>
      <c r="H14800" s="3" t="s">
        <v>513</v>
      </c>
      <c r="I14800" s="3" t="s">
        <v>38</v>
      </c>
      <c r="J14800" s="3" t="s">
        <v>21</v>
      </c>
      <c r="K14800" s="3" t="s">
        <v>31</v>
      </c>
      <c r="L14800" s="3">
        <v>3.3</v>
      </c>
      <c r="M14800" s="3" t="s">
        <v>513</v>
      </c>
      <c r="N14800" s="3">
        <v>6</v>
      </c>
      <c r="O14800" s="3" t="s">
        <v>24</v>
      </c>
      <c r="P14800" s="3" t="s">
        <v>25</v>
      </c>
      <c r="Q14800" s="5">
        <v>46146</v>
      </c>
      <c r="R14800" s="3" t="s">
        <v>26</v>
      </c>
      <c r="S14800" s="3" t="s">
        <v>34</v>
      </c>
      <c r="T14800" s="3">
        <v>2</v>
      </c>
    </row>
    <row r="14801" spans="1:20" x14ac:dyDescent="0.35">
      <c r="A14801">
        <v>45801760</v>
      </c>
      <c r="B14801" s="4">
        <v>17158</v>
      </c>
      <c r="C14801" s="3">
        <v>687</v>
      </c>
      <c r="D14801" s="3" t="s">
        <v>48</v>
      </c>
      <c r="E14801" s="3" t="str">
        <f t="shared" si="231"/>
        <v>hyundai</v>
      </c>
      <c r="F14801" s="3" t="s">
        <v>81</v>
      </c>
      <c r="G14801" s="3">
        <v>2010</v>
      </c>
      <c r="H14801" s="3" t="s">
        <v>248</v>
      </c>
      <c r="I14801" s="3" t="s">
        <v>56</v>
      </c>
      <c r="J14801" s="3" t="s">
        <v>21</v>
      </c>
      <c r="K14801" s="3" t="s">
        <v>31</v>
      </c>
      <c r="L14801" s="3">
        <v>1.6</v>
      </c>
      <c r="M14801" s="3" t="s">
        <v>248</v>
      </c>
      <c r="N14801" s="3">
        <v>4</v>
      </c>
      <c r="O14801" s="3" t="s">
        <v>24</v>
      </c>
      <c r="P14801" s="3" t="s">
        <v>41</v>
      </c>
      <c r="Q14801" s="5">
        <v>46146</v>
      </c>
      <c r="R14801" s="3" t="s">
        <v>26</v>
      </c>
      <c r="S14801" s="3" t="s">
        <v>46</v>
      </c>
      <c r="T14801" s="3">
        <v>4</v>
      </c>
    </row>
    <row r="14802" spans="1:20" x14ac:dyDescent="0.35">
      <c r="A14802">
        <v>45771564</v>
      </c>
      <c r="B14802" s="4">
        <v>14740</v>
      </c>
      <c r="C14802" s="3" t="s">
        <v>35</v>
      </c>
      <c r="D14802" s="3" t="s">
        <v>107</v>
      </c>
      <c r="E14802" s="3" t="str">
        <f t="shared" si="231"/>
        <v>bmw</v>
      </c>
      <c r="F14802" s="3" t="s">
        <v>108</v>
      </c>
      <c r="G14802" s="3">
        <v>2004</v>
      </c>
      <c r="H14802" s="3" t="s">
        <v>7752</v>
      </c>
      <c r="I14802" s="3" t="s">
        <v>20</v>
      </c>
      <c r="J14802" s="3" t="s">
        <v>21</v>
      </c>
      <c r="K14802" s="3" t="s">
        <v>31</v>
      </c>
      <c r="L14802" s="3">
        <v>3</v>
      </c>
      <c r="M14802" s="3" t="s">
        <v>7752</v>
      </c>
      <c r="N14802" s="3">
        <v>6</v>
      </c>
      <c r="O14802" s="3" t="s">
        <v>33</v>
      </c>
      <c r="P14802" s="3" t="s">
        <v>25</v>
      </c>
      <c r="Q14802" s="5">
        <v>46146</v>
      </c>
      <c r="R14802" s="3" t="s">
        <v>26</v>
      </c>
      <c r="S14802" s="3" t="s">
        <v>34</v>
      </c>
      <c r="T14802" s="3">
        <v>8</v>
      </c>
    </row>
    <row r="14803" spans="1:20" x14ac:dyDescent="0.35">
      <c r="A14803">
        <v>45733102</v>
      </c>
      <c r="B14803" s="4">
        <v>17405</v>
      </c>
      <c r="C14803" s="3">
        <v>765</v>
      </c>
      <c r="D14803" s="3" t="s">
        <v>48</v>
      </c>
      <c r="E14803" s="3" t="str">
        <f t="shared" si="231"/>
        <v>hyundai</v>
      </c>
      <c r="F14803" s="3" t="s">
        <v>55</v>
      </c>
      <c r="G14803" s="3">
        <v>2015</v>
      </c>
      <c r="H14803" s="3" t="s">
        <v>7753</v>
      </c>
      <c r="I14803" s="3" t="s">
        <v>56</v>
      </c>
      <c r="J14803" s="3" t="s">
        <v>21</v>
      </c>
      <c r="K14803" s="3" t="s">
        <v>176</v>
      </c>
      <c r="L14803" s="3">
        <v>2</v>
      </c>
      <c r="M14803" s="3" t="s">
        <v>7753</v>
      </c>
      <c r="N14803" s="3">
        <v>4</v>
      </c>
      <c r="O14803" s="3" t="s">
        <v>24</v>
      </c>
      <c r="P14803" s="3" t="s">
        <v>41</v>
      </c>
      <c r="Q14803" s="5">
        <v>46146</v>
      </c>
      <c r="R14803" s="3" t="s">
        <v>26</v>
      </c>
      <c r="S14803" s="3" t="s">
        <v>46</v>
      </c>
      <c r="T14803" s="3">
        <v>4</v>
      </c>
    </row>
    <row r="14804" spans="1:20" x14ac:dyDescent="0.35">
      <c r="A14804">
        <v>45776621</v>
      </c>
      <c r="B14804" s="4">
        <v>19757</v>
      </c>
      <c r="C14804" s="3">
        <v>781</v>
      </c>
      <c r="D14804" s="3" t="s">
        <v>52</v>
      </c>
      <c r="E14804" s="3" t="str">
        <f t="shared" si="231"/>
        <v>toyota</v>
      </c>
      <c r="F14804" s="3" t="s">
        <v>59</v>
      </c>
      <c r="G14804" s="3">
        <v>2012</v>
      </c>
      <c r="H14804" s="3" t="s">
        <v>1081</v>
      </c>
      <c r="I14804" s="3" t="s">
        <v>56</v>
      </c>
      <c r="J14804" s="3" t="s">
        <v>21</v>
      </c>
      <c r="K14804" s="3" t="s">
        <v>31</v>
      </c>
      <c r="L14804" s="3">
        <v>2.5</v>
      </c>
      <c r="M14804" s="3" t="s">
        <v>1081</v>
      </c>
      <c r="N14804" s="3">
        <v>4</v>
      </c>
      <c r="O14804" s="3" t="s">
        <v>33</v>
      </c>
      <c r="P14804" s="3" t="s">
        <v>41</v>
      </c>
      <c r="Q14804" s="5">
        <v>46146</v>
      </c>
      <c r="R14804" s="3" t="s">
        <v>26</v>
      </c>
      <c r="S14804" s="3" t="s">
        <v>46</v>
      </c>
      <c r="T14804" s="3">
        <v>12</v>
      </c>
    </row>
    <row r="14805" spans="1:20" x14ac:dyDescent="0.35">
      <c r="A14805">
        <v>45806542</v>
      </c>
      <c r="B14805" s="4">
        <v>2666</v>
      </c>
      <c r="C14805" s="3">
        <v>308</v>
      </c>
      <c r="D14805" s="3" t="s">
        <v>52</v>
      </c>
      <c r="E14805" s="3" t="str">
        <f t="shared" si="231"/>
        <v>toyota</v>
      </c>
      <c r="F14805" s="3" t="s">
        <v>53</v>
      </c>
      <c r="G14805" s="3">
        <v>2015</v>
      </c>
      <c r="H14805" s="3" t="s">
        <v>5965</v>
      </c>
      <c r="I14805" s="3" t="s">
        <v>38</v>
      </c>
      <c r="J14805" s="3" t="s">
        <v>21</v>
      </c>
      <c r="K14805" s="3" t="s">
        <v>22</v>
      </c>
      <c r="L14805" s="3">
        <v>1.5</v>
      </c>
      <c r="M14805" s="3" t="s">
        <v>5965</v>
      </c>
      <c r="N14805" s="3">
        <v>4</v>
      </c>
      <c r="O14805" s="3" t="s">
        <v>24</v>
      </c>
      <c r="P14805" s="3" t="s">
        <v>41</v>
      </c>
      <c r="Q14805" s="5">
        <v>46146</v>
      </c>
      <c r="R14805" s="3" t="s">
        <v>26</v>
      </c>
      <c r="S14805" s="3" t="s">
        <v>58</v>
      </c>
      <c r="T14805" s="3">
        <v>12</v>
      </c>
    </row>
    <row r="14806" spans="1:20" x14ac:dyDescent="0.35">
      <c r="A14806">
        <v>45684601</v>
      </c>
      <c r="B14806" s="4">
        <v>12231</v>
      </c>
      <c r="C14806" s="3">
        <v>761</v>
      </c>
      <c r="D14806" s="3" t="s">
        <v>52</v>
      </c>
      <c r="E14806" s="3" t="str">
        <f t="shared" si="231"/>
        <v>toyota</v>
      </c>
      <c r="F14806" s="3" t="s">
        <v>53</v>
      </c>
      <c r="G14806" s="3">
        <v>2010</v>
      </c>
      <c r="H14806" s="3" t="s">
        <v>386</v>
      </c>
      <c r="I14806" s="3" t="s">
        <v>56</v>
      </c>
      <c r="J14806" s="3" t="s">
        <v>30</v>
      </c>
      <c r="K14806" s="3" t="s">
        <v>22</v>
      </c>
      <c r="L14806" s="3">
        <v>1.8</v>
      </c>
      <c r="M14806" s="3" t="s">
        <v>386</v>
      </c>
      <c r="N14806" s="3">
        <v>4</v>
      </c>
      <c r="O14806" s="3" t="s">
        <v>24</v>
      </c>
      <c r="P14806" s="3" t="s">
        <v>41</v>
      </c>
      <c r="Q14806" s="5">
        <v>46146</v>
      </c>
      <c r="R14806" s="3" t="s">
        <v>26</v>
      </c>
      <c r="S14806" s="3" t="s">
        <v>117</v>
      </c>
      <c r="T14806" s="3">
        <v>10</v>
      </c>
    </row>
    <row r="14807" spans="1:20" x14ac:dyDescent="0.35">
      <c r="A14807">
        <v>45771847</v>
      </c>
      <c r="B14807" s="4">
        <v>627</v>
      </c>
      <c r="C14807" s="3">
        <v>1993</v>
      </c>
      <c r="D14807" s="3" t="s">
        <v>36</v>
      </c>
      <c r="E14807" s="3" t="str">
        <f t="shared" si="231"/>
        <v>honda</v>
      </c>
      <c r="F14807" s="3" t="s">
        <v>202</v>
      </c>
      <c r="G14807" s="3">
        <v>2004</v>
      </c>
      <c r="H14807" s="3" t="s">
        <v>7754</v>
      </c>
      <c r="I14807" s="3" t="s">
        <v>20</v>
      </c>
      <c r="J14807" s="3" t="s">
        <v>21</v>
      </c>
      <c r="K14807" s="3" t="s">
        <v>31</v>
      </c>
      <c r="L14807" s="3">
        <v>2.4</v>
      </c>
      <c r="M14807" s="3" t="s">
        <v>7754</v>
      </c>
      <c r="N14807" s="3">
        <v>4</v>
      </c>
      <c r="O14807" s="3" t="s">
        <v>24</v>
      </c>
      <c r="P14807" s="3" t="s">
        <v>41</v>
      </c>
      <c r="Q14807" s="5">
        <v>46146</v>
      </c>
      <c r="R14807" s="3" t="s">
        <v>26</v>
      </c>
      <c r="S14807" s="3" t="s">
        <v>93</v>
      </c>
      <c r="T14807" s="3">
        <v>12</v>
      </c>
    </row>
    <row r="14808" spans="1:20" x14ac:dyDescent="0.35">
      <c r="A14808">
        <v>45762406</v>
      </c>
      <c r="B14808" s="4">
        <v>4391</v>
      </c>
      <c r="C14808" s="3">
        <v>2148</v>
      </c>
      <c r="D14808" s="3" t="s">
        <v>63</v>
      </c>
      <c r="E14808" s="3" t="str">
        <f t="shared" si="231"/>
        <v>mercedes-benz</v>
      </c>
      <c r="F14808" s="3" t="s">
        <v>1174</v>
      </c>
      <c r="G14808" s="3">
        <v>2010</v>
      </c>
      <c r="H14808" s="3" t="s">
        <v>7755</v>
      </c>
      <c r="I14808" s="3" t="s">
        <v>56</v>
      </c>
      <c r="J14808" s="3" t="s">
        <v>21</v>
      </c>
      <c r="K14808" s="3" t="s">
        <v>31</v>
      </c>
      <c r="L14808" s="3">
        <v>5.5</v>
      </c>
      <c r="M14808" s="3" t="s">
        <v>7755</v>
      </c>
      <c r="N14808" s="3">
        <v>8</v>
      </c>
      <c r="O14808" s="3" t="s">
        <v>24</v>
      </c>
      <c r="P14808" s="3" t="s">
        <v>25</v>
      </c>
      <c r="Q14808" s="5">
        <v>46146</v>
      </c>
      <c r="R14808" s="3" t="s">
        <v>26</v>
      </c>
      <c r="S14808" s="3" t="s">
        <v>34</v>
      </c>
      <c r="T14808" s="3">
        <v>12</v>
      </c>
    </row>
    <row r="14809" spans="1:20" x14ac:dyDescent="0.35">
      <c r="A14809">
        <v>45655570</v>
      </c>
      <c r="B14809" s="4">
        <v>1803</v>
      </c>
      <c r="C14809" s="3">
        <v>761</v>
      </c>
      <c r="D14809" s="3" t="s">
        <v>52</v>
      </c>
      <c r="E14809" s="3" t="str">
        <f t="shared" si="231"/>
        <v>toyota</v>
      </c>
      <c r="F14809" s="3" t="s">
        <v>53</v>
      </c>
      <c r="G14809" s="3">
        <v>2010</v>
      </c>
      <c r="H14809" s="3" t="s">
        <v>54</v>
      </c>
      <c r="I14809" s="3" t="s">
        <v>38</v>
      </c>
      <c r="J14809" s="3" t="s">
        <v>21</v>
      </c>
      <c r="K14809" s="3" t="s">
        <v>22</v>
      </c>
      <c r="L14809" s="3">
        <v>1.8</v>
      </c>
      <c r="M14809" s="3" t="s">
        <v>54</v>
      </c>
      <c r="N14809" s="3">
        <v>4</v>
      </c>
      <c r="O14809" s="3" t="s">
        <v>24</v>
      </c>
      <c r="P14809" s="3" t="s">
        <v>41</v>
      </c>
      <c r="Q14809" s="5">
        <v>46146</v>
      </c>
      <c r="R14809" s="3" t="s">
        <v>26</v>
      </c>
      <c r="S14809" s="3" t="s">
        <v>46</v>
      </c>
      <c r="T14809" s="3">
        <v>12</v>
      </c>
    </row>
    <row r="14810" spans="1:20" x14ac:dyDescent="0.35">
      <c r="A14810">
        <v>45797959</v>
      </c>
      <c r="B14810" s="4">
        <v>16894</v>
      </c>
      <c r="C14810" s="3">
        <v>583</v>
      </c>
      <c r="D14810" s="3" t="s">
        <v>48</v>
      </c>
      <c r="E14810" s="3" t="str">
        <f t="shared" si="231"/>
        <v>hyundai</v>
      </c>
      <c r="F14810" s="3" t="s">
        <v>81</v>
      </c>
      <c r="G14810" s="3">
        <v>2011</v>
      </c>
      <c r="H14810" s="3" t="s">
        <v>7756</v>
      </c>
      <c r="I14810" s="3" t="s">
        <v>56</v>
      </c>
      <c r="J14810" s="3" t="s">
        <v>21</v>
      </c>
      <c r="K14810" s="3" t="s">
        <v>31</v>
      </c>
      <c r="L14810" s="3">
        <v>1.6</v>
      </c>
      <c r="M14810" s="3" t="s">
        <v>7756</v>
      </c>
      <c r="N14810" s="3">
        <v>4</v>
      </c>
      <c r="O14810" s="3" t="s">
        <v>24</v>
      </c>
      <c r="P14810" s="3" t="s">
        <v>41</v>
      </c>
      <c r="Q14810" s="5">
        <v>46146</v>
      </c>
      <c r="R14810" s="3" t="s">
        <v>26</v>
      </c>
      <c r="S14810" s="3" t="s">
        <v>27</v>
      </c>
      <c r="T14810" s="3">
        <v>4</v>
      </c>
    </row>
    <row r="14811" spans="1:20" x14ac:dyDescent="0.35">
      <c r="A14811">
        <v>45780014</v>
      </c>
      <c r="B14811" s="4">
        <v>23521</v>
      </c>
      <c r="C14811" s="3" t="s">
        <v>35</v>
      </c>
      <c r="D14811" s="3" t="s">
        <v>63</v>
      </c>
      <c r="E14811" s="3" t="str">
        <f t="shared" si="231"/>
        <v>mercedes-benz</v>
      </c>
      <c r="F14811" s="3">
        <v>250</v>
      </c>
      <c r="G14811" s="3">
        <v>2011</v>
      </c>
      <c r="H14811" s="3" t="s">
        <v>876</v>
      </c>
      <c r="I14811" s="3" t="s">
        <v>56</v>
      </c>
      <c r="J14811" s="3" t="s">
        <v>21</v>
      </c>
      <c r="K14811" s="3" t="s">
        <v>31</v>
      </c>
      <c r="L14811" s="3">
        <v>1.8</v>
      </c>
      <c r="M14811" s="3" t="s">
        <v>876</v>
      </c>
      <c r="N14811" s="3">
        <v>4</v>
      </c>
      <c r="O14811" s="3" t="s">
        <v>33</v>
      </c>
      <c r="P14811" s="3" t="s">
        <v>66</v>
      </c>
      <c r="Q14811" s="5">
        <v>46146</v>
      </c>
      <c r="R14811" s="3" t="s">
        <v>26</v>
      </c>
      <c r="S14811" s="3" t="s">
        <v>34</v>
      </c>
      <c r="T14811" s="3">
        <v>8</v>
      </c>
    </row>
    <row r="14812" spans="1:20" x14ac:dyDescent="0.35">
      <c r="A14812">
        <v>45774007</v>
      </c>
      <c r="B14812" s="4">
        <v>392</v>
      </c>
      <c r="C14812" s="3">
        <v>505</v>
      </c>
      <c r="D14812" s="3" t="s">
        <v>36</v>
      </c>
      <c r="E14812" s="3" t="str">
        <f t="shared" si="231"/>
        <v>honda</v>
      </c>
      <c r="F14812" s="3" t="s">
        <v>986</v>
      </c>
      <c r="G14812" s="3">
        <v>2018</v>
      </c>
      <c r="H14812" s="3" t="s">
        <v>7757</v>
      </c>
      <c r="I14812" s="3" t="s">
        <v>56</v>
      </c>
      <c r="J14812" s="3" t="s">
        <v>21</v>
      </c>
      <c r="K14812" s="3" t="s">
        <v>22</v>
      </c>
      <c r="L14812" s="3">
        <v>2</v>
      </c>
      <c r="M14812" s="3" t="s">
        <v>7757</v>
      </c>
      <c r="N14812" s="3">
        <v>4</v>
      </c>
      <c r="O14812" s="3" t="s">
        <v>24</v>
      </c>
      <c r="P14812" s="3" t="s">
        <v>41</v>
      </c>
      <c r="Q14812" s="5">
        <v>46146</v>
      </c>
      <c r="R14812" s="3" t="s">
        <v>26</v>
      </c>
      <c r="S14812" s="3" t="s">
        <v>46</v>
      </c>
      <c r="T14812" s="3">
        <v>12</v>
      </c>
    </row>
    <row r="14813" spans="1:20" x14ac:dyDescent="0.35">
      <c r="A14813">
        <v>45809479</v>
      </c>
      <c r="B14813" s="4">
        <v>7840</v>
      </c>
      <c r="C14813" s="3" t="s">
        <v>35</v>
      </c>
      <c r="D14813" s="3" t="s">
        <v>63</v>
      </c>
      <c r="E14813" s="3" t="str">
        <f t="shared" si="231"/>
        <v>mercedes-benz</v>
      </c>
      <c r="F14813" s="3" t="s">
        <v>2584</v>
      </c>
      <c r="G14813" s="3">
        <v>1998</v>
      </c>
      <c r="H14813" s="3" t="s">
        <v>3426</v>
      </c>
      <c r="I14813" s="3" t="s">
        <v>20</v>
      </c>
      <c r="J14813" s="3" t="s">
        <v>21</v>
      </c>
      <c r="K14813" s="3" t="s">
        <v>69</v>
      </c>
      <c r="L14813" s="3">
        <v>3.2</v>
      </c>
      <c r="M14813" s="3" t="s">
        <v>3426</v>
      </c>
      <c r="N14813" s="3">
        <v>6</v>
      </c>
      <c r="O14813" s="3" t="s">
        <v>24</v>
      </c>
      <c r="P14813" s="3" t="s">
        <v>25</v>
      </c>
      <c r="Q14813" s="5">
        <v>46146</v>
      </c>
      <c r="R14813" s="3" t="s">
        <v>26</v>
      </c>
      <c r="S14813" s="3" t="s">
        <v>117</v>
      </c>
      <c r="T14813" s="3">
        <v>6</v>
      </c>
    </row>
    <row r="14814" spans="1:20" x14ac:dyDescent="0.35">
      <c r="A14814">
        <v>45802179</v>
      </c>
      <c r="B14814" s="4">
        <v>31650</v>
      </c>
      <c r="C14814" s="3">
        <v>777</v>
      </c>
      <c r="D14814" s="3" t="s">
        <v>48</v>
      </c>
      <c r="E14814" s="3" t="str">
        <f t="shared" si="231"/>
        <v>hyundai</v>
      </c>
      <c r="F14814" s="3" t="s">
        <v>122</v>
      </c>
      <c r="G14814" s="3">
        <v>2014</v>
      </c>
      <c r="H14814" s="3" t="s">
        <v>2084</v>
      </c>
      <c r="I14814" s="3" t="s">
        <v>169</v>
      </c>
      <c r="J14814" s="3" t="s">
        <v>21</v>
      </c>
      <c r="K14814" s="3" t="s">
        <v>50</v>
      </c>
      <c r="L14814" s="3">
        <v>2.5</v>
      </c>
      <c r="M14814" s="3" t="s">
        <v>2084</v>
      </c>
      <c r="N14814" s="3">
        <v>4</v>
      </c>
      <c r="O14814" s="3" t="s">
        <v>24</v>
      </c>
      <c r="P14814" s="3" t="s">
        <v>41</v>
      </c>
      <c r="Q14814" s="5">
        <v>46146</v>
      </c>
      <c r="R14814" s="3" t="s">
        <v>26</v>
      </c>
      <c r="S14814" s="3" t="s">
        <v>46</v>
      </c>
      <c r="T14814" s="3">
        <v>4</v>
      </c>
    </row>
    <row r="14815" spans="1:20" x14ac:dyDescent="0.35">
      <c r="A14815">
        <v>45700476</v>
      </c>
      <c r="B14815" s="4">
        <v>36065</v>
      </c>
      <c r="C14815" s="3" t="s">
        <v>35</v>
      </c>
      <c r="D14815" s="3" t="s">
        <v>63</v>
      </c>
      <c r="E14815" s="3" t="str">
        <f t="shared" si="231"/>
        <v>mercedes-benz</v>
      </c>
      <c r="F14815" s="3" t="s">
        <v>64</v>
      </c>
      <c r="G14815" s="3">
        <v>2010</v>
      </c>
      <c r="H14815" s="3" t="s">
        <v>89</v>
      </c>
      <c r="I14815" s="3" t="s">
        <v>155</v>
      </c>
      <c r="J14815" s="3" t="s">
        <v>21</v>
      </c>
      <c r="K14815" s="3" t="s">
        <v>31</v>
      </c>
      <c r="L14815" s="3">
        <v>3.5</v>
      </c>
      <c r="M14815" s="3" t="s">
        <v>89</v>
      </c>
      <c r="N14815" s="3">
        <v>6</v>
      </c>
      <c r="O14815" s="3" t="s">
        <v>33</v>
      </c>
      <c r="P14815" s="3" t="s">
        <v>66</v>
      </c>
      <c r="Q14815" s="5">
        <v>46083</v>
      </c>
      <c r="R14815" s="3" t="s">
        <v>26</v>
      </c>
      <c r="S14815" s="3" t="s">
        <v>58</v>
      </c>
      <c r="T14815" s="3">
        <v>8</v>
      </c>
    </row>
    <row r="14816" spans="1:20" x14ac:dyDescent="0.35">
      <c r="A14816">
        <v>45793599</v>
      </c>
      <c r="B14816" s="4">
        <v>26030</v>
      </c>
      <c r="C14816" s="3" t="s">
        <v>35</v>
      </c>
      <c r="D14816" s="3" t="s">
        <v>18</v>
      </c>
      <c r="E14816" s="3" t="str">
        <f t="shared" si="231"/>
        <v>lexus</v>
      </c>
      <c r="F14816" s="3" t="s">
        <v>7758</v>
      </c>
      <c r="G14816" s="3">
        <v>2013</v>
      </c>
      <c r="H14816" s="3" t="s">
        <v>192</v>
      </c>
      <c r="I14816" s="3" t="s">
        <v>56</v>
      </c>
      <c r="J14816" s="3" t="s">
        <v>21</v>
      </c>
      <c r="K14816" s="3" t="s">
        <v>22</v>
      </c>
      <c r="L14816" s="3">
        <v>1.8</v>
      </c>
      <c r="M14816" s="3" t="s">
        <v>192</v>
      </c>
      <c r="N14816" s="3">
        <v>4</v>
      </c>
      <c r="O14816" s="3" t="s">
        <v>33</v>
      </c>
      <c r="P14816" s="3" t="s">
        <v>41</v>
      </c>
      <c r="Q14816" s="5">
        <v>46146</v>
      </c>
      <c r="R14816" s="3" t="s">
        <v>26</v>
      </c>
      <c r="S14816" s="3" t="s">
        <v>46</v>
      </c>
      <c r="T14816" s="3">
        <v>12</v>
      </c>
    </row>
    <row r="14817" spans="1:20" x14ac:dyDescent="0.35">
      <c r="A14817">
        <v>45767662</v>
      </c>
      <c r="B14817" s="4">
        <v>7527</v>
      </c>
      <c r="C14817" s="3">
        <v>779</v>
      </c>
      <c r="D14817" s="3" t="s">
        <v>213</v>
      </c>
      <c r="E14817" s="3" t="str">
        <f t="shared" si="231"/>
        <v>subaru</v>
      </c>
      <c r="F14817" s="3" t="s">
        <v>214</v>
      </c>
      <c r="G14817" s="3">
        <v>2013</v>
      </c>
      <c r="H14817" s="3" t="s">
        <v>2798</v>
      </c>
      <c r="I14817" s="3" t="s">
        <v>20</v>
      </c>
      <c r="J14817" s="3" t="s">
        <v>21</v>
      </c>
      <c r="K14817" s="3" t="s">
        <v>31</v>
      </c>
      <c r="L14817" s="3">
        <v>2.5</v>
      </c>
      <c r="M14817" s="3" t="s">
        <v>2798</v>
      </c>
      <c r="N14817" s="3">
        <v>4</v>
      </c>
      <c r="O14817" s="3" t="s">
        <v>24</v>
      </c>
      <c r="P14817" s="3" t="s">
        <v>25</v>
      </c>
      <c r="Q14817" s="5">
        <v>46146</v>
      </c>
      <c r="R14817" s="3" t="s">
        <v>26</v>
      </c>
      <c r="S14817" s="3" t="s">
        <v>72</v>
      </c>
      <c r="T14817" s="3">
        <v>0</v>
      </c>
    </row>
    <row r="14818" spans="1:20" x14ac:dyDescent="0.35">
      <c r="A14818">
        <v>45763482</v>
      </c>
      <c r="B14818" s="4">
        <v>6586</v>
      </c>
      <c r="C14818" s="3">
        <v>1327</v>
      </c>
      <c r="D14818" s="3" t="s">
        <v>264</v>
      </c>
      <c r="E14818" s="3" t="str">
        <f t="shared" si="231"/>
        <v>mazda</v>
      </c>
      <c r="F14818" s="3">
        <v>616</v>
      </c>
      <c r="G14818" s="3">
        <v>2018</v>
      </c>
      <c r="H14818" s="3" t="s">
        <v>7759</v>
      </c>
      <c r="I14818" s="3" t="s">
        <v>20</v>
      </c>
      <c r="J14818" s="3" t="s">
        <v>21</v>
      </c>
      <c r="K14818" s="3" t="s">
        <v>31</v>
      </c>
      <c r="L14818" s="3">
        <v>2.5</v>
      </c>
      <c r="M14818" s="3" t="s">
        <v>7759</v>
      </c>
      <c r="N14818" s="3">
        <v>4</v>
      </c>
      <c r="O14818" s="3" t="s">
        <v>24</v>
      </c>
      <c r="P14818" s="3" t="s">
        <v>41</v>
      </c>
      <c r="Q14818" s="5">
        <v>46146</v>
      </c>
      <c r="R14818" s="3" t="s">
        <v>26</v>
      </c>
      <c r="S14818" s="3" t="s">
        <v>58</v>
      </c>
      <c r="T14818" s="3">
        <v>12</v>
      </c>
    </row>
    <row r="14819" spans="1:20" x14ac:dyDescent="0.35">
      <c r="A14819">
        <v>45797582</v>
      </c>
      <c r="B14819" s="4">
        <v>20266</v>
      </c>
      <c r="C14819" s="3">
        <v>531</v>
      </c>
      <c r="D14819" s="3" t="s">
        <v>48</v>
      </c>
      <c r="E14819" s="3" t="str">
        <f t="shared" si="231"/>
        <v>hyundai</v>
      </c>
      <c r="F14819" s="3" t="s">
        <v>81</v>
      </c>
      <c r="G14819" s="3">
        <v>2012</v>
      </c>
      <c r="H14819" s="3" t="s">
        <v>5318</v>
      </c>
      <c r="I14819" s="3" t="s">
        <v>56</v>
      </c>
      <c r="J14819" s="3" t="s">
        <v>21</v>
      </c>
      <c r="K14819" s="3" t="s">
        <v>31</v>
      </c>
      <c r="L14819" s="3">
        <v>1.6</v>
      </c>
      <c r="M14819" s="3" t="s">
        <v>5318</v>
      </c>
      <c r="N14819" s="3">
        <v>4</v>
      </c>
      <c r="O14819" s="3" t="s">
        <v>24</v>
      </c>
      <c r="P14819" s="3" t="s">
        <v>41</v>
      </c>
      <c r="Q14819" s="5">
        <v>46146</v>
      </c>
      <c r="R14819" s="3" t="s">
        <v>26</v>
      </c>
      <c r="S14819" s="3" t="s">
        <v>46</v>
      </c>
      <c r="T14819" s="3">
        <v>4</v>
      </c>
    </row>
    <row r="14820" spans="1:20" x14ac:dyDescent="0.35">
      <c r="A14820">
        <v>45810233</v>
      </c>
      <c r="B14820" s="4">
        <v>32104</v>
      </c>
      <c r="C14820" s="3">
        <v>765</v>
      </c>
      <c r="D14820" s="3" t="s">
        <v>28</v>
      </c>
      <c r="E14820" s="3" t="str">
        <f t="shared" si="231"/>
        <v>chevrolet</v>
      </c>
      <c r="F14820" s="3" t="s">
        <v>521</v>
      </c>
      <c r="G14820" s="3">
        <v>2015</v>
      </c>
      <c r="H14820" s="3" t="s">
        <v>7760</v>
      </c>
      <c r="I14820" s="3" t="s">
        <v>56</v>
      </c>
      <c r="J14820" s="3" t="s">
        <v>21</v>
      </c>
      <c r="K14820" s="3" t="s">
        <v>50</v>
      </c>
      <c r="L14820" s="3">
        <v>2</v>
      </c>
      <c r="M14820" s="3" t="s">
        <v>7760</v>
      </c>
      <c r="N14820" s="3">
        <v>4</v>
      </c>
      <c r="O14820" s="3" t="s">
        <v>24</v>
      </c>
      <c r="P14820" s="3" t="s">
        <v>41</v>
      </c>
      <c r="Q14820" s="5">
        <v>46146</v>
      </c>
      <c r="R14820" s="3" t="s">
        <v>26</v>
      </c>
      <c r="S14820" s="3" t="s">
        <v>34</v>
      </c>
      <c r="T14820" s="3">
        <v>4</v>
      </c>
    </row>
    <row r="14821" spans="1:20" x14ac:dyDescent="0.35">
      <c r="A14821">
        <v>45814275</v>
      </c>
      <c r="B14821" s="4">
        <v>200</v>
      </c>
      <c r="C14821" s="3">
        <v>761</v>
      </c>
      <c r="D14821" s="3" t="s">
        <v>52</v>
      </c>
      <c r="E14821" s="3" t="str">
        <f t="shared" si="231"/>
        <v>toyota</v>
      </c>
      <c r="F14821" s="3" t="s">
        <v>53</v>
      </c>
      <c r="G14821" s="3">
        <v>2010</v>
      </c>
      <c r="H14821" s="3" t="s">
        <v>3447</v>
      </c>
      <c r="I14821" s="3" t="s">
        <v>38</v>
      </c>
      <c r="J14821" s="3" t="s">
        <v>30</v>
      </c>
      <c r="K14821" s="3" t="s">
        <v>22</v>
      </c>
      <c r="L14821" s="3">
        <v>1.8</v>
      </c>
      <c r="M14821" s="3" t="s">
        <v>3447</v>
      </c>
      <c r="N14821" s="3">
        <v>4</v>
      </c>
      <c r="O14821" s="3" t="s">
        <v>33</v>
      </c>
      <c r="P14821" s="3" t="s">
        <v>41</v>
      </c>
      <c r="Q14821" s="5">
        <v>46146</v>
      </c>
      <c r="R14821" s="3" t="s">
        <v>26</v>
      </c>
      <c r="S14821" s="3" t="s">
        <v>46</v>
      </c>
      <c r="T14821" s="3">
        <v>0</v>
      </c>
    </row>
    <row r="14822" spans="1:20" x14ac:dyDescent="0.35">
      <c r="A14822">
        <v>45787438</v>
      </c>
      <c r="B14822" s="4">
        <v>12231</v>
      </c>
      <c r="C14822" s="3" t="s">
        <v>35</v>
      </c>
      <c r="D14822" s="3" t="s">
        <v>159</v>
      </c>
      <c r="E14822" s="3" t="str">
        <f t="shared" si="231"/>
        <v>nissan</v>
      </c>
      <c r="F14822" s="3" t="s">
        <v>730</v>
      </c>
      <c r="G14822" s="3">
        <v>2004</v>
      </c>
      <c r="H14822" s="3" t="s">
        <v>170</v>
      </c>
      <c r="I14822" s="3" t="s">
        <v>123</v>
      </c>
      <c r="J14822" s="3" t="s">
        <v>21</v>
      </c>
      <c r="K14822" s="3" t="s">
        <v>31</v>
      </c>
      <c r="L14822" s="3">
        <v>2</v>
      </c>
      <c r="M14822" s="3" t="s">
        <v>170</v>
      </c>
      <c r="N14822" s="3">
        <v>3</v>
      </c>
      <c r="O14822" s="3" t="s">
        <v>24</v>
      </c>
      <c r="P14822" s="3" t="s">
        <v>25</v>
      </c>
      <c r="Q14822" s="5">
        <v>46146</v>
      </c>
      <c r="R14822" s="3" t="s">
        <v>26</v>
      </c>
      <c r="S14822" s="3" t="s">
        <v>312</v>
      </c>
      <c r="T14822" s="3">
        <v>2</v>
      </c>
    </row>
    <row r="14823" spans="1:20" x14ac:dyDescent="0.35">
      <c r="A14823">
        <v>44588603</v>
      </c>
      <c r="B14823" s="4">
        <v>5331</v>
      </c>
      <c r="C14823" s="3" t="s">
        <v>35</v>
      </c>
      <c r="D14823" s="3" t="s">
        <v>43</v>
      </c>
      <c r="E14823" s="3" t="str">
        <f t="shared" si="231"/>
        <v>ford</v>
      </c>
      <c r="F14823" s="3" t="s">
        <v>711</v>
      </c>
      <c r="G14823" s="3">
        <v>1999</v>
      </c>
      <c r="H14823" s="3" t="s">
        <v>70</v>
      </c>
      <c r="I14823" s="3" t="s">
        <v>169</v>
      </c>
      <c r="J14823" s="3" t="s">
        <v>30</v>
      </c>
      <c r="K14823" s="3" t="s">
        <v>50</v>
      </c>
      <c r="L14823" s="3">
        <v>1.8</v>
      </c>
      <c r="M14823" s="3" t="s">
        <v>70</v>
      </c>
      <c r="N14823" s="3">
        <v>1</v>
      </c>
      <c r="O14823" s="3" t="s">
        <v>71</v>
      </c>
      <c r="P14823" s="3" t="s">
        <v>66</v>
      </c>
      <c r="Q14823" s="5">
        <v>46146</v>
      </c>
      <c r="R14823" s="3" t="s">
        <v>26</v>
      </c>
      <c r="S14823" s="3" t="s">
        <v>46</v>
      </c>
      <c r="T14823" s="3">
        <v>0</v>
      </c>
    </row>
    <row r="14824" spans="1:20" x14ac:dyDescent="0.35">
      <c r="A14824">
        <v>45732158</v>
      </c>
      <c r="B14824" s="4">
        <v>26343</v>
      </c>
      <c r="C14824" s="3">
        <v>640</v>
      </c>
      <c r="D14824" s="3" t="s">
        <v>48</v>
      </c>
      <c r="E14824" s="3" t="str">
        <f t="shared" si="231"/>
        <v>hyundai</v>
      </c>
      <c r="F14824" s="3" t="s">
        <v>49</v>
      </c>
      <c r="G14824" s="3">
        <v>2013</v>
      </c>
      <c r="H14824" s="3" t="s">
        <v>2210</v>
      </c>
      <c r="I14824" s="3" t="s">
        <v>20</v>
      </c>
      <c r="J14824" s="3" t="s">
        <v>21</v>
      </c>
      <c r="K14824" s="3" t="s">
        <v>50</v>
      </c>
      <c r="L14824" s="3">
        <v>2</v>
      </c>
      <c r="M14824" s="3" t="s">
        <v>2210</v>
      </c>
      <c r="N14824" s="3">
        <v>4</v>
      </c>
      <c r="O14824" s="3" t="s">
        <v>24</v>
      </c>
      <c r="P14824" s="3" t="s">
        <v>41</v>
      </c>
      <c r="Q14824" s="5">
        <v>46146</v>
      </c>
      <c r="R14824" s="3" t="s">
        <v>26</v>
      </c>
      <c r="S14824" s="3" t="s">
        <v>46</v>
      </c>
      <c r="T14824" s="3">
        <v>4</v>
      </c>
    </row>
    <row r="14825" spans="1:20" x14ac:dyDescent="0.35">
      <c r="A14825">
        <v>45414167</v>
      </c>
      <c r="B14825" s="4">
        <v>35124</v>
      </c>
      <c r="C14825" s="3" t="s">
        <v>35</v>
      </c>
      <c r="D14825" s="3" t="s">
        <v>63</v>
      </c>
      <c r="E14825" s="3" t="str">
        <f t="shared" si="231"/>
        <v>mercedes-benz</v>
      </c>
      <c r="F14825" s="3" t="s">
        <v>234</v>
      </c>
      <c r="G14825" s="3">
        <v>2013</v>
      </c>
      <c r="H14825" s="3" t="s">
        <v>98</v>
      </c>
      <c r="I14825" s="3" t="s">
        <v>75</v>
      </c>
      <c r="J14825" s="3" t="s">
        <v>21</v>
      </c>
      <c r="K14825" s="3" t="s">
        <v>50</v>
      </c>
      <c r="L14825" s="3" t="s">
        <v>95</v>
      </c>
      <c r="M14825" s="3" t="s">
        <v>98</v>
      </c>
      <c r="N14825" s="3">
        <v>4</v>
      </c>
      <c r="O14825" s="3" t="s">
        <v>71</v>
      </c>
      <c r="P14825" s="3" t="s">
        <v>66</v>
      </c>
      <c r="Q14825" s="5">
        <v>46146</v>
      </c>
      <c r="R14825" s="3" t="s">
        <v>26</v>
      </c>
      <c r="S14825" s="3" t="s">
        <v>46</v>
      </c>
      <c r="T14825" s="3">
        <v>4</v>
      </c>
    </row>
    <row r="14826" spans="1:20" x14ac:dyDescent="0.35">
      <c r="A14826">
        <v>45634826</v>
      </c>
      <c r="B14826" s="4">
        <v>392</v>
      </c>
      <c r="C14826" s="3">
        <v>781</v>
      </c>
      <c r="D14826" s="3" t="s">
        <v>125</v>
      </c>
      <c r="E14826" s="3" t="str">
        <f t="shared" si="231"/>
        <v>volkswagen</v>
      </c>
      <c r="F14826" s="3" t="s">
        <v>126</v>
      </c>
      <c r="G14826" s="3">
        <v>2012</v>
      </c>
      <c r="H14826" s="3" t="s">
        <v>3328</v>
      </c>
      <c r="I14826" s="3" t="s">
        <v>56</v>
      </c>
      <c r="J14826" s="3" t="s">
        <v>21</v>
      </c>
      <c r="K14826" s="3" t="s">
        <v>50</v>
      </c>
      <c r="L14826" s="3">
        <v>2.5</v>
      </c>
      <c r="M14826" s="3" t="s">
        <v>3328</v>
      </c>
      <c r="N14826" s="3">
        <v>5</v>
      </c>
      <c r="O14826" s="3" t="s">
        <v>24</v>
      </c>
      <c r="P14826" s="3" t="s">
        <v>41</v>
      </c>
      <c r="Q14826" s="5">
        <v>46146</v>
      </c>
      <c r="R14826" s="3" t="s">
        <v>26</v>
      </c>
      <c r="S14826" s="3" t="s">
        <v>58</v>
      </c>
      <c r="T14826" s="3">
        <v>12</v>
      </c>
    </row>
    <row r="14827" spans="1:20" x14ac:dyDescent="0.35">
      <c r="A14827">
        <v>45801919</v>
      </c>
      <c r="B14827" s="4">
        <v>8881</v>
      </c>
      <c r="C14827" s="3">
        <v>687</v>
      </c>
      <c r="D14827" s="3" t="s">
        <v>48</v>
      </c>
      <c r="E14827" s="3" t="str">
        <f t="shared" si="231"/>
        <v>hyundai</v>
      </c>
      <c r="F14827" s="3" t="s">
        <v>81</v>
      </c>
      <c r="G14827" s="3">
        <v>2010</v>
      </c>
      <c r="H14827" s="3" t="s">
        <v>7761</v>
      </c>
      <c r="I14827" s="3" t="s">
        <v>56</v>
      </c>
      <c r="J14827" s="3" t="s">
        <v>21</v>
      </c>
      <c r="K14827" s="3" t="s">
        <v>31</v>
      </c>
      <c r="L14827" s="3">
        <v>1.6</v>
      </c>
      <c r="M14827" s="3" t="s">
        <v>7761</v>
      </c>
      <c r="N14827" s="3">
        <v>4</v>
      </c>
      <c r="O14827" s="3" t="s">
        <v>24</v>
      </c>
      <c r="P14827" s="3" t="s">
        <v>41</v>
      </c>
      <c r="Q14827" s="5">
        <v>46146</v>
      </c>
      <c r="R14827" s="3" t="s">
        <v>26</v>
      </c>
      <c r="S14827" s="3" t="s">
        <v>27</v>
      </c>
      <c r="T14827" s="3">
        <v>4</v>
      </c>
    </row>
    <row r="14828" spans="1:20" x14ac:dyDescent="0.35">
      <c r="A14828">
        <v>45795781</v>
      </c>
      <c r="B14828" s="4">
        <v>17249</v>
      </c>
      <c r="C14828" s="3" t="s">
        <v>35</v>
      </c>
      <c r="D14828" s="3" t="s">
        <v>52</v>
      </c>
      <c r="E14828" s="3" t="str">
        <f t="shared" si="231"/>
        <v>toyota</v>
      </c>
      <c r="F14828" s="3" t="s">
        <v>53</v>
      </c>
      <c r="G14828" s="3">
        <v>2010</v>
      </c>
      <c r="H14828" s="3" t="s">
        <v>385</v>
      </c>
      <c r="I14828" s="3" t="s">
        <v>56</v>
      </c>
      <c r="J14828" s="3" t="s">
        <v>21</v>
      </c>
      <c r="K14828" s="3" t="s">
        <v>22</v>
      </c>
      <c r="L14828" s="3">
        <v>1.8</v>
      </c>
      <c r="M14828" s="3" t="s">
        <v>385</v>
      </c>
      <c r="N14828" s="3">
        <v>4</v>
      </c>
      <c r="O14828" s="3" t="s">
        <v>24</v>
      </c>
      <c r="P14828" s="3" t="s">
        <v>41</v>
      </c>
      <c r="Q14828" s="5">
        <v>46146</v>
      </c>
      <c r="R14828" s="3" t="s">
        <v>26</v>
      </c>
      <c r="S14828" s="3" t="s">
        <v>27</v>
      </c>
      <c r="T14828" s="3">
        <v>0</v>
      </c>
    </row>
    <row r="14829" spans="1:20" x14ac:dyDescent="0.35">
      <c r="A14829">
        <v>45802585</v>
      </c>
      <c r="B14829" s="4">
        <v>39559</v>
      </c>
      <c r="C14829" s="3">
        <v>765</v>
      </c>
      <c r="D14829" s="3" t="s">
        <v>48</v>
      </c>
      <c r="E14829" s="3" t="str">
        <f t="shared" si="231"/>
        <v>hyundai</v>
      </c>
      <c r="F14829" s="3" t="s">
        <v>49</v>
      </c>
      <c r="G14829" s="3">
        <v>2015</v>
      </c>
      <c r="H14829" s="3" t="s">
        <v>7762</v>
      </c>
      <c r="I14829" s="3" t="s">
        <v>20</v>
      </c>
      <c r="J14829" s="3" t="s">
        <v>21</v>
      </c>
      <c r="K14829" s="3" t="s">
        <v>50</v>
      </c>
      <c r="L14829" s="3">
        <v>2</v>
      </c>
      <c r="M14829" s="3" t="s">
        <v>7762</v>
      </c>
      <c r="N14829" s="3">
        <v>4</v>
      </c>
      <c r="O14829" s="3" t="s">
        <v>24</v>
      </c>
      <c r="P14829" s="3" t="s">
        <v>41</v>
      </c>
      <c r="Q14829" s="5">
        <v>46146</v>
      </c>
      <c r="R14829" s="3" t="s">
        <v>26</v>
      </c>
      <c r="S14829" s="3" t="s">
        <v>58</v>
      </c>
      <c r="T14829" s="3">
        <v>4</v>
      </c>
    </row>
    <row r="14830" spans="1:20" x14ac:dyDescent="0.35">
      <c r="A14830">
        <v>45642419</v>
      </c>
      <c r="B14830" s="4">
        <v>392</v>
      </c>
      <c r="C14830" s="3">
        <v>781</v>
      </c>
      <c r="D14830" s="3" t="s">
        <v>52</v>
      </c>
      <c r="E14830" s="3" t="str">
        <f t="shared" si="231"/>
        <v>toyota</v>
      </c>
      <c r="F14830" s="3" t="s">
        <v>59</v>
      </c>
      <c r="G14830" s="3">
        <v>2012</v>
      </c>
      <c r="H14830" s="3" t="s">
        <v>1698</v>
      </c>
      <c r="I14830" s="3" t="s">
        <v>56</v>
      </c>
      <c r="J14830" s="3" t="s">
        <v>21</v>
      </c>
      <c r="K14830" s="3" t="s">
        <v>22</v>
      </c>
      <c r="L14830" s="3">
        <v>2.5</v>
      </c>
      <c r="M14830" s="3" t="s">
        <v>1698</v>
      </c>
      <c r="N14830" s="3">
        <v>4</v>
      </c>
      <c r="O14830" s="3" t="s">
        <v>24</v>
      </c>
      <c r="P14830" s="3" t="s">
        <v>41</v>
      </c>
      <c r="Q14830" s="5">
        <v>46146</v>
      </c>
      <c r="R14830" s="3" t="s">
        <v>26</v>
      </c>
      <c r="S14830" s="3" t="s">
        <v>58</v>
      </c>
      <c r="T14830" s="3">
        <v>12</v>
      </c>
    </row>
    <row r="14831" spans="1:20" x14ac:dyDescent="0.35">
      <c r="A14831">
        <v>45647793</v>
      </c>
      <c r="B14831" s="4">
        <v>7213</v>
      </c>
      <c r="C14831" s="3">
        <v>919</v>
      </c>
      <c r="D14831" s="3" t="s">
        <v>107</v>
      </c>
      <c r="E14831" s="3" t="str">
        <f t="shared" si="231"/>
        <v>bmw</v>
      </c>
      <c r="F14831" s="3" t="s">
        <v>108</v>
      </c>
      <c r="G14831" s="3">
        <v>2012</v>
      </c>
      <c r="H14831" s="3" t="s">
        <v>7192</v>
      </c>
      <c r="I14831" s="3" t="s">
        <v>20</v>
      </c>
      <c r="J14831" s="3" t="s">
        <v>21</v>
      </c>
      <c r="K14831" s="3" t="s">
        <v>50</v>
      </c>
      <c r="L14831" s="3">
        <v>3</v>
      </c>
      <c r="M14831" s="3" t="s">
        <v>7192</v>
      </c>
      <c r="N14831" s="3">
        <v>6</v>
      </c>
      <c r="O14831" s="3" t="s">
        <v>24</v>
      </c>
      <c r="P14831" s="3" t="s">
        <v>25</v>
      </c>
      <c r="Q14831" s="5">
        <v>46146</v>
      </c>
      <c r="R14831" s="3" t="s">
        <v>26</v>
      </c>
      <c r="S14831" s="3" t="s">
        <v>46</v>
      </c>
      <c r="T14831" s="3">
        <v>0</v>
      </c>
    </row>
    <row r="14832" spans="1:20" x14ac:dyDescent="0.35">
      <c r="A14832">
        <v>45809636</v>
      </c>
      <c r="B14832" s="4">
        <v>11133</v>
      </c>
      <c r="C14832" s="3">
        <v>1018</v>
      </c>
      <c r="D14832" s="3" t="s">
        <v>107</v>
      </c>
      <c r="E14832" s="3" t="str">
        <f t="shared" si="231"/>
        <v>bmw</v>
      </c>
      <c r="F14832" s="3" t="s">
        <v>108</v>
      </c>
      <c r="G14832" s="3">
        <v>2011</v>
      </c>
      <c r="H14832" s="3" t="s">
        <v>5275</v>
      </c>
      <c r="I14832" s="3" t="s">
        <v>20</v>
      </c>
      <c r="J14832" s="3" t="s">
        <v>21</v>
      </c>
      <c r="K14832" s="3" t="s">
        <v>31</v>
      </c>
      <c r="L14832" s="3">
        <v>3</v>
      </c>
      <c r="M14832" s="3" t="s">
        <v>5275</v>
      </c>
      <c r="N14832" s="3">
        <v>6</v>
      </c>
      <c r="O14832" s="3" t="s">
        <v>24</v>
      </c>
      <c r="P14832" s="3" t="s">
        <v>25</v>
      </c>
      <c r="Q14832" s="5">
        <v>46146</v>
      </c>
      <c r="R14832" s="3" t="s">
        <v>26</v>
      </c>
      <c r="S14832" s="3" t="s">
        <v>58</v>
      </c>
      <c r="T14832" s="3">
        <v>12</v>
      </c>
    </row>
    <row r="14833" spans="1:20" x14ac:dyDescent="0.35">
      <c r="A14833">
        <v>45264781</v>
      </c>
      <c r="B14833" s="4">
        <v>16308</v>
      </c>
      <c r="C14833" s="3">
        <v>707</v>
      </c>
      <c r="D14833" s="3" t="s">
        <v>48</v>
      </c>
      <c r="E14833" s="3" t="str">
        <f t="shared" si="231"/>
        <v>hyundai</v>
      </c>
      <c r="F14833" s="3" t="s">
        <v>55</v>
      </c>
      <c r="G14833" s="3">
        <v>2011</v>
      </c>
      <c r="H14833" s="3" t="s">
        <v>251</v>
      </c>
      <c r="I14833" s="3" t="s">
        <v>56</v>
      </c>
      <c r="J14833" s="3" t="s">
        <v>21</v>
      </c>
      <c r="K14833" s="3" t="s">
        <v>31</v>
      </c>
      <c r="L14833" s="3" t="s">
        <v>91</v>
      </c>
      <c r="M14833" s="3" t="s">
        <v>251</v>
      </c>
      <c r="N14833" s="3">
        <v>4</v>
      </c>
      <c r="O14833" s="3" t="s">
        <v>33</v>
      </c>
      <c r="P14833" s="3" t="s">
        <v>41</v>
      </c>
      <c r="Q14833" s="5">
        <v>46146</v>
      </c>
      <c r="R14833" s="3" t="s">
        <v>26</v>
      </c>
      <c r="S14833" s="3" t="s">
        <v>72</v>
      </c>
      <c r="T14833" s="3">
        <v>12</v>
      </c>
    </row>
    <row r="14834" spans="1:20" x14ac:dyDescent="0.35">
      <c r="A14834">
        <v>45803078</v>
      </c>
      <c r="B14834" s="4">
        <v>44545</v>
      </c>
      <c r="C14834" s="3">
        <v>1017</v>
      </c>
      <c r="D14834" s="3" t="s">
        <v>48</v>
      </c>
      <c r="E14834" s="3" t="str">
        <f t="shared" si="231"/>
        <v>hyundai</v>
      </c>
      <c r="F14834" s="3" t="s">
        <v>49</v>
      </c>
      <c r="G14834" s="3">
        <v>2017</v>
      </c>
      <c r="H14834" s="3" t="s">
        <v>7763</v>
      </c>
      <c r="I14834" s="3" t="s">
        <v>20</v>
      </c>
      <c r="J14834" s="3" t="s">
        <v>21</v>
      </c>
      <c r="K14834" s="3" t="s">
        <v>50</v>
      </c>
      <c r="L14834" s="3">
        <v>2</v>
      </c>
      <c r="M14834" s="3" t="s">
        <v>7763</v>
      </c>
      <c r="N14834" s="3">
        <v>4</v>
      </c>
      <c r="O14834" s="3" t="s">
        <v>24</v>
      </c>
      <c r="P14834" s="3" t="s">
        <v>41</v>
      </c>
      <c r="Q14834" s="5">
        <v>46146</v>
      </c>
      <c r="R14834" s="3" t="s">
        <v>26</v>
      </c>
      <c r="S14834" s="3" t="s">
        <v>27</v>
      </c>
      <c r="T14834" s="3">
        <v>4</v>
      </c>
    </row>
    <row r="14835" spans="1:20" x14ac:dyDescent="0.35">
      <c r="A14835">
        <v>45788513</v>
      </c>
      <c r="B14835" s="4">
        <v>12231</v>
      </c>
      <c r="C14835" s="3">
        <v>790</v>
      </c>
      <c r="D14835" s="3" t="s">
        <v>48</v>
      </c>
      <c r="E14835" s="3" t="str">
        <f t="shared" si="231"/>
        <v>hyundai</v>
      </c>
      <c r="F14835" s="3" t="s">
        <v>372</v>
      </c>
      <c r="G14835" s="3">
        <v>2009</v>
      </c>
      <c r="H14835" s="3" t="s">
        <v>7764</v>
      </c>
      <c r="I14835" s="3" t="s">
        <v>123</v>
      </c>
      <c r="J14835" s="3" t="s">
        <v>30</v>
      </c>
      <c r="K14835" s="3" t="s">
        <v>50</v>
      </c>
      <c r="L14835" s="3" t="s">
        <v>166</v>
      </c>
      <c r="M14835" s="3" t="s">
        <v>7764</v>
      </c>
      <c r="N14835" s="3">
        <v>4</v>
      </c>
      <c r="O14835" s="3" t="s">
        <v>71</v>
      </c>
      <c r="P14835" s="3" t="s">
        <v>41</v>
      </c>
      <c r="Q14835" s="5">
        <v>46146</v>
      </c>
      <c r="R14835" s="3" t="s">
        <v>26</v>
      </c>
      <c r="S14835" s="3" t="s">
        <v>34</v>
      </c>
      <c r="T14835" s="3">
        <v>8</v>
      </c>
    </row>
    <row r="14836" spans="1:20" x14ac:dyDescent="0.35">
      <c r="A14836">
        <v>45732801</v>
      </c>
      <c r="B14836" s="4">
        <v>17035</v>
      </c>
      <c r="C14836" s="3">
        <v>707</v>
      </c>
      <c r="D14836" s="3" t="s">
        <v>48</v>
      </c>
      <c r="E14836" s="3" t="str">
        <f t="shared" si="231"/>
        <v>hyundai</v>
      </c>
      <c r="F14836" s="3" t="s">
        <v>55</v>
      </c>
      <c r="G14836" s="3">
        <v>2011</v>
      </c>
      <c r="H14836" s="3" t="s">
        <v>7765</v>
      </c>
      <c r="I14836" s="3" t="s">
        <v>56</v>
      </c>
      <c r="J14836" s="3" t="s">
        <v>21</v>
      </c>
      <c r="K14836" s="3" t="s">
        <v>31</v>
      </c>
      <c r="L14836" s="3">
        <v>2</v>
      </c>
      <c r="M14836" s="3" t="s">
        <v>7765</v>
      </c>
      <c r="N14836" s="3">
        <v>4</v>
      </c>
      <c r="O14836" s="3" t="s">
        <v>24</v>
      </c>
      <c r="P14836" s="3" t="s">
        <v>41</v>
      </c>
      <c r="Q14836" s="5">
        <v>46146</v>
      </c>
      <c r="R14836" s="3" t="s">
        <v>26</v>
      </c>
      <c r="S14836" s="3" t="s">
        <v>34</v>
      </c>
      <c r="T14836" s="3">
        <v>4</v>
      </c>
    </row>
    <row r="14837" spans="1:20" x14ac:dyDescent="0.35">
      <c r="A14837">
        <v>45765887</v>
      </c>
      <c r="B14837" s="4">
        <v>14269</v>
      </c>
      <c r="C14837" s="3">
        <v>1493</v>
      </c>
      <c r="D14837" s="3" t="s">
        <v>36</v>
      </c>
      <c r="E14837" s="3" t="str">
        <f t="shared" si="231"/>
        <v>honda</v>
      </c>
      <c r="F14837" s="3" t="s">
        <v>814</v>
      </c>
      <c r="G14837" s="3">
        <v>2016</v>
      </c>
      <c r="H14837" s="3" t="s">
        <v>7766</v>
      </c>
      <c r="I14837" s="3" t="s">
        <v>20</v>
      </c>
      <c r="J14837" s="3" t="s">
        <v>21</v>
      </c>
      <c r="K14837" s="3" t="s">
        <v>31</v>
      </c>
      <c r="L14837" s="3">
        <v>3.5</v>
      </c>
      <c r="M14837" s="3" t="s">
        <v>7766</v>
      </c>
      <c r="N14837" s="3">
        <v>6</v>
      </c>
      <c r="O14837" s="3" t="s">
        <v>24</v>
      </c>
      <c r="P14837" s="3" t="s">
        <v>41</v>
      </c>
      <c r="Q14837" s="5">
        <v>46146</v>
      </c>
      <c r="R14837" s="3" t="s">
        <v>26</v>
      </c>
      <c r="S14837" s="3" t="s">
        <v>58</v>
      </c>
      <c r="T14837" s="3">
        <v>12</v>
      </c>
    </row>
    <row r="14838" spans="1:20" x14ac:dyDescent="0.35">
      <c r="A14838">
        <v>45720387</v>
      </c>
      <c r="B14838" s="4">
        <v>12950</v>
      </c>
      <c r="C14838" s="3">
        <v>792</v>
      </c>
      <c r="D14838" s="3" t="s">
        <v>73</v>
      </c>
      <c r="E14838" s="3" t="str">
        <f t="shared" si="231"/>
        <v>opel</v>
      </c>
      <c r="F14838" s="3" t="s">
        <v>483</v>
      </c>
      <c r="G14838" s="3">
        <v>2008</v>
      </c>
      <c r="H14838" s="3" t="s">
        <v>396</v>
      </c>
      <c r="I14838" s="3" t="s">
        <v>38</v>
      </c>
      <c r="J14838" s="3" t="s">
        <v>30</v>
      </c>
      <c r="K14838" s="3" t="s">
        <v>31</v>
      </c>
      <c r="L14838" s="3">
        <v>1.4</v>
      </c>
      <c r="M14838" s="3" t="s">
        <v>396</v>
      </c>
      <c r="N14838" s="3">
        <v>4</v>
      </c>
      <c r="O14838" s="3" t="s">
        <v>71</v>
      </c>
      <c r="P14838" s="3" t="s">
        <v>41</v>
      </c>
      <c r="Q14838" s="5">
        <v>46146</v>
      </c>
      <c r="R14838" s="3" t="s">
        <v>26</v>
      </c>
      <c r="S14838" s="3" t="s">
        <v>27</v>
      </c>
      <c r="T14838" s="3">
        <v>6</v>
      </c>
    </row>
    <row r="14839" spans="1:20" x14ac:dyDescent="0.35">
      <c r="A14839">
        <v>45813376</v>
      </c>
      <c r="B14839" s="4">
        <v>706</v>
      </c>
      <c r="C14839" s="3">
        <v>609</v>
      </c>
      <c r="D14839" s="3" t="s">
        <v>52</v>
      </c>
      <c r="E14839" s="3" t="str">
        <f t="shared" si="231"/>
        <v>toyota</v>
      </c>
      <c r="F14839" s="3" t="s">
        <v>278</v>
      </c>
      <c r="G14839" s="3">
        <v>2018</v>
      </c>
      <c r="H14839" s="3" t="s">
        <v>7767</v>
      </c>
      <c r="I14839" s="3" t="s">
        <v>20</v>
      </c>
      <c r="J14839" s="3" t="s">
        <v>21</v>
      </c>
      <c r="K14839" s="3" t="s">
        <v>22</v>
      </c>
      <c r="L14839" s="3">
        <v>2.5</v>
      </c>
      <c r="M14839" s="3" t="s">
        <v>7767</v>
      </c>
      <c r="N14839" s="3">
        <v>4</v>
      </c>
      <c r="O14839" s="3" t="s">
        <v>24</v>
      </c>
      <c r="P14839" s="3" t="s">
        <v>25</v>
      </c>
      <c r="Q14839" s="5">
        <v>46146</v>
      </c>
      <c r="R14839" s="3" t="s">
        <v>26</v>
      </c>
      <c r="S14839" s="3" t="s">
        <v>46</v>
      </c>
      <c r="T14839" s="3">
        <v>12</v>
      </c>
    </row>
    <row r="14840" spans="1:20" x14ac:dyDescent="0.35">
      <c r="A14840">
        <v>45797845</v>
      </c>
      <c r="B14840" s="4">
        <v>18826</v>
      </c>
      <c r="C14840" s="3">
        <v>528</v>
      </c>
      <c r="D14840" s="3" t="s">
        <v>48</v>
      </c>
      <c r="E14840" s="3" t="str">
        <f t="shared" si="231"/>
        <v>hyundai</v>
      </c>
      <c r="F14840" s="3" t="s">
        <v>81</v>
      </c>
      <c r="G14840" s="3">
        <v>2014</v>
      </c>
      <c r="H14840" s="3" t="s">
        <v>7768</v>
      </c>
      <c r="I14840" s="3" t="s">
        <v>56</v>
      </c>
      <c r="J14840" s="3" t="s">
        <v>21</v>
      </c>
      <c r="K14840" s="3" t="s">
        <v>176</v>
      </c>
      <c r="L14840" s="3">
        <v>1.6</v>
      </c>
      <c r="M14840" s="3" t="s">
        <v>7768</v>
      </c>
      <c r="N14840" s="3">
        <v>4</v>
      </c>
      <c r="O14840" s="3" t="s">
        <v>24</v>
      </c>
      <c r="P14840" s="3" t="s">
        <v>41</v>
      </c>
      <c r="Q14840" s="5">
        <v>46146</v>
      </c>
      <c r="R14840" s="3" t="s">
        <v>26</v>
      </c>
      <c r="S14840" s="3" t="s">
        <v>46</v>
      </c>
      <c r="T14840" s="3">
        <v>4</v>
      </c>
    </row>
    <row r="14841" spans="1:20" x14ac:dyDescent="0.35">
      <c r="A14841">
        <v>45803718</v>
      </c>
      <c r="B14841" s="4">
        <v>23414</v>
      </c>
      <c r="C14841" s="3">
        <v>642</v>
      </c>
      <c r="D14841" s="3" t="s">
        <v>48</v>
      </c>
      <c r="E14841" s="3" t="str">
        <f t="shared" si="231"/>
        <v>hyundai</v>
      </c>
      <c r="F14841" s="3" t="s">
        <v>174</v>
      </c>
      <c r="G14841" s="3">
        <v>2012</v>
      </c>
      <c r="H14841" s="3" t="s">
        <v>261</v>
      </c>
      <c r="I14841" s="3" t="s">
        <v>20</v>
      </c>
      <c r="J14841" s="3" t="s">
        <v>21</v>
      </c>
      <c r="K14841" s="3" t="s">
        <v>50</v>
      </c>
      <c r="L14841" s="3">
        <v>2</v>
      </c>
      <c r="M14841" s="3" t="s">
        <v>261</v>
      </c>
      <c r="N14841" s="3">
        <v>4</v>
      </c>
      <c r="O14841" s="3" t="s">
        <v>24</v>
      </c>
      <c r="P14841" s="3" t="s">
        <v>41</v>
      </c>
      <c r="Q14841" s="5">
        <v>46146</v>
      </c>
      <c r="R14841" s="3" t="s">
        <v>26</v>
      </c>
      <c r="S14841" s="3" t="s">
        <v>46</v>
      </c>
      <c r="T14841" s="3">
        <v>4</v>
      </c>
    </row>
    <row r="14842" spans="1:20" x14ac:dyDescent="0.35">
      <c r="A14842">
        <v>45766742</v>
      </c>
      <c r="B14842" s="4">
        <v>3500</v>
      </c>
      <c r="C14842" s="3" t="s">
        <v>35</v>
      </c>
      <c r="D14842" s="3" t="s">
        <v>63</v>
      </c>
      <c r="E14842" s="3" t="str">
        <f t="shared" si="231"/>
        <v>mercedes-benz</v>
      </c>
      <c r="F14842" s="3" t="s">
        <v>154</v>
      </c>
      <c r="G14842" s="3">
        <v>1995</v>
      </c>
      <c r="H14842" s="3" t="s">
        <v>70</v>
      </c>
      <c r="I14842" s="3" t="s">
        <v>56</v>
      </c>
      <c r="J14842" s="3" t="s">
        <v>30</v>
      </c>
      <c r="K14842" s="3" t="s">
        <v>31</v>
      </c>
      <c r="L14842" s="3">
        <v>2.2000000000000002</v>
      </c>
      <c r="M14842" s="3" t="s">
        <v>70</v>
      </c>
      <c r="N14842" s="3">
        <v>4</v>
      </c>
      <c r="O14842" s="3" t="s">
        <v>71</v>
      </c>
      <c r="P14842" s="3" t="s">
        <v>66</v>
      </c>
      <c r="Q14842" s="5">
        <v>46146</v>
      </c>
      <c r="R14842" s="3" t="s">
        <v>26</v>
      </c>
      <c r="S14842" s="3" t="s">
        <v>117</v>
      </c>
      <c r="T14842" s="3">
        <v>0</v>
      </c>
    </row>
    <row r="14843" spans="1:20" x14ac:dyDescent="0.35">
      <c r="A14843">
        <v>45801447</v>
      </c>
      <c r="B14843" s="4">
        <v>15659</v>
      </c>
      <c r="C14843" s="3">
        <v>629</v>
      </c>
      <c r="D14843" s="3" t="s">
        <v>48</v>
      </c>
      <c r="E14843" s="3" t="str">
        <f t="shared" si="231"/>
        <v>hyundai</v>
      </c>
      <c r="F14843" s="3" t="s">
        <v>949</v>
      </c>
      <c r="G14843" s="3">
        <v>2015</v>
      </c>
      <c r="H14843" s="3" t="s">
        <v>7769</v>
      </c>
      <c r="I14843" s="3" t="s">
        <v>56</v>
      </c>
      <c r="J14843" s="3" t="s">
        <v>21</v>
      </c>
      <c r="K14843" s="3" t="s">
        <v>50</v>
      </c>
      <c r="L14843" s="3">
        <v>1.6</v>
      </c>
      <c r="M14843" s="3" t="s">
        <v>7769</v>
      </c>
      <c r="N14843" s="3">
        <v>4</v>
      </c>
      <c r="O14843" s="3" t="s">
        <v>24</v>
      </c>
      <c r="P14843" s="3" t="s">
        <v>41</v>
      </c>
      <c r="Q14843" s="5">
        <v>46146</v>
      </c>
      <c r="R14843" s="3" t="s">
        <v>26</v>
      </c>
      <c r="S14843" s="3" t="s">
        <v>27</v>
      </c>
      <c r="T14843" s="3">
        <v>4</v>
      </c>
    </row>
    <row r="14844" spans="1:20" x14ac:dyDescent="0.35">
      <c r="A14844">
        <v>45808950</v>
      </c>
      <c r="B14844" s="4">
        <v>6743</v>
      </c>
      <c r="C14844" s="3">
        <v>966</v>
      </c>
      <c r="D14844" s="3" t="s">
        <v>216</v>
      </c>
      <c r="E14844" s="3" t="str">
        <f t="shared" si="231"/>
        <v>daewoo</v>
      </c>
      <c r="F14844" s="3" t="s">
        <v>217</v>
      </c>
      <c r="G14844" s="3">
        <v>2009</v>
      </c>
      <c r="H14844" s="3" t="s">
        <v>7770</v>
      </c>
      <c r="I14844" s="3" t="s">
        <v>56</v>
      </c>
      <c r="J14844" s="3" t="s">
        <v>21</v>
      </c>
      <c r="K14844" s="3" t="s">
        <v>50</v>
      </c>
      <c r="L14844" s="3">
        <v>2</v>
      </c>
      <c r="M14844" s="3" t="s">
        <v>7770</v>
      </c>
      <c r="N14844" s="3">
        <v>4</v>
      </c>
      <c r="O14844" s="3" t="s">
        <v>24</v>
      </c>
      <c r="P14844" s="3" t="s">
        <v>41</v>
      </c>
      <c r="Q14844" s="5">
        <v>46146</v>
      </c>
      <c r="R14844" s="3" t="s">
        <v>26</v>
      </c>
      <c r="S14844" s="3" t="s">
        <v>46</v>
      </c>
      <c r="T14844" s="3">
        <v>4</v>
      </c>
    </row>
    <row r="14845" spans="1:20" x14ac:dyDescent="0.35">
      <c r="A14845">
        <v>45793077</v>
      </c>
      <c r="B14845" s="4">
        <v>14113</v>
      </c>
      <c r="C14845" s="3">
        <v>636</v>
      </c>
      <c r="D14845" s="3" t="s">
        <v>28</v>
      </c>
      <c r="E14845" s="3" t="str">
        <f t="shared" si="231"/>
        <v>chevrolet</v>
      </c>
      <c r="F14845" s="3" t="s">
        <v>521</v>
      </c>
      <c r="G14845" s="3">
        <v>2014</v>
      </c>
      <c r="H14845" s="3" t="s">
        <v>7771</v>
      </c>
      <c r="I14845" s="3" t="s">
        <v>56</v>
      </c>
      <c r="J14845" s="3" t="s">
        <v>21</v>
      </c>
      <c r="K14845" s="3" t="s">
        <v>50</v>
      </c>
      <c r="L14845" s="3">
        <v>2</v>
      </c>
      <c r="M14845" s="3" t="s">
        <v>7771</v>
      </c>
      <c r="N14845" s="3">
        <v>4</v>
      </c>
      <c r="O14845" s="3" t="s">
        <v>24</v>
      </c>
      <c r="P14845" s="3" t="s">
        <v>41</v>
      </c>
      <c r="Q14845" s="5">
        <v>46146</v>
      </c>
      <c r="R14845" s="3" t="s">
        <v>26</v>
      </c>
      <c r="S14845" s="3" t="s">
        <v>34</v>
      </c>
      <c r="T14845" s="3">
        <v>4</v>
      </c>
    </row>
    <row r="14846" spans="1:20" x14ac:dyDescent="0.35">
      <c r="A14846">
        <v>45732807</v>
      </c>
      <c r="B14846" s="4">
        <v>15257</v>
      </c>
      <c r="C14846" s="3">
        <v>707</v>
      </c>
      <c r="D14846" s="3" t="s">
        <v>48</v>
      </c>
      <c r="E14846" s="3" t="str">
        <f t="shared" si="231"/>
        <v>hyundai</v>
      </c>
      <c r="F14846" s="3" t="s">
        <v>55</v>
      </c>
      <c r="G14846" s="3">
        <v>2011</v>
      </c>
      <c r="H14846" s="3" t="s">
        <v>7772</v>
      </c>
      <c r="I14846" s="3" t="s">
        <v>56</v>
      </c>
      <c r="J14846" s="3" t="s">
        <v>21</v>
      </c>
      <c r="K14846" s="3" t="s">
        <v>31</v>
      </c>
      <c r="L14846" s="3">
        <v>2</v>
      </c>
      <c r="M14846" s="3" t="s">
        <v>7772</v>
      </c>
      <c r="N14846" s="3">
        <v>4</v>
      </c>
      <c r="O14846" s="3" t="s">
        <v>24</v>
      </c>
      <c r="P14846" s="3" t="s">
        <v>41</v>
      </c>
      <c r="Q14846" s="5">
        <v>46146</v>
      </c>
      <c r="R14846" s="3" t="s">
        <v>26</v>
      </c>
      <c r="S14846" s="3" t="s">
        <v>46</v>
      </c>
      <c r="T14846" s="3">
        <v>4</v>
      </c>
    </row>
    <row r="14847" spans="1:20" x14ac:dyDescent="0.35">
      <c r="A14847">
        <v>45812945</v>
      </c>
      <c r="B14847" s="4">
        <v>8781</v>
      </c>
      <c r="C14847" s="3" t="s">
        <v>35</v>
      </c>
      <c r="D14847" s="3" t="s">
        <v>107</v>
      </c>
      <c r="E14847" s="3" t="str">
        <f t="shared" si="231"/>
        <v>bmw</v>
      </c>
      <c r="F14847" s="3" t="s">
        <v>108</v>
      </c>
      <c r="G14847" s="3">
        <v>2002</v>
      </c>
      <c r="H14847" s="3" t="s">
        <v>7773</v>
      </c>
      <c r="I14847" s="3" t="s">
        <v>20</v>
      </c>
      <c r="J14847" s="3" t="s">
        <v>21</v>
      </c>
      <c r="K14847" s="3" t="s">
        <v>31</v>
      </c>
      <c r="L14847" s="3">
        <v>3</v>
      </c>
      <c r="M14847" s="3" t="s">
        <v>7773</v>
      </c>
      <c r="N14847" s="3">
        <v>6</v>
      </c>
      <c r="O14847" s="3" t="s">
        <v>33</v>
      </c>
      <c r="P14847" s="3" t="s">
        <v>25</v>
      </c>
      <c r="Q14847" s="5">
        <v>46146</v>
      </c>
      <c r="R14847" s="3" t="s">
        <v>26</v>
      </c>
      <c r="S14847" s="3" t="s">
        <v>34</v>
      </c>
      <c r="T14847" s="3">
        <v>8</v>
      </c>
    </row>
    <row r="14848" spans="1:20" x14ac:dyDescent="0.35">
      <c r="A14848">
        <v>45728523</v>
      </c>
      <c r="B14848" s="4">
        <v>49459</v>
      </c>
      <c r="C14848" s="3">
        <v>765</v>
      </c>
      <c r="D14848" s="3" t="s">
        <v>257</v>
      </c>
      <c r="E14848" s="3" t="str">
        <f t="shared" si="231"/>
        <v>ssangyong</v>
      </c>
      <c r="F14848" s="3" t="s">
        <v>315</v>
      </c>
      <c r="G14848" s="3">
        <v>2015</v>
      </c>
      <c r="H14848" s="3" t="s">
        <v>2725</v>
      </c>
      <c r="I14848" s="3" t="s">
        <v>20</v>
      </c>
      <c r="J14848" s="3" t="s">
        <v>21</v>
      </c>
      <c r="K14848" s="3" t="s">
        <v>50</v>
      </c>
      <c r="L14848" s="3">
        <v>2</v>
      </c>
      <c r="M14848" s="3" t="s">
        <v>2725</v>
      </c>
      <c r="N14848" s="3">
        <v>4</v>
      </c>
      <c r="O14848" s="3" t="s">
        <v>24</v>
      </c>
      <c r="P14848" s="3" t="s">
        <v>41</v>
      </c>
      <c r="Q14848" s="5">
        <v>46146</v>
      </c>
      <c r="R14848" s="3" t="s">
        <v>26</v>
      </c>
      <c r="S14848" s="3" t="s">
        <v>58</v>
      </c>
      <c r="T14848" s="3">
        <v>4</v>
      </c>
    </row>
    <row r="14849" spans="1:20" x14ac:dyDescent="0.35">
      <c r="A14849">
        <v>45808909</v>
      </c>
      <c r="B14849" s="4">
        <v>72268</v>
      </c>
      <c r="C14849" s="3">
        <v>1011</v>
      </c>
      <c r="D14849" s="3" t="s">
        <v>43</v>
      </c>
      <c r="E14849" s="3" t="str">
        <f t="shared" si="231"/>
        <v>ford</v>
      </c>
      <c r="F14849" s="3" t="s">
        <v>245</v>
      </c>
      <c r="G14849" s="3">
        <v>2016</v>
      </c>
      <c r="H14849" s="3" t="s">
        <v>761</v>
      </c>
      <c r="I14849" s="3" t="s">
        <v>20</v>
      </c>
      <c r="J14849" s="3" t="s">
        <v>21</v>
      </c>
      <c r="K14849" s="3" t="s">
        <v>31</v>
      </c>
      <c r="L14849" s="3">
        <v>2.2999999999999998</v>
      </c>
      <c r="M14849" s="3" t="s">
        <v>761</v>
      </c>
      <c r="N14849" s="3">
        <v>4</v>
      </c>
      <c r="O14849" s="3" t="s">
        <v>24</v>
      </c>
      <c r="P14849" s="3" t="s">
        <v>41</v>
      </c>
      <c r="Q14849" s="5">
        <v>46146</v>
      </c>
      <c r="R14849" s="3" t="s">
        <v>26</v>
      </c>
      <c r="S14849" s="3" t="s">
        <v>58</v>
      </c>
      <c r="T14849" s="3">
        <v>4</v>
      </c>
    </row>
    <row r="14850" spans="1:20" x14ac:dyDescent="0.35">
      <c r="A14850">
        <v>45813779</v>
      </c>
      <c r="B14850" s="4">
        <v>1960</v>
      </c>
      <c r="C14850" s="3">
        <v>462</v>
      </c>
      <c r="D14850" s="3" t="s">
        <v>52</v>
      </c>
      <c r="E14850" s="3" t="str">
        <f t="shared" si="231"/>
        <v>toyota</v>
      </c>
      <c r="F14850" s="3" t="s">
        <v>53</v>
      </c>
      <c r="G14850" s="3">
        <v>2019</v>
      </c>
      <c r="H14850" s="3" t="s">
        <v>7774</v>
      </c>
      <c r="I14850" s="3" t="s">
        <v>38</v>
      </c>
      <c r="J14850" s="3" t="s">
        <v>21</v>
      </c>
      <c r="K14850" s="3" t="s">
        <v>22</v>
      </c>
      <c r="L14850" s="3">
        <v>1.8</v>
      </c>
      <c r="M14850" s="3" t="s">
        <v>7774</v>
      </c>
      <c r="N14850" s="3">
        <v>4</v>
      </c>
      <c r="O14850" s="3" t="s">
        <v>24</v>
      </c>
      <c r="P14850" s="3" t="s">
        <v>41</v>
      </c>
      <c r="Q14850" s="5">
        <v>46146</v>
      </c>
      <c r="R14850" s="3" t="s">
        <v>26</v>
      </c>
      <c r="S14850" s="3" t="s">
        <v>34</v>
      </c>
      <c r="T14850" s="3">
        <v>12</v>
      </c>
    </row>
    <row r="14851" spans="1:20" x14ac:dyDescent="0.35">
      <c r="A14851">
        <v>45814813</v>
      </c>
      <c r="B14851" s="4">
        <v>392</v>
      </c>
      <c r="C14851" s="3">
        <v>1055</v>
      </c>
      <c r="D14851" s="3" t="s">
        <v>63</v>
      </c>
      <c r="E14851" s="3" t="str">
        <f t="shared" si="231"/>
        <v>mercedes-benz</v>
      </c>
      <c r="F14851" s="3" t="s">
        <v>448</v>
      </c>
      <c r="G14851" s="3">
        <v>2013</v>
      </c>
      <c r="H14851" s="3" t="s">
        <v>7775</v>
      </c>
      <c r="I14851" s="3" t="s">
        <v>56</v>
      </c>
      <c r="J14851" s="3" t="s">
        <v>21</v>
      </c>
      <c r="K14851" s="3" t="s">
        <v>31</v>
      </c>
      <c r="L14851" s="3">
        <v>3.5</v>
      </c>
      <c r="M14851" s="3" t="s">
        <v>7775</v>
      </c>
      <c r="N14851" s="3">
        <v>6</v>
      </c>
      <c r="O14851" s="3" t="s">
        <v>24</v>
      </c>
      <c r="P14851" s="3" t="s">
        <v>25</v>
      </c>
      <c r="Q14851" s="5">
        <v>46146</v>
      </c>
      <c r="R14851" s="3" t="s">
        <v>26</v>
      </c>
      <c r="S14851" s="3" t="s">
        <v>34</v>
      </c>
      <c r="T14851" s="3">
        <v>12</v>
      </c>
    </row>
    <row r="14852" spans="1:20" x14ac:dyDescent="0.35">
      <c r="A14852">
        <v>45625914</v>
      </c>
      <c r="B14852" s="4">
        <v>392</v>
      </c>
      <c r="C14852" s="3">
        <v>919</v>
      </c>
      <c r="D14852" s="3" t="s">
        <v>107</v>
      </c>
      <c r="E14852" s="3" t="str">
        <f t="shared" si="231"/>
        <v>bmw</v>
      </c>
      <c r="F14852" s="3" t="s">
        <v>108</v>
      </c>
      <c r="G14852" s="3">
        <v>2012</v>
      </c>
      <c r="H14852" s="3" t="s">
        <v>1652</v>
      </c>
      <c r="I14852" s="3" t="s">
        <v>20</v>
      </c>
      <c r="J14852" s="3" t="s">
        <v>21</v>
      </c>
      <c r="K14852" s="3" t="s">
        <v>50</v>
      </c>
      <c r="L14852" s="3">
        <v>3</v>
      </c>
      <c r="M14852" s="3" t="s">
        <v>1652</v>
      </c>
      <c r="N14852" s="3">
        <v>6</v>
      </c>
      <c r="O14852" s="3" t="s">
        <v>24</v>
      </c>
      <c r="P14852" s="3" t="s">
        <v>25</v>
      </c>
      <c r="Q14852" s="5">
        <v>46146</v>
      </c>
      <c r="R14852" s="3" t="s">
        <v>26</v>
      </c>
      <c r="S14852" s="3" t="s">
        <v>58</v>
      </c>
      <c r="T14852" s="3">
        <v>0</v>
      </c>
    </row>
    <row r="14853" spans="1:20" x14ac:dyDescent="0.35">
      <c r="A14853">
        <v>45766289</v>
      </c>
      <c r="B14853" s="4">
        <v>3763</v>
      </c>
      <c r="C14853" s="3">
        <v>832</v>
      </c>
      <c r="D14853" s="3" t="s">
        <v>52</v>
      </c>
      <c r="E14853" s="3" t="str">
        <f t="shared" si="231"/>
        <v>toyota</v>
      </c>
      <c r="F14853" s="3" t="s">
        <v>131</v>
      </c>
      <c r="G14853" s="3">
        <v>2014</v>
      </c>
      <c r="H14853" s="3" t="s">
        <v>4405</v>
      </c>
      <c r="I14853" s="3" t="s">
        <v>20</v>
      </c>
      <c r="J14853" s="3" t="s">
        <v>21</v>
      </c>
      <c r="K14853" s="3" t="s">
        <v>31</v>
      </c>
      <c r="L14853" s="3">
        <v>2.7</v>
      </c>
      <c r="M14853" s="3" t="s">
        <v>4405</v>
      </c>
      <c r="N14853" s="3">
        <v>4</v>
      </c>
      <c r="O14853" s="3" t="s">
        <v>24</v>
      </c>
      <c r="P14853" s="3" t="s">
        <v>66</v>
      </c>
      <c r="Q14853" s="5">
        <v>46146</v>
      </c>
      <c r="R14853" s="3" t="s">
        <v>26</v>
      </c>
      <c r="S14853" s="3" t="s">
        <v>58</v>
      </c>
      <c r="T14853" s="3">
        <v>12</v>
      </c>
    </row>
    <row r="14854" spans="1:20" x14ac:dyDescent="0.35">
      <c r="A14854">
        <v>45792307</v>
      </c>
      <c r="B14854" s="4">
        <v>297930</v>
      </c>
      <c r="C14854" s="3" t="s">
        <v>35</v>
      </c>
      <c r="D14854" s="3" t="s">
        <v>735</v>
      </c>
      <c r="E14854" s="3" t="str">
        <f t="shared" si="231"/>
        <v>land rover</v>
      </c>
      <c r="F14854" s="3" t="s">
        <v>7776</v>
      </c>
      <c r="G14854" s="3">
        <v>2019</v>
      </c>
      <c r="H14854" s="3" t="s">
        <v>604</v>
      </c>
      <c r="I14854" s="3" t="s">
        <v>20</v>
      </c>
      <c r="J14854" s="3" t="s">
        <v>21</v>
      </c>
      <c r="K14854" s="3" t="s">
        <v>50</v>
      </c>
      <c r="L14854" s="3" t="s">
        <v>112</v>
      </c>
      <c r="M14854" s="3" t="s">
        <v>604</v>
      </c>
      <c r="N14854" s="3">
        <v>8</v>
      </c>
      <c r="O14854" s="3" t="s">
        <v>33</v>
      </c>
      <c r="P14854" s="3" t="s">
        <v>25</v>
      </c>
      <c r="Q14854" s="5">
        <v>46146</v>
      </c>
      <c r="R14854" s="3" t="s">
        <v>26</v>
      </c>
      <c r="S14854" s="3" t="s">
        <v>34</v>
      </c>
      <c r="T14854" s="3">
        <v>12</v>
      </c>
    </row>
    <row r="14855" spans="1:20" x14ac:dyDescent="0.35">
      <c r="A14855">
        <v>45781696</v>
      </c>
      <c r="B14855" s="4">
        <v>24148</v>
      </c>
      <c r="C14855" s="3">
        <v>777</v>
      </c>
      <c r="D14855" s="3" t="s">
        <v>52</v>
      </c>
      <c r="E14855" s="3" t="str">
        <f t="shared" si="231"/>
        <v>toyota</v>
      </c>
      <c r="F14855" s="3" t="s">
        <v>59</v>
      </c>
      <c r="G14855" s="3">
        <v>2014</v>
      </c>
      <c r="H14855" s="3" t="s">
        <v>4996</v>
      </c>
      <c r="I14855" s="3" t="s">
        <v>56</v>
      </c>
      <c r="J14855" s="3" t="s">
        <v>21</v>
      </c>
      <c r="K14855" s="3" t="s">
        <v>31</v>
      </c>
      <c r="L14855" s="3">
        <v>2.5</v>
      </c>
      <c r="M14855" s="3" t="s">
        <v>4996</v>
      </c>
      <c r="N14855" s="3">
        <v>4</v>
      </c>
      <c r="O14855" s="3" t="s">
        <v>33</v>
      </c>
      <c r="P14855" s="3" t="s">
        <v>41</v>
      </c>
      <c r="Q14855" s="5">
        <v>46146</v>
      </c>
      <c r="R14855" s="3" t="s">
        <v>26</v>
      </c>
      <c r="S14855" s="3" t="s">
        <v>34</v>
      </c>
      <c r="T14855" s="3">
        <v>8</v>
      </c>
    </row>
    <row r="14856" spans="1:20" x14ac:dyDescent="0.35">
      <c r="A14856">
        <v>45666856</v>
      </c>
      <c r="B14856" s="4">
        <v>23521</v>
      </c>
      <c r="C14856" s="3">
        <v>738</v>
      </c>
      <c r="D14856" s="3" t="s">
        <v>125</v>
      </c>
      <c r="E14856" s="3" t="str">
        <f t="shared" si="231"/>
        <v>volkswagen</v>
      </c>
      <c r="F14856" s="3" t="s">
        <v>126</v>
      </c>
      <c r="G14856" s="3">
        <v>2017</v>
      </c>
      <c r="H14856" s="3" t="s">
        <v>4721</v>
      </c>
      <c r="I14856" s="3" t="s">
        <v>56</v>
      </c>
      <c r="J14856" s="3" t="s">
        <v>21</v>
      </c>
      <c r="K14856" s="3" t="s">
        <v>31</v>
      </c>
      <c r="L14856" s="3" t="s">
        <v>127</v>
      </c>
      <c r="M14856" s="3" t="s">
        <v>4721</v>
      </c>
      <c r="N14856" s="3">
        <v>4</v>
      </c>
      <c r="O14856" s="3" t="s">
        <v>33</v>
      </c>
      <c r="P14856" s="3" t="s">
        <v>41</v>
      </c>
      <c r="Q14856" s="5">
        <v>46146</v>
      </c>
      <c r="R14856" s="3" t="s">
        <v>26</v>
      </c>
      <c r="S14856" s="3" t="s">
        <v>46</v>
      </c>
      <c r="T14856" s="3">
        <v>6</v>
      </c>
    </row>
    <row r="14857" spans="1:20" x14ac:dyDescent="0.35">
      <c r="A14857">
        <v>45753290</v>
      </c>
      <c r="B14857" s="4">
        <v>11917</v>
      </c>
      <c r="C14857" s="3">
        <v>1132</v>
      </c>
      <c r="D14857" s="3" t="s">
        <v>52</v>
      </c>
      <c r="E14857" s="3" t="str">
        <f t="shared" si="231"/>
        <v>toyota</v>
      </c>
      <c r="F14857" s="3" t="s">
        <v>53</v>
      </c>
      <c r="G14857" s="3">
        <v>2006</v>
      </c>
      <c r="H14857" s="3" t="s">
        <v>221</v>
      </c>
      <c r="I14857" s="3" t="s">
        <v>56</v>
      </c>
      <c r="J14857" s="3" t="s">
        <v>30</v>
      </c>
      <c r="K14857" s="3" t="s">
        <v>31</v>
      </c>
      <c r="L14857" s="3">
        <v>1.5</v>
      </c>
      <c r="M14857" s="3" t="s">
        <v>221</v>
      </c>
      <c r="N14857" s="3">
        <v>4</v>
      </c>
      <c r="O14857" s="3" t="s">
        <v>24</v>
      </c>
      <c r="P14857" s="3" t="s">
        <v>41</v>
      </c>
      <c r="Q14857" s="5">
        <v>46146</v>
      </c>
      <c r="R14857" s="3" t="s">
        <v>26</v>
      </c>
      <c r="S14857" s="3" t="s">
        <v>117</v>
      </c>
      <c r="T14857" s="3">
        <v>12</v>
      </c>
    </row>
    <row r="14858" spans="1:20" x14ac:dyDescent="0.35">
      <c r="A14858">
        <v>45803621</v>
      </c>
      <c r="B14858" s="4">
        <v>12858</v>
      </c>
      <c r="C14858" s="3">
        <v>862</v>
      </c>
      <c r="D14858" s="3" t="s">
        <v>48</v>
      </c>
      <c r="E14858" s="3" t="str">
        <f t="shared" si="231"/>
        <v>hyundai</v>
      </c>
      <c r="F14858" s="3" t="s">
        <v>122</v>
      </c>
      <c r="G14858" s="3">
        <v>2011</v>
      </c>
      <c r="H14858" s="3" t="s">
        <v>7777</v>
      </c>
      <c r="I14858" s="3" t="s">
        <v>169</v>
      </c>
      <c r="J14858" s="3" t="s">
        <v>21</v>
      </c>
      <c r="K14858" s="3" t="s">
        <v>50</v>
      </c>
      <c r="L14858" s="3">
        <v>2.5</v>
      </c>
      <c r="M14858" s="3" t="s">
        <v>7777</v>
      </c>
      <c r="N14858" s="3">
        <v>4</v>
      </c>
      <c r="O14858" s="3" t="s">
        <v>24</v>
      </c>
      <c r="P14858" s="3" t="s">
        <v>41</v>
      </c>
      <c r="Q14858" s="5">
        <v>46146</v>
      </c>
      <c r="R14858" s="3" t="s">
        <v>26</v>
      </c>
      <c r="S14858" s="3" t="s">
        <v>27</v>
      </c>
      <c r="T14858" s="3">
        <v>4</v>
      </c>
    </row>
    <row r="14859" spans="1:20" x14ac:dyDescent="0.35">
      <c r="A14859">
        <v>45802086</v>
      </c>
      <c r="B14859" s="4">
        <v>24628</v>
      </c>
      <c r="C14859" s="3">
        <v>862</v>
      </c>
      <c r="D14859" s="3" t="s">
        <v>48</v>
      </c>
      <c r="E14859" s="3" t="str">
        <f t="shared" si="231"/>
        <v>hyundai</v>
      </c>
      <c r="F14859" s="3" t="s">
        <v>122</v>
      </c>
      <c r="G14859" s="3">
        <v>2011</v>
      </c>
      <c r="H14859" s="3" t="s">
        <v>6916</v>
      </c>
      <c r="I14859" s="3" t="s">
        <v>169</v>
      </c>
      <c r="J14859" s="3" t="s">
        <v>21</v>
      </c>
      <c r="K14859" s="3" t="s">
        <v>50</v>
      </c>
      <c r="L14859" s="3">
        <v>2.5</v>
      </c>
      <c r="M14859" s="3" t="s">
        <v>6916</v>
      </c>
      <c r="N14859" s="3">
        <v>4</v>
      </c>
      <c r="O14859" s="3" t="s">
        <v>24</v>
      </c>
      <c r="P14859" s="3" t="s">
        <v>41</v>
      </c>
      <c r="Q14859" s="5">
        <v>46146</v>
      </c>
      <c r="R14859" s="3" t="s">
        <v>26</v>
      </c>
      <c r="S14859" s="3" t="s">
        <v>27</v>
      </c>
      <c r="T14859" s="3">
        <v>4</v>
      </c>
    </row>
    <row r="14860" spans="1:20" x14ac:dyDescent="0.35">
      <c r="A14860">
        <v>45771831</v>
      </c>
      <c r="B14860" s="4">
        <v>15994</v>
      </c>
      <c r="C14860" s="3">
        <v>1172</v>
      </c>
      <c r="D14860" s="3" t="s">
        <v>63</v>
      </c>
      <c r="E14860" s="3" t="str">
        <f t="shared" si="231"/>
        <v>mercedes-benz</v>
      </c>
      <c r="F14860" s="3" t="s">
        <v>64</v>
      </c>
      <c r="G14860" s="3">
        <v>2011</v>
      </c>
      <c r="H14860" s="3" t="s">
        <v>883</v>
      </c>
      <c r="I14860" s="3" t="s">
        <v>155</v>
      </c>
      <c r="J14860" s="3" t="s">
        <v>21</v>
      </c>
      <c r="K14860" s="3" t="s">
        <v>50</v>
      </c>
      <c r="L14860" s="3">
        <v>3.5</v>
      </c>
      <c r="M14860" s="3" t="s">
        <v>883</v>
      </c>
      <c r="N14860" s="3">
        <v>6</v>
      </c>
      <c r="O14860" s="3" t="s">
        <v>24</v>
      </c>
      <c r="P14860" s="3" t="s">
        <v>66</v>
      </c>
      <c r="Q14860" s="5">
        <v>46083</v>
      </c>
      <c r="R14860" s="3" t="s">
        <v>26</v>
      </c>
      <c r="S14860" s="3" t="s">
        <v>27</v>
      </c>
      <c r="T14860" s="3">
        <v>12</v>
      </c>
    </row>
    <row r="14861" spans="1:20" x14ac:dyDescent="0.35">
      <c r="A14861">
        <v>45653157</v>
      </c>
      <c r="B14861" s="4">
        <v>2901</v>
      </c>
      <c r="C14861" s="3">
        <v>503</v>
      </c>
      <c r="D14861" s="3" t="s">
        <v>36</v>
      </c>
      <c r="E14861" s="3" t="str">
        <f t="shared" si="231"/>
        <v>honda</v>
      </c>
      <c r="F14861" s="3" t="s">
        <v>141</v>
      </c>
      <c r="G14861" s="3">
        <v>2012</v>
      </c>
      <c r="H14861" s="3" t="s">
        <v>281</v>
      </c>
      <c r="I14861" s="3" t="s">
        <v>56</v>
      </c>
      <c r="J14861" s="3" t="s">
        <v>21</v>
      </c>
      <c r="K14861" s="3" t="s">
        <v>22</v>
      </c>
      <c r="L14861" s="3">
        <v>1.5</v>
      </c>
      <c r="M14861" s="3" t="s">
        <v>281</v>
      </c>
      <c r="N14861" s="3">
        <v>4</v>
      </c>
      <c r="O14861" s="3" t="s">
        <v>24</v>
      </c>
      <c r="P14861" s="3" t="s">
        <v>41</v>
      </c>
      <c r="Q14861" s="5">
        <v>46146</v>
      </c>
      <c r="R14861" s="3" t="s">
        <v>26</v>
      </c>
      <c r="S14861" s="3" t="s">
        <v>46</v>
      </c>
      <c r="T14861" s="3">
        <v>0</v>
      </c>
    </row>
    <row r="14862" spans="1:20" x14ac:dyDescent="0.35">
      <c r="A14862">
        <v>45764647</v>
      </c>
      <c r="B14862" s="4">
        <v>18503</v>
      </c>
      <c r="C14862" s="3">
        <v>781</v>
      </c>
      <c r="D14862" s="3" t="s">
        <v>52</v>
      </c>
      <c r="E14862" s="3" t="str">
        <f t="shared" si="231"/>
        <v>toyota</v>
      </c>
      <c r="F14862" s="3" t="s">
        <v>59</v>
      </c>
      <c r="G14862" s="3">
        <v>2012</v>
      </c>
      <c r="H14862" s="3" t="s">
        <v>253</v>
      </c>
      <c r="I14862" s="3" t="s">
        <v>56</v>
      </c>
      <c r="J14862" s="3" t="s">
        <v>21</v>
      </c>
      <c r="K14862" s="3" t="s">
        <v>31</v>
      </c>
      <c r="L14862" s="3">
        <v>2.5</v>
      </c>
      <c r="M14862" s="3" t="s">
        <v>253</v>
      </c>
      <c r="N14862" s="3">
        <v>4</v>
      </c>
      <c r="O14862" s="3" t="s">
        <v>33</v>
      </c>
      <c r="P14862" s="3" t="s">
        <v>41</v>
      </c>
      <c r="Q14862" s="5">
        <v>46146</v>
      </c>
      <c r="R14862" s="3" t="s">
        <v>26</v>
      </c>
      <c r="S14862" s="3" t="s">
        <v>34</v>
      </c>
      <c r="T14862" s="3">
        <v>12</v>
      </c>
    </row>
    <row r="14863" spans="1:20" x14ac:dyDescent="0.35">
      <c r="A14863">
        <v>45803905</v>
      </c>
      <c r="B14863" s="4">
        <v>21395</v>
      </c>
      <c r="C14863" s="3">
        <v>836</v>
      </c>
      <c r="D14863" s="3" t="s">
        <v>48</v>
      </c>
      <c r="E14863" s="3" t="str">
        <f t="shared" si="231"/>
        <v>hyundai</v>
      </c>
      <c r="F14863" s="3" t="s">
        <v>174</v>
      </c>
      <c r="G14863" s="3">
        <v>2010</v>
      </c>
      <c r="H14863" s="3" t="s">
        <v>7778</v>
      </c>
      <c r="I14863" s="3" t="s">
        <v>20</v>
      </c>
      <c r="J14863" s="3" t="s">
        <v>21</v>
      </c>
      <c r="K14863" s="3" t="s">
        <v>50</v>
      </c>
      <c r="L14863" s="3">
        <v>2</v>
      </c>
      <c r="M14863" s="3" t="s">
        <v>7778</v>
      </c>
      <c r="N14863" s="3">
        <v>4</v>
      </c>
      <c r="O14863" s="3" t="s">
        <v>24</v>
      </c>
      <c r="P14863" s="3" t="s">
        <v>41</v>
      </c>
      <c r="Q14863" s="5">
        <v>46146</v>
      </c>
      <c r="R14863" s="3" t="s">
        <v>26</v>
      </c>
      <c r="S14863" s="3" t="s">
        <v>46</v>
      </c>
      <c r="T14863" s="3">
        <v>4</v>
      </c>
    </row>
    <row r="14864" spans="1:20" x14ac:dyDescent="0.35">
      <c r="A14864">
        <v>44630601</v>
      </c>
      <c r="B14864" s="4">
        <v>12544</v>
      </c>
      <c r="C14864" s="3" t="s">
        <v>35</v>
      </c>
      <c r="D14864" s="3" t="s">
        <v>159</v>
      </c>
      <c r="E14864" s="3" t="str">
        <f t="shared" ref="E14864:E14927" si="232">LOWER(D14864)</f>
        <v>nissan</v>
      </c>
      <c r="F14864" s="3" t="s">
        <v>730</v>
      </c>
      <c r="G14864" s="3">
        <v>2005</v>
      </c>
      <c r="H14864" s="3" t="s">
        <v>103</v>
      </c>
      <c r="I14864" s="3" t="s">
        <v>20</v>
      </c>
      <c r="J14864" s="3" t="s">
        <v>21</v>
      </c>
      <c r="K14864" s="3" t="s">
        <v>31</v>
      </c>
      <c r="L14864" s="3">
        <v>2</v>
      </c>
      <c r="M14864" s="3" t="s">
        <v>103</v>
      </c>
      <c r="N14864" s="3">
        <v>4</v>
      </c>
      <c r="O14864" s="3" t="s">
        <v>24</v>
      </c>
      <c r="P14864" s="3" t="s">
        <v>25</v>
      </c>
      <c r="Q14864" s="5">
        <v>46146</v>
      </c>
      <c r="R14864" s="3" t="s">
        <v>26</v>
      </c>
      <c r="S14864" s="3" t="s">
        <v>34</v>
      </c>
      <c r="T14864" s="3">
        <v>2</v>
      </c>
    </row>
    <row r="14865" spans="1:20" x14ac:dyDescent="0.35">
      <c r="A14865">
        <v>44875506</v>
      </c>
      <c r="B14865" s="4">
        <v>3700</v>
      </c>
      <c r="C14865" s="3" t="s">
        <v>35</v>
      </c>
      <c r="D14865" s="3" t="s">
        <v>159</v>
      </c>
      <c r="E14865" s="3" t="str">
        <f t="shared" si="232"/>
        <v>nissan</v>
      </c>
      <c r="F14865" s="3" t="s">
        <v>274</v>
      </c>
      <c r="G14865" s="3">
        <v>2001</v>
      </c>
      <c r="H14865" s="3" t="s">
        <v>4536</v>
      </c>
      <c r="I14865" s="3" t="s">
        <v>169</v>
      </c>
      <c r="J14865" s="3" t="s">
        <v>21</v>
      </c>
      <c r="K14865" s="3" t="s">
        <v>69</v>
      </c>
      <c r="L14865" s="3">
        <v>2</v>
      </c>
      <c r="M14865" s="3" t="s">
        <v>4536</v>
      </c>
      <c r="N14865" s="3">
        <v>4</v>
      </c>
      <c r="O14865" s="3" t="s">
        <v>24</v>
      </c>
      <c r="P14865" s="3" t="s">
        <v>41</v>
      </c>
      <c r="Q14865" s="5">
        <v>46146</v>
      </c>
      <c r="R14865" s="3" t="s">
        <v>42</v>
      </c>
      <c r="S14865" s="3" t="s">
        <v>46</v>
      </c>
      <c r="T14865" s="3">
        <v>2</v>
      </c>
    </row>
    <row r="14866" spans="1:20" x14ac:dyDescent="0.35">
      <c r="A14866">
        <v>45741474</v>
      </c>
      <c r="B14866" s="4">
        <v>17249</v>
      </c>
      <c r="C14866" s="3" t="s">
        <v>35</v>
      </c>
      <c r="D14866" s="3" t="s">
        <v>48</v>
      </c>
      <c r="E14866" s="3" t="str">
        <f t="shared" si="232"/>
        <v>hyundai</v>
      </c>
      <c r="F14866" s="3" t="s">
        <v>81</v>
      </c>
      <c r="G14866" s="3">
        <v>2013</v>
      </c>
      <c r="H14866" s="3" t="s">
        <v>942</v>
      </c>
      <c r="I14866" s="3" t="s">
        <v>56</v>
      </c>
      <c r="J14866" s="3" t="s">
        <v>30</v>
      </c>
      <c r="K14866" s="3" t="s">
        <v>31</v>
      </c>
      <c r="L14866" s="3">
        <v>1.8</v>
      </c>
      <c r="M14866" s="3" t="s">
        <v>942</v>
      </c>
      <c r="N14866" s="3">
        <v>4</v>
      </c>
      <c r="O14866" s="3" t="s">
        <v>24</v>
      </c>
      <c r="P14866" s="3" t="s">
        <v>41</v>
      </c>
      <c r="Q14866" s="5">
        <v>46146</v>
      </c>
      <c r="R14866" s="3" t="s">
        <v>26</v>
      </c>
      <c r="S14866" s="3" t="s">
        <v>676</v>
      </c>
      <c r="T14866" s="3">
        <v>6</v>
      </c>
    </row>
    <row r="14867" spans="1:20" x14ac:dyDescent="0.35">
      <c r="A14867">
        <v>45810487</v>
      </c>
      <c r="B14867" s="4">
        <v>29216</v>
      </c>
      <c r="C14867" s="3">
        <v>639</v>
      </c>
      <c r="D14867" s="3" t="s">
        <v>28</v>
      </c>
      <c r="E14867" s="3" t="str">
        <f t="shared" si="232"/>
        <v>chevrolet</v>
      </c>
      <c r="F14867" s="3" t="s">
        <v>208</v>
      </c>
      <c r="G14867" s="3">
        <v>2014</v>
      </c>
      <c r="H14867" s="3" t="s">
        <v>7779</v>
      </c>
      <c r="I14867" s="3" t="s">
        <v>20</v>
      </c>
      <c r="J14867" s="3" t="s">
        <v>21</v>
      </c>
      <c r="K14867" s="3" t="s">
        <v>50</v>
      </c>
      <c r="L14867" s="3">
        <v>2</v>
      </c>
      <c r="M14867" s="3" t="s">
        <v>7779</v>
      </c>
      <c r="N14867" s="3">
        <v>4</v>
      </c>
      <c r="O14867" s="3" t="s">
        <v>24</v>
      </c>
      <c r="P14867" s="3" t="s">
        <v>41</v>
      </c>
      <c r="Q14867" s="5">
        <v>46146</v>
      </c>
      <c r="R14867" s="3" t="s">
        <v>26</v>
      </c>
      <c r="S14867" s="3" t="s">
        <v>46</v>
      </c>
      <c r="T14867" s="3">
        <v>4</v>
      </c>
    </row>
    <row r="14868" spans="1:20" x14ac:dyDescent="0.35">
      <c r="A14868">
        <v>45771118</v>
      </c>
      <c r="B14868" s="4">
        <v>3763</v>
      </c>
      <c r="C14868" s="3">
        <v>629</v>
      </c>
      <c r="D14868" s="3" t="s">
        <v>159</v>
      </c>
      <c r="E14868" s="3" t="str">
        <f t="shared" si="232"/>
        <v>nissan</v>
      </c>
      <c r="F14868" s="3" t="s">
        <v>160</v>
      </c>
      <c r="G14868" s="3">
        <v>2015</v>
      </c>
      <c r="H14868" s="3" t="s">
        <v>1257</v>
      </c>
      <c r="I14868" s="3" t="s">
        <v>20</v>
      </c>
      <c r="J14868" s="3" t="s">
        <v>21</v>
      </c>
      <c r="K14868" s="3" t="s">
        <v>31</v>
      </c>
      <c r="L14868" s="3">
        <v>1.6</v>
      </c>
      <c r="M14868" s="3" t="s">
        <v>1257</v>
      </c>
      <c r="N14868" s="3">
        <v>4</v>
      </c>
      <c r="O14868" s="3" t="s">
        <v>24</v>
      </c>
      <c r="P14868" s="3" t="s">
        <v>25</v>
      </c>
      <c r="Q14868" s="5">
        <v>46146</v>
      </c>
      <c r="R14868" s="3" t="s">
        <v>26</v>
      </c>
      <c r="S14868" s="3" t="s">
        <v>46</v>
      </c>
      <c r="T14868" s="3">
        <v>0</v>
      </c>
    </row>
    <row r="14869" spans="1:20" x14ac:dyDescent="0.35">
      <c r="A14869">
        <v>45796837</v>
      </c>
      <c r="B14869" s="4">
        <v>16590</v>
      </c>
      <c r="C14869" s="3">
        <v>862</v>
      </c>
      <c r="D14869" s="3" t="s">
        <v>48</v>
      </c>
      <c r="E14869" s="3" t="str">
        <f t="shared" si="232"/>
        <v>hyundai</v>
      </c>
      <c r="F14869" s="3" t="s">
        <v>122</v>
      </c>
      <c r="G14869" s="3">
        <v>2011</v>
      </c>
      <c r="H14869" s="3" t="s">
        <v>564</v>
      </c>
      <c r="I14869" s="3" t="s">
        <v>169</v>
      </c>
      <c r="J14869" s="3" t="s">
        <v>21</v>
      </c>
      <c r="K14869" s="3" t="s">
        <v>50</v>
      </c>
      <c r="L14869" s="3">
        <v>2.5</v>
      </c>
      <c r="M14869" s="3" t="s">
        <v>564</v>
      </c>
      <c r="N14869" s="3">
        <v>4</v>
      </c>
      <c r="O14869" s="3" t="s">
        <v>24</v>
      </c>
      <c r="P14869" s="3" t="s">
        <v>41</v>
      </c>
      <c r="Q14869" s="5">
        <v>46146</v>
      </c>
      <c r="R14869" s="3" t="s">
        <v>26</v>
      </c>
      <c r="S14869" s="3" t="s">
        <v>46</v>
      </c>
      <c r="T14869" s="3">
        <v>4</v>
      </c>
    </row>
    <row r="14870" spans="1:20" x14ac:dyDescent="0.35">
      <c r="A14870">
        <v>45720420</v>
      </c>
      <c r="B14870" s="4">
        <v>21000</v>
      </c>
      <c r="C14870" s="3">
        <v>810</v>
      </c>
      <c r="D14870" s="3" t="s">
        <v>125</v>
      </c>
      <c r="E14870" s="3" t="str">
        <f t="shared" si="232"/>
        <v>volkswagen</v>
      </c>
      <c r="F14870" s="3" t="s">
        <v>1389</v>
      </c>
      <c r="G14870" s="3">
        <v>2016</v>
      </c>
      <c r="H14870" s="3" t="s">
        <v>7780</v>
      </c>
      <c r="I14870" s="3" t="s">
        <v>56</v>
      </c>
      <c r="J14870" s="3" t="s">
        <v>21</v>
      </c>
      <c r="K14870" s="3" t="s">
        <v>31</v>
      </c>
      <c r="L14870" s="3" t="s">
        <v>336</v>
      </c>
      <c r="M14870" s="3" t="s">
        <v>7780</v>
      </c>
      <c r="N14870" s="3">
        <v>4</v>
      </c>
      <c r="O14870" s="3" t="s">
        <v>71</v>
      </c>
      <c r="P14870" s="3" t="s">
        <v>41</v>
      </c>
      <c r="Q14870" s="5">
        <v>46146</v>
      </c>
      <c r="R14870" s="3" t="s">
        <v>26</v>
      </c>
      <c r="S14870" s="3" t="s">
        <v>58</v>
      </c>
      <c r="T14870" s="3">
        <v>6</v>
      </c>
    </row>
    <row r="14871" spans="1:20" x14ac:dyDescent="0.35">
      <c r="A14871">
        <v>45766096</v>
      </c>
      <c r="B14871" s="4">
        <v>1725</v>
      </c>
      <c r="C14871" s="3">
        <v>584</v>
      </c>
      <c r="D14871" s="3" t="s">
        <v>48</v>
      </c>
      <c r="E14871" s="3" t="str">
        <f t="shared" si="232"/>
        <v>hyundai</v>
      </c>
      <c r="F14871" s="3" t="s">
        <v>81</v>
      </c>
      <c r="G14871" s="3">
        <v>2014</v>
      </c>
      <c r="H14871" s="3" t="s">
        <v>703</v>
      </c>
      <c r="I14871" s="3" t="s">
        <v>56</v>
      </c>
      <c r="J14871" s="3" t="s">
        <v>21</v>
      </c>
      <c r="K14871" s="3" t="s">
        <v>31</v>
      </c>
      <c r="L14871" s="3">
        <v>1.8</v>
      </c>
      <c r="M14871" s="3" t="s">
        <v>703</v>
      </c>
      <c r="N14871" s="3">
        <v>4</v>
      </c>
      <c r="O14871" s="3" t="s">
        <v>24</v>
      </c>
      <c r="P14871" s="3" t="s">
        <v>41</v>
      </c>
      <c r="Q14871" s="5">
        <v>46146</v>
      </c>
      <c r="R14871" s="3" t="s">
        <v>26</v>
      </c>
      <c r="S14871" s="3" t="s">
        <v>34</v>
      </c>
      <c r="T14871" s="3">
        <v>12</v>
      </c>
    </row>
    <row r="14872" spans="1:20" x14ac:dyDescent="0.35">
      <c r="A14872">
        <v>45770138</v>
      </c>
      <c r="B14872" s="4">
        <v>627</v>
      </c>
      <c r="C14872" s="3">
        <v>1058</v>
      </c>
      <c r="D14872" s="3" t="s">
        <v>63</v>
      </c>
      <c r="E14872" s="3" t="str">
        <f t="shared" si="232"/>
        <v>mercedes-benz</v>
      </c>
      <c r="F14872" s="3" t="s">
        <v>64</v>
      </c>
      <c r="G14872" s="3">
        <v>2012</v>
      </c>
      <c r="H14872" s="3" t="s">
        <v>892</v>
      </c>
      <c r="I14872" s="3" t="s">
        <v>56</v>
      </c>
      <c r="J14872" s="3" t="s">
        <v>21</v>
      </c>
      <c r="K14872" s="3" t="s">
        <v>50</v>
      </c>
      <c r="L14872" s="3">
        <v>3.5</v>
      </c>
      <c r="M14872" s="3" t="s">
        <v>892</v>
      </c>
      <c r="N14872" s="3">
        <v>6</v>
      </c>
      <c r="O14872" s="3" t="s">
        <v>24</v>
      </c>
      <c r="P14872" s="3" t="s">
        <v>25</v>
      </c>
      <c r="Q14872" s="5">
        <v>46146</v>
      </c>
      <c r="R14872" s="3" t="s">
        <v>26</v>
      </c>
      <c r="S14872" s="3" t="s">
        <v>34</v>
      </c>
      <c r="T14872" s="3">
        <v>12</v>
      </c>
    </row>
    <row r="14873" spans="1:20" x14ac:dyDescent="0.35">
      <c r="A14873">
        <v>45670858</v>
      </c>
      <c r="B14873" s="4">
        <v>25089</v>
      </c>
      <c r="C14873" s="3">
        <v>586</v>
      </c>
      <c r="D14873" s="3" t="s">
        <v>63</v>
      </c>
      <c r="E14873" s="3" t="str">
        <f t="shared" si="232"/>
        <v>mercedes-benz</v>
      </c>
      <c r="F14873" s="3" t="s">
        <v>335</v>
      </c>
      <c r="G14873" s="3">
        <v>2012</v>
      </c>
      <c r="H14873" s="3" t="s">
        <v>1771</v>
      </c>
      <c r="I14873" s="3" t="s">
        <v>56</v>
      </c>
      <c r="J14873" s="3" t="s">
        <v>21</v>
      </c>
      <c r="K14873" s="3" t="s">
        <v>31</v>
      </c>
      <c r="L14873" s="3" t="s">
        <v>336</v>
      </c>
      <c r="M14873" s="3" t="s">
        <v>1771</v>
      </c>
      <c r="N14873" s="3">
        <v>4</v>
      </c>
      <c r="O14873" s="3" t="s">
        <v>24</v>
      </c>
      <c r="P14873" s="3" t="s">
        <v>66</v>
      </c>
      <c r="Q14873" s="5">
        <v>46146</v>
      </c>
      <c r="R14873" s="3" t="s">
        <v>26</v>
      </c>
      <c r="S14873" s="3" t="s">
        <v>117</v>
      </c>
      <c r="T14873" s="3">
        <v>12</v>
      </c>
    </row>
    <row r="14874" spans="1:20" x14ac:dyDescent="0.35">
      <c r="A14874">
        <v>45761033</v>
      </c>
      <c r="B14874" s="4">
        <v>157</v>
      </c>
      <c r="C14874" s="3">
        <v>531</v>
      </c>
      <c r="D14874" s="3" t="s">
        <v>159</v>
      </c>
      <c r="E14874" s="3" t="str">
        <f t="shared" si="232"/>
        <v>nissan</v>
      </c>
      <c r="F14874" s="3" t="s">
        <v>160</v>
      </c>
      <c r="G14874" s="3">
        <v>2012</v>
      </c>
      <c r="H14874" s="3" t="s">
        <v>6993</v>
      </c>
      <c r="I14874" s="3" t="s">
        <v>20</v>
      </c>
      <c r="J14874" s="3" t="s">
        <v>21</v>
      </c>
      <c r="K14874" s="3" t="s">
        <v>31</v>
      </c>
      <c r="L14874" s="3">
        <v>1.6</v>
      </c>
      <c r="M14874" s="3" t="s">
        <v>6993</v>
      </c>
      <c r="N14874" s="3">
        <v>4</v>
      </c>
      <c r="O14874" s="3" t="s">
        <v>24</v>
      </c>
      <c r="P14874" s="3" t="s">
        <v>25</v>
      </c>
      <c r="Q14874" s="5">
        <v>46146</v>
      </c>
      <c r="R14874" s="3" t="s">
        <v>26</v>
      </c>
      <c r="S14874" s="3" t="s">
        <v>34</v>
      </c>
      <c r="T14874" s="3">
        <v>0</v>
      </c>
    </row>
    <row r="14875" spans="1:20" x14ac:dyDescent="0.35">
      <c r="A14875">
        <v>45809801</v>
      </c>
      <c r="B14875" s="4">
        <v>30891</v>
      </c>
      <c r="C14875" s="3">
        <v>697</v>
      </c>
      <c r="D14875" s="3" t="s">
        <v>36</v>
      </c>
      <c r="E14875" s="3" t="str">
        <f t="shared" si="232"/>
        <v>honda</v>
      </c>
      <c r="F14875" s="3" t="s">
        <v>141</v>
      </c>
      <c r="G14875" s="3">
        <v>2015</v>
      </c>
      <c r="H14875" s="3" t="s">
        <v>2233</v>
      </c>
      <c r="I14875" s="3" t="s">
        <v>56</v>
      </c>
      <c r="J14875" s="3" t="s">
        <v>21</v>
      </c>
      <c r="K14875" s="3" t="s">
        <v>31</v>
      </c>
      <c r="L14875" s="3">
        <v>1.8</v>
      </c>
      <c r="M14875" s="3" t="s">
        <v>2233</v>
      </c>
      <c r="N14875" s="3">
        <v>4</v>
      </c>
      <c r="O14875" s="3" t="s">
        <v>24</v>
      </c>
      <c r="P14875" s="3" t="s">
        <v>41</v>
      </c>
      <c r="Q14875" s="5">
        <v>46146</v>
      </c>
      <c r="R14875" s="3" t="s">
        <v>26</v>
      </c>
      <c r="S14875" s="3" t="s">
        <v>27</v>
      </c>
      <c r="T14875" s="3">
        <v>4</v>
      </c>
    </row>
    <row r="14876" spans="1:20" x14ac:dyDescent="0.35">
      <c r="A14876">
        <v>45455263</v>
      </c>
      <c r="B14876" s="4">
        <v>16935</v>
      </c>
      <c r="C14876" s="3">
        <v>645</v>
      </c>
      <c r="D14876" s="3" t="s">
        <v>18</v>
      </c>
      <c r="E14876" s="3" t="str">
        <f t="shared" si="232"/>
        <v>lexus</v>
      </c>
      <c r="F14876" s="3" t="s">
        <v>383</v>
      </c>
      <c r="G14876" s="3">
        <v>2011</v>
      </c>
      <c r="H14876" s="3" t="s">
        <v>118</v>
      </c>
      <c r="I14876" s="3" t="s">
        <v>56</v>
      </c>
      <c r="J14876" s="3" t="s">
        <v>21</v>
      </c>
      <c r="K14876" s="3" t="s">
        <v>22</v>
      </c>
      <c r="L14876" s="3">
        <v>1.8</v>
      </c>
      <c r="M14876" s="3" t="s">
        <v>118</v>
      </c>
      <c r="N14876" s="3">
        <v>4</v>
      </c>
      <c r="O14876" s="3" t="s">
        <v>33</v>
      </c>
      <c r="P14876" s="3" t="s">
        <v>41</v>
      </c>
      <c r="Q14876" s="5">
        <v>46146</v>
      </c>
      <c r="R14876" s="3" t="s">
        <v>26</v>
      </c>
      <c r="S14876" s="3" t="s">
        <v>58</v>
      </c>
      <c r="T14876" s="3">
        <v>8</v>
      </c>
    </row>
    <row r="14877" spans="1:20" x14ac:dyDescent="0.35">
      <c r="A14877">
        <v>45790021</v>
      </c>
      <c r="B14877" s="4">
        <v>7840</v>
      </c>
      <c r="C14877" s="3" t="s">
        <v>35</v>
      </c>
      <c r="D14877" s="3" t="s">
        <v>249</v>
      </c>
      <c r="E14877" s="3" t="str">
        <f t="shared" si="232"/>
        <v>mitsubishi</v>
      </c>
      <c r="F14877" s="3" t="s">
        <v>803</v>
      </c>
      <c r="G14877" s="3">
        <v>2000</v>
      </c>
      <c r="H14877" s="3" t="s">
        <v>1069</v>
      </c>
      <c r="I14877" s="3" t="s">
        <v>20</v>
      </c>
      <c r="J14877" s="3" t="s">
        <v>30</v>
      </c>
      <c r="K14877" s="3" t="s">
        <v>31</v>
      </c>
      <c r="L14877" s="3">
        <v>2</v>
      </c>
      <c r="M14877" s="3" t="s">
        <v>1069</v>
      </c>
      <c r="N14877" s="3">
        <v>4</v>
      </c>
      <c r="O14877" s="3" t="s">
        <v>71</v>
      </c>
      <c r="P14877" s="3" t="s">
        <v>25</v>
      </c>
      <c r="Q14877" s="5">
        <v>46146</v>
      </c>
      <c r="R14877" s="3" t="s">
        <v>26</v>
      </c>
      <c r="S14877" s="3" t="s">
        <v>72</v>
      </c>
      <c r="T14877" s="3">
        <v>4</v>
      </c>
    </row>
    <row r="14878" spans="1:20" x14ac:dyDescent="0.35">
      <c r="A14878">
        <v>45796298</v>
      </c>
      <c r="B14878" s="4">
        <v>18817</v>
      </c>
      <c r="C14878" s="3">
        <v>640</v>
      </c>
      <c r="D14878" s="3" t="s">
        <v>43</v>
      </c>
      <c r="E14878" s="3" t="str">
        <f t="shared" si="232"/>
        <v>ford</v>
      </c>
      <c r="F14878" s="3" t="s">
        <v>165</v>
      </c>
      <c r="G14878" s="3">
        <v>2013</v>
      </c>
      <c r="H14878" s="3" t="s">
        <v>7781</v>
      </c>
      <c r="I14878" s="3" t="s">
        <v>56</v>
      </c>
      <c r="J14878" s="3" t="s">
        <v>21</v>
      </c>
      <c r="K14878" s="3" t="s">
        <v>31</v>
      </c>
      <c r="L14878" s="3">
        <v>2</v>
      </c>
      <c r="M14878" s="3" t="s">
        <v>7781</v>
      </c>
      <c r="N14878" s="3">
        <v>4</v>
      </c>
      <c r="O14878" s="3" t="s">
        <v>24</v>
      </c>
      <c r="P14878" s="3" t="s">
        <v>41</v>
      </c>
      <c r="Q14878" s="5">
        <v>46146</v>
      </c>
      <c r="R14878" s="3" t="s">
        <v>26</v>
      </c>
      <c r="S14878" s="3" t="s">
        <v>34</v>
      </c>
      <c r="T14878" s="3">
        <v>0</v>
      </c>
    </row>
    <row r="14879" spans="1:20" x14ac:dyDescent="0.35">
      <c r="A14879">
        <v>45795465</v>
      </c>
      <c r="B14879" s="4">
        <v>21953</v>
      </c>
      <c r="C14879" s="3" t="s">
        <v>35</v>
      </c>
      <c r="D14879" s="3" t="s">
        <v>63</v>
      </c>
      <c r="E14879" s="3" t="str">
        <f t="shared" si="232"/>
        <v>mercedes-benz</v>
      </c>
      <c r="F14879" s="3">
        <v>270</v>
      </c>
      <c r="G14879" s="3">
        <v>2004</v>
      </c>
      <c r="H14879" s="3" t="s">
        <v>3535</v>
      </c>
      <c r="I14879" s="3" t="s">
        <v>20</v>
      </c>
      <c r="J14879" s="3" t="s">
        <v>21</v>
      </c>
      <c r="K14879" s="3" t="s">
        <v>50</v>
      </c>
      <c r="L14879" s="3" t="s">
        <v>1544</v>
      </c>
      <c r="M14879" s="3" t="s">
        <v>3535</v>
      </c>
      <c r="N14879" s="3">
        <v>5</v>
      </c>
      <c r="O14879" s="3" t="s">
        <v>24</v>
      </c>
      <c r="P14879" s="3" t="s">
        <v>25</v>
      </c>
      <c r="Q14879" s="5">
        <v>46146</v>
      </c>
      <c r="R14879" s="3" t="s">
        <v>26</v>
      </c>
      <c r="S14879" s="3" t="s">
        <v>72</v>
      </c>
      <c r="T14879" s="3">
        <v>0</v>
      </c>
    </row>
    <row r="14880" spans="1:20" x14ac:dyDescent="0.35">
      <c r="A14880">
        <v>45792288</v>
      </c>
      <c r="B14880" s="4">
        <v>21326</v>
      </c>
      <c r="C14880" s="3">
        <v>638</v>
      </c>
      <c r="D14880" s="3" t="s">
        <v>241</v>
      </c>
      <c r="E14880" s="3" t="str">
        <f t="shared" si="232"/>
        <v>kia</v>
      </c>
      <c r="F14880" s="3" t="s">
        <v>642</v>
      </c>
      <c r="G14880" s="3">
        <v>2014</v>
      </c>
      <c r="H14880" s="3" t="s">
        <v>7782</v>
      </c>
      <c r="I14880" s="3" t="s">
        <v>56</v>
      </c>
      <c r="J14880" s="3" t="s">
        <v>21</v>
      </c>
      <c r="K14880" s="3" t="s">
        <v>31</v>
      </c>
      <c r="L14880" s="3">
        <v>2</v>
      </c>
      <c r="M14880" s="3" t="s">
        <v>7782</v>
      </c>
      <c r="N14880" s="3">
        <v>4</v>
      </c>
      <c r="O14880" s="3" t="s">
        <v>24</v>
      </c>
      <c r="P14880" s="3" t="s">
        <v>41</v>
      </c>
      <c r="Q14880" s="5">
        <v>46146</v>
      </c>
      <c r="R14880" s="3" t="s">
        <v>26</v>
      </c>
      <c r="S14880" s="3" t="s">
        <v>46</v>
      </c>
      <c r="T14880" s="3">
        <v>4</v>
      </c>
    </row>
    <row r="14881" spans="1:20" x14ac:dyDescent="0.35">
      <c r="A14881">
        <v>45766797</v>
      </c>
      <c r="B14881" s="4">
        <v>862</v>
      </c>
      <c r="C14881" s="3">
        <v>831</v>
      </c>
      <c r="D14881" s="3" t="s">
        <v>52</v>
      </c>
      <c r="E14881" s="3" t="str">
        <f t="shared" si="232"/>
        <v>toyota</v>
      </c>
      <c r="F14881" s="3" t="s">
        <v>59</v>
      </c>
      <c r="G14881" s="3">
        <v>2011</v>
      </c>
      <c r="H14881" s="3" t="s">
        <v>7783</v>
      </c>
      <c r="I14881" s="3" t="s">
        <v>56</v>
      </c>
      <c r="J14881" s="3" t="s">
        <v>21</v>
      </c>
      <c r="K14881" s="3" t="s">
        <v>22</v>
      </c>
      <c r="L14881" s="3">
        <v>2.4</v>
      </c>
      <c r="M14881" s="3" t="s">
        <v>7783</v>
      </c>
      <c r="N14881" s="3">
        <v>4</v>
      </c>
      <c r="O14881" s="3" t="s">
        <v>24</v>
      </c>
      <c r="P14881" s="3" t="s">
        <v>41</v>
      </c>
      <c r="Q14881" s="5">
        <v>46146</v>
      </c>
      <c r="R14881" s="3" t="s">
        <v>26</v>
      </c>
      <c r="S14881" s="3" t="s">
        <v>46</v>
      </c>
      <c r="T14881" s="3">
        <v>12</v>
      </c>
    </row>
    <row r="14882" spans="1:20" x14ac:dyDescent="0.35">
      <c r="A14882">
        <v>45154672</v>
      </c>
      <c r="B14882" s="4">
        <v>8500</v>
      </c>
      <c r="C14882" s="3">
        <v>1032</v>
      </c>
      <c r="D14882" s="3" t="s">
        <v>159</v>
      </c>
      <c r="E14882" s="3" t="str">
        <f t="shared" si="232"/>
        <v>nissan</v>
      </c>
      <c r="F14882" s="3" t="s">
        <v>1271</v>
      </c>
      <c r="G14882" s="3">
        <v>2012</v>
      </c>
      <c r="H14882" s="3" t="s">
        <v>451</v>
      </c>
      <c r="I14882" s="3" t="s">
        <v>38</v>
      </c>
      <c r="J14882" s="3" t="s">
        <v>30</v>
      </c>
      <c r="K14882" s="3" t="s">
        <v>31</v>
      </c>
      <c r="L14882" s="3" t="s">
        <v>1231</v>
      </c>
      <c r="M14882" s="3" t="s">
        <v>451</v>
      </c>
      <c r="N14882" s="3">
        <v>3</v>
      </c>
      <c r="O14882" s="3" t="s">
        <v>40</v>
      </c>
      <c r="P14882" s="3" t="s">
        <v>41</v>
      </c>
      <c r="Q14882" s="5">
        <v>46146</v>
      </c>
      <c r="R14882" s="3" t="s">
        <v>42</v>
      </c>
      <c r="S14882" s="3" t="s">
        <v>290</v>
      </c>
      <c r="T14882" s="3">
        <v>2</v>
      </c>
    </row>
    <row r="14883" spans="1:20" x14ac:dyDescent="0.35">
      <c r="A14883">
        <v>45795971</v>
      </c>
      <c r="B14883" s="4">
        <v>8467</v>
      </c>
      <c r="C14883" s="3" t="s">
        <v>35</v>
      </c>
      <c r="D14883" s="3" t="s">
        <v>249</v>
      </c>
      <c r="E14883" s="3" t="str">
        <f t="shared" si="232"/>
        <v>mitsubishi</v>
      </c>
      <c r="F14883" s="3" t="s">
        <v>803</v>
      </c>
      <c r="G14883" s="3">
        <v>1999</v>
      </c>
      <c r="H14883" s="3" t="s">
        <v>7784</v>
      </c>
      <c r="I14883" s="3" t="s">
        <v>20</v>
      </c>
      <c r="J14883" s="3" t="s">
        <v>30</v>
      </c>
      <c r="K14883" s="3" t="s">
        <v>31</v>
      </c>
      <c r="L14883" s="3">
        <v>1.8</v>
      </c>
      <c r="M14883" s="3" t="s">
        <v>7784</v>
      </c>
      <c r="N14883" s="3">
        <v>4</v>
      </c>
      <c r="O14883" s="3" t="s">
        <v>24</v>
      </c>
      <c r="P14883" s="3" t="s">
        <v>25</v>
      </c>
      <c r="Q14883" s="5">
        <v>46146</v>
      </c>
      <c r="R14883" s="3" t="s">
        <v>26</v>
      </c>
      <c r="S14883" s="3" t="s">
        <v>46</v>
      </c>
      <c r="T14883" s="3">
        <v>2</v>
      </c>
    </row>
    <row r="14884" spans="1:20" x14ac:dyDescent="0.35">
      <c r="A14884">
        <v>45771036</v>
      </c>
      <c r="B14884" s="4">
        <v>2430</v>
      </c>
      <c r="C14884" s="3">
        <v>1598</v>
      </c>
      <c r="D14884" s="3" t="s">
        <v>63</v>
      </c>
      <c r="E14884" s="3" t="str">
        <f t="shared" si="232"/>
        <v>mercedes-benz</v>
      </c>
      <c r="F14884" s="3" t="s">
        <v>64</v>
      </c>
      <c r="G14884" s="3">
        <v>2008</v>
      </c>
      <c r="H14884" s="3" t="s">
        <v>446</v>
      </c>
      <c r="I14884" s="3" t="s">
        <v>56</v>
      </c>
      <c r="J14884" s="3" t="s">
        <v>21</v>
      </c>
      <c r="K14884" s="3" t="s">
        <v>50</v>
      </c>
      <c r="L14884" s="3">
        <v>3</v>
      </c>
      <c r="M14884" s="3" t="s">
        <v>446</v>
      </c>
      <c r="N14884" s="3">
        <v>6</v>
      </c>
      <c r="O14884" s="3" t="s">
        <v>24</v>
      </c>
      <c r="P14884" s="3" t="s">
        <v>66</v>
      </c>
      <c r="Q14884" s="5">
        <v>46146</v>
      </c>
      <c r="R14884" s="3" t="s">
        <v>26</v>
      </c>
      <c r="S14884" s="3" t="s">
        <v>34</v>
      </c>
      <c r="T14884" s="3">
        <v>12</v>
      </c>
    </row>
    <row r="14885" spans="1:20" x14ac:dyDescent="0.35">
      <c r="A14885">
        <v>45729883</v>
      </c>
      <c r="B14885" s="4">
        <v>37984</v>
      </c>
      <c r="C14885" s="3">
        <v>730</v>
      </c>
      <c r="D14885" s="3" t="s">
        <v>257</v>
      </c>
      <c r="E14885" s="3" t="str">
        <f t="shared" si="232"/>
        <v>ssangyong</v>
      </c>
      <c r="F14885" s="3" t="s">
        <v>449</v>
      </c>
      <c r="G14885" s="3">
        <v>2016</v>
      </c>
      <c r="H14885" s="3" t="s">
        <v>7785</v>
      </c>
      <c r="I14885" s="3" t="s">
        <v>20</v>
      </c>
      <c r="J14885" s="3" t="s">
        <v>21</v>
      </c>
      <c r="K14885" s="3" t="s">
        <v>50</v>
      </c>
      <c r="L14885" s="3">
        <v>1.6</v>
      </c>
      <c r="M14885" s="3" t="s">
        <v>7785</v>
      </c>
      <c r="N14885" s="3">
        <v>4</v>
      </c>
      <c r="O14885" s="3" t="s">
        <v>24</v>
      </c>
      <c r="P14885" s="3" t="s">
        <v>41</v>
      </c>
      <c r="Q14885" s="5">
        <v>46146</v>
      </c>
      <c r="R14885" s="3" t="s">
        <v>26</v>
      </c>
      <c r="S14885" s="3" t="s">
        <v>46</v>
      </c>
      <c r="T14885" s="3">
        <v>4</v>
      </c>
    </row>
    <row r="14886" spans="1:20" x14ac:dyDescent="0.35">
      <c r="A14886">
        <v>45763736</v>
      </c>
      <c r="B14886" s="4">
        <v>81539</v>
      </c>
      <c r="C14886" s="3">
        <v>1935</v>
      </c>
      <c r="D14886" s="3" t="s">
        <v>18</v>
      </c>
      <c r="E14886" s="3" t="str">
        <f t="shared" si="232"/>
        <v>lexus</v>
      </c>
      <c r="F14886" s="3" t="s">
        <v>232</v>
      </c>
      <c r="G14886" s="3">
        <v>2016</v>
      </c>
      <c r="H14886" s="3" t="s">
        <v>599</v>
      </c>
      <c r="I14886" s="3" t="s">
        <v>20</v>
      </c>
      <c r="J14886" s="3" t="s">
        <v>21</v>
      </c>
      <c r="K14886" s="3" t="s">
        <v>31</v>
      </c>
      <c r="L14886" s="3">
        <v>4.5999999999999996</v>
      </c>
      <c r="M14886" s="3" t="s">
        <v>599</v>
      </c>
      <c r="N14886" s="3">
        <v>8</v>
      </c>
      <c r="O14886" s="3" t="s">
        <v>24</v>
      </c>
      <c r="P14886" s="3" t="s">
        <v>25</v>
      </c>
      <c r="Q14886" s="5">
        <v>46146</v>
      </c>
      <c r="R14886" s="3" t="s">
        <v>26</v>
      </c>
      <c r="S14886" s="3" t="s">
        <v>46</v>
      </c>
      <c r="T14886" s="3">
        <v>0</v>
      </c>
    </row>
    <row r="14887" spans="1:20" x14ac:dyDescent="0.35">
      <c r="A14887">
        <v>45789228</v>
      </c>
      <c r="B14887" s="4">
        <v>7213</v>
      </c>
      <c r="C14887" s="3" t="s">
        <v>35</v>
      </c>
      <c r="D14887" s="3" t="s">
        <v>291</v>
      </c>
      <c r="E14887" s="3" t="str">
        <f t="shared" si="232"/>
        <v>gmc</v>
      </c>
      <c r="F14887" s="3" t="s">
        <v>7786</v>
      </c>
      <c r="G14887" s="3">
        <v>2004</v>
      </c>
      <c r="H14887" s="3" t="s">
        <v>156</v>
      </c>
      <c r="I14887" s="3" t="s">
        <v>20</v>
      </c>
      <c r="J14887" s="3" t="s">
        <v>21</v>
      </c>
      <c r="K14887" s="3" t="s">
        <v>31</v>
      </c>
      <c r="L14887" s="3">
        <v>4.2</v>
      </c>
      <c r="M14887" s="3" t="s">
        <v>156</v>
      </c>
      <c r="N14887" s="3">
        <v>6</v>
      </c>
      <c r="O14887" s="3" t="s">
        <v>24</v>
      </c>
      <c r="P14887" s="3" t="s">
        <v>25</v>
      </c>
      <c r="Q14887" s="3" t="s">
        <v>333</v>
      </c>
      <c r="R14887" s="3" t="s">
        <v>26</v>
      </c>
      <c r="S14887" s="3" t="s">
        <v>93</v>
      </c>
      <c r="T14887" s="3">
        <v>10</v>
      </c>
    </row>
    <row r="14888" spans="1:20" x14ac:dyDescent="0.35">
      <c r="A14888">
        <v>45096152</v>
      </c>
      <c r="B14888" s="4">
        <v>46728</v>
      </c>
      <c r="C14888" s="3">
        <v>2151</v>
      </c>
      <c r="D14888" s="3" t="s">
        <v>18</v>
      </c>
      <c r="E14888" s="3" t="str">
        <f t="shared" si="232"/>
        <v>lexus</v>
      </c>
      <c r="F14888" s="3" t="s">
        <v>97</v>
      </c>
      <c r="G14888" s="3">
        <v>2009</v>
      </c>
      <c r="H14888" s="3" t="s">
        <v>1162</v>
      </c>
      <c r="I14888" s="3" t="s">
        <v>20</v>
      </c>
      <c r="J14888" s="3" t="s">
        <v>21</v>
      </c>
      <c r="K14888" s="3" t="s">
        <v>31</v>
      </c>
      <c r="L14888" s="3">
        <v>4.7</v>
      </c>
      <c r="M14888" s="3" t="s">
        <v>1162</v>
      </c>
      <c r="N14888" s="3">
        <v>8</v>
      </c>
      <c r="O14888" s="3" t="s">
        <v>24</v>
      </c>
      <c r="P14888" s="3" t="s">
        <v>25</v>
      </c>
      <c r="Q14888" s="5">
        <v>46146</v>
      </c>
      <c r="R14888" s="3" t="s">
        <v>26</v>
      </c>
      <c r="S14888" s="3" t="s">
        <v>27</v>
      </c>
      <c r="T14888" s="3">
        <v>10</v>
      </c>
    </row>
    <row r="14889" spans="1:20" x14ac:dyDescent="0.35">
      <c r="A14889">
        <v>45801433</v>
      </c>
      <c r="B14889" s="4">
        <v>9700</v>
      </c>
      <c r="C14889" s="3" t="s">
        <v>35</v>
      </c>
      <c r="D14889" s="3" t="s">
        <v>63</v>
      </c>
      <c r="E14889" s="3" t="str">
        <f t="shared" si="232"/>
        <v>mercedes-benz</v>
      </c>
      <c r="F14889" s="3" t="s">
        <v>938</v>
      </c>
      <c r="G14889" s="3">
        <v>1999</v>
      </c>
      <c r="H14889" s="3" t="s">
        <v>39</v>
      </c>
      <c r="I14889" s="3" t="s">
        <v>190</v>
      </c>
      <c r="J14889" s="3" t="s">
        <v>21</v>
      </c>
      <c r="K14889" s="3" t="s">
        <v>31</v>
      </c>
      <c r="L14889" s="3">
        <v>2</v>
      </c>
      <c r="M14889" s="3" t="s">
        <v>39</v>
      </c>
      <c r="N14889" s="3">
        <v>4</v>
      </c>
      <c r="O14889" s="3" t="s">
        <v>71</v>
      </c>
      <c r="P14889" s="3" t="s">
        <v>66</v>
      </c>
      <c r="Q14889" s="5">
        <v>46083</v>
      </c>
      <c r="R14889" s="3" t="s">
        <v>26</v>
      </c>
      <c r="S14889" s="3" t="s">
        <v>34</v>
      </c>
      <c r="T14889" s="3">
        <v>4</v>
      </c>
    </row>
    <row r="14890" spans="1:20" x14ac:dyDescent="0.35">
      <c r="A14890">
        <v>45815281</v>
      </c>
      <c r="B14890" s="4">
        <v>3763</v>
      </c>
      <c r="C14890" s="3">
        <v>1855</v>
      </c>
      <c r="D14890" s="3" t="s">
        <v>52</v>
      </c>
      <c r="E14890" s="3" t="str">
        <f t="shared" si="232"/>
        <v>toyota</v>
      </c>
      <c r="F14890" s="3" t="s">
        <v>1305</v>
      </c>
      <c r="G14890" s="3">
        <v>2011</v>
      </c>
      <c r="H14890" s="3" t="s">
        <v>7787</v>
      </c>
      <c r="I14890" s="3" t="s">
        <v>20</v>
      </c>
      <c r="J14890" s="3" t="s">
        <v>21</v>
      </c>
      <c r="K14890" s="3" t="s">
        <v>31</v>
      </c>
      <c r="L14890" s="3">
        <v>5.7</v>
      </c>
      <c r="M14890" s="3" t="s">
        <v>7787</v>
      </c>
      <c r="N14890" s="3">
        <v>8</v>
      </c>
      <c r="O14890" s="3" t="s">
        <v>24</v>
      </c>
      <c r="P14890" s="3" t="s">
        <v>25</v>
      </c>
      <c r="Q14890" s="5">
        <v>46146</v>
      </c>
      <c r="R14890" s="3" t="s">
        <v>26</v>
      </c>
      <c r="S14890" s="3" t="s">
        <v>27</v>
      </c>
      <c r="T14890" s="3">
        <v>12</v>
      </c>
    </row>
    <row r="14891" spans="1:20" x14ac:dyDescent="0.35">
      <c r="A14891">
        <v>45766623</v>
      </c>
      <c r="B14891" s="4">
        <v>54568</v>
      </c>
      <c r="C14891" s="3">
        <v>1363</v>
      </c>
      <c r="D14891" s="3" t="s">
        <v>18</v>
      </c>
      <c r="E14891" s="3" t="str">
        <f t="shared" si="232"/>
        <v>lexus</v>
      </c>
      <c r="F14891" s="3" t="s">
        <v>232</v>
      </c>
      <c r="G14891" s="3">
        <v>2012</v>
      </c>
      <c r="H14891" s="3" t="s">
        <v>990</v>
      </c>
      <c r="I14891" s="3" t="s">
        <v>20</v>
      </c>
      <c r="J14891" s="3" t="s">
        <v>21</v>
      </c>
      <c r="K14891" s="3" t="s">
        <v>31</v>
      </c>
      <c r="L14891" s="3">
        <v>4.5999999999999996</v>
      </c>
      <c r="M14891" s="3" t="s">
        <v>990</v>
      </c>
      <c r="N14891" s="3">
        <v>8</v>
      </c>
      <c r="O14891" s="3" t="s">
        <v>24</v>
      </c>
      <c r="P14891" s="3" t="s">
        <v>25</v>
      </c>
      <c r="Q14891" s="5">
        <v>46146</v>
      </c>
      <c r="R14891" s="3" t="s">
        <v>26</v>
      </c>
      <c r="S14891" s="3" t="s">
        <v>34</v>
      </c>
      <c r="T14891" s="3">
        <v>0</v>
      </c>
    </row>
    <row r="14892" spans="1:20" x14ac:dyDescent="0.35">
      <c r="A14892">
        <v>45701023</v>
      </c>
      <c r="B14892" s="4">
        <v>62722</v>
      </c>
      <c r="C14892" s="3">
        <v>777</v>
      </c>
      <c r="D14892" s="3" t="s">
        <v>63</v>
      </c>
      <c r="E14892" s="3" t="str">
        <f t="shared" si="232"/>
        <v>mercedes-benz</v>
      </c>
      <c r="F14892" s="3" t="s">
        <v>193</v>
      </c>
      <c r="G14892" s="3">
        <v>2014</v>
      </c>
      <c r="H14892" s="3" t="s">
        <v>616</v>
      </c>
      <c r="I14892" s="3" t="s">
        <v>20</v>
      </c>
      <c r="J14892" s="3" t="s">
        <v>30</v>
      </c>
      <c r="K14892" s="3" t="s">
        <v>50</v>
      </c>
      <c r="L14892" s="3" t="s">
        <v>737</v>
      </c>
      <c r="M14892" s="3" t="s">
        <v>616</v>
      </c>
      <c r="N14892" s="3">
        <v>4</v>
      </c>
      <c r="O14892" s="3" t="s">
        <v>33</v>
      </c>
      <c r="P14892" s="3" t="s">
        <v>25</v>
      </c>
      <c r="Q14892" s="5">
        <v>46146</v>
      </c>
      <c r="R14892" s="3" t="s">
        <v>26</v>
      </c>
      <c r="S14892" s="3" t="s">
        <v>34</v>
      </c>
      <c r="T14892" s="3">
        <v>6</v>
      </c>
    </row>
    <row r="14893" spans="1:20" x14ac:dyDescent="0.35">
      <c r="A14893">
        <v>45813292</v>
      </c>
      <c r="B14893" s="4">
        <v>251</v>
      </c>
      <c r="C14893" s="3">
        <v>761</v>
      </c>
      <c r="D14893" s="3" t="s">
        <v>52</v>
      </c>
      <c r="E14893" s="3" t="str">
        <f t="shared" si="232"/>
        <v>toyota</v>
      </c>
      <c r="F14893" s="3" t="s">
        <v>53</v>
      </c>
      <c r="G14893" s="3">
        <v>2010</v>
      </c>
      <c r="H14893" s="3" t="s">
        <v>7788</v>
      </c>
      <c r="I14893" s="3" t="s">
        <v>38</v>
      </c>
      <c r="J14893" s="3" t="s">
        <v>21</v>
      </c>
      <c r="K14893" s="3" t="s">
        <v>22</v>
      </c>
      <c r="L14893" s="3">
        <v>1.8</v>
      </c>
      <c r="M14893" s="3" t="s">
        <v>7788</v>
      </c>
      <c r="N14893" s="3">
        <v>4</v>
      </c>
      <c r="O14893" s="3" t="s">
        <v>24</v>
      </c>
      <c r="P14893" s="3" t="s">
        <v>41</v>
      </c>
      <c r="Q14893" s="5">
        <v>46146</v>
      </c>
      <c r="R14893" s="3" t="s">
        <v>26</v>
      </c>
      <c r="S14893" s="3" t="s">
        <v>27</v>
      </c>
      <c r="T14893" s="3">
        <v>12</v>
      </c>
    </row>
    <row r="14894" spans="1:20" x14ac:dyDescent="0.35">
      <c r="A14894">
        <v>45648676</v>
      </c>
      <c r="B14894" s="4">
        <v>94</v>
      </c>
      <c r="C14894" s="3">
        <v>1172</v>
      </c>
      <c r="D14894" s="3" t="s">
        <v>18</v>
      </c>
      <c r="E14894" s="3" t="str">
        <f t="shared" si="232"/>
        <v>lexus</v>
      </c>
      <c r="F14894" s="3" t="s">
        <v>61</v>
      </c>
      <c r="G14894" s="3">
        <v>2011</v>
      </c>
      <c r="H14894" s="3" t="s">
        <v>70</v>
      </c>
      <c r="I14894" s="3" t="s">
        <v>20</v>
      </c>
      <c r="J14894" s="3" t="s">
        <v>21</v>
      </c>
      <c r="K14894" s="3" t="s">
        <v>31</v>
      </c>
      <c r="L14894" s="3">
        <v>3.5</v>
      </c>
      <c r="M14894" s="3" t="s">
        <v>70</v>
      </c>
      <c r="N14894" s="3">
        <v>6</v>
      </c>
      <c r="O14894" s="3" t="s">
        <v>24</v>
      </c>
      <c r="P14894" s="3" t="s">
        <v>25</v>
      </c>
      <c r="Q14894" s="5">
        <v>46146</v>
      </c>
      <c r="R14894" s="3" t="s">
        <v>26</v>
      </c>
      <c r="S14894" s="3" t="s">
        <v>34</v>
      </c>
      <c r="T14894" s="3">
        <v>12</v>
      </c>
    </row>
    <row r="14895" spans="1:20" x14ac:dyDescent="0.35">
      <c r="A14895">
        <v>45648513</v>
      </c>
      <c r="B14895" s="4">
        <v>549</v>
      </c>
      <c r="C14895" s="3">
        <v>1058</v>
      </c>
      <c r="D14895" s="3" t="s">
        <v>52</v>
      </c>
      <c r="E14895" s="3" t="str">
        <f t="shared" si="232"/>
        <v>toyota</v>
      </c>
      <c r="F14895" s="3" t="s">
        <v>100</v>
      </c>
      <c r="G14895" s="3">
        <v>2012</v>
      </c>
      <c r="H14895" s="3" t="s">
        <v>70</v>
      </c>
      <c r="I14895" s="3" t="s">
        <v>20</v>
      </c>
      <c r="J14895" s="3" t="s">
        <v>21</v>
      </c>
      <c r="K14895" s="3" t="s">
        <v>22</v>
      </c>
      <c r="L14895" s="3">
        <v>3.5</v>
      </c>
      <c r="M14895" s="3" t="s">
        <v>70</v>
      </c>
      <c r="N14895" s="3">
        <v>6</v>
      </c>
      <c r="O14895" s="3" t="s">
        <v>24</v>
      </c>
      <c r="P14895" s="3" t="s">
        <v>25</v>
      </c>
      <c r="Q14895" s="5">
        <v>46146</v>
      </c>
      <c r="R14895" s="3" t="s">
        <v>26</v>
      </c>
      <c r="S14895" s="3" t="s">
        <v>58</v>
      </c>
      <c r="T14895" s="3">
        <v>12</v>
      </c>
    </row>
    <row r="14896" spans="1:20" x14ac:dyDescent="0.35">
      <c r="A14896">
        <v>45815382</v>
      </c>
      <c r="B14896" s="4">
        <v>706</v>
      </c>
      <c r="C14896" s="3">
        <v>1399</v>
      </c>
      <c r="D14896" s="3" t="s">
        <v>18</v>
      </c>
      <c r="E14896" s="3" t="str">
        <f t="shared" si="232"/>
        <v>lexus</v>
      </c>
      <c r="F14896" s="3" t="s">
        <v>61</v>
      </c>
      <c r="G14896" s="3">
        <v>2010</v>
      </c>
      <c r="H14896" s="3" t="s">
        <v>1962</v>
      </c>
      <c r="I14896" s="3" t="s">
        <v>20</v>
      </c>
      <c r="J14896" s="3" t="s">
        <v>21</v>
      </c>
      <c r="K14896" s="3" t="s">
        <v>31</v>
      </c>
      <c r="L14896" s="3">
        <v>3.5</v>
      </c>
      <c r="M14896" s="3" t="s">
        <v>1962</v>
      </c>
      <c r="N14896" s="3">
        <v>6</v>
      </c>
      <c r="O14896" s="3" t="s">
        <v>24</v>
      </c>
      <c r="P14896" s="3" t="s">
        <v>25</v>
      </c>
      <c r="Q14896" s="5">
        <v>46146</v>
      </c>
      <c r="R14896" s="3" t="s">
        <v>26</v>
      </c>
      <c r="S14896" s="3" t="s">
        <v>46</v>
      </c>
      <c r="T14896" s="3">
        <v>12</v>
      </c>
    </row>
    <row r="14897" spans="1:20" x14ac:dyDescent="0.35">
      <c r="A14897">
        <v>45801254</v>
      </c>
      <c r="B14897" s="4">
        <v>6272</v>
      </c>
      <c r="C14897" s="3" t="s">
        <v>35</v>
      </c>
      <c r="D14897" s="3" t="s">
        <v>1299</v>
      </c>
      <c r="E14897" s="3" t="str">
        <f t="shared" si="232"/>
        <v>skoda</v>
      </c>
      <c r="F14897" s="3" t="s">
        <v>1300</v>
      </c>
      <c r="G14897" s="3">
        <v>2006</v>
      </c>
      <c r="H14897" s="3" t="s">
        <v>7789</v>
      </c>
      <c r="I14897" s="3" t="s">
        <v>56</v>
      </c>
      <c r="J14897" s="3" t="s">
        <v>30</v>
      </c>
      <c r="K14897" s="3" t="s">
        <v>31</v>
      </c>
      <c r="L14897" s="3">
        <v>2</v>
      </c>
      <c r="M14897" s="3" t="s">
        <v>7789</v>
      </c>
      <c r="N14897" s="3">
        <v>4</v>
      </c>
      <c r="O14897" s="3" t="s">
        <v>71</v>
      </c>
      <c r="P14897" s="3" t="s">
        <v>41</v>
      </c>
      <c r="Q14897" s="5">
        <v>46146</v>
      </c>
      <c r="R14897" s="3" t="s">
        <v>26</v>
      </c>
      <c r="S14897" s="3" t="s">
        <v>46</v>
      </c>
      <c r="T14897" s="3">
        <v>2</v>
      </c>
    </row>
    <row r="14898" spans="1:20" x14ac:dyDescent="0.35">
      <c r="A14898">
        <v>45764286</v>
      </c>
      <c r="B14898" s="4">
        <v>1568</v>
      </c>
      <c r="C14898" s="3">
        <v>2018</v>
      </c>
      <c r="D14898" s="3" t="s">
        <v>52</v>
      </c>
      <c r="E14898" s="3" t="str">
        <f t="shared" si="232"/>
        <v>toyota</v>
      </c>
      <c r="F14898" s="3" t="s">
        <v>455</v>
      </c>
      <c r="G14898" s="3">
        <v>2015</v>
      </c>
      <c r="H14898" s="3" t="s">
        <v>134</v>
      </c>
      <c r="I14898" s="3" t="s">
        <v>20</v>
      </c>
      <c r="J14898" s="3" t="s">
        <v>21</v>
      </c>
      <c r="K14898" s="3" t="s">
        <v>31</v>
      </c>
      <c r="L14898" s="3">
        <v>5.7</v>
      </c>
      <c r="M14898" s="3" t="s">
        <v>134</v>
      </c>
      <c r="N14898" s="3">
        <v>8</v>
      </c>
      <c r="O14898" s="3" t="s">
        <v>24</v>
      </c>
      <c r="P14898" s="3" t="s">
        <v>25</v>
      </c>
      <c r="Q14898" s="5">
        <v>46146</v>
      </c>
      <c r="R14898" s="3" t="s">
        <v>26</v>
      </c>
      <c r="S14898" s="3" t="s">
        <v>46</v>
      </c>
      <c r="T14898" s="3">
        <v>12</v>
      </c>
    </row>
    <row r="14899" spans="1:20" x14ac:dyDescent="0.35">
      <c r="A14899">
        <v>45772231</v>
      </c>
      <c r="B14899" s="4">
        <v>7527</v>
      </c>
      <c r="C14899" s="3">
        <v>1272</v>
      </c>
      <c r="D14899" s="3" t="s">
        <v>73</v>
      </c>
      <c r="E14899" s="3" t="str">
        <f t="shared" si="232"/>
        <v>opel</v>
      </c>
      <c r="F14899" s="3" t="s">
        <v>7790</v>
      </c>
      <c r="G14899" s="3">
        <v>2006</v>
      </c>
      <c r="H14899" s="3" t="s">
        <v>113</v>
      </c>
      <c r="I14899" s="3" t="s">
        <v>75</v>
      </c>
      <c r="J14899" s="3" t="s">
        <v>30</v>
      </c>
      <c r="K14899" s="3" t="s">
        <v>50</v>
      </c>
      <c r="L14899" s="3" t="s">
        <v>1263</v>
      </c>
      <c r="M14899" s="3" t="s">
        <v>113</v>
      </c>
      <c r="N14899" s="3">
        <v>4</v>
      </c>
      <c r="O14899" s="3" t="s">
        <v>71</v>
      </c>
      <c r="P14899" s="3" t="s">
        <v>41</v>
      </c>
      <c r="Q14899" s="5">
        <v>46146</v>
      </c>
      <c r="R14899" s="3" t="s">
        <v>26</v>
      </c>
      <c r="S14899" s="3" t="s">
        <v>27</v>
      </c>
      <c r="T14899" s="3">
        <v>2</v>
      </c>
    </row>
    <row r="14900" spans="1:20" x14ac:dyDescent="0.35">
      <c r="A14900">
        <v>45816647</v>
      </c>
      <c r="B14900" s="4">
        <v>15053</v>
      </c>
      <c r="C14900" s="3" t="s">
        <v>35</v>
      </c>
      <c r="D14900" s="3" t="s">
        <v>772</v>
      </c>
      <c r="E14900" s="3" t="str">
        <f t="shared" si="232"/>
        <v>dodge</v>
      </c>
      <c r="F14900" s="3" t="s">
        <v>2156</v>
      </c>
      <c r="G14900" s="3">
        <v>2010</v>
      </c>
      <c r="H14900" s="3" t="s">
        <v>167</v>
      </c>
      <c r="I14900" s="3" t="s">
        <v>38</v>
      </c>
      <c r="J14900" s="3" t="s">
        <v>30</v>
      </c>
      <c r="K14900" s="3" t="s">
        <v>31</v>
      </c>
      <c r="L14900" s="3">
        <v>2</v>
      </c>
      <c r="M14900" s="3" t="s">
        <v>167</v>
      </c>
      <c r="N14900" s="3">
        <v>4</v>
      </c>
      <c r="O14900" s="3" t="s">
        <v>24</v>
      </c>
      <c r="P14900" s="3" t="s">
        <v>41</v>
      </c>
      <c r="Q14900" s="3" t="s">
        <v>333</v>
      </c>
      <c r="R14900" s="3" t="s">
        <v>26</v>
      </c>
      <c r="S14900" s="3" t="s">
        <v>312</v>
      </c>
      <c r="T14900" s="3">
        <v>6</v>
      </c>
    </row>
    <row r="14901" spans="1:20" x14ac:dyDescent="0.35">
      <c r="A14901">
        <v>45814950</v>
      </c>
      <c r="B14901" s="4">
        <v>784</v>
      </c>
      <c r="C14901" s="3">
        <v>639</v>
      </c>
      <c r="D14901" s="3" t="s">
        <v>213</v>
      </c>
      <c r="E14901" s="3" t="str">
        <f t="shared" si="232"/>
        <v>subaru</v>
      </c>
      <c r="F14901" s="3" t="s">
        <v>1032</v>
      </c>
      <c r="G14901" s="3">
        <v>2014</v>
      </c>
      <c r="H14901" s="3" t="s">
        <v>7791</v>
      </c>
      <c r="I14901" s="3" t="s">
        <v>20</v>
      </c>
      <c r="J14901" s="3" t="s">
        <v>21</v>
      </c>
      <c r="K14901" s="3" t="s">
        <v>31</v>
      </c>
      <c r="L14901" s="3">
        <v>2</v>
      </c>
      <c r="M14901" s="3" t="s">
        <v>7791</v>
      </c>
      <c r="N14901" s="3">
        <v>4</v>
      </c>
      <c r="O14901" s="3" t="s">
        <v>24</v>
      </c>
      <c r="P14901" s="3" t="s">
        <v>25</v>
      </c>
      <c r="Q14901" s="5">
        <v>46146</v>
      </c>
      <c r="R14901" s="3" t="s">
        <v>26</v>
      </c>
      <c r="S14901" s="3" t="s">
        <v>178</v>
      </c>
      <c r="T14901" s="3">
        <v>12</v>
      </c>
    </row>
    <row r="14902" spans="1:20" x14ac:dyDescent="0.35">
      <c r="A14902">
        <v>45800808</v>
      </c>
      <c r="B14902" s="4">
        <v>12544</v>
      </c>
      <c r="C14902" s="3">
        <v>584</v>
      </c>
      <c r="D14902" s="3" t="s">
        <v>48</v>
      </c>
      <c r="E14902" s="3" t="str">
        <f t="shared" si="232"/>
        <v>hyundai</v>
      </c>
      <c r="F14902" s="3" t="s">
        <v>81</v>
      </c>
      <c r="G14902" s="3">
        <v>2014</v>
      </c>
      <c r="H14902" s="3" t="s">
        <v>966</v>
      </c>
      <c r="I14902" s="3" t="s">
        <v>56</v>
      </c>
      <c r="J14902" s="3" t="s">
        <v>30</v>
      </c>
      <c r="K14902" s="3" t="s">
        <v>50</v>
      </c>
      <c r="L14902" s="3">
        <v>1.8</v>
      </c>
      <c r="M14902" s="3" t="s">
        <v>966</v>
      </c>
      <c r="N14902" s="3">
        <v>4</v>
      </c>
      <c r="O14902" s="3" t="s">
        <v>33</v>
      </c>
      <c r="P14902" s="3" t="s">
        <v>41</v>
      </c>
      <c r="Q14902" s="5">
        <v>46146</v>
      </c>
      <c r="R14902" s="3" t="s">
        <v>26</v>
      </c>
      <c r="S14902" s="3" t="s">
        <v>27</v>
      </c>
      <c r="T14902" s="3">
        <v>6</v>
      </c>
    </row>
    <row r="14903" spans="1:20" x14ac:dyDescent="0.35">
      <c r="A14903">
        <v>45803481</v>
      </c>
      <c r="B14903" s="4">
        <v>10663</v>
      </c>
      <c r="C14903" s="3">
        <v>765</v>
      </c>
      <c r="D14903" s="3" t="s">
        <v>48</v>
      </c>
      <c r="E14903" s="3" t="str">
        <f t="shared" si="232"/>
        <v>hyundai</v>
      </c>
      <c r="F14903" s="3" t="s">
        <v>55</v>
      </c>
      <c r="G14903" s="3">
        <v>2015</v>
      </c>
      <c r="H14903" s="3" t="s">
        <v>3936</v>
      </c>
      <c r="I14903" s="3" t="s">
        <v>56</v>
      </c>
      <c r="J14903" s="3" t="s">
        <v>21</v>
      </c>
      <c r="K14903" s="3" t="s">
        <v>176</v>
      </c>
      <c r="L14903" s="3">
        <v>2</v>
      </c>
      <c r="M14903" s="3" t="s">
        <v>3936</v>
      </c>
      <c r="N14903" s="3">
        <v>4</v>
      </c>
      <c r="O14903" s="3" t="s">
        <v>24</v>
      </c>
      <c r="P14903" s="3" t="s">
        <v>41</v>
      </c>
      <c r="Q14903" s="5">
        <v>46146</v>
      </c>
      <c r="R14903" s="3" t="s">
        <v>26</v>
      </c>
      <c r="S14903" s="3" t="s">
        <v>27</v>
      </c>
      <c r="T14903" s="3">
        <v>4</v>
      </c>
    </row>
    <row r="14904" spans="1:20" x14ac:dyDescent="0.35">
      <c r="A14904">
        <v>45803086</v>
      </c>
      <c r="B14904" s="4">
        <v>54186</v>
      </c>
      <c r="C14904" s="3">
        <v>891</v>
      </c>
      <c r="D14904" s="3" t="s">
        <v>48</v>
      </c>
      <c r="E14904" s="3" t="str">
        <f t="shared" si="232"/>
        <v>hyundai</v>
      </c>
      <c r="F14904" s="3" t="s">
        <v>49</v>
      </c>
      <c r="G14904" s="3">
        <v>2016</v>
      </c>
      <c r="H14904" s="3" t="s">
        <v>7792</v>
      </c>
      <c r="I14904" s="3" t="s">
        <v>20</v>
      </c>
      <c r="J14904" s="3" t="s">
        <v>21</v>
      </c>
      <c r="K14904" s="3" t="s">
        <v>50</v>
      </c>
      <c r="L14904" s="3">
        <v>2</v>
      </c>
      <c r="M14904" s="3" t="s">
        <v>7792</v>
      </c>
      <c r="N14904" s="3">
        <v>4</v>
      </c>
      <c r="O14904" s="3" t="s">
        <v>24</v>
      </c>
      <c r="P14904" s="3" t="s">
        <v>41</v>
      </c>
      <c r="Q14904" s="5">
        <v>46146</v>
      </c>
      <c r="R14904" s="3" t="s">
        <v>26</v>
      </c>
      <c r="S14904" s="3" t="s">
        <v>34</v>
      </c>
      <c r="T14904" s="3">
        <v>4</v>
      </c>
    </row>
    <row r="14905" spans="1:20" x14ac:dyDescent="0.35">
      <c r="A14905">
        <v>45815548</v>
      </c>
      <c r="B14905" s="4">
        <v>4391</v>
      </c>
      <c r="C14905" s="3" t="s">
        <v>35</v>
      </c>
      <c r="D14905" s="3" t="s">
        <v>125</v>
      </c>
      <c r="E14905" s="3" t="str">
        <f t="shared" si="232"/>
        <v>volkswagen</v>
      </c>
      <c r="F14905" s="3" t="s">
        <v>740</v>
      </c>
      <c r="G14905" s="3">
        <v>1995</v>
      </c>
      <c r="H14905" s="3" t="s">
        <v>156</v>
      </c>
      <c r="I14905" s="3" t="s">
        <v>56</v>
      </c>
      <c r="J14905" s="3" t="s">
        <v>30</v>
      </c>
      <c r="K14905" s="3" t="s">
        <v>69</v>
      </c>
      <c r="L14905" s="3">
        <v>1.8</v>
      </c>
      <c r="M14905" s="3" t="s">
        <v>156</v>
      </c>
      <c r="N14905" s="3">
        <v>4</v>
      </c>
      <c r="O14905" s="3" t="s">
        <v>71</v>
      </c>
      <c r="P14905" s="3" t="s">
        <v>41</v>
      </c>
      <c r="Q14905" s="5">
        <v>46146</v>
      </c>
      <c r="R14905" s="3" t="s">
        <v>26</v>
      </c>
      <c r="S14905" s="3" t="s">
        <v>27</v>
      </c>
      <c r="T14905" s="3">
        <v>4</v>
      </c>
    </row>
    <row r="14906" spans="1:20" x14ac:dyDescent="0.35">
      <c r="A14906">
        <v>45528010</v>
      </c>
      <c r="B14906" s="4">
        <v>13799</v>
      </c>
      <c r="C14906" s="3">
        <v>1246</v>
      </c>
      <c r="D14906" s="3" t="s">
        <v>3480</v>
      </c>
      <c r="E14906" s="3" t="str">
        <f t="shared" si="232"/>
        <v>mercury</v>
      </c>
      <c r="F14906" s="3" t="s">
        <v>4771</v>
      </c>
      <c r="G14906" s="3">
        <v>2008</v>
      </c>
      <c r="H14906" s="3" t="s">
        <v>7793</v>
      </c>
      <c r="I14906" s="3" t="s">
        <v>20</v>
      </c>
      <c r="J14906" s="3" t="s">
        <v>21</v>
      </c>
      <c r="K14906" s="3" t="s">
        <v>22</v>
      </c>
      <c r="L14906" s="3">
        <v>2.2999999999999998</v>
      </c>
      <c r="M14906" s="3" t="s">
        <v>7793</v>
      </c>
      <c r="N14906" s="3">
        <v>4</v>
      </c>
      <c r="O14906" s="3" t="s">
        <v>40</v>
      </c>
      <c r="P14906" s="3" t="s">
        <v>41</v>
      </c>
      <c r="Q14906" s="5">
        <v>46146</v>
      </c>
      <c r="R14906" s="3" t="s">
        <v>26</v>
      </c>
      <c r="S14906" s="3" t="s">
        <v>46</v>
      </c>
      <c r="T14906" s="3">
        <v>10</v>
      </c>
    </row>
    <row r="14907" spans="1:20" x14ac:dyDescent="0.35">
      <c r="A14907">
        <v>45793728</v>
      </c>
      <c r="B14907" s="4">
        <v>17876</v>
      </c>
      <c r="C14907" s="3">
        <v>4057</v>
      </c>
      <c r="D14907" s="3" t="s">
        <v>63</v>
      </c>
      <c r="E14907" s="3" t="str">
        <f t="shared" si="232"/>
        <v>mercedes-benz</v>
      </c>
      <c r="F14907" s="3" t="s">
        <v>5453</v>
      </c>
      <c r="G14907" s="3">
        <v>2004</v>
      </c>
      <c r="H14907" s="3" t="s">
        <v>7794</v>
      </c>
      <c r="I14907" s="3" t="s">
        <v>155</v>
      </c>
      <c r="J14907" s="3" t="s">
        <v>21</v>
      </c>
      <c r="K14907" s="3" t="s">
        <v>69</v>
      </c>
      <c r="L14907" s="3">
        <v>5</v>
      </c>
      <c r="M14907" s="3" t="s">
        <v>7794</v>
      </c>
      <c r="N14907" s="3">
        <v>8</v>
      </c>
      <c r="O14907" s="3" t="s">
        <v>33</v>
      </c>
      <c r="P14907" s="3" t="s">
        <v>66</v>
      </c>
      <c r="Q14907" s="5">
        <v>46083</v>
      </c>
      <c r="R14907" s="3" t="s">
        <v>26</v>
      </c>
      <c r="S14907" s="3" t="s">
        <v>27</v>
      </c>
      <c r="T14907" s="3">
        <v>6</v>
      </c>
    </row>
    <row r="14908" spans="1:20" x14ac:dyDescent="0.35">
      <c r="A14908">
        <v>45642656</v>
      </c>
      <c r="B14908" s="4">
        <v>314</v>
      </c>
      <c r="C14908" s="3">
        <v>779</v>
      </c>
      <c r="D14908" s="3" t="s">
        <v>52</v>
      </c>
      <c r="E14908" s="3" t="str">
        <f t="shared" si="232"/>
        <v>toyota</v>
      </c>
      <c r="F14908" s="3" t="s">
        <v>59</v>
      </c>
      <c r="G14908" s="3">
        <v>2013</v>
      </c>
      <c r="H14908" s="3" t="s">
        <v>181</v>
      </c>
      <c r="I14908" s="3" t="s">
        <v>56</v>
      </c>
      <c r="J14908" s="3" t="s">
        <v>21</v>
      </c>
      <c r="K14908" s="3" t="s">
        <v>22</v>
      </c>
      <c r="L14908" s="3">
        <v>2.5</v>
      </c>
      <c r="M14908" s="3" t="s">
        <v>181</v>
      </c>
      <c r="N14908" s="3">
        <v>4</v>
      </c>
      <c r="O14908" s="3" t="s">
        <v>24</v>
      </c>
      <c r="P14908" s="3" t="s">
        <v>41</v>
      </c>
      <c r="Q14908" s="5">
        <v>46146</v>
      </c>
      <c r="R14908" s="3" t="s">
        <v>26</v>
      </c>
      <c r="S14908" s="3" t="s">
        <v>46</v>
      </c>
      <c r="T14908" s="3">
        <v>12</v>
      </c>
    </row>
    <row r="14909" spans="1:20" x14ac:dyDescent="0.35">
      <c r="A14909">
        <v>45745175</v>
      </c>
      <c r="B14909" s="4">
        <v>7840</v>
      </c>
      <c r="C14909" s="3" t="s">
        <v>35</v>
      </c>
      <c r="D14909" s="3" t="s">
        <v>249</v>
      </c>
      <c r="E14909" s="3" t="str">
        <f t="shared" si="232"/>
        <v>mitsubishi</v>
      </c>
      <c r="F14909" s="3" t="s">
        <v>803</v>
      </c>
      <c r="G14909" s="3">
        <v>2000</v>
      </c>
      <c r="H14909" s="3" t="s">
        <v>221</v>
      </c>
      <c r="I14909" s="3" t="s">
        <v>20</v>
      </c>
      <c r="J14909" s="3" t="s">
        <v>30</v>
      </c>
      <c r="K14909" s="3" t="s">
        <v>69</v>
      </c>
      <c r="L14909" s="3">
        <v>2</v>
      </c>
      <c r="M14909" s="3" t="s">
        <v>221</v>
      </c>
      <c r="N14909" s="3">
        <v>4</v>
      </c>
      <c r="O14909" s="3" t="s">
        <v>24</v>
      </c>
      <c r="P14909" s="3" t="s">
        <v>66</v>
      </c>
      <c r="Q14909" s="5">
        <v>46146</v>
      </c>
      <c r="R14909" s="3" t="s">
        <v>26</v>
      </c>
      <c r="S14909" s="3" t="s">
        <v>27</v>
      </c>
      <c r="T14909" s="3">
        <v>2</v>
      </c>
    </row>
    <row r="14910" spans="1:20" x14ac:dyDescent="0.35">
      <c r="A14910">
        <v>45769537</v>
      </c>
      <c r="B14910" s="4">
        <v>3763</v>
      </c>
      <c r="C14910" s="3">
        <v>832</v>
      </c>
      <c r="D14910" s="3" t="s">
        <v>52</v>
      </c>
      <c r="E14910" s="3" t="str">
        <f t="shared" si="232"/>
        <v>toyota</v>
      </c>
      <c r="F14910" s="3" t="s">
        <v>131</v>
      </c>
      <c r="G14910" s="3">
        <v>2014</v>
      </c>
      <c r="H14910" s="3" t="s">
        <v>4405</v>
      </c>
      <c r="I14910" s="3" t="s">
        <v>20</v>
      </c>
      <c r="J14910" s="3" t="s">
        <v>21</v>
      </c>
      <c r="K14910" s="3" t="s">
        <v>31</v>
      </c>
      <c r="L14910" s="3">
        <v>2.7</v>
      </c>
      <c r="M14910" s="3" t="s">
        <v>4405</v>
      </c>
      <c r="N14910" s="3">
        <v>4</v>
      </c>
      <c r="O14910" s="3" t="s">
        <v>24</v>
      </c>
      <c r="P14910" s="3" t="s">
        <v>66</v>
      </c>
      <c r="Q14910" s="5">
        <v>46146</v>
      </c>
      <c r="R14910" s="3" t="s">
        <v>26</v>
      </c>
      <c r="S14910" s="3" t="s">
        <v>58</v>
      </c>
      <c r="T14910" s="3">
        <v>12</v>
      </c>
    </row>
    <row r="14911" spans="1:20" x14ac:dyDescent="0.35">
      <c r="A14911">
        <v>45816287</v>
      </c>
      <c r="B14911" s="4">
        <v>12388</v>
      </c>
      <c r="C14911" s="3">
        <v>919</v>
      </c>
      <c r="D14911" s="3" t="s">
        <v>107</v>
      </c>
      <c r="E14911" s="3" t="str">
        <f t="shared" si="232"/>
        <v>bmw</v>
      </c>
      <c r="F14911" s="3" t="s">
        <v>108</v>
      </c>
      <c r="G14911" s="3">
        <v>2012</v>
      </c>
      <c r="H14911" s="3" t="s">
        <v>537</v>
      </c>
      <c r="I14911" s="3" t="s">
        <v>20</v>
      </c>
      <c r="J14911" s="3" t="s">
        <v>21</v>
      </c>
      <c r="K14911" s="3" t="s">
        <v>50</v>
      </c>
      <c r="L14911" s="3">
        <v>3</v>
      </c>
      <c r="M14911" s="3" t="s">
        <v>537</v>
      </c>
      <c r="N14911" s="3">
        <v>6</v>
      </c>
      <c r="O14911" s="3" t="s">
        <v>24</v>
      </c>
      <c r="P14911" s="3" t="s">
        <v>25</v>
      </c>
      <c r="Q14911" s="5">
        <v>46146</v>
      </c>
      <c r="R14911" s="3" t="s">
        <v>26</v>
      </c>
      <c r="S14911" s="3" t="s">
        <v>34</v>
      </c>
      <c r="T14911" s="3">
        <v>12</v>
      </c>
    </row>
    <row r="14912" spans="1:20" x14ac:dyDescent="0.35">
      <c r="A14912">
        <v>38047689</v>
      </c>
      <c r="B14912" s="4">
        <v>40</v>
      </c>
      <c r="C14912" s="3" t="s">
        <v>35</v>
      </c>
      <c r="D14912" s="3" t="s">
        <v>52</v>
      </c>
      <c r="E14912" s="3" t="str">
        <f t="shared" si="232"/>
        <v>toyota</v>
      </c>
      <c r="F14912" s="3" t="s">
        <v>53</v>
      </c>
      <c r="G14912" s="3">
        <v>2008</v>
      </c>
      <c r="H14912" s="3" t="s">
        <v>173</v>
      </c>
      <c r="I14912" s="3" t="s">
        <v>56</v>
      </c>
      <c r="J14912" s="3" t="s">
        <v>21</v>
      </c>
      <c r="K14912" s="3" t="s">
        <v>22</v>
      </c>
      <c r="L14912" s="3">
        <v>1.5</v>
      </c>
      <c r="M14912" s="3" t="s">
        <v>173</v>
      </c>
      <c r="N14912" s="3">
        <v>6</v>
      </c>
      <c r="O14912" s="3" t="s">
        <v>24</v>
      </c>
      <c r="P14912" s="3" t="s">
        <v>41</v>
      </c>
      <c r="Q14912" s="5">
        <v>46146</v>
      </c>
      <c r="R14912" s="3" t="s">
        <v>26</v>
      </c>
      <c r="S14912" s="3" t="s">
        <v>34</v>
      </c>
      <c r="T14912" s="3">
        <v>6</v>
      </c>
    </row>
    <row r="14913" spans="1:20" x14ac:dyDescent="0.35">
      <c r="A14913">
        <v>45621310</v>
      </c>
      <c r="B14913" s="4">
        <v>34497</v>
      </c>
      <c r="C14913" s="3">
        <v>353</v>
      </c>
      <c r="D14913" s="3" t="s">
        <v>18</v>
      </c>
      <c r="E14913" s="3" t="str">
        <f t="shared" si="232"/>
        <v>lexus</v>
      </c>
      <c r="F14913" s="3" t="s">
        <v>383</v>
      </c>
      <c r="G14913" s="3">
        <v>2015</v>
      </c>
      <c r="H14913" s="3" t="s">
        <v>2777</v>
      </c>
      <c r="I14913" s="3" t="s">
        <v>38</v>
      </c>
      <c r="J14913" s="3" t="s">
        <v>21</v>
      </c>
      <c r="K14913" s="3" t="s">
        <v>22</v>
      </c>
      <c r="L14913" s="3">
        <v>1.8</v>
      </c>
      <c r="M14913" s="3" t="s">
        <v>2777</v>
      </c>
      <c r="N14913" s="3">
        <v>4</v>
      </c>
      <c r="O14913" s="3" t="s">
        <v>24</v>
      </c>
      <c r="P14913" s="3" t="s">
        <v>41</v>
      </c>
      <c r="Q14913" s="5">
        <v>46146</v>
      </c>
      <c r="R14913" s="3" t="s">
        <v>26</v>
      </c>
      <c r="S14913" s="3" t="s">
        <v>34</v>
      </c>
      <c r="T14913" s="3">
        <v>16</v>
      </c>
    </row>
    <row r="14914" spans="1:20" x14ac:dyDescent="0.35">
      <c r="A14914">
        <v>45209457</v>
      </c>
      <c r="B14914" s="4">
        <v>10663</v>
      </c>
      <c r="C14914" s="3">
        <v>730</v>
      </c>
      <c r="D14914" s="3" t="s">
        <v>159</v>
      </c>
      <c r="E14914" s="3" t="str">
        <f t="shared" si="232"/>
        <v>nissan</v>
      </c>
      <c r="F14914" s="3" t="s">
        <v>1084</v>
      </c>
      <c r="G14914" s="3">
        <v>2016</v>
      </c>
      <c r="H14914" s="3" t="s">
        <v>7795</v>
      </c>
      <c r="I14914" s="3" t="s">
        <v>56</v>
      </c>
      <c r="J14914" s="3" t="s">
        <v>30</v>
      </c>
      <c r="K14914" s="3" t="s">
        <v>31</v>
      </c>
      <c r="L14914" s="3">
        <v>1.6</v>
      </c>
      <c r="M14914" s="3" t="s">
        <v>7795</v>
      </c>
      <c r="N14914" s="3">
        <v>4</v>
      </c>
      <c r="O14914" s="3" t="s">
        <v>24</v>
      </c>
      <c r="P14914" s="3" t="s">
        <v>41</v>
      </c>
      <c r="Q14914" s="5">
        <v>46146</v>
      </c>
      <c r="R14914" s="3" t="s">
        <v>26</v>
      </c>
      <c r="S14914" s="3" t="s">
        <v>72</v>
      </c>
      <c r="T14914" s="3">
        <v>6</v>
      </c>
    </row>
    <row r="14915" spans="1:20" x14ac:dyDescent="0.35">
      <c r="A14915">
        <v>44149949</v>
      </c>
      <c r="B14915" s="4">
        <v>23991</v>
      </c>
      <c r="C14915" s="3">
        <v>831</v>
      </c>
      <c r="D14915" s="3" t="s">
        <v>43</v>
      </c>
      <c r="E14915" s="3" t="str">
        <f t="shared" si="232"/>
        <v>ford</v>
      </c>
      <c r="F14915" s="3" t="s">
        <v>3489</v>
      </c>
      <c r="G14915" s="3">
        <v>2018</v>
      </c>
      <c r="H14915" s="3" t="s">
        <v>7796</v>
      </c>
      <c r="I14915" s="3" t="s">
        <v>56</v>
      </c>
      <c r="J14915" s="3" t="s">
        <v>30</v>
      </c>
      <c r="K14915" s="3" t="s">
        <v>31</v>
      </c>
      <c r="L14915" s="3" t="s">
        <v>148</v>
      </c>
      <c r="M14915" s="3" t="s">
        <v>7796</v>
      </c>
      <c r="N14915" s="3">
        <v>4</v>
      </c>
      <c r="O14915" s="3" t="s">
        <v>24</v>
      </c>
      <c r="P14915" s="3" t="s">
        <v>41</v>
      </c>
      <c r="Q14915" s="5">
        <v>46146</v>
      </c>
      <c r="R14915" s="3" t="s">
        <v>26</v>
      </c>
      <c r="S14915" s="3" t="s">
        <v>676</v>
      </c>
      <c r="T14915" s="3">
        <v>8</v>
      </c>
    </row>
    <row r="14916" spans="1:20" x14ac:dyDescent="0.35">
      <c r="A14916">
        <v>45774223</v>
      </c>
      <c r="B14916" s="4">
        <v>17562</v>
      </c>
      <c r="C14916" s="3" t="s">
        <v>35</v>
      </c>
      <c r="D14916" s="3" t="s">
        <v>43</v>
      </c>
      <c r="E14916" s="3" t="str">
        <f t="shared" si="232"/>
        <v>ford</v>
      </c>
      <c r="F14916" s="3" t="s">
        <v>165</v>
      </c>
      <c r="G14916" s="3">
        <v>2010</v>
      </c>
      <c r="H14916" s="3" t="s">
        <v>192</v>
      </c>
      <c r="I14916" s="3" t="s">
        <v>56</v>
      </c>
      <c r="J14916" s="3" t="s">
        <v>21</v>
      </c>
      <c r="K14916" s="3" t="s">
        <v>22</v>
      </c>
      <c r="L14916" s="3">
        <v>2.5</v>
      </c>
      <c r="M14916" s="3" t="s">
        <v>192</v>
      </c>
      <c r="N14916" s="3">
        <v>4</v>
      </c>
      <c r="O14916" s="3" t="s">
        <v>24</v>
      </c>
      <c r="P14916" s="3" t="s">
        <v>41</v>
      </c>
      <c r="Q14916" s="5">
        <v>46146</v>
      </c>
      <c r="R14916" s="3" t="s">
        <v>26</v>
      </c>
      <c r="S14916" s="3" t="s">
        <v>34</v>
      </c>
      <c r="T14916" s="3">
        <v>0</v>
      </c>
    </row>
    <row r="14917" spans="1:20" x14ac:dyDescent="0.35">
      <c r="A14917">
        <v>45210923</v>
      </c>
      <c r="B14917" s="4">
        <v>6899</v>
      </c>
      <c r="C14917" s="3" t="s">
        <v>35</v>
      </c>
      <c r="D14917" s="3" t="s">
        <v>146</v>
      </c>
      <c r="E14917" s="3" t="str">
        <f t="shared" si="232"/>
        <v>renault</v>
      </c>
      <c r="F14917" s="3" t="s">
        <v>3538</v>
      </c>
      <c r="G14917" s="3">
        <v>2004</v>
      </c>
      <c r="H14917" s="3" t="s">
        <v>7797</v>
      </c>
      <c r="I14917" s="3" t="s">
        <v>75</v>
      </c>
      <c r="J14917" s="3" t="s">
        <v>30</v>
      </c>
      <c r="K14917" s="3" t="s">
        <v>31</v>
      </c>
      <c r="L14917" s="3">
        <v>1.2</v>
      </c>
      <c r="M14917" s="3" t="s">
        <v>7797</v>
      </c>
      <c r="N14917" s="3">
        <v>4</v>
      </c>
      <c r="O14917" s="3" t="s">
        <v>71</v>
      </c>
      <c r="P14917" s="3" t="s">
        <v>41</v>
      </c>
      <c r="Q14917" s="5">
        <v>46146</v>
      </c>
      <c r="R14917" s="3" t="s">
        <v>26</v>
      </c>
      <c r="S14917" s="3" t="s">
        <v>72</v>
      </c>
      <c r="T14917" s="3">
        <v>2</v>
      </c>
    </row>
    <row r="14918" spans="1:20" x14ac:dyDescent="0.35">
      <c r="A14918">
        <v>41218355</v>
      </c>
      <c r="B14918" s="4">
        <v>50</v>
      </c>
      <c r="C14918" s="3" t="s">
        <v>35</v>
      </c>
      <c r="D14918" s="3" t="s">
        <v>36</v>
      </c>
      <c r="E14918" s="3" t="str">
        <f t="shared" si="232"/>
        <v>honda</v>
      </c>
      <c r="F14918" s="3" t="s">
        <v>539</v>
      </c>
      <c r="G14918" s="3">
        <v>2011</v>
      </c>
      <c r="H14918" s="3" t="s">
        <v>1069</v>
      </c>
      <c r="I14918" s="3" t="s">
        <v>56</v>
      </c>
      <c r="J14918" s="3" t="s">
        <v>30</v>
      </c>
      <c r="K14918" s="3" t="s">
        <v>22</v>
      </c>
      <c r="L14918" s="3">
        <v>1.3</v>
      </c>
      <c r="M14918" s="3" t="s">
        <v>1069</v>
      </c>
      <c r="N14918" s="3">
        <v>4</v>
      </c>
      <c r="O14918" s="3" t="s">
        <v>24</v>
      </c>
      <c r="P14918" s="3" t="s">
        <v>41</v>
      </c>
      <c r="Q14918" s="5">
        <v>46146</v>
      </c>
      <c r="R14918" s="3" t="s">
        <v>26</v>
      </c>
      <c r="S14918" s="3" t="s">
        <v>676</v>
      </c>
      <c r="T14918" s="3">
        <v>0</v>
      </c>
    </row>
    <row r="14919" spans="1:20" x14ac:dyDescent="0.35">
      <c r="A14919">
        <v>45801777</v>
      </c>
      <c r="B14919" s="4">
        <v>16894</v>
      </c>
      <c r="C14919" s="3">
        <v>583</v>
      </c>
      <c r="D14919" s="3" t="s">
        <v>48</v>
      </c>
      <c r="E14919" s="3" t="str">
        <f t="shared" si="232"/>
        <v>hyundai</v>
      </c>
      <c r="F14919" s="3" t="s">
        <v>81</v>
      </c>
      <c r="G14919" s="3">
        <v>2011</v>
      </c>
      <c r="H14919" s="3" t="s">
        <v>7756</v>
      </c>
      <c r="I14919" s="3" t="s">
        <v>56</v>
      </c>
      <c r="J14919" s="3" t="s">
        <v>21</v>
      </c>
      <c r="K14919" s="3" t="s">
        <v>31</v>
      </c>
      <c r="L14919" s="3">
        <v>1.6</v>
      </c>
      <c r="M14919" s="3" t="s">
        <v>7756</v>
      </c>
      <c r="N14919" s="3">
        <v>4</v>
      </c>
      <c r="O14919" s="3" t="s">
        <v>24</v>
      </c>
      <c r="P14919" s="3" t="s">
        <v>41</v>
      </c>
      <c r="Q14919" s="5">
        <v>46146</v>
      </c>
      <c r="R14919" s="3" t="s">
        <v>26</v>
      </c>
      <c r="S14919" s="3" t="s">
        <v>27</v>
      </c>
      <c r="T14919" s="3">
        <v>4</v>
      </c>
    </row>
    <row r="14920" spans="1:20" x14ac:dyDescent="0.35">
      <c r="A14920">
        <v>45767208</v>
      </c>
      <c r="B14920" s="4">
        <v>2100</v>
      </c>
      <c r="C14920" s="3" t="s">
        <v>35</v>
      </c>
      <c r="D14920" s="3" t="s">
        <v>125</v>
      </c>
      <c r="E14920" s="3" t="str">
        <f t="shared" si="232"/>
        <v>volkswagen</v>
      </c>
      <c r="F14920" s="3" t="s">
        <v>740</v>
      </c>
      <c r="G14920" s="3">
        <v>1995</v>
      </c>
      <c r="H14920" s="3" t="s">
        <v>255</v>
      </c>
      <c r="I14920" s="3" t="s">
        <v>56</v>
      </c>
      <c r="J14920" s="3" t="s">
        <v>30</v>
      </c>
      <c r="K14920" s="3" t="s">
        <v>31</v>
      </c>
      <c r="L14920" s="3">
        <v>1.8</v>
      </c>
      <c r="M14920" s="3" t="s">
        <v>255</v>
      </c>
      <c r="N14920" s="3">
        <v>4</v>
      </c>
      <c r="O14920" s="3" t="s">
        <v>71</v>
      </c>
      <c r="P14920" s="3" t="s">
        <v>41</v>
      </c>
      <c r="Q14920" s="5">
        <v>46146</v>
      </c>
      <c r="R14920" s="3" t="s">
        <v>26</v>
      </c>
      <c r="S14920" s="3" t="s">
        <v>93</v>
      </c>
      <c r="T14920" s="3">
        <v>0</v>
      </c>
    </row>
    <row r="14921" spans="1:20" x14ac:dyDescent="0.35">
      <c r="A14921">
        <v>45648159</v>
      </c>
      <c r="B14921" s="4">
        <v>392</v>
      </c>
      <c r="C14921" s="3">
        <v>831</v>
      </c>
      <c r="D14921" s="3" t="s">
        <v>48</v>
      </c>
      <c r="E14921" s="3" t="str">
        <f t="shared" si="232"/>
        <v>hyundai</v>
      </c>
      <c r="F14921" s="3" t="s">
        <v>55</v>
      </c>
      <c r="G14921" s="3">
        <v>2011</v>
      </c>
      <c r="H14921" s="3" t="s">
        <v>70</v>
      </c>
      <c r="I14921" s="3" t="s">
        <v>56</v>
      </c>
      <c r="J14921" s="3" t="s">
        <v>21</v>
      </c>
      <c r="K14921" s="3" t="s">
        <v>22</v>
      </c>
      <c r="L14921" s="3">
        <v>2.4</v>
      </c>
      <c r="M14921" s="3" t="s">
        <v>70</v>
      </c>
      <c r="N14921" s="3">
        <v>4</v>
      </c>
      <c r="O14921" s="3" t="s">
        <v>24</v>
      </c>
      <c r="P14921" s="3" t="s">
        <v>41</v>
      </c>
      <c r="Q14921" s="5">
        <v>46146</v>
      </c>
      <c r="R14921" s="3" t="s">
        <v>26</v>
      </c>
      <c r="S14921" s="3" t="s">
        <v>27</v>
      </c>
      <c r="T14921" s="3">
        <v>0</v>
      </c>
    </row>
    <row r="14922" spans="1:20" x14ac:dyDescent="0.35">
      <c r="A14922">
        <v>45792243</v>
      </c>
      <c r="B14922" s="4">
        <v>20382</v>
      </c>
      <c r="C14922" s="3" t="s">
        <v>35</v>
      </c>
      <c r="D14922" s="3" t="s">
        <v>52</v>
      </c>
      <c r="E14922" s="3" t="str">
        <f t="shared" si="232"/>
        <v>toyota</v>
      </c>
      <c r="F14922" s="3" t="s">
        <v>53</v>
      </c>
      <c r="G14922" s="3">
        <v>2010</v>
      </c>
      <c r="H14922" s="3" t="s">
        <v>39</v>
      </c>
      <c r="I14922" s="3" t="s">
        <v>56</v>
      </c>
      <c r="J14922" s="3" t="s">
        <v>21</v>
      </c>
      <c r="K14922" s="3" t="s">
        <v>22</v>
      </c>
      <c r="L14922" s="3">
        <v>1.8</v>
      </c>
      <c r="M14922" s="3" t="s">
        <v>39</v>
      </c>
      <c r="N14922" s="3">
        <v>4</v>
      </c>
      <c r="O14922" s="3" t="s">
        <v>24</v>
      </c>
      <c r="P14922" s="3" t="s">
        <v>41</v>
      </c>
      <c r="Q14922" s="5">
        <v>46146</v>
      </c>
      <c r="R14922" s="3" t="s">
        <v>26</v>
      </c>
      <c r="S14922" s="3" t="s">
        <v>27</v>
      </c>
      <c r="T14922" s="3">
        <v>8</v>
      </c>
    </row>
    <row r="14923" spans="1:20" x14ac:dyDescent="0.35">
      <c r="A14923">
        <v>45262237</v>
      </c>
      <c r="B14923" s="4">
        <v>16621</v>
      </c>
      <c r="C14923" s="3">
        <v>891</v>
      </c>
      <c r="D14923" s="3" t="s">
        <v>48</v>
      </c>
      <c r="E14923" s="3" t="str">
        <f t="shared" si="232"/>
        <v>hyundai</v>
      </c>
      <c r="F14923" s="3" t="s">
        <v>867</v>
      </c>
      <c r="G14923" s="3">
        <v>2016</v>
      </c>
      <c r="H14923" s="3" t="s">
        <v>7798</v>
      </c>
      <c r="I14923" s="3" t="s">
        <v>56</v>
      </c>
      <c r="J14923" s="3" t="s">
        <v>30</v>
      </c>
      <c r="K14923" s="3" t="s">
        <v>31</v>
      </c>
      <c r="L14923" s="3">
        <v>2</v>
      </c>
      <c r="M14923" s="3" t="s">
        <v>7798</v>
      </c>
      <c r="N14923" s="3">
        <v>4</v>
      </c>
      <c r="O14923" s="3" t="s">
        <v>24</v>
      </c>
      <c r="P14923" s="3" t="s">
        <v>41</v>
      </c>
      <c r="Q14923" s="5">
        <v>46146</v>
      </c>
      <c r="R14923" s="3" t="s">
        <v>26</v>
      </c>
      <c r="S14923" s="3" t="s">
        <v>27</v>
      </c>
      <c r="T14923" s="3">
        <v>8</v>
      </c>
    </row>
    <row r="14924" spans="1:20" x14ac:dyDescent="0.35">
      <c r="A14924">
        <v>45776537</v>
      </c>
      <c r="B14924" s="4">
        <v>13172</v>
      </c>
      <c r="C14924" s="3">
        <v>742</v>
      </c>
      <c r="D14924" s="3" t="s">
        <v>73</v>
      </c>
      <c r="E14924" s="3" t="str">
        <f t="shared" si="232"/>
        <v>opel</v>
      </c>
      <c r="F14924" s="3" t="s">
        <v>483</v>
      </c>
      <c r="G14924" s="3">
        <v>2008</v>
      </c>
      <c r="H14924" s="3" t="s">
        <v>532</v>
      </c>
      <c r="I14924" s="3" t="s">
        <v>38</v>
      </c>
      <c r="J14924" s="3" t="s">
        <v>30</v>
      </c>
      <c r="K14924" s="3" t="s">
        <v>50</v>
      </c>
      <c r="L14924" s="3">
        <v>1.3</v>
      </c>
      <c r="M14924" s="3" t="s">
        <v>532</v>
      </c>
      <c r="N14924" s="3">
        <v>4</v>
      </c>
      <c r="O14924" s="3" t="s">
        <v>71</v>
      </c>
      <c r="P14924" s="3" t="s">
        <v>41</v>
      </c>
      <c r="Q14924" s="5">
        <v>46146</v>
      </c>
      <c r="R14924" s="3" t="s">
        <v>26</v>
      </c>
      <c r="S14924" s="3" t="s">
        <v>27</v>
      </c>
      <c r="T14924" s="3">
        <v>0</v>
      </c>
    </row>
    <row r="14925" spans="1:20" x14ac:dyDescent="0.35">
      <c r="A14925">
        <v>45749192</v>
      </c>
      <c r="B14925" s="4">
        <v>10349</v>
      </c>
      <c r="C14925" s="3">
        <v>1267</v>
      </c>
      <c r="D14925" s="3" t="s">
        <v>52</v>
      </c>
      <c r="E14925" s="3" t="str">
        <f t="shared" si="232"/>
        <v>toyota</v>
      </c>
      <c r="F14925" s="3" t="s">
        <v>137</v>
      </c>
      <c r="G14925" s="3">
        <v>2013</v>
      </c>
      <c r="H14925" s="3" t="s">
        <v>283</v>
      </c>
      <c r="I14925" s="3" t="s">
        <v>38</v>
      </c>
      <c r="J14925" s="3" t="s">
        <v>30</v>
      </c>
      <c r="K14925" s="3" t="s">
        <v>22</v>
      </c>
      <c r="L14925" s="3">
        <v>1.5</v>
      </c>
      <c r="M14925" s="3" t="s">
        <v>283</v>
      </c>
      <c r="N14925" s="3">
        <v>4</v>
      </c>
      <c r="O14925" s="3" t="s">
        <v>24</v>
      </c>
      <c r="P14925" s="3" t="s">
        <v>41</v>
      </c>
      <c r="Q14925" s="5">
        <v>46146</v>
      </c>
      <c r="R14925" s="3" t="s">
        <v>42</v>
      </c>
      <c r="S14925" s="3" t="s">
        <v>117</v>
      </c>
      <c r="T14925" s="3">
        <v>10</v>
      </c>
    </row>
    <row r="14926" spans="1:20" x14ac:dyDescent="0.35">
      <c r="A14926">
        <v>45798727</v>
      </c>
      <c r="B14926" s="4">
        <v>18503</v>
      </c>
      <c r="C14926" s="3">
        <v>642</v>
      </c>
      <c r="D14926" s="3" t="s">
        <v>125</v>
      </c>
      <c r="E14926" s="3" t="str">
        <f t="shared" si="232"/>
        <v>volkswagen</v>
      </c>
      <c r="F14926" s="3" t="s">
        <v>7799</v>
      </c>
      <c r="G14926" s="3">
        <v>2012</v>
      </c>
      <c r="H14926" s="3" t="s">
        <v>1594</v>
      </c>
      <c r="I14926" s="3" t="s">
        <v>56</v>
      </c>
      <c r="J14926" s="3" t="s">
        <v>21</v>
      </c>
      <c r="K14926" s="3" t="s">
        <v>50</v>
      </c>
      <c r="L14926" s="3" t="s">
        <v>91</v>
      </c>
      <c r="M14926" s="3" t="s">
        <v>1594</v>
      </c>
      <c r="N14926" s="3">
        <v>4</v>
      </c>
      <c r="O14926" s="3" t="s">
        <v>33</v>
      </c>
      <c r="P14926" s="3" t="s">
        <v>41</v>
      </c>
      <c r="Q14926" s="5">
        <v>46146</v>
      </c>
      <c r="R14926" s="3" t="s">
        <v>26</v>
      </c>
      <c r="S14926" s="3" t="s">
        <v>27</v>
      </c>
      <c r="T14926" s="3">
        <v>8</v>
      </c>
    </row>
    <row r="14927" spans="1:20" x14ac:dyDescent="0.35">
      <c r="A14927">
        <v>45755912</v>
      </c>
      <c r="B14927" s="4">
        <v>11917</v>
      </c>
      <c r="C14927" s="3" t="s">
        <v>35</v>
      </c>
      <c r="D14927" s="3" t="s">
        <v>43</v>
      </c>
      <c r="E14927" s="3" t="str">
        <f t="shared" si="232"/>
        <v>ford</v>
      </c>
      <c r="F14927" s="3" t="s">
        <v>67</v>
      </c>
      <c r="G14927" s="3">
        <v>1996</v>
      </c>
      <c r="H14927" s="3" t="s">
        <v>7452</v>
      </c>
      <c r="I14927" s="3" t="s">
        <v>123</v>
      </c>
      <c r="J14927" s="3" t="s">
        <v>30</v>
      </c>
      <c r="K14927" s="3" t="s">
        <v>50</v>
      </c>
      <c r="L14927" s="3">
        <v>2.5</v>
      </c>
      <c r="M14927" s="3" t="s">
        <v>7452</v>
      </c>
      <c r="N14927" s="3">
        <v>4</v>
      </c>
      <c r="O14927" s="3" t="s">
        <v>71</v>
      </c>
      <c r="P14927" s="3" t="s">
        <v>66</v>
      </c>
      <c r="Q14927" s="5">
        <v>46083</v>
      </c>
      <c r="R14927" s="3" t="s">
        <v>42</v>
      </c>
      <c r="S14927" s="3" t="s">
        <v>46</v>
      </c>
      <c r="T14927" s="3">
        <v>0</v>
      </c>
    </row>
    <row r="14928" spans="1:20" x14ac:dyDescent="0.35">
      <c r="A14928">
        <v>45649908</v>
      </c>
      <c r="B14928" s="4">
        <v>392</v>
      </c>
      <c r="C14928" s="3">
        <v>690</v>
      </c>
      <c r="D14928" s="3" t="s">
        <v>18</v>
      </c>
      <c r="E14928" s="3" t="str">
        <f t="shared" ref="E14928:E14991" si="233">LOWER(D14928)</f>
        <v>lexus</v>
      </c>
      <c r="F14928" s="3" t="s">
        <v>19</v>
      </c>
      <c r="G14928" s="3">
        <v>2016</v>
      </c>
      <c r="H14928" s="3" t="s">
        <v>586</v>
      </c>
      <c r="I14928" s="3" t="s">
        <v>20</v>
      </c>
      <c r="J14928" s="3" t="s">
        <v>21</v>
      </c>
      <c r="K14928" s="3" t="s">
        <v>22</v>
      </c>
      <c r="L14928" s="3">
        <v>3.5</v>
      </c>
      <c r="M14928" s="3" t="s">
        <v>586</v>
      </c>
      <c r="N14928" s="3">
        <v>6</v>
      </c>
      <c r="O14928" s="3" t="s">
        <v>24</v>
      </c>
      <c r="P14928" s="3" t="s">
        <v>25</v>
      </c>
      <c r="Q14928" s="5">
        <v>46146</v>
      </c>
      <c r="R14928" s="3" t="s">
        <v>26</v>
      </c>
      <c r="S14928" s="3" t="s">
        <v>46</v>
      </c>
      <c r="T14928" s="3">
        <v>12</v>
      </c>
    </row>
    <row r="14929" spans="1:20" x14ac:dyDescent="0.35">
      <c r="A14929">
        <v>45801667</v>
      </c>
      <c r="B14929" s="4">
        <v>19121</v>
      </c>
      <c r="C14929" s="3">
        <v>583</v>
      </c>
      <c r="D14929" s="3" t="s">
        <v>48</v>
      </c>
      <c r="E14929" s="3" t="str">
        <f t="shared" si="233"/>
        <v>hyundai</v>
      </c>
      <c r="F14929" s="3" t="s">
        <v>81</v>
      </c>
      <c r="G14929" s="3">
        <v>2011</v>
      </c>
      <c r="H14929" s="3" t="s">
        <v>7800</v>
      </c>
      <c r="I14929" s="3" t="s">
        <v>56</v>
      </c>
      <c r="J14929" s="3" t="s">
        <v>21</v>
      </c>
      <c r="K14929" s="3" t="s">
        <v>31</v>
      </c>
      <c r="L14929" s="3">
        <v>1.6</v>
      </c>
      <c r="M14929" s="3" t="s">
        <v>7800</v>
      </c>
      <c r="N14929" s="3">
        <v>4</v>
      </c>
      <c r="O14929" s="3" t="s">
        <v>24</v>
      </c>
      <c r="P14929" s="3" t="s">
        <v>41</v>
      </c>
      <c r="Q14929" s="5">
        <v>46146</v>
      </c>
      <c r="R14929" s="3" t="s">
        <v>26</v>
      </c>
      <c r="S14929" s="3" t="s">
        <v>34</v>
      </c>
      <c r="T14929" s="3">
        <v>4</v>
      </c>
    </row>
    <row r="14930" spans="1:20" x14ac:dyDescent="0.35">
      <c r="A14930">
        <v>45811555</v>
      </c>
      <c r="B14930" s="4">
        <v>13172</v>
      </c>
      <c r="C14930" s="3" t="s">
        <v>35</v>
      </c>
      <c r="D14930" s="3" t="s">
        <v>63</v>
      </c>
      <c r="E14930" s="3" t="str">
        <f t="shared" si="233"/>
        <v>mercedes-benz</v>
      </c>
      <c r="F14930" s="3" t="s">
        <v>7801</v>
      </c>
      <c r="G14930" s="3">
        <v>2009</v>
      </c>
      <c r="H14930" s="3" t="s">
        <v>2547</v>
      </c>
      <c r="I14930" s="3" t="s">
        <v>38</v>
      </c>
      <c r="J14930" s="3" t="s">
        <v>21</v>
      </c>
      <c r="K14930" s="3" t="s">
        <v>50</v>
      </c>
      <c r="L14930" s="3" t="s">
        <v>91</v>
      </c>
      <c r="M14930" s="3" t="s">
        <v>2547</v>
      </c>
      <c r="N14930" s="3">
        <v>4</v>
      </c>
      <c r="O14930" s="3" t="s">
        <v>33</v>
      </c>
      <c r="P14930" s="3" t="s">
        <v>41</v>
      </c>
      <c r="Q14930" s="5">
        <v>46146</v>
      </c>
      <c r="R14930" s="3" t="s">
        <v>26</v>
      </c>
      <c r="S14930" s="3" t="s">
        <v>322</v>
      </c>
      <c r="T14930" s="3">
        <v>8</v>
      </c>
    </row>
    <row r="14931" spans="1:20" x14ac:dyDescent="0.35">
      <c r="A14931">
        <v>45769573</v>
      </c>
      <c r="B14931" s="4">
        <v>549</v>
      </c>
      <c r="C14931" s="3">
        <v>891</v>
      </c>
      <c r="D14931" s="3" t="s">
        <v>143</v>
      </c>
      <c r="E14931" s="3" t="str">
        <f t="shared" si="233"/>
        <v>audi</v>
      </c>
      <c r="F14931" s="3" t="s">
        <v>343</v>
      </c>
      <c r="G14931" s="3">
        <v>2016</v>
      </c>
      <c r="H14931" s="3" t="s">
        <v>3543</v>
      </c>
      <c r="I14931" s="3" t="s">
        <v>56</v>
      </c>
      <c r="J14931" s="3" t="s">
        <v>21</v>
      </c>
      <c r="K14931" s="3" t="s">
        <v>31</v>
      </c>
      <c r="L14931" s="3">
        <v>2</v>
      </c>
      <c r="M14931" s="3" t="s">
        <v>3543</v>
      </c>
      <c r="N14931" s="3">
        <v>4</v>
      </c>
      <c r="O14931" s="3" t="s">
        <v>24</v>
      </c>
      <c r="P14931" s="3" t="s">
        <v>25</v>
      </c>
      <c r="Q14931" s="5">
        <v>46146</v>
      </c>
      <c r="R14931" s="3" t="s">
        <v>26</v>
      </c>
      <c r="S14931" s="3" t="s">
        <v>58</v>
      </c>
      <c r="T14931" s="3">
        <v>0</v>
      </c>
    </row>
    <row r="14932" spans="1:20" x14ac:dyDescent="0.35">
      <c r="A14932">
        <v>45709224</v>
      </c>
      <c r="B14932" s="4">
        <v>18817</v>
      </c>
      <c r="C14932" s="3" t="s">
        <v>35</v>
      </c>
      <c r="D14932" s="3" t="s">
        <v>48</v>
      </c>
      <c r="E14932" s="3" t="str">
        <f t="shared" si="233"/>
        <v>hyundai</v>
      </c>
      <c r="F14932" s="3" t="s">
        <v>81</v>
      </c>
      <c r="G14932" s="3">
        <v>2012</v>
      </c>
      <c r="H14932" s="3" t="s">
        <v>255</v>
      </c>
      <c r="I14932" s="3" t="s">
        <v>56</v>
      </c>
      <c r="J14932" s="3" t="s">
        <v>21</v>
      </c>
      <c r="K14932" s="3" t="s">
        <v>31</v>
      </c>
      <c r="L14932" s="3">
        <v>1.8</v>
      </c>
      <c r="M14932" s="3" t="s">
        <v>255</v>
      </c>
      <c r="N14932" s="3">
        <v>4</v>
      </c>
      <c r="O14932" s="3" t="s">
        <v>33</v>
      </c>
      <c r="P14932" s="3" t="s">
        <v>41</v>
      </c>
      <c r="Q14932" s="5">
        <v>46146</v>
      </c>
      <c r="R14932" s="3" t="s">
        <v>26</v>
      </c>
      <c r="S14932" s="3" t="s">
        <v>34</v>
      </c>
      <c r="T14932" s="3">
        <v>16</v>
      </c>
    </row>
    <row r="14933" spans="1:20" x14ac:dyDescent="0.35">
      <c r="A14933">
        <v>45803940</v>
      </c>
      <c r="B14933" s="4">
        <v>34111</v>
      </c>
      <c r="C14933" s="3">
        <v>765</v>
      </c>
      <c r="D14933" s="3" t="s">
        <v>48</v>
      </c>
      <c r="E14933" s="3" t="str">
        <f t="shared" si="233"/>
        <v>hyundai</v>
      </c>
      <c r="F14933" s="3" t="s">
        <v>174</v>
      </c>
      <c r="G14933" s="3">
        <v>2015</v>
      </c>
      <c r="H14933" s="3" t="s">
        <v>7802</v>
      </c>
      <c r="I14933" s="3" t="s">
        <v>20</v>
      </c>
      <c r="J14933" s="3" t="s">
        <v>21</v>
      </c>
      <c r="K14933" s="3" t="s">
        <v>50</v>
      </c>
      <c r="L14933" s="3">
        <v>2</v>
      </c>
      <c r="M14933" s="3" t="s">
        <v>7802</v>
      </c>
      <c r="N14933" s="3">
        <v>4</v>
      </c>
      <c r="O14933" s="3" t="s">
        <v>24</v>
      </c>
      <c r="P14933" s="3" t="s">
        <v>41</v>
      </c>
      <c r="Q14933" s="5">
        <v>46146</v>
      </c>
      <c r="R14933" s="3" t="s">
        <v>26</v>
      </c>
      <c r="S14933" s="3" t="s">
        <v>46</v>
      </c>
      <c r="T14933" s="3">
        <v>4</v>
      </c>
    </row>
    <row r="14934" spans="1:20" x14ac:dyDescent="0.35">
      <c r="A14934">
        <v>45772041</v>
      </c>
      <c r="B14934" s="4">
        <v>11604</v>
      </c>
      <c r="C14934" s="3">
        <v>1195</v>
      </c>
      <c r="D14934" s="3" t="s">
        <v>43</v>
      </c>
      <c r="E14934" s="3" t="str">
        <f t="shared" si="233"/>
        <v>ford</v>
      </c>
      <c r="F14934" s="3" t="s">
        <v>67</v>
      </c>
      <c r="G14934" s="3">
        <v>2008</v>
      </c>
      <c r="H14934" s="3" t="s">
        <v>7803</v>
      </c>
      <c r="I14934" s="3" t="s">
        <v>68</v>
      </c>
      <c r="J14934" s="3" t="s">
        <v>30</v>
      </c>
      <c r="K14934" s="3" t="s">
        <v>50</v>
      </c>
      <c r="L14934" s="3" t="s">
        <v>95</v>
      </c>
      <c r="M14934" s="3" t="s">
        <v>7803</v>
      </c>
      <c r="N14934" s="3">
        <v>4</v>
      </c>
      <c r="O14934" s="3" t="s">
        <v>71</v>
      </c>
      <c r="P14934" s="3" t="s">
        <v>41</v>
      </c>
      <c r="Q14934" s="5">
        <v>46083</v>
      </c>
      <c r="R14934" s="3" t="s">
        <v>26</v>
      </c>
      <c r="S14934" s="3" t="s">
        <v>117</v>
      </c>
      <c r="T14934" s="3">
        <v>2</v>
      </c>
    </row>
    <row r="14935" spans="1:20" x14ac:dyDescent="0.35">
      <c r="A14935">
        <v>45801058</v>
      </c>
      <c r="B14935" s="4">
        <v>15681</v>
      </c>
      <c r="C14935" s="3">
        <v>761</v>
      </c>
      <c r="D14935" s="3" t="s">
        <v>52</v>
      </c>
      <c r="E14935" s="3" t="str">
        <f t="shared" si="233"/>
        <v>toyota</v>
      </c>
      <c r="F14935" s="3" t="s">
        <v>53</v>
      </c>
      <c r="G14935" s="3">
        <v>2010</v>
      </c>
      <c r="H14935" s="3" t="s">
        <v>790</v>
      </c>
      <c r="I14935" s="3" t="s">
        <v>38</v>
      </c>
      <c r="J14935" s="3" t="s">
        <v>21</v>
      </c>
      <c r="K14935" s="3" t="s">
        <v>22</v>
      </c>
      <c r="L14935" s="3">
        <v>1.8</v>
      </c>
      <c r="M14935" s="3" t="s">
        <v>790</v>
      </c>
      <c r="N14935" s="3">
        <v>4</v>
      </c>
      <c r="O14935" s="3" t="s">
        <v>24</v>
      </c>
      <c r="P14935" s="3" t="s">
        <v>41</v>
      </c>
      <c r="Q14935" s="5">
        <v>46146</v>
      </c>
      <c r="R14935" s="3" t="s">
        <v>26</v>
      </c>
      <c r="S14935" s="3" t="s">
        <v>58</v>
      </c>
      <c r="T14935" s="3">
        <v>8</v>
      </c>
    </row>
    <row r="14936" spans="1:20" x14ac:dyDescent="0.35">
      <c r="A14936">
        <v>45730652</v>
      </c>
      <c r="B14936" s="4">
        <v>43134</v>
      </c>
      <c r="C14936" s="3">
        <v>831</v>
      </c>
      <c r="D14936" s="3" t="s">
        <v>257</v>
      </c>
      <c r="E14936" s="3" t="str">
        <f t="shared" si="233"/>
        <v>ssangyong</v>
      </c>
      <c r="F14936" s="3" t="s">
        <v>449</v>
      </c>
      <c r="G14936" s="3">
        <v>2017</v>
      </c>
      <c r="H14936" s="3" t="s">
        <v>7804</v>
      </c>
      <c r="I14936" s="3" t="s">
        <v>20</v>
      </c>
      <c r="J14936" s="3" t="s">
        <v>21</v>
      </c>
      <c r="K14936" s="3" t="s">
        <v>50</v>
      </c>
      <c r="L14936" s="3">
        <v>1.6</v>
      </c>
      <c r="M14936" s="3" t="s">
        <v>7804</v>
      </c>
      <c r="N14936" s="3">
        <v>4</v>
      </c>
      <c r="O14936" s="3" t="s">
        <v>24</v>
      </c>
      <c r="P14936" s="3" t="s">
        <v>41</v>
      </c>
      <c r="Q14936" s="5">
        <v>46146</v>
      </c>
      <c r="R14936" s="3" t="s">
        <v>26</v>
      </c>
      <c r="S14936" s="3" t="s">
        <v>46</v>
      </c>
      <c r="T14936" s="3">
        <v>4</v>
      </c>
    </row>
    <row r="14937" spans="1:20" x14ac:dyDescent="0.35">
      <c r="A14937">
        <v>45763000</v>
      </c>
      <c r="B14937" s="4">
        <v>14269</v>
      </c>
      <c r="C14937" s="3">
        <v>1324</v>
      </c>
      <c r="D14937" s="3" t="s">
        <v>52</v>
      </c>
      <c r="E14937" s="3" t="str">
        <f t="shared" si="233"/>
        <v>toyota</v>
      </c>
      <c r="F14937" s="3" t="s">
        <v>100</v>
      </c>
      <c r="G14937" s="3">
        <v>2010</v>
      </c>
      <c r="H14937" s="3" t="s">
        <v>1922</v>
      </c>
      <c r="I14937" s="3" t="s">
        <v>20</v>
      </c>
      <c r="J14937" s="3" t="s">
        <v>21</v>
      </c>
      <c r="K14937" s="3" t="s">
        <v>22</v>
      </c>
      <c r="L14937" s="3">
        <v>3.3</v>
      </c>
      <c r="M14937" s="3" t="s">
        <v>1922</v>
      </c>
      <c r="N14937" s="3">
        <v>6</v>
      </c>
      <c r="O14937" s="3" t="s">
        <v>24</v>
      </c>
      <c r="P14937" s="3" t="s">
        <v>25</v>
      </c>
      <c r="Q14937" s="5">
        <v>46146</v>
      </c>
      <c r="R14937" s="3" t="s">
        <v>26</v>
      </c>
      <c r="S14937" s="3" t="s">
        <v>72</v>
      </c>
      <c r="T14937" s="3">
        <v>12</v>
      </c>
    </row>
    <row r="14938" spans="1:20" x14ac:dyDescent="0.35">
      <c r="A14938">
        <v>45787309</v>
      </c>
      <c r="B14938" s="4">
        <v>10036</v>
      </c>
      <c r="C14938" s="3" t="s">
        <v>35</v>
      </c>
      <c r="D14938" s="3" t="s">
        <v>63</v>
      </c>
      <c r="E14938" s="3" t="str">
        <f t="shared" si="233"/>
        <v>mercedes-benz</v>
      </c>
      <c r="F14938" s="3" t="s">
        <v>102</v>
      </c>
      <c r="G14938" s="3">
        <v>1999</v>
      </c>
      <c r="H14938" s="3" t="s">
        <v>717</v>
      </c>
      <c r="I14938" s="3" t="s">
        <v>169</v>
      </c>
      <c r="J14938" s="3" t="s">
        <v>30</v>
      </c>
      <c r="K14938" s="3" t="s">
        <v>31</v>
      </c>
      <c r="L14938" s="3">
        <v>2.2999999999999998</v>
      </c>
      <c r="M14938" s="3" t="s">
        <v>717</v>
      </c>
      <c r="N14938" s="3">
        <v>4</v>
      </c>
      <c r="O14938" s="3" t="s">
        <v>71</v>
      </c>
      <c r="P14938" s="3" t="s">
        <v>41</v>
      </c>
      <c r="Q14938" s="5">
        <v>46146</v>
      </c>
      <c r="R14938" s="3" t="s">
        <v>26</v>
      </c>
      <c r="S14938" s="3" t="s">
        <v>93</v>
      </c>
      <c r="T14938" s="3">
        <v>2</v>
      </c>
    </row>
    <row r="14939" spans="1:20" x14ac:dyDescent="0.35">
      <c r="A14939">
        <v>45622155</v>
      </c>
      <c r="B14939" s="4">
        <v>10036</v>
      </c>
      <c r="C14939" s="3" t="s">
        <v>35</v>
      </c>
      <c r="D14939" s="3" t="s">
        <v>52</v>
      </c>
      <c r="E14939" s="3" t="str">
        <f t="shared" si="233"/>
        <v>toyota</v>
      </c>
      <c r="F14939" s="3" t="s">
        <v>53</v>
      </c>
      <c r="G14939" s="3">
        <v>2008</v>
      </c>
      <c r="H14939" s="3" t="s">
        <v>7805</v>
      </c>
      <c r="I14939" s="3" t="s">
        <v>38</v>
      </c>
      <c r="J14939" s="3" t="s">
        <v>30</v>
      </c>
      <c r="K14939" s="3" t="s">
        <v>22</v>
      </c>
      <c r="L14939" s="3">
        <v>1.5</v>
      </c>
      <c r="M14939" s="3" t="s">
        <v>7805</v>
      </c>
      <c r="N14939" s="3">
        <v>4</v>
      </c>
      <c r="O14939" s="3" t="s">
        <v>24</v>
      </c>
      <c r="P14939" s="3" t="s">
        <v>41</v>
      </c>
      <c r="Q14939" s="5">
        <v>46146</v>
      </c>
      <c r="R14939" s="3" t="s">
        <v>26</v>
      </c>
      <c r="S14939" s="3" t="s">
        <v>117</v>
      </c>
      <c r="T14939" s="3">
        <v>4</v>
      </c>
    </row>
    <row r="14940" spans="1:20" x14ac:dyDescent="0.35">
      <c r="A14940">
        <v>45732998</v>
      </c>
      <c r="B14940" s="4">
        <v>17942</v>
      </c>
      <c r="C14940" s="3">
        <v>836</v>
      </c>
      <c r="D14940" s="3" t="s">
        <v>48</v>
      </c>
      <c r="E14940" s="3" t="str">
        <f t="shared" si="233"/>
        <v>hyundai</v>
      </c>
      <c r="F14940" s="3" t="s">
        <v>55</v>
      </c>
      <c r="G14940" s="3">
        <v>2010</v>
      </c>
      <c r="H14940" s="3" t="s">
        <v>507</v>
      </c>
      <c r="I14940" s="3" t="s">
        <v>56</v>
      </c>
      <c r="J14940" s="3" t="s">
        <v>21</v>
      </c>
      <c r="K14940" s="3" t="s">
        <v>31</v>
      </c>
      <c r="L14940" s="3">
        <v>2</v>
      </c>
      <c r="M14940" s="3" t="s">
        <v>507</v>
      </c>
      <c r="N14940" s="3">
        <v>4</v>
      </c>
      <c r="O14940" s="3" t="s">
        <v>24</v>
      </c>
      <c r="P14940" s="3" t="s">
        <v>41</v>
      </c>
      <c r="Q14940" s="5">
        <v>46146</v>
      </c>
      <c r="R14940" s="3" t="s">
        <v>26</v>
      </c>
      <c r="S14940" s="3" t="s">
        <v>58</v>
      </c>
      <c r="T14940" s="3">
        <v>4</v>
      </c>
    </row>
    <row r="14941" spans="1:20" x14ac:dyDescent="0.35">
      <c r="A14941">
        <v>45769327</v>
      </c>
      <c r="B14941" s="4">
        <v>1646</v>
      </c>
      <c r="C14941" s="3">
        <v>1750</v>
      </c>
      <c r="D14941" s="3" t="s">
        <v>52</v>
      </c>
      <c r="E14941" s="3" t="str">
        <f t="shared" si="233"/>
        <v>toyota</v>
      </c>
      <c r="F14941" s="3" t="s">
        <v>100</v>
      </c>
      <c r="G14941" s="3">
        <v>2008</v>
      </c>
      <c r="H14941" s="3" t="s">
        <v>4787</v>
      </c>
      <c r="I14941" s="3" t="s">
        <v>20</v>
      </c>
      <c r="J14941" s="3" t="s">
        <v>21</v>
      </c>
      <c r="K14941" s="3" t="s">
        <v>22</v>
      </c>
      <c r="L14941" s="3">
        <v>3.3</v>
      </c>
      <c r="M14941" s="3" t="s">
        <v>4787</v>
      </c>
      <c r="N14941" s="3">
        <v>6</v>
      </c>
      <c r="O14941" s="3" t="s">
        <v>24</v>
      </c>
      <c r="P14941" s="3" t="s">
        <v>25</v>
      </c>
      <c r="Q14941" s="5">
        <v>46146</v>
      </c>
      <c r="R14941" s="3" t="s">
        <v>26</v>
      </c>
      <c r="S14941" s="3" t="s">
        <v>27</v>
      </c>
      <c r="T14941" s="3">
        <v>12</v>
      </c>
    </row>
    <row r="14942" spans="1:20" x14ac:dyDescent="0.35">
      <c r="A14942">
        <v>45649693</v>
      </c>
      <c r="B14942" s="4">
        <v>8154</v>
      </c>
      <c r="C14942" s="3">
        <v>1750</v>
      </c>
      <c r="D14942" s="3" t="s">
        <v>18</v>
      </c>
      <c r="E14942" s="3" t="str">
        <f t="shared" si="233"/>
        <v>lexus</v>
      </c>
      <c r="F14942" s="3" t="s">
        <v>85</v>
      </c>
      <c r="G14942" s="3">
        <v>2008</v>
      </c>
      <c r="H14942" s="3" t="s">
        <v>2543</v>
      </c>
      <c r="I14942" s="3" t="s">
        <v>20</v>
      </c>
      <c r="J14942" s="3" t="s">
        <v>21</v>
      </c>
      <c r="K14942" s="3" t="s">
        <v>22</v>
      </c>
      <c r="L14942" s="3">
        <v>3.3</v>
      </c>
      <c r="M14942" s="3" t="s">
        <v>2543</v>
      </c>
      <c r="N14942" s="3">
        <v>6</v>
      </c>
      <c r="O14942" s="3" t="s">
        <v>24</v>
      </c>
      <c r="P14942" s="3" t="s">
        <v>25</v>
      </c>
      <c r="Q14942" s="5">
        <v>46146</v>
      </c>
      <c r="R14942" s="3" t="s">
        <v>26</v>
      </c>
      <c r="S14942" s="3" t="s">
        <v>27</v>
      </c>
      <c r="T14942" s="3">
        <v>12</v>
      </c>
    </row>
    <row r="14943" spans="1:20" x14ac:dyDescent="0.35">
      <c r="A14943">
        <v>45809523</v>
      </c>
      <c r="B14943" s="4">
        <v>20372</v>
      </c>
      <c r="C14943" s="3">
        <v>691</v>
      </c>
      <c r="D14943" s="3" t="s">
        <v>36</v>
      </c>
      <c r="E14943" s="3" t="str">
        <f t="shared" si="233"/>
        <v>honda</v>
      </c>
      <c r="F14943" s="3" t="s">
        <v>37</v>
      </c>
      <c r="G14943" s="3">
        <v>2017</v>
      </c>
      <c r="H14943" s="3" t="s">
        <v>7806</v>
      </c>
      <c r="I14943" s="3" t="s">
        <v>38</v>
      </c>
      <c r="J14943" s="3" t="s">
        <v>21</v>
      </c>
      <c r="K14943" s="3" t="s">
        <v>31</v>
      </c>
      <c r="L14943" s="3">
        <v>1.3</v>
      </c>
      <c r="M14943" s="3" t="s">
        <v>7806</v>
      </c>
      <c r="N14943" s="3">
        <v>4</v>
      </c>
      <c r="O14943" s="3" t="s">
        <v>24</v>
      </c>
      <c r="P14943" s="3" t="s">
        <v>41</v>
      </c>
      <c r="Q14943" s="5">
        <v>46146</v>
      </c>
      <c r="R14943" s="3" t="s">
        <v>26</v>
      </c>
      <c r="S14943" s="3" t="s">
        <v>27</v>
      </c>
      <c r="T14943" s="3">
        <v>4</v>
      </c>
    </row>
    <row r="14944" spans="1:20" x14ac:dyDescent="0.35">
      <c r="A14944">
        <v>45773931</v>
      </c>
      <c r="B14944" s="4">
        <v>4234</v>
      </c>
      <c r="C14944" s="3">
        <v>586</v>
      </c>
      <c r="D14944" s="3" t="s">
        <v>28</v>
      </c>
      <c r="E14944" s="3" t="str">
        <f t="shared" si="233"/>
        <v>chevrolet</v>
      </c>
      <c r="F14944" s="3" t="s">
        <v>206</v>
      </c>
      <c r="G14944" s="3">
        <v>2012</v>
      </c>
      <c r="H14944" s="3" t="s">
        <v>7807</v>
      </c>
      <c r="I14944" s="3" t="s">
        <v>56</v>
      </c>
      <c r="J14944" s="3" t="s">
        <v>21</v>
      </c>
      <c r="K14944" s="3" t="s">
        <v>31</v>
      </c>
      <c r="L14944" s="3">
        <v>1.8</v>
      </c>
      <c r="M14944" s="3" t="s">
        <v>7807</v>
      </c>
      <c r="N14944" s="3">
        <v>4</v>
      </c>
      <c r="O14944" s="3" t="s">
        <v>24</v>
      </c>
      <c r="P14944" s="3" t="s">
        <v>41</v>
      </c>
      <c r="Q14944" s="5">
        <v>46146</v>
      </c>
      <c r="R14944" s="3" t="s">
        <v>26</v>
      </c>
      <c r="S14944" s="3" t="s">
        <v>34</v>
      </c>
      <c r="T14944" s="3">
        <v>12</v>
      </c>
    </row>
    <row r="14945" spans="1:20" x14ac:dyDescent="0.35">
      <c r="A14945">
        <v>45733683</v>
      </c>
      <c r="B14945" s="4">
        <v>60345</v>
      </c>
      <c r="C14945" s="3">
        <v>891</v>
      </c>
      <c r="D14945" s="3" t="s">
        <v>48</v>
      </c>
      <c r="E14945" s="3" t="str">
        <f t="shared" si="233"/>
        <v>hyundai</v>
      </c>
      <c r="F14945" s="3" t="s">
        <v>55</v>
      </c>
      <c r="G14945" s="3">
        <v>2016</v>
      </c>
      <c r="H14945" s="3" t="s">
        <v>7808</v>
      </c>
      <c r="I14945" s="3" t="s">
        <v>56</v>
      </c>
      <c r="J14945" s="3" t="s">
        <v>21</v>
      </c>
      <c r="K14945" s="3" t="s">
        <v>31</v>
      </c>
      <c r="L14945" s="3">
        <v>2</v>
      </c>
      <c r="M14945" s="3" t="s">
        <v>7808</v>
      </c>
      <c r="N14945" s="3">
        <v>4</v>
      </c>
      <c r="O14945" s="3" t="s">
        <v>24</v>
      </c>
      <c r="P14945" s="3" t="s">
        <v>41</v>
      </c>
      <c r="Q14945" s="5">
        <v>46146</v>
      </c>
      <c r="R14945" s="3" t="s">
        <v>26</v>
      </c>
      <c r="S14945" s="3" t="s">
        <v>46</v>
      </c>
      <c r="T14945" s="3">
        <v>4</v>
      </c>
    </row>
    <row r="14946" spans="1:20" x14ac:dyDescent="0.35">
      <c r="A14946">
        <v>30551412</v>
      </c>
      <c r="B14946" s="4">
        <v>370</v>
      </c>
      <c r="C14946" s="3" t="s">
        <v>35</v>
      </c>
      <c r="D14946" s="3" t="s">
        <v>52</v>
      </c>
      <c r="E14946" s="3" t="str">
        <f t="shared" si="233"/>
        <v>toyota</v>
      </c>
      <c r="F14946" s="3" t="s">
        <v>7403</v>
      </c>
      <c r="G14946" s="3">
        <v>2018</v>
      </c>
      <c r="H14946" s="3" t="s">
        <v>321</v>
      </c>
      <c r="I14946" s="3" t="s">
        <v>20</v>
      </c>
      <c r="J14946" s="3" t="s">
        <v>21</v>
      </c>
      <c r="K14946" s="3" t="s">
        <v>31</v>
      </c>
      <c r="L14946" s="3">
        <v>4</v>
      </c>
      <c r="M14946" s="3" t="s">
        <v>321</v>
      </c>
      <c r="N14946" s="3">
        <v>8</v>
      </c>
      <c r="O14946" s="3" t="s">
        <v>24</v>
      </c>
      <c r="P14946" s="3" t="s">
        <v>25</v>
      </c>
      <c r="Q14946" s="5">
        <v>46146</v>
      </c>
      <c r="R14946" s="3" t="s">
        <v>26</v>
      </c>
      <c r="S14946" s="3" t="s">
        <v>34</v>
      </c>
      <c r="T14946" s="3">
        <v>12</v>
      </c>
    </row>
    <row r="14947" spans="1:20" x14ac:dyDescent="0.35">
      <c r="A14947">
        <v>45656003</v>
      </c>
      <c r="B14947" s="4">
        <v>157</v>
      </c>
      <c r="C14947" s="3">
        <v>585</v>
      </c>
      <c r="D14947" s="3" t="s">
        <v>52</v>
      </c>
      <c r="E14947" s="3" t="str">
        <f t="shared" si="233"/>
        <v>toyota</v>
      </c>
      <c r="F14947" s="3" t="s">
        <v>53</v>
      </c>
      <c r="G14947" s="3">
        <v>2013</v>
      </c>
      <c r="H14947" s="3" t="s">
        <v>7007</v>
      </c>
      <c r="I14947" s="3" t="s">
        <v>38</v>
      </c>
      <c r="J14947" s="3" t="s">
        <v>21</v>
      </c>
      <c r="K14947" s="3" t="s">
        <v>22</v>
      </c>
      <c r="L14947" s="3">
        <v>1.8</v>
      </c>
      <c r="M14947" s="3" t="s">
        <v>7007</v>
      </c>
      <c r="N14947" s="3">
        <v>4</v>
      </c>
      <c r="O14947" s="3" t="s">
        <v>24</v>
      </c>
      <c r="P14947" s="3" t="s">
        <v>41</v>
      </c>
      <c r="Q14947" s="5">
        <v>46146</v>
      </c>
      <c r="R14947" s="3" t="s">
        <v>26</v>
      </c>
      <c r="S14947" s="3" t="s">
        <v>46</v>
      </c>
      <c r="T14947" s="3">
        <v>12</v>
      </c>
    </row>
    <row r="14948" spans="1:20" x14ac:dyDescent="0.35">
      <c r="A14948">
        <v>45816121</v>
      </c>
      <c r="B14948" s="4">
        <v>20385</v>
      </c>
      <c r="C14948" s="3" t="s">
        <v>35</v>
      </c>
      <c r="D14948" s="3" t="s">
        <v>52</v>
      </c>
      <c r="E14948" s="3" t="str">
        <f t="shared" si="233"/>
        <v>toyota</v>
      </c>
      <c r="F14948" s="3" t="s">
        <v>133</v>
      </c>
      <c r="G14948" s="3">
        <v>2013</v>
      </c>
      <c r="H14948" s="3" t="s">
        <v>243</v>
      </c>
      <c r="I14948" s="3" t="s">
        <v>38</v>
      </c>
      <c r="J14948" s="3" t="s">
        <v>21</v>
      </c>
      <c r="K14948" s="3" t="s">
        <v>176</v>
      </c>
      <c r="L14948" s="3">
        <v>1.5</v>
      </c>
      <c r="M14948" s="3" t="s">
        <v>243</v>
      </c>
      <c r="N14948" s="3">
        <v>4</v>
      </c>
      <c r="O14948" s="3" t="s">
        <v>40</v>
      </c>
      <c r="P14948" s="3" t="s">
        <v>41</v>
      </c>
      <c r="Q14948" s="5">
        <v>46146</v>
      </c>
      <c r="R14948" s="3" t="s">
        <v>26</v>
      </c>
      <c r="S14948" s="3" t="s">
        <v>46</v>
      </c>
      <c r="T14948" s="3">
        <v>9</v>
      </c>
    </row>
    <row r="14949" spans="1:20" x14ac:dyDescent="0.35">
      <c r="A14949">
        <v>45741752</v>
      </c>
      <c r="B14949" s="4">
        <v>18503</v>
      </c>
      <c r="C14949" s="3">
        <v>697</v>
      </c>
      <c r="D14949" s="3" t="s">
        <v>48</v>
      </c>
      <c r="E14949" s="3" t="str">
        <f t="shared" si="233"/>
        <v>hyundai</v>
      </c>
      <c r="F14949" s="3" t="s">
        <v>81</v>
      </c>
      <c r="G14949" s="3">
        <v>2015</v>
      </c>
      <c r="H14949" s="3" t="s">
        <v>503</v>
      </c>
      <c r="I14949" s="3" t="s">
        <v>56</v>
      </c>
      <c r="J14949" s="3" t="s">
        <v>30</v>
      </c>
      <c r="K14949" s="3" t="s">
        <v>31</v>
      </c>
      <c r="L14949" s="3">
        <v>1.8</v>
      </c>
      <c r="M14949" s="3" t="s">
        <v>503</v>
      </c>
      <c r="N14949" s="3">
        <v>4</v>
      </c>
      <c r="O14949" s="3" t="s">
        <v>33</v>
      </c>
      <c r="P14949" s="3" t="s">
        <v>41</v>
      </c>
      <c r="Q14949" s="5">
        <v>46146</v>
      </c>
      <c r="R14949" s="3" t="s">
        <v>26</v>
      </c>
      <c r="S14949" s="3" t="s">
        <v>46</v>
      </c>
      <c r="T14949" s="3">
        <v>16</v>
      </c>
    </row>
    <row r="14950" spans="1:20" x14ac:dyDescent="0.35">
      <c r="A14950">
        <v>44187346</v>
      </c>
      <c r="B14950" s="4">
        <v>30577</v>
      </c>
      <c r="C14950" s="3">
        <v>1307</v>
      </c>
      <c r="D14950" s="3" t="s">
        <v>28</v>
      </c>
      <c r="E14950" s="3" t="str">
        <f t="shared" si="233"/>
        <v>chevrolet</v>
      </c>
      <c r="F14950" s="3" t="s">
        <v>1208</v>
      </c>
      <c r="G14950" s="3">
        <v>2015</v>
      </c>
      <c r="H14950" s="3" t="s">
        <v>7809</v>
      </c>
      <c r="I14950" s="3" t="s">
        <v>56</v>
      </c>
      <c r="J14950" s="3" t="s">
        <v>30</v>
      </c>
      <c r="K14950" s="3" t="s">
        <v>31</v>
      </c>
      <c r="L14950" s="3">
        <v>3.6</v>
      </c>
      <c r="M14950" s="3" t="s">
        <v>7809</v>
      </c>
      <c r="N14950" s="3">
        <v>2</v>
      </c>
      <c r="O14950" s="3" t="s">
        <v>24</v>
      </c>
      <c r="P14950" s="3" t="s">
        <v>41</v>
      </c>
      <c r="Q14950" s="5">
        <v>46083</v>
      </c>
      <c r="R14950" s="3" t="s">
        <v>26</v>
      </c>
      <c r="S14950" s="3" t="s">
        <v>34</v>
      </c>
      <c r="T14950" s="3">
        <v>0</v>
      </c>
    </row>
    <row r="14951" spans="1:20" x14ac:dyDescent="0.35">
      <c r="A14951">
        <v>45670454</v>
      </c>
      <c r="B14951" s="4">
        <v>10976</v>
      </c>
      <c r="C14951" s="3" t="s">
        <v>35</v>
      </c>
      <c r="D14951" s="3" t="s">
        <v>249</v>
      </c>
      <c r="E14951" s="3" t="str">
        <f t="shared" si="233"/>
        <v>mitsubishi</v>
      </c>
      <c r="F14951" s="3" t="s">
        <v>803</v>
      </c>
      <c r="G14951" s="3">
        <v>2000</v>
      </c>
      <c r="H14951" s="3" t="s">
        <v>6790</v>
      </c>
      <c r="I14951" s="3" t="s">
        <v>20</v>
      </c>
      <c r="J14951" s="3" t="s">
        <v>30</v>
      </c>
      <c r="K14951" s="3" t="s">
        <v>31</v>
      </c>
      <c r="L14951" s="3">
        <v>2</v>
      </c>
      <c r="M14951" s="3" t="s">
        <v>6790</v>
      </c>
      <c r="N14951" s="3">
        <v>4</v>
      </c>
      <c r="O14951" s="3" t="s">
        <v>24</v>
      </c>
      <c r="P14951" s="3" t="s">
        <v>25</v>
      </c>
      <c r="Q14951" s="5">
        <v>46146</v>
      </c>
      <c r="R14951" s="3" t="s">
        <v>26</v>
      </c>
      <c r="S14951" s="3" t="s">
        <v>34</v>
      </c>
      <c r="T14951" s="3">
        <v>2</v>
      </c>
    </row>
    <row r="14952" spans="1:20" x14ac:dyDescent="0.35">
      <c r="A14952">
        <v>45732963</v>
      </c>
      <c r="B14952" s="4">
        <v>15681</v>
      </c>
      <c r="C14952" s="3">
        <v>891</v>
      </c>
      <c r="D14952" s="3" t="s">
        <v>48</v>
      </c>
      <c r="E14952" s="3" t="str">
        <f t="shared" si="233"/>
        <v>hyundai</v>
      </c>
      <c r="F14952" s="3" t="s">
        <v>55</v>
      </c>
      <c r="G14952" s="3">
        <v>2016</v>
      </c>
      <c r="H14952" s="3" t="s">
        <v>5319</v>
      </c>
      <c r="I14952" s="3" t="s">
        <v>56</v>
      </c>
      <c r="J14952" s="3" t="s">
        <v>21</v>
      </c>
      <c r="K14952" s="3" t="s">
        <v>176</v>
      </c>
      <c r="L14952" s="3">
        <v>2</v>
      </c>
      <c r="M14952" s="3" t="s">
        <v>5319</v>
      </c>
      <c r="N14952" s="3">
        <v>4</v>
      </c>
      <c r="O14952" s="3" t="s">
        <v>24</v>
      </c>
      <c r="P14952" s="3" t="s">
        <v>41</v>
      </c>
      <c r="Q14952" s="5">
        <v>46146</v>
      </c>
      <c r="R14952" s="3" t="s">
        <v>26</v>
      </c>
      <c r="S14952" s="3" t="s">
        <v>27</v>
      </c>
      <c r="T14952" s="3">
        <v>4</v>
      </c>
    </row>
    <row r="14953" spans="1:20" x14ac:dyDescent="0.35">
      <c r="A14953">
        <v>45806234</v>
      </c>
      <c r="B14953" s="4">
        <v>7840</v>
      </c>
      <c r="C14953" s="3" t="s">
        <v>35</v>
      </c>
      <c r="D14953" s="3" t="s">
        <v>36</v>
      </c>
      <c r="E14953" s="3" t="str">
        <f t="shared" si="233"/>
        <v>honda</v>
      </c>
      <c r="F14953" s="3" t="s">
        <v>37</v>
      </c>
      <c r="G14953" s="3">
        <v>2006</v>
      </c>
      <c r="H14953" s="3" t="s">
        <v>396</v>
      </c>
      <c r="I14953" s="3" t="s">
        <v>38</v>
      </c>
      <c r="J14953" s="3" t="s">
        <v>21</v>
      </c>
      <c r="K14953" s="3" t="s">
        <v>31</v>
      </c>
      <c r="L14953" s="3">
        <v>1.3</v>
      </c>
      <c r="M14953" s="3" t="s">
        <v>396</v>
      </c>
      <c r="N14953" s="3">
        <v>4</v>
      </c>
      <c r="O14953" s="3" t="s">
        <v>24</v>
      </c>
      <c r="P14953" s="3" t="s">
        <v>41</v>
      </c>
      <c r="Q14953" s="5">
        <v>46146</v>
      </c>
      <c r="R14953" s="3" t="s">
        <v>42</v>
      </c>
      <c r="S14953" s="3" t="s">
        <v>72</v>
      </c>
      <c r="T14953" s="3">
        <v>2</v>
      </c>
    </row>
    <row r="14954" spans="1:20" x14ac:dyDescent="0.35">
      <c r="A14954">
        <v>45775020</v>
      </c>
      <c r="B14954" s="4">
        <v>9408</v>
      </c>
      <c r="C14954" s="3">
        <v>584</v>
      </c>
      <c r="D14954" s="3" t="s">
        <v>48</v>
      </c>
      <c r="E14954" s="3" t="str">
        <f t="shared" si="233"/>
        <v>hyundai</v>
      </c>
      <c r="F14954" s="3" t="s">
        <v>81</v>
      </c>
      <c r="G14954" s="3">
        <v>2014</v>
      </c>
      <c r="H14954" s="3" t="s">
        <v>813</v>
      </c>
      <c r="I14954" s="3" t="s">
        <v>56</v>
      </c>
      <c r="J14954" s="3" t="s">
        <v>30</v>
      </c>
      <c r="K14954" s="3" t="s">
        <v>31</v>
      </c>
      <c r="L14954" s="3">
        <v>1.8</v>
      </c>
      <c r="M14954" s="3" t="s">
        <v>813</v>
      </c>
      <c r="N14954" s="3">
        <v>4</v>
      </c>
      <c r="O14954" s="3" t="s">
        <v>24</v>
      </c>
      <c r="P14954" s="3" t="s">
        <v>41</v>
      </c>
      <c r="Q14954" s="5">
        <v>46146</v>
      </c>
      <c r="R14954" s="3" t="s">
        <v>26</v>
      </c>
      <c r="S14954" s="3" t="s">
        <v>72</v>
      </c>
      <c r="T14954" s="3">
        <v>12</v>
      </c>
    </row>
    <row r="14955" spans="1:20" x14ac:dyDescent="0.35">
      <c r="A14955">
        <v>45803377</v>
      </c>
      <c r="B14955" s="4">
        <v>7222</v>
      </c>
      <c r="C14955" s="3">
        <v>836</v>
      </c>
      <c r="D14955" s="3" t="s">
        <v>48</v>
      </c>
      <c r="E14955" s="3" t="str">
        <f t="shared" si="233"/>
        <v>hyundai</v>
      </c>
      <c r="F14955" s="3" t="s">
        <v>55</v>
      </c>
      <c r="G14955" s="3">
        <v>2010</v>
      </c>
      <c r="H14955" s="3" t="s">
        <v>7810</v>
      </c>
      <c r="I14955" s="3" t="s">
        <v>56</v>
      </c>
      <c r="J14955" s="3" t="s">
        <v>21</v>
      </c>
      <c r="K14955" s="3" t="s">
        <v>176</v>
      </c>
      <c r="L14955" s="3">
        <v>2</v>
      </c>
      <c r="M14955" s="3" t="s">
        <v>7810</v>
      </c>
      <c r="N14955" s="3">
        <v>4</v>
      </c>
      <c r="O14955" s="3" t="s">
        <v>24</v>
      </c>
      <c r="P14955" s="3" t="s">
        <v>41</v>
      </c>
      <c r="Q14955" s="5">
        <v>46146</v>
      </c>
      <c r="R14955" s="3" t="s">
        <v>26</v>
      </c>
      <c r="S14955" s="3" t="s">
        <v>46</v>
      </c>
      <c r="T14955" s="3">
        <v>4</v>
      </c>
    </row>
    <row r="14956" spans="1:20" x14ac:dyDescent="0.35">
      <c r="A14956">
        <v>45637692</v>
      </c>
      <c r="B14956" s="4">
        <v>39201</v>
      </c>
      <c r="C14956" s="3" t="s">
        <v>35</v>
      </c>
      <c r="D14956" s="3" t="s">
        <v>48</v>
      </c>
      <c r="E14956" s="3" t="str">
        <f t="shared" si="233"/>
        <v>hyundai</v>
      </c>
      <c r="F14956" s="3" t="s">
        <v>7811</v>
      </c>
      <c r="G14956" s="3">
        <v>2018</v>
      </c>
      <c r="H14956" s="3" t="s">
        <v>1154</v>
      </c>
      <c r="I14956" s="3" t="s">
        <v>20</v>
      </c>
      <c r="J14956" s="3" t="s">
        <v>21</v>
      </c>
      <c r="K14956" s="3" t="s">
        <v>31</v>
      </c>
      <c r="L14956" s="3">
        <v>2.4</v>
      </c>
      <c r="M14956" s="3" t="s">
        <v>1154</v>
      </c>
      <c r="N14956" s="3">
        <v>4</v>
      </c>
      <c r="O14956" s="3" t="s">
        <v>24</v>
      </c>
      <c r="P14956" s="3" t="s">
        <v>25</v>
      </c>
      <c r="Q14956" s="5">
        <v>46146</v>
      </c>
      <c r="R14956" s="3" t="s">
        <v>26</v>
      </c>
      <c r="S14956" s="3" t="s">
        <v>93</v>
      </c>
      <c r="T14956" s="3">
        <v>12</v>
      </c>
    </row>
    <row r="14957" spans="1:20" x14ac:dyDescent="0.35">
      <c r="A14957">
        <v>45766295</v>
      </c>
      <c r="B14957" s="4">
        <v>862</v>
      </c>
      <c r="C14957" s="3">
        <v>502</v>
      </c>
      <c r="D14957" s="3" t="s">
        <v>36</v>
      </c>
      <c r="E14957" s="3" t="str">
        <f t="shared" si="233"/>
        <v>honda</v>
      </c>
      <c r="F14957" s="3" t="s">
        <v>37</v>
      </c>
      <c r="G14957" s="3">
        <v>2013</v>
      </c>
      <c r="H14957" s="3" t="s">
        <v>3926</v>
      </c>
      <c r="I14957" s="3" t="s">
        <v>38</v>
      </c>
      <c r="J14957" s="3" t="s">
        <v>21</v>
      </c>
      <c r="K14957" s="3" t="s">
        <v>31</v>
      </c>
      <c r="L14957" s="3">
        <v>1.5</v>
      </c>
      <c r="M14957" s="3" t="s">
        <v>3926</v>
      </c>
      <c r="N14957" s="3">
        <v>4</v>
      </c>
      <c r="O14957" s="3" t="s">
        <v>24</v>
      </c>
      <c r="P14957" s="3" t="s">
        <v>41</v>
      </c>
      <c r="Q14957" s="5">
        <v>46146</v>
      </c>
      <c r="R14957" s="3" t="s">
        <v>26</v>
      </c>
      <c r="S14957" s="3" t="s">
        <v>27</v>
      </c>
      <c r="T14957" s="3">
        <v>12</v>
      </c>
    </row>
    <row r="14958" spans="1:20" x14ac:dyDescent="0.35">
      <c r="A14958">
        <v>45784419</v>
      </c>
      <c r="B14958" s="4">
        <v>12544</v>
      </c>
      <c r="C14958" s="3" t="s">
        <v>35</v>
      </c>
      <c r="D14958" s="3" t="s">
        <v>52</v>
      </c>
      <c r="E14958" s="3" t="str">
        <f t="shared" si="233"/>
        <v>toyota</v>
      </c>
      <c r="F14958" s="3" t="s">
        <v>53</v>
      </c>
      <c r="G14958" s="3">
        <v>2008</v>
      </c>
      <c r="H14958" s="3" t="s">
        <v>1559</v>
      </c>
      <c r="I14958" s="3" t="s">
        <v>56</v>
      </c>
      <c r="J14958" s="3" t="s">
        <v>30</v>
      </c>
      <c r="K14958" s="3" t="s">
        <v>22</v>
      </c>
      <c r="L14958" s="3">
        <v>1.5</v>
      </c>
      <c r="M14958" s="3" t="s">
        <v>1559</v>
      </c>
      <c r="N14958" s="3">
        <v>4</v>
      </c>
      <c r="O14958" s="3" t="s">
        <v>24</v>
      </c>
      <c r="P14958" s="3" t="s">
        <v>41</v>
      </c>
      <c r="Q14958" s="5">
        <v>46146</v>
      </c>
      <c r="R14958" s="3" t="s">
        <v>26</v>
      </c>
      <c r="S14958" s="3" t="s">
        <v>27</v>
      </c>
      <c r="T14958" s="3">
        <v>6</v>
      </c>
    </row>
    <row r="14959" spans="1:20" x14ac:dyDescent="0.35">
      <c r="A14959">
        <v>45757571</v>
      </c>
      <c r="B14959" s="4">
        <v>862</v>
      </c>
      <c r="C14959" s="3">
        <v>394</v>
      </c>
      <c r="D14959" s="3" t="s">
        <v>52</v>
      </c>
      <c r="E14959" s="3" t="str">
        <f t="shared" si="233"/>
        <v>toyota</v>
      </c>
      <c r="F14959" s="3" t="s">
        <v>59</v>
      </c>
      <c r="G14959" s="3">
        <v>2014</v>
      </c>
      <c r="H14959" s="3" t="s">
        <v>70</v>
      </c>
      <c r="I14959" s="3" t="s">
        <v>56</v>
      </c>
      <c r="J14959" s="3" t="s">
        <v>21</v>
      </c>
      <c r="K14959" s="3" t="s">
        <v>22</v>
      </c>
      <c r="L14959" s="3">
        <v>2.5</v>
      </c>
      <c r="M14959" s="3" t="s">
        <v>70</v>
      </c>
      <c r="N14959" s="3">
        <v>4</v>
      </c>
      <c r="O14959" s="3" t="s">
        <v>24</v>
      </c>
      <c r="P14959" s="3" t="s">
        <v>41</v>
      </c>
      <c r="Q14959" s="5">
        <v>46146</v>
      </c>
      <c r="R14959" s="3" t="s">
        <v>26</v>
      </c>
      <c r="S14959" s="3" t="s">
        <v>34</v>
      </c>
      <c r="T14959" s="3">
        <v>12</v>
      </c>
    </row>
    <row r="14960" spans="1:20" x14ac:dyDescent="0.35">
      <c r="A14960">
        <v>45773285</v>
      </c>
      <c r="B14960" s="4">
        <v>10976</v>
      </c>
      <c r="C14960" s="3">
        <v>2715</v>
      </c>
      <c r="D14960" s="3" t="s">
        <v>28</v>
      </c>
      <c r="E14960" s="3" t="str">
        <f t="shared" si="233"/>
        <v>chevrolet</v>
      </c>
      <c r="F14960" s="3" t="s">
        <v>4932</v>
      </c>
      <c r="G14960" s="3">
        <v>2018</v>
      </c>
      <c r="H14960" s="3" t="s">
        <v>70</v>
      </c>
      <c r="I14960" s="3" t="s">
        <v>56</v>
      </c>
      <c r="J14960" s="3" t="s">
        <v>21</v>
      </c>
      <c r="K14960" s="3" t="s">
        <v>31</v>
      </c>
      <c r="L14960" s="3">
        <v>5.3</v>
      </c>
      <c r="M14960" s="3" t="s">
        <v>70</v>
      </c>
      <c r="N14960" s="3">
        <v>8</v>
      </c>
      <c r="O14960" s="3" t="s">
        <v>24</v>
      </c>
      <c r="P14960" s="3" t="s">
        <v>41</v>
      </c>
      <c r="Q14960" s="5">
        <v>46146</v>
      </c>
      <c r="R14960" s="3" t="s">
        <v>26</v>
      </c>
      <c r="S14960" s="3" t="s">
        <v>72</v>
      </c>
      <c r="T14960" s="3">
        <v>12</v>
      </c>
    </row>
    <row r="14961" spans="1:20" x14ac:dyDescent="0.35">
      <c r="A14961">
        <v>45765561</v>
      </c>
      <c r="B14961" s="4">
        <v>33500</v>
      </c>
      <c r="C14961" s="3" t="s">
        <v>35</v>
      </c>
      <c r="D14961" s="3" t="s">
        <v>107</v>
      </c>
      <c r="E14961" s="3" t="str">
        <f t="shared" si="233"/>
        <v>bmw</v>
      </c>
      <c r="F14961" s="3">
        <v>550</v>
      </c>
      <c r="G14961" s="3">
        <v>2012</v>
      </c>
      <c r="H14961" s="3" t="s">
        <v>263</v>
      </c>
      <c r="I14961" s="3" t="s">
        <v>56</v>
      </c>
      <c r="J14961" s="3" t="s">
        <v>21</v>
      </c>
      <c r="K14961" s="3" t="s">
        <v>31</v>
      </c>
      <c r="L14961" s="3">
        <v>4.4000000000000004</v>
      </c>
      <c r="M14961" s="3" t="s">
        <v>263</v>
      </c>
      <c r="N14961" s="3">
        <v>8</v>
      </c>
      <c r="O14961" s="3" t="s">
        <v>33</v>
      </c>
      <c r="P14961" s="3" t="s">
        <v>66</v>
      </c>
      <c r="Q14961" s="5">
        <v>46146</v>
      </c>
      <c r="R14961" s="3" t="s">
        <v>26</v>
      </c>
      <c r="S14961" s="3" t="s">
        <v>290</v>
      </c>
      <c r="T14961" s="3">
        <v>10</v>
      </c>
    </row>
    <row r="14962" spans="1:20" x14ac:dyDescent="0.35">
      <c r="A14962">
        <v>45741877</v>
      </c>
      <c r="B14962" s="4">
        <v>3607</v>
      </c>
      <c r="C14962" s="3" t="s">
        <v>35</v>
      </c>
      <c r="D14962" s="3" t="s">
        <v>73</v>
      </c>
      <c r="E14962" s="3" t="str">
        <f t="shared" si="233"/>
        <v>opel</v>
      </c>
      <c r="F14962" s="3" t="s">
        <v>483</v>
      </c>
      <c r="G14962" s="3">
        <v>1996</v>
      </c>
      <c r="H14962" s="3" t="s">
        <v>797</v>
      </c>
      <c r="I14962" s="3" t="s">
        <v>38</v>
      </c>
      <c r="J14962" s="3" t="s">
        <v>30</v>
      </c>
      <c r="K14962" s="3" t="s">
        <v>31</v>
      </c>
      <c r="L14962" s="3">
        <v>1.6</v>
      </c>
      <c r="M14962" s="3" t="s">
        <v>797</v>
      </c>
      <c r="N14962" s="3">
        <v>4</v>
      </c>
      <c r="O14962" s="3" t="s">
        <v>71</v>
      </c>
      <c r="P14962" s="3" t="s">
        <v>41</v>
      </c>
      <c r="Q14962" s="5">
        <v>46146</v>
      </c>
      <c r="R14962" s="3" t="s">
        <v>26</v>
      </c>
      <c r="S14962" s="3" t="s">
        <v>46</v>
      </c>
      <c r="T14962" s="3">
        <v>2</v>
      </c>
    </row>
    <row r="14963" spans="1:20" x14ac:dyDescent="0.35">
      <c r="A14963">
        <v>45656281</v>
      </c>
      <c r="B14963" s="4">
        <v>314</v>
      </c>
      <c r="C14963" s="3">
        <v>586</v>
      </c>
      <c r="D14963" s="3" t="s">
        <v>52</v>
      </c>
      <c r="E14963" s="3" t="str">
        <f t="shared" si="233"/>
        <v>toyota</v>
      </c>
      <c r="F14963" s="3" t="s">
        <v>53</v>
      </c>
      <c r="G14963" s="3">
        <v>2012</v>
      </c>
      <c r="H14963" s="3" t="s">
        <v>1725</v>
      </c>
      <c r="I14963" s="3" t="s">
        <v>38</v>
      </c>
      <c r="J14963" s="3" t="s">
        <v>21</v>
      </c>
      <c r="K14963" s="3" t="s">
        <v>22</v>
      </c>
      <c r="L14963" s="3">
        <v>1.8</v>
      </c>
      <c r="M14963" s="3" t="s">
        <v>1725</v>
      </c>
      <c r="N14963" s="3">
        <v>4</v>
      </c>
      <c r="O14963" s="3" t="s">
        <v>24</v>
      </c>
      <c r="P14963" s="3" t="s">
        <v>41</v>
      </c>
      <c r="Q14963" s="5">
        <v>46146</v>
      </c>
      <c r="R14963" s="3" t="s">
        <v>26</v>
      </c>
      <c r="S14963" s="3" t="s">
        <v>46</v>
      </c>
      <c r="T14963" s="3">
        <v>12</v>
      </c>
    </row>
    <row r="14964" spans="1:20" x14ac:dyDescent="0.35">
      <c r="A14964">
        <v>45065648</v>
      </c>
      <c r="B14964" s="4">
        <v>11290</v>
      </c>
      <c r="C14964" s="3">
        <v>746</v>
      </c>
      <c r="D14964" s="3" t="s">
        <v>52</v>
      </c>
      <c r="E14964" s="3" t="str">
        <f t="shared" si="233"/>
        <v>toyota</v>
      </c>
      <c r="F14964" s="3" t="s">
        <v>53</v>
      </c>
      <c r="G14964" s="3">
        <v>2009</v>
      </c>
      <c r="H14964" s="3" t="s">
        <v>7812</v>
      </c>
      <c r="I14964" s="3" t="s">
        <v>38</v>
      </c>
      <c r="J14964" s="3" t="s">
        <v>30</v>
      </c>
      <c r="K14964" s="3" t="s">
        <v>22</v>
      </c>
      <c r="L14964" s="3">
        <v>1.5</v>
      </c>
      <c r="M14964" s="3" t="s">
        <v>7812</v>
      </c>
      <c r="N14964" s="3">
        <v>4</v>
      </c>
      <c r="O14964" s="3" t="s">
        <v>24</v>
      </c>
      <c r="P14964" s="3" t="s">
        <v>41</v>
      </c>
      <c r="Q14964" s="5">
        <v>46146</v>
      </c>
      <c r="R14964" s="3" t="s">
        <v>26</v>
      </c>
      <c r="S14964" s="3" t="s">
        <v>72</v>
      </c>
      <c r="T14964" s="3">
        <v>6</v>
      </c>
    </row>
    <row r="14965" spans="1:20" x14ac:dyDescent="0.35">
      <c r="A14965">
        <v>45809367</v>
      </c>
      <c r="B14965" s="4">
        <v>38822</v>
      </c>
      <c r="C14965" s="3">
        <v>345</v>
      </c>
      <c r="D14965" s="3" t="s">
        <v>52</v>
      </c>
      <c r="E14965" s="3" t="str">
        <f t="shared" si="233"/>
        <v>toyota</v>
      </c>
      <c r="F14965" s="3" t="s">
        <v>137</v>
      </c>
      <c r="G14965" s="3">
        <v>2016</v>
      </c>
      <c r="H14965" s="3" t="s">
        <v>7813</v>
      </c>
      <c r="I14965" s="3" t="s">
        <v>123</v>
      </c>
      <c r="J14965" s="3" t="s">
        <v>21</v>
      </c>
      <c r="K14965" s="3" t="s">
        <v>22</v>
      </c>
      <c r="L14965" s="3">
        <v>1.5</v>
      </c>
      <c r="M14965" s="3" t="s">
        <v>7813</v>
      </c>
      <c r="N14965" s="3">
        <v>4</v>
      </c>
      <c r="O14965" s="3" t="s">
        <v>24</v>
      </c>
      <c r="P14965" s="3" t="s">
        <v>41</v>
      </c>
      <c r="Q14965" s="5">
        <v>46146</v>
      </c>
      <c r="R14965" s="3" t="s">
        <v>26</v>
      </c>
      <c r="S14965" s="3" t="s">
        <v>34</v>
      </c>
      <c r="T14965" s="3">
        <v>4</v>
      </c>
    </row>
    <row r="14966" spans="1:20" x14ac:dyDescent="0.35">
      <c r="A14966">
        <v>45810839</v>
      </c>
      <c r="B14966" s="4">
        <v>1019</v>
      </c>
      <c r="C14966" s="3">
        <v>645</v>
      </c>
      <c r="D14966" s="3" t="s">
        <v>52</v>
      </c>
      <c r="E14966" s="3" t="str">
        <f t="shared" si="233"/>
        <v>toyota</v>
      </c>
      <c r="F14966" s="3" t="s">
        <v>53</v>
      </c>
      <c r="G14966" s="3">
        <v>2011</v>
      </c>
      <c r="H14966" s="3" t="s">
        <v>7814</v>
      </c>
      <c r="I14966" s="3" t="s">
        <v>38</v>
      </c>
      <c r="J14966" s="3" t="s">
        <v>21</v>
      </c>
      <c r="K14966" s="3" t="s">
        <v>22</v>
      </c>
      <c r="L14966" s="3">
        <v>1.8</v>
      </c>
      <c r="M14966" s="3" t="s">
        <v>7814</v>
      </c>
      <c r="N14966" s="3">
        <v>4</v>
      </c>
      <c r="O14966" s="3" t="s">
        <v>24</v>
      </c>
      <c r="P14966" s="3" t="s">
        <v>41</v>
      </c>
      <c r="Q14966" s="5">
        <v>46146</v>
      </c>
      <c r="R14966" s="3" t="s">
        <v>26</v>
      </c>
      <c r="S14966" s="3" t="s">
        <v>58</v>
      </c>
      <c r="T14966" s="3">
        <v>12</v>
      </c>
    </row>
    <row r="14967" spans="1:20" x14ac:dyDescent="0.35">
      <c r="A14967">
        <v>45487473</v>
      </c>
      <c r="B14967" s="4">
        <v>103491</v>
      </c>
      <c r="C14967" s="3" t="s">
        <v>35</v>
      </c>
      <c r="D14967" s="3" t="s">
        <v>104</v>
      </c>
      <c r="E14967" s="3" t="str">
        <f t="shared" si="233"/>
        <v>porsche</v>
      </c>
      <c r="F14967" s="3" t="s">
        <v>105</v>
      </c>
      <c r="G14967" s="3">
        <v>2013</v>
      </c>
      <c r="H14967" s="3" t="s">
        <v>7815</v>
      </c>
      <c r="I14967" s="3" t="s">
        <v>20</v>
      </c>
      <c r="J14967" s="3" t="s">
        <v>21</v>
      </c>
      <c r="K14967" s="3" t="s">
        <v>50</v>
      </c>
      <c r="L14967" s="3" t="s">
        <v>112</v>
      </c>
      <c r="M14967" s="3" t="s">
        <v>7815</v>
      </c>
      <c r="N14967" s="3">
        <v>6</v>
      </c>
      <c r="O14967" s="3" t="s">
        <v>33</v>
      </c>
      <c r="P14967" s="3" t="s">
        <v>25</v>
      </c>
      <c r="Q14967" s="5">
        <v>46146</v>
      </c>
      <c r="R14967" s="3" t="s">
        <v>26</v>
      </c>
      <c r="S14967" s="3" t="s">
        <v>34</v>
      </c>
      <c r="T14967" s="3">
        <v>12</v>
      </c>
    </row>
    <row r="14968" spans="1:20" x14ac:dyDescent="0.35">
      <c r="A14968">
        <v>45805762</v>
      </c>
      <c r="B14968" s="4">
        <v>10976</v>
      </c>
      <c r="C14968" s="3" t="s">
        <v>35</v>
      </c>
      <c r="D14968" s="3" t="s">
        <v>52</v>
      </c>
      <c r="E14968" s="3" t="str">
        <f t="shared" si="233"/>
        <v>toyota</v>
      </c>
      <c r="F14968" s="3" t="s">
        <v>53</v>
      </c>
      <c r="G14968" s="3">
        <v>2005</v>
      </c>
      <c r="H14968" s="3" t="s">
        <v>1582</v>
      </c>
      <c r="I14968" s="3" t="s">
        <v>56</v>
      </c>
      <c r="J14968" s="3" t="s">
        <v>30</v>
      </c>
      <c r="K14968" s="3" t="s">
        <v>22</v>
      </c>
      <c r="L14968" s="3">
        <v>1.5</v>
      </c>
      <c r="M14968" s="3" t="s">
        <v>1582</v>
      </c>
      <c r="N14968" s="3">
        <v>6</v>
      </c>
      <c r="O14968" s="3" t="s">
        <v>24</v>
      </c>
      <c r="P14968" s="3" t="s">
        <v>41</v>
      </c>
      <c r="Q14968" s="5">
        <v>46146</v>
      </c>
      <c r="R14968" s="3" t="s">
        <v>26</v>
      </c>
      <c r="S14968" s="3" t="s">
        <v>46</v>
      </c>
      <c r="T14968" s="3">
        <v>5</v>
      </c>
    </row>
    <row r="14969" spans="1:20" x14ac:dyDescent="0.35">
      <c r="A14969">
        <v>45730274</v>
      </c>
      <c r="B14969" s="4">
        <v>35043</v>
      </c>
      <c r="C14969" s="3">
        <v>640</v>
      </c>
      <c r="D14969" s="3" t="s">
        <v>257</v>
      </c>
      <c r="E14969" s="3" t="str">
        <f t="shared" si="233"/>
        <v>ssangyong</v>
      </c>
      <c r="F14969" s="3" t="s">
        <v>315</v>
      </c>
      <c r="G14969" s="3">
        <v>2013</v>
      </c>
      <c r="H14969" s="3" t="s">
        <v>1806</v>
      </c>
      <c r="I14969" s="3" t="s">
        <v>20</v>
      </c>
      <c r="J14969" s="3" t="s">
        <v>21</v>
      </c>
      <c r="K14969" s="3" t="s">
        <v>50</v>
      </c>
      <c r="L14969" s="3">
        <v>2</v>
      </c>
      <c r="M14969" s="3" t="s">
        <v>1806</v>
      </c>
      <c r="N14969" s="3">
        <v>4</v>
      </c>
      <c r="O14969" s="3" t="s">
        <v>24</v>
      </c>
      <c r="P14969" s="3" t="s">
        <v>41</v>
      </c>
      <c r="Q14969" s="5">
        <v>46146</v>
      </c>
      <c r="R14969" s="3" t="s">
        <v>26</v>
      </c>
      <c r="S14969" s="3" t="s">
        <v>46</v>
      </c>
      <c r="T14969" s="3">
        <v>4</v>
      </c>
    </row>
    <row r="14970" spans="1:20" x14ac:dyDescent="0.35">
      <c r="A14970">
        <v>45814955</v>
      </c>
      <c r="B14970" s="4">
        <v>706</v>
      </c>
      <c r="C14970" s="3">
        <v>765</v>
      </c>
      <c r="D14970" s="3" t="s">
        <v>213</v>
      </c>
      <c r="E14970" s="3" t="str">
        <f t="shared" si="233"/>
        <v>subaru</v>
      </c>
      <c r="F14970" s="3" t="s">
        <v>1032</v>
      </c>
      <c r="G14970" s="3">
        <v>2015</v>
      </c>
      <c r="H14970" s="3" t="s">
        <v>7816</v>
      </c>
      <c r="I14970" s="3" t="s">
        <v>20</v>
      </c>
      <c r="J14970" s="3" t="s">
        <v>21</v>
      </c>
      <c r="K14970" s="3" t="s">
        <v>31</v>
      </c>
      <c r="L14970" s="3">
        <v>2</v>
      </c>
      <c r="M14970" s="3" t="s">
        <v>7816</v>
      </c>
      <c r="N14970" s="3">
        <v>4</v>
      </c>
      <c r="O14970" s="3" t="s">
        <v>24</v>
      </c>
      <c r="P14970" s="3" t="s">
        <v>25</v>
      </c>
      <c r="Q14970" s="5">
        <v>46146</v>
      </c>
      <c r="R14970" s="3" t="s">
        <v>26</v>
      </c>
      <c r="S14970" s="3" t="s">
        <v>34</v>
      </c>
      <c r="T14970" s="3">
        <v>12</v>
      </c>
    </row>
    <row r="14971" spans="1:20" x14ac:dyDescent="0.35">
      <c r="A14971">
        <v>45730628</v>
      </c>
      <c r="B14971" s="4">
        <v>3293</v>
      </c>
      <c r="C14971" s="3">
        <v>781</v>
      </c>
      <c r="D14971" s="3" t="s">
        <v>52</v>
      </c>
      <c r="E14971" s="3" t="str">
        <f t="shared" si="233"/>
        <v>toyota</v>
      </c>
      <c r="F14971" s="3" t="s">
        <v>59</v>
      </c>
      <c r="G14971" s="3">
        <v>2012</v>
      </c>
      <c r="H14971" s="3" t="s">
        <v>2733</v>
      </c>
      <c r="I14971" s="3" t="s">
        <v>56</v>
      </c>
      <c r="J14971" s="3" t="s">
        <v>21</v>
      </c>
      <c r="K14971" s="3" t="s">
        <v>22</v>
      </c>
      <c r="L14971" s="3">
        <v>2.5</v>
      </c>
      <c r="M14971" s="3" t="s">
        <v>2733</v>
      </c>
      <c r="N14971" s="3">
        <v>4</v>
      </c>
      <c r="O14971" s="3" t="s">
        <v>24</v>
      </c>
      <c r="P14971" s="3" t="s">
        <v>41</v>
      </c>
      <c r="Q14971" s="5">
        <v>46146</v>
      </c>
      <c r="R14971" s="3" t="s">
        <v>26</v>
      </c>
      <c r="S14971" s="3" t="s">
        <v>27</v>
      </c>
      <c r="T14971" s="3">
        <v>0</v>
      </c>
    </row>
    <row r="14972" spans="1:20" x14ac:dyDescent="0.35">
      <c r="A14972">
        <v>45730134</v>
      </c>
      <c r="B14972" s="4">
        <v>25591</v>
      </c>
      <c r="C14972" s="3">
        <v>530</v>
      </c>
      <c r="D14972" s="3" t="s">
        <v>48</v>
      </c>
      <c r="E14972" s="3" t="str">
        <f t="shared" si="233"/>
        <v>hyundai</v>
      </c>
      <c r="F14972" s="3" t="s">
        <v>81</v>
      </c>
      <c r="G14972" s="3">
        <v>2013</v>
      </c>
      <c r="H14972" s="3" t="s">
        <v>7817</v>
      </c>
      <c r="I14972" s="3" t="s">
        <v>56</v>
      </c>
      <c r="J14972" s="3" t="s">
        <v>21</v>
      </c>
      <c r="K14972" s="3" t="s">
        <v>31</v>
      </c>
      <c r="L14972" s="3">
        <v>1.6</v>
      </c>
      <c r="M14972" s="3" t="s">
        <v>7817</v>
      </c>
      <c r="N14972" s="3">
        <v>4</v>
      </c>
      <c r="O14972" s="3" t="s">
        <v>24</v>
      </c>
      <c r="P14972" s="3" t="s">
        <v>41</v>
      </c>
      <c r="Q14972" s="5">
        <v>46146</v>
      </c>
      <c r="R14972" s="3" t="s">
        <v>26</v>
      </c>
      <c r="S14972" s="3" t="s">
        <v>34</v>
      </c>
      <c r="T14972" s="3">
        <v>4</v>
      </c>
    </row>
    <row r="14973" spans="1:20" x14ac:dyDescent="0.35">
      <c r="A14973">
        <v>45811002</v>
      </c>
      <c r="B14973" s="4">
        <v>17562</v>
      </c>
      <c r="C14973" s="3">
        <v>528</v>
      </c>
      <c r="D14973" s="3" t="s">
        <v>48</v>
      </c>
      <c r="E14973" s="3" t="str">
        <f t="shared" si="233"/>
        <v>hyundai</v>
      </c>
      <c r="F14973" s="3" t="s">
        <v>389</v>
      </c>
      <c r="G14973" s="3">
        <v>2014</v>
      </c>
      <c r="H14973" s="3" t="s">
        <v>1714</v>
      </c>
      <c r="I14973" s="3" t="s">
        <v>56</v>
      </c>
      <c r="J14973" s="3" t="s">
        <v>21</v>
      </c>
      <c r="K14973" s="3" t="s">
        <v>31</v>
      </c>
      <c r="L14973" s="3">
        <v>1.6</v>
      </c>
      <c r="M14973" s="3" t="s">
        <v>1714</v>
      </c>
      <c r="N14973" s="3">
        <v>4</v>
      </c>
      <c r="O14973" s="3" t="s">
        <v>24</v>
      </c>
      <c r="P14973" s="3" t="s">
        <v>41</v>
      </c>
      <c r="Q14973" s="5">
        <v>46146</v>
      </c>
      <c r="R14973" s="3" t="s">
        <v>26</v>
      </c>
      <c r="S14973" s="3" t="s">
        <v>676</v>
      </c>
      <c r="T14973" s="3">
        <v>8</v>
      </c>
    </row>
    <row r="14974" spans="1:20" x14ac:dyDescent="0.35">
      <c r="A14974">
        <v>45802228</v>
      </c>
      <c r="B14974" s="4">
        <v>35403</v>
      </c>
      <c r="C14974" s="3">
        <v>1091</v>
      </c>
      <c r="D14974" s="3" t="s">
        <v>48</v>
      </c>
      <c r="E14974" s="3" t="str">
        <f t="shared" si="233"/>
        <v>hyundai</v>
      </c>
      <c r="F14974" s="3" t="s">
        <v>122</v>
      </c>
      <c r="G14974" s="3">
        <v>2016</v>
      </c>
      <c r="H14974" s="3" t="s">
        <v>261</v>
      </c>
      <c r="I14974" s="3" t="s">
        <v>169</v>
      </c>
      <c r="J14974" s="3" t="s">
        <v>21</v>
      </c>
      <c r="K14974" s="3" t="s">
        <v>50</v>
      </c>
      <c r="L14974" s="3">
        <v>2.5</v>
      </c>
      <c r="M14974" s="3" t="s">
        <v>261</v>
      </c>
      <c r="N14974" s="3">
        <v>4</v>
      </c>
      <c r="O14974" s="3" t="s">
        <v>24</v>
      </c>
      <c r="P14974" s="3" t="s">
        <v>41</v>
      </c>
      <c r="Q14974" s="5">
        <v>46146</v>
      </c>
      <c r="R14974" s="3" t="s">
        <v>26</v>
      </c>
      <c r="S14974" s="3" t="s">
        <v>27</v>
      </c>
      <c r="T14974" s="3">
        <v>4</v>
      </c>
    </row>
    <row r="14975" spans="1:20" x14ac:dyDescent="0.35">
      <c r="A14975">
        <v>45761484</v>
      </c>
      <c r="B14975" s="4">
        <v>11290</v>
      </c>
      <c r="C14975" s="3">
        <v>843</v>
      </c>
      <c r="D14975" s="3" t="s">
        <v>52</v>
      </c>
      <c r="E14975" s="3" t="str">
        <f t="shared" si="233"/>
        <v>toyota</v>
      </c>
      <c r="F14975" s="3" t="s">
        <v>53</v>
      </c>
      <c r="G14975" s="3">
        <v>2008</v>
      </c>
      <c r="H14975" s="3" t="s">
        <v>279</v>
      </c>
      <c r="I14975" s="3" t="s">
        <v>38</v>
      </c>
      <c r="J14975" s="3" t="s">
        <v>30</v>
      </c>
      <c r="K14975" s="3" t="s">
        <v>22</v>
      </c>
      <c r="L14975" s="3">
        <v>1.5</v>
      </c>
      <c r="M14975" s="3" t="s">
        <v>279</v>
      </c>
      <c r="N14975" s="3">
        <v>4</v>
      </c>
      <c r="O14975" s="3" t="s">
        <v>24</v>
      </c>
      <c r="P14975" s="3" t="s">
        <v>41</v>
      </c>
      <c r="Q14975" s="5">
        <v>46146</v>
      </c>
      <c r="R14975" s="3" t="s">
        <v>26</v>
      </c>
      <c r="S14975" s="3" t="s">
        <v>117</v>
      </c>
      <c r="T14975" s="3">
        <v>12</v>
      </c>
    </row>
    <row r="14976" spans="1:20" x14ac:dyDescent="0.35">
      <c r="A14976">
        <v>45809293</v>
      </c>
      <c r="B14976" s="4">
        <v>25744</v>
      </c>
      <c r="C14976" s="3">
        <v>642</v>
      </c>
      <c r="D14976" s="3" t="s">
        <v>28</v>
      </c>
      <c r="E14976" s="3" t="str">
        <f t="shared" si="233"/>
        <v>chevrolet</v>
      </c>
      <c r="F14976" s="3" t="s">
        <v>184</v>
      </c>
      <c r="G14976" s="3">
        <v>2012</v>
      </c>
      <c r="H14976" s="3" t="s">
        <v>7818</v>
      </c>
      <c r="I14976" s="3" t="s">
        <v>20</v>
      </c>
      <c r="J14976" s="3" t="s">
        <v>21</v>
      </c>
      <c r="K14976" s="3" t="s">
        <v>50</v>
      </c>
      <c r="L14976" s="3">
        <v>2</v>
      </c>
      <c r="M14976" s="3" t="s">
        <v>7818</v>
      </c>
      <c r="N14976" s="3">
        <v>4</v>
      </c>
      <c r="O14976" s="3" t="s">
        <v>24</v>
      </c>
      <c r="P14976" s="3" t="s">
        <v>41</v>
      </c>
      <c r="Q14976" s="5">
        <v>46146</v>
      </c>
      <c r="R14976" s="3" t="s">
        <v>26</v>
      </c>
      <c r="S14976" s="3" t="s">
        <v>34</v>
      </c>
      <c r="T14976" s="3">
        <v>4</v>
      </c>
    </row>
    <row r="14977" spans="1:20" x14ac:dyDescent="0.35">
      <c r="A14977">
        <v>45784175</v>
      </c>
      <c r="B14977" s="4">
        <v>9408</v>
      </c>
      <c r="C14977" s="3" t="s">
        <v>35</v>
      </c>
      <c r="D14977" s="3" t="s">
        <v>241</v>
      </c>
      <c r="E14977" s="3" t="str">
        <f t="shared" si="233"/>
        <v>kia</v>
      </c>
      <c r="F14977" s="3" t="s">
        <v>242</v>
      </c>
      <c r="G14977" s="3">
        <v>2005</v>
      </c>
      <c r="H14977" s="3" t="s">
        <v>930</v>
      </c>
      <c r="I14977" s="3" t="s">
        <v>38</v>
      </c>
      <c r="J14977" s="3" t="s">
        <v>30</v>
      </c>
      <c r="K14977" s="3" t="s">
        <v>31</v>
      </c>
      <c r="L14977" s="3">
        <v>1.1000000000000001</v>
      </c>
      <c r="M14977" s="3" t="s">
        <v>930</v>
      </c>
      <c r="N14977" s="3">
        <v>4</v>
      </c>
      <c r="O14977" s="3" t="s">
        <v>71</v>
      </c>
      <c r="P14977" s="3" t="s">
        <v>41</v>
      </c>
      <c r="Q14977" s="5">
        <v>46146</v>
      </c>
      <c r="R14977" s="3" t="s">
        <v>26</v>
      </c>
      <c r="S14977" s="3" t="s">
        <v>34</v>
      </c>
      <c r="T14977" s="3">
        <v>4</v>
      </c>
    </row>
    <row r="14978" spans="1:20" x14ac:dyDescent="0.35">
      <c r="A14978">
        <v>45770274</v>
      </c>
      <c r="B14978" s="4">
        <v>19444</v>
      </c>
      <c r="C14978" s="3" t="s">
        <v>35</v>
      </c>
      <c r="D14978" s="3" t="s">
        <v>241</v>
      </c>
      <c r="E14978" s="3" t="str">
        <f t="shared" si="233"/>
        <v>kia</v>
      </c>
      <c r="F14978" s="3" t="s">
        <v>7819</v>
      </c>
      <c r="G14978" s="3">
        <v>2013</v>
      </c>
      <c r="H14978" s="3" t="s">
        <v>774</v>
      </c>
      <c r="I14978" s="3" t="s">
        <v>56</v>
      </c>
      <c r="J14978" s="3" t="s">
        <v>30</v>
      </c>
      <c r="K14978" s="3" t="s">
        <v>22</v>
      </c>
      <c r="L14978" s="3">
        <v>2.4</v>
      </c>
      <c r="M14978" s="3" t="s">
        <v>774</v>
      </c>
      <c r="N14978" s="3">
        <v>4</v>
      </c>
      <c r="O14978" s="3" t="s">
        <v>33</v>
      </c>
      <c r="P14978" s="3" t="s">
        <v>41</v>
      </c>
      <c r="Q14978" s="5">
        <v>46146</v>
      </c>
      <c r="R14978" s="3" t="s">
        <v>26</v>
      </c>
      <c r="S14978" s="3" t="s">
        <v>312</v>
      </c>
      <c r="T14978" s="3">
        <v>8</v>
      </c>
    </row>
    <row r="14979" spans="1:20" x14ac:dyDescent="0.35">
      <c r="A14979">
        <v>26465408</v>
      </c>
      <c r="B14979" s="4">
        <v>43000</v>
      </c>
      <c r="C14979" s="3" t="s">
        <v>35</v>
      </c>
      <c r="D14979" s="3" t="s">
        <v>143</v>
      </c>
      <c r="E14979" s="3" t="str">
        <f t="shared" si="233"/>
        <v>audi</v>
      </c>
      <c r="F14979" s="3" t="s">
        <v>144</v>
      </c>
      <c r="G14979" s="3">
        <v>2011</v>
      </c>
      <c r="H14979" s="3" t="s">
        <v>790</v>
      </c>
      <c r="I14979" s="3" t="s">
        <v>20</v>
      </c>
      <c r="J14979" s="3" t="s">
        <v>21</v>
      </c>
      <c r="K14979" s="3" t="s">
        <v>50</v>
      </c>
      <c r="L14979" s="3">
        <v>3</v>
      </c>
      <c r="M14979" s="3" t="s">
        <v>790</v>
      </c>
      <c r="N14979" s="3">
        <v>6</v>
      </c>
      <c r="O14979" s="3" t="s">
        <v>33</v>
      </c>
      <c r="P14979" s="3" t="s">
        <v>25</v>
      </c>
      <c r="Q14979" s="5">
        <v>46146</v>
      </c>
      <c r="R14979" s="3" t="s">
        <v>26</v>
      </c>
      <c r="S14979" s="3" t="s">
        <v>58</v>
      </c>
      <c r="T14979" s="3">
        <v>12</v>
      </c>
    </row>
    <row r="14980" spans="1:20" x14ac:dyDescent="0.35">
      <c r="A14980">
        <v>43786565</v>
      </c>
      <c r="B14980" s="4">
        <v>40</v>
      </c>
      <c r="C14980" s="3" t="s">
        <v>35</v>
      </c>
      <c r="D14980" s="3" t="s">
        <v>36</v>
      </c>
      <c r="E14980" s="3" t="str">
        <f t="shared" si="233"/>
        <v>honda</v>
      </c>
      <c r="F14980" s="3" t="s">
        <v>37</v>
      </c>
      <c r="G14980" s="3">
        <v>2002</v>
      </c>
      <c r="H14980" s="3" t="s">
        <v>170</v>
      </c>
      <c r="I14980" s="3" t="s">
        <v>38</v>
      </c>
      <c r="J14980" s="3" t="s">
        <v>30</v>
      </c>
      <c r="K14980" s="3" t="s">
        <v>31</v>
      </c>
      <c r="L14980" s="3">
        <v>1.3</v>
      </c>
      <c r="M14980" s="3" t="s">
        <v>170</v>
      </c>
      <c r="N14980" s="3">
        <v>5</v>
      </c>
      <c r="O14980" s="3" t="s">
        <v>24</v>
      </c>
      <c r="P14980" s="3" t="s">
        <v>41</v>
      </c>
      <c r="Q14980" s="3" t="s">
        <v>333</v>
      </c>
      <c r="R14980" s="3" t="s">
        <v>42</v>
      </c>
      <c r="S14980" s="3" t="s">
        <v>58</v>
      </c>
      <c r="T14980" s="3">
        <v>0</v>
      </c>
    </row>
    <row r="14981" spans="1:20" x14ac:dyDescent="0.35">
      <c r="A14981">
        <v>45653692</v>
      </c>
      <c r="B14981" s="4">
        <v>941</v>
      </c>
      <c r="C14981" s="3">
        <v>1356</v>
      </c>
      <c r="D14981" s="3" t="s">
        <v>18</v>
      </c>
      <c r="E14981" s="3" t="str">
        <f t="shared" si="233"/>
        <v>lexus</v>
      </c>
      <c r="F14981" s="3" t="s">
        <v>232</v>
      </c>
      <c r="G14981" s="3">
        <v>2014</v>
      </c>
      <c r="H14981" s="3" t="s">
        <v>3665</v>
      </c>
      <c r="I14981" s="3" t="s">
        <v>20</v>
      </c>
      <c r="J14981" s="3" t="s">
        <v>21</v>
      </c>
      <c r="K14981" s="3" t="s">
        <v>31</v>
      </c>
      <c r="L14981" s="3">
        <v>4.5999999999999996</v>
      </c>
      <c r="M14981" s="3" t="s">
        <v>3665</v>
      </c>
      <c r="N14981" s="3">
        <v>8</v>
      </c>
      <c r="O14981" s="3" t="s">
        <v>24</v>
      </c>
      <c r="P14981" s="3" t="s">
        <v>25</v>
      </c>
      <c r="Q14981" s="5">
        <v>46146</v>
      </c>
      <c r="R14981" s="3" t="s">
        <v>26</v>
      </c>
      <c r="S14981" s="3" t="s">
        <v>27</v>
      </c>
      <c r="T14981" s="3">
        <v>0</v>
      </c>
    </row>
    <row r="14982" spans="1:20" x14ac:dyDescent="0.35">
      <c r="A14982">
        <v>44538951</v>
      </c>
      <c r="B14982" s="4">
        <v>8938</v>
      </c>
      <c r="C14982" s="3">
        <v>1268</v>
      </c>
      <c r="D14982" s="3" t="s">
        <v>52</v>
      </c>
      <c r="E14982" s="3" t="str">
        <f t="shared" si="233"/>
        <v>toyota</v>
      </c>
      <c r="F14982" s="3" t="s">
        <v>137</v>
      </c>
      <c r="G14982" s="3">
        <v>2012</v>
      </c>
      <c r="H14982" s="3" t="s">
        <v>884</v>
      </c>
      <c r="I14982" s="3" t="s">
        <v>56</v>
      </c>
      <c r="J14982" s="3" t="s">
        <v>30</v>
      </c>
      <c r="K14982" s="3" t="s">
        <v>22</v>
      </c>
      <c r="L14982" s="3">
        <v>1.5</v>
      </c>
      <c r="M14982" s="3" t="s">
        <v>884</v>
      </c>
      <c r="N14982" s="3">
        <v>4</v>
      </c>
      <c r="O14982" s="3" t="s">
        <v>24</v>
      </c>
      <c r="P14982" s="3" t="s">
        <v>41</v>
      </c>
      <c r="Q14982" s="5">
        <v>46146</v>
      </c>
      <c r="R14982" s="3" t="s">
        <v>42</v>
      </c>
      <c r="S14982" s="3" t="s">
        <v>27</v>
      </c>
      <c r="T14982" s="3">
        <v>2</v>
      </c>
    </row>
    <row r="14983" spans="1:20" x14ac:dyDescent="0.35">
      <c r="A14983">
        <v>45759099</v>
      </c>
      <c r="B14983" s="4">
        <v>12858</v>
      </c>
      <c r="C14983" s="3">
        <v>1363</v>
      </c>
      <c r="D14983" s="3" t="s">
        <v>18</v>
      </c>
      <c r="E14983" s="3" t="str">
        <f t="shared" si="233"/>
        <v>lexus</v>
      </c>
      <c r="F14983" s="3" t="s">
        <v>232</v>
      </c>
      <c r="G14983" s="3">
        <v>2012</v>
      </c>
      <c r="H14983" s="3" t="s">
        <v>990</v>
      </c>
      <c r="I14983" s="3" t="s">
        <v>20</v>
      </c>
      <c r="J14983" s="3" t="s">
        <v>21</v>
      </c>
      <c r="K14983" s="3" t="s">
        <v>31</v>
      </c>
      <c r="L14983" s="3">
        <v>4.5999999999999996</v>
      </c>
      <c r="M14983" s="3" t="s">
        <v>990</v>
      </c>
      <c r="N14983" s="3">
        <v>8</v>
      </c>
      <c r="O14983" s="3" t="s">
        <v>24</v>
      </c>
      <c r="P14983" s="3" t="s">
        <v>25</v>
      </c>
      <c r="Q14983" s="5">
        <v>46146</v>
      </c>
      <c r="R14983" s="3" t="s">
        <v>26</v>
      </c>
      <c r="S14983" s="3" t="s">
        <v>34</v>
      </c>
      <c r="T14983" s="3">
        <v>0</v>
      </c>
    </row>
    <row r="14984" spans="1:20" x14ac:dyDescent="0.35">
      <c r="A14984">
        <v>45757298</v>
      </c>
      <c r="B14984" s="4">
        <v>17562</v>
      </c>
      <c r="C14984" s="3">
        <v>1356</v>
      </c>
      <c r="D14984" s="3" t="s">
        <v>18</v>
      </c>
      <c r="E14984" s="3" t="str">
        <f t="shared" si="233"/>
        <v>lexus</v>
      </c>
      <c r="F14984" s="3" t="s">
        <v>97</v>
      </c>
      <c r="G14984" s="3">
        <v>2014</v>
      </c>
      <c r="H14984" s="3" t="s">
        <v>4171</v>
      </c>
      <c r="I14984" s="3" t="s">
        <v>20</v>
      </c>
      <c r="J14984" s="3" t="s">
        <v>21</v>
      </c>
      <c r="K14984" s="3" t="s">
        <v>31</v>
      </c>
      <c r="L14984" s="3">
        <v>4.5999999999999996</v>
      </c>
      <c r="M14984" s="3" t="s">
        <v>4171</v>
      </c>
      <c r="N14984" s="3">
        <v>8</v>
      </c>
      <c r="O14984" s="3" t="s">
        <v>24</v>
      </c>
      <c r="P14984" s="3" t="s">
        <v>25</v>
      </c>
      <c r="Q14984" s="5">
        <v>46146</v>
      </c>
      <c r="R14984" s="3" t="s">
        <v>26</v>
      </c>
      <c r="S14984" s="3" t="s">
        <v>34</v>
      </c>
      <c r="T14984" s="3">
        <v>0</v>
      </c>
    </row>
    <row r="14985" spans="1:20" x14ac:dyDescent="0.35">
      <c r="A14985">
        <v>45768663</v>
      </c>
      <c r="B14985" s="4">
        <v>4234</v>
      </c>
      <c r="C14985" s="3">
        <v>584</v>
      </c>
      <c r="D14985" s="3" t="s">
        <v>36</v>
      </c>
      <c r="E14985" s="3" t="str">
        <f t="shared" si="233"/>
        <v>honda</v>
      </c>
      <c r="F14985" s="3" t="s">
        <v>141</v>
      </c>
      <c r="G14985" s="3">
        <v>2014</v>
      </c>
      <c r="H14985" s="3" t="s">
        <v>7820</v>
      </c>
      <c r="I14985" s="3" t="s">
        <v>56</v>
      </c>
      <c r="J14985" s="3" t="s">
        <v>21</v>
      </c>
      <c r="K14985" s="3" t="s">
        <v>31</v>
      </c>
      <c r="L14985" s="3">
        <v>1.8</v>
      </c>
      <c r="M14985" s="3" t="s">
        <v>7820</v>
      </c>
      <c r="N14985" s="3">
        <v>4</v>
      </c>
      <c r="O14985" s="3" t="s">
        <v>24</v>
      </c>
      <c r="P14985" s="3" t="s">
        <v>41</v>
      </c>
      <c r="Q14985" s="5">
        <v>46146</v>
      </c>
      <c r="R14985" s="3" t="s">
        <v>26</v>
      </c>
      <c r="S14985" s="3" t="s">
        <v>290</v>
      </c>
      <c r="T14985" s="3">
        <v>12</v>
      </c>
    </row>
    <row r="14986" spans="1:20" x14ac:dyDescent="0.35">
      <c r="A14986">
        <v>45732559</v>
      </c>
      <c r="B14986" s="4">
        <v>28830</v>
      </c>
      <c r="C14986" s="3">
        <v>707</v>
      </c>
      <c r="D14986" s="3" t="s">
        <v>48</v>
      </c>
      <c r="E14986" s="3" t="str">
        <f t="shared" si="233"/>
        <v>hyundai</v>
      </c>
      <c r="F14986" s="3" t="s">
        <v>49</v>
      </c>
      <c r="G14986" s="3">
        <v>2011</v>
      </c>
      <c r="H14986" s="3" t="s">
        <v>7821</v>
      </c>
      <c r="I14986" s="3" t="s">
        <v>20</v>
      </c>
      <c r="J14986" s="3" t="s">
        <v>21</v>
      </c>
      <c r="K14986" s="3" t="s">
        <v>50</v>
      </c>
      <c r="L14986" s="3">
        <v>2</v>
      </c>
      <c r="M14986" s="3" t="s">
        <v>7821</v>
      </c>
      <c r="N14986" s="3">
        <v>4</v>
      </c>
      <c r="O14986" s="3" t="s">
        <v>24</v>
      </c>
      <c r="P14986" s="3" t="s">
        <v>41</v>
      </c>
      <c r="Q14986" s="5">
        <v>46146</v>
      </c>
      <c r="R14986" s="3" t="s">
        <v>26</v>
      </c>
      <c r="S14986" s="3" t="s">
        <v>34</v>
      </c>
      <c r="T14986" s="3">
        <v>4</v>
      </c>
    </row>
    <row r="14987" spans="1:20" x14ac:dyDescent="0.35">
      <c r="A14987">
        <v>45796755</v>
      </c>
      <c r="B14987" s="4">
        <v>35269</v>
      </c>
      <c r="C14987" s="3">
        <v>934</v>
      </c>
      <c r="D14987" s="3" t="s">
        <v>48</v>
      </c>
      <c r="E14987" s="3" t="str">
        <f t="shared" si="233"/>
        <v>hyundai</v>
      </c>
      <c r="F14987" s="3" t="s">
        <v>122</v>
      </c>
      <c r="G14987" s="3">
        <v>2015</v>
      </c>
      <c r="H14987" s="3" t="s">
        <v>7822</v>
      </c>
      <c r="I14987" s="3" t="s">
        <v>123</v>
      </c>
      <c r="J14987" s="3" t="s">
        <v>21</v>
      </c>
      <c r="K14987" s="3" t="s">
        <v>50</v>
      </c>
      <c r="L14987" s="3">
        <v>2.5</v>
      </c>
      <c r="M14987" s="3" t="s">
        <v>7822</v>
      </c>
      <c r="N14987" s="3">
        <v>4</v>
      </c>
      <c r="O14987" s="3" t="s">
        <v>24</v>
      </c>
      <c r="P14987" s="3" t="s">
        <v>41</v>
      </c>
      <c r="Q14987" s="5">
        <v>46146</v>
      </c>
      <c r="R14987" s="3" t="s">
        <v>26</v>
      </c>
      <c r="S14987" s="3" t="s">
        <v>46</v>
      </c>
      <c r="T14987" s="3">
        <v>4</v>
      </c>
    </row>
    <row r="14988" spans="1:20" x14ac:dyDescent="0.35">
      <c r="A14988">
        <v>45808625</v>
      </c>
      <c r="B14988" s="4">
        <v>3136</v>
      </c>
      <c r="C14988" s="3">
        <v>1694</v>
      </c>
      <c r="D14988" s="3" t="s">
        <v>159</v>
      </c>
      <c r="E14988" s="3" t="str">
        <f t="shared" si="233"/>
        <v>nissan</v>
      </c>
      <c r="F14988" s="3" t="s">
        <v>951</v>
      </c>
      <c r="G14988" s="3">
        <v>2016</v>
      </c>
      <c r="H14988" s="3" t="s">
        <v>3682</v>
      </c>
      <c r="I14988" s="3" t="s">
        <v>56</v>
      </c>
      <c r="J14988" s="3" t="s">
        <v>21</v>
      </c>
      <c r="K14988" s="3" t="s">
        <v>31</v>
      </c>
      <c r="L14988" s="3">
        <v>4</v>
      </c>
      <c r="M14988" s="3" t="s">
        <v>3682</v>
      </c>
      <c r="N14988" s="3">
        <v>6</v>
      </c>
      <c r="O14988" s="3" t="s">
        <v>24</v>
      </c>
      <c r="P14988" s="3" t="s">
        <v>41</v>
      </c>
      <c r="Q14988" s="5">
        <v>46146</v>
      </c>
      <c r="R14988" s="3" t="s">
        <v>26</v>
      </c>
      <c r="S14988" s="3" t="s">
        <v>290</v>
      </c>
      <c r="T14988" s="3">
        <v>12</v>
      </c>
    </row>
    <row r="14989" spans="1:20" x14ac:dyDescent="0.35">
      <c r="A14989">
        <v>45527999</v>
      </c>
      <c r="B14989" s="4">
        <v>15524</v>
      </c>
      <c r="C14989" s="3">
        <v>1195</v>
      </c>
      <c r="D14989" s="3" t="s">
        <v>43</v>
      </c>
      <c r="E14989" s="3" t="str">
        <f t="shared" si="233"/>
        <v>ford</v>
      </c>
      <c r="F14989" s="3" t="s">
        <v>67</v>
      </c>
      <c r="G14989" s="3">
        <v>2008</v>
      </c>
      <c r="H14989" s="3" t="s">
        <v>243</v>
      </c>
      <c r="I14989" s="3" t="s">
        <v>68</v>
      </c>
      <c r="J14989" s="3" t="s">
        <v>30</v>
      </c>
      <c r="K14989" s="3" t="s">
        <v>50</v>
      </c>
      <c r="L14989" s="3" t="s">
        <v>95</v>
      </c>
      <c r="M14989" s="3" t="s">
        <v>243</v>
      </c>
      <c r="N14989" s="3">
        <v>4</v>
      </c>
      <c r="O14989" s="3" t="s">
        <v>71</v>
      </c>
      <c r="P14989" s="3" t="s">
        <v>41</v>
      </c>
      <c r="Q14989" s="5">
        <v>46146</v>
      </c>
      <c r="R14989" s="3" t="s">
        <v>26</v>
      </c>
      <c r="S14989" s="3" t="s">
        <v>273</v>
      </c>
      <c r="T14989" s="3">
        <v>4</v>
      </c>
    </row>
    <row r="14990" spans="1:20" x14ac:dyDescent="0.35">
      <c r="A14990">
        <v>45655116</v>
      </c>
      <c r="B14990" s="4">
        <v>13956</v>
      </c>
      <c r="C14990" s="3">
        <v>603</v>
      </c>
      <c r="D14990" s="3" t="s">
        <v>18</v>
      </c>
      <c r="E14990" s="3" t="str">
        <f t="shared" si="233"/>
        <v>lexus</v>
      </c>
      <c r="F14990" s="3" t="s">
        <v>19</v>
      </c>
      <c r="G14990" s="3">
        <v>2015</v>
      </c>
      <c r="H14990" s="3" t="s">
        <v>697</v>
      </c>
      <c r="I14990" s="3" t="s">
        <v>20</v>
      </c>
      <c r="J14990" s="3" t="s">
        <v>21</v>
      </c>
      <c r="K14990" s="3" t="s">
        <v>22</v>
      </c>
      <c r="L14990" s="3">
        <v>3.5</v>
      </c>
      <c r="M14990" s="3" t="s">
        <v>697</v>
      </c>
      <c r="N14990" s="3">
        <v>6</v>
      </c>
      <c r="O14990" s="3" t="s">
        <v>24</v>
      </c>
      <c r="P14990" s="3" t="s">
        <v>25</v>
      </c>
      <c r="Q14990" s="5">
        <v>46146</v>
      </c>
      <c r="R14990" s="3" t="s">
        <v>26</v>
      </c>
      <c r="S14990" s="3" t="s">
        <v>34</v>
      </c>
      <c r="T14990" s="3">
        <v>12</v>
      </c>
    </row>
    <row r="14991" spans="1:20" x14ac:dyDescent="0.35">
      <c r="A14991">
        <v>45801010</v>
      </c>
      <c r="B14991" s="4">
        <v>34497</v>
      </c>
      <c r="C14991" s="3" t="s">
        <v>35</v>
      </c>
      <c r="D14991" s="3" t="s">
        <v>241</v>
      </c>
      <c r="E14991" s="3" t="str">
        <f t="shared" si="233"/>
        <v>kia</v>
      </c>
      <c r="F14991" s="3" t="s">
        <v>642</v>
      </c>
      <c r="G14991" s="3">
        <v>2017</v>
      </c>
      <c r="H14991" s="3" t="s">
        <v>719</v>
      </c>
      <c r="I14991" s="3" t="s">
        <v>56</v>
      </c>
      <c r="J14991" s="3" t="s">
        <v>21</v>
      </c>
      <c r="K14991" s="3" t="s">
        <v>31</v>
      </c>
      <c r="L14991" s="3">
        <v>2.4</v>
      </c>
      <c r="M14991" s="3" t="s">
        <v>719</v>
      </c>
      <c r="N14991" s="3">
        <v>4</v>
      </c>
      <c r="O14991" s="3" t="s">
        <v>33</v>
      </c>
      <c r="P14991" s="3" t="s">
        <v>41</v>
      </c>
      <c r="Q14991" s="5">
        <v>46146</v>
      </c>
      <c r="R14991" s="3" t="s">
        <v>26</v>
      </c>
      <c r="S14991" s="3" t="s">
        <v>46</v>
      </c>
      <c r="T14991" s="3">
        <v>0</v>
      </c>
    </row>
    <row r="14992" spans="1:20" x14ac:dyDescent="0.35">
      <c r="A14992">
        <v>45363317</v>
      </c>
      <c r="B14992" s="4">
        <v>15994</v>
      </c>
      <c r="C14992" s="3">
        <v>1017</v>
      </c>
      <c r="D14992" s="3" t="s">
        <v>48</v>
      </c>
      <c r="E14992" s="3" t="str">
        <f t="shared" ref="E14992:E15055" si="234">LOWER(D14992)</f>
        <v>hyundai</v>
      </c>
      <c r="F14992" s="3" t="s">
        <v>81</v>
      </c>
      <c r="G14992" s="3">
        <v>2017</v>
      </c>
      <c r="H14992" s="3" t="s">
        <v>7823</v>
      </c>
      <c r="I14992" s="3" t="s">
        <v>56</v>
      </c>
      <c r="J14992" s="3" t="s">
        <v>30</v>
      </c>
      <c r="K14992" s="3" t="s">
        <v>31</v>
      </c>
      <c r="L14992" s="3">
        <v>2</v>
      </c>
      <c r="M14992" s="3" t="s">
        <v>7823</v>
      </c>
      <c r="N14992" s="3">
        <v>4</v>
      </c>
      <c r="O14992" s="3" t="s">
        <v>24</v>
      </c>
      <c r="P14992" s="3" t="s">
        <v>41</v>
      </c>
      <c r="Q14992" s="5">
        <v>46146</v>
      </c>
      <c r="R14992" s="3" t="s">
        <v>26</v>
      </c>
      <c r="S14992" s="3" t="s">
        <v>46</v>
      </c>
      <c r="T14992" s="3">
        <v>12</v>
      </c>
    </row>
    <row r="14993" spans="1:20" x14ac:dyDescent="0.35">
      <c r="A14993">
        <v>45798038</v>
      </c>
      <c r="B14993" s="4">
        <v>13658</v>
      </c>
      <c r="C14993" s="3">
        <v>687</v>
      </c>
      <c r="D14993" s="3" t="s">
        <v>48</v>
      </c>
      <c r="E14993" s="3" t="str">
        <f t="shared" si="234"/>
        <v>hyundai</v>
      </c>
      <c r="F14993" s="3" t="s">
        <v>81</v>
      </c>
      <c r="G14993" s="3">
        <v>2010</v>
      </c>
      <c r="H14993" s="3" t="s">
        <v>5416</v>
      </c>
      <c r="I14993" s="3" t="s">
        <v>56</v>
      </c>
      <c r="J14993" s="3" t="s">
        <v>21</v>
      </c>
      <c r="K14993" s="3" t="s">
        <v>31</v>
      </c>
      <c r="L14993" s="3">
        <v>1.6</v>
      </c>
      <c r="M14993" s="3" t="s">
        <v>5416</v>
      </c>
      <c r="N14993" s="3">
        <v>4</v>
      </c>
      <c r="O14993" s="3" t="s">
        <v>24</v>
      </c>
      <c r="P14993" s="3" t="s">
        <v>41</v>
      </c>
      <c r="Q14993" s="5">
        <v>46146</v>
      </c>
      <c r="R14993" s="3" t="s">
        <v>26</v>
      </c>
      <c r="S14993" s="3" t="s">
        <v>27</v>
      </c>
      <c r="T14993" s="3">
        <v>4</v>
      </c>
    </row>
    <row r="14994" spans="1:20" x14ac:dyDescent="0.35">
      <c r="A14994">
        <v>45790560</v>
      </c>
      <c r="B14994" s="4">
        <v>17249</v>
      </c>
      <c r="C14994" s="3">
        <v>3743</v>
      </c>
      <c r="D14994" s="3" t="s">
        <v>107</v>
      </c>
      <c r="E14994" s="3" t="str">
        <f t="shared" si="234"/>
        <v>bmw</v>
      </c>
      <c r="F14994" s="3" t="s">
        <v>108</v>
      </c>
      <c r="G14994" s="3">
        <v>2003</v>
      </c>
      <c r="H14994" s="3" t="s">
        <v>1797</v>
      </c>
      <c r="I14994" s="3" t="s">
        <v>20</v>
      </c>
      <c r="J14994" s="3" t="s">
        <v>21</v>
      </c>
      <c r="K14994" s="3" t="s">
        <v>31</v>
      </c>
      <c r="L14994" s="3">
        <v>4.5999999999999996</v>
      </c>
      <c r="M14994" s="3" t="s">
        <v>1797</v>
      </c>
      <c r="N14994" s="3">
        <v>8</v>
      </c>
      <c r="O14994" s="3" t="s">
        <v>33</v>
      </c>
      <c r="P14994" s="3" t="s">
        <v>25</v>
      </c>
      <c r="Q14994" s="5">
        <v>46146</v>
      </c>
      <c r="R14994" s="3" t="s">
        <v>26</v>
      </c>
      <c r="S14994" s="3" t="s">
        <v>72</v>
      </c>
      <c r="T14994" s="3">
        <v>8</v>
      </c>
    </row>
    <row r="14995" spans="1:20" x14ac:dyDescent="0.35">
      <c r="A14995">
        <v>45798757</v>
      </c>
      <c r="B14995" s="4">
        <v>16935</v>
      </c>
      <c r="C14995" s="3" t="s">
        <v>35</v>
      </c>
      <c r="D14995" s="3" t="s">
        <v>52</v>
      </c>
      <c r="E14995" s="3" t="str">
        <f t="shared" si="234"/>
        <v>toyota</v>
      </c>
      <c r="F14995" s="3" t="s">
        <v>53</v>
      </c>
      <c r="G14995" s="3">
        <v>2010</v>
      </c>
      <c r="H14995" s="3" t="s">
        <v>7824</v>
      </c>
      <c r="I14995" s="3" t="s">
        <v>38</v>
      </c>
      <c r="J14995" s="3" t="s">
        <v>30</v>
      </c>
      <c r="K14995" s="3" t="s">
        <v>22</v>
      </c>
      <c r="L14995" s="3" t="s">
        <v>336</v>
      </c>
      <c r="M14995" s="3" t="s">
        <v>7824</v>
      </c>
      <c r="N14995" s="3">
        <v>4</v>
      </c>
      <c r="O14995" s="3" t="s">
        <v>33</v>
      </c>
      <c r="P14995" s="3" t="s">
        <v>41</v>
      </c>
      <c r="Q14995" s="5">
        <v>46146</v>
      </c>
      <c r="R14995" s="3" t="s">
        <v>26</v>
      </c>
      <c r="S14995" s="3" t="s">
        <v>46</v>
      </c>
      <c r="T14995" s="3">
        <v>8</v>
      </c>
    </row>
    <row r="14996" spans="1:20" x14ac:dyDescent="0.35">
      <c r="A14996">
        <v>45804405</v>
      </c>
      <c r="B14996" s="4">
        <v>25089</v>
      </c>
      <c r="C14996" s="3" t="s">
        <v>35</v>
      </c>
      <c r="D14996" s="3" t="s">
        <v>48</v>
      </c>
      <c r="E14996" s="3" t="str">
        <f t="shared" si="234"/>
        <v>hyundai</v>
      </c>
      <c r="F14996" s="3" t="s">
        <v>174</v>
      </c>
      <c r="G14996" s="3">
        <v>2012</v>
      </c>
      <c r="H14996" s="3" t="s">
        <v>134</v>
      </c>
      <c r="I14996" s="3" t="s">
        <v>20</v>
      </c>
      <c r="J14996" s="3" t="s">
        <v>21</v>
      </c>
      <c r="K14996" s="3" t="s">
        <v>31</v>
      </c>
      <c r="L14996" s="3">
        <v>2.4</v>
      </c>
      <c r="M14996" s="3" t="s">
        <v>134</v>
      </c>
      <c r="N14996" s="3">
        <v>4</v>
      </c>
      <c r="O14996" s="3" t="s">
        <v>33</v>
      </c>
      <c r="P14996" s="3" t="s">
        <v>25</v>
      </c>
      <c r="Q14996" s="5">
        <v>46146</v>
      </c>
      <c r="R14996" s="3" t="s">
        <v>26</v>
      </c>
      <c r="S14996" s="3" t="s">
        <v>58</v>
      </c>
      <c r="T14996" s="3">
        <v>8</v>
      </c>
    </row>
    <row r="14997" spans="1:20" x14ac:dyDescent="0.35">
      <c r="A14997">
        <v>45730594</v>
      </c>
      <c r="B14997" s="4">
        <v>1646</v>
      </c>
      <c r="C14997" s="3">
        <v>645</v>
      </c>
      <c r="D14997" s="3" t="s">
        <v>52</v>
      </c>
      <c r="E14997" s="3" t="str">
        <f t="shared" si="234"/>
        <v>toyota</v>
      </c>
      <c r="F14997" s="3" t="s">
        <v>53</v>
      </c>
      <c r="G14997" s="3">
        <v>2011</v>
      </c>
      <c r="H14997" s="3" t="s">
        <v>7825</v>
      </c>
      <c r="I14997" s="3" t="s">
        <v>38</v>
      </c>
      <c r="J14997" s="3" t="s">
        <v>21</v>
      </c>
      <c r="K14997" s="3" t="s">
        <v>22</v>
      </c>
      <c r="L14997" s="3">
        <v>1.8</v>
      </c>
      <c r="M14997" s="3" t="s">
        <v>7825</v>
      </c>
      <c r="N14997" s="3">
        <v>4</v>
      </c>
      <c r="O14997" s="3" t="s">
        <v>24</v>
      </c>
      <c r="P14997" s="3" t="s">
        <v>41</v>
      </c>
      <c r="Q14997" s="5">
        <v>46146</v>
      </c>
      <c r="R14997" s="3" t="s">
        <v>26</v>
      </c>
      <c r="S14997" s="3" t="s">
        <v>27</v>
      </c>
      <c r="T14997" s="3">
        <v>12</v>
      </c>
    </row>
    <row r="14998" spans="1:20" x14ac:dyDescent="0.35">
      <c r="A14998">
        <v>45795603</v>
      </c>
      <c r="B14998" s="4">
        <v>13799</v>
      </c>
      <c r="C14998" s="3" t="s">
        <v>35</v>
      </c>
      <c r="D14998" s="3" t="s">
        <v>52</v>
      </c>
      <c r="E14998" s="3" t="str">
        <f t="shared" si="234"/>
        <v>toyota</v>
      </c>
      <c r="F14998" s="3" t="s">
        <v>137</v>
      </c>
      <c r="G14998" s="3">
        <v>2013</v>
      </c>
      <c r="H14998" s="3" t="s">
        <v>1771</v>
      </c>
      <c r="I14998" s="3" t="s">
        <v>38</v>
      </c>
      <c r="J14998" s="3" t="s">
        <v>30</v>
      </c>
      <c r="K14998" s="3" t="s">
        <v>22</v>
      </c>
      <c r="L14998" s="3">
        <v>1.5</v>
      </c>
      <c r="M14998" s="3" t="s">
        <v>1771</v>
      </c>
      <c r="N14998" s="3">
        <v>4</v>
      </c>
      <c r="O14998" s="3" t="s">
        <v>24</v>
      </c>
      <c r="P14998" s="3" t="s">
        <v>41</v>
      </c>
      <c r="Q14998" s="5">
        <v>46146</v>
      </c>
      <c r="R14998" s="3" t="s">
        <v>42</v>
      </c>
      <c r="S14998" s="3" t="s">
        <v>34</v>
      </c>
      <c r="T14998" s="3">
        <v>2</v>
      </c>
    </row>
    <row r="14999" spans="1:20" x14ac:dyDescent="0.35">
      <c r="A14999">
        <v>44979296</v>
      </c>
      <c r="B14999" s="4">
        <v>16621</v>
      </c>
      <c r="C14999" s="3" t="s">
        <v>35</v>
      </c>
      <c r="D14999" s="3" t="s">
        <v>107</v>
      </c>
      <c r="E14999" s="3" t="str">
        <f t="shared" si="234"/>
        <v>bmw</v>
      </c>
      <c r="F14999" s="3">
        <v>535</v>
      </c>
      <c r="G14999" s="3">
        <v>2008</v>
      </c>
      <c r="H14999" s="3" t="s">
        <v>103</v>
      </c>
      <c r="I14999" s="3" t="s">
        <v>56</v>
      </c>
      <c r="J14999" s="3" t="s">
        <v>21</v>
      </c>
      <c r="K14999" s="3" t="s">
        <v>31</v>
      </c>
      <c r="L14999" s="3" t="s">
        <v>349</v>
      </c>
      <c r="M14999" s="3" t="s">
        <v>103</v>
      </c>
      <c r="N14999" s="3">
        <v>6</v>
      </c>
      <c r="O14999" s="3" t="s">
        <v>33</v>
      </c>
      <c r="P14999" s="3" t="s">
        <v>66</v>
      </c>
      <c r="Q14999" s="5">
        <v>46146</v>
      </c>
      <c r="R14999" s="3" t="s">
        <v>26</v>
      </c>
      <c r="S14999" s="3" t="s">
        <v>27</v>
      </c>
      <c r="T14999" s="3">
        <v>8</v>
      </c>
    </row>
    <row r="15000" spans="1:20" x14ac:dyDescent="0.35">
      <c r="A15000">
        <v>45804407</v>
      </c>
      <c r="B15000" s="4">
        <v>23533</v>
      </c>
      <c r="C15000" s="3">
        <v>2108</v>
      </c>
      <c r="D15000" s="3" t="s">
        <v>18</v>
      </c>
      <c r="E15000" s="3" t="str">
        <f t="shared" si="234"/>
        <v>lexus</v>
      </c>
      <c r="F15000" s="3" t="s">
        <v>1456</v>
      </c>
      <c r="G15000" s="3">
        <v>2009</v>
      </c>
      <c r="H15000" s="3" t="s">
        <v>7826</v>
      </c>
      <c r="I15000" s="3" t="s">
        <v>56</v>
      </c>
      <c r="J15000" s="3" t="s">
        <v>21</v>
      </c>
      <c r="K15000" s="3" t="s">
        <v>31</v>
      </c>
      <c r="L15000" s="3">
        <v>4.5999999999999996</v>
      </c>
      <c r="M15000" s="3" t="s">
        <v>7826</v>
      </c>
      <c r="N15000" s="3">
        <v>4</v>
      </c>
      <c r="O15000" s="3" t="s">
        <v>24</v>
      </c>
      <c r="P15000" s="3" t="s">
        <v>41</v>
      </c>
      <c r="Q15000" s="5">
        <v>46146</v>
      </c>
      <c r="R15000" s="3" t="s">
        <v>26</v>
      </c>
      <c r="S15000" s="3" t="s">
        <v>34</v>
      </c>
      <c r="T15000" s="3">
        <v>4</v>
      </c>
    </row>
    <row r="15001" spans="1:20" x14ac:dyDescent="0.35">
      <c r="A15001">
        <v>45770767</v>
      </c>
      <c r="B15001" s="4">
        <v>6272</v>
      </c>
      <c r="C15001" s="3" t="s">
        <v>35</v>
      </c>
      <c r="D15001" s="3" t="s">
        <v>264</v>
      </c>
      <c r="E15001" s="3" t="str">
        <f t="shared" si="234"/>
        <v>mazda</v>
      </c>
      <c r="F15001" s="3" t="s">
        <v>1857</v>
      </c>
      <c r="G15001" s="3">
        <v>2003</v>
      </c>
      <c r="H15001" s="3" t="s">
        <v>991</v>
      </c>
      <c r="I15001" s="3" t="s">
        <v>38</v>
      </c>
      <c r="J15001" s="3" t="s">
        <v>30</v>
      </c>
      <c r="K15001" s="3" t="s">
        <v>31</v>
      </c>
      <c r="L15001" s="3" t="s">
        <v>7827</v>
      </c>
      <c r="M15001" s="3" t="s">
        <v>991</v>
      </c>
      <c r="N15001" s="3">
        <v>4</v>
      </c>
      <c r="O15001" s="3" t="s">
        <v>24</v>
      </c>
      <c r="P15001" s="3" t="s">
        <v>25</v>
      </c>
      <c r="Q15001" s="5">
        <v>46146</v>
      </c>
      <c r="R15001" s="3" t="s">
        <v>42</v>
      </c>
      <c r="S15001" s="3" t="s">
        <v>117</v>
      </c>
      <c r="T15001" s="3">
        <v>4</v>
      </c>
    </row>
    <row r="15002" spans="1:20" x14ac:dyDescent="0.35">
      <c r="A15002">
        <v>45816463</v>
      </c>
      <c r="B15002" s="4">
        <v>17249</v>
      </c>
      <c r="C15002" s="3" t="s">
        <v>35</v>
      </c>
      <c r="D15002" s="3" t="s">
        <v>43</v>
      </c>
      <c r="E15002" s="3" t="str">
        <f t="shared" si="234"/>
        <v>ford</v>
      </c>
      <c r="F15002" s="3" t="s">
        <v>67</v>
      </c>
      <c r="G15002" s="3">
        <v>1996</v>
      </c>
      <c r="H15002" s="3" t="s">
        <v>92</v>
      </c>
      <c r="I15002" s="3" t="s">
        <v>75</v>
      </c>
      <c r="J15002" s="3" t="s">
        <v>30</v>
      </c>
      <c r="K15002" s="3" t="s">
        <v>50</v>
      </c>
      <c r="L15002" s="3" t="s">
        <v>737</v>
      </c>
      <c r="M15002" s="3" t="s">
        <v>92</v>
      </c>
      <c r="N15002" s="3">
        <v>4</v>
      </c>
      <c r="O15002" s="3" t="s">
        <v>71</v>
      </c>
      <c r="P15002" s="3" t="s">
        <v>66</v>
      </c>
      <c r="Q15002" s="5">
        <v>46083</v>
      </c>
      <c r="R15002" s="3" t="s">
        <v>26</v>
      </c>
      <c r="S15002" s="3" t="s">
        <v>46</v>
      </c>
      <c r="T15002" s="3">
        <v>2</v>
      </c>
    </row>
    <row r="15003" spans="1:20" x14ac:dyDescent="0.35">
      <c r="A15003">
        <v>45804468</v>
      </c>
      <c r="B15003" s="4">
        <v>25926</v>
      </c>
      <c r="C15003" s="3">
        <v>986</v>
      </c>
      <c r="D15003" s="3" t="s">
        <v>110</v>
      </c>
      <c r="E15003" s="3" t="str">
        <f t="shared" si="234"/>
        <v>jeep</v>
      </c>
      <c r="F15003" s="3" t="s">
        <v>1025</v>
      </c>
      <c r="G15003" s="3">
        <v>2010</v>
      </c>
      <c r="H15003" s="3" t="s">
        <v>7828</v>
      </c>
      <c r="I15003" s="3" t="s">
        <v>20</v>
      </c>
      <c r="J15003" s="3" t="s">
        <v>21</v>
      </c>
      <c r="K15003" s="3" t="s">
        <v>31</v>
      </c>
      <c r="L15003" s="3">
        <v>2.4</v>
      </c>
      <c r="M15003" s="3" t="s">
        <v>7828</v>
      </c>
      <c r="N15003" s="3">
        <v>4</v>
      </c>
      <c r="O15003" s="3" t="s">
        <v>24</v>
      </c>
      <c r="P15003" s="3" t="s">
        <v>41</v>
      </c>
      <c r="Q15003" s="5">
        <v>46146</v>
      </c>
      <c r="R15003" s="3" t="s">
        <v>26</v>
      </c>
      <c r="S15003" s="3" t="s">
        <v>27</v>
      </c>
      <c r="T15003" s="3">
        <v>4</v>
      </c>
    </row>
    <row r="15004" spans="1:20" x14ac:dyDescent="0.35">
      <c r="A15004">
        <v>45755978</v>
      </c>
      <c r="B15004" s="4">
        <v>13328</v>
      </c>
      <c r="C15004" s="3">
        <v>640</v>
      </c>
      <c r="D15004" s="3" t="s">
        <v>43</v>
      </c>
      <c r="E15004" s="3" t="str">
        <f t="shared" si="234"/>
        <v>ford</v>
      </c>
      <c r="F15004" s="3" t="s">
        <v>165</v>
      </c>
      <c r="G15004" s="3">
        <v>2013</v>
      </c>
      <c r="H15004" s="3" t="s">
        <v>370</v>
      </c>
      <c r="I15004" s="3" t="s">
        <v>56</v>
      </c>
      <c r="J15004" s="3" t="s">
        <v>21</v>
      </c>
      <c r="K15004" s="3" t="s">
        <v>22</v>
      </c>
      <c r="L15004" s="3">
        <v>2</v>
      </c>
      <c r="M15004" s="3" t="s">
        <v>370</v>
      </c>
      <c r="N15004" s="3">
        <v>4</v>
      </c>
      <c r="O15004" s="3" t="s">
        <v>24</v>
      </c>
      <c r="P15004" s="3" t="s">
        <v>41</v>
      </c>
      <c r="Q15004" s="5">
        <v>46146</v>
      </c>
      <c r="R15004" s="3" t="s">
        <v>26</v>
      </c>
      <c r="S15004" s="3" t="s">
        <v>46</v>
      </c>
      <c r="T15004" s="3">
        <v>8</v>
      </c>
    </row>
    <row r="15005" spans="1:20" x14ac:dyDescent="0.35">
      <c r="A15005">
        <v>45791835</v>
      </c>
      <c r="B15005" s="4">
        <v>5645</v>
      </c>
      <c r="C15005" s="3" t="s">
        <v>35</v>
      </c>
      <c r="D15005" s="3" t="s">
        <v>3658</v>
      </c>
      <c r="E15005" s="3" t="str">
        <f t="shared" si="234"/>
        <v>zaz</v>
      </c>
      <c r="F15005" s="3" t="s">
        <v>7829</v>
      </c>
      <c r="G15005" s="3">
        <v>1990</v>
      </c>
      <c r="H15005" s="3" t="s">
        <v>7830</v>
      </c>
      <c r="I15005" s="3" t="s">
        <v>20</v>
      </c>
      <c r="J15005" s="3" t="s">
        <v>21</v>
      </c>
      <c r="K15005" s="3" t="s">
        <v>31</v>
      </c>
      <c r="L15005" s="3">
        <v>0.9</v>
      </c>
      <c r="M15005" s="3" t="s">
        <v>7830</v>
      </c>
      <c r="N15005" s="3">
        <v>4</v>
      </c>
      <c r="O15005" s="3" t="s">
        <v>71</v>
      </c>
      <c r="P15005" s="3" t="s">
        <v>25</v>
      </c>
      <c r="Q15005" s="5">
        <v>46083</v>
      </c>
      <c r="R15005" s="3" t="s">
        <v>26</v>
      </c>
      <c r="S15005" s="3" t="s">
        <v>93</v>
      </c>
      <c r="T15005" s="3">
        <v>0</v>
      </c>
    </row>
    <row r="15006" spans="1:20" x14ac:dyDescent="0.35">
      <c r="A15006">
        <v>45790438</v>
      </c>
      <c r="B15006" s="4">
        <v>6600</v>
      </c>
      <c r="C15006" s="3" t="s">
        <v>35</v>
      </c>
      <c r="D15006" s="3" t="s">
        <v>63</v>
      </c>
      <c r="E15006" s="3" t="str">
        <f t="shared" si="234"/>
        <v>mercedes-benz</v>
      </c>
      <c r="F15006" s="3" t="s">
        <v>481</v>
      </c>
      <c r="G15006" s="3">
        <v>1997</v>
      </c>
      <c r="H15006" s="3" t="s">
        <v>1160</v>
      </c>
      <c r="I15006" s="3" t="s">
        <v>56</v>
      </c>
      <c r="J15006" s="3" t="s">
        <v>30</v>
      </c>
      <c r="K15006" s="3" t="s">
        <v>69</v>
      </c>
      <c r="L15006" s="3">
        <v>2</v>
      </c>
      <c r="M15006" s="3" t="s">
        <v>1160</v>
      </c>
      <c r="N15006" s="3">
        <v>4</v>
      </c>
      <c r="O15006" s="3" t="s">
        <v>24</v>
      </c>
      <c r="P15006" s="3" t="s">
        <v>66</v>
      </c>
      <c r="Q15006" s="5">
        <v>46146</v>
      </c>
      <c r="R15006" s="3" t="s">
        <v>26</v>
      </c>
      <c r="S15006" s="3" t="s">
        <v>93</v>
      </c>
      <c r="T15006" s="3">
        <v>4</v>
      </c>
    </row>
    <row r="15007" spans="1:20" x14ac:dyDescent="0.35">
      <c r="A15007">
        <v>45804846</v>
      </c>
      <c r="B15007" s="4">
        <v>37125</v>
      </c>
      <c r="C15007" s="3">
        <v>765</v>
      </c>
      <c r="D15007" s="3" t="s">
        <v>48</v>
      </c>
      <c r="E15007" s="3" t="str">
        <f t="shared" si="234"/>
        <v>hyundai</v>
      </c>
      <c r="F15007" s="3" t="s">
        <v>174</v>
      </c>
      <c r="G15007" s="3">
        <v>2015</v>
      </c>
      <c r="H15007" s="3" t="s">
        <v>7831</v>
      </c>
      <c r="I15007" s="3" t="s">
        <v>20</v>
      </c>
      <c r="J15007" s="3" t="s">
        <v>21</v>
      </c>
      <c r="K15007" s="3" t="s">
        <v>50</v>
      </c>
      <c r="L15007" s="3">
        <v>2</v>
      </c>
      <c r="M15007" s="3" t="s">
        <v>7831</v>
      </c>
      <c r="N15007" s="3">
        <v>4</v>
      </c>
      <c r="O15007" s="3" t="s">
        <v>24</v>
      </c>
      <c r="P15007" s="3" t="s">
        <v>41</v>
      </c>
      <c r="Q15007" s="5">
        <v>46146</v>
      </c>
      <c r="R15007" s="3" t="s">
        <v>26</v>
      </c>
      <c r="S15007" s="3" t="s">
        <v>27</v>
      </c>
      <c r="T15007" s="3">
        <v>4</v>
      </c>
    </row>
    <row r="15008" spans="1:20" x14ac:dyDescent="0.35">
      <c r="A15008">
        <v>45065386</v>
      </c>
      <c r="B15008" s="4">
        <v>23521</v>
      </c>
      <c r="C15008" s="3">
        <v>738</v>
      </c>
      <c r="D15008" s="3" t="s">
        <v>1621</v>
      </c>
      <c r="E15008" s="3" t="str">
        <f t="shared" si="234"/>
        <v>buick</v>
      </c>
      <c r="F15008" s="3" t="s">
        <v>2931</v>
      </c>
      <c r="G15008" s="3">
        <v>2017</v>
      </c>
      <c r="H15008" s="3" t="s">
        <v>7832</v>
      </c>
      <c r="I15008" s="3" t="s">
        <v>20</v>
      </c>
      <c r="J15008" s="3" t="s">
        <v>21</v>
      </c>
      <c r="K15008" s="3" t="s">
        <v>31</v>
      </c>
      <c r="L15008" s="3" t="s">
        <v>127</v>
      </c>
      <c r="M15008" s="3" t="s">
        <v>7832</v>
      </c>
      <c r="N15008" s="3">
        <v>4</v>
      </c>
      <c r="O15008" s="3" t="s">
        <v>24</v>
      </c>
      <c r="P15008" s="3" t="s">
        <v>41</v>
      </c>
      <c r="Q15008" s="5">
        <v>46146</v>
      </c>
      <c r="R15008" s="3" t="s">
        <v>26</v>
      </c>
      <c r="S15008" s="3" t="s">
        <v>34</v>
      </c>
      <c r="T15008" s="3">
        <v>8</v>
      </c>
    </row>
    <row r="15009" spans="1:20" x14ac:dyDescent="0.35">
      <c r="A15009">
        <v>45765599</v>
      </c>
      <c r="B15009" s="4">
        <v>3763</v>
      </c>
      <c r="C15009" s="3">
        <v>1714</v>
      </c>
      <c r="D15009" s="3" t="s">
        <v>52</v>
      </c>
      <c r="E15009" s="3" t="str">
        <f t="shared" si="234"/>
        <v>toyota</v>
      </c>
      <c r="F15009" s="3" t="s">
        <v>131</v>
      </c>
      <c r="G15009" s="3">
        <v>2017</v>
      </c>
      <c r="H15009" s="3" t="s">
        <v>807</v>
      </c>
      <c r="I15009" s="3" t="s">
        <v>56</v>
      </c>
      <c r="J15009" s="3" t="s">
        <v>21</v>
      </c>
      <c r="K15009" s="3" t="s">
        <v>31</v>
      </c>
      <c r="L15009" s="3">
        <v>3.5</v>
      </c>
      <c r="M15009" s="3" t="s">
        <v>807</v>
      </c>
      <c r="N15009" s="3">
        <v>6</v>
      </c>
      <c r="O15009" s="3" t="s">
        <v>24</v>
      </c>
      <c r="P15009" s="3" t="s">
        <v>25</v>
      </c>
      <c r="Q15009" s="5">
        <v>46146</v>
      </c>
      <c r="R15009" s="3" t="s">
        <v>26</v>
      </c>
      <c r="S15009" s="3" t="s">
        <v>27</v>
      </c>
      <c r="T15009" s="3">
        <v>12</v>
      </c>
    </row>
    <row r="15010" spans="1:20" x14ac:dyDescent="0.35">
      <c r="A15010">
        <v>45767457</v>
      </c>
      <c r="B15010" s="4">
        <v>1254</v>
      </c>
      <c r="C15010" s="3">
        <v>639</v>
      </c>
      <c r="D15010" s="3" t="s">
        <v>143</v>
      </c>
      <c r="E15010" s="3" t="str">
        <f t="shared" si="234"/>
        <v>audi</v>
      </c>
      <c r="F15010" s="3" t="s">
        <v>781</v>
      </c>
      <c r="G15010" s="3">
        <v>2014</v>
      </c>
      <c r="H15010" s="3" t="s">
        <v>1977</v>
      </c>
      <c r="I15010" s="3" t="s">
        <v>56</v>
      </c>
      <c r="J15010" s="3" t="s">
        <v>21</v>
      </c>
      <c r="K15010" s="3" t="s">
        <v>31</v>
      </c>
      <c r="L15010" s="3">
        <v>2</v>
      </c>
      <c r="M15010" s="3" t="s">
        <v>1977</v>
      </c>
      <c r="N15010" s="3">
        <v>4</v>
      </c>
      <c r="O15010" s="3" t="s">
        <v>24</v>
      </c>
      <c r="P15010" s="3" t="s">
        <v>25</v>
      </c>
      <c r="Q15010" s="5">
        <v>46146</v>
      </c>
      <c r="R15010" s="3" t="s">
        <v>26</v>
      </c>
      <c r="S15010" s="3" t="s">
        <v>58</v>
      </c>
      <c r="T15010" s="3">
        <v>0</v>
      </c>
    </row>
    <row r="15011" spans="1:20" x14ac:dyDescent="0.35">
      <c r="A15011">
        <v>45653204</v>
      </c>
      <c r="B15011" s="4">
        <v>314</v>
      </c>
      <c r="C15011" s="3">
        <v>1399</v>
      </c>
      <c r="D15011" s="3" t="s">
        <v>18</v>
      </c>
      <c r="E15011" s="3" t="str">
        <f t="shared" si="234"/>
        <v>lexus</v>
      </c>
      <c r="F15011" s="3" t="s">
        <v>19</v>
      </c>
      <c r="G15011" s="3">
        <v>2010</v>
      </c>
      <c r="H15011" s="3" t="s">
        <v>120</v>
      </c>
      <c r="I15011" s="3" t="s">
        <v>20</v>
      </c>
      <c r="J15011" s="3" t="s">
        <v>21</v>
      </c>
      <c r="K15011" s="3" t="s">
        <v>22</v>
      </c>
      <c r="L15011" s="3">
        <v>3.5</v>
      </c>
      <c r="M15011" s="3" t="s">
        <v>120</v>
      </c>
      <c r="N15011" s="3">
        <v>6</v>
      </c>
      <c r="O15011" s="3" t="s">
        <v>24</v>
      </c>
      <c r="P15011" s="3" t="s">
        <v>25</v>
      </c>
      <c r="Q15011" s="5">
        <v>46146</v>
      </c>
      <c r="R15011" s="3" t="s">
        <v>26</v>
      </c>
      <c r="S15011" s="3" t="s">
        <v>27</v>
      </c>
      <c r="T15011" s="3">
        <v>12</v>
      </c>
    </row>
    <row r="15012" spans="1:20" x14ac:dyDescent="0.35">
      <c r="A15012">
        <v>45761510</v>
      </c>
      <c r="B15012" s="4">
        <v>10349</v>
      </c>
      <c r="C15012" s="3">
        <v>658</v>
      </c>
      <c r="D15012" s="3" t="s">
        <v>73</v>
      </c>
      <c r="E15012" s="3" t="str">
        <f t="shared" si="234"/>
        <v>opel</v>
      </c>
      <c r="F15012" s="3" t="s">
        <v>842</v>
      </c>
      <c r="G15012" s="3">
        <v>2009</v>
      </c>
      <c r="H15012" s="3" t="s">
        <v>7833</v>
      </c>
      <c r="I15012" s="3" t="s">
        <v>38</v>
      </c>
      <c r="J15012" s="3" t="s">
        <v>30</v>
      </c>
      <c r="K15012" s="3" t="s">
        <v>50</v>
      </c>
      <c r="L15012" s="3" t="s">
        <v>636</v>
      </c>
      <c r="M15012" s="3" t="s">
        <v>7833</v>
      </c>
      <c r="N15012" s="3">
        <v>4</v>
      </c>
      <c r="O15012" s="3" t="s">
        <v>71</v>
      </c>
      <c r="P15012" s="3" t="s">
        <v>41</v>
      </c>
      <c r="Q15012" s="5">
        <v>46146</v>
      </c>
      <c r="R15012" s="3" t="s">
        <v>26</v>
      </c>
      <c r="S15012" s="3" t="s">
        <v>34</v>
      </c>
      <c r="T15012" s="3">
        <v>10</v>
      </c>
    </row>
    <row r="15013" spans="1:20" x14ac:dyDescent="0.35">
      <c r="A15013">
        <v>45810211</v>
      </c>
      <c r="B15013" s="4">
        <v>23703</v>
      </c>
      <c r="C15013" s="3">
        <v>765</v>
      </c>
      <c r="D15013" s="3" t="s">
        <v>28</v>
      </c>
      <c r="E15013" s="3" t="str">
        <f t="shared" si="234"/>
        <v>chevrolet</v>
      </c>
      <c r="F15013" s="3" t="s">
        <v>521</v>
      </c>
      <c r="G15013" s="3">
        <v>2015</v>
      </c>
      <c r="H15013" s="3" t="s">
        <v>7834</v>
      </c>
      <c r="I15013" s="3" t="s">
        <v>56</v>
      </c>
      <c r="J15013" s="3" t="s">
        <v>21</v>
      </c>
      <c r="K15013" s="3" t="s">
        <v>50</v>
      </c>
      <c r="L15013" s="3">
        <v>2</v>
      </c>
      <c r="M15013" s="3" t="s">
        <v>7834</v>
      </c>
      <c r="N15013" s="3">
        <v>4</v>
      </c>
      <c r="O15013" s="3" t="s">
        <v>24</v>
      </c>
      <c r="P15013" s="3" t="s">
        <v>41</v>
      </c>
      <c r="Q15013" s="5">
        <v>46146</v>
      </c>
      <c r="R15013" s="3" t="s">
        <v>26</v>
      </c>
      <c r="S15013" s="3" t="s">
        <v>46</v>
      </c>
      <c r="T15013" s="3">
        <v>4</v>
      </c>
    </row>
    <row r="15014" spans="1:20" x14ac:dyDescent="0.35">
      <c r="A15014">
        <v>45730121</v>
      </c>
      <c r="B15014" s="4">
        <v>53580</v>
      </c>
      <c r="C15014" s="3">
        <v>765</v>
      </c>
      <c r="D15014" s="3" t="s">
        <v>257</v>
      </c>
      <c r="E15014" s="3" t="str">
        <f t="shared" si="234"/>
        <v>ssangyong</v>
      </c>
      <c r="F15014" s="3" t="s">
        <v>315</v>
      </c>
      <c r="G15014" s="3">
        <v>2015</v>
      </c>
      <c r="H15014" s="3" t="s">
        <v>7835</v>
      </c>
      <c r="I15014" s="3" t="s">
        <v>20</v>
      </c>
      <c r="J15014" s="3" t="s">
        <v>21</v>
      </c>
      <c r="K15014" s="3" t="s">
        <v>50</v>
      </c>
      <c r="L15014" s="3">
        <v>2</v>
      </c>
      <c r="M15014" s="3" t="s">
        <v>7835</v>
      </c>
      <c r="N15014" s="3">
        <v>4</v>
      </c>
      <c r="O15014" s="3" t="s">
        <v>24</v>
      </c>
      <c r="P15014" s="3" t="s">
        <v>41</v>
      </c>
      <c r="Q15014" s="5">
        <v>46146</v>
      </c>
      <c r="R15014" s="3" t="s">
        <v>26</v>
      </c>
      <c r="S15014" s="3" t="s">
        <v>58</v>
      </c>
      <c r="T15014" s="3">
        <v>4</v>
      </c>
    </row>
    <row r="15015" spans="1:20" x14ac:dyDescent="0.35">
      <c r="A15015">
        <v>45808183</v>
      </c>
      <c r="B15015" s="4">
        <v>35000</v>
      </c>
      <c r="C15015" s="3" t="s">
        <v>35</v>
      </c>
      <c r="D15015" s="3" t="s">
        <v>63</v>
      </c>
      <c r="E15015" s="3" t="str">
        <f t="shared" si="234"/>
        <v>mercedes-benz</v>
      </c>
      <c r="F15015" s="3" t="s">
        <v>234</v>
      </c>
      <c r="G15015" s="3">
        <v>2008</v>
      </c>
      <c r="H15015" s="3" t="s">
        <v>113</v>
      </c>
      <c r="I15015" s="3" t="s">
        <v>68</v>
      </c>
      <c r="J15015" s="3" t="s">
        <v>21</v>
      </c>
      <c r="K15015" s="3" t="s">
        <v>50</v>
      </c>
      <c r="L15015" s="3" t="s">
        <v>95</v>
      </c>
      <c r="M15015" s="3" t="s">
        <v>113</v>
      </c>
      <c r="N15015" s="3">
        <v>4</v>
      </c>
      <c r="O15015" s="3" t="s">
        <v>71</v>
      </c>
      <c r="P15015" s="3" t="s">
        <v>66</v>
      </c>
      <c r="Q15015" s="3" t="s">
        <v>333</v>
      </c>
      <c r="R15015" s="3" t="s">
        <v>26</v>
      </c>
      <c r="S15015" s="3" t="s">
        <v>46</v>
      </c>
      <c r="T15015" s="3">
        <v>2</v>
      </c>
    </row>
    <row r="15016" spans="1:20" x14ac:dyDescent="0.35">
      <c r="A15016">
        <v>45782651</v>
      </c>
      <c r="B15016" s="4">
        <v>9095</v>
      </c>
      <c r="C15016" s="3" t="s">
        <v>35</v>
      </c>
      <c r="D15016" s="3" t="s">
        <v>159</v>
      </c>
      <c r="E15016" s="3" t="str">
        <f t="shared" si="234"/>
        <v>nissan</v>
      </c>
      <c r="F15016" s="3" t="s">
        <v>444</v>
      </c>
      <c r="G15016" s="3">
        <v>2007</v>
      </c>
      <c r="H15016" s="3" t="s">
        <v>7836</v>
      </c>
      <c r="I15016" s="3" t="s">
        <v>56</v>
      </c>
      <c r="J15016" s="3" t="s">
        <v>21</v>
      </c>
      <c r="K15016" s="3" t="s">
        <v>31</v>
      </c>
      <c r="L15016" s="3">
        <v>1.5</v>
      </c>
      <c r="M15016" s="3" t="s">
        <v>7836</v>
      </c>
      <c r="N15016" s="3">
        <v>4</v>
      </c>
      <c r="O15016" s="3" t="s">
        <v>40</v>
      </c>
      <c r="P15016" s="3" t="s">
        <v>41</v>
      </c>
      <c r="Q15016" s="5">
        <v>46146</v>
      </c>
      <c r="R15016" s="3" t="s">
        <v>42</v>
      </c>
      <c r="S15016" s="3" t="s">
        <v>34</v>
      </c>
      <c r="T15016" s="3">
        <v>7</v>
      </c>
    </row>
    <row r="15017" spans="1:20" x14ac:dyDescent="0.35">
      <c r="A15017">
        <v>45564319</v>
      </c>
      <c r="B15017" s="4">
        <v>18817</v>
      </c>
      <c r="C15017" s="3" t="s">
        <v>35</v>
      </c>
      <c r="D15017" s="3" t="s">
        <v>52</v>
      </c>
      <c r="E15017" s="3" t="str">
        <f t="shared" si="234"/>
        <v>toyota</v>
      </c>
      <c r="F15017" s="3" t="s">
        <v>59</v>
      </c>
      <c r="G15017" s="3">
        <v>2008</v>
      </c>
      <c r="H15017" s="3" t="s">
        <v>7837</v>
      </c>
      <c r="I15017" s="3" t="s">
        <v>56</v>
      </c>
      <c r="J15017" s="3" t="s">
        <v>30</v>
      </c>
      <c r="K15017" s="3" t="s">
        <v>31</v>
      </c>
      <c r="L15017" s="3">
        <v>2.4</v>
      </c>
      <c r="M15017" s="3" t="s">
        <v>7837</v>
      </c>
      <c r="N15017" s="3">
        <v>4</v>
      </c>
      <c r="O15017" s="3" t="s">
        <v>24</v>
      </c>
      <c r="P15017" s="3" t="s">
        <v>41</v>
      </c>
      <c r="Q15017" s="5">
        <v>46146</v>
      </c>
      <c r="R15017" s="3" t="s">
        <v>26</v>
      </c>
      <c r="S15017" s="3" t="s">
        <v>27</v>
      </c>
      <c r="T15017" s="3">
        <v>2</v>
      </c>
    </row>
    <row r="15018" spans="1:20" x14ac:dyDescent="0.35">
      <c r="A15018">
        <v>45750672</v>
      </c>
      <c r="B15018" s="4">
        <v>16621</v>
      </c>
      <c r="C15018" s="3">
        <v>1058</v>
      </c>
      <c r="D15018" s="3" t="s">
        <v>52</v>
      </c>
      <c r="E15018" s="3" t="str">
        <f t="shared" si="234"/>
        <v>toyota</v>
      </c>
      <c r="F15018" s="3" t="s">
        <v>59</v>
      </c>
      <c r="G15018" s="3">
        <v>2012</v>
      </c>
      <c r="H15018" s="3" t="s">
        <v>7838</v>
      </c>
      <c r="I15018" s="3" t="s">
        <v>56</v>
      </c>
      <c r="J15018" s="3" t="s">
        <v>21</v>
      </c>
      <c r="K15018" s="3" t="s">
        <v>31</v>
      </c>
      <c r="L15018" s="3">
        <v>3.5</v>
      </c>
      <c r="M15018" s="3" t="s">
        <v>7838</v>
      </c>
      <c r="N15018" s="3">
        <v>6</v>
      </c>
      <c r="O15018" s="3" t="s">
        <v>33</v>
      </c>
      <c r="P15018" s="3" t="s">
        <v>41</v>
      </c>
      <c r="Q15018" s="5">
        <v>46146</v>
      </c>
      <c r="R15018" s="3" t="s">
        <v>26</v>
      </c>
      <c r="S15018" s="3" t="s">
        <v>46</v>
      </c>
      <c r="T15018" s="3">
        <v>12</v>
      </c>
    </row>
    <row r="15019" spans="1:20" x14ac:dyDescent="0.35">
      <c r="A15019">
        <v>45636082</v>
      </c>
      <c r="B15019" s="4">
        <v>20698</v>
      </c>
      <c r="C15019" s="3">
        <v>900</v>
      </c>
      <c r="D15019" s="3" t="s">
        <v>48</v>
      </c>
      <c r="E15019" s="3" t="str">
        <f t="shared" si="234"/>
        <v>hyundai</v>
      </c>
      <c r="F15019" s="3" t="s">
        <v>55</v>
      </c>
      <c r="G15019" s="3">
        <v>2015</v>
      </c>
      <c r="H15019" s="3" t="s">
        <v>616</v>
      </c>
      <c r="I15019" s="3" t="s">
        <v>56</v>
      </c>
      <c r="J15019" s="3" t="s">
        <v>30</v>
      </c>
      <c r="K15019" s="3" t="s">
        <v>31</v>
      </c>
      <c r="L15019" s="3">
        <v>2.4</v>
      </c>
      <c r="M15019" s="3" t="s">
        <v>616</v>
      </c>
      <c r="N15019" s="3">
        <v>4</v>
      </c>
      <c r="O15019" s="3" t="s">
        <v>33</v>
      </c>
      <c r="P15019" s="3" t="s">
        <v>41</v>
      </c>
      <c r="Q15019" s="5">
        <v>46146</v>
      </c>
      <c r="R15019" s="3" t="s">
        <v>26</v>
      </c>
      <c r="S15019" s="3" t="s">
        <v>34</v>
      </c>
      <c r="T15019" s="3">
        <v>12</v>
      </c>
    </row>
    <row r="15020" spans="1:20" x14ac:dyDescent="0.35">
      <c r="A15020">
        <v>44367587</v>
      </c>
      <c r="B15020" s="4">
        <v>29479</v>
      </c>
      <c r="C15020" s="3" t="s">
        <v>35</v>
      </c>
      <c r="D15020" s="3" t="s">
        <v>63</v>
      </c>
      <c r="E15020" s="3" t="str">
        <f t="shared" si="234"/>
        <v>mercedes-benz</v>
      </c>
      <c r="F15020" s="3" t="s">
        <v>7839</v>
      </c>
      <c r="G15020" s="3">
        <v>2013</v>
      </c>
      <c r="H15020" s="3" t="s">
        <v>346</v>
      </c>
      <c r="I15020" s="3" t="s">
        <v>56</v>
      </c>
      <c r="J15020" s="3" t="s">
        <v>21</v>
      </c>
      <c r="K15020" s="3" t="s">
        <v>31</v>
      </c>
      <c r="L15020" s="3" t="s">
        <v>336</v>
      </c>
      <c r="M15020" s="3" t="s">
        <v>346</v>
      </c>
      <c r="N15020" s="3">
        <v>6</v>
      </c>
      <c r="O15020" s="3" t="s">
        <v>33</v>
      </c>
      <c r="P15020" s="3" t="s">
        <v>66</v>
      </c>
      <c r="Q15020" s="5">
        <v>46146</v>
      </c>
      <c r="R15020" s="3" t="s">
        <v>26</v>
      </c>
      <c r="S15020" s="3" t="s">
        <v>72</v>
      </c>
      <c r="T15020" s="3">
        <v>12</v>
      </c>
    </row>
    <row r="15021" spans="1:20" x14ac:dyDescent="0.35">
      <c r="A15021">
        <v>45800883</v>
      </c>
      <c r="B15021" s="4">
        <v>14113</v>
      </c>
      <c r="C15021" s="3" t="s">
        <v>35</v>
      </c>
      <c r="D15021" s="3" t="s">
        <v>323</v>
      </c>
      <c r="E15021" s="3" t="str">
        <f t="shared" si="234"/>
        <v>infiniti</v>
      </c>
      <c r="F15021" s="3" t="s">
        <v>5934</v>
      </c>
      <c r="G15021" s="3">
        <v>2004</v>
      </c>
      <c r="H15021" s="3" t="s">
        <v>113</v>
      </c>
      <c r="I15021" s="3" t="s">
        <v>20</v>
      </c>
      <c r="J15021" s="3" t="s">
        <v>30</v>
      </c>
      <c r="K15021" s="3" t="s">
        <v>31</v>
      </c>
      <c r="L15021" s="3">
        <v>4.5</v>
      </c>
      <c r="M15021" s="3" t="s">
        <v>113</v>
      </c>
      <c r="N15021" s="3">
        <v>8</v>
      </c>
      <c r="O15021" s="3" t="s">
        <v>33</v>
      </c>
      <c r="P15021" s="3" t="s">
        <v>25</v>
      </c>
      <c r="Q15021" s="5">
        <v>46146</v>
      </c>
      <c r="R15021" s="3" t="s">
        <v>26</v>
      </c>
      <c r="S15021" s="3" t="s">
        <v>34</v>
      </c>
      <c r="T15021" s="3">
        <v>0</v>
      </c>
    </row>
    <row r="15022" spans="1:20" x14ac:dyDescent="0.35">
      <c r="A15022">
        <v>45773401</v>
      </c>
      <c r="B15022" s="4">
        <v>470</v>
      </c>
      <c r="C15022" s="3">
        <v>640</v>
      </c>
      <c r="D15022" s="3" t="s">
        <v>43</v>
      </c>
      <c r="E15022" s="3" t="str">
        <f t="shared" si="234"/>
        <v>ford</v>
      </c>
      <c r="F15022" s="3" t="s">
        <v>165</v>
      </c>
      <c r="G15022" s="3">
        <v>2013</v>
      </c>
      <c r="H15022" s="3" t="s">
        <v>7840</v>
      </c>
      <c r="I15022" s="3" t="s">
        <v>56</v>
      </c>
      <c r="J15022" s="3" t="s">
        <v>21</v>
      </c>
      <c r="K15022" s="3" t="s">
        <v>22</v>
      </c>
      <c r="L15022" s="3">
        <v>2</v>
      </c>
      <c r="M15022" s="3" t="s">
        <v>7840</v>
      </c>
      <c r="N15022" s="3">
        <v>4</v>
      </c>
      <c r="O15022" s="3" t="s">
        <v>24</v>
      </c>
      <c r="P15022" s="3" t="s">
        <v>41</v>
      </c>
      <c r="Q15022" s="5">
        <v>46146</v>
      </c>
      <c r="R15022" s="3" t="s">
        <v>26</v>
      </c>
      <c r="S15022" s="3" t="s">
        <v>46</v>
      </c>
      <c r="T15022" s="3">
        <v>0</v>
      </c>
    </row>
    <row r="15023" spans="1:20" x14ac:dyDescent="0.35">
      <c r="A15023">
        <v>45644971</v>
      </c>
      <c r="B15023" s="4">
        <v>2274</v>
      </c>
      <c r="C15023" s="3">
        <v>247</v>
      </c>
      <c r="D15023" s="3" t="s">
        <v>36</v>
      </c>
      <c r="E15023" s="3" t="str">
        <f t="shared" si="234"/>
        <v>honda</v>
      </c>
      <c r="F15023" s="3" t="s">
        <v>539</v>
      </c>
      <c r="G15023" s="3">
        <v>2014</v>
      </c>
      <c r="H15023" s="3" t="s">
        <v>644</v>
      </c>
      <c r="I15023" s="3" t="s">
        <v>38</v>
      </c>
      <c r="J15023" s="3" t="s">
        <v>21</v>
      </c>
      <c r="K15023" s="3" t="s">
        <v>22</v>
      </c>
      <c r="L15023" s="3">
        <v>1.3</v>
      </c>
      <c r="M15023" s="3" t="s">
        <v>644</v>
      </c>
      <c r="N15023" s="3">
        <v>4</v>
      </c>
      <c r="O15023" s="3" t="s">
        <v>24</v>
      </c>
      <c r="P15023" s="3" t="s">
        <v>41</v>
      </c>
      <c r="Q15023" s="5">
        <v>46146</v>
      </c>
      <c r="R15023" s="3" t="s">
        <v>26</v>
      </c>
      <c r="S15023" s="3" t="s">
        <v>58</v>
      </c>
      <c r="T15023" s="3">
        <v>0</v>
      </c>
    </row>
    <row r="15024" spans="1:20" x14ac:dyDescent="0.35">
      <c r="A15024">
        <v>45770249</v>
      </c>
      <c r="B15024" s="4">
        <v>470</v>
      </c>
      <c r="C15024" s="3">
        <v>531</v>
      </c>
      <c r="D15024" s="3" t="s">
        <v>159</v>
      </c>
      <c r="E15024" s="3" t="str">
        <f t="shared" si="234"/>
        <v>nissan</v>
      </c>
      <c r="F15024" s="3" t="s">
        <v>160</v>
      </c>
      <c r="G15024" s="3">
        <v>2012</v>
      </c>
      <c r="H15024" s="3" t="s">
        <v>943</v>
      </c>
      <c r="I15024" s="3" t="s">
        <v>20</v>
      </c>
      <c r="J15024" s="3" t="s">
        <v>21</v>
      </c>
      <c r="K15024" s="3" t="s">
        <v>31</v>
      </c>
      <c r="L15024" s="3">
        <v>1.6</v>
      </c>
      <c r="M15024" s="3" t="s">
        <v>943</v>
      </c>
      <c r="N15024" s="3">
        <v>4</v>
      </c>
      <c r="O15024" s="3" t="s">
        <v>24</v>
      </c>
      <c r="P15024" s="3" t="s">
        <v>25</v>
      </c>
      <c r="Q15024" s="5">
        <v>46146</v>
      </c>
      <c r="R15024" s="3" t="s">
        <v>26</v>
      </c>
      <c r="S15024" s="3" t="s">
        <v>46</v>
      </c>
      <c r="T15024" s="3">
        <v>0</v>
      </c>
    </row>
    <row r="15025" spans="1:20" x14ac:dyDescent="0.35">
      <c r="A15025">
        <v>45789239</v>
      </c>
      <c r="B15025" s="4">
        <v>11290</v>
      </c>
      <c r="C15025" s="3" t="s">
        <v>35</v>
      </c>
      <c r="D15025" s="3" t="s">
        <v>73</v>
      </c>
      <c r="E15025" s="3" t="str">
        <f t="shared" si="234"/>
        <v>opel</v>
      </c>
      <c r="F15025" s="3" t="s">
        <v>483</v>
      </c>
      <c r="G15025" s="3">
        <v>2008</v>
      </c>
      <c r="H15025" s="3" t="s">
        <v>271</v>
      </c>
      <c r="I15025" s="3" t="s">
        <v>75</v>
      </c>
      <c r="J15025" s="3" t="s">
        <v>30</v>
      </c>
      <c r="K15025" s="3" t="s">
        <v>50</v>
      </c>
      <c r="L15025" s="3" t="s">
        <v>1263</v>
      </c>
      <c r="M15025" s="3" t="s">
        <v>271</v>
      </c>
      <c r="N15025" s="3">
        <v>4</v>
      </c>
      <c r="O15025" s="3" t="s">
        <v>71</v>
      </c>
      <c r="P15025" s="3" t="s">
        <v>41</v>
      </c>
      <c r="Q15025" s="5">
        <v>46146</v>
      </c>
      <c r="R15025" s="3" t="s">
        <v>26</v>
      </c>
      <c r="S15025" s="3" t="s">
        <v>58</v>
      </c>
      <c r="T15025" s="3">
        <v>12</v>
      </c>
    </row>
    <row r="15026" spans="1:20" x14ac:dyDescent="0.35">
      <c r="A15026">
        <v>45814502</v>
      </c>
      <c r="B15026" s="4">
        <v>15681</v>
      </c>
      <c r="C15026" s="3" t="s">
        <v>35</v>
      </c>
      <c r="D15026" s="3" t="s">
        <v>73</v>
      </c>
      <c r="E15026" s="3" t="str">
        <f t="shared" si="234"/>
        <v>opel</v>
      </c>
      <c r="F15026" s="3" t="s">
        <v>483</v>
      </c>
      <c r="G15026" s="3">
        <v>2005</v>
      </c>
      <c r="H15026" s="3" t="s">
        <v>89</v>
      </c>
      <c r="I15026" s="3" t="s">
        <v>38</v>
      </c>
      <c r="J15026" s="3" t="s">
        <v>30</v>
      </c>
      <c r="K15026" s="3" t="s">
        <v>50</v>
      </c>
      <c r="L15026" s="3" t="s">
        <v>1263</v>
      </c>
      <c r="M15026" s="3" t="s">
        <v>89</v>
      </c>
      <c r="N15026" s="3">
        <v>4</v>
      </c>
      <c r="O15026" s="3" t="s">
        <v>71</v>
      </c>
      <c r="P15026" s="3" t="s">
        <v>41</v>
      </c>
      <c r="Q15026" s="5">
        <v>46146</v>
      </c>
      <c r="R15026" s="3" t="s">
        <v>26</v>
      </c>
      <c r="S15026" s="3" t="s">
        <v>117</v>
      </c>
      <c r="T15026" s="3">
        <v>8</v>
      </c>
    </row>
    <row r="15027" spans="1:20" x14ac:dyDescent="0.35">
      <c r="A15027">
        <v>45811444</v>
      </c>
      <c r="B15027" s="4">
        <v>9095</v>
      </c>
      <c r="C15027" s="3" t="s">
        <v>35</v>
      </c>
      <c r="D15027" s="3" t="s">
        <v>159</v>
      </c>
      <c r="E15027" s="3" t="str">
        <f t="shared" si="234"/>
        <v>nissan</v>
      </c>
      <c r="F15027" s="3" t="s">
        <v>444</v>
      </c>
      <c r="G15027" s="3">
        <v>2006</v>
      </c>
      <c r="H15027" s="3" t="s">
        <v>7841</v>
      </c>
      <c r="I15027" s="3" t="s">
        <v>38</v>
      </c>
      <c r="J15027" s="3" t="s">
        <v>21</v>
      </c>
      <c r="K15027" s="3" t="s">
        <v>31</v>
      </c>
      <c r="L15027" s="3">
        <v>1.8</v>
      </c>
      <c r="M15027" s="3" t="s">
        <v>7841</v>
      </c>
      <c r="N15027" s="3">
        <v>4</v>
      </c>
      <c r="O15027" s="3" t="s">
        <v>40</v>
      </c>
      <c r="P15027" s="3" t="s">
        <v>41</v>
      </c>
      <c r="Q15027" s="5">
        <v>46146</v>
      </c>
      <c r="R15027" s="3" t="s">
        <v>42</v>
      </c>
      <c r="S15027" s="3" t="s">
        <v>34</v>
      </c>
      <c r="T15027" s="3">
        <v>8</v>
      </c>
    </row>
    <row r="15028" spans="1:20" x14ac:dyDescent="0.35">
      <c r="A15028">
        <v>45761036</v>
      </c>
      <c r="B15028" s="4">
        <v>314</v>
      </c>
      <c r="C15028" s="3">
        <v>531</v>
      </c>
      <c r="D15028" s="3" t="s">
        <v>159</v>
      </c>
      <c r="E15028" s="3" t="str">
        <f t="shared" si="234"/>
        <v>nissan</v>
      </c>
      <c r="F15028" s="3" t="s">
        <v>160</v>
      </c>
      <c r="G15028" s="3">
        <v>2012</v>
      </c>
      <c r="H15028" s="3" t="s">
        <v>7842</v>
      </c>
      <c r="I15028" s="3" t="s">
        <v>20</v>
      </c>
      <c r="J15028" s="3" t="s">
        <v>21</v>
      </c>
      <c r="K15028" s="3" t="s">
        <v>31</v>
      </c>
      <c r="L15028" s="3">
        <v>1.6</v>
      </c>
      <c r="M15028" s="3" t="s">
        <v>7842</v>
      </c>
      <c r="N15028" s="3">
        <v>4</v>
      </c>
      <c r="O15028" s="3" t="s">
        <v>24</v>
      </c>
      <c r="P15028" s="3" t="s">
        <v>25</v>
      </c>
      <c r="Q15028" s="5">
        <v>46146</v>
      </c>
      <c r="R15028" s="3" t="s">
        <v>26</v>
      </c>
      <c r="S15028" s="3" t="s">
        <v>46</v>
      </c>
      <c r="T15028" s="3">
        <v>0</v>
      </c>
    </row>
    <row r="15029" spans="1:20" x14ac:dyDescent="0.35">
      <c r="A15029">
        <v>45816344</v>
      </c>
      <c r="B15029" s="4">
        <v>20385</v>
      </c>
      <c r="C15029" s="3">
        <v>640</v>
      </c>
      <c r="D15029" s="3" t="s">
        <v>43</v>
      </c>
      <c r="E15029" s="3" t="str">
        <f t="shared" si="234"/>
        <v>ford</v>
      </c>
      <c r="F15029" s="3" t="s">
        <v>578</v>
      </c>
      <c r="G15029" s="3">
        <v>2013</v>
      </c>
      <c r="H15029" s="3" t="s">
        <v>5267</v>
      </c>
      <c r="I15029" s="3" t="s">
        <v>38</v>
      </c>
      <c r="J15029" s="3" t="s">
        <v>21</v>
      </c>
      <c r="K15029" s="3" t="s">
        <v>22</v>
      </c>
      <c r="L15029" s="3">
        <v>2</v>
      </c>
      <c r="M15029" s="3" t="s">
        <v>5267</v>
      </c>
      <c r="N15029" s="3">
        <v>4</v>
      </c>
      <c r="O15029" s="3" t="s">
        <v>33</v>
      </c>
      <c r="P15029" s="3" t="s">
        <v>41</v>
      </c>
      <c r="Q15029" s="5">
        <v>46146</v>
      </c>
      <c r="R15029" s="3" t="s">
        <v>26</v>
      </c>
      <c r="S15029" s="3" t="s">
        <v>46</v>
      </c>
      <c r="T15029" s="3">
        <v>12</v>
      </c>
    </row>
    <row r="15030" spans="1:20" x14ac:dyDescent="0.35">
      <c r="A15030">
        <v>45769143</v>
      </c>
      <c r="B15030" s="4">
        <v>188</v>
      </c>
      <c r="C15030" s="3">
        <v>1185</v>
      </c>
      <c r="D15030" s="3" t="s">
        <v>43</v>
      </c>
      <c r="E15030" s="3" t="str">
        <f t="shared" si="234"/>
        <v>ford</v>
      </c>
      <c r="F15030" s="3" t="s">
        <v>44</v>
      </c>
      <c r="G15030" s="3">
        <v>2009</v>
      </c>
      <c r="H15030" s="3" t="s">
        <v>1315</v>
      </c>
      <c r="I15030" s="3" t="s">
        <v>20</v>
      </c>
      <c r="J15030" s="3" t="s">
        <v>21</v>
      </c>
      <c r="K15030" s="3" t="s">
        <v>22</v>
      </c>
      <c r="L15030" s="3">
        <v>2.5</v>
      </c>
      <c r="M15030" s="3" t="s">
        <v>1315</v>
      </c>
      <c r="N15030" s="3">
        <v>4</v>
      </c>
      <c r="O15030" s="3" t="s">
        <v>24</v>
      </c>
      <c r="P15030" s="3" t="s">
        <v>41</v>
      </c>
      <c r="Q15030" s="5">
        <v>46146</v>
      </c>
      <c r="R15030" s="3" t="s">
        <v>26</v>
      </c>
      <c r="S15030" s="3" t="s">
        <v>34</v>
      </c>
      <c r="T15030" s="3">
        <v>0</v>
      </c>
    </row>
    <row r="15031" spans="1:20" x14ac:dyDescent="0.35">
      <c r="A15031">
        <v>45211772</v>
      </c>
      <c r="B15031" s="4">
        <v>11290</v>
      </c>
      <c r="C15031" s="3">
        <v>843</v>
      </c>
      <c r="D15031" s="3" t="s">
        <v>52</v>
      </c>
      <c r="E15031" s="3" t="str">
        <f t="shared" si="234"/>
        <v>toyota</v>
      </c>
      <c r="F15031" s="3" t="s">
        <v>53</v>
      </c>
      <c r="G15031" s="3">
        <v>2008</v>
      </c>
      <c r="H15031" s="3" t="s">
        <v>974</v>
      </c>
      <c r="I15031" s="3" t="s">
        <v>38</v>
      </c>
      <c r="J15031" s="3" t="s">
        <v>30</v>
      </c>
      <c r="K15031" s="3" t="s">
        <v>22</v>
      </c>
      <c r="L15031" s="3">
        <v>1.5</v>
      </c>
      <c r="M15031" s="3" t="s">
        <v>974</v>
      </c>
      <c r="N15031" s="3">
        <v>4</v>
      </c>
      <c r="O15031" s="3" t="s">
        <v>24</v>
      </c>
      <c r="P15031" s="3" t="s">
        <v>41</v>
      </c>
      <c r="Q15031" s="5">
        <v>46146</v>
      </c>
      <c r="R15031" s="3" t="s">
        <v>26</v>
      </c>
      <c r="S15031" s="3" t="s">
        <v>27</v>
      </c>
      <c r="T15031" s="3">
        <v>12</v>
      </c>
    </row>
    <row r="15032" spans="1:20" x14ac:dyDescent="0.35">
      <c r="A15032">
        <v>45656275</v>
      </c>
      <c r="B15032" s="4">
        <v>282</v>
      </c>
      <c r="C15032" s="3">
        <v>753</v>
      </c>
      <c r="D15032" s="3" t="s">
        <v>48</v>
      </c>
      <c r="E15032" s="3" t="str">
        <f t="shared" si="234"/>
        <v>hyundai</v>
      </c>
      <c r="F15032" s="3" t="s">
        <v>55</v>
      </c>
      <c r="G15032" s="3">
        <v>2012</v>
      </c>
      <c r="H15032" s="3" t="s">
        <v>2059</v>
      </c>
      <c r="I15032" s="3" t="s">
        <v>56</v>
      </c>
      <c r="J15032" s="3" t="s">
        <v>21</v>
      </c>
      <c r="K15032" s="3" t="s">
        <v>22</v>
      </c>
      <c r="L15032" s="3">
        <v>2.4</v>
      </c>
      <c r="M15032" s="3" t="s">
        <v>2059</v>
      </c>
      <c r="N15032" s="3">
        <v>4</v>
      </c>
      <c r="O15032" s="3" t="s">
        <v>24</v>
      </c>
      <c r="P15032" s="3" t="s">
        <v>41</v>
      </c>
      <c r="Q15032" s="5">
        <v>46146</v>
      </c>
      <c r="R15032" s="3" t="s">
        <v>26</v>
      </c>
      <c r="S15032" s="3" t="s">
        <v>34</v>
      </c>
      <c r="T15032" s="3">
        <v>0</v>
      </c>
    </row>
    <row r="15033" spans="1:20" x14ac:dyDescent="0.35">
      <c r="A15033">
        <v>45729844</v>
      </c>
      <c r="B15033" s="4">
        <v>27065</v>
      </c>
      <c r="C15033" s="3">
        <v>629</v>
      </c>
      <c r="D15033" s="3" t="s">
        <v>48</v>
      </c>
      <c r="E15033" s="3" t="str">
        <f t="shared" si="234"/>
        <v>hyundai</v>
      </c>
      <c r="F15033" s="3" t="s">
        <v>81</v>
      </c>
      <c r="G15033" s="3">
        <v>2015</v>
      </c>
      <c r="H15033" s="3" t="s">
        <v>7843</v>
      </c>
      <c r="I15033" s="3" t="s">
        <v>56</v>
      </c>
      <c r="J15033" s="3" t="s">
        <v>21</v>
      </c>
      <c r="K15033" s="3" t="s">
        <v>31</v>
      </c>
      <c r="L15033" s="3">
        <v>1.6</v>
      </c>
      <c r="M15033" s="3" t="s">
        <v>7843</v>
      </c>
      <c r="N15033" s="3">
        <v>4</v>
      </c>
      <c r="O15033" s="3" t="s">
        <v>24</v>
      </c>
      <c r="P15033" s="3" t="s">
        <v>41</v>
      </c>
      <c r="Q15033" s="5">
        <v>46146</v>
      </c>
      <c r="R15033" s="3" t="s">
        <v>26</v>
      </c>
      <c r="S15033" s="3" t="s">
        <v>58</v>
      </c>
      <c r="T15033" s="3">
        <v>4</v>
      </c>
    </row>
    <row r="15034" spans="1:20" x14ac:dyDescent="0.35">
      <c r="A15034">
        <v>45264273</v>
      </c>
      <c r="B15034" s="4">
        <v>23207</v>
      </c>
      <c r="C15034" s="3">
        <v>528</v>
      </c>
      <c r="D15034" s="3" t="s">
        <v>159</v>
      </c>
      <c r="E15034" s="3" t="str">
        <f t="shared" si="234"/>
        <v>nissan</v>
      </c>
      <c r="F15034" s="3" t="s">
        <v>160</v>
      </c>
      <c r="G15034" s="3">
        <v>2014</v>
      </c>
      <c r="H15034" s="3" t="s">
        <v>7844</v>
      </c>
      <c r="I15034" s="3" t="s">
        <v>20</v>
      </c>
      <c r="J15034" s="3" t="s">
        <v>30</v>
      </c>
      <c r="K15034" s="3" t="s">
        <v>31</v>
      </c>
      <c r="L15034" s="3" t="s">
        <v>166</v>
      </c>
      <c r="M15034" s="3" t="s">
        <v>7844</v>
      </c>
      <c r="N15034" s="3">
        <v>4</v>
      </c>
      <c r="O15034" s="3" t="s">
        <v>33</v>
      </c>
      <c r="P15034" s="3" t="s">
        <v>41</v>
      </c>
      <c r="Q15034" s="5">
        <v>46146</v>
      </c>
      <c r="R15034" s="3" t="s">
        <v>26</v>
      </c>
      <c r="S15034" s="3" t="s">
        <v>58</v>
      </c>
      <c r="T15034" s="3">
        <v>8</v>
      </c>
    </row>
    <row r="15035" spans="1:20" x14ac:dyDescent="0.35">
      <c r="A15035">
        <v>45651689</v>
      </c>
      <c r="B15035" s="4">
        <v>188</v>
      </c>
      <c r="C15035" s="3">
        <v>831</v>
      </c>
      <c r="D15035" s="3" t="s">
        <v>48</v>
      </c>
      <c r="E15035" s="3" t="str">
        <f t="shared" si="234"/>
        <v>hyundai</v>
      </c>
      <c r="F15035" s="3" t="s">
        <v>55</v>
      </c>
      <c r="G15035" s="3">
        <v>2011</v>
      </c>
      <c r="H15035" s="3" t="s">
        <v>1839</v>
      </c>
      <c r="I15035" s="3" t="s">
        <v>56</v>
      </c>
      <c r="J15035" s="3" t="s">
        <v>21</v>
      </c>
      <c r="K15035" s="3" t="s">
        <v>22</v>
      </c>
      <c r="L15035" s="3">
        <v>2.4</v>
      </c>
      <c r="M15035" s="3" t="s">
        <v>1839</v>
      </c>
      <c r="N15035" s="3">
        <v>4</v>
      </c>
      <c r="O15035" s="3" t="s">
        <v>24</v>
      </c>
      <c r="P15035" s="3" t="s">
        <v>41</v>
      </c>
      <c r="Q15035" s="5">
        <v>46146</v>
      </c>
      <c r="R15035" s="3" t="s">
        <v>26</v>
      </c>
      <c r="S15035" s="3" t="s">
        <v>34</v>
      </c>
      <c r="T15035" s="3">
        <v>0</v>
      </c>
    </row>
    <row r="15036" spans="1:20" x14ac:dyDescent="0.35">
      <c r="A15036">
        <v>45730431</v>
      </c>
      <c r="B15036" s="4">
        <v>32045</v>
      </c>
      <c r="C15036" s="3">
        <v>640</v>
      </c>
      <c r="D15036" s="3" t="s">
        <v>257</v>
      </c>
      <c r="E15036" s="3" t="str">
        <f t="shared" si="234"/>
        <v>ssangyong</v>
      </c>
      <c r="F15036" s="3" t="s">
        <v>315</v>
      </c>
      <c r="G15036" s="3">
        <v>2013</v>
      </c>
      <c r="H15036" s="3" t="s">
        <v>7845</v>
      </c>
      <c r="I15036" s="3" t="s">
        <v>20</v>
      </c>
      <c r="J15036" s="3" t="s">
        <v>21</v>
      </c>
      <c r="K15036" s="3" t="s">
        <v>50</v>
      </c>
      <c r="L15036" s="3">
        <v>2</v>
      </c>
      <c r="M15036" s="3" t="s">
        <v>7845</v>
      </c>
      <c r="N15036" s="3">
        <v>4</v>
      </c>
      <c r="O15036" s="3" t="s">
        <v>24</v>
      </c>
      <c r="P15036" s="3" t="s">
        <v>41</v>
      </c>
      <c r="Q15036" s="5">
        <v>46146</v>
      </c>
      <c r="R15036" s="3" t="s">
        <v>26</v>
      </c>
      <c r="S15036" s="3" t="s">
        <v>290</v>
      </c>
      <c r="T15036" s="3">
        <v>4</v>
      </c>
    </row>
    <row r="15037" spans="1:20" x14ac:dyDescent="0.35">
      <c r="A15037">
        <v>45792492</v>
      </c>
      <c r="B15037" s="4">
        <v>8311</v>
      </c>
      <c r="C15037" s="3" t="s">
        <v>35</v>
      </c>
      <c r="D15037" s="3" t="s">
        <v>159</v>
      </c>
      <c r="E15037" s="3" t="str">
        <f t="shared" si="234"/>
        <v>nissan</v>
      </c>
      <c r="F15037" s="3" t="s">
        <v>444</v>
      </c>
      <c r="G15037" s="3">
        <v>2005</v>
      </c>
      <c r="H15037" s="3" t="s">
        <v>271</v>
      </c>
      <c r="I15037" s="3" t="s">
        <v>38</v>
      </c>
      <c r="J15037" s="3" t="s">
        <v>30</v>
      </c>
      <c r="K15037" s="3" t="s">
        <v>31</v>
      </c>
      <c r="L15037" s="3">
        <v>1.5</v>
      </c>
      <c r="M15037" s="3" t="s">
        <v>271</v>
      </c>
      <c r="N15037" s="3">
        <v>4</v>
      </c>
      <c r="O15037" s="3" t="s">
        <v>24</v>
      </c>
      <c r="P15037" s="3" t="s">
        <v>41</v>
      </c>
      <c r="Q15037" s="5">
        <v>46146</v>
      </c>
      <c r="R15037" s="3" t="s">
        <v>42</v>
      </c>
      <c r="S15037" s="3" t="s">
        <v>117</v>
      </c>
      <c r="T15037" s="3">
        <v>0</v>
      </c>
    </row>
    <row r="15038" spans="1:20" x14ac:dyDescent="0.35">
      <c r="A15038">
        <v>45780529</v>
      </c>
      <c r="B15038" s="4">
        <v>10036</v>
      </c>
      <c r="C15038" s="3" t="s">
        <v>35</v>
      </c>
      <c r="D15038" s="3" t="s">
        <v>63</v>
      </c>
      <c r="E15038" s="3" t="str">
        <f t="shared" si="234"/>
        <v>mercedes-benz</v>
      </c>
      <c r="F15038" s="3" t="s">
        <v>7846</v>
      </c>
      <c r="G15038" s="3">
        <v>2000</v>
      </c>
      <c r="H15038" s="3" t="s">
        <v>700</v>
      </c>
      <c r="I15038" s="3" t="s">
        <v>56</v>
      </c>
      <c r="J15038" s="3" t="s">
        <v>30</v>
      </c>
      <c r="K15038" s="3" t="s">
        <v>31</v>
      </c>
      <c r="L15038" s="3">
        <v>2</v>
      </c>
      <c r="M15038" s="3" t="s">
        <v>700</v>
      </c>
      <c r="N15038" s="3">
        <v>4</v>
      </c>
      <c r="O15038" s="3" t="s">
        <v>24</v>
      </c>
      <c r="P15038" s="3" t="s">
        <v>66</v>
      </c>
      <c r="Q15038" s="5">
        <v>46146</v>
      </c>
      <c r="R15038" s="3" t="s">
        <v>26</v>
      </c>
      <c r="S15038" s="3" t="s">
        <v>34</v>
      </c>
      <c r="T15038" s="3">
        <v>9</v>
      </c>
    </row>
    <row r="15039" spans="1:20" x14ac:dyDescent="0.35">
      <c r="A15039">
        <v>45785459</v>
      </c>
      <c r="B15039" s="4">
        <v>21953</v>
      </c>
      <c r="C15039" s="3">
        <v>642</v>
      </c>
      <c r="D15039" s="3" t="s">
        <v>241</v>
      </c>
      <c r="E15039" s="3" t="str">
        <f t="shared" si="234"/>
        <v>kia</v>
      </c>
      <c r="F15039" s="3" t="s">
        <v>642</v>
      </c>
      <c r="G15039" s="3">
        <v>2012</v>
      </c>
      <c r="H15039" s="3" t="s">
        <v>5179</v>
      </c>
      <c r="I15039" s="3" t="s">
        <v>56</v>
      </c>
      <c r="J15039" s="3" t="s">
        <v>21</v>
      </c>
      <c r="K15039" s="3" t="s">
        <v>31</v>
      </c>
      <c r="L15039" s="3" t="s">
        <v>91</v>
      </c>
      <c r="M15039" s="3" t="s">
        <v>5179</v>
      </c>
      <c r="N15039" s="3">
        <v>4</v>
      </c>
      <c r="O15039" s="3" t="s">
        <v>33</v>
      </c>
      <c r="P15039" s="3" t="s">
        <v>41</v>
      </c>
      <c r="Q15039" s="5">
        <v>46146</v>
      </c>
      <c r="R15039" s="3" t="s">
        <v>26</v>
      </c>
      <c r="S15039" s="3" t="s">
        <v>34</v>
      </c>
      <c r="T15039" s="3">
        <v>11</v>
      </c>
    </row>
    <row r="15040" spans="1:20" x14ac:dyDescent="0.35">
      <c r="A15040">
        <v>45813123</v>
      </c>
      <c r="B15040" s="4">
        <v>1019</v>
      </c>
      <c r="C15040" s="3">
        <v>382</v>
      </c>
      <c r="D15040" s="3" t="s">
        <v>28</v>
      </c>
      <c r="E15040" s="3" t="str">
        <f t="shared" si="234"/>
        <v>chevrolet</v>
      </c>
      <c r="F15040" s="3" t="s">
        <v>288</v>
      </c>
      <c r="G15040" s="3">
        <v>2017</v>
      </c>
      <c r="H15040" s="3" t="s">
        <v>2858</v>
      </c>
      <c r="I15040" s="3" t="s">
        <v>38</v>
      </c>
      <c r="J15040" s="3" t="s">
        <v>21</v>
      </c>
      <c r="K15040" s="3" t="s">
        <v>88</v>
      </c>
      <c r="L15040" s="3">
        <v>1.5</v>
      </c>
      <c r="M15040" s="3" t="s">
        <v>2858</v>
      </c>
      <c r="N15040" s="3">
        <v>4</v>
      </c>
      <c r="O15040" s="3" t="s">
        <v>24</v>
      </c>
      <c r="P15040" s="3" t="s">
        <v>41</v>
      </c>
      <c r="Q15040" s="5">
        <v>46146</v>
      </c>
      <c r="R15040" s="3" t="s">
        <v>26</v>
      </c>
      <c r="S15040" s="3" t="s">
        <v>72</v>
      </c>
      <c r="T15040" s="3">
        <v>12</v>
      </c>
    </row>
    <row r="15041" spans="1:20" x14ac:dyDescent="0.35">
      <c r="A15041">
        <v>43469085</v>
      </c>
      <c r="B15041" s="4">
        <v>7840</v>
      </c>
      <c r="C15041" s="3" t="s">
        <v>35</v>
      </c>
      <c r="D15041" s="3" t="s">
        <v>159</v>
      </c>
      <c r="E15041" s="3" t="str">
        <f t="shared" si="234"/>
        <v>nissan</v>
      </c>
      <c r="F15041" s="3" t="s">
        <v>730</v>
      </c>
      <c r="G15041" s="3">
        <v>2002</v>
      </c>
      <c r="H15041" s="3" t="s">
        <v>140</v>
      </c>
      <c r="I15041" s="3" t="s">
        <v>123</v>
      </c>
      <c r="J15041" s="3" t="s">
        <v>30</v>
      </c>
      <c r="K15041" s="3" t="s">
        <v>69</v>
      </c>
      <c r="L15041" s="3">
        <v>2</v>
      </c>
      <c r="M15041" s="3" t="s">
        <v>140</v>
      </c>
      <c r="N15041" s="3">
        <v>4</v>
      </c>
      <c r="O15041" s="3" t="s">
        <v>24</v>
      </c>
      <c r="P15041" s="3" t="s">
        <v>25</v>
      </c>
      <c r="Q15041" s="5">
        <v>46146</v>
      </c>
      <c r="R15041" s="3" t="s">
        <v>42</v>
      </c>
      <c r="S15041" s="3" t="s">
        <v>34</v>
      </c>
      <c r="T15041" s="3">
        <v>2</v>
      </c>
    </row>
    <row r="15042" spans="1:20" x14ac:dyDescent="0.35">
      <c r="A15042">
        <v>45797418</v>
      </c>
      <c r="B15042" s="4">
        <v>18669</v>
      </c>
      <c r="C15042" s="3">
        <v>862</v>
      </c>
      <c r="D15042" s="3" t="s">
        <v>48</v>
      </c>
      <c r="E15042" s="3" t="str">
        <f t="shared" si="234"/>
        <v>hyundai</v>
      </c>
      <c r="F15042" s="3" t="s">
        <v>122</v>
      </c>
      <c r="G15042" s="3">
        <v>2011</v>
      </c>
      <c r="H15042" s="3" t="s">
        <v>556</v>
      </c>
      <c r="I15042" s="3" t="s">
        <v>169</v>
      </c>
      <c r="J15042" s="3" t="s">
        <v>21</v>
      </c>
      <c r="K15042" s="3" t="s">
        <v>50</v>
      </c>
      <c r="L15042" s="3">
        <v>2.5</v>
      </c>
      <c r="M15042" s="3" t="s">
        <v>556</v>
      </c>
      <c r="N15042" s="3">
        <v>4</v>
      </c>
      <c r="O15042" s="3" t="s">
        <v>24</v>
      </c>
      <c r="P15042" s="3" t="s">
        <v>41</v>
      </c>
      <c r="Q15042" s="5">
        <v>46146</v>
      </c>
      <c r="R15042" s="3" t="s">
        <v>26</v>
      </c>
      <c r="S15042" s="3" t="s">
        <v>27</v>
      </c>
      <c r="T15042" s="3">
        <v>4</v>
      </c>
    </row>
    <row r="15043" spans="1:20" x14ac:dyDescent="0.35">
      <c r="A15043">
        <v>45765717</v>
      </c>
      <c r="B15043" s="4">
        <v>706</v>
      </c>
      <c r="C15043" s="3">
        <v>1850</v>
      </c>
      <c r="D15043" s="3" t="s">
        <v>63</v>
      </c>
      <c r="E15043" s="3" t="str">
        <f t="shared" si="234"/>
        <v>mercedes-benz</v>
      </c>
      <c r="F15043" s="3" t="s">
        <v>64</v>
      </c>
      <c r="G15043" s="3">
        <v>2008</v>
      </c>
      <c r="H15043" s="3" t="s">
        <v>2267</v>
      </c>
      <c r="I15043" s="3" t="s">
        <v>56</v>
      </c>
      <c r="J15043" s="3" t="s">
        <v>21</v>
      </c>
      <c r="K15043" s="3" t="s">
        <v>50</v>
      </c>
      <c r="L15043" s="3">
        <v>3.5</v>
      </c>
      <c r="M15043" s="3" t="s">
        <v>2267</v>
      </c>
      <c r="N15043" s="3">
        <v>6</v>
      </c>
      <c r="O15043" s="3" t="s">
        <v>24</v>
      </c>
      <c r="P15043" s="3" t="s">
        <v>66</v>
      </c>
      <c r="Q15043" s="5">
        <v>46146</v>
      </c>
      <c r="R15043" s="3" t="s">
        <v>26</v>
      </c>
      <c r="S15043" s="3" t="s">
        <v>34</v>
      </c>
      <c r="T15043" s="3">
        <v>12</v>
      </c>
    </row>
    <row r="15044" spans="1:20" x14ac:dyDescent="0.35">
      <c r="A15044">
        <v>45720188</v>
      </c>
      <c r="B15044" s="4">
        <v>15681</v>
      </c>
      <c r="C15044" s="3">
        <v>562</v>
      </c>
      <c r="D15044" s="3" t="s">
        <v>28</v>
      </c>
      <c r="E15044" s="3" t="str">
        <f t="shared" si="234"/>
        <v>chevrolet</v>
      </c>
      <c r="F15044" s="3" t="s">
        <v>206</v>
      </c>
      <c r="G15044" s="3">
        <v>2015</v>
      </c>
      <c r="H15044" s="3" t="s">
        <v>4286</v>
      </c>
      <c r="I15044" s="3" t="s">
        <v>56</v>
      </c>
      <c r="J15044" s="3" t="s">
        <v>21</v>
      </c>
      <c r="K15044" s="3" t="s">
        <v>31</v>
      </c>
      <c r="L15044" s="3" t="s">
        <v>127</v>
      </c>
      <c r="M15044" s="3" t="s">
        <v>4286</v>
      </c>
      <c r="N15044" s="3">
        <v>4</v>
      </c>
      <c r="O15044" s="3" t="s">
        <v>24</v>
      </c>
      <c r="P15044" s="3" t="s">
        <v>66</v>
      </c>
      <c r="Q15044" s="5">
        <v>46146</v>
      </c>
      <c r="R15044" s="3" t="s">
        <v>26</v>
      </c>
      <c r="S15044" s="3" t="s">
        <v>34</v>
      </c>
      <c r="T15044" s="3">
        <v>6</v>
      </c>
    </row>
    <row r="15045" spans="1:20" x14ac:dyDescent="0.35">
      <c r="A15045">
        <v>45795737</v>
      </c>
      <c r="B15045" s="4">
        <v>47042</v>
      </c>
      <c r="C15045" s="3" t="s">
        <v>35</v>
      </c>
      <c r="D15045" s="3" t="s">
        <v>52</v>
      </c>
      <c r="E15045" s="3" t="str">
        <f t="shared" si="234"/>
        <v>toyota</v>
      </c>
      <c r="F15045" s="3" t="s">
        <v>7847</v>
      </c>
      <c r="G15045" s="3">
        <v>2014</v>
      </c>
      <c r="H15045" s="3" t="s">
        <v>173</v>
      </c>
      <c r="I15045" s="3" t="s">
        <v>20</v>
      </c>
      <c r="J15045" s="3" t="s">
        <v>21</v>
      </c>
      <c r="K15045" s="3" t="s">
        <v>31</v>
      </c>
      <c r="L15045" s="3">
        <v>3.5</v>
      </c>
      <c r="M15045" s="3" t="s">
        <v>173</v>
      </c>
      <c r="N15045" s="3">
        <v>6</v>
      </c>
      <c r="O15045" s="3" t="s">
        <v>33</v>
      </c>
      <c r="P15045" s="3" t="s">
        <v>25</v>
      </c>
      <c r="Q15045" s="5">
        <v>46146</v>
      </c>
      <c r="R15045" s="3" t="s">
        <v>26</v>
      </c>
      <c r="S15045" s="3" t="s">
        <v>46</v>
      </c>
      <c r="T15045" s="3">
        <v>12</v>
      </c>
    </row>
    <row r="15046" spans="1:20" x14ac:dyDescent="0.35">
      <c r="A15046">
        <v>45813605</v>
      </c>
      <c r="B15046" s="4">
        <v>95000</v>
      </c>
      <c r="C15046" s="3" t="s">
        <v>35</v>
      </c>
      <c r="D15046" s="3" t="s">
        <v>63</v>
      </c>
      <c r="E15046" s="3" t="str">
        <f t="shared" si="234"/>
        <v>mercedes-benz</v>
      </c>
      <c r="F15046" s="3" t="s">
        <v>7288</v>
      </c>
      <c r="G15046" s="3">
        <v>2011</v>
      </c>
      <c r="H15046" s="3" t="s">
        <v>235</v>
      </c>
      <c r="I15046" s="3" t="s">
        <v>68</v>
      </c>
      <c r="J15046" s="3" t="s">
        <v>21</v>
      </c>
      <c r="K15046" s="3" t="s">
        <v>50</v>
      </c>
      <c r="L15046" s="3" t="s">
        <v>95</v>
      </c>
      <c r="M15046" s="3" t="s">
        <v>235</v>
      </c>
      <c r="N15046" s="3">
        <v>6</v>
      </c>
      <c r="O15046" s="3" t="s">
        <v>71</v>
      </c>
      <c r="P15046" s="3" t="s">
        <v>66</v>
      </c>
      <c r="Q15046" s="5">
        <v>46083</v>
      </c>
      <c r="R15046" s="3" t="s">
        <v>26</v>
      </c>
      <c r="S15046" s="3" t="s">
        <v>46</v>
      </c>
      <c r="T15046" s="3">
        <v>4</v>
      </c>
    </row>
    <row r="15047" spans="1:20" x14ac:dyDescent="0.35">
      <c r="A15047">
        <v>45810546</v>
      </c>
      <c r="B15047" s="4">
        <v>6272</v>
      </c>
      <c r="C15047" s="3" t="s">
        <v>35</v>
      </c>
      <c r="D15047" s="3" t="s">
        <v>73</v>
      </c>
      <c r="E15047" s="3" t="str">
        <f t="shared" si="234"/>
        <v>opel</v>
      </c>
      <c r="F15047" s="3" t="s">
        <v>768</v>
      </c>
      <c r="G15047" s="3">
        <v>2001</v>
      </c>
      <c r="H15047" s="3" t="s">
        <v>39</v>
      </c>
      <c r="I15047" s="3" t="s">
        <v>75</v>
      </c>
      <c r="J15047" s="3" t="s">
        <v>30</v>
      </c>
      <c r="K15047" s="3" t="s">
        <v>50</v>
      </c>
      <c r="L15047" s="3">
        <v>1.7</v>
      </c>
      <c r="M15047" s="3" t="s">
        <v>39</v>
      </c>
      <c r="N15047" s="3">
        <v>4</v>
      </c>
      <c r="O15047" s="3" t="s">
        <v>71</v>
      </c>
      <c r="P15047" s="3" t="s">
        <v>41</v>
      </c>
      <c r="Q15047" s="5">
        <v>46083</v>
      </c>
      <c r="R15047" s="3" t="s">
        <v>26</v>
      </c>
      <c r="S15047" s="3" t="s">
        <v>46</v>
      </c>
      <c r="T15047" s="3">
        <v>2</v>
      </c>
    </row>
    <row r="15048" spans="1:20" x14ac:dyDescent="0.35">
      <c r="A15048">
        <v>45730593</v>
      </c>
      <c r="B15048" s="4">
        <v>20297</v>
      </c>
      <c r="C15048" s="3">
        <v>583</v>
      </c>
      <c r="D15048" s="3" t="s">
        <v>48</v>
      </c>
      <c r="E15048" s="3" t="str">
        <f t="shared" si="234"/>
        <v>hyundai</v>
      </c>
      <c r="F15048" s="3" t="s">
        <v>81</v>
      </c>
      <c r="G15048" s="3">
        <v>2011</v>
      </c>
      <c r="H15048" s="3" t="s">
        <v>7848</v>
      </c>
      <c r="I15048" s="3" t="s">
        <v>56</v>
      </c>
      <c r="J15048" s="3" t="s">
        <v>21</v>
      </c>
      <c r="K15048" s="3" t="s">
        <v>31</v>
      </c>
      <c r="L15048" s="3">
        <v>1.6</v>
      </c>
      <c r="M15048" s="3" t="s">
        <v>7848</v>
      </c>
      <c r="N15048" s="3">
        <v>4</v>
      </c>
      <c r="O15048" s="3" t="s">
        <v>24</v>
      </c>
      <c r="P15048" s="3" t="s">
        <v>41</v>
      </c>
      <c r="Q15048" s="5">
        <v>46146</v>
      </c>
      <c r="R15048" s="3" t="s">
        <v>26</v>
      </c>
      <c r="S15048" s="3" t="s">
        <v>27</v>
      </c>
      <c r="T15048" s="3">
        <v>4</v>
      </c>
    </row>
    <row r="15049" spans="1:20" x14ac:dyDescent="0.35">
      <c r="A15049">
        <v>45647904</v>
      </c>
      <c r="B15049" s="4">
        <v>157</v>
      </c>
      <c r="C15049" s="3">
        <v>919</v>
      </c>
      <c r="D15049" s="3" t="s">
        <v>63</v>
      </c>
      <c r="E15049" s="3" t="str">
        <f t="shared" si="234"/>
        <v>mercedes-benz</v>
      </c>
      <c r="F15049" s="3" t="s">
        <v>193</v>
      </c>
      <c r="G15049" s="3">
        <v>2012</v>
      </c>
      <c r="H15049" s="3" t="s">
        <v>3052</v>
      </c>
      <c r="I15049" s="3" t="s">
        <v>20</v>
      </c>
      <c r="J15049" s="3" t="s">
        <v>21</v>
      </c>
      <c r="K15049" s="3" t="s">
        <v>50</v>
      </c>
      <c r="L15049" s="3">
        <v>3</v>
      </c>
      <c r="M15049" s="3" t="s">
        <v>3052</v>
      </c>
      <c r="N15049" s="3">
        <v>6</v>
      </c>
      <c r="O15049" s="3" t="s">
        <v>24</v>
      </c>
      <c r="P15049" s="3" t="s">
        <v>25</v>
      </c>
      <c r="Q15049" s="5">
        <v>46146</v>
      </c>
      <c r="R15049" s="3" t="s">
        <v>26</v>
      </c>
      <c r="S15049" s="3" t="s">
        <v>58</v>
      </c>
      <c r="T15049" s="3">
        <v>12</v>
      </c>
    </row>
    <row r="15050" spans="1:20" x14ac:dyDescent="0.35">
      <c r="A15050">
        <v>45646849</v>
      </c>
      <c r="B15050" s="4">
        <v>1882</v>
      </c>
      <c r="C15050" s="3">
        <v>1211</v>
      </c>
      <c r="D15050" s="3" t="s">
        <v>107</v>
      </c>
      <c r="E15050" s="3" t="str">
        <f t="shared" si="234"/>
        <v>bmw</v>
      </c>
      <c r="F15050" s="3" t="s">
        <v>108</v>
      </c>
      <c r="G15050" s="3">
        <v>2010</v>
      </c>
      <c r="H15050" s="3" t="s">
        <v>2469</v>
      </c>
      <c r="I15050" s="3" t="s">
        <v>20</v>
      </c>
      <c r="J15050" s="3" t="s">
        <v>21</v>
      </c>
      <c r="K15050" s="3" t="s">
        <v>50</v>
      </c>
      <c r="L15050" s="3">
        <v>3</v>
      </c>
      <c r="M15050" s="3" t="s">
        <v>2469</v>
      </c>
      <c r="N15050" s="3">
        <v>6</v>
      </c>
      <c r="O15050" s="3" t="s">
        <v>24</v>
      </c>
      <c r="P15050" s="3" t="s">
        <v>25</v>
      </c>
      <c r="Q15050" s="5">
        <v>46146</v>
      </c>
      <c r="R15050" s="3" t="s">
        <v>26</v>
      </c>
      <c r="S15050" s="3" t="s">
        <v>34</v>
      </c>
      <c r="T15050" s="3">
        <v>0</v>
      </c>
    </row>
    <row r="15051" spans="1:20" x14ac:dyDescent="0.35">
      <c r="A15051">
        <v>45796916</v>
      </c>
      <c r="B15051" s="4">
        <v>38737</v>
      </c>
      <c r="C15051" s="3">
        <v>1091</v>
      </c>
      <c r="D15051" s="3" t="s">
        <v>48</v>
      </c>
      <c r="E15051" s="3" t="str">
        <f t="shared" si="234"/>
        <v>hyundai</v>
      </c>
      <c r="F15051" s="3" t="s">
        <v>122</v>
      </c>
      <c r="G15051" s="3">
        <v>2016</v>
      </c>
      <c r="H15051" s="3" t="s">
        <v>4008</v>
      </c>
      <c r="I15051" s="3" t="s">
        <v>123</v>
      </c>
      <c r="J15051" s="3" t="s">
        <v>21</v>
      </c>
      <c r="K15051" s="3" t="s">
        <v>50</v>
      </c>
      <c r="L15051" s="3">
        <v>2.5</v>
      </c>
      <c r="M15051" s="3" t="s">
        <v>4008</v>
      </c>
      <c r="N15051" s="3">
        <v>4</v>
      </c>
      <c r="O15051" s="3" t="s">
        <v>24</v>
      </c>
      <c r="P15051" s="3" t="s">
        <v>41</v>
      </c>
      <c r="Q15051" s="5">
        <v>46146</v>
      </c>
      <c r="R15051" s="3" t="s">
        <v>26</v>
      </c>
      <c r="S15051" s="3" t="s">
        <v>27</v>
      </c>
      <c r="T15051" s="3">
        <v>4</v>
      </c>
    </row>
    <row r="15052" spans="1:20" x14ac:dyDescent="0.35">
      <c r="A15052">
        <v>45810295</v>
      </c>
      <c r="B15052" s="4">
        <v>1176</v>
      </c>
      <c r="C15052" s="3">
        <v>1080</v>
      </c>
      <c r="D15052" s="3" t="s">
        <v>104</v>
      </c>
      <c r="E15052" s="3" t="str">
        <f t="shared" si="234"/>
        <v>porsche</v>
      </c>
      <c r="F15052" s="3" t="s">
        <v>105</v>
      </c>
      <c r="G15052" s="3">
        <v>2014</v>
      </c>
      <c r="H15052" s="3" t="s">
        <v>7849</v>
      </c>
      <c r="I15052" s="3" t="s">
        <v>20</v>
      </c>
      <c r="J15052" s="3" t="s">
        <v>21</v>
      </c>
      <c r="K15052" s="3" t="s">
        <v>31</v>
      </c>
      <c r="L15052" s="3">
        <v>3.6</v>
      </c>
      <c r="M15052" s="3" t="s">
        <v>7849</v>
      </c>
      <c r="N15052" s="3">
        <v>6</v>
      </c>
      <c r="O15052" s="3" t="s">
        <v>24</v>
      </c>
      <c r="P15052" s="3" t="s">
        <v>25</v>
      </c>
      <c r="Q15052" s="5">
        <v>46146</v>
      </c>
      <c r="R15052" s="3" t="s">
        <v>26</v>
      </c>
      <c r="S15052" s="3" t="s">
        <v>46</v>
      </c>
      <c r="T15052" s="3">
        <v>12</v>
      </c>
    </row>
    <row r="15053" spans="1:20" x14ac:dyDescent="0.35">
      <c r="A15053">
        <v>45807404</v>
      </c>
      <c r="B15053" s="4">
        <v>46728</v>
      </c>
      <c r="C15053" s="3">
        <v>1807</v>
      </c>
      <c r="D15053" s="3" t="s">
        <v>63</v>
      </c>
      <c r="E15053" s="3" t="str">
        <f t="shared" si="234"/>
        <v>mercedes-benz</v>
      </c>
      <c r="F15053" s="3" t="s">
        <v>2388</v>
      </c>
      <c r="G15053" s="3">
        <v>2012</v>
      </c>
      <c r="H15053" s="3" t="s">
        <v>7850</v>
      </c>
      <c r="I15053" s="3" t="s">
        <v>155</v>
      </c>
      <c r="J15053" s="3" t="s">
        <v>21</v>
      </c>
      <c r="K15053" s="3" t="s">
        <v>31</v>
      </c>
      <c r="L15053" s="3">
        <v>6.2</v>
      </c>
      <c r="M15053" s="3" t="s">
        <v>7850</v>
      </c>
      <c r="N15053" s="3">
        <v>8</v>
      </c>
      <c r="O15053" s="3" t="s">
        <v>24</v>
      </c>
      <c r="P15053" s="3" t="s">
        <v>66</v>
      </c>
      <c r="Q15053" s="5">
        <v>46083</v>
      </c>
      <c r="R15053" s="3" t="s">
        <v>26</v>
      </c>
      <c r="S15053" s="3" t="s">
        <v>58</v>
      </c>
      <c r="T15053" s="3">
        <v>12</v>
      </c>
    </row>
    <row r="15054" spans="1:20" x14ac:dyDescent="0.35">
      <c r="A15054">
        <v>44947805</v>
      </c>
      <c r="B15054" s="4">
        <v>23521</v>
      </c>
      <c r="C15054" s="3">
        <v>891</v>
      </c>
      <c r="D15054" s="3" t="s">
        <v>48</v>
      </c>
      <c r="E15054" s="3" t="str">
        <f t="shared" si="234"/>
        <v>hyundai</v>
      </c>
      <c r="F15054" s="3" t="s">
        <v>81</v>
      </c>
      <c r="G15054" s="3">
        <v>2016</v>
      </c>
      <c r="H15054" s="3" t="s">
        <v>3438</v>
      </c>
      <c r="I15054" s="3" t="s">
        <v>56</v>
      </c>
      <c r="J15054" s="3" t="s">
        <v>30</v>
      </c>
      <c r="K15054" s="3" t="s">
        <v>31</v>
      </c>
      <c r="L15054" s="3">
        <v>2</v>
      </c>
      <c r="M15054" s="3" t="s">
        <v>3438</v>
      </c>
      <c r="N15054" s="3">
        <v>4</v>
      </c>
      <c r="O15054" s="3" t="s">
        <v>33</v>
      </c>
      <c r="P15054" s="3" t="s">
        <v>41</v>
      </c>
      <c r="Q15054" s="5">
        <v>46146</v>
      </c>
      <c r="R15054" s="3" t="s">
        <v>26</v>
      </c>
      <c r="S15054" s="3" t="s">
        <v>34</v>
      </c>
      <c r="T15054" s="3">
        <v>8</v>
      </c>
    </row>
    <row r="15055" spans="1:20" x14ac:dyDescent="0.35">
      <c r="A15055">
        <v>45787439</v>
      </c>
      <c r="B15055" s="4">
        <v>6899</v>
      </c>
      <c r="C15055" s="3" t="s">
        <v>35</v>
      </c>
      <c r="D15055" s="3" t="s">
        <v>107</v>
      </c>
      <c r="E15055" s="3" t="str">
        <f t="shared" si="234"/>
        <v>bmw</v>
      </c>
      <c r="F15055" s="3">
        <v>530</v>
      </c>
      <c r="G15055" s="3">
        <v>2004</v>
      </c>
      <c r="H15055" s="3" t="s">
        <v>717</v>
      </c>
      <c r="I15055" s="3" t="s">
        <v>56</v>
      </c>
      <c r="J15055" s="3" t="s">
        <v>21</v>
      </c>
      <c r="K15055" s="3" t="s">
        <v>31</v>
      </c>
      <c r="L15055" s="3">
        <v>3</v>
      </c>
      <c r="M15055" s="3" t="s">
        <v>717</v>
      </c>
      <c r="N15055" s="3">
        <v>6</v>
      </c>
      <c r="O15055" s="3" t="s">
        <v>33</v>
      </c>
      <c r="P15055" s="3" t="s">
        <v>66</v>
      </c>
      <c r="Q15055" s="5">
        <v>46146</v>
      </c>
      <c r="R15055" s="3" t="s">
        <v>42</v>
      </c>
      <c r="S15055" s="3" t="s">
        <v>93</v>
      </c>
      <c r="T15055" s="3">
        <v>10</v>
      </c>
    </row>
    <row r="15056" spans="1:20" x14ac:dyDescent="0.35">
      <c r="A15056">
        <v>45773524</v>
      </c>
      <c r="B15056" s="4">
        <v>2274</v>
      </c>
      <c r="C15056" s="3">
        <v>394</v>
      </c>
      <c r="D15056" s="3" t="s">
        <v>52</v>
      </c>
      <c r="E15056" s="3" t="str">
        <f t="shared" ref="E15056:E15119" si="235">LOWER(D15056)</f>
        <v>toyota</v>
      </c>
      <c r="F15056" s="3" t="s">
        <v>59</v>
      </c>
      <c r="G15056" s="3">
        <v>2014</v>
      </c>
      <c r="H15056" s="3" t="s">
        <v>1734</v>
      </c>
      <c r="I15056" s="3" t="s">
        <v>56</v>
      </c>
      <c r="J15056" s="3" t="s">
        <v>21</v>
      </c>
      <c r="K15056" s="3" t="s">
        <v>22</v>
      </c>
      <c r="L15056" s="3">
        <v>2.5</v>
      </c>
      <c r="M15056" s="3" t="s">
        <v>1734</v>
      </c>
      <c r="N15056" s="3">
        <v>4</v>
      </c>
      <c r="O15056" s="3" t="s">
        <v>24</v>
      </c>
      <c r="P15056" s="3" t="s">
        <v>41</v>
      </c>
      <c r="Q15056" s="5">
        <v>46146</v>
      </c>
      <c r="R15056" s="3" t="s">
        <v>26</v>
      </c>
      <c r="S15056" s="3" t="s">
        <v>93</v>
      </c>
      <c r="T15056" s="3">
        <v>12</v>
      </c>
    </row>
    <row r="15057" spans="1:20" x14ac:dyDescent="0.35">
      <c r="A15057">
        <v>45811119</v>
      </c>
      <c r="B15057" s="4">
        <v>21326</v>
      </c>
      <c r="C15057" s="3">
        <v>308</v>
      </c>
      <c r="D15057" s="3" t="s">
        <v>52</v>
      </c>
      <c r="E15057" s="3" t="str">
        <f t="shared" si="235"/>
        <v>toyota</v>
      </c>
      <c r="F15057" s="3" t="s">
        <v>53</v>
      </c>
      <c r="G15057" s="3">
        <v>2014</v>
      </c>
      <c r="H15057" s="3" t="s">
        <v>2555</v>
      </c>
      <c r="I15057" s="3" t="s">
        <v>38</v>
      </c>
      <c r="J15057" s="3" t="s">
        <v>30</v>
      </c>
      <c r="K15057" s="3" t="s">
        <v>22</v>
      </c>
      <c r="L15057" s="3">
        <v>1.8</v>
      </c>
      <c r="M15057" s="3" t="s">
        <v>2555</v>
      </c>
      <c r="N15057" s="3">
        <v>4</v>
      </c>
      <c r="O15057" s="3" t="s">
        <v>24</v>
      </c>
      <c r="P15057" s="3" t="s">
        <v>41</v>
      </c>
      <c r="Q15057" s="5">
        <v>46146</v>
      </c>
      <c r="R15057" s="3" t="s">
        <v>26</v>
      </c>
      <c r="S15057" s="3" t="s">
        <v>58</v>
      </c>
      <c r="T15057" s="3">
        <v>16</v>
      </c>
    </row>
    <row r="15058" spans="1:20" x14ac:dyDescent="0.35">
      <c r="A15058">
        <v>45797477</v>
      </c>
      <c r="B15058" s="4">
        <v>46919</v>
      </c>
      <c r="C15058" s="3">
        <v>1327</v>
      </c>
      <c r="D15058" s="3" t="s">
        <v>48</v>
      </c>
      <c r="E15058" s="3" t="str">
        <f t="shared" si="235"/>
        <v>hyundai</v>
      </c>
      <c r="F15058" s="3" t="s">
        <v>122</v>
      </c>
      <c r="G15058" s="3">
        <v>2018</v>
      </c>
      <c r="H15058" s="3" t="s">
        <v>5627</v>
      </c>
      <c r="I15058" s="3" t="s">
        <v>123</v>
      </c>
      <c r="J15058" s="3" t="s">
        <v>21</v>
      </c>
      <c r="K15058" s="3" t="s">
        <v>50</v>
      </c>
      <c r="L15058" s="3">
        <v>2.5</v>
      </c>
      <c r="M15058" s="3" t="s">
        <v>5627</v>
      </c>
      <c r="N15058" s="3">
        <v>4</v>
      </c>
      <c r="O15058" s="3" t="s">
        <v>24</v>
      </c>
      <c r="P15058" s="3" t="s">
        <v>41</v>
      </c>
      <c r="Q15058" s="5">
        <v>46146</v>
      </c>
      <c r="R15058" s="3" t="s">
        <v>26</v>
      </c>
      <c r="S15058" s="3" t="s">
        <v>58</v>
      </c>
      <c r="T15058" s="3">
        <v>4</v>
      </c>
    </row>
    <row r="15059" spans="1:20" x14ac:dyDescent="0.35">
      <c r="A15059">
        <v>45651160</v>
      </c>
      <c r="B15059" s="4">
        <v>3136</v>
      </c>
      <c r="C15059" s="3">
        <v>781</v>
      </c>
      <c r="D15059" s="3" t="s">
        <v>52</v>
      </c>
      <c r="E15059" s="3" t="str">
        <f t="shared" si="235"/>
        <v>toyota</v>
      </c>
      <c r="F15059" s="3" t="s">
        <v>59</v>
      </c>
      <c r="G15059" s="3">
        <v>2012</v>
      </c>
      <c r="H15059" s="3" t="s">
        <v>1075</v>
      </c>
      <c r="I15059" s="3" t="s">
        <v>56</v>
      </c>
      <c r="J15059" s="3" t="s">
        <v>21</v>
      </c>
      <c r="K15059" s="3" t="s">
        <v>22</v>
      </c>
      <c r="L15059" s="3">
        <v>2.5</v>
      </c>
      <c r="M15059" s="3" t="s">
        <v>1075</v>
      </c>
      <c r="N15059" s="3">
        <v>4</v>
      </c>
      <c r="O15059" s="3" t="s">
        <v>24</v>
      </c>
      <c r="P15059" s="3" t="s">
        <v>41</v>
      </c>
      <c r="Q15059" s="5">
        <v>46146</v>
      </c>
      <c r="R15059" s="3" t="s">
        <v>26</v>
      </c>
      <c r="S15059" s="3" t="s">
        <v>46</v>
      </c>
      <c r="T15059" s="3">
        <v>12</v>
      </c>
    </row>
    <row r="15060" spans="1:20" x14ac:dyDescent="0.35">
      <c r="A15060">
        <v>45810268</v>
      </c>
      <c r="B15060" s="4">
        <v>27190</v>
      </c>
      <c r="C15060" s="3">
        <v>639</v>
      </c>
      <c r="D15060" s="3" t="s">
        <v>28</v>
      </c>
      <c r="E15060" s="3" t="str">
        <f t="shared" si="235"/>
        <v>chevrolet</v>
      </c>
      <c r="F15060" s="3" t="s">
        <v>521</v>
      </c>
      <c r="G15060" s="3">
        <v>2014</v>
      </c>
      <c r="H15060" s="3" t="s">
        <v>7851</v>
      </c>
      <c r="I15060" s="3" t="s">
        <v>56</v>
      </c>
      <c r="J15060" s="3" t="s">
        <v>21</v>
      </c>
      <c r="K15060" s="3" t="s">
        <v>31</v>
      </c>
      <c r="L15060" s="3">
        <v>2</v>
      </c>
      <c r="M15060" s="3" t="s">
        <v>7851</v>
      </c>
      <c r="N15060" s="3">
        <v>4</v>
      </c>
      <c r="O15060" s="3" t="s">
        <v>24</v>
      </c>
      <c r="P15060" s="3" t="s">
        <v>41</v>
      </c>
      <c r="Q15060" s="5">
        <v>46146</v>
      </c>
      <c r="R15060" s="3" t="s">
        <v>26</v>
      </c>
      <c r="S15060" s="3" t="s">
        <v>34</v>
      </c>
      <c r="T15060" s="3">
        <v>4</v>
      </c>
    </row>
    <row r="15061" spans="1:20" x14ac:dyDescent="0.35">
      <c r="A15061">
        <v>45810390</v>
      </c>
      <c r="B15061" s="4">
        <v>20385</v>
      </c>
      <c r="C15061" s="3">
        <v>900</v>
      </c>
      <c r="D15061" s="3" t="s">
        <v>48</v>
      </c>
      <c r="E15061" s="3" t="str">
        <f t="shared" si="235"/>
        <v>hyundai</v>
      </c>
      <c r="F15061" s="3" t="s">
        <v>7852</v>
      </c>
      <c r="G15061" s="3">
        <v>2015</v>
      </c>
      <c r="H15061" s="3" t="s">
        <v>392</v>
      </c>
      <c r="I15061" s="3" t="s">
        <v>56</v>
      </c>
      <c r="J15061" s="3" t="s">
        <v>21</v>
      </c>
      <c r="K15061" s="3" t="s">
        <v>31</v>
      </c>
      <c r="L15061" s="3">
        <v>2.4</v>
      </c>
      <c r="M15061" s="3" t="s">
        <v>392</v>
      </c>
      <c r="N15061" s="3">
        <v>4</v>
      </c>
      <c r="O15061" s="3" t="s">
        <v>33</v>
      </c>
      <c r="P15061" s="3" t="s">
        <v>41</v>
      </c>
      <c r="Q15061" s="5">
        <v>46146</v>
      </c>
      <c r="R15061" s="3" t="s">
        <v>26</v>
      </c>
      <c r="S15061" s="3" t="s">
        <v>34</v>
      </c>
      <c r="T15061" s="3">
        <v>12</v>
      </c>
    </row>
    <row r="15062" spans="1:20" x14ac:dyDescent="0.35">
      <c r="A15062">
        <v>45436999</v>
      </c>
      <c r="B15062" s="4">
        <v>14113</v>
      </c>
      <c r="C15062" s="3">
        <v>474</v>
      </c>
      <c r="D15062" s="3" t="s">
        <v>28</v>
      </c>
      <c r="E15062" s="3" t="str">
        <f t="shared" si="235"/>
        <v>chevrolet</v>
      </c>
      <c r="F15062" s="3" t="s">
        <v>206</v>
      </c>
      <c r="G15062" s="3">
        <v>2013</v>
      </c>
      <c r="H15062" s="3" t="s">
        <v>354</v>
      </c>
      <c r="I15062" s="3" t="s">
        <v>56</v>
      </c>
      <c r="J15062" s="3" t="s">
        <v>30</v>
      </c>
      <c r="K15062" s="3" t="s">
        <v>31</v>
      </c>
      <c r="L15062" s="3" t="s">
        <v>127</v>
      </c>
      <c r="M15062" s="3" t="s">
        <v>354</v>
      </c>
      <c r="N15062" s="3">
        <v>4</v>
      </c>
      <c r="O15062" s="3" t="s">
        <v>33</v>
      </c>
      <c r="P15062" s="3" t="s">
        <v>41</v>
      </c>
      <c r="Q15062" s="5">
        <v>46146</v>
      </c>
      <c r="R15062" s="3" t="s">
        <v>26</v>
      </c>
      <c r="S15062" s="3" t="s">
        <v>46</v>
      </c>
      <c r="T15062" s="3">
        <v>8</v>
      </c>
    </row>
    <row r="15063" spans="1:20" x14ac:dyDescent="0.35">
      <c r="A15063">
        <v>45722415</v>
      </c>
      <c r="B15063" s="4">
        <v>100355</v>
      </c>
      <c r="C15063" s="3">
        <v>915</v>
      </c>
      <c r="D15063" s="3" t="s">
        <v>107</v>
      </c>
      <c r="E15063" s="3" t="str">
        <f t="shared" si="235"/>
        <v>bmw</v>
      </c>
      <c r="F15063" s="3" t="s">
        <v>108</v>
      </c>
      <c r="G15063" s="3">
        <v>2014</v>
      </c>
      <c r="H15063" s="3" t="s">
        <v>1431</v>
      </c>
      <c r="I15063" s="3" t="s">
        <v>20</v>
      </c>
      <c r="J15063" s="3" t="s">
        <v>21</v>
      </c>
      <c r="K15063" s="3" t="s">
        <v>50</v>
      </c>
      <c r="L15063" s="3" t="s">
        <v>112</v>
      </c>
      <c r="M15063" s="3" t="s">
        <v>1431</v>
      </c>
      <c r="N15063" s="3">
        <v>6</v>
      </c>
      <c r="O15063" s="3" t="s">
        <v>33</v>
      </c>
      <c r="P15063" s="3" t="s">
        <v>25</v>
      </c>
      <c r="Q15063" s="5">
        <v>46146</v>
      </c>
      <c r="R15063" s="3" t="s">
        <v>26</v>
      </c>
      <c r="S15063" s="3" t="s">
        <v>46</v>
      </c>
      <c r="T15063" s="3">
        <v>12</v>
      </c>
    </row>
    <row r="15064" spans="1:20" x14ac:dyDescent="0.35">
      <c r="A15064">
        <v>45625901</v>
      </c>
      <c r="B15064" s="4">
        <v>15994</v>
      </c>
      <c r="C15064" s="3">
        <v>1104</v>
      </c>
      <c r="D15064" s="3" t="s">
        <v>107</v>
      </c>
      <c r="E15064" s="3" t="str">
        <f t="shared" si="235"/>
        <v>bmw</v>
      </c>
      <c r="F15064" s="3" t="s">
        <v>108</v>
      </c>
      <c r="G15064" s="3">
        <v>2015</v>
      </c>
      <c r="H15064" s="3" t="s">
        <v>7853</v>
      </c>
      <c r="I15064" s="3" t="s">
        <v>20</v>
      </c>
      <c r="J15064" s="3" t="s">
        <v>21</v>
      </c>
      <c r="K15064" s="3" t="s">
        <v>31</v>
      </c>
      <c r="L15064" s="3">
        <v>3</v>
      </c>
      <c r="M15064" s="3" t="s">
        <v>7853</v>
      </c>
      <c r="N15064" s="3">
        <v>6</v>
      </c>
      <c r="O15064" s="3" t="s">
        <v>24</v>
      </c>
      <c r="P15064" s="3" t="s">
        <v>25</v>
      </c>
      <c r="Q15064" s="5">
        <v>46146</v>
      </c>
      <c r="R15064" s="3" t="s">
        <v>26</v>
      </c>
      <c r="S15064" s="3" t="s">
        <v>46</v>
      </c>
      <c r="T15064" s="3">
        <v>0</v>
      </c>
    </row>
    <row r="15065" spans="1:20" x14ac:dyDescent="0.35">
      <c r="A15065">
        <v>40220601</v>
      </c>
      <c r="B15065" s="4">
        <v>110</v>
      </c>
      <c r="C15065" s="3" t="s">
        <v>35</v>
      </c>
      <c r="D15065" s="3" t="s">
        <v>107</v>
      </c>
      <c r="E15065" s="3" t="str">
        <f t="shared" si="235"/>
        <v>bmw</v>
      </c>
      <c r="F15065" s="3" t="s">
        <v>108</v>
      </c>
      <c r="G15065" s="3">
        <v>2008</v>
      </c>
      <c r="H15065" s="3" t="s">
        <v>7854</v>
      </c>
      <c r="I15065" s="3" t="s">
        <v>20</v>
      </c>
      <c r="J15065" s="3" t="s">
        <v>21</v>
      </c>
      <c r="K15065" s="3" t="s">
        <v>31</v>
      </c>
      <c r="L15065" s="3">
        <v>3</v>
      </c>
      <c r="M15065" s="3" t="s">
        <v>7854</v>
      </c>
      <c r="N15065" s="3">
        <v>6</v>
      </c>
      <c r="O15065" s="3" t="s">
        <v>24</v>
      </c>
      <c r="P15065" s="3" t="s">
        <v>25</v>
      </c>
      <c r="Q15065" s="5">
        <v>46146</v>
      </c>
      <c r="R15065" s="3" t="s">
        <v>26</v>
      </c>
      <c r="S15065" s="3" t="s">
        <v>34</v>
      </c>
      <c r="T15065" s="3">
        <v>10</v>
      </c>
    </row>
    <row r="15066" spans="1:20" x14ac:dyDescent="0.35">
      <c r="A15066">
        <v>45790136</v>
      </c>
      <c r="B15066" s="4">
        <v>6899</v>
      </c>
      <c r="C15066" s="3" t="s">
        <v>35</v>
      </c>
      <c r="D15066" s="3" t="s">
        <v>107</v>
      </c>
      <c r="E15066" s="3" t="str">
        <f t="shared" si="235"/>
        <v>bmw</v>
      </c>
      <c r="F15066" s="3" t="s">
        <v>108</v>
      </c>
      <c r="G15066" s="3">
        <v>2000</v>
      </c>
      <c r="H15066" s="3" t="s">
        <v>39</v>
      </c>
      <c r="I15066" s="3" t="s">
        <v>20</v>
      </c>
      <c r="J15066" s="3" t="s">
        <v>21</v>
      </c>
      <c r="K15066" s="3" t="s">
        <v>69</v>
      </c>
      <c r="L15066" s="3">
        <v>4.4000000000000004</v>
      </c>
      <c r="M15066" s="3" t="s">
        <v>39</v>
      </c>
      <c r="N15066" s="3">
        <v>8</v>
      </c>
      <c r="O15066" s="3" t="s">
        <v>24</v>
      </c>
      <c r="P15066" s="3" t="s">
        <v>25</v>
      </c>
      <c r="Q15066" s="5">
        <v>46146</v>
      </c>
      <c r="R15066" s="3" t="s">
        <v>26</v>
      </c>
      <c r="S15066" s="3" t="s">
        <v>27</v>
      </c>
      <c r="T15066" s="3">
        <v>6</v>
      </c>
    </row>
    <row r="15067" spans="1:20" x14ac:dyDescent="0.35">
      <c r="A15067">
        <v>45815365</v>
      </c>
      <c r="B15067" s="4">
        <v>7213</v>
      </c>
      <c r="C15067" s="3" t="s">
        <v>35</v>
      </c>
      <c r="D15067" s="3" t="s">
        <v>264</v>
      </c>
      <c r="E15067" s="3" t="str">
        <f t="shared" si="235"/>
        <v>mazda</v>
      </c>
      <c r="F15067" s="3" t="s">
        <v>2296</v>
      </c>
      <c r="G15067" s="3">
        <v>2003</v>
      </c>
      <c r="H15067" s="3" t="s">
        <v>717</v>
      </c>
      <c r="I15067" s="3" t="s">
        <v>38</v>
      </c>
      <c r="J15067" s="3" t="s">
        <v>30</v>
      </c>
      <c r="K15067" s="3" t="s">
        <v>69</v>
      </c>
      <c r="L15067" s="3">
        <v>1.4</v>
      </c>
      <c r="M15067" s="3" t="s">
        <v>717</v>
      </c>
      <c r="N15067" s="3">
        <v>4</v>
      </c>
      <c r="O15067" s="3" t="s">
        <v>71</v>
      </c>
      <c r="P15067" s="3" t="s">
        <v>41</v>
      </c>
      <c r="Q15067" s="5">
        <v>46146</v>
      </c>
      <c r="R15067" s="3" t="s">
        <v>26</v>
      </c>
      <c r="S15067" s="3" t="s">
        <v>72</v>
      </c>
      <c r="T15067" s="3">
        <v>4</v>
      </c>
    </row>
    <row r="15068" spans="1:20" x14ac:dyDescent="0.35">
      <c r="A15068">
        <v>45797071</v>
      </c>
      <c r="B15068" s="4">
        <v>10349</v>
      </c>
      <c r="C15068" s="3">
        <v>836</v>
      </c>
      <c r="D15068" s="3" t="s">
        <v>48</v>
      </c>
      <c r="E15068" s="3" t="str">
        <f t="shared" si="235"/>
        <v>hyundai</v>
      </c>
      <c r="F15068" s="3" t="s">
        <v>227</v>
      </c>
      <c r="G15068" s="3">
        <v>2010</v>
      </c>
      <c r="H15068" s="3" t="s">
        <v>4422</v>
      </c>
      <c r="I15068" s="3" t="s">
        <v>155</v>
      </c>
      <c r="J15068" s="3" t="s">
        <v>21</v>
      </c>
      <c r="K15068" s="3" t="s">
        <v>31</v>
      </c>
      <c r="L15068" s="3">
        <v>2</v>
      </c>
      <c r="M15068" s="3" t="s">
        <v>4422</v>
      </c>
      <c r="N15068" s="3">
        <v>4</v>
      </c>
      <c r="O15068" s="3" t="s">
        <v>24</v>
      </c>
      <c r="P15068" s="3" t="s">
        <v>41</v>
      </c>
      <c r="Q15068" s="5">
        <v>46146</v>
      </c>
      <c r="R15068" s="3" t="s">
        <v>26</v>
      </c>
      <c r="S15068" s="3" t="s">
        <v>34</v>
      </c>
      <c r="T15068" s="3">
        <v>4</v>
      </c>
    </row>
    <row r="15069" spans="1:20" x14ac:dyDescent="0.35">
      <c r="A15069">
        <v>45803368</v>
      </c>
      <c r="B15069" s="4">
        <v>19598</v>
      </c>
      <c r="C15069" s="3">
        <v>663</v>
      </c>
      <c r="D15069" s="3" t="s">
        <v>48</v>
      </c>
      <c r="E15069" s="3" t="str">
        <f t="shared" si="235"/>
        <v>hyundai</v>
      </c>
      <c r="F15069" s="3" t="s">
        <v>55</v>
      </c>
      <c r="G15069" s="3">
        <v>2015</v>
      </c>
      <c r="H15069" s="3" t="s">
        <v>7855</v>
      </c>
      <c r="I15069" s="3" t="s">
        <v>56</v>
      </c>
      <c r="J15069" s="3" t="s">
        <v>21</v>
      </c>
      <c r="K15069" s="3" t="s">
        <v>50</v>
      </c>
      <c r="L15069" s="3">
        <v>1.7</v>
      </c>
      <c r="M15069" s="3" t="s">
        <v>7855</v>
      </c>
      <c r="N15069" s="3">
        <v>4</v>
      </c>
      <c r="O15069" s="3" t="s">
        <v>24</v>
      </c>
      <c r="P15069" s="3" t="s">
        <v>41</v>
      </c>
      <c r="Q15069" s="5">
        <v>46146</v>
      </c>
      <c r="R15069" s="3" t="s">
        <v>26</v>
      </c>
      <c r="S15069" s="3" t="s">
        <v>46</v>
      </c>
      <c r="T15069" s="3">
        <v>4</v>
      </c>
    </row>
    <row r="15070" spans="1:20" x14ac:dyDescent="0.35">
      <c r="A15070">
        <v>45653128</v>
      </c>
      <c r="B15070" s="4">
        <v>706</v>
      </c>
      <c r="C15070" s="3">
        <v>574</v>
      </c>
      <c r="D15070" s="3" t="s">
        <v>36</v>
      </c>
      <c r="E15070" s="3" t="str">
        <f t="shared" si="235"/>
        <v>honda</v>
      </c>
      <c r="F15070" s="3" t="s">
        <v>539</v>
      </c>
      <c r="G15070" s="3">
        <v>2010</v>
      </c>
      <c r="H15070" s="3" t="s">
        <v>3592</v>
      </c>
      <c r="I15070" s="3" t="s">
        <v>38</v>
      </c>
      <c r="J15070" s="3" t="s">
        <v>21</v>
      </c>
      <c r="K15070" s="3" t="s">
        <v>22</v>
      </c>
      <c r="L15070" s="3">
        <v>1.3</v>
      </c>
      <c r="M15070" s="3" t="s">
        <v>3592</v>
      </c>
      <c r="N15070" s="3">
        <v>4</v>
      </c>
      <c r="O15070" s="3" t="s">
        <v>24</v>
      </c>
      <c r="P15070" s="3" t="s">
        <v>41</v>
      </c>
      <c r="Q15070" s="5">
        <v>46146</v>
      </c>
      <c r="R15070" s="3" t="s">
        <v>26</v>
      </c>
      <c r="S15070" s="3" t="s">
        <v>27</v>
      </c>
      <c r="T15070" s="3">
        <v>0</v>
      </c>
    </row>
    <row r="15071" spans="1:20" x14ac:dyDescent="0.35">
      <c r="A15071">
        <v>45572348</v>
      </c>
      <c r="B15071" s="4">
        <v>46728</v>
      </c>
      <c r="C15071" s="3">
        <v>934</v>
      </c>
      <c r="D15071" s="3" t="s">
        <v>52</v>
      </c>
      <c r="E15071" s="3" t="str">
        <f t="shared" si="235"/>
        <v>toyota</v>
      </c>
      <c r="F15071" s="3" t="s">
        <v>278</v>
      </c>
      <c r="G15071" s="3">
        <v>2015</v>
      </c>
      <c r="H15071" s="3" t="s">
        <v>7856</v>
      </c>
      <c r="I15071" s="3" t="s">
        <v>20</v>
      </c>
      <c r="J15071" s="3" t="s">
        <v>30</v>
      </c>
      <c r="K15071" s="3" t="s">
        <v>31</v>
      </c>
      <c r="L15071" s="3">
        <v>2.5</v>
      </c>
      <c r="M15071" s="3" t="s">
        <v>7856</v>
      </c>
      <c r="N15071" s="3">
        <v>4</v>
      </c>
      <c r="O15071" s="3" t="s">
        <v>24</v>
      </c>
      <c r="P15071" s="3" t="s">
        <v>25</v>
      </c>
      <c r="Q15071" s="5">
        <v>46146</v>
      </c>
      <c r="R15071" s="3" t="s">
        <v>26</v>
      </c>
      <c r="S15071" s="3" t="s">
        <v>46</v>
      </c>
      <c r="T15071" s="3">
        <v>6</v>
      </c>
    </row>
    <row r="15072" spans="1:20" x14ac:dyDescent="0.35">
      <c r="A15072">
        <v>45651695</v>
      </c>
      <c r="B15072" s="4">
        <v>392</v>
      </c>
      <c r="C15072" s="3">
        <v>831</v>
      </c>
      <c r="D15072" s="3" t="s">
        <v>48</v>
      </c>
      <c r="E15072" s="3" t="str">
        <f t="shared" si="235"/>
        <v>hyundai</v>
      </c>
      <c r="F15072" s="3" t="s">
        <v>55</v>
      </c>
      <c r="G15072" s="3">
        <v>2011</v>
      </c>
      <c r="H15072" s="3" t="s">
        <v>70</v>
      </c>
      <c r="I15072" s="3" t="s">
        <v>56</v>
      </c>
      <c r="J15072" s="3" t="s">
        <v>21</v>
      </c>
      <c r="K15072" s="3" t="s">
        <v>22</v>
      </c>
      <c r="L15072" s="3">
        <v>2.4</v>
      </c>
      <c r="M15072" s="3" t="s">
        <v>70</v>
      </c>
      <c r="N15072" s="3">
        <v>4</v>
      </c>
      <c r="O15072" s="3" t="s">
        <v>24</v>
      </c>
      <c r="P15072" s="3" t="s">
        <v>41</v>
      </c>
      <c r="Q15072" s="5">
        <v>46146</v>
      </c>
      <c r="R15072" s="3" t="s">
        <v>26</v>
      </c>
      <c r="S15072" s="3" t="s">
        <v>27</v>
      </c>
      <c r="T15072" s="3">
        <v>0</v>
      </c>
    </row>
    <row r="15073" spans="1:20" x14ac:dyDescent="0.35">
      <c r="A15073">
        <v>45809286</v>
      </c>
      <c r="B15073" s="4">
        <v>26613</v>
      </c>
      <c r="C15073" s="3">
        <v>833</v>
      </c>
      <c r="D15073" s="3" t="s">
        <v>28</v>
      </c>
      <c r="E15073" s="3" t="str">
        <f t="shared" si="235"/>
        <v>chevrolet</v>
      </c>
      <c r="F15073" s="3" t="s">
        <v>184</v>
      </c>
      <c r="G15073" s="3">
        <v>2015</v>
      </c>
      <c r="H15073" s="3" t="s">
        <v>7857</v>
      </c>
      <c r="I15073" s="3" t="s">
        <v>20</v>
      </c>
      <c r="J15073" s="3" t="s">
        <v>21</v>
      </c>
      <c r="K15073" s="3" t="s">
        <v>50</v>
      </c>
      <c r="L15073" s="3">
        <v>2.2000000000000002</v>
      </c>
      <c r="M15073" s="3" t="s">
        <v>7857</v>
      </c>
      <c r="N15073" s="3">
        <v>4</v>
      </c>
      <c r="O15073" s="3" t="s">
        <v>24</v>
      </c>
      <c r="P15073" s="3" t="s">
        <v>41</v>
      </c>
      <c r="Q15073" s="5">
        <v>46146</v>
      </c>
      <c r="R15073" s="3" t="s">
        <v>26</v>
      </c>
      <c r="S15073" s="3" t="s">
        <v>27</v>
      </c>
      <c r="T15073" s="3">
        <v>4</v>
      </c>
    </row>
    <row r="15074" spans="1:20" x14ac:dyDescent="0.35">
      <c r="A15074">
        <v>45788949</v>
      </c>
      <c r="B15074" s="4">
        <v>38574</v>
      </c>
      <c r="C15074" s="3" t="s">
        <v>35</v>
      </c>
      <c r="D15074" s="3" t="s">
        <v>63</v>
      </c>
      <c r="E15074" s="3" t="str">
        <f t="shared" si="235"/>
        <v>mercedes-benz</v>
      </c>
      <c r="F15074" s="3" t="s">
        <v>7858</v>
      </c>
      <c r="G15074" s="3">
        <v>2009</v>
      </c>
      <c r="H15074" s="3" t="s">
        <v>7859</v>
      </c>
      <c r="I15074" s="3" t="s">
        <v>169</v>
      </c>
      <c r="J15074" s="3" t="s">
        <v>21</v>
      </c>
      <c r="K15074" s="3" t="s">
        <v>50</v>
      </c>
      <c r="L15074" s="3" t="s">
        <v>95</v>
      </c>
      <c r="M15074" s="3" t="s">
        <v>7859</v>
      </c>
      <c r="N15074" s="3">
        <v>4</v>
      </c>
      <c r="O15074" s="3" t="s">
        <v>33</v>
      </c>
      <c r="P15074" s="3" t="s">
        <v>66</v>
      </c>
      <c r="Q15074" s="5">
        <v>46146</v>
      </c>
      <c r="R15074" s="3" t="s">
        <v>26</v>
      </c>
      <c r="S15074" s="3" t="s">
        <v>27</v>
      </c>
      <c r="T15074" s="3">
        <v>6</v>
      </c>
    </row>
    <row r="15075" spans="1:20" x14ac:dyDescent="0.35">
      <c r="A15075">
        <v>45798123</v>
      </c>
      <c r="B15075" s="4">
        <v>12849</v>
      </c>
      <c r="C15075" s="3">
        <v>893</v>
      </c>
      <c r="D15075" s="3" t="s">
        <v>48</v>
      </c>
      <c r="E15075" s="3" t="str">
        <f t="shared" si="235"/>
        <v>hyundai</v>
      </c>
      <c r="F15075" s="3" t="s">
        <v>81</v>
      </c>
      <c r="G15075" s="3">
        <v>2008</v>
      </c>
      <c r="H15075" s="3" t="s">
        <v>7860</v>
      </c>
      <c r="I15075" s="3" t="s">
        <v>56</v>
      </c>
      <c r="J15075" s="3" t="s">
        <v>21</v>
      </c>
      <c r="K15075" s="3" t="s">
        <v>31</v>
      </c>
      <c r="L15075" s="3">
        <v>1.6</v>
      </c>
      <c r="M15075" s="3" t="s">
        <v>7860</v>
      </c>
      <c r="N15075" s="3">
        <v>4</v>
      </c>
      <c r="O15075" s="3" t="s">
        <v>24</v>
      </c>
      <c r="P15075" s="3" t="s">
        <v>41</v>
      </c>
      <c r="Q15075" s="5">
        <v>46146</v>
      </c>
      <c r="R15075" s="3" t="s">
        <v>26</v>
      </c>
      <c r="S15075" s="3" t="s">
        <v>27</v>
      </c>
      <c r="T15075" s="3">
        <v>4</v>
      </c>
    </row>
    <row r="15076" spans="1:20" x14ac:dyDescent="0.35">
      <c r="A15076">
        <v>45811059</v>
      </c>
      <c r="B15076" s="4">
        <v>314</v>
      </c>
      <c r="C15076" s="3">
        <v>738</v>
      </c>
      <c r="D15076" s="3" t="s">
        <v>28</v>
      </c>
      <c r="E15076" s="3" t="str">
        <f t="shared" si="235"/>
        <v>chevrolet</v>
      </c>
      <c r="F15076" s="3" t="s">
        <v>206</v>
      </c>
      <c r="G15076" s="3">
        <v>2017</v>
      </c>
      <c r="H15076" s="3" t="s">
        <v>7861</v>
      </c>
      <c r="I15076" s="3" t="s">
        <v>56</v>
      </c>
      <c r="J15076" s="3" t="s">
        <v>21</v>
      </c>
      <c r="K15076" s="3" t="s">
        <v>31</v>
      </c>
      <c r="L15076" s="3">
        <v>1.4</v>
      </c>
      <c r="M15076" s="3" t="s">
        <v>7861</v>
      </c>
      <c r="N15076" s="3">
        <v>4</v>
      </c>
      <c r="O15076" s="3" t="s">
        <v>24</v>
      </c>
      <c r="P15076" s="3" t="s">
        <v>41</v>
      </c>
      <c r="Q15076" s="5">
        <v>46146</v>
      </c>
      <c r="R15076" s="3" t="s">
        <v>26</v>
      </c>
      <c r="S15076" s="3" t="s">
        <v>34</v>
      </c>
      <c r="T15076" s="3">
        <v>12</v>
      </c>
    </row>
    <row r="15077" spans="1:20" x14ac:dyDescent="0.35">
      <c r="A15077">
        <v>45816322</v>
      </c>
      <c r="B15077" s="4">
        <v>21953</v>
      </c>
      <c r="C15077" s="3">
        <v>562</v>
      </c>
      <c r="D15077" s="3" t="s">
        <v>28</v>
      </c>
      <c r="E15077" s="3" t="str">
        <f t="shared" si="235"/>
        <v>chevrolet</v>
      </c>
      <c r="F15077" s="3" t="s">
        <v>206</v>
      </c>
      <c r="G15077" s="3">
        <v>2015</v>
      </c>
      <c r="H15077" s="3" t="s">
        <v>1321</v>
      </c>
      <c r="I15077" s="3" t="s">
        <v>56</v>
      </c>
      <c r="J15077" s="3" t="s">
        <v>21</v>
      </c>
      <c r="K15077" s="3" t="s">
        <v>31</v>
      </c>
      <c r="L15077" s="3" t="s">
        <v>127</v>
      </c>
      <c r="M15077" s="3" t="s">
        <v>1321</v>
      </c>
      <c r="N15077" s="3">
        <v>4</v>
      </c>
      <c r="O15077" s="3" t="s">
        <v>33</v>
      </c>
      <c r="P15077" s="3" t="s">
        <v>66</v>
      </c>
      <c r="Q15077" s="5">
        <v>46146</v>
      </c>
      <c r="R15077" s="3" t="s">
        <v>26</v>
      </c>
      <c r="S15077" s="3" t="s">
        <v>27</v>
      </c>
      <c r="T15077" s="3">
        <v>12</v>
      </c>
    </row>
    <row r="15078" spans="1:20" x14ac:dyDescent="0.35">
      <c r="A15078">
        <v>45799718</v>
      </c>
      <c r="B15078" s="4">
        <v>19757</v>
      </c>
      <c r="C15078" s="3" t="s">
        <v>35</v>
      </c>
      <c r="D15078" s="3" t="s">
        <v>63</v>
      </c>
      <c r="E15078" s="3" t="str">
        <f t="shared" si="235"/>
        <v>mercedes-benz</v>
      </c>
      <c r="F15078" s="3" t="s">
        <v>225</v>
      </c>
      <c r="G15078" s="3">
        <v>2003</v>
      </c>
      <c r="H15078" s="3" t="s">
        <v>7862</v>
      </c>
      <c r="I15078" s="3" t="s">
        <v>56</v>
      </c>
      <c r="J15078" s="3" t="s">
        <v>21</v>
      </c>
      <c r="K15078" s="3" t="s">
        <v>50</v>
      </c>
      <c r="L15078" s="3" t="s">
        <v>459</v>
      </c>
      <c r="M15078" s="3" t="s">
        <v>7862</v>
      </c>
      <c r="N15078" s="3">
        <v>6</v>
      </c>
      <c r="O15078" s="3" t="s">
        <v>33</v>
      </c>
      <c r="P15078" s="3" t="s">
        <v>66</v>
      </c>
      <c r="Q15078" s="5">
        <v>46146</v>
      </c>
      <c r="R15078" s="3" t="s">
        <v>26</v>
      </c>
      <c r="S15078" s="3" t="s">
        <v>34</v>
      </c>
      <c r="T15078" s="3">
        <v>12</v>
      </c>
    </row>
    <row r="15079" spans="1:20" x14ac:dyDescent="0.35">
      <c r="A15079">
        <v>45803409</v>
      </c>
      <c r="B15079" s="4">
        <v>15681</v>
      </c>
      <c r="C15079" s="3">
        <v>891</v>
      </c>
      <c r="D15079" s="3" t="s">
        <v>48</v>
      </c>
      <c r="E15079" s="3" t="str">
        <f t="shared" si="235"/>
        <v>hyundai</v>
      </c>
      <c r="F15079" s="3" t="s">
        <v>55</v>
      </c>
      <c r="G15079" s="3">
        <v>2016</v>
      </c>
      <c r="H15079" s="3" t="s">
        <v>7863</v>
      </c>
      <c r="I15079" s="3" t="s">
        <v>56</v>
      </c>
      <c r="J15079" s="3" t="s">
        <v>21</v>
      </c>
      <c r="K15079" s="3" t="s">
        <v>176</v>
      </c>
      <c r="L15079" s="3">
        <v>2</v>
      </c>
      <c r="M15079" s="3" t="s">
        <v>7863</v>
      </c>
      <c r="N15079" s="3">
        <v>4</v>
      </c>
      <c r="O15079" s="3" t="s">
        <v>24</v>
      </c>
      <c r="P15079" s="3" t="s">
        <v>41</v>
      </c>
      <c r="Q15079" s="5">
        <v>46146</v>
      </c>
      <c r="R15079" s="3" t="s">
        <v>26</v>
      </c>
      <c r="S15079" s="3" t="s">
        <v>27</v>
      </c>
      <c r="T15079" s="3">
        <v>4</v>
      </c>
    </row>
    <row r="15080" spans="1:20" x14ac:dyDescent="0.35">
      <c r="A15080">
        <v>45770282</v>
      </c>
      <c r="B15080" s="4">
        <v>8154</v>
      </c>
      <c r="C15080" s="3" t="s">
        <v>35</v>
      </c>
      <c r="D15080" s="3" t="s">
        <v>63</v>
      </c>
      <c r="E15080" s="3" t="str">
        <f t="shared" si="235"/>
        <v>mercedes-benz</v>
      </c>
      <c r="F15080" s="3" t="s">
        <v>225</v>
      </c>
      <c r="G15080" s="3">
        <v>1998</v>
      </c>
      <c r="H15080" s="3" t="s">
        <v>674</v>
      </c>
      <c r="I15080" s="3" t="s">
        <v>56</v>
      </c>
      <c r="J15080" s="3" t="s">
        <v>21</v>
      </c>
      <c r="K15080" s="3" t="s">
        <v>69</v>
      </c>
      <c r="L15080" s="3" t="s">
        <v>459</v>
      </c>
      <c r="M15080" s="3" t="s">
        <v>674</v>
      </c>
      <c r="N15080" s="3">
        <v>6</v>
      </c>
      <c r="O15080" s="3" t="s">
        <v>33</v>
      </c>
      <c r="P15080" s="3" t="s">
        <v>66</v>
      </c>
      <c r="Q15080" s="5">
        <v>46146</v>
      </c>
      <c r="R15080" s="3" t="s">
        <v>26</v>
      </c>
      <c r="S15080" s="3" t="s">
        <v>34</v>
      </c>
      <c r="T15080" s="3">
        <v>10</v>
      </c>
    </row>
    <row r="15081" spans="1:20" x14ac:dyDescent="0.35">
      <c r="A15081">
        <v>45802482</v>
      </c>
      <c r="B15081" s="4">
        <v>10986</v>
      </c>
      <c r="C15081" s="3">
        <v>687</v>
      </c>
      <c r="D15081" s="3" t="s">
        <v>48</v>
      </c>
      <c r="E15081" s="3" t="str">
        <f t="shared" si="235"/>
        <v>hyundai</v>
      </c>
      <c r="F15081" s="3" t="s">
        <v>372</v>
      </c>
      <c r="G15081" s="3">
        <v>2010</v>
      </c>
      <c r="H15081" s="3" t="s">
        <v>3074</v>
      </c>
      <c r="I15081" s="3" t="s">
        <v>38</v>
      </c>
      <c r="J15081" s="3" t="s">
        <v>21</v>
      </c>
      <c r="K15081" s="3" t="s">
        <v>31</v>
      </c>
      <c r="L15081" s="3">
        <v>1.6</v>
      </c>
      <c r="M15081" s="3" t="s">
        <v>3074</v>
      </c>
      <c r="N15081" s="3">
        <v>4</v>
      </c>
      <c r="O15081" s="3" t="s">
        <v>24</v>
      </c>
      <c r="P15081" s="3" t="s">
        <v>41</v>
      </c>
      <c r="Q15081" s="5">
        <v>46146</v>
      </c>
      <c r="R15081" s="3" t="s">
        <v>26</v>
      </c>
      <c r="S15081" s="3" t="s">
        <v>58</v>
      </c>
      <c r="T15081" s="3">
        <v>4</v>
      </c>
    </row>
    <row r="15082" spans="1:20" x14ac:dyDescent="0.35">
      <c r="A15082">
        <v>44874919</v>
      </c>
      <c r="B15082" s="4">
        <v>20385</v>
      </c>
      <c r="C15082" s="3" t="s">
        <v>35</v>
      </c>
      <c r="D15082" s="3" t="s">
        <v>43</v>
      </c>
      <c r="E15082" s="3" t="str">
        <f t="shared" si="235"/>
        <v>ford</v>
      </c>
      <c r="F15082" s="3" t="s">
        <v>826</v>
      </c>
      <c r="G15082" s="3">
        <v>2016</v>
      </c>
      <c r="H15082" s="3" t="s">
        <v>1972</v>
      </c>
      <c r="I15082" s="3" t="s">
        <v>56</v>
      </c>
      <c r="J15082" s="3" t="s">
        <v>21</v>
      </c>
      <c r="K15082" s="3" t="s">
        <v>31</v>
      </c>
      <c r="L15082" s="3">
        <v>2</v>
      </c>
      <c r="M15082" s="3" t="s">
        <v>1972</v>
      </c>
      <c r="N15082" s="3">
        <v>4</v>
      </c>
      <c r="O15082" s="3" t="s">
        <v>24</v>
      </c>
      <c r="P15082" s="3" t="s">
        <v>41</v>
      </c>
      <c r="Q15082" s="5">
        <v>46146</v>
      </c>
      <c r="R15082" s="3" t="s">
        <v>26</v>
      </c>
      <c r="S15082" s="3" t="s">
        <v>27</v>
      </c>
      <c r="T15082" s="3">
        <v>12</v>
      </c>
    </row>
    <row r="15083" spans="1:20" x14ac:dyDescent="0.35">
      <c r="A15083">
        <v>45802366</v>
      </c>
      <c r="B15083" s="4">
        <v>13454</v>
      </c>
      <c r="C15083" s="3">
        <v>862</v>
      </c>
      <c r="D15083" s="3" t="s">
        <v>48</v>
      </c>
      <c r="E15083" s="3" t="str">
        <f t="shared" si="235"/>
        <v>hyundai</v>
      </c>
      <c r="F15083" s="3" t="s">
        <v>122</v>
      </c>
      <c r="G15083" s="3">
        <v>2011</v>
      </c>
      <c r="H15083" s="3" t="s">
        <v>1801</v>
      </c>
      <c r="I15083" s="3" t="s">
        <v>169</v>
      </c>
      <c r="J15083" s="3" t="s">
        <v>21</v>
      </c>
      <c r="K15083" s="3" t="s">
        <v>50</v>
      </c>
      <c r="L15083" s="3">
        <v>2.5</v>
      </c>
      <c r="M15083" s="3" t="s">
        <v>1801</v>
      </c>
      <c r="N15083" s="3">
        <v>4</v>
      </c>
      <c r="O15083" s="3" t="s">
        <v>24</v>
      </c>
      <c r="P15083" s="3" t="s">
        <v>41</v>
      </c>
      <c r="Q15083" s="5">
        <v>46146</v>
      </c>
      <c r="R15083" s="3" t="s">
        <v>26</v>
      </c>
      <c r="S15083" s="3" t="s">
        <v>72</v>
      </c>
      <c r="T15083" s="3">
        <v>4</v>
      </c>
    </row>
    <row r="15084" spans="1:20" x14ac:dyDescent="0.35">
      <c r="A15084">
        <v>45802401</v>
      </c>
      <c r="B15084" s="4">
        <v>23521</v>
      </c>
      <c r="C15084" s="3" t="s">
        <v>35</v>
      </c>
      <c r="D15084" s="3" t="s">
        <v>159</v>
      </c>
      <c r="E15084" s="3" t="str">
        <f t="shared" si="235"/>
        <v>nissan</v>
      </c>
      <c r="F15084" s="3" t="s">
        <v>274</v>
      </c>
      <c r="G15084" s="3">
        <v>2014</v>
      </c>
      <c r="H15084" s="3" t="s">
        <v>422</v>
      </c>
      <c r="I15084" s="3" t="s">
        <v>169</v>
      </c>
      <c r="J15084" s="3" t="s">
        <v>21</v>
      </c>
      <c r="K15084" s="3" t="s">
        <v>22</v>
      </c>
      <c r="L15084" s="3" t="s">
        <v>91</v>
      </c>
      <c r="M15084" s="3" t="s">
        <v>422</v>
      </c>
      <c r="N15084" s="3">
        <v>4</v>
      </c>
      <c r="O15084" s="3" t="s">
        <v>24</v>
      </c>
      <c r="P15084" s="3" t="s">
        <v>25</v>
      </c>
      <c r="Q15084" s="5">
        <v>46146</v>
      </c>
      <c r="R15084" s="3" t="s">
        <v>42</v>
      </c>
      <c r="S15084" s="3" t="s">
        <v>27</v>
      </c>
      <c r="T15084" s="3">
        <v>12</v>
      </c>
    </row>
    <row r="15085" spans="1:20" x14ac:dyDescent="0.35">
      <c r="A15085">
        <v>45703377</v>
      </c>
      <c r="B15085" s="4">
        <v>7213</v>
      </c>
      <c r="C15085" s="3" t="s">
        <v>35</v>
      </c>
      <c r="D15085" s="3" t="s">
        <v>1070</v>
      </c>
      <c r="E15085" s="3" t="str">
        <f t="shared" si="235"/>
        <v>isuzu</v>
      </c>
      <c r="F15085" s="3" t="s">
        <v>7864</v>
      </c>
      <c r="G15085" s="3">
        <v>2000</v>
      </c>
      <c r="H15085" s="3" t="s">
        <v>39</v>
      </c>
      <c r="I15085" s="3" t="s">
        <v>20</v>
      </c>
      <c r="J15085" s="3" t="s">
        <v>21</v>
      </c>
      <c r="K15085" s="3" t="s">
        <v>69</v>
      </c>
      <c r="L15085" s="3">
        <v>3.2</v>
      </c>
      <c r="M15085" s="3" t="s">
        <v>39</v>
      </c>
      <c r="N15085" s="3">
        <v>6</v>
      </c>
      <c r="O15085" s="3" t="s">
        <v>24</v>
      </c>
      <c r="P15085" s="3" t="s">
        <v>25</v>
      </c>
      <c r="Q15085" s="5">
        <v>46146</v>
      </c>
      <c r="R15085" s="3" t="s">
        <v>42</v>
      </c>
      <c r="S15085" s="3" t="s">
        <v>34</v>
      </c>
      <c r="T15085" s="3">
        <v>2</v>
      </c>
    </row>
    <row r="15086" spans="1:20" x14ac:dyDescent="0.35">
      <c r="A15086">
        <v>45788396</v>
      </c>
      <c r="B15086" s="4">
        <v>9722</v>
      </c>
      <c r="C15086" s="3" t="s">
        <v>35</v>
      </c>
      <c r="D15086" s="3" t="s">
        <v>43</v>
      </c>
      <c r="E15086" s="3" t="str">
        <f t="shared" si="235"/>
        <v>ford</v>
      </c>
      <c r="F15086" s="3" t="s">
        <v>67</v>
      </c>
      <c r="G15086" s="3">
        <v>2003</v>
      </c>
      <c r="H15086" s="3" t="s">
        <v>70</v>
      </c>
      <c r="I15086" s="3" t="s">
        <v>68</v>
      </c>
      <c r="J15086" s="3" t="s">
        <v>30</v>
      </c>
      <c r="K15086" s="3" t="s">
        <v>50</v>
      </c>
      <c r="L15086" s="3" t="s">
        <v>91</v>
      </c>
      <c r="M15086" s="3" t="s">
        <v>70</v>
      </c>
      <c r="N15086" s="3">
        <v>4</v>
      </c>
      <c r="O15086" s="3" t="s">
        <v>71</v>
      </c>
      <c r="P15086" s="3" t="s">
        <v>41</v>
      </c>
      <c r="Q15086" s="5">
        <v>46146</v>
      </c>
      <c r="R15086" s="3" t="s">
        <v>26</v>
      </c>
      <c r="S15086" s="3" t="s">
        <v>117</v>
      </c>
      <c r="T15086" s="3">
        <v>2</v>
      </c>
    </row>
    <row r="15087" spans="1:20" x14ac:dyDescent="0.35">
      <c r="A15087">
        <v>45769874</v>
      </c>
      <c r="B15087" s="4">
        <v>4547</v>
      </c>
      <c r="C15087" s="3">
        <v>1850</v>
      </c>
      <c r="D15087" s="3" t="s">
        <v>63</v>
      </c>
      <c r="E15087" s="3" t="str">
        <f t="shared" si="235"/>
        <v>mercedes-benz</v>
      </c>
      <c r="F15087" s="3" t="s">
        <v>64</v>
      </c>
      <c r="G15087" s="3">
        <v>2008</v>
      </c>
      <c r="H15087" s="3" t="s">
        <v>1996</v>
      </c>
      <c r="I15087" s="3" t="s">
        <v>56</v>
      </c>
      <c r="J15087" s="3" t="s">
        <v>21</v>
      </c>
      <c r="K15087" s="3" t="s">
        <v>50</v>
      </c>
      <c r="L15087" s="3">
        <v>3.5</v>
      </c>
      <c r="M15087" s="3" t="s">
        <v>1996</v>
      </c>
      <c r="N15087" s="3">
        <v>6</v>
      </c>
      <c r="O15087" s="3" t="s">
        <v>24</v>
      </c>
      <c r="P15087" s="3" t="s">
        <v>25</v>
      </c>
      <c r="Q15087" s="5">
        <v>46146</v>
      </c>
      <c r="R15087" s="3" t="s">
        <v>26</v>
      </c>
      <c r="S15087" s="3" t="s">
        <v>34</v>
      </c>
      <c r="T15087" s="3">
        <v>12</v>
      </c>
    </row>
    <row r="15088" spans="1:20" x14ac:dyDescent="0.35">
      <c r="A15088">
        <v>45757454</v>
      </c>
      <c r="B15088" s="4">
        <v>188</v>
      </c>
      <c r="C15088" s="3">
        <v>289</v>
      </c>
      <c r="D15088" s="3" t="s">
        <v>43</v>
      </c>
      <c r="E15088" s="3" t="str">
        <f t="shared" si="235"/>
        <v>ford</v>
      </c>
      <c r="F15088" s="3" t="s">
        <v>44</v>
      </c>
      <c r="G15088" s="3">
        <v>2008</v>
      </c>
      <c r="H15088" s="3" t="s">
        <v>2167</v>
      </c>
      <c r="I15088" s="3" t="s">
        <v>56</v>
      </c>
      <c r="J15088" s="3" t="s">
        <v>21</v>
      </c>
      <c r="K15088" s="3" t="s">
        <v>22</v>
      </c>
      <c r="L15088" s="3">
        <v>0.4</v>
      </c>
      <c r="M15088" s="3" t="s">
        <v>2167</v>
      </c>
      <c r="N15088" s="3">
        <v>4</v>
      </c>
      <c r="O15088" s="3" t="s">
        <v>24</v>
      </c>
      <c r="P15088" s="3" t="s">
        <v>41</v>
      </c>
      <c r="Q15088" s="5">
        <v>46146</v>
      </c>
      <c r="R15088" s="3" t="s">
        <v>26</v>
      </c>
      <c r="S15088" s="3" t="s">
        <v>58</v>
      </c>
      <c r="T15088" s="3">
        <v>0</v>
      </c>
    </row>
    <row r="15089" spans="1:20" x14ac:dyDescent="0.35">
      <c r="A15089">
        <v>45260575</v>
      </c>
      <c r="B15089" s="4">
        <v>18189</v>
      </c>
      <c r="C15089" s="3">
        <v>640</v>
      </c>
      <c r="D15089" s="3" t="s">
        <v>43</v>
      </c>
      <c r="E15089" s="3" t="str">
        <f t="shared" si="235"/>
        <v>ford</v>
      </c>
      <c r="F15089" s="3" t="s">
        <v>3456</v>
      </c>
      <c r="G15089" s="3">
        <v>2013</v>
      </c>
      <c r="H15089" s="3" t="s">
        <v>1961</v>
      </c>
      <c r="I15089" s="3" t="s">
        <v>56</v>
      </c>
      <c r="J15089" s="3" t="s">
        <v>21</v>
      </c>
      <c r="K15089" s="3" t="s">
        <v>22</v>
      </c>
      <c r="L15089" s="3">
        <v>2</v>
      </c>
      <c r="M15089" s="3" t="s">
        <v>1961</v>
      </c>
      <c r="N15089" s="3">
        <v>4</v>
      </c>
      <c r="O15089" s="3" t="s">
        <v>40</v>
      </c>
      <c r="P15089" s="3" t="s">
        <v>41</v>
      </c>
      <c r="Q15089" s="5">
        <v>46146</v>
      </c>
      <c r="R15089" s="3" t="s">
        <v>26</v>
      </c>
      <c r="S15089" s="3" t="s">
        <v>34</v>
      </c>
      <c r="T15089" s="3">
        <v>6</v>
      </c>
    </row>
    <row r="15090" spans="1:20" x14ac:dyDescent="0.35">
      <c r="A15090">
        <v>45792909</v>
      </c>
      <c r="B15090" s="4">
        <v>8624</v>
      </c>
      <c r="C15090" s="3">
        <v>707</v>
      </c>
      <c r="D15090" s="3" t="s">
        <v>28</v>
      </c>
      <c r="E15090" s="3" t="str">
        <f t="shared" si="235"/>
        <v>chevrolet</v>
      </c>
      <c r="F15090" s="3" t="s">
        <v>206</v>
      </c>
      <c r="G15090" s="3">
        <v>2011</v>
      </c>
      <c r="H15090" s="3" t="s">
        <v>7865</v>
      </c>
      <c r="I15090" s="3" t="s">
        <v>56</v>
      </c>
      <c r="J15090" s="3" t="s">
        <v>21</v>
      </c>
      <c r="K15090" s="3" t="s">
        <v>50</v>
      </c>
      <c r="L15090" s="3">
        <v>2</v>
      </c>
      <c r="M15090" s="3" t="s">
        <v>7865</v>
      </c>
      <c r="N15090" s="3">
        <v>4</v>
      </c>
      <c r="O15090" s="3" t="s">
        <v>24</v>
      </c>
      <c r="P15090" s="3" t="s">
        <v>41</v>
      </c>
      <c r="Q15090" s="5">
        <v>46146</v>
      </c>
      <c r="R15090" s="3" t="s">
        <v>26</v>
      </c>
      <c r="S15090" s="3" t="s">
        <v>117</v>
      </c>
      <c r="T15090" s="3">
        <v>4</v>
      </c>
    </row>
    <row r="15091" spans="1:20" x14ac:dyDescent="0.35">
      <c r="A15091">
        <v>45815192</v>
      </c>
      <c r="B15091" s="4">
        <v>8781</v>
      </c>
      <c r="C15091" s="3" t="s">
        <v>35</v>
      </c>
      <c r="D15091" s="3" t="s">
        <v>63</v>
      </c>
      <c r="E15091" s="3" t="str">
        <f t="shared" si="235"/>
        <v>mercedes-benz</v>
      </c>
      <c r="F15091" s="3" t="s">
        <v>1900</v>
      </c>
      <c r="G15091" s="3">
        <v>2000</v>
      </c>
      <c r="H15091" s="3" t="s">
        <v>39</v>
      </c>
      <c r="I15091" s="3" t="s">
        <v>56</v>
      </c>
      <c r="J15091" s="3" t="s">
        <v>30</v>
      </c>
      <c r="K15091" s="3" t="s">
        <v>69</v>
      </c>
      <c r="L15091" s="3">
        <v>2.2999999999999998</v>
      </c>
      <c r="M15091" s="3" t="s">
        <v>39</v>
      </c>
      <c r="N15091" s="3">
        <v>4</v>
      </c>
      <c r="O15091" s="3" t="s">
        <v>71</v>
      </c>
      <c r="P15091" s="3" t="s">
        <v>66</v>
      </c>
      <c r="Q15091" s="5">
        <v>46146</v>
      </c>
      <c r="R15091" s="3" t="s">
        <v>26</v>
      </c>
      <c r="S15091" s="3" t="s">
        <v>34</v>
      </c>
      <c r="T15091" s="3">
        <v>12</v>
      </c>
    </row>
    <row r="15092" spans="1:20" x14ac:dyDescent="0.35">
      <c r="A15092">
        <v>45645727</v>
      </c>
      <c r="B15092" s="4">
        <v>33243</v>
      </c>
      <c r="C15092" s="3">
        <v>1363</v>
      </c>
      <c r="D15092" s="3" t="s">
        <v>18</v>
      </c>
      <c r="E15092" s="3" t="str">
        <f t="shared" si="235"/>
        <v>lexus</v>
      </c>
      <c r="F15092" s="3" t="s">
        <v>232</v>
      </c>
      <c r="G15092" s="3">
        <v>2012</v>
      </c>
      <c r="H15092" s="3" t="s">
        <v>1455</v>
      </c>
      <c r="I15092" s="3" t="s">
        <v>20</v>
      </c>
      <c r="J15092" s="3" t="s">
        <v>21</v>
      </c>
      <c r="K15092" s="3" t="s">
        <v>31</v>
      </c>
      <c r="L15092" s="3">
        <v>4.5999999999999996</v>
      </c>
      <c r="M15092" s="3" t="s">
        <v>1455</v>
      </c>
      <c r="N15092" s="3">
        <v>8</v>
      </c>
      <c r="O15092" s="3" t="s">
        <v>24</v>
      </c>
      <c r="P15092" s="3" t="s">
        <v>25</v>
      </c>
      <c r="Q15092" s="5">
        <v>46146</v>
      </c>
      <c r="R15092" s="3" t="s">
        <v>26</v>
      </c>
      <c r="S15092" s="3" t="s">
        <v>34</v>
      </c>
      <c r="T15092" s="3">
        <v>0</v>
      </c>
    </row>
    <row r="15093" spans="1:20" x14ac:dyDescent="0.35">
      <c r="A15093">
        <v>45407300</v>
      </c>
      <c r="B15093" s="4">
        <v>18189</v>
      </c>
      <c r="C15093" s="3">
        <v>586</v>
      </c>
      <c r="D15093" s="3" t="s">
        <v>52</v>
      </c>
      <c r="E15093" s="3" t="str">
        <f t="shared" si="235"/>
        <v>toyota</v>
      </c>
      <c r="F15093" s="3" t="s">
        <v>419</v>
      </c>
      <c r="G15093" s="3">
        <v>2012</v>
      </c>
      <c r="H15093" s="3" t="s">
        <v>843</v>
      </c>
      <c r="I15093" s="3" t="s">
        <v>56</v>
      </c>
      <c r="J15093" s="3" t="s">
        <v>30</v>
      </c>
      <c r="K15093" s="3" t="s">
        <v>31</v>
      </c>
      <c r="L15093" s="3">
        <v>1.8</v>
      </c>
      <c r="M15093" s="3" t="s">
        <v>843</v>
      </c>
      <c r="N15093" s="3">
        <v>4</v>
      </c>
      <c r="O15093" s="3" t="s">
        <v>24</v>
      </c>
      <c r="P15093" s="3" t="s">
        <v>41</v>
      </c>
      <c r="Q15093" s="5">
        <v>46146</v>
      </c>
      <c r="R15093" s="3" t="s">
        <v>26</v>
      </c>
      <c r="S15093" s="3" t="s">
        <v>58</v>
      </c>
      <c r="T15093" s="3">
        <v>8</v>
      </c>
    </row>
    <row r="15094" spans="1:20" x14ac:dyDescent="0.35">
      <c r="A15094">
        <v>43187812</v>
      </c>
      <c r="B15094" s="4">
        <v>13799</v>
      </c>
      <c r="C15094" s="3">
        <v>753</v>
      </c>
      <c r="D15094" s="3" t="s">
        <v>48</v>
      </c>
      <c r="E15094" s="3" t="str">
        <f t="shared" si="235"/>
        <v>hyundai</v>
      </c>
      <c r="F15094" s="3" t="s">
        <v>7866</v>
      </c>
      <c r="G15094" s="3">
        <v>2012</v>
      </c>
      <c r="H15094" s="3" t="s">
        <v>140</v>
      </c>
      <c r="I15094" s="3" t="s">
        <v>56</v>
      </c>
      <c r="J15094" s="3" t="s">
        <v>21</v>
      </c>
      <c r="K15094" s="3" t="s">
        <v>22</v>
      </c>
      <c r="L15094" s="3">
        <v>2.4</v>
      </c>
      <c r="M15094" s="3" t="s">
        <v>140</v>
      </c>
      <c r="N15094" s="3">
        <v>4</v>
      </c>
      <c r="O15094" s="3" t="s">
        <v>33</v>
      </c>
      <c r="P15094" s="3" t="s">
        <v>41</v>
      </c>
      <c r="Q15094" s="5">
        <v>46146</v>
      </c>
      <c r="R15094" s="3" t="s">
        <v>26</v>
      </c>
      <c r="S15094" s="3" t="s">
        <v>72</v>
      </c>
      <c r="T15094" s="3">
        <v>12</v>
      </c>
    </row>
    <row r="15095" spans="1:20" x14ac:dyDescent="0.35">
      <c r="A15095">
        <v>45805623</v>
      </c>
      <c r="B15095" s="4">
        <v>29793</v>
      </c>
      <c r="C15095" s="3" t="s">
        <v>35</v>
      </c>
      <c r="D15095" s="3" t="s">
        <v>63</v>
      </c>
      <c r="E15095" s="3" t="str">
        <f t="shared" si="235"/>
        <v>mercedes-benz</v>
      </c>
      <c r="F15095" s="3" t="s">
        <v>335</v>
      </c>
      <c r="G15095" s="3">
        <v>2011</v>
      </c>
      <c r="H15095" s="3" t="s">
        <v>255</v>
      </c>
      <c r="I15095" s="3" t="s">
        <v>56</v>
      </c>
      <c r="J15095" s="3" t="s">
        <v>21</v>
      </c>
      <c r="K15095" s="3" t="s">
        <v>31</v>
      </c>
      <c r="L15095" s="3" t="s">
        <v>336</v>
      </c>
      <c r="M15095" s="3" t="s">
        <v>255</v>
      </c>
      <c r="N15095" s="3">
        <v>4</v>
      </c>
      <c r="O15095" s="3" t="s">
        <v>24</v>
      </c>
      <c r="P15095" s="3" t="s">
        <v>66</v>
      </c>
      <c r="Q15095" s="5">
        <v>46146</v>
      </c>
      <c r="R15095" s="3" t="s">
        <v>26</v>
      </c>
      <c r="S15095" s="3" t="s">
        <v>34</v>
      </c>
      <c r="T15095" s="3">
        <v>12</v>
      </c>
    </row>
    <row r="15096" spans="1:20" x14ac:dyDescent="0.35">
      <c r="A15096">
        <v>45796895</v>
      </c>
      <c r="B15096" s="4">
        <v>3200</v>
      </c>
      <c r="C15096" s="3" t="s">
        <v>35</v>
      </c>
      <c r="D15096" s="3" t="s">
        <v>73</v>
      </c>
      <c r="E15096" s="3" t="str">
        <f t="shared" si="235"/>
        <v>opel</v>
      </c>
      <c r="F15096" s="3" t="s">
        <v>4563</v>
      </c>
      <c r="G15096" s="3">
        <v>1997</v>
      </c>
      <c r="H15096" s="3" t="s">
        <v>7867</v>
      </c>
      <c r="I15096" s="3" t="s">
        <v>155</v>
      </c>
      <c r="J15096" s="3" t="s">
        <v>30</v>
      </c>
      <c r="K15096" s="3" t="s">
        <v>31</v>
      </c>
      <c r="L15096" s="3">
        <v>1.4</v>
      </c>
      <c r="M15096" s="3" t="s">
        <v>7867</v>
      </c>
      <c r="N15096" s="3">
        <v>4</v>
      </c>
      <c r="O15096" s="3" t="s">
        <v>71</v>
      </c>
      <c r="P15096" s="3" t="s">
        <v>41</v>
      </c>
      <c r="Q15096" s="5">
        <v>46083</v>
      </c>
      <c r="R15096" s="3" t="s">
        <v>26</v>
      </c>
      <c r="S15096" s="3" t="s">
        <v>34</v>
      </c>
      <c r="T15096" s="3">
        <v>2</v>
      </c>
    </row>
    <row r="15097" spans="1:20" x14ac:dyDescent="0.35">
      <c r="A15097">
        <v>45810547</v>
      </c>
      <c r="B15097" s="4">
        <v>21181</v>
      </c>
      <c r="C15097" s="3">
        <v>639</v>
      </c>
      <c r="D15097" s="3" t="s">
        <v>28</v>
      </c>
      <c r="E15097" s="3" t="str">
        <f t="shared" si="235"/>
        <v>chevrolet</v>
      </c>
      <c r="F15097" s="3" t="s">
        <v>208</v>
      </c>
      <c r="G15097" s="3">
        <v>2014</v>
      </c>
      <c r="H15097" s="3" t="s">
        <v>7868</v>
      </c>
      <c r="I15097" s="3" t="s">
        <v>20</v>
      </c>
      <c r="J15097" s="3" t="s">
        <v>21</v>
      </c>
      <c r="K15097" s="3" t="s">
        <v>50</v>
      </c>
      <c r="L15097" s="3">
        <v>2</v>
      </c>
      <c r="M15097" s="3" t="s">
        <v>7868</v>
      </c>
      <c r="N15097" s="3">
        <v>4</v>
      </c>
      <c r="O15097" s="3" t="s">
        <v>24</v>
      </c>
      <c r="P15097" s="3" t="s">
        <v>41</v>
      </c>
      <c r="Q15097" s="5">
        <v>46146</v>
      </c>
      <c r="R15097" s="3" t="s">
        <v>26</v>
      </c>
      <c r="S15097" s="3" t="s">
        <v>46</v>
      </c>
      <c r="T15097" s="3">
        <v>4</v>
      </c>
    </row>
    <row r="15098" spans="1:20" x14ac:dyDescent="0.35">
      <c r="A15098">
        <v>45762377</v>
      </c>
      <c r="B15098" s="4">
        <v>3607</v>
      </c>
      <c r="C15098" s="3">
        <v>1399</v>
      </c>
      <c r="D15098" s="3" t="s">
        <v>18</v>
      </c>
      <c r="E15098" s="3" t="str">
        <f t="shared" si="235"/>
        <v>lexus</v>
      </c>
      <c r="F15098" s="3" t="s">
        <v>887</v>
      </c>
      <c r="G15098" s="3">
        <v>2010</v>
      </c>
      <c r="H15098" s="3" t="s">
        <v>7869</v>
      </c>
      <c r="I15098" s="3" t="s">
        <v>56</v>
      </c>
      <c r="J15098" s="3" t="s">
        <v>21</v>
      </c>
      <c r="K15098" s="3" t="s">
        <v>31</v>
      </c>
      <c r="L15098" s="3">
        <v>3.5</v>
      </c>
      <c r="M15098" s="3" t="s">
        <v>7869</v>
      </c>
      <c r="N15098" s="3">
        <v>6</v>
      </c>
      <c r="O15098" s="3" t="s">
        <v>24</v>
      </c>
      <c r="P15098" s="3" t="s">
        <v>41</v>
      </c>
      <c r="Q15098" s="5">
        <v>46146</v>
      </c>
      <c r="R15098" s="3" t="s">
        <v>26</v>
      </c>
      <c r="S15098" s="3" t="s">
        <v>117</v>
      </c>
      <c r="T15098" s="3">
        <v>12</v>
      </c>
    </row>
    <row r="15099" spans="1:20" x14ac:dyDescent="0.35">
      <c r="A15099">
        <v>45732073</v>
      </c>
      <c r="B15099" s="4">
        <v>73313</v>
      </c>
      <c r="C15099" s="3">
        <v>1076</v>
      </c>
      <c r="D15099" s="3" t="s">
        <v>48</v>
      </c>
      <c r="E15099" s="3" t="str">
        <f t="shared" si="235"/>
        <v>hyundai</v>
      </c>
      <c r="F15099" s="3" t="s">
        <v>49</v>
      </c>
      <c r="G15099" s="3">
        <v>2020</v>
      </c>
      <c r="H15099" s="3" t="s">
        <v>7870</v>
      </c>
      <c r="I15099" s="3" t="s">
        <v>20</v>
      </c>
      <c r="J15099" s="3" t="s">
        <v>21</v>
      </c>
      <c r="K15099" s="3" t="s">
        <v>50</v>
      </c>
      <c r="L15099" s="3">
        <v>2</v>
      </c>
      <c r="M15099" s="3" t="s">
        <v>7870</v>
      </c>
      <c r="N15099" s="3">
        <v>4</v>
      </c>
      <c r="O15099" s="3" t="s">
        <v>24</v>
      </c>
      <c r="P15099" s="3" t="s">
        <v>41</v>
      </c>
      <c r="Q15099" s="5">
        <v>46146</v>
      </c>
      <c r="R15099" s="3" t="s">
        <v>26</v>
      </c>
      <c r="S15099" s="3" t="s">
        <v>58</v>
      </c>
      <c r="T15099" s="3">
        <v>4</v>
      </c>
    </row>
    <row r="15100" spans="1:20" x14ac:dyDescent="0.35">
      <c r="A15100">
        <v>45770489</v>
      </c>
      <c r="B15100" s="4">
        <v>7840</v>
      </c>
      <c r="C15100" s="3" t="s">
        <v>35</v>
      </c>
      <c r="D15100" s="3" t="s">
        <v>107</v>
      </c>
      <c r="E15100" s="3" t="str">
        <f t="shared" si="235"/>
        <v>bmw</v>
      </c>
      <c r="F15100" s="3" t="s">
        <v>108</v>
      </c>
      <c r="G15100" s="3">
        <v>2002</v>
      </c>
      <c r="H15100" s="3" t="s">
        <v>1306</v>
      </c>
      <c r="I15100" s="3" t="s">
        <v>20</v>
      </c>
      <c r="J15100" s="3" t="s">
        <v>21</v>
      </c>
      <c r="K15100" s="3" t="s">
        <v>176</v>
      </c>
      <c r="L15100" s="3">
        <v>3</v>
      </c>
      <c r="M15100" s="3" t="s">
        <v>1306</v>
      </c>
      <c r="N15100" s="3">
        <v>6</v>
      </c>
      <c r="O15100" s="3" t="s">
        <v>24</v>
      </c>
      <c r="P15100" s="3" t="s">
        <v>25</v>
      </c>
      <c r="Q15100" s="5">
        <v>46146</v>
      </c>
      <c r="R15100" s="3" t="s">
        <v>26</v>
      </c>
      <c r="S15100" s="3" t="s">
        <v>27</v>
      </c>
      <c r="T15100" s="3">
        <v>6</v>
      </c>
    </row>
    <row r="15101" spans="1:20" x14ac:dyDescent="0.35">
      <c r="A15101">
        <v>45810742</v>
      </c>
      <c r="B15101" s="4">
        <v>8154</v>
      </c>
      <c r="C15101" s="3" t="s">
        <v>35</v>
      </c>
      <c r="D15101" s="3" t="s">
        <v>73</v>
      </c>
      <c r="E15101" s="3" t="str">
        <f t="shared" si="235"/>
        <v>opel</v>
      </c>
      <c r="F15101" s="3" t="s">
        <v>483</v>
      </c>
      <c r="G15101" s="3">
        <v>1999</v>
      </c>
      <c r="H15101" s="3" t="s">
        <v>797</v>
      </c>
      <c r="I15101" s="3" t="s">
        <v>123</v>
      </c>
      <c r="J15101" s="3" t="s">
        <v>30</v>
      </c>
      <c r="K15101" s="3" t="s">
        <v>31</v>
      </c>
      <c r="L15101" s="3">
        <v>1.6</v>
      </c>
      <c r="M15101" s="3" t="s">
        <v>797</v>
      </c>
      <c r="N15101" s="3">
        <v>4</v>
      </c>
      <c r="O15101" s="3" t="s">
        <v>71</v>
      </c>
      <c r="P15101" s="3" t="s">
        <v>41</v>
      </c>
      <c r="Q15101" s="5">
        <v>46146</v>
      </c>
      <c r="R15101" s="3" t="s">
        <v>26</v>
      </c>
      <c r="S15101" s="3" t="s">
        <v>34</v>
      </c>
      <c r="T15101" s="3">
        <v>4</v>
      </c>
    </row>
    <row r="15102" spans="1:20" x14ac:dyDescent="0.35">
      <c r="A15102">
        <v>45787895</v>
      </c>
      <c r="B15102" s="4">
        <v>15681</v>
      </c>
      <c r="C15102" s="3" t="s">
        <v>35</v>
      </c>
      <c r="D15102" s="3" t="s">
        <v>63</v>
      </c>
      <c r="E15102" s="3" t="str">
        <f t="shared" si="235"/>
        <v>mercedes-benz</v>
      </c>
      <c r="F15102" s="3" t="s">
        <v>193</v>
      </c>
      <c r="G15102" s="3">
        <v>2004</v>
      </c>
      <c r="H15102" s="3" t="s">
        <v>170</v>
      </c>
      <c r="I15102" s="3" t="s">
        <v>20</v>
      </c>
      <c r="J15102" s="3" t="s">
        <v>21</v>
      </c>
      <c r="K15102" s="3" t="s">
        <v>176</v>
      </c>
      <c r="L15102" s="3">
        <v>3.5</v>
      </c>
      <c r="M15102" s="3" t="s">
        <v>170</v>
      </c>
      <c r="N15102" s="3">
        <v>6</v>
      </c>
      <c r="O15102" s="3" t="s">
        <v>33</v>
      </c>
      <c r="P15102" s="3" t="s">
        <v>25</v>
      </c>
      <c r="Q15102" s="5">
        <v>46146</v>
      </c>
      <c r="R15102" s="3" t="s">
        <v>26</v>
      </c>
      <c r="S15102" s="3" t="s">
        <v>27</v>
      </c>
      <c r="T15102" s="3">
        <v>12</v>
      </c>
    </row>
    <row r="15103" spans="1:20" x14ac:dyDescent="0.35">
      <c r="A15103">
        <v>45809512</v>
      </c>
      <c r="B15103" s="4">
        <v>10202</v>
      </c>
      <c r="C15103" s="3">
        <v>502</v>
      </c>
      <c r="D15103" s="3" t="s">
        <v>52</v>
      </c>
      <c r="E15103" s="3" t="str">
        <f t="shared" si="235"/>
        <v>toyota</v>
      </c>
      <c r="F15103" s="3" t="s">
        <v>137</v>
      </c>
      <c r="G15103" s="3">
        <v>2013</v>
      </c>
      <c r="H15103" s="3" t="s">
        <v>7871</v>
      </c>
      <c r="I15103" s="3" t="s">
        <v>123</v>
      </c>
      <c r="J15103" s="3" t="s">
        <v>21</v>
      </c>
      <c r="K15103" s="3" t="s">
        <v>22</v>
      </c>
      <c r="L15103" s="3">
        <v>1.5</v>
      </c>
      <c r="M15103" s="3" t="s">
        <v>7871</v>
      </c>
      <c r="N15103" s="3">
        <v>4</v>
      </c>
      <c r="O15103" s="3" t="s">
        <v>24</v>
      </c>
      <c r="P15103" s="3" t="s">
        <v>41</v>
      </c>
      <c r="Q15103" s="5">
        <v>46146</v>
      </c>
      <c r="R15103" s="3" t="s">
        <v>26</v>
      </c>
      <c r="S15103" s="3" t="s">
        <v>27</v>
      </c>
      <c r="T15103" s="3">
        <v>4</v>
      </c>
    </row>
    <row r="15104" spans="1:20" x14ac:dyDescent="0.35">
      <c r="A15104">
        <v>44985491</v>
      </c>
      <c r="B15104" s="4">
        <v>17249</v>
      </c>
      <c r="C15104" s="3">
        <v>640</v>
      </c>
      <c r="D15104" s="3" t="s">
        <v>125</v>
      </c>
      <c r="E15104" s="3" t="str">
        <f t="shared" si="235"/>
        <v>volkswagen</v>
      </c>
      <c r="F15104" s="3" t="s">
        <v>1669</v>
      </c>
      <c r="G15104" s="3">
        <v>2013</v>
      </c>
      <c r="H15104" s="3" t="s">
        <v>1069</v>
      </c>
      <c r="I15104" s="3" t="s">
        <v>20</v>
      </c>
      <c r="J15104" s="3" t="s">
        <v>30</v>
      </c>
      <c r="K15104" s="3" t="s">
        <v>31</v>
      </c>
      <c r="L15104" s="3" t="s">
        <v>91</v>
      </c>
      <c r="M15104" s="3" t="s">
        <v>1069</v>
      </c>
      <c r="N15104" s="3">
        <v>4</v>
      </c>
      <c r="O15104" s="3" t="s">
        <v>33</v>
      </c>
      <c r="P15104" s="3" t="s">
        <v>41</v>
      </c>
      <c r="Q15104" s="5">
        <v>46146</v>
      </c>
      <c r="R15104" s="3" t="s">
        <v>26</v>
      </c>
      <c r="S15104" s="3" t="s">
        <v>27</v>
      </c>
      <c r="T15104" s="3">
        <v>12</v>
      </c>
    </row>
    <row r="15105" spans="1:20" x14ac:dyDescent="0.35">
      <c r="A15105">
        <v>44544802</v>
      </c>
      <c r="B15105" s="4">
        <v>25716</v>
      </c>
      <c r="C15105" s="3" t="s">
        <v>35</v>
      </c>
      <c r="D15105" s="3" t="s">
        <v>766</v>
      </c>
      <c r="E15105" s="3" t="str">
        <f t="shared" si="235"/>
        <v>mini</v>
      </c>
      <c r="F15105" s="3" t="s">
        <v>929</v>
      </c>
      <c r="G15105" s="3">
        <v>2014</v>
      </c>
      <c r="H15105" s="3" t="s">
        <v>1186</v>
      </c>
      <c r="I15105" s="3" t="s">
        <v>38</v>
      </c>
      <c r="J15105" s="3" t="s">
        <v>21</v>
      </c>
      <c r="K15105" s="3" t="s">
        <v>31</v>
      </c>
      <c r="L15105" s="3">
        <v>1.6</v>
      </c>
      <c r="M15105" s="3" t="s">
        <v>1186</v>
      </c>
      <c r="N15105" s="3">
        <v>4</v>
      </c>
      <c r="O15105" s="3" t="s">
        <v>24</v>
      </c>
      <c r="P15105" s="3" t="s">
        <v>41</v>
      </c>
      <c r="Q15105" s="5">
        <v>46146</v>
      </c>
      <c r="R15105" s="3" t="s">
        <v>26</v>
      </c>
      <c r="S15105" s="3" t="s">
        <v>46</v>
      </c>
      <c r="T15105" s="3">
        <v>6</v>
      </c>
    </row>
    <row r="15106" spans="1:20" x14ac:dyDescent="0.35">
      <c r="A15106">
        <v>45809599</v>
      </c>
      <c r="B15106" s="4">
        <v>51191</v>
      </c>
      <c r="C15106" s="3">
        <v>1017</v>
      </c>
      <c r="D15106" s="3" t="s">
        <v>36</v>
      </c>
      <c r="E15106" s="3" t="str">
        <f t="shared" si="235"/>
        <v>honda</v>
      </c>
      <c r="F15106" s="3" t="s">
        <v>141</v>
      </c>
      <c r="G15106" s="3">
        <v>2017</v>
      </c>
      <c r="H15106" s="3" t="s">
        <v>991</v>
      </c>
      <c r="I15106" s="3" t="s">
        <v>56</v>
      </c>
      <c r="J15106" s="3" t="s">
        <v>21</v>
      </c>
      <c r="K15106" s="3" t="s">
        <v>31</v>
      </c>
      <c r="L15106" s="3">
        <v>2</v>
      </c>
      <c r="M15106" s="3" t="s">
        <v>991</v>
      </c>
      <c r="N15106" s="3">
        <v>4</v>
      </c>
      <c r="O15106" s="3" t="s">
        <v>24</v>
      </c>
      <c r="P15106" s="3" t="s">
        <v>41</v>
      </c>
      <c r="Q15106" s="5">
        <v>46146</v>
      </c>
      <c r="R15106" s="3" t="s">
        <v>26</v>
      </c>
      <c r="S15106" s="3" t="s">
        <v>46</v>
      </c>
      <c r="T15106" s="3">
        <v>4</v>
      </c>
    </row>
    <row r="15107" spans="1:20" x14ac:dyDescent="0.35">
      <c r="A15107">
        <v>45642725</v>
      </c>
      <c r="B15107" s="4">
        <v>4077</v>
      </c>
      <c r="C15107" s="3">
        <v>640</v>
      </c>
      <c r="D15107" s="3" t="s">
        <v>43</v>
      </c>
      <c r="E15107" s="3" t="str">
        <f t="shared" si="235"/>
        <v>ford</v>
      </c>
      <c r="F15107" s="3" t="s">
        <v>165</v>
      </c>
      <c r="G15107" s="3">
        <v>2013</v>
      </c>
      <c r="H15107" s="3" t="s">
        <v>1008</v>
      </c>
      <c r="I15107" s="3" t="s">
        <v>56</v>
      </c>
      <c r="J15107" s="3" t="s">
        <v>21</v>
      </c>
      <c r="K15107" s="3" t="s">
        <v>22</v>
      </c>
      <c r="L15107" s="3">
        <v>2</v>
      </c>
      <c r="M15107" s="3" t="s">
        <v>1008</v>
      </c>
      <c r="N15107" s="3">
        <v>4</v>
      </c>
      <c r="O15107" s="3" t="s">
        <v>24</v>
      </c>
      <c r="P15107" s="3" t="s">
        <v>41</v>
      </c>
      <c r="Q15107" s="5">
        <v>46146</v>
      </c>
      <c r="R15107" s="3" t="s">
        <v>26</v>
      </c>
      <c r="S15107" s="3" t="s">
        <v>46</v>
      </c>
      <c r="T15107" s="3">
        <v>0</v>
      </c>
    </row>
    <row r="15108" spans="1:20" x14ac:dyDescent="0.35">
      <c r="A15108">
        <v>45810081</v>
      </c>
      <c r="B15108" s="4">
        <v>73131</v>
      </c>
      <c r="C15108" s="3">
        <v>784</v>
      </c>
      <c r="D15108" s="3" t="s">
        <v>36</v>
      </c>
      <c r="E15108" s="3" t="str">
        <f t="shared" si="235"/>
        <v>honda</v>
      </c>
      <c r="F15108" s="3" t="s">
        <v>141</v>
      </c>
      <c r="G15108" s="3">
        <v>2017</v>
      </c>
      <c r="H15108" s="3" t="s">
        <v>7872</v>
      </c>
      <c r="I15108" s="3" t="s">
        <v>155</v>
      </c>
      <c r="J15108" s="3" t="s">
        <v>21</v>
      </c>
      <c r="K15108" s="3" t="s">
        <v>31</v>
      </c>
      <c r="L15108" s="3">
        <v>1.5</v>
      </c>
      <c r="M15108" s="3" t="s">
        <v>7872</v>
      </c>
      <c r="N15108" s="3">
        <v>4</v>
      </c>
      <c r="O15108" s="3" t="s">
        <v>24</v>
      </c>
      <c r="P15108" s="3" t="s">
        <v>41</v>
      </c>
      <c r="Q15108" s="5">
        <v>46146</v>
      </c>
      <c r="R15108" s="3" t="s">
        <v>26</v>
      </c>
      <c r="S15108" s="3" t="s">
        <v>72</v>
      </c>
      <c r="T15108" s="3">
        <v>4</v>
      </c>
    </row>
    <row r="15109" spans="1:20" x14ac:dyDescent="0.35">
      <c r="A15109">
        <v>45732769</v>
      </c>
      <c r="B15109" s="4">
        <v>16599</v>
      </c>
      <c r="C15109" s="3">
        <v>836</v>
      </c>
      <c r="D15109" s="3" t="s">
        <v>48</v>
      </c>
      <c r="E15109" s="3" t="str">
        <f t="shared" si="235"/>
        <v>hyundai</v>
      </c>
      <c r="F15109" s="3" t="s">
        <v>55</v>
      </c>
      <c r="G15109" s="3">
        <v>2010</v>
      </c>
      <c r="H15109" s="3" t="s">
        <v>7873</v>
      </c>
      <c r="I15109" s="3" t="s">
        <v>56</v>
      </c>
      <c r="J15109" s="3" t="s">
        <v>21</v>
      </c>
      <c r="K15109" s="3" t="s">
        <v>31</v>
      </c>
      <c r="L15109" s="3">
        <v>2</v>
      </c>
      <c r="M15109" s="3" t="s">
        <v>7873</v>
      </c>
      <c r="N15109" s="3">
        <v>4</v>
      </c>
      <c r="O15109" s="3" t="s">
        <v>24</v>
      </c>
      <c r="P15109" s="3" t="s">
        <v>41</v>
      </c>
      <c r="Q15109" s="5">
        <v>46146</v>
      </c>
      <c r="R15109" s="3" t="s">
        <v>26</v>
      </c>
      <c r="S15109" s="3" t="s">
        <v>34</v>
      </c>
      <c r="T15109" s="3">
        <v>4</v>
      </c>
    </row>
    <row r="15110" spans="1:20" x14ac:dyDescent="0.35">
      <c r="A15110">
        <v>45647985</v>
      </c>
      <c r="B15110" s="4">
        <v>1725</v>
      </c>
      <c r="C15110" s="3">
        <v>1363</v>
      </c>
      <c r="D15110" s="3" t="s">
        <v>63</v>
      </c>
      <c r="E15110" s="3" t="str">
        <f t="shared" si="235"/>
        <v>mercedes-benz</v>
      </c>
      <c r="F15110" s="3" t="s">
        <v>193</v>
      </c>
      <c r="G15110" s="3">
        <v>2012</v>
      </c>
      <c r="H15110" s="3" t="s">
        <v>2734</v>
      </c>
      <c r="I15110" s="3" t="s">
        <v>20</v>
      </c>
      <c r="J15110" s="3" t="s">
        <v>21</v>
      </c>
      <c r="K15110" s="3" t="s">
        <v>50</v>
      </c>
      <c r="L15110" s="3">
        <v>4.5999999999999996</v>
      </c>
      <c r="M15110" s="3" t="s">
        <v>2734</v>
      </c>
      <c r="N15110" s="3">
        <v>8</v>
      </c>
      <c r="O15110" s="3" t="s">
        <v>24</v>
      </c>
      <c r="P15110" s="3" t="s">
        <v>25</v>
      </c>
      <c r="Q15110" s="5">
        <v>46146</v>
      </c>
      <c r="R15110" s="3" t="s">
        <v>26</v>
      </c>
      <c r="S15110" s="3" t="s">
        <v>34</v>
      </c>
      <c r="T15110" s="3">
        <v>12</v>
      </c>
    </row>
    <row r="15111" spans="1:20" x14ac:dyDescent="0.35">
      <c r="A15111">
        <v>44989620</v>
      </c>
      <c r="B15111" s="4">
        <v>62722</v>
      </c>
      <c r="C15111" s="3" t="s">
        <v>35</v>
      </c>
      <c r="D15111" s="3" t="s">
        <v>107</v>
      </c>
      <c r="E15111" s="3" t="str">
        <f t="shared" si="235"/>
        <v>bmw</v>
      </c>
      <c r="F15111" s="3" t="s">
        <v>624</v>
      </c>
      <c r="G15111" s="3">
        <v>2008</v>
      </c>
      <c r="H15111" s="3" t="s">
        <v>7874</v>
      </c>
      <c r="I15111" s="3" t="s">
        <v>20</v>
      </c>
      <c r="J15111" s="3" t="s">
        <v>21</v>
      </c>
      <c r="K15111" s="3" t="s">
        <v>31</v>
      </c>
      <c r="L15111" s="3" t="s">
        <v>112</v>
      </c>
      <c r="M15111" s="3" t="s">
        <v>7874</v>
      </c>
      <c r="N15111" s="3">
        <v>6</v>
      </c>
      <c r="O15111" s="3" t="s">
        <v>33</v>
      </c>
      <c r="P15111" s="3" t="s">
        <v>25</v>
      </c>
      <c r="Q15111" s="5">
        <v>46146</v>
      </c>
      <c r="R15111" s="3" t="s">
        <v>26</v>
      </c>
      <c r="S15111" s="3" t="s">
        <v>46</v>
      </c>
      <c r="T15111" s="3">
        <v>0</v>
      </c>
    </row>
    <row r="15112" spans="1:20" x14ac:dyDescent="0.35">
      <c r="A15112">
        <v>40729497</v>
      </c>
      <c r="B15112" s="4">
        <v>70</v>
      </c>
      <c r="C15112" s="3" t="s">
        <v>35</v>
      </c>
      <c r="D15112" s="3" t="s">
        <v>107</v>
      </c>
      <c r="E15112" s="3" t="str">
        <f t="shared" si="235"/>
        <v>bmw</v>
      </c>
      <c r="F15112" s="3">
        <v>530</v>
      </c>
      <c r="G15112" s="3">
        <v>2006</v>
      </c>
      <c r="H15112" s="3" t="s">
        <v>255</v>
      </c>
      <c r="I15112" s="3" t="s">
        <v>56</v>
      </c>
      <c r="J15112" s="3" t="s">
        <v>21</v>
      </c>
      <c r="K15112" s="3" t="s">
        <v>31</v>
      </c>
      <c r="L15112" s="3">
        <v>3</v>
      </c>
      <c r="M15112" s="3" t="s">
        <v>255</v>
      </c>
      <c r="N15112" s="3">
        <v>6</v>
      </c>
      <c r="O15112" s="3" t="s">
        <v>24</v>
      </c>
      <c r="P15112" s="3" t="s">
        <v>66</v>
      </c>
      <c r="Q15112" s="5">
        <v>46146</v>
      </c>
      <c r="R15112" s="3" t="s">
        <v>26</v>
      </c>
      <c r="S15112" s="3" t="s">
        <v>34</v>
      </c>
      <c r="T15112" s="3">
        <v>5</v>
      </c>
    </row>
    <row r="15113" spans="1:20" x14ac:dyDescent="0.35">
      <c r="A15113">
        <v>45784594</v>
      </c>
      <c r="B15113" s="4">
        <v>18817</v>
      </c>
      <c r="C15113" s="3">
        <v>777</v>
      </c>
      <c r="D15113" s="3" t="s">
        <v>52</v>
      </c>
      <c r="E15113" s="3" t="str">
        <f t="shared" si="235"/>
        <v>toyota</v>
      </c>
      <c r="F15113" s="3" t="s">
        <v>59</v>
      </c>
      <c r="G15113" s="3">
        <v>2014</v>
      </c>
      <c r="H15113" s="3" t="s">
        <v>7875</v>
      </c>
      <c r="I15113" s="3" t="s">
        <v>56</v>
      </c>
      <c r="J15113" s="3" t="s">
        <v>21</v>
      </c>
      <c r="K15113" s="3" t="s">
        <v>31</v>
      </c>
      <c r="L15113" s="3">
        <v>2.5</v>
      </c>
      <c r="M15113" s="3" t="s">
        <v>7875</v>
      </c>
      <c r="N15113" s="3">
        <v>4</v>
      </c>
      <c r="O15113" s="3" t="s">
        <v>33</v>
      </c>
      <c r="P15113" s="3" t="s">
        <v>41</v>
      </c>
      <c r="Q15113" s="5">
        <v>46146</v>
      </c>
      <c r="R15113" s="3" t="s">
        <v>26</v>
      </c>
      <c r="S15113" s="3" t="s">
        <v>27</v>
      </c>
      <c r="T15113" s="3">
        <v>10</v>
      </c>
    </row>
    <row r="15114" spans="1:20" x14ac:dyDescent="0.35">
      <c r="A15114">
        <v>45804406</v>
      </c>
      <c r="B15114" s="4">
        <v>43880</v>
      </c>
      <c r="C15114" s="3">
        <v>900</v>
      </c>
      <c r="D15114" s="3" t="s">
        <v>110</v>
      </c>
      <c r="E15114" s="3" t="str">
        <f t="shared" si="235"/>
        <v>jeep</v>
      </c>
      <c r="F15114" s="3" t="s">
        <v>1025</v>
      </c>
      <c r="G15114" s="3">
        <v>2015</v>
      </c>
      <c r="H15114" s="3" t="s">
        <v>7876</v>
      </c>
      <c r="I15114" s="3" t="s">
        <v>20</v>
      </c>
      <c r="J15114" s="3" t="s">
        <v>21</v>
      </c>
      <c r="K15114" s="3" t="s">
        <v>31</v>
      </c>
      <c r="L15114" s="3">
        <v>2.4</v>
      </c>
      <c r="M15114" s="3" t="s">
        <v>7876</v>
      </c>
      <c r="N15114" s="3">
        <v>4</v>
      </c>
      <c r="O15114" s="3" t="s">
        <v>24</v>
      </c>
      <c r="P15114" s="3" t="s">
        <v>41</v>
      </c>
      <c r="Q15114" s="5">
        <v>46146</v>
      </c>
      <c r="R15114" s="3" t="s">
        <v>26</v>
      </c>
      <c r="S15114" s="3" t="s">
        <v>46</v>
      </c>
      <c r="T15114" s="3">
        <v>4</v>
      </c>
    </row>
    <row r="15115" spans="1:20" x14ac:dyDescent="0.35">
      <c r="A15115">
        <v>45808646</v>
      </c>
      <c r="B15115" s="4">
        <v>7213</v>
      </c>
      <c r="C15115" s="3">
        <v>924</v>
      </c>
      <c r="D15115" s="3" t="s">
        <v>52</v>
      </c>
      <c r="E15115" s="3" t="str">
        <f t="shared" si="235"/>
        <v>toyota</v>
      </c>
      <c r="F15115" s="3" t="s">
        <v>1803</v>
      </c>
      <c r="G15115" s="3">
        <v>2011</v>
      </c>
      <c r="H15115" s="3" t="s">
        <v>4198</v>
      </c>
      <c r="I15115" s="3" t="s">
        <v>20</v>
      </c>
      <c r="J15115" s="3" t="s">
        <v>21</v>
      </c>
      <c r="K15115" s="3" t="s">
        <v>31</v>
      </c>
      <c r="L15115" s="3">
        <v>2.7</v>
      </c>
      <c r="M15115" s="3" t="s">
        <v>4198</v>
      </c>
      <c r="N15115" s="3">
        <v>4</v>
      </c>
      <c r="O15115" s="3" t="s">
        <v>24</v>
      </c>
      <c r="P15115" s="3" t="s">
        <v>25</v>
      </c>
      <c r="Q15115" s="5">
        <v>46146</v>
      </c>
      <c r="R15115" s="3" t="s">
        <v>26</v>
      </c>
      <c r="S15115" s="3" t="s">
        <v>27</v>
      </c>
      <c r="T15115" s="3">
        <v>12</v>
      </c>
    </row>
    <row r="15116" spans="1:20" x14ac:dyDescent="0.35">
      <c r="A15116">
        <v>45650116</v>
      </c>
      <c r="B15116" s="4">
        <v>5018</v>
      </c>
      <c r="C15116" s="3">
        <v>779</v>
      </c>
      <c r="D15116" s="3" t="s">
        <v>52</v>
      </c>
      <c r="E15116" s="3" t="str">
        <f t="shared" si="235"/>
        <v>toyota</v>
      </c>
      <c r="F15116" s="3" t="s">
        <v>59</v>
      </c>
      <c r="G15116" s="3">
        <v>2013</v>
      </c>
      <c r="H15116" s="3" t="s">
        <v>820</v>
      </c>
      <c r="I15116" s="3" t="s">
        <v>56</v>
      </c>
      <c r="J15116" s="3" t="s">
        <v>21</v>
      </c>
      <c r="K15116" s="3" t="s">
        <v>22</v>
      </c>
      <c r="L15116" s="3">
        <v>2.5</v>
      </c>
      <c r="M15116" s="3" t="s">
        <v>820</v>
      </c>
      <c r="N15116" s="3">
        <v>4</v>
      </c>
      <c r="O15116" s="3" t="s">
        <v>24</v>
      </c>
      <c r="P15116" s="3" t="s">
        <v>41</v>
      </c>
      <c r="Q15116" s="5">
        <v>46146</v>
      </c>
      <c r="R15116" s="3" t="s">
        <v>26</v>
      </c>
      <c r="S15116" s="3" t="s">
        <v>34</v>
      </c>
      <c r="T15116" s="3">
        <v>12</v>
      </c>
    </row>
    <row r="15117" spans="1:20" x14ac:dyDescent="0.35">
      <c r="A15117">
        <v>45809596</v>
      </c>
      <c r="B15117" s="4">
        <v>16900</v>
      </c>
      <c r="C15117" s="3">
        <v>502</v>
      </c>
      <c r="D15117" s="3" t="s">
        <v>52</v>
      </c>
      <c r="E15117" s="3" t="str">
        <f t="shared" si="235"/>
        <v>toyota</v>
      </c>
      <c r="F15117" s="3" t="s">
        <v>137</v>
      </c>
      <c r="G15117" s="3">
        <v>2013</v>
      </c>
      <c r="H15117" s="3" t="s">
        <v>7877</v>
      </c>
      <c r="I15117" s="3" t="s">
        <v>38</v>
      </c>
      <c r="J15117" s="3" t="s">
        <v>21</v>
      </c>
      <c r="K15117" s="3" t="s">
        <v>31</v>
      </c>
      <c r="L15117" s="3">
        <v>1.5</v>
      </c>
      <c r="M15117" s="3" t="s">
        <v>7877</v>
      </c>
      <c r="N15117" s="3">
        <v>4</v>
      </c>
      <c r="O15117" s="3" t="s">
        <v>24</v>
      </c>
      <c r="P15117" s="3" t="s">
        <v>41</v>
      </c>
      <c r="Q15117" s="5">
        <v>46146</v>
      </c>
      <c r="R15117" s="3" t="s">
        <v>26</v>
      </c>
      <c r="S15117" s="3" t="s">
        <v>178</v>
      </c>
      <c r="T15117" s="3">
        <v>4</v>
      </c>
    </row>
    <row r="15118" spans="1:20" x14ac:dyDescent="0.35">
      <c r="A15118">
        <v>45156953</v>
      </c>
      <c r="B15118" s="4">
        <v>21012</v>
      </c>
      <c r="C15118" s="3">
        <v>781</v>
      </c>
      <c r="D15118" s="3" t="s">
        <v>52</v>
      </c>
      <c r="E15118" s="3" t="str">
        <f t="shared" si="235"/>
        <v>toyota</v>
      </c>
      <c r="F15118" s="3" t="s">
        <v>59</v>
      </c>
      <c r="G15118" s="3">
        <v>2012</v>
      </c>
      <c r="H15118" s="3" t="s">
        <v>2911</v>
      </c>
      <c r="I15118" s="3" t="s">
        <v>56</v>
      </c>
      <c r="J15118" s="3" t="s">
        <v>21</v>
      </c>
      <c r="K15118" s="3" t="s">
        <v>31</v>
      </c>
      <c r="L15118" s="3">
        <v>2.5</v>
      </c>
      <c r="M15118" s="3" t="s">
        <v>2911</v>
      </c>
      <c r="N15118" s="3">
        <v>4</v>
      </c>
      <c r="O15118" s="3" t="s">
        <v>33</v>
      </c>
      <c r="P15118" s="3" t="s">
        <v>41</v>
      </c>
      <c r="Q15118" s="5">
        <v>46146</v>
      </c>
      <c r="R15118" s="3" t="s">
        <v>26</v>
      </c>
      <c r="S15118" s="3" t="s">
        <v>46</v>
      </c>
      <c r="T15118" s="3">
        <v>12</v>
      </c>
    </row>
    <row r="15119" spans="1:20" x14ac:dyDescent="0.35">
      <c r="A15119">
        <v>45730076</v>
      </c>
      <c r="B15119" s="4">
        <v>25889</v>
      </c>
      <c r="C15119" s="3">
        <v>528</v>
      </c>
      <c r="D15119" s="3" t="s">
        <v>48</v>
      </c>
      <c r="E15119" s="3" t="str">
        <f t="shared" si="235"/>
        <v>hyundai</v>
      </c>
      <c r="F15119" s="3" t="s">
        <v>81</v>
      </c>
      <c r="G15119" s="3">
        <v>2014</v>
      </c>
      <c r="H15119" s="3" t="s">
        <v>7878</v>
      </c>
      <c r="I15119" s="3" t="s">
        <v>56</v>
      </c>
      <c r="J15119" s="3" t="s">
        <v>21</v>
      </c>
      <c r="K15119" s="3" t="s">
        <v>31</v>
      </c>
      <c r="L15119" s="3">
        <v>1.6</v>
      </c>
      <c r="M15119" s="3" t="s">
        <v>7878</v>
      </c>
      <c r="N15119" s="3">
        <v>4</v>
      </c>
      <c r="O15119" s="3" t="s">
        <v>24</v>
      </c>
      <c r="P15119" s="3" t="s">
        <v>41</v>
      </c>
      <c r="Q15119" s="5">
        <v>46146</v>
      </c>
      <c r="R15119" s="3" t="s">
        <v>26</v>
      </c>
      <c r="S15119" s="3" t="s">
        <v>46</v>
      </c>
      <c r="T15119" s="3">
        <v>4</v>
      </c>
    </row>
    <row r="15120" spans="1:20" x14ac:dyDescent="0.35">
      <c r="A15120">
        <v>45710047</v>
      </c>
      <c r="B15120" s="4">
        <v>21326</v>
      </c>
      <c r="C15120" s="3">
        <v>353</v>
      </c>
      <c r="D15120" s="3" t="s">
        <v>52</v>
      </c>
      <c r="E15120" s="3" t="str">
        <f t="shared" ref="E15120:E15183" si="236">LOWER(D15120)</f>
        <v>toyota</v>
      </c>
      <c r="F15120" s="3" t="s">
        <v>7879</v>
      </c>
      <c r="G15120" s="3">
        <v>2015</v>
      </c>
      <c r="H15120" s="3" t="s">
        <v>2671</v>
      </c>
      <c r="I15120" s="3" t="s">
        <v>38</v>
      </c>
      <c r="J15120" s="3" t="s">
        <v>30</v>
      </c>
      <c r="K15120" s="3" t="s">
        <v>22</v>
      </c>
      <c r="L15120" s="3">
        <v>1.8</v>
      </c>
      <c r="M15120" s="3" t="s">
        <v>2671</v>
      </c>
      <c r="N15120" s="3">
        <v>4</v>
      </c>
      <c r="O15120" s="3" t="s">
        <v>40</v>
      </c>
      <c r="P15120" s="3" t="s">
        <v>41</v>
      </c>
      <c r="Q15120" s="5">
        <v>46146</v>
      </c>
      <c r="R15120" s="3" t="s">
        <v>26</v>
      </c>
      <c r="S15120" s="3" t="s">
        <v>46</v>
      </c>
      <c r="T15120" s="3">
        <v>6</v>
      </c>
    </row>
    <row r="15121" spans="1:20" x14ac:dyDescent="0.35">
      <c r="A15121">
        <v>45797930</v>
      </c>
      <c r="B15121" s="4">
        <v>21326</v>
      </c>
      <c r="C15121" s="3">
        <v>781</v>
      </c>
      <c r="D15121" s="3" t="s">
        <v>52</v>
      </c>
      <c r="E15121" s="3" t="str">
        <f t="shared" si="236"/>
        <v>toyota</v>
      </c>
      <c r="F15121" s="3" t="s">
        <v>59</v>
      </c>
      <c r="G15121" s="3">
        <v>2012</v>
      </c>
      <c r="H15121" s="3" t="s">
        <v>261</v>
      </c>
      <c r="I15121" s="3" t="s">
        <v>56</v>
      </c>
      <c r="J15121" s="3" t="s">
        <v>21</v>
      </c>
      <c r="K15121" s="3" t="s">
        <v>31</v>
      </c>
      <c r="L15121" s="3">
        <v>2.5</v>
      </c>
      <c r="M15121" s="3" t="s">
        <v>261</v>
      </c>
      <c r="N15121" s="3">
        <v>4</v>
      </c>
      <c r="O15121" s="3" t="s">
        <v>33</v>
      </c>
      <c r="P15121" s="3" t="s">
        <v>41</v>
      </c>
      <c r="Q15121" s="5">
        <v>46146</v>
      </c>
      <c r="R15121" s="3" t="s">
        <v>26</v>
      </c>
      <c r="S15121" s="3" t="s">
        <v>46</v>
      </c>
      <c r="T15121" s="3">
        <v>0</v>
      </c>
    </row>
    <row r="15122" spans="1:20" x14ac:dyDescent="0.35">
      <c r="A15122">
        <v>45811317</v>
      </c>
      <c r="B15122" s="4">
        <v>13799</v>
      </c>
      <c r="C15122" s="3">
        <v>915</v>
      </c>
      <c r="D15122" s="3" t="s">
        <v>107</v>
      </c>
      <c r="E15122" s="3" t="str">
        <f t="shared" si="236"/>
        <v>bmw</v>
      </c>
      <c r="F15122" s="3" t="s">
        <v>108</v>
      </c>
      <c r="G15122" s="3">
        <v>2014</v>
      </c>
      <c r="H15122" s="3" t="s">
        <v>7880</v>
      </c>
      <c r="I15122" s="3" t="s">
        <v>20</v>
      </c>
      <c r="J15122" s="3" t="s">
        <v>21</v>
      </c>
      <c r="K15122" s="3" t="s">
        <v>50</v>
      </c>
      <c r="L15122" s="3">
        <v>3</v>
      </c>
      <c r="M15122" s="3" t="s">
        <v>7880</v>
      </c>
      <c r="N15122" s="3">
        <v>6</v>
      </c>
      <c r="O15122" s="3" t="s">
        <v>24</v>
      </c>
      <c r="P15122" s="3" t="s">
        <v>25</v>
      </c>
      <c r="Q15122" s="5">
        <v>46146</v>
      </c>
      <c r="R15122" s="3" t="s">
        <v>26</v>
      </c>
      <c r="S15122" s="3" t="s">
        <v>46</v>
      </c>
      <c r="T15122" s="3">
        <v>12</v>
      </c>
    </row>
    <row r="15123" spans="1:20" x14ac:dyDescent="0.35">
      <c r="A15123">
        <v>44063175</v>
      </c>
      <c r="B15123" s="4">
        <v>18000</v>
      </c>
      <c r="C15123" s="3">
        <v>1552</v>
      </c>
      <c r="D15123" s="3" t="s">
        <v>52</v>
      </c>
      <c r="E15123" s="3" t="str">
        <f t="shared" si="236"/>
        <v>toyota</v>
      </c>
      <c r="F15123" s="3" t="s">
        <v>393</v>
      </c>
      <c r="G15123" s="3">
        <v>2015</v>
      </c>
      <c r="H15123" s="3" t="s">
        <v>70</v>
      </c>
      <c r="I15123" s="3" t="s">
        <v>169</v>
      </c>
      <c r="J15123" s="3" t="s">
        <v>30</v>
      </c>
      <c r="K15123" s="3" t="s">
        <v>22</v>
      </c>
      <c r="L15123" s="3">
        <v>1.5</v>
      </c>
      <c r="M15123" s="3" t="s">
        <v>70</v>
      </c>
      <c r="N15123" s="3">
        <v>4</v>
      </c>
      <c r="O15123" s="3" t="s">
        <v>24</v>
      </c>
      <c r="P15123" s="3" t="s">
        <v>41</v>
      </c>
      <c r="Q15123" s="5">
        <v>46146</v>
      </c>
      <c r="R15123" s="3" t="s">
        <v>42</v>
      </c>
      <c r="S15123" s="3" t="s">
        <v>46</v>
      </c>
      <c r="T15123" s="3">
        <v>2</v>
      </c>
    </row>
    <row r="15124" spans="1:20" x14ac:dyDescent="0.35">
      <c r="A15124">
        <v>45729765</v>
      </c>
      <c r="B15124" s="4">
        <v>27654</v>
      </c>
      <c r="C15124" s="3">
        <v>629</v>
      </c>
      <c r="D15124" s="3" t="s">
        <v>48</v>
      </c>
      <c r="E15124" s="3" t="str">
        <f t="shared" si="236"/>
        <v>hyundai</v>
      </c>
      <c r="F15124" s="3" t="s">
        <v>81</v>
      </c>
      <c r="G15124" s="3">
        <v>2015</v>
      </c>
      <c r="H15124" s="3" t="s">
        <v>7881</v>
      </c>
      <c r="I15124" s="3" t="s">
        <v>56</v>
      </c>
      <c r="J15124" s="3" t="s">
        <v>21</v>
      </c>
      <c r="K15124" s="3" t="s">
        <v>50</v>
      </c>
      <c r="L15124" s="3">
        <v>1.6</v>
      </c>
      <c r="M15124" s="3" t="s">
        <v>7881</v>
      </c>
      <c r="N15124" s="3">
        <v>4</v>
      </c>
      <c r="O15124" s="3" t="s">
        <v>24</v>
      </c>
      <c r="P15124" s="3" t="s">
        <v>41</v>
      </c>
      <c r="Q15124" s="5">
        <v>46146</v>
      </c>
      <c r="R15124" s="3" t="s">
        <v>26</v>
      </c>
      <c r="S15124" s="3" t="s">
        <v>46</v>
      </c>
      <c r="T15124" s="3">
        <v>4</v>
      </c>
    </row>
    <row r="15125" spans="1:20" x14ac:dyDescent="0.35">
      <c r="A15125">
        <v>45809190</v>
      </c>
      <c r="B15125" s="4">
        <v>13946</v>
      </c>
      <c r="C15125" s="3">
        <v>502</v>
      </c>
      <c r="D15125" s="3" t="s">
        <v>52</v>
      </c>
      <c r="E15125" s="3" t="str">
        <f t="shared" si="236"/>
        <v>toyota</v>
      </c>
      <c r="F15125" s="3" t="s">
        <v>137</v>
      </c>
      <c r="G15125" s="3">
        <v>2013</v>
      </c>
      <c r="H15125" s="3" t="s">
        <v>7882</v>
      </c>
      <c r="I15125" s="3" t="s">
        <v>38</v>
      </c>
      <c r="J15125" s="3" t="s">
        <v>21</v>
      </c>
      <c r="K15125" s="3" t="s">
        <v>22</v>
      </c>
      <c r="L15125" s="3">
        <v>1.5</v>
      </c>
      <c r="M15125" s="3" t="s">
        <v>7882</v>
      </c>
      <c r="N15125" s="3">
        <v>4</v>
      </c>
      <c r="O15125" s="3" t="s">
        <v>24</v>
      </c>
      <c r="P15125" s="3" t="s">
        <v>41</v>
      </c>
      <c r="Q15125" s="5">
        <v>46146</v>
      </c>
      <c r="R15125" s="3" t="s">
        <v>26</v>
      </c>
      <c r="S15125" s="3" t="s">
        <v>72</v>
      </c>
      <c r="T15125" s="3">
        <v>4</v>
      </c>
    </row>
    <row r="15126" spans="1:20" x14ac:dyDescent="0.35">
      <c r="A15126">
        <v>45815060</v>
      </c>
      <c r="B15126" s="4">
        <v>549</v>
      </c>
      <c r="C15126" s="3">
        <v>585</v>
      </c>
      <c r="D15126" s="3" t="s">
        <v>52</v>
      </c>
      <c r="E15126" s="3" t="str">
        <f t="shared" si="236"/>
        <v>toyota</v>
      </c>
      <c r="F15126" s="3" t="s">
        <v>419</v>
      </c>
      <c r="G15126" s="3">
        <v>2013</v>
      </c>
      <c r="H15126" s="3" t="s">
        <v>7883</v>
      </c>
      <c r="I15126" s="3" t="s">
        <v>56</v>
      </c>
      <c r="J15126" s="3" t="s">
        <v>21</v>
      </c>
      <c r="K15126" s="3" t="s">
        <v>31</v>
      </c>
      <c r="L15126" s="3">
        <v>1.8</v>
      </c>
      <c r="M15126" s="3" t="s">
        <v>7883</v>
      </c>
      <c r="N15126" s="3">
        <v>4</v>
      </c>
      <c r="O15126" s="3" t="s">
        <v>24</v>
      </c>
      <c r="P15126" s="3" t="s">
        <v>41</v>
      </c>
      <c r="Q15126" s="5">
        <v>46146</v>
      </c>
      <c r="R15126" s="3" t="s">
        <v>26</v>
      </c>
      <c r="S15126" s="3" t="s">
        <v>46</v>
      </c>
      <c r="T15126" s="3">
        <v>12</v>
      </c>
    </row>
    <row r="15127" spans="1:20" x14ac:dyDescent="0.35">
      <c r="A15127">
        <v>45807473</v>
      </c>
      <c r="B15127" s="4">
        <v>784</v>
      </c>
      <c r="C15127" s="3">
        <v>586</v>
      </c>
      <c r="D15127" s="3" t="s">
        <v>63</v>
      </c>
      <c r="E15127" s="3" t="str">
        <f t="shared" si="236"/>
        <v>mercedes-benz</v>
      </c>
      <c r="F15127" s="3" t="s">
        <v>335</v>
      </c>
      <c r="G15127" s="3">
        <v>2012</v>
      </c>
      <c r="H15127" s="3" t="s">
        <v>7884</v>
      </c>
      <c r="I15127" s="3" t="s">
        <v>56</v>
      </c>
      <c r="J15127" s="3" t="s">
        <v>21</v>
      </c>
      <c r="K15127" s="3" t="s">
        <v>31</v>
      </c>
      <c r="L15127" s="3">
        <v>1.8</v>
      </c>
      <c r="M15127" s="3" t="s">
        <v>7884</v>
      </c>
      <c r="N15127" s="3">
        <v>4</v>
      </c>
      <c r="O15127" s="3" t="s">
        <v>24</v>
      </c>
      <c r="P15127" s="3" t="s">
        <v>66</v>
      </c>
      <c r="Q15127" s="5">
        <v>46146</v>
      </c>
      <c r="R15127" s="3" t="s">
        <v>26</v>
      </c>
      <c r="S15127" s="3" t="s">
        <v>46</v>
      </c>
      <c r="T15127" s="3">
        <v>12</v>
      </c>
    </row>
    <row r="15128" spans="1:20" x14ac:dyDescent="0.35">
      <c r="A15128">
        <v>45763382</v>
      </c>
      <c r="B15128" s="4">
        <v>43905</v>
      </c>
      <c r="C15128" s="3">
        <v>1249</v>
      </c>
      <c r="D15128" s="3" t="s">
        <v>52</v>
      </c>
      <c r="E15128" s="3" t="str">
        <f t="shared" si="236"/>
        <v>toyota</v>
      </c>
      <c r="F15128" s="3" t="s">
        <v>278</v>
      </c>
      <c r="G15128" s="3">
        <v>2017</v>
      </c>
      <c r="H15128" s="3" t="s">
        <v>5222</v>
      </c>
      <c r="I15128" s="3" t="s">
        <v>20</v>
      </c>
      <c r="J15128" s="3" t="s">
        <v>30</v>
      </c>
      <c r="K15128" s="3" t="s">
        <v>31</v>
      </c>
      <c r="L15128" s="3">
        <v>2.5</v>
      </c>
      <c r="M15128" s="3" t="s">
        <v>5222</v>
      </c>
      <c r="N15128" s="3">
        <v>4</v>
      </c>
      <c r="O15128" s="3" t="s">
        <v>33</v>
      </c>
      <c r="P15128" s="3" t="s">
        <v>25</v>
      </c>
      <c r="Q15128" s="5">
        <v>46146</v>
      </c>
      <c r="R15128" s="3" t="s">
        <v>26</v>
      </c>
      <c r="S15128" s="3" t="s">
        <v>46</v>
      </c>
      <c r="T15128" s="3">
        <v>16</v>
      </c>
    </row>
    <row r="15129" spans="1:20" x14ac:dyDescent="0.35">
      <c r="A15129">
        <v>45760767</v>
      </c>
      <c r="B15129" s="4">
        <v>6272</v>
      </c>
      <c r="C15129" s="3">
        <v>2297</v>
      </c>
      <c r="D15129" s="3" t="s">
        <v>63</v>
      </c>
      <c r="E15129" s="3" t="str">
        <f t="shared" si="236"/>
        <v>mercedes-benz</v>
      </c>
      <c r="F15129" s="3" t="s">
        <v>2265</v>
      </c>
      <c r="G15129" s="3">
        <v>2016</v>
      </c>
      <c r="H15129" s="3" t="s">
        <v>2266</v>
      </c>
      <c r="I15129" s="3" t="s">
        <v>20</v>
      </c>
      <c r="J15129" s="3" t="s">
        <v>21</v>
      </c>
      <c r="K15129" s="3" t="s">
        <v>31</v>
      </c>
      <c r="L15129" s="3">
        <v>5.5</v>
      </c>
      <c r="M15129" s="3" t="s">
        <v>2266</v>
      </c>
      <c r="N15129" s="3">
        <v>8</v>
      </c>
      <c r="O15129" s="3" t="s">
        <v>24</v>
      </c>
      <c r="P15129" s="3" t="s">
        <v>25</v>
      </c>
      <c r="Q15129" s="5">
        <v>46146</v>
      </c>
      <c r="R15129" s="3" t="s">
        <v>26</v>
      </c>
      <c r="S15129" s="3" t="s">
        <v>34</v>
      </c>
      <c r="T15129" s="3">
        <v>0</v>
      </c>
    </row>
    <row r="15130" spans="1:20" x14ac:dyDescent="0.35">
      <c r="A15130">
        <v>45811322</v>
      </c>
      <c r="B15130" s="4">
        <v>314</v>
      </c>
      <c r="C15130" s="3">
        <v>1018</v>
      </c>
      <c r="D15130" s="3" t="s">
        <v>107</v>
      </c>
      <c r="E15130" s="3" t="str">
        <f t="shared" si="236"/>
        <v>bmw</v>
      </c>
      <c r="F15130" s="3" t="s">
        <v>108</v>
      </c>
      <c r="G15130" s="3">
        <v>2011</v>
      </c>
      <c r="H15130" s="3" t="s">
        <v>7885</v>
      </c>
      <c r="I15130" s="3" t="s">
        <v>20</v>
      </c>
      <c r="J15130" s="3" t="s">
        <v>21</v>
      </c>
      <c r="K15130" s="3" t="s">
        <v>50</v>
      </c>
      <c r="L15130" s="3">
        <v>3</v>
      </c>
      <c r="M15130" s="3" t="s">
        <v>7885</v>
      </c>
      <c r="N15130" s="3">
        <v>6</v>
      </c>
      <c r="O15130" s="3" t="s">
        <v>24</v>
      </c>
      <c r="P15130" s="3" t="s">
        <v>25</v>
      </c>
      <c r="Q15130" s="5">
        <v>46146</v>
      </c>
      <c r="R15130" s="3" t="s">
        <v>26</v>
      </c>
      <c r="S15130" s="3" t="s">
        <v>58</v>
      </c>
      <c r="T15130" s="3">
        <v>12</v>
      </c>
    </row>
    <row r="15131" spans="1:20" x14ac:dyDescent="0.35">
      <c r="A15131">
        <v>44170092</v>
      </c>
      <c r="B15131" s="4">
        <v>6000</v>
      </c>
      <c r="C15131" s="3" t="s">
        <v>35</v>
      </c>
      <c r="D15131" s="3" t="s">
        <v>249</v>
      </c>
      <c r="E15131" s="3" t="str">
        <f t="shared" si="236"/>
        <v>mitsubishi</v>
      </c>
      <c r="F15131" s="3" t="s">
        <v>254</v>
      </c>
      <c r="G15131" s="3">
        <v>2002</v>
      </c>
      <c r="H15131" s="3" t="s">
        <v>1232</v>
      </c>
      <c r="I15131" s="3" t="s">
        <v>56</v>
      </c>
      <c r="J15131" s="3" t="s">
        <v>30</v>
      </c>
      <c r="K15131" s="3" t="s">
        <v>31</v>
      </c>
      <c r="L15131" s="3">
        <v>2</v>
      </c>
      <c r="M15131" s="3" t="s">
        <v>1232</v>
      </c>
      <c r="N15131" s="3">
        <v>4</v>
      </c>
      <c r="O15131" s="3" t="s">
        <v>24</v>
      </c>
      <c r="P15131" s="3" t="s">
        <v>41</v>
      </c>
      <c r="Q15131" s="5">
        <v>46146</v>
      </c>
      <c r="R15131" s="3" t="s">
        <v>26</v>
      </c>
      <c r="S15131" s="3" t="s">
        <v>117</v>
      </c>
      <c r="T15131" s="3">
        <v>8</v>
      </c>
    </row>
    <row r="15132" spans="1:20" x14ac:dyDescent="0.35">
      <c r="A15132">
        <v>45768895</v>
      </c>
      <c r="B15132" s="4">
        <v>5802</v>
      </c>
      <c r="C15132" s="3">
        <v>1055</v>
      </c>
      <c r="D15132" s="3" t="s">
        <v>63</v>
      </c>
      <c r="E15132" s="3" t="str">
        <f t="shared" si="236"/>
        <v>mercedes-benz</v>
      </c>
      <c r="F15132" s="3" t="s">
        <v>64</v>
      </c>
      <c r="G15132" s="3">
        <v>2013</v>
      </c>
      <c r="H15132" s="3" t="s">
        <v>367</v>
      </c>
      <c r="I15132" s="3" t="s">
        <v>56</v>
      </c>
      <c r="J15132" s="3" t="s">
        <v>21</v>
      </c>
      <c r="K15132" s="3" t="s">
        <v>50</v>
      </c>
      <c r="L15132" s="3">
        <v>3.5</v>
      </c>
      <c r="M15132" s="3" t="s">
        <v>367</v>
      </c>
      <c r="N15132" s="3">
        <v>6</v>
      </c>
      <c r="O15132" s="3" t="s">
        <v>24</v>
      </c>
      <c r="P15132" s="3" t="s">
        <v>66</v>
      </c>
      <c r="Q15132" s="5">
        <v>46146</v>
      </c>
      <c r="R15132" s="3" t="s">
        <v>26</v>
      </c>
      <c r="S15132" s="3" t="s">
        <v>58</v>
      </c>
      <c r="T15132" s="3">
        <v>12</v>
      </c>
    </row>
    <row r="15133" spans="1:20" x14ac:dyDescent="0.35">
      <c r="A15133">
        <v>44527135</v>
      </c>
      <c r="B15133" s="4">
        <v>15053</v>
      </c>
      <c r="C15133" s="3" t="s">
        <v>35</v>
      </c>
      <c r="D15133" s="3" t="s">
        <v>63</v>
      </c>
      <c r="E15133" s="3" t="str">
        <f t="shared" si="236"/>
        <v>mercedes-benz</v>
      </c>
      <c r="F15133" s="3" t="s">
        <v>225</v>
      </c>
      <c r="G15133" s="3">
        <v>2003</v>
      </c>
      <c r="H15133" s="3" t="s">
        <v>2165</v>
      </c>
      <c r="I15133" s="3" t="s">
        <v>56</v>
      </c>
      <c r="J15133" s="3" t="s">
        <v>21</v>
      </c>
      <c r="K15133" s="3" t="s">
        <v>31</v>
      </c>
      <c r="L15133" s="3">
        <v>3.2</v>
      </c>
      <c r="M15133" s="3" t="s">
        <v>2165</v>
      </c>
      <c r="N15133" s="3">
        <v>6</v>
      </c>
      <c r="O15133" s="3" t="s">
        <v>24</v>
      </c>
      <c r="P15133" s="3" t="s">
        <v>66</v>
      </c>
      <c r="Q15133" s="5">
        <v>46146</v>
      </c>
      <c r="R15133" s="3" t="s">
        <v>42</v>
      </c>
      <c r="S15133" s="3" t="s">
        <v>27</v>
      </c>
      <c r="T15133" s="3">
        <v>10</v>
      </c>
    </row>
    <row r="15134" spans="1:20" x14ac:dyDescent="0.35">
      <c r="A15134">
        <v>45775480</v>
      </c>
      <c r="B15134" s="4">
        <v>7213</v>
      </c>
      <c r="C15134" s="3" t="s">
        <v>35</v>
      </c>
      <c r="D15134" s="3" t="s">
        <v>36</v>
      </c>
      <c r="E15134" s="3" t="str">
        <f t="shared" si="236"/>
        <v>honda</v>
      </c>
      <c r="F15134" s="3" t="s">
        <v>37</v>
      </c>
      <c r="G15134" s="3">
        <v>2004</v>
      </c>
      <c r="H15134" s="3" t="s">
        <v>885</v>
      </c>
      <c r="I15134" s="3" t="s">
        <v>38</v>
      </c>
      <c r="J15134" s="3" t="s">
        <v>30</v>
      </c>
      <c r="K15134" s="3" t="s">
        <v>31</v>
      </c>
      <c r="L15134" s="3">
        <v>1.3</v>
      </c>
      <c r="M15134" s="3" t="s">
        <v>885</v>
      </c>
      <c r="N15134" s="3">
        <v>4</v>
      </c>
      <c r="O15134" s="3" t="s">
        <v>40</v>
      </c>
      <c r="P15134" s="3" t="s">
        <v>41</v>
      </c>
      <c r="Q15134" s="5">
        <v>46146</v>
      </c>
      <c r="R15134" s="3" t="s">
        <v>42</v>
      </c>
      <c r="S15134" s="3" t="s">
        <v>27</v>
      </c>
      <c r="T15134" s="3">
        <v>2</v>
      </c>
    </row>
    <row r="15135" spans="1:20" x14ac:dyDescent="0.35">
      <c r="A15135">
        <v>45813472</v>
      </c>
      <c r="B15135" s="4">
        <v>784</v>
      </c>
      <c r="C15135" s="3">
        <v>915</v>
      </c>
      <c r="D15135" s="3" t="s">
        <v>107</v>
      </c>
      <c r="E15135" s="3" t="str">
        <f t="shared" si="236"/>
        <v>bmw</v>
      </c>
      <c r="F15135" s="3" t="s">
        <v>108</v>
      </c>
      <c r="G15135" s="3">
        <v>2014</v>
      </c>
      <c r="H15135" s="3" t="s">
        <v>7886</v>
      </c>
      <c r="I15135" s="3" t="s">
        <v>20</v>
      </c>
      <c r="J15135" s="3" t="s">
        <v>21</v>
      </c>
      <c r="K15135" s="3" t="s">
        <v>31</v>
      </c>
      <c r="L15135" s="3">
        <v>3</v>
      </c>
      <c r="M15135" s="3" t="s">
        <v>7886</v>
      </c>
      <c r="N15135" s="3">
        <v>6</v>
      </c>
      <c r="O15135" s="3" t="s">
        <v>24</v>
      </c>
      <c r="P15135" s="3" t="s">
        <v>66</v>
      </c>
      <c r="Q15135" s="5">
        <v>46146</v>
      </c>
      <c r="R15135" s="3" t="s">
        <v>26</v>
      </c>
      <c r="S15135" s="3" t="s">
        <v>58</v>
      </c>
      <c r="T15135" s="3">
        <v>12</v>
      </c>
    </row>
    <row r="15136" spans="1:20" x14ac:dyDescent="0.35">
      <c r="A15136">
        <v>45809387</v>
      </c>
      <c r="B15136" s="4">
        <v>29087</v>
      </c>
      <c r="C15136" s="3">
        <v>694</v>
      </c>
      <c r="D15136" s="3" t="s">
        <v>28</v>
      </c>
      <c r="E15136" s="3" t="str">
        <f t="shared" si="236"/>
        <v>chevrolet</v>
      </c>
      <c r="F15136" s="3" t="s">
        <v>184</v>
      </c>
      <c r="G15136" s="3">
        <v>2014</v>
      </c>
      <c r="H15136" s="3" t="s">
        <v>6850</v>
      </c>
      <c r="I15136" s="3" t="s">
        <v>20</v>
      </c>
      <c r="J15136" s="3" t="s">
        <v>21</v>
      </c>
      <c r="K15136" s="3" t="s">
        <v>50</v>
      </c>
      <c r="L15136" s="3">
        <v>2.2000000000000002</v>
      </c>
      <c r="M15136" s="3" t="s">
        <v>6850</v>
      </c>
      <c r="N15136" s="3">
        <v>4</v>
      </c>
      <c r="O15136" s="3" t="s">
        <v>24</v>
      </c>
      <c r="P15136" s="3" t="s">
        <v>41</v>
      </c>
      <c r="Q15136" s="5">
        <v>46146</v>
      </c>
      <c r="R15136" s="3" t="s">
        <v>26</v>
      </c>
      <c r="S15136" s="3" t="s">
        <v>46</v>
      </c>
      <c r="T15136" s="3">
        <v>4</v>
      </c>
    </row>
    <row r="15137" spans="1:20" x14ac:dyDescent="0.35">
      <c r="A15137">
        <v>45797802</v>
      </c>
      <c r="B15137" s="4">
        <v>19121</v>
      </c>
      <c r="C15137" s="3">
        <v>531</v>
      </c>
      <c r="D15137" s="3" t="s">
        <v>48</v>
      </c>
      <c r="E15137" s="3" t="str">
        <f t="shared" si="236"/>
        <v>hyundai</v>
      </c>
      <c r="F15137" s="3" t="s">
        <v>81</v>
      </c>
      <c r="G15137" s="3">
        <v>2012</v>
      </c>
      <c r="H15137" s="3" t="s">
        <v>103</v>
      </c>
      <c r="I15137" s="3" t="s">
        <v>56</v>
      </c>
      <c r="J15137" s="3" t="s">
        <v>21</v>
      </c>
      <c r="K15137" s="3" t="s">
        <v>31</v>
      </c>
      <c r="L15137" s="3">
        <v>1.6</v>
      </c>
      <c r="M15137" s="3" t="s">
        <v>103</v>
      </c>
      <c r="N15137" s="3">
        <v>4</v>
      </c>
      <c r="O15137" s="3" t="s">
        <v>24</v>
      </c>
      <c r="P15137" s="3" t="s">
        <v>41</v>
      </c>
      <c r="Q15137" s="5">
        <v>46146</v>
      </c>
      <c r="R15137" s="3" t="s">
        <v>26</v>
      </c>
      <c r="S15137" s="3" t="s">
        <v>58</v>
      </c>
      <c r="T15137" s="3">
        <v>4</v>
      </c>
    </row>
    <row r="15138" spans="1:20" x14ac:dyDescent="0.35">
      <c r="A15138">
        <v>45803547</v>
      </c>
      <c r="B15138" s="4">
        <v>9722</v>
      </c>
      <c r="C15138" s="3">
        <v>765</v>
      </c>
      <c r="D15138" s="3" t="s">
        <v>48</v>
      </c>
      <c r="E15138" s="3" t="str">
        <f t="shared" si="236"/>
        <v>hyundai</v>
      </c>
      <c r="F15138" s="3" t="s">
        <v>55</v>
      </c>
      <c r="G15138" s="3">
        <v>2015</v>
      </c>
      <c r="H15138" s="3" t="s">
        <v>7887</v>
      </c>
      <c r="I15138" s="3" t="s">
        <v>56</v>
      </c>
      <c r="J15138" s="3" t="s">
        <v>21</v>
      </c>
      <c r="K15138" s="3" t="s">
        <v>176</v>
      </c>
      <c r="L15138" s="3">
        <v>2</v>
      </c>
      <c r="M15138" s="3" t="s">
        <v>7887</v>
      </c>
      <c r="N15138" s="3">
        <v>4</v>
      </c>
      <c r="O15138" s="3" t="s">
        <v>24</v>
      </c>
      <c r="P15138" s="3" t="s">
        <v>41</v>
      </c>
      <c r="Q15138" s="5">
        <v>46146</v>
      </c>
      <c r="R15138" s="3" t="s">
        <v>26</v>
      </c>
      <c r="S15138" s="3" t="s">
        <v>178</v>
      </c>
      <c r="T15138" s="3">
        <v>4</v>
      </c>
    </row>
    <row r="15139" spans="1:20" x14ac:dyDescent="0.35">
      <c r="A15139">
        <v>45767091</v>
      </c>
      <c r="B15139" s="4">
        <v>8500</v>
      </c>
      <c r="C15139" s="3" t="s">
        <v>35</v>
      </c>
      <c r="D15139" s="3" t="s">
        <v>63</v>
      </c>
      <c r="E15139" s="3" t="str">
        <f t="shared" si="236"/>
        <v>mercedes-benz</v>
      </c>
      <c r="F15139" s="3">
        <v>208</v>
      </c>
      <c r="G15139" s="3">
        <v>1995</v>
      </c>
      <c r="H15139" s="3" t="s">
        <v>464</v>
      </c>
      <c r="I15139" s="3" t="s">
        <v>68</v>
      </c>
      <c r="J15139" s="3" t="s">
        <v>30</v>
      </c>
      <c r="K15139" s="3" t="s">
        <v>50</v>
      </c>
      <c r="L15139" s="3">
        <v>2.9</v>
      </c>
      <c r="M15139" s="3" t="s">
        <v>464</v>
      </c>
      <c r="N15139" s="3">
        <v>5</v>
      </c>
      <c r="O15139" s="3" t="s">
        <v>71</v>
      </c>
      <c r="P15139" s="3" t="s">
        <v>66</v>
      </c>
      <c r="Q15139" s="5">
        <v>46083</v>
      </c>
      <c r="R15139" s="3" t="s">
        <v>26</v>
      </c>
      <c r="S15139" s="3" t="s">
        <v>46</v>
      </c>
      <c r="T15139" s="3">
        <v>1</v>
      </c>
    </row>
    <row r="15140" spans="1:20" x14ac:dyDescent="0.35">
      <c r="A15140">
        <v>45787348</v>
      </c>
      <c r="B15140" s="4">
        <v>22266</v>
      </c>
      <c r="C15140" s="3" t="s">
        <v>35</v>
      </c>
      <c r="D15140" s="3" t="s">
        <v>249</v>
      </c>
      <c r="E15140" s="3" t="str">
        <f t="shared" si="236"/>
        <v>mitsubishi</v>
      </c>
      <c r="F15140" s="3" t="s">
        <v>353</v>
      </c>
      <c r="G15140" s="3">
        <v>2004</v>
      </c>
      <c r="H15140" s="3" t="s">
        <v>1081</v>
      </c>
      <c r="I15140" s="3" t="s">
        <v>20</v>
      </c>
      <c r="J15140" s="3" t="s">
        <v>21</v>
      </c>
      <c r="K15140" s="3" t="s">
        <v>69</v>
      </c>
      <c r="L15140" s="3">
        <v>3</v>
      </c>
      <c r="M15140" s="3" t="s">
        <v>1081</v>
      </c>
      <c r="N15140" s="3">
        <v>6</v>
      </c>
      <c r="O15140" s="3" t="s">
        <v>24</v>
      </c>
      <c r="P15140" s="3" t="s">
        <v>25</v>
      </c>
      <c r="Q15140" s="5">
        <v>46146</v>
      </c>
      <c r="R15140" s="3" t="s">
        <v>42</v>
      </c>
      <c r="S15140" s="3" t="s">
        <v>27</v>
      </c>
      <c r="T15140" s="3">
        <v>2</v>
      </c>
    </row>
    <row r="15141" spans="1:20" x14ac:dyDescent="0.35">
      <c r="A15141">
        <v>45732932</v>
      </c>
      <c r="B15141" s="4">
        <v>10036</v>
      </c>
      <c r="C15141" s="3">
        <v>891</v>
      </c>
      <c r="D15141" s="3" t="s">
        <v>48</v>
      </c>
      <c r="E15141" s="3" t="str">
        <f t="shared" si="236"/>
        <v>hyundai</v>
      </c>
      <c r="F15141" s="3" t="s">
        <v>55</v>
      </c>
      <c r="G15141" s="3">
        <v>2016</v>
      </c>
      <c r="H15141" s="3" t="s">
        <v>7888</v>
      </c>
      <c r="I15141" s="3" t="s">
        <v>56</v>
      </c>
      <c r="J15141" s="3" t="s">
        <v>21</v>
      </c>
      <c r="K15141" s="3" t="s">
        <v>176</v>
      </c>
      <c r="L15141" s="3">
        <v>2</v>
      </c>
      <c r="M15141" s="3" t="s">
        <v>7888</v>
      </c>
      <c r="N15141" s="3">
        <v>4</v>
      </c>
      <c r="O15141" s="3" t="s">
        <v>24</v>
      </c>
      <c r="P15141" s="3" t="s">
        <v>41</v>
      </c>
      <c r="Q15141" s="5">
        <v>46146</v>
      </c>
      <c r="R15141" s="3" t="s">
        <v>26</v>
      </c>
      <c r="S15141" s="3" t="s">
        <v>178</v>
      </c>
      <c r="T15141" s="3">
        <v>4</v>
      </c>
    </row>
    <row r="15142" spans="1:20" x14ac:dyDescent="0.35">
      <c r="A15142">
        <v>45802811</v>
      </c>
      <c r="B15142" s="4">
        <v>57902</v>
      </c>
      <c r="C15142" s="3">
        <v>1079</v>
      </c>
      <c r="D15142" s="3" t="s">
        <v>48</v>
      </c>
      <c r="E15142" s="3" t="str">
        <f t="shared" si="236"/>
        <v>hyundai</v>
      </c>
      <c r="F15142" s="3" t="s">
        <v>49</v>
      </c>
      <c r="G15142" s="3">
        <v>2018</v>
      </c>
      <c r="H15142" s="3" t="s">
        <v>7889</v>
      </c>
      <c r="I15142" s="3" t="s">
        <v>20</v>
      </c>
      <c r="J15142" s="3" t="s">
        <v>21</v>
      </c>
      <c r="K15142" s="3" t="s">
        <v>50</v>
      </c>
      <c r="L15142" s="3">
        <v>2</v>
      </c>
      <c r="M15142" s="3" t="s">
        <v>7889</v>
      </c>
      <c r="N15142" s="3">
        <v>4</v>
      </c>
      <c r="O15142" s="3" t="s">
        <v>24</v>
      </c>
      <c r="P15142" s="3" t="s">
        <v>41</v>
      </c>
      <c r="Q15142" s="5">
        <v>46146</v>
      </c>
      <c r="R15142" s="3" t="s">
        <v>26</v>
      </c>
      <c r="S15142" s="3" t="s">
        <v>34</v>
      </c>
      <c r="T15142" s="3">
        <v>4</v>
      </c>
    </row>
    <row r="15143" spans="1:20" x14ac:dyDescent="0.35">
      <c r="A15143">
        <v>45773874</v>
      </c>
      <c r="B15143" s="4">
        <v>1019</v>
      </c>
      <c r="C15143" s="3">
        <v>1307</v>
      </c>
      <c r="D15143" s="3" t="s">
        <v>983</v>
      </c>
      <c r="E15143" s="3" t="str">
        <f t="shared" si="236"/>
        <v>chrysler</v>
      </c>
      <c r="F15143" s="3" t="s">
        <v>1812</v>
      </c>
      <c r="G15143" s="3">
        <v>2015</v>
      </c>
      <c r="H15143" s="3" t="s">
        <v>70</v>
      </c>
      <c r="I15143" s="3" t="s">
        <v>56</v>
      </c>
      <c r="J15143" s="3" t="s">
        <v>21</v>
      </c>
      <c r="K15143" s="3" t="s">
        <v>31</v>
      </c>
      <c r="L15143" s="3">
        <v>3.6</v>
      </c>
      <c r="M15143" s="3" t="s">
        <v>70</v>
      </c>
      <c r="N15143" s="3">
        <v>6</v>
      </c>
      <c r="O15143" s="3" t="s">
        <v>24</v>
      </c>
      <c r="P15143" s="3" t="s">
        <v>41</v>
      </c>
      <c r="Q15143" s="5">
        <v>46146</v>
      </c>
      <c r="R15143" s="3" t="s">
        <v>26</v>
      </c>
      <c r="S15143" s="3" t="s">
        <v>58</v>
      </c>
      <c r="T15143" s="3">
        <v>12</v>
      </c>
    </row>
    <row r="15144" spans="1:20" x14ac:dyDescent="0.35">
      <c r="A15144">
        <v>45799445</v>
      </c>
      <c r="B15144" s="4">
        <v>18503</v>
      </c>
      <c r="C15144" s="3" t="s">
        <v>35</v>
      </c>
      <c r="D15144" s="3" t="s">
        <v>52</v>
      </c>
      <c r="E15144" s="3" t="str">
        <f t="shared" si="236"/>
        <v>toyota</v>
      </c>
      <c r="F15144" s="3" t="s">
        <v>53</v>
      </c>
      <c r="G15144" s="3">
        <v>2011</v>
      </c>
      <c r="H15144" s="3" t="s">
        <v>255</v>
      </c>
      <c r="I15144" s="3" t="s">
        <v>38</v>
      </c>
      <c r="J15144" s="3" t="s">
        <v>30</v>
      </c>
      <c r="K15144" s="3" t="s">
        <v>22</v>
      </c>
      <c r="L15144" s="3">
        <v>1.8</v>
      </c>
      <c r="M15144" s="3" t="s">
        <v>255</v>
      </c>
      <c r="N15144" s="3">
        <v>4</v>
      </c>
      <c r="O15144" s="3" t="s">
        <v>40</v>
      </c>
      <c r="P15144" s="3" t="s">
        <v>41</v>
      </c>
      <c r="Q15144" s="5">
        <v>46146</v>
      </c>
      <c r="R15144" s="3" t="s">
        <v>26</v>
      </c>
      <c r="S15144" s="3" t="s">
        <v>46</v>
      </c>
      <c r="T15144" s="3">
        <v>8</v>
      </c>
    </row>
    <row r="15145" spans="1:20" x14ac:dyDescent="0.35">
      <c r="A15145">
        <v>45479836</v>
      </c>
      <c r="B15145" s="4">
        <v>14113</v>
      </c>
      <c r="C15145" s="3" t="s">
        <v>35</v>
      </c>
      <c r="D15145" s="3" t="s">
        <v>63</v>
      </c>
      <c r="E15145" s="3" t="str">
        <f t="shared" si="236"/>
        <v>mercedes-benz</v>
      </c>
      <c r="F15145" s="3" t="s">
        <v>102</v>
      </c>
      <c r="G15145" s="3">
        <v>2005</v>
      </c>
      <c r="H15145" s="3" t="s">
        <v>70</v>
      </c>
      <c r="I15145" s="3" t="s">
        <v>169</v>
      </c>
      <c r="J15145" s="3" t="s">
        <v>30</v>
      </c>
      <c r="K15145" s="3" t="s">
        <v>50</v>
      </c>
      <c r="L15145" s="3" t="s">
        <v>95</v>
      </c>
      <c r="M15145" s="3" t="s">
        <v>70</v>
      </c>
      <c r="N15145" s="3">
        <v>4</v>
      </c>
      <c r="O15145" s="3" t="s">
        <v>71</v>
      </c>
      <c r="P15145" s="3" t="s">
        <v>66</v>
      </c>
      <c r="Q15145" s="3" t="s">
        <v>333</v>
      </c>
      <c r="R15145" s="3" t="s">
        <v>26</v>
      </c>
      <c r="S15145" s="3" t="s">
        <v>46</v>
      </c>
      <c r="T15145" s="3">
        <v>4</v>
      </c>
    </row>
    <row r="15146" spans="1:20" x14ac:dyDescent="0.35">
      <c r="A15146">
        <v>45433925</v>
      </c>
      <c r="B15146" s="4">
        <v>79971</v>
      </c>
      <c r="C15146" s="3">
        <v>798</v>
      </c>
      <c r="D15146" s="3" t="s">
        <v>63</v>
      </c>
      <c r="E15146" s="3" t="str">
        <f t="shared" si="236"/>
        <v>mercedes-benz</v>
      </c>
      <c r="F15146" s="3" t="s">
        <v>497</v>
      </c>
      <c r="G15146" s="3">
        <v>2015</v>
      </c>
      <c r="H15146" s="3" t="s">
        <v>513</v>
      </c>
      <c r="I15146" s="3" t="s">
        <v>20</v>
      </c>
      <c r="J15146" s="3" t="s">
        <v>21</v>
      </c>
      <c r="K15146" s="3" t="s">
        <v>50</v>
      </c>
      <c r="L15146" s="3" t="s">
        <v>2605</v>
      </c>
      <c r="M15146" s="3" t="s">
        <v>513</v>
      </c>
      <c r="N15146" s="3">
        <v>4</v>
      </c>
      <c r="O15146" s="3" t="s">
        <v>33</v>
      </c>
      <c r="P15146" s="3" t="s">
        <v>25</v>
      </c>
      <c r="Q15146" s="5">
        <v>46146</v>
      </c>
      <c r="R15146" s="3" t="s">
        <v>26</v>
      </c>
      <c r="S15146" s="3" t="s">
        <v>34</v>
      </c>
      <c r="T15146" s="3">
        <v>12</v>
      </c>
    </row>
    <row r="15147" spans="1:20" x14ac:dyDescent="0.35">
      <c r="A15147">
        <v>45648540</v>
      </c>
      <c r="B15147" s="4">
        <v>3763</v>
      </c>
      <c r="C15147" s="3">
        <v>1850</v>
      </c>
      <c r="D15147" s="3" t="s">
        <v>63</v>
      </c>
      <c r="E15147" s="3" t="str">
        <f t="shared" si="236"/>
        <v>mercedes-benz</v>
      </c>
      <c r="F15147" s="3" t="s">
        <v>193</v>
      </c>
      <c r="G15147" s="3">
        <v>2008</v>
      </c>
      <c r="H15147" s="3" t="s">
        <v>3528</v>
      </c>
      <c r="I15147" s="3" t="s">
        <v>20</v>
      </c>
      <c r="J15147" s="3" t="s">
        <v>21</v>
      </c>
      <c r="K15147" s="3" t="s">
        <v>50</v>
      </c>
      <c r="L15147" s="3">
        <v>3.5</v>
      </c>
      <c r="M15147" s="3" t="s">
        <v>3528</v>
      </c>
      <c r="N15147" s="3">
        <v>6</v>
      </c>
      <c r="O15147" s="3" t="s">
        <v>24</v>
      </c>
      <c r="P15147" s="3" t="s">
        <v>25</v>
      </c>
      <c r="Q15147" s="5">
        <v>46146</v>
      </c>
      <c r="R15147" s="3" t="s">
        <v>26</v>
      </c>
      <c r="S15147" s="3" t="s">
        <v>34</v>
      </c>
      <c r="T15147" s="3">
        <v>12</v>
      </c>
    </row>
    <row r="15148" spans="1:20" x14ac:dyDescent="0.35">
      <c r="A15148">
        <v>45801874</v>
      </c>
      <c r="B15148" s="4">
        <v>14069</v>
      </c>
      <c r="C15148" s="3">
        <v>687</v>
      </c>
      <c r="D15148" s="3" t="s">
        <v>48</v>
      </c>
      <c r="E15148" s="3" t="str">
        <f t="shared" si="236"/>
        <v>hyundai</v>
      </c>
      <c r="F15148" s="3" t="s">
        <v>81</v>
      </c>
      <c r="G15148" s="3">
        <v>2010</v>
      </c>
      <c r="H15148" s="3" t="s">
        <v>7890</v>
      </c>
      <c r="I15148" s="3" t="s">
        <v>56</v>
      </c>
      <c r="J15148" s="3" t="s">
        <v>21</v>
      </c>
      <c r="K15148" s="3" t="s">
        <v>31</v>
      </c>
      <c r="L15148" s="3">
        <v>1.6</v>
      </c>
      <c r="M15148" s="3" t="s">
        <v>7890</v>
      </c>
      <c r="N15148" s="3">
        <v>4</v>
      </c>
      <c r="O15148" s="3" t="s">
        <v>24</v>
      </c>
      <c r="P15148" s="3" t="s">
        <v>41</v>
      </c>
      <c r="Q15148" s="5">
        <v>46146</v>
      </c>
      <c r="R15148" s="3" t="s">
        <v>26</v>
      </c>
      <c r="S15148" s="3" t="s">
        <v>27</v>
      </c>
      <c r="T15148" s="3">
        <v>4</v>
      </c>
    </row>
    <row r="15149" spans="1:20" x14ac:dyDescent="0.35">
      <c r="A15149">
        <v>45653522</v>
      </c>
      <c r="B15149" s="4">
        <v>8311</v>
      </c>
      <c r="C15149" s="3">
        <v>502</v>
      </c>
      <c r="D15149" s="3" t="s">
        <v>36</v>
      </c>
      <c r="E15149" s="3" t="str">
        <f t="shared" si="236"/>
        <v>honda</v>
      </c>
      <c r="F15149" s="3" t="s">
        <v>141</v>
      </c>
      <c r="G15149" s="3">
        <v>2013</v>
      </c>
      <c r="H15149" s="3" t="s">
        <v>4105</v>
      </c>
      <c r="I15149" s="3" t="s">
        <v>56</v>
      </c>
      <c r="J15149" s="3" t="s">
        <v>21</v>
      </c>
      <c r="K15149" s="3" t="s">
        <v>22</v>
      </c>
      <c r="L15149" s="3">
        <v>1.5</v>
      </c>
      <c r="M15149" s="3" t="s">
        <v>4105</v>
      </c>
      <c r="N15149" s="3">
        <v>4</v>
      </c>
      <c r="O15149" s="3" t="s">
        <v>24</v>
      </c>
      <c r="P15149" s="3" t="s">
        <v>41</v>
      </c>
      <c r="Q15149" s="5">
        <v>46146</v>
      </c>
      <c r="R15149" s="3" t="s">
        <v>26</v>
      </c>
      <c r="S15149" s="3" t="s">
        <v>46</v>
      </c>
      <c r="T15149" s="3">
        <v>0</v>
      </c>
    </row>
    <row r="15150" spans="1:20" x14ac:dyDescent="0.35">
      <c r="A15150">
        <v>45764729</v>
      </c>
      <c r="B15150" s="4">
        <v>1725</v>
      </c>
      <c r="C15150" s="3">
        <v>585</v>
      </c>
      <c r="D15150" s="3" t="s">
        <v>18</v>
      </c>
      <c r="E15150" s="3" t="str">
        <f t="shared" si="236"/>
        <v>lexus</v>
      </c>
      <c r="F15150" s="3" t="s">
        <v>383</v>
      </c>
      <c r="G15150" s="3">
        <v>2013</v>
      </c>
      <c r="H15150" s="3" t="s">
        <v>3985</v>
      </c>
      <c r="I15150" s="3" t="s">
        <v>38</v>
      </c>
      <c r="J15150" s="3" t="s">
        <v>21</v>
      </c>
      <c r="K15150" s="3" t="s">
        <v>22</v>
      </c>
      <c r="L15150" s="3">
        <v>1.8</v>
      </c>
      <c r="M15150" s="3" t="s">
        <v>3985</v>
      </c>
      <c r="N15150" s="3">
        <v>4</v>
      </c>
      <c r="O15150" s="3" t="s">
        <v>24</v>
      </c>
      <c r="P15150" s="3" t="s">
        <v>41</v>
      </c>
      <c r="Q15150" s="5">
        <v>46146</v>
      </c>
      <c r="R15150" s="3" t="s">
        <v>26</v>
      </c>
      <c r="S15150" s="3" t="s">
        <v>34</v>
      </c>
      <c r="T15150" s="3">
        <v>0</v>
      </c>
    </row>
    <row r="15151" spans="1:20" x14ac:dyDescent="0.35">
      <c r="A15151">
        <v>45787373</v>
      </c>
      <c r="B15151" s="4">
        <v>4600</v>
      </c>
      <c r="C15151" s="3" t="s">
        <v>35</v>
      </c>
      <c r="D15151" s="3" t="s">
        <v>1466</v>
      </c>
      <c r="E15151" s="3" t="str">
        <f t="shared" si="236"/>
        <v>daihatsu</v>
      </c>
      <c r="F15151" s="3" t="s">
        <v>1467</v>
      </c>
      <c r="G15151" s="3">
        <v>1998</v>
      </c>
      <c r="H15151" s="3" t="s">
        <v>4982</v>
      </c>
      <c r="I15151" s="3" t="s">
        <v>20</v>
      </c>
      <c r="J15151" s="3" t="s">
        <v>30</v>
      </c>
      <c r="K15151" s="3" t="s">
        <v>31</v>
      </c>
      <c r="L15151" s="3">
        <v>1.3</v>
      </c>
      <c r="M15151" s="3" t="s">
        <v>4982</v>
      </c>
      <c r="N15151" s="3">
        <v>4</v>
      </c>
      <c r="O15151" s="3" t="s">
        <v>24</v>
      </c>
      <c r="P15151" s="3" t="s">
        <v>25</v>
      </c>
      <c r="Q15151" s="5">
        <v>46146</v>
      </c>
      <c r="R15151" s="3" t="s">
        <v>42</v>
      </c>
      <c r="S15151" s="3" t="s">
        <v>72</v>
      </c>
      <c r="T15151" s="3">
        <v>2</v>
      </c>
    </row>
    <row r="15152" spans="1:20" x14ac:dyDescent="0.35">
      <c r="A15152">
        <v>44940039</v>
      </c>
      <c r="B15152" s="4">
        <v>17876</v>
      </c>
      <c r="C15152" s="3">
        <v>751</v>
      </c>
      <c r="D15152" s="3" t="s">
        <v>241</v>
      </c>
      <c r="E15152" s="3" t="str">
        <f t="shared" si="236"/>
        <v>kia</v>
      </c>
      <c r="F15152" s="3" t="s">
        <v>642</v>
      </c>
      <c r="G15152" s="3">
        <v>2013</v>
      </c>
      <c r="H15152" s="3" t="s">
        <v>864</v>
      </c>
      <c r="I15152" s="3" t="s">
        <v>56</v>
      </c>
      <c r="J15152" s="3" t="s">
        <v>21</v>
      </c>
      <c r="K15152" s="3" t="s">
        <v>22</v>
      </c>
      <c r="L15152" s="3">
        <v>2.4</v>
      </c>
      <c r="M15152" s="3" t="s">
        <v>864</v>
      </c>
      <c r="N15152" s="3">
        <v>4</v>
      </c>
      <c r="O15152" s="3" t="s">
        <v>24</v>
      </c>
      <c r="P15152" s="3" t="s">
        <v>41</v>
      </c>
      <c r="Q15152" s="5">
        <v>46146</v>
      </c>
      <c r="R15152" s="3" t="s">
        <v>26</v>
      </c>
      <c r="S15152" s="3" t="s">
        <v>34</v>
      </c>
      <c r="T15152" s="3">
        <v>12</v>
      </c>
    </row>
    <row r="15153" spans="1:20" x14ac:dyDescent="0.35">
      <c r="A15153">
        <v>45760596</v>
      </c>
      <c r="B15153" s="4">
        <v>784</v>
      </c>
      <c r="C15153" s="3">
        <v>781</v>
      </c>
      <c r="D15153" s="3" t="s">
        <v>43</v>
      </c>
      <c r="E15153" s="3" t="str">
        <f t="shared" si="236"/>
        <v>ford</v>
      </c>
      <c r="F15153" s="3" t="s">
        <v>44</v>
      </c>
      <c r="G15153" s="3">
        <v>2012</v>
      </c>
      <c r="H15153" s="3" t="s">
        <v>4190</v>
      </c>
      <c r="I15153" s="3" t="s">
        <v>20</v>
      </c>
      <c r="J15153" s="3" t="s">
        <v>21</v>
      </c>
      <c r="K15153" s="3" t="s">
        <v>22</v>
      </c>
      <c r="L15153" s="3">
        <v>2.5</v>
      </c>
      <c r="M15153" s="3" t="s">
        <v>4190</v>
      </c>
      <c r="N15153" s="3">
        <v>4</v>
      </c>
      <c r="O15153" s="3" t="s">
        <v>24</v>
      </c>
      <c r="P15153" s="3" t="s">
        <v>41</v>
      </c>
      <c r="Q15153" s="5">
        <v>46146</v>
      </c>
      <c r="R15153" s="3" t="s">
        <v>26</v>
      </c>
      <c r="S15153" s="3" t="s">
        <v>72</v>
      </c>
      <c r="T15153" s="3">
        <v>0</v>
      </c>
    </row>
    <row r="15154" spans="1:20" x14ac:dyDescent="0.35">
      <c r="A15154">
        <v>45795825</v>
      </c>
      <c r="B15154" s="4">
        <v>1900</v>
      </c>
      <c r="C15154" s="3" t="s">
        <v>35</v>
      </c>
      <c r="D15154" s="3" t="s">
        <v>125</v>
      </c>
      <c r="E15154" s="3" t="str">
        <f t="shared" si="236"/>
        <v>volkswagen</v>
      </c>
      <c r="F15154" s="3" t="s">
        <v>356</v>
      </c>
      <c r="G15154" s="3">
        <v>1994</v>
      </c>
      <c r="H15154" s="3" t="s">
        <v>719</v>
      </c>
      <c r="I15154" s="3" t="s">
        <v>56</v>
      </c>
      <c r="J15154" s="3" t="s">
        <v>30</v>
      </c>
      <c r="K15154" s="3" t="s">
        <v>69</v>
      </c>
      <c r="L15154" s="3">
        <v>1.6</v>
      </c>
      <c r="M15154" s="3" t="s">
        <v>719</v>
      </c>
      <c r="N15154" s="3">
        <v>4</v>
      </c>
      <c r="O15154" s="3" t="s">
        <v>71</v>
      </c>
      <c r="P15154" s="3" t="s">
        <v>41</v>
      </c>
      <c r="Q15154" s="5">
        <v>46146</v>
      </c>
      <c r="R15154" s="3" t="s">
        <v>26</v>
      </c>
      <c r="S15154" s="3" t="s">
        <v>685</v>
      </c>
      <c r="T15154" s="3">
        <v>3</v>
      </c>
    </row>
    <row r="15155" spans="1:20" x14ac:dyDescent="0.35">
      <c r="A15155">
        <v>45779688</v>
      </c>
      <c r="B15155" s="4">
        <v>6899</v>
      </c>
      <c r="C15155" s="3" t="s">
        <v>35</v>
      </c>
      <c r="D15155" s="3" t="s">
        <v>73</v>
      </c>
      <c r="E15155" s="3" t="str">
        <f t="shared" si="236"/>
        <v>opel</v>
      </c>
      <c r="F15155" s="3" t="s">
        <v>483</v>
      </c>
      <c r="G15155" s="3">
        <v>2001</v>
      </c>
      <c r="H15155" s="3" t="s">
        <v>479</v>
      </c>
      <c r="I15155" s="3" t="s">
        <v>75</v>
      </c>
      <c r="J15155" s="3" t="s">
        <v>30</v>
      </c>
      <c r="K15155" s="3" t="s">
        <v>50</v>
      </c>
      <c r="L15155" s="3" t="s">
        <v>1263</v>
      </c>
      <c r="M15155" s="3" t="s">
        <v>479</v>
      </c>
      <c r="N15155" s="3">
        <v>4</v>
      </c>
      <c r="O15155" s="3" t="s">
        <v>71</v>
      </c>
      <c r="P15155" s="3" t="s">
        <v>41</v>
      </c>
      <c r="Q15155" s="5">
        <v>46146</v>
      </c>
      <c r="R15155" s="3" t="s">
        <v>26</v>
      </c>
      <c r="S15155" s="3" t="s">
        <v>46</v>
      </c>
      <c r="T15155" s="3">
        <v>2</v>
      </c>
    </row>
    <row r="15156" spans="1:20" x14ac:dyDescent="0.35">
      <c r="A15156">
        <v>45468078</v>
      </c>
      <c r="B15156" s="4">
        <v>7840</v>
      </c>
      <c r="C15156" s="3" t="s">
        <v>35</v>
      </c>
      <c r="D15156" s="3" t="s">
        <v>43</v>
      </c>
      <c r="E15156" s="3" t="str">
        <f t="shared" si="236"/>
        <v>ford</v>
      </c>
      <c r="F15156" s="3" t="s">
        <v>67</v>
      </c>
      <c r="G15156" s="3">
        <v>2003</v>
      </c>
      <c r="H15156" s="3" t="s">
        <v>1099</v>
      </c>
      <c r="I15156" s="3" t="s">
        <v>68</v>
      </c>
      <c r="J15156" s="3" t="s">
        <v>30</v>
      </c>
      <c r="K15156" s="3" t="s">
        <v>50</v>
      </c>
      <c r="L15156" s="3">
        <v>2</v>
      </c>
      <c r="M15156" s="3" t="s">
        <v>1099</v>
      </c>
      <c r="N15156" s="3">
        <v>4</v>
      </c>
      <c r="O15156" s="3" t="s">
        <v>71</v>
      </c>
      <c r="P15156" s="3" t="s">
        <v>41</v>
      </c>
      <c r="Q15156" s="5">
        <v>46146</v>
      </c>
      <c r="R15156" s="3" t="s">
        <v>26</v>
      </c>
      <c r="S15156" s="3" t="s">
        <v>46</v>
      </c>
      <c r="T15156" s="3">
        <v>0</v>
      </c>
    </row>
    <row r="15157" spans="1:20" x14ac:dyDescent="0.35">
      <c r="A15157">
        <v>45642454</v>
      </c>
      <c r="B15157" s="4">
        <v>862</v>
      </c>
      <c r="C15157" s="3">
        <v>394</v>
      </c>
      <c r="D15157" s="3" t="s">
        <v>52</v>
      </c>
      <c r="E15157" s="3" t="str">
        <f t="shared" si="236"/>
        <v>toyota</v>
      </c>
      <c r="F15157" s="3" t="s">
        <v>59</v>
      </c>
      <c r="G15157" s="3">
        <v>2014</v>
      </c>
      <c r="H15157" s="3" t="s">
        <v>306</v>
      </c>
      <c r="I15157" s="3" t="s">
        <v>56</v>
      </c>
      <c r="J15157" s="3" t="s">
        <v>21</v>
      </c>
      <c r="K15157" s="3" t="s">
        <v>22</v>
      </c>
      <c r="L15157" s="3">
        <v>2.5</v>
      </c>
      <c r="M15157" s="3" t="s">
        <v>306</v>
      </c>
      <c r="N15157" s="3">
        <v>4</v>
      </c>
      <c r="O15157" s="3" t="s">
        <v>24</v>
      </c>
      <c r="P15157" s="3" t="s">
        <v>41</v>
      </c>
      <c r="Q15157" s="5">
        <v>46146</v>
      </c>
      <c r="R15157" s="3" t="s">
        <v>26</v>
      </c>
      <c r="S15157" s="3" t="s">
        <v>46</v>
      </c>
      <c r="T15157" s="3">
        <v>12</v>
      </c>
    </row>
    <row r="15158" spans="1:20" x14ac:dyDescent="0.35">
      <c r="A15158">
        <v>45320577</v>
      </c>
      <c r="B15158" s="4">
        <v>14583</v>
      </c>
      <c r="C15158" s="3" t="s">
        <v>35</v>
      </c>
      <c r="D15158" s="3" t="s">
        <v>3219</v>
      </c>
      <c r="E15158" s="3" t="str">
        <f t="shared" si="236"/>
        <v>scion</v>
      </c>
      <c r="F15158" s="3" t="s">
        <v>6990</v>
      </c>
      <c r="G15158" s="3">
        <v>2009</v>
      </c>
      <c r="H15158" s="3" t="s">
        <v>382</v>
      </c>
      <c r="I15158" s="3" t="s">
        <v>38</v>
      </c>
      <c r="J15158" s="3" t="s">
        <v>30</v>
      </c>
      <c r="K15158" s="3" t="s">
        <v>31</v>
      </c>
      <c r="L15158" s="3">
        <v>1.8</v>
      </c>
      <c r="M15158" s="3" t="s">
        <v>382</v>
      </c>
      <c r="N15158" s="3">
        <v>4</v>
      </c>
      <c r="O15158" s="3" t="s">
        <v>33</v>
      </c>
      <c r="P15158" s="3" t="s">
        <v>41</v>
      </c>
      <c r="Q15158" s="5">
        <v>46146</v>
      </c>
      <c r="R15158" s="3" t="s">
        <v>26</v>
      </c>
      <c r="S15158" s="3" t="s">
        <v>72</v>
      </c>
      <c r="T15158" s="3">
        <v>8</v>
      </c>
    </row>
    <row r="15159" spans="1:20" x14ac:dyDescent="0.35">
      <c r="A15159">
        <v>45803047</v>
      </c>
      <c r="B15159" s="4">
        <v>33243</v>
      </c>
      <c r="C15159" s="3">
        <v>639</v>
      </c>
      <c r="D15159" s="3" t="s">
        <v>48</v>
      </c>
      <c r="E15159" s="3" t="str">
        <f t="shared" si="236"/>
        <v>hyundai</v>
      </c>
      <c r="F15159" s="3" t="s">
        <v>49</v>
      </c>
      <c r="G15159" s="3">
        <v>2014</v>
      </c>
      <c r="H15159" s="3" t="s">
        <v>7891</v>
      </c>
      <c r="I15159" s="3" t="s">
        <v>20</v>
      </c>
      <c r="J15159" s="3" t="s">
        <v>21</v>
      </c>
      <c r="K15159" s="3" t="s">
        <v>50</v>
      </c>
      <c r="L15159" s="3">
        <v>2</v>
      </c>
      <c r="M15159" s="3" t="s">
        <v>7891</v>
      </c>
      <c r="N15159" s="3">
        <v>4</v>
      </c>
      <c r="O15159" s="3" t="s">
        <v>24</v>
      </c>
      <c r="P15159" s="3" t="s">
        <v>41</v>
      </c>
      <c r="Q15159" s="5">
        <v>46146</v>
      </c>
      <c r="R15159" s="3" t="s">
        <v>26</v>
      </c>
      <c r="S15159" s="3" t="s">
        <v>46</v>
      </c>
      <c r="T15159" s="3">
        <v>4</v>
      </c>
    </row>
    <row r="15160" spans="1:20" x14ac:dyDescent="0.35">
      <c r="A15160">
        <v>43285133</v>
      </c>
      <c r="B15160" s="4">
        <v>8154</v>
      </c>
      <c r="C15160" s="3">
        <v>642</v>
      </c>
      <c r="D15160" s="3" t="s">
        <v>43</v>
      </c>
      <c r="E15160" s="3" t="str">
        <f t="shared" si="236"/>
        <v>ford</v>
      </c>
      <c r="F15160" s="3" t="s">
        <v>826</v>
      </c>
      <c r="G15160" s="3">
        <v>2012</v>
      </c>
      <c r="H15160" s="3" t="s">
        <v>7892</v>
      </c>
      <c r="I15160" s="3" t="s">
        <v>56</v>
      </c>
      <c r="J15160" s="3" t="s">
        <v>30</v>
      </c>
      <c r="K15160" s="3" t="s">
        <v>31</v>
      </c>
      <c r="L15160" s="3">
        <v>2</v>
      </c>
      <c r="M15160" s="3" t="s">
        <v>7892</v>
      </c>
      <c r="N15160" s="3">
        <v>4</v>
      </c>
      <c r="O15160" s="3" t="s">
        <v>24</v>
      </c>
      <c r="P15160" s="3" t="s">
        <v>41</v>
      </c>
      <c r="Q15160" s="5">
        <v>46146</v>
      </c>
      <c r="R15160" s="3" t="s">
        <v>26</v>
      </c>
      <c r="S15160" s="3" t="s">
        <v>72</v>
      </c>
      <c r="T15160" s="3">
        <v>12</v>
      </c>
    </row>
    <row r="15161" spans="1:20" x14ac:dyDescent="0.35">
      <c r="A15161">
        <v>45812809</v>
      </c>
      <c r="B15161" s="4">
        <v>18503</v>
      </c>
      <c r="C15161" s="3" t="s">
        <v>35</v>
      </c>
      <c r="D15161" s="3" t="s">
        <v>52</v>
      </c>
      <c r="E15161" s="3" t="str">
        <f t="shared" si="236"/>
        <v>toyota</v>
      </c>
      <c r="F15161" s="3" t="s">
        <v>53</v>
      </c>
      <c r="G15161" s="3">
        <v>2020</v>
      </c>
      <c r="H15161" s="3" t="s">
        <v>441</v>
      </c>
      <c r="I15161" s="3" t="s">
        <v>56</v>
      </c>
      <c r="J15161" s="3" t="s">
        <v>30</v>
      </c>
      <c r="K15161" s="3" t="s">
        <v>31</v>
      </c>
      <c r="L15161" s="3">
        <v>1.8</v>
      </c>
      <c r="M15161" s="3" t="s">
        <v>441</v>
      </c>
      <c r="N15161" s="3">
        <v>4</v>
      </c>
      <c r="O15161" s="3" t="s">
        <v>24</v>
      </c>
      <c r="P15161" s="3" t="s">
        <v>41</v>
      </c>
      <c r="Q15161" s="5">
        <v>46146</v>
      </c>
      <c r="R15161" s="3" t="s">
        <v>26</v>
      </c>
      <c r="S15161" s="3" t="s">
        <v>46</v>
      </c>
      <c r="T15161" s="3">
        <v>4</v>
      </c>
    </row>
    <row r="15162" spans="1:20" x14ac:dyDescent="0.35">
      <c r="A15162">
        <v>45760360</v>
      </c>
      <c r="B15162" s="4">
        <v>12544</v>
      </c>
      <c r="C15162" s="3" t="s">
        <v>35</v>
      </c>
      <c r="D15162" s="3" t="s">
        <v>43</v>
      </c>
      <c r="E15162" s="3" t="str">
        <f t="shared" si="236"/>
        <v>ford</v>
      </c>
      <c r="F15162" s="3" t="s">
        <v>67</v>
      </c>
      <c r="G15162" s="3">
        <v>2000</v>
      </c>
      <c r="H15162" s="3" t="s">
        <v>70</v>
      </c>
      <c r="I15162" s="3" t="s">
        <v>68</v>
      </c>
      <c r="J15162" s="3" t="s">
        <v>30</v>
      </c>
      <c r="K15162" s="3" t="s">
        <v>50</v>
      </c>
      <c r="L15162" s="3" t="s">
        <v>345</v>
      </c>
      <c r="M15162" s="3" t="s">
        <v>70</v>
      </c>
      <c r="N15162" s="3">
        <v>4</v>
      </c>
      <c r="O15162" s="3" t="s">
        <v>71</v>
      </c>
      <c r="P15162" s="3" t="s">
        <v>66</v>
      </c>
      <c r="Q15162" s="3" t="s">
        <v>333</v>
      </c>
      <c r="R15162" s="3" t="s">
        <v>26</v>
      </c>
      <c r="S15162" s="3" t="s">
        <v>46</v>
      </c>
      <c r="T15162" s="3">
        <v>2</v>
      </c>
    </row>
    <row r="15163" spans="1:20" x14ac:dyDescent="0.35">
      <c r="A15163">
        <v>45786787</v>
      </c>
      <c r="B15163" s="4">
        <v>12858</v>
      </c>
      <c r="C15163" s="3">
        <v>893</v>
      </c>
      <c r="D15163" s="3" t="s">
        <v>48</v>
      </c>
      <c r="E15163" s="3" t="str">
        <f t="shared" si="236"/>
        <v>hyundai</v>
      </c>
      <c r="F15163" s="3" t="s">
        <v>372</v>
      </c>
      <c r="G15163" s="3">
        <v>2008</v>
      </c>
      <c r="H15163" s="3" t="s">
        <v>113</v>
      </c>
      <c r="I15163" s="3" t="s">
        <v>56</v>
      </c>
      <c r="J15163" s="3" t="s">
        <v>21</v>
      </c>
      <c r="K15163" s="3" t="s">
        <v>50</v>
      </c>
      <c r="L15163" s="3" t="s">
        <v>166</v>
      </c>
      <c r="M15163" s="3" t="s">
        <v>113</v>
      </c>
      <c r="N15163" s="3">
        <v>4</v>
      </c>
      <c r="O15163" s="3" t="s">
        <v>71</v>
      </c>
      <c r="P15163" s="3" t="s">
        <v>41</v>
      </c>
      <c r="Q15163" s="5">
        <v>46146</v>
      </c>
      <c r="R15163" s="3" t="s">
        <v>26</v>
      </c>
      <c r="S15163" s="3" t="s">
        <v>34</v>
      </c>
      <c r="T15163" s="3">
        <v>8</v>
      </c>
    </row>
    <row r="15164" spans="1:20" x14ac:dyDescent="0.35">
      <c r="A15164">
        <v>45809840</v>
      </c>
      <c r="B15164" s="4">
        <v>11450</v>
      </c>
      <c r="C15164" s="3">
        <v>501</v>
      </c>
      <c r="D15164" s="3" t="s">
        <v>52</v>
      </c>
      <c r="E15164" s="3" t="str">
        <f t="shared" si="236"/>
        <v>toyota</v>
      </c>
      <c r="F15164" s="3" t="s">
        <v>137</v>
      </c>
      <c r="G15164" s="3">
        <v>2014</v>
      </c>
      <c r="H15164" s="3" t="s">
        <v>594</v>
      </c>
      <c r="I15164" s="3" t="s">
        <v>38</v>
      </c>
      <c r="J15164" s="3" t="s">
        <v>21</v>
      </c>
      <c r="K15164" s="3" t="s">
        <v>31</v>
      </c>
      <c r="L15164" s="3">
        <v>1.5</v>
      </c>
      <c r="M15164" s="3" t="s">
        <v>594</v>
      </c>
      <c r="N15164" s="3">
        <v>4</v>
      </c>
      <c r="O15164" s="3" t="s">
        <v>24</v>
      </c>
      <c r="P15164" s="3" t="s">
        <v>41</v>
      </c>
      <c r="Q15164" s="5">
        <v>46146</v>
      </c>
      <c r="R15164" s="3" t="s">
        <v>26</v>
      </c>
      <c r="S15164" s="3" t="s">
        <v>46</v>
      </c>
      <c r="T15164" s="3">
        <v>4</v>
      </c>
    </row>
    <row r="15165" spans="1:20" x14ac:dyDescent="0.35">
      <c r="A15165">
        <v>45770543</v>
      </c>
      <c r="B15165" s="4">
        <v>12000</v>
      </c>
      <c r="C15165" s="3">
        <v>761</v>
      </c>
      <c r="D15165" s="3" t="s">
        <v>52</v>
      </c>
      <c r="E15165" s="3" t="str">
        <f t="shared" si="236"/>
        <v>toyota</v>
      </c>
      <c r="F15165" s="3" t="s">
        <v>53</v>
      </c>
      <c r="G15165" s="3">
        <v>2010</v>
      </c>
      <c r="H15165" s="3" t="s">
        <v>7893</v>
      </c>
      <c r="I15165" s="3" t="s">
        <v>56</v>
      </c>
      <c r="J15165" s="3" t="s">
        <v>21</v>
      </c>
      <c r="K15165" s="3" t="s">
        <v>22</v>
      </c>
      <c r="L15165" s="3">
        <v>1.8</v>
      </c>
      <c r="M15165" s="3" t="s">
        <v>7893</v>
      </c>
      <c r="N15165" s="3">
        <v>4</v>
      </c>
      <c r="O15165" s="3" t="s">
        <v>24</v>
      </c>
      <c r="P15165" s="3" t="s">
        <v>41</v>
      </c>
      <c r="Q15165" s="5">
        <v>46146</v>
      </c>
      <c r="R15165" s="3" t="s">
        <v>26</v>
      </c>
      <c r="S15165" s="3" t="s">
        <v>27</v>
      </c>
      <c r="T15165" s="3">
        <v>12</v>
      </c>
    </row>
    <row r="15166" spans="1:20" x14ac:dyDescent="0.35">
      <c r="A15166">
        <v>43614346</v>
      </c>
      <c r="B15166" s="4">
        <v>8154</v>
      </c>
      <c r="C15166" s="3" t="s">
        <v>35</v>
      </c>
      <c r="D15166" s="3" t="s">
        <v>159</v>
      </c>
      <c r="E15166" s="3" t="str">
        <f t="shared" si="236"/>
        <v>nissan</v>
      </c>
      <c r="F15166" s="3" t="s">
        <v>1271</v>
      </c>
      <c r="G15166" s="3">
        <v>2005</v>
      </c>
      <c r="H15166" s="3" t="s">
        <v>256</v>
      </c>
      <c r="I15166" s="3" t="s">
        <v>38</v>
      </c>
      <c r="J15166" s="3" t="s">
        <v>30</v>
      </c>
      <c r="K15166" s="3" t="s">
        <v>31</v>
      </c>
      <c r="L15166" s="3">
        <v>1.5</v>
      </c>
      <c r="M15166" s="3" t="s">
        <v>256</v>
      </c>
      <c r="N15166" s="3">
        <v>4</v>
      </c>
      <c r="O15166" s="3" t="s">
        <v>24</v>
      </c>
      <c r="P15166" s="3" t="s">
        <v>41</v>
      </c>
      <c r="Q15166" s="5">
        <v>46146</v>
      </c>
      <c r="R15166" s="3" t="s">
        <v>42</v>
      </c>
      <c r="S15166" s="3" t="s">
        <v>312</v>
      </c>
      <c r="T15166" s="3">
        <v>4</v>
      </c>
    </row>
    <row r="15167" spans="1:20" x14ac:dyDescent="0.35">
      <c r="A15167">
        <v>45654368</v>
      </c>
      <c r="B15167" s="4">
        <v>392</v>
      </c>
      <c r="C15167" s="3">
        <v>831</v>
      </c>
      <c r="D15167" s="3" t="s">
        <v>48</v>
      </c>
      <c r="E15167" s="3" t="str">
        <f t="shared" si="236"/>
        <v>hyundai</v>
      </c>
      <c r="F15167" s="3" t="s">
        <v>55</v>
      </c>
      <c r="G15167" s="3">
        <v>2011</v>
      </c>
      <c r="H15167" s="3" t="s">
        <v>70</v>
      </c>
      <c r="I15167" s="3" t="s">
        <v>56</v>
      </c>
      <c r="J15167" s="3" t="s">
        <v>21</v>
      </c>
      <c r="K15167" s="3" t="s">
        <v>22</v>
      </c>
      <c r="L15167" s="3">
        <v>2.4</v>
      </c>
      <c r="M15167" s="3" t="s">
        <v>70</v>
      </c>
      <c r="N15167" s="3">
        <v>4</v>
      </c>
      <c r="O15167" s="3" t="s">
        <v>24</v>
      </c>
      <c r="P15167" s="3" t="s">
        <v>41</v>
      </c>
      <c r="Q15167" s="5">
        <v>46146</v>
      </c>
      <c r="R15167" s="3" t="s">
        <v>26</v>
      </c>
      <c r="S15167" s="3" t="s">
        <v>27</v>
      </c>
      <c r="T15167" s="3">
        <v>0</v>
      </c>
    </row>
    <row r="15168" spans="1:20" x14ac:dyDescent="0.35">
      <c r="A15168">
        <v>44704597</v>
      </c>
      <c r="B15168" s="4">
        <v>21953</v>
      </c>
      <c r="C15168" s="3" t="s">
        <v>35</v>
      </c>
      <c r="D15168" s="3" t="s">
        <v>107</v>
      </c>
      <c r="E15168" s="3" t="str">
        <f t="shared" si="236"/>
        <v>bmw</v>
      </c>
      <c r="F15168" s="3" t="s">
        <v>108</v>
      </c>
      <c r="G15168" s="3">
        <v>2004</v>
      </c>
      <c r="H15168" s="3" t="s">
        <v>7894</v>
      </c>
      <c r="I15168" s="3" t="s">
        <v>20</v>
      </c>
      <c r="J15168" s="3" t="s">
        <v>21</v>
      </c>
      <c r="K15168" s="3" t="s">
        <v>31</v>
      </c>
      <c r="L15168" s="3">
        <v>3</v>
      </c>
      <c r="M15168" s="3" t="s">
        <v>7894</v>
      </c>
      <c r="N15168" s="3">
        <v>6</v>
      </c>
      <c r="O15168" s="3" t="s">
        <v>33</v>
      </c>
      <c r="P15168" s="3" t="s">
        <v>25</v>
      </c>
      <c r="Q15168" s="5">
        <v>46146</v>
      </c>
      <c r="R15168" s="3" t="s">
        <v>26</v>
      </c>
      <c r="S15168" s="3" t="s">
        <v>34</v>
      </c>
      <c r="T15168" s="3">
        <v>12</v>
      </c>
    </row>
    <row r="15169" spans="1:20" x14ac:dyDescent="0.35">
      <c r="A15169">
        <v>45804419</v>
      </c>
      <c r="B15169" s="4">
        <v>26180</v>
      </c>
      <c r="C15169" s="3">
        <v>831</v>
      </c>
      <c r="D15169" s="3" t="s">
        <v>110</v>
      </c>
      <c r="E15169" s="3" t="str">
        <f t="shared" si="236"/>
        <v>jeep</v>
      </c>
      <c r="F15169" s="3" t="s">
        <v>1025</v>
      </c>
      <c r="G15169" s="3">
        <v>2011</v>
      </c>
      <c r="H15169" s="3" t="s">
        <v>7895</v>
      </c>
      <c r="I15169" s="3" t="s">
        <v>20</v>
      </c>
      <c r="J15169" s="3" t="s">
        <v>21</v>
      </c>
      <c r="K15169" s="3" t="s">
        <v>31</v>
      </c>
      <c r="L15169" s="3">
        <v>2.4</v>
      </c>
      <c r="M15169" s="3" t="s">
        <v>7895</v>
      </c>
      <c r="N15169" s="3">
        <v>4</v>
      </c>
      <c r="O15169" s="3" t="s">
        <v>24</v>
      </c>
      <c r="P15169" s="3" t="s">
        <v>41</v>
      </c>
      <c r="Q15169" s="5">
        <v>46146</v>
      </c>
      <c r="R15169" s="3" t="s">
        <v>26</v>
      </c>
      <c r="S15169" s="3" t="s">
        <v>46</v>
      </c>
      <c r="T15169" s="3">
        <v>4</v>
      </c>
    </row>
    <row r="15170" spans="1:20" x14ac:dyDescent="0.35">
      <c r="A15170">
        <v>45805714</v>
      </c>
      <c r="B15170" s="4">
        <v>11290</v>
      </c>
      <c r="C15170" s="3">
        <v>586</v>
      </c>
      <c r="D15170" s="3" t="s">
        <v>48</v>
      </c>
      <c r="E15170" s="3" t="str">
        <f t="shared" si="236"/>
        <v>hyundai</v>
      </c>
      <c r="F15170" s="3" t="s">
        <v>81</v>
      </c>
      <c r="G15170" s="3">
        <v>2012</v>
      </c>
      <c r="H15170" s="3" t="s">
        <v>1769</v>
      </c>
      <c r="I15170" s="3" t="s">
        <v>56</v>
      </c>
      <c r="J15170" s="3" t="s">
        <v>30</v>
      </c>
      <c r="K15170" s="3" t="s">
        <v>31</v>
      </c>
      <c r="L15170" s="3">
        <v>1.8</v>
      </c>
      <c r="M15170" s="3" t="s">
        <v>1769</v>
      </c>
      <c r="N15170" s="3">
        <v>4</v>
      </c>
      <c r="O15170" s="3" t="s">
        <v>33</v>
      </c>
      <c r="P15170" s="3" t="s">
        <v>41</v>
      </c>
      <c r="Q15170" s="5">
        <v>46146</v>
      </c>
      <c r="R15170" s="3" t="s">
        <v>26</v>
      </c>
      <c r="S15170" s="3" t="s">
        <v>34</v>
      </c>
      <c r="T15170" s="3">
        <v>10</v>
      </c>
    </row>
    <row r="15171" spans="1:20" x14ac:dyDescent="0.35">
      <c r="A15171">
        <v>45812835</v>
      </c>
      <c r="B15171" s="4">
        <v>7840</v>
      </c>
      <c r="C15171" s="3" t="s">
        <v>35</v>
      </c>
      <c r="D15171" s="3" t="s">
        <v>159</v>
      </c>
      <c r="E15171" s="3" t="str">
        <f t="shared" si="236"/>
        <v>nissan</v>
      </c>
      <c r="F15171" s="3" t="s">
        <v>2275</v>
      </c>
      <c r="G15171" s="3">
        <v>2001</v>
      </c>
      <c r="H15171" s="3" t="s">
        <v>7896</v>
      </c>
      <c r="I15171" s="3" t="s">
        <v>56</v>
      </c>
      <c r="J15171" s="3" t="s">
        <v>21</v>
      </c>
      <c r="K15171" s="3" t="s">
        <v>31</v>
      </c>
      <c r="L15171" s="3">
        <v>2.5</v>
      </c>
      <c r="M15171" s="3" t="s">
        <v>7896</v>
      </c>
      <c r="N15171" s="3">
        <v>6</v>
      </c>
      <c r="O15171" s="3" t="s">
        <v>33</v>
      </c>
      <c r="P15171" s="3" t="s">
        <v>66</v>
      </c>
      <c r="Q15171" s="5">
        <v>46146</v>
      </c>
      <c r="R15171" s="3" t="s">
        <v>42</v>
      </c>
      <c r="S15171" s="3" t="s">
        <v>27</v>
      </c>
      <c r="T15171" s="3">
        <v>8</v>
      </c>
    </row>
    <row r="15172" spans="1:20" x14ac:dyDescent="0.35">
      <c r="A15172">
        <v>45525259</v>
      </c>
      <c r="B15172" s="4">
        <v>21012</v>
      </c>
      <c r="C15172" s="3">
        <v>1077</v>
      </c>
      <c r="D15172" s="3" t="s">
        <v>52</v>
      </c>
      <c r="E15172" s="3" t="str">
        <f t="shared" si="236"/>
        <v>toyota</v>
      </c>
      <c r="F15172" s="3" t="s">
        <v>79</v>
      </c>
      <c r="G15172" s="3">
        <v>2019</v>
      </c>
      <c r="H15172" s="3" t="s">
        <v>2051</v>
      </c>
      <c r="I15172" s="3" t="s">
        <v>20</v>
      </c>
      <c r="J15172" s="3" t="s">
        <v>21</v>
      </c>
      <c r="K15172" s="3" t="s">
        <v>31</v>
      </c>
      <c r="L15172" s="3">
        <v>2</v>
      </c>
      <c r="M15172" s="3" t="s">
        <v>2051</v>
      </c>
      <c r="N15172" s="3">
        <v>4</v>
      </c>
      <c r="O15172" s="3" t="s">
        <v>24</v>
      </c>
      <c r="P15172" s="3" t="s">
        <v>41</v>
      </c>
      <c r="Q15172" s="5">
        <v>46146</v>
      </c>
      <c r="R15172" s="3" t="s">
        <v>26</v>
      </c>
      <c r="S15172" s="3" t="s">
        <v>27</v>
      </c>
      <c r="T15172" s="3">
        <v>12</v>
      </c>
    </row>
    <row r="15173" spans="1:20" x14ac:dyDescent="0.35">
      <c r="A15173">
        <v>45651889</v>
      </c>
      <c r="B15173" s="4">
        <v>1019</v>
      </c>
      <c r="C15173" s="3">
        <v>1055</v>
      </c>
      <c r="D15173" s="3" t="s">
        <v>18</v>
      </c>
      <c r="E15173" s="3" t="str">
        <f t="shared" si="236"/>
        <v>lexus</v>
      </c>
      <c r="F15173" s="3" t="s">
        <v>19</v>
      </c>
      <c r="G15173" s="3">
        <v>2013</v>
      </c>
      <c r="H15173" s="3" t="s">
        <v>77</v>
      </c>
      <c r="I15173" s="3" t="s">
        <v>20</v>
      </c>
      <c r="J15173" s="3" t="s">
        <v>21</v>
      </c>
      <c r="K15173" s="3" t="s">
        <v>22</v>
      </c>
      <c r="L15173" s="3">
        <v>3.5</v>
      </c>
      <c r="M15173" s="3" t="s">
        <v>77</v>
      </c>
      <c r="N15173" s="3">
        <v>6</v>
      </c>
      <c r="O15173" s="3" t="s">
        <v>24</v>
      </c>
      <c r="P15173" s="3" t="s">
        <v>41</v>
      </c>
      <c r="Q15173" s="5">
        <v>46146</v>
      </c>
      <c r="R15173" s="3" t="s">
        <v>26</v>
      </c>
      <c r="S15173" s="3" t="s">
        <v>46</v>
      </c>
      <c r="T15173" s="3">
        <v>12</v>
      </c>
    </row>
    <row r="15174" spans="1:20" x14ac:dyDescent="0.35">
      <c r="A15174">
        <v>45224267</v>
      </c>
      <c r="B15174" s="4">
        <v>21012</v>
      </c>
      <c r="C15174" s="3" t="s">
        <v>35</v>
      </c>
      <c r="D15174" s="3" t="s">
        <v>43</v>
      </c>
      <c r="E15174" s="3" t="str">
        <f t="shared" si="236"/>
        <v>ford</v>
      </c>
      <c r="F15174" s="3" t="s">
        <v>578</v>
      </c>
      <c r="G15174" s="3">
        <v>2015</v>
      </c>
      <c r="H15174" s="3" t="s">
        <v>70</v>
      </c>
      <c r="I15174" s="3" t="s">
        <v>56</v>
      </c>
      <c r="J15174" s="3" t="s">
        <v>30</v>
      </c>
      <c r="K15174" s="3" t="s">
        <v>22</v>
      </c>
      <c r="L15174" s="3">
        <v>2</v>
      </c>
      <c r="M15174" s="3" t="s">
        <v>70</v>
      </c>
      <c r="N15174" s="3">
        <v>4</v>
      </c>
      <c r="O15174" s="3" t="s">
        <v>24</v>
      </c>
      <c r="P15174" s="3" t="s">
        <v>41</v>
      </c>
      <c r="Q15174" s="5">
        <v>46146</v>
      </c>
      <c r="R15174" s="3" t="s">
        <v>26</v>
      </c>
      <c r="S15174" s="3" t="s">
        <v>34</v>
      </c>
      <c r="T15174" s="3">
        <v>8</v>
      </c>
    </row>
    <row r="15175" spans="1:20" x14ac:dyDescent="0.35">
      <c r="A15175">
        <v>45796832</v>
      </c>
      <c r="B15175" s="4">
        <v>16778</v>
      </c>
      <c r="C15175" s="3">
        <v>1024</v>
      </c>
      <c r="D15175" s="3" t="s">
        <v>48</v>
      </c>
      <c r="E15175" s="3" t="str">
        <f t="shared" si="236"/>
        <v>hyundai</v>
      </c>
      <c r="F15175" s="3" t="s">
        <v>122</v>
      </c>
      <c r="G15175" s="3">
        <v>2010</v>
      </c>
      <c r="H15175" s="3" t="s">
        <v>7897</v>
      </c>
      <c r="I15175" s="3" t="s">
        <v>169</v>
      </c>
      <c r="J15175" s="3" t="s">
        <v>21</v>
      </c>
      <c r="K15175" s="3" t="s">
        <v>50</v>
      </c>
      <c r="L15175" s="3">
        <v>2.5</v>
      </c>
      <c r="M15175" s="3" t="s">
        <v>7897</v>
      </c>
      <c r="N15175" s="3">
        <v>4</v>
      </c>
      <c r="O15175" s="3" t="s">
        <v>24</v>
      </c>
      <c r="P15175" s="3" t="s">
        <v>41</v>
      </c>
      <c r="Q15175" s="5">
        <v>46146</v>
      </c>
      <c r="R15175" s="3" t="s">
        <v>26</v>
      </c>
      <c r="S15175" s="3" t="s">
        <v>34</v>
      </c>
      <c r="T15175" s="3">
        <v>4</v>
      </c>
    </row>
    <row r="15176" spans="1:20" x14ac:dyDescent="0.35">
      <c r="A15176">
        <v>45730413</v>
      </c>
      <c r="B15176" s="4">
        <v>45928</v>
      </c>
      <c r="C15176" s="3">
        <v>880</v>
      </c>
      <c r="D15176" s="3" t="s">
        <v>257</v>
      </c>
      <c r="E15176" s="3" t="str">
        <f t="shared" si="236"/>
        <v>ssangyong</v>
      </c>
      <c r="F15176" s="3" t="s">
        <v>449</v>
      </c>
      <c r="G15176" s="3">
        <v>2018</v>
      </c>
      <c r="H15176" s="3" t="s">
        <v>7898</v>
      </c>
      <c r="I15176" s="3" t="s">
        <v>20</v>
      </c>
      <c r="J15176" s="3" t="s">
        <v>21</v>
      </c>
      <c r="K15176" s="3" t="s">
        <v>50</v>
      </c>
      <c r="L15176" s="3">
        <v>1.6</v>
      </c>
      <c r="M15176" s="3" t="s">
        <v>7898</v>
      </c>
      <c r="N15176" s="3">
        <v>4</v>
      </c>
      <c r="O15176" s="3" t="s">
        <v>24</v>
      </c>
      <c r="P15176" s="3" t="s">
        <v>41</v>
      </c>
      <c r="Q15176" s="5">
        <v>46146</v>
      </c>
      <c r="R15176" s="3" t="s">
        <v>26</v>
      </c>
      <c r="S15176" s="3" t="s">
        <v>46</v>
      </c>
      <c r="T15176" s="3">
        <v>4</v>
      </c>
    </row>
    <row r="15177" spans="1:20" x14ac:dyDescent="0.35">
      <c r="A15177">
        <v>45777424</v>
      </c>
      <c r="B15177" s="4">
        <v>15367</v>
      </c>
      <c r="C15177" s="3" t="s">
        <v>35</v>
      </c>
      <c r="D15177" s="3" t="s">
        <v>43</v>
      </c>
      <c r="E15177" s="3" t="str">
        <f t="shared" si="236"/>
        <v>ford</v>
      </c>
      <c r="F15177" s="3" t="s">
        <v>165</v>
      </c>
      <c r="G15177" s="3">
        <v>2009</v>
      </c>
      <c r="H15177" s="3" t="s">
        <v>2405</v>
      </c>
      <c r="I15177" s="3" t="s">
        <v>56</v>
      </c>
      <c r="J15177" s="3" t="s">
        <v>21</v>
      </c>
      <c r="K15177" s="3" t="s">
        <v>31</v>
      </c>
      <c r="L15177" s="3">
        <v>2.5</v>
      </c>
      <c r="M15177" s="3" t="s">
        <v>2405</v>
      </c>
      <c r="N15177" s="3">
        <v>4</v>
      </c>
      <c r="O15177" s="3" t="s">
        <v>24</v>
      </c>
      <c r="P15177" s="3" t="s">
        <v>41</v>
      </c>
      <c r="Q15177" s="5">
        <v>46146</v>
      </c>
      <c r="R15177" s="3" t="s">
        <v>26</v>
      </c>
      <c r="S15177" s="3" t="s">
        <v>27</v>
      </c>
      <c r="T15177" s="3">
        <v>6</v>
      </c>
    </row>
    <row r="15178" spans="1:20" x14ac:dyDescent="0.35">
      <c r="A15178">
        <v>45814932</v>
      </c>
      <c r="B15178" s="4">
        <v>5645</v>
      </c>
      <c r="C15178" s="3" t="s">
        <v>35</v>
      </c>
      <c r="D15178" s="3" t="s">
        <v>159</v>
      </c>
      <c r="E15178" s="3" t="str">
        <f t="shared" si="236"/>
        <v>nissan</v>
      </c>
      <c r="F15178" s="3" t="s">
        <v>852</v>
      </c>
      <c r="G15178" s="3">
        <v>2003</v>
      </c>
      <c r="H15178" s="3" t="s">
        <v>426</v>
      </c>
      <c r="I15178" s="3" t="s">
        <v>38</v>
      </c>
      <c r="J15178" s="3" t="s">
        <v>21</v>
      </c>
      <c r="K15178" s="3" t="s">
        <v>31</v>
      </c>
      <c r="L15178" s="3">
        <v>1.2</v>
      </c>
      <c r="M15178" s="3" t="s">
        <v>426</v>
      </c>
      <c r="N15178" s="3">
        <v>4</v>
      </c>
      <c r="O15178" s="3" t="s">
        <v>24</v>
      </c>
      <c r="P15178" s="3" t="s">
        <v>41</v>
      </c>
      <c r="Q15178" s="5">
        <v>46146</v>
      </c>
      <c r="R15178" s="3" t="s">
        <v>42</v>
      </c>
      <c r="S15178" s="3" t="s">
        <v>135</v>
      </c>
      <c r="T15178" s="3">
        <v>6</v>
      </c>
    </row>
    <row r="15179" spans="1:20" x14ac:dyDescent="0.35">
      <c r="A15179">
        <v>44532272</v>
      </c>
      <c r="B15179" s="4">
        <v>12231</v>
      </c>
      <c r="C15179" s="3" t="s">
        <v>35</v>
      </c>
      <c r="D15179" s="3" t="s">
        <v>213</v>
      </c>
      <c r="E15179" s="3" t="str">
        <f t="shared" si="236"/>
        <v>subaru</v>
      </c>
      <c r="F15179" s="3" t="s">
        <v>214</v>
      </c>
      <c r="G15179" s="3">
        <v>2005</v>
      </c>
      <c r="H15179" s="3" t="s">
        <v>629</v>
      </c>
      <c r="I15179" s="3" t="s">
        <v>123</v>
      </c>
      <c r="J15179" s="3" t="s">
        <v>21</v>
      </c>
      <c r="K15179" s="3" t="s">
        <v>31</v>
      </c>
      <c r="L15179" s="3" t="s">
        <v>91</v>
      </c>
      <c r="M15179" s="3" t="s">
        <v>629</v>
      </c>
      <c r="N15179" s="3">
        <v>4</v>
      </c>
      <c r="O15179" s="3" t="s">
        <v>33</v>
      </c>
      <c r="P15179" s="3" t="s">
        <v>25</v>
      </c>
      <c r="Q15179" s="5">
        <v>46146</v>
      </c>
      <c r="R15179" s="3" t="s">
        <v>42</v>
      </c>
      <c r="S15179" s="3" t="s">
        <v>46</v>
      </c>
      <c r="T15179" s="3">
        <v>8</v>
      </c>
    </row>
    <row r="15180" spans="1:20" x14ac:dyDescent="0.35">
      <c r="A15180">
        <v>45808029</v>
      </c>
      <c r="B15180" s="4">
        <v>10036</v>
      </c>
      <c r="C15180" s="3" t="s">
        <v>35</v>
      </c>
      <c r="D15180" s="3" t="s">
        <v>52</v>
      </c>
      <c r="E15180" s="3" t="str">
        <f t="shared" si="236"/>
        <v>toyota</v>
      </c>
      <c r="F15180" s="3" t="s">
        <v>413</v>
      </c>
      <c r="G15180" s="3">
        <v>2005</v>
      </c>
      <c r="H15180" s="3" t="s">
        <v>170</v>
      </c>
      <c r="I15180" s="3" t="s">
        <v>38</v>
      </c>
      <c r="J15180" s="3" t="s">
        <v>30</v>
      </c>
      <c r="K15180" s="3" t="s">
        <v>31</v>
      </c>
      <c r="L15180" s="3">
        <v>1.5</v>
      </c>
      <c r="M15180" s="3" t="s">
        <v>170</v>
      </c>
      <c r="N15180" s="3">
        <v>4</v>
      </c>
      <c r="O15180" s="3" t="s">
        <v>24</v>
      </c>
      <c r="P15180" s="3" t="s">
        <v>41</v>
      </c>
      <c r="Q15180" s="5">
        <v>46146</v>
      </c>
      <c r="R15180" s="3" t="s">
        <v>42</v>
      </c>
      <c r="S15180" s="3" t="s">
        <v>46</v>
      </c>
      <c r="T15180" s="3">
        <v>4</v>
      </c>
    </row>
    <row r="15181" spans="1:20" x14ac:dyDescent="0.35">
      <c r="A15181">
        <v>45797926</v>
      </c>
      <c r="B15181" s="4">
        <v>17942</v>
      </c>
      <c r="C15181" s="3">
        <v>583</v>
      </c>
      <c r="D15181" s="3" t="s">
        <v>48</v>
      </c>
      <c r="E15181" s="3" t="str">
        <f t="shared" si="236"/>
        <v>hyundai</v>
      </c>
      <c r="F15181" s="3" t="s">
        <v>81</v>
      </c>
      <c r="G15181" s="3">
        <v>2011</v>
      </c>
      <c r="H15181" s="3" t="s">
        <v>7662</v>
      </c>
      <c r="I15181" s="3" t="s">
        <v>56</v>
      </c>
      <c r="J15181" s="3" t="s">
        <v>21</v>
      </c>
      <c r="K15181" s="3" t="s">
        <v>31</v>
      </c>
      <c r="L15181" s="3">
        <v>1.6</v>
      </c>
      <c r="M15181" s="3" t="s">
        <v>7662</v>
      </c>
      <c r="N15181" s="3">
        <v>4</v>
      </c>
      <c r="O15181" s="3" t="s">
        <v>24</v>
      </c>
      <c r="P15181" s="3" t="s">
        <v>41</v>
      </c>
      <c r="Q15181" s="5">
        <v>46146</v>
      </c>
      <c r="R15181" s="3" t="s">
        <v>26</v>
      </c>
      <c r="S15181" s="3" t="s">
        <v>46</v>
      </c>
      <c r="T15181" s="3">
        <v>4</v>
      </c>
    </row>
    <row r="15182" spans="1:20" x14ac:dyDescent="0.35">
      <c r="A15182">
        <v>45773043</v>
      </c>
      <c r="B15182" s="4">
        <v>17249</v>
      </c>
      <c r="C15182" s="3">
        <v>584</v>
      </c>
      <c r="D15182" s="3" t="s">
        <v>125</v>
      </c>
      <c r="E15182" s="3" t="str">
        <f t="shared" si="236"/>
        <v>volkswagen</v>
      </c>
      <c r="F15182" s="3" t="s">
        <v>126</v>
      </c>
      <c r="G15182" s="3">
        <v>2014</v>
      </c>
      <c r="H15182" s="3" t="s">
        <v>1684</v>
      </c>
      <c r="I15182" s="3" t="s">
        <v>56</v>
      </c>
      <c r="J15182" s="3" t="s">
        <v>21</v>
      </c>
      <c r="K15182" s="3" t="s">
        <v>31</v>
      </c>
      <c r="L15182" s="3" t="s">
        <v>336</v>
      </c>
      <c r="M15182" s="3" t="s">
        <v>1684</v>
      </c>
      <c r="N15182" s="3">
        <v>4</v>
      </c>
      <c r="O15182" s="3" t="s">
        <v>33</v>
      </c>
      <c r="P15182" s="3" t="s">
        <v>41</v>
      </c>
      <c r="Q15182" s="5">
        <v>46146</v>
      </c>
      <c r="R15182" s="3" t="s">
        <v>26</v>
      </c>
      <c r="S15182" s="3" t="s">
        <v>46</v>
      </c>
      <c r="T15182" s="3">
        <v>4</v>
      </c>
    </row>
    <row r="15183" spans="1:20" x14ac:dyDescent="0.35">
      <c r="A15183">
        <v>44818234</v>
      </c>
      <c r="B15183" s="4">
        <v>21953</v>
      </c>
      <c r="C15183" s="3" t="s">
        <v>35</v>
      </c>
      <c r="D15183" s="3" t="s">
        <v>48</v>
      </c>
      <c r="E15183" s="3" t="str">
        <f t="shared" si="236"/>
        <v>hyundai</v>
      </c>
      <c r="F15183" s="3" t="s">
        <v>7899</v>
      </c>
      <c r="G15183" s="3">
        <v>2007</v>
      </c>
      <c r="H15183" s="3" t="s">
        <v>813</v>
      </c>
      <c r="I15183" s="3" t="s">
        <v>169</v>
      </c>
      <c r="J15183" s="3" t="s">
        <v>21</v>
      </c>
      <c r="K15183" s="3" t="s">
        <v>50</v>
      </c>
      <c r="L15183" s="3" t="s">
        <v>737</v>
      </c>
      <c r="M15183" s="3" t="s">
        <v>813</v>
      </c>
      <c r="N15183" s="3">
        <v>4</v>
      </c>
      <c r="O15183" s="3" t="s">
        <v>24</v>
      </c>
      <c r="P15183" s="3" t="s">
        <v>66</v>
      </c>
      <c r="Q15183" s="5">
        <v>46146</v>
      </c>
      <c r="R15183" s="3" t="s">
        <v>26</v>
      </c>
      <c r="S15183" s="3" t="s">
        <v>34</v>
      </c>
      <c r="T15183" s="3">
        <v>2</v>
      </c>
    </row>
    <row r="15184" spans="1:20" x14ac:dyDescent="0.35">
      <c r="A15184">
        <v>45733152</v>
      </c>
      <c r="B15184" s="4">
        <v>17158</v>
      </c>
      <c r="C15184" s="3">
        <v>836</v>
      </c>
      <c r="D15184" s="3" t="s">
        <v>48</v>
      </c>
      <c r="E15184" s="3" t="str">
        <f t="shared" ref="E15184:E15247" si="237">LOWER(D15184)</f>
        <v>hyundai</v>
      </c>
      <c r="F15184" s="3" t="s">
        <v>55</v>
      </c>
      <c r="G15184" s="3">
        <v>2010</v>
      </c>
      <c r="H15184" s="3" t="s">
        <v>7900</v>
      </c>
      <c r="I15184" s="3" t="s">
        <v>56</v>
      </c>
      <c r="J15184" s="3" t="s">
        <v>21</v>
      </c>
      <c r="K15184" s="3" t="s">
        <v>31</v>
      </c>
      <c r="L15184" s="3">
        <v>2</v>
      </c>
      <c r="M15184" s="3" t="s">
        <v>7900</v>
      </c>
      <c r="N15184" s="3">
        <v>4</v>
      </c>
      <c r="O15184" s="3" t="s">
        <v>24</v>
      </c>
      <c r="P15184" s="3" t="s">
        <v>41</v>
      </c>
      <c r="Q15184" s="5">
        <v>46146</v>
      </c>
      <c r="R15184" s="3" t="s">
        <v>26</v>
      </c>
      <c r="S15184" s="3" t="s">
        <v>58</v>
      </c>
      <c r="T15184" s="3">
        <v>4</v>
      </c>
    </row>
    <row r="15185" spans="1:20" x14ac:dyDescent="0.35">
      <c r="A15185">
        <v>45796435</v>
      </c>
      <c r="B15185" s="4">
        <v>12858</v>
      </c>
      <c r="C15185" s="3" t="s">
        <v>35</v>
      </c>
      <c r="D15185" s="3" t="s">
        <v>36</v>
      </c>
      <c r="E15185" s="3" t="str">
        <f t="shared" si="237"/>
        <v>honda</v>
      </c>
      <c r="F15185" s="3" t="s">
        <v>539</v>
      </c>
      <c r="G15185" s="3">
        <v>2010</v>
      </c>
      <c r="H15185" s="3" t="s">
        <v>1847</v>
      </c>
      <c r="I15185" s="3" t="s">
        <v>38</v>
      </c>
      <c r="J15185" s="3" t="s">
        <v>30</v>
      </c>
      <c r="K15185" s="3" t="s">
        <v>22</v>
      </c>
      <c r="L15185" s="3">
        <v>1.3</v>
      </c>
      <c r="M15185" s="3" t="s">
        <v>1847</v>
      </c>
      <c r="N15185" s="3">
        <v>4</v>
      </c>
      <c r="O15185" s="3" t="s">
        <v>40</v>
      </c>
      <c r="P15185" s="3" t="s">
        <v>41</v>
      </c>
      <c r="Q15185" s="5">
        <v>46146</v>
      </c>
      <c r="R15185" s="3" t="s">
        <v>26</v>
      </c>
      <c r="S15185" s="3" t="s">
        <v>72</v>
      </c>
      <c r="T15185" s="3">
        <v>6</v>
      </c>
    </row>
    <row r="15186" spans="1:20" x14ac:dyDescent="0.35">
      <c r="A15186">
        <v>45811107</v>
      </c>
      <c r="B15186" s="4">
        <v>470</v>
      </c>
      <c r="C15186" s="3">
        <v>780</v>
      </c>
      <c r="D15186" s="3" t="s">
        <v>28</v>
      </c>
      <c r="E15186" s="3" t="str">
        <f t="shared" si="237"/>
        <v>chevrolet</v>
      </c>
      <c r="F15186" s="3" t="s">
        <v>206</v>
      </c>
      <c r="G15186" s="3">
        <v>2019</v>
      </c>
      <c r="H15186" s="3" t="s">
        <v>1423</v>
      </c>
      <c r="I15186" s="3" t="s">
        <v>56</v>
      </c>
      <c r="J15186" s="3" t="s">
        <v>21</v>
      </c>
      <c r="K15186" s="3" t="s">
        <v>31</v>
      </c>
      <c r="L15186" s="3">
        <v>1.4</v>
      </c>
      <c r="M15186" s="3" t="s">
        <v>1423</v>
      </c>
      <c r="N15186" s="3">
        <v>4</v>
      </c>
      <c r="O15186" s="3" t="s">
        <v>24</v>
      </c>
      <c r="P15186" s="3" t="s">
        <v>41</v>
      </c>
      <c r="Q15186" s="5">
        <v>46146</v>
      </c>
      <c r="R15186" s="3" t="s">
        <v>26</v>
      </c>
      <c r="S15186" s="3" t="s">
        <v>46</v>
      </c>
      <c r="T15186" s="3">
        <v>12</v>
      </c>
    </row>
    <row r="15187" spans="1:20" x14ac:dyDescent="0.35">
      <c r="A15187">
        <v>45646856</v>
      </c>
      <c r="B15187" s="4">
        <v>7213</v>
      </c>
      <c r="C15187" s="3">
        <v>919</v>
      </c>
      <c r="D15187" s="3" t="s">
        <v>107</v>
      </c>
      <c r="E15187" s="3" t="str">
        <f t="shared" si="237"/>
        <v>bmw</v>
      </c>
      <c r="F15187" s="3" t="s">
        <v>108</v>
      </c>
      <c r="G15187" s="3">
        <v>2012</v>
      </c>
      <c r="H15187" s="3" t="s">
        <v>7192</v>
      </c>
      <c r="I15187" s="3" t="s">
        <v>20</v>
      </c>
      <c r="J15187" s="3" t="s">
        <v>21</v>
      </c>
      <c r="K15187" s="3" t="s">
        <v>50</v>
      </c>
      <c r="L15187" s="3">
        <v>3</v>
      </c>
      <c r="M15187" s="3" t="s">
        <v>7192</v>
      </c>
      <c r="N15187" s="3">
        <v>6</v>
      </c>
      <c r="O15187" s="3" t="s">
        <v>24</v>
      </c>
      <c r="P15187" s="3" t="s">
        <v>25</v>
      </c>
      <c r="Q15187" s="5">
        <v>46146</v>
      </c>
      <c r="R15187" s="3" t="s">
        <v>26</v>
      </c>
      <c r="S15187" s="3" t="s">
        <v>46</v>
      </c>
      <c r="T15187" s="3">
        <v>0</v>
      </c>
    </row>
    <row r="15188" spans="1:20" x14ac:dyDescent="0.35">
      <c r="A15188">
        <v>45772514</v>
      </c>
      <c r="B15188" s="4">
        <v>627</v>
      </c>
      <c r="C15188" s="3">
        <v>1750</v>
      </c>
      <c r="D15188" s="3" t="s">
        <v>52</v>
      </c>
      <c r="E15188" s="3" t="str">
        <f t="shared" si="237"/>
        <v>toyota</v>
      </c>
      <c r="F15188" s="3" t="s">
        <v>100</v>
      </c>
      <c r="G15188" s="3">
        <v>2008</v>
      </c>
      <c r="H15188" s="3" t="s">
        <v>1139</v>
      </c>
      <c r="I15188" s="3" t="s">
        <v>20</v>
      </c>
      <c r="J15188" s="3" t="s">
        <v>21</v>
      </c>
      <c r="K15188" s="3" t="s">
        <v>22</v>
      </c>
      <c r="L15188" s="3">
        <v>3.3</v>
      </c>
      <c r="M15188" s="3" t="s">
        <v>1139</v>
      </c>
      <c r="N15188" s="3">
        <v>6</v>
      </c>
      <c r="O15188" s="3" t="s">
        <v>24</v>
      </c>
      <c r="P15188" s="3" t="s">
        <v>25</v>
      </c>
      <c r="Q15188" s="5">
        <v>46146</v>
      </c>
      <c r="R15188" s="3" t="s">
        <v>26</v>
      </c>
      <c r="S15188" s="3" t="s">
        <v>58</v>
      </c>
      <c r="T15188" s="3">
        <v>12</v>
      </c>
    </row>
    <row r="15189" spans="1:20" x14ac:dyDescent="0.35">
      <c r="A15189">
        <v>45619724</v>
      </c>
      <c r="B15189" s="4">
        <v>45787</v>
      </c>
      <c r="C15189" s="3">
        <v>1017</v>
      </c>
      <c r="D15189" s="3" t="s">
        <v>63</v>
      </c>
      <c r="E15189" s="3" t="str">
        <f t="shared" si="237"/>
        <v>mercedes-benz</v>
      </c>
      <c r="F15189" s="3" t="s">
        <v>157</v>
      </c>
      <c r="G15189" s="3">
        <v>2017</v>
      </c>
      <c r="H15189" s="3" t="s">
        <v>427</v>
      </c>
      <c r="I15189" s="3" t="s">
        <v>20</v>
      </c>
      <c r="J15189" s="3" t="s">
        <v>21</v>
      </c>
      <c r="K15189" s="3" t="s">
        <v>31</v>
      </c>
      <c r="L15189" s="3">
        <v>2</v>
      </c>
      <c r="M15189" s="3" t="s">
        <v>427</v>
      </c>
      <c r="N15189" s="3">
        <v>4</v>
      </c>
      <c r="O15189" s="3" t="s">
        <v>24</v>
      </c>
      <c r="P15189" s="3" t="s">
        <v>25</v>
      </c>
      <c r="Q15189" s="5">
        <v>46146</v>
      </c>
      <c r="R15189" s="3" t="s">
        <v>26</v>
      </c>
      <c r="S15189" s="3" t="s">
        <v>34</v>
      </c>
      <c r="T15189" s="3">
        <v>0</v>
      </c>
    </row>
    <row r="15190" spans="1:20" x14ac:dyDescent="0.35">
      <c r="A15190">
        <v>45520010</v>
      </c>
      <c r="B15190" s="4">
        <v>42337</v>
      </c>
      <c r="C15190" s="3">
        <v>779</v>
      </c>
      <c r="D15190" s="3" t="s">
        <v>52</v>
      </c>
      <c r="E15190" s="3" t="str">
        <f t="shared" si="237"/>
        <v>toyota</v>
      </c>
      <c r="F15190" s="3" t="s">
        <v>495</v>
      </c>
      <c r="G15190" s="3">
        <v>2013</v>
      </c>
      <c r="H15190" s="3" t="s">
        <v>7901</v>
      </c>
      <c r="I15190" s="3" t="s">
        <v>56</v>
      </c>
      <c r="J15190" s="3" t="s">
        <v>21</v>
      </c>
      <c r="K15190" s="3" t="s">
        <v>22</v>
      </c>
      <c r="L15190" s="3">
        <v>2.5</v>
      </c>
      <c r="M15190" s="3" t="s">
        <v>7901</v>
      </c>
      <c r="N15190" s="3">
        <v>4</v>
      </c>
      <c r="O15190" s="3" t="s">
        <v>33</v>
      </c>
      <c r="P15190" s="3" t="s">
        <v>41</v>
      </c>
      <c r="Q15190" s="5">
        <v>46146</v>
      </c>
      <c r="R15190" s="3" t="s">
        <v>26</v>
      </c>
      <c r="S15190" s="3" t="s">
        <v>27</v>
      </c>
      <c r="T15190" s="3">
        <v>12</v>
      </c>
    </row>
    <row r="15191" spans="1:20" x14ac:dyDescent="0.35">
      <c r="A15191">
        <v>45644176</v>
      </c>
      <c r="B15191" s="4">
        <v>20698</v>
      </c>
      <c r="C15191" s="3">
        <v>779</v>
      </c>
      <c r="D15191" s="3" t="s">
        <v>52</v>
      </c>
      <c r="E15191" s="3" t="str">
        <f t="shared" si="237"/>
        <v>toyota</v>
      </c>
      <c r="F15191" s="3" t="s">
        <v>512</v>
      </c>
      <c r="G15191" s="3">
        <v>2013</v>
      </c>
      <c r="H15191" s="3" t="s">
        <v>813</v>
      </c>
      <c r="I15191" s="3" t="s">
        <v>56</v>
      </c>
      <c r="J15191" s="3" t="s">
        <v>21</v>
      </c>
      <c r="K15191" s="3" t="s">
        <v>31</v>
      </c>
      <c r="L15191" s="3">
        <v>2.5</v>
      </c>
      <c r="M15191" s="3" t="s">
        <v>813</v>
      </c>
      <c r="N15191" s="3">
        <v>4</v>
      </c>
      <c r="O15191" s="3" t="s">
        <v>33</v>
      </c>
      <c r="P15191" s="3" t="s">
        <v>41</v>
      </c>
      <c r="Q15191" s="5">
        <v>46146</v>
      </c>
      <c r="R15191" s="3" t="s">
        <v>26</v>
      </c>
      <c r="S15191" s="3" t="s">
        <v>72</v>
      </c>
      <c r="T15191" s="3">
        <v>10</v>
      </c>
    </row>
    <row r="15192" spans="1:20" x14ac:dyDescent="0.35">
      <c r="A15192">
        <v>45803199</v>
      </c>
      <c r="B15192" s="4">
        <v>14113</v>
      </c>
      <c r="C15192" s="3">
        <v>765</v>
      </c>
      <c r="D15192" s="3" t="s">
        <v>48</v>
      </c>
      <c r="E15192" s="3" t="str">
        <f t="shared" si="237"/>
        <v>hyundai</v>
      </c>
      <c r="F15192" s="3" t="s">
        <v>55</v>
      </c>
      <c r="G15192" s="3">
        <v>2015</v>
      </c>
      <c r="H15192" s="3" t="s">
        <v>6696</v>
      </c>
      <c r="I15192" s="3" t="s">
        <v>56</v>
      </c>
      <c r="J15192" s="3" t="s">
        <v>21</v>
      </c>
      <c r="K15192" s="3" t="s">
        <v>176</v>
      </c>
      <c r="L15192" s="3">
        <v>2</v>
      </c>
      <c r="M15192" s="3" t="s">
        <v>6696</v>
      </c>
      <c r="N15192" s="3">
        <v>4</v>
      </c>
      <c r="O15192" s="3" t="s">
        <v>24</v>
      </c>
      <c r="P15192" s="3" t="s">
        <v>41</v>
      </c>
      <c r="Q15192" s="5">
        <v>46146</v>
      </c>
      <c r="R15192" s="3" t="s">
        <v>26</v>
      </c>
      <c r="S15192" s="3" t="s">
        <v>27</v>
      </c>
      <c r="T15192" s="3">
        <v>4</v>
      </c>
    </row>
    <row r="15193" spans="1:20" x14ac:dyDescent="0.35">
      <c r="A15193">
        <v>45770012</v>
      </c>
      <c r="B15193" s="4">
        <v>2509</v>
      </c>
      <c r="C15193" s="3">
        <v>1017</v>
      </c>
      <c r="D15193" s="3" t="s">
        <v>63</v>
      </c>
      <c r="E15193" s="3" t="str">
        <f t="shared" si="237"/>
        <v>mercedes-benz</v>
      </c>
      <c r="F15193" s="3" t="s">
        <v>157</v>
      </c>
      <c r="G15193" s="3">
        <v>2017</v>
      </c>
      <c r="H15193" s="3" t="s">
        <v>1595</v>
      </c>
      <c r="I15193" s="3" t="s">
        <v>20</v>
      </c>
      <c r="J15193" s="3" t="s">
        <v>21</v>
      </c>
      <c r="K15193" s="3" t="s">
        <v>31</v>
      </c>
      <c r="L15193" s="3">
        <v>2</v>
      </c>
      <c r="M15193" s="3" t="s">
        <v>1595</v>
      </c>
      <c r="N15193" s="3">
        <v>4</v>
      </c>
      <c r="O15193" s="3" t="s">
        <v>24</v>
      </c>
      <c r="P15193" s="3" t="s">
        <v>41</v>
      </c>
      <c r="Q15193" s="5">
        <v>46146</v>
      </c>
      <c r="R15193" s="3" t="s">
        <v>26</v>
      </c>
      <c r="S15193" s="3" t="s">
        <v>72</v>
      </c>
      <c r="T15193" s="3">
        <v>0</v>
      </c>
    </row>
    <row r="15194" spans="1:20" x14ac:dyDescent="0.35">
      <c r="A15194">
        <v>45728419</v>
      </c>
      <c r="B15194" s="4">
        <v>47989</v>
      </c>
      <c r="C15194" s="3">
        <v>971</v>
      </c>
      <c r="D15194" s="3" t="s">
        <v>257</v>
      </c>
      <c r="E15194" s="3" t="str">
        <f t="shared" si="237"/>
        <v>ssangyong</v>
      </c>
      <c r="F15194" s="3" t="s">
        <v>315</v>
      </c>
      <c r="G15194" s="3">
        <v>2016</v>
      </c>
      <c r="H15194" s="3" t="s">
        <v>6513</v>
      </c>
      <c r="I15194" s="3" t="s">
        <v>20</v>
      </c>
      <c r="J15194" s="3" t="s">
        <v>21</v>
      </c>
      <c r="K15194" s="3" t="s">
        <v>50</v>
      </c>
      <c r="L15194" s="3">
        <v>2.2000000000000002</v>
      </c>
      <c r="M15194" s="3" t="s">
        <v>6513</v>
      </c>
      <c r="N15194" s="3">
        <v>4</v>
      </c>
      <c r="O15194" s="3" t="s">
        <v>24</v>
      </c>
      <c r="P15194" s="3" t="s">
        <v>41</v>
      </c>
      <c r="Q15194" s="5">
        <v>46146</v>
      </c>
      <c r="R15194" s="3" t="s">
        <v>26</v>
      </c>
      <c r="S15194" s="3" t="s">
        <v>34</v>
      </c>
      <c r="T15194" s="3">
        <v>4</v>
      </c>
    </row>
    <row r="15195" spans="1:20" x14ac:dyDescent="0.35">
      <c r="A15195">
        <v>45531846</v>
      </c>
      <c r="B15195" s="4">
        <v>19444</v>
      </c>
      <c r="C15195" s="3">
        <v>650</v>
      </c>
      <c r="D15195" s="3" t="s">
        <v>28</v>
      </c>
      <c r="E15195" s="3" t="str">
        <f t="shared" si="237"/>
        <v>chevrolet</v>
      </c>
      <c r="F15195" s="3" t="s">
        <v>206</v>
      </c>
      <c r="G15195" s="3">
        <v>2016</v>
      </c>
      <c r="H15195" s="3" t="s">
        <v>7902</v>
      </c>
      <c r="I15195" s="3" t="s">
        <v>56</v>
      </c>
      <c r="J15195" s="3" t="s">
        <v>30</v>
      </c>
      <c r="K15195" s="3" t="s">
        <v>31</v>
      </c>
      <c r="L15195" s="3" t="s">
        <v>127</v>
      </c>
      <c r="M15195" s="3" t="s">
        <v>7902</v>
      </c>
      <c r="N15195" s="3">
        <v>4</v>
      </c>
      <c r="O15195" s="3" t="s">
        <v>33</v>
      </c>
      <c r="P15195" s="3" t="s">
        <v>41</v>
      </c>
      <c r="Q15195" s="5">
        <v>46146</v>
      </c>
      <c r="R15195" s="3" t="s">
        <v>26</v>
      </c>
      <c r="S15195" s="3" t="s">
        <v>290</v>
      </c>
      <c r="T15195" s="3">
        <v>10</v>
      </c>
    </row>
    <row r="15196" spans="1:20" x14ac:dyDescent="0.35">
      <c r="A15196">
        <v>45793701</v>
      </c>
      <c r="B15196" s="4">
        <v>14113</v>
      </c>
      <c r="C15196" s="3" t="s">
        <v>35</v>
      </c>
      <c r="D15196" s="3" t="s">
        <v>28</v>
      </c>
      <c r="E15196" s="3" t="str">
        <f t="shared" si="237"/>
        <v>chevrolet</v>
      </c>
      <c r="F15196" s="3" t="s">
        <v>206</v>
      </c>
      <c r="G15196" s="3">
        <v>2011</v>
      </c>
      <c r="H15196" s="3" t="s">
        <v>7903</v>
      </c>
      <c r="I15196" s="3" t="s">
        <v>56</v>
      </c>
      <c r="J15196" s="3" t="s">
        <v>30</v>
      </c>
      <c r="K15196" s="3" t="s">
        <v>31</v>
      </c>
      <c r="L15196" s="3">
        <v>1.8</v>
      </c>
      <c r="M15196" s="3" t="s">
        <v>7903</v>
      </c>
      <c r="N15196" s="3">
        <v>4</v>
      </c>
      <c r="O15196" s="3" t="s">
        <v>24</v>
      </c>
      <c r="P15196" s="3" t="s">
        <v>41</v>
      </c>
      <c r="Q15196" s="5">
        <v>46146</v>
      </c>
      <c r="R15196" s="3" t="s">
        <v>26</v>
      </c>
      <c r="S15196" s="3" t="s">
        <v>72</v>
      </c>
      <c r="T15196" s="3">
        <v>9</v>
      </c>
    </row>
    <row r="15197" spans="1:20" x14ac:dyDescent="0.35">
      <c r="A15197">
        <v>45812916</v>
      </c>
      <c r="B15197" s="4">
        <v>12000</v>
      </c>
      <c r="C15197" s="3" t="s">
        <v>35</v>
      </c>
      <c r="D15197" s="3" t="s">
        <v>36</v>
      </c>
      <c r="E15197" s="3" t="str">
        <f t="shared" si="237"/>
        <v>honda</v>
      </c>
      <c r="F15197" s="3" t="s">
        <v>37</v>
      </c>
      <c r="G15197" s="3">
        <v>2010</v>
      </c>
      <c r="H15197" s="3" t="s">
        <v>658</v>
      </c>
      <c r="I15197" s="3" t="s">
        <v>38</v>
      </c>
      <c r="J15197" s="3" t="s">
        <v>30</v>
      </c>
      <c r="K15197" s="3" t="s">
        <v>22</v>
      </c>
      <c r="L15197" s="3">
        <v>1.3</v>
      </c>
      <c r="M15197" s="3" t="s">
        <v>658</v>
      </c>
      <c r="N15197" s="3">
        <v>4</v>
      </c>
      <c r="O15197" s="3" t="s">
        <v>40</v>
      </c>
      <c r="P15197" s="3" t="s">
        <v>41</v>
      </c>
      <c r="Q15197" s="5">
        <v>46146</v>
      </c>
      <c r="R15197" s="3" t="s">
        <v>42</v>
      </c>
      <c r="S15197" s="3" t="s">
        <v>46</v>
      </c>
      <c r="T15197" s="3">
        <v>4</v>
      </c>
    </row>
    <row r="15198" spans="1:20" x14ac:dyDescent="0.35">
      <c r="A15198">
        <v>45768873</v>
      </c>
      <c r="B15198" s="4">
        <v>9408</v>
      </c>
      <c r="C15198" s="3" t="s">
        <v>35</v>
      </c>
      <c r="D15198" s="3" t="s">
        <v>159</v>
      </c>
      <c r="E15198" s="3" t="str">
        <f t="shared" si="237"/>
        <v>nissan</v>
      </c>
      <c r="F15198" s="3" t="s">
        <v>7904</v>
      </c>
      <c r="G15198" s="3">
        <v>2005</v>
      </c>
      <c r="H15198" s="3" t="s">
        <v>256</v>
      </c>
      <c r="I15198" s="3" t="s">
        <v>56</v>
      </c>
      <c r="J15198" s="3" t="s">
        <v>30</v>
      </c>
      <c r="K15198" s="3" t="s">
        <v>69</v>
      </c>
      <c r="L15198" s="3">
        <v>2.5</v>
      </c>
      <c r="M15198" s="3" t="s">
        <v>256</v>
      </c>
      <c r="N15198" s="3">
        <v>6</v>
      </c>
      <c r="O15198" s="3" t="s">
        <v>33</v>
      </c>
      <c r="P15198" s="3" t="s">
        <v>66</v>
      </c>
      <c r="Q15198" s="5">
        <v>46146</v>
      </c>
      <c r="R15198" s="3" t="s">
        <v>42</v>
      </c>
      <c r="S15198" s="3" t="s">
        <v>46</v>
      </c>
      <c r="T15198" s="3">
        <v>12</v>
      </c>
    </row>
    <row r="15199" spans="1:20" x14ac:dyDescent="0.35">
      <c r="A15199">
        <v>45789079</v>
      </c>
      <c r="B15199" s="4">
        <v>10349</v>
      </c>
      <c r="C15199" s="3" t="s">
        <v>35</v>
      </c>
      <c r="D15199" s="3" t="s">
        <v>249</v>
      </c>
      <c r="E15199" s="3" t="str">
        <f t="shared" si="237"/>
        <v>mitsubishi</v>
      </c>
      <c r="F15199" s="3" t="s">
        <v>250</v>
      </c>
      <c r="G15199" s="3">
        <v>2003</v>
      </c>
      <c r="H15199" s="3" t="s">
        <v>441</v>
      </c>
      <c r="I15199" s="3" t="s">
        <v>20</v>
      </c>
      <c r="J15199" s="3" t="s">
        <v>30</v>
      </c>
      <c r="K15199" s="3" t="s">
        <v>31</v>
      </c>
      <c r="L15199" s="3">
        <v>2.4</v>
      </c>
      <c r="M15199" s="3" t="s">
        <v>441</v>
      </c>
      <c r="N15199" s="3">
        <v>4</v>
      </c>
      <c r="O15199" s="3" t="s">
        <v>33</v>
      </c>
      <c r="P15199" s="3" t="s">
        <v>25</v>
      </c>
      <c r="Q15199" s="5">
        <v>46146</v>
      </c>
      <c r="R15199" s="3" t="s">
        <v>26</v>
      </c>
      <c r="S15199" s="3" t="s">
        <v>46</v>
      </c>
      <c r="T15199" s="3">
        <v>2</v>
      </c>
    </row>
    <row r="15200" spans="1:20" x14ac:dyDescent="0.35">
      <c r="A15200">
        <v>45756510</v>
      </c>
      <c r="B15200" s="4">
        <v>18503</v>
      </c>
      <c r="C15200" s="3">
        <v>503</v>
      </c>
      <c r="D15200" s="3" t="s">
        <v>52</v>
      </c>
      <c r="E15200" s="3" t="str">
        <f t="shared" si="237"/>
        <v>toyota</v>
      </c>
      <c r="F15200" s="3" t="s">
        <v>133</v>
      </c>
      <c r="G15200" s="3">
        <v>2012</v>
      </c>
      <c r="H15200" s="3" t="s">
        <v>7905</v>
      </c>
      <c r="I15200" s="3" t="s">
        <v>38</v>
      </c>
      <c r="J15200" s="3" t="s">
        <v>21</v>
      </c>
      <c r="K15200" s="3" t="s">
        <v>22</v>
      </c>
      <c r="L15200" s="3">
        <v>1.5</v>
      </c>
      <c r="M15200" s="3" t="s">
        <v>7905</v>
      </c>
      <c r="N15200" s="3">
        <v>4</v>
      </c>
      <c r="O15200" s="3" t="s">
        <v>33</v>
      </c>
      <c r="P15200" s="3" t="s">
        <v>41</v>
      </c>
      <c r="Q15200" s="5">
        <v>46146</v>
      </c>
      <c r="R15200" s="3" t="s">
        <v>26</v>
      </c>
      <c r="S15200" s="3" t="s">
        <v>46</v>
      </c>
      <c r="T15200" s="3">
        <v>12</v>
      </c>
    </row>
    <row r="15201" spans="1:20" x14ac:dyDescent="0.35">
      <c r="A15201">
        <v>45806248</v>
      </c>
      <c r="B15201" s="4">
        <v>7213</v>
      </c>
      <c r="C15201" s="3" t="s">
        <v>35</v>
      </c>
      <c r="D15201" s="3" t="s">
        <v>107</v>
      </c>
      <c r="E15201" s="3" t="str">
        <f t="shared" si="237"/>
        <v>bmw</v>
      </c>
      <c r="F15201" s="3">
        <v>316</v>
      </c>
      <c r="G15201" s="3">
        <v>2000</v>
      </c>
      <c r="H15201" s="3" t="s">
        <v>1877</v>
      </c>
      <c r="I15201" s="3" t="s">
        <v>56</v>
      </c>
      <c r="J15201" s="3" t="s">
        <v>21</v>
      </c>
      <c r="K15201" s="3" t="s">
        <v>69</v>
      </c>
      <c r="L15201" s="3">
        <v>1.9</v>
      </c>
      <c r="M15201" s="3" t="s">
        <v>1877</v>
      </c>
      <c r="N15201" s="3">
        <v>4</v>
      </c>
      <c r="O15201" s="3" t="s">
        <v>71</v>
      </c>
      <c r="P15201" s="3" t="s">
        <v>66</v>
      </c>
      <c r="Q15201" s="5">
        <v>46146</v>
      </c>
      <c r="R15201" s="3" t="s">
        <v>26</v>
      </c>
      <c r="S15201" s="3" t="s">
        <v>72</v>
      </c>
      <c r="T15201" s="3">
        <v>6</v>
      </c>
    </row>
    <row r="15202" spans="1:20" x14ac:dyDescent="0.35">
      <c r="A15202">
        <v>45022972</v>
      </c>
      <c r="B15202" s="4">
        <v>63850</v>
      </c>
      <c r="C15202" s="3">
        <v>1327</v>
      </c>
      <c r="D15202" s="3" t="s">
        <v>52</v>
      </c>
      <c r="E15202" s="3" t="str">
        <f t="shared" si="237"/>
        <v>toyota</v>
      </c>
      <c r="F15202" s="3" t="s">
        <v>59</v>
      </c>
      <c r="G15202" s="3">
        <v>2018</v>
      </c>
      <c r="H15202" s="3" t="s">
        <v>7906</v>
      </c>
      <c r="I15202" s="3" t="s">
        <v>56</v>
      </c>
      <c r="J15202" s="3" t="s">
        <v>21</v>
      </c>
      <c r="K15202" s="3" t="s">
        <v>31</v>
      </c>
      <c r="L15202" s="3">
        <v>2.5</v>
      </c>
      <c r="M15202" s="3" t="s">
        <v>7906</v>
      </c>
      <c r="N15202" s="3">
        <v>4</v>
      </c>
      <c r="O15202" s="3" t="s">
        <v>33</v>
      </c>
      <c r="P15202" s="3" t="s">
        <v>41</v>
      </c>
      <c r="Q15202" s="5">
        <v>46146</v>
      </c>
      <c r="R15202" s="3" t="s">
        <v>26</v>
      </c>
      <c r="S15202" s="3" t="s">
        <v>46</v>
      </c>
      <c r="T15202" s="3">
        <v>12</v>
      </c>
    </row>
    <row r="15203" spans="1:20" x14ac:dyDescent="0.35">
      <c r="A15203">
        <v>45801498</v>
      </c>
      <c r="B15203" s="4">
        <v>14454</v>
      </c>
      <c r="C15203" s="3">
        <v>530</v>
      </c>
      <c r="D15203" s="3" t="s">
        <v>48</v>
      </c>
      <c r="E15203" s="3" t="str">
        <f t="shared" si="237"/>
        <v>hyundai</v>
      </c>
      <c r="F15203" s="3" t="s">
        <v>81</v>
      </c>
      <c r="G15203" s="3">
        <v>2013</v>
      </c>
      <c r="H15203" s="3" t="s">
        <v>7907</v>
      </c>
      <c r="I15203" s="3" t="s">
        <v>56</v>
      </c>
      <c r="J15203" s="3" t="s">
        <v>21</v>
      </c>
      <c r="K15203" s="3" t="s">
        <v>176</v>
      </c>
      <c r="L15203" s="3">
        <v>1.6</v>
      </c>
      <c r="M15203" s="3" t="s">
        <v>7907</v>
      </c>
      <c r="N15203" s="3">
        <v>4</v>
      </c>
      <c r="O15203" s="3" t="s">
        <v>24</v>
      </c>
      <c r="P15203" s="3" t="s">
        <v>41</v>
      </c>
      <c r="Q15203" s="5">
        <v>46146</v>
      </c>
      <c r="R15203" s="3" t="s">
        <v>26</v>
      </c>
      <c r="S15203" s="3" t="s">
        <v>27</v>
      </c>
      <c r="T15203" s="3">
        <v>4</v>
      </c>
    </row>
    <row r="15204" spans="1:20" x14ac:dyDescent="0.35">
      <c r="A15204">
        <v>45647930</v>
      </c>
      <c r="B15204" s="4">
        <v>11133</v>
      </c>
      <c r="C15204" s="3">
        <v>394</v>
      </c>
      <c r="D15204" s="3" t="s">
        <v>52</v>
      </c>
      <c r="E15204" s="3" t="str">
        <f t="shared" si="237"/>
        <v>toyota</v>
      </c>
      <c r="F15204" s="3" t="s">
        <v>59</v>
      </c>
      <c r="G15204" s="3">
        <v>2014</v>
      </c>
      <c r="H15204" s="3" t="s">
        <v>592</v>
      </c>
      <c r="I15204" s="3" t="s">
        <v>56</v>
      </c>
      <c r="J15204" s="3" t="s">
        <v>21</v>
      </c>
      <c r="K15204" s="3" t="s">
        <v>22</v>
      </c>
      <c r="L15204" s="3">
        <v>2.5</v>
      </c>
      <c r="M15204" s="3" t="s">
        <v>592</v>
      </c>
      <c r="N15204" s="3">
        <v>4</v>
      </c>
      <c r="O15204" s="3" t="s">
        <v>24</v>
      </c>
      <c r="P15204" s="3" t="s">
        <v>41</v>
      </c>
      <c r="Q15204" s="5">
        <v>46146</v>
      </c>
      <c r="R15204" s="3" t="s">
        <v>26</v>
      </c>
      <c r="S15204" s="3" t="s">
        <v>34</v>
      </c>
      <c r="T15204" s="3">
        <v>12</v>
      </c>
    </row>
    <row r="15205" spans="1:20" x14ac:dyDescent="0.35">
      <c r="A15205">
        <v>45801050</v>
      </c>
      <c r="B15205" s="4">
        <v>40142</v>
      </c>
      <c r="C15205" s="3">
        <v>1249</v>
      </c>
      <c r="D15205" s="3" t="s">
        <v>52</v>
      </c>
      <c r="E15205" s="3" t="str">
        <f t="shared" si="237"/>
        <v>toyota</v>
      </c>
      <c r="F15205" s="3" t="s">
        <v>278</v>
      </c>
      <c r="G15205" s="3">
        <v>2017</v>
      </c>
      <c r="H15205" s="3" t="s">
        <v>1043</v>
      </c>
      <c r="I15205" s="3" t="s">
        <v>20</v>
      </c>
      <c r="J15205" s="3" t="s">
        <v>30</v>
      </c>
      <c r="K15205" s="3" t="s">
        <v>31</v>
      </c>
      <c r="L15205" s="3">
        <v>2.5</v>
      </c>
      <c r="M15205" s="3" t="s">
        <v>1043</v>
      </c>
      <c r="N15205" s="3">
        <v>6</v>
      </c>
      <c r="O15205" s="3" t="s">
        <v>33</v>
      </c>
      <c r="P15205" s="3" t="s">
        <v>25</v>
      </c>
      <c r="Q15205" s="5">
        <v>46146</v>
      </c>
      <c r="R15205" s="3" t="s">
        <v>26</v>
      </c>
      <c r="S15205" s="3" t="s">
        <v>72</v>
      </c>
      <c r="T15205" s="3">
        <v>12</v>
      </c>
    </row>
    <row r="15206" spans="1:20" x14ac:dyDescent="0.35">
      <c r="A15206">
        <v>45801750</v>
      </c>
      <c r="B15206" s="4">
        <v>17885</v>
      </c>
      <c r="C15206" s="3">
        <v>687</v>
      </c>
      <c r="D15206" s="3" t="s">
        <v>48</v>
      </c>
      <c r="E15206" s="3" t="str">
        <f t="shared" si="237"/>
        <v>hyundai</v>
      </c>
      <c r="F15206" s="3" t="s">
        <v>81</v>
      </c>
      <c r="G15206" s="3">
        <v>2010</v>
      </c>
      <c r="H15206" s="3" t="s">
        <v>7908</v>
      </c>
      <c r="I15206" s="3" t="s">
        <v>56</v>
      </c>
      <c r="J15206" s="3" t="s">
        <v>21</v>
      </c>
      <c r="K15206" s="3" t="s">
        <v>31</v>
      </c>
      <c r="L15206" s="3">
        <v>1.6</v>
      </c>
      <c r="M15206" s="3" t="s">
        <v>7908</v>
      </c>
      <c r="N15206" s="3">
        <v>4</v>
      </c>
      <c r="O15206" s="3" t="s">
        <v>24</v>
      </c>
      <c r="P15206" s="3" t="s">
        <v>41</v>
      </c>
      <c r="Q15206" s="5">
        <v>46146</v>
      </c>
      <c r="R15206" s="3" t="s">
        <v>26</v>
      </c>
      <c r="S15206" s="3" t="s">
        <v>27</v>
      </c>
      <c r="T15206" s="3">
        <v>4</v>
      </c>
    </row>
    <row r="15207" spans="1:20" x14ac:dyDescent="0.35">
      <c r="A15207">
        <v>45769206</v>
      </c>
      <c r="B15207" s="4">
        <v>16621</v>
      </c>
      <c r="C15207" s="3">
        <v>1172</v>
      </c>
      <c r="D15207" s="3" t="s">
        <v>63</v>
      </c>
      <c r="E15207" s="3" t="str">
        <f t="shared" si="237"/>
        <v>mercedes-benz</v>
      </c>
      <c r="F15207" s="3" t="s">
        <v>64</v>
      </c>
      <c r="G15207" s="3">
        <v>2011</v>
      </c>
      <c r="H15207" s="3" t="s">
        <v>666</v>
      </c>
      <c r="I15207" s="3" t="s">
        <v>56</v>
      </c>
      <c r="J15207" s="3" t="s">
        <v>21</v>
      </c>
      <c r="K15207" s="3" t="s">
        <v>50</v>
      </c>
      <c r="L15207" s="3">
        <v>3.5</v>
      </c>
      <c r="M15207" s="3" t="s">
        <v>666</v>
      </c>
      <c r="N15207" s="3">
        <v>6</v>
      </c>
      <c r="O15207" s="3" t="s">
        <v>24</v>
      </c>
      <c r="P15207" s="3" t="s">
        <v>25</v>
      </c>
      <c r="Q15207" s="5">
        <v>46146</v>
      </c>
      <c r="R15207" s="3" t="s">
        <v>26</v>
      </c>
      <c r="S15207" s="3" t="s">
        <v>27</v>
      </c>
      <c r="T15207" s="3">
        <v>12</v>
      </c>
    </row>
    <row r="15208" spans="1:20" x14ac:dyDescent="0.35">
      <c r="A15208">
        <v>45775965</v>
      </c>
      <c r="B15208" s="4">
        <v>15367</v>
      </c>
      <c r="C15208" s="3">
        <v>862</v>
      </c>
      <c r="D15208" s="3" t="s">
        <v>159</v>
      </c>
      <c r="E15208" s="3" t="str">
        <f t="shared" si="237"/>
        <v>nissan</v>
      </c>
      <c r="F15208" s="3" t="s">
        <v>423</v>
      </c>
      <c r="G15208" s="3">
        <v>2011</v>
      </c>
      <c r="H15208" s="3" t="s">
        <v>834</v>
      </c>
      <c r="I15208" s="3" t="s">
        <v>20</v>
      </c>
      <c r="J15208" s="3" t="s">
        <v>30</v>
      </c>
      <c r="K15208" s="3" t="s">
        <v>31</v>
      </c>
      <c r="L15208" s="3">
        <v>2.5</v>
      </c>
      <c r="M15208" s="3" t="s">
        <v>834</v>
      </c>
      <c r="N15208" s="3">
        <v>4</v>
      </c>
      <c r="O15208" s="3" t="s">
        <v>24</v>
      </c>
      <c r="P15208" s="3" t="s">
        <v>25</v>
      </c>
      <c r="Q15208" s="5">
        <v>46146</v>
      </c>
      <c r="R15208" s="3" t="s">
        <v>26</v>
      </c>
      <c r="S15208" s="3" t="s">
        <v>290</v>
      </c>
      <c r="T15208" s="3">
        <v>8</v>
      </c>
    </row>
    <row r="15209" spans="1:20" x14ac:dyDescent="0.35">
      <c r="A15209">
        <v>45695879</v>
      </c>
      <c r="B15209" s="4">
        <v>22894</v>
      </c>
      <c r="C15209" s="3">
        <v>765</v>
      </c>
      <c r="D15209" s="3" t="s">
        <v>107</v>
      </c>
      <c r="E15209" s="3" t="str">
        <f t="shared" si="237"/>
        <v>bmw</v>
      </c>
      <c r="F15209" s="3" t="s">
        <v>2486</v>
      </c>
      <c r="G15209" s="3">
        <v>2015</v>
      </c>
      <c r="H15209" s="3" t="s">
        <v>7909</v>
      </c>
      <c r="I15209" s="3" t="s">
        <v>20</v>
      </c>
      <c r="J15209" s="3" t="s">
        <v>21</v>
      </c>
      <c r="K15209" s="3" t="s">
        <v>31</v>
      </c>
      <c r="L15209" s="3">
        <v>2</v>
      </c>
      <c r="M15209" s="3" t="s">
        <v>7909</v>
      </c>
      <c r="N15209" s="3">
        <v>4</v>
      </c>
      <c r="O15209" s="3" t="s">
        <v>33</v>
      </c>
      <c r="P15209" s="3" t="s">
        <v>25</v>
      </c>
      <c r="Q15209" s="5">
        <v>46146</v>
      </c>
      <c r="R15209" s="3" t="s">
        <v>26</v>
      </c>
      <c r="S15209" s="3" t="s">
        <v>34</v>
      </c>
      <c r="T15209" s="3">
        <v>12</v>
      </c>
    </row>
    <row r="15210" spans="1:20" x14ac:dyDescent="0.35">
      <c r="A15210">
        <v>45815383</v>
      </c>
      <c r="B15210" s="4">
        <v>627</v>
      </c>
      <c r="C15210" s="3">
        <v>777</v>
      </c>
      <c r="D15210" s="3" t="s">
        <v>18</v>
      </c>
      <c r="E15210" s="3" t="str">
        <f t="shared" si="237"/>
        <v>lexus</v>
      </c>
      <c r="F15210" s="3" t="s">
        <v>1144</v>
      </c>
      <c r="G15210" s="3">
        <v>2014</v>
      </c>
      <c r="H15210" s="3" t="s">
        <v>1654</v>
      </c>
      <c r="I15210" s="3" t="s">
        <v>56</v>
      </c>
      <c r="J15210" s="3" t="s">
        <v>21</v>
      </c>
      <c r="K15210" s="3" t="s">
        <v>31</v>
      </c>
      <c r="L15210" s="3">
        <v>2.5</v>
      </c>
      <c r="M15210" s="3" t="s">
        <v>1654</v>
      </c>
      <c r="N15210" s="3">
        <v>6</v>
      </c>
      <c r="O15210" s="3" t="s">
        <v>24</v>
      </c>
      <c r="P15210" s="3" t="s">
        <v>66</v>
      </c>
      <c r="Q15210" s="5">
        <v>46146</v>
      </c>
      <c r="R15210" s="3" t="s">
        <v>26</v>
      </c>
      <c r="S15210" s="3" t="s">
        <v>46</v>
      </c>
      <c r="T15210" s="3">
        <v>12</v>
      </c>
    </row>
    <row r="15211" spans="1:20" x14ac:dyDescent="0.35">
      <c r="A15211">
        <v>45781525</v>
      </c>
      <c r="B15211" s="4">
        <v>11917</v>
      </c>
      <c r="C15211" s="3" t="s">
        <v>35</v>
      </c>
      <c r="D15211" s="3" t="s">
        <v>213</v>
      </c>
      <c r="E15211" s="3" t="str">
        <f t="shared" si="237"/>
        <v>subaru</v>
      </c>
      <c r="F15211" s="3" t="s">
        <v>214</v>
      </c>
      <c r="G15211" s="3">
        <v>2006</v>
      </c>
      <c r="H15211" s="3" t="s">
        <v>253</v>
      </c>
      <c r="I15211" s="3" t="s">
        <v>20</v>
      </c>
      <c r="J15211" s="3" t="s">
        <v>21</v>
      </c>
      <c r="K15211" s="3" t="s">
        <v>31</v>
      </c>
      <c r="L15211" s="3">
        <v>2</v>
      </c>
      <c r="M15211" s="3" t="s">
        <v>253</v>
      </c>
      <c r="N15211" s="3">
        <v>4</v>
      </c>
      <c r="O15211" s="3" t="s">
        <v>24</v>
      </c>
      <c r="P15211" s="3" t="s">
        <v>25</v>
      </c>
      <c r="Q15211" s="5">
        <v>46146</v>
      </c>
      <c r="R15211" s="3" t="s">
        <v>42</v>
      </c>
      <c r="S15211" s="3" t="s">
        <v>46</v>
      </c>
      <c r="T15211" s="3">
        <v>4</v>
      </c>
    </row>
    <row r="15212" spans="1:20" x14ac:dyDescent="0.35">
      <c r="A15212">
        <v>45815340</v>
      </c>
      <c r="B15212" s="4">
        <v>21953</v>
      </c>
      <c r="C15212" s="3" t="s">
        <v>35</v>
      </c>
      <c r="D15212" s="3" t="s">
        <v>241</v>
      </c>
      <c r="E15212" s="3" t="str">
        <f t="shared" si="237"/>
        <v>kia</v>
      </c>
      <c r="F15212" s="3" t="s">
        <v>642</v>
      </c>
      <c r="G15212" s="3">
        <v>2013</v>
      </c>
      <c r="H15212" s="3" t="s">
        <v>487</v>
      </c>
      <c r="I15212" s="3" t="s">
        <v>56</v>
      </c>
      <c r="J15212" s="3" t="s">
        <v>30</v>
      </c>
      <c r="K15212" s="3" t="s">
        <v>31</v>
      </c>
      <c r="L15212" s="3">
        <v>2.4</v>
      </c>
      <c r="M15212" s="3" t="s">
        <v>487</v>
      </c>
      <c r="N15212" s="3">
        <v>4</v>
      </c>
      <c r="O15212" s="3" t="s">
        <v>24</v>
      </c>
      <c r="P15212" s="3" t="s">
        <v>41</v>
      </c>
      <c r="Q15212" s="5">
        <v>46146</v>
      </c>
      <c r="R15212" s="3" t="s">
        <v>26</v>
      </c>
      <c r="S15212" s="3" t="s">
        <v>34</v>
      </c>
      <c r="T15212" s="3">
        <v>8</v>
      </c>
    </row>
    <row r="15213" spans="1:20" x14ac:dyDescent="0.35">
      <c r="A15213">
        <v>45797260</v>
      </c>
      <c r="B15213" s="4">
        <v>46534</v>
      </c>
      <c r="C15213" s="3">
        <v>1079</v>
      </c>
      <c r="D15213" s="3" t="s">
        <v>48</v>
      </c>
      <c r="E15213" s="3" t="str">
        <f t="shared" si="237"/>
        <v>hyundai</v>
      </c>
      <c r="F15213" s="3" t="s">
        <v>81</v>
      </c>
      <c r="G15213" s="3">
        <v>2018</v>
      </c>
      <c r="H15213" s="3" t="s">
        <v>7910</v>
      </c>
      <c r="I15213" s="3" t="s">
        <v>56</v>
      </c>
      <c r="J15213" s="3" t="s">
        <v>21</v>
      </c>
      <c r="K15213" s="3" t="s">
        <v>31</v>
      </c>
      <c r="L15213" s="3">
        <v>2</v>
      </c>
      <c r="M15213" s="3" t="s">
        <v>7910</v>
      </c>
      <c r="N15213" s="3">
        <v>4</v>
      </c>
      <c r="O15213" s="3" t="s">
        <v>24</v>
      </c>
      <c r="P15213" s="3" t="s">
        <v>41</v>
      </c>
      <c r="Q15213" s="5">
        <v>46146</v>
      </c>
      <c r="R15213" s="3" t="s">
        <v>26</v>
      </c>
      <c r="S15213" s="3" t="s">
        <v>58</v>
      </c>
      <c r="T15213" s="3">
        <v>4</v>
      </c>
    </row>
    <row r="15214" spans="1:20" x14ac:dyDescent="0.35">
      <c r="A15214">
        <v>45121071</v>
      </c>
      <c r="B15214" s="4">
        <v>46728</v>
      </c>
      <c r="C15214" s="3" t="s">
        <v>35</v>
      </c>
      <c r="D15214" s="3" t="s">
        <v>63</v>
      </c>
      <c r="E15214" s="3" t="str">
        <f t="shared" si="237"/>
        <v>mercedes-benz</v>
      </c>
      <c r="F15214" s="3" t="s">
        <v>193</v>
      </c>
      <c r="G15214" s="3">
        <v>2012</v>
      </c>
      <c r="H15214" s="3" t="s">
        <v>7911</v>
      </c>
      <c r="I15214" s="3" t="s">
        <v>20</v>
      </c>
      <c r="J15214" s="3" t="s">
        <v>21</v>
      </c>
      <c r="K15214" s="3" t="s">
        <v>31</v>
      </c>
      <c r="L15214" s="3">
        <v>3.5</v>
      </c>
      <c r="M15214" s="3" t="s">
        <v>7911</v>
      </c>
      <c r="N15214" s="3">
        <v>6</v>
      </c>
      <c r="O15214" s="3" t="s">
        <v>33</v>
      </c>
      <c r="P15214" s="3" t="s">
        <v>25</v>
      </c>
      <c r="Q15214" s="5">
        <v>46146</v>
      </c>
      <c r="R15214" s="3" t="s">
        <v>26</v>
      </c>
      <c r="S15214" s="3" t="s">
        <v>46</v>
      </c>
      <c r="T15214" s="3">
        <v>12</v>
      </c>
    </row>
    <row r="15215" spans="1:20" x14ac:dyDescent="0.35">
      <c r="A15215">
        <v>45764530</v>
      </c>
      <c r="B15215" s="4">
        <v>9252</v>
      </c>
      <c r="C15215" s="3">
        <v>919</v>
      </c>
      <c r="D15215" s="3" t="s">
        <v>63</v>
      </c>
      <c r="E15215" s="3" t="str">
        <f t="shared" si="237"/>
        <v>mercedes-benz</v>
      </c>
      <c r="F15215" s="3" t="s">
        <v>64</v>
      </c>
      <c r="G15215" s="3">
        <v>2012</v>
      </c>
      <c r="H15215" s="3" t="s">
        <v>2072</v>
      </c>
      <c r="I15215" s="3" t="s">
        <v>56</v>
      </c>
      <c r="J15215" s="3" t="s">
        <v>21</v>
      </c>
      <c r="K15215" s="3" t="s">
        <v>50</v>
      </c>
      <c r="L15215" s="3">
        <v>3</v>
      </c>
      <c r="M15215" s="3" t="s">
        <v>2072</v>
      </c>
      <c r="N15215" s="3">
        <v>6</v>
      </c>
      <c r="O15215" s="3" t="s">
        <v>24</v>
      </c>
      <c r="P15215" s="3" t="s">
        <v>66</v>
      </c>
      <c r="Q15215" s="5">
        <v>46146</v>
      </c>
      <c r="R15215" s="3" t="s">
        <v>26</v>
      </c>
      <c r="S15215" s="3" t="s">
        <v>34</v>
      </c>
      <c r="T15215" s="3">
        <v>12</v>
      </c>
    </row>
    <row r="15216" spans="1:20" x14ac:dyDescent="0.35">
      <c r="A15216">
        <v>45810467</v>
      </c>
      <c r="B15216" s="4">
        <v>15125</v>
      </c>
      <c r="C15216" s="3">
        <v>642</v>
      </c>
      <c r="D15216" s="3" t="s">
        <v>28</v>
      </c>
      <c r="E15216" s="3" t="str">
        <f t="shared" si="237"/>
        <v>chevrolet</v>
      </c>
      <c r="F15216" s="3" t="s">
        <v>208</v>
      </c>
      <c r="G15216" s="3">
        <v>2012</v>
      </c>
      <c r="H15216" s="3" t="s">
        <v>3839</v>
      </c>
      <c r="I15216" s="3" t="s">
        <v>20</v>
      </c>
      <c r="J15216" s="3" t="s">
        <v>21</v>
      </c>
      <c r="K15216" s="3" t="s">
        <v>50</v>
      </c>
      <c r="L15216" s="3">
        <v>2</v>
      </c>
      <c r="M15216" s="3" t="s">
        <v>3839</v>
      </c>
      <c r="N15216" s="3">
        <v>4</v>
      </c>
      <c r="O15216" s="3" t="s">
        <v>24</v>
      </c>
      <c r="P15216" s="3" t="s">
        <v>41</v>
      </c>
      <c r="Q15216" s="5">
        <v>46146</v>
      </c>
      <c r="R15216" s="3" t="s">
        <v>26</v>
      </c>
      <c r="S15216" s="3" t="s">
        <v>58</v>
      </c>
      <c r="T15216" s="3">
        <v>4</v>
      </c>
    </row>
    <row r="15217" spans="1:20" x14ac:dyDescent="0.35">
      <c r="A15217">
        <v>45730841</v>
      </c>
      <c r="B15217" s="4">
        <v>11099</v>
      </c>
      <c r="C15217" s="3">
        <v>836</v>
      </c>
      <c r="D15217" s="3" t="s">
        <v>48</v>
      </c>
      <c r="E15217" s="3" t="str">
        <f t="shared" si="237"/>
        <v>hyundai</v>
      </c>
      <c r="F15217" s="3" t="s">
        <v>227</v>
      </c>
      <c r="G15217" s="3">
        <v>2010</v>
      </c>
      <c r="H15217" s="3" t="s">
        <v>6645</v>
      </c>
      <c r="I15217" s="3" t="s">
        <v>155</v>
      </c>
      <c r="J15217" s="3" t="s">
        <v>21</v>
      </c>
      <c r="K15217" s="3" t="s">
        <v>31</v>
      </c>
      <c r="L15217" s="3">
        <v>2</v>
      </c>
      <c r="M15217" s="3" t="s">
        <v>6645</v>
      </c>
      <c r="N15217" s="3">
        <v>4</v>
      </c>
      <c r="O15217" s="3" t="s">
        <v>24</v>
      </c>
      <c r="P15217" s="3" t="s">
        <v>41</v>
      </c>
      <c r="Q15217" s="5">
        <v>46146</v>
      </c>
      <c r="R15217" s="3" t="s">
        <v>26</v>
      </c>
      <c r="S15217" s="3" t="s">
        <v>46</v>
      </c>
      <c r="T15217" s="3">
        <v>4</v>
      </c>
    </row>
    <row r="15218" spans="1:20" x14ac:dyDescent="0.35">
      <c r="A15218">
        <v>45540350</v>
      </c>
      <c r="B15218" s="4">
        <v>17876</v>
      </c>
      <c r="C15218" s="3">
        <v>697</v>
      </c>
      <c r="D15218" s="3" t="s">
        <v>48</v>
      </c>
      <c r="E15218" s="3" t="str">
        <f t="shared" si="237"/>
        <v>hyundai</v>
      </c>
      <c r="F15218" s="3" t="s">
        <v>81</v>
      </c>
      <c r="G15218" s="3">
        <v>2015</v>
      </c>
      <c r="H15218" s="3" t="s">
        <v>368</v>
      </c>
      <c r="I15218" s="3" t="s">
        <v>56</v>
      </c>
      <c r="J15218" s="3" t="s">
        <v>30</v>
      </c>
      <c r="K15218" s="3" t="s">
        <v>31</v>
      </c>
      <c r="L15218" s="3">
        <v>1.8</v>
      </c>
      <c r="M15218" s="3" t="s">
        <v>368</v>
      </c>
      <c r="N15218" s="3">
        <v>4</v>
      </c>
      <c r="O15218" s="3" t="s">
        <v>33</v>
      </c>
      <c r="P15218" s="3" t="s">
        <v>41</v>
      </c>
      <c r="Q15218" s="5">
        <v>46146</v>
      </c>
      <c r="R15218" s="3" t="s">
        <v>26</v>
      </c>
      <c r="S15218" s="3" t="s">
        <v>312</v>
      </c>
      <c r="T15218" s="3">
        <v>8</v>
      </c>
    </row>
    <row r="15219" spans="1:20" x14ac:dyDescent="0.35">
      <c r="A15219">
        <v>45802895</v>
      </c>
      <c r="B15219" s="4">
        <v>36827</v>
      </c>
      <c r="C15219" s="3">
        <v>640</v>
      </c>
      <c r="D15219" s="3" t="s">
        <v>48</v>
      </c>
      <c r="E15219" s="3" t="str">
        <f t="shared" si="237"/>
        <v>hyundai</v>
      </c>
      <c r="F15219" s="3" t="s">
        <v>49</v>
      </c>
      <c r="G15219" s="3">
        <v>2013</v>
      </c>
      <c r="H15219" s="3" t="s">
        <v>2997</v>
      </c>
      <c r="I15219" s="3" t="s">
        <v>20</v>
      </c>
      <c r="J15219" s="3" t="s">
        <v>21</v>
      </c>
      <c r="K15219" s="3" t="s">
        <v>50</v>
      </c>
      <c r="L15219" s="3">
        <v>2</v>
      </c>
      <c r="M15219" s="3" t="s">
        <v>2997</v>
      </c>
      <c r="N15219" s="3">
        <v>4</v>
      </c>
      <c r="O15219" s="3" t="s">
        <v>24</v>
      </c>
      <c r="P15219" s="3" t="s">
        <v>41</v>
      </c>
      <c r="Q15219" s="5">
        <v>46146</v>
      </c>
      <c r="R15219" s="3" t="s">
        <v>26</v>
      </c>
      <c r="S15219" s="3" t="s">
        <v>27</v>
      </c>
      <c r="T15219" s="3">
        <v>4</v>
      </c>
    </row>
    <row r="15220" spans="1:20" x14ac:dyDescent="0.35">
      <c r="A15220">
        <v>45809054</v>
      </c>
      <c r="B15220" s="4">
        <v>7997</v>
      </c>
      <c r="C15220" s="3">
        <v>836</v>
      </c>
      <c r="D15220" s="3" t="s">
        <v>216</v>
      </c>
      <c r="E15220" s="3" t="str">
        <f t="shared" si="237"/>
        <v>daewoo</v>
      </c>
      <c r="F15220" s="3" t="s">
        <v>217</v>
      </c>
      <c r="G15220" s="3">
        <v>2010</v>
      </c>
      <c r="H15220" s="3" t="s">
        <v>1785</v>
      </c>
      <c r="I15220" s="3" t="s">
        <v>56</v>
      </c>
      <c r="J15220" s="3" t="s">
        <v>21</v>
      </c>
      <c r="K15220" s="3" t="s">
        <v>50</v>
      </c>
      <c r="L15220" s="3">
        <v>2</v>
      </c>
      <c r="M15220" s="3" t="s">
        <v>1785</v>
      </c>
      <c r="N15220" s="3">
        <v>4</v>
      </c>
      <c r="O15220" s="3" t="s">
        <v>24</v>
      </c>
      <c r="P15220" s="3" t="s">
        <v>41</v>
      </c>
      <c r="Q15220" s="5">
        <v>46146</v>
      </c>
      <c r="R15220" s="3" t="s">
        <v>26</v>
      </c>
      <c r="S15220" s="3" t="s">
        <v>34</v>
      </c>
      <c r="T15220" s="3">
        <v>4</v>
      </c>
    </row>
    <row r="15221" spans="1:20" x14ac:dyDescent="0.35">
      <c r="A15221">
        <v>45803944</v>
      </c>
      <c r="B15221" s="4">
        <v>19924</v>
      </c>
      <c r="C15221" s="3">
        <v>836</v>
      </c>
      <c r="D15221" s="3" t="s">
        <v>48</v>
      </c>
      <c r="E15221" s="3" t="str">
        <f t="shared" si="237"/>
        <v>hyundai</v>
      </c>
      <c r="F15221" s="3" t="s">
        <v>174</v>
      </c>
      <c r="G15221" s="3">
        <v>2010</v>
      </c>
      <c r="H15221" s="3" t="s">
        <v>7912</v>
      </c>
      <c r="I15221" s="3" t="s">
        <v>20</v>
      </c>
      <c r="J15221" s="3" t="s">
        <v>21</v>
      </c>
      <c r="K15221" s="3" t="s">
        <v>50</v>
      </c>
      <c r="L15221" s="3">
        <v>2</v>
      </c>
      <c r="M15221" s="3" t="s">
        <v>7912</v>
      </c>
      <c r="N15221" s="3">
        <v>4</v>
      </c>
      <c r="O15221" s="3" t="s">
        <v>24</v>
      </c>
      <c r="P15221" s="3" t="s">
        <v>41</v>
      </c>
      <c r="Q15221" s="5">
        <v>46146</v>
      </c>
      <c r="R15221" s="3" t="s">
        <v>26</v>
      </c>
      <c r="S15221" s="3" t="s">
        <v>58</v>
      </c>
      <c r="T15221" s="3">
        <v>4</v>
      </c>
    </row>
    <row r="15222" spans="1:20" x14ac:dyDescent="0.35">
      <c r="A15222">
        <v>45761840</v>
      </c>
      <c r="B15222" s="4">
        <v>16305</v>
      </c>
      <c r="C15222" s="3">
        <v>562</v>
      </c>
      <c r="D15222" s="3" t="s">
        <v>298</v>
      </c>
      <c r="E15222" s="3" t="str">
        <f t="shared" si="237"/>
        <v>fiat</v>
      </c>
      <c r="F15222" s="3">
        <v>500</v>
      </c>
      <c r="G15222" s="3">
        <v>2015</v>
      </c>
      <c r="H15222" s="3" t="s">
        <v>397</v>
      </c>
      <c r="I15222" s="3" t="s">
        <v>38</v>
      </c>
      <c r="J15222" s="3" t="s">
        <v>21</v>
      </c>
      <c r="K15222" s="3" t="s">
        <v>31</v>
      </c>
      <c r="L15222" s="3">
        <v>1.4</v>
      </c>
      <c r="M15222" s="3" t="s">
        <v>397</v>
      </c>
      <c r="N15222" s="3">
        <v>4</v>
      </c>
      <c r="O15222" s="3" t="s">
        <v>24</v>
      </c>
      <c r="P15222" s="3" t="s">
        <v>41</v>
      </c>
      <c r="Q15222" s="5">
        <v>46083</v>
      </c>
      <c r="R15222" s="3" t="s">
        <v>26</v>
      </c>
      <c r="S15222" s="3" t="s">
        <v>46</v>
      </c>
      <c r="T15222" s="3">
        <v>10</v>
      </c>
    </row>
    <row r="15223" spans="1:20" x14ac:dyDescent="0.35">
      <c r="A15223">
        <v>45787206</v>
      </c>
      <c r="B15223" s="4">
        <v>10976</v>
      </c>
      <c r="C15223" s="3" t="s">
        <v>35</v>
      </c>
      <c r="D15223" s="3" t="s">
        <v>159</v>
      </c>
      <c r="E15223" s="3" t="str">
        <f t="shared" si="237"/>
        <v>nissan</v>
      </c>
      <c r="F15223" s="3" t="s">
        <v>2275</v>
      </c>
      <c r="G15223" s="3">
        <v>2004</v>
      </c>
      <c r="H15223" s="3" t="s">
        <v>647</v>
      </c>
      <c r="I15223" s="3" t="s">
        <v>155</v>
      </c>
      <c r="J15223" s="3" t="s">
        <v>30</v>
      </c>
      <c r="K15223" s="3" t="s">
        <v>31</v>
      </c>
      <c r="L15223" s="3">
        <v>3.5</v>
      </c>
      <c r="M15223" s="3" t="s">
        <v>647</v>
      </c>
      <c r="N15223" s="3">
        <v>6</v>
      </c>
      <c r="O15223" s="3" t="s">
        <v>33</v>
      </c>
      <c r="P15223" s="3" t="s">
        <v>66</v>
      </c>
      <c r="Q15223" s="5">
        <v>46083</v>
      </c>
      <c r="R15223" s="3" t="s">
        <v>42</v>
      </c>
      <c r="S15223" s="3" t="s">
        <v>58</v>
      </c>
      <c r="T15223" s="3">
        <v>6</v>
      </c>
    </row>
    <row r="15224" spans="1:20" x14ac:dyDescent="0.35">
      <c r="A15224">
        <v>45809712</v>
      </c>
      <c r="B15224" s="4">
        <v>19579</v>
      </c>
      <c r="C15224" s="3">
        <v>503</v>
      </c>
      <c r="D15224" s="3" t="s">
        <v>52</v>
      </c>
      <c r="E15224" s="3" t="str">
        <f t="shared" si="237"/>
        <v>toyota</v>
      </c>
      <c r="F15224" s="3" t="s">
        <v>137</v>
      </c>
      <c r="G15224" s="3">
        <v>2012</v>
      </c>
      <c r="H15224" s="3" t="s">
        <v>7913</v>
      </c>
      <c r="I15224" s="3" t="s">
        <v>38</v>
      </c>
      <c r="J15224" s="3" t="s">
        <v>21</v>
      </c>
      <c r="K15224" s="3" t="s">
        <v>31</v>
      </c>
      <c r="L15224" s="3">
        <v>1.5</v>
      </c>
      <c r="M15224" s="3" t="s">
        <v>7913</v>
      </c>
      <c r="N15224" s="3">
        <v>4</v>
      </c>
      <c r="O15224" s="3" t="s">
        <v>24</v>
      </c>
      <c r="P15224" s="3" t="s">
        <v>41</v>
      </c>
      <c r="Q15224" s="5">
        <v>46146</v>
      </c>
      <c r="R15224" s="3" t="s">
        <v>26</v>
      </c>
      <c r="S15224" s="3" t="s">
        <v>27</v>
      </c>
      <c r="T15224" s="3">
        <v>4</v>
      </c>
    </row>
    <row r="15225" spans="1:20" x14ac:dyDescent="0.35">
      <c r="A15225">
        <v>45766405</v>
      </c>
      <c r="B15225" s="4">
        <v>1176</v>
      </c>
      <c r="C15225" s="3">
        <v>530</v>
      </c>
      <c r="D15225" s="3" t="s">
        <v>48</v>
      </c>
      <c r="E15225" s="3" t="str">
        <f t="shared" si="237"/>
        <v>hyundai</v>
      </c>
      <c r="F15225" s="3" t="s">
        <v>949</v>
      </c>
      <c r="G15225" s="3">
        <v>2013</v>
      </c>
      <c r="H15225" s="3" t="s">
        <v>7914</v>
      </c>
      <c r="I15225" s="3" t="s">
        <v>56</v>
      </c>
      <c r="J15225" s="3" t="s">
        <v>21</v>
      </c>
      <c r="K15225" s="3" t="s">
        <v>31</v>
      </c>
      <c r="L15225" s="3">
        <v>1.6</v>
      </c>
      <c r="M15225" s="3" t="s">
        <v>7914</v>
      </c>
      <c r="N15225" s="3">
        <v>4</v>
      </c>
      <c r="O15225" s="3" t="s">
        <v>24</v>
      </c>
      <c r="P15225" s="3" t="s">
        <v>41</v>
      </c>
      <c r="Q15225" s="5">
        <v>46146</v>
      </c>
      <c r="R15225" s="3" t="s">
        <v>26</v>
      </c>
      <c r="S15225" s="3" t="s">
        <v>117</v>
      </c>
      <c r="T15225" s="3">
        <v>12</v>
      </c>
    </row>
    <row r="15226" spans="1:20" x14ac:dyDescent="0.35">
      <c r="A15226">
        <v>45779055</v>
      </c>
      <c r="B15226" s="4">
        <v>13172</v>
      </c>
      <c r="C15226" s="3">
        <v>994</v>
      </c>
      <c r="D15226" s="3" t="s">
        <v>52</v>
      </c>
      <c r="E15226" s="3" t="str">
        <f t="shared" si="237"/>
        <v>toyota</v>
      </c>
      <c r="F15226" s="3" t="s">
        <v>53</v>
      </c>
      <c r="G15226" s="3">
        <v>2008</v>
      </c>
      <c r="H15226" s="3" t="s">
        <v>354</v>
      </c>
      <c r="I15226" s="3" t="s">
        <v>56</v>
      </c>
      <c r="J15226" s="3" t="s">
        <v>30</v>
      </c>
      <c r="K15226" s="3" t="s">
        <v>22</v>
      </c>
      <c r="L15226" s="3">
        <v>1.8</v>
      </c>
      <c r="M15226" s="3" t="s">
        <v>354</v>
      </c>
      <c r="N15226" s="3">
        <v>4</v>
      </c>
      <c r="O15226" s="3" t="s">
        <v>40</v>
      </c>
      <c r="P15226" s="3" t="s">
        <v>41</v>
      </c>
      <c r="Q15226" s="5">
        <v>46146</v>
      </c>
      <c r="R15226" s="3" t="s">
        <v>26</v>
      </c>
      <c r="S15226" s="3" t="s">
        <v>117</v>
      </c>
      <c r="T15226" s="3">
        <v>6</v>
      </c>
    </row>
    <row r="15227" spans="1:20" x14ac:dyDescent="0.35">
      <c r="A15227">
        <v>45795945</v>
      </c>
      <c r="B15227" s="4">
        <v>4704</v>
      </c>
      <c r="C15227" s="3" t="s">
        <v>35</v>
      </c>
      <c r="D15227" s="3" t="s">
        <v>107</v>
      </c>
      <c r="E15227" s="3" t="str">
        <f t="shared" si="237"/>
        <v>bmw</v>
      </c>
      <c r="F15227" s="3">
        <v>318</v>
      </c>
      <c r="G15227" s="3">
        <v>1997</v>
      </c>
      <c r="H15227" s="3" t="s">
        <v>602</v>
      </c>
      <c r="I15227" s="3" t="s">
        <v>56</v>
      </c>
      <c r="J15227" s="3" t="s">
        <v>30</v>
      </c>
      <c r="K15227" s="3" t="s">
        <v>69</v>
      </c>
      <c r="L15227" s="3">
        <v>1.8</v>
      </c>
      <c r="M15227" s="3" t="s">
        <v>602</v>
      </c>
      <c r="N15227" s="3">
        <v>4</v>
      </c>
      <c r="O15227" s="3" t="s">
        <v>71</v>
      </c>
      <c r="P15227" s="3" t="s">
        <v>66</v>
      </c>
      <c r="Q15227" s="5">
        <v>46146</v>
      </c>
      <c r="R15227" s="3" t="s">
        <v>26</v>
      </c>
      <c r="S15227" s="3" t="s">
        <v>72</v>
      </c>
      <c r="T15227" s="3">
        <v>0</v>
      </c>
    </row>
    <row r="15228" spans="1:20" x14ac:dyDescent="0.35">
      <c r="A15228">
        <v>45813427</v>
      </c>
      <c r="B15228" s="4">
        <v>4861</v>
      </c>
      <c r="C15228" s="3">
        <v>1018</v>
      </c>
      <c r="D15228" s="3" t="s">
        <v>107</v>
      </c>
      <c r="E15228" s="3" t="str">
        <f t="shared" si="237"/>
        <v>bmw</v>
      </c>
      <c r="F15228" s="3">
        <v>535</v>
      </c>
      <c r="G15228" s="3">
        <v>2011</v>
      </c>
      <c r="H15228" s="3" t="s">
        <v>7915</v>
      </c>
      <c r="I15228" s="3" t="s">
        <v>56</v>
      </c>
      <c r="J15228" s="3" t="s">
        <v>21</v>
      </c>
      <c r="K15228" s="3" t="s">
        <v>31</v>
      </c>
      <c r="L15228" s="3">
        <v>3</v>
      </c>
      <c r="M15228" s="3" t="s">
        <v>7915</v>
      </c>
      <c r="N15228" s="3">
        <v>6</v>
      </c>
      <c r="O15228" s="3" t="s">
        <v>24</v>
      </c>
      <c r="P15228" s="3" t="s">
        <v>25</v>
      </c>
      <c r="Q15228" s="5">
        <v>46146</v>
      </c>
      <c r="R15228" s="3" t="s">
        <v>26</v>
      </c>
      <c r="S15228" s="3" t="s">
        <v>290</v>
      </c>
      <c r="T15228" s="3">
        <v>12</v>
      </c>
    </row>
    <row r="15229" spans="1:20" x14ac:dyDescent="0.35">
      <c r="A15229">
        <v>45809919</v>
      </c>
      <c r="B15229" s="4">
        <v>4632</v>
      </c>
      <c r="C15229" s="3">
        <v>419</v>
      </c>
      <c r="D15229" s="3" t="s">
        <v>159</v>
      </c>
      <c r="E15229" s="3" t="str">
        <f t="shared" si="237"/>
        <v>nissan</v>
      </c>
      <c r="F15229" s="3" t="s">
        <v>852</v>
      </c>
      <c r="G15229" s="3">
        <v>2013</v>
      </c>
      <c r="H15229" s="3" t="s">
        <v>7916</v>
      </c>
      <c r="I15229" s="3" t="s">
        <v>38</v>
      </c>
      <c r="J15229" s="3" t="s">
        <v>21</v>
      </c>
      <c r="K15229" s="3" t="s">
        <v>31</v>
      </c>
      <c r="L15229" s="3">
        <v>1.2</v>
      </c>
      <c r="M15229" s="3" t="s">
        <v>7916</v>
      </c>
      <c r="N15229" s="3">
        <v>4</v>
      </c>
      <c r="O15229" s="3" t="s">
        <v>24</v>
      </c>
      <c r="P15229" s="3" t="s">
        <v>41</v>
      </c>
      <c r="Q15229" s="5">
        <v>46146</v>
      </c>
      <c r="R15229" s="3" t="s">
        <v>26</v>
      </c>
      <c r="S15229" s="3" t="s">
        <v>27</v>
      </c>
      <c r="T15229" s="3">
        <v>4</v>
      </c>
    </row>
    <row r="15230" spans="1:20" x14ac:dyDescent="0.35">
      <c r="A15230">
        <v>45771202</v>
      </c>
      <c r="B15230" s="4">
        <v>5018</v>
      </c>
      <c r="C15230" s="3">
        <v>1624</v>
      </c>
      <c r="D15230" s="3" t="s">
        <v>63</v>
      </c>
      <c r="E15230" s="3" t="str">
        <f t="shared" si="237"/>
        <v>mercedes-benz</v>
      </c>
      <c r="F15230" s="3" t="s">
        <v>64</v>
      </c>
      <c r="G15230" s="3">
        <v>2009</v>
      </c>
      <c r="H15230" s="3" t="s">
        <v>1093</v>
      </c>
      <c r="I15230" s="3" t="s">
        <v>56</v>
      </c>
      <c r="J15230" s="3" t="s">
        <v>21</v>
      </c>
      <c r="K15230" s="3" t="s">
        <v>50</v>
      </c>
      <c r="L15230" s="3">
        <v>3.5</v>
      </c>
      <c r="M15230" s="3" t="s">
        <v>1093</v>
      </c>
      <c r="N15230" s="3">
        <v>6</v>
      </c>
      <c r="O15230" s="3" t="s">
        <v>24</v>
      </c>
      <c r="P15230" s="3" t="s">
        <v>66</v>
      </c>
      <c r="Q15230" s="5">
        <v>46146</v>
      </c>
      <c r="R15230" s="3" t="s">
        <v>26</v>
      </c>
      <c r="S15230" s="3" t="s">
        <v>34</v>
      </c>
      <c r="T15230" s="3">
        <v>12</v>
      </c>
    </row>
    <row r="15231" spans="1:20" x14ac:dyDescent="0.35">
      <c r="A15231">
        <v>45803372</v>
      </c>
      <c r="B15231" s="4">
        <v>10349</v>
      </c>
      <c r="C15231" s="3">
        <v>765</v>
      </c>
      <c r="D15231" s="3" t="s">
        <v>48</v>
      </c>
      <c r="E15231" s="3" t="str">
        <f t="shared" si="237"/>
        <v>hyundai</v>
      </c>
      <c r="F15231" s="3" t="s">
        <v>55</v>
      </c>
      <c r="G15231" s="3">
        <v>2015</v>
      </c>
      <c r="H15231" s="3" t="s">
        <v>4058</v>
      </c>
      <c r="I15231" s="3" t="s">
        <v>56</v>
      </c>
      <c r="J15231" s="3" t="s">
        <v>21</v>
      </c>
      <c r="K15231" s="3" t="s">
        <v>176</v>
      </c>
      <c r="L15231" s="3">
        <v>2</v>
      </c>
      <c r="M15231" s="3" t="s">
        <v>4058</v>
      </c>
      <c r="N15231" s="3">
        <v>4</v>
      </c>
      <c r="O15231" s="3" t="s">
        <v>24</v>
      </c>
      <c r="P15231" s="3" t="s">
        <v>41</v>
      </c>
      <c r="Q15231" s="5">
        <v>46146</v>
      </c>
      <c r="R15231" s="3" t="s">
        <v>26</v>
      </c>
      <c r="S15231" s="3" t="s">
        <v>27</v>
      </c>
      <c r="T15231" s="3">
        <v>4</v>
      </c>
    </row>
    <row r="15232" spans="1:20" x14ac:dyDescent="0.35">
      <c r="A15232">
        <v>45776824</v>
      </c>
      <c r="B15232" s="4">
        <v>24462</v>
      </c>
      <c r="C15232" s="3" t="s">
        <v>35</v>
      </c>
      <c r="D15232" s="3" t="s">
        <v>735</v>
      </c>
      <c r="E15232" s="3" t="str">
        <f t="shared" si="237"/>
        <v>land rover</v>
      </c>
      <c r="F15232" s="3" t="s">
        <v>1800</v>
      </c>
      <c r="G15232" s="3">
        <v>2005</v>
      </c>
      <c r="H15232" s="3" t="s">
        <v>797</v>
      </c>
      <c r="I15232" s="3" t="s">
        <v>20</v>
      </c>
      <c r="J15232" s="3" t="s">
        <v>21</v>
      </c>
      <c r="K15232" s="3" t="s">
        <v>50</v>
      </c>
      <c r="L15232" s="3" t="s">
        <v>1544</v>
      </c>
      <c r="M15232" s="3" t="s">
        <v>797</v>
      </c>
      <c r="N15232" s="3">
        <v>8</v>
      </c>
      <c r="O15232" s="3" t="s">
        <v>33</v>
      </c>
      <c r="P15232" s="3" t="s">
        <v>25</v>
      </c>
      <c r="Q15232" s="5">
        <v>46146</v>
      </c>
      <c r="R15232" s="3" t="s">
        <v>26</v>
      </c>
      <c r="S15232" s="3" t="s">
        <v>34</v>
      </c>
      <c r="T15232" s="3">
        <v>8</v>
      </c>
    </row>
    <row r="15233" spans="1:20" x14ac:dyDescent="0.35">
      <c r="A15233">
        <v>45742077</v>
      </c>
      <c r="B15233" s="4">
        <v>21639</v>
      </c>
      <c r="C15233" s="3">
        <v>751</v>
      </c>
      <c r="D15233" s="3" t="s">
        <v>241</v>
      </c>
      <c r="E15233" s="3" t="str">
        <f t="shared" si="237"/>
        <v>kia</v>
      </c>
      <c r="F15233" s="3" t="s">
        <v>7819</v>
      </c>
      <c r="G15233" s="3">
        <v>2013</v>
      </c>
      <c r="H15233" s="3" t="s">
        <v>567</v>
      </c>
      <c r="I15233" s="3" t="s">
        <v>56</v>
      </c>
      <c r="J15233" s="3" t="s">
        <v>21</v>
      </c>
      <c r="K15233" s="3" t="s">
        <v>22</v>
      </c>
      <c r="L15233" s="3">
        <v>2.4</v>
      </c>
      <c r="M15233" s="3" t="s">
        <v>567</v>
      </c>
      <c r="N15233" s="3">
        <v>4</v>
      </c>
      <c r="O15233" s="3" t="s">
        <v>33</v>
      </c>
      <c r="P15233" s="3" t="s">
        <v>41</v>
      </c>
      <c r="Q15233" s="5">
        <v>46146</v>
      </c>
      <c r="R15233" s="3" t="s">
        <v>26</v>
      </c>
      <c r="S15233" s="3" t="s">
        <v>46</v>
      </c>
      <c r="T15233" s="3">
        <v>12</v>
      </c>
    </row>
    <row r="15234" spans="1:20" x14ac:dyDescent="0.35">
      <c r="A15234">
        <v>45649789</v>
      </c>
      <c r="B15234" s="4">
        <v>3450</v>
      </c>
      <c r="C15234" s="3">
        <v>607</v>
      </c>
      <c r="D15234" s="3" t="s">
        <v>52</v>
      </c>
      <c r="E15234" s="3" t="str">
        <f t="shared" si="237"/>
        <v>toyota</v>
      </c>
      <c r="F15234" s="3" t="s">
        <v>59</v>
      </c>
      <c r="G15234" s="3">
        <v>2019</v>
      </c>
      <c r="H15234" s="3" t="s">
        <v>1060</v>
      </c>
      <c r="I15234" s="3" t="s">
        <v>56</v>
      </c>
      <c r="J15234" s="3" t="s">
        <v>21</v>
      </c>
      <c r="K15234" s="3" t="s">
        <v>22</v>
      </c>
      <c r="L15234" s="3">
        <v>2.5</v>
      </c>
      <c r="M15234" s="3" t="s">
        <v>1060</v>
      </c>
      <c r="N15234" s="3">
        <v>4</v>
      </c>
      <c r="O15234" s="3" t="s">
        <v>24</v>
      </c>
      <c r="P15234" s="3" t="s">
        <v>41</v>
      </c>
      <c r="Q15234" s="5">
        <v>46146</v>
      </c>
      <c r="R15234" s="3" t="s">
        <v>26</v>
      </c>
      <c r="S15234" s="3" t="s">
        <v>34</v>
      </c>
      <c r="T15234" s="3">
        <v>12</v>
      </c>
    </row>
    <row r="15235" spans="1:20" x14ac:dyDescent="0.35">
      <c r="A15235">
        <v>45792551</v>
      </c>
      <c r="B15235" s="4">
        <v>10976</v>
      </c>
      <c r="C15235" s="3">
        <v>1195</v>
      </c>
      <c r="D15235" s="3" t="s">
        <v>43</v>
      </c>
      <c r="E15235" s="3" t="str">
        <f t="shared" si="237"/>
        <v>ford</v>
      </c>
      <c r="F15235" s="3" t="s">
        <v>67</v>
      </c>
      <c r="G15235" s="3">
        <v>2008</v>
      </c>
      <c r="H15235" s="3" t="s">
        <v>797</v>
      </c>
      <c r="I15235" s="3" t="s">
        <v>75</v>
      </c>
      <c r="J15235" s="3" t="s">
        <v>21</v>
      </c>
      <c r="K15235" s="3" t="s">
        <v>50</v>
      </c>
      <c r="L15235" s="3" t="s">
        <v>95</v>
      </c>
      <c r="M15235" s="3" t="s">
        <v>797</v>
      </c>
      <c r="N15235" s="3">
        <v>4</v>
      </c>
      <c r="O15235" s="3" t="s">
        <v>71</v>
      </c>
      <c r="P15235" s="3" t="s">
        <v>41</v>
      </c>
      <c r="Q15235" s="5">
        <v>46146</v>
      </c>
      <c r="R15235" s="3" t="s">
        <v>26</v>
      </c>
      <c r="S15235" s="3" t="s">
        <v>72</v>
      </c>
      <c r="T15235" s="3">
        <v>6</v>
      </c>
    </row>
    <row r="15236" spans="1:20" x14ac:dyDescent="0.35">
      <c r="A15236">
        <v>45812865</v>
      </c>
      <c r="B15236" s="4">
        <v>15367</v>
      </c>
      <c r="C15236" s="3">
        <v>521</v>
      </c>
      <c r="D15236" s="3" t="s">
        <v>28</v>
      </c>
      <c r="E15236" s="3" t="str">
        <f t="shared" si="237"/>
        <v>chevrolet</v>
      </c>
      <c r="F15236" s="3" t="s">
        <v>288</v>
      </c>
      <c r="G15236" s="3">
        <v>2011</v>
      </c>
      <c r="H15236" s="3" t="s">
        <v>3426</v>
      </c>
      <c r="I15236" s="3" t="s">
        <v>38</v>
      </c>
      <c r="J15236" s="3" t="s">
        <v>21</v>
      </c>
      <c r="K15236" s="3" t="s">
        <v>88</v>
      </c>
      <c r="L15236" s="3">
        <v>1.4</v>
      </c>
      <c r="M15236" s="3" t="s">
        <v>3426</v>
      </c>
      <c r="N15236" s="3">
        <v>4</v>
      </c>
      <c r="O15236" s="3" t="s">
        <v>33</v>
      </c>
      <c r="P15236" s="3" t="s">
        <v>41</v>
      </c>
      <c r="Q15236" s="5">
        <v>46146</v>
      </c>
      <c r="R15236" s="3" t="s">
        <v>26</v>
      </c>
      <c r="S15236" s="3" t="s">
        <v>676</v>
      </c>
      <c r="T15236" s="3">
        <v>10</v>
      </c>
    </row>
    <row r="15237" spans="1:20" x14ac:dyDescent="0.35">
      <c r="A15237">
        <v>45656876</v>
      </c>
      <c r="B15237" s="4">
        <v>157</v>
      </c>
      <c r="C15237" s="3">
        <v>585</v>
      </c>
      <c r="D15237" s="3" t="s">
        <v>52</v>
      </c>
      <c r="E15237" s="3" t="str">
        <f t="shared" si="237"/>
        <v>toyota</v>
      </c>
      <c r="F15237" s="3" t="s">
        <v>53</v>
      </c>
      <c r="G15237" s="3">
        <v>2013</v>
      </c>
      <c r="H15237" s="3" t="s">
        <v>7007</v>
      </c>
      <c r="I15237" s="3" t="s">
        <v>38</v>
      </c>
      <c r="J15237" s="3" t="s">
        <v>21</v>
      </c>
      <c r="K15237" s="3" t="s">
        <v>22</v>
      </c>
      <c r="L15237" s="3">
        <v>1.8</v>
      </c>
      <c r="M15237" s="3" t="s">
        <v>7007</v>
      </c>
      <c r="N15237" s="3">
        <v>4</v>
      </c>
      <c r="O15237" s="3" t="s">
        <v>24</v>
      </c>
      <c r="P15237" s="3" t="s">
        <v>41</v>
      </c>
      <c r="Q15237" s="5">
        <v>46146</v>
      </c>
      <c r="R15237" s="3" t="s">
        <v>26</v>
      </c>
      <c r="S15237" s="3" t="s">
        <v>46</v>
      </c>
      <c r="T15237" s="3">
        <v>12</v>
      </c>
    </row>
    <row r="15238" spans="1:20" x14ac:dyDescent="0.35">
      <c r="A15238">
        <v>45733448</v>
      </c>
      <c r="B15238" s="4">
        <v>47989</v>
      </c>
      <c r="C15238" s="3">
        <v>1017</v>
      </c>
      <c r="D15238" s="3" t="s">
        <v>48</v>
      </c>
      <c r="E15238" s="3" t="str">
        <f t="shared" si="237"/>
        <v>hyundai</v>
      </c>
      <c r="F15238" s="3" t="s">
        <v>55</v>
      </c>
      <c r="G15238" s="3">
        <v>2017</v>
      </c>
      <c r="H15238" s="3" t="s">
        <v>7917</v>
      </c>
      <c r="I15238" s="3" t="s">
        <v>56</v>
      </c>
      <c r="J15238" s="3" t="s">
        <v>21</v>
      </c>
      <c r="K15238" s="3" t="s">
        <v>31</v>
      </c>
      <c r="L15238" s="3">
        <v>2</v>
      </c>
      <c r="M15238" s="3" t="s">
        <v>7917</v>
      </c>
      <c r="N15238" s="3">
        <v>4</v>
      </c>
      <c r="O15238" s="3" t="s">
        <v>24</v>
      </c>
      <c r="P15238" s="3" t="s">
        <v>41</v>
      </c>
      <c r="Q15238" s="5">
        <v>46146</v>
      </c>
      <c r="R15238" s="3" t="s">
        <v>26</v>
      </c>
      <c r="S15238" s="3" t="s">
        <v>58</v>
      </c>
      <c r="T15238" s="3">
        <v>4</v>
      </c>
    </row>
    <row r="15239" spans="1:20" x14ac:dyDescent="0.35">
      <c r="A15239">
        <v>45773486</v>
      </c>
      <c r="B15239" s="4">
        <v>10349</v>
      </c>
      <c r="C15239" s="3" t="s">
        <v>35</v>
      </c>
      <c r="D15239" s="3" t="s">
        <v>107</v>
      </c>
      <c r="E15239" s="3" t="str">
        <f t="shared" si="237"/>
        <v>bmw</v>
      </c>
      <c r="F15239" s="3">
        <v>318</v>
      </c>
      <c r="G15239" s="3">
        <v>2004</v>
      </c>
      <c r="H15239" s="3" t="s">
        <v>5811</v>
      </c>
      <c r="I15239" s="3" t="s">
        <v>56</v>
      </c>
      <c r="J15239" s="3" t="s">
        <v>30</v>
      </c>
      <c r="K15239" s="3" t="s">
        <v>31</v>
      </c>
      <c r="L15239" s="3">
        <v>2</v>
      </c>
      <c r="M15239" s="3" t="s">
        <v>5811</v>
      </c>
      <c r="N15239" s="3">
        <v>6</v>
      </c>
      <c r="O15239" s="3" t="s">
        <v>33</v>
      </c>
      <c r="P15239" s="3" t="s">
        <v>66</v>
      </c>
      <c r="Q15239" s="5">
        <v>46146</v>
      </c>
      <c r="R15239" s="3" t="s">
        <v>42</v>
      </c>
      <c r="S15239" s="3" t="s">
        <v>27</v>
      </c>
      <c r="T15239" s="3">
        <v>6</v>
      </c>
    </row>
    <row r="15240" spans="1:20" x14ac:dyDescent="0.35">
      <c r="A15240">
        <v>45808282</v>
      </c>
      <c r="B15240" s="4">
        <v>2352</v>
      </c>
      <c r="C15240" s="3">
        <v>586</v>
      </c>
      <c r="D15240" s="3" t="s">
        <v>48</v>
      </c>
      <c r="E15240" s="3" t="str">
        <f t="shared" si="237"/>
        <v>hyundai</v>
      </c>
      <c r="F15240" s="3" t="s">
        <v>81</v>
      </c>
      <c r="G15240" s="3">
        <v>2012</v>
      </c>
      <c r="H15240" s="3" t="s">
        <v>70</v>
      </c>
      <c r="I15240" s="3" t="s">
        <v>56</v>
      </c>
      <c r="J15240" s="3" t="s">
        <v>21</v>
      </c>
      <c r="K15240" s="3" t="s">
        <v>31</v>
      </c>
      <c r="L15240" s="3">
        <v>1.8</v>
      </c>
      <c r="M15240" s="3" t="s">
        <v>70</v>
      </c>
      <c r="N15240" s="3">
        <v>4</v>
      </c>
      <c r="O15240" s="3" t="s">
        <v>24</v>
      </c>
      <c r="P15240" s="3" t="s">
        <v>41</v>
      </c>
      <c r="Q15240" s="5">
        <v>46146</v>
      </c>
      <c r="R15240" s="3" t="s">
        <v>26</v>
      </c>
      <c r="S15240" s="3" t="s">
        <v>34</v>
      </c>
      <c r="T15240" s="3">
        <v>12</v>
      </c>
    </row>
    <row r="15241" spans="1:20" x14ac:dyDescent="0.35">
      <c r="A15241">
        <v>44044580</v>
      </c>
      <c r="B15241" s="4">
        <v>25089</v>
      </c>
      <c r="C15241" s="3" t="s">
        <v>35</v>
      </c>
      <c r="D15241" s="3" t="s">
        <v>107</v>
      </c>
      <c r="E15241" s="3" t="str">
        <f t="shared" si="237"/>
        <v>bmw</v>
      </c>
      <c r="F15241" s="3">
        <v>650</v>
      </c>
      <c r="G15241" s="3">
        <v>2007</v>
      </c>
      <c r="H15241" s="3" t="s">
        <v>253</v>
      </c>
      <c r="I15241" s="3" t="s">
        <v>155</v>
      </c>
      <c r="J15241" s="3" t="s">
        <v>21</v>
      </c>
      <c r="K15241" s="3" t="s">
        <v>31</v>
      </c>
      <c r="L15241" s="3">
        <v>4.8</v>
      </c>
      <c r="M15241" s="3" t="s">
        <v>253</v>
      </c>
      <c r="N15241" s="3">
        <v>8</v>
      </c>
      <c r="O15241" s="3" t="s">
        <v>33</v>
      </c>
      <c r="P15241" s="3" t="s">
        <v>66</v>
      </c>
      <c r="Q15241" s="5">
        <v>46083</v>
      </c>
      <c r="R15241" s="3" t="s">
        <v>26</v>
      </c>
      <c r="S15241" s="3" t="s">
        <v>58</v>
      </c>
      <c r="T15241" s="3">
        <v>8</v>
      </c>
    </row>
    <row r="15242" spans="1:20" x14ac:dyDescent="0.35">
      <c r="A15242">
        <v>45804591</v>
      </c>
      <c r="B15242" s="4">
        <v>23521</v>
      </c>
      <c r="C15242" s="3" t="s">
        <v>35</v>
      </c>
      <c r="D15242" s="3" t="s">
        <v>48</v>
      </c>
      <c r="E15242" s="3" t="str">
        <f t="shared" si="237"/>
        <v>hyundai</v>
      </c>
      <c r="F15242" s="3" t="s">
        <v>55</v>
      </c>
      <c r="G15242" s="3">
        <v>2013</v>
      </c>
      <c r="H15242" s="3" t="s">
        <v>430</v>
      </c>
      <c r="I15242" s="3" t="s">
        <v>56</v>
      </c>
      <c r="J15242" s="3" t="s">
        <v>30</v>
      </c>
      <c r="K15242" s="3" t="s">
        <v>31</v>
      </c>
      <c r="L15242" s="3">
        <v>2.4</v>
      </c>
      <c r="M15242" s="3" t="s">
        <v>430</v>
      </c>
      <c r="N15242" s="3">
        <v>4</v>
      </c>
      <c r="O15242" s="3" t="s">
        <v>33</v>
      </c>
      <c r="P15242" s="3" t="s">
        <v>41</v>
      </c>
      <c r="Q15242" s="5">
        <v>46146</v>
      </c>
      <c r="R15242" s="3" t="s">
        <v>26</v>
      </c>
      <c r="S15242" s="3" t="s">
        <v>58</v>
      </c>
      <c r="T15242" s="3">
        <v>8</v>
      </c>
    </row>
    <row r="15243" spans="1:20" x14ac:dyDescent="0.35">
      <c r="A15243">
        <v>45350525</v>
      </c>
      <c r="B15243" s="4">
        <v>49864</v>
      </c>
      <c r="C15243" s="3" t="s">
        <v>35</v>
      </c>
      <c r="D15243" s="3" t="s">
        <v>63</v>
      </c>
      <c r="E15243" s="3" t="str">
        <f t="shared" si="237"/>
        <v>mercedes-benz</v>
      </c>
      <c r="F15243" s="3" t="s">
        <v>1262</v>
      </c>
      <c r="G15243" s="3">
        <v>2013</v>
      </c>
      <c r="H15243" s="3" t="s">
        <v>398</v>
      </c>
      <c r="I15243" s="3" t="s">
        <v>56</v>
      </c>
      <c r="J15243" s="3" t="s">
        <v>21</v>
      </c>
      <c r="K15243" s="3" t="s">
        <v>31</v>
      </c>
      <c r="L15243" s="3">
        <v>2</v>
      </c>
      <c r="M15243" s="3" t="s">
        <v>398</v>
      </c>
      <c r="N15243" s="3">
        <v>4</v>
      </c>
      <c r="O15243" s="3" t="s">
        <v>24</v>
      </c>
      <c r="P15243" s="3" t="s">
        <v>41</v>
      </c>
      <c r="Q15243" s="5">
        <v>46146</v>
      </c>
      <c r="R15243" s="3" t="s">
        <v>26</v>
      </c>
      <c r="S15243" s="3" t="s">
        <v>46</v>
      </c>
      <c r="T15243" s="3">
        <v>0</v>
      </c>
    </row>
    <row r="15244" spans="1:20" x14ac:dyDescent="0.35">
      <c r="A15244">
        <v>45633626</v>
      </c>
      <c r="B15244" s="4">
        <v>2587</v>
      </c>
      <c r="C15244" s="3">
        <v>382</v>
      </c>
      <c r="D15244" s="3" t="s">
        <v>43</v>
      </c>
      <c r="E15244" s="3" t="str">
        <f t="shared" si="237"/>
        <v>ford</v>
      </c>
      <c r="F15244" s="3" t="s">
        <v>165</v>
      </c>
      <c r="G15244" s="3">
        <v>2015</v>
      </c>
      <c r="H15244" s="3" t="s">
        <v>467</v>
      </c>
      <c r="I15244" s="3" t="s">
        <v>56</v>
      </c>
      <c r="J15244" s="3" t="s">
        <v>21</v>
      </c>
      <c r="K15244" s="3" t="s">
        <v>22</v>
      </c>
      <c r="L15244" s="3">
        <v>2</v>
      </c>
      <c r="M15244" s="3" t="s">
        <v>467</v>
      </c>
      <c r="N15244" s="3">
        <v>4</v>
      </c>
      <c r="O15244" s="3" t="s">
        <v>24</v>
      </c>
      <c r="P15244" s="3" t="s">
        <v>41</v>
      </c>
      <c r="Q15244" s="5">
        <v>46146</v>
      </c>
      <c r="R15244" s="3" t="s">
        <v>26</v>
      </c>
      <c r="S15244" s="3" t="s">
        <v>34</v>
      </c>
      <c r="T15244" s="3">
        <v>0</v>
      </c>
    </row>
    <row r="15245" spans="1:20" x14ac:dyDescent="0.35">
      <c r="A15245">
        <v>45654556</v>
      </c>
      <c r="B15245" s="4">
        <v>20385</v>
      </c>
      <c r="C15245" s="3">
        <v>900</v>
      </c>
      <c r="D15245" s="3" t="s">
        <v>48</v>
      </c>
      <c r="E15245" s="3" t="str">
        <f t="shared" si="237"/>
        <v>hyundai</v>
      </c>
      <c r="F15245" s="3" t="s">
        <v>55</v>
      </c>
      <c r="G15245" s="3">
        <v>2015</v>
      </c>
      <c r="H15245" s="3" t="s">
        <v>746</v>
      </c>
      <c r="I15245" s="3" t="s">
        <v>56</v>
      </c>
      <c r="J15245" s="3" t="s">
        <v>30</v>
      </c>
      <c r="K15245" s="3" t="s">
        <v>31</v>
      </c>
      <c r="L15245" s="3">
        <v>2.4</v>
      </c>
      <c r="M15245" s="3" t="s">
        <v>746</v>
      </c>
      <c r="N15245" s="3">
        <v>4</v>
      </c>
      <c r="O15245" s="3" t="s">
        <v>33</v>
      </c>
      <c r="P15245" s="3" t="s">
        <v>41</v>
      </c>
      <c r="Q15245" s="5">
        <v>46146</v>
      </c>
      <c r="R15245" s="3" t="s">
        <v>26</v>
      </c>
      <c r="S15245" s="3" t="s">
        <v>290</v>
      </c>
      <c r="T15245" s="3">
        <v>10</v>
      </c>
    </row>
    <row r="15246" spans="1:20" x14ac:dyDescent="0.35">
      <c r="A15246">
        <v>45789370</v>
      </c>
      <c r="B15246" s="4">
        <v>10663</v>
      </c>
      <c r="C15246" s="3">
        <v>1268</v>
      </c>
      <c r="D15246" s="3" t="s">
        <v>52</v>
      </c>
      <c r="E15246" s="3" t="str">
        <f t="shared" si="237"/>
        <v>toyota</v>
      </c>
      <c r="F15246" s="3" t="s">
        <v>137</v>
      </c>
      <c r="G15246" s="3">
        <v>2012</v>
      </c>
      <c r="H15246" s="3" t="s">
        <v>616</v>
      </c>
      <c r="I15246" s="3" t="s">
        <v>38</v>
      </c>
      <c r="J15246" s="3" t="s">
        <v>30</v>
      </c>
      <c r="K15246" s="3" t="s">
        <v>22</v>
      </c>
      <c r="L15246" s="3">
        <v>1.5</v>
      </c>
      <c r="M15246" s="3" t="s">
        <v>616</v>
      </c>
      <c r="N15246" s="3">
        <v>4</v>
      </c>
      <c r="O15246" s="3" t="s">
        <v>40</v>
      </c>
      <c r="P15246" s="3" t="s">
        <v>41</v>
      </c>
      <c r="Q15246" s="5">
        <v>46146</v>
      </c>
      <c r="R15246" s="3" t="s">
        <v>42</v>
      </c>
      <c r="S15246" s="3" t="s">
        <v>58</v>
      </c>
      <c r="T15246" s="3">
        <v>4</v>
      </c>
    </row>
    <row r="15247" spans="1:20" x14ac:dyDescent="0.35">
      <c r="A15247">
        <v>45314601</v>
      </c>
      <c r="B15247" s="4">
        <v>6586</v>
      </c>
      <c r="C15247" s="3" t="s">
        <v>35</v>
      </c>
      <c r="D15247" s="3" t="s">
        <v>125</v>
      </c>
      <c r="E15247" s="3" t="str">
        <f t="shared" si="237"/>
        <v>volkswagen</v>
      </c>
      <c r="F15247" s="3" t="s">
        <v>126</v>
      </c>
      <c r="G15247" s="3">
        <v>2002</v>
      </c>
      <c r="H15247" s="3" t="s">
        <v>1877</v>
      </c>
      <c r="I15247" s="3" t="s">
        <v>56</v>
      </c>
      <c r="J15247" s="3" t="s">
        <v>21</v>
      </c>
      <c r="K15247" s="3" t="s">
        <v>176</v>
      </c>
      <c r="L15247" s="3" t="s">
        <v>336</v>
      </c>
      <c r="M15247" s="3" t="s">
        <v>1877</v>
      </c>
      <c r="N15247" s="3">
        <v>6</v>
      </c>
      <c r="O15247" s="3" t="s">
        <v>33</v>
      </c>
      <c r="P15247" s="3" t="s">
        <v>41</v>
      </c>
      <c r="Q15247" s="5">
        <v>46146</v>
      </c>
      <c r="R15247" s="3" t="s">
        <v>26</v>
      </c>
      <c r="S15247" s="3" t="s">
        <v>27</v>
      </c>
      <c r="T15247" s="3">
        <v>0</v>
      </c>
    </row>
    <row r="15248" spans="1:20" x14ac:dyDescent="0.35">
      <c r="A15248">
        <v>45622153</v>
      </c>
      <c r="B15248" s="4">
        <v>62722</v>
      </c>
      <c r="C15248" s="3" t="s">
        <v>35</v>
      </c>
      <c r="D15248" s="3" t="s">
        <v>63</v>
      </c>
      <c r="E15248" s="3" t="str">
        <f t="shared" ref="E15248:E15311" si="238">LOWER(D15248)</f>
        <v>mercedes-benz</v>
      </c>
      <c r="F15248" s="3" t="s">
        <v>1213</v>
      </c>
      <c r="G15248" s="3">
        <v>2013</v>
      </c>
      <c r="H15248" s="3" t="s">
        <v>884</v>
      </c>
      <c r="I15248" s="3" t="s">
        <v>56</v>
      </c>
      <c r="J15248" s="3" t="s">
        <v>21</v>
      </c>
      <c r="K15248" s="3" t="s">
        <v>31</v>
      </c>
      <c r="L15248" s="3">
        <v>3.5</v>
      </c>
      <c r="M15248" s="3" t="s">
        <v>884</v>
      </c>
      <c r="N15248" s="3">
        <v>6</v>
      </c>
      <c r="O15248" s="3" t="s">
        <v>33</v>
      </c>
      <c r="P15248" s="3" t="s">
        <v>66</v>
      </c>
      <c r="Q15248" s="5">
        <v>46146</v>
      </c>
      <c r="R15248" s="3" t="s">
        <v>26</v>
      </c>
      <c r="S15248" s="3" t="s">
        <v>27</v>
      </c>
      <c r="T15248" s="3">
        <v>10</v>
      </c>
    </row>
    <row r="15249" spans="1:20" x14ac:dyDescent="0.35">
      <c r="A15249">
        <v>43701144</v>
      </c>
      <c r="B15249" s="4">
        <v>30640</v>
      </c>
      <c r="C15249" s="3" t="s">
        <v>35</v>
      </c>
      <c r="D15249" s="3" t="s">
        <v>63</v>
      </c>
      <c r="E15249" s="3" t="str">
        <f t="shared" si="238"/>
        <v>mercedes-benz</v>
      </c>
      <c r="F15249" s="3" t="s">
        <v>102</v>
      </c>
      <c r="G15249" s="3">
        <v>2007</v>
      </c>
      <c r="H15249" s="3" t="s">
        <v>113</v>
      </c>
      <c r="I15249" s="3" t="s">
        <v>169</v>
      </c>
      <c r="J15249" s="3" t="s">
        <v>21</v>
      </c>
      <c r="K15249" s="3" t="s">
        <v>50</v>
      </c>
      <c r="L15249" s="3" t="s">
        <v>112</v>
      </c>
      <c r="M15249" s="3" t="s">
        <v>113</v>
      </c>
      <c r="N15249" s="3">
        <v>6</v>
      </c>
      <c r="O15249" s="3" t="s">
        <v>33</v>
      </c>
      <c r="P15249" s="3" t="s">
        <v>66</v>
      </c>
      <c r="Q15249" s="5">
        <v>46146</v>
      </c>
      <c r="R15249" s="3" t="s">
        <v>26</v>
      </c>
      <c r="S15249" s="3" t="s">
        <v>34</v>
      </c>
      <c r="T15249" s="3">
        <v>4</v>
      </c>
    </row>
    <row r="15250" spans="1:20" x14ac:dyDescent="0.35">
      <c r="A15250">
        <v>45730951</v>
      </c>
      <c r="B15250" s="2">
        <v>21442</v>
      </c>
      <c r="C15250">
        <v>707</v>
      </c>
      <c r="D15250" t="s">
        <v>48</v>
      </c>
      <c r="E15250" t="str">
        <f t="shared" si="238"/>
        <v>hyundai</v>
      </c>
      <c r="F15250" t="s">
        <v>227</v>
      </c>
      <c r="G15250">
        <v>2011</v>
      </c>
      <c r="H15250" t="s">
        <v>1352</v>
      </c>
      <c r="I15250" t="s">
        <v>155</v>
      </c>
      <c r="J15250" t="s">
        <v>21</v>
      </c>
      <c r="K15250" t="s">
        <v>31</v>
      </c>
      <c r="L15250">
        <v>2</v>
      </c>
      <c r="M15250" t="s">
        <v>1352</v>
      </c>
      <c r="N15250">
        <v>4</v>
      </c>
      <c r="O15250" t="s">
        <v>24</v>
      </c>
      <c r="P15250" t="s">
        <v>41</v>
      </c>
      <c r="Q15250" s="1">
        <v>46146</v>
      </c>
      <c r="R15250" t="s">
        <v>26</v>
      </c>
      <c r="S15250" t="s">
        <v>34</v>
      </c>
      <c r="T15250">
        <v>4</v>
      </c>
    </row>
    <row r="15251" spans="1:20" x14ac:dyDescent="0.35">
      <c r="A15251">
        <v>45655623</v>
      </c>
      <c r="B15251" s="2">
        <v>392</v>
      </c>
      <c r="C15251">
        <v>308</v>
      </c>
      <c r="D15251" t="s">
        <v>52</v>
      </c>
      <c r="E15251" t="str">
        <f t="shared" si="238"/>
        <v>toyota</v>
      </c>
      <c r="F15251" t="s">
        <v>53</v>
      </c>
      <c r="G15251">
        <v>2014</v>
      </c>
      <c r="H15251" t="s">
        <v>6576</v>
      </c>
      <c r="I15251" t="s">
        <v>38</v>
      </c>
      <c r="J15251" t="s">
        <v>21</v>
      </c>
      <c r="K15251" t="s">
        <v>22</v>
      </c>
      <c r="L15251">
        <v>1.8</v>
      </c>
      <c r="M15251" t="s">
        <v>6576</v>
      </c>
      <c r="N15251">
        <v>4</v>
      </c>
      <c r="O15251" t="s">
        <v>24</v>
      </c>
      <c r="P15251" t="s">
        <v>41</v>
      </c>
      <c r="Q15251" s="1">
        <v>46146</v>
      </c>
      <c r="R15251" t="s">
        <v>26</v>
      </c>
      <c r="S15251" t="s">
        <v>46</v>
      </c>
      <c r="T15251">
        <v>12</v>
      </c>
    </row>
    <row r="15252" spans="1:20" x14ac:dyDescent="0.35">
      <c r="A15252">
        <v>44073904</v>
      </c>
      <c r="B15252" s="2">
        <v>23521</v>
      </c>
      <c r="C15252" t="s">
        <v>35</v>
      </c>
      <c r="D15252" t="s">
        <v>63</v>
      </c>
      <c r="E15252" t="str">
        <f t="shared" si="238"/>
        <v>mercedes-benz</v>
      </c>
      <c r="F15252" t="s">
        <v>102</v>
      </c>
      <c r="G15252">
        <v>2006</v>
      </c>
      <c r="H15252" t="s">
        <v>1162</v>
      </c>
      <c r="I15252" t="s">
        <v>169</v>
      </c>
      <c r="J15252" t="s">
        <v>30</v>
      </c>
      <c r="K15252" t="s">
        <v>50</v>
      </c>
      <c r="L15252" t="s">
        <v>95</v>
      </c>
      <c r="M15252" t="s">
        <v>1162</v>
      </c>
      <c r="N15252">
        <v>4</v>
      </c>
      <c r="O15252" t="s">
        <v>71</v>
      </c>
      <c r="P15252" t="s">
        <v>66</v>
      </c>
      <c r="Q15252" s="1">
        <v>46146</v>
      </c>
      <c r="R15252" t="s">
        <v>26</v>
      </c>
      <c r="S15252" t="s">
        <v>27</v>
      </c>
      <c r="T15252">
        <v>6</v>
      </c>
    </row>
    <row r="15253" spans="1:20" x14ac:dyDescent="0.35">
      <c r="A15253">
        <v>45757397</v>
      </c>
      <c r="B15253" s="2">
        <v>549</v>
      </c>
      <c r="C15253">
        <v>289</v>
      </c>
      <c r="D15253" t="s">
        <v>43</v>
      </c>
      <c r="E15253" t="str">
        <f t="shared" si="238"/>
        <v>ford</v>
      </c>
      <c r="F15253" t="s">
        <v>44</v>
      </c>
      <c r="G15253">
        <v>2008</v>
      </c>
      <c r="H15253" t="s">
        <v>1633</v>
      </c>
      <c r="I15253" t="s">
        <v>20</v>
      </c>
      <c r="J15253" t="s">
        <v>21</v>
      </c>
      <c r="K15253" t="s">
        <v>22</v>
      </c>
      <c r="L15253">
        <v>0.4</v>
      </c>
      <c r="M15253" t="s">
        <v>1633</v>
      </c>
      <c r="N15253">
        <v>4</v>
      </c>
      <c r="O15253" t="s">
        <v>24</v>
      </c>
      <c r="P15253" t="s">
        <v>41</v>
      </c>
      <c r="Q15253" s="1">
        <v>46146</v>
      </c>
      <c r="R15253" t="s">
        <v>26</v>
      </c>
      <c r="S15253" t="s">
        <v>34</v>
      </c>
      <c r="T15253">
        <v>0</v>
      </c>
    </row>
    <row r="15254" spans="1:20" x14ac:dyDescent="0.35">
      <c r="A15254">
        <v>43789985</v>
      </c>
      <c r="B15254" s="2">
        <v>345</v>
      </c>
      <c r="C15254" t="s">
        <v>35</v>
      </c>
      <c r="D15254" t="s">
        <v>52</v>
      </c>
      <c r="E15254" t="str">
        <f t="shared" si="238"/>
        <v>toyota</v>
      </c>
      <c r="F15254" t="s">
        <v>661</v>
      </c>
      <c r="G15254">
        <v>2017</v>
      </c>
      <c r="H15254" t="s">
        <v>3080</v>
      </c>
      <c r="I15254" t="s">
        <v>20</v>
      </c>
      <c r="J15254" t="s">
        <v>21</v>
      </c>
      <c r="K15254" t="s">
        <v>50</v>
      </c>
      <c r="L15254" t="s">
        <v>1544</v>
      </c>
      <c r="M15254" t="s">
        <v>3080</v>
      </c>
      <c r="N15254">
        <v>6</v>
      </c>
      <c r="O15254" t="s">
        <v>33</v>
      </c>
      <c r="P15254" t="s">
        <v>25</v>
      </c>
      <c r="Q15254" s="1">
        <v>46146</v>
      </c>
      <c r="R15254" t="s">
        <v>26</v>
      </c>
      <c r="S15254" t="s">
        <v>34</v>
      </c>
      <c r="T15254">
        <v>8</v>
      </c>
    </row>
    <row r="15255" spans="1:20" x14ac:dyDescent="0.35">
      <c r="A15255">
        <v>45812578</v>
      </c>
      <c r="B15255" s="2">
        <v>13485</v>
      </c>
      <c r="C15255" t="s">
        <v>35</v>
      </c>
      <c r="D15255" t="s">
        <v>63</v>
      </c>
      <c r="E15255" t="str">
        <f t="shared" si="238"/>
        <v>mercedes-benz</v>
      </c>
      <c r="F15255">
        <v>230</v>
      </c>
      <c r="G15255">
        <v>2006</v>
      </c>
      <c r="H15255" t="s">
        <v>96</v>
      </c>
      <c r="I15255" t="s">
        <v>56</v>
      </c>
      <c r="J15255" t="s">
        <v>21</v>
      </c>
      <c r="K15255" t="s">
        <v>31</v>
      </c>
      <c r="L15255">
        <v>2.5</v>
      </c>
      <c r="M15255" t="s">
        <v>96</v>
      </c>
      <c r="N15255">
        <v>6</v>
      </c>
      <c r="O15255" t="s">
        <v>71</v>
      </c>
      <c r="P15255" t="s">
        <v>66</v>
      </c>
      <c r="Q15255" s="1">
        <v>46146</v>
      </c>
      <c r="R15255" t="s">
        <v>26</v>
      </c>
      <c r="S15255" t="s">
        <v>34</v>
      </c>
      <c r="T15255">
        <v>6</v>
      </c>
    </row>
    <row r="15256" spans="1:20" x14ac:dyDescent="0.35">
      <c r="A15256">
        <v>45776055</v>
      </c>
      <c r="B15256" s="2">
        <v>18503</v>
      </c>
      <c r="C15256" t="s">
        <v>35</v>
      </c>
      <c r="D15256" t="s">
        <v>52</v>
      </c>
      <c r="E15256" t="str">
        <f t="shared" si="238"/>
        <v>toyota</v>
      </c>
      <c r="F15256" t="s">
        <v>53</v>
      </c>
      <c r="G15256">
        <v>2010</v>
      </c>
      <c r="H15256" t="s">
        <v>591</v>
      </c>
      <c r="I15256" t="s">
        <v>38</v>
      </c>
      <c r="J15256" t="s">
        <v>21</v>
      </c>
      <c r="K15256" t="s">
        <v>176</v>
      </c>
      <c r="L15256">
        <v>1.8</v>
      </c>
      <c r="M15256" t="s">
        <v>591</v>
      </c>
      <c r="N15256">
        <v>4</v>
      </c>
      <c r="O15256" t="s">
        <v>40</v>
      </c>
      <c r="P15256" t="s">
        <v>41</v>
      </c>
      <c r="Q15256" s="1">
        <v>46146</v>
      </c>
      <c r="R15256" t="s">
        <v>26</v>
      </c>
      <c r="S15256" t="s">
        <v>46</v>
      </c>
      <c r="T15256">
        <v>10</v>
      </c>
    </row>
    <row r="15257" spans="1:20" x14ac:dyDescent="0.35">
      <c r="A15257">
        <v>45780200</v>
      </c>
      <c r="B15257" s="2">
        <v>8467</v>
      </c>
      <c r="C15257" t="s">
        <v>35</v>
      </c>
      <c r="D15257" t="s">
        <v>52</v>
      </c>
      <c r="E15257" t="str">
        <f t="shared" si="238"/>
        <v>toyota</v>
      </c>
      <c r="F15257" t="s">
        <v>4064</v>
      </c>
      <c r="G15257">
        <v>1999</v>
      </c>
      <c r="H15257" t="s">
        <v>693</v>
      </c>
      <c r="I15257" t="s">
        <v>155</v>
      </c>
      <c r="J15257" t="s">
        <v>30</v>
      </c>
      <c r="K15257" t="s">
        <v>31</v>
      </c>
      <c r="L15257">
        <v>1.8</v>
      </c>
      <c r="M15257" t="s">
        <v>693</v>
      </c>
      <c r="N15257">
        <v>4</v>
      </c>
      <c r="O15257" t="s">
        <v>24</v>
      </c>
      <c r="P15257" t="s">
        <v>41</v>
      </c>
      <c r="Q15257" s="1">
        <v>46083</v>
      </c>
      <c r="R15257" t="s">
        <v>42</v>
      </c>
      <c r="S15257" t="s">
        <v>46</v>
      </c>
      <c r="T15257">
        <v>4</v>
      </c>
    </row>
    <row r="15258" spans="1:20" x14ac:dyDescent="0.35">
      <c r="A15258">
        <v>45761192</v>
      </c>
      <c r="B15258" s="2">
        <v>784</v>
      </c>
      <c r="C15258">
        <v>781</v>
      </c>
      <c r="D15258" t="s">
        <v>43</v>
      </c>
      <c r="E15258" t="str">
        <f t="shared" si="238"/>
        <v>ford</v>
      </c>
      <c r="F15258" t="s">
        <v>44</v>
      </c>
      <c r="G15258">
        <v>2012</v>
      </c>
      <c r="H15258" t="s">
        <v>4190</v>
      </c>
      <c r="I15258" t="s">
        <v>20</v>
      </c>
      <c r="J15258" t="s">
        <v>21</v>
      </c>
      <c r="K15258" t="s">
        <v>22</v>
      </c>
      <c r="L15258">
        <v>2.5</v>
      </c>
      <c r="M15258" t="s">
        <v>4190</v>
      </c>
      <c r="N15258">
        <v>4</v>
      </c>
      <c r="O15258" t="s">
        <v>24</v>
      </c>
      <c r="P15258" t="s">
        <v>41</v>
      </c>
      <c r="Q15258" s="1">
        <v>46146</v>
      </c>
      <c r="R15258" t="s">
        <v>26</v>
      </c>
      <c r="S15258" t="s">
        <v>72</v>
      </c>
      <c r="T15258">
        <v>0</v>
      </c>
    </row>
    <row r="15259" spans="1:20" x14ac:dyDescent="0.35">
      <c r="A15259">
        <v>45744753</v>
      </c>
      <c r="B15259" s="2">
        <v>5893</v>
      </c>
      <c r="C15259">
        <v>966</v>
      </c>
      <c r="D15259" t="s">
        <v>216</v>
      </c>
      <c r="E15259" t="str">
        <f t="shared" si="238"/>
        <v>daewoo</v>
      </c>
      <c r="F15259" t="s">
        <v>217</v>
      </c>
      <c r="G15259">
        <v>2009</v>
      </c>
      <c r="H15259" t="s">
        <v>1682</v>
      </c>
      <c r="I15259" t="s">
        <v>56</v>
      </c>
      <c r="J15259" t="s">
        <v>21</v>
      </c>
      <c r="K15259" t="s">
        <v>31</v>
      </c>
      <c r="L15259">
        <v>2</v>
      </c>
      <c r="M15259" t="s">
        <v>1682</v>
      </c>
      <c r="N15259">
        <v>4</v>
      </c>
      <c r="O15259" t="s">
        <v>24</v>
      </c>
      <c r="P15259" t="s">
        <v>41</v>
      </c>
      <c r="Q15259" s="1">
        <v>46146</v>
      </c>
      <c r="R15259" t="s">
        <v>26</v>
      </c>
      <c r="S15259" t="s">
        <v>46</v>
      </c>
      <c r="T15259">
        <v>4</v>
      </c>
    </row>
    <row r="15260" spans="1:20" x14ac:dyDescent="0.35">
      <c r="A15260">
        <v>45732085</v>
      </c>
      <c r="B15260" s="2">
        <v>96915</v>
      </c>
      <c r="C15260">
        <v>1174</v>
      </c>
      <c r="D15260" t="s">
        <v>48</v>
      </c>
      <c r="E15260" t="str">
        <f t="shared" si="238"/>
        <v>hyundai</v>
      </c>
      <c r="F15260" t="s">
        <v>49</v>
      </c>
      <c r="G15260">
        <v>2020</v>
      </c>
      <c r="H15260" t="s">
        <v>7056</v>
      </c>
      <c r="I15260" t="s">
        <v>20</v>
      </c>
      <c r="J15260" t="s">
        <v>21</v>
      </c>
      <c r="K15260" t="s">
        <v>50</v>
      </c>
      <c r="L15260">
        <v>2.2000000000000002</v>
      </c>
      <c r="M15260" t="s">
        <v>7056</v>
      </c>
      <c r="N15260">
        <v>4</v>
      </c>
      <c r="O15260" t="s">
        <v>24</v>
      </c>
      <c r="P15260" t="s">
        <v>41</v>
      </c>
      <c r="Q15260" s="1">
        <v>46146</v>
      </c>
      <c r="R15260" t="s">
        <v>26</v>
      </c>
      <c r="S15260" t="s">
        <v>46</v>
      </c>
      <c r="T15260">
        <v>4</v>
      </c>
    </row>
    <row r="15261" spans="1:20" x14ac:dyDescent="0.35">
      <c r="A15261">
        <v>45766333</v>
      </c>
      <c r="B15261" s="2">
        <v>15681</v>
      </c>
      <c r="C15261">
        <v>584</v>
      </c>
      <c r="D15261" t="s">
        <v>48</v>
      </c>
      <c r="E15261" t="str">
        <f t="shared" si="238"/>
        <v>hyundai</v>
      </c>
      <c r="F15261" t="s">
        <v>81</v>
      </c>
      <c r="G15261">
        <v>2014</v>
      </c>
      <c r="H15261" t="s">
        <v>966</v>
      </c>
      <c r="I15261" t="s">
        <v>56</v>
      </c>
      <c r="J15261" t="s">
        <v>30</v>
      </c>
      <c r="K15261" t="s">
        <v>31</v>
      </c>
      <c r="L15261">
        <v>1.8</v>
      </c>
      <c r="M15261" t="s">
        <v>966</v>
      </c>
      <c r="N15261">
        <v>4</v>
      </c>
      <c r="O15261" t="s">
        <v>24</v>
      </c>
      <c r="P15261" t="s">
        <v>41</v>
      </c>
      <c r="Q15261" s="1">
        <v>46146</v>
      </c>
      <c r="R15261" t="s">
        <v>26</v>
      </c>
      <c r="S15261" t="s">
        <v>72</v>
      </c>
      <c r="T15261">
        <v>6</v>
      </c>
    </row>
    <row r="15262" spans="1:20" x14ac:dyDescent="0.35">
      <c r="A15262">
        <v>45801301</v>
      </c>
      <c r="B15262" s="2">
        <v>5645</v>
      </c>
      <c r="C15262" t="s">
        <v>35</v>
      </c>
      <c r="D15262" t="s">
        <v>213</v>
      </c>
      <c r="E15262" t="str">
        <f t="shared" si="238"/>
        <v>subaru</v>
      </c>
      <c r="F15262" t="s">
        <v>7918</v>
      </c>
      <c r="G15262">
        <v>1997</v>
      </c>
      <c r="H15262" t="s">
        <v>7919</v>
      </c>
      <c r="I15262" t="s">
        <v>816</v>
      </c>
      <c r="J15262" t="s">
        <v>30</v>
      </c>
      <c r="K15262" t="s">
        <v>31</v>
      </c>
      <c r="L15262">
        <v>0.7</v>
      </c>
      <c r="M15262" t="s">
        <v>7919</v>
      </c>
      <c r="N15262">
        <v>3</v>
      </c>
      <c r="O15262" t="s">
        <v>71</v>
      </c>
      <c r="P15262" t="s">
        <v>25</v>
      </c>
      <c r="Q15262" s="1">
        <v>46083</v>
      </c>
      <c r="R15262" t="s">
        <v>42</v>
      </c>
      <c r="S15262" t="s">
        <v>46</v>
      </c>
      <c r="T15262">
        <v>2</v>
      </c>
    </row>
    <row r="15263" spans="1:20" x14ac:dyDescent="0.35">
      <c r="A15263">
        <v>45808257</v>
      </c>
      <c r="B15263" s="2">
        <v>1490</v>
      </c>
      <c r="C15263">
        <v>779</v>
      </c>
      <c r="D15263" t="s">
        <v>28</v>
      </c>
      <c r="E15263" t="str">
        <f t="shared" si="238"/>
        <v>chevrolet</v>
      </c>
      <c r="F15263" t="s">
        <v>521</v>
      </c>
      <c r="G15263">
        <v>2013</v>
      </c>
      <c r="H15263" t="s">
        <v>7920</v>
      </c>
      <c r="I15263" t="s">
        <v>56</v>
      </c>
      <c r="J15263" t="s">
        <v>21</v>
      </c>
      <c r="K15263" t="s">
        <v>31</v>
      </c>
      <c r="L15263">
        <v>2.5</v>
      </c>
      <c r="M15263" t="s">
        <v>7920</v>
      </c>
      <c r="N15263">
        <v>4</v>
      </c>
      <c r="O15263" t="s">
        <v>24</v>
      </c>
      <c r="P15263" t="s">
        <v>41</v>
      </c>
      <c r="Q15263" s="1">
        <v>46146</v>
      </c>
      <c r="R15263" t="s">
        <v>26</v>
      </c>
      <c r="S15263" t="s">
        <v>72</v>
      </c>
      <c r="T15263">
        <v>12</v>
      </c>
    </row>
    <row r="15264" spans="1:20" x14ac:dyDescent="0.35">
      <c r="A15264">
        <v>45811212</v>
      </c>
      <c r="B15264" s="2">
        <v>13172</v>
      </c>
      <c r="C15264" t="s">
        <v>35</v>
      </c>
      <c r="D15264" t="s">
        <v>52</v>
      </c>
      <c r="E15264" t="str">
        <f t="shared" si="238"/>
        <v>toyota</v>
      </c>
      <c r="F15264" t="s">
        <v>53</v>
      </c>
      <c r="G15264">
        <v>2008</v>
      </c>
      <c r="H15264" t="s">
        <v>70</v>
      </c>
      <c r="I15264" t="s">
        <v>56</v>
      </c>
      <c r="J15264" t="s">
        <v>30</v>
      </c>
      <c r="K15264" t="s">
        <v>22</v>
      </c>
      <c r="L15264">
        <v>1.6</v>
      </c>
      <c r="M15264" t="s">
        <v>70</v>
      </c>
      <c r="N15264">
        <v>4</v>
      </c>
      <c r="O15264" t="s">
        <v>24</v>
      </c>
      <c r="P15264" t="s">
        <v>41</v>
      </c>
      <c r="Q15264" s="1">
        <v>46146</v>
      </c>
      <c r="R15264" t="s">
        <v>26</v>
      </c>
      <c r="S15264" t="s">
        <v>27</v>
      </c>
      <c r="T15264">
        <v>6</v>
      </c>
    </row>
    <row r="15265" spans="1:20" x14ac:dyDescent="0.35">
      <c r="A15265">
        <v>45732156</v>
      </c>
      <c r="B15265" s="2">
        <v>44890</v>
      </c>
      <c r="C15265">
        <v>891</v>
      </c>
      <c r="D15265" t="s">
        <v>48</v>
      </c>
      <c r="E15265" t="str">
        <f t="shared" si="238"/>
        <v>hyundai</v>
      </c>
      <c r="F15265" t="s">
        <v>49</v>
      </c>
      <c r="G15265">
        <v>2016</v>
      </c>
      <c r="H15265" t="s">
        <v>7921</v>
      </c>
      <c r="I15265" t="s">
        <v>20</v>
      </c>
      <c r="J15265" t="s">
        <v>21</v>
      </c>
      <c r="K15265" t="s">
        <v>50</v>
      </c>
      <c r="L15265">
        <v>2</v>
      </c>
      <c r="M15265" t="s">
        <v>7921</v>
      </c>
      <c r="N15265">
        <v>4</v>
      </c>
      <c r="O15265" t="s">
        <v>24</v>
      </c>
      <c r="P15265" t="s">
        <v>41</v>
      </c>
      <c r="Q15265" s="1">
        <v>46146</v>
      </c>
      <c r="R15265" t="s">
        <v>26</v>
      </c>
      <c r="S15265" t="s">
        <v>46</v>
      </c>
      <c r="T15265">
        <v>4</v>
      </c>
    </row>
    <row r="15266" spans="1:20" x14ac:dyDescent="0.35">
      <c r="A15266">
        <v>45175901</v>
      </c>
      <c r="B15266" s="2">
        <v>12388</v>
      </c>
      <c r="C15266">
        <v>629</v>
      </c>
      <c r="D15266" t="s">
        <v>48</v>
      </c>
      <c r="E15266" t="str">
        <f t="shared" si="238"/>
        <v>hyundai</v>
      </c>
      <c r="F15266" t="s">
        <v>7922</v>
      </c>
      <c r="G15266">
        <v>2015</v>
      </c>
      <c r="H15266" t="s">
        <v>7923</v>
      </c>
      <c r="I15266" t="s">
        <v>38</v>
      </c>
      <c r="J15266" t="s">
        <v>30</v>
      </c>
      <c r="K15266" t="s">
        <v>31</v>
      </c>
      <c r="L15266">
        <v>1.6</v>
      </c>
      <c r="M15266" t="s">
        <v>7923</v>
      </c>
      <c r="N15266">
        <v>4</v>
      </c>
      <c r="O15266" t="s">
        <v>24</v>
      </c>
      <c r="P15266" t="s">
        <v>41</v>
      </c>
      <c r="Q15266" s="1">
        <v>46146</v>
      </c>
      <c r="R15266" t="s">
        <v>26</v>
      </c>
      <c r="S15266" t="s">
        <v>46</v>
      </c>
      <c r="T15266">
        <v>6</v>
      </c>
    </row>
    <row r="15267" spans="1:20" x14ac:dyDescent="0.35">
      <c r="A15267">
        <v>43805159</v>
      </c>
      <c r="B15267" s="2">
        <v>37633</v>
      </c>
      <c r="C15267" t="s">
        <v>35</v>
      </c>
      <c r="D15267" t="s">
        <v>52</v>
      </c>
      <c r="E15267" t="str">
        <f t="shared" si="238"/>
        <v>toyota</v>
      </c>
      <c r="F15267" t="s">
        <v>7924</v>
      </c>
      <c r="G15267">
        <v>2018</v>
      </c>
      <c r="H15267" t="s">
        <v>657</v>
      </c>
      <c r="I15267" t="s">
        <v>56</v>
      </c>
      <c r="J15267" t="s">
        <v>21</v>
      </c>
      <c r="K15267" t="s">
        <v>31</v>
      </c>
      <c r="L15267">
        <v>1.8</v>
      </c>
      <c r="M15267" t="s">
        <v>657</v>
      </c>
      <c r="N15267">
        <v>4</v>
      </c>
      <c r="O15267" t="s">
        <v>33</v>
      </c>
      <c r="P15267" t="s">
        <v>41</v>
      </c>
      <c r="Q15267" s="1">
        <v>46146</v>
      </c>
      <c r="R15267" t="s">
        <v>26</v>
      </c>
      <c r="S15267" t="s">
        <v>27</v>
      </c>
      <c r="T15267">
        <v>12</v>
      </c>
    </row>
    <row r="15268" spans="1:20" x14ac:dyDescent="0.35">
      <c r="A15268">
        <v>44033210</v>
      </c>
      <c r="B15268" s="2">
        <v>20385</v>
      </c>
      <c r="C15268" t="s">
        <v>35</v>
      </c>
      <c r="D15268" t="s">
        <v>52</v>
      </c>
      <c r="E15268" t="str">
        <f t="shared" si="238"/>
        <v>toyota</v>
      </c>
      <c r="F15268" t="s">
        <v>59</v>
      </c>
      <c r="G15268">
        <v>2011</v>
      </c>
      <c r="H15268" t="s">
        <v>7925</v>
      </c>
      <c r="I15268" t="s">
        <v>56</v>
      </c>
      <c r="J15268" t="s">
        <v>30</v>
      </c>
      <c r="K15268" t="s">
        <v>31</v>
      </c>
      <c r="L15268">
        <v>2.5</v>
      </c>
      <c r="M15268" t="s">
        <v>7925</v>
      </c>
      <c r="N15268">
        <v>6</v>
      </c>
      <c r="O15268" t="s">
        <v>33</v>
      </c>
      <c r="P15268" t="s">
        <v>41</v>
      </c>
      <c r="Q15268" s="1">
        <v>46146</v>
      </c>
      <c r="R15268" t="s">
        <v>26</v>
      </c>
      <c r="S15268" t="s">
        <v>58</v>
      </c>
      <c r="T15268">
        <v>6</v>
      </c>
    </row>
    <row r="15269" spans="1:20" x14ac:dyDescent="0.35">
      <c r="A15269">
        <v>45646554</v>
      </c>
      <c r="B15269" s="2">
        <v>5175</v>
      </c>
      <c r="C15269">
        <v>1055</v>
      </c>
      <c r="D15269" t="s">
        <v>63</v>
      </c>
      <c r="E15269" t="str">
        <f t="shared" si="238"/>
        <v>mercedes-benz</v>
      </c>
      <c r="F15269" t="s">
        <v>193</v>
      </c>
      <c r="G15269">
        <v>2013</v>
      </c>
      <c r="H15269" t="s">
        <v>7926</v>
      </c>
      <c r="I15269" t="s">
        <v>20</v>
      </c>
      <c r="J15269" t="s">
        <v>21</v>
      </c>
      <c r="K15269" t="s">
        <v>31</v>
      </c>
      <c r="L15269">
        <v>3.5</v>
      </c>
      <c r="M15269" t="s">
        <v>7926</v>
      </c>
      <c r="N15269">
        <v>6</v>
      </c>
      <c r="O15269" t="s">
        <v>24</v>
      </c>
      <c r="P15269" t="s">
        <v>25</v>
      </c>
      <c r="Q15269" s="1">
        <v>46146</v>
      </c>
      <c r="R15269" t="s">
        <v>26</v>
      </c>
      <c r="S15269" t="s">
        <v>46</v>
      </c>
      <c r="T15269">
        <v>12</v>
      </c>
    </row>
    <row r="15270" spans="1:20" x14ac:dyDescent="0.35">
      <c r="A15270">
        <v>45796523</v>
      </c>
      <c r="B15270" s="2">
        <v>17876</v>
      </c>
      <c r="C15270" t="s">
        <v>35</v>
      </c>
      <c r="D15270" t="s">
        <v>52</v>
      </c>
      <c r="E15270" t="str">
        <f t="shared" si="238"/>
        <v>toyota</v>
      </c>
      <c r="F15270" t="s">
        <v>133</v>
      </c>
      <c r="G15270">
        <v>2015</v>
      </c>
      <c r="H15270" t="s">
        <v>1145</v>
      </c>
      <c r="I15270" t="s">
        <v>38</v>
      </c>
      <c r="J15270" t="s">
        <v>30</v>
      </c>
      <c r="K15270" t="s">
        <v>22</v>
      </c>
      <c r="L15270">
        <v>1.5</v>
      </c>
      <c r="M15270" t="s">
        <v>1145</v>
      </c>
      <c r="N15270">
        <v>4</v>
      </c>
      <c r="O15270" t="s">
        <v>24</v>
      </c>
      <c r="P15270" t="s">
        <v>41</v>
      </c>
      <c r="Q15270" s="1">
        <v>46146</v>
      </c>
      <c r="R15270" t="s">
        <v>26</v>
      </c>
      <c r="S15270" t="s">
        <v>58</v>
      </c>
      <c r="T15270">
        <v>8</v>
      </c>
    </row>
    <row r="15271" spans="1:20" x14ac:dyDescent="0.35">
      <c r="A15271">
        <v>45729736</v>
      </c>
      <c r="B15271" s="2">
        <v>42692</v>
      </c>
      <c r="C15271">
        <v>880</v>
      </c>
      <c r="D15271" t="s">
        <v>257</v>
      </c>
      <c r="E15271" t="str">
        <f t="shared" si="238"/>
        <v>ssangyong</v>
      </c>
      <c r="F15271" t="s">
        <v>449</v>
      </c>
      <c r="G15271">
        <v>2018</v>
      </c>
      <c r="H15271" t="s">
        <v>504</v>
      </c>
      <c r="I15271" t="s">
        <v>20</v>
      </c>
      <c r="J15271" t="s">
        <v>21</v>
      </c>
      <c r="K15271" t="s">
        <v>50</v>
      </c>
      <c r="L15271">
        <v>1.6</v>
      </c>
      <c r="M15271" t="s">
        <v>504</v>
      </c>
      <c r="N15271">
        <v>4</v>
      </c>
      <c r="O15271" t="s">
        <v>24</v>
      </c>
      <c r="P15271" t="s">
        <v>41</v>
      </c>
      <c r="Q15271" s="1">
        <v>46146</v>
      </c>
      <c r="R15271" t="s">
        <v>26</v>
      </c>
      <c r="S15271" t="s">
        <v>46</v>
      </c>
      <c r="T15271">
        <v>4</v>
      </c>
    </row>
    <row r="15272" spans="1:20" x14ac:dyDescent="0.35">
      <c r="A15272">
        <v>45760312</v>
      </c>
      <c r="B15272" s="2">
        <v>26657</v>
      </c>
      <c r="C15272">
        <v>749</v>
      </c>
      <c r="D15272" t="s">
        <v>48</v>
      </c>
      <c r="E15272" t="str">
        <f t="shared" si="238"/>
        <v>hyundai</v>
      </c>
      <c r="F15272" t="s">
        <v>55</v>
      </c>
      <c r="G15272">
        <v>2014</v>
      </c>
      <c r="H15272" t="s">
        <v>2504</v>
      </c>
      <c r="I15272" t="s">
        <v>56</v>
      </c>
      <c r="J15272" t="s">
        <v>21</v>
      </c>
      <c r="K15272" t="s">
        <v>31</v>
      </c>
      <c r="L15272">
        <v>2.4</v>
      </c>
      <c r="M15272" t="s">
        <v>2504</v>
      </c>
      <c r="N15272">
        <v>4</v>
      </c>
      <c r="O15272" t="s">
        <v>33</v>
      </c>
      <c r="P15272" t="s">
        <v>41</v>
      </c>
      <c r="Q15272" s="1">
        <v>46146</v>
      </c>
      <c r="R15272" t="s">
        <v>26</v>
      </c>
      <c r="S15272" t="s">
        <v>34</v>
      </c>
      <c r="T15272">
        <v>12</v>
      </c>
    </row>
    <row r="15273" spans="1:20" x14ac:dyDescent="0.35">
      <c r="A15273">
        <v>45770532</v>
      </c>
      <c r="B15273" s="2">
        <v>29793</v>
      </c>
      <c r="C15273">
        <v>891</v>
      </c>
      <c r="D15273" t="s">
        <v>48</v>
      </c>
      <c r="E15273" t="str">
        <f t="shared" si="238"/>
        <v>hyundai</v>
      </c>
      <c r="F15273" t="s">
        <v>81</v>
      </c>
      <c r="G15273">
        <v>2016</v>
      </c>
      <c r="H15273" t="s">
        <v>2758</v>
      </c>
      <c r="I15273" t="s">
        <v>56</v>
      </c>
      <c r="J15273" t="s">
        <v>30</v>
      </c>
      <c r="K15273" t="s">
        <v>31</v>
      </c>
      <c r="L15273">
        <v>2</v>
      </c>
      <c r="M15273" t="s">
        <v>2758</v>
      </c>
      <c r="N15273">
        <v>4</v>
      </c>
      <c r="O15273" t="s">
        <v>24</v>
      </c>
      <c r="P15273" t="s">
        <v>41</v>
      </c>
      <c r="Q15273" s="1">
        <v>46146</v>
      </c>
      <c r="R15273" t="s">
        <v>26</v>
      </c>
      <c r="S15273" t="s">
        <v>58</v>
      </c>
      <c r="T15273">
        <v>12</v>
      </c>
    </row>
    <row r="15274" spans="1:20" x14ac:dyDescent="0.35">
      <c r="A15274">
        <v>45804504</v>
      </c>
      <c r="B15274" s="2">
        <v>47757</v>
      </c>
      <c r="C15274">
        <v>917</v>
      </c>
      <c r="D15274" t="s">
        <v>110</v>
      </c>
      <c r="E15274" t="str">
        <f t="shared" si="238"/>
        <v>jeep</v>
      </c>
      <c r="F15274" t="s">
        <v>111</v>
      </c>
      <c r="G15274">
        <v>2013</v>
      </c>
      <c r="H15274" t="s">
        <v>7927</v>
      </c>
      <c r="I15274" t="s">
        <v>20</v>
      </c>
      <c r="J15274" t="s">
        <v>21</v>
      </c>
      <c r="K15274" t="s">
        <v>50</v>
      </c>
      <c r="L15274">
        <v>3</v>
      </c>
      <c r="M15274" t="s">
        <v>7927</v>
      </c>
      <c r="N15274">
        <v>4</v>
      </c>
      <c r="O15274" t="s">
        <v>24</v>
      </c>
      <c r="P15274" t="s">
        <v>41</v>
      </c>
      <c r="Q15274" s="1">
        <v>46146</v>
      </c>
      <c r="R15274" t="s">
        <v>26</v>
      </c>
      <c r="S15274" t="s">
        <v>34</v>
      </c>
      <c r="T15274">
        <v>4</v>
      </c>
    </row>
    <row r="15275" spans="1:20" x14ac:dyDescent="0.35">
      <c r="A15275">
        <v>45768081</v>
      </c>
      <c r="B15275" s="2">
        <v>220</v>
      </c>
      <c r="C15275">
        <v>259</v>
      </c>
      <c r="D15275" t="s">
        <v>28</v>
      </c>
      <c r="E15275" t="str">
        <f t="shared" si="238"/>
        <v>chevrolet</v>
      </c>
      <c r="F15275" t="s">
        <v>288</v>
      </c>
      <c r="G15275">
        <v>2014</v>
      </c>
      <c r="H15275" t="s">
        <v>2009</v>
      </c>
      <c r="I15275" t="s">
        <v>38</v>
      </c>
      <c r="J15275" t="s">
        <v>21</v>
      </c>
      <c r="K15275" t="s">
        <v>22</v>
      </c>
      <c r="L15275">
        <v>1.4</v>
      </c>
      <c r="M15275" t="s">
        <v>2009</v>
      </c>
      <c r="N15275">
        <v>4</v>
      </c>
      <c r="O15275" t="s">
        <v>24</v>
      </c>
      <c r="P15275" t="s">
        <v>41</v>
      </c>
      <c r="Q15275" s="1">
        <v>46146</v>
      </c>
      <c r="R15275" t="s">
        <v>26</v>
      </c>
      <c r="S15275" t="s">
        <v>34</v>
      </c>
      <c r="T15275">
        <v>0</v>
      </c>
    </row>
    <row r="15276" spans="1:20" x14ac:dyDescent="0.35">
      <c r="A15276">
        <v>45654577</v>
      </c>
      <c r="B15276" s="2">
        <v>24775</v>
      </c>
      <c r="C15276">
        <v>781</v>
      </c>
      <c r="D15276" t="s">
        <v>52</v>
      </c>
      <c r="E15276" t="str">
        <f t="shared" si="238"/>
        <v>toyota</v>
      </c>
      <c r="F15276" t="s">
        <v>59</v>
      </c>
      <c r="G15276">
        <v>2012</v>
      </c>
      <c r="H15276" t="s">
        <v>1588</v>
      </c>
      <c r="I15276" t="s">
        <v>56</v>
      </c>
      <c r="J15276" t="s">
        <v>21</v>
      </c>
      <c r="K15276" t="s">
        <v>22</v>
      </c>
      <c r="L15276">
        <v>2.5</v>
      </c>
      <c r="M15276" t="s">
        <v>1588</v>
      </c>
      <c r="N15276">
        <v>4</v>
      </c>
      <c r="O15276" t="s">
        <v>24</v>
      </c>
      <c r="P15276" t="s">
        <v>41</v>
      </c>
      <c r="Q15276" s="1">
        <v>46146</v>
      </c>
      <c r="R15276" t="s">
        <v>26</v>
      </c>
      <c r="S15276" t="s">
        <v>312</v>
      </c>
      <c r="T15276">
        <v>10</v>
      </c>
    </row>
    <row r="15277" spans="1:20" x14ac:dyDescent="0.35">
      <c r="A15277">
        <v>45788484</v>
      </c>
      <c r="B15277" s="2">
        <v>29793</v>
      </c>
      <c r="C15277">
        <v>777</v>
      </c>
      <c r="D15277" t="s">
        <v>159</v>
      </c>
      <c r="E15277" t="str">
        <f t="shared" si="238"/>
        <v>nissan</v>
      </c>
      <c r="F15277" t="s">
        <v>423</v>
      </c>
      <c r="G15277">
        <v>2014</v>
      </c>
      <c r="H15277" t="s">
        <v>1279</v>
      </c>
      <c r="I15277" t="s">
        <v>20</v>
      </c>
      <c r="J15277" t="s">
        <v>21</v>
      </c>
      <c r="K15277" t="s">
        <v>31</v>
      </c>
      <c r="L15277">
        <v>2.5</v>
      </c>
      <c r="M15277" t="s">
        <v>1279</v>
      </c>
      <c r="N15277">
        <v>4</v>
      </c>
      <c r="O15277" t="s">
        <v>40</v>
      </c>
      <c r="P15277" t="s">
        <v>25</v>
      </c>
      <c r="Q15277" s="1">
        <v>46146</v>
      </c>
      <c r="R15277" t="s">
        <v>26</v>
      </c>
      <c r="S15277" t="s">
        <v>46</v>
      </c>
      <c r="T15277">
        <v>6</v>
      </c>
    </row>
    <row r="15278" spans="1:20" x14ac:dyDescent="0.35">
      <c r="A15278">
        <v>45796232</v>
      </c>
      <c r="B15278" s="2">
        <v>18189</v>
      </c>
      <c r="C15278" t="s">
        <v>35</v>
      </c>
      <c r="D15278" t="s">
        <v>213</v>
      </c>
      <c r="E15278" t="str">
        <f t="shared" si="238"/>
        <v>subaru</v>
      </c>
      <c r="F15278" t="s">
        <v>214</v>
      </c>
      <c r="G15278">
        <v>2013</v>
      </c>
      <c r="H15278" t="s">
        <v>379</v>
      </c>
      <c r="I15278" t="s">
        <v>20</v>
      </c>
      <c r="J15278" t="s">
        <v>30</v>
      </c>
      <c r="K15278" t="s">
        <v>31</v>
      </c>
      <c r="L15278">
        <v>2.5</v>
      </c>
      <c r="M15278" t="s">
        <v>379</v>
      </c>
      <c r="N15278">
        <v>4</v>
      </c>
      <c r="O15278" t="s">
        <v>33</v>
      </c>
      <c r="P15278" t="s">
        <v>25</v>
      </c>
      <c r="Q15278" s="1">
        <v>46146</v>
      </c>
      <c r="R15278" t="s">
        <v>26</v>
      </c>
      <c r="S15278" t="s">
        <v>93</v>
      </c>
      <c r="T15278">
        <v>10</v>
      </c>
    </row>
    <row r="15279" spans="1:20" x14ac:dyDescent="0.35">
      <c r="A15279">
        <v>45793223</v>
      </c>
      <c r="B15279" s="2">
        <v>5175</v>
      </c>
      <c r="C15279">
        <v>687</v>
      </c>
      <c r="D15279" t="s">
        <v>28</v>
      </c>
      <c r="E15279" t="str">
        <f t="shared" si="238"/>
        <v>chevrolet</v>
      </c>
      <c r="F15279" t="s">
        <v>206</v>
      </c>
      <c r="G15279">
        <v>2010</v>
      </c>
      <c r="H15279" t="s">
        <v>7928</v>
      </c>
      <c r="I15279" t="s">
        <v>56</v>
      </c>
      <c r="J15279" t="s">
        <v>21</v>
      </c>
      <c r="K15279" t="s">
        <v>31</v>
      </c>
      <c r="L15279">
        <v>1.6</v>
      </c>
      <c r="M15279" t="s">
        <v>7928</v>
      </c>
      <c r="N15279">
        <v>4</v>
      </c>
      <c r="O15279" t="s">
        <v>24</v>
      </c>
      <c r="P15279" t="s">
        <v>41</v>
      </c>
      <c r="Q15279" s="1">
        <v>46146</v>
      </c>
      <c r="R15279" t="s">
        <v>26</v>
      </c>
      <c r="S15279" t="s">
        <v>46</v>
      </c>
      <c r="T15279">
        <v>4</v>
      </c>
    </row>
    <row r="15280" spans="1:20" x14ac:dyDescent="0.35">
      <c r="A15280">
        <v>45803478</v>
      </c>
      <c r="B15280" s="2">
        <v>11604</v>
      </c>
      <c r="C15280">
        <v>639</v>
      </c>
      <c r="D15280" t="s">
        <v>48</v>
      </c>
      <c r="E15280" t="str">
        <f t="shared" si="238"/>
        <v>hyundai</v>
      </c>
      <c r="F15280" t="s">
        <v>55</v>
      </c>
      <c r="G15280">
        <v>2014</v>
      </c>
      <c r="H15280" t="s">
        <v>4113</v>
      </c>
      <c r="I15280" t="s">
        <v>56</v>
      </c>
      <c r="J15280" t="s">
        <v>21</v>
      </c>
      <c r="K15280" t="s">
        <v>176</v>
      </c>
      <c r="L15280">
        <v>2</v>
      </c>
      <c r="M15280" t="s">
        <v>4113</v>
      </c>
      <c r="N15280">
        <v>4</v>
      </c>
      <c r="O15280" t="s">
        <v>24</v>
      </c>
      <c r="P15280" t="s">
        <v>41</v>
      </c>
      <c r="Q15280" s="1">
        <v>46146</v>
      </c>
      <c r="R15280" t="s">
        <v>26</v>
      </c>
      <c r="S15280" t="s">
        <v>27</v>
      </c>
      <c r="T15280">
        <v>4</v>
      </c>
    </row>
    <row r="15281" spans="1:20" x14ac:dyDescent="0.35">
      <c r="A15281">
        <v>45781794</v>
      </c>
      <c r="B15281" s="2">
        <v>19130</v>
      </c>
      <c r="C15281" t="s">
        <v>35</v>
      </c>
      <c r="D15281" t="s">
        <v>249</v>
      </c>
      <c r="E15281" t="str">
        <f t="shared" si="238"/>
        <v>mitsubishi</v>
      </c>
      <c r="F15281" t="s">
        <v>353</v>
      </c>
      <c r="G15281">
        <v>2004</v>
      </c>
      <c r="H15281" t="s">
        <v>98</v>
      </c>
      <c r="I15281" t="s">
        <v>169</v>
      </c>
      <c r="J15281" t="s">
        <v>30</v>
      </c>
      <c r="K15281" t="s">
        <v>31</v>
      </c>
      <c r="L15281">
        <v>3</v>
      </c>
      <c r="M15281" t="s">
        <v>98</v>
      </c>
      <c r="N15281">
        <v>6</v>
      </c>
      <c r="O15281" t="s">
        <v>24</v>
      </c>
      <c r="P15281" t="s">
        <v>25</v>
      </c>
      <c r="Q15281" s="1">
        <v>46146</v>
      </c>
      <c r="R15281" t="s">
        <v>42</v>
      </c>
      <c r="S15281" t="s">
        <v>46</v>
      </c>
      <c r="T15281">
        <v>5</v>
      </c>
    </row>
    <row r="15282" spans="1:20" x14ac:dyDescent="0.35">
      <c r="A15282">
        <v>45811590</v>
      </c>
      <c r="B15282" s="2">
        <v>120740</v>
      </c>
      <c r="C15282">
        <v>2297</v>
      </c>
      <c r="D15282" t="s">
        <v>63</v>
      </c>
      <c r="E15282" t="str">
        <f t="shared" si="238"/>
        <v>mercedes-benz</v>
      </c>
      <c r="F15282" t="s">
        <v>6110</v>
      </c>
      <c r="G15282">
        <v>2016</v>
      </c>
      <c r="H15282" t="s">
        <v>7929</v>
      </c>
      <c r="I15282" t="s">
        <v>20</v>
      </c>
      <c r="J15282" t="s">
        <v>21</v>
      </c>
      <c r="K15282" t="s">
        <v>31</v>
      </c>
      <c r="L15282">
        <v>5.5</v>
      </c>
      <c r="M15282" t="s">
        <v>7929</v>
      </c>
      <c r="N15282">
        <v>8</v>
      </c>
      <c r="O15282" t="s">
        <v>24</v>
      </c>
      <c r="P15282" t="s">
        <v>25</v>
      </c>
      <c r="Q15282" s="1">
        <v>46146</v>
      </c>
      <c r="R15282" t="s">
        <v>26</v>
      </c>
      <c r="S15282" t="s">
        <v>46</v>
      </c>
      <c r="T15282">
        <v>12</v>
      </c>
    </row>
    <row r="15283" spans="1:20" x14ac:dyDescent="0.35">
      <c r="A15283">
        <v>45770220</v>
      </c>
      <c r="B15283" s="2">
        <v>94</v>
      </c>
      <c r="C15283">
        <v>1017</v>
      </c>
      <c r="D15283" t="s">
        <v>48</v>
      </c>
      <c r="E15283" t="str">
        <f t="shared" si="238"/>
        <v>hyundai</v>
      </c>
      <c r="F15283" t="s">
        <v>81</v>
      </c>
      <c r="G15283">
        <v>2017</v>
      </c>
      <c r="H15283" t="s">
        <v>593</v>
      </c>
      <c r="I15283" t="s">
        <v>20</v>
      </c>
      <c r="J15283" t="s">
        <v>21</v>
      </c>
      <c r="K15283" t="s">
        <v>31</v>
      </c>
      <c r="L15283">
        <v>2</v>
      </c>
      <c r="M15283" t="s">
        <v>593</v>
      </c>
      <c r="N15283">
        <v>4</v>
      </c>
      <c r="O15283" t="s">
        <v>24</v>
      </c>
      <c r="P15283" t="s">
        <v>41</v>
      </c>
      <c r="Q15283" s="1">
        <v>46146</v>
      </c>
      <c r="R15283" t="s">
        <v>26</v>
      </c>
      <c r="S15283" t="s">
        <v>58</v>
      </c>
      <c r="T15283">
        <v>12</v>
      </c>
    </row>
    <row r="15284" spans="1:20" x14ac:dyDescent="0.35">
      <c r="A15284">
        <v>45809104</v>
      </c>
      <c r="B15284" s="2">
        <v>5893</v>
      </c>
      <c r="C15284">
        <v>966</v>
      </c>
      <c r="D15284" t="s">
        <v>216</v>
      </c>
      <c r="E15284" t="str">
        <f t="shared" si="238"/>
        <v>daewoo</v>
      </c>
      <c r="F15284" t="s">
        <v>217</v>
      </c>
      <c r="G15284">
        <v>2009</v>
      </c>
      <c r="H15284" t="s">
        <v>1682</v>
      </c>
      <c r="I15284" t="s">
        <v>56</v>
      </c>
      <c r="J15284" t="s">
        <v>21</v>
      </c>
      <c r="K15284" t="s">
        <v>31</v>
      </c>
      <c r="L15284">
        <v>2</v>
      </c>
      <c r="M15284" t="s">
        <v>1682</v>
      </c>
      <c r="N15284">
        <v>4</v>
      </c>
      <c r="O15284" t="s">
        <v>24</v>
      </c>
      <c r="P15284" t="s">
        <v>41</v>
      </c>
      <c r="Q15284" s="1">
        <v>46146</v>
      </c>
      <c r="R15284" t="s">
        <v>26</v>
      </c>
      <c r="S15284" t="s">
        <v>46</v>
      </c>
      <c r="T15284">
        <v>4</v>
      </c>
    </row>
    <row r="15285" spans="1:20" x14ac:dyDescent="0.35">
      <c r="A15285">
        <v>45803257</v>
      </c>
      <c r="B15285" s="2">
        <v>10349</v>
      </c>
      <c r="C15285">
        <v>639</v>
      </c>
      <c r="D15285" t="s">
        <v>48</v>
      </c>
      <c r="E15285" t="str">
        <f t="shared" si="238"/>
        <v>hyundai</v>
      </c>
      <c r="F15285" t="s">
        <v>55</v>
      </c>
      <c r="G15285">
        <v>2014</v>
      </c>
      <c r="H15285" t="s">
        <v>2897</v>
      </c>
      <c r="I15285" t="s">
        <v>56</v>
      </c>
      <c r="J15285" t="s">
        <v>21</v>
      </c>
      <c r="K15285" t="s">
        <v>176</v>
      </c>
      <c r="L15285">
        <v>2</v>
      </c>
      <c r="M15285" t="s">
        <v>2897</v>
      </c>
      <c r="N15285">
        <v>4</v>
      </c>
      <c r="O15285" t="s">
        <v>24</v>
      </c>
      <c r="P15285" t="s">
        <v>41</v>
      </c>
      <c r="Q15285" s="1">
        <v>46146</v>
      </c>
      <c r="R15285" t="s">
        <v>26</v>
      </c>
      <c r="S15285" t="s">
        <v>46</v>
      </c>
      <c r="T15285">
        <v>4</v>
      </c>
    </row>
    <row r="15286" spans="1:20" x14ac:dyDescent="0.35">
      <c r="A15286">
        <v>45757746</v>
      </c>
      <c r="B15286" s="2">
        <v>392</v>
      </c>
      <c r="C15286">
        <v>353</v>
      </c>
      <c r="D15286" t="s">
        <v>18</v>
      </c>
      <c r="E15286" t="str">
        <f t="shared" si="238"/>
        <v>lexus</v>
      </c>
      <c r="F15286" t="s">
        <v>383</v>
      </c>
      <c r="G15286">
        <v>2015</v>
      </c>
      <c r="H15286" t="s">
        <v>701</v>
      </c>
      <c r="I15286" t="s">
        <v>38</v>
      </c>
      <c r="J15286" t="s">
        <v>21</v>
      </c>
      <c r="K15286" t="s">
        <v>22</v>
      </c>
      <c r="L15286">
        <v>1.8</v>
      </c>
      <c r="M15286" t="s">
        <v>701</v>
      </c>
      <c r="N15286">
        <v>4</v>
      </c>
      <c r="O15286" t="s">
        <v>24</v>
      </c>
      <c r="P15286" t="s">
        <v>41</v>
      </c>
      <c r="Q15286" s="1">
        <v>46146</v>
      </c>
      <c r="R15286" t="s">
        <v>26</v>
      </c>
      <c r="S15286" t="s">
        <v>58</v>
      </c>
      <c r="T15286">
        <v>0</v>
      </c>
    </row>
    <row r="15287" spans="1:20" x14ac:dyDescent="0.35">
      <c r="A15287">
        <v>45453352</v>
      </c>
      <c r="B15287" s="2">
        <v>100</v>
      </c>
      <c r="C15287" t="s">
        <v>35</v>
      </c>
      <c r="D15287" t="s">
        <v>241</v>
      </c>
      <c r="E15287" t="str">
        <f t="shared" si="238"/>
        <v>kia</v>
      </c>
      <c r="F15287" t="s">
        <v>642</v>
      </c>
      <c r="G15287">
        <v>2014</v>
      </c>
      <c r="H15287" t="s">
        <v>503</v>
      </c>
      <c r="I15287" t="s">
        <v>56</v>
      </c>
      <c r="J15287" t="s">
        <v>21</v>
      </c>
      <c r="K15287" t="s">
        <v>31</v>
      </c>
      <c r="L15287">
        <v>2.4</v>
      </c>
      <c r="M15287" t="s">
        <v>503</v>
      </c>
      <c r="N15287">
        <v>4</v>
      </c>
      <c r="O15287" t="s">
        <v>33</v>
      </c>
      <c r="P15287" t="s">
        <v>41</v>
      </c>
      <c r="Q15287" s="1">
        <v>46146</v>
      </c>
      <c r="R15287" t="s">
        <v>26</v>
      </c>
      <c r="S15287" t="s">
        <v>34</v>
      </c>
      <c r="T15287">
        <v>8</v>
      </c>
    </row>
    <row r="15288" spans="1:20" x14ac:dyDescent="0.35">
      <c r="A15288">
        <v>45783528</v>
      </c>
      <c r="B15288" s="2">
        <v>31361</v>
      </c>
      <c r="C15288" t="s">
        <v>35</v>
      </c>
      <c r="D15288" t="s">
        <v>18</v>
      </c>
      <c r="E15288" t="str">
        <f t="shared" si="238"/>
        <v>lexus</v>
      </c>
      <c r="F15288" t="s">
        <v>97</v>
      </c>
      <c r="G15288">
        <v>2003</v>
      </c>
      <c r="H15288" t="s">
        <v>1769</v>
      </c>
      <c r="I15288" t="s">
        <v>20</v>
      </c>
      <c r="J15288" t="s">
        <v>21</v>
      </c>
      <c r="K15288" t="s">
        <v>69</v>
      </c>
      <c r="L15288">
        <v>4.7</v>
      </c>
      <c r="M15288" t="s">
        <v>1769</v>
      </c>
      <c r="N15288">
        <v>8</v>
      </c>
      <c r="O15288" t="s">
        <v>24</v>
      </c>
      <c r="P15288" t="s">
        <v>25</v>
      </c>
      <c r="Q15288" s="1">
        <v>46146</v>
      </c>
      <c r="R15288" t="s">
        <v>26</v>
      </c>
      <c r="S15288" t="s">
        <v>34</v>
      </c>
      <c r="T15288">
        <v>8</v>
      </c>
    </row>
    <row r="15289" spans="1:20" x14ac:dyDescent="0.35">
      <c r="A15289">
        <v>45757640</v>
      </c>
      <c r="B15289" s="2">
        <v>15367</v>
      </c>
      <c r="C15289">
        <v>382</v>
      </c>
      <c r="D15289" t="s">
        <v>43</v>
      </c>
      <c r="E15289" t="str">
        <f t="shared" si="238"/>
        <v>ford</v>
      </c>
      <c r="F15289" t="s">
        <v>165</v>
      </c>
      <c r="G15289">
        <v>2015</v>
      </c>
      <c r="H15289" t="s">
        <v>1021</v>
      </c>
      <c r="I15289" t="s">
        <v>56</v>
      </c>
      <c r="J15289" t="s">
        <v>30</v>
      </c>
      <c r="K15289" t="s">
        <v>22</v>
      </c>
      <c r="L15289">
        <v>2</v>
      </c>
      <c r="M15289" t="s">
        <v>1021</v>
      </c>
      <c r="N15289">
        <v>4</v>
      </c>
      <c r="O15289" t="s">
        <v>24</v>
      </c>
      <c r="P15289" t="s">
        <v>41</v>
      </c>
      <c r="Q15289" s="1">
        <v>46146</v>
      </c>
      <c r="R15289" t="s">
        <v>26</v>
      </c>
      <c r="S15289" t="s">
        <v>93</v>
      </c>
      <c r="T15289">
        <v>0</v>
      </c>
    </row>
    <row r="15290" spans="1:20" x14ac:dyDescent="0.35">
      <c r="A15290">
        <v>45771273</v>
      </c>
      <c r="B15290" s="2">
        <v>282</v>
      </c>
      <c r="C15290">
        <v>1080</v>
      </c>
      <c r="D15290" t="s">
        <v>772</v>
      </c>
      <c r="E15290" t="str">
        <f t="shared" si="238"/>
        <v>dodge</v>
      </c>
      <c r="F15290" t="s">
        <v>1659</v>
      </c>
      <c r="G15290">
        <v>2014</v>
      </c>
      <c r="H15290" t="s">
        <v>7930</v>
      </c>
      <c r="I15290" t="s">
        <v>56</v>
      </c>
      <c r="J15290" t="s">
        <v>21</v>
      </c>
      <c r="K15290" t="s">
        <v>31</v>
      </c>
      <c r="L15290">
        <v>3.6</v>
      </c>
      <c r="M15290" t="s">
        <v>7930</v>
      </c>
      <c r="N15290">
        <v>6</v>
      </c>
      <c r="O15290" t="s">
        <v>24</v>
      </c>
      <c r="P15290" t="s">
        <v>41</v>
      </c>
      <c r="Q15290" s="1">
        <v>46146</v>
      </c>
      <c r="R15290" t="s">
        <v>26</v>
      </c>
      <c r="S15290" t="s">
        <v>72</v>
      </c>
      <c r="T15290">
        <v>12</v>
      </c>
    </row>
    <row r="15291" spans="1:20" x14ac:dyDescent="0.35">
      <c r="A15291">
        <v>45797474</v>
      </c>
      <c r="B15291" s="2">
        <v>45436</v>
      </c>
      <c r="C15291">
        <v>1327</v>
      </c>
      <c r="D15291" t="s">
        <v>48</v>
      </c>
      <c r="E15291" t="str">
        <f t="shared" si="238"/>
        <v>hyundai</v>
      </c>
      <c r="F15291" t="s">
        <v>122</v>
      </c>
      <c r="G15291">
        <v>2018</v>
      </c>
      <c r="H15291" t="s">
        <v>7931</v>
      </c>
      <c r="I15291" t="s">
        <v>123</v>
      </c>
      <c r="J15291" t="s">
        <v>21</v>
      </c>
      <c r="K15291" t="s">
        <v>50</v>
      </c>
      <c r="L15291">
        <v>2.5</v>
      </c>
      <c r="M15291" t="s">
        <v>7931</v>
      </c>
      <c r="N15291">
        <v>4</v>
      </c>
      <c r="O15291" t="s">
        <v>24</v>
      </c>
      <c r="P15291" t="s">
        <v>41</v>
      </c>
      <c r="Q15291" s="1">
        <v>46146</v>
      </c>
      <c r="R15291" t="s">
        <v>26</v>
      </c>
      <c r="S15291" t="s">
        <v>27</v>
      </c>
      <c r="T15291">
        <v>4</v>
      </c>
    </row>
    <row r="15292" spans="1:20" x14ac:dyDescent="0.35">
      <c r="A15292">
        <v>45809914</v>
      </c>
      <c r="B15292" s="2">
        <v>15530</v>
      </c>
      <c r="C15292">
        <v>502</v>
      </c>
      <c r="D15292" t="s">
        <v>52</v>
      </c>
      <c r="E15292" t="str">
        <f t="shared" si="238"/>
        <v>toyota</v>
      </c>
      <c r="F15292" t="s">
        <v>137</v>
      </c>
      <c r="G15292">
        <v>2013</v>
      </c>
      <c r="H15292" t="s">
        <v>3816</v>
      </c>
      <c r="I15292" t="s">
        <v>38</v>
      </c>
      <c r="J15292" t="s">
        <v>21</v>
      </c>
      <c r="K15292" t="s">
        <v>31</v>
      </c>
      <c r="L15292">
        <v>1.5</v>
      </c>
      <c r="M15292" t="s">
        <v>3816</v>
      </c>
      <c r="N15292">
        <v>4</v>
      </c>
      <c r="O15292" t="s">
        <v>24</v>
      </c>
      <c r="P15292" t="s">
        <v>41</v>
      </c>
      <c r="Q15292" s="1">
        <v>46146</v>
      </c>
      <c r="R15292" t="s">
        <v>26</v>
      </c>
      <c r="S15292" t="s">
        <v>34</v>
      </c>
      <c r="T15292">
        <v>4</v>
      </c>
    </row>
    <row r="15293" spans="1:20" x14ac:dyDescent="0.35">
      <c r="A15293">
        <v>45792084</v>
      </c>
      <c r="B15293" s="2">
        <v>24462</v>
      </c>
      <c r="C15293" t="s">
        <v>35</v>
      </c>
      <c r="D15293" t="s">
        <v>52</v>
      </c>
      <c r="E15293" t="str">
        <f t="shared" si="238"/>
        <v>toyota</v>
      </c>
      <c r="F15293" t="s">
        <v>53</v>
      </c>
      <c r="G15293">
        <v>2012</v>
      </c>
      <c r="H15293" t="s">
        <v>765</v>
      </c>
      <c r="I15293" t="s">
        <v>38</v>
      </c>
      <c r="J15293" t="s">
        <v>30</v>
      </c>
      <c r="K15293" t="s">
        <v>22</v>
      </c>
      <c r="L15293">
        <v>1.8</v>
      </c>
      <c r="M15293" t="s">
        <v>765</v>
      </c>
      <c r="N15293">
        <v>4</v>
      </c>
      <c r="O15293" t="s">
        <v>40</v>
      </c>
      <c r="P15293" t="s">
        <v>41</v>
      </c>
      <c r="Q15293" s="1">
        <v>46146</v>
      </c>
      <c r="R15293" t="s">
        <v>26</v>
      </c>
      <c r="S15293" t="s">
        <v>58</v>
      </c>
      <c r="T15293">
        <v>8</v>
      </c>
    </row>
    <row r="15294" spans="1:20" x14ac:dyDescent="0.35">
      <c r="A15294">
        <v>45604672</v>
      </c>
      <c r="B15294" s="2">
        <v>94</v>
      </c>
      <c r="C15294" t="s">
        <v>35</v>
      </c>
      <c r="D15294" t="s">
        <v>36</v>
      </c>
      <c r="E15294" t="str">
        <f t="shared" si="238"/>
        <v>honda</v>
      </c>
      <c r="F15294" t="s">
        <v>37</v>
      </c>
      <c r="G15294">
        <v>2003</v>
      </c>
      <c r="H15294" t="s">
        <v>195</v>
      </c>
      <c r="I15294" t="s">
        <v>38</v>
      </c>
      <c r="J15294" t="s">
        <v>30</v>
      </c>
      <c r="K15294" t="s">
        <v>31</v>
      </c>
      <c r="L15294">
        <v>1.3</v>
      </c>
      <c r="M15294" t="s">
        <v>195</v>
      </c>
      <c r="N15294">
        <v>4</v>
      </c>
      <c r="O15294" t="s">
        <v>40</v>
      </c>
      <c r="P15294" t="s">
        <v>41</v>
      </c>
      <c r="Q15294" s="1">
        <v>46146</v>
      </c>
      <c r="R15294" t="s">
        <v>42</v>
      </c>
      <c r="S15294" t="s">
        <v>72</v>
      </c>
      <c r="T15294">
        <v>4</v>
      </c>
    </row>
    <row r="15295" spans="1:20" x14ac:dyDescent="0.35">
      <c r="A15295">
        <v>45338403</v>
      </c>
      <c r="B15295" s="2">
        <v>12858</v>
      </c>
      <c r="C15295">
        <v>843</v>
      </c>
      <c r="D15295" t="s">
        <v>146</v>
      </c>
      <c r="E15295" t="str">
        <f t="shared" si="238"/>
        <v>renault</v>
      </c>
      <c r="F15295" t="s">
        <v>2935</v>
      </c>
      <c r="G15295">
        <v>2008</v>
      </c>
      <c r="H15295" t="s">
        <v>7932</v>
      </c>
      <c r="I15295" t="s">
        <v>75</v>
      </c>
      <c r="J15295" t="s">
        <v>21</v>
      </c>
      <c r="K15295" t="s">
        <v>50</v>
      </c>
      <c r="L15295" t="s">
        <v>148</v>
      </c>
      <c r="M15295" t="s">
        <v>7932</v>
      </c>
      <c r="N15295">
        <v>4</v>
      </c>
      <c r="O15295" t="s">
        <v>71</v>
      </c>
      <c r="P15295" t="s">
        <v>41</v>
      </c>
      <c r="Q15295" s="1">
        <v>46146</v>
      </c>
      <c r="R15295" t="s">
        <v>26</v>
      </c>
      <c r="S15295" t="s">
        <v>58</v>
      </c>
      <c r="T15295">
        <v>8</v>
      </c>
    </row>
    <row r="15296" spans="1:20" x14ac:dyDescent="0.35">
      <c r="A15296">
        <v>44238131</v>
      </c>
      <c r="B15296" s="2">
        <v>5645</v>
      </c>
      <c r="C15296" t="s">
        <v>35</v>
      </c>
      <c r="D15296" t="s">
        <v>36</v>
      </c>
      <c r="E15296" t="str">
        <f t="shared" si="238"/>
        <v>honda</v>
      </c>
      <c r="F15296" t="s">
        <v>37</v>
      </c>
      <c r="G15296">
        <v>2005</v>
      </c>
      <c r="H15296" t="s">
        <v>962</v>
      </c>
      <c r="I15296" t="s">
        <v>38</v>
      </c>
      <c r="J15296" t="s">
        <v>30</v>
      </c>
      <c r="K15296" t="s">
        <v>31</v>
      </c>
      <c r="L15296">
        <v>1.3</v>
      </c>
      <c r="M15296" t="s">
        <v>962</v>
      </c>
      <c r="N15296">
        <v>4</v>
      </c>
      <c r="O15296" t="s">
        <v>24</v>
      </c>
      <c r="P15296" t="s">
        <v>41</v>
      </c>
      <c r="Q15296" s="1">
        <v>46146</v>
      </c>
      <c r="R15296" t="s">
        <v>42</v>
      </c>
      <c r="S15296" t="s">
        <v>273</v>
      </c>
      <c r="T15296">
        <v>4</v>
      </c>
    </row>
    <row r="15297" spans="1:20" x14ac:dyDescent="0.35">
      <c r="A15297">
        <v>43132736</v>
      </c>
      <c r="B15297" s="2">
        <v>22580</v>
      </c>
      <c r="C15297">
        <v>530</v>
      </c>
      <c r="D15297" t="s">
        <v>159</v>
      </c>
      <c r="E15297" t="str">
        <f t="shared" si="238"/>
        <v>nissan</v>
      </c>
      <c r="F15297" t="s">
        <v>160</v>
      </c>
      <c r="G15297">
        <v>2013</v>
      </c>
      <c r="H15297" t="s">
        <v>7933</v>
      </c>
      <c r="I15297" t="s">
        <v>20</v>
      </c>
      <c r="J15297" t="s">
        <v>30</v>
      </c>
      <c r="K15297" t="s">
        <v>31</v>
      </c>
      <c r="L15297" t="s">
        <v>166</v>
      </c>
      <c r="M15297" t="s">
        <v>7933</v>
      </c>
      <c r="N15297">
        <v>4</v>
      </c>
      <c r="O15297" t="s">
        <v>71</v>
      </c>
      <c r="P15297" t="s">
        <v>41</v>
      </c>
      <c r="Q15297" s="1">
        <v>46146</v>
      </c>
      <c r="R15297" t="s">
        <v>26</v>
      </c>
      <c r="S15297" t="s">
        <v>46</v>
      </c>
      <c r="T15297">
        <v>8</v>
      </c>
    </row>
    <row r="15298" spans="1:20" x14ac:dyDescent="0.35">
      <c r="A15298">
        <v>45069516</v>
      </c>
      <c r="B15298" s="2">
        <v>250574</v>
      </c>
      <c r="C15298">
        <v>1481</v>
      </c>
      <c r="D15298" t="s">
        <v>63</v>
      </c>
      <c r="E15298" t="str">
        <f t="shared" si="238"/>
        <v>mercedes-benz</v>
      </c>
      <c r="F15298" t="s">
        <v>7934</v>
      </c>
      <c r="G15298">
        <v>2017</v>
      </c>
      <c r="H15298" t="s">
        <v>3707</v>
      </c>
      <c r="I15298" t="s">
        <v>20</v>
      </c>
      <c r="J15298" t="s">
        <v>21</v>
      </c>
      <c r="K15298" t="s">
        <v>31</v>
      </c>
      <c r="L15298" t="s">
        <v>112</v>
      </c>
      <c r="M15298" t="s">
        <v>3707</v>
      </c>
      <c r="N15298">
        <v>6</v>
      </c>
      <c r="O15298" t="s">
        <v>33</v>
      </c>
      <c r="P15298" t="s">
        <v>25</v>
      </c>
      <c r="Q15298" s="1">
        <v>46146</v>
      </c>
      <c r="R15298" t="s">
        <v>26</v>
      </c>
      <c r="S15298" t="s">
        <v>34</v>
      </c>
      <c r="T15298">
        <v>12</v>
      </c>
    </row>
    <row r="15299" spans="1:20" x14ac:dyDescent="0.35">
      <c r="A15299">
        <v>45798467</v>
      </c>
      <c r="B15299" s="2">
        <v>24775</v>
      </c>
      <c r="C15299" t="s">
        <v>35</v>
      </c>
      <c r="D15299" t="s">
        <v>107</v>
      </c>
      <c r="E15299" t="str">
        <f t="shared" si="238"/>
        <v>bmw</v>
      </c>
      <c r="F15299" t="s">
        <v>108</v>
      </c>
      <c r="G15299">
        <v>2005</v>
      </c>
      <c r="H15299" t="s">
        <v>39</v>
      </c>
      <c r="I15299" t="s">
        <v>20</v>
      </c>
      <c r="J15299" t="s">
        <v>21</v>
      </c>
      <c r="K15299" t="s">
        <v>50</v>
      </c>
      <c r="L15299" t="s">
        <v>112</v>
      </c>
      <c r="M15299" t="s">
        <v>39</v>
      </c>
      <c r="N15299">
        <v>2</v>
      </c>
      <c r="O15299" t="s">
        <v>71</v>
      </c>
      <c r="P15299" t="s">
        <v>25</v>
      </c>
      <c r="Q15299" s="1">
        <v>46146</v>
      </c>
      <c r="R15299" t="s">
        <v>26</v>
      </c>
      <c r="S15299" t="s">
        <v>27</v>
      </c>
      <c r="T15299">
        <v>12</v>
      </c>
    </row>
    <row r="15300" spans="1:20" x14ac:dyDescent="0.35">
      <c r="A15300">
        <v>45797463</v>
      </c>
      <c r="B15300" s="2">
        <v>44843</v>
      </c>
      <c r="C15300">
        <v>1091</v>
      </c>
      <c r="D15300" t="s">
        <v>48</v>
      </c>
      <c r="E15300" t="str">
        <f t="shared" si="238"/>
        <v>hyundai</v>
      </c>
      <c r="F15300" t="s">
        <v>122</v>
      </c>
      <c r="G15300">
        <v>2016</v>
      </c>
      <c r="H15300" t="s">
        <v>3488</v>
      </c>
      <c r="I15300" t="s">
        <v>123</v>
      </c>
      <c r="J15300" t="s">
        <v>21</v>
      </c>
      <c r="K15300" t="s">
        <v>50</v>
      </c>
      <c r="L15300">
        <v>2.5</v>
      </c>
      <c r="M15300" t="s">
        <v>3488</v>
      </c>
      <c r="N15300">
        <v>4</v>
      </c>
      <c r="O15300" t="s">
        <v>24</v>
      </c>
      <c r="P15300" t="s">
        <v>41</v>
      </c>
      <c r="Q15300" s="1">
        <v>46146</v>
      </c>
      <c r="R15300" t="s">
        <v>26</v>
      </c>
      <c r="S15300" t="s">
        <v>58</v>
      </c>
      <c r="T15300">
        <v>4</v>
      </c>
    </row>
    <row r="15301" spans="1:20" x14ac:dyDescent="0.35">
      <c r="A15301">
        <v>45730674</v>
      </c>
      <c r="B15301" s="2">
        <v>2822</v>
      </c>
      <c r="C15301">
        <v>481</v>
      </c>
      <c r="D15301" t="s">
        <v>43</v>
      </c>
      <c r="E15301" t="str">
        <f t="shared" si="238"/>
        <v>ford</v>
      </c>
      <c r="F15301" t="s">
        <v>165</v>
      </c>
      <c r="G15301">
        <v>2017</v>
      </c>
      <c r="H15301" t="s">
        <v>7935</v>
      </c>
      <c r="I15301" t="s">
        <v>56</v>
      </c>
      <c r="J15301" t="s">
        <v>21</v>
      </c>
      <c r="K15301" t="s">
        <v>22</v>
      </c>
      <c r="L15301">
        <v>2</v>
      </c>
      <c r="M15301" t="s">
        <v>7935</v>
      </c>
      <c r="N15301">
        <v>4</v>
      </c>
      <c r="O15301" t="s">
        <v>24</v>
      </c>
      <c r="P15301" t="s">
        <v>41</v>
      </c>
      <c r="Q15301" s="1">
        <v>46146</v>
      </c>
      <c r="R15301" t="s">
        <v>26</v>
      </c>
      <c r="S15301" t="s">
        <v>34</v>
      </c>
      <c r="T15301">
        <v>12</v>
      </c>
    </row>
    <row r="15302" spans="1:20" x14ac:dyDescent="0.35">
      <c r="A15302">
        <v>45776651</v>
      </c>
      <c r="B15302" s="2">
        <v>10036</v>
      </c>
      <c r="C15302" t="s">
        <v>35</v>
      </c>
      <c r="D15302" t="s">
        <v>735</v>
      </c>
      <c r="E15302" t="str">
        <f t="shared" si="238"/>
        <v>land rover</v>
      </c>
      <c r="F15302" t="s">
        <v>1012</v>
      </c>
      <c r="G15302">
        <v>2004</v>
      </c>
      <c r="H15302" t="s">
        <v>103</v>
      </c>
      <c r="I15302" t="s">
        <v>20</v>
      </c>
      <c r="J15302" t="s">
        <v>21</v>
      </c>
      <c r="K15302" t="s">
        <v>176</v>
      </c>
      <c r="L15302">
        <v>1.8</v>
      </c>
      <c r="M15302" t="s">
        <v>103</v>
      </c>
      <c r="N15302">
        <v>4</v>
      </c>
      <c r="O15302" t="s">
        <v>71</v>
      </c>
      <c r="P15302" t="s">
        <v>25</v>
      </c>
      <c r="Q15302" s="1">
        <v>46146</v>
      </c>
      <c r="R15302" t="s">
        <v>26</v>
      </c>
      <c r="S15302" t="s">
        <v>34</v>
      </c>
      <c r="T15302">
        <v>6</v>
      </c>
    </row>
    <row r="15303" spans="1:20" x14ac:dyDescent="0.35">
      <c r="A15303">
        <v>45641753</v>
      </c>
      <c r="B15303" s="2">
        <v>1098</v>
      </c>
      <c r="C15303">
        <v>394</v>
      </c>
      <c r="D15303" t="s">
        <v>52</v>
      </c>
      <c r="E15303" t="str">
        <f t="shared" si="238"/>
        <v>toyota</v>
      </c>
      <c r="F15303" t="s">
        <v>59</v>
      </c>
      <c r="G15303">
        <v>2014</v>
      </c>
      <c r="H15303" t="s">
        <v>60</v>
      </c>
      <c r="I15303" t="s">
        <v>56</v>
      </c>
      <c r="J15303" t="s">
        <v>21</v>
      </c>
      <c r="K15303" t="s">
        <v>22</v>
      </c>
      <c r="L15303">
        <v>2.5</v>
      </c>
      <c r="M15303" t="s">
        <v>60</v>
      </c>
      <c r="N15303">
        <v>4</v>
      </c>
      <c r="O15303" t="s">
        <v>24</v>
      </c>
      <c r="P15303" t="s">
        <v>41</v>
      </c>
      <c r="Q15303" s="1">
        <v>46146</v>
      </c>
      <c r="R15303" t="s">
        <v>26</v>
      </c>
      <c r="S15303" t="s">
        <v>34</v>
      </c>
      <c r="T15303">
        <v>12</v>
      </c>
    </row>
    <row r="15304" spans="1:20" x14ac:dyDescent="0.35">
      <c r="A15304">
        <v>45816152</v>
      </c>
      <c r="B15304" s="2">
        <v>21326</v>
      </c>
      <c r="C15304" t="s">
        <v>35</v>
      </c>
      <c r="D15304" t="s">
        <v>143</v>
      </c>
      <c r="E15304" t="str">
        <f t="shared" si="238"/>
        <v>audi</v>
      </c>
      <c r="F15304" t="s">
        <v>7936</v>
      </c>
      <c r="G15304">
        <v>2008</v>
      </c>
      <c r="H15304" t="s">
        <v>2377</v>
      </c>
      <c r="I15304" t="s">
        <v>155</v>
      </c>
      <c r="J15304" t="s">
        <v>21</v>
      </c>
      <c r="K15304" t="s">
        <v>31</v>
      </c>
      <c r="L15304">
        <v>3.2</v>
      </c>
      <c r="M15304" t="s">
        <v>2377</v>
      </c>
      <c r="N15304">
        <v>6</v>
      </c>
      <c r="O15304" t="s">
        <v>33</v>
      </c>
      <c r="P15304" t="s">
        <v>25</v>
      </c>
      <c r="Q15304" s="1">
        <v>46083</v>
      </c>
      <c r="R15304" t="s">
        <v>26</v>
      </c>
      <c r="S15304" t="s">
        <v>34</v>
      </c>
      <c r="T15304">
        <v>12</v>
      </c>
    </row>
    <row r="15305" spans="1:20" x14ac:dyDescent="0.35">
      <c r="A15305">
        <v>45815291</v>
      </c>
      <c r="B15305" s="2">
        <v>5018</v>
      </c>
      <c r="C15305">
        <v>779</v>
      </c>
      <c r="D15305" t="s">
        <v>52</v>
      </c>
      <c r="E15305" t="str">
        <f t="shared" si="238"/>
        <v>toyota</v>
      </c>
      <c r="F15305" t="s">
        <v>278</v>
      </c>
      <c r="G15305">
        <v>2013</v>
      </c>
      <c r="H15305" t="s">
        <v>5760</v>
      </c>
      <c r="I15305" t="s">
        <v>20</v>
      </c>
      <c r="J15305" t="s">
        <v>21</v>
      </c>
      <c r="K15305" t="s">
        <v>31</v>
      </c>
      <c r="L15305">
        <v>2.5</v>
      </c>
      <c r="M15305" t="s">
        <v>5760</v>
      </c>
      <c r="N15305">
        <v>4</v>
      </c>
      <c r="O15305" t="s">
        <v>24</v>
      </c>
      <c r="P15305" t="s">
        <v>41</v>
      </c>
      <c r="Q15305" s="1">
        <v>46146</v>
      </c>
      <c r="R15305" t="s">
        <v>26</v>
      </c>
      <c r="S15305" t="s">
        <v>58</v>
      </c>
      <c r="T15305">
        <v>12</v>
      </c>
    </row>
    <row r="15306" spans="1:20" x14ac:dyDescent="0.35">
      <c r="A15306">
        <v>45791919</v>
      </c>
      <c r="B15306" s="2">
        <v>2430</v>
      </c>
      <c r="C15306">
        <v>697</v>
      </c>
      <c r="D15306" t="s">
        <v>159</v>
      </c>
      <c r="E15306" t="str">
        <f t="shared" si="238"/>
        <v>nissan</v>
      </c>
      <c r="F15306" t="s">
        <v>1346</v>
      </c>
      <c r="G15306">
        <v>2015</v>
      </c>
      <c r="H15306" t="s">
        <v>7937</v>
      </c>
      <c r="I15306" t="s">
        <v>56</v>
      </c>
      <c r="J15306" t="s">
        <v>21</v>
      </c>
      <c r="K15306" t="s">
        <v>31</v>
      </c>
      <c r="L15306">
        <v>1.8</v>
      </c>
      <c r="M15306" t="s">
        <v>7937</v>
      </c>
      <c r="N15306">
        <v>4</v>
      </c>
      <c r="O15306" t="s">
        <v>24</v>
      </c>
      <c r="P15306" t="s">
        <v>41</v>
      </c>
      <c r="Q15306" s="1">
        <v>46146</v>
      </c>
      <c r="R15306" t="s">
        <v>26</v>
      </c>
      <c r="S15306" t="s">
        <v>72</v>
      </c>
      <c r="T15306">
        <v>12</v>
      </c>
    </row>
    <row r="15307" spans="1:20" x14ac:dyDescent="0.35">
      <c r="A15307">
        <v>45806895</v>
      </c>
      <c r="B15307" s="2">
        <v>14113</v>
      </c>
      <c r="C15307" t="s">
        <v>35</v>
      </c>
      <c r="D15307" t="s">
        <v>52</v>
      </c>
      <c r="E15307" t="str">
        <f t="shared" si="238"/>
        <v>toyota</v>
      </c>
      <c r="F15307" t="s">
        <v>53</v>
      </c>
      <c r="G15307">
        <v>2009</v>
      </c>
      <c r="H15307" t="s">
        <v>271</v>
      </c>
      <c r="I15307" t="s">
        <v>38</v>
      </c>
      <c r="J15307" t="s">
        <v>30</v>
      </c>
      <c r="K15307" t="s">
        <v>22</v>
      </c>
      <c r="L15307">
        <v>1.8</v>
      </c>
      <c r="M15307" t="s">
        <v>271</v>
      </c>
      <c r="N15307">
        <v>4</v>
      </c>
      <c r="O15307" t="s">
        <v>33</v>
      </c>
      <c r="P15307" t="s">
        <v>41</v>
      </c>
      <c r="Q15307" s="1">
        <v>46146</v>
      </c>
      <c r="R15307" t="s">
        <v>26</v>
      </c>
      <c r="S15307" t="s">
        <v>93</v>
      </c>
      <c r="T15307">
        <v>4</v>
      </c>
    </row>
    <row r="15308" spans="1:20" x14ac:dyDescent="0.35">
      <c r="A15308">
        <v>45802140</v>
      </c>
      <c r="B15308" s="2">
        <v>18647</v>
      </c>
      <c r="C15308">
        <v>862</v>
      </c>
      <c r="D15308" t="s">
        <v>48</v>
      </c>
      <c r="E15308" t="str">
        <f t="shared" si="238"/>
        <v>hyundai</v>
      </c>
      <c r="F15308" t="s">
        <v>122</v>
      </c>
      <c r="G15308">
        <v>2011</v>
      </c>
      <c r="H15308" t="s">
        <v>7938</v>
      </c>
      <c r="I15308" t="s">
        <v>123</v>
      </c>
      <c r="J15308" t="s">
        <v>21</v>
      </c>
      <c r="K15308" t="s">
        <v>50</v>
      </c>
      <c r="L15308">
        <v>2.5</v>
      </c>
      <c r="M15308" t="s">
        <v>7938</v>
      </c>
      <c r="N15308">
        <v>4</v>
      </c>
      <c r="O15308" t="s">
        <v>24</v>
      </c>
      <c r="P15308" t="s">
        <v>41</v>
      </c>
      <c r="Q15308" s="1">
        <v>46146</v>
      </c>
      <c r="R15308" t="s">
        <v>26</v>
      </c>
      <c r="S15308" t="s">
        <v>27</v>
      </c>
      <c r="T15308">
        <v>4</v>
      </c>
    </row>
    <row r="15309" spans="1:20" x14ac:dyDescent="0.35">
      <c r="A15309">
        <v>45786727</v>
      </c>
      <c r="B15309" s="2">
        <v>18189</v>
      </c>
      <c r="C15309">
        <v>1503</v>
      </c>
      <c r="D15309" t="s">
        <v>48</v>
      </c>
      <c r="E15309" t="str">
        <f t="shared" si="238"/>
        <v>hyundai</v>
      </c>
      <c r="F15309" t="s">
        <v>81</v>
      </c>
      <c r="G15309">
        <v>2013</v>
      </c>
      <c r="H15309" t="s">
        <v>201</v>
      </c>
      <c r="I15309" t="s">
        <v>56</v>
      </c>
      <c r="J15309" t="s">
        <v>21</v>
      </c>
      <c r="K15309" t="s">
        <v>31</v>
      </c>
      <c r="L15309">
        <v>1.8</v>
      </c>
      <c r="M15309" t="s">
        <v>201</v>
      </c>
      <c r="N15309">
        <v>4</v>
      </c>
      <c r="O15309" t="s">
        <v>33</v>
      </c>
      <c r="P15309" t="s">
        <v>41</v>
      </c>
      <c r="Q15309" s="1">
        <v>46146</v>
      </c>
      <c r="R15309" t="s">
        <v>42</v>
      </c>
      <c r="S15309" t="s">
        <v>34</v>
      </c>
      <c r="T15309">
        <v>6</v>
      </c>
    </row>
    <row r="15310" spans="1:20" x14ac:dyDescent="0.35">
      <c r="A15310">
        <v>45812722</v>
      </c>
      <c r="B15310" s="2">
        <v>392</v>
      </c>
      <c r="C15310">
        <v>753</v>
      </c>
      <c r="D15310" t="s">
        <v>36</v>
      </c>
      <c r="E15310" t="str">
        <f t="shared" si="238"/>
        <v>honda</v>
      </c>
      <c r="F15310" t="s">
        <v>986</v>
      </c>
      <c r="G15310">
        <v>2012</v>
      </c>
      <c r="H15310" t="s">
        <v>7939</v>
      </c>
      <c r="I15310" t="s">
        <v>56</v>
      </c>
      <c r="J15310" t="s">
        <v>21</v>
      </c>
      <c r="K15310" t="s">
        <v>31</v>
      </c>
      <c r="L15310">
        <v>2.4</v>
      </c>
      <c r="M15310" t="s">
        <v>7939</v>
      </c>
      <c r="N15310">
        <v>4</v>
      </c>
      <c r="O15310" t="s">
        <v>24</v>
      </c>
      <c r="P15310" t="s">
        <v>41</v>
      </c>
      <c r="Q15310" s="1">
        <v>46146</v>
      </c>
      <c r="R15310" t="s">
        <v>26</v>
      </c>
      <c r="S15310" t="s">
        <v>34</v>
      </c>
      <c r="T15310">
        <v>12</v>
      </c>
    </row>
    <row r="15311" spans="1:20" x14ac:dyDescent="0.35">
      <c r="A15311">
        <v>45667656</v>
      </c>
      <c r="B15311" s="2">
        <v>25</v>
      </c>
      <c r="C15311" t="s">
        <v>35</v>
      </c>
      <c r="D15311" t="s">
        <v>159</v>
      </c>
      <c r="E15311" t="str">
        <f t="shared" si="238"/>
        <v>nissan</v>
      </c>
      <c r="F15311" t="s">
        <v>1271</v>
      </c>
      <c r="G15311">
        <v>2005</v>
      </c>
      <c r="H15311" t="s">
        <v>1559</v>
      </c>
      <c r="I15311" t="s">
        <v>38</v>
      </c>
      <c r="J15311" t="s">
        <v>30</v>
      </c>
      <c r="K15311" t="s">
        <v>31</v>
      </c>
      <c r="L15311">
        <v>1.5</v>
      </c>
      <c r="M15311" t="s">
        <v>1559</v>
      </c>
      <c r="N15311">
        <v>4</v>
      </c>
      <c r="O15311" t="s">
        <v>24</v>
      </c>
      <c r="P15311" t="s">
        <v>25</v>
      </c>
      <c r="Q15311" s="1">
        <v>46146</v>
      </c>
      <c r="R15311" t="s">
        <v>42</v>
      </c>
      <c r="S15311" t="s">
        <v>93</v>
      </c>
      <c r="T15311">
        <v>6</v>
      </c>
    </row>
    <row r="15312" spans="1:20" x14ac:dyDescent="0.35">
      <c r="A15312">
        <v>45803218</v>
      </c>
      <c r="B15312" s="2">
        <v>9418</v>
      </c>
      <c r="C15312">
        <v>765</v>
      </c>
      <c r="D15312" t="s">
        <v>48</v>
      </c>
      <c r="E15312" t="str">
        <f t="shared" ref="E15312:E15375" si="239">LOWER(D15312)</f>
        <v>hyundai</v>
      </c>
      <c r="F15312" t="s">
        <v>55</v>
      </c>
      <c r="G15312">
        <v>2015</v>
      </c>
      <c r="H15312" t="s">
        <v>1270</v>
      </c>
      <c r="I15312" t="s">
        <v>56</v>
      </c>
      <c r="J15312" t="s">
        <v>21</v>
      </c>
      <c r="K15312" t="s">
        <v>176</v>
      </c>
      <c r="L15312">
        <v>2</v>
      </c>
      <c r="M15312" t="s">
        <v>1270</v>
      </c>
      <c r="N15312">
        <v>4</v>
      </c>
      <c r="O15312" t="s">
        <v>24</v>
      </c>
      <c r="P15312" t="s">
        <v>41</v>
      </c>
      <c r="Q15312" s="1">
        <v>46146</v>
      </c>
      <c r="R15312" t="s">
        <v>26</v>
      </c>
      <c r="S15312" t="s">
        <v>46</v>
      </c>
      <c r="T15312">
        <v>4</v>
      </c>
    </row>
    <row r="15313" spans="1:20" x14ac:dyDescent="0.35">
      <c r="A15313">
        <v>44950219</v>
      </c>
      <c r="B15313" s="2">
        <v>8781</v>
      </c>
      <c r="C15313" t="s">
        <v>35</v>
      </c>
      <c r="D15313" t="s">
        <v>249</v>
      </c>
      <c r="E15313" t="str">
        <f t="shared" si="239"/>
        <v>mitsubishi</v>
      </c>
      <c r="F15313" t="s">
        <v>250</v>
      </c>
      <c r="G15313">
        <v>2002</v>
      </c>
      <c r="H15313" t="s">
        <v>70</v>
      </c>
      <c r="I15313" t="s">
        <v>20</v>
      </c>
      <c r="J15313" t="s">
        <v>30</v>
      </c>
      <c r="K15313" t="s">
        <v>69</v>
      </c>
      <c r="L15313">
        <v>2</v>
      </c>
      <c r="M15313" t="s">
        <v>70</v>
      </c>
      <c r="N15313">
        <v>4</v>
      </c>
      <c r="O15313" t="s">
        <v>33</v>
      </c>
      <c r="P15313" t="s">
        <v>25</v>
      </c>
      <c r="Q15313" s="1">
        <v>46146</v>
      </c>
      <c r="R15313" t="s">
        <v>26</v>
      </c>
      <c r="S15313" t="s">
        <v>46</v>
      </c>
      <c r="T15313">
        <v>2</v>
      </c>
    </row>
    <row r="15314" spans="1:20" x14ac:dyDescent="0.35">
      <c r="A15314">
        <v>45801689</v>
      </c>
      <c r="B15314" s="2">
        <v>8781</v>
      </c>
      <c r="C15314" t="s">
        <v>35</v>
      </c>
      <c r="D15314" t="s">
        <v>249</v>
      </c>
      <c r="E15314" t="str">
        <f t="shared" si="239"/>
        <v>mitsubishi</v>
      </c>
      <c r="F15314" t="s">
        <v>250</v>
      </c>
      <c r="G15314">
        <v>2002</v>
      </c>
      <c r="H15314" t="s">
        <v>424</v>
      </c>
      <c r="I15314" t="s">
        <v>20</v>
      </c>
      <c r="J15314" t="s">
        <v>30</v>
      </c>
      <c r="K15314" t="s">
        <v>31</v>
      </c>
      <c r="L15314" t="s">
        <v>91</v>
      </c>
      <c r="M15314" t="s">
        <v>424</v>
      </c>
      <c r="N15314">
        <v>4</v>
      </c>
      <c r="O15314" t="s">
        <v>33</v>
      </c>
      <c r="P15314" t="s">
        <v>25</v>
      </c>
      <c r="Q15314" s="1">
        <v>46146</v>
      </c>
      <c r="R15314" t="s">
        <v>26</v>
      </c>
      <c r="S15314" t="s">
        <v>34</v>
      </c>
      <c r="T15314">
        <v>4</v>
      </c>
    </row>
    <row r="15315" spans="1:20" x14ac:dyDescent="0.35">
      <c r="A15315">
        <v>45758133</v>
      </c>
      <c r="B15315" s="2">
        <v>470</v>
      </c>
      <c r="C15315">
        <v>2225</v>
      </c>
      <c r="D15315" t="s">
        <v>18</v>
      </c>
      <c r="E15315" t="str">
        <f t="shared" si="239"/>
        <v>lexus</v>
      </c>
      <c r="F15315" t="s">
        <v>232</v>
      </c>
      <c r="G15315">
        <v>2017</v>
      </c>
      <c r="H15315" t="s">
        <v>1377</v>
      </c>
      <c r="I15315" t="s">
        <v>20</v>
      </c>
      <c r="J15315" t="s">
        <v>21</v>
      </c>
      <c r="K15315" t="s">
        <v>31</v>
      </c>
      <c r="L15315">
        <v>4.5999999999999996</v>
      </c>
      <c r="M15315" t="s">
        <v>1377</v>
      </c>
      <c r="N15315">
        <v>8</v>
      </c>
      <c r="O15315" t="s">
        <v>24</v>
      </c>
      <c r="P15315" t="s">
        <v>25</v>
      </c>
      <c r="Q15315" s="1">
        <v>46146</v>
      </c>
      <c r="R15315" t="s">
        <v>26</v>
      </c>
      <c r="S15315" t="s">
        <v>46</v>
      </c>
      <c r="T15315">
        <v>0</v>
      </c>
    </row>
    <row r="15316" spans="1:20" x14ac:dyDescent="0.35">
      <c r="A15316">
        <v>45766396</v>
      </c>
      <c r="B15316" s="2">
        <v>2901</v>
      </c>
      <c r="C15316">
        <v>585</v>
      </c>
      <c r="D15316" t="s">
        <v>159</v>
      </c>
      <c r="E15316" t="str">
        <f t="shared" si="239"/>
        <v>nissan</v>
      </c>
      <c r="F15316" t="s">
        <v>1346</v>
      </c>
      <c r="G15316">
        <v>2013</v>
      </c>
      <c r="H15316" t="s">
        <v>7940</v>
      </c>
      <c r="I15316" t="s">
        <v>56</v>
      </c>
      <c r="J15316" t="s">
        <v>21</v>
      </c>
      <c r="K15316" t="s">
        <v>31</v>
      </c>
      <c r="L15316">
        <v>1.8</v>
      </c>
      <c r="M15316" t="s">
        <v>7940</v>
      </c>
      <c r="N15316">
        <v>4</v>
      </c>
      <c r="O15316" t="s">
        <v>24</v>
      </c>
      <c r="P15316" t="s">
        <v>41</v>
      </c>
      <c r="Q15316" s="1">
        <v>46146</v>
      </c>
      <c r="R15316" t="s">
        <v>26</v>
      </c>
      <c r="S15316" t="s">
        <v>58</v>
      </c>
      <c r="T15316">
        <v>12</v>
      </c>
    </row>
    <row r="15317" spans="1:20" x14ac:dyDescent="0.35">
      <c r="A15317">
        <v>45771510</v>
      </c>
      <c r="B15317" s="2">
        <v>110</v>
      </c>
      <c r="C15317">
        <v>2225</v>
      </c>
      <c r="D15317" t="s">
        <v>18</v>
      </c>
      <c r="E15317" t="str">
        <f t="shared" si="239"/>
        <v>lexus</v>
      </c>
      <c r="F15317" t="s">
        <v>232</v>
      </c>
      <c r="G15317">
        <v>2017</v>
      </c>
      <c r="H15317" t="s">
        <v>70</v>
      </c>
      <c r="I15317" t="s">
        <v>20</v>
      </c>
      <c r="J15317" t="s">
        <v>21</v>
      </c>
      <c r="K15317" t="s">
        <v>31</v>
      </c>
      <c r="L15317">
        <v>4.5999999999999996</v>
      </c>
      <c r="M15317" t="s">
        <v>70</v>
      </c>
      <c r="N15317">
        <v>8</v>
      </c>
      <c r="O15317" t="s">
        <v>24</v>
      </c>
      <c r="P15317" t="s">
        <v>25</v>
      </c>
      <c r="Q15317" s="1">
        <v>46146</v>
      </c>
      <c r="R15317" t="s">
        <v>26</v>
      </c>
      <c r="S15317" t="s">
        <v>46</v>
      </c>
      <c r="T15317">
        <v>0</v>
      </c>
    </row>
    <row r="15318" spans="1:20" x14ac:dyDescent="0.35">
      <c r="A15318">
        <v>45809899</v>
      </c>
      <c r="B15318" s="2">
        <v>52520</v>
      </c>
      <c r="C15318">
        <v>1017</v>
      </c>
      <c r="D15318" t="s">
        <v>36</v>
      </c>
      <c r="E15318" t="str">
        <f t="shared" si="239"/>
        <v>honda</v>
      </c>
      <c r="F15318" t="s">
        <v>141</v>
      </c>
      <c r="G15318">
        <v>2017</v>
      </c>
      <c r="H15318" t="s">
        <v>7941</v>
      </c>
      <c r="I15318" t="s">
        <v>56</v>
      </c>
      <c r="J15318" t="s">
        <v>21</v>
      </c>
      <c r="K15318" t="s">
        <v>31</v>
      </c>
      <c r="L15318">
        <v>2</v>
      </c>
      <c r="M15318" t="s">
        <v>7941</v>
      </c>
      <c r="N15318">
        <v>4</v>
      </c>
      <c r="O15318" t="s">
        <v>24</v>
      </c>
      <c r="P15318" t="s">
        <v>41</v>
      </c>
      <c r="Q15318" s="1">
        <v>46146</v>
      </c>
      <c r="R15318" t="s">
        <v>26</v>
      </c>
      <c r="S15318" t="s">
        <v>34</v>
      </c>
      <c r="T15318">
        <v>4</v>
      </c>
    </row>
    <row r="15319" spans="1:20" x14ac:dyDescent="0.35">
      <c r="A15319">
        <v>45730178</v>
      </c>
      <c r="B15319" s="2">
        <v>40092</v>
      </c>
      <c r="C15319">
        <v>831</v>
      </c>
      <c r="D15319" t="s">
        <v>257</v>
      </c>
      <c r="E15319" t="str">
        <f t="shared" si="239"/>
        <v>ssangyong</v>
      </c>
      <c r="F15319" t="s">
        <v>449</v>
      </c>
      <c r="G15319">
        <v>2017</v>
      </c>
      <c r="H15319" t="s">
        <v>7942</v>
      </c>
      <c r="I15319" t="s">
        <v>20</v>
      </c>
      <c r="J15319" t="s">
        <v>21</v>
      </c>
      <c r="K15319" t="s">
        <v>50</v>
      </c>
      <c r="L15319">
        <v>1.6</v>
      </c>
      <c r="M15319" t="s">
        <v>7942</v>
      </c>
      <c r="N15319">
        <v>4</v>
      </c>
      <c r="O15319" t="s">
        <v>24</v>
      </c>
      <c r="P15319" t="s">
        <v>41</v>
      </c>
      <c r="Q15319" s="1">
        <v>46146</v>
      </c>
      <c r="R15319" t="s">
        <v>26</v>
      </c>
      <c r="S15319" t="s">
        <v>72</v>
      </c>
      <c r="T15319">
        <v>4</v>
      </c>
    </row>
    <row r="15320" spans="1:20" x14ac:dyDescent="0.35">
      <c r="A15320">
        <v>45640897</v>
      </c>
      <c r="B15320" s="2">
        <v>10820</v>
      </c>
      <c r="C15320">
        <v>919</v>
      </c>
      <c r="D15320" t="s">
        <v>107</v>
      </c>
      <c r="E15320" t="str">
        <f t="shared" si="239"/>
        <v>bmw</v>
      </c>
      <c r="F15320" t="s">
        <v>108</v>
      </c>
      <c r="G15320">
        <v>2012</v>
      </c>
      <c r="H15320" t="s">
        <v>655</v>
      </c>
      <c r="I15320" t="s">
        <v>20</v>
      </c>
      <c r="J15320" t="s">
        <v>21</v>
      </c>
      <c r="K15320" t="s">
        <v>50</v>
      </c>
      <c r="L15320">
        <v>3</v>
      </c>
      <c r="M15320" t="s">
        <v>655</v>
      </c>
      <c r="N15320">
        <v>6</v>
      </c>
      <c r="O15320" t="s">
        <v>24</v>
      </c>
      <c r="P15320" t="s">
        <v>25</v>
      </c>
      <c r="Q15320" s="1">
        <v>46146</v>
      </c>
      <c r="R15320" t="s">
        <v>26</v>
      </c>
      <c r="S15320" t="s">
        <v>34</v>
      </c>
      <c r="T15320">
        <v>0</v>
      </c>
    </row>
    <row r="15321" spans="1:20" x14ac:dyDescent="0.35">
      <c r="A15321">
        <v>45765721</v>
      </c>
      <c r="B15321" s="2">
        <v>9879</v>
      </c>
      <c r="C15321">
        <v>1018</v>
      </c>
      <c r="D15321" t="s">
        <v>63</v>
      </c>
      <c r="E15321" t="str">
        <f t="shared" si="239"/>
        <v>mercedes-benz</v>
      </c>
      <c r="F15321" t="s">
        <v>64</v>
      </c>
      <c r="G15321">
        <v>2011</v>
      </c>
      <c r="H15321" t="s">
        <v>2831</v>
      </c>
      <c r="I15321" t="s">
        <v>56</v>
      </c>
      <c r="J15321" t="s">
        <v>21</v>
      </c>
      <c r="K15321" t="s">
        <v>50</v>
      </c>
      <c r="L15321">
        <v>3</v>
      </c>
      <c r="M15321" t="s">
        <v>2831</v>
      </c>
      <c r="N15321">
        <v>6</v>
      </c>
      <c r="O15321" t="s">
        <v>24</v>
      </c>
      <c r="P15321" t="s">
        <v>66</v>
      </c>
      <c r="Q15321" s="1">
        <v>46146</v>
      </c>
      <c r="R15321" t="s">
        <v>26</v>
      </c>
      <c r="S15321" t="s">
        <v>46</v>
      </c>
      <c r="T15321">
        <v>12</v>
      </c>
    </row>
    <row r="15322" spans="1:20" x14ac:dyDescent="0.35">
      <c r="A15322">
        <v>45780604</v>
      </c>
      <c r="B15322" s="2">
        <v>13172</v>
      </c>
      <c r="C15322" t="s">
        <v>35</v>
      </c>
      <c r="D15322" t="s">
        <v>43</v>
      </c>
      <c r="E15322" t="str">
        <f t="shared" si="239"/>
        <v>ford</v>
      </c>
      <c r="F15322" t="s">
        <v>67</v>
      </c>
      <c r="G15322">
        <v>2003</v>
      </c>
      <c r="H15322" t="s">
        <v>2341</v>
      </c>
      <c r="I15322" t="s">
        <v>75</v>
      </c>
      <c r="J15322" t="s">
        <v>30</v>
      </c>
      <c r="K15322" t="s">
        <v>50</v>
      </c>
      <c r="L15322">
        <v>2</v>
      </c>
      <c r="M15322" t="s">
        <v>2341</v>
      </c>
      <c r="N15322">
        <v>4</v>
      </c>
      <c r="O15322" t="s">
        <v>71</v>
      </c>
      <c r="P15322" t="s">
        <v>41</v>
      </c>
      <c r="Q15322" s="1">
        <v>46083</v>
      </c>
      <c r="R15322" t="s">
        <v>26</v>
      </c>
      <c r="S15322" t="s">
        <v>27</v>
      </c>
      <c r="T15322">
        <v>0</v>
      </c>
    </row>
    <row r="15323" spans="1:20" x14ac:dyDescent="0.35">
      <c r="A15323">
        <v>45153959</v>
      </c>
      <c r="B15323" s="2">
        <v>17249</v>
      </c>
      <c r="C15323" t="s">
        <v>35</v>
      </c>
      <c r="D15323" t="s">
        <v>241</v>
      </c>
      <c r="E15323" t="str">
        <f t="shared" si="239"/>
        <v>kia</v>
      </c>
      <c r="F15323" t="s">
        <v>642</v>
      </c>
      <c r="G15323">
        <v>2013</v>
      </c>
      <c r="H15323" t="s">
        <v>7943</v>
      </c>
      <c r="I15323" t="s">
        <v>56</v>
      </c>
      <c r="J15323" t="s">
        <v>30</v>
      </c>
      <c r="K15323" t="s">
        <v>22</v>
      </c>
      <c r="L15323">
        <v>2.4</v>
      </c>
      <c r="M15323" t="s">
        <v>7943</v>
      </c>
      <c r="N15323">
        <v>4</v>
      </c>
      <c r="O15323" t="s">
        <v>33</v>
      </c>
      <c r="P15323" t="s">
        <v>41</v>
      </c>
      <c r="Q15323" s="1">
        <v>46146</v>
      </c>
      <c r="R15323" t="s">
        <v>26</v>
      </c>
      <c r="S15323" t="s">
        <v>46</v>
      </c>
      <c r="T15323">
        <v>6</v>
      </c>
    </row>
    <row r="15324" spans="1:20" x14ac:dyDescent="0.35">
      <c r="A15324">
        <v>45806898</v>
      </c>
      <c r="B15324" s="2">
        <v>5015</v>
      </c>
      <c r="C15324" t="s">
        <v>35</v>
      </c>
      <c r="D15324" t="s">
        <v>264</v>
      </c>
      <c r="E15324" t="str">
        <f t="shared" si="239"/>
        <v>mazda</v>
      </c>
      <c r="F15324" t="s">
        <v>1857</v>
      </c>
      <c r="G15324">
        <v>2003</v>
      </c>
      <c r="H15324" t="s">
        <v>7944</v>
      </c>
      <c r="I15324" t="s">
        <v>38</v>
      </c>
      <c r="J15324" t="s">
        <v>30</v>
      </c>
      <c r="K15324" t="s">
        <v>31</v>
      </c>
      <c r="L15324">
        <v>1.3</v>
      </c>
      <c r="M15324" t="s">
        <v>7944</v>
      </c>
      <c r="N15324">
        <v>3</v>
      </c>
      <c r="O15324" t="s">
        <v>24</v>
      </c>
      <c r="P15324" t="s">
        <v>41</v>
      </c>
      <c r="Q15324" s="1">
        <v>46146</v>
      </c>
      <c r="R15324" t="s">
        <v>42</v>
      </c>
      <c r="S15324" t="s">
        <v>72</v>
      </c>
      <c r="T15324">
        <v>3</v>
      </c>
    </row>
    <row r="15325" spans="1:20" x14ac:dyDescent="0.35">
      <c r="A15325">
        <v>45773342</v>
      </c>
      <c r="B15325" s="2">
        <v>470</v>
      </c>
      <c r="C15325">
        <v>382</v>
      </c>
      <c r="D15325" t="s">
        <v>43</v>
      </c>
      <c r="E15325" t="str">
        <f t="shared" si="239"/>
        <v>ford</v>
      </c>
      <c r="F15325" t="s">
        <v>165</v>
      </c>
      <c r="G15325">
        <v>2015</v>
      </c>
      <c r="H15325" t="s">
        <v>70</v>
      </c>
      <c r="I15325" t="s">
        <v>56</v>
      </c>
      <c r="J15325" t="s">
        <v>21</v>
      </c>
      <c r="K15325" t="s">
        <v>22</v>
      </c>
      <c r="L15325">
        <v>2</v>
      </c>
      <c r="M15325" t="s">
        <v>70</v>
      </c>
      <c r="N15325">
        <v>4</v>
      </c>
      <c r="O15325" t="s">
        <v>24</v>
      </c>
      <c r="P15325" t="s">
        <v>41</v>
      </c>
      <c r="Q15325" s="1">
        <v>46146</v>
      </c>
      <c r="R15325" t="s">
        <v>26</v>
      </c>
      <c r="S15325" t="s">
        <v>34</v>
      </c>
      <c r="T15325">
        <v>0</v>
      </c>
    </row>
    <row r="15326" spans="1:20" x14ac:dyDescent="0.35">
      <c r="A15326">
        <v>45444293</v>
      </c>
      <c r="B15326" s="2">
        <v>84675</v>
      </c>
      <c r="C15326" t="s">
        <v>35</v>
      </c>
      <c r="D15326" t="s">
        <v>52</v>
      </c>
      <c r="E15326" t="str">
        <f t="shared" si="239"/>
        <v>toyota</v>
      </c>
      <c r="F15326" t="s">
        <v>3105</v>
      </c>
      <c r="G15326">
        <v>2017</v>
      </c>
      <c r="H15326" t="s">
        <v>1331</v>
      </c>
      <c r="I15326" t="s">
        <v>20</v>
      </c>
      <c r="J15326" t="s">
        <v>21</v>
      </c>
      <c r="K15326" t="s">
        <v>31</v>
      </c>
      <c r="L15326">
        <v>2.7</v>
      </c>
      <c r="M15326" t="s">
        <v>1331</v>
      </c>
      <c r="N15326">
        <v>4</v>
      </c>
      <c r="O15326" t="s">
        <v>24</v>
      </c>
      <c r="P15326" t="s">
        <v>66</v>
      </c>
      <c r="Q15326" t="s">
        <v>333</v>
      </c>
      <c r="R15326" t="s">
        <v>26</v>
      </c>
      <c r="S15326" t="s">
        <v>34</v>
      </c>
      <c r="T15326">
        <v>6</v>
      </c>
    </row>
    <row r="15327" spans="1:20" x14ac:dyDescent="0.35">
      <c r="A15327">
        <v>45767195</v>
      </c>
      <c r="B15327" s="2">
        <v>5645</v>
      </c>
      <c r="C15327" t="s">
        <v>35</v>
      </c>
      <c r="D15327" t="s">
        <v>107</v>
      </c>
      <c r="E15327" t="str">
        <f t="shared" si="239"/>
        <v>bmw</v>
      </c>
      <c r="F15327">
        <v>520</v>
      </c>
      <c r="G15327">
        <v>1996</v>
      </c>
      <c r="H15327" t="s">
        <v>2930</v>
      </c>
      <c r="I15327" t="s">
        <v>56</v>
      </c>
      <c r="J15327" t="s">
        <v>30</v>
      </c>
      <c r="K15327" t="s">
        <v>31</v>
      </c>
      <c r="L15327">
        <v>2</v>
      </c>
      <c r="M15327" t="s">
        <v>2930</v>
      </c>
      <c r="N15327">
        <v>6</v>
      </c>
      <c r="O15327" t="s">
        <v>71</v>
      </c>
      <c r="P15327" t="s">
        <v>66</v>
      </c>
      <c r="Q15327" s="1">
        <v>46146</v>
      </c>
      <c r="R15327" t="s">
        <v>26</v>
      </c>
      <c r="S15327" t="s">
        <v>93</v>
      </c>
      <c r="T15327">
        <v>5</v>
      </c>
    </row>
    <row r="15328" spans="1:20" x14ac:dyDescent="0.35">
      <c r="A15328">
        <v>45807300</v>
      </c>
      <c r="B15328" s="2">
        <v>18346</v>
      </c>
      <c r="C15328" t="s">
        <v>35</v>
      </c>
      <c r="D15328" t="s">
        <v>264</v>
      </c>
      <c r="E15328" t="str">
        <f t="shared" si="239"/>
        <v>mazda</v>
      </c>
      <c r="F15328" t="s">
        <v>7945</v>
      </c>
      <c r="G15328">
        <v>2013</v>
      </c>
      <c r="H15328" t="s">
        <v>7946</v>
      </c>
      <c r="I15328" t="s">
        <v>169</v>
      </c>
      <c r="J15328" t="s">
        <v>21</v>
      </c>
      <c r="K15328" t="s">
        <v>176</v>
      </c>
      <c r="L15328">
        <v>2.5</v>
      </c>
      <c r="M15328" t="s">
        <v>7946</v>
      </c>
      <c r="N15328">
        <v>4</v>
      </c>
      <c r="O15328" t="s">
        <v>33</v>
      </c>
      <c r="P15328" t="s">
        <v>41</v>
      </c>
      <c r="Q15328" s="1">
        <v>46146</v>
      </c>
      <c r="R15328" t="s">
        <v>26</v>
      </c>
      <c r="S15328" t="s">
        <v>46</v>
      </c>
      <c r="T15328">
        <v>8</v>
      </c>
    </row>
    <row r="15329" spans="1:20" x14ac:dyDescent="0.35">
      <c r="A15329">
        <v>45646890</v>
      </c>
      <c r="B15329" s="2">
        <v>1019</v>
      </c>
      <c r="C15329">
        <v>917</v>
      </c>
      <c r="D15329" t="s">
        <v>107</v>
      </c>
      <c r="E15329" t="str">
        <f t="shared" si="239"/>
        <v>bmw</v>
      </c>
      <c r="F15329" t="s">
        <v>108</v>
      </c>
      <c r="G15329">
        <v>2013</v>
      </c>
      <c r="H15329" t="s">
        <v>239</v>
      </c>
      <c r="I15329" t="s">
        <v>20</v>
      </c>
      <c r="J15329" t="s">
        <v>21</v>
      </c>
      <c r="K15329" t="s">
        <v>50</v>
      </c>
      <c r="L15329">
        <v>3</v>
      </c>
      <c r="M15329" t="s">
        <v>239</v>
      </c>
      <c r="N15329">
        <v>6</v>
      </c>
      <c r="O15329" t="s">
        <v>24</v>
      </c>
      <c r="P15329" t="s">
        <v>25</v>
      </c>
      <c r="Q15329" s="1">
        <v>46146</v>
      </c>
      <c r="R15329" t="s">
        <v>26</v>
      </c>
      <c r="S15329" t="s">
        <v>34</v>
      </c>
      <c r="T15329">
        <v>0</v>
      </c>
    </row>
    <row r="15330" spans="1:20" x14ac:dyDescent="0.35">
      <c r="A15330">
        <v>45801721</v>
      </c>
      <c r="B15330" s="2">
        <v>18798</v>
      </c>
      <c r="C15330">
        <v>583</v>
      </c>
      <c r="D15330" t="s">
        <v>48</v>
      </c>
      <c r="E15330" t="str">
        <f t="shared" si="239"/>
        <v>hyundai</v>
      </c>
      <c r="F15330" t="s">
        <v>81</v>
      </c>
      <c r="G15330">
        <v>2011</v>
      </c>
      <c r="H15330" t="s">
        <v>118</v>
      </c>
      <c r="I15330" t="s">
        <v>56</v>
      </c>
      <c r="J15330" t="s">
        <v>21</v>
      </c>
      <c r="K15330" t="s">
        <v>31</v>
      </c>
      <c r="L15330">
        <v>1.6</v>
      </c>
      <c r="M15330" t="s">
        <v>118</v>
      </c>
      <c r="N15330">
        <v>4</v>
      </c>
      <c r="O15330" t="s">
        <v>24</v>
      </c>
      <c r="P15330" t="s">
        <v>41</v>
      </c>
      <c r="Q15330" s="1">
        <v>46146</v>
      </c>
      <c r="R15330" t="s">
        <v>26</v>
      </c>
      <c r="S15330" t="s">
        <v>46</v>
      </c>
      <c r="T15330">
        <v>4</v>
      </c>
    </row>
    <row r="15331" spans="1:20" x14ac:dyDescent="0.35">
      <c r="A15331">
        <v>45701953</v>
      </c>
      <c r="B15331" s="2">
        <v>11604</v>
      </c>
      <c r="C15331">
        <v>1018</v>
      </c>
      <c r="D15331" t="s">
        <v>43</v>
      </c>
      <c r="E15331" t="str">
        <f t="shared" si="239"/>
        <v>ford</v>
      </c>
      <c r="F15331" t="s">
        <v>44</v>
      </c>
      <c r="G15331">
        <v>2011</v>
      </c>
      <c r="H15331" t="s">
        <v>507</v>
      </c>
      <c r="I15331" t="s">
        <v>20</v>
      </c>
      <c r="J15331" t="s">
        <v>21</v>
      </c>
      <c r="K15331" t="s">
        <v>31</v>
      </c>
      <c r="L15331">
        <v>3</v>
      </c>
      <c r="M15331" t="s">
        <v>507</v>
      </c>
      <c r="N15331">
        <v>6</v>
      </c>
      <c r="O15331" t="s">
        <v>24</v>
      </c>
      <c r="P15331" t="s">
        <v>25</v>
      </c>
      <c r="Q15331" s="1">
        <v>46146</v>
      </c>
      <c r="R15331" t="s">
        <v>26</v>
      </c>
      <c r="S15331" t="s">
        <v>34</v>
      </c>
      <c r="T15331">
        <v>6</v>
      </c>
    </row>
    <row r="15332" spans="1:20" x14ac:dyDescent="0.35">
      <c r="A15332">
        <v>45781845</v>
      </c>
      <c r="B15332" s="2">
        <v>15053</v>
      </c>
      <c r="C15332">
        <v>781</v>
      </c>
      <c r="D15332" t="s">
        <v>213</v>
      </c>
      <c r="E15332" t="str">
        <f t="shared" si="239"/>
        <v>subaru</v>
      </c>
      <c r="F15332" t="s">
        <v>214</v>
      </c>
      <c r="G15332">
        <v>2012</v>
      </c>
      <c r="H15332" t="s">
        <v>907</v>
      </c>
      <c r="I15332" t="s">
        <v>20</v>
      </c>
      <c r="J15332" t="s">
        <v>30</v>
      </c>
      <c r="K15332" t="s">
        <v>31</v>
      </c>
      <c r="L15332">
        <v>2.5</v>
      </c>
      <c r="M15332" t="s">
        <v>907</v>
      </c>
      <c r="N15332">
        <v>4</v>
      </c>
      <c r="O15332" t="s">
        <v>24</v>
      </c>
      <c r="P15332" t="s">
        <v>25</v>
      </c>
      <c r="Q15332" s="1">
        <v>46146</v>
      </c>
      <c r="R15332" t="s">
        <v>26</v>
      </c>
      <c r="S15332" t="s">
        <v>135</v>
      </c>
      <c r="T15332">
        <v>8</v>
      </c>
    </row>
    <row r="15333" spans="1:20" x14ac:dyDescent="0.35">
      <c r="A15333">
        <v>45167460</v>
      </c>
      <c r="B15333" s="2">
        <v>17876</v>
      </c>
      <c r="C15333" t="s">
        <v>35</v>
      </c>
      <c r="D15333" t="s">
        <v>48</v>
      </c>
      <c r="E15333" t="str">
        <f t="shared" si="239"/>
        <v>hyundai</v>
      </c>
      <c r="F15333" t="s">
        <v>81</v>
      </c>
      <c r="G15333">
        <v>2013</v>
      </c>
      <c r="H15333" t="s">
        <v>637</v>
      </c>
      <c r="I15333" t="s">
        <v>56</v>
      </c>
      <c r="J15333" t="s">
        <v>30</v>
      </c>
      <c r="K15333" t="s">
        <v>31</v>
      </c>
      <c r="L15333">
        <v>1.8</v>
      </c>
      <c r="M15333" t="s">
        <v>637</v>
      </c>
      <c r="N15333">
        <v>4</v>
      </c>
      <c r="O15333" t="s">
        <v>33</v>
      </c>
      <c r="P15333" t="s">
        <v>41</v>
      </c>
      <c r="Q15333" s="1">
        <v>46146</v>
      </c>
      <c r="R15333" t="s">
        <v>26</v>
      </c>
      <c r="S15333" t="s">
        <v>27</v>
      </c>
      <c r="T15333">
        <v>12</v>
      </c>
    </row>
    <row r="15334" spans="1:20" x14ac:dyDescent="0.35">
      <c r="A15334">
        <v>45756955</v>
      </c>
      <c r="B15334" s="2">
        <v>11917</v>
      </c>
      <c r="C15334" t="s">
        <v>35</v>
      </c>
      <c r="D15334" t="s">
        <v>52</v>
      </c>
      <c r="E15334" t="str">
        <f t="shared" si="239"/>
        <v>toyota</v>
      </c>
      <c r="F15334" t="s">
        <v>182</v>
      </c>
      <c r="G15334">
        <v>2005</v>
      </c>
      <c r="H15334" t="s">
        <v>507</v>
      </c>
      <c r="I15334" t="s">
        <v>38</v>
      </c>
      <c r="J15334" t="s">
        <v>30</v>
      </c>
      <c r="K15334" t="s">
        <v>31</v>
      </c>
      <c r="L15334">
        <v>1.5</v>
      </c>
      <c r="M15334" t="s">
        <v>507</v>
      </c>
      <c r="N15334">
        <v>4</v>
      </c>
      <c r="O15334" t="s">
        <v>40</v>
      </c>
      <c r="P15334" t="s">
        <v>41</v>
      </c>
      <c r="Q15334" s="1">
        <v>46146</v>
      </c>
      <c r="R15334" t="s">
        <v>42</v>
      </c>
      <c r="S15334" t="s">
        <v>58</v>
      </c>
      <c r="T15334">
        <v>2</v>
      </c>
    </row>
    <row r="15335" spans="1:20" x14ac:dyDescent="0.35">
      <c r="A15335">
        <v>45769753</v>
      </c>
      <c r="B15335" s="2">
        <v>32302</v>
      </c>
      <c r="C15335">
        <v>1604</v>
      </c>
      <c r="D15335" t="s">
        <v>63</v>
      </c>
      <c r="E15335" t="str">
        <f t="shared" si="239"/>
        <v>mercedes-benz</v>
      </c>
      <c r="F15335" t="s">
        <v>64</v>
      </c>
      <c r="G15335">
        <v>2014</v>
      </c>
      <c r="H15335" t="s">
        <v>2114</v>
      </c>
      <c r="I15335" t="s">
        <v>56</v>
      </c>
      <c r="J15335" t="s">
        <v>21</v>
      </c>
      <c r="K15335" t="s">
        <v>31</v>
      </c>
      <c r="L15335">
        <v>5.5</v>
      </c>
      <c r="M15335" t="s">
        <v>2114</v>
      </c>
      <c r="N15335">
        <v>8</v>
      </c>
      <c r="O15335" t="s">
        <v>24</v>
      </c>
      <c r="P15335" t="s">
        <v>25</v>
      </c>
      <c r="Q15335" s="1">
        <v>46146</v>
      </c>
      <c r="R15335" t="s">
        <v>26</v>
      </c>
      <c r="S15335" t="s">
        <v>58</v>
      </c>
      <c r="T15335">
        <v>12</v>
      </c>
    </row>
    <row r="15336" spans="1:20" x14ac:dyDescent="0.35">
      <c r="A15336">
        <v>45730510</v>
      </c>
      <c r="B15336" s="2">
        <v>21357</v>
      </c>
      <c r="C15336">
        <v>1273</v>
      </c>
      <c r="D15336" t="s">
        <v>257</v>
      </c>
      <c r="E15336" t="str">
        <f t="shared" si="239"/>
        <v>ssangyong</v>
      </c>
      <c r="F15336" t="s">
        <v>315</v>
      </c>
      <c r="G15336">
        <v>2009</v>
      </c>
      <c r="H15336" t="s">
        <v>7947</v>
      </c>
      <c r="I15336" t="s">
        <v>20</v>
      </c>
      <c r="J15336" t="s">
        <v>21</v>
      </c>
      <c r="K15336" t="s">
        <v>50</v>
      </c>
      <c r="L15336">
        <v>2.7</v>
      </c>
      <c r="M15336" t="s">
        <v>7947</v>
      </c>
      <c r="N15336">
        <v>4</v>
      </c>
      <c r="O15336" t="s">
        <v>24</v>
      </c>
      <c r="P15336" t="s">
        <v>41</v>
      </c>
      <c r="Q15336" s="1">
        <v>46146</v>
      </c>
      <c r="R15336" t="s">
        <v>26</v>
      </c>
      <c r="S15336" t="s">
        <v>27</v>
      </c>
      <c r="T15336">
        <v>4</v>
      </c>
    </row>
    <row r="15337" spans="1:20" x14ac:dyDescent="0.35">
      <c r="A15337">
        <v>45772571</v>
      </c>
      <c r="B15337" s="2">
        <v>3058</v>
      </c>
      <c r="C15337">
        <v>915</v>
      </c>
      <c r="D15337" t="s">
        <v>143</v>
      </c>
      <c r="E15337" t="str">
        <f t="shared" si="239"/>
        <v>audi</v>
      </c>
      <c r="F15337" t="s">
        <v>364</v>
      </c>
      <c r="G15337">
        <v>2014</v>
      </c>
      <c r="H15337" t="s">
        <v>2836</v>
      </c>
      <c r="I15337" t="s">
        <v>38</v>
      </c>
      <c r="J15337" t="s">
        <v>21</v>
      </c>
      <c r="K15337" t="s">
        <v>31</v>
      </c>
      <c r="L15337">
        <v>3</v>
      </c>
      <c r="M15337" t="s">
        <v>2836</v>
      </c>
      <c r="N15337">
        <v>6</v>
      </c>
      <c r="O15337" t="s">
        <v>24</v>
      </c>
      <c r="P15337" t="s">
        <v>25</v>
      </c>
      <c r="Q15337" s="1">
        <v>46146</v>
      </c>
      <c r="R15337" t="s">
        <v>26</v>
      </c>
      <c r="S15337" t="s">
        <v>27</v>
      </c>
      <c r="T15337">
        <v>0</v>
      </c>
    </row>
    <row r="15338" spans="1:20" x14ac:dyDescent="0.35">
      <c r="A15338">
        <v>45790432</v>
      </c>
      <c r="B15338" s="2">
        <v>50178</v>
      </c>
      <c r="C15338">
        <v>919</v>
      </c>
      <c r="D15338" t="s">
        <v>107</v>
      </c>
      <c r="E15338" t="str">
        <f t="shared" si="239"/>
        <v>bmw</v>
      </c>
      <c r="F15338" t="s">
        <v>7948</v>
      </c>
      <c r="G15338">
        <v>2012</v>
      </c>
      <c r="H15338" t="s">
        <v>4218</v>
      </c>
      <c r="I15338" t="s">
        <v>20</v>
      </c>
      <c r="J15338" t="s">
        <v>21</v>
      </c>
      <c r="K15338" t="s">
        <v>50</v>
      </c>
      <c r="L15338" t="s">
        <v>112</v>
      </c>
      <c r="M15338" t="s">
        <v>4218</v>
      </c>
      <c r="N15338">
        <v>6</v>
      </c>
      <c r="O15338" t="s">
        <v>33</v>
      </c>
      <c r="P15338" t="s">
        <v>25</v>
      </c>
      <c r="Q15338" s="1">
        <v>46146</v>
      </c>
      <c r="R15338" t="s">
        <v>26</v>
      </c>
      <c r="S15338" t="s">
        <v>34</v>
      </c>
      <c r="T15338">
        <v>12</v>
      </c>
    </row>
    <row r="15339" spans="1:20" x14ac:dyDescent="0.35">
      <c r="A15339">
        <v>45809591</v>
      </c>
      <c r="B15339" s="2">
        <v>59313</v>
      </c>
      <c r="C15339">
        <v>784</v>
      </c>
      <c r="D15339" t="s">
        <v>36</v>
      </c>
      <c r="E15339" t="str">
        <f t="shared" si="239"/>
        <v>honda</v>
      </c>
      <c r="F15339" t="s">
        <v>37</v>
      </c>
      <c r="G15339">
        <v>2017</v>
      </c>
      <c r="H15339" t="s">
        <v>2835</v>
      </c>
      <c r="I15339" t="s">
        <v>38</v>
      </c>
      <c r="J15339" t="s">
        <v>21</v>
      </c>
      <c r="K15339" t="s">
        <v>31</v>
      </c>
      <c r="L15339">
        <v>1.5</v>
      </c>
      <c r="M15339" t="s">
        <v>2835</v>
      </c>
      <c r="N15339">
        <v>4</v>
      </c>
      <c r="O15339" t="s">
        <v>24</v>
      </c>
      <c r="P15339" t="s">
        <v>41</v>
      </c>
      <c r="Q15339" s="1">
        <v>46146</v>
      </c>
      <c r="R15339" t="s">
        <v>26</v>
      </c>
      <c r="S15339" t="s">
        <v>72</v>
      </c>
      <c r="T15339">
        <v>4</v>
      </c>
    </row>
    <row r="15340" spans="1:20" x14ac:dyDescent="0.35">
      <c r="A15340">
        <v>45815376</v>
      </c>
      <c r="B15340" s="2">
        <v>20385</v>
      </c>
      <c r="C15340" t="s">
        <v>35</v>
      </c>
      <c r="D15340" t="s">
        <v>159</v>
      </c>
      <c r="E15340" t="str">
        <f t="shared" si="239"/>
        <v>nissan</v>
      </c>
      <c r="F15340" t="s">
        <v>2159</v>
      </c>
      <c r="G15340">
        <v>2005</v>
      </c>
      <c r="H15340" t="s">
        <v>2160</v>
      </c>
      <c r="I15340" t="s">
        <v>20</v>
      </c>
      <c r="J15340" t="s">
        <v>21</v>
      </c>
      <c r="K15340" t="s">
        <v>69</v>
      </c>
      <c r="L15340">
        <v>3.5</v>
      </c>
      <c r="M15340" t="s">
        <v>2160</v>
      </c>
      <c r="N15340">
        <v>6</v>
      </c>
      <c r="O15340" t="s">
        <v>24</v>
      </c>
      <c r="P15340" t="s">
        <v>25</v>
      </c>
      <c r="Q15340" s="1">
        <v>46146</v>
      </c>
      <c r="R15340" t="s">
        <v>26</v>
      </c>
      <c r="S15340" t="s">
        <v>27</v>
      </c>
      <c r="T15340">
        <v>8</v>
      </c>
    </row>
    <row r="15341" spans="1:20" x14ac:dyDescent="0.35">
      <c r="A15341">
        <v>45773699</v>
      </c>
      <c r="B15341" s="2">
        <v>21326</v>
      </c>
      <c r="C15341">
        <v>781</v>
      </c>
      <c r="D15341" t="s">
        <v>52</v>
      </c>
      <c r="E15341" t="str">
        <f t="shared" si="239"/>
        <v>toyota</v>
      </c>
      <c r="F15341" t="s">
        <v>59</v>
      </c>
      <c r="G15341">
        <v>2012</v>
      </c>
      <c r="H15341" t="s">
        <v>7949</v>
      </c>
      <c r="I15341" t="s">
        <v>56</v>
      </c>
      <c r="J15341" t="s">
        <v>21</v>
      </c>
      <c r="K15341" t="s">
        <v>31</v>
      </c>
      <c r="L15341">
        <v>2.5</v>
      </c>
      <c r="M15341" t="s">
        <v>7949</v>
      </c>
      <c r="N15341">
        <v>5</v>
      </c>
      <c r="O15341" t="s">
        <v>33</v>
      </c>
      <c r="P15341" t="s">
        <v>41</v>
      </c>
      <c r="Q15341" s="1">
        <v>46146</v>
      </c>
      <c r="R15341" t="s">
        <v>26</v>
      </c>
      <c r="S15341" t="s">
        <v>58</v>
      </c>
      <c r="T15341">
        <v>12</v>
      </c>
    </row>
    <row r="15342" spans="1:20" x14ac:dyDescent="0.35">
      <c r="A15342">
        <v>45732152</v>
      </c>
      <c r="B15342" s="2">
        <v>44523</v>
      </c>
      <c r="C15342">
        <v>891</v>
      </c>
      <c r="D15342" t="s">
        <v>48</v>
      </c>
      <c r="E15342" t="str">
        <f t="shared" si="239"/>
        <v>hyundai</v>
      </c>
      <c r="F15342" t="s">
        <v>49</v>
      </c>
      <c r="G15342">
        <v>2016</v>
      </c>
      <c r="H15342" t="s">
        <v>7854</v>
      </c>
      <c r="I15342" t="s">
        <v>20</v>
      </c>
      <c r="J15342" t="s">
        <v>21</v>
      </c>
      <c r="K15342" t="s">
        <v>50</v>
      </c>
      <c r="L15342">
        <v>2</v>
      </c>
      <c r="M15342" t="s">
        <v>7854</v>
      </c>
      <c r="N15342">
        <v>4</v>
      </c>
      <c r="O15342" t="s">
        <v>24</v>
      </c>
      <c r="P15342" t="s">
        <v>41</v>
      </c>
      <c r="Q15342" s="1">
        <v>46146</v>
      </c>
      <c r="R15342" t="s">
        <v>26</v>
      </c>
      <c r="S15342" t="s">
        <v>46</v>
      </c>
      <c r="T15342">
        <v>4</v>
      </c>
    </row>
    <row r="15343" spans="1:20" x14ac:dyDescent="0.35">
      <c r="A15343">
        <v>45764673</v>
      </c>
      <c r="B15343" s="2">
        <v>27284</v>
      </c>
      <c r="C15343">
        <v>834</v>
      </c>
      <c r="D15343" t="s">
        <v>52</v>
      </c>
      <c r="E15343" t="str">
        <f t="shared" si="239"/>
        <v>toyota</v>
      </c>
      <c r="F15343" t="s">
        <v>131</v>
      </c>
      <c r="G15343">
        <v>2013</v>
      </c>
      <c r="H15343" t="s">
        <v>2022</v>
      </c>
      <c r="I15343" t="s">
        <v>20</v>
      </c>
      <c r="J15343" t="s">
        <v>21</v>
      </c>
      <c r="K15343" t="s">
        <v>31</v>
      </c>
      <c r="L15343">
        <v>2.7</v>
      </c>
      <c r="M15343" t="s">
        <v>2022</v>
      </c>
      <c r="N15343">
        <v>4</v>
      </c>
      <c r="O15343" t="s">
        <v>24</v>
      </c>
      <c r="P15343" t="s">
        <v>66</v>
      </c>
      <c r="Q15343" s="1">
        <v>46146</v>
      </c>
      <c r="R15343" t="s">
        <v>26</v>
      </c>
      <c r="S15343" t="s">
        <v>46</v>
      </c>
      <c r="T15343">
        <v>12</v>
      </c>
    </row>
    <row r="15344" spans="1:20" x14ac:dyDescent="0.35">
      <c r="A15344">
        <v>45774875</v>
      </c>
      <c r="B15344" s="2">
        <v>11917</v>
      </c>
      <c r="C15344" t="s">
        <v>35</v>
      </c>
      <c r="D15344" t="s">
        <v>52</v>
      </c>
      <c r="E15344" t="str">
        <f t="shared" si="239"/>
        <v>toyota</v>
      </c>
      <c r="F15344" t="s">
        <v>927</v>
      </c>
      <c r="G15344">
        <v>2004</v>
      </c>
      <c r="H15344" t="s">
        <v>797</v>
      </c>
      <c r="I15344" t="s">
        <v>169</v>
      </c>
      <c r="J15344" t="s">
        <v>30</v>
      </c>
      <c r="K15344" t="s">
        <v>31</v>
      </c>
      <c r="L15344">
        <v>2.4</v>
      </c>
      <c r="M15344" t="s">
        <v>797</v>
      </c>
      <c r="N15344">
        <v>4</v>
      </c>
      <c r="O15344" t="s">
        <v>24</v>
      </c>
      <c r="P15344" t="s">
        <v>41</v>
      </c>
      <c r="Q15344" s="1">
        <v>46146</v>
      </c>
      <c r="R15344" t="s">
        <v>42</v>
      </c>
      <c r="S15344" t="s">
        <v>27</v>
      </c>
      <c r="T15344">
        <v>4</v>
      </c>
    </row>
    <row r="15345" spans="1:20" x14ac:dyDescent="0.35">
      <c r="A15345">
        <v>45757645</v>
      </c>
      <c r="B15345" s="2">
        <v>32302</v>
      </c>
      <c r="C15345">
        <v>2337</v>
      </c>
      <c r="D15345" t="s">
        <v>323</v>
      </c>
      <c r="E15345" t="str">
        <f t="shared" si="239"/>
        <v>infiniti</v>
      </c>
      <c r="F15345" t="s">
        <v>2794</v>
      </c>
      <c r="G15345">
        <v>2016</v>
      </c>
      <c r="H15345" t="s">
        <v>7950</v>
      </c>
      <c r="I15345" t="s">
        <v>20</v>
      </c>
      <c r="J15345" t="s">
        <v>21</v>
      </c>
      <c r="K15345" t="s">
        <v>31</v>
      </c>
      <c r="L15345">
        <v>5.6</v>
      </c>
      <c r="M15345" t="s">
        <v>7950</v>
      </c>
      <c r="N15345">
        <v>8</v>
      </c>
      <c r="O15345" t="s">
        <v>24</v>
      </c>
      <c r="P15345" t="s">
        <v>66</v>
      </c>
      <c r="Q15345" s="1">
        <v>46146</v>
      </c>
      <c r="R15345" t="s">
        <v>26</v>
      </c>
      <c r="S15345" t="s">
        <v>46</v>
      </c>
      <c r="T15345">
        <v>12</v>
      </c>
    </row>
    <row r="15346" spans="1:20" x14ac:dyDescent="0.35">
      <c r="A15346">
        <v>45537432</v>
      </c>
      <c r="B15346" s="2">
        <v>27598</v>
      </c>
      <c r="C15346" t="s">
        <v>35</v>
      </c>
      <c r="D15346" t="s">
        <v>52</v>
      </c>
      <c r="E15346" t="str">
        <f t="shared" si="239"/>
        <v>toyota</v>
      </c>
      <c r="F15346" t="s">
        <v>59</v>
      </c>
      <c r="G15346">
        <v>2012</v>
      </c>
      <c r="H15346" t="s">
        <v>221</v>
      </c>
      <c r="I15346" t="s">
        <v>56</v>
      </c>
      <c r="J15346" t="s">
        <v>21</v>
      </c>
      <c r="K15346" t="s">
        <v>22</v>
      </c>
      <c r="L15346">
        <v>2.5</v>
      </c>
      <c r="M15346" t="s">
        <v>221</v>
      </c>
      <c r="N15346">
        <v>4</v>
      </c>
      <c r="O15346" t="s">
        <v>24</v>
      </c>
      <c r="P15346" t="s">
        <v>41</v>
      </c>
      <c r="Q15346" s="1">
        <v>46146</v>
      </c>
      <c r="R15346" t="s">
        <v>26</v>
      </c>
      <c r="S15346" t="s">
        <v>58</v>
      </c>
      <c r="T15346">
        <v>4</v>
      </c>
    </row>
    <row r="15347" spans="1:20" x14ac:dyDescent="0.35">
      <c r="A15347">
        <v>45657149</v>
      </c>
      <c r="B15347" s="2">
        <v>18189</v>
      </c>
      <c r="C15347" t="s">
        <v>35</v>
      </c>
      <c r="D15347" t="s">
        <v>772</v>
      </c>
      <c r="E15347" t="str">
        <f t="shared" si="239"/>
        <v>dodge</v>
      </c>
      <c r="F15347" t="s">
        <v>7951</v>
      </c>
      <c r="G15347">
        <v>2006</v>
      </c>
      <c r="H15347" t="s">
        <v>1973</v>
      </c>
      <c r="I15347" t="s">
        <v>56</v>
      </c>
      <c r="J15347" t="s">
        <v>21</v>
      </c>
      <c r="K15347" t="s">
        <v>176</v>
      </c>
      <c r="L15347">
        <v>5.7</v>
      </c>
      <c r="M15347" t="s">
        <v>1973</v>
      </c>
      <c r="N15347">
        <v>8</v>
      </c>
      <c r="O15347" t="s">
        <v>24</v>
      </c>
      <c r="P15347" t="s">
        <v>66</v>
      </c>
      <c r="Q15347" s="1">
        <v>46146</v>
      </c>
      <c r="R15347" t="s">
        <v>26</v>
      </c>
      <c r="S15347" t="s">
        <v>34</v>
      </c>
      <c r="T15347">
        <v>12</v>
      </c>
    </row>
    <row r="15348" spans="1:20" x14ac:dyDescent="0.35">
      <c r="A15348">
        <v>45789970</v>
      </c>
      <c r="B15348" s="2">
        <v>14426</v>
      </c>
      <c r="C15348">
        <v>639</v>
      </c>
      <c r="D15348" t="s">
        <v>241</v>
      </c>
      <c r="E15348" t="str">
        <f t="shared" si="239"/>
        <v>kia</v>
      </c>
      <c r="F15348" t="s">
        <v>1064</v>
      </c>
      <c r="G15348">
        <v>2013</v>
      </c>
      <c r="H15348" t="s">
        <v>7952</v>
      </c>
      <c r="I15348" t="s">
        <v>20</v>
      </c>
      <c r="J15348" t="s">
        <v>21</v>
      </c>
      <c r="K15348" t="s">
        <v>50</v>
      </c>
      <c r="L15348">
        <v>2</v>
      </c>
      <c r="M15348" t="s">
        <v>7952</v>
      </c>
      <c r="N15348">
        <v>4</v>
      </c>
      <c r="O15348" t="s">
        <v>24</v>
      </c>
      <c r="P15348" t="s">
        <v>41</v>
      </c>
      <c r="Q15348" s="1">
        <v>46146</v>
      </c>
      <c r="R15348" t="s">
        <v>26</v>
      </c>
      <c r="S15348" t="s">
        <v>27</v>
      </c>
      <c r="T15348">
        <v>4</v>
      </c>
    </row>
    <row r="15349" spans="1:20" x14ac:dyDescent="0.35">
      <c r="A15349">
        <v>45765863</v>
      </c>
      <c r="B15349" s="2">
        <v>549</v>
      </c>
      <c r="C15349">
        <v>831</v>
      </c>
      <c r="D15349" t="s">
        <v>43</v>
      </c>
      <c r="E15349" t="str">
        <f t="shared" si="239"/>
        <v>ford</v>
      </c>
      <c r="F15349" t="s">
        <v>764</v>
      </c>
      <c r="G15349">
        <v>2017</v>
      </c>
      <c r="H15349" t="s">
        <v>7953</v>
      </c>
      <c r="I15349" t="s">
        <v>38</v>
      </c>
      <c r="J15349" t="s">
        <v>21</v>
      </c>
      <c r="K15349" t="s">
        <v>31</v>
      </c>
      <c r="L15349">
        <v>1.6</v>
      </c>
      <c r="M15349" t="s">
        <v>7953</v>
      </c>
      <c r="N15349">
        <v>4</v>
      </c>
      <c r="O15349" t="s">
        <v>24</v>
      </c>
      <c r="P15349" t="s">
        <v>41</v>
      </c>
      <c r="Q15349" s="1">
        <v>46146</v>
      </c>
      <c r="R15349" t="s">
        <v>26</v>
      </c>
      <c r="S15349" t="s">
        <v>46</v>
      </c>
      <c r="T15349">
        <v>12</v>
      </c>
    </row>
    <row r="15350" spans="1:20" x14ac:dyDescent="0.35">
      <c r="A15350">
        <v>45779727</v>
      </c>
      <c r="B15350" s="2">
        <v>32929</v>
      </c>
      <c r="C15350" t="s">
        <v>35</v>
      </c>
      <c r="D15350" t="s">
        <v>52</v>
      </c>
      <c r="E15350" t="str">
        <f t="shared" si="239"/>
        <v>toyota</v>
      </c>
      <c r="F15350" t="s">
        <v>495</v>
      </c>
      <c r="G15350">
        <v>2013</v>
      </c>
      <c r="H15350" t="s">
        <v>346</v>
      </c>
      <c r="I15350" t="s">
        <v>56</v>
      </c>
      <c r="J15350" t="s">
        <v>21</v>
      </c>
      <c r="K15350" t="s">
        <v>22</v>
      </c>
      <c r="L15350">
        <v>2.5</v>
      </c>
      <c r="M15350" t="s">
        <v>346</v>
      </c>
      <c r="N15350">
        <v>4</v>
      </c>
      <c r="O15350" t="s">
        <v>33</v>
      </c>
      <c r="P15350" t="s">
        <v>41</v>
      </c>
      <c r="Q15350" s="1">
        <v>46146</v>
      </c>
      <c r="R15350" t="s">
        <v>26</v>
      </c>
      <c r="S15350" t="s">
        <v>46</v>
      </c>
      <c r="T15350">
        <v>9</v>
      </c>
    </row>
    <row r="15351" spans="1:20" x14ac:dyDescent="0.35">
      <c r="A15351">
        <v>45668067</v>
      </c>
      <c r="B15351" s="2">
        <v>80000</v>
      </c>
      <c r="C15351" t="s">
        <v>35</v>
      </c>
      <c r="D15351" t="s">
        <v>1939</v>
      </c>
      <c r="E15351" t="str">
        <f t="shared" si="239"/>
        <v>peugeot</v>
      </c>
      <c r="F15351" t="s">
        <v>7954</v>
      </c>
      <c r="G15351">
        <v>2018</v>
      </c>
      <c r="H15351" t="s">
        <v>5698</v>
      </c>
      <c r="I15351" t="s">
        <v>20</v>
      </c>
      <c r="J15351" t="s">
        <v>21</v>
      </c>
      <c r="K15351" t="s">
        <v>50</v>
      </c>
      <c r="L15351">
        <v>2</v>
      </c>
      <c r="M15351" t="s">
        <v>5698</v>
      </c>
      <c r="N15351">
        <v>4</v>
      </c>
      <c r="O15351" t="s">
        <v>24</v>
      </c>
      <c r="P15351" t="s">
        <v>25</v>
      </c>
      <c r="Q15351" s="1">
        <v>46146</v>
      </c>
      <c r="R15351" t="s">
        <v>26</v>
      </c>
      <c r="S15351" t="s">
        <v>58</v>
      </c>
      <c r="T15351">
        <v>10</v>
      </c>
    </row>
    <row r="15352" spans="1:20" x14ac:dyDescent="0.35">
      <c r="A15352">
        <v>45809392</v>
      </c>
      <c r="B15352" s="2">
        <v>26644</v>
      </c>
      <c r="C15352">
        <v>308</v>
      </c>
      <c r="D15352" t="s">
        <v>36</v>
      </c>
      <c r="E15352" t="str">
        <f t="shared" si="239"/>
        <v>honda</v>
      </c>
      <c r="F15352" t="s">
        <v>37</v>
      </c>
      <c r="G15352">
        <v>2015</v>
      </c>
      <c r="H15352" t="s">
        <v>7955</v>
      </c>
      <c r="I15352" t="s">
        <v>123</v>
      </c>
      <c r="J15352" t="s">
        <v>21</v>
      </c>
      <c r="K15352" t="s">
        <v>22</v>
      </c>
      <c r="L15352">
        <v>1.5</v>
      </c>
      <c r="M15352" t="s">
        <v>7955</v>
      </c>
      <c r="N15352">
        <v>4</v>
      </c>
      <c r="O15352" t="s">
        <v>24</v>
      </c>
      <c r="P15352" t="s">
        <v>41</v>
      </c>
      <c r="Q15352" s="1">
        <v>46146</v>
      </c>
      <c r="R15352" t="s">
        <v>26</v>
      </c>
      <c r="S15352" t="s">
        <v>34</v>
      </c>
      <c r="T15352">
        <v>4</v>
      </c>
    </row>
    <row r="15353" spans="1:20" x14ac:dyDescent="0.35">
      <c r="A15353">
        <v>45732864</v>
      </c>
      <c r="B15353" s="2">
        <v>15681</v>
      </c>
      <c r="C15353">
        <v>891</v>
      </c>
      <c r="D15353" t="s">
        <v>48</v>
      </c>
      <c r="E15353" t="str">
        <f t="shared" si="239"/>
        <v>hyundai</v>
      </c>
      <c r="F15353" t="s">
        <v>55</v>
      </c>
      <c r="G15353">
        <v>2016</v>
      </c>
      <c r="H15353" t="s">
        <v>7956</v>
      </c>
      <c r="I15353" t="s">
        <v>56</v>
      </c>
      <c r="J15353" t="s">
        <v>21</v>
      </c>
      <c r="K15353" t="s">
        <v>176</v>
      </c>
      <c r="L15353">
        <v>2</v>
      </c>
      <c r="M15353" t="s">
        <v>7956</v>
      </c>
      <c r="N15353">
        <v>4</v>
      </c>
      <c r="O15353" t="s">
        <v>24</v>
      </c>
      <c r="P15353" t="s">
        <v>41</v>
      </c>
      <c r="Q15353" s="1">
        <v>46146</v>
      </c>
      <c r="R15353" t="s">
        <v>26</v>
      </c>
      <c r="S15353" t="s">
        <v>27</v>
      </c>
      <c r="T15353">
        <v>4</v>
      </c>
    </row>
    <row r="15354" spans="1:20" x14ac:dyDescent="0.35">
      <c r="A15354">
        <v>45755265</v>
      </c>
      <c r="B15354" s="2">
        <v>11604</v>
      </c>
      <c r="C15354">
        <v>574</v>
      </c>
      <c r="D15354" t="s">
        <v>36</v>
      </c>
      <c r="E15354" t="str">
        <f t="shared" si="239"/>
        <v>honda</v>
      </c>
      <c r="F15354" t="s">
        <v>539</v>
      </c>
      <c r="G15354">
        <v>2010</v>
      </c>
      <c r="H15354" t="s">
        <v>1715</v>
      </c>
      <c r="I15354" t="s">
        <v>38</v>
      </c>
      <c r="J15354" t="s">
        <v>30</v>
      </c>
      <c r="K15354" t="s">
        <v>31</v>
      </c>
      <c r="L15354">
        <v>1.3</v>
      </c>
      <c r="M15354" t="s">
        <v>1715</v>
      </c>
      <c r="N15354">
        <v>4</v>
      </c>
      <c r="O15354" t="s">
        <v>24</v>
      </c>
      <c r="P15354" t="s">
        <v>41</v>
      </c>
      <c r="Q15354" s="1">
        <v>46146</v>
      </c>
      <c r="R15354" t="s">
        <v>26</v>
      </c>
      <c r="S15354" t="s">
        <v>34</v>
      </c>
      <c r="T15354">
        <v>0</v>
      </c>
    </row>
    <row r="15355" spans="1:20" x14ac:dyDescent="0.35">
      <c r="A15355">
        <v>45786202</v>
      </c>
      <c r="B15355" s="2">
        <v>22894</v>
      </c>
      <c r="C15355">
        <v>585</v>
      </c>
      <c r="D15355" t="s">
        <v>52</v>
      </c>
      <c r="E15355" t="str">
        <f t="shared" si="239"/>
        <v>toyota</v>
      </c>
      <c r="F15355" t="s">
        <v>53</v>
      </c>
      <c r="G15355">
        <v>2013</v>
      </c>
      <c r="H15355" t="s">
        <v>7957</v>
      </c>
      <c r="I15355" t="s">
        <v>38</v>
      </c>
      <c r="J15355" t="s">
        <v>30</v>
      </c>
      <c r="K15355" t="s">
        <v>22</v>
      </c>
      <c r="L15355" t="s">
        <v>336</v>
      </c>
      <c r="M15355" t="s">
        <v>7957</v>
      </c>
      <c r="N15355">
        <v>4</v>
      </c>
      <c r="O15355" t="s">
        <v>24</v>
      </c>
      <c r="P15355" t="s">
        <v>41</v>
      </c>
      <c r="Q15355" s="1">
        <v>46146</v>
      </c>
      <c r="R15355" t="s">
        <v>26</v>
      </c>
      <c r="S15355" t="s">
        <v>46</v>
      </c>
      <c r="T15355">
        <v>10</v>
      </c>
    </row>
    <row r="15356" spans="1:20" x14ac:dyDescent="0.35">
      <c r="A15356">
        <v>45654696</v>
      </c>
      <c r="B15356" s="2">
        <v>39829</v>
      </c>
      <c r="C15356">
        <v>1292</v>
      </c>
      <c r="D15356" t="s">
        <v>63</v>
      </c>
      <c r="E15356" t="str">
        <f t="shared" si="239"/>
        <v>mercedes-benz</v>
      </c>
      <c r="F15356" t="s">
        <v>517</v>
      </c>
      <c r="G15356">
        <v>2016</v>
      </c>
      <c r="H15356" t="s">
        <v>5258</v>
      </c>
      <c r="I15356" t="s">
        <v>20</v>
      </c>
      <c r="J15356" t="s">
        <v>21</v>
      </c>
      <c r="K15356" t="s">
        <v>31</v>
      </c>
      <c r="L15356">
        <v>3</v>
      </c>
      <c r="M15356" t="s">
        <v>5258</v>
      </c>
      <c r="N15356">
        <v>6</v>
      </c>
      <c r="O15356" t="s">
        <v>24</v>
      </c>
      <c r="P15356" t="s">
        <v>25</v>
      </c>
      <c r="Q15356" s="1">
        <v>46146</v>
      </c>
      <c r="R15356" t="s">
        <v>26</v>
      </c>
      <c r="S15356" t="s">
        <v>72</v>
      </c>
      <c r="T15356">
        <v>0</v>
      </c>
    </row>
    <row r="15357" spans="1:20" x14ac:dyDescent="0.35">
      <c r="A15357">
        <v>45612330</v>
      </c>
      <c r="B15357" s="2">
        <v>19757</v>
      </c>
      <c r="C15357" t="s">
        <v>35</v>
      </c>
      <c r="D15357" t="s">
        <v>52</v>
      </c>
      <c r="E15357" t="str">
        <f t="shared" si="239"/>
        <v>toyota</v>
      </c>
      <c r="F15357" t="s">
        <v>53</v>
      </c>
      <c r="G15357">
        <v>2013</v>
      </c>
      <c r="H15357" t="s">
        <v>960</v>
      </c>
      <c r="I15357" t="s">
        <v>38</v>
      </c>
      <c r="J15357" t="s">
        <v>30</v>
      </c>
      <c r="K15357" t="s">
        <v>22</v>
      </c>
      <c r="L15357">
        <v>1.8</v>
      </c>
      <c r="M15357" t="s">
        <v>960</v>
      </c>
      <c r="N15357">
        <v>4</v>
      </c>
      <c r="O15357" t="s">
        <v>24</v>
      </c>
      <c r="P15357" t="s">
        <v>41</v>
      </c>
      <c r="Q15357" s="1">
        <v>46146</v>
      </c>
      <c r="R15357" t="s">
        <v>26</v>
      </c>
      <c r="S15357" t="s">
        <v>27</v>
      </c>
      <c r="T15357">
        <v>10</v>
      </c>
    </row>
    <row r="15358" spans="1:20" x14ac:dyDescent="0.35">
      <c r="A15358">
        <v>45807586</v>
      </c>
      <c r="B15358" s="2">
        <v>5018</v>
      </c>
      <c r="C15358">
        <v>765</v>
      </c>
      <c r="D15358" t="s">
        <v>63</v>
      </c>
      <c r="E15358" t="str">
        <f t="shared" si="239"/>
        <v>mercedes-benz</v>
      </c>
      <c r="F15358" t="s">
        <v>157</v>
      </c>
      <c r="G15358">
        <v>2015</v>
      </c>
      <c r="H15358" t="s">
        <v>7958</v>
      </c>
      <c r="I15358" t="s">
        <v>20</v>
      </c>
      <c r="J15358" t="s">
        <v>21</v>
      </c>
      <c r="K15358" t="s">
        <v>31</v>
      </c>
      <c r="L15358">
        <v>2</v>
      </c>
      <c r="M15358" t="s">
        <v>7958</v>
      </c>
      <c r="N15358">
        <v>4</v>
      </c>
      <c r="O15358" t="s">
        <v>24</v>
      </c>
      <c r="P15358" t="s">
        <v>25</v>
      </c>
      <c r="Q15358" s="1">
        <v>46146</v>
      </c>
      <c r="R15358" t="s">
        <v>26</v>
      </c>
      <c r="S15358" t="s">
        <v>46</v>
      </c>
      <c r="T15358">
        <v>0</v>
      </c>
    </row>
    <row r="15359" spans="1:20" x14ac:dyDescent="0.35">
      <c r="A15359">
        <v>45761021</v>
      </c>
      <c r="B15359" s="2">
        <v>1411</v>
      </c>
      <c r="C15359">
        <v>294</v>
      </c>
      <c r="D15359" t="s">
        <v>125</v>
      </c>
      <c r="E15359" t="str">
        <f t="shared" si="239"/>
        <v>volkswagen</v>
      </c>
      <c r="F15359" t="s">
        <v>126</v>
      </c>
      <c r="G15359">
        <v>2015</v>
      </c>
      <c r="H15359" t="s">
        <v>7959</v>
      </c>
      <c r="I15359" t="s">
        <v>56</v>
      </c>
      <c r="J15359" t="s">
        <v>21</v>
      </c>
      <c r="K15359" t="s">
        <v>22</v>
      </c>
      <c r="L15359">
        <v>1.4</v>
      </c>
      <c r="M15359" t="s">
        <v>7959</v>
      </c>
      <c r="N15359">
        <v>4</v>
      </c>
      <c r="O15359" t="s">
        <v>24</v>
      </c>
      <c r="P15359" t="s">
        <v>41</v>
      </c>
      <c r="Q15359" s="1">
        <v>46146</v>
      </c>
      <c r="R15359" t="s">
        <v>26</v>
      </c>
      <c r="S15359" t="s">
        <v>58</v>
      </c>
      <c r="T15359">
        <v>12</v>
      </c>
    </row>
    <row r="15360" spans="1:20" x14ac:dyDescent="0.35">
      <c r="A15360">
        <v>45782587</v>
      </c>
      <c r="B15360" s="2">
        <v>6272</v>
      </c>
      <c r="C15360" t="s">
        <v>35</v>
      </c>
      <c r="D15360" t="s">
        <v>249</v>
      </c>
      <c r="E15360" t="str">
        <f t="shared" si="239"/>
        <v>mitsubishi</v>
      </c>
      <c r="F15360" t="s">
        <v>510</v>
      </c>
      <c r="G15360">
        <v>2003</v>
      </c>
      <c r="H15360" t="s">
        <v>4174</v>
      </c>
      <c r="I15360" t="s">
        <v>20</v>
      </c>
      <c r="J15360" t="s">
        <v>30</v>
      </c>
      <c r="K15360" t="s">
        <v>69</v>
      </c>
      <c r="L15360">
        <v>2.4</v>
      </c>
      <c r="M15360" t="s">
        <v>4174</v>
      </c>
      <c r="N15360">
        <v>4</v>
      </c>
      <c r="O15360" t="s">
        <v>33</v>
      </c>
      <c r="P15360" t="s">
        <v>41</v>
      </c>
      <c r="Q15360" s="1">
        <v>46146</v>
      </c>
      <c r="R15360" t="s">
        <v>26</v>
      </c>
      <c r="S15360" t="s">
        <v>46</v>
      </c>
      <c r="T15360">
        <v>4</v>
      </c>
    </row>
    <row r="15361" spans="1:20" x14ac:dyDescent="0.35">
      <c r="A15361">
        <v>45759671</v>
      </c>
      <c r="B15361" s="2">
        <v>549</v>
      </c>
      <c r="C15361">
        <v>639</v>
      </c>
      <c r="D15361" t="s">
        <v>213</v>
      </c>
      <c r="E15361" t="str">
        <f t="shared" si="239"/>
        <v>subaru</v>
      </c>
      <c r="F15361" t="s">
        <v>214</v>
      </c>
      <c r="G15361">
        <v>2014</v>
      </c>
      <c r="H15361" t="s">
        <v>6291</v>
      </c>
      <c r="I15361" t="s">
        <v>20</v>
      </c>
      <c r="J15361" t="s">
        <v>21</v>
      </c>
      <c r="K15361" t="s">
        <v>31</v>
      </c>
      <c r="L15361">
        <v>2</v>
      </c>
      <c r="M15361" t="s">
        <v>6291</v>
      </c>
      <c r="N15361">
        <v>4</v>
      </c>
      <c r="O15361" t="s">
        <v>24</v>
      </c>
      <c r="P15361" t="s">
        <v>25</v>
      </c>
      <c r="Q15361" s="1">
        <v>46146</v>
      </c>
      <c r="R15361" t="s">
        <v>26</v>
      </c>
      <c r="S15361" t="s">
        <v>46</v>
      </c>
      <c r="T15361">
        <v>0</v>
      </c>
    </row>
    <row r="15362" spans="1:20" x14ac:dyDescent="0.35">
      <c r="A15362">
        <v>45761457</v>
      </c>
      <c r="B15362" s="2">
        <v>3</v>
      </c>
      <c r="C15362" t="s">
        <v>35</v>
      </c>
      <c r="D15362" t="s">
        <v>107</v>
      </c>
      <c r="E15362" t="str">
        <f t="shared" si="239"/>
        <v>bmw</v>
      </c>
      <c r="F15362">
        <v>525</v>
      </c>
      <c r="G15362">
        <v>1995</v>
      </c>
      <c r="H15362" t="s">
        <v>1989</v>
      </c>
      <c r="I15362" t="s">
        <v>56</v>
      </c>
      <c r="J15362" t="s">
        <v>30</v>
      </c>
      <c r="K15362" t="s">
        <v>31</v>
      </c>
      <c r="L15362">
        <v>2.8</v>
      </c>
      <c r="M15362" t="s">
        <v>1989</v>
      </c>
      <c r="N15362">
        <v>6</v>
      </c>
      <c r="O15362" t="s">
        <v>71</v>
      </c>
      <c r="P15362" t="s">
        <v>66</v>
      </c>
      <c r="Q15362" s="1">
        <v>46146</v>
      </c>
      <c r="R15362" t="s">
        <v>26</v>
      </c>
      <c r="S15362" t="s">
        <v>34</v>
      </c>
      <c r="T15362">
        <v>3</v>
      </c>
    </row>
    <row r="15363" spans="1:20" x14ac:dyDescent="0.35">
      <c r="A15363">
        <v>45760414</v>
      </c>
      <c r="B15363" s="2">
        <v>12231</v>
      </c>
      <c r="C15363" t="s">
        <v>35</v>
      </c>
      <c r="D15363" t="s">
        <v>43</v>
      </c>
      <c r="E15363" t="str">
        <f t="shared" si="239"/>
        <v>ford</v>
      </c>
      <c r="F15363" t="s">
        <v>67</v>
      </c>
      <c r="G15363">
        <v>1999</v>
      </c>
      <c r="H15363" t="s">
        <v>4162</v>
      </c>
      <c r="I15363" t="s">
        <v>68</v>
      </c>
      <c r="J15363" t="s">
        <v>30</v>
      </c>
      <c r="K15363" t="s">
        <v>50</v>
      </c>
      <c r="L15363" t="s">
        <v>737</v>
      </c>
      <c r="M15363" t="s">
        <v>4162</v>
      </c>
      <c r="N15363">
        <v>4</v>
      </c>
      <c r="O15363" t="s">
        <v>71</v>
      </c>
      <c r="P15363" t="s">
        <v>66</v>
      </c>
      <c r="Q15363" s="1">
        <v>46146</v>
      </c>
      <c r="R15363" t="s">
        <v>26</v>
      </c>
      <c r="S15363" t="s">
        <v>72</v>
      </c>
      <c r="T15363">
        <v>2</v>
      </c>
    </row>
    <row r="15364" spans="1:20" x14ac:dyDescent="0.35">
      <c r="A15364">
        <v>45793704</v>
      </c>
      <c r="B15364" s="2">
        <v>53314</v>
      </c>
      <c r="C15364" t="s">
        <v>35</v>
      </c>
      <c r="D15364" t="s">
        <v>107</v>
      </c>
      <c r="E15364" t="str">
        <f t="shared" si="239"/>
        <v>bmw</v>
      </c>
      <c r="F15364">
        <v>535</v>
      </c>
      <c r="G15364">
        <v>2015</v>
      </c>
      <c r="H15364" t="s">
        <v>1658</v>
      </c>
      <c r="I15364" t="s">
        <v>56</v>
      </c>
      <c r="J15364" t="s">
        <v>21</v>
      </c>
      <c r="K15364" t="s">
        <v>31</v>
      </c>
      <c r="L15364" t="s">
        <v>112</v>
      </c>
      <c r="M15364" t="s">
        <v>1658</v>
      </c>
      <c r="N15364">
        <v>6</v>
      </c>
      <c r="O15364" t="s">
        <v>33</v>
      </c>
      <c r="P15364" t="s">
        <v>66</v>
      </c>
      <c r="Q15364" s="1">
        <v>46146</v>
      </c>
      <c r="R15364" t="s">
        <v>26</v>
      </c>
      <c r="S15364" t="s">
        <v>34</v>
      </c>
      <c r="T15364">
        <v>12</v>
      </c>
    </row>
    <row r="15365" spans="1:20" x14ac:dyDescent="0.35">
      <c r="A15365">
        <v>45714943</v>
      </c>
      <c r="B15365" s="2">
        <v>16308</v>
      </c>
      <c r="C15365">
        <v>697</v>
      </c>
      <c r="D15365" t="s">
        <v>48</v>
      </c>
      <c r="E15365" t="str">
        <f t="shared" si="239"/>
        <v>hyundai</v>
      </c>
      <c r="F15365" t="s">
        <v>81</v>
      </c>
      <c r="G15365">
        <v>2015</v>
      </c>
      <c r="H15365" t="s">
        <v>7960</v>
      </c>
      <c r="I15365" t="s">
        <v>56</v>
      </c>
      <c r="J15365" t="s">
        <v>30</v>
      </c>
      <c r="K15365" t="s">
        <v>31</v>
      </c>
      <c r="L15365">
        <v>1.8</v>
      </c>
      <c r="M15365" t="s">
        <v>7960</v>
      </c>
      <c r="N15365">
        <v>4</v>
      </c>
      <c r="O15365" t="s">
        <v>33</v>
      </c>
      <c r="P15365" t="s">
        <v>41</v>
      </c>
      <c r="Q15365" s="1">
        <v>46146</v>
      </c>
      <c r="R15365" t="s">
        <v>26</v>
      </c>
      <c r="S15365" t="s">
        <v>72</v>
      </c>
      <c r="T15365">
        <v>6</v>
      </c>
    </row>
    <row r="15366" spans="1:20" x14ac:dyDescent="0.35">
      <c r="A15366">
        <v>45776854</v>
      </c>
      <c r="B15366" s="2">
        <v>10976</v>
      </c>
      <c r="C15366" t="s">
        <v>35</v>
      </c>
      <c r="D15366" t="s">
        <v>63</v>
      </c>
      <c r="E15366" t="str">
        <f t="shared" si="239"/>
        <v>mercedes-benz</v>
      </c>
      <c r="F15366" t="s">
        <v>1491</v>
      </c>
      <c r="G15366">
        <v>1999</v>
      </c>
      <c r="H15366" t="s">
        <v>271</v>
      </c>
      <c r="I15366" t="s">
        <v>56</v>
      </c>
      <c r="J15366" t="s">
        <v>21</v>
      </c>
      <c r="K15366" t="s">
        <v>69</v>
      </c>
      <c r="L15366">
        <v>2.8</v>
      </c>
      <c r="M15366" t="s">
        <v>271</v>
      </c>
      <c r="N15366">
        <v>6</v>
      </c>
      <c r="O15366" t="s">
        <v>24</v>
      </c>
      <c r="P15366" t="s">
        <v>66</v>
      </c>
      <c r="Q15366" s="1">
        <v>46146</v>
      </c>
      <c r="R15366" t="s">
        <v>26</v>
      </c>
      <c r="S15366" t="s">
        <v>27</v>
      </c>
      <c r="T15366">
        <v>6</v>
      </c>
    </row>
    <row r="15367" spans="1:20" x14ac:dyDescent="0.35">
      <c r="A15367">
        <v>45772934</v>
      </c>
      <c r="B15367" s="2">
        <v>470</v>
      </c>
      <c r="C15367">
        <v>1017</v>
      </c>
      <c r="D15367" t="s">
        <v>63</v>
      </c>
      <c r="E15367" t="str">
        <f t="shared" si="239"/>
        <v>mercedes-benz</v>
      </c>
      <c r="F15367" t="s">
        <v>150</v>
      </c>
      <c r="G15367">
        <v>2017</v>
      </c>
      <c r="H15367" t="s">
        <v>1067</v>
      </c>
      <c r="I15367" t="s">
        <v>56</v>
      </c>
      <c r="J15367" t="s">
        <v>21</v>
      </c>
      <c r="K15367" t="s">
        <v>31</v>
      </c>
      <c r="L15367">
        <v>2</v>
      </c>
      <c r="M15367" t="s">
        <v>1067</v>
      </c>
      <c r="N15367">
        <v>4</v>
      </c>
      <c r="O15367" t="s">
        <v>24</v>
      </c>
      <c r="P15367" t="s">
        <v>25</v>
      </c>
      <c r="Q15367" s="1">
        <v>46146</v>
      </c>
      <c r="R15367" t="s">
        <v>26</v>
      </c>
      <c r="S15367" t="s">
        <v>34</v>
      </c>
      <c r="T15367">
        <v>12</v>
      </c>
    </row>
    <row r="15368" spans="1:20" x14ac:dyDescent="0.35">
      <c r="A15368">
        <v>45622646</v>
      </c>
      <c r="B15368" s="2">
        <v>10036</v>
      </c>
      <c r="C15368">
        <v>1850</v>
      </c>
      <c r="D15368" t="s">
        <v>159</v>
      </c>
      <c r="E15368" t="str">
        <f t="shared" si="239"/>
        <v>nissan</v>
      </c>
      <c r="F15368" t="s">
        <v>2159</v>
      </c>
      <c r="G15368">
        <v>2008</v>
      </c>
      <c r="H15368" t="s">
        <v>7961</v>
      </c>
      <c r="I15368" t="s">
        <v>20</v>
      </c>
      <c r="J15368" t="s">
        <v>21</v>
      </c>
      <c r="K15368" t="s">
        <v>31</v>
      </c>
      <c r="L15368">
        <v>3.5</v>
      </c>
      <c r="M15368" t="s">
        <v>7961</v>
      </c>
      <c r="N15368">
        <v>6</v>
      </c>
      <c r="O15368" t="s">
        <v>24</v>
      </c>
      <c r="P15368" t="s">
        <v>25</v>
      </c>
      <c r="Q15368" s="1">
        <v>46146</v>
      </c>
      <c r="R15368" t="s">
        <v>26</v>
      </c>
      <c r="S15368" t="s">
        <v>34</v>
      </c>
      <c r="T15368">
        <v>6</v>
      </c>
    </row>
    <row r="15369" spans="1:20" x14ac:dyDescent="0.35">
      <c r="A15369">
        <v>45789202</v>
      </c>
      <c r="B15369" s="2">
        <v>15681</v>
      </c>
      <c r="C15369" t="s">
        <v>35</v>
      </c>
      <c r="D15369" t="s">
        <v>63</v>
      </c>
      <c r="E15369" t="str">
        <f t="shared" si="239"/>
        <v>mercedes-benz</v>
      </c>
      <c r="F15369" t="s">
        <v>1900</v>
      </c>
      <c r="G15369">
        <v>2006</v>
      </c>
      <c r="H15369" t="s">
        <v>1973</v>
      </c>
      <c r="I15369" t="s">
        <v>56</v>
      </c>
      <c r="J15369" t="s">
        <v>21</v>
      </c>
      <c r="K15369" t="s">
        <v>31</v>
      </c>
      <c r="L15369">
        <v>2.5</v>
      </c>
      <c r="M15369" t="s">
        <v>1973</v>
      </c>
      <c r="N15369">
        <v>6</v>
      </c>
      <c r="O15369" t="s">
        <v>71</v>
      </c>
      <c r="P15369" t="s">
        <v>66</v>
      </c>
      <c r="Q15369" s="1">
        <v>46146</v>
      </c>
      <c r="R15369" t="s">
        <v>26</v>
      </c>
      <c r="S15369" t="s">
        <v>34</v>
      </c>
      <c r="T15369">
        <v>8</v>
      </c>
    </row>
    <row r="15370" spans="1:20" x14ac:dyDescent="0.35">
      <c r="A15370">
        <v>45809067</v>
      </c>
      <c r="B15370" s="2">
        <v>9060</v>
      </c>
      <c r="C15370">
        <v>308</v>
      </c>
      <c r="D15370" t="s">
        <v>52</v>
      </c>
      <c r="E15370" t="str">
        <f t="shared" si="239"/>
        <v>toyota</v>
      </c>
      <c r="F15370" t="s">
        <v>137</v>
      </c>
      <c r="G15370">
        <v>2015</v>
      </c>
      <c r="H15370" t="s">
        <v>7962</v>
      </c>
      <c r="I15370" t="s">
        <v>38</v>
      </c>
      <c r="J15370" t="s">
        <v>21</v>
      </c>
      <c r="K15370" t="s">
        <v>22</v>
      </c>
      <c r="L15370">
        <v>1.5</v>
      </c>
      <c r="M15370" t="s">
        <v>7962</v>
      </c>
      <c r="N15370">
        <v>4</v>
      </c>
      <c r="O15370" t="s">
        <v>24</v>
      </c>
      <c r="P15370" t="s">
        <v>41</v>
      </c>
      <c r="Q15370" s="1">
        <v>46146</v>
      </c>
      <c r="R15370" t="s">
        <v>26</v>
      </c>
      <c r="S15370" t="s">
        <v>27</v>
      </c>
      <c r="T15370">
        <v>4</v>
      </c>
    </row>
    <row r="15371" spans="1:20" x14ac:dyDescent="0.35">
      <c r="A15371">
        <v>45797375</v>
      </c>
      <c r="B15371" s="2">
        <v>7840</v>
      </c>
      <c r="C15371" t="s">
        <v>35</v>
      </c>
      <c r="D15371" t="s">
        <v>766</v>
      </c>
      <c r="E15371" t="str">
        <f t="shared" si="239"/>
        <v>mini</v>
      </c>
      <c r="F15371" t="s">
        <v>767</v>
      </c>
      <c r="G15371">
        <v>2002</v>
      </c>
      <c r="H15371" t="s">
        <v>253</v>
      </c>
      <c r="I15371" t="s">
        <v>155</v>
      </c>
      <c r="J15371" t="s">
        <v>30</v>
      </c>
      <c r="K15371" t="s">
        <v>31</v>
      </c>
      <c r="L15371">
        <v>1.6</v>
      </c>
      <c r="M15371" t="s">
        <v>253</v>
      </c>
      <c r="N15371">
        <v>4</v>
      </c>
      <c r="O15371" t="s">
        <v>71</v>
      </c>
      <c r="P15371" t="s">
        <v>41</v>
      </c>
      <c r="Q15371" s="1">
        <v>46083</v>
      </c>
      <c r="R15371" t="s">
        <v>26</v>
      </c>
      <c r="S15371" t="s">
        <v>117</v>
      </c>
      <c r="T15371">
        <v>0</v>
      </c>
    </row>
    <row r="15372" spans="1:20" x14ac:dyDescent="0.35">
      <c r="A15372">
        <v>45776079</v>
      </c>
      <c r="B15372" s="2">
        <v>17249</v>
      </c>
      <c r="C15372" t="s">
        <v>35</v>
      </c>
      <c r="D15372" t="s">
        <v>107</v>
      </c>
      <c r="E15372" t="str">
        <f t="shared" si="239"/>
        <v>bmw</v>
      </c>
      <c r="F15372" t="s">
        <v>108</v>
      </c>
      <c r="G15372">
        <v>2004</v>
      </c>
      <c r="H15372" t="s">
        <v>235</v>
      </c>
      <c r="I15372" t="s">
        <v>20</v>
      </c>
      <c r="J15372" t="s">
        <v>21</v>
      </c>
      <c r="K15372" t="s">
        <v>50</v>
      </c>
      <c r="L15372" t="s">
        <v>112</v>
      </c>
      <c r="M15372" t="s">
        <v>235</v>
      </c>
      <c r="N15372">
        <v>6</v>
      </c>
      <c r="O15372" t="s">
        <v>33</v>
      </c>
      <c r="P15372" t="s">
        <v>25</v>
      </c>
      <c r="Q15372" s="1">
        <v>46146</v>
      </c>
      <c r="R15372" t="s">
        <v>26</v>
      </c>
      <c r="S15372" t="s">
        <v>34</v>
      </c>
      <c r="T15372">
        <v>8</v>
      </c>
    </row>
    <row r="15373" spans="1:20" x14ac:dyDescent="0.35">
      <c r="A15373">
        <v>45654492</v>
      </c>
      <c r="B15373" s="2">
        <v>8154</v>
      </c>
      <c r="C15373">
        <v>1750</v>
      </c>
      <c r="D15373" t="s">
        <v>18</v>
      </c>
      <c r="E15373" t="str">
        <f t="shared" si="239"/>
        <v>lexus</v>
      </c>
      <c r="F15373" t="s">
        <v>85</v>
      </c>
      <c r="G15373">
        <v>2008</v>
      </c>
      <c r="H15373" t="s">
        <v>2543</v>
      </c>
      <c r="I15373" t="s">
        <v>20</v>
      </c>
      <c r="J15373" t="s">
        <v>21</v>
      </c>
      <c r="K15373" t="s">
        <v>22</v>
      </c>
      <c r="L15373">
        <v>3.3</v>
      </c>
      <c r="M15373" t="s">
        <v>2543</v>
      </c>
      <c r="N15373">
        <v>6</v>
      </c>
      <c r="O15373" t="s">
        <v>24</v>
      </c>
      <c r="P15373" t="s">
        <v>25</v>
      </c>
      <c r="Q15373" s="1">
        <v>46146</v>
      </c>
      <c r="R15373" t="s">
        <v>26</v>
      </c>
      <c r="S15373" t="s">
        <v>27</v>
      </c>
      <c r="T15373">
        <v>12</v>
      </c>
    </row>
    <row r="15374" spans="1:20" x14ac:dyDescent="0.35">
      <c r="A15374">
        <v>45770820</v>
      </c>
      <c r="B15374" s="2">
        <v>18817</v>
      </c>
      <c r="C15374" t="s">
        <v>35</v>
      </c>
      <c r="D15374" t="s">
        <v>104</v>
      </c>
      <c r="E15374" t="str">
        <f t="shared" si="239"/>
        <v>porsche</v>
      </c>
      <c r="F15374" t="s">
        <v>105</v>
      </c>
      <c r="G15374">
        <v>2006</v>
      </c>
      <c r="H15374" t="s">
        <v>253</v>
      </c>
      <c r="I15374" t="s">
        <v>20</v>
      </c>
      <c r="J15374" t="s">
        <v>21</v>
      </c>
      <c r="K15374" t="s">
        <v>31</v>
      </c>
      <c r="L15374" t="s">
        <v>4180</v>
      </c>
      <c r="M15374" t="s">
        <v>253</v>
      </c>
      <c r="N15374">
        <v>8</v>
      </c>
      <c r="O15374" t="s">
        <v>33</v>
      </c>
      <c r="P15374" t="s">
        <v>25</v>
      </c>
      <c r="Q15374" s="1">
        <v>46146</v>
      </c>
      <c r="R15374" t="s">
        <v>26</v>
      </c>
      <c r="S15374" t="s">
        <v>58</v>
      </c>
      <c r="T15374">
        <v>12</v>
      </c>
    </row>
    <row r="15375" spans="1:20" x14ac:dyDescent="0.35">
      <c r="A15375">
        <v>45742180</v>
      </c>
      <c r="B15375" s="2">
        <v>30</v>
      </c>
      <c r="C15375" t="s">
        <v>35</v>
      </c>
      <c r="D15375" t="s">
        <v>36</v>
      </c>
      <c r="E15375" t="str">
        <f t="shared" si="239"/>
        <v>honda</v>
      </c>
      <c r="F15375" t="s">
        <v>37</v>
      </c>
      <c r="G15375">
        <v>2006</v>
      </c>
      <c r="H15375" t="s">
        <v>70</v>
      </c>
      <c r="I15375" t="s">
        <v>38</v>
      </c>
      <c r="J15375" t="s">
        <v>30</v>
      </c>
      <c r="K15375" t="s">
        <v>31</v>
      </c>
      <c r="L15375">
        <v>1.3</v>
      </c>
      <c r="M15375" t="s">
        <v>70</v>
      </c>
      <c r="N15375">
        <v>4</v>
      </c>
      <c r="O15375" t="s">
        <v>24</v>
      </c>
      <c r="P15375" t="s">
        <v>41</v>
      </c>
      <c r="Q15375" s="1">
        <v>46146</v>
      </c>
      <c r="R15375" t="s">
        <v>42</v>
      </c>
      <c r="S15375" t="s">
        <v>27</v>
      </c>
      <c r="T15375">
        <v>4</v>
      </c>
    </row>
    <row r="15376" spans="1:20" x14ac:dyDescent="0.35">
      <c r="A15376">
        <v>45646179</v>
      </c>
      <c r="B15376" s="2">
        <v>282</v>
      </c>
      <c r="C15376">
        <v>1598</v>
      </c>
      <c r="D15376" t="s">
        <v>63</v>
      </c>
      <c r="E15376" t="str">
        <f t="shared" ref="E15376:E15439" si="240">LOWER(D15376)</f>
        <v>mercedes-benz</v>
      </c>
      <c r="F15376" t="s">
        <v>193</v>
      </c>
      <c r="G15376">
        <v>2008</v>
      </c>
      <c r="H15376" t="s">
        <v>706</v>
      </c>
      <c r="I15376" t="s">
        <v>20</v>
      </c>
      <c r="J15376" t="s">
        <v>21</v>
      </c>
      <c r="K15376" t="s">
        <v>50</v>
      </c>
      <c r="L15376">
        <v>3</v>
      </c>
      <c r="M15376" t="s">
        <v>706</v>
      </c>
      <c r="N15376">
        <v>6</v>
      </c>
      <c r="O15376" t="s">
        <v>24</v>
      </c>
      <c r="P15376" t="s">
        <v>25</v>
      </c>
      <c r="Q15376" s="1">
        <v>46146</v>
      </c>
      <c r="R15376" t="s">
        <v>26</v>
      </c>
      <c r="S15376" t="s">
        <v>27</v>
      </c>
      <c r="T15376">
        <v>12</v>
      </c>
    </row>
    <row r="15377" spans="1:20" x14ac:dyDescent="0.35">
      <c r="A15377">
        <v>45761535</v>
      </c>
      <c r="B15377" s="2">
        <v>8781</v>
      </c>
      <c r="C15377" t="s">
        <v>35</v>
      </c>
      <c r="D15377" t="s">
        <v>63</v>
      </c>
      <c r="E15377" t="str">
        <f t="shared" si="240"/>
        <v>mercedes-benz</v>
      </c>
      <c r="F15377" t="s">
        <v>652</v>
      </c>
      <c r="G15377">
        <v>2001</v>
      </c>
      <c r="H15377" t="s">
        <v>4162</v>
      </c>
      <c r="I15377" t="s">
        <v>56</v>
      </c>
      <c r="J15377" t="s">
        <v>21</v>
      </c>
      <c r="K15377" t="s">
        <v>31</v>
      </c>
      <c r="L15377">
        <v>2.4</v>
      </c>
      <c r="M15377" t="s">
        <v>4162</v>
      </c>
      <c r="N15377">
        <v>6</v>
      </c>
      <c r="O15377" t="s">
        <v>33</v>
      </c>
      <c r="P15377" t="s">
        <v>66</v>
      </c>
      <c r="Q15377" s="1">
        <v>46146</v>
      </c>
      <c r="R15377" t="s">
        <v>26</v>
      </c>
      <c r="S15377" t="s">
        <v>676</v>
      </c>
      <c r="T15377">
        <v>6</v>
      </c>
    </row>
    <row r="15378" spans="1:20" x14ac:dyDescent="0.35">
      <c r="A15378">
        <v>45813884</v>
      </c>
      <c r="B15378" s="2">
        <v>8154</v>
      </c>
      <c r="C15378">
        <v>1811</v>
      </c>
      <c r="D15378" t="s">
        <v>18</v>
      </c>
      <c r="E15378" t="str">
        <f t="shared" si="240"/>
        <v>lexus</v>
      </c>
      <c r="F15378" t="s">
        <v>1456</v>
      </c>
      <c r="G15378">
        <v>2010</v>
      </c>
      <c r="H15378" t="s">
        <v>7963</v>
      </c>
      <c r="I15378" t="s">
        <v>56</v>
      </c>
      <c r="J15378" t="s">
        <v>21</v>
      </c>
      <c r="K15378" t="s">
        <v>31</v>
      </c>
      <c r="L15378">
        <v>4.5999999999999996</v>
      </c>
      <c r="M15378" t="s">
        <v>7963</v>
      </c>
      <c r="N15378">
        <v>8</v>
      </c>
      <c r="O15378" t="s">
        <v>24</v>
      </c>
      <c r="P15378" t="s">
        <v>66</v>
      </c>
      <c r="Q15378" s="1">
        <v>46146</v>
      </c>
      <c r="R15378" t="s">
        <v>26</v>
      </c>
      <c r="S15378" t="s">
        <v>34</v>
      </c>
      <c r="T15378">
        <v>12</v>
      </c>
    </row>
    <row r="15379" spans="1:20" x14ac:dyDescent="0.35">
      <c r="A15379">
        <v>45793092</v>
      </c>
      <c r="B15379" s="2">
        <v>10036</v>
      </c>
      <c r="C15379" t="s">
        <v>35</v>
      </c>
      <c r="D15379" t="s">
        <v>73</v>
      </c>
      <c r="E15379" t="str">
        <f t="shared" si="240"/>
        <v>opel</v>
      </c>
      <c r="F15379" t="s">
        <v>1040</v>
      </c>
      <c r="G15379">
        <v>2006</v>
      </c>
      <c r="H15379" t="s">
        <v>7964</v>
      </c>
      <c r="I15379" t="s">
        <v>123</v>
      </c>
      <c r="J15379" t="s">
        <v>30</v>
      </c>
      <c r="K15379" t="s">
        <v>31</v>
      </c>
      <c r="L15379">
        <v>1.6</v>
      </c>
      <c r="M15379" t="s">
        <v>7964</v>
      </c>
      <c r="N15379">
        <v>4</v>
      </c>
      <c r="O15379" t="s">
        <v>33</v>
      </c>
      <c r="P15379" t="s">
        <v>41</v>
      </c>
      <c r="Q15379" s="1">
        <v>46146</v>
      </c>
      <c r="R15379" t="s">
        <v>26</v>
      </c>
      <c r="S15379" t="s">
        <v>27</v>
      </c>
      <c r="T15379">
        <v>6</v>
      </c>
    </row>
    <row r="15380" spans="1:20" x14ac:dyDescent="0.35">
      <c r="A15380">
        <v>45802935</v>
      </c>
      <c r="B15380" s="2">
        <v>41221</v>
      </c>
      <c r="C15380">
        <v>891</v>
      </c>
      <c r="D15380" t="s">
        <v>48</v>
      </c>
      <c r="E15380" t="str">
        <f t="shared" si="240"/>
        <v>hyundai</v>
      </c>
      <c r="F15380" t="s">
        <v>49</v>
      </c>
      <c r="G15380">
        <v>2016</v>
      </c>
      <c r="H15380" t="s">
        <v>7965</v>
      </c>
      <c r="I15380" t="s">
        <v>20</v>
      </c>
      <c r="J15380" t="s">
        <v>21</v>
      </c>
      <c r="K15380" t="s">
        <v>50</v>
      </c>
      <c r="L15380">
        <v>2</v>
      </c>
      <c r="M15380" t="s">
        <v>7965</v>
      </c>
      <c r="N15380">
        <v>4</v>
      </c>
      <c r="O15380" t="s">
        <v>24</v>
      </c>
      <c r="P15380" t="s">
        <v>41</v>
      </c>
      <c r="Q15380" s="1">
        <v>46146</v>
      </c>
      <c r="R15380" t="s">
        <v>26</v>
      </c>
      <c r="S15380" t="s">
        <v>72</v>
      </c>
      <c r="T15380">
        <v>4</v>
      </c>
    </row>
    <row r="15381" spans="1:20" x14ac:dyDescent="0.35">
      <c r="A15381">
        <v>45761618</v>
      </c>
      <c r="B15381" s="2">
        <v>25089</v>
      </c>
      <c r="C15381" t="s">
        <v>35</v>
      </c>
      <c r="D15381" t="s">
        <v>52</v>
      </c>
      <c r="E15381" t="str">
        <f t="shared" si="240"/>
        <v>toyota</v>
      </c>
      <c r="F15381" t="s">
        <v>419</v>
      </c>
      <c r="G15381">
        <v>2015</v>
      </c>
      <c r="H15381" t="s">
        <v>1588</v>
      </c>
      <c r="I15381" t="s">
        <v>56</v>
      </c>
      <c r="J15381" t="s">
        <v>30</v>
      </c>
      <c r="K15381" t="s">
        <v>31</v>
      </c>
      <c r="L15381">
        <v>1.8</v>
      </c>
      <c r="M15381" t="s">
        <v>1588</v>
      </c>
      <c r="N15381">
        <v>4</v>
      </c>
      <c r="O15381" t="s">
        <v>24</v>
      </c>
      <c r="P15381" t="s">
        <v>41</v>
      </c>
      <c r="Q15381" s="1">
        <v>46146</v>
      </c>
      <c r="R15381" t="s">
        <v>26</v>
      </c>
      <c r="S15381" t="s">
        <v>93</v>
      </c>
      <c r="T15381">
        <v>6</v>
      </c>
    </row>
    <row r="15382" spans="1:20" x14ac:dyDescent="0.35">
      <c r="A15382">
        <v>42303965</v>
      </c>
      <c r="B15382" s="2">
        <v>100355</v>
      </c>
      <c r="C15382">
        <v>1714</v>
      </c>
      <c r="D15382" t="s">
        <v>63</v>
      </c>
      <c r="E15382" t="str">
        <f t="shared" si="240"/>
        <v>mercedes-benz</v>
      </c>
      <c r="F15382" t="s">
        <v>517</v>
      </c>
      <c r="G15382">
        <v>2017</v>
      </c>
      <c r="H15382" t="s">
        <v>2835</v>
      </c>
      <c r="I15382" t="s">
        <v>20</v>
      </c>
      <c r="J15382" t="s">
        <v>21</v>
      </c>
      <c r="K15382" t="s">
        <v>31</v>
      </c>
      <c r="L15382">
        <v>3.5</v>
      </c>
      <c r="M15382" t="s">
        <v>2835</v>
      </c>
      <c r="N15382">
        <v>6</v>
      </c>
      <c r="O15382" t="s">
        <v>33</v>
      </c>
      <c r="P15382" t="s">
        <v>25</v>
      </c>
      <c r="Q15382" s="1">
        <v>46146</v>
      </c>
      <c r="R15382" t="s">
        <v>26</v>
      </c>
      <c r="S15382" t="s">
        <v>58</v>
      </c>
      <c r="T15382">
        <v>12</v>
      </c>
    </row>
    <row r="15383" spans="1:20" x14ac:dyDescent="0.35">
      <c r="A15383">
        <v>45781777</v>
      </c>
      <c r="B15383" s="2">
        <v>19757</v>
      </c>
      <c r="C15383">
        <v>891</v>
      </c>
      <c r="D15383" t="s">
        <v>48</v>
      </c>
      <c r="E15383" t="str">
        <f t="shared" si="240"/>
        <v>hyundai</v>
      </c>
      <c r="F15383" t="s">
        <v>867</v>
      </c>
      <c r="G15383">
        <v>2016</v>
      </c>
      <c r="H15383" t="s">
        <v>2554</v>
      </c>
      <c r="I15383" t="s">
        <v>56</v>
      </c>
      <c r="J15383" t="s">
        <v>30</v>
      </c>
      <c r="K15383" t="s">
        <v>31</v>
      </c>
      <c r="L15383">
        <v>2</v>
      </c>
      <c r="M15383" t="s">
        <v>2554</v>
      </c>
      <c r="N15383">
        <v>4</v>
      </c>
      <c r="O15383" t="s">
        <v>24</v>
      </c>
      <c r="P15383" t="s">
        <v>41</v>
      </c>
      <c r="Q15383" s="1">
        <v>46146</v>
      </c>
      <c r="R15383" t="s">
        <v>26</v>
      </c>
      <c r="S15383" t="s">
        <v>117</v>
      </c>
      <c r="T15383">
        <v>6</v>
      </c>
    </row>
    <row r="15384" spans="1:20" x14ac:dyDescent="0.35">
      <c r="A15384">
        <v>45806675</v>
      </c>
      <c r="B15384" s="2">
        <v>6429</v>
      </c>
      <c r="C15384">
        <v>1079</v>
      </c>
      <c r="D15384" t="s">
        <v>241</v>
      </c>
      <c r="E15384" t="str">
        <f t="shared" si="240"/>
        <v>kia</v>
      </c>
      <c r="F15384" t="s">
        <v>901</v>
      </c>
      <c r="G15384">
        <v>2018</v>
      </c>
      <c r="H15384" t="s">
        <v>7966</v>
      </c>
      <c r="I15384" t="s">
        <v>56</v>
      </c>
      <c r="J15384" t="s">
        <v>21</v>
      </c>
      <c r="K15384" t="s">
        <v>31</v>
      </c>
      <c r="L15384">
        <v>2</v>
      </c>
      <c r="M15384" t="s">
        <v>7966</v>
      </c>
      <c r="N15384">
        <v>4</v>
      </c>
      <c r="O15384" t="s">
        <v>24</v>
      </c>
      <c r="P15384" t="s">
        <v>41</v>
      </c>
      <c r="Q15384" s="1">
        <v>46146</v>
      </c>
      <c r="R15384" t="s">
        <v>26</v>
      </c>
      <c r="S15384" t="s">
        <v>46</v>
      </c>
      <c r="T15384">
        <v>12</v>
      </c>
    </row>
    <row r="15385" spans="1:20" x14ac:dyDescent="0.35">
      <c r="A15385">
        <v>45621683</v>
      </c>
      <c r="B15385" s="2">
        <v>1646</v>
      </c>
      <c r="C15385">
        <v>1058</v>
      </c>
      <c r="D15385" t="s">
        <v>63</v>
      </c>
      <c r="E15385" t="str">
        <f t="shared" si="240"/>
        <v>mercedes-benz</v>
      </c>
      <c r="F15385" t="s">
        <v>64</v>
      </c>
      <c r="G15385">
        <v>2012</v>
      </c>
      <c r="H15385" t="s">
        <v>1044</v>
      </c>
      <c r="I15385" t="s">
        <v>56</v>
      </c>
      <c r="J15385" t="s">
        <v>21</v>
      </c>
      <c r="K15385" t="s">
        <v>50</v>
      </c>
      <c r="L15385">
        <v>3.5</v>
      </c>
      <c r="M15385" t="s">
        <v>1044</v>
      </c>
      <c r="N15385">
        <v>6</v>
      </c>
      <c r="O15385" t="s">
        <v>24</v>
      </c>
      <c r="P15385" t="s">
        <v>25</v>
      </c>
      <c r="Q15385" s="1">
        <v>46146</v>
      </c>
      <c r="R15385" t="s">
        <v>26</v>
      </c>
      <c r="S15385" t="s">
        <v>34</v>
      </c>
      <c r="T15385">
        <v>12</v>
      </c>
    </row>
    <row r="15386" spans="1:20" x14ac:dyDescent="0.35">
      <c r="A15386">
        <v>45656043</v>
      </c>
      <c r="B15386" s="2">
        <v>2509</v>
      </c>
      <c r="C15386">
        <v>1399</v>
      </c>
      <c r="D15386" t="s">
        <v>18</v>
      </c>
      <c r="E15386" t="str">
        <f t="shared" si="240"/>
        <v>lexus</v>
      </c>
      <c r="F15386" t="s">
        <v>19</v>
      </c>
      <c r="G15386">
        <v>2010</v>
      </c>
      <c r="H15386" t="s">
        <v>3002</v>
      </c>
      <c r="I15386" t="s">
        <v>20</v>
      </c>
      <c r="J15386" t="s">
        <v>21</v>
      </c>
      <c r="K15386" t="s">
        <v>22</v>
      </c>
      <c r="L15386">
        <v>3.5</v>
      </c>
      <c r="M15386" t="s">
        <v>3002</v>
      </c>
      <c r="N15386">
        <v>6</v>
      </c>
      <c r="O15386" t="s">
        <v>24</v>
      </c>
      <c r="P15386" t="s">
        <v>25</v>
      </c>
      <c r="Q15386" s="1">
        <v>46146</v>
      </c>
      <c r="R15386" t="s">
        <v>26</v>
      </c>
      <c r="S15386" t="s">
        <v>58</v>
      </c>
      <c r="T15386">
        <v>12</v>
      </c>
    </row>
    <row r="15387" spans="1:20" x14ac:dyDescent="0.35">
      <c r="A15387">
        <v>45804458</v>
      </c>
      <c r="B15387" s="2">
        <v>28532</v>
      </c>
      <c r="C15387">
        <v>836</v>
      </c>
      <c r="D15387" t="s">
        <v>48</v>
      </c>
      <c r="E15387" t="str">
        <f t="shared" si="240"/>
        <v>hyundai</v>
      </c>
      <c r="F15387" t="s">
        <v>174</v>
      </c>
      <c r="G15387">
        <v>2010</v>
      </c>
      <c r="H15387" t="s">
        <v>7967</v>
      </c>
      <c r="I15387" t="s">
        <v>20</v>
      </c>
      <c r="J15387" t="s">
        <v>21</v>
      </c>
      <c r="K15387" t="s">
        <v>50</v>
      </c>
      <c r="L15387">
        <v>2</v>
      </c>
      <c r="M15387" t="s">
        <v>7967</v>
      </c>
      <c r="N15387">
        <v>4</v>
      </c>
      <c r="O15387" t="s">
        <v>24</v>
      </c>
      <c r="P15387" t="s">
        <v>41</v>
      </c>
      <c r="Q15387" s="1">
        <v>46146</v>
      </c>
      <c r="R15387" t="s">
        <v>26</v>
      </c>
      <c r="S15387" t="s">
        <v>290</v>
      </c>
      <c r="T15387">
        <v>4</v>
      </c>
    </row>
    <row r="15388" spans="1:20" x14ac:dyDescent="0.35">
      <c r="A15388">
        <v>45798715</v>
      </c>
      <c r="B15388" s="2">
        <v>14113</v>
      </c>
      <c r="C15388">
        <v>333</v>
      </c>
      <c r="D15388" t="s">
        <v>43</v>
      </c>
      <c r="E15388" t="str">
        <f t="shared" si="240"/>
        <v>ford</v>
      </c>
      <c r="F15388" t="s">
        <v>165</v>
      </c>
      <c r="G15388">
        <v>2014</v>
      </c>
      <c r="H15388" t="s">
        <v>7968</v>
      </c>
      <c r="I15388" t="s">
        <v>56</v>
      </c>
      <c r="J15388" t="s">
        <v>21</v>
      </c>
      <c r="K15388" t="s">
        <v>22</v>
      </c>
      <c r="L15388">
        <v>2</v>
      </c>
      <c r="M15388" t="s">
        <v>7968</v>
      </c>
      <c r="N15388">
        <v>4</v>
      </c>
      <c r="O15388" t="s">
        <v>24</v>
      </c>
      <c r="P15388" t="s">
        <v>41</v>
      </c>
      <c r="Q15388" s="1">
        <v>46146</v>
      </c>
      <c r="R15388" t="s">
        <v>26</v>
      </c>
      <c r="S15388" t="s">
        <v>34</v>
      </c>
      <c r="T15388">
        <v>12</v>
      </c>
    </row>
    <row r="15389" spans="1:20" x14ac:dyDescent="0.35">
      <c r="A15389">
        <v>45793169</v>
      </c>
      <c r="B15389" s="2">
        <v>6743</v>
      </c>
      <c r="C15389">
        <v>760</v>
      </c>
      <c r="D15389" t="s">
        <v>28</v>
      </c>
      <c r="E15389" t="str">
        <f t="shared" si="240"/>
        <v>chevrolet</v>
      </c>
      <c r="F15389" t="s">
        <v>206</v>
      </c>
      <c r="G15389">
        <v>2010</v>
      </c>
      <c r="H15389" t="s">
        <v>7969</v>
      </c>
      <c r="I15389" t="s">
        <v>56</v>
      </c>
      <c r="J15389" t="s">
        <v>21</v>
      </c>
      <c r="K15389" t="s">
        <v>31</v>
      </c>
      <c r="L15389">
        <v>1.8</v>
      </c>
      <c r="M15389" t="s">
        <v>7969</v>
      </c>
      <c r="N15389">
        <v>4</v>
      </c>
      <c r="O15389" t="s">
        <v>24</v>
      </c>
      <c r="P15389" t="s">
        <v>41</v>
      </c>
      <c r="Q15389" s="1">
        <v>46146</v>
      </c>
      <c r="R15389" t="s">
        <v>26</v>
      </c>
      <c r="S15389" t="s">
        <v>46</v>
      </c>
      <c r="T15389">
        <v>4</v>
      </c>
    </row>
    <row r="15390" spans="1:20" x14ac:dyDescent="0.35">
      <c r="A15390">
        <v>45810112</v>
      </c>
      <c r="B15390" s="2">
        <v>13150</v>
      </c>
      <c r="C15390">
        <v>790</v>
      </c>
      <c r="D15390" t="s">
        <v>28</v>
      </c>
      <c r="E15390" t="str">
        <f t="shared" si="240"/>
        <v>chevrolet</v>
      </c>
      <c r="F15390" t="s">
        <v>217</v>
      </c>
      <c r="G15390">
        <v>2009</v>
      </c>
      <c r="H15390" t="s">
        <v>7970</v>
      </c>
      <c r="I15390" t="s">
        <v>56</v>
      </c>
      <c r="J15390" t="s">
        <v>21</v>
      </c>
      <c r="K15390" t="s">
        <v>31</v>
      </c>
      <c r="L15390">
        <v>1.6</v>
      </c>
      <c r="M15390" t="s">
        <v>7970</v>
      </c>
      <c r="N15390">
        <v>4</v>
      </c>
      <c r="O15390" t="s">
        <v>24</v>
      </c>
      <c r="P15390" t="s">
        <v>41</v>
      </c>
      <c r="Q15390" s="1">
        <v>46146</v>
      </c>
      <c r="R15390" t="s">
        <v>26</v>
      </c>
      <c r="S15390" t="s">
        <v>58</v>
      </c>
      <c r="T15390">
        <v>4</v>
      </c>
    </row>
    <row r="15391" spans="1:20" x14ac:dyDescent="0.35">
      <c r="A15391">
        <v>45810184</v>
      </c>
      <c r="B15391" s="2">
        <v>1960</v>
      </c>
      <c r="C15391">
        <v>765</v>
      </c>
      <c r="D15391" t="s">
        <v>107</v>
      </c>
      <c r="E15391" t="str">
        <f t="shared" si="240"/>
        <v>bmw</v>
      </c>
      <c r="F15391">
        <v>528</v>
      </c>
      <c r="G15391">
        <v>2015</v>
      </c>
      <c r="H15391" t="s">
        <v>7414</v>
      </c>
      <c r="I15391" t="s">
        <v>56</v>
      </c>
      <c r="J15391" t="s">
        <v>21</v>
      </c>
      <c r="K15391" t="s">
        <v>31</v>
      </c>
      <c r="L15391">
        <v>2</v>
      </c>
      <c r="M15391" t="s">
        <v>7414</v>
      </c>
      <c r="N15391">
        <v>4</v>
      </c>
      <c r="O15391" t="s">
        <v>24</v>
      </c>
      <c r="P15391" t="s">
        <v>25</v>
      </c>
      <c r="Q15391" s="1">
        <v>46146</v>
      </c>
      <c r="R15391" t="s">
        <v>26</v>
      </c>
      <c r="S15391" t="s">
        <v>34</v>
      </c>
      <c r="T15391">
        <v>12</v>
      </c>
    </row>
    <row r="15392" spans="1:20" x14ac:dyDescent="0.35">
      <c r="A15392">
        <v>45810066</v>
      </c>
      <c r="B15392" s="2">
        <v>59834</v>
      </c>
      <c r="C15392">
        <v>1079</v>
      </c>
      <c r="D15392" t="s">
        <v>36</v>
      </c>
      <c r="E15392" t="str">
        <f t="shared" si="240"/>
        <v>honda</v>
      </c>
      <c r="F15392" t="s">
        <v>141</v>
      </c>
      <c r="G15392">
        <v>2018</v>
      </c>
      <c r="H15392" t="s">
        <v>7971</v>
      </c>
      <c r="I15392" t="s">
        <v>155</v>
      </c>
      <c r="J15392" t="s">
        <v>21</v>
      </c>
      <c r="K15392" t="s">
        <v>31</v>
      </c>
      <c r="L15392">
        <v>2</v>
      </c>
      <c r="M15392" t="s">
        <v>7971</v>
      </c>
      <c r="N15392">
        <v>4</v>
      </c>
      <c r="O15392" t="s">
        <v>24</v>
      </c>
      <c r="P15392" t="s">
        <v>41</v>
      </c>
      <c r="Q15392" s="1">
        <v>46146</v>
      </c>
      <c r="R15392" t="s">
        <v>26</v>
      </c>
      <c r="S15392" t="s">
        <v>46</v>
      </c>
      <c r="T15392">
        <v>4</v>
      </c>
    </row>
    <row r="15393" spans="1:20" x14ac:dyDescent="0.35">
      <c r="A15393">
        <v>45732873</v>
      </c>
      <c r="B15393" s="2">
        <v>15367</v>
      </c>
      <c r="C15393">
        <v>640</v>
      </c>
      <c r="D15393" t="s">
        <v>48</v>
      </c>
      <c r="E15393" t="str">
        <f t="shared" si="240"/>
        <v>hyundai</v>
      </c>
      <c r="F15393" t="s">
        <v>55</v>
      </c>
      <c r="G15393">
        <v>2013</v>
      </c>
      <c r="H15393" t="s">
        <v>4331</v>
      </c>
      <c r="I15393" t="s">
        <v>56</v>
      </c>
      <c r="J15393" t="s">
        <v>21</v>
      </c>
      <c r="K15393" t="s">
        <v>31</v>
      </c>
      <c r="L15393">
        <v>2</v>
      </c>
      <c r="M15393" t="s">
        <v>4331</v>
      </c>
      <c r="N15393">
        <v>4</v>
      </c>
      <c r="O15393" t="s">
        <v>24</v>
      </c>
      <c r="P15393" t="s">
        <v>41</v>
      </c>
      <c r="Q15393" s="1">
        <v>46146</v>
      </c>
      <c r="R15393" t="s">
        <v>26</v>
      </c>
      <c r="S15393" t="s">
        <v>46</v>
      </c>
      <c r="T15393">
        <v>4</v>
      </c>
    </row>
    <row r="15394" spans="1:20" x14ac:dyDescent="0.35">
      <c r="A15394">
        <v>45809969</v>
      </c>
      <c r="B15394" s="2">
        <v>59837</v>
      </c>
      <c r="C15394">
        <v>831</v>
      </c>
      <c r="D15394" t="s">
        <v>36</v>
      </c>
      <c r="E15394" t="str">
        <f t="shared" si="240"/>
        <v>honda</v>
      </c>
      <c r="F15394" t="s">
        <v>141</v>
      </c>
      <c r="G15394">
        <v>2018</v>
      </c>
      <c r="H15394" t="s">
        <v>2910</v>
      </c>
      <c r="I15394" t="s">
        <v>38</v>
      </c>
      <c r="J15394" t="s">
        <v>21</v>
      </c>
      <c r="K15394" t="s">
        <v>31</v>
      </c>
      <c r="L15394">
        <v>1.5</v>
      </c>
      <c r="M15394" t="s">
        <v>2910</v>
      </c>
      <c r="N15394">
        <v>4</v>
      </c>
      <c r="O15394" t="s">
        <v>24</v>
      </c>
      <c r="P15394" t="s">
        <v>41</v>
      </c>
      <c r="Q15394" s="1">
        <v>46146</v>
      </c>
      <c r="R15394" t="s">
        <v>26</v>
      </c>
      <c r="S15394" t="s">
        <v>58</v>
      </c>
      <c r="T15394">
        <v>4</v>
      </c>
    </row>
    <row r="15395" spans="1:20" x14ac:dyDescent="0.35">
      <c r="A15395">
        <v>45768441</v>
      </c>
      <c r="B15395" s="2">
        <v>784</v>
      </c>
      <c r="C15395">
        <v>779</v>
      </c>
      <c r="D15395" t="s">
        <v>159</v>
      </c>
      <c r="E15395" t="str">
        <f t="shared" si="240"/>
        <v>nissan</v>
      </c>
      <c r="F15395" t="s">
        <v>423</v>
      </c>
      <c r="G15395">
        <v>2013</v>
      </c>
      <c r="H15395" t="s">
        <v>7972</v>
      </c>
      <c r="I15395" t="s">
        <v>20</v>
      </c>
      <c r="J15395" t="s">
        <v>21</v>
      </c>
      <c r="K15395" t="s">
        <v>31</v>
      </c>
      <c r="L15395">
        <v>2.5</v>
      </c>
      <c r="M15395" t="s">
        <v>7972</v>
      </c>
      <c r="N15395">
        <v>4</v>
      </c>
      <c r="O15395" t="s">
        <v>24</v>
      </c>
      <c r="P15395" t="s">
        <v>41</v>
      </c>
      <c r="Q15395" s="1">
        <v>46146</v>
      </c>
      <c r="R15395" t="s">
        <v>26</v>
      </c>
      <c r="S15395" t="s">
        <v>34</v>
      </c>
      <c r="T15395">
        <v>12</v>
      </c>
    </row>
    <row r="15396" spans="1:20" x14ac:dyDescent="0.35">
      <c r="A15396">
        <v>45776563</v>
      </c>
      <c r="B15396" s="2">
        <v>4704</v>
      </c>
      <c r="C15396" t="s">
        <v>35</v>
      </c>
      <c r="D15396" t="s">
        <v>52</v>
      </c>
      <c r="E15396" t="str">
        <f t="shared" si="240"/>
        <v>toyota</v>
      </c>
      <c r="F15396" t="s">
        <v>182</v>
      </c>
      <c r="G15396">
        <v>2002</v>
      </c>
      <c r="H15396" t="s">
        <v>7973</v>
      </c>
      <c r="I15396" t="s">
        <v>56</v>
      </c>
      <c r="J15396" t="s">
        <v>30</v>
      </c>
      <c r="K15396" t="s">
        <v>31</v>
      </c>
      <c r="L15396">
        <v>1.5</v>
      </c>
      <c r="M15396" t="s">
        <v>7973</v>
      </c>
      <c r="N15396">
        <v>4</v>
      </c>
      <c r="O15396" t="s">
        <v>71</v>
      </c>
      <c r="P15396" t="s">
        <v>25</v>
      </c>
      <c r="Q15396" s="1">
        <v>46083</v>
      </c>
      <c r="R15396" t="s">
        <v>42</v>
      </c>
      <c r="S15396" t="s">
        <v>46</v>
      </c>
      <c r="T15396">
        <v>2</v>
      </c>
    </row>
    <row r="15397" spans="1:20" x14ac:dyDescent="0.35">
      <c r="A15397">
        <v>45802215</v>
      </c>
      <c r="B15397" s="2">
        <v>40889</v>
      </c>
      <c r="C15397">
        <v>1091</v>
      </c>
      <c r="D15397" t="s">
        <v>48</v>
      </c>
      <c r="E15397" t="str">
        <f t="shared" si="240"/>
        <v>hyundai</v>
      </c>
      <c r="F15397" t="s">
        <v>122</v>
      </c>
      <c r="G15397">
        <v>2016</v>
      </c>
      <c r="H15397" t="s">
        <v>7357</v>
      </c>
      <c r="I15397" t="s">
        <v>169</v>
      </c>
      <c r="J15397" t="s">
        <v>21</v>
      </c>
      <c r="K15397" t="s">
        <v>50</v>
      </c>
      <c r="L15397">
        <v>2.5</v>
      </c>
      <c r="M15397" t="s">
        <v>7357</v>
      </c>
      <c r="N15397">
        <v>4</v>
      </c>
      <c r="O15397" t="s">
        <v>24</v>
      </c>
      <c r="P15397" t="s">
        <v>41</v>
      </c>
      <c r="Q15397" s="1">
        <v>46146</v>
      </c>
      <c r="R15397" t="s">
        <v>26</v>
      </c>
      <c r="S15397" t="s">
        <v>34</v>
      </c>
      <c r="T15397">
        <v>4</v>
      </c>
    </row>
    <row r="15398" spans="1:20" x14ac:dyDescent="0.35">
      <c r="A15398">
        <v>45732722</v>
      </c>
      <c r="B15398" s="2">
        <v>10036</v>
      </c>
      <c r="C15398">
        <v>639</v>
      </c>
      <c r="D15398" t="s">
        <v>48</v>
      </c>
      <c r="E15398" t="str">
        <f t="shared" si="240"/>
        <v>hyundai</v>
      </c>
      <c r="F15398" t="s">
        <v>55</v>
      </c>
      <c r="G15398">
        <v>2014</v>
      </c>
      <c r="H15398" t="s">
        <v>7974</v>
      </c>
      <c r="I15398" t="s">
        <v>56</v>
      </c>
      <c r="J15398" t="s">
        <v>21</v>
      </c>
      <c r="K15398" t="s">
        <v>176</v>
      </c>
      <c r="L15398">
        <v>2</v>
      </c>
      <c r="M15398" t="s">
        <v>7974</v>
      </c>
      <c r="N15398">
        <v>4</v>
      </c>
      <c r="O15398" t="s">
        <v>24</v>
      </c>
      <c r="P15398" t="s">
        <v>41</v>
      </c>
      <c r="Q15398" s="1">
        <v>46146</v>
      </c>
      <c r="R15398" t="s">
        <v>26</v>
      </c>
      <c r="S15398" t="s">
        <v>27</v>
      </c>
      <c r="T15398">
        <v>4</v>
      </c>
    </row>
    <row r="15399" spans="1:20" x14ac:dyDescent="0.35">
      <c r="A15399">
        <v>45813411</v>
      </c>
      <c r="B15399" s="2">
        <v>5959</v>
      </c>
      <c r="C15399">
        <v>579</v>
      </c>
      <c r="D15399" t="s">
        <v>52</v>
      </c>
      <c r="E15399" t="str">
        <f t="shared" si="240"/>
        <v>toyota</v>
      </c>
      <c r="F15399" t="s">
        <v>495</v>
      </c>
      <c r="G15399">
        <v>2017</v>
      </c>
      <c r="H15399" t="s">
        <v>7975</v>
      </c>
      <c r="I15399" t="s">
        <v>56</v>
      </c>
      <c r="J15399" t="s">
        <v>21</v>
      </c>
      <c r="K15399" t="s">
        <v>22</v>
      </c>
      <c r="L15399">
        <v>2.5</v>
      </c>
      <c r="M15399" t="s">
        <v>7975</v>
      </c>
      <c r="N15399">
        <v>4</v>
      </c>
      <c r="O15399" t="s">
        <v>24</v>
      </c>
      <c r="P15399" t="s">
        <v>41</v>
      </c>
      <c r="Q15399" s="1">
        <v>46146</v>
      </c>
      <c r="R15399" t="s">
        <v>26</v>
      </c>
      <c r="S15399" t="s">
        <v>46</v>
      </c>
      <c r="T15399">
        <v>12</v>
      </c>
    </row>
    <row r="15400" spans="1:20" x14ac:dyDescent="0.35">
      <c r="A15400">
        <v>45805021</v>
      </c>
      <c r="B15400" s="2">
        <v>7213</v>
      </c>
      <c r="C15400">
        <v>836</v>
      </c>
      <c r="D15400" t="s">
        <v>48</v>
      </c>
      <c r="E15400" t="str">
        <f t="shared" si="240"/>
        <v>hyundai</v>
      </c>
      <c r="F15400" t="s">
        <v>174</v>
      </c>
      <c r="G15400">
        <v>2010</v>
      </c>
      <c r="H15400" t="s">
        <v>7976</v>
      </c>
      <c r="I15400" t="s">
        <v>20</v>
      </c>
      <c r="J15400" t="s">
        <v>21</v>
      </c>
      <c r="K15400" t="s">
        <v>50</v>
      </c>
      <c r="L15400">
        <v>2</v>
      </c>
      <c r="M15400" t="s">
        <v>7976</v>
      </c>
      <c r="N15400">
        <v>4</v>
      </c>
      <c r="O15400" t="s">
        <v>24</v>
      </c>
      <c r="P15400" t="s">
        <v>41</v>
      </c>
      <c r="Q15400" s="1">
        <v>46146</v>
      </c>
      <c r="R15400" t="s">
        <v>26</v>
      </c>
      <c r="S15400" t="s">
        <v>27</v>
      </c>
      <c r="T15400">
        <v>4</v>
      </c>
    </row>
    <row r="15401" spans="1:20" x14ac:dyDescent="0.35">
      <c r="A15401">
        <v>45809289</v>
      </c>
      <c r="B15401" s="2">
        <v>14950</v>
      </c>
      <c r="C15401">
        <v>501</v>
      </c>
      <c r="D15401" t="s">
        <v>36</v>
      </c>
      <c r="E15401" t="str">
        <f t="shared" si="240"/>
        <v>honda</v>
      </c>
      <c r="F15401" t="s">
        <v>37</v>
      </c>
      <c r="G15401">
        <v>2014</v>
      </c>
      <c r="H15401" t="s">
        <v>974</v>
      </c>
      <c r="I15401" t="s">
        <v>38</v>
      </c>
      <c r="J15401" t="s">
        <v>21</v>
      </c>
      <c r="K15401" t="s">
        <v>31</v>
      </c>
      <c r="L15401">
        <v>1.5</v>
      </c>
      <c r="M15401" t="s">
        <v>974</v>
      </c>
      <c r="N15401">
        <v>4</v>
      </c>
      <c r="O15401" t="s">
        <v>24</v>
      </c>
      <c r="P15401" t="s">
        <v>41</v>
      </c>
      <c r="Q15401" s="1">
        <v>46146</v>
      </c>
      <c r="R15401" t="s">
        <v>26</v>
      </c>
      <c r="S15401" t="s">
        <v>72</v>
      </c>
      <c r="T15401">
        <v>4</v>
      </c>
    </row>
    <row r="15402" spans="1:20" x14ac:dyDescent="0.35">
      <c r="A15402">
        <v>45802532</v>
      </c>
      <c r="B15402" s="2">
        <v>67354</v>
      </c>
      <c r="C15402">
        <v>1110</v>
      </c>
      <c r="D15402" t="s">
        <v>48</v>
      </c>
      <c r="E15402" t="str">
        <f t="shared" si="240"/>
        <v>hyundai</v>
      </c>
      <c r="F15402" t="s">
        <v>49</v>
      </c>
      <c r="G15402">
        <v>2017</v>
      </c>
      <c r="H15402" t="s">
        <v>7977</v>
      </c>
      <c r="I15402" t="s">
        <v>20</v>
      </c>
      <c r="J15402" t="s">
        <v>21</v>
      </c>
      <c r="K15402" t="s">
        <v>50</v>
      </c>
      <c r="L15402">
        <v>2.2000000000000002</v>
      </c>
      <c r="M15402" t="s">
        <v>7977</v>
      </c>
      <c r="N15402">
        <v>4</v>
      </c>
      <c r="O15402" t="s">
        <v>24</v>
      </c>
      <c r="P15402" t="s">
        <v>41</v>
      </c>
      <c r="Q15402" s="1">
        <v>46146</v>
      </c>
      <c r="R15402" t="s">
        <v>26</v>
      </c>
      <c r="S15402" t="s">
        <v>72</v>
      </c>
      <c r="T15402">
        <v>4</v>
      </c>
    </row>
    <row r="15403" spans="1:20" x14ac:dyDescent="0.35">
      <c r="A15403">
        <v>45810071</v>
      </c>
      <c r="B15403" s="2">
        <v>35617</v>
      </c>
      <c r="C15403">
        <v>1249</v>
      </c>
      <c r="D15403" t="s">
        <v>28</v>
      </c>
      <c r="E15403" t="str">
        <f t="shared" si="240"/>
        <v>chevrolet</v>
      </c>
      <c r="F15403" t="s">
        <v>898</v>
      </c>
      <c r="G15403">
        <v>2017</v>
      </c>
      <c r="H15403" t="s">
        <v>6350</v>
      </c>
      <c r="I15403" t="s">
        <v>56</v>
      </c>
      <c r="J15403" t="s">
        <v>21</v>
      </c>
      <c r="K15403" t="s">
        <v>31</v>
      </c>
      <c r="L15403">
        <v>2.5</v>
      </c>
      <c r="M15403" t="s">
        <v>6350</v>
      </c>
      <c r="N15403">
        <v>4</v>
      </c>
      <c r="O15403" t="s">
        <v>24</v>
      </c>
      <c r="P15403" t="s">
        <v>41</v>
      </c>
      <c r="Q15403" s="1">
        <v>46146</v>
      </c>
      <c r="R15403" t="s">
        <v>26</v>
      </c>
      <c r="S15403" t="s">
        <v>312</v>
      </c>
      <c r="T15403">
        <v>4</v>
      </c>
    </row>
    <row r="15404" spans="1:20" x14ac:dyDescent="0.35">
      <c r="A15404">
        <v>45786890</v>
      </c>
      <c r="B15404" s="2">
        <v>1600</v>
      </c>
      <c r="C15404" t="s">
        <v>35</v>
      </c>
      <c r="D15404" t="s">
        <v>630</v>
      </c>
      <c r="E15404" t="str">
        <f t="shared" si="240"/>
        <v>vaz</v>
      </c>
      <c r="F15404" t="s">
        <v>2508</v>
      </c>
      <c r="G15404">
        <v>1999</v>
      </c>
      <c r="H15404" t="s">
        <v>271</v>
      </c>
      <c r="I15404" t="s">
        <v>20</v>
      </c>
      <c r="J15404" t="s">
        <v>30</v>
      </c>
      <c r="K15404" t="s">
        <v>69</v>
      </c>
      <c r="L15404">
        <v>1.7</v>
      </c>
      <c r="M15404" t="s">
        <v>271</v>
      </c>
      <c r="N15404">
        <v>4</v>
      </c>
      <c r="O15404" t="s">
        <v>71</v>
      </c>
      <c r="P15404" t="s">
        <v>25</v>
      </c>
      <c r="Q15404" s="1">
        <v>46083</v>
      </c>
      <c r="R15404" t="s">
        <v>26</v>
      </c>
      <c r="S15404" t="s">
        <v>685</v>
      </c>
      <c r="T15404">
        <v>0</v>
      </c>
    </row>
    <row r="15405" spans="1:20" x14ac:dyDescent="0.35">
      <c r="A15405">
        <v>45813848</v>
      </c>
      <c r="B15405" s="2">
        <v>5645</v>
      </c>
      <c r="C15405">
        <v>431</v>
      </c>
      <c r="D15405" t="s">
        <v>43</v>
      </c>
      <c r="E15405" t="str">
        <f t="shared" si="240"/>
        <v>ford</v>
      </c>
      <c r="F15405" t="s">
        <v>165</v>
      </c>
      <c r="G15405">
        <v>2016</v>
      </c>
      <c r="H15405" t="s">
        <v>7978</v>
      </c>
      <c r="I15405" t="s">
        <v>56</v>
      </c>
      <c r="J15405" t="s">
        <v>21</v>
      </c>
      <c r="K15405" t="s">
        <v>22</v>
      </c>
      <c r="L15405">
        <v>2</v>
      </c>
      <c r="M15405" t="s">
        <v>7978</v>
      </c>
      <c r="N15405">
        <v>4</v>
      </c>
      <c r="O15405" t="s">
        <v>24</v>
      </c>
      <c r="P15405" t="s">
        <v>41</v>
      </c>
      <c r="Q15405" s="1">
        <v>46146</v>
      </c>
      <c r="R15405" t="s">
        <v>26</v>
      </c>
      <c r="S15405" t="s">
        <v>46</v>
      </c>
      <c r="T15405">
        <v>12</v>
      </c>
    </row>
    <row r="15406" spans="1:20" x14ac:dyDescent="0.35">
      <c r="A15406">
        <v>45798093</v>
      </c>
      <c r="B15406" s="2">
        <v>12287</v>
      </c>
      <c r="C15406">
        <v>790</v>
      </c>
      <c r="D15406" t="s">
        <v>48</v>
      </c>
      <c r="E15406" t="str">
        <f t="shared" si="240"/>
        <v>hyundai</v>
      </c>
      <c r="F15406" t="s">
        <v>81</v>
      </c>
      <c r="G15406">
        <v>2009</v>
      </c>
      <c r="H15406" t="s">
        <v>7979</v>
      </c>
      <c r="I15406" t="s">
        <v>56</v>
      </c>
      <c r="J15406" t="s">
        <v>21</v>
      </c>
      <c r="K15406" t="s">
        <v>31</v>
      </c>
      <c r="L15406">
        <v>1.6</v>
      </c>
      <c r="M15406" t="s">
        <v>7979</v>
      </c>
      <c r="N15406">
        <v>4</v>
      </c>
      <c r="O15406" t="s">
        <v>24</v>
      </c>
      <c r="P15406" t="s">
        <v>41</v>
      </c>
      <c r="Q15406" s="1">
        <v>46146</v>
      </c>
      <c r="R15406" t="s">
        <v>26</v>
      </c>
      <c r="S15406" t="s">
        <v>27</v>
      </c>
      <c r="T15406">
        <v>4</v>
      </c>
    </row>
    <row r="15407" spans="1:20" x14ac:dyDescent="0.35">
      <c r="A15407">
        <v>45803308</v>
      </c>
      <c r="B15407" s="2">
        <v>5175</v>
      </c>
      <c r="C15407">
        <v>765</v>
      </c>
      <c r="D15407" t="s">
        <v>48</v>
      </c>
      <c r="E15407" t="str">
        <f t="shared" si="240"/>
        <v>hyundai</v>
      </c>
      <c r="F15407" t="s">
        <v>55</v>
      </c>
      <c r="G15407">
        <v>2015</v>
      </c>
      <c r="H15407" t="s">
        <v>6388</v>
      </c>
      <c r="I15407" t="s">
        <v>56</v>
      </c>
      <c r="J15407" t="s">
        <v>21</v>
      </c>
      <c r="K15407" t="s">
        <v>176</v>
      </c>
      <c r="L15407">
        <v>2</v>
      </c>
      <c r="M15407" t="s">
        <v>6388</v>
      </c>
      <c r="N15407">
        <v>4</v>
      </c>
      <c r="O15407" t="s">
        <v>24</v>
      </c>
      <c r="P15407" t="s">
        <v>41</v>
      </c>
      <c r="Q15407" s="1">
        <v>46146</v>
      </c>
      <c r="R15407" t="s">
        <v>26</v>
      </c>
      <c r="S15407" t="s">
        <v>178</v>
      </c>
      <c r="T15407">
        <v>4</v>
      </c>
    </row>
    <row r="15408" spans="1:20" x14ac:dyDescent="0.35">
      <c r="A15408">
        <v>45762319</v>
      </c>
      <c r="B15408" s="2">
        <v>15681</v>
      </c>
      <c r="C15408" t="s">
        <v>35</v>
      </c>
      <c r="D15408" t="s">
        <v>52</v>
      </c>
      <c r="E15408" t="str">
        <f t="shared" si="240"/>
        <v>toyota</v>
      </c>
      <c r="F15408" t="s">
        <v>53</v>
      </c>
      <c r="G15408">
        <v>2008</v>
      </c>
      <c r="H15408" t="s">
        <v>1989</v>
      </c>
      <c r="I15408" t="s">
        <v>56</v>
      </c>
      <c r="J15408" t="s">
        <v>30</v>
      </c>
      <c r="K15408" t="s">
        <v>31</v>
      </c>
      <c r="L15408">
        <v>2</v>
      </c>
      <c r="M15408" t="s">
        <v>1989</v>
      </c>
      <c r="N15408">
        <v>4</v>
      </c>
      <c r="O15408" t="s">
        <v>24</v>
      </c>
      <c r="P15408" t="s">
        <v>41</v>
      </c>
      <c r="Q15408" s="1">
        <v>46146</v>
      </c>
      <c r="R15408" t="s">
        <v>26</v>
      </c>
      <c r="S15408" t="s">
        <v>72</v>
      </c>
      <c r="T15408">
        <v>0</v>
      </c>
    </row>
    <row r="15409" spans="1:20" x14ac:dyDescent="0.35">
      <c r="A15409">
        <v>45492257</v>
      </c>
      <c r="B15409" s="2">
        <v>34497</v>
      </c>
      <c r="C15409">
        <v>924</v>
      </c>
      <c r="D15409" t="s">
        <v>125</v>
      </c>
      <c r="E15409" t="str">
        <f t="shared" si="240"/>
        <v>volkswagen</v>
      </c>
      <c r="F15409" t="s">
        <v>327</v>
      </c>
      <c r="G15409">
        <v>2017</v>
      </c>
      <c r="H15409" t="s">
        <v>4034</v>
      </c>
      <c r="I15409" t="s">
        <v>56</v>
      </c>
      <c r="J15409" t="s">
        <v>21</v>
      </c>
      <c r="K15409" t="s">
        <v>31</v>
      </c>
      <c r="L15409" t="s">
        <v>336</v>
      </c>
      <c r="M15409" t="s">
        <v>4034</v>
      </c>
      <c r="N15409">
        <v>4</v>
      </c>
      <c r="O15409" t="s">
        <v>24</v>
      </c>
      <c r="P15409" t="s">
        <v>41</v>
      </c>
      <c r="Q15409" s="1">
        <v>46146</v>
      </c>
      <c r="R15409" t="s">
        <v>26</v>
      </c>
      <c r="S15409" t="s">
        <v>58</v>
      </c>
      <c r="T15409">
        <v>12</v>
      </c>
    </row>
    <row r="15410" spans="1:20" x14ac:dyDescent="0.35">
      <c r="A15410">
        <v>45793507</v>
      </c>
      <c r="B15410" s="2">
        <v>70</v>
      </c>
      <c r="C15410" t="s">
        <v>35</v>
      </c>
      <c r="D15410" t="s">
        <v>52</v>
      </c>
      <c r="E15410" t="str">
        <f t="shared" si="240"/>
        <v>toyota</v>
      </c>
      <c r="F15410" t="s">
        <v>53</v>
      </c>
      <c r="G15410">
        <v>2014</v>
      </c>
      <c r="H15410" t="s">
        <v>457</v>
      </c>
      <c r="I15410" t="s">
        <v>56</v>
      </c>
      <c r="J15410" t="s">
        <v>21</v>
      </c>
      <c r="K15410" t="s">
        <v>176</v>
      </c>
      <c r="L15410">
        <v>1.8</v>
      </c>
      <c r="M15410" t="s">
        <v>457</v>
      </c>
      <c r="N15410">
        <v>4</v>
      </c>
      <c r="O15410" t="s">
        <v>40</v>
      </c>
      <c r="P15410" t="s">
        <v>41</v>
      </c>
      <c r="Q15410" s="1">
        <v>46146</v>
      </c>
      <c r="R15410" t="s">
        <v>26</v>
      </c>
      <c r="S15410" t="s">
        <v>46</v>
      </c>
      <c r="T15410">
        <v>6</v>
      </c>
    </row>
    <row r="15411" spans="1:20" x14ac:dyDescent="0.35">
      <c r="A15411">
        <v>45809717</v>
      </c>
      <c r="B15411" s="2">
        <v>5331</v>
      </c>
      <c r="C15411">
        <v>1823</v>
      </c>
      <c r="D15411" t="s">
        <v>43</v>
      </c>
      <c r="E15411" t="str">
        <f t="shared" si="240"/>
        <v>ford</v>
      </c>
      <c r="F15411" t="s">
        <v>673</v>
      </c>
      <c r="G15411">
        <v>2018</v>
      </c>
      <c r="H15411" t="s">
        <v>7980</v>
      </c>
      <c r="I15411" t="s">
        <v>20</v>
      </c>
      <c r="J15411" t="s">
        <v>21</v>
      </c>
      <c r="K15411" t="s">
        <v>31</v>
      </c>
      <c r="L15411">
        <v>3.5</v>
      </c>
      <c r="M15411" t="s">
        <v>7980</v>
      </c>
      <c r="N15411">
        <v>6</v>
      </c>
      <c r="O15411" t="s">
        <v>24</v>
      </c>
      <c r="P15411" t="s">
        <v>25</v>
      </c>
      <c r="Q15411" s="1">
        <v>46146</v>
      </c>
      <c r="R15411" t="s">
        <v>26</v>
      </c>
      <c r="S15411" t="s">
        <v>46</v>
      </c>
      <c r="T15411">
        <v>12</v>
      </c>
    </row>
    <row r="15412" spans="1:20" x14ac:dyDescent="0.35">
      <c r="A15412">
        <v>45790470</v>
      </c>
      <c r="B15412" s="2">
        <v>15681</v>
      </c>
      <c r="C15412">
        <v>585</v>
      </c>
      <c r="D15412" t="s">
        <v>48</v>
      </c>
      <c r="E15412" t="str">
        <f t="shared" si="240"/>
        <v>hyundai</v>
      </c>
      <c r="F15412" t="s">
        <v>81</v>
      </c>
      <c r="G15412">
        <v>2013</v>
      </c>
      <c r="H15412" t="s">
        <v>7981</v>
      </c>
      <c r="I15412" t="s">
        <v>56</v>
      </c>
      <c r="J15412" t="s">
        <v>30</v>
      </c>
      <c r="K15412" t="s">
        <v>31</v>
      </c>
      <c r="L15412">
        <v>1.8</v>
      </c>
      <c r="M15412" t="s">
        <v>7981</v>
      </c>
      <c r="N15412">
        <v>4</v>
      </c>
      <c r="O15412" t="s">
        <v>24</v>
      </c>
      <c r="P15412" t="s">
        <v>41</v>
      </c>
      <c r="Q15412" s="1">
        <v>46146</v>
      </c>
      <c r="R15412" t="s">
        <v>26</v>
      </c>
      <c r="S15412" t="s">
        <v>58</v>
      </c>
      <c r="T15412">
        <v>0</v>
      </c>
    </row>
    <row r="15413" spans="1:20" x14ac:dyDescent="0.35">
      <c r="A15413">
        <v>45656418</v>
      </c>
      <c r="B15413" s="2">
        <v>7213</v>
      </c>
      <c r="C15413">
        <v>919</v>
      </c>
      <c r="D15413" t="s">
        <v>107</v>
      </c>
      <c r="E15413" t="str">
        <f t="shared" si="240"/>
        <v>bmw</v>
      </c>
      <c r="F15413" t="s">
        <v>108</v>
      </c>
      <c r="G15413">
        <v>2012</v>
      </c>
      <c r="H15413" t="s">
        <v>7192</v>
      </c>
      <c r="I15413" t="s">
        <v>20</v>
      </c>
      <c r="J15413" t="s">
        <v>21</v>
      </c>
      <c r="K15413" t="s">
        <v>50</v>
      </c>
      <c r="L15413">
        <v>3</v>
      </c>
      <c r="M15413" t="s">
        <v>7192</v>
      </c>
      <c r="N15413">
        <v>6</v>
      </c>
      <c r="O15413" t="s">
        <v>24</v>
      </c>
      <c r="P15413" t="s">
        <v>25</v>
      </c>
      <c r="Q15413" s="1">
        <v>46146</v>
      </c>
      <c r="R15413" t="s">
        <v>26</v>
      </c>
      <c r="S15413" t="s">
        <v>46</v>
      </c>
      <c r="T15413">
        <v>0</v>
      </c>
    </row>
    <row r="15414" spans="1:20" x14ac:dyDescent="0.35">
      <c r="A15414">
        <v>45786490</v>
      </c>
      <c r="B15414" s="2">
        <v>2979</v>
      </c>
      <c r="C15414" t="s">
        <v>35</v>
      </c>
      <c r="D15414" t="s">
        <v>73</v>
      </c>
      <c r="E15414" t="str">
        <f t="shared" si="240"/>
        <v>opel</v>
      </c>
      <c r="F15414" t="s">
        <v>74</v>
      </c>
      <c r="G15414">
        <v>1995</v>
      </c>
      <c r="H15414" t="s">
        <v>70</v>
      </c>
      <c r="I15414" t="s">
        <v>56</v>
      </c>
      <c r="J15414" t="s">
        <v>30</v>
      </c>
      <c r="K15414" t="s">
        <v>31</v>
      </c>
      <c r="L15414">
        <v>2</v>
      </c>
      <c r="M15414" t="s">
        <v>70</v>
      </c>
      <c r="N15414">
        <v>4</v>
      </c>
      <c r="O15414" t="s">
        <v>71</v>
      </c>
      <c r="P15414" t="s">
        <v>41</v>
      </c>
      <c r="Q15414" s="1">
        <v>46146</v>
      </c>
      <c r="R15414" t="s">
        <v>26</v>
      </c>
      <c r="S15414" t="s">
        <v>72</v>
      </c>
      <c r="T15414">
        <v>0</v>
      </c>
    </row>
    <row r="15415" spans="1:20" x14ac:dyDescent="0.35">
      <c r="A15415">
        <v>45729803</v>
      </c>
      <c r="B15415" s="2">
        <v>27065</v>
      </c>
      <c r="C15415">
        <v>531</v>
      </c>
      <c r="D15415" t="s">
        <v>48</v>
      </c>
      <c r="E15415" t="str">
        <f t="shared" si="240"/>
        <v>hyundai</v>
      </c>
      <c r="F15415" t="s">
        <v>81</v>
      </c>
      <c r="G15415">
        <v>2012</v>
      </c>
      <c r="H15415" t="s">
        <v>7982</v>
      </c>
      <c r="I15415" t="s">
        <v>56</v>
      </c>
      <c r="J15415" t="s">
        <v>21</v>
      </c>
      <c r="K15415" t="s">
        <v>31</v>
      </c>
      <c r="L15415">
        <v>1.6</v>
      </c>
      <c r="M15415" t="s">
        <v>7982</v>
      </c>
      <c r="N15415">
        <v>4</v>
      </c>
      <c r="O15415" t="s">
        <v>24</v>
      </c>
      <c r="P15415" t="s">
        <v>41</v>
      </c>
      <c r="Q15415" s="1">
        <v>46146</v>
      </c>
      <c r="R15415" t="s">
        <v>26</v>
      </c>
      <c r="S15415" t="s">
        <v>27</v>
      </c>
      <c r="T15415">
        <v>4</v>
      </c>
    </row>
    <row r="15416" spans="1:20" x14ac:dyDescent="0.35">
      <c r="A15416">
        <v>42328444</v>
      </c>
      <c r="B15416" s="2">
        <v>70</v>
      </c>
      <c r="C15416" t="s">
        <v>35</v>
      </c>
      <c r="D15416" t="s">
        <v>52</v>
      </c>
      <c r="E15416" t="str">
        <f t="shared" si="240"/>
        <v>toyota</v>
      </c>
      <c r="F15416" t="s">
        <v>53</v>
      </c>
      <c r="G15416">
        <v>2008</v>
      </c>
      <c r="H15416" t="s">
        <v>255</v>
      </c>
      <c r="I15416" t="s">
        <v>56</v>
      </c>
      <c r="J15416" t="s">
        <v>30</v>
      </c>
      <c r="K15416" t="s">
        <v>22</v>
      </c>
      <c r="L15416">
        <v>1.5</v>
      </c>
      <c r="M15416" t="s">
        <v>255</v>
      </c>
      <c r="N15416">
        <v>4</v>
      </c>
      <c r="O15416" t="s">
        <v>24</v>
      </c>
      <c r="P15416" t="s">
        <v>41</v>
      </c>
      <c r="Q15416" s="1">
        <v>46146</v>
      </c>
      <c r="R15416" t="s">
        <v>26</v>
      </c>
      <c r="S15416" t="s">
        <v>34</v>
      </c>
      <c r="T15416">
        <v>4</v>
      </c>
    </row>
    <row r="15417" spans="1:20" x14ac:dyDescent="0.35">
      <c r="A15417">
        <v>45798314</v>
      </c>
      <c r="B15417" s="2">
        <v>18503</v>
      </c>
      <c r="C15417">
        <v>730</v>
      </c>
      <c r="D15417" t="s">
        <v>48</v>
      </c>
      <c r="E15417" t="str">
        <f t="shared" si="240"/>
        <v>hyundai</v>
      </c>
      <c r="F15417" t="s">
        <v>81</v>
      </c>
      <c r="G15417">
        <v>2016</v>
      </c>
      <c r="H15417" t="s">
        <v>4856</v>
      </c>
      <c r="I15417" t="s">
        <v>56</v>
      </c>
      <c r="J15417" t="s">
        <v>21</v>
      </c>
      <c r="K15417" t="s">
        <v>176</v>
      </c>
      <c r="L15417">
        <v>1.6</v>
      </c>
      <c r="M15417" t="s">
        <v>4856</v>
      </c>
      <c r="N15417">
        <v>4</v>
      </c>
      <c r="O15417" t="s">
        <v>24</v>
      </c>
      <c r="P15417" t="s">
        <v>41</v>
      </c>
      <c r="Q15417" s="1">
        <v>46146</v>
      </c>
      <c r="R15417" t="s">
        <v>26</v>
      </c>
      <c r="S15417" t="s">
        <v>27</v>
      </c>
      <c r="T15417">
        <v>4</v>
      </c>
    </row>
    <row r="15418" spans="1:20" x14ac:dyDescent="0.35">
      <c r="A15418">
        <v>45764399</v>
      </c>
      <c r="B15418" s="2">
        <v>188</v>
      </c>
      <c r="C15418">
        <v>289</v>
      </c>
      <c r="D15418" t="s">
        <v>43</v>
      </c>
      <c r="E15418" t="str">
        <f t="shared" si="240"/>
        <v>ford</v>
      </c>
      <c r="F15418" t="s">
        <v>44</v>
      </c>
      <c r="G15418">
        <v>2008</v>
      </c>
      <c r="H15418" t="s">
        <v>2167</v>
      </c>
      <c r="I15418" t="s">
        <v>56</v>
      </c>
      <c r="J15418" t="s">
        <v>21</v>
      </c>
      <c r="K15418" t="s">
        <v>22</v>
      </c>
      <c r="L15418">
        <v>0.4</v>
      </c>
      <c r="M15418" t="s">
        <v>2167</v>
      </c>
      <c r="N15418">
        <v>4</v>
      </c>
      <c r="O15418" t="s">
        <v>24</v>
      </c>
      <c r="P15418" t="s">
        <v>41</v>
      </c>
      <c r="Q15418" s="1">
        <v>46146</v>
      </c>
      <c r="R15418" t="s">
        <v>26</v>
      </c>
      <c r="S15418" t="s">
        <v>58</v>
      </c>
      <c r="T15418">
        <v>0</v>
      </c>
    </row>
    <row r="15419" spans="1:20" x14ac:dyDescent="0.35">
      <c r="A15419">
        <v>45787908</v>
      </c>
      <c r="B15419" s="2">
        <v>21639</v>
      </c>
      <c r="C15419">
        <v>779</v>
      </c>
      <c r="D15419" t="s">
        <v>52</v>
      </c>
      <c r="E15419" t="str">
        <f t="shared" si="240"/>
        <v>toyota</v>
      </c>
      <c r="F15419" t="s">
        <v>59</v>
      </c>
      <c r="G15419">
        <v>2013</v>
      </c>
      <c r="H15419" t="s">
        <v>884</v>
      </c>
      <c r="I15419" t="s">
        <v>56</v>
      </c>
      <c r="J15419" t="s">
        <v>21</v>
      </c>
      <c r="K15419" t="s">
        <v>31</v>
      </c>
      <c r="L15419">
        <v>2.5</v>
      </c>
      <c r="M15419" t="s">
        <v>884</v>
      </c>
      <c r="N15419">
        <v>5</v>
      </c>
      <c r="O15419" t="s">
        <v>33</v>
      </c>
      <c r="P15419" t="s">
        <v>41</v>
      </c>
      <c r="Q15419" s="1">
        <v>46146</v>
      </c>
      <c r="R15419" t="s">
        <v>26</v>
      </c>
      <c r="S15419" t="s">
        <v>34</v>
      </c>
      <c r="T15419">
        <v>16</v>
      </c>
    </row>
    <row r="15420" spans="1:20" x14ac:dyDescent="0.35">
      <c r="A15420">
        <v>45792865</v>
      </c>
      <c r="B15420" s="2">
        <v>68994</v>
      </c>
      <c r="C15420" t="s">
        <v>35</v>
      </c>
      <c r="D15420" t="s">
        <v>63</v>
      </c>
      <c r="E15420" t="str">
        <f t="shared" si="240"/>
        <v>mercedes-benz</v>
      </c>
      <c r="F15420" t="s">
        <v>1503</v>
      </c>
      <c r="G15420">
        <v>2012</v>
      </c>
      <c r="H15420" t="s">
        <v>1684</v>
      </c>
      <c r="I15420" t="s">
        <v>20</v>
      </c>
      <c r="J15420" t="s">
        <v>21</v>
      </c>
      <c r="K15420" t="s">
        <v>31</v>
      </c>
      <c r="L15420" t="s">
        <v>755</v>
      </c>
      <c r="M15420" t="s">
        <v>1684</v>
      </c>
      <c r="N15420">
        <v>8</v>
      </c>
      <c r="O15420" t="s">
        <v>33</v>
      </c>
      <c r="P15420" t="s">
        <v>25</v>
      </c>
      <c r="Q15420" s="1">
        <v>46146</v>
      </c>
      <c r="R15420" t="s">
        <v>26</v>
      </c>
      <c r="S15420" t="s">
        <v>34</v>
      </c>
      <c r="T15420">
        <v>8</v>
      </c>
    </row>
    <row r="15421" spans="1:20" x14ac:dyDescent="0.35">
      <c r="A15421">
        <v>45454791</v>
      </c>
      <c r="B15421" s="2">
        <v>28852</v>
      </c>
      <c r="C15421">
        <v>585</v>
      </c>
      <c r="D15421" t="s">
        <v>63</v>
      </c>
      <c r="E15421" t="str">
        <f t="shared" si="240"/>
        <v>mercedes-benz</v>
      </c>
      <c r="F15421" t="s">
        <v>7983</v>
      </c>
      <c r="G15421">
        <v>2013</v>
      </c>
      <c r="H15421" t="s">
        <v>542</v>
      </c>
      <c r="I15421" t="s">
        <v>56</v>
      </c>
      <c r="J15421" t="s">
        <v>21</v>
      </c>
      <c r="K15421" t="s">
        <v>31</v>
      </c>
      <c r="L15421" t="s">
        <v>336</v>
      </c>
      <c r="M15421" t="s">
        <v>542</v>
      </c>
      <c r="N15421">
        <v>4</v>
      </c>
      <c r="O15421" t="s">
        <v>33</v>
      </c>
      <c r="P15421" t="s">
        <v>66</v>
      </c>
      <c r="Q15421" s="1">
        <v>46146</v>
      </c>
      <c r="R15421" t="s">
        <v>26</v>
      </c>
      <c r="S15421" t="s">
        <v>34</v>
      </c>
      <c r="T15421">
        <v>12</v>
      </c>
    </row>
    <row r="15422" spans="1:20" x14ac:dyDescent="0.35">
      <c r="A15422">
        <v>45808066</v>
      </c>
      <c r="B15422" s="2">
        <v>17249</v>
      </c>
      <c r="C15422">
        <v>1759</v>
      </c>
      <c r="D15422" t="s">
        <v>43</v>
      </c>
      <c r="E15422" t="str">
        <f t="shared" si="240"/>
        <v>ford</v>
      </c>
      <c r="F15422" t="s">
        <v>7984</v>
      </c>
      <c r="G15422">
        <v>2006</v>
      </c>
      <c r="H15422" t="s">
        <v>790</v>
      </c>
      <c r="I15422" t="s">
        <v>68</v>
      </c>
      <c r="J15422" t="s">
        <v>30</v>
      </c>
      <c r="K15422" t="s">
        <v>50</v>
      </c>
      <c r="L15422">
        <v>2.4</v>
      </c>
      <c r="M15422" t="s">
        <v>790</v>
      </c>
      <c r="N15422">
        <v>5</v>
      </c>
      <c r="O15422" t="s">
        <v>71</v>
      </c>
      <c r="P15422" t="s">
        <v>66</v>
      </c>
      <c r="Q15422" s="1">
        <v>46083</v>
      </c>
      <c r="R15422" t="s">
        <v>26</v>
      </c>
      <c r="S15422" t="s">
        <v>46</v>
      </c>
      <c r="T15422">
        <v>5</v>
      </c>
    </row>
    <row r="15423" spans="1:20" x14ac:dyDescent="0.35">
      <c r="A15423">
        <v>45810075</v>
      </c>
      <c r="B15423" s="2">
        <v>42557</v>
      </c>
      <c r="C15423">
        <v>1091</v>
      </c>
      <c r="D15423" t="s">
        <v>28</v>
      </c>
      <c r="E15423" t="str">
        <f t="shared" si="240"/>
        <v>chevrolet</v>
      </c>
      <c r="F15423" t="s">
        <v>898</v>
      </c>
      <c r="G15423">
        <v>2016</v>
      </c>
      <c r="H15423" t="s">
        <v>7985</v>
      </c>
      <c r="I15423" t="s">
        <v>56</v>
      </c>
      <c r="J15423" t="s">
        <v>21</v>
      </c>
      <c r="K15423" t="s">
        <v>31</v>
      </c>
      <c r="L15423">
        <v>2.5</v>
      </c>
      <c r="M15423" t="s">
        <v>7985</v>
      </c>
      <c r="N15423">
        <v>4</v>
      </c>
      <c r="O15423" t="s">
        <v>24</v>
      </c>
      <c r="P15423" t="s">
        <v>41</v>
      </c>
      <c r="Q15423" s="1">
        <v>46146</v>
      </c>
      <c r="R15423" t="s">
        <v>26</v>
      </c>
      <c r="S15423" t="s">
        <v>34</v>
      </c>
      <c r="T15423">
        <v>4</v>
      </c>
    </row>
    <row r="15424" spans="1:20" x14ac:dyDescent="0.35">
      <c r="A15424">
        <v>45787209</v>
      </c>
      <c r="B15424" s="2">
        <v>5018</v>
      </c>
      <c r="C15424" t="s">
        <v>35</v>
      </c>
      <c r="D15424" t="s">
        <v>73</v>
      </c>
      <c r="E15424" t="str">
        <f t="shared" si="240"/>
        <v>opel</v>
      </c>
      <c r="F15424" t="s">
        <v>483</v>
      </c>
      <c r="G15424">
        <v>1998</v>
      </c>
      <c r="H15424" t="s">
        <v>70</v>
      </c>
      <c r="I15424" t="s">
        <v>56</v>
      </c>
      <c r="J15424" t="s">
        <v>21</v>
      </c>
      <c r="K15424" t="s">
        <v>31</v>
      </c>
      <c r="L15424">
        <v>1.6</v>
      </c>
      <c r="M15424" t="s">
        <v>70</v>
      </c>
      <c r="N15424">
        <v>4</v>
      </c>
      <c r="O15424" t="s">
        <v>71</v>
      </c>
      <c r="P15424" t="s">
        <v>41</v>
      </c>
      <c r="Q15424" s="1">
        <v>46083</v>
      </c>
      <c r="R15424" t="s">
        <v>26</v>
      </c>
      <c r="S15424" t="s">
        <v>27</v>
      </c>
      <c r="T15424">
        <v>2</v>
      </c>
    </row>
    <row r="15425" spans="1:20" x14ac:dyDescent="0.35">
      <c r="A15425">
        <v>45810505</v>
      </c>
      <c r="B15425" s="2">
        <v>15681</v>
      </c>
      <c r="C15425">
        <v>694</v>
      </c>
      <c r="D15425" t="s">
        <v>43</v>
      </c>
      <c r="E15425" t="str">
        <f t="shared" si="240"/>
        <v>ford</v>
      </c>
      <c r="F15425" t="s">
        <v>67</v>
      </c>
      <c r="G15425">
        <v>2014</v>
      </c>
      <c r="H15425" t="s">
        <v>710</v>
      </c>
      <c r="I15425" t="s">
        <v>68</v>
      </c>
      <c r="J15425" t="s">
        <v>30</v>
      </c>
      <c r="K15425" t="s">
        <v>50</v>
      </c>
      <c r="L15425" t="s">
        <v>95</v>
      </c>
      <c r="M15425" t="s">
        <v>710</v>
      </c>
      <c r="N15425">
        <v>4</v>
      </c>
      <c r="O15425" t="s">
        <v>71</v>
      </c>
      <c r="P15425" t="s">
        <v>41</v>
      </c>
      <c r="Q15425" s="1">
        <v>46083</v>
      </c>
      <c r="R15425" t="s">
        <v>26</v>
      </c>
      <c r="S15425" t="s">
        <v>46</v>
      </c>
      <c r="T15425">
        <v>0</v>
      </c>
    </row>
    <row r="15426" spans="1:20" x14ac:dyDescent="0.35">
      <c r="A15426">
        <v>45480063</v>
      </c>
      <c r="B15426" s="2">
        <v>10500</v>
      </c>
      <c r="C15426">
        <v>1031</v>
      </c>
      <c r="D15426" t="s">
        <v>159</v>
      </c>
      <c r="E15426" t="str">
        <f t="shared" si="240"/>
        <v>nissan</v>
      </c>
      <c r="F15426" t="s">
        <v>1271</v>
      </c>
      <c r="G15426">
        <v>2013</v>
      </c>
      <c r="H15426" t="s">
        <v>489</v>
      </c>
      <c r="I15426" t="s">
        <v>38</v>
      </c>
      <c r="J15426" t="s">
        <v>30</v>
      </c>
      <c r="K15426" t="s">
        <v>31</v>
      </c>
      <c r="L15426">
        <v>1.2</v>
      </c>
      <c r="M15426" t="s">
        <v>489</v>
      </c>
      <c r="N15426">
        <v>3</v>
      </c>
      <c r="O15426" t="s">
        <v>40</v>
      </c>
      <c r="P15426" t="s">
        <v>41</v>
      </c>
      <c r="Q15426" s="1">
        <v>46146</v>
      </c>
      <c r="R15426" t="s">
        <v>42</v>
      </c>
      <c r="S15426" t="s">
        <v>34</v>
      </c>
      <c r="T15426">
        <v>2</v>
      </c>
    </row>
    <row r="15427" spans="1:20" x14ac:dyDescent="0.35">
      <c r="A15427">
        <v>45637390</v>
      </c>
      <c r="B15427" s="2">
        <v>4704</v>
      </c>
      <c r="C15427" t="s">
        <v>35</v>
      </c>
      <c r="D15427" t="s">
        <v>107</v>
      </c>
      <c r="E15427" t="str">
        <f t="shared" si="240"/>
        <v>bmw</v>
      </c>
      <c r="F15427" t="s">
        <v>7986</v>
      </c>
      <c r="G15427">
        <v>1996</v>
      </c>
      <c r="H15427" t="s">
        <v>5267</v>
      </c>
      <c r="I15427" t="s">
        <v>56</v>
      </c>
      <c r="J15427" t="s">
        <v>21</v>
      </c>
      <c r="K15427" t="s">
        <v>31</v>
      </c>
      <c r="L15427">
        <v>2.5</v>
      </c>
      <c r="M15427" t="s">
        <v>5267</v>
      </c>
      <c r="N15427">
        <v>6</v>
      </c>
      <c r="O15427" t="s">
        <v>71</v>
      </c>
      <c r="P15427" t="s">
        <v>66</v>
      </c>
      <c r="Q15427" s="1">
        <v>46146</v>
      </c>
      <c r="R15427" t="s">
        <v>26</v>
      </c>
      <c r="S15427" t="s">
        <v>93</v>
      </c>
      <c r="T15427">
        <v>4</v>
      </c>
    </row>
    <row r="15428" spans="1:20" x14ac:dyDescent="0.35">
      <c r="A15428">
        <v>45801212</v>
      </c>
      <c r="B15428" s="2">
        <v>153669</v>
      </c>
      <c r="C15428">
        <v>1823</v>
      </c>
      <c r="D15428" t="s">
        <v>107</v>
      </c>
      <c r="E15428" t="str">
        <f t="shared" si="240"/>
        <v>bmw</v>
      </c>
      <c r="F15428" t="s">
        <v>890</v>
      </c>
      <c r="G15428">
        <v>2018</v>
      </c>
      <c r="H15428" t="s">
        <v>7987</v>
      </c>
      <c r="I15428" t="s">
        <v>56</v>
      </c>
      <c r="J15428" t="s">
        <v>21</v>
      </c>
      <c r="K15428" t="s">
        <v>31</v>
      </c>
      <c r="L15428" t="s">
        <v>349</v>
      </c>
      <c r="M15428" t="s">
        <v>7987</v>
      </c>
      <c r="N15428">
        <v>12</v>
      </c>
      <c r="O15428" t="s">
        <v>71</v>
      </c>
      <c r="P15428" t="s">
        <v>66</v>
      </c>
      <c r="Q15428" s="1">
        <v>46146</v>
      </c>
      <c r="R15428" t="s">
        <v>26</v>
      </c>
      <c r="S15428" t="s">
        <v>34</v>
      </c>
      <c r="T15428">
        <v>16</v>
      </c>
    </row>
    <row r="15429" spans="1:20" x14ac:dyDescent="0.35">
      <c r="A15429">
        <v>45793629</v>
      </c>
      <c r="B15429" s="2">
        <v>5802</v>
      </c>
      <c r="C15429">
        <v>1282</v>
      </c>
      <c r="D15429" t="s">
        <v>28</v>
      </c>
      <c r="E15429" t="str">
        <f t="shared" si="240"/>
        <v>chevrolet</v>
      </c>
      <c r="F15429" t="s">
        <v>184</v>
      </c>
      <c r="G15429">
        <v>2007</v>
      </c>
      <c r="H15429" t="s">
        <v>7988</v>
      </c>
      <c r="I15429" t="s">
        <v>20</v>
      </c>
      <c r="J15429" t="s">
        <v>21</v>
      </c>
      <c r="K15429" t="s">
        <v>50</v>
      </c>
      <c r="L15429">
        <v>2</v>
      </c>
      <c r="M15429" t="s">
        <v>7988</v>
      </c>
      <c r="N15429">
        <v>5</v>
      </c>
      <c r="O15429" t="s">
        <v>24</v>
      </c>
      <c r="P15429" t="s">
        <v>41</v>
      </c>
      <c r="Q15429" s="1">
        <v>46146</v>
      </c>
      <c r="R15429" t="s">
        <v>26</v>
      </c>
      <c r="S15429" t="s">
        <v>27</v>
      </c>
      <c r="T15429">
        <v>4</v>
      </c>
    </row>
    <row r="15430" spans="1:20" x14ac:dyDescent="0.35">
      <c r="A15430">
        <v>45732654</v>
      </c>
      <c r="B15430" s="2">
        <v>16308</v>
      </c>
      <c r="C15430">
        <v>891</v>
      </c>
      <c r="D15430" t="s">
        <v>48</v>
      </c>
      <c r="E15430" t="str">
        <f t="shared" si="240"/>
        <v>hyundai</v>
      </c>
      <c r="F15430" t="s">
        <v>55</v>
      </c>
      <c r="G15430">
        <v>2016</v>
      </c>
      <c r="H15430" t="s">
        <v>5681</v>
      </c>
      <c r="I15430" t="s">
        <v>56</v>
      </c>
      <c r="J15430" t="s">
        <v>21</v>
      </c>
      <c r="K15430" t="s">
        <v>176</v>
      </c>
      <c r="L15430">
        <v>2</v>
      </c>
      <c r="M15430" t="s">
        <v>5681</v>
      </c>
      <c r="N15430">
        <v>4</v>
      </c>
      <c r="O15430" t="s">
        <v>24</v>
      </c>
      <c r="P15430" t="s">
        <v>41</v>
      </c>
      <c r="Q15430" s="1">
        <v>46146</v>
      </c>
      <c r="R15430" t="s">
        <v>26</v>
      </c>
      <c r="S15430" t="s">
        <v>46</v>
      </c>
      <c r="T15430">
        <v>4</v>
      </c>
    </row>
    <row r="15431" spans="1:20" x14ac:dyDescent="0.35">
      <c r="A15431">
        <v>45789876</v>
      </c>
      <c r="B15431" s="2">
        <v>4077</v>
      </c>
      <c r="C15431">
        <v>1094</v>
      </c>
      <c r="D15431" t="s">
        <v>257</v>
      </c>
      <c r="E15431" t="str">
        <f t="shared" si="240"/>
        <v>ssangyong</v>
      </c>
      <c r="F15431" t="s">
        <v>1295</v>
      </c>
      <c r="G15431">
        <v>2008</v>
      </c>
      <c r="H15431" t="s">
        <v>7989</v>
      </c>
      <c r="I15431" t="s">
        <v>20</v>
      </c>
      <c r="J15431" t="s">
        <v>21</v>
      </c>
      <c r="K15431" t="s">
        <v>50</v>
      </c>
      <c r="L15431">
        <v>2</v>
      </c>
      <c r="M15431" t="s">
        <v>7989</v>
      </c>
      <c r="N15431">
        <v>4</v>
      </c>
      <c r="O15431" t="s">
        <v>24</v>
      </c>
      <c r="P15431" t="s">
        <v>41</v>
      </c>
      <c r="Q15431" s="1">
        <v>46146</v>
      </c>
      <c r="R15431" t="s">
        <v>26</v>
      </c>
      <c r="S15431" t="s">
        <v>27</v>
      </c>
      <c r="T15431">
        <v>4</v>
      </c>
    </row>
    <row r="15432" spans="1:20" x14ac:dyDescent="0.35">
      <c r="A15432">
        <v>45804877</v>
      </c>
      <c r="B15432" s="2">
        <v>61894</v>
      </c>
      <c r="C15432">
        <v>1077</v>
      </c>
      <c r="D15432" t="s">
        <v>48</v>
      </c>
      <c r="E15432" t="str">
        <f t="shared" si="240"/>
        <v>hyundai</v>
      </c>
      <c r="F15432" t="s">
        <v>174</v>
      </c>
      <c r="G15432">
        <v>2019</v>
      </c>
      <c r="H15432" t="s">
        <v>7990</v>
      </c>
      <c r="I15432" t="s">
        <v>20</v>
      </c>
      <c r="J15432" t="s">
        <v>21</v>
      </c>
      <c r="K15432" t="s">
        <v>50</v>
      </c>
      <c r="L15432">
        <v>2</v>
      </c>
      <c r="M15432" t="s">
        <v>7990</v>
      </c>
      <c r="N15432">
        <v>4</v>
      </c>
      <c r="O15432" t="s">
        <v>24</v>
      </c>
      <c r="P15432" t="s">
        <v>41</v>
      </c>
      <c r="Q15432" s="1">
        <v>46146</v>
      </c>
      <c r="R15432" t="s">
        <v>26</v>
      </c>
      <c r="S15432" t="s">
        <v>27</v>
      </c>
      <c r="T15432">
        <v>4</v>
      </c>
    </row>
    <row r="15433" spans="1:20" x14ac:dyDescent="0.35">
      <c r="A15433">
        <v>45803622</v>
      </c>
      <c r="B15433" s="2">
        <v>7317</v>
      </c>
      <c r="C15433">
        <v>1024</v>
      </c>
      <c r="D15433" t="s">
        <v>48</v>
      </c>
      <c r="E15433" t="str">
        <f t="shared" si="240"/>
        <v>hyundai</v>
      </c>
      <c r="F15433" t="s">
        <v>122</v>
      </c>
      <c r="G15433">
        <v>2010</v>
      </c>
      <c r="H15433" t="s">
        <v>7991</v>
      </c>
      <c r="I15433" t="s">
        <v>169</v>
      </c>
      <c r="J15433" t="s">
        <v>21</v>
      </c>
      <c r="K15433" t="s">
        <v>50</v>
      </c>
      <c r="L15433">
        <v>2.5</v>
      </c>
      <c r="M15433" t="s">
        <v>7991</v>
      </c>
      <c r="N15433">
        <v>4</v>
      </c>
      <c r="O15433" t="s">
        <v>24</v>
      </c>
      <c r="P15433" t="s">
        <v>41</v>
      </c>
      <c r="Q15433" s="1">
        <v>46146</v>
      </c>
      <c r="R15433" t="s">
        <v>26</v>
      </c>
      <c r="S15433" t="s">
        <v>273</v>
      </c>
      <c r="T15433">
        <v>4</v>
      </c>
    </row>
    <row r="15434" spans="1:20" x14ac:dyDescent="0.35">
      <c r="A15434">
        <v>45809876</v>
      </c>
      <c r="B15434" s="2">
        <v>16041</v>
      </c>
      <c r="C15434">
        <v>585</v>
      </c>
      <c r="D15434" t="s">
        <v>28</v>
      </c>
      <c r="E15434" t="str">
        <f t="shared" si="240"/>
        <v>chevrolet</v>
      </c>
      <c r="F15434" t="s">
        <v>206</v>
      </c>
      <c r="G15434">
        <v>2013</v>
      </c>
      <c r="H15434" t="s">
        <v>7992</v>
      </c>
      <c r="I15434" t="s">
        <v>56</v>
      </c>
      <c r="J15434" t="s">
        <v>21</v>
      </c>
      <c r="K15434" t="s">
        <v>31</v>
      </c>
      <c r="L15434">
        <v>1.8</v>
      </c>
      <c r="M15434" t="s">
        <v>7992</v>
      </c>
      <c r="N15434">
        <v>4</v>
      </c>
      <c r="O15434" t="s">
        <v>24</v>
      </c>
      <c r="P15434" t="s">
        <v>41</v>
      </c>
      <c r="Q15434" s="1">
        <v>46146</v>
      </c>
      <c r="R15434" t="s">
        <v>26</v>
      </c>
      <c r="S15434" t="s">
        <v>34</v>
      </c>
      <c r="T15434">
        <v>4</v>
      </c>
    </row>
    <row r="15435" spans="1:20" x14ac:dyDescent="0.35">
      <c r="A15435">
        <v>45806198</v>
      </c>
      <c r="B15435" s="2">
        <v>10976</v>
      </c>
      <c r="C15435" t="s">
        <v>35</v>
      </c>
      <c r="D15435" t="s">
        <v>63</v>
      </c>
      <c r="E15435" t="str">
        <f t="shared" si="240"/>
        <v>mercedes-benz</v>
      </c>
      <c r="F15435" t="s">
        <v>1908</v>
      </c>
      <c r="G15435">
        <v>2002</v>
      </c>
      <c r="H15435" t="s">
        <v>406</v>
      </c>
      <c r="I15435" t="s">
        <v>56</v>
      </c>
      <c r="J15435" t="s">
        <v>21</v>
      </c>
      <c r="K15435" t="s">
        <v>31</v>
      </c>
      <c r="L15435">
        <v>4.3</v>
      </c>
      <c r="M15435" t="s">
        <v>406</v>
      </c>
      <c r="N15435">
        <v>8</v>
      </c>
      <c r="O15435" t="s">
        <v>24</v>
      </c>
      <c r="P15435" t="s">
        <v>66</v>
      </c>
      <c r="Q15435" s="1">
        <v>46146</v>
      </c>
      <c r="R15435" t="s">
        <v>26</v>
      </c>
      <c r="S15435" t="s">
        <v>34</v>
      </c>
      <c r="T15435">
        <v>10</v>
      </c>
    </row>
    <row r="15436" spans="1:20" x14ac:dyDescent="0.35">
      <c r="A15436">
        <v>45809225</v>
      </c>
      <c r="B15436" s="2">
        <v>51965</v>
      </c>
      <c r="C15436">
        <v>1273</v>
      </c>
      <c r="D15436" t="s">
        <v>43</v>
      </c>
      <c r="E15436" t="str">
        <f t="shared" si="240"/>
        <v>ford</v>
      </c>
      <c r="F15436" t="s">
        <v>673</v>
      </c>
      <c r="G15436">
        <v>2015</v>
      </c>
      <c r="H15436" t="s">
        <v>7993</v>
      </c>
      <c r="I15436" t="s">
        <v>56</v>
      </c>
      <c r="J15436" t="s">
        <v>21</v>
      </c>
      <c r="K15436" t="s">
        <v>31</v>
      </c>
      <c r="L15436">
        <v>3.5</v>
      </c>
      <c r="M15436" t="s">
        <v>7993</v>
      </c>
      <c r="N15436">
        <v>4</v>
      </c>
      <c r="O15436" t="s">
        <v>24</v>
      </c>
      <c r="P15436" t="s">
        <v>41</v>
      </c>
      <c r="Q15436" s="1">
        <v>46146</v>
      </c>
      <c r="R15436" t="s">
        <v>26</v>
      </c>
      <c r="S15436" t="s">
        <v>34</v>
      </c>
      <c r="T15436">
        <v>4</v>
      </c>
    </row>
    <row r="15437" spans="1:20" x14ac:dyDescent="0.35">
      <c r="A15437">
        <v>45627808</v>
      </c>
      <c r="B15437" s="2">
        <v>16300</v>
      </c>
      <c r="C15437" t="s">
        <v>35</v>
      </c>
      <c r="D15437" t="s">
        <v>241</v>
      </c>
      <c r="E15437" t="str">
        <f t="shared" si="240"/>
        <v>kia</v>
      </c>
      <c r="F15437" t="s">
        <v>642</v>
      </c>
      <c r="G15437">
        <v>2012</v>
      </c>
      <c r="H15437" t="s">
        <v>2160</v>
      </c>
      <c r="I15437" t="s">
        <v>56</v>
      </c>
      <c r="J15437" t="s">
        <v>30</v>
      </c>
      <c r="K15437" t="s">
        <v>31</v>
      </c>
      <c r="L15437">
        <v>2.4</v>
      </c>
      <c r="M15437" t="s">
        <v>2160</v>
      </c>
      <c r="N15437">
        <v>4</v>
      </c>
      <c r="O15437" t="s">
        <v>33</v>
      </c>
      <c r="P15437" t="s">
        <v>41</v>
      </c>
      <c r="Q15437" s="1">
        <v>46146</v>
      </c>
      <c r="R15437" t="s">
        <v>26</v>
      </c>
      <c r="S15437" t="s">
        <v>34</v>
      </c>
      <c r="T15437">
        <v>12</v>
      </c>
    </row>
    <row r="15438" spans="1:20" x14ac:dyDescent="0.35">
      <c r="A15438">
        <v>45751555</v>
      </c>
      <c r="B15438" s="2">
        <v>1960</v>
      </c>
      <c r="C15438">
        <v>1202</v>
      </c>
      <c r="D15438" t="s">
        <v>28</v>
      </c>
      <c r="E15438" t="str">
        <f t="shared" si="240"/>
        <v>chevrolet</v>
      </c>
      <c r="F15438" t="s">
        <v>29</v>
      </c>
      <c r="G15438">
        <v>2017</v>
      </c>
      <c r="H15438" t="s">
        <v>7994</v>
      </c>
      <c r="I15438" t="s">
        <v>20</v>
      </c>
      <c r="J15438" t="s">
        <v>21</v>
      </c>
      <c r="K15438" t="s">
        <v>31</v>
      </c>
      <c r="L15438">
        <v>2.4</v>
      </c>
      <c r="M15438" t="s">
        <v>7994</v>
      </c>
      <c r="N15438">
        <v>4</v>
      </c>
      <c r="O15438" t="s">
        <v>24</v>
      </c>
      <c r="P15438" t="s">
        <v>41</v>
      </c>
      <c r="Q15438" s="1">
        <v>46146</v>
      </c>
      <c r="R15438" t="s">
        <v>26</v>
      </c>
      <c r="S15438" t="s">
        <v>46</v>
      </c>
      <c r="T15438">
        <v>12</v>
      </c>
    </row>
    <row r="15439" spans="1:20" x14ac:dyDescent="0.35">
      <c r="A15439">
        <v>45766394</v>
      </c>
      <c r="B15439" s="2">
        <v>784</v>
      </c>
      <c r="C15439">
        <v>781</v>
      </c>
      <c r="D15439" t="s">
        <v>43</v>
      </c>
      <c r="E15439" t="str">
        <f t="shared" si="240"/>
        <v>ford</v>
      </c>
      <c r="F15439" t="s">
        <v>44</v>
      </c>
      <c r="G15439">
        <v>2012</v>
      </c>
      <c r="H15439" t="s">
        <v>4190</v>
      </c>
      <c r="I15439" t="s">
        <v>20</v>
      </c>
      <c r="J15439" t="s">
        <v>21</v>
      </c>
      <c r="K15439" t="s">
        <v>22</v>
      </c>
      <c r="L15439">
        <v>2.5</v>
      </c>
      <c r="M15439" t="s">
        <v>4190</v>
      </c>
      <c r="N15439">
        <v>4</v>
      </c>
      <c r="O15439" t="s">
        <v>24</v>
      </c>
      <c r="P15439" t="s">
        <v>41</v>
      </c>
      <c r="Q15439" s="1">
        <v>46146</v>
      </c>
      <c r="R15439" t="s">
        <v>26</v>
      </c>
      <c r="S15439" t="s">
        <v>72</v>
      </c>
      <c r="T15439">
        <v>0</v>
      </c>
    </row>
    <row r="15440" spans="1:20" x14ac:dyDescent="0.35">
      <c r="A15440">
        <v>45766704</v>
      </c>
      <c r="B15440" s="2">
        <v>392</v>
      </c>
      <c r="C15440">
        <v>585</v>
      </c>
      <c r="D15440" t="s">
        <v>52</v>
      </c>
      <c r="E15440" t="str">
        <f t="shared" ref="E15440:E15503" si="241">LOWER(D15440)</f>
        <v>toyota</v>
      </c>
      <c r="F15440" t="s">
        <v>53</v>
      </c>
      <c r="G15440">
        <v>2013</v>
      </c>
      <c r="H15440" t="s">
        <v>4566</v>
      </c>
      <c r="I15440" t="s">
        <v>56</v>
      </c>
      <c r="J15440" t="s">
        <v>21</v>
      </c>
      <c r="K15440" t="s">
        <v>22</v>
      </c>
      <c r="L15440">
        <v>1.8</v>
      </c>
      <c r="M15440" t="s">
        <v>4566</v>
      </c>
      <c r="N15440">
        <v>4</v>
      </c>
      <c r="O15440" t="s">
        <v>24</v>
      </c>
      <c r="P15440" t="s">
        <v>41</v>
      </c>
      <c r="Q15440" s="1">
        <v>46146</v>
      </c>
      <c r="R15440" t="s">
        <v>26</v>
      </c>
      <c r="S15440" t="s">
        <v>46</v>
      </c>
      <c r="T15440">
        <v>12</v>
      </c>
    </row>
    <row r="15441" spans="1:20" x14ac:dyDescent="0.35">
      <c r="A15441">
        <v>45802255</v>
      </c>
      <c r="B15441" s="2">
        <v>36899</v>
      </c>
      <c r="C15441">
        <v>777</v>
      </c>
      <c r="D15441" t="s">
        <v>48</v>
      </c>
      <c r="E15441" t="str">
        <f t="shared" si="241"/>
        <v>hyundai</v>
      </c>
      <c r="F15441" t="s">
        <v>122</v>
      </c>
      <c r="G15441">
        <v>2014</v>
      </c>
      <c r="H15441" t="s">
        <v>6153</v>
      </c>
      <c r="I15441" t="s">
        <v>169</v>
      </c>
      <c r="J15441" t="s">
        <v>21</v>
      </c>
      <c r="K15441" t="s">
        <v>50</v>
      </c>
      <c r="L15441">
        <v>2.5</v>
      </c>
      <c r="M15441" t="s">
        <v>6153</v>
      </c>
      <c r="N15441">
        <v>4</v>
      </c>
      <c r="O15441" t="s">
        <v>24</v>
      </c>
      <c r="P15441" t="s">
        <v>41</v>
      </c>
      <c r="Q15441" s="1">
        <v>46146</v>
      </c>
      <c r="R15441" t="s">
        <v>26</v>
      </c>
      <c r="S15441" t="s">
        <v>58</v>
      </c>
      <c r="T15441">
        <v>4</v>
      </c>
    </row>
    <row r="15442" spans="1:20" x14ac:dyDescent="0.35">
      <c r="A15442">
        <v>45603341</v>
      </c>
      <c r="B15442" s="2">
        <v>14426</v>
      </c>
      <c r="C15442">
        <v>382</v>
      </c>
      <c r="D15442" t="s">
        <v>52</v>
      </c>
      <c r="E15442" t="str">
        <f t="shared" si="241"/>
        <v>toyota</v>
      </c>
      <c r="F15442" t="s">
        <v>133</v>
      </c>
      <c r="G15442">
        <v>2017</v>
      </c>
      <c r="H15442" t="s">
        <v>7995</v>
      </c>
      <c r="I15442" t="s">
        <v>38</v>
      </c>
      <c r="J15442" t="s">
        <v>21</v>
      </c>
      <c r="K15442" t="s">
        <v>22</v>
      </c>
      <c r="L15442">
        <v>1.5</v>
      </c>
      <c r="M15442" t="s">
        <v>7995</v>
      </c>
      <c r="N15442">
        <v>4</v>
      </c>
      <c r="O15442" t="s">
        <v>33</v>
      </c>
      <c r="P15442" t="s">
        <v>41</v>
      </c>
      <c r="Q15442" s="1">
        <v>46146</v>
      </c>
      <c r="R15442" t="s">
        <v>26</v>
      </c>
      <c r="S15442" t="s">
        <v>72</v>
      </c>
      <c r="T15442">
        <v>12</v>
      </c>
    </row>
    <row r="15443" spans="1:20" x14ac:dyDescent="0.35">
      <c r="A15443">
        <v>45789925</v>
      </c>
      <c r="B15443" s="2">
        <v>11917</v>
      </c>
      <c r="C15443">
        <v>488</v>
      </c>
      <c r="D15443" t="s">
        <v>241</v>
      </c>
      <c r="E15443" t="str">
        <f t="shared" si="241"/>
        <v>kia</v>
      </c>
      <c r="F15443" t="s">
        <v>242</v>
      </c>
      <c r="G15443">
        <v>2016</v>
      </c>
      <c r="H15443" t="s">
        <v>7996</v>
      </c>
      <c r="I15443" t="s">
        <v>56</v>
      </c>
      <c r="J15443" t="s">
        <v>21</v>
      </c>
      <c r="K15443" t="s">
        <v>31</v>
      </c>
      <c r="L15443">
        <v>1</v>
      </c>
      <c r="M15443" t="s">
        <v>7996</v>
      </c>
      <c r="N15443">
        <v>3</v>
      </c>
      <c r="O15443" t="s">
        <v>24</v>
      </c>
      <c r="P15443" t="s">
        <v>41</v>
      </c>
      <c r="Q15443" s="1">
        <v>46146</v>
      </c>
      <c r="R15443" t="s">
        <v>26</v>
      </c>
      <c r="S15443" t="s">
        <v>46</v>
      </c>
      <c r="T15443">
        <v>4</v>
      </c>
    </row>
    <row r="15444" spans="1:20" x14ac:dyDescent="0.35">
      <c r="A15444">
        <v>45811036</v>
      </c>
      <c r="B15444" s="2">
        <v>220</v>
      </c>
      <c r="C15444">
        <v>345</v>
      </c>
      <c r="D15444" t="s">
        <v>28</v>
      </c>
      <c r="E15444" t="str">
        <f t="shared" si="241"/>
        <v>chevrolet</v>
      </c>
      <c r="F15444" t="s">
        <v>288</v>
      </c>
      <c r="G15444">
        <v>2016</v>
      </c>
      <c r="H15444" t="s">
        <v>7997</v>
      </c>
      <c r="I15444" t="s">
        <v>38</v>
      </c>
      <c r="J15444" t="s">
        <v>21</v>
      </c>
      <c r="K15444" t="s">
        <v>22</v>
      </c>
      <c r="L15444">
        <v>1.5</v>
      </c>
      <c r="M15444" t="s">
        <v>7997</v>
      </c>
      <c r="N15444">
        <v>4</v>
      </c>
      <c r="O15444" t="s">
        <v>24</v>
      </c>
      <c r="P15444" t="s">
        <v>41</v>
      </c>
      <c r="Q15444" s="1">
        <v>46146</v>
      </c>
      <c r="R15444" t="s">
        <v>26</v>
      </c>
      <c r="S15444" t="s">
        <v>46</v>
      </c>
      <c r="T15444">
        <v>12</v>
      </c>
    </row>
    <row r="15445" spans="1:20" x14ac:dyDescent="0.35">
      <c r="A15445">
        <v>44397422</v>
      </c>
      <c r="B15445" s="2">
        <v>8000</v>
      </c>
      <c r="C15445" t="s">
        <v>35</v>
      </c>
      <c r="D15445" t="s">
        <v>63</v>
      </c>
      <c r="E15445" t="str">
        <f t="shared" si="241"/>
        <v>mercedes-benz</v>
      </c>
      <c r="F15445" t="s">
        <v>1174</v>
      </c>
      <c r="G15445">
        <v>2009</v>
      </c>
      <c r="H15445" t="s">
        <v>602</v>
      </c>
      <c r="I15445" t="s">
        <v>56</v>
      </c>
      <c r="J15445" t="s">
        <v>21</v>
      </c>
      <c r="K15445" t="s">
        <v>31</v>
      </c>
      <c r="L15445">
        <v>5.5</v>
      </c>
      <c r="M15445" t="s">
        <v>602</v>
      </c>
      <c r="N15445">
        <v>8</v>
      </c>
      <c r="O15445" t="s">
        <v>33</v>
      </c>
      <c r="P15445" t="s">
        <v>66</v>
      </c>
      <c r="Q15445" s="1">
        <v>46146</v>
      </c>
      <c r="R15445" t="s">
        <v>26</v>
      </c>
      <c r="S15445" t="s">
        <v>34</v>
      </c>
      <c r="T15445">
        <v>8</v>
      </c>
    </row>
    <row r="15446" spans="1:20" x14ac:dyDescent="0.35">
      <c r="A15446">
        <v>45642466</v>
      </c>
      <c r="B15446" s="2">
        <v>31361</v>
      </c>
      <c r="C15446" t="s">
        <v>35</v>
      </c>
      <c r="D15446" t="s">
        <v>52</v>
      </c>
      <c r="E15446" t="str">
        <f t="shared" si="241"/>
        <v>toyota</v>
      </c>
      <c r="F15446" t="s">
        <v>2297</v>
      </c>
      <c r="G15446">
        <v>2001</v>
      </c>
      <c r="H15446" t="s">
        <v>113</v>
      </c>
      <c r="I15446" t="s">
        <v>20</v>
      </c>
      <c r="J15446" t="s">
        <v>30</v>
      </c>
      <c r="K15446" t="s">
        <v>176</v>
      </c>
      <c r="L15446">
        <v>4.7</v>
      </c>
      <c r="M15446" t="s">
        <v>113</v>
      </c>
      <c r="N15446">
        <v>8</v>
      </c>
      <c r="O15446" t="s">
        <v>24</v>
      </c>
      <c r="P15446" t="s">
        <v>25</v>
      </c>
      <c r="Q15446" s="1">
        <v>46146</v>
      </c>
      <c r="R15446" t="s">
        <v>26</v>
      </c>
      <c r="S15446" t="s">
        <v>46</v>
      </c>
      <c r="T15446">
        <v>8</v>
      </c>
    </row>
    <row r="15447" spans="1:20" x14ac:dyDescent="0.35">
      <c r="A15447">
        <v>45802731</v>
      </c>
      <c r="B15447" s="2">
        <v>21395</v>
      </c>
      <c r="C15447">
        <v>769</v>
      </c>
      <c r="D15447" t="s">
        <v>48</v>
      </c>
      <c r="E15447" t="str">
        <f t="shared" si="241"/>
        <v>hyundai</v>
      </c>
      <c r="F15447" t="s">
        <v>49</v>
      </c>
      <c r="G15447">
        <v>2011</v>
      </c>
      <c r="H15447" t="s">
        <v>7998</v>
      </c>
      <c r="I15447" t="s">
        <v>20</v>
      </c>
      <c r="J15447" t="s">
        <v>21</v>
      </c>
      <c r="K15447" t="s">
        <v>50</v>
      </c>
      <c r="L15447">
        <v>2.2000000000000002</v>
      </c>
      <c r="M15447" t="s">
        <v>7998</v>
      </c>
      <c r="N15447">
        <v>4</v>
      </c>
      <c r="O15447" t="s">
        <v>24</v>
      </c>
      <c r="P15447" t="s">
        <v>41</v>
      </c>
      <c r="Q15447" s="1">
        <v>46146</v>
      </c>
      <c r="R15447" t="s">
        <v>26</v>
      </c>
      <c r="S15447" t="s">
        <v>27</v>
      </c>
      <c r="T15447">
        <v>4</v>
      </c>
    </row>
    <row r="15448" spans="1:20" x14ac:dyDescent="0.35">
      <c r="A15448">
        <v>45807749</v>
      </c>
      <c r="B15448" s="2">
        <v>73698</v>
      </c>
      <c r="C15448">
        <v>1104</v>
      </c>
      <c r="D15448" t="s">
        <v>107</v>
      </c>
      <c r="E15448" t="str">
        <f t="shared" si="241"/>
        <v>bmw</v>
      </c>
      <c r="F15448">
        <v>635</v>
      </c>
      <c r="G15448">
        <v>2015</v>
      </c>
      <c r="H15448" t="s">
        <v>1145</v>
      </c>
      <c r="I15448" t="s">
        <v>56</v>
      </c>
      <c r="J15448" t="s">
        <v>21</v>
      </c>
      <c r="K15448" t="s">
        <v>31</v>
      </c>
      <c r="L15448" t="s">
        <v>112</v>
      </c>
      <c r="M15448" t="s">
        <v>1145</v>
      </c>
      <c r="N15448">
        <v>6</v>
      </c>
      <c r="O15448" t="s">
        <v>33</v>
      </c>
      <c r="P15448" t="s">
        <v>66</v>
      </c>
      <c r="Q15448" s="1">
        <v>46146</v>
      </c>
      <c r="R15448" t="s">
        <v>26</v>
      </c>
      <c r="S15448" t="s">
        <v>58</v>
      </c>
      <c r="T15448">
        <v>12</v>
      </c>
    </row>
    <row r="15449" spans="1:20" x14ac:dyDescent="0.35">
      <c r="A15449">
        <v>45730428</v>
      </c>
      <c r="B15449" s="2">
        <v>32045</v>
      </c>
      <c r="C15449">
        <v>640</v>
      </c>
      <c r="D15449" t="s">
        <v>257</v>
      </c>
      <c r="E15449" t="str">
        <f t="shared" si="241"/>
        <v>ssangyong</v>
      </c>
      <c r="F15449" t="s">
        <v>315</v>
      </c>
      <c r="G15449">
        <v>2013</v>
      </c>
      <c r="H15449" t="s">
        <v>7999</v>
      </c>
      <c r="I15449" t="s">
        <v>20</v>
      </c>
      <c r="J15449" t="s">
        <v>21</v>
      </c>
      <c r="K15449" t="s">
        <v>50</v>
      </c>
      <c r="L15449">
        <v>2</v>
      </c>
      <c r="M15449" t="s">
        <v>7999</v>
      </c>
      <c r="N15449">
        <v>4</v>
      </c>
      <c r="O15449" t="s">
        <v>24</v>
      </c>
      <c r="P15449" t="s">
        <v>41</v>
      </c>
      <c r="Q15449" s="1">
        <v>46146</v>
      </c>
      <c r="R15449" t="s">
        <v>26</v>
      </c>
      <c r="S15449" t="s">
        <v>34</v>
      </c>
      <c r="T15449">
        <v>4</v>
      </c>
    </row>
    <row r="15450" spans="1:20" x14ac:dyDescent="0.35">
      <c r="A15450">
        <v>45662043</v>
      </c>
      <c r="B15450" s="2">
        <v>2509</v>
      </c>
      <c r="C15450">
        <v>574</v>
      </c>
      <c r="D15450" t="s">
        <v>36</v>
      </c>
      <c r="E15450" t="str">
        <f t="shared" si="241"/>
        <v>honda</v>
      </c>
      <c r="F15450" t="s">
        <v>539</v>
      </c>
      <c r="G15450">
        <v>2010</v>
      </c>
      <c r="H15450" t="s">
        <v>1624</v>
      </c>
      <c r="I15450" t="s">
        <v>38</v>
      </c>
      <c r="J15450" t="s">
        <v>21</v>
      </c>
      <c r="K15450" t="s">
        <v>22</v>
      </c>
      <c r="L15450">
        <v>1.3</v>
      </c>
      <c r="M15450" t="s">
        <v>1624</v>
      </c>
      <c r="N15450">
        <v>4</v>
      </c>
      <c r="O15450" t="s">
        <v>24</v>
      </c>
      <c r="P15450" t="s">
        <v>41</v>
      </c>
      <c r="Q15450" s="1">
        <v>46146</v>
      </c>
      <c r="R15450" t="s">
        <v>26</v>
      </c>
      <c r="S15450" t="s">
        <v>27</v>
      </c>
      <c r="T15450">
        <v>0</v>
      </c>
    </row>
    <row r="15451" spans="1:20" x14ac:dyDescent="0.35">
      <c r="A15451">
        <v>45816567</v>
      </c>
      <c r="B15451" s="2">
        <v>16308</v>
      </c>
      <c r="C15451" t="s">
        <v>35</v>
      </c>
      <c r="D15451" t="s">
        <v>63</v>
      </c>
      <c r="E15451" t="str">
        <f t="shared" si="241"/>
        <v>mercedes-benz</v>
      </c>
      <c r="F15451" t="s">
        <v>225</v>
      </c>
      <c r="G15451">
        <v>2002</v>
      </c>
      <c r="H15451" t="s">
        <v>532</v>
      </c>
      <c r="I15451" t="s">
        <v>56</v>
      </c>
      <c r="J15451" t="s">
        <v>21</v>
      </c>
      <c r="K15451" t="s">
        <v>31</v>
      </c>
      <c r="L15451">
        <v>3.2</v>
      </c>
      <c r="M15451" t="s">
        <v>532</v>
      </c>
      <c r="N15451">
        <v>6</v>
      </c>
      <c r="O15451" t="s">
        <v>33</v>
      </c>
      <c r="P15451" t="s">
        <v>66</v>
      </c>
      <c r="Q15451" s="1">
        <v>46146</v>
      </c>
      <c r="R15451" t="s">
        <v>26</v>
      </c>
      <c r="S15451" t="s">
        <v>34</v>
      </c>
      <c r="T15451">
        <v>6</v>
      </c>
    </row>
    <row r="15452" spans="1:20" x14ac:dyDescent="0.35">
      <c r="A15452">
        <v>45757619</v>
      </c>
      <c r="B15452" s="2">
        <v>314</v>
      </c>
      <c r="C15452">
        <v>862</v>
      </c>
      <c r="D15452" t="s">
        <v>43</v>
      </c>
      <c r="E15452" t="str">
        <f t="shared" si="241"/>
        <v>ford</v>
      </c>
      <c r="F15452" t="s">
        <v>165</v>
      </c>
      <c r="G15452">
        <v>2011</v>
      </c>
      <c r="H15452" t="s">
        <v>8000</v>
      </c>
      <c r="I15452" t="s">
        <v>56</v>
      </c>
      <c r="J15452" t="s">
        <v>21</v>
      </c>
      <c r="K15452" t="s">
        <v>31</v>
      </c>
      <c r="L15452">
        <v>2.5</v>
      </c>
      <c r="M15452" t="s">
        <v>8000</v>
      </c>
      <c r="N15452">
        <v>4</v>
      </c>
      <c r="O15452" t="s">
        <v>24</v>
      </c>
      <c r="P15452" t="s">
        <v>41</v>
      </c>
      <c r="Q15452" s="1">
        <v>46146</v>
      </c>
      <c r="R15452" t="s">
        <v>26</v>
      </c>
      <c r="S15452" t="s">
        <v>72</v>
      </c>
      <c r="T15452">
        <v>12</v>
      </c>
    </row>
    <row r="15453" spans="1:20" x14ac:dyDescent="0.35">
      <c r="A15453">
        <v>45803891</v>
      </c>
      <c r="B15453" s="2">
        <v>24543</v>
      </c>
      <c r="C15453">
        <v>642</v>
      </c>
      <c r="D15453" t="s">
        <v>48</v>
      </c>
      <c r="E15453" t="str">
        <f t="shared" si="241"/>
        <v>hyundai</v>
      </c>
      <c r="F15453" t="s">
        <v>174</v>
      </c>
      <c r="G15453">
        <v>2012</v>
      </c>
      <c r="H15453" t="s">
        <v>8001</v>
      </c>
      <c r="I15453" t="s">
        <v>20</v>
      </c>
      <c r="J15453" t="s">
        <v>21</v>
      </c>
      <c r="K15453" t="s">
        <v>50</v>
      </c>
      <c r="L15453">
        <v>2</v>
      </c>
      <c r="M15453" t="s">
        <v>8001</v>
      </c>
      <c r="N15453">
        <v>4</v>
      </c>
      <c r="O15453" t="s">
        <v>24</v>
      </c>
      <c r="P15453" t="s">
        <v>41</v>
      </c>
      <c r="Q15453" s="1">
        <v>46146</v>
      </c>
      <c r="R15453" t="s">
        <v>26</v>
      </c>
      <c r="S15453" t="s">
        <v>58</v>
      </c>
      <c r="T15453">
        <v>4</v>
      </c>
    </row>
    <row r="15454" spans="1:20" x14ac:dyDescent="0.35">
      <c r="A15454">
        <v>45815389</v>
      </c>
      <c r="B15454" s="2">
        <v>1411</v>
      </c>
      <c r="C15454">
        <v>1172</v>
      </c>
      <c r="D15454" t="s">
        <v>18</v>
      </c>
      <c r="E15454" t="str">
        <f t="shared" si="241"/>
        <v>lexus</v>
      </c>
      <c r="F15454" t="s">
        <v>61</v>
      </c>
      <c r="G15454">
        <v>2011</v>
      </c>
      <c r="H15454" t="s">
        <v>3173</v>
      </c>
      <c r="I15454" t="s">
        <v>20</v>
      </c>
      <c r="J15454" t="s">
        <v>21</v>
      </c>
      <c r="K15454" t="s">
        <v>31</v>
      </c>
      <c r="L15454">
        <v>3.5</v>
      </c>
      <c r="M15454" t="s">
        <v>3173</v>
      </c>
      <c r="N15454">
        <v>6</v>
      </c>
      <c r="O15454" t="s">
        <v>24</v>
      </c>
      <c r="P15454" t="s">
        <v>25</v>
      </c>
      <c r="Q15454" s="1">
        <v>46146</v>
      </c>
      <c r="R15454" t="s">
        <v>26</v>
      </c>
      <c r="S15454" t="s">
        <v>117</v>
      </c>
      <c r="T15454">
        <v>12</v>
      </c>
    </row>
    <row r="15455" spans="1:20" x14ac:dyDescent="0.35">
      <c r="A15455">
        <v>45769215</v>
      </c>
      <c r="B15455" s="2">
        <v>3293</v>
      </c>
      <c r="C15455">
        <v>1091</v>
      </c>
      <c r="D15455" t="s">
        <v>264</v>
      </c>
      <c r="E15455" t="str">
        <f t="shared" si="241"/>
        <v>mazda</v>
      </c>
      <c r="F15455" t="s">
        <v>979</v>
      </c>
      <c r="G15455">
        <v>2016</v>
      </c>
      <c r="H15455" t="s">
        <v>980</v>
      </c>
      <c r="I15455" t="s">
        <v>56</v>
      </c>
      <c r="J15455" t="s">
        <v>21</v>
      </c>
      <c r="K15455" t="s">
        <v>31</v>
      </c>
      <c r="L15455">
        <v>2.5</v>
      </c>
      <c r="M15455" t="s">
        <v>980</v>
      </c>
      <c r="N15455">
        <v>4</v>
      </c>
      <c r="O15455" t="s">
        <v>24</v>
      </c>
      <c r="P15455" t="s">
        <v>25</v>
      </c>
      <c r="Q15455" s="1">
        <v>46146</v>
      </c>
      <c r="R15455" t="s">
        <v>26</v>
      </c>
      <c r="S15455" t="s">
        <v>117</v>
      </c>
      <c r="T15455">
        <v>12</v>
      </c>
    </row>
    <row r="15456" spans="1:20" x14ac:dyDescent="0.35">
      <c r="A15456">
        <v>45808900</v>
      </c>
      <c r="B15456" s="2">
        <v>16766</v>
      </c>
      <c r="C15456">
        <v>528</v>
      </c>
      <c r="D15456" t="s">
        <v>28</v>
      </c>
      <c r="E15456" t="str">
        <f t="shared" si="241"/>
        <v>chevrolet</v>
      </c>
      <c r="F15456" t="s">
        <v>622</v>
      </c>
      <c r="G15456">
        <v>2014</v>
      </c>
      <c r="H15456" t="s">
        <v>8002</v>
      </c>
      <c r="I15456" t="s">
        <v>56</v>
      </c>
      <c r="J15456" t="s">
        <v>21</v>
      </c>
      <c r="K15456" t="s">
        <v>31</v>
      </c>
      <c r="L15456">
        <v>1.6</v>
      </c>
      <c r="M15456" t="s">
        <v>8002</v>
      </c>
      <c r="N15456">
        <v>4</v>
      </c>
      <c r="O15456" t="s">
        <v>24</v>
      </c>
      <c r="P15456" t="s">
        <v>41</v>
      </c>
      <c r="Q15456" s="1">
        <v>46146</v>
      </c>
      <c r="R15456" t="s">
        <v>26</v>
      </c>
      <c r="S15456" t="s">
        <v>46</v>
      </c>
      <c r="T15456">
        <v>4</v>
      </c>
    </row>
    <row r="15457" spans="1:20" x14ac:dyDescent="0.35">
      <c r="A15457">
        <v>45790954</v>
      </c>
      <c r="B15457" s="2">
        <v>4704</v>
      </c>
      <c r="C15457" t="s">
        <v>35</v>
      </c>
      <c r="D15457" t="s">
        <v>159</v>
      </c>
      <c r="E15457" t="str">
        <f t="shared" si="241"/>
        <v>nissan</v>
      </c>
      <c r="F15457" t="s">
        <v>8003</v>
      </c>
      <c r="G15457">
        <v>2002</v>
      </c>
      <c r="H15457" t="s">
        <v>765</v>
      </c>
      <c r="I15457" t="s">
        <v>56</v>
      </c>
      <c r="J15457" t="s">
        <v>30</v>
      </c>
      <c r="K15457" t="s">
        <v>31</v>
      </c>
      <c r="L15457">
        <v>2</v>
      </c>
      <c r="M15457" t="s">
        <v>765</v>
      </c>
      <c r="N15457">
        <v>4</v>
      </c>
      <c r="O15457" t="s">
        <v>33</v>
      </c>
      <c r="P15457" t="s">
        <v>41</v>
      </c>
      <c r="Q15457" s="1">
        <v>46146</v>
      </c>
      <c r="R15457" t="s">
        <v>26</v>
      </c>
      <c r="S15457" t="s">
        <v>72</v>
      </c>
      <c r="T15457">
        <v>4</v>
      </c>
    </row>
    <row r="15458" spans="1:20" x14ac:dyDescent="0.35">
      <c r="A15458">
        <v>45777027</v>
      </c>
      <c r="B15458" s="2">
        <v>33243</v>
      </c>
      <c r="C15458" t="s">
        <v>35</v>
      </c>
      <c r="D15458" t="s">
        <v>18</v>
      </c>
      <c r="E15458" t="str">
        <f t="shared" si="241"/>
        <v>lexus</v>
      </c>
      <c r="F15458" t="s">
        <v>383</v>
      </c>
      <c r="G15458">
        <v>2014</v>
      </c>
      <c r="H15458" t="s">
        <v>396</v>
      </c>
      <c r="I15458" t="s">
        <v>38</v>
      </c>
      <c r="J15458" t="s">
        <v>21</v>
      </c>
      <c r="K15458" t="s">
        <v>22</v>
      </c>
      <c r="L15458">
        <v>1.8</v>
      </c>
      <c r="M15458" t="s">
        <v>396</v>
      </c>
      <c r="N15458">
        <v>4</v>
      </c>
      <c r="O15458" t="s">
        <v>24</v>
      </c>
      <c r="P15458" t="s">
        <v>41</v>
      </c>
      <c r="Q15458" s="1">
        <v>46146</v>
      </c>
      <c r="R15458" t="s">
        <v>26</v>
      </c>
      <c r="S15458" t="s">
        <v>58</v>
      </c>
      <c r="T15458">
        <v>12</v>
      </c>
    </row>
    <row r="15459" spans="1:20" x14ac:dyDescent="0.35">
      <c r="A15459">
        <v>45766640</v>
      </c>
      <c r="B15459" s="2">
        <v>1882</v>
      </c>
      <c r="C15459">
        <v>442</v>
      </c>
      <c r="D15459" t="s">
        <v>52</v>
      </c>
      <c r="E15459" t="str">
        <f t="shared" si="241"/>
        <v>toyota</v>
      </c>
      <c r="F15459" t="s">
        <v>53</v>
      </c>
      <c r="G15459">
        <v>2017</v>
      </c>
      <c r="H15459" t="s">
        <v>505</v>
      </c>
      <c r="I15459" t="s">
        <v>56</v>
      </c>
      <c r="J15459" t="s">
        <v>21</v>
      </c>
      <c r="K15459" t="s">
        <v>22</v>
      </c>
      <c r="L15459">
        <v>1.8</v>
      </c>
      <c r="M15459" t="s">
        <v>505</v>
      </c>
      <c r="N15459">
        <v>4</v>
      </c>
      <c r="O15459" t="s">
        <v>24</v>
      </c>
      <c r="P15459" t="s">
        <v>41</v>
      </c>
      <c r="Q15459" s="1">
        <v>46146</v>
      </c>
      <c r="R15459" t="s">
        <v>26</v>
      </c>
      <c r="S15459" t="s">
        <v>46</v>
      </c>
      <c r="T15459">
        <v>12</v>
      </c>
    </row>
    <row r="15460" spans="1:20" x14ac:dyDescent="0.35">
      <c r="A15460">
        <v>45807568</v>
      </c>
      <c r="B15460" s="2">
        <v>10036</v>
      </c>
      <c r="C15460" t="s">
        <v>35</v>
      </c>
      <c r="D15460" t="s">
        <v>159</v>
      </c>
      <c r="E15460" t="str">
        <f t="shared" si="241"/>
        <v>nissan</v>
      </c>
      <c r="F15460" t="s">
        <v>2159</v>
      </c>
      <c r="G15460">
        <v>2003</v>
      </c>
      <c r="H15460" t="s">
        <v>4996</v>
      </c>
      <c r="I15460" t="s">
        <v>20</v>
      </c>
      <c r="J15460" t="s">
        <v>21</v>
      </c>
      <c r="K15460" t="s">
        <v>31</v>
      </c>
      <c r="L15460">
        <v>3.5</v>
      </c>
      <c r="M15460" t="s">
        <v>4996</v>
      </c>
      <c r="N15460">
        <v>6</v>
      </c>
      <c r="O15460" t="s">
        <v>24</v>
      </c>
      <c r="P15460" t="s">
        <v>25</v>
      </c>
      <c r="Q15460" s="1">
        <v>46146</v>
      </c>
      <c r="R15460" t="s">
        <v>26</v>
      </c>
      <c r="S15460" t="s">
        <v>312</v>
      </c>
      <c r="T15460">
        <v>12</v>
      </c>
    </row>
    <row r="15461" spans="1:20" x14ac:dyDescent="0.35">
      <c r="A15461">
        <v>45793991</v>
      </c>
      <c r="B15461" s="2">
        <v>13799</v>
      </c>
      <c r="C15461">
        <v>658</v>
      </c>
      <c r="D15461" t="s">
        <v>36</v>
      </c>
      <c r="E15461" t="str">
        <f t="shared" si="241"/>
        <v>honda</v>
      </c>
      <c r="F15461" t="s">
        <v>539</v>
      </c>
      <c r="G15461">
        <v>2009</v>
      </c>
      <c r="H15461" t="s">
        <v>616</v>
      </c>
      <c r="I15461" t="s">
        <v>56</v>
      </c>
      <c r="J15461" t="s">
        <v>30</v>
      </c>
      <c r="K15461" t="s">
        <v>22</v>
      </c>
      <c r="L15461">
        <v>1.3</v>
      </c>
      <c r="M15461" t="s">
        <v>616</v>
      </c>
      <c r="N15461">
        <v>4</v>
      </c>
      <c r="O15461" t="s">
        <v>24</v>
      </c>
      <c r="P15461" t="s">
        <v>41</v>
      </c>
      <c r="Q15461" s="1">
        <v>46146</v>
      </c>
      <c r="R15461" t="s">
        <v>26</v>
      </c>
      <c r="S15461" t="s">
        <v>117</v>
      </c>
      <c r="T15461">
        <v>12</v>
      </c>
    </row>
    <row r="15462" spans="1:20" x14ac:dyDescent="0.35">
      <c r="A15462">
        <v>45653158</v>
      </c>
      <c r="B15462" s="2">
        <v>13328</v>
      </c>
      <c r="C15462">
        <v>1399</v>
      </c>
      <c r="D15462" t="s">
        <v>18</v>
      </c>
      <c r="E15462" t="str">
        <f t="shared" si="241"/>
        <v>lexus</v>
      </c>
      <c r="F15462" t="s">
        <v>19</v>
      </c>
      <c r="G15462">
        <v>2010</v>
      </c>
      <c r="H15462" t="s">
        <v>23</v>
      </c>
      <c r="I15462" t="s">
        <v>20</v>
      </c>
      <c r="J15462" t="s">
        <v>21</v>
      </c>
      <c r="K15462" t="s">
        <v>22</v>
      </c>
      <c r="L15462">
        <v>3.5</v>
      </c>
      <c r="M15462" t="s">
        <v>23</v>
      </c>
      <c r="N15462">
        <v>6</v>
      </c>
      <c r="O15462" t="s">
        <v>24</v>
      </c>
      <c r="P15462" t="s">
        <v>25</v>
      </c>
      <c r="Q15462" s="1">
        <v>46146</v>
      </c>
      <c r="R15462" t="s">
        <v>26</v>
      </c>
      <c r="S15462" t="s">
        <v>27</v>
      </c>
      <c r="T15462">
        <v>12</v>
      </c>
    </row>
    <row r="15463" spans="1:20" x14ac:dyDescent="0.35">
      <c r="A15463">
        <v>45804123</v>
      </c>
      <c r="B15463" s="2">
        <v>28241</v>
      </c>
      <c r="C15463">
        <v>836</v>
      </c>
      <c r="D15463" t="s">
        <v>48</v>
      </c>
      <c r="E15463" t="str">
        <f t="shared" si="241"/>
        <v>hyundai</v>
      </c>
      <c r="F15463" t="s">
        <v>174</v>
      </c>
      <c r="G15463">
        <v>2010</v>
      </c>
      <c r="H15463" t="s">
        <v>8004</v>
      </c>
      <c r="I15463" t="s">
        <v>20</v>
      </c>
      <c r="J15463" t="s">
        <v>21</v>
      </c>
      <c r="K15463" t="s">
        <v>50</v>
      </c>
      <c r="L15463">
        <v>2</v>
      </c>
      <c r="M15463" t="s">
        <v>8004</v>
      </c>
      <c r="N15463">
        <v>4</v>
      </c>
      <c r="O15463" t="s">
        <v>24</v>
      </c>
      <c r="P15463" t="s">
        <v>41</v>
      </c>
      <c r="Q15463" s="1">
        <v>46146</v>
      </c>
      <c r="R15463" t="s">
        <v>26</v>
      </c>
      <c r="S15463" t="s">
        <v>46</v>
      </c>
      <c r="T15463">
        <v>4</v>
      </c>
    </row>
    <row r="15464" spans="1:20" x14ac:dyDescent="0.35">
      <c r="A15464">
        <v>45797714</v>
      </c>
      <c r="B15464" s="2">
        <v>14740</v>
      </c>
      <c r="C15464">
        <v>1347</v>
      </c>
      <c r="D15464" t="s">
        <v>48</v>
      </c>
      <c r="E15464" t="str">
        <f t="shared" si="241"/>
        <v>hyundai</v>
      </c>
      <c r="F15464" t="s">
        <v>122</v>
      </c>
      <c r="G15464">
        <v>2008</v>
      </c>
      <c r="H15464" t="s">
        <v>8005</v>
      </c>
      <c r="I15464" t="s">
        <v>169</v>
      </c>
      <c r="J15464" t="s">
        <v>21</v>
      </c>
      <c r="K15464" t="s">
        <v>50</v>
      </c>
      <c r="L15464">
        <v>2.5</v>
      </c>
      <c r="M15464" t="s">
        <v>8005</v>
      </c>
      <c r="N15464">
        <v>4</v>
      </c>
      <c r="O15464" t="s">
        <v>24</v>
      </c>
      <c r="P15464" t="s">
        <v>41</v>
      </c>
      <c r="Q15464" s="1">
        <v>46146</v>
      </c>
      <c r="R15464" t="s">
        <v>26</v>
      </c>
      <c r="S15464" t="s">
        <v>34</v>
      </c>
      <c r="T15464">
        <v>4</v>
      </c>
    </row>
    <row r="15465" spans="1:20" x14ac:dyDescent="0.35">
      <c r="A15465">
        <v>45788510</v>
      </c>
      <c r="B15465" s="2">
        <v>19757</v>
      </c>
      <c r="C15465" t="s">
        <v>35</v>
      </c>
      <c r="D15465" t="s">
        <v>63</v>
      </c>
      <c r="E15465" t="str">
        <f t="shared" si="241"/>
        <v>mercedes-benz</v>
      </c>
      <c r="F15465" t="s">
        <v>193</v>
      </c>
      <c r="G15465">
        <v>2006</v>
      </c>
      <c r="H15465" t="s">
        <v>568</v>
      </c>
      <c r="I15465" t="s">
        <v>20</v>
      </c>
      <c r="J15465" t="s">
        <v>21</v>
      </c>
      <c r="K15465" t="s">
        <v>69</v>
      </c>
      <c r="L15465">
        <v>3.5</v>
      </c>
      <c r="M15465" t="s">
        <v>568</v>
      </c>
      <c r="N15465">
        <v>6</v>
      </c>
      <c r="O15465" t="s">
        <v>33</v>
      </c>
      <c r="P15465" t="s">
        <v>25</v>
      </c>
      <c r="Q15465" s="1">
        <v>46146</v>
      </c>
      <c r="R15465" t="s">
        <v>26</v>
      </c>
      <c r="S15465" t="s">
        <v>27</v>
      </c>
      <c r="T15465">
        <v>12</v>
      </c>
    </row>
    <row r="15466" spans="1:20" x14ac:dyDescent="0.35">
      <c r="A15466">
        <v>45768606</v>
      </c>
      <c r="B15466" s="2">
        <v>282</v>
      </c>
      <c r="C15466">
        <v>1058</v>
      </c>
      <c r="D15466" t="s">
        <v>43</v>
      </c>
      <c r="E15466" t="str">
        <f t="shared" si="241"/>
        <v>ford</v>
      </c>
      <c r="F15466" t="s">
        <v>673</v>
      </c>
      <c r="G15466">
        <v>2012</v>
      </c>
      <c r="H15466" t="s">
        <v>8006</v>
      </c>
      <c r="I15466" t="s">
        <v>56</v>
      </c>
      <c r="J15466" t="s">
        <v>21</v>
      </c>
      <c r="K15466" t="s">
        <v>31</v>
      </c>
      <c r="L15466">
        <v>3.5</v>
      </c>
      <c r="M15466" t="s">
        <v>8006</v>
      </c>
      <c r="N15466">
        <v>6</v>
      </c>
      <c r="O15466" t="s">
        <v>24</v>
      </c>
      <c r="P15466" t="s">
        <v>25</v>
      </c>
      <c r="Q15466" s="1">
        <v>46146</v>
      </c>
      <c r="R15466" t="s">
        <v>26</v>
      </c>
      <c r="S15466" t="s">
        <v>58</v>
      </c>
      <c r="T15466">
        <v>12</v>
      </c>
    </row>
    <row r="15467" spans="1:20" x14ac:dyDescent="0.35">
      <c r="A15467">
        <v>45766415</v>
      </c>
      <c r="B15467" s="2">
        <v>549</v>
      </c>
      <c r="C15467">
        <v>586</v>
      </c>
      <c r="D15467" t="s">
        <v>159</v>
      </c>
      <c r="E15467" t="str">
        <f t="shared" si="241"/>
        <v>nissan</v>
      </c>
      <c r="F15467" t="s">
        <v>1084</v>
      </c>
      <c r="G15467">
        <v>2012</v>
      </c>
      <c r="H15467" t="s">
        <v>8007</v>
      </c>
      <c r="I15467" t="s">
        <v>38</v>
      </c>
      <c r="J15467" t="s">
        <v>21</v>
      </c>
      <c r="K15467" t="s">
        <v>31</v>
      </c>
      <c r="L15467">
        <v>1.8</v>
      </c>
      <c r="M15467" t="s">
        <v>8007</v>
      </c>
      <c r="N15467">
        <v>4</v>
      </c>
      <c r="O15467" t="s">
        <v>24</v>
      </c>
      <c r="P15467" t="s">
        <v>41</v>
      </c>
      <c r="Q15467" s="1">
        <v>46146</v>
      </c>
      <c r="R15467" t="s">
        <v>26</v>
      </c>
      <c r="S15467" t="s">
        <v>34</v>
      </c>
      <c r="T15467">
        <v>12</v>
      </c>
    </row>
    <row r="15468" spans="1:20" x14ac:dyDescent="0.35">
      <c r="A15468">
        <v>45641903</v>
      </c>
      <c r="B15468" s="2">
        <v>1098</v>
      </c>
      <c r="C15468">
        <v>1273</v>
      </c>
      <c r="D15468" t="s">
        <v>241</v>
      </c>
      <c r="E15468" t="str">
        <f t="shared" si="241"/>
        <v>kia</v>
      </c>
      <c r="F15468" t="s">
        <v>1064</v>
      </c>
      <c r="G15468">
        <v>2020</v>
      </c>
      <c r="H15468" t="s">
        <v>8008</v>
      </c>
      <c r="I15468" t="s">
        <v>20</v>
      </c>
      <c r="J15468" t="s">
        <v>21</v>
      </c>
      <c r="K15468" t="s">
        <v>31</v>
      </c>
      <c r="L15468">
        <v>2.4</v>
      </c>
      <c r="M15468" t="s">
        <v>8008</v>
      </c>
      <c r="N15468">
        <v>4</v>
      </c>
      <c r="O15468" t="s">
        <v>24</v>
      </c>
      <c r="P15468" t="s">
        <v>41</v>
      </c>
      <c r="Q15468" s="1">
        <v>46146</v>
      </c>
      <c r="R15468" t="s">
        <v>26</v>
      </c>
      <c r="S15468" t="s">
        <v>676</v>
      </c>
      <c r="T15468">
        <v>12</v>
      </c>
    </row>
    <row r="15469" spans="1:20" x14ac:dyDescent="0.35">
      <c r="A15469">
        <v>45802283</v>
      </c>
      <c r="B15469" s="2">
        <v>47217</v>
      </c>
      <c r="C15469">
        <v>1249</v>
      </c>
      <c r="D15469" t="s">
        <v>48</v>
      </c>
      <c r="E15469" t="str">
        <f t="shared" si="241"/>
        <v>hyundai</v>
      </c>
      <c r="F15469" t="s">
        <v>122</v>
      </c>
      <c r="G15469">
        <v>2017</v>
      </c>
      <c r="H15469" t="s">
        <v>7219</v>
      </c>
      <c r="I15469" t="s">
        <v>123</v>
      </c>
      <c r="J15469" t="s">
        <v>21</v>
      </c>
      <c r="K15469" t="s">
        <v>50</v>
      </c>
      <c r="L15469">
        <v>2.5</v>
      </c>
      <c r="M15469" t="s">
        <v>7219</v>
      </c>
      <c r="N15469">
        <v>4</v>
      </c>
      <c r="O15469" t="s">
        <v>24</v>
      </c>
      <c r="P15469" t="s">
        <v>41</v>
      </c>
      <c r="Q15469" s="1">
        <v>46146</v>
      </c>
      <c r="R15469" t="s">
        <v>26</v>
      </c>
      <c r="S15469" t="s">
        <v>58</v>
      </c>
      <c r="T15469">
        <v>4</v>
      </c>
    </row>
    <row r="15470" spans="1:20" x14ac:dyDescent="0.35">
      <c r="A15470">
        <v>45805669</v>
      </c>
      <c r="B15470" s="2">
        <v>7840</v>
      </c>
      <c r="C15470" t="s">
        <v>35</v>
      </c>
      <c r="D15470" t="s">
        <v>28</v>
      </c>
      <c r="E15470" t="str">
        <f t="shared" si="241"/>
        <v>chevrolet</v>
      </c>
      <c r="F15470" t="s">
        <v>8009</v>
      </c>
      <c r="G15470">
        <v>2007</v>
      </c>
      <c r="H15470" t="s">
        <v>350</v>
      </c>
      <c r="I15470" t="s">
        <v>20</v>
      </c>
      <c r="J15470" t="s">
        <v>21</v>
      </c>
      <c r="K15470" t="s">
        <v>31</v>
      </c>
      <c r="L15470">
        <v>1.7</v>
      </c>
      <c r="M15470" t="s">
        <v>350</v>
      </c>
      <c r="N15470">
        <v>4</v>
      </c>
      <c r="O15470" t="s">
        <v>71</v>
      </c>
      <c r="P15470" t="s">
        <v>25</v>
      </c>
      <c r="Q15470" s="1">
        <v>46146</v>
      </c>
      <c r="R15470" t="s">
        <v>26</v>
      </c>
      <c r="S15470" t="s">
        <v>34</v>
      </c>
      <c r="T15470">
        <v>6</v>
      </c>
    </row>
    <row r="15471" spans="1:20" x14ac:dyDescent="0.35">
      <c r="A15471">
        <v>45805461</v>
      </c>
      <c r="B15471" s="2">
        <v>17876</v>
      </c>
      <c r="C15471" t="s">
        <v>35</v>
      </c>
      <c r="D15471" t="s">
        <v>43</v>
      </c>
      <c r="E15471" t="str">
        <f t="shared" si="241"/>
        <v>ford</v>
      </c>
      <c r="F15471" t="s">
        <v>578</v>
      </c>
      <c r="G15471">
        <v>2013</v>
      </c>
      <c r="H15471" t="s">
        <v>221</v>
      </c>
      <c r="I15471" t="s">
        <v>38</v>
      </c>
      <c r="J15471" t="s">
        <v>30</v>
      </c>
      <c r="K15471" t="s">
        <v>22</v>
      </c>
      <c r="L15471">
        <v>2</v>
      </c>
      <c r="M15471" t="s">
        <v>221</v>
      </c>
      <c r="N15471">
        <v>4</v>
      </c>
      <c r="O15471" t="s">
        <v>40</v>
      </c>
      <c r="P15471" t="s">
        <v>41</v>
      </c>
      <c r="Q15471" s="1">
        <v>46146</v>
      </c>
      <c r="R15471" t="s">
        <v>26</v>
      </c>
      <c r="S15471" t="s">
        <v>58</v>
      </c>
      <c r="T15471">
        <v>10</v>
      </c>
    </row>
    <row r="15472" spans="1:20" x14ac:dyDescent="0.35">
      <c r="A15472">
        <v>45654628</v>
      </c>
      <c r="B15472" s="2">
        <v>392</v>
      </c>
      <c r="C15472">
        <v>690</v>
      </c>
      <c r="D15472" t="s">
        <v>18</v>
      </c>
      <c r="E15472" t="str">
        <f t="shared" si="241"/>
        <v>lexus</v>
      </c>
      <c r="F15472" t="s">
        <v>19</v>
      </c>
      <c r="G15472">
        <v>2016</v>
      </c>
      <c r="H15472" t="s">
        <v>586</v>
      </c>
      <c r="I15472" t="s">
        <v>20</v>
      </c>
      <c r="J15472" t="s">
        <v>21</v>
      </c>
      <c r="K15472" t="s">
        <v>22</v>
      </c>
      <c r="L15472">
        <v>3.5</v>
      </c>
      <c r="M15472" t="s">
        <v>586</v>
      </c>
      <c r="N15472">
        <v>6</v>
      </c>
      <c r="O15472" t="s">
        <v>24</v>
      </c>
      <c r="P15472" t="s">
        <v>25</v>
      </c>
      <c r="Q15472" s="1">
        <v>46146</v>
      </c>
      <c r="R15472" t="s">
        <v>26</v>
      </c>
      <c r="S15472" t="s">
        <v>46</v>
      </c>
      <c r="T15472">
        <v>12</v>
      </c>
    </row>
    <row r="15473" spans="1:20" x14ac:dyDescent="0.35">
      <c r="A15473">
        <v>45808894</v>
      </c>
      <c r="B15473" s="2">
        <v>10697</v>
      </c>
      <c r="C15473">
        <v>583</v>
      </c>
      <c r="D15473" t="s">
        <v>28</v>
      </c>
      <c r="E15473" t="str">
        <f t="shared" si="241"/>
        <v>chevrolet</v>
      </c>
      <c r="F15473" t="s">
        <v>622</v>
      </c>
      <c r="G15473">
        <v>2011</v>
      </c>
      <c r="H15473" t="s">
        <v>8010</v>
      </c>
      <c r="I15473" t="s">
        <v>56</v>
      </c>
      <c r="J15473" t="s">
        <v>21</v>
      </c>
      <c r="K15473" t="s">
        <v>31</v>
      </c>
      <c r="L15473">
        <v>1.6</v>
      </c>
      <c r="M15473" t="s">
        <v>8010</v>
      </c>
      <c r="N15473">
        <v>4</v>
      </c>
      <c r="O15473" t="s">
        <v>24</v>
      </c>
      <c r="P15473" t="s">
        <v>41</v>
      </c>
      <c r="Q15473" s="1">
        <v>46146</v>
      </c>
      <c r="R15473" t="s">
        <v>26</v>
      </c>
      <c r="S15473" t="s">
        <v>34</v>
      </c>
      <c r="T15473">
        <v>4</v>
      </c>
    </row>
    <row r="15474" spans="1:20" x14ac:dyDescent="0.35">
      <c r="A15474">
        <v>45175819</v>
      </c>
      <c r="B15474" s="2">
        <v>21796</v>
      </c>
      <c r="C15474">
        <v>481</v>
      </c>
      <c r="D15474" t="s">
        <v>43</v>
      </c>
      <c r="E15474" t="str">
        <f t="shared" si="241"/>
        <v>ford</v>
      </c>
      <c r="F15474" t="s">
        <v>165</v>
      </c>
      <c r="G15474">
        <v>2017</v>
      </c>
      <c r="H15474" t="s">
        <v>8011</v>
      </c>
      <c r="I15474" t="s">
        <v>56</v>
      </c>
      <c r="J15474" t="s">
        <v>30</v>
      </c>
      <c r="K15474" t="s">
        <v>22</v>
      </c>
      <c r="L15474">
        <v>2</v>
      </c>
      <c r="M15474" t="s">
        <v>8011</v>
      </c>
      <c r="N15474">
        <v>4</v>
      </c>
      <c r="O15474" t="s">
        <v>24</v>
      </c>
      <c r="P15474" t="s">
        <v>41</v>
      </c>
      <c r="Q15474" s="1">
        <v>46146</v>
      </c>
      <c r="R15474" t="s">
        <v>26</v>
      </c>
      <c r="S15474" t="s">
        <v>117</v>
      </c>
      <c r="T15474">
        <v>8</v>
      </c>
    </row>
    <row r="15475" spans="1:20" x14ac:dyDescent="0.35">
      <c r="A15475">
        <v>45767637</v>
      </c>
      <c r="B15475" s="2">
        <v>392</v>
      </c>
      <c r="C15475">
        <v>585</v>
      </c>
      <c r="D15475" t="s">
        <v>52</v>
      </c>
      <c r="E15475" t="str">
        <f t="shared" si="241"/>
        <v>toyota</v>
      </c>
      <c r="F15475" t="s">
        <v>53</v>
      </c>
      <c r="G15475">
        <v>2013</v>
      </c>
      <c r="H15475" t="s">
        <v>4566</v>
      </c>
      <c r="I15475" t="s">
        <v>56</v>
      </c>
      <c r="J15475" t="s">
        <v>21</v>
      </c>
      <c r="K15475" t="s">
        <v>22</v>
      </c>
      <c r="L15475">
        <v>1.8</v>
      </c>
      <c r="M15475" t="s">
        <v>4566</v>
      </c>
      <c r="N15475">
        <v>4</v>
      </c>
      <c r="O15475" t="s">
        <v>24</v>
      </c>
      <c r="P15475" t="s">
        <v>41</v>
      </c>
      <c r="Q15475" s="1">
        <v>46146</v>
      </c>
      <c r="R15475" t="s">
        <v>26</v>
      </c>
      <c r="S15475" t="s">
        <v>46</v>
      </c>
      <c r="T15475">
        <v>12</v>
      </c>
    </row>
    <row r="15476" spans="1:20" x14ac:dyDescent="0.35">
      <c r="A15476">
        <v>45766769</v>
      </c>
      <c r="B15476" s="2">
        <v>1490</v>
      </c>
      <c r="C15476">
        <v>456</v>
      </c>
      <c r="D15476" t="s">
        <v>52</v>
      </c>
      <c r="E15476" t="str">
        <f t="shared" si="241"/>
        <v>toyota</v>
      </c>
      <c r="F15476" t="s">
        <v>59</v>
      </c>
      <c r="G15476">
        <v>2015</v>
      </c>
      <c r="H15476" t="s">
        <v>8012</v>
      </c>
      <c r="I15476" t="s">
        <v>56</v>
      </c>
      <c r="J15476" t="s">
        <v>21</v>
      </c>
      <c r="K15476" t="s">
        <v>22</v>
      </c>
      <c r="L15476">
        <v>2.5</v>
      </c>
      <c r="M15476" t="s">
        <v>8012</v>
      </c>
      <c r="N15476">
        <v>4</v>
      </c>
      <c r="O15476" t="s">
        <v>24</v>
      </c>
      <c r="P15476" t="s">
        <v>41</v>
      </c>
      <c r="Q15476" s="1">
        <v>46146</v>
      </c>
      <c r="R15476" t="s">
        <v>26</v>
      </c>
      <c r="S15476" t="s">
        <v>34</v>
      </c>
      <c r="T15476">
        <v>12</v>
      </c>
    </row>
    <row r="15477" spans="1:20" x14ac:dyDescent="0.35">
      <c r="A15477">
        <v>45760086</v>
      </c>
      <c r="B15477" s="2">
        <v>34811</v>
      </c>
      <c r="C15477" t="s">
        <v>35</v>
      </c>
      <c r="D15477" t="s">
        <v>110</v>
      </c>
      <c r="E15477" t="str">
        <f t="shared" si="241"/>
        <v>jeep</v>
      </c>
      <c r="F15477" t="s">
        <v>3420</v>
      </c>
      <c r="G15477">
        <v>2016</v>
      </c>
      <c r="H15477" t="s">
        <v>8013</v>
      </c>
      <c r="I15477" t="s">
        <v>20</v>
      </c>
      <c r="J15477" t="s">
        <v>30</v>
      </c>
      <c r="K15477" t="s">
        <v>31</v>
      </c>
      <c r="L15477">
        <v>2.4</v>
      </c>
      <c r="M15477" t="s">
        <v>8013</v>
      </c>
      <c r="N15477">
        <v>4</v>
      </c>
      <c r="O15477" t="s">
        <v>33</v>
      </c>
      <c r="P15477" t="s">
        <v>25</v>
      </c>
      <c r="Q15477" s="1">
        <v>46146</v>
      </c>
      <c r="R15477" t="s">
        <v>26</v>
      </c>
      <c r="S15477" t="s">
        <v>322</v>
      </c>
      <c r="T15477">
        <v>12</v>
      </c>
    </row>
    <row r="15478" spans="1:20" x14ac:dyDescent="0.35">
      <c r="A15478">
        <v>45811786</v>
      </c>
      <c r="B15478" s="2">
        <v>11917</v>
      </c>
      <c r="C15478">
        <v>777</v>
      </c>
      <c r="D15478" t="s">
        <v>52</v>
      </c>
      <c r="E15478" t="str">
        <f t="shared" si="241"/>
        <v>toyota</v>
      </c>
      <c r="F15478" t="s">
        <v>59</v>
      </c>
      <c r="G15478">
        <v>2014</v>
      </c>
      <c r="H15478" t="s">
        <v>450</v>
      </c>
      <c r="I15478" t="s">
        <v>56</v>
      </c>
      <c r="J15478" t="s">
        <v>21</v>
      </c>
      <c r="K15478" t="s">
        <v>31</v>
      </c>
      <c r="L15478">
        <v>2.5</v>
      </c>
      <c r="M15478" t="s">
        <v>450</v>
      </c>
      <c r="N15478">
        <v>5</v>
      </c>
      <c r="O15478" t="s">
        <v>33</v>
      </c>
      <c r="P15478" t="s">
        <v>41</v>
      </c>
      <c r="Q15478" s="1">
        <v>46146</v>
      </c>
      <c r="R15478" t="s">
        <v>26</v>
      </c>
      <c r="S15478" t="s">
        <v>34</v>
      </c>
      <c r="T15478">
        <v>12</v>
      </c>
    </row>
    <row r="15479" spans="1:20" x14ac:dyDescent="0.35">
      <c r="A15479">
        <v>45767735</v>
      </c>
      <c r="B15479" s="2">
        <v>20385</v>
      </c>
      <c r="C15479">
        <v>810</v>
      </c>
      <c r="D15479" t="s">
        <v>125</v>
      </c>
      <c r="E15479" t="str">
        <f t="shared" si="241"/>
        <v>volkswagen</v>
      </c>
      <c r="F15479" t="s">
        <v>327</v>
      </c>
      <c r="G15479">
        <v>2016</v>
      </c>
      <c r="H15479" t="s">
        <v>8014</v>
      </c>
      <c r="I15479" t="s">
        <v>56</v>
      </c>
      <c r="J15479" t="s">
        <v>30</v>
      </c>
      <c r="K15479" t="s">
        <v>31</v>
      </c>
      <c r="L15479" t="s">
        <v>336</v>
      </c>
      <c r="M15479" t="s">
        <v>8014</v>
      </c>
      <c r="N15479">
        <v>4</v>
      </c>
      <c r="O15479" t="s">
        <v>33</v>
      </c>
      <c r="P15479" t="s">
        <v>41</v>
      </c>
      <c r="Q15479" s="1">
        <v>46146</v>
      </c>
      <c r="R15479" t="s">
        <v>26</v>
      </c>
      <c r="S15479" t="s">
        <v>34</v>
      </c>
      <c r="T15479">
        <v>12</v>
      </c>
    </row>
    <row r="15480" spans="1:20" x14ac:dyDescent="0.35">
      <c r="A15480">
        <v>45770105</v>
      </c>
      <c r="B15480" s="2">
        <v>4861</v>
      </c>
      <c r="C15480">
        <v>1058</v>
      </c>
      <c r="D15480" t="s">
        <v>63</v>
      </c>
      <c r="E15480" t="str">
        <f t="shared" si="241"/>
        <v>mercedes-benz</v>
      </c>
      <c r="F15480" t="s">
        <v>64</v>
      </c>
      <c r="G15480">
        <v>2012</v>
      </c>
      <c r="H15480" t="s">
        <v>1516</v>
      </c>
      <c r="I15480" t="s">
        <v>56</v>
      </c>
      <c r="J15480" t="s">
        <v>21</v>
      </c>
      <c r="K15480" t="s">
        <v>50</v>
      </c>
      <c r="L15480">
        <v>3.5</v>
      </c>
      <c r="M15480" t="s">
        <v>1516</v>
      </c>
      <c r="N15480">
        <v>6</v>
      </c>
      <c r="O15480" t="s">
        <v>24</v>
      </c>
      <c r="P15480" t="s">
        <v>66</v>
      </c>
      <c r="Q15480" s="1">
        <v>46146</v>
      </c>
      <c r="R15480" t="s">
        <v>26</v>
      </c>
      <c r="S15480" t="s">
        <v>34</v>
      </c>
      <c r="T15480">
        <v>12</v>
      </c>
    </row>
    <row r="15481" spans="1:20" x14ac:dyDescent="0.35">
      <c r="A15481">
        <v>45802221</v>
      </c>
      <c r="B15481" s="2">
        <v>42152</v>
      </c>
      <c r="C15481">
        <v>1091</v>
      </c>
      <c r="D15481" t="s">
        <v>48</v>
      </c>
      <c r="E15481" t="str">
        <f t="shared" si="241"/>
        <v>hyundai</v>
      </c>
      <c r="F15481" t="s">
        <v>122</v>
      </c>
      <c r="G15481">
        <v>2016</v>
      </c>
      <c r="H15481" t="s">
        <v>4996</v>
      </c>
      <c r="I15481" t="s">
        <v>169</v>
      </c>
      <c r="J15481" t="s">
        <v>21</v>
      </c>
      <c r="K15481" t="s">
        <v>50</v>
      </c>
      <c r="L15481">
        <v>2.5</v>
      </c>
      <c r="M15481" t="s">
        <v>4996</v>
      </c>
      <c r="N15481">
        <v>4</v>
      </c>
      <c r="O15481" t="s">
        <v>24</v>
      </c>
      <c r="P15481" t="s">
        <v>41</v>
      </c>
      <c r="Q15481" s="1">
        <v>46146</v>
      </c>
      <c r="R15481" t="s">
        <v>26</v>
      </c>
      <c r="S15481" t="s">
        <v>58</v>
      </c>
      <c r="T15481">
        <v>4</v>
      </c>
    </row>
    <row r="15482" spans="1:20" x14ac:dyDescent="0.35">
      <c r="A15482">
        <v>45782176</v>
      </c>
      <c r="B15482" s="2">
        <v>17876</v>
      </c>
      <c r="C15482">
        <v>585</v>
      </c>
      <c r="D15482" t="s">
        <v>18</v>
      </c>
      <c r="E15482" t="str">
        <f t="shared" si="241"/>
        <v>lexus</v>
      </c>
      <c r="F15482" t="s">
        <v>383</v>
      </c>
      <c r="G15482">
        <v>2013</v>
      </c>
      <c r="H15482" t="s">
        <v>8015</v>
      </c>
      <c r="I15482" t="s">
        <v>38</v>
      </c>
      <c r="J15482" t="s">
        <v>21</v>
      </c>
      <c r="K15482" t="s">
        <v>22</v>
      </c>
      <c r="L15482" t="s">
        <v>336</v>
      </c>
      <c r="M15482" t="s">
        <v>8015</v>
      </c>
      <c r="N15482">
        <v>4</v>
      </c>
      <c r="O15482" t="s">
        <v>33</v>
      </c>
      <c r="P15482" t="s">
        <v>41</v>
      </c>
      <c r="Q15482" s="1">
        <v>46146</v>
      </c>
      <c r="R15482" t="s">
        <v>26</v>
      </c>
      <c r="S15482" t="s">
        <v>27</v>
      </c>
      <c r="T15482">
        <v>12</v>
      </c>
    </row>
    <row r="15483" spans="1:20" x14ac:dyDescent="0.35">
      <c r="A15483">
        <v>45809353</v>
      </c>
      <c r="B15483" s="2">
        <v>13065</v>
      </c>
      <c r="C15483">
        <v>447</v>
      </c>
      <c r="D15483" t="s">
        <v>36</v>
      </c>
      <c r="E15483" t="str">
        <f t="shared" si="241"/>
        <v>honda</v>
      </c>
      <c r="F15483" t="s">
        <v>37</v>
      </c>
      <c r="G15483">
        <v>2013</v>
      </c>
      <c r="H15483" t="s">
        <v>8016</v>
      </c>
      <c r="I15483" t="s">
        <v>123</v>
      </c>
      <c r="J15483" t="s">
        <v>21</v>
      </c>
      <c r="K15483" t="s">
        <v>31</v>
      </c>
      <c r="L15483">
        <v>1.3</v>
      </c>
      <c r="M15483" t="s">
        <v>8016</v>
      </c>
      <c r="N15483">
        <v>4</v>
      </c>
      <c r="O15483" t="s">
        <v>24</v>
      </c>
      <c r="P15483" t="s">
        <v>41</v>
      </c>
      <c r="Q15483" s="1">
        <v>46146</v>
      </c>
      <c r="R15483" t="s">
        <v>26</v>
      </c>
      <c r="S15483" t="s">
        <v>46</v>
      </c>
      <c r="T15483">
        <v>4</v>
      </c>
    </row>
    <row r="15484" spans="1:20" x14ac:dyDescent="0.35">
      <c r="A15484">
        <v>45803058</v>
      </c>
      <c r="B15484" s="2">
        <v>52357</v>
      </c>
      <c r="C15484">
        <v>1017</v>
      </c>
      <c r="D15484" t="s">
        <v>48</v>
      </c>
      <c r="E15484" t="str">
        <f t="shared" si="241"/>
        <v>hyundai</v>
      </c>
      <c r="F15484" t="s">
        <v>49</v>
      </c>
      <c r="G15484">
        <v>2017</v>
      </c>
      <c r="H15484" t="s">
        <v>8017</v>
      </c>
      <c r="I15484" t="s">
        <v>20</v>
      </c>
      <c r="J15484" t="s">
        <v>21</v>
      </c>
      <c r="K15484" t="s">
        <v>50</v>
      </c>
      <c r="L15484">
        <v>2</v>
      </c>
      <c r="M15484" t="s">
        <v>8017</v>
      </c>
      <c r="N15484">
        <v>4</v>
      </c>
      <c r="O15484" t="s">
        <v>24</v>
      </c>
      <c r="P15484" t="s">
        <v>41</v>
      </c>
      <c r="Q15484" s="1">
        <v>46146</v>
      </c>
      <c r="R15484" t="s">
        <v>26</v>
      </c>
      <c r="S15484" t="s">
        <v>27</v>
      </c>
      <c r="T15484">
        <v>4</v>
      </c>
    </row>
    <row r="15485" spans="1:20" x14ac:dyDescent="0.35">
      <c r="A15485">
        <v>45781490</v>
      </c>
      <c r="B15485" s="2">
        <v>6300</v>
      </c>
      <c r="C15485" t="s">
        <v>35</v>
      </c>
      <c r="D15485" t="s">
        <v>107</v>
      </c>
      <c r="E15485" t="str">
        <f t="shared" si="241"/>
        <v>bmw</v>
      </c>
      <c r="F15485" s="2">
        <v>7.2999999999999997E+34</v>
      </c>
      <c r="G15485">
        <v>1990</v>
      </c>
      <c r="H15485" t="s">
        <v>235</v>
      </c>
      <c r="I15485" t="s">
        <v>56</v>
      </c>
      <c r="J15485" t="s">
        <v>21</v>
      </c>
      <c r="K15485" t="s">
        <v>31</v>
      </c>
      <c r="L15485">
        <v>3</v>
      </c>
      <c r="M15485" t="s">
        <v>235</v>
      </c>
      <c r="N15485">
        <v>6</v>
      </c>
      <c r="O15485" t="s">
        <v>71</v>
      </c>
      <c r="P15485" t="s">
        <v>66</v>
      </c>
      <c r="Q15485" s="1">
        <v>46146</v>
      </c>
      <c r="R15485" t="s">
        <v>26</v>
      </c>
      <c r="S15485" t="s">
        <v>58</v>
      </c>
      <c r="T15485">
        <v>0</v>
      </c>
    </row>
    <row r="15486" spans="1:20" x14ac:dyDescent="0.35">
      <c r="A15486">
        <v>45809563</v>
      </c>
      <c r="B15486" s="2">
        <v>19378</v>
      </c>
      <c r="C15486">
        <v>585</v>
      </c>
      <c r="D15486" t="s">
        <v>36</v>
      </c>
      <c r="E15486" t="str">
        <f t="shared" si="241"/>
        <v>honda</v>
      </c>
      <c r="F15486" t="s">
        <v>141</v>
      </c>
      <c r="G15486">
        <v>2013</v>
      </c>
      <c r="H15486" t="s">
        <v>170</v>
      </c>
      <c r="I15486" t="s">
        <v>56</v>
      </c>
      <c r="J15486" t="s">
        <v>21</v>
      </c>
      <c r="K15486" t="s">
        <v>31</v>
      </c>
      <c r="L15486">
        <v>1.8</v>
      </c>
      <c r="M15486" t="s">
        <v>170</v>
      </c>
      <c r="N15486">
        <v>4</v>
      </c>
      <c r="O15486" t="s">
        <v>24</v>
      </c>
      <c r="P15486" t="s">
        <v>41</v>
      </c>
      <c r="Q15486" s="1">
        <v>46146</v>
      </c>
      <c r="R15486" t="s">
        <v>26</v>
      </c>
      <c r="S15486" t="s">
        <v>46</v>
      </c>
      <c r="T15486">
        <v>4</v>
      </c>
    </row>
    <row r="15487" spans="1:20" x14ac:dyDescent="0.35">
      <c r="A15487">
        <v>45746608</v>
      </c>
      <c r="B15487" s="2">
        <v>7840</v>
      </c>
      <c r="C15487" t="s">
        <v>35</v>
      </c>
      <c r="D15487" t="s">
        <v>213</v>
      </c>
      <c r="E15487" t="str">
        <f t="shared" si="241"/>
        <v>subaru</v>
      </c>
      <c r="F15487" t="s">
        <v>214</v>
      </c>
      <c r="G15487">
        <v>2004</v>
      </c>
      <c r="H15487" t="s">
        <v>386</v>
      </c>
      <c r="I15487" t="s">
        <v>20</v>
      </c>
      <c r="J15487" t="s">
        <v>30</v>
      </c>
      <c r="K15487" t="s">
        <v>69</v>
      </c>
      <c r="L15487">
        <v>2</v>
      </c>
      <c r="M15487" t="s">
        <v>386</v>
      </c>
      <c r="N15487">
        <v>4</v>
      </c>
      <c r="O15487" t="s">
        <v>33</v>
      </c>
      <c r="P15487" t="s">
        <v>25</v>
      </c>
      <c r="Q15487" s="1">
        <v>46146</v>
      </c>
      <c r="R15487" t="s">
        <v>42</v>
      </c>
      <c r="S15487" t="s">
        <v>27</v>
      </c>
      <c r="T15487">
        <v>12</v>
      </c>
    </row>
    <row r="15488" spans="1:20" x14ac:dyDescent="0.35">
      <c r="A15488">
        <v>45803581</v>
      </c>
      <c r="B15488" s="2">
        <v>13799</v>
      </c>
      <c r="C15488">
        <v>1017</v>
      </c>
      <c r="D15488" t="s">
        <v>48</v>
      </c>
      <c r="E15488" t="str">
        <f t="shared" si="241"/>
        <v>hyundai</v>
      </c>
      <c r="F15488" t="s">
        <v>55</v>
      </c>
      <c r="G15488">
        <v>2017</v>
      </c>
      <c r="H15488" t="s">
        <v>8018</v>
      </c>
      <c r="I15488" t="s">
        <v>56</v>
      </c>
      <c r="J15488" t="s">
        <v>21</v>
      </c>
      <c r="K15488" t="s">
        <v>176</v>
      </c>
      <c r="L15488">
        <v>2</v>
      </c>
      <c r="M15488" t="s">
        <v>8018</v>
      </c>
      <c r="N15488">
        <v>4</v>
      </c>
      <c r="O15488" t="s">
        <v>24</v>
      </c>
      <c r="P15488" t="s">
        <v>41</v>
      </c>
      <c r="Q15488" s="1">
        <v>46146</v>
      </c>
      <c r="R15488" t="s">
        <v>26</v>
      </c>
      <c r="S15488" t="s">
        <v>178</v>
      </c>
      <c r="T15488">
        <v>4</v>
      </c>
    </row>
    <row r="15489" spans="1:20" x14ac:dyDescent="0.35">
      <c r="A15489">
        <v>45812802</v>
      </c>
      <c r="B15489" s="2">
        <v>10976</v>
      </c>
      <c r="C15489" t="s">
        <v>35</v>
      </c>
      <c r="D15489" t="s">
        <v>241</v>
      </c>
      <c r="E15489" t="str">
        <f t="shared" si="241"/>
        <v>kia</v>
      </c>
      <c r="F15489" t="s">
        <v>242</v>
      </c>
      <c r="G15489">
        <v>2008</v>
      </c>
      <c r="H15489" t="s">
        <v>370</v>
      </c>
      <c r="I15489" t="s">
        <v>38</v>
      </c>
      <c r="J15489" t="s">
        <v>30</v>
      </c>
      <c r="K15489" t="s">
        <v>31</v>
      </c>
      <c r="L15489">
        <v>1.1000000000000001</v>
      </c>
      <c r="M15489" t="s">
        <v>370</v>
      </c>
      <c r="N15489">
        <v>4</v>
      </c>
      <c r="O15489" t="s">
        <v>71</v>
      </c>
      <c r="P15489" t="s">
        <v>41</v>
      </c>
      <c r="Q15489" s="1">
        <v>46146</v>
      </c>
      <c r="R15489" t="s">
        <v>26</v>
      </c>
      <c r="S15489" t="s">
        <v>34</v>
      </c>
      <c r="T15489">
        <v>4</v>
      </c>
    </row>
    <row r="15490" spans="1:20" x14ac:dyDescent="0.35">
      <c r="A15490">
        <v>45794882</v>
      </c>
      <c r="B15490" s="2">
        <v>9408</v>
      </c>
      <c r="C15490" t="s">
        <v>35</v>
      </c>
      <c r="D15490" t="s">
        <v>249</v>
      </c>
      <c r="E15490" t="str">
        <f t="shared" si="241"/>
        <v>mitsubishi</v>
      </c>
      <c r="F15490" t="s">
        <v>803</v>
      </c>
      <c r="G15490">
        <v>2000</v>
      </c>
      <c r="H15490" t="s">
        <v>271</v>
      </c>
      <c r="I15490" t="s">
        <v>20</v>
      </c>
      <c r="J15490" t="s">
        <v>30</v>
      </c>
      <c r="K15490" t="s">
        <v>31</v>
      </c>
      <c r="L15490">
        <v>1.8</v>
      </c>
      <c r="M15490" t="s">
        <v>271</v>
      </c>
      <c r="N15490">
        <v>4</v>
      </c>
      <c r="O15490" t="s">
        <v>24</v>
      </c>
      <c r="P15490" t="s">
        <v>25</v>
      </c>
      <c r="Q15490" s="1">
        <v>46146</v>
      </c>
      <c r="R15490" t="s">
        <v>26</v>
      </c>
      <c r="S15490" t="s">
        <v>46</v>
      </c>
      <c r="T15490">
        <v>2</v>
      </c>
    </row>
    <row r="15491" spans="1:20" x14ac:dyDescent="0.35">
      <c r="A15491">
        <v>45728368</v>
      </c>
      <c r="B15491" s="2">
        <v>3920</v>
      </c>
      <c r="C15491">
        <v>441</v>
      </c>
      <c r="D15491" t="s">
        <v>241</v>
      </c>
      <c r="E15491" t="str">
        <f t="shared" si="241"/>
        <v>kia</v>
      </c>
      <c r="F15491" t="s">
        <v>642</v>
      </c>
      <c r="G15491">
        <v>2015</v>
      </c>
      <c r="H15491" t="s">
        <v>8019</v>
      </c>
      <c r="I15491" t="s">
        <v>56</v>
      </c>
      <c r="J15491" t="s">
        <v>21</v>
      </c>
      <c r="K15491" t="s">
        <v>22</v>
      </c>
      <c r="L15491">
        <v>2.4</v>
      </c>
      <c r="M15491" t="s">
        <v>8019</v>
      </c>
      <c r="N15491">
        <v>4</v>
      </c>
      <c r="O15491" t="s">
        <v>24</v>
      </c>
      <c r="P15491" t="s">
        <v>41</v>
      </c>
      <c r="Q15491" s="1">
        <v>46146</v>
      </c>
      <c r="R15491" t="s">
        <v>26</v>
      </c>
      <c r="S15491" t="s">
        <v>34</v>
      </c>
      <c r="T15491">
        <v>12</v>
      </c>
    </row>
    <row r="15492" spans="1:20" x14ac:dyDescent="0.35">
      <c r="A15492">
        <v>45810021</v>
      </c>
      <c r="B15492" s="2">
        <v>52959</v>
      </c>
      <c r="C15492">
        <v>1533</v>
      </c>
      <c r="D15492" t="s">
        <v>28</v>
      </c>
      <c r="E15492" t="str">
        <f t="shared" si="241"/>
        <v>chevrolet</v>
      </c>
      <c r="F15492" t="s">
        <v>898</v>
      </c>
      <c r="G15492">
        <v>2016</v>
      </c>
      <c r="H15492" t="s">
        <v>8020</v>
      </c>
      <c r="I15492" t="s">
        <v>56</v>
      </c>
      <c r="J15492" t="s">
        <v>21</v>
      </c>
      <c r="K15492" t="s">
        <v>31</v>
      </c>
      <c r="L15492">
        <v>3.6</v>
      </c>
      <c r="M15492" t="s">
        <v>8020</v>
      </c>
      <c r="N15492">
        <v>4</v>
      </c>
      <c r="O15492" t="s">
        <v>24</v>
      </c>
      <c r="P15492" t="s">
        <v>41</v>
      </c>
      <c r="Q15492" s="1">
        <v>46146</v>
      </c>
      <c r="R15492" t="s">
        <v>26</v>
      </c>
      <c r="S15492" t="s">
        <v>34</v>
      </c>
      <c r="T15492">
        <v>4</v>
      </c>
    </row>
    <row r="15493" spans="1:20" x14ac:dyDescent="0.35">
      <c r="A15493">
        <v>45763862</v>
      </c>
      <c r="B15493" s="2">
        <v>23521</v>
      </c>
      <c r="C15493" t="s">
        <v>35</v>
      </c>
      <c r="D15493" t="s">
        <v>52</v>
      </c>
      <c r="E15493" t="str">
        <f t="shared" si="241"/>
        <v>toyota</v>
      </c>
      <c r="F15493" t="s">
        <v>133</v>
      </c>
      <c r="G15493">
        <v>2012</v>
      </c>
      <c r="H15493" t="s">
        <v>338</v>
      </c>
      <c r="I15493" t="s">
        <v>38</v>
      </c>
      <c r="J15493" t="s">
        <v>21</v>
      </c>
      <c r="K15493" t="s">
        <v>31</v>
      </c>
      <c r="L15493">
        <v>1.5</v>
      </c>
      <c r="M15493" t="s">
        <v>338</v>
      </c>
      <c r="N15493">
        <v>4</v>
      </c>
      <c r="O15493" t="s">
        <v>33</v>
      </c>
      <c r="P15493" t="s">
        <v>41</v>
      </c>
      <c r="Q15493" s="1">
        <v>46146</v>
      </c>
      <c r="R15493" t="s">
        <v>26</v>
      </c>
      <c r="S15493" t="s">
        <v>46</v>
      </c>
      <c r="T15493">
        <v>8</v>
      </c>
    </row>
    <row r="15494" spans="1:20" x14ac:dyDescent="0.35">
      <c r="A15494">
        <v>45730724</v>
      </c>
      <c r="B15494" s="2">
        <v>706</v>
      </c>
      <c r="C15494">
        <v>503</v>
      </c>
      <c r="D15494" t="s">
        <v>36</v>
      </c>
      <c r="E15494" t="str">
        <f t="shared" si="241"/>
        <v>honda</v>
      </c>
      <c r="F15494" t="s">
        <v>141</v>
      </c>
      <c r="G15494">
        <v>2012</v>
      </c>
      <c r="H15494" t="s">
        <v>8021</v>
      </c>
      <c r="I15494" t="s">
        <v>56</v>
      </c>
      <c r="J15494" t="s">
        <v>21</v>
      </c>
      <c r="K15494" t="s">
        <v>22</v>
      </c>
      <c r="L15494">
        <v>1.5</v>
      </c>
      <c r="M15494" t="s">
        <v>8021</v>
      </c>
      <c r="N15494">
        <v>4</v>
      </c>
      <c r="O15494" t="s">
        <v>24</v>
      </c>
      <c r="P15494" t="s">
        <v>41</v>
      </c>
      <c r="Q15494" s="1">
        <v>46146</v>
      </c>
      <c r="R15494" t="s">
        <v>26</v>
      </c>
      <c r="S15494" t="s">
        <v>72</v>
      </c>
      <c r="T15494">
        <v>12</v>
      </c>
    </row>
    <row r="15495" spans="1:20" x14ac:dyDescent="0.35">
      <c r="A15495">
        <v>45804312</v>
      </c>
      <c r="B15495" s="2">
        <v>29489</v>
      </c>
      <c r="C15495">
        <v>749</v>
      </c>
      <c r="D15495" t="s">
        <v>110</v>
      </c>
      <c r="E15495" t="str">
        <f t="shared" si="241"/>
        <v>jeep</v>
      </c>
      <c r="F15495" t="s">
        <v>1025</v>
      </c>
      <c r="G15495">
        <v>2014</v>
      </c>
      <c r="H15495" t="s">
        <v>8022</v>
      </c>
      <c r="I15495" t="s">
        <v>20</v>
      </c>
      <c r="J15495" t="s">
        <v>21</v>
      </c>
      <c r="K15495" t="s">
        <v>31</v>
      </c>
      <c r="L15495">
        <v>2.4</v>
      </c>
      <c r="M15495" t="s">
        <v>8022</v>
      </c>
      <c r="N15495">
        <v>4</v>
      </c>
      <c r="O15495" t="s">
        <v>24</v>
      </c>
      <c r="P15495" t="s">
        <v>41</v>
      </c>
      <c r="Q15495" s="1">
        <v>46146</v>
      </c>
      <c r="R15495" t="s">
        <v>26</v>
      </c>
      <c r="S15495" t="s">
        <v>46</v>
      </c>
      <c r="T15495">
        <v>4</v>
      </c>
    </row>
    <row r="15496" spans="1:20" x14ac:dyDescent="0.35">
      <c r="A15496">
        <v>45810300</v>
      </c>
      <c r="B15496" s="2">
        <v>862</v>
      </c>
      <c r="C15496">
        <v>1080</v>
      </c>
      <c r="D15496" t="s">
        <v>104</v>
      </c>
      <c r="E15496" t="str">
        <f t="shared" si="241"/>
        <v>porsche</v>
      </c>
      <c r="F15496" t="s">
        <v>105</v>
      </c>
      <c r="G15496">
        <v>2014</v>
      </c>
      <c r="H15496" t="s">
        <v>6205</v>
      </c>
      <c r="I15496" t="s">
        <v>20</v>
      </c>
      <c r="J15496" t="s">
        <v>21</v>
      </c>
      <c r="K15496" t="s">
        <v>31</v>
      </c>
      <c r="L15496">
        <v>3.6</v>
      </c>
      <c r="M15496" t="s">
        <v>6205</v>
      </c>
      <c r="N15496">
        <v>6</v>
      </c>
      <c r="O15496" t="s">
        <v>24</v>
      </c>
      <c r="P15496" t="s">
        <v>25</v>
      </c>
      <c r="Q15496" s="1">
        <v>46146</v>
      </c>
      <c r="R15496" t="s">
        <v>26</v>
      </c>
      <c r="S15496" t="s">
        <v>34</v>
      </c>
      <c r="T15496">
        <v>12</v>
      </c>
    </row>
    <row r="15497" spans="1:20" x14ac:dyDescent="0.35">
      <c r="A15497">
        <v>44319396</v>
      </c>
      <c r="B15497" s="2">
        <v>9408</v>
      </c>
      <c r="C15497">
        <v>746</v>
      </c>
      <c r="D15497" t="s">
        <v>52</v>
      </c>
      <c r="E15497" t="str">
        <f t="shared" si="241"/>
        <v>toyota</v>
      </c>
      <c r="F15497" t="s">
        <v>53</v>
      </c>
      <c r="G15497">
        <v>2009</v>
      </c>
      <c r="H15497" t="s">
        <v>140</v>
      </c>
      <c r="I15497" t="s">
        <v>38</v>
      </c>
      <c r="J15497" t="s">
        <v>30</v>
      </c>
      <c r="K15497" t="s">
        <v>31</v>
      </c>
      <c r="L15497">
        <v>1.5</v>
      </c>
      <c r="M15497" t="s">
        <v>140</v>
      </c>
      <c r="N15497">
        <v>4</v>
      </c>
      <c r="O15497" t="s">
        <v>40</v>
      </c>
      <c r="P15497" t="s">
        <v>41</v>
      </c>
      <c r="Q15497" s="1">
        <v>46146</v>
      </c>
      <c r="R15497" t="s">
        <v>26</v>
      </c>
      <c r="S15497" t="s">
        <v>46</v>
      </c>
      <c r="T15497">
        <v>10</v>
      </c>
    </row>
    <row r="15498" spans="1:20" x14ac:dyDescent="0.35">
      <c r="A15498">
        <v>45763985</v>
      </c>
      <c r="B15498" s="2">
        <v>392</v>
      </c>
      <c r="C15498">
        <v>1514</v>
      </c>
      <c r="D15498" t="s">
        <v>18</v>
      </c>
      <c r="E15498" t="str">
        <f t="shared" si="241"/>
        <v>lexus</v>
      </c>
      <c r="F15498" t="s">
        <v>97</v>
      </c>
      <c r="G15498">
        <v>2011</v>
      </c>
      <c r="H15498" t="s">
        <v>612</v>
      </c>
      <c r="I15498" t="s">
        <v>56</v>
      </c>
      <c r="J15498" t="s">
        <v>21</v>
      </c>
      <c r="K15498" t="s">
        <v>31</v>
      </c>
      <c r="L15498">
        <v>4.5999999999999996</v>
      </c>
      <c r="M15498" t="s">
        <v>612</v>
      </c>
      <c r="N15498">
        <v>8</v>
      </c>
      <c r="O15498" t="s">
        <v>24</v>
      </c>
      <c r="P15498" t="s">
        <v>25</v>
      </c>
      <c r="Q15498" s="1">
        <v>46146</v>
      </c>
      <c r="R15498" t="s">
        <v>26</v>
      </c>
      <c r="S15498" t="s">
        <v>46</v>
      </c>
      <c r="T15498">
        <v>0</v>
      </c>
    </row>
    <row r="15499" spans="1:20" x14ac:dyDescent="0.35">
      <c r="A15499">
        <v>45811196</v>
      </c>
      <c r="B15499" s="2">
        <v>15681</v>
      </c>
      <c r="C15499">
        <v>1832</v>
      </c>
      <c r="D15499" t="s">
        <v>63</v>
      </c>
      <c r="E15499" t="str">
        <f t="shared" si="241"/>
        <v>mercedes-benz</v>
      </c>
      <c r="F15499" t="s">
        <v>102</v>
      </c>
      <c r="G15499">
        <v>2005</v>
      </c>
      <c r="H15499" t="s">
        <v>2439</v>
      </c>
      <c r="I15499" t="s">
        <v>169</v>
      </c>
      <c r="J15499" t="s">
        <v>30</v>
      </c>
      <c r="K15499" t="s">
        <v>50</v>
      </c>
      <c r="L15499" t="s">
        <v>95</v>
      </c>
      <c r="M15499" t="s">
        <v>2439</v>
      </c>
      <c r="N15499">
        <v>4</v>
      </c>
      <c r="O15499" t="s">
        <v>71</v>
      </c>
      <c r="P15499" t="s">
        <v>66</v>
      </c>
      <c r="Q15499" s="1">
        <v>46146</v>
      </c>
      <c r="R15499" t="s">
        <v>26</v>
      </c>
      <c r="S15499" t="s">
        <v>27</v>
      </c>
      <c r="T15499">
        <v>4</v>
      </c>
    </row>
    <row r="15500" spans="1:20" x14ac:dyDescent="0.35">
      <c r="A15500">
        <v>45804913</v>
      </c>
      <c r="B15500" s="2">
        <v>18312</v>
      </c>
      <c r="C15500">
        <v>707</v>
      </c>
      <c r="D15500" t="s">
        <v>48</v>
      </c>
      <c r="E15500" t="str">
        <f t="shared" si="241"/>
        <v>hyundai</v>
      </c>
      <c r="F15500" t="s">
        <v>174</v>
      </c>
      <c r="G15500">
        <v>2011</v>
      </c>
      <c r="H15500" t="s">
        <v>8023</v>
      </c>
      <c r="I15500" t="s">
        <v>20</v>
      </c>
      <c r="J15500" t="s">
        <v>21</v>
      </c>
      <c r="K15500" t="s">
        <v>50</v>
      </c>
      <c r="L15500">
        <v>2</v>
      </c>
      <c r="M15500" t="s">
        <v>8023</v>
      </c>
      <c r="N15500">
        <v>4</v>
      </c>
      <c r="O15500" t="s">
        <v>24</v>
      </c>
      <c r="P15500" t="s">
        <v>41</v>
      </c>
      <c r="Q15500" s="1">
        <v>46146</v>
      </c>
      <c r="R15500" t="s">
        <v>26</v>
      </c>
      <c r="S15500" t="s">
        <v>34</v>
      </c>
      <c r="T15500">
        <v>4</v>
      </c>
    </row>
    <row r="15501" spans="1:20" x14ac:dyDescent="0.35">
      <c r="A15501">
        <v>41976837</v>
      </c>
      <c r="B15501" s="2">
        <v>90006</v>
      </c>
      <c r="C15501" t="s">
        <v>35</v>
      </c>
      <c r="D15501" t="s">
        <v>107</v>
      </c>
      <c r="E15501" t="str">
        <f t="shared" si="241"/>
        <v>bmw</v>
      </c>
      <c r="F15501" t="s">
        <v>108</v>
      </c>
      <c r="G15501">
        <v>2015</v>
      </c>
      <c r="H15501" t="s">
        <v>8024</v>
      </c>
      <c r="I15501" t="s">
        <v>20</v>
      </c>
      <c r="J15501" t="s">
        <v>21</v>
      </c>
      <c r="K15501" t="s">
        <v>50</v>
      </c>
      <c r="L15501" t="s">
        <v>112</v>
      </c>
      <c r="M15501" t="s">
        <v>8024</v>
      </c>
      <c r="N15501">
        <v>6</v>
      </c>
      <c r="O15501" t="s">
        <v>33</v>
      </c>
      <c r="P15501" t="s">
        <v>25</v>
      </c>
      <c r="Q15501" s="1">
        <v>46146</v>
      </c>
      <c r="R15501" t="s">
        <v>26</v>
      </c>
      <c r="S15501" t="s">
        <v>46</v>
      </c>
      <c r="T15501">
        <v>8</v>
      </c>
    </row>
    <row r="15502" spans="1:20" x14ac:dyDescent="0.35">
      <c r="A15502">
        <v>45815907</v>
      </c>
      <c r="B15502" s="2">
        <v>1568</v>
      </c>
      <c r="C15502">
        <v>749</v>
      </c>
      <c r="D15502" t="s">
        <v>48</v>
      </c>
      <c r="E15502" t="str">
        <f t="shared" si="241"/>
        <v>hyundai</v>
      </c>
      <c r="F15502" t="s">
        <v>55</v>
      </c>
      <c r="G15502">
        <v>2014</v>
      </c>
      <c r="H15502" t="s">
        <v>8025</v>
      </c>
      <c r="I15502" t="s">
        <v>56</v>
      </c>
      <c r="J15502" t="s">
        <v>21</v>
      </c>
      <c r="K15502" t="s">
        <v>31</v>
      </c>
      <c r="L15502">
        <v>2.4</v>
      </c>
      <c r="M15502" t="s">
        <v>8025</v>
      </c>
      <c r="N15502">
        <v>4</v>
      </c>
      <c r="O15502" t="s">
        <v>24</v>
      </c>
      <c r="P15502" t="s">
        <v>41</v>
      </c>
      <c r="Q15502" s="1">
        <v>46146</v>
      </c>
      <c r="R15502" t="s">
        <v>26</v>
      </c>
      <c r="S15502" t="s">
        <v>72</v>
      </c>
      <c r="T15502">
        <v>12</v>
      </c>
    </row>
    <row r="15503" spans="1:20" x14ac:dyDescent="0.35">
      <c r="A15503">
        <v>45636733</v>
      </c>
      <c r="B15503" s="2">
        <v>15681</v>
      </c>
      <c r="C15503">
        <v>333</v>
      </c>
      <c r="D15503" t="s">
        <v>213</v>
      </c>
      <c r="E15503" t="str">
        <f t="shared" si="241"/>
        <v>subaru</v>
      </c>
      <c r="F15503" t="s">
        <v>1032</v>
      </c>
      <c r="G15503">
        <v>2014</v>
      </c>
      <c r="H15503" t="s">
        <v>1708</v>
      </c>
      <c r="I15503" t="s">
        <v>56</v>
      </c>
      <c r="J15503" t="s">
        <v>21</v>
      </c>
      <c r="K15503" t="s">
        <v>22</v>
      </c>
      <c r="L15503">
        <v>2</v>
      </c>
      <c r="M15503" t="s">
        <v>1708</v>
      </c>
      <c r="N15503">
        <v>4</v>
      </c>
      <c r="O15503" t="s">
        <v>24</v>
      </c>
      <c r="P15503" t="s">
        <v>25</v>
      </c>
      <c r="Q15503" s="1">
        <v>46146</v>
      </c>
      <c r="R15503" t="s">
        <v>26</v>
      </c>
      <c r="S15503" t="s">
        <v>46</v>
      </c>
      <c r="T15503">
        <v>0</v>
      </c>
    </row>
    <row r="15504" spans="1:20" x14ac:dyDescent="0.35">
      <c r="A15504">
        <v>45802574</v>
      </c>
      <c r="B15504" s="2">
        <v>48202</v>
      </c>
      <c r="C15504">
        <v>765</v>
      </c>
      <c r="D15504" t="s">
        <v>48</v>
      </c>
      <c r="E15504" t="str">
        <f t="shared" ref="E15504:E15567" si="242">LOWER(D15504)</f>
        <v>hyundai</v>
      </c>
      <c r="F15504" t="s">
        <v>49</v>
      </c>
      <c r="G15504">
        <v>2015</v>
      </c>
      <c r="H15504" t="s">
        <v>8026</v>
      </c>
      <c r="I15504" t="s">
        <v>20</v>
      </c>
      <c r="J15504" t="s">
        <v>21</v>
      </c>
      <c r="K15504" t="s">
        <v>50</v>
      </c>
      <c r="L15504">
        <v>2</v>
      </c>
      <c r="M15504" t="s">
        <v>8026</v>
      </c>
      <c r="N15504">
        <v>4</v>
      </c>
      <c r="O15504" t="s">
        <v>24</v>
      </c>
      <c r="P15504" t="s">
        <v>41</v>
      </c>
      <c r="Q15504" s="1">
        <v>46146</v>
      </c>
      <c r="R15504" t="s">
        <v>26</v>
      </c>
      <c r="S15504" t="s">
        <v>34</v>
      </c>
      <c r="T15504">
        <v>4</v>
      </c>
    </row>
    <row r="15505" spans="1:20" x14ac:dyDescent="0.35">
      <c r="A15505">
        <v>45797108</v>
      </c>
      <c r="B15505" s="2">
        <v>13589</v>
      </c>
      <c r="C15505">
        <v>531</v>
      </c>
      <c r="D15505" t="s">
        <v>48</v>
      </c>
      <c r="E15505" t="str">
        <f t="shared" si="242"/>
        <v>hyundai</v>
      </c>
      <c r="F15505" t="s">
        <v>81</v>
      </c>
      <c r="G15505">
        <v>2012</v>
      </c>
      <c r="H15505" t="s">
        <v>930</v>
      </c>
      <c r="I15505" t="s">
        <v>56</v>
      </c>
      <c r="J15505" t="s">
        <v>21</v>
      </c>
      <c r="K15505" t="s">
        <v>31</v>
      </c>
      <c r="L15505">
        <v>1.6</v>
      </c>
      <c r="M15505" t="s">
        <v>930</v>
      </c>
      <c r="N15505">
        <v>4</v>
      </c>
      <c r="O15505" t="s">
        <v>24</v>
      </c>
      <c r="P15505" t="s">
        <v>41</v>
      </c>
      <c r="Q15505" s="1">
        <v>46146</v>
      </c>
      <c r="R15505" t="s">
        <v>26</v>
      </c>
      <c r="S15505" t="s">
        <v>58</v>
      </c>
      <c r="T15505">
        <v>4</v>
      </c>
    </row>
    <row r="15506" spans="1:20" x14ac:dyDescent="0.35">
      <c r="A15506">
        <v>45661461</v>
      </c>
      <c r="B15506" s="2">
        <v>392</v>
      </c>
      <c r="C15506">
        <v>690</v>
      </c>
      <c r="D15506" t="s">
        <v>18</v>
      </c>
      <c r="E15506" t="str">
        <f t="shared" si="242"/>
        <v>lexus</v>
      </c>
      <c r="F15506" t="s">
        <v>85</v>
      </c>
      <c r="G15506">
        <v>2016</v>
      </c>
      <c r="H15506" t="s">
        <v>586</v>
      </c>
      <c r="I15506" t="s">
        <v>20</v>
      </c>
      <c r="J15506" t="s">
        <v>21</v>
      </c>
      <c r="K15506" t="s">
        <v>22</v>
      </c>
      <c r="L15506">
        <v>3.5</v>
      </c>
      <c r="M15506" t="s">
        <v>586</v>
      </c>
      <c r="N15506">
        <v>6</v>
      </c>
      <c r="O15506" t="s">
        <v>24</v>
      </c>
      <c r="P15506" t="s">
        <v>25</v>
      </c>
      <c r="Q15506" s="1">
        <v>46146</v>
      </c>
      <c r="R15506" t="s">
        <v>26</v>
      </c>
      <c r="S15506" t="s">
        <v>46</v>
      </c>
      <c r="T15506">
        <v>12</v>
      </c>
    </row>
    <row r="15507" spans="1:20" x14ac:dyDescent="0.35">
      <c r="A15507">
        <v>45806459</v>
      </c>
      <c r="B15507" s="2">
        <v>10976</v>
      </c>
      <c r="C15507" t="s">
        <v>35</v>
      </c>
      <c r="D15507" t="s">
        <v>249</v>
      </c>
      <c r="E15507" t="str">
        <f t="shared" si="242"/>
        <v>mitsubishi</v>
      </c>
      <c r="F15507" t="s">
        <v>250</v>
      </c>
      <c r="G15507">
        <v>2002</v>
      </c>
      <c r="H15507" t="s">
        <v>790</v>
      </c>
      <c r="I15507" t="s">
        <v>123</v>
      </c>
      <c r="J15507" t="s">
        <v>30</v>
      </c>
      <c r="K15507" t="s">
        <v>31</v>
      </c>
      <c r="L15507" t="s">
        <v>91</v>
      </c>
      <c r="M15507" t="s">
        <v>790</v>
      </c>
      <c r="N15507">
        <v>4</v>
      </c>
      <c r="O15507" t="s">
        <v>33</v>
      </c>
      <c r="P15507" t="s">
        <v>25</v>
      </c>
      <c r="Q15507" s="1">
        <v>46146</v>
      </c>
      <c r="R15507" t="s">
        <v>26</v>
      </c>
      <c r="S15507" t="s">
        <v>46</v>
      </c>
      <c r="T15507">
        <v>2</v>
      </c>
    </row>
    <row r="15508" spans="1:20" x14ac:dyDescent="0.35">
      <c r="A15508">
        <v>45656267</v>
      </c>
      <c r="B15508" s="2">
        <v>470</v>
      </c>
      <c r="C15508">
        <v>441</v>
      </c>
      <c r="D15508" t="s">
        <v>48</v>
      </c>
      <c r="E15508" t="str">
        <f t="shared" si="242"/>
        <v>hyundai</v>
      </c>
      <c r="F15508" t="s">
        <v>55</v>
      </c>
      <c r="G15508">
        <v>2015</v>
      </c>
      <c r="H15508" t="s">
        <v>2684</v>
      </c>
      <c r="I15508" t="s">
        <v>56</v>
      </c>
      <c r="J15508" t="s">
        <v>21</v>
      </c>
      <c r="K15508" t="s">
        <v>22</v>
      </c>
      <c r="L15508">
        <v>2.4</v>
      </c>
      <c r="M15508" t="s">
        <v>2684</v>
      </c>
      <c r="N15508">
        <v>4</v>
      </c>
      <c r="O15508" t="s">
        <v>24</v>
      </c>
      <c r="P15508" t="s">
        <v>41</v>
      </c>
      <c r="Q15508" s="1">
        <v>46146</v>
      </c>
      <c r="R15508" t="s">
        <v>26</v>
      </c>
      <c r="S15508" t="s">
        <v>27</v>
      </c>
      <c r="T15508">
        <v>0</v>
      </c>
    </row>
    <row r="15509" spans="1:20" x14ac:dyDescent="0.35">
      <c r="A15509">
        <v>45642433</v>
      </c>
      <c r="B15509" s="2">
        <v>784</v>
      </c>
      <c r="C15509">
        <v>394</v>
      </c>
      <c r="D15509" t="s">
        <v>52</v>
      </c>
      <c r="E15509" t="str">
        <f t="shared" si="242"/>
        <v>toyota</v>
      </c>
      <c r="F15509" t="s">
        <v>59</v>
      </c>
      <c r="G15509">
        <v>2014</v>
      </c>
      <c r="H15509" t="s">
        <v>1205</v>
      </c>
      <c r="I15509" t="s">
        <v>56</v>
      </c>
      <c r="J15509" t="s">
        <v>21</v>
      </c>
      <c r="K15509" t="s">
        <v>22</v>
      </c>
      <c r="L15509">
        <v>2.5</v>
      </c>
      <c r="M15509" t="s">
        <v>1205</v>
      </c>
      <c r="N15509">
        <v>4</v>
      </c>
      <c r="O15509" t="s">
        <v>24</v>
      </c>
      <c r="P15509" t="s">
        <v>41</v>
      </c>
      <c r="Q15509" s="1">
        <v>46146</v>
      </c>
      <c r="R15509" t="s">
        <v>26</v>
      </c>
      <c r="S15509" t="s">
        <v>34</v>
      </c>
      <c r="T15509">
        <v>12</v>
      </c>
    </row>
    <row r="15510" spans="1:20" x14ac:dyDescent="0.35">
      <c r="A15510">
        <v>45567258</v>
      </c>
      <c r="B15510" s="2">
        <v>7056</v>
      </c>
      <c r="C15510">
        <v>530</v>
      </c>
      <c r="D15510" t="s">
        <v>159</v>
      </c>
      <c r="E15510" t="str">
        <f t="shared" si="242"/>
        <v>nissan</v>
      </c>
      <c r="F15510" t="s">
        <v>160</v>
      </c>
      <c r="G15510">
        <v>2013</v>
      </c>
      <c r="H15510" t="s">
        <v>171</v>
      </c>
      <c r="I15510" t="s">
        <v>20</v>
      </c>
      <c r="J15510" t="s">
        <v>21</v>
      </c>
      <c r="K15510" t="s">
        <v>31</v>
      </c>
      <c r="L15510">
        <v>1.6</v>
      </c>
      <c r="M15510" t="s">
        <v>171</v>
      </c>
      <c r="N15510">
        <v>4</v>
      </c>
      <c r="O15510" t="s">
        <v>24</v>
      </c>
      <c r="P15510" t="s">
        <v>41</v>
      </c>
      <c r="Q15510" s="1">
        <v>46146</v>
      </c>
      <c r="R15510" t="s">
        <v>26</v>
      </c>
      <c r="S15510" t="s">
        <v>34</v>
      </c>
      <c r="T15510">
        <v>0</v>
      </c>
    </row>
    <row r="15511" spans="1:20" x14ac:dyDescent="0.35">
      <c r="A15511">
        <v>45816476</v>
      </c>
      <c r="B15511" s="2">
        <v>130148</v>
      </c>
      <c r="C15511" t="s">
        <v>35</v>
      </c>
      <c r="D15511" t="s">
        <v>63</v>
      </c>
      <c r="E15511" t="str">
        <f t="shared" si="242"/>
        <v>mercedes-benz</v>
      </c>
      <c r="F15511" t="s">
        <v>470</v>
      </c>
      <c r="G15511">
        <v>2015</v>
      </c>
      <c r="H15511" t="s">
        <v>3576</v>
      </c>
      <c r="I15511" t="s">
        <v>56</v>
      </c>
      <c r="J15511" t="s">
        <v>21</v>
      </c>
      <c r="K15511" t="s">
        <v>50</v>
      </c>
      <c r="L15511" t="s">
        <v>349</v>
      </c>
      <c r="M15511" t="s">
        <v>3576</v>
      </c>
      <c r="N15511">
        <v>6</v>
      </c>
      <c r="O15511" t="s">
        <v>24</v>
      </c>
      <c r="P15511" t="s">
        <v>66</v>
      </c>
      <c r="Q15511" s="1">
        <v>46146</v>
      </c>
      <c r="R15511" t="s">
        <v>26</v>
      </c>
      <c r="S15511" t="s">
        <v>34</v>
      </c>
      <c r="T15511">
        <v>16</v>
      </c>
    </row>
    <row r="15512" spans="1:20" x14ac:dyDescent="0.35">
      <c r="A15512">
        <v>45810516</v>
      </c>
      <c r="B15512" s="2">
        <v>21940</v>
      </c>
      <c r="C15512">
        <v>642</v>
      </c>
      <c r="D15512" t="s">
        <v>28</v>
      </c>
      <c r="E15512" t="str">
        <f t="shared" si="242"/>
        <v>chevrolet</v>
      </c>
      <c r="F15512" t="s">
        <v>208</v>
      </c>
      <c r="G15512">
        <v>2012</v>
      </c>
      <c r="H15512" t="s">
        <v>221</v>
      </c>
      <c r="I15512" t="s">
        <v>20</v>
      </c>
      <c r="J15512" t="s">
        <v>21</v>
      </c>
      <c r="K15512" t="s">
        <v>50</v>
      </c>
      <c r="L15512">
        <v>2</v>
      </c>
      <c r="M15512" t="s">
        <v>221</v>
      </c>
      <c r="N15512">
        <v>4</v>
      </c>
      <c r="O15512" t="s">
        <v>24</v>
      </c>
      <c r="P15512" t="s">
        <v>41</v>
      </c>
      <c r="Q15512" s="1">
        <v>46146</v>
      </c>
      <c r="R15512" t="s">
        <v>26</v>
      </c>
      <c r="S15512" t="s">
        <v>58</v>
      </c>
      <c r="T15512">
        <v>4</v>
      </c>
    </row>
    <row r="15513" spans="1:20" x14ac:dyDescent="0.35">
      <c r="A15513">
        <v>45747977</v>
      </c>
      <c r="B15513" s="2">
        <v>9095</v>
      </c>
      <c r="C15513">
        <v>1236</v>
      </c>
      <c r="D15513" t="s">
        <v>36</v>
      </c>
      <c r="E15513" t="str">
        <f t="shared" si="242"/>
        <v>honda</v>
      </c>
      <c r="F15513" t="s">
        <v>37</v>
      </c>
      <c r="G15513">
        <v>2011</v>
      </c>
      <c r="H15513" t="s">
        <v>924</v>
      </c>
      <c r="I15513" t="s">
        <v>38</v>
      </c>
      <c r="J15513" t="s">
        <v>21</v>
      </c>
      <c r="K15513" t="s">
        <v>22</v>
      </c>
      <c r="L15513">
        <v>1.3</v>
      </c>
      <c r="M15513" t="s">
        <v>924</v>
      </c>
      <c r="N15513">
        <v>4</v>
      </c>
      <c r="O15513" t="s">
        <v>24</v>
      </c>
      <c r="P15513" t="s">
        <v>41</v>
      </c>
      <c r="Q15513" s="1">
        <v>46146</v>
      </c>
      <c r="R15513" t="s">
        <v>42</v>
      </c>
      <c r="S15513" t="s">
        <v>93</v>
      </c>
      <c r="T15513">
        <v>5</v>
      </c>
    </row>
    <row r="15514" spans="1:20" x14ac:dyDescent="0.35">
      <c r="A15514">
        <v>45490558</v>
      </c>
      <c r="B15514" s="2">
        <v>6272</v>
      </c>
      <c r="C15514" t="s">
        <v>35</v>
      </c>
      <c r="D15514" t="s">
        <v>36</v>
      </c>
      <c r="E15514" t="str">
        <f t="shared" si="242"/>
        <v>honda</v>
      </c>
      <c r="F15514" t="s">
        <v>141</v>
      </c>
      <c r="G15514">
        <v>2001</v>
      </c>
      <c r="H15514" t="s">
        <v>271</v>
      </c>
      <c r="I15514" t="s">
        <v>56</v>
      </c>
      <c r="J15514" t="s">
        <v>30</v>
      </c>
      <c r="K15514" t="s">
        <v>31</v>
      </c>
      <c r="L15514">
        <v>1.5</v>
      </c>
      <c r="M15514" t="s">
        <v>271</v>
      </c>
      <c r="N15514">
        <v>4</v>
      </c>
      <c r="O15514" t="s">
        <v>24</v>
      </c>
      <c r="P15514" t="s">
        <v>41</v>
      </c>
      <c r="Q15514" s="1">
        <v>46146</v>
      </c>
      <c r="R15514" t="s">
        <v>42</v>
      </c>
      <c r="S15514" t="s">
        <v>46</v>
      </c>
      <c r="T15514">
        <v>4</v>
      </c>
    </row>
    <row r="15515" spans="1:20" x14ac:dyDescent="0.35">
      <c r="A15515">
        <v>45769434</v>
      </c>
      <c r="B15515" s="2">
        <v>9408</v>
      </c>
      <c r="C15515">
        <v>585</v>
      </c>
      <c r="D15515" t="s">
        <v>48</v>
      </c>
      <c r="E15515" t="str">
        <f t="shared" si="242"/>
        <v>hyundai</v>
      </c>
      <c r="F15515" t="s">
        <v>81</v>
      </c>
      <c r="G15515">
        <v>2013</v>
      </c>
      <c r="H15515" t="s">
        <v>3222</v>
      </c>
      <c r="I15515" t="s">
        <v>20</v>
      </c>
      <c r="J15515" t="s">
        <v>21</v>
      </c>
      <c r="K15515" t="s">
        <v>31</v>
      </c>
      <c r="L15515">
        <v>1.8</v>
      </c>
      <c r="M15515" t="s">
        <v>3222</v>
      </c>
      <c r="N15515">
        <v>4</v>
      </c>
      <c r="O15515" t="s">
        <v>24</v>
      </c>
      <c r="P15515" t="s">
        <v>41</v>
      </c>
      <c r="Q15515" s="1">
        <v>46146</v>
      </c>
      <c r="R15515" t="s">
        <v>26</v>
      </c>
      <c r="S15515" t="s">
        <v>58</v>
      </c>
      <c r="T15515">
        <v>12</v>
      </c>
    </row>
    <row r="15516" spans="1:20" x14ac:dyDescent="0.35">
      <c r="A15516">
        <v>45750740</v>
      </c>
      <c r="B15516" s="2">
        <v>1725</v>
      </c>
      <c r="C15516">
        <v>531</v>
      </c>
      <c r="D15516" t="s">
        <v>159</v>
      </c>
      <c r="E15516" t="str">
        <f t="shared" si="242"/>
        <v>nissan</v>
      </c>
      <c r="F15516" t="s">
        <v>160</v>
      </c>
      <c r="G15516">
        <v>2012</v>
      </c>
      <c r="H15516" t="s">
        <v>8027</v>
      </c>
      <c r="I15516" t="s">
        <v>20</v>
      </c>
      <c r="J15516" t="s">
        <v>21</v>
      </c>
      <c r="K15516" t="s">
        <v>31</v>
      </c>
      <c r="L15516">
        <v>1.6</v>
      </c>
      <c r="M15516" t="s">
        <v>8027</v>
      </c>
      <c r="N15516">
        <v>4</v>
      </c>
      <c r="O15516" t="s">
        <v>24</v>
      </c>
      <c r="P15516" t="s">
        <v>25</v>
      </c>
      <c r="Q15516" s="1">
        <v>46146</v>
      </c>
      <c r="R15516" t="s">
        <v>26</v>
      </c>
      <c r="S15516" t="s">
        <v>46</v>
      </c>
      <c r="T15516">
        <v>12</v>
      </c>
    </row>
    <row r="15517" spans="1:20" x14ac:dyDescent="0.35">
      <c r="A15517">
        <v>45798269</v>
      </c>
      <c r="B15517" s="2">
        <v>17249</v>
      </c>
      <c r="C15517">
        <v>1079</v>
      </c>
      <c r="D15517" t="s">
        <v>143</v>
      </c>
      <c r="E15517" t="str">
        <f t="shared" si="242"/>
        <v>audi</v>
      </c>
      <c r="F15517" t="s">
        <v>343</v>
      </c>
      <c r="G15517">
        <v>2011</v>
      </c>
      <c r="H15517" t="s">
        <v>653</v>
      </c>
      <c r="I15517" t="s">
        <v>56</v>
      </c>
      <c r="J15517" t="s">
        <v>21</v>
      </c>
      <c r="K15517" t="s">
        <v>31</v>
      </c>
      <c r="L15517">
        <v>3.2</v>
      </c>
      <c r="M15517" t="s">
        <v>653</v>
      </c>
      <c r="N15517">
        <v>6</v>
      </c>
      <c r="O15517" t="s">
        <v>24</v>
      </c>
      <c r="P15517" t="s">
        <v>41</v>
      </c>
      <c r="Q15517" s="1">
        <v>46146</v>
      </c>
      <c r="R15517" t="s">
        <v>26</v>
      </c>
      <c r="S15517" t="s">
        <v>34</v>
      </c>
      <c r="T15517">
        <v>12</v>
      </c>
    </row>
    <row r="15518" spans="1:20" x14ac:dyDescent="0.35">
      <c r="A15518">
        <v>45777730</v>
      </c>
      <c r="B15518" s="2">
        <v>5331</v>
      </c>
      <c r="C15518" t="s">
        <v>35</v>
      </c>
      <c r="D15518" t="s">
        <v>107</v>
      </c>
      <c r="E15518" t="str">
        <f t="shared" si="242"/>
        <v>bmw</v>
      </c>
      <c r="F15518">
        <v>318</v>
      </c>
      <c r="G15518">
        <v>1998</v>
      </c>
      <c r="H15518" t="s">
        <v>8028</v>
      </c>
      <c r="I15518" t="s">
        <v>56</v>
      </c>
      <c r="J15518" t="s">
        <v>21</v>
      </c>
      <c r="K15518" t="s">
        <v>31</v>
      </c>
      <c r="L15518">
        <v>1.8</v>
      </c>
      <c r="M15518" t="s">
        <v>8028</v>
      </c>
      <c r="N15518">
        <v>4</v>
      </c>
      <c r="O15518" t="s">
        <v>24</v>
      </c>
      <c r="P15518" t="s">
        <v>66</v>
      </c>
      <c r="Q15518" s="1">
        <v>46146</v>
      </c>
      <c r="R15518" t="s">
        <v>42</v>
      </c>
      <c r="S15518" t="s">
        <v>93</v>
      </c>
      <c r="T15518">
        <v>5</v>
      </c>
    </row>
    <row r="15519" spans="1:20" x14ac:dyDescent="0.35">
      <c r="A15519">
        <v>45761282</v>
      </c>
      <c r="B15519" s="2">
        <v>627</v>
      </c>
      <c r="C15519">
        <v>475</v>
      </c>
      <c r="D15519" t="s">
        <v>28</v>
      </c>
      <c r="E15519" t="str">
        <f t="shared" si="242"/>
        <v>chevrolet</v>
      </c>
      <c r="F15519" t="s">
        <v>288</v>
      </c>
      <c r="G15519">
        <v>2012</v>
      </c>
      <c r="H15519" t="s">
        <v>309</v>
      </c>
      <c r="I15519" t="s">
        <v>20</v>
      </c>
      <c r="J15519" t="s">
        <v>21</v>
      </c>
      <c r="K15519" t="s">
        <v>22</v>
      </c>
      <c r="L15519">
        <v>1.4</v>
      </c>
      <c r="M15519" t="s">
        <v>309</v>
      </c>
      <c r="N15519">
        <v>4</v>
      </c>
      <c r="O15519" t="s">
        <v>24</v>
      </c>
      <c r="P15519" t="s">
        <v>41</v>
      </c>
      <c r="Q15519" s="1">
        <v>46146</v>
      </c>
      <c r="R15519" t="s">
        <v>26</v>
      </c>
      <c r="S15519" t="s">
        <v>117</v>
      </c>
      <c r="T15519">
        <v>0</v>
      </c>
    </row>
    <row r="15520" spans="1:20" x14ac:dyDescent="0.35">
      <c r="A15520">
        <v>45788554</v>
      </c>
      <c r="B15520" s="2">
        <v>13485</v>
      </c>
      <c r="C15520" t="s">
        <v>35</v>
      </c>
      <c r="D15520" t="s">
        <v>63</v>
      </c>
      <c r="E15520" t="str">
        <f t="shared" si="242"/>
        <v>mercedes-benz</v>
      </c>
      <c r="F15520" t="s">
        <v>234</v>
      </c>
      <c r="G15520">
        <v>2005</v>
      </c>
      <c r="H15520" t="s">
        <v>70</v>
      </c>
      <c r="I15520" t="s">
        <v>68</v>
      </c>
      <c r="J15520" t="s">
        <v>30</v>
      </c>
      <c r="K15520" t="s">
        <v>50</v>
      </c>
      <c r="L15520" t="s">
        <v>95</v>
      </c>
      <c r="M15520" t="s">
        <v>70</v>
      </c>
      <c r="N15520">
        <v>4</v>
      </c>
      <c r="O15520" t="s">
        <v>71</v>
      </c>
      <c r="P15520" t="s">
        <v>66</v>
      </c>
      <c r="Q15520" s="1">
        <v>46083</v>
      </c>
      <c r="R15520" t="s">
        <v>26</v>
      </c>
      <c r="S15520" t="s">
        <v>46</v>
      </c>
      <c r="T15520">
        <v>2</v>
      </c>
    </row>
    <row r="15521" spans="1:20" x14ac:dyDescent="0.35">
      <c r="A15521">
        <v>45757682</v>
      </c>
      <c r="B15521" s="2">
        <v>5488</v>
      </c>
      <c r="C15521">
        <v>690</v>
      </c>
      <c r="D15521" t="s">
        <v>43</v>
      </c>
      <c r="E15521" t="str">
        <f t="shared" si="242"/>
        <v>ford</v>
      </c>
      <c r="F15521" t="s">
        <v>165</v>
      </c>
      <c r="G15521">
        <v>2016</v>
      </c>
      <c r="H15521" t="s">
        <v>8029</v>
      </c>
      <c r="I15521" t="s">
        <v>56</v>
      </c>
      <c r="J15521" t="s">
        <v>21</v>
      </c>
      <c r="K15521" t="s">
        <v>31</v>
      </c>
      <c r="L15521">
        <v>1.5</v>
      </c>
      <c r="M15521" t="s">
        <v>8029</v>
      </c>
      <c r="N15521">
        <v>4</v>
      </c>
      <c r="O15521" t="s">
        <v>24</v>
      </c>
      <c r="P15521" t="s">
        <v>41</v>
      </c>
      <c r="Q15521" s="1">
        <v>46146</v>
      </c>
      <c r="R15521" t="s">
        <v>26</v>
      </c>
      <c r="S15521" t="s">
        <v>46</v>
      </c>
      <c r="T15521">
        <v>12</v>
      </c>
    </row>
    <row r="15522" spans="1:20" x14ac:dyDescent="0.35">
      <c r="A15522">
        <v>45578070</v>
      </c>
      <c r="B15522" s="2">
        <v>7840</v>
      </c>
      <c r="C15522" t="s">
        <v>35</v>
      </c>
      <c r="D15522" t="s">
        <v>159</v>
      </c>
      <c r="E15522" t="str">
        <f t="shared" si="242"/>
        <v>nissan</v>
      </c>
      <c r="F15522" t="s">
        <v>4839</v>
      </c>
      <c r="G15522">
        <v>2005</v>
      </c>
      <c r="H15522" t="s">
        <v>802</v>
      </c>
      <c r="I15522" t="s">
        <v>75</v>
      </c>
      <c r="J15522" t="s">
        <v>30</v>
      </c>
      <c r="K15522" t="s">
        <v>50</v>
      </c>
      <c r="L15522">
        <v>2.2000000000000002</v>
      </c>
      <c r="M15522" t="s">
        <v>802</v>
      </c>
      <c r="N15522">
        <v>2</v>
      </c>
      <c r="O15522" t="s">
        <v>71</v>
      </c>
      <c r="P15522" t="s">
        <v>66</v>
      </c>
      <c r="Q15522" s="1">
        <v>46146</v>
      </c>
      <c r="R15522" t="s">
        <v>26</v>
      </c>
      <c r="S15522" t="s">
        <v>46</v>
      </c>
      <c r="T15522">
        <v>2</v>
      </c>
    </row>
    <row r="15523" spans="1:20" x14ac:dyDescent="0.35">
      <c r="A15523">
        <v>42877798</v>
      </c>
      <c r="B15523" s="2">
        <v>31361</v>
      </c>
      <c r="C15523" t="s">
        <v>35</v>
      </c>
      <c r="D15523" t="s">
        <v>52</v>
      </c>
      <c r="E15523" t="str">
        <f t="shared" si="242"/>
        <v>toyota</v>
      </c>
      <c r="F15523" t="s">
        <v>3534</v>
      </c>
      <c r="G15523">
        <v>2004</v>
      </c>
      <c r="H15523" t="s">
        <v>1769</v>
      </c>
      <c r="I15523" t="s">
        <v>20</v>
      </c>
      <c r="J15523" t="s">
        <v>30</v>
      </c>
      <c r="K15523" t="s">
        <v>176</v>
      </c>
      <c r="L15523">
        <v>4.7</v>
      </c>
      <c r="M15523" t="s">
        <v>1769</v>
      </c>
      <c r="N15523">
        <v>8</v>
      </c>
      <c r="O15523" t="s">
        <v>24</v>
      </c>
      <c r="P15523" t="s">
        <v>25</v>
      </c>
      <c r="Q15523" s="1">
        <v>46146</v>
      </c>
      <c r="R15523" t="s">
        <v>26</v>
      </c>
      <c r="S15523" t="s">
        <v>34</v>
      </c>
      <c r="T15523">
        <v>4</v>
      </c>
    </row>
    <row r="15524" spans="1:20" x14ac:dyDescent="0.35">
      <c r="A15524">
        <v>45617942</v>
      </c>
      <c r="B15524" s="2">
        <v>3450</v>
      </c>
      <c r="C15524">
        <v>1055</v>
      </c>
      <c r="D15524" t="s">
        <v>63</v>
      </c>
      <c r="E15524" t="str">
        <f t="shared" si="242"/>
        <v>mercedes-benz</v>
      </c>
      <c r="F15524" t="s">
        <v>64</v>
      </c>
      <c r="G15524">
        <v>2013</v>
      </c>
      <c r="H15524" t="s">
        <v>367</v>
      </c>
      <c r="I15524" t="s">
        <v>56</v>
      </c>
      <c r="J15524" t="s">
        <v>21</v>
      </c>
      <c r="K15524" t="s">
        <v>50</v>
      </c>
      <c r="L15524">
        <v>3.5</v>
      </c>
      <c r="M15524" t="s">
        <v>367</v>
      </c>
      <c r="N15524">
        <v>6</v>
      </c>
      <c r="O15524" t="s">
        <v>24</v>
      </c>
      <c r="P15524" t="s">
        <v>66</v>
      </c>
      <c r="Q15524" s="1">
        <v>46146</v>
      </c>
      <c r="R15524" t="s">
        <v>26</v>
      </c>
      <c r="S15524" t="s">
        <v>58</v>
      </c>
      <c r="T15524">
        <v>12</v>
      </c>
    </row>
    <row r="15525" spans="1:20" x14ac:dyDescent="0.35">
      <c r="A15525">
        <v>45808290</v>
      </c>
      <c r="B15525" s="2">
        <v>5488</v>
      </c>
      <c r="C15525">
        <v>1080</v>
      </c>
      <c r="D15525" t="s">
        <v>983</v>
      </c>
      <c r="E15525" t="str">
        <f t="shared" si="242"/>
        <v>chrysler</v>
      </c>
      <c r="F15525">
        <v>300</v>
      </c>
      <c r="G15525">
        <v>2014</v>
      </c>
      <c r="H15525" t="s">
        <v>8030</v>
      </c>
      <c r="I15525" t="s">
        <v>56</v>
      </c>
      <c r="J15525" t="s">
        <v>21</v>
      </c>
      <c r="K15525" t="s">
        <v>31</v>
      </c>
      <c r="L15525">
        <v>3.6</v>
      </c>
      <c r="M15525" t="s">
        <v>8030</v>
      </c>
      <c r="N15525">
        <v>6</v>
      </c>
      <c r="O15525" t="s">
        <v>24</v>
      </c>
      <c r="P15525" t="s">
        <v>66</v>
      </c>
      <c r="Q15525" s="1">
        <v>46146</v>
      </c>
      <c r="R15525" t="s">
        <v>26</v>
      </c>
      <c r="S15525" t="s">
        <v>27</v>
      </c>
      <c r="T15525">
        <v>12</v>
      </c>
    </row>
    <row r="15526" spans="1:20" x14ac:dyDescent="0.35">
      <c r="A15526">
        <v>45763342</v>
      </c>
      <c r="B15526" s="2">
        <v>220</v>
      </c>
      <c r="C15526">
        <v>753</v>
      </c>
      <c r="D15526" t="s">
        <v>48</v>
      </c>
      <c r="E15526" t="str">
        <f t="shared" si="242"/>
        <v>hyundai</v>
      </c>
      <c r="F15526" t="s">
        <v>174</v>
      </c>
      <c r="G15526">
        <v>2012</v>
      </c>
      <c r="H15526" t="s">
        <v>859</v>
      </c>
      <c r="I15526" t="s">
        <v>20</v>
      </c>
      <c r="J15526" t="s">
        <v>21</v>
      </c>
      <c r="K15526" t="s">
        <v>31</v>
      </c>
      <c r="L15526">
        <v>2.4</v>
      </c>
      <c r="M15526" t="s">
        <v>859</v>
      </c>
      <c r="N15526">
        <v>4</v>
      </c>
      <c r="O15526" t="s">
        <v>24</v>
      </c>
      <c r="P15526" t="s">
        <v>41</v>
      </c>
      <c r="Q15526" s="1">
        <v>46146</v>
      </c>
      <c r="R15526" t="s">
        <v>26</v>
      </c>
      <c r="S15526" t="s">
        <v>34</v>
      </c>
      <c r="T15526">
        <v>0</v>
      </c>
    </row>
    <row r="15527" spans="1:20" x14ac:dyDescent="0.35">
      <c r="A15527">
        <v>45640890</v>
      </c>
      <c r="B15527" s="2">
        <v>8624</v>
      </c>
      <c r="C15527">
        <v>915</v>
      </c>
      <c r="D15527" t="s">
        <v>107</v>
      </c>
      <c r="E15527" t="str">
        <f t="shared" si="242"/>
        <v>bmw</v>
      </c>
      <c r="F15527" t="s">
        <v>108</v>
      </c>
      <c r="G15527">
        <v>2014</v>
      </c>
      <c r="H15527" t="s">
        <v>70</v>
      </c>
      <c r="I15527" t="s">
        <v>20</v>
      </c>
      <c r="J15527" t="s">
        <v>21</v>
      </c>
      <c r="K15527" t="s">
        <v>50</v>
      </c>
      <c r="L15527">
        <v>3</v>
      </c>
      <c r="M15527" t="s">
        <v>70</v>
      </c>
      <c r="N15527">
        <v>6</v>
      </c>
      <c r="O15527" t="s">
        <v>24</v>
      </c>
      <c r="P15527" t="s">
        <v>25</v>
      </c>
      <c r="Q15527" s="1">
        <v>46146</v>
      </c>
      <c r="R15527" t="s">
        <v>26</v>
      </c>
      <c r="S15527" t="s">
        <v>34</v>
      </c>
      <c r="T15527">
        <v>0</v>
      </c>
    </row>
    <row r="15528" spans="1:20" x14ac:dyDescent="0.35">
      <c r="A15528">
        <v>45649850</v>
      </c>
      <c r="B15528" s="2">
        <v>627</v>
      </c>
      <c r="C15528">
        <v>1360</v>
      </c>
      <c r="D15528" t="s">
        <v>18</v>
      </c>
      <c r="E15528" t="str">
        <f t="shared" si="242"/>
        <v>lexus</v>
      </c>
      <c r="F15528" t="s">
        <v>232</v>
      </c>
      <c r="G15528">
        <v>2013</v>
      </c>
      <c r="H15528" t="s">
        <v>3455</v>
      </c>
      <c r="I15528" t="s">
        <v>20</v>
      </c>
      <c r="J15528" t="s">
        <v>21</v>
      </c>
      <c r="K15528" t="s">
        <v>31</v>
      </c>
      <c r="L15528">
        <v>4.5999999999999996</v>
      </c>
      <c r="M15528" t="s">
        <v>3455</v>
      </c>
      <c r="N15528">
        <v>8</v>
      </c>
      <c r="O15528" t="s">
        <v>24</v>
      </c>
      <c r="P15528" t="s">
        <v>25</v>
      </c>
      <c r="Q15528" s="1">
        <v>46146</v>
      </c>
      <c r="R15528" t="s">
        <v>26</v>
      </c>
      <c r="S15528" t="s">
        <v>46</v>
      </c>
      <c r="T15528">
        <v>0</v>
      </c>
    </row>
    <row r="15529" spans="1:20" x14ac:dyDescent="0.35">
      <c r="A15529">
        <v>45770044</v>
      </c>
      <c r="B15529" s="2">
        <v>12544</v>
      </c>
      <c r="C15529">
        <v>1750</v>
      </c>
      <c r="D15529" t="s">
        <v>52</v>
      </c>
      <c r="E15529" t="str">
        <f t="shared" si="242"/>
        <v>toyota</v>
      </c>
      <c r="F15529" t="s">
        <v>100</v>
      </c>
      <c r="G15529">
        <v>2008</v>
      </c>
      <c r="H15529" t="s">
        <v>3261</v>
      </c>
      <c r="I15529" t="s">
        <v>56</v>
      </c>
      <c r="J15529" t="s">
        <v>21</v>
      </c>
      <c r="K15529" t="s">
        <v>22</v>
      </c>
      <c r="L15529">
        <v>3.3</v>
      </c>
      <c r="M15529" t="s">
        <v>3261</v>
      </c>
      <c r="N15529">
        <v>6</v>
      </c>
      <c r="O15529" t="s">
        <v>24</v>
      </c>
      <c r="P15529" t="s">
        <v>25</v>
      </c>
      <c r="Q15529" s="1">
        <v>46146</v>
      </c>
      <c r="R15529" t="s">
        <v>26</v>
      </c>
      <c r="S15529" t="s">
        <v>46</v>
      </c>
      <c r="T15529">
        <v>12</v>
      </c>
    </row>
    <row r="15530" spans="1:20" x14ac:dyDescent="0.35">
      <c r="A15530">
        <v>44915341</v>
      </c>
      <c r="B15530" s="2">
        <v>17562</v>
      </c>
      <c r="C15530" t="s">
        <v>35</v>
      </c>
      <c r="D15530" t="s">
        <v>52</v>
      </c>
      <c r="E15530" t="str">
        <f t="shared" si="242"/>
        <v>toyota</v>
      </c>
      <c r="F15530" t="s">
        <v>53</v>
      </c>
      <c r="G15530">
        <v>2011</v>
      </c>
      <c r="H15530" t="s">
        <v>658</v>
      </c>
      <c r="I15530" t="s">
        <v>38</v>
      </c>
      <c r="J15530" t="s">
        <v>30</v>
      </c>
      <c r="K15530" t="s">
        <v>22</v>
      </c>
      <c r="L15530">
        <v>1.8</v>
      </c>
      <c r="M15530" t="s">
        <v>658</v>
      </c>
      <c r="N15530">
        <v>4</v>
      </c>
      <c r="O15530" t="s">
        <v>24</v>
      </c>
      <c r="P15530" t="s">
        <v>66</v>
      </c>
      <c r="Q15530" s="1">
        <v>46146</v>
      </c>
      <c r="R15530" t="s">
        <v>26</v>
      </c>
      <c r="S15530" t="s">
        <v>58</v>
      </c>
      <c r="T15530">
        <v>0</v>
      </c>
    </row>
    <row r="15531" spans="1:20" x14ac:dyDescent="0.35">
      <c r="A15531">
        <v>45781859</v>
      </c>
      <c r="B15531" s="2">
        <v>17249</v>
      </c>
      <c r="C15531">
        <v>781</v>
      </c>
      <c r="D15531" t="s">
        <v>52</v>
      </c>
      <c r="E15531" t="str">
        <f t="shared" si="242"/>
        <v>toyota</v>
      </c>
      <c r="F15531" t="s">
        <v>59</v>
      </c>
      <c r="G15531">
        <v>2012</v>
      </c>
      <c r="H15531" t="s">
        <v>1118</v>
      </c>
      <c r="I15531" t="s">
        <v>56</v>
      </c>
      <c r="J15531" t="s">
        <v>21</v>
      </c>
      <c r="K15531" t="s">
        <v>31</v>
      </c>
      <c r="L15531">
        <v>2.5</v>
      </c>
      <c r="M15531" t="s">
        <v>1118</v>
      </c>
      <c r="N15531">
        <v>4</v>
      </c>
      <c r="O15531" t="s">
        <v>33</v>
      </c>
      <c r="P15531" t="s">
        <v>41</v>
      </c>
      <c r="Q15531" s="1">
        <v>46146</v>
      </c>
      <c r="R15531" t="s">
        <v>26</v>
      </c>
      <c r="S15531" t="s">
        <v>34</v>
      </c>
      <c r="T15531">
        <v>10</v>
      </c>
    </row>
    <row r="15532" spans="1:20" x14ac:dyDescent="0.35">
      <c r="A15532">
        <v>45797843</v>
      </c>
      <c r="B15532" s="2">
        <v>18826</v>
      </c>
      <c r="C15532">
        <v>528</v>
      </c>
      <c r="D15532" t="s">
        <v>48</v>
      </c>
      <c r="E15532" t="str">
        <f t="shared" si="242"/>
        <v>hyundai</v>
      </c>
      <c r="F15532" t="s">
        <v>81</v>
      </c>
      <c r="G15532">
        <v>2014</v>
      </c>
      <c r="H15532" t="s">
        <v>1560</v>
      </c>
      <c r="I15532" t="s">
        <v>56</v>
      </c>
      <c r="J15532" t="s">
        <v>21</v>
      </c>
      <c r="K15532" t="s">
        <v>50</v>
      </c>
      <c r="L15532">
        <v>1.6</v>
      </c>
      <c r="M15532" t="s">
        <v>1560</v>
      </c>
      <c r="N15532">
        <v>4</v>
      </c>
      <c r="O15532" t="s">
        <v>24</v>
      </c>
      <c r="P15532" t="s">
        <v>41</v>
      </c>
      <c r="Q15532" s="1">
        <v>46146</v>
      </c>
      <c r="R15532" t="s">
        <v>26</v>
      </c>
      <c r="S15532" t="s">
        <v>46</v>
      </c>
      <c r="T15532">
        <v>4</v>
      </c>
    </row>
    <row r="15533" spans="1:20" x14ac:dyDescent="0.35">
      <c r="A15533">
        <v>45758689</v>
      </c>
      <c r="B15533" s="2">
        <v>30734</v>
      </c>
      <c r="C15533" t="s">
        <v>35</v>
      </c>
      <c r="D15533" t="s">
        <v>107</v>
      </c>
      <c r="E15533" t="str">
        <f t="shared" si="242"/>
        <v>bmw</v>
      </c>
      <c r="F15533" t="s">
        <v>8031</v>
      </c>
      <c r="G15533">
        <v>2011</v>
      </c>
      <c r="H15533" t="s">
        <v>92</v>
      </c>
      <c r="I15533" t="s">
        <v>155</v>
      </c>
      <c r="J15533" t="s">
        <v>21</v>
      </c>
      <c r="K15533" t="s">
        <v>31</v>
      </c>
      <c r="L15533" t="s">
        <v>112</v>
      </c>
      <c r="M15533" t="s">
        <v>92</v>
      </c>
      <c r="N15533">
        <v>6</v>
      </c>
      <c r="O15533" t="s">
        <v>33</v>
      </c>
      <c r="P15533" t="s">
        <v>66</v>
      </c>
      <c r="Q15533" s="1">
        <v>46083</v>
      </c>
      <c r="R15533" t="s">
        <v>26</v>
      </c>
      <c r="S15533" t="s">
        <v>34</v>
      </c>
      <c r="T15533">
        <v>8</v>
      </c>
    </row>
    <row r="15534" spans="1:20" x14ac:dyDescent="0.35">
      <c r="A15534">
        <v>45768937</v>
      </c>
      <c r="B15534" s="2">
        <v>1019</v>
      </c>
      <c r="C15534">
        <v>1736</v>
      </c>
      <c r="D15534" t="s">
        <v>107</v>
      </c>
      <c r="E15534" t="str">
        <f t="shared" si="242"/>
        <v>bmw</v>
      </c>
      <c r="F15534">
        <v>550</v>
      </c>
      <c r="G15534">
        <v>2010</v>
      </c>
      <c r="H15534" t="s">
        <v>8032</v>
      </c>
      <c r="I15534" t="s">
        <v>38</v>
      </c>
      <c r="J15534" t="s">
        <v>21</v>
      </c>
      <c r="K15534" t="s">
        <v>31</v>
      </c>
      <c r="L15534">
        <v>4.4000000000000004</v>
      </c>
      <c r="M15534" t="s">
        <v>8032</v>
      </c>
      <c r="N15534">
        <v>8</v>
      </c>
      <c r="O15534" t="s">
        <v>24</v>
      </c>
      <c r="P15534" t="s">
        <v>66</v>
      </c>
      <c r="Q15534" s="1">
        <v>46146</v>
      </c>
      <c r="R15534" t="s">
        <v>26</v>
      </c>
      <c r="S15534" t="s">
        <v>34</v>
      </c>
      <c r="T15534">
        <v>12</v>
      </c>
    </row>
    <row r="15535" spans="1:20" x14ac:dyDescent="0.35">
      <c r="A15535">
        <v>45732839</v>
      </c>
      <c r="B15535" s="2">
        <v>9252</v>
      </c>
      <c r="C15535">
        <v>765</v>
      </c>
      <c r="D15535" t="s">
        <v>48</v>
      </c>
      <c r="E15535" t="str">
        <f t="shared" si="242"/>
        <v>hyundai</v>
      </c>
      <c r="F15535" t="s">
        <v>55</v>
      </c>
      <c r="G15535">
        <v>2015</v>
      </c>
      <c r="H15535" t="s">
        <v>4232</v>
      </c>
      <c r="I15535" t="s">
        <v>56</v>
      </c>
      <c r="J15535" t="s">
        <v>21</v>
      </c>
      <c r="K15535" t="s">
        <v>176</v>
      </c>
      <c r="L15535">
        <v>2</v>
      </c>
      <c r="M15535" t="s">
        <v>4232</v>
      </c>
      <c r="N15535">
        <v>4</v>
      </c>
      <c r="O15535" t="s">
        <v>24</v>
      </c>
      <c r="P15535" t="s">
        <v>41</v>
      </c>
      <c r="Q15535" s="1">
        <v>46146</v>
      </c>
      <c r="R15535" t="s">
        <v>26</v>
      </c>
      <c r="S15535" t="s">
        <v>178</v>
      </c>
      <c r="T15535">
        <v>4</v>
      </c>
    </row>
    <row r="15536" spans="1:20" x14ac:dyDescent="0.35">
      <c r="A15536">
        <v>45792364</v>
      </c>
      <c r="B15536" s="2">
        <v>16308</v>
      </c>
      <c r="C15536">
        <v>638</v>
      </c>
      <c r="D15536" t="s">
        <v>241</v>
      </c>
      <c r="E15536" t="str">
        <f t="shared" si="242"/>
        <v>kia</v>
      </c>
      <c r="F15536" t="s">
        <v>642</v>
      </c>
      <c r="G15536">
        <v>2014</v>
      </c>
      <c r="H15536" t="s">
        <v>4973</v>
      </c>
      <c r="I15536" t="s">
        <v>56</v>
      </c>
      <c r="J15536" t="s">
        <v>21</v>
      </c>
      <c r="K15536" t="s">
        <v>31</v>
      </c>
      <c r="L15536">
        <v>2</v>
      </c>
      <c r="M15536" t="s">
        <v>4973</v>
      </c>
      <c r="N15536">
        <v>4</v>
      </c>
      <c r="O15536" t="s">
        <v>24</v>
      </c>
      <c r="P15536" t="s">
        <v>41</v>
      </c>
      <c r="Q15536" s="1">
        <v>46146</v>
      </c>
      <c r="R15536" t="s">
        <v>26</v>
      </c>
      <c r="S15536" t="s">
        <v>27</v>
      </c>
      <c r="T15536">
        <v>4</v>
      </c>
    </row>
    <row r="15537" spans="1:20" x14ac:dyDescent="0.35">
      <c r="A15537">
        <v>45646908</v>
      </c>
      <c r="B15537" s="2">
        <v>784</v>
      </c>
      <c r="C15537">
        <v>917</v>
      </c>
      <c r="D15537" t="s">
        <v>107</v>
      </c>
      <c r="E15537" t="str">
        <f t="shared" si="242"/>
        <v>bmw</v>
      </c>
      <c r="F15537" t="s">
        <v>108</v>
      </c>
      <c r="G15537">
        <v>2013</v>
      </c>
      <c r="H15537" t="s">
        <v>70</v>
      </c>
      <c r="I15537" t="s">
        <v>56</v>
      </c>
      <c r="J15537" t="s">
        <v>21</v>
      </c>
      <c r="K15537" t="s">
        <v>50</v>
      </c>
      <c r="L15537">
        <v>3</v>
      </c>
      <c r="M15537" t="s">
        <v>70</v>
      </c>
      <c r="N15537">
        <v>6</v>
      </c>
      <c r="O15537" t="s">
        <v>24</v>
      </c>
      <c r="P15537" t="s">
        <v>25</v>
      </c>
      <c r="Q15537" s="1">
        <v>46146</v>
      </c>
      <c r="R15537" t="s">
        <v>26</v>
      </c>
      <c r="S15537" t="s">
        <v>34</v>
      </c>
      <c r="T15537">
        <v>0</v>
      </c>
    </row>
    <row r="15538" spans="1:20" x14ac:dyDescent="0.35">
      <c r="A15538">
        <v>45815105</v>
      </c>
      <c r="B15538" s="2">
        <v>30420</v>
      </c>
      <c r="C15538">
        <v>891</v>
      </c>
      <c r="D15538" t="s">
        <v>48</v>
      </c>
      <c r="E15538" t="str">
        <f t="shared" si="242"/>
        <v>hyundai</v>
      </c>
      <c r="F15538" t="s">
        <v>174</v>
      </c>
      <c r="G15538">
        <v>2016</v>
      </c>
      <c r="H15538" t="s">
        <v>3071</v>
      </c>
      <c r="I15538" t="s">
        <v>20</v>
      </c>
      <c r="J15538" t="s">
        <v>21</v>
      </c>
      <c r="K15538" t="s">
        <v>31</v>
      </c>
      <c r="L15538">
        <v>2</v>
      </c>
      <c r="M15538" t="s">
        <v>3071</v>
      </c>
      <c r="N15538">
        <v>4</v>
      </c>
      <c r="O15538" t="s">
        <v>33</v>
      </c>
      <c r="P15538" t="s">
        <v>41</v>
      </c>
      <c r="Q15538" s="1">
        <v>46146</v>
      </c>
      <c r="R15538" t="s">
        <v>26</v>
      </c>
      <c r="S15538" t="s">
        <v>34</v>
      </c>
      <c r="T15538">
        <v>8</v>
      </c>
    </row>
    <row r="15539" spans="1:20" x14ac:dyDescent="0.35">
      <c r="A15539">
        <v>45816478</v>
      </c>
      <c r="B15539" s="2">
        <v>10192</v>
      </c>
      <c r="C15539" t="s">
        <v>35</v>
      </c>
      <c r="D15539" t="s">
        <v>63</v>
      </c>
      <c r="E15539" t="str">
        <f t="shared" si="242"/>
        <v>mercedes-benz</v>
      </c>
      <c r="F15539" t="s">
        <v>8033</v>
      </c>
      <c r="G15539">
        <v>2006</v>
      </c>
      <c r="H15539" t="s">
        <v>382</v>
      </c>
      <c r="I15539" t="s">
        <v>56</v>
      </c>
      <c r="J15539" t="s">
        <v>21</v>
      </c>
      <c r="K15539" t="s">
        <v>31</v>
      </c>
      <c r="L15539">
        <v>1.7</v>
      </c>
      <c r="M15539" t="s">
        <v>382</v>
      </c>
      <c r="N15539">
        <v>4</v>
      </c>
      <c r="O15539" t="s">
        <v>33</v>
      </c>
      <c r="P15539" t="s">
        <v>41</v>
      </c>
      <c r="Q15539" s="1">
        <v>46146</v>
      </c>
      <c r="R15539" t="s">
        <v>26</v>
      </c>
      <c r="S15539" t="s">
        <v>46</v>
      </c>
      <c r="T15539">
        <v>6</v>
      </c>
    </row>
    <row r="15540" spans="1:20" x14ac:dyDescent="0.35">
      <c r="A15540">
        <v>45599347</v>
      </c>
      <c r="B15540" s="2">
        <v>18817</v>
      </c>
      <c r="C15540">
        <v>501</v>
      </c>
      <c r="D15540" t="s">
        <v>43</v>
      </c>
      <c r="E15540" t="str">
        <f t="shared" si="242"/>
        <v>ford</v>
      </c>
      <c r="F15540" t="s">
        <v>165</v>
      </c>
      <c r="G15540">
        <v>2014</v>
      </c>
      <c r="H15540" t="s">
        <v>2293</v>
      </c>
      <c r="I15540" t="s">
        <v>56</v>
      </c>
      <c r="J15540" t="s">
        <v>30</v>
      </c>
      <c r="K15540" t="s">
        <v>31</v>
      </c>
      <c r="L15540" t="s">
        <v>148</v>
      </c>
      <c r="M15540" t="s">
        <v>2293</v>
      </c>
      <c r="N15540">
        <v>4</v>
      </c>
      <c r="O15540" t="s">
        <v>33</v>
      </c>
      <c r="P15540" t="s">
        <v>41</v>
      </c>
      <c r="Q15540" s="1">
        <v>46146</v>
      </c>
      <c r="R15540" t="s">
        <v>26</v>
      </c>
      <c r="S15540" t="s">
        <v>46</v>
      </c>
      <c r="T15540">
        <v>12</v>
      </c>
    </row>
    <row r="15541" spans="1:20" x14ac:dyDescent="0.35">
      <c r="A15541">
        <v>45798261</v>
      </c>
      <c r="B15541" s="2">
        <v>4500</v>
      </c>
      <c r="C15541" t="s">
        <v>35</v>
      </c>
      <c r="D15541" t="s">
        <v>107</v>
      </c>
      <c r="E15541" t="str">
        <f t="shared" si="242"/>
        <v>bmw</v>
      </c>
      <c r="F15541">
        <v>318</v>
      </c>
      <c r="G15541">
        <v>1997</v>
      </c>
      <c r="H15541" t="s">
        <v>8034</v>
      </c>
      <c r="I15541" t="s">
        <v>56</v>
      </c>
      <c r="J15541" t="s">
        <v>21</v>
      </c>
      <c r="K15541" t="s">
        <v>31</v>
      </c>
      <c r="L15541">
        <v>1.6</v>
      </c>
      <c r="M15541" t="s">
        <v>8034</v>
      </c>
      <c r="N15541">
        <v>4</v>
      </c>
      <c r="O15541" t="s">
        <v>71</v>
      </c>
      <c r="P15541" t="s">
        <v>66</v>
      </c>
      <c r="Q15541" s="1">
        <v>46146</v>
      </c>
      <c r="R15541" t="s">
        <v>26</v>
      </c>
      <c r="S15541" t="s">
        <v>117</v>
      </c>
      <c r="T15541">
        <v>4</v>
      </c>
    </row>
    <row r="15542" spans="1:20" x14ac:dyDescent="0.35">
      <c r="A15542">
        <v>45776843</v>
      </c>
      <c r="B15542" s="2">
        <v>16935</v>
      </c>
      <c r="C15542" t="s">
        <v>35</v>
      </c>
      <c r="D15542" t="s">
        <v>36</v>
      </c>
      <c r="E15542" t="str">
        <f t="shared" si="242"/>
        <v>honda</v>
      </c>
      <c r="F15542" t="s">
        <v>37</v>
      </c>
      <c r="G15542">
        <v>2014</v>
      </c>
      <c r="H15542" t="s">
        <v>717</v>
      </c>
      <c r="I15542" t="s">
        <v>38</v>
      </c>
      <c r="J15542" t="s">
        <v>21</v>
      </c>
      <c r="K15542" t="s">
        <v>31</v>
      </c>
      <c r="L15542">
        <v>1.5</v>
      </c>
      <c r="M15542" t="s">
        <v>717</v>
      </c>
      <c r="N15542">
        <v>4</v>
      </c>
      <c r="O15542" t="s">
        <v>24</v>
      </c>
      <c r="P15542" t="s">
        <v>41</v>
      </c>
      <c r="Q15542" s="1">
        <v>46146</v>
      </c>
      <c r="R15542" t="s">
        <v>42</v>
      </c>
      <c r="S15542" t="s">
        <v>58</v>
      </c>
      <c r="T15542">
        <v>8</v>
      </c>
    </row>
    <row r="15543" spans="1:20" x14ac:dyDescent="0.35">
      <c r="A15543">
        <v>45758570</v>
      </c>
      <c r="B15543" s="2">
        <v>314</v>
      </c>
      <c r="C15543">
        <v>781</v>
      </c>
      <c r="D15543" t="s">
        <v>264</v>
      </c>
      <c r="E15543" t="str">
        <f t="shared" si="242"/>
        <v>mazda</v>
      </c>
      <c r="F15543" t="s">
        <v>2334</v>
      </c>
      <c r="G15543">
        <v>2012</v>
      </c>
      <c r="H15543" t="s">
        <v>8035</v>
      </c>
      <c r="I15543" t="s">
        <v>56</v>
      </c>
      <c r="J15543" t="s">
        <v>21</v>
      </c>
      <c r="K15543" t="s">
        <v>31</v>
      </c>
      <c r="L15543">
        <v>2.5</v>
      </c>
      <c r="M15543" t="s">
        <v>8035</v>
      </c>
      <c r="N15543">
        <v>4</v>
      </c>
      <c r="O15543" t="s">
        <v>24</v>
      </c>
      <c r="P15543" t="s">
        <v>41</v>
      </c>
      <c r="Q15543" s="1">
        <v>46146</v>
      </c>
      <c r="R15543" t="s">
        <v>26</v>
      </c>
      <c r="S15543" t="s">
        <v>34</v>
      </c>
      <c r="T15543">
        <v>12</v>
      </c>
    </row>
    <row r="15544" spans="1:20" x14ac:dyDescent="0.35">
      <c r="A15544">
        <v>45730768</v>
      </c>
      <c r="B15544" s="2">
        <v>18817</v>
      </c>
      <c r="C15544">
        <v>730</v>
      </c>
      <c r="D15544" t="s">
        <v>48</v>
      </c>
      <c r="E15544" t="str">
        <f t="shared" si="242"/>
        <v>hyundai</v>
      </c>
      <c r="F15544" t="s">
        <v>81</v>
      </c>
      <c r="G15544">
        <v>2016</v>
      </c>
      <c r="H15544" t="s">
        <v>5914</v>
      </c>
      <c r="I15544" t="s">
        <v>56</v>
      </c>
      <c r="J15544" t="s">
        <v>21</v>
      </c>
      <c r="K15544" t="s">
        <v>31</v>
      </c>
      <c r="L15544">
        <v>1.6</v>
      </c>
      <c r="M15544" t="s">
        <v>5914</v>
      </c>
      <c r="N15544">
        <v>4</v>
      </c>
      <c r="O15544" t="s">
        <v>24</v>
      </c>
      <c r="P15544" t="s">
        <v>41</v>
      </c>
      <c r="Q15544" s="1">
        <v>46146</v>
      </c>
      <c r="R15544" t="s">
        <v>26</v>
      </c>
      <c r="S15544" t="s">
        <v>27</v>
      </c>
      <c r="T15544">
        <v>4</v>
      </c>
    </row>
    <row r="15545" spans="1:20" x14ac:dyDescent="0.35">
      <c r="A15545">
        <v>45792179</v>
      </c>
      <c r="B15545" s="2">
        <v>549</v>
      </c>
      <c r="C15545">
        <v>528</v>
      </c>
      <c r="D15545" t="s">
        <v>159</v>
      </c>
      <c r="E15545" t="str">
        <f t="shared" si="242"/>
        <v>nissan</v>
      </c>
      <c r="F15545" t="s">
        <v>1084</v>
      </c>
      <c r="G15545">
        <v>2014</v>
      </c>
      <c r="H15545" t="s">
        <v>8036</v>
      </c>
      <c r="I15545" t="s">
        <v>56</v>
      </c>
      <c r="J15545" t="s">
        <v>21</v>
      </c>
      <c r="K15545" t="s">
        <v>31</v>
      </c>
      <c r="L15545">
        <v>1.6</v>
      </c>
      <c r="M15545" t="s">
        <v>8036</v>
      </c>
      <c r="N15545">
        <v>4</v>
      </c>
      <c r="O15545" t="s">
        <v>24</v>
      </c>
      <c r="P15545" t="s">
        <v>41</v>
      </c>
      <c r="Q15545" s="1">
        <v>46146</v>
      </c>
      <c r="R15545" t="s">
        <v>26</v>
      </c>
      <c r="S15545" t="s">
        <v>27</v>
      </c>
      <c r="T15545">
        <v>12</v>
      </c>
    </row>
    <row r="15546" spans="1:20" x14ac:dyDescent="0.35">
      <c r="A15546">
        <v>45806644</v>
      </c>
      <c r="B15546" s="2">
        <v>5175</v>
      </c>
      <c r="C15546">
        <v>924</v>
      </c>
      <c r="D15546" t="s">
        <v>52</v>
      </c>
      <c r="E15546" t="str">
        <f t="shared" si="242"/>
        <v>toyota</v>
      </c>
      <c r="F15546" t="s">
        <v>1803</v>
      </c>
      <c r="G15546">
        <v>2011</v>
      </c>
      <c r="H15546" t="s">
        <v>8037</v>
      </c>
      <c r="I15546" t="s">
        <v>20</v>
      </c>
      <c r="J15546" t="s">
        <v>21</v>
      </c>
      <c r="K15546" t="s">
        <v>31</v>
      </c>
      <c r="L15546">
        <v>2.7</v>
      </c>
      <c r="M15546" t="s">
        <v>8037</v>
      </c>
      <c r="N15546">
        <v>4</v>
      </c>
      <c r="O15546" t="s">
        <v>24</v>
      </c>
      <c r="P15546" t="s">
        <v>41</v>
      </c>
      <c r="Q15546" s="1">
        <v>46146</v>
      </c>
      <c r="R15546" t="s">
        <v>26</v>
      </c>
      <c r="S15546" t="s">
        <v>58</v>
      </c>
      <c r="T15546">
        <v>12</v>
      </c>
    </row>
    <row r="15547" spans="1:20" x14ac:dyDescent="0.35">
      <c r="A15547">
        <v>45642685</v>
      </c>
      <c r="B15547" s="2">
        <v>706</v>
      </c>
      <c r="C15547">
        <v>394</v>
      </c>
      <c r="D15547" t="s">
        <v>52</v>
      </c>
      <c r="E15547" t="str">
        <f t="shared" si="242"/>
        <v>toyota</v>
      </c>
      <c r="F15547" t="s">
        <v>59</v>
      </c>
      <c r="G15547">
        <v>2014</v>
      </c>
      <c r="H15547" t="s">
        <v>269</v>
      </c>
      <c r="I15547" t="s">
        <v>56</v>
      </c>
      <c r="J15547" t="s">
        <v>21</v>
      </c>
      <c r="K15547" t="s">
        <v>22</v>
      </c>
      <c r="L15547">
        <v>2.5</v>
      </c>
      <c r="M15547" t="s">
        <v>269</v>
      </c>
      <c r="N15547">
        <v>4</v>
      </c>
      <c r="O15547" t="s">
        <v>24</v>
      </c>
      <c r="P15547" t="s">
        <v>41</v>
      </c>
      <c r="Q15547" s="1">
        <v>46146</v>
      </c>
      <c r="R15547" t="s">
        <v>26</v>
      </c>
      <c r="S15547" t="s">
        <v>58</v>
      </c>
      <c r="T15547">
        <v>12</v>
      </c>
    </row>
    <row r="15548" spans="1:20" x14ac:dyDescent="0.35">
      <c r="A15548">
        <v>45804300</v>
      </c>
      <c r="B15548" s="2">
        <v>23521</v>
      </c>
      <c r="C15548">
        <v>584</v>
      </c>
      <c r="D15548" t="s">
        <v>63</v>
      </c>
      <c r="E15548" t="str">
        <f t="shared" si="242"/>
        <v>mercedes-benz</v>
      </c>
      <c r="F15548" t="s">
        <v>335</v>
      </c>
      <c r="G15548">
        <v>2014</v>
      </c>
      <c r="H15548" t="s">
        <v>8038</v>
      </c>
      <c r="I15548" t="s">
        <v>56</v>
      </c>
      <c r="J15548" t="s">
        <v>21</v>
      </c>
      <c r="K15548" t="s">
        <v>31</v>
      </c>
      <c r="L15548">
        <v>1.8</v>
      </c>
      <c r="M15548" t="s">
        <v>8038</v>
      </c>
      <c r="N15548">
        <v>4</v>
      </c>
      <c r="O15548" t="s">
        <v>24</v>
      </c>
      <c r="P15548" t="s">
        <v>66</v>
      </c>
      <c r="Q15548" s="1">
        <v>46146</v>
      </c>
      <c r="R15548" t="s">
        <v>26</v>
      </c>
      <c r="S15548" t="s">
        <v>46</v>
      </c>
      <c r="T15548">
        <v>0</v>
      </c>
    </row>
    <row r="15549" spans="1:20" x14ac:dyDescent="0.35">
      <c r="A15549">
        <v>45729907</v>
      </c>
      <c r="B15549" s="2">
        <v>27033</v>
      </c>
      <c r="C15549">
        <v>831</v>
      </c>
      <c r="D15549" t="s">
        <v>48</v>
      </c>
      <c r="E15549" t="str">
        <f t="shared" si="242"/>
        <v>hyundai</v>
      </c>
      <c r="F15549" t="s">
        <v>81</v>
      </c>
      <c r="G15549">
        <v>2017</v>
      </c>
      <c r="H15549" t="s">
        <v>8039</v>
      </c>
      <c r="I15549" t="s">
        <v>56</v>
      </c>
      <c r="J15549" t="s">
        <v>21</v>
      </c>
      <c r="K15549" t="s">
        <v>176</v>
      </c>
      <c r="L15549">
        <v>1.6</v>
      </c>
      <c r="M15549" t="s">
        <v>8039</v>
      </c>
      <c r="N15549">
        <v>4</v>
      </c>
      <c r="O15549" t="s">
        <v>24</v>
      </c>
      <c r="P15549" t="s">
        <v>41</v>
      </c>
      <c r="Q15549" s="1">
        <v>46146</v>
      </c>
      <c r="R15549" t="s">
        <v>26</v>
      </c>
      <c r="S15549" t="s">
        <v>46</v>
      </c>
      <c r="T15549">
        <v>4</v>
      </c>
    </row>
    <row r="15550" spans="1:20" x14ac:dyDescent="0.35">
      <c r="A15550">
        <v>45646930</v>
      </c>
      <c r="B15550" s="2">
        <v>10349</v>
      </c>
      <c r="C15550">
        <v>1018</v>
      </c>
      <c r="D15550" t="s">
        <v>107</v>
      </c>
      <c r="E15550" t="str">
        <f t="shared" si="242"/>
        <v>bmw</v>
      </c>
      <c r="F15550" t="s">
        <v>108</v>
      </c>
      <c r="G15550">
        <v>2011</v>
      </c>
      <c r="H15550" t="s">
        <v>4142</v>
      </c>
      <c r="I15550" t="s">
        <v>20</v>
      </c>
      <c r="J15550" t="s">
        <v>21</v>
      </c>
      <c r="K15550" t="s">
        <v>50</v>
      </c>
      <c r="L15550">
        <v>3</v>
      </c>
      <c r="M15550" t="s">
        <v>4142</v>
      </c>
      <c r="N15550">
        <v>6</v>
      </c>
      <c r="O15550" t="s">
        <v>24</v>
      </c>
      <c r="P15550" t="s">
        <v>25</v>
      </c>
      <c r="Q15550" s="1">
        <v>46146</v>
      </c>
      <c r="R15550" t="s">
        <v>26</v>
      </c>
      <c r="S15550" t="s">
        <v>34</v>
      </c>
      <c r="T15550">
        <v>0</v>
      </c>
    </row>
    <row r="15551" spans="1:20" x14ac:dyDescent="0.35">
      <c r="A15551">
        <v>45812730</v>
      </c>
      <c r="B15551" s="2">
        <v>4861</v>
      </c>
      <c r="C15551">
        <v>1202</v>
      </c>
      <c r="D15551" t="s">
        <v>36</v>
      </c>
      <c r="E15551" t="str">
        <f t="shared" si="242"/>
        <v>honda</v>
      </c>
      <c r="F15551" t="s">
        <v>986</v>
      </c>
      <c r="G15551">
        <v>2017</v>
      </c>
      <c r="H15551" t="s">
        <v>8040</v>
      </c>
      <c r="I15551" t="s">
        <v>56</v>
      </c>
      <c r="J15551" t="s">
        <v>21</v>
      </c>
      <c r="K15551" t="s">
        <v>31</v>
      </c>
      <c r="L15551">
        <v>2.4</v>
      </c>
      <c r="M15551" t="s">
        <v>8040</v>
      </c>
      <c r="N15551">
        <v>4</v>
      </c>
      <c r="O15551" t="s">
        <v>24</v>
      </c>
      <c r="P15551" t="s">
        <v>41</v>
      </c>
      <c r="Q15551" s="1">
        <v>46146</v>
      </c>
      <c r="R15551" t="s">
        <v>26</v>
      </c>
      <c r="S15551" t="s">
        <v>117</v>
      </c>
      <c r="T15551">
        <v>12</v>
      </c>
    </row>
    <row r="15552" spans="1:20" x14ac:dyDescent="0.35">
      <c r="A15552">
        <v>45744816</v>
      </c>
      <c r="B15552" s="2">
        <v>5959</v>
      </c>
      <c r="C15552">
        <v>761</v>
      </c>
      <c r="D15552" t="s">
        <v>216</v>
      </c>
      <c r="E15552" t="str">
        <f t="shared" si="242"/>
        <v>daewoo</v>
      </c>
      <c r="F15552" t="s">
        <v>217</v>
      </c>
      <c r="G15552">
        <v>2010</v>
      </c>
      <c r="H15552" t="s">
        <v>8041</v>
      </c>
      <c r="I15552" t="s">
        <v>56</v>
      </c>
      <c r="J15552" t="s">
        <v>21</v>
      </c>
      <c r="K15552" t="s">
        <v>31</v>
      </c>
      <c r="L15552">
        <v>1.8</v>
      </c>
      <c r="M15552" t="s">
        <v>8041</v>
      </c>
      <c r="N15552">
        <v>4</v>
      </c>
      <c r="O15552" t="s">
        <v>24</v>
      </c>
      <c r="P15552" t="s">
        <v>41</v>
      </c>
      <c r="Q15552" s="1">
        <v>46146</v>
      </c>
      <c r="R15552" t="s">
        <v>26</v>
      </c>
      <c r="S15552" t="s">
        <v>58</v>
      </c>
      <c r="T15552">
        <v>4</v>
      </c>
    </row>
    <row r="15553" spans="1:20" x14ac:dyDescent="0.35">
      <c r="A15553">
        <v>45795275</v>
      </c>
      <c r="B15553" s="2">
        <v>75300</v>
      </c>
      <c r="C15553">
        <v>830</v>
      </c>
      <c r="D15553" t="s">
        <v>380</v>
      </c>
      <c r="E15553" t="str">
        <f t="shared" si="242"/>
        <v>suzuki</v>
      </c>
      <c r="F15553" t="s">
        <v>8042</v>
      </c>
      <c r="G15553">
        <v>2019</v>
      </c>
      <c r="H15553" t="s">
        <v>70</v>
      </c>
      <c r="I15553" t="s">
        <v>20</v>
      </c>
      <c r="J15553" t="s">
        <v>30</v>
      </c>
      <c r="K15553" t="s">
        <v>31</v>
      </c>
      <c r="L15553">
        <v>1.5</v>
      </c>
      <c r="M15553" t="s">
        <v>70</v>
      </c>
      <c r="N15553">
        <v>4</v>
      </c>
      <c r="O15553" t="s">
        <v>24</v>
      </c>
      <c r="P15553" t="s">
        <v>25</v>
      </c>
      <c r="Q15553" s="1">
        <v>46083</v>
      </c>
      <c r="R15553" t="s">
        <v>26</v>
      </c>
      <c r="S15553" t="s">
        <v>27</v>
      </c>
      <c r="T15553">
        <v>0</v>
      </c>
    </row>
    <row r="15554" spans="1:20" x14ac:dyDescent="0.35">
      <c r="A15554">
        <v>45642365</v>
      </c>
      <c r="B15554" s="2">
        <v>18817</v>
      </c>
      <c r="C15554">
        <v>609</v>
      </c>
      <c r="D15554" t="s">
        <v>52</v>
      </c>
      <c r="E15554" t="str">
        <f t="shared" si="242"/>
        <v>toyota</v>
      </c>
      <c r="F15554" t="s">
        <v>59</v>
      </c>
      <c r="G15554">
        <v>2018</v>
      </c>
      <c r="H15554" t="s">
        <v>295</v>
      </c>
      <c r="I15554" t="s">
        <v>56</v>
      </c>
      <c r="J15554" t="s">
        <v>21</v>
      </c>
      <c r="K15554" t="s">
        <v>22</v>
      </c>
      <c r="L15554">
        <v>2.5</v>
      </c>
      <c r="M15554" t="s">
        <v>295</v>
      </c>
      <c r="N15554">
        <v>4</v>
      </c>
      <c r="O15554" t="s">
        <v>24</v>
      </c>
      <c r="P15554" t="s">
        <v>41</v>
      </c>
      <c r="Q15554" s="1">
        <v>46146</v>
      </c>
      <c r="R15554" t="s">
        <v>26</v>
      </c>
      <c r="S15554" t="s">
        <v>46</v>
      </c>
      <c r="T15554">
        <v>12</v>
      </c>
    </row>
    <row r="15555" spans="1:20" x14ac:dyDescent="0.35">
      <c r="A15555">
        <v>45781567</v>
      </c>
      <c r="B15555" s="2">
        <v>18189</v>
      </c>
      <c r="C15555" t="s">
        <v>35</v>
      </c>
      <c r="D15555" t="s">
        <v>107</v>
      </c>
      <c r="E15555" t="str">
        <f t="shared" si="242"/>
        <v>bmw</v>
      </c>
      <c r="F15555">
        <v>328</v>
      </c>
      <c r="G15555">
        <v>2011</v>
      </c>
      <c r="H15555" t="s">
        <v>2961</v>
      </c>
      <c r="I15555" t="s">
        <v>155</v>
      </c>
      <c r="J15555" t="s">
        <v>21</v>
      </c>
      <c r="K15555" t="s">
        <v>31</v>
      </c>
      <c r="L15555">
        <v>3</v>
      </c>
      <c r="M15555" t="s">
        <v>2961</v>
      </c>
      <c r="N15555">
        <v>6</v>
      </c>
      <c r="O15555" t="s">
        <v>24</v>
      </c>
      <c r="P15555" t="s">
        <v>25</v>
      </c>
      <c r="Q15555" s="1">
        <v>46083</v>
      </c>
      <c r="R15555" t="s">
        <v>26</v>
      </c>
      <c r="S15555" t="s">
        <v>72</v>
      </c>
      <c r="T15555">
        <v>12</v>
      </c>
    </row>
    <row r="15556" spans="1:20" x14ac:dyDescent="0.35">
      <c r="A15556">
        <v>45812752</v>
      </c>
      <c r="B15556" s="2">
        <v>314</v>
      </c>
      <c r="C15556">
        <v>1869</v>
      </c>
      <c r="D15556" t="s">
        <v>28</v>
      </c>
      <c r="E15556" t="str">
        <f t="shared" si="242"/>
        <v>chevrolet</v>
      </c>
      <c r="F15556" t="s">
        <v>1854</v>
      </c>
      <c r="G15556">
        <v>2019</v>
      </c>
      <c r="H15556" t="s">
        <v>8043</v>
      </c>
      <c r="I15556" t="s">
        <v>56</v>
      </c>
      <c r="J15556" t="s">
        <v>21</v>
      </c>
      <c r="K15556" t="s">
        <v>31</v>
      </c>
      <c r="L15556">
        <v>3.6</v>
      </c>
      <c r="M15556" t="s">
        <v>8043</v>
      </c>
      <c r="N15556">
        <v>6</v>
      </c>
      <c r="O15556" t="s">
        <v>24</v>
      </c>
      <c r="P15556" t="s">
        <v>41</v>
      </c>
      <c r="Q15556" s="1">
        <v>46146</v>
      </c>
      <c r="R15556" t="s">
        <v>26</v>
      </c>
      <c r="S15556" t="s">
        <v>58</v>
      </c>
      <c r="T15556">
        <v>12</v>
      </c>
    </row>
    <row r="15557" spans="1:20" x14ac:dyDescent="0.35">
      <c r="A15557">
        <v>45770529</v>
      </c>
      <c r="B15557" s="2">
        <v>27598</v>
      </c>
      <c r="C15557">
        <v>891</v>
      </c>
      <c r="D15557" t="s">
        <v>48</v>
      </c>
      <c r="E15557" t="str">
        <f t="shared" si="242"/>
        <v>hyundai</v>
      </c>
      <c r="F15557" t="s">
        <v>81</v>
      </c>
      <c r="G15557">
        <v>2016</v>
      </c>
      <c r="H15557" t="s">
        <v>422</v>
      </c>
      <c r="I15557" t="s">
        <v>56</v>
      </c>
      <c r="J15557" t="s">
        <v>30</v>
      </c>
      <c r="K15557" t="s">
        <v>31</v>
      </c>
      <c r="L15557">
        <v>2</v>
      </c>
      <c r="M15557" t="s">
        <v>422</v>
      </c>
      <c r="N15557">
        <v>4</v>
      </c>
      <c r="O15557" t="s">
        <v>24</v>
      </c>
      <c r="P15557" t="s">
        <v>41</v>
      </c>
      <c r="Q15557" s="1">
        <v>46146</v>
      </c>
      <c r="R15557" t="s">
        <v>26</v>
      </c>
      <c r="S15557" t="s">
        <v>46</v>
      </c>
      <c r="T15557">
        <v>10</v>
      </c>
    </row>
    <row r="15558" spans="1:20" x14ac:dyDescent="0.35">
      <c r="A15558">
        <v>45664435</v>
      </c>
      <c r="B15558" s="2">
        <v>25716</v>
      </c>
      <c r="C15558">
        <v>915</v>
      </c>
      <c r="D15558" t="s">
        <v>107</v>
      </c>
      <c r="E15558" t="str">
        <f t="shared" si="242"/>
        <v>bmw</v>
      </c>
      <c r="F15558" t="s">
        <v>108</v>
      </c>
      <c r="G15558">
        <v>2014</v>
      </c>
      <c r="H15558" t="s">
        <v>2075</v>
      </c>
      <c r="I15558" t="s">
        <v>20</v>
      </c>
      <c r="J15558" t="s">
        <v>21</v>
      </c>
      <c r="K15558" t="s">
        <v>50</v>
      </c>
      <c r="L15558">
        <v>3</v>
      </c>
      <c r="M15558" t="s">
        <v>2075</v>
      </c>
      <c r="N15558">
        <v>6</v>
      </c>
      <c r="O15558" t="s">
        <v>24</v>
      </c>
      <c r="P15558" t="s">
        <v>25</v>
      </c>
      <c r="Q15558" s="1">
        <v>46146</v>
      </c>
      <c r="R15558" t="s">
        <v>26</v>
      </c>
      <c r="S15558" t="s">
        <v>72</v>
      </c>
      <c r="T15558">
        <v>0</v>
      </c>
    </row>
    <row r="15559" spans="1:20" x14ac:dyDescent="0.35">
      <c r="A15559">
        <v>45767331</v>
      </c>
      <c r="B15559" s="2">
        <v>4547</v>
      </c>
      <c r="C15559">
        <v>475</v>
      </c>
      <c r="D15559" t="s">
        <v>28</v>
      </c>
      <c r="E15559" t="str">
        <f t="shared" si="242"/>
        <v>chevrolet</v>
      </c>
      <c r="F15559" t="s">
        <v>288</v>
      </c>
      <c r="G15559">
        <v>2012</v>
      </c>
      <c r="H15559" t="s">
        <v>2143</v>
      </c>
      <c r="I15559" t="s">
        <v>38</v>
      </c>
      <c r="J15559" t="s">
        <v>21</v>
      </c>
      <c r="K15559" t="s">
        <v>22</v>
      </c>
      <c r="L15559">
        <v>1.4</v>
      </c>
      <c r="M15559" t="s">
        <v>2143</v>
      </c>
      <c r="N15559">
        <v>4</v>
      </c>
      <c r="O15559" t="s">
        <v>24</v>
      </c>
      <c r="P15559" t="s">
        <v>41</v>
      </c>
      <c r="Q15559" s="1">
        <v>46146</v>
      </c>
      <c r="R15559" t="s">
        <v>26</v>
      </c>
      <c r="S15559" t="s">
        <v>72</v>
      </c>
      <c r="T15559">
        <v>0</v>
      </c>
    </row>
    <row r="15560" spans="1:20" x14ac:dyDescent="0.35">
      <c r="A15560">
        <v>45761900</v>
      </c>
      <c r="B15560" s="2">
        <v>7213</v>
      </c>
      <c r="C15560" t="s">
        <v>35</v>
      </c>
      <c r="D15560" t="s">
        <v>36</v>
      </c>
      <c r="E15560" t="str">
        <f t="shared" si="242"/>
        <v>honda</v>
      </c>
      <c r="F15560" t="s">
        <v>37</v>
      </c>
      <c r="G15560">
        <v>2004</v>
      </c>
      <c r="H15560" t="s">
        <v>8044</v>
      </c>
      <c r="I15560" t="s">
        <v>38</v>
      </c>
      <c r="J15560" t="s">
        <v>30</v>
      </c>
      <c r="K15560" t="s">
        <v>31</v>
      </c>
      <c r="L15560">
        <v>1.3</v>
      </c>
      <c r="M15560" t="s">
        <v>8044</v>
      </c>
      <c r="N15560">
        <v>4</v>
      </c>
      <c r="O15560" t="s">
        <v>24</v>
      </c>
      <c r="P15560" t="s">
        <v>41</v>
      </c>
      <c r="Q15560" s="1">
        <v>46146</v>
      </c>
      <c r="R15560" t="s">
        <v>42</v>
      </c>
      <c r="S15560" t="s">
        <v>27</v>
      </c>
      <c r="T15560">
        <v>4</v>
      </c>
    </row>
    <row r="15561" spans="1:20" x14ac:dyDescent="0.35">
      <c r="A15561">
        <v>45415465</v>
      </c>
      <c r="B15561" s="2">
        <v>12231</v>
      </c>
      <c r="C15561">
        <v>753</v>
      </c>
      <c r="D15561" t="s">
        <v>241</v>
      </c>
      <c r="E15561" t="str">
        <f t="shared" si="242"/>
        <v>kia</v>
      </c>
      <c r="F15561" t="s">
        <v>642</v>
      </c>
      <c r="G15561">
        <v>2012</v>
      </c>
      <c r="H15561" t="s">
        <v>451</v>
      </c>
      <c r="I15561" t="s">
        <v>56</v>
      </c>
      <c r="J15561" t="s">
        <v>30</v>
      </c>
      <c r="K15561" t="s">
        <v>31</v>
      </c>
      <c r="L15561">
        <v>2.4</v>
      </c>
      <c r="M15561" t="s">
        <v>451</v>
      </c>
      <c r="N15561">
        <v>4</v>
      </c>
      <c r="O15561" t="s">
        <v>33</v>
      </c>
      <c r="P15561" t="s">
        <v>41</v>
      </c>
      <c r="Q15561" t="s">
        <v>333</v>
      </c>
      <c r="R15561" t="s">
        <v>26</v>
      </c>
      <c r="S15561" t="s">
        <v>46</v>
      </c>
      <c r="T15561">
        <v>12</v>
      </c>
    </row>
    <row r="15562" spans="1:20" x14ac:dyDescent="0.35">
      <c r="A15562">
        <v>45803584</v>
      </c>
      <c r="B15562" s="2">
        <v>5331</v>
      </c>
      <c r="C15562" t="s">
        <v>35</v>
      </c>
      <c r="D15562" t="s">
        <v>73</v>
      </c>
      <c r="E15562" t="str">
        <f t="shared" si="242"/>
        <v>opel</v>
      </c>
      <c r="F15562" t="s">
        <v>483</v>
      </c>
      <c r="G15562">
        <v>1995</v>
      </c>
      <c r="H15562" t="s">
        <v>113</v>
      </c>
      <c r="I15562" t="s">
        <v>38</v>
      </c>
      <c r="J15562" t="s">
        <v>30</v>
      </c>
      <c r="K15562" t="s">
        <v>69</v>
      </c>
      <c r="L15562">
        <v>1.6</v>
      </c>
      <c r="M15562" t="s">
        <v>113</v>
      </c>
      <c r="N15562">
        <v>4</v>
      </c>
      <c r="O15562" t="s">
        <v>71</v>
      </c>
      <c r="P15562" t="s">
        <v>41</v>
      </c>
      <c r="Q15562" s="1">
        <v>46146</v>
      </c>
      <c r="R15562" t="s">
        <v>26</v>
      </c>
      <c r="S15562" t="s">
        <v>72</v>
      </c>
      <c r="T15562">
        <v>4</v>
      </c>
    </row>
    <row r="15563" spans="1:20" x14ac:dyDescent="0.35">
      <c r="A15563">
        <v>45732744</v>
      </c>
      <c r="B15563" s="2">
        <v>10349</v>
      </c>
      <c r="C15563">
        <v>639</v>
      </c>
      <c r="D15563" t="s">
        <v>48</v>
      </c>
      <c r="E15563" t="str">
        <f t="shared" si="242"/>
        <v>hyundai</v>
      </c>
      <c r="F15563" t="s">
        <v>55</v>
      </c>
      <c r="G15563">
        <v>2014</v>
      </c>
      <c r="H15563" t="s">
        <v>8045</v>
      </c>
      <c r="I15563" t="s">
        <v>56</v>
      </c>
      <c r="J15563" t="s">
        <v>21</v>
      </c>
      <c r="K15563" t="s">
        <v>176</v>
      </c>
      <c r="L15563">
        <v>2</v>
      </c>
      <c r="M15563" t="s">
        <v>8045</v>
      </c>
      <c r="N15563">
        <v>4</v>
      </c>
      <c r="O15563" t="s">
        <v>24</v>
      </c>
      <c r="P15563" t="s">
        <v>41</v>
      </c>
      <c r="Q15563" s="1">
        <v>46146</v>
      </c>
      <c r="R15563" t="s">
        <v>26</v>
      </c>
      <c r="S15563" t="s">
        <v>46</v>
      </c>
      <c r="T15563">
        <v>4</v>
      </c>
    </row>
    <row r="15564" spans="1:20" x14ac:dyDescent="0.35">
      <c r="A15564">
        <v>45784219</v>
      </c>
      <c r="B15564" s="2">
        <v>17876</v>
      </c>
      <c r="C15564" t="s">
        <v>35</v>
      </c>
      <c r="D15564" t="s">
        <v>52</v>
      </c>
      <c r="E15564" t="str">
        <f t="shared" si="242"/>
        <v>toyota</v>
      </c>
      <c r="F15564" t="s">
        <v>53</v>
      </c>
      <c r="G15564">
        <v>2010</v>
      </c>
      <c r="H15564" t="s">
        <v>717</v>
      </c>
      <c r="I15564" t="s">
        <v>56</v>
      </c>
      <c r="J15564" t="s">
        <v>21</v>
      </c>
      <c r="K15564" t="s">
        <v>31</v>
      </c>
      <c r="L15564">
        <v>1.8</v>
      </c>
      <c r="M15564" t="s">
        <v>717</v>
      </c>
      <c r="N15564">
        <v>4</v>
      </c>
      <c r="O15564" t="s">
        <v>40</v>
      </c>
      <c r="P15564" t="s">
        <v>41</v>
      </c>
      <c r="Q15564" s="1">
        <v>46146</v>
      </c>
      <c r="R15564" t="s">
        <v>26</v>
      </c>
      <c r="S15564" t="s">
        <v>312</v>
      </c>
      <c r="T15564">
        <v>0</v>
      </c>
    </row>
    <row r="15565" spans="1:20" x14ac:dyDescent="0.35">
      <c r="A15565">
        <v>45772768</v>
      </c>
      <c r="B15565" s="2">
        <v>30734</v>
      </c>
      <c r="C15565">
        <v>1053</v>
      </c>
      <c r="D15565" t="s">
        <v>63</v>
      </c>
      <c r="E15565" t="str">
        <f t="shared" si="242"/>
        <v>mercedes-benz</v>
      </c>
      <c r="F15565" t="s">
        <v>64</v>
      </c>
      <c r="G15565">
        <v>2014</v>
      </c>
      <c r="H15565" t="s">
        <v>436</v>
      </c>
      <c r="I15565" t="s">
        <v>56</v>
      </c>
      <c r="J15565" t="s">
        <v>21</v>
      </c>
      <c r="K15565" t="s">
        <v>50</v>
      </c>
      <c r="L15565">
        <v>3.5</v>
      </c>
      <c r="M15565" t="s">
        <v>436</v>
      </c>
      <c r="N15565">
        <v>6</v>
      </c>
      <c r="O15565" t="s">
        <v>24</v>
      </c>
      <c r="P15565" t="s">
        <v>25</v>
      </c>
      <c r="Q15565" s="1">
        <v>46146</v>
      </c>
      <c r="R15565" t="s">
        <v>26</v>
      </c>
      <c r="S15565" t="s">
        <v>34</v>
      </c>
      <c r="T15565">
        <v>12</v>
      </c>
    </row>
    <row r="15566" spans="1:20" x14ac:dyDescent="0.35">
      <c r="A15566">
        <v>45809728</v>
      </c>
      <c r="B15566" s="2">
        <v>22502</v>
      </c>
      <c r="C15566">
        <v>502</v>
      </c>
      <c r="D15566" t="s">
        <v>52</v>
      </c>
      <c r="E15566" t="str">
        <f t="shared" si="242"/>
        <v>toyota</v>
      </c>
      <c r="F15566" t="s">
        <v>137</v>
      </c>
      <c r="G15566">
        <v>2013</v>
      </c>
      <c r="H15566" t="s">
        <v>8046</v>
      </c>
      <c r="I15566" t="s">
        <v>38</v>
      </c>
      <c r="J15566" t="s">
        <v>21</v>
      </c>
      <c r="K15566" t="s">
        <v>31</v>
      </c>
      <c r="L15566">
        <v>1.5</v>
      </c>
      <c r="M15566" t="s">
        <v>8046</v>
      </c>
      <c r="N15566">
        <v>4</v>
      </c>
      <c r="O15566" t="s">
        <v>24</v>
      </c>
      <c r="P15566" t="s">
        <v>41</v>
      </c>
      <c r="Q15566" s="1">
        <v>46146</v>
      </c>
      <c r="R15566" t="s">
        <v>26</v>
      </c>
      <c r="S15566" t="s">
        <v>46</v>
      </c>
      <c r="T15566">
        <v>4</v>
      </c>
    </row>
    <row r="15567" spans="1:20" x14ac:dyDescent="0.35">
      <c r="A15567">
        <v>43147923</v>
      </c>
      <c r="B15567" s="2">
        <v>7150</v>
      </c>
      <c r="C15567" t="s">
        <v>35</v>
      </c>
      <c r="D15567" t="s">
        <v>213</v>
      </c>
      <c r="E15567" t="str">
        <f t="shared" si="242"/>
        <v>subaru</v>
      </c>
      <c r="F15567" t="s">
        <v>8047</v>
      </c>
      <c r="G15567">
        <v>2005</v>
      </c>
      <c r="H15567" t="s">
        <v>602</v>
      </c>
      <c r="I15567" t="s">
        <v>20</v>
      </c>
      <c r="J15567" t="s">
        <v>30</v>
      </c>
      <c r="K15567" t="s">
        <v>31</v>
      </c>
      <c r="L15567">
        <v>3</v>
      </c>
      <c r="M15567" t="s">
        <v>602</v>
      </c>
      <c r="N15567">
        <v>4</v>
      </c>
      <c r="O15567" t="s">
        <v>24</v>
      </c>
      <c r="P15567" t="s">
        <v>25</v>
      </c>
      <c r="Q15567" s="1">
        <v>46146</v>
      </c>
      <c r="R15567" t="s">
        <v>26</v>
      </c>
      <c r="S15567" t="s">
        <v>58</v>
      </c>
      <c r="T15567">
        <v>4</v>
      </c>
    </row>
    <row r="15568" spans="1:20" x14ac:dyDescent="0.35">
      <c r="A15568">
        <v>45426767</v>
      </c>
      <c r="B15568" s="2">
        <v>13172</v>
      </c>
      <c r="C15568">
        <v>475</v>
      </c>
      <c r="D15568" t="s">
        <v>28</v>
      </c>
      <c r="E15568" t="str">
        <f t="shared" ref="E15568:E15631" si="243">LOWER(D15568)</f>
        <v>chevrolet</v>
      </c>
      <c r="F15568" t="s">
        <v>206</v>
      </c>
      <c r="G15568">
        <v>2012</v>
      </c>
      <c r="H15568" t="s">
        <v>1069</v>
      </c>
      <c r="I15568" t="s">
        <v>56</v>
      </c>
      <c r="J15568" t="s">
        <v>30</v>
      </c>
      <c r="K15568" t="s">
        <v>31</v>
      </c>
      <c r="L15568" t="s">
        <v>127</v>
      </c>
      <c r="M15568" t="s">
        <v>1069</v>
      </c>
      <c r="N15568">
        <v>4</v>
      </c>
      <c r="O15568" t="s">
        <v>24</v>
      </c>
      <c r="P15568" t="s">
        <v>66</v>
      </c>
      <c r="Q15568" s="1">
        <v>46146</v>
      </c>
      <c r="R15568" t="s">
        <v>26</v>
      </c>
      <c r="S15568" t="s">
        <v>27</v>
      </c>
      <c r="T15568">
        <v>12</v>
      </c>
    </row>
    <row r="15569" spans="1:20" x14ac:dyDescent="0.35">
      <c r="A15569">
        <v>45812701</v>
      </c>
      <c r="B15569" s="2">
        <v>11760</v>
      </c>
      <c r="C15569">
        <v>781</v>
      </c>
      <c r="D15569" t="s">
        <v>28</v>
      </c>
      <c r="E15569" t="str">
        <f t="shared" si="243"/>
        <v>chevrolet</v>
      </c>
      <c r="F15569" t="s">
        <v>206</v>
      </c>
      <c r="G15569">
        <v>2018</v>
      </c>
      <c r="H15569" t="s">
        <v>8048</v>
      </c>
      <c r="I15569" t="s">
        <v>56</v>
      </c>
      <c r="J15569" t="s">
        <v>21</v>
      </c>
      <c r="K15569" t="s">
        <v>31</v>
      </c>
      <c r="L15569">
        <v>1.4</v>
      </c>
      <c r="M15569" t="s">
        <v>8048</v>
      </c>
      <c r="N15569">
        <v>4</v>
      </c>
      <c r="O15569" t="s">
        <v>24</v>
      </c>
      <c r="P15569" t="s">
        <v>41</v>
      </c>
      <c r="Q15569" s="1">
        <v>46146</v>
      </c>
      <c r="R15569" t="s">
        <v>26</v>
      </c>
      <c r="S15569" t="s">
        <v>58</v>
      </c>
      <c r="T15569">
        <v>12</v>
      </c>
    </row>
    <row r="15570" spans="1:20" x14ac:dyDescent="0.35">
      <c r="A15570">
        <v>45730122</v>
      </c>
      <c r="B15570" s="2">
        <v>24709</v>
      </c>
      <c r="C15570">
        <v>528</v>
      </c>
      <c r="D15570" t="s">
        <v>48</v>
      </c>
      <c r="E15570" t="str">
        <f t="shared" si="243"/>
        <v>hyundai</v>
      </c>
      <c r="F15570" t="s">
        <v>81</v>
      </c>
      <c r="G15570">
        <v>2014</v>
      </c>
      <c r="H15570" t="s">
        <v>8049</v>
      </c>
      <c r="I15570" t="s">
        <v>56</v>
      </c>
      <c r="J15570" t="s">
        <v>21</v>
      </c>
      <c r="K15570" t="s">
        <v>31</v>
      </c>
      <c r="L15570">
        <v>1.6</v>
      </c>
      <c r="M15570" t="s">
        <v>8049</v>
      </c>
      <c r="N15570">
        <v>4</v>
      </c>
      <c r="O15570" t="s">
        <v>24</v>
      </c>
      <c r="P15570" t="s">
        <v>41</v>
      </c>
      <c r="Q15570" s="1">
        <v>46146</v>
      </c>
      <c r="R15570" t="s">
        <v>26</v>
      </c>
      <c r="S15570" t="s">
        <v>27</v>
      </c>
      <c r="T15570">
        <v>4</v>
      </c>
    </row>
    <row r="15571" spans="1:20" x14ac:dyDescent="0.35">
      <c r="A15571">
        <v>45792240</v>
      </c>
      <c r="B15571" s="2">
        <v>14113</v>
      </c>
      <c r="C15571">
        <v>641</v>
      </c>
      <c r="D15571" t="s">
        <v>241</v>
      </c>
      <c r="E15571" t="str">
        <f t="shared" si="243"/>
        <v>kia</v>
      </c>
      <c r="F15571" t="s">
        <v>642</v>
      </c>
      <c r="G15571">
        <v>2012</v>
      </c>
      <c r="H15571" t="s">
        <v>5156</v>
      </c>
      <c r="I15571" t="s">
        <v>56</v>
      </c>
      <c r="J15571" t="s">
        <v>21</v>
      </c>
      <c r="K15571" t="s">
        <v>31</v>
      </c>
      <c r="L15571">
        <v>2</v>
      </c>
      <c r="M15571" t="s">
        <v>5156</v>
      </c>
      <c r="N15571">
        <v>4</v>
      </c>
      <c r="O15571" t="s">
        <v>24</v>
      </c>
      <c r="P15571" t="s">
        <v>41</v>
      </c>
      <c r="Q15571" s="1">
        <v>46146</v>
      </c>
      <c r="R15571" t="s">
        <v>26</v>
      </c>
      <c r="S15571" t="s">
        <v>46</v>
      </c>
      <c r="T15571">
        <v>4</v>
      </c>
    </row>
    <row r="15572" spans="1:20" x14ac:dyDescent="0.35">
      <c r="A15572">
        <v>45815091</v>
      </c>
      <c r="B15572" s="2">
        <v>10000</v>
      </c>
      <c r="C15572" t="s">
        <v>35</v>
      </c>
      <c r="D15572" t="s">
        <v>52</v>
      </c>
      <c r="E15572" t="str">
        <f t="shared" si="243"/>
        <v>toyota</v>
      </c>
      <c r="F15572" t="s">
        <v>182</v>
      </c>
      <c r="G15572">
        <v>2006</v>
      </c>
      <c r="H15572" t="s">
        <v>1069</v>
      </c>
      <c r="I15572" t="s">
        <v>38</v>
      </c>
      <c r="J15572" t="s">
        <v>30</v>
      </c>
      <c r="K15572" t="s">
        <v>31</v>
      </c>
      <c r="L15572">
        <v>1.3</v>
      </c>
      <c r="M15572" t="s">
        <v>1069</v>
      </c>
      <c r="N15572">
        <v>4</v>
      </c>
      <c r="O15572" t="s">
        <v>24</v>
      </c>
      <c r="P15572" t="s">
        <v>41</v>
      </c>
      <c r="Q15572" s="1">
        <v>46146</v>
      </c>
      <c r="R15572" t="s">
        <v>42</v>
      </c>
      <c r="S15572" t="s">
        <v>27</v>
      </c>
      <c r="T15572">
        <v>2</v>
      </c>
    </row>
    <row r="15573" spans="1:20" x14ac:dyDescent="0.35">
      <c r="A15573">
        <v>45733571</v>
      </c>
      <c r="B15573" s="2">
        <v>42692</v>
      </c>
      <c r="C15573">
        <v>765</v>
      </c>
      <c r="D15573" t="s">
        <v>48</v>
      </c>
      <c r="E15573" t="str">
        <f t="shared" si="243"/>
        <v>hyundai</v>
      </c>
      <c r="F15573" t="s">
        <v>55</v>
      </c>
      <c r="G15573">
        <v>2015</v>
      </c>
      <c r="H15573" t="s">
        <v>8050</v>
      </c>
      <c r="I15573" t="s">
        <v>56</v>
      </c>
      <c r="J15573" t="s">
        <v>21</v>
      </c>
      <c r="K15573" t="s">
        <v>31</v>
      </c>
      <c r="L15573">
        <v>2</v>
      </c>
      <c r="M15573" t="s">
        <v>8050</v>
      </c>
      <c r="N15573">
        <v>4</v>
      </c>
      <c r="O15573" t="s">
        <v>24</v>
      </c>
      <c r="P15573" t="s">
        <v>41</v>
      </c>
      <c r="Q15573" s="1">
        <v>46146</v>
      </c>
      <c r="R15573" t="s">
        <v>26</v>
      </c>
      <c r="S15573" t="s">
        <v>58</v>
      </c>
      <c r="T15573">
        <v>4</v>
      </c>
    </row>
    <row r="15574" spans="1:20" x14ac:dyDescent="0.35">
      <c r="A15574">
        <v>45732995</v>
      </c>
      <c r="B15574" s="2">
        <v>22273</v>
      </c>
      <c r="C15574">
        <v>891</v>
      </c>
      <c r="D15574" t="s">
        <v>48</v>
      </c>
      <c r="E15574" t="str">
        <f t="shared" si="243"/>
        <v>hyundai</v>
      </c>
      <c r="F15574" t="s">
        <v>55</v>
      </c>
      <c r="G15574">
        <v>2016</v>
      </c>
      <c r="H15574" t="s">
        <v>8051</v>
      </c>
      <c r="I15574" t="s">
        <v>56</v>
      </c>
      <c r="J15574" t="s">
        <v>21</v>
      </c>
      <c r="K15574" t="s">
        <v>176</v>
      </c>
      <c r="L15574">
        <v>2</v>
      </c>
      <c r="M15574" t="s">
        <v>8051</v>
      </c>
      <c r="N15574">
        <v>4</v>
      </c>
      <c r="O15574" t="s">
        <v>24</v>
      </c>
      <c r="P15574" t="s">
        <v>41</v>
      </c>
      <c r="Q15574" s="1">
        <v>46146</v>
      </c>
      <c r="R15574" t="s">
        <v>26</v>
      </c>
      <c r="S15574" t="s">
        <v>34</v>
      </c>
      <c r="T15574">
        <v>4</v>
      </c>
    </row>
    <row r="15575" spans="1:20" x14ac:dyDescent="0.35">
      <c r="A15575">
        <v>45789945</v>
      </c>
      <c r="B15575" s="2">
        <v>39829</v>
      </c>
      <c r="C15575">
        <v>889</v>
      </c>
      <c r="D15575" t="s">
        <v>241</v>
      </c>
      <c r="E15575" t="str">
        <f t="shared" si="243"/>
        <v>kia</v>
      </c>
      <c r="F15575" t="s">
        <v>1051</v>
      </c>
      <c r="G15575">
        <v>2016</v>
      </c>
      <c r="H15575" t="s">
        <v>8052</v>
      </c>
      <c r="I15575" t="s">
        <v>20</v>
      </c>
      <c r="J15575" t="s">
        <v>21</v>
      </c>
      <c r="K15575" t="s">
        <v>50</v>
      </c>
      <c r="L15575">
        <v>2</v>
      </c>
      <c r="M15575" t="s">
        <v>8052</v>
      </c>
      <c r="N15575">
        <v>4</v>
      </c>
      <c r="O15575" t="s">
        <v>24</v>
      </c>
      <c r="P15575" t="s">
        <v>41</v>
      </c>
      <c r="Q15575" s="1">
        <v>46146</v>
      </c>
      <c r="R15575" t="s">
        <v>26</v>
      </c>
      <c r="S15575" t="s">
        <v>46</v>
      </c>
      <c r="T15575">
        <v>4</v>
      </c>
    </row>
    <row r="15576" spans="1:20" x14ac:dyDescent="0.35">
      <c r="A15576">
        <v>45648138</v>
      </c>
      <c r="B15576" s="2">
        <v>4077</v>
      </c>
      <c r="C15576">
        <v>753</v>
      </c>
      <c r="D15576" t="s">
        <v>48</v>
      </c>
      <c r="E15576" t="str">
        <f t="shared" si="243"/>
        <v>hyundai</v>
      </c>
      <c r="F15576" t="s">
        <v>55</v>
      </c>
      <c r="G15576">
        <v>2012</v>
      </c>
      <c r="H15576" t="s">
        <v>2819</v>
      </c>
      <c r="I15576" t="s">
        <v>56</v>
      </c>
      <c r="J15576" t="s">
        <v>21</v>
      </c>
      <c r="K15576" t="s">
        <v>22</v>
      </c>
      <c r="L15576">
        <v>2.4</v>
      </c>
      <c r="M15576" t="s">
        <v>2819</v>
      </c>
      <c r="N15576">
        <v>4</v>
      </c>
      <c r="O15576" t="s">
        <v>24</v>
      </c>
      <c r="P15576" t="s">
        <v>41</v>
      </c>
      <c r="Q15576" s="1">
        <v>46146</v>
      </c>
      <c r="R15576" t="s">
        <v>26</v>
      </c>
      <c r="S15576" t="s">
        <v>117</v>
      </c>
      <c r="T15576">
        <v>0</v>
      </c>
    </row>
    <row r="15577" spans="1:20" x14ac:dyDescent="0.35">
      <c r="A15577">
        <v>45813189</v>
      </c>
      <c r="B15577" s="2">
        <v>4704</v>
      </c>
      <c r="C15577">
        <v>382</v>
      </c>
      <c r="D15577" t="s">
        <v>43</v>
      </c>
      <c r="E15577" t="str">
        <f t="shared" si="243"/>
        <v>ford</v>
      </c>
      <c r="F15577" t="s">
        <v>165</v>
      </c>
      <c r="G15577">
        <v>2015</v>
      </c>
      <c r="H15577" t="s">
        <v>485</v>
      </c>
      <c r="I15577" t="s">
        <v>56</v>
      </c>
      <c r="J15577" t="s">
        <v>21</v>
      </c>
      <c r="K15577" t="s">
        <v>22</v>
      </c>
      <c r="L15577">
        <v>2</v>
      </c>
      <c r="M15577" t="s">
        <v>485</v>
      </c>
      <c r="N15577">
        <v>4</v>
      </c>
      <c r="O15577" t="s">
        <v>24</v>
      </c>
      <c r="P15577" t="s">
        <v>41</v>
      </c>
      <c r="Q15577" s="1">
        <v>46146</v>
      </c>
      <c r="R15577" t="s">
        <v>26</v>
      </c>
      <c r="S15577" t="s">
        <v>117</v>
      </c>
      <c r="T15577">
        <v>12</v>
      </c>
    </row>
    <row r="15578" spans="1:20" x14ac:dyDescent="0.35">
      <c r="A15578">
        <v>45809224</v>
      </c>
      <c r="B15578" s="2">
        <v>15530</v>
      </c>
      <c r="C15578">
        <v>503</v>
      </c>
      <c r="D15578" t="s">
        <v>52</v>
      </c>
      <c r="E15578" t="str">
        <f t="shared" si="243"/>
        <v>toyota</v>
      </c>
      <c r="F15578" t="s">
        <v>137</v>
      </c>
      <c r="G15578">
        <v>2012</v>
      </c>
      <c r="H15578" t="s">
        <v>8053</v>
      </c>
      <c r="I15578" t="s">
        <v>38</v>
      </c>
      <c r="J15578" t="s">
        <v>21</v>
      </c>
      <c r="K15578" t="s">
        <v>22</v>
      </c>
      <c r="L15578">
        <v>1.5</v>
      </c>
      <c r="M15578" t="s">
        <v>8053</v>
      </c>
      <c r="N15578">
        <v>4</v>
      </c>
      <c r="O15578" t="s">
        <v>24</v>
      </c>
      <c r="P15578" t="s">
        <v>41</v>
      </c>
      <c r="Q15578" s="1">
        <v>46146</v>
      </c>
      <c r="R15578" t="s">
        <v>26</v>
      </c>
      <c r="S15578" t="s">
        <v>34</v>
      </c>
      <c r="T15578">
        <v>4</v>
      </c>
    </row>
    <row r="15579" spans="1:20" x14ac:dyDescent="0.35">
      <c r="A15579">
        <v>45798934</v>
      </c>
      <c r="B15579" s="2">
        <v>25089</v>
      </c>
      <c r="C15579">
        <v>1391</v>
      </c>
      <c r="D15579" t="s">
        <v>63</v>
      </c>
      <c r="E15579" t="str">
        <f t="shared" si="243"/>
        <v>mercedes-benz</v>
      </c>
      <c r="F15579" t="s">
        <v>1529</v>
      </c>
      <c r="G15579">
        <v>2012</v>
      </c>
      <c r="H15579" t="s">
        <v>8054</v>
      </c>
      <c r="I15579" t="s">
        <v>56</v>
      </c>
      <c r="J15579" t="s">
        <v>21</v>
      </c>
      <c r="K15579" t="s">
        <v>31</v>
      </c>
      <c r="L15579" t="s">
        <v>755</v>
      </c>
      <c r="M15579" t="s">
        <v>8054</v>
      </c>
      <c r="N15579">
        <v>8</v>
      </c>
      <c r="O15579" t="s">
        <v>33</v>
      </c>
      <c r="P15579" t="s">
        <v>66</v>
      </c>
      <c r="Q15579" s="1">
        <v>46146</v>
      </c>
      <c r="R15579" t="s">
        <v>26</v>
      </c>
      <c r="S15579" t="s">
        <v>58</v>
      </c>
      <c r="T15579">
        <v>14</v>
      </c>
    </row>
    <row r="15580" spans="1:20" x14ac:dyDescent="0.35">
      <c r="A15580">
        <v>45730821</v>
      </c>
      <c r="B15580" s="2">
        <v>44166</v>
      </c>
      <c r="C15580">
        <v>730</v>
      </c>
      <c r="D15580" t="s">
        <v>257</v>
      </c>
      <c r="E15580" t="str">
        <f t="shared" si="243"/>
        <v>ssangyong</v>
      </c>
      <c r="F15580" t="s">
        <v>449</v>
      </c>
      <c r="G15580">
        <v>2016</v>
      </c>
      <c r="H15580" t="s">
        <v>8055</v>
      </c>
      <c r="I15580" t="s">
        <v>20</v>
      </c>
      <c r="J15580" t="s">
        <v>21</v>
      </c>
      <c r="K15580" t="s">
        <v>31</v>
      </c>
      <c r="L15580">
        <v>1.6</v>
      </c>
      <c r="M15580" t="s">
        <v>8055</v>
      </c>
      <c r="N15580">
        <v>4</v>
      </c>
      <c r="O15580" t="s">
        <v>24</v>
      </c>
      <c r="P15580" t="s">
        <v>41</v>
      </c>
      <c r="Q15580" s="1">
        <v>46146</v>
      </c>
      <c r="R15580" t="s">
        <v>26</v>
      </c>
      <c r="S15580" t="s">
        <v>46</v>
      </c>
      <c r="T15580">
        <v>4</v>
      </c>
    </row>
    <row r="15581" spans="1:20" x14ac:dyDescent="0.35">
      <c r="A15581">
        <v>36894968</v>
      </c>
      <c r="B15581" s="2">
        <v>50</v>
      </c>
      <c r="C15581" t="s">
        <v>35</v>
      </c>
      <c r="D15581" t="s">
        <v>52</v>
      </c>
      <c r="E15581" t="str">
        <f t="shared" si="243"/>
        <v>toyota</v>
      </c>
      <c r="F15581" t="s">
        <v>137</v>
      </c>
      <c r="G15581">
        <v>2013</v>
      </c>
      <c r="H15581" t="s">
        <v>386</v>
      </c>
      <c r="I15581" t="s">
        <v>38</v>
      </c>
      <c r="J15581" t="s">
        <v>30</v>
      </c>
      <c r="K15581" t="s">
        <v>22</v>
      </c>
      <c r="L15581">
        <v>1.3</v>
      </c>
      <c r="M15581" t="s">
        <v>386</v>
      </c>
      <c r="N15581">
        <v>4</v>
      </c>
      <c r="O15581" t="s">
        <v>24</v>
      </c>
      <c r="P15581" t="s">
        <v>41</v>
      </c>
      <c r="Q15581" s="1">
        <v>46146</v>
      </c>
      <c r="R15581" t="s">
        <v>42</v>
      </c>
      <c r="S15581" t="s">
        <v>46</v>
      </c>
      <c r="T15581">
        <v>8</v>
      </c>
    </row>
    <row r="15582" spans="1:20" x14ac:dyDescent="0.35">
      <c r="A15582">
        <v>45802899</v>
      </c>
      <c r="B15582" s="2">
        <v>23408</v>
      </c>
      <c r="C15582">
        <v>836</v>
      </c>
      <c r="D15582" t="s">
        <v>48</v>
      </c>
      <c r="E15582" t="str">
        <f t="shared" si="243"/>
        <v>hyundai</v>
      </c>
      <c r="F15582" t="s">
        <v>49</v>
      </c>
      <c r="G15582">
        <v>2010</v>
      </c>
      <c r="H15582" t="s">
        <v>2547</v>
      </c>
      <c r="I15582" t="s">
        <v>20</v>
      </c>
      <c r="J15582" t="s">
        <v>21</v>
      </c>
      <c r="K15582" t="s">
        <v>50</v>
      </c>
      <c r="L15582">
        <v>2</v>
      </c>
      <c r="M15582" t="s">
        <v>2547</v>
      </c>
      <c r="N15582">
        <v>4</v>
      </c>
      <c r="O15582" t="s">
        <v>24</v>
      </c>
      <c r="P15582" t="s">
        <v>41</v>
      </c>
      <c r="Q15582" s="1">
        <v>46146</v>
      </c>
      <c r="R15582" t="s">
        <v>26</v>
      </c>
      <c r="S15582" t="s">
        <v>46</v>
      </c>
      <c r="T15582">
        <v>4</v>
      </c>
    </row>
    <row r="15583" spans="1:20" x14ac:dyDescent="0.35">
      <c r="A15583">
        <v>45804440</v>
      </c>
      <c r="B15583" s="2">
        <v>22332</v>
      </c>
      <c r="C15583">
        <v>986</v>
      </c>
      <c r="D15583" t="s">
        <v>110</v>
      </c>
      <c r="E15583" t="str">
        <f t="shared" si="243"/>
        <v>jeep</v>
      </c>
      <c r="F15583" t="s">
        <v>1025</v>
      </c>
      <c r="G15583">
        <v>2010</v>
      </c>
      <c r="H15583" t="s">
        <v>385</v>
      </c>
      <c r="I15583" t="s">
        <v>20</v>
      </c>
      <c r="J15583" t="s">
        <v>21</v>
      </c>
      <c r="K15583" t="s">
        <v>31</v>
      </c>
      <c r="L15583">
        <v>2.4</v>
      </c>
      <c r="M15583" t="s">
        <v>385</v>
      </c>
      <c r="N15583">
        <v>4</v>
      </c>
      <c r="O15583" t="s">
        <v>24</v>
      </c>
      <c r="P15583" t="s">
        <v>41</v>
      </c>
      <c r="Q15583" s="1">
        <v>46146</v>
      </c>
      <c r="R15583" t="s">
        <v>26</v>
      </c>
      <c r="S15583" t="s">
        <v>93</v>
      </c>
      <c r="T15583">
        <v>4</v>
      </c>
    </row>
    <row r="15584" spans="1:20" x14ac:dyDescent="0.35">
      <c r="A15584">
        <v>45798498</v>
      </c>
      <c r="B15584" s="2">
        <v>2998</v>
      </c>
      <c r="C15584" t="s">
        <v>35</v>
      </c>
      <c r="D15584" t="s">
        <v>1939</v>
      </c>
      <c r="E15584" t="str">
        <f t="shared" si="243"/>
        <v>peugeot</v>
      </c>
      <c r="F15584" t="s">
        <v>8056</v>
      </c>
      <c r="G15584">
        <v>2003</v>
      </c>
      <c r="H15584" t="s">
        <v>70</v>
      </c>
      <c r="I15584" t="s">
        <v>38</v>
      </c>
      <c r="J15584" t="s">
        <v>21</v>
      </c>
      <c r="K15584" t="s">
        <v>31</v>
      </c>
      <c r="L15584">
        <v>1.6</v>
      </c>
      <c r="M15584" t="s">
        <v>70</v>
      </c>
      <c r="N15584">
        <v>4</v>
      </c>
      <c r="O15584" t="s">
        <v>71</v>
      </c>
      <c r="P15584" t="s">
        <v>41</v>
      </c>
      <c r="Q15584" s="1">
        <v>46083</v>
      </c>
      <c r="R15584" t="s">
        <v>42</v>
      </c>
      <c r="S15584" t="s">
        <v>27</v>
      </c>
      <c r="T15584">
        <v>2</v>
      </c>
    </row>
    <row r="15585" spans="1:20" x14ac:dyDescent="0.35">
      <c r="A15585">
        <v>45764704</v>
      </c>
      <c r="B15585" s="2">
        <v>220</v>
      </c>
      <c r="C15585">
        <v>1194</v>
      </c>
      <c r="D15585" t="s">
        <v>52</v>
      </c>
      <c r="E15585" t="str">
        <f t="shared" si="243"/>
        <v>toyota</v>
      </c>
      <c r="F15585" t="s">
        <v>131</v>
      </c>
      <c r="G15585">
        <v>2013</v>
      </c>
      <c r="H15585" t="s">
        <v>132</v>
      </c>
      <c r="I15585" t="s">
        <v>20</v>
      </c>
      <c r="J15585" t="s">
        <v>21</v>
      </c>
      <c r="K15585" t="s">
        <v>31</v>
      </c>
      <c r="L15585">
        <v>4</v>
      </c>
      <c r="M15585" t="s">
        <v>132</v>
      </c>
      <c r="N15585">
        <v>6</v>
      </c>
      <c r="O15585" t="s">
        <v>24</v>
      </c>
      <c r="P15585" t="s">
        <v>25</v>
      </c>
      <c r="Q15585" s="1">
        <v>46146</v>
      </c>
      <c r="R15585" t="s">
        <v>26</v>
      </c>
      <c r="S15585" t="s">
        <v>27</v>
      </c>
      <c r="T15585">
        <v>12</v>
      </c>
    </row>
    <row r="15586" spans="1:20" x14ac:dyDescent="0.35">
      <c r="A15586">
        <v>45794330</v>
      </c>
      <c r="B15586" s="2">
        <v>18817</v>
      </c>
      <c r="C15586" t="s">
        <v>35</v>
      </c>
      <c r="D15586" t="s">
        <v>52</v>
      </c>
      <c r="E15586" t="str">
        <f t="shared" si="243"/>
        <v>toyota</v>
      </c>
      <c r="F15586" t="s">
        <v>53</v>
      </c>
      <c r="G15586">
        <v>2013</v>
      </c>
      <c r="H15586" t="s">
        <v>173</v>
      </c>
      <c r="I15586" t="s">
        <v>56</v>
      </c>
      <c r="J15586" t="s">
        <v>30</v>
      </c>
      <c r="K15586" t="s">
        <v>22</v>
      </c>
      <c r="L15586">
        <v>1.8</v>
      </c>
      <c r="M15586" t="s">
        <v>173</v>
      </c>
      <c r="N15586">
        <v>6</v>
      </c>
      <c r="O15586" t="s">
        <v>24</v>
      </c>
      <c r="P15586" t="s">
        <v>41</v>
      </c>
      <c r="Q15586" s="1">
        <v>46146</v>
      </c>
      <c r="R15586" t="s">
        <v>26</v>
      </c>
      <c r="S15586" t="s">
        <v>27</v>
      </c>
      <c r="T15586">
        <v>12</v>
      </c>
    </row>
    <row r="15587" spans="1:20" x14ac:dyDescent="0.35">
      <c r="A15587">
        <v>45769706</v>
      </c>
      <c r="B15587" s="2">
        <v>470</v>
      </c>
      <c r="C15587">
        <v>1750</v>
      </c>
      <c r="D15587" t="s">
        <v>52</v>
      </c>
      <c r="E15587" t="str">
        <f t="shared" si="243"/>
        <v>toyota</v>
      </c>
      <c r="F15587" t="s">
        <v>100</v>
      </c>
      <c r="G15587">
        <v>2008</v>
      </c>
      <c r="H15587" t="s">
        <v>2006</v>
      </c>
      <c r="I15587" t="s">
        <v>20</v>
      </c>
      <c r="J15587" t="s">
        <v>21</v>
      </c>
      <c r="K15587" t="s">
        <v>22</v>
      </c>
      <c r="L15587">
        <v>3.3</v>
      </c>
      <c r="M15587" t="s">
        <v>2006</v>
      </c>
      <c r="N15587">
        <v>6</v>
      </c>
      <c r="O15587" t="s">
        <v>24</v>
      </c>
      <c r="P15587" t="s">
        <v>25</v>
      </c>
      <c r="Q15587" s="1">
        <v>46146</v>
      </c>
      <c r="R15587" t="s">
        <v>26</v>
      </c>
      <c r="S15587" t="s">
        <v>34</v>
      </c>
      <c r="T15587">
        <v>12</v>
      </c>
    </row>
    <row r="15588" spans="1:20" x14ac:dyDescent="0.35">
      <c r="A15588">
        <v>45773169</v>
      </c>
      <c r="B15588" s="2">
        <v>314</v>
      </c>
      <c r="C15588">
        <v>639</v>
      </c>
      <c r="D15588" t="s">
        <v>213</v>
      </c>
      <c r="E15588" t="str">
        <f t="shared" si="243"/>
        <v>subaru</v>
      </c>
      <c r="F15588" t="s">
        <v>214</v>
      </c>
      <c r="G15588">
        <v>2014</v>
      </c>
      <c r="H15588" t="s">
        <v>945</v>
      </c>
      <c r="I15588" t="s">
        <v>20</v>
      </c>
      <c r="J15588" t="s">
        <v>21</v>
      </c>
      <c r="K15588" t="s">
        <v>31</v>
      </c>
      <c r="L15588">
        <v>2</v>
      </c>
      <c r="M15588" t="s">
        <v>945</v>
      </c>
      <c r="N15588">
        <v>4</v>
      </c>
      <c r="O15588" t="s">
        <v>24</v>
      </c>
      <c r="P15588" t="s">
        <v>25</v>
      </c>
      <c r="Q15588" s="1">
        <v>46146</v>
      </c>
      <c r="R15588" t="s">
        <v>26</v>
      </c>
      <c r="S15588" t="s">
        <v>46</v>
      </c>
      <c r="T15588">
        <v>0</v>
      </c>
    </row>
    <row r="15589" spans="1:20" x14ac:dyDescent="0.35">
      <c r="A15589">
        <v>45804657</v>
      </c>
      <c r="B15589" s="2">
        <v>12544</v>
      </c>
      <c r="C15589" t="s">
        <v>35</v>
      </c>
      <c r="D15589" t="s">
        <v>107</v>
      </c>
      <c r="E15589" t="str">
        <f t="shared" si="243"/>
        <v>bmw</v>
      </c>
      <c r="F15589">
        <v>320</v>
      </c>
      <c r="G15589">
        <v>2001</v>
      </c>
      <c r="H15589" t="s">
        <v>8057</v>
      </c>
      <c r="I15589" t="s">
        <v>56</v>
      </c>
      <c r="J15589" t="s">
        <v>21</v>
      </c>
      <c r="K15589" t="s">
        <v>31</v>
      </c>
      <c r="L15589">
        <v>2.2000000000000002</v>
      </c>
      <c r="M15589" t="s">
        <v>8057</v>
      </c>
      <c r="N15589">
        <v>6</v>
      </c>
      <c r="O15589" t="s">
        <v>33</v>
      </c>
      <c r="P15589" t="s">
        <v>66</v>
      </c>
      <c r="Q15589" s="1">
        <v>46146</v>
      </c>
      <c r="R15589" t="s">
        <v>26</v>
      </c>
      <c r="S15589" t="s">
        <v>27</v>
      </c>
      <c r="T15589">
        <v>8</v>
      </c>
    </row>
    <row r="15590" spans="1:20" x14ac:dyDescent="0.35">
      <c r="A15590">
        <v>45809990</v>
      </c>
      <c r="B15590" s="2">
        <v>55823</v>
      </c>
      <c r="C15590" t="s">
        <v>35</v>
      </c>
      <c r="D15590" t="s">
        <v>63</v>
      </c>
      <c r="E15590" t="str">
        <f t="shared" si="243"/>
        <v>mercedes-benz</v>
      </c>
      <c r="F15590" t="s">
        <v>64</v>
      </c>
      <c r="G15590">
        <v>2014</v>
      </c>
      <c r="H15590" t="s">
        <v>843</v>
      </c>
      <c r="I15590" t="s">
        <v>56</v>
      </c>
      <c r="J15590" t="s">
        <v>21</v>
      </c>
      <c r="K15590" t="s">
        <v>31</v>
      </c>
      <c r="L15590">
        <v>3.5</v>
      </c>
      <c r="M15590" t="s">
        <v>843</v>
      </c>
      <c r="N15590">
        <v>6</v>
      </c>
      <c r="O15590" t="s">
        <v>33</v>
      </c>
      <c r="P15590" t="s">
        <v>25</v>
      </c>
      <c r="Q15590" s="1">
        <v>46146</v>
      </c>
      <c r="R15590" t="s">
        <v>26</v>
      </c>
      <c r="S15590" t="s">
        <v>27</v>
      </c>
      <c r="T15590">
        <v>12</v>
      </c>
    </row>
    <row r="15591" spans="1:20" x14ac:dyDescent="0.35">
      <c r="A15591">
        <v>45757904</v>
      </c>
      <c r="B15591" s="2">
        <v>1098</v>
      </c>
      <c r="C15591">
        <v>934</v>
      </c>
      <c r="D15591" t="s">
        <v>159</v>
      </c>
      <c r="E15591" t="str">
        <f t="shared" si="243"/>
        <v>nissan</v>
      </c>
      <c r="F15591" t="s">
        <v>375</v>
      </c>
      <c r="G15591">
        <v>2015</v>
      </c>
      <c r="H15591" t="s">
        <v>8058</v>
      </c>
      <c r="I15591" t="s">
        <v>56</v>
      </c>
      <c r="J15591" t="s">
        <v>21</v>
      </c>
      <c r="K15591" t="s">
        <v>31</v>
      </c>
      <c r="L15591">
        <v>2.5</v>
      </c>
      <c r="M15591" t="s">
        <v>8058</v>
      </c>
      <c r="N15591">
        <v>4</v>
      </c>
      <c r="O15591" t="s">
        <v>24</v>
      </c>
      <c r="P15591" t="s">
        <v>41</v>
      </c>
      <c r="Q15591" s="1">
        <v>46146</v>
      </c>
      <c r="R15591" t="s">
        <v>26</v>
      </c>
      <c r="S15591" t="s">
        <v>27</v>
      </c>
      <c r="T15591">
        <v>12</v>
      </c>
    </row>
    <row r="15592" spans="1:20" x14ac:dyDescent="0.35">
      <c r="A15592">
        <v>45779354</v>
      </c>
      <c r="B15592" s="2">
        <v>29793</v>
      </c>
      <c r="C15592" t="s">
        <v>35</v>
      </c>
      <c r="D15592" t="s">
        <v>18</v>
      </c>
      <c r="E15592" t="str">
        <f t="shared" si="243"/>
        <v>lexus</v>
      </c>
      <c r="F15592" t="s">
        <v>383</v>
      </c>
      <c r="G15592">
        <v>2014</v>
      </c>
      <c r="H15592" t="s">
        <v>392</v>
      </c>
      <c r="I15592" t="s">
        <v>38</v>
      </c>
      <c r="J15592" t="s">
        <v>21</v>
      </c>
      <c r="K15592" t="s">
        <v>22</v>
      </c>
      <c r="L15592">
        <v>1.8</v>
      </c>
      <c r="M15592" t="s">
        <v>392</v>
      </c>
      <c r="N15592">
        <v>4</v>
      </c>
      <c r="O15592" t="s">
        <v>24</v>
      </c>
      <c r="P15592" t="s">
        <v>41</v>
      </c>
      <c r="Q15592" s="1">
        <v>46146</v>
      </c>
      <c r="R15592" t="s">
        <v>26</v>
      </c>
      <c r="S15592" t="s">
        <v>46</v>
      </c>
      <c r="T15592">
        <v>12</v>
      </c>
    </row>
    <row r="15593" spans="1:20" x14ac:dyDescent="0.35">
      <c r="A15593">
        <v>45807346</v>
      </c>
      <c r="B15593" s="2">
        <v>35438</v>
      </c>
      <c r="C15593">
        <v>1360</v>
      </c>
      <c r="D15593" t="s">
        <v>63</v>
      </c>
      <c r="E15593" t="str">
        <f t="shared" si="243"/>
        <v>mercedes-benz</v>
      </c>
      <c r="F15593" t="s">
        <v>1174</v>
      </c>
      <c r="G15593">
        <v>2013</v>
      </c>
      <c r="H15593" t="s">
        <v>8059</v>
      </c>
      <c r="I15593" t="s">
        <v>56</v>
      </c>
      <c r="J15593" t="s">
        <v>21</v>
      </c>
      <c r="K15593" t="s">
        <v>31</v>
      </c>
      <c r="L15593">
        <v>4.5999999999999996</v>
      </c>
      <c r="M15593" t="s">
        <v>8059</v>
      </c>
      <c r="N15593">
        <v>8</v>
      </c>
      <c r="O15593" t="s">
        <v>24</v>
      </c>
      <c r="P15593" t="s">
        <v>25</v>
      </c>
      <c r="Q15593" s="1">
        <v>46146</v>
      </c>
      <c r="R15593" t="s">
        <v>26</v>
      </c>
      <c r="S15593" t="s">
        <v>27</v>
      </c>
      <c r="T15593">
        <v>0</v>
      </c>
    </row>
    <row r="15594" spans="1:20" x14ac:dyDescent="0.35">
      <c r="A15594">
        <v>45751087</v>
      </c>
      <c r="B15594" s="2">
        <v>21953</v>
      </c>
      <c r="C15594" t="s">
        <v>35</v>
      </c>
      <c r="D15594" t="s">
        <v>63</v>
      </c>
      <c r="E15594" t="str">
        <f t="shared" si="243"/>
        <v>mercedes-benz</v>
      </c>
      <c r="F15594" t="s">
        <v>102</v>
      </c>
      <c r="G15594">
        <v>2008</v>
      </c>
      <c r="H15594" t="s">
        <v>70</v>
      </c>
      <c r="I15594" t="s">
        <v>169</v>
      </c>
      <c r="J15594" t="s">
        <v>30</v>
      </c>
      <c r="K15594" t="s">
        <v>50</v>
      </c>
      <c r="L15594" t="s">
        <v>95</v>
      </c>
      <c r="M15594" t="s">
        <v>70</v>
      </c>
      <c r="N15594">
        <v>4</v>
      </c>
      <c r="O15594" t="s">
        <v>71</v>
      </c>
      <c r="P15594" t="s">
        <v>41</v>
      </c>
      <c r="Q15594" s="1">
        <v>46146</v>
      </c>
      <c r="R15594" t="s">
        <v>42</v>
      </c>
      <c r="S15594" t="s">
        <v>27</v>
      </c>
      <c r="T15594">
        <v>0</v>
      </c>
    </row>
    <row r="15595" spans="1:20" x14ac:dyDescent="0.35">
      <c r="A15595">
        <v>45435648</v>
      </c>
      <c r="B15595" s="2">
        <v>11290</v>
      </c>
      <c r="C15595">
        <v>765</v>
      </c>
      <c r="D15595" t="s">
        <v>43</v>
      </c>
      <c r="E15595" t="str">
        <f t="shared" si="243"/>
        <v>ford</v>
      </c>
      <c r="F15595" t="s">
        <v>826</v>
      </c>
      <c r="G15595">
        <v>2015</v>
      </c>
      <c r="H15595" t="s">
        <v>255</v>
      </c>
      <c r="I15595" t="s">
        <v>56</v>
      </c>
      <c r="J15595" t="s">
        <v>30</v>
      </c>
      <c r="K15595" t="s">
        <v>31</v>
      </c>
      <c r="L15595">
        <v>2</v>
      </c>
      <c r="M15595" t="s">
        <v>255</v>
      </c>
      <c r="N15595">
        <v>4</v>
      </c>
      <c r="O15595" t="s">
        <v>24</v>
      </c>
      <c r="P15595" t="s">
        <v>41</v>
      </c>
      <c r="Q15595" s="1">
        <v>46146</v>
      </c>
      <c r="R15595" t="s">
        <v>26</v>
      </c>
      <c r="S15595" t="s">
        <v>72</v>
      </c>
      <c r="T15595">
        <v>12</v>
      </c>
    </row>
    <row r="15596" spans="1:20" x14ac:dyDescent="0.35">
      <c r="A15596">
        <v>43398221</v>
      </c>
      <c r="B15596" s="2">
        <v>43592</v>
      </c>
      <c r="C15596" t="s">
        <v>35</v>
      </c>
      <c r="D15596" t="s">
        <v>52</v>
      </c>
      <c r="E15596" t="str">
        <f t="shared" si="243"/>
        <v>toyota</v>
      </c>
      <c r="F15596" t="s">
        <v>495</v>
      </c>
      <c r="G15596">
        <v>2015</v>
      </c>
      <c r="H15596" t="s">
        <v>392</v>
      </c>
      <c r="I15596" t="s">
        <v>56</v>
      </c>
      <c r="J15596" t="s">
        <v>21</v>
      </c>
      <c r="K15596" t="s">
        <v>22</v>
      </c>
      <c r="L15596">
        <v>2.5</v>
      </c>
      <c r="M15596" t="s">
        <v>392</v>
      </c>
      <c r="N15596">
        <v>4</v>
      </c>
      <c r="O15596" t="s">
        <v>24</v>
      </c>
      <c r="P15596" t="s">
        <v>41</v>
      </c>
      <c r="Q15596" s="1">
        <v>46146</v>
      </c>
      <c r="R15596" t="s">
        <v>26</v>
      </c>
      <c r="S15596" t="s">
        <v>34</v>
      </c>
      <c r="T15596">
        <v>12</v>
      </c>
    </row>
    <row r="15597" spans="1:20" x14ac:dyDescent="0.35">
      <c r="A15597">
        <v>45792092</v>
      </c>
      <c r="B15597" s="2">
        <v>17249</v>
      </c>
      <c r="C15597" t="s">
        <v>35</v>
      </c>
      <c r="D15597" t="s">
        <v>107</v>
      </c>
      <c r="E15597" t="str">
        <f t="shared" si="243"/>
        <v>bmw</v>
      </c>
      <c r="F15597">
        <v>328</v>
      </c>
      <c r="G15597">
        <v>2010</v>
      </c>
      <c r="H15597" t="s">
        <v>790</v>
      </c>
      <c r="I15597" t="s">
        <v>56</v>
      </c>
      <c r="J15597" t="s">
        <v>21</v>
      </c>
      <c r="K15597" t="s">
        <v>31</v>
      </c>
      <c r="L15597">
        <v>3</v>
      </c>
      <c r="M15597" t="s">
        <v>790</v>
      </c>
      <c r="N15597">
        <v>6</v>
      </c>
      <c r="O15597" t="s">
        <v>33</v>
      </c>
      <c r="P15597" t="s">
        <v>66</v>
      </c>
      <c r="Q15597" s="1">
        <v>46146</v>
      </c>
      <c r="R15597" t="s">
        <v>26</v>
      </c>
      <c r="S15597" t="s">
        <v>34</v>
      </c>
      <c r="T15597">
        <v>8</v>
      </c>
    </row>
    <row r="15598" spans="1:20" x14ac:dyDescent="0.35">
      <c r="A15598">
        <v>45638146</v>
      </c>
      <c r="B15598" s="2">
        <v>157</v>
      </c>
      <c r="C15598">
        <v>640</v>
      </c>
      <c r="D15598" t="s">
        <v>43</v>
      </c>
      <c r="E15598" t="str">
        <f t="shared" si="243"/>
        <v>ford</v>
      </c>
      <c r="F15598" t="s">
        <v>165</v>
      </c>
      <c r="G15598">
        <v>2013</v>
      </c>
      <c r="H15598" t="s">
        <v>2709</v>
      </c>
      <c r="I15598" t="s">
        <v>56</v>
      </c>
      <c r="J15598" t="s">
        <v>21</v>
      </c>
      <c r="K15598" t="s">
        <v>22</v>
      </c>
      <c r="L15598">
        <v>2</v>
      </c>
      <c r="M15598" t="s">
        <v>2709</v>
      </c>
      <c r="N15598">
        <v>4</v>
      </c>
      <c r="O15598" t="s">
        <v>24</v>
      </c>
      <c r="P15598" t="s">
        <v>41</v>
      </c>
      <c r="Q15598" s="1">
        <v>46146</v>
      </c>
      <c r="R15598" t="s">
        <v>26</v>
      </c>
      <c r="S15598" t="s">
        <v>34</v>
      </c>
      <c r="T15598">
        <v>0</v>
      </c>
    </row>
    <row r="15599" spans="1:20" x14ac:dyDescent="0.35">
      <c r="A15599">
        <v>45767911</v>
      </c>
      <c r="B15599" s="2">
        <v>392</v>
      </c>
      <c r="C15599">
        <v>645</v>
      </c>
      <c r="D15599" t="s">
        <v>52</v>
      </c>
      <c r="E15599" t="str">
        <f t="shared" si="243"/>
        <v>toyota</v>
      </c>
      <c r="F15599" t="s">
        <v>53</v>
      </c>
      <c r="G15599">
        <v>2011</v>
      </c>
      <c r="H15599" t="s">
        <v>1563</v>
      </c>
      <c r="I15599" t="s">
        <v>20</v>
      </c>
      <c r="J15599" t="s">
        <v>21</v>
      </c>
      <c r="K15599" t="s">
        <v>22</v>
      </c>
      <c r="L15599">
        <v>1.8</v>
      </c>
      <c r="M15599" t="s">
        <v>1563</v>
      </c>
      <c r="N15599">
        <v>4</v>
      </c>
      <c r="O15599" t="s">
        <v>24</v>
      </c>
      <c r="P15599" t="s">
        <v>41</v>
      </c>
      <c r="Q15599" s="1">
        <v>46146</v>
      </c>
      <c r="R15599" t="s">
        <v>26</v>
      </c>
      <c r="S15599" t="s">
        <v>46</v>
      </c>
      <c r="T15599">
        <v>12</v>
      </c>
    </row>
    <row r="15600" spans="1:20" x14ac:dyDescent="0.35">
      <c r="A15600">
        <v>45781233</v>
      </c>
      <c r="B15600" s="2">
        <v>25089</v>
      </c>
      <c r="C15600">
        <v>891</v>
      </c>
      <c r="D15600" t="s">
        <v>48</v>
      </c>
      <c r="E15600" t="str">
        <f t="shared" si="243"/>
        <v>hyundai</v>
      </c>
      <c r="F15600" t="s">
        <v>81</v>
      </c>
      <c r="G15600">
        <v>2016</v>
      </c>
      <c r="H15600" t="s">
        <v>3344</v>
      </c>
      <c r="I15600" t="s">
        <v>56</v>
      </c>
      <c r="J15600" t="s">
        <v>30</v>
      </c>
      <c r="K15600" t="s">
        <v>31</v>
      </c>
      <c r="L15600">
        <v>2</v>
      </c>
      <c r="M15600" t="s">
        <v>3344</v>
      </c>
      <c r="N15600">
        <v>4</v>
      </c>
      <c r="O15600" t="s">
        <v>33</v>
      </c>
      <c r="P15600" t="s">
        <v>41</v>
      </c>
      <c r="Q15600" s="1">
        <v>46146</v>
      </c>
      <c r="R15600" t="s">
        <v>26</v>
      </c>
      <c r="S15600" t="s">
        <v>46</v>
      </c>
      <c r="T15600">
        <v>11</v>
      </c>
    </row>
    <row r="15601" spans="1:20" x14ac:dyDescent="0.35">
      <c r="A15601">
        <v>45188389</v>
      </c>
      <c r="B15601" s="2">
        <v>89379</v>
      </c>
      <c r="C15601">
        <v>1079</v>
      </c>
      <c r="D15601" t="s">
        <v>63</v>
      </c>
      <c r="E15601" t="str">
        <f t="shared" si="243"/>
        <v>mercedes-benz</v>
      </c>
      <c r="F15601" t="s">
        <v>150</v>
      </c>
      <c r="G15601">
        <v>2018</v>
      </c>
      <c r="H15601" t="s">
        <v>928</v>
      </c>
      <c r="I15601" t="s">
        <v>56</v>
      </c>
      <c r="J15601" t="s">
        <v>21</v>
      </c>
      <c r="K15601" t="s">
        <v>31</v>
      </c>
      <c r="L15601" t="s">
        <v>91</v>
      </c>
      <c r="M15601" t="s">
        <v>928</v>
      </c>
      <c r="N15601">
        <v>4</v>
      </c>
      <c r="O15601" t="s">
        <v>24</v>
      </c>
      <c r="P15601" t="s">
        <v>66</v>
      </c>
      <c r="Q15601" s="1">
        <v>46146</v>
      </c>
      <c r="R15601" t="s">
        <v>26</v>
      </c>
      <c r="S15601" t="s">
        <v>34</v>
      </c>
      <c r="T15601">
        <v>0</v>
      </c>
    </row>
    <row r="15602" spans="1:20" x14ac:dyDescent="0.35">
      <c r="A15602">
        <v>45767378</v>
      </c>
      <c r="B15602" s="2">
        <v>3293</v>
      </c>
      <c r="C15602">
        <v>761</v>
      </c>
      <c r="D15602" t="s">
        <v>52</v>
      </c>
      <c r="E15602" t="str">
        <f t="shared" si="243"/>
        <v>toyota</v>
      </c>
      <c r="F15602" t="s">
        <v>53</v>
      </c>
      <c r="G15602">
        <v>2010</v>
      </c>
      <c r="H15602" t="s">
        <v>70</v>
      </c>
      <c r="I15602" t="s">
        <v>20</v>
      </c>
      <c r="J15602" t="s">
        <v>21</v>
      </c>
      <c r="K15602" t="s">
        <v>22</v>
      </c>
      <c r="L15602">
        <v>1.8</v>
      </c>
      <c r="M15602" t="s">
        <v>70</v>
      </c>
      <c r="N15602">
        <v>4</v>
      </c>
      <c r="O15602" t="s">
        <v>24</v>
      </c>
      <c r="P15602" t="s">
        <v>41</v>
      </c>
      <c r="Q15602" s="1">
        <v>46146</v>
      </c>
      <c r="R15602" t="s">
        <v>26</v>
      </c>
      <c r="S15602" t="s">
        <v>46</v>
      </c>
      <c r="T15602">
        <v>12</v>
      </c>
    </row>
    <row r="15603" spans="1:20" x14ac:dyDescent="0.35">
      <c r="A15603">
        <v>45646885</v>
      </c>
      <c r="B15603" s="2">
        <v>11133</v>
      </c>
      <c r="C15603">
        <v>394</v>
      </c>
      <c r="D15603" t="s">
        <v>52</v>
      </c>
      <c r="E15603" t="str">
        <f t="shared" si="243"/>
        <v>toyota</v>
      </c>
      <c r="F15603" t="s">
        <v>59</v>
      </c>
      <c r="G15603">
        <v>2014</v>
      </c>
      <c r="H15603" t="s">
        <v>592</v>
      </c>
      <c r="I15603" t="s">
        <v>56</v>
      </c>
      <c r="J15603" t="s">
        <v>21</v>
      </c>
      <c r="K15603" t="s">
        <v>22</v>
      </c>
      <c r="L15603">
        <v>2.5</v>
      </c>
      <c r="M15603" t="s">
        <v>592</v>
      </c>
      <c r="N15603">
        <v>4</v>
      </c>
      <c r="O15603" t="s">
        <v>24</v>
      </c>
      <c r="P15603" t="s">
        <v>41</v>
      </c>
      <c r="Q15603" s="1">
        <v>46146</v>
      </c>
      <c r="R15603" t="s">
        <v>26</v>
      </c>
      <c r="S15603" t="s">
        <v>34</v>
      </c>
      <c r="T15603">
        <v>12</v>
      </c>
    </row>
    <row r="15604" spans="1:20" x14ac:dyDescent="0.35">
      <c r="A15604">
        <v>44864236</v>
      </c>
      <c r="B15604" s="2">
        <v>19130</v>
      </c>
      <c r="C15604" t="s">
        <v>35</v>
      </c>
      <c r="D15604" t="s">
        <v>52</v>
      </c>
      <c r="E15604" t="str">
        <f t="shared" si="243"/>
        <v>toyota</v>
      </c>
      <c r="F15604" t="s">
        <v>59</v>
      </c>
      <c r="G15604">
        <v>2010</v>
      </c>
      <c r="H15604" t="s">
        <v>4586</v>
      </c>
      <c r="I15604" t="s">
        <v>56</v>
      </c>
      <c r="J15604" t="s">
        <v>30</v>
      </c>
      <c r="K15604" t="s">
        <v>31</v>
      </c>
      <c r="L15604">
        <v>2.5</v>
      </c>
      <c r="M15604" t="s">
        <v>4586</v>
      </c>
      <c r="N15604">
        <v>4</v>
      </c>
      <c r="O15604" t="s">
        <v>33</v>
      </c>
      <c r="P15604" t="s">
        <v>41</v>
      </c>
      <c r="Q15604" s="1">
        <v>46146</v>
      </c>
      <c r="R15604" t="s">
        <v>26</v>
      </c>
      <c r="S15604" t="s">
        <v>34</v>
      </c>
      <c r="T15604">
        <v>0</v>
      </c>
    </row>
    <row r="15605" spans="1:20" x14ac:dyDescent="0.35">
      <c r="A15605">
        <v>45730161</v>
      </c>
      <c r="B15605" s="2">
        <v>25591</v>
      </c>
      <c r="C15605">
        <v>528</v>
      </c>
      <c r="D15605" t="s">
        <v>48</v>
      </c>
      <c r="E15605" t="str">
        <f t="shared" si="243"/>
        <v>hyundai</v>
      </c>
      <c r="F15605" t="s">
        <v>81</v>
      </c>
      <c r="G15605">
        <v>2014</v>
      </c>
      <c r="H15605" t="s">
        <v>8060</v>
      </c>
      <c r="I15605" t="s">
        <v>56</v>
      </c>
      <c r="J15605" t="s">
        <v>21</v>
      </c>
      <c r="K15605" t="s">
        <v>31</v>
      </c>
      <c r="L15605">
        <v>1.6</v>
      </c>
      <c r="M15605" t="s">
        <v>8060</v>
      </c>
      <c r="N15605">
        <v>4</v>
      </c>
      <c r="O15605" t="s">
        <v>24</v>
      </c>
      <c r="P15605" t="s">
        <v>41</v>
      </c>
      <c r="Q15605" s="1">
        <v>46146</v>
      </c>
      <c r="R15605" t="s">
        <v>26</v>
      </c>
      <c r="S15605" t="s">
        <v>58</v>
      </c>
      <c r="T15605">
        <v>4</v>
      </c>
    </row>
    <row r="15606" spans="1:20" x14ac:dyDescent="0.35">
      <c r="A15606">
        <v>45221813</v>
      </c>
      <c r="B15606" s="2">
        <v>7840</v>
      </c>
      <c r="C15606">
        <v>2570</v>
      </c>
      <c r="D15606" t="s">
        <v>63</v>
      </c>
      <c r="E15606" t="str">
        <f t="shared" si="243"/>
        <v>mercedes-benz</v>
      </c>
      <c r="F15606" t="s">
        <v>7244</v>
      </c>
      <c r="G15606">
        <v>2008</v>
      </c>
      <c r="H15606" t="s">
        <v>153</v>
      </c>
      <c r="I15606" t="s">
        <v>38</v>
      </c>
      <c r="J15606" t="s">
        <v>21</v>
      </c>
      <c r="K15606" t="s">
        <v>31</v>
      </c>
      <c r="L15606">
        <v>1.7</v>
      </c>
      <c r="M15606" t="s">
        <v>153</v>
      </c>
      <c r="N15606">
        <v>4</v>
      </c>
      <c r="O15606" t="s">
        <v>33</v>
      </c>
      <c r="P15606" t="s">
        <v>41</v>
      </c>
      <c r="Q15606" s="1">
        <v>46146</v>
      </c>
      <c r="R15606" t="s">
        <v>42</v>
      </c>
      <c r="S15606" t="s">
        <v>34</v>
      </c>
      <c r="T15606">
        <v>12</v>
      </c>
    </row>
    <row r="15607" spans="1:20" x14ac:dyDescent="0.35">
      <c r="A15607">
        <v>45803290</v>
      </c>
      <c r="B15607" s="2">
        <v>5645</v>
      </c>
      <c r="C15607">
        <v>891</v>
      </c>
      <c r="D15607" t="s">
        <v>48</v>
      </c>
      <c r="E15607" t="str">
        <f t="shared" si="243"/>
        <v>hyundai</v>
      </c>
      <c r="F15607" t="s">
        <v>55</v>
      </c>
      <c r="G15607">
        <v>2016</v>
      </c>
      <c r="H15607" t="s">
        <v>2184</v>
      </c>
      <c r="I15607" t="s">
        <v>56</v>
      </c>
      <c r="J15607" t="s">
        <v>21</v>
      </c>
      <c r="K15607" t="s">
        <v>176</v>
      </c>
      <c r="L15607">
        <v>2</v>
      </c>
      <c r="M15607" t="s">
        <v>2184</v>
      </c>
      <c r="N15607">
        <v>4</v>
      </c>
      <c r="O15607" t="s">
        <v>24</v>
      </c>
      <c r="P15607" t="s">
        <v>41</v>
      </c>
      <c r="Q15607" s="1">
        <v>46146</v>
      </c>
      <c r="R15607" t="s">
        <v>26</v>
      </c>
      <c r="S15607" t="s">
        <v>178</v>
      </c>
      <c r="T15607">
        <v>4</v>
      </c>
    </row>
    <row r="15608" spans="1:20" x14ac:dyDescent="0.35">
      <c r="A15608">
        <v>45801367</v>
      </c>
      <c r="B15608" s="2">
        <v>13172</v>
      </c>
      <c r="C15608" t="s">
        <v>35</v>
      </c>
      <c r="D15608" t="s">
        <v>52</v>
      </c>
      <c r="E15608" t="str">
        <f t="shared" si="243"/>
        <v>toyota</v>
      </c>
      <c r="F15608" t="s">
        <v>53</v>
      </c>
      <c r="G15608">
        <v>2007</v>
      </c>
      <c r="H15608" t="s">
        <v>251</v>
      </c>
      <c r="I15608" t="s">
        <v>38</v>
      </c>
      <c r="J15608" t="s">
        <v>30</v>
      </c>
      <c r="K15608" t="s">
        <v>22</v>
      </c>
      <c r="L15608">
        <v>1.5</v>
      </c>
      <c r="M15608" t="s">
        <v>251</v>
      </c>
      <c r="N15608">
        <v>4</v>
      </c>
      <c r="O15608" t="s">
        <v>40</v>
      </c>
      <c r="P15608" t="s">
        <v>41</v>
      </c>
      <c r="Q15608" s="1">
        <v>46146</v>
      </c>
      <c r="R15608" t="s">
        <v>42</v>
      </c>
      <c r="S15608" t="s">
        <v>27</v>
      </c>
      <c r="T15608">
        <v>6</v>
      </c>
    </row>
    <row r="15609" spans="1:20" x14ac:dyDescent="0.35">
      <c r="A15609">
        <v>45760699</v>
      </c>
      <c r="B15609" s="2">
        <v>9879</v>
      </c>
      <c r="C15609">
        <v>382</v>
      </c>
      <c r="D15609" t="s">
        <v>28</v>
      </c>
      <c r="E15609" t="str">
        <f t="shared" si="243"/>
        <v>chevrolet</v>
      </c>
      <c r="F15609" t="s">
        <v>288</v>
      </c>
      <c r="G15609">
        <v>2017</v>
      </c>
      <c r="H15609" t="s">
        <v>8061</v>
      </c>
      <c r="I15609" t="s">
        <v>38</v>
      </c>
      <c r="J15609" t="s">
        <v>21</v>
      </c>
      <c r="K15609" t="s">
        <v>22</v>
      </c>
      <c r="L15609">
        <v>1.5</v>
      </c>
      <c r="M15609" t="s">
        <v>8061</v>
      </c>
      <c r="N15609">
        <v>4</v>
      </c>
      <c r="O15609" t="s">
        <v>24</v>
      </c>
      <c r="P15609" t="s">
        <v>41</v>
      </c>
      <c r="Q15609" s="1">
        <v>46146</v>
      </c>
      <c r="R15609" t="s">
        <v>26</v>
      </c>
      <c r="S15609" t="s">
        <v>34</v>
      </c>
      <c r="T15609">
        <v>12</v>
      </c>
    </row>
    <row r="15610" spans="1:20" x14ac:dyDescent="0.35">
      <c r="A15610">
        <v>45809149</v>
      </c>
      <c r="B15610" s="2">
        <v>4936</v>
      </c>
      <c r="C15610">
        <v>447</v>
      </c>
      <c r="D15610" t="s">
        <v>36</v>
      </c>
      <c r="E15610" t="str">
        <f t="shared" si="243"/>
        <v>honda</v>
      </c>
      <c r="F15610" t="s">
        <v>37</v>
      </c>
      <c r="G15610">
        <v>2013</v>
      </c>
      <c r="H15610" t="s">
        <v>8062</v>
      </c>
      <c r="I15610" t="s">
        <v>38</v>
      </c>
      <c r="J15610" t="s">
        <v>21</v>
      </c>
      <c r="K15610" t="s">
        <v>31</v>
      </c>
      <c r="L15610">
        <v>1.3</v>
      </c>
      <c r="M15610" t="s">
        <v>8062</v>
      </c>
      <c r="N15610">
        <v>4</v>
      </c>
      <c r="O15610" t="s">
        <v>24</v>
      </c>
      <c r="P15610" t="s">
        <v>41</v>
      </c>
      <c r="Q15610" s="1">
        <v>46146</v>
      </c>
      <c r="R15610" t="s">
        <v>26</v>
      </c>
      <c r="S15610" t="s">
        <v>27</v>
      </c>
      <c r="T15610">
        <v>4</v>
      </c>
    </row>
    <row r="15611" spans="1:20" x14ac:dyDescent="0.35">
      <c r="A15611">
        <v>45788294</v>
      </c>
      <c r="B15611" s="2">
        <v>14113</v>
      </c>
      <c r="C15611" t="s">
        <v>35</v>
      </c>
      <c r="D15611" t="s">
        <v>125</v>
      </c>
      <c r="E15611" t="str">
        <f t="shared" si="243"/>
        <v>volkswagen</v>
      </c>
      <c r="F15611" t="s">
        <v>126</v>
      </c>
      <c r="G15611">
        <v>2009</v>
      </c>
      <c r="H15611" t="s">
        <v>173</v>
      </c>
      <c r="I15611" t="s">
        <v>56</v>
      </c>
      <c r="J15611" t="s">
        <v>21</v>
      </c>
      <c r="K15611" t="s">
        <v>31</v>
      </c>
      <c r="L15611">
        <v>2.5</v>
      </c>
      <c r="M15611" t="s">
        <v>173</v>
      </c>
      <c r="N15611">
        <v>8</v>
      </c>
      <c r="O15611" t="s">
        <v>33</v>
      </c>
      <c r="P15611" t="s">
        <v>66</v>
      </c>
      <c r="Q15611" s="1">
        <v>46146</v>
      </c>
      <c r="R15611" t="s">
        <v>26</v>
      </c>
      <c r="S15611" t="s">
        <v>46</v>
      </c>
      <c r="T15611">
        <v>12</v>
      </c>
    </row>
    <row r="15612" spans="1:20" x14ac:dyDescent="0.35">
      <c r="A15612">
        <v>45621866</v>
      </c>
      <c r="B15612" s="2">
        <v>18503</v>
      </c>
      <c r="C15612">
        <v>749</v>
      </c>
      <c r="D15612" t="s">
        <v>48</v>
      </c>
      <c r="E15612" t="str">
        <f t="shared" si="243"/>
        <v>hyundai</v>
      </c>
      <c r="F15612" t="s">
        <v>55</v>
      </c>
      <c r="G15612">
        <v>2014</v>
      </c>
      <c r="H15612" t="s">
        <v>3925</v>
      </c>
      <c r="I15612" t="s">
        <v>56</v>
      </c>
      <c r="J15612" t="s">
        <v>30</v>
      </c>
      <c r="K15612" t="s">
        <v>31</v>
      </c>
      <c r="L15612">
        <v>2.4</v>
      </c>
      <c r="M15612" t="s">
        <v>3925</v>
      </c>
      <c r="N15612">
        <v>4</v>
      </c>
      <c r="O15612" t="s">
        <v>33</v>
      </c>
      <c r="P15612" t="s">
        <v>41</v>
      </c>
      <c r="Q15612" s="1">
        <v>46146</v>
      </c>
      <c r="R15612" t="s">
        <v>26</v>
      </c>
      <c r="S15612" t="s">
        <v>34</v>
      </c>
      <c r="T15612">
        <v>6</v>
      </c>
    </row>
    <row r="15613" spans="1:20" x14ac:dyDescent="0.35">
      <c r="A15613">
        <v>44726392</v>
      </c>
      <c r="B15613" s="2">
        <v>8781</v>
      </c>
      <c r="C15613" t="s">
        <v>35</v>
      </c>
      <c r="D15613" t="s">
        <v>630</v>
      </c>
      <c r="E15613" t="str">
        <f t="shared" si="243"/>
        <v>vaz</v>
      </c>
      <c r="F15613" t="s">
        <v>2508</v>
      </c>
      <c r="G15613">
        <v>2007</v>
      </c>
      <c r="H15613" t="s">
        <v>441</v>
      </c>
      <c r="I15613" t="s">
        <v>20</v>
      </c>
      <c r="J15613" t="s">
        <v>30</v>
      </c>
      <c r="K15613" t="s">
        <v>31</v>
      </c>
      <c r="L15613">
        <v>1.7</v>
      </c>
      <c r="M15613" t="s">
        <v>441</v>
      </c>
      <c r="N15613">
        <v>4</v>
      </c>
      <c r="O15613" t="s">
        <v>71</v>
      </c>
      <c r="P15613" t="s">
        <v>25</v>
      </c>
      <c r="Q15613" s="1">
        <v>46083</v>
      </c>
      <c r="R15613" t="s">
        <v>26</v>
      </c>
      <c r="S15613" t="s">
        <v>46</v>
      </c>
      <c r="T15613">
        <v>1</v>
      </c>
    </row>
    <row r="15614" spans="1:20" x14ac:dyDescent="0.35">
      <c r="A15614">
        <v>45598601</v>
      </c>
      <c r="B15614" s="2">
        <v>25089</v>
      </c>
      <c r="C15614" t="s">
        <v>35</v>
      </c>
      <c r="D15614" t="s">
        <v>52</v>
      </c>
      <c r="E15614" t="str">
        <f t="shared" si="243"/>
        <v>toyota</v>
      </c>
      <c r="F15614" t="s">
        <v>59</v>
      </c>
      <c r="G15614">
        <v>2012</v>
      </c>
      <c r="H15614" t="s">
        <v>1154</v>
      </c>
      <c r="I15614" t="s">
        <v>56</v>
      </c>
      <c r="J15614" t="s">
        <v>21</v>
      </c>
      <c r="K15614" t="s">
        <v>22</v>
      </c>
      <c r="L15614">
        <v>2.5</v>
      </c>
      <c r="M15614" t="s">
        <v>1154</v>
      </c>
      <c r="N15614">
        <v>6</v>
      </c>
      <c r="O15614" t="s">
        <v>24</v>
      </c>
      <c r="P15614" t="s">
        <v>41</v>
      </c>
      <c r="Q15614" s="1">
        <v>46146</v>
      </c>
      <c r="R15614" t="s">
        <v>26</v>
      </c>
      <c r="S15614" t="s">
        <v>34</v>
      </c>
      <c r="T15614">
        <v>12</v>
      </c>
    </row>
    <row r="15615" spans="1:20" x14ac:dyDescent="0.35">
      <c r="A15615">
        <v>45802799</v>
      </c>
      <c r="B15615" s="2">
        <v>22843</v>
      </c>
      <c r="C15615">
        <v>642</v>
      </c>
      <c r="D15615" t="s">
        <v>48</v>
      </c>
      <c r="E15615" t="str">
        <f t="shared" si="243"/>
        <v>hyundai</v>
      </c>
      <c r="F15615" t="s">
        <v>49</v>
      </c>
      <c r="G15615">
        <v>2012</v>
      </c>
      <c r="H15615" t="s">
        <v>8063</v>
      </c>
      <c r="I15615" t="s">
        <v>20</v>
      </c>
      <c r="J15615" t="s">
        <v>21</v>
      </c>
      <c r="K15615" t="s">
        <v>50</v>
      </c>
      <c r="L15615">
        <v>2</v>
      </c>
      <c r="M15615" t="s">
        <v>8063</v>
      </c>
      <c r="N15615">
        <v>4</v>
      </c>
      <c r="O15615" t="s">
        <v>24</v>
      </c>
      <c r="P15615" t="s">
        <v>41</v>
      </c>
      <c r="Q15615" s="1">
        <v>46146</v>
      </c>
      <c r="R15615" t="s">
        <v>26</v>
      </c>
      <c r="S15615" t="s">
        <v>27</v>
      </c>
      <c r="T15615">
        <v>4</v>
      </c>
    </row>
    <row r="15616" spans="1:20" x14ac:dyDescent="0.35">
      <c r="A15616">
        <v>44370309</v>
      </c>
      <c r="B15616" s="2">
        <v>9500</v>
      </c>
      <c r="C15616" t="s">
        <v>35</v>
      </c>
      <c r="D15616" t="s">
        <v>125</v>
      </c>
      <c r="E15616" t="str">
        <f t="shared" si="243"/>
        <v>volkswagen</v>
      </c>
      <c r="F15616" t="s">
        <v>126</v>
      </c>
      <c r="G15616">
        <v>2010</v>
      </c>
      <c r="H15616" t="s">
        <v>8064</v>
      </c>
      <c r="I15616" t="s">
        <v>56</v>
      </c>
      <c r="J15616" t="s">
        <v>21</v>
      </c>
      <c r="K15616" t="s">
        <v>31</v>
      </c>
      <c r="L15616">
        <v>2.5</v>
      </c>
      <c r="M15616" t="s">
        <v>8064</v>
      </c>
      <c r="N15616">
        <v>5</v>
      </c>
      <c r="O15616" t="s">
        <v>33</v>
      </c>
      <c r="P15616" t="s">
        <v>41</v>
      </c>
      <c r="Q15616" s="1">
        <v>46146</v>
      </c>
      <c r="R15616" t="s">
        <v>26</v>
      </c>
      <c r="S15616" t="s">
        <v>27</v>
      </c>
      <c r="T15616">
        <v>6</v>
      </c>
    </row>
    <row r="15617" spans="1:20" x14ac:dyDescent="0.35">
      <c r="A15617">
        <v>45766854</v>
      </c>
      <c r="B15617" s="2">
        <v>10976</v>
      </c>
      <c r="C15617" t="s">
        <v>35</v>
      </c>
      <c r="D15617" t="s">
        <v>159</v>
      </c>
      <c r="E15617" t="str">
        <f t="shared" si="243"/>
        <v>nissan</v>
      </c>
      <c r="F15617" t="s">
        <v>2275</v>
      </c>
      <c r="G15617">
        <v>2008</v>
      </c>
      <c r="H15617" t="s">
        <v>774</v>
      </c>
      <c r="I15617" t="s">
        <v>56</v>
      </c>
      <c r="J15617" t="s">
        <v>21</v>
      </c>
      <c r="K15617" t="s">
        <v>31</v>
      </c>
      <c r="L15617">
        <v>2.5</v>
      </c>
      <c r="M15617" t="s">
        <v>774</v>
      </c>
      <c r="N15617">
        <v>4</v>
      </c>
      <c r="O15617" t="s">
        <v>33</v>
      </c>
      <c r="P15617" t="s">
        <v>66</v>
      </c>
      <c r="Q15617" s="1">
        <v>46146</v>
      </c>
      <c r="R15617" t="s">
        <v>42</v>
      </c>
      <c r="S15617" t="s">
        <v>27</v>
      </c>
      <c r="T15617">
        <v>12</v>
      </c>
    </row>
    <row r="15618" spans="1:20" x14ac:dyDescent="0.35">
      <c r="A15618">
        <v>45782116</v>
      </c>
      <c r="B15618" s="2">
        <v>10976</v>
      </c>
      <c r="C15618" t="s">
        <v>35</v>
      </c>
      <c r="D15618" t="s">
        <v>52</v>
      </c>
      <c r="E15618" t="str">
        <f t="shared" si="243"/>
        <v>toyota</v>
      </c>
      <c r="F15618" t="s">
        <v>59</v>
      </c>
      <c r="G15618">
        <v>2009</v>
      </c>
      <c r="H15618" t="s">
        <v>385</v>
      </c>
      <c r="I15618" t="s">
        <v>56</v>
      </c>
      <c r="J15618" t="s">
        <v>30</v>
      </c>
      <c r="K15618" t="s">
        <v>22</v>
      </c>
      <c r="L15618">
        <v>2.4</v>
      </c>
      <c r="M15618" t="s">
        <v>385</v>
      </c>
      <c r="N15618">
        <v>4</v>
      </c>
      <c r="O15618" t="s">
        <v>24</v>
      </c>
      <c r="P15618" t="s">
        <v>41</v>
      </c>
      <c r="Q15618" s="1">
        <v>46146</v>
      </c>
      <c r="R15618" t="s">
        <v>26</v>
      </c>
      <c r="S15618" t="s">
        <v>93</v>
      </c>
      <c r="T15618">
        <v>8</v>
      </c>
    </row>
    <row r="15619" spans="1:20" x14ac:dyDescent="0.35">
      <c r="A15619">
        <v>44659685</v>
      </c>
      <c r="B15619" s="2">
        <v>21326</v>
      </c>
      <c r="C15619" t="s">
        <v>35</v>
      </c>
      <c r="D15619" t="s">
        <v>125</v>
      </c>
      <c r="E15619" t="str">
        <f t="shared" si="243"/>
        <v>volkswagen</v>
      </c>
      <c r="F15619" t="s">
        <v>6698</v>
      </c>
      <c r="G15619">
        <v>2013</v>
      </c>
      <c r="H15619" t="s">
        <v>192</v>
      </c>
      <c r="I15619" t="s">
        <v>56</v>
      </c>
      <c r="J15619" t="s">
        <v>21</v>
      </c>
      <c r="K15619" t="s">
        <v>31</v>
      </c>
      <c r="L15619">
        <v>2.5</v>
      </c>
      <c r="M15619" t="s">
        <v>192</v>
      </c>
      <c r="N15619">
        <v>5</v>
      </c>
      <c r="O15619" t="s">
        <v>24</v>
      </c>
      <c r="P15619" t="s">
        <v>41</v>
      </c>
      <c r="Q15619" s="1">
        <v>46146</v>
      </c>
      <c r="R15619" t="s">
        <v>26</v>
      </c>
      <c r="S15619" t="s">
        <v>72</v>
      </c>
      <c r="T15619">
        <v>6</v>
      </c>
    </row>
    <row r="15620" spans="1:20" x14ac:dyDescent="0.35">
      <c r="A15620">
        <v>45804815</v>
      </c>
      <c r="B15620" s="2">
        <v>34240</v>
      </c>
      <c r="C15620">
        <v>639</v>
      </c>
      <c r="D15620" t="s">
        <v>48</v>
      </c>
      <c r="E15620" t="str">
        <f t="shared" si="243"/>
        <v>hyundai</v>
      </c>
      <c r="F15620" t="s">
        <v>174</v>
      </c>
      <c r="G15620">
        <v>2014</v>
      </c>
      <c r="H15620" t="s">
        <v>6762</v>
      </c>
      <c r="I15620" t="s">
        <v>20</v>
      </c>
      <c r="J15620" t="s">
        <v>21</v>
      </c>
      <c r="K15620" t="s">
        <v>50</v>
      </c>
      <c r="L15620">
        <v>2</v>
      </c>
      <c r="M15620" t="s">
        <v>6762</v>
      </c>
      <c r="N15620">
        <v>4</v>
      </c>
      <c r="O15620" t="s">
        <v>24</v>
      </c>
      <c r="P15620" t="s">
        <v>41</v>
      </c>
      <c r="Q15620" s="1">
        <v>46146</v>
      </c>
      <c r="R15620" t="s">
        <v>26</v>
      </c>
      <c r="S15620" t="s">
        <v>46</v>
      </c>
      <c r="T15620">
        <v>4</v>
      </c>
    </row>
    <row r="15621" spans="1:20" x14ac:dyDescent="0.35">
      <c r="A15621">
        <v>45800062</v>
      </c>
      <c r="B15621" s="2">
        <v>11604</v>
      </c>
      <c r="C15621" t="s">
        <v>35</v>
      </c>
      <c r="D15621" t="s">
        <v>159</v>
      </c>
      <c r="E15621" t="str">
        <f t="shared" si="243"/>
        <v>nissan</v>
      </c>
      <c r="F15621" t="s">
        <v>730</v>
      </c>
      <c r="G15621">
        <v>2003</v>
      </c>
      <c r="H15621" t="s">
        <v>507</v>
      </c>
      <c r="I15621" t="s">
        <v>20</v>
      </c>
      <c r="J15621" t="s">
        <v>21</v>
      </c>
      <c r="K15621" t="s">
        <v>31</v>
      </c>
      <c r="L15621">
        <v>2</v>
      </c>
      <c r="M15621" t="s">
        <v>507</v>
      </c>
      <c r="N15621">
        <v>4</v>
      </c>
      <c r="O15621" t="s">
        <v>24</v>
      </c>
      <c r="P15621" t="s">
        <v>25</v>
      </c>
      <c r="Q15621" s="1">
        <v>46146</v>
      </c>
      <c r="R15621" t="s">
        <v>42</v>
      </c>
      <c r="S15621" t="s">
        <v>46</v>
      </c>
      <c r="T15621">
        <v>2</v>
      </c>
    </row>
    <row r="15622" spans="1:20" x14ac:dyDescent="0.35">
      <c r="A15622">
        <v>45776951</v>
      </c>
      <c r="B15622" s="2">
        <v>11604</v>
      </c>
      <c r="C15622" t="s">
        <v>35</v>
      </c>
      <c r="D15622" t="s">
        <v>110</v>
      </c>
      <c r="E15622" t="str">
        <f t="shared" si="243"/>
        <v>jeep</v>
      </c>
      <c r="F15622" t="s">
        <v>1759</v>
      </c>
      <c r="G15622">
        <v>2003</v>
      </c>
      <c r="H15622" t="s">
        <v>70</v>
      </c>
      <c r="I15622" t="s">
        <v>20</v>
      </c>
      <c r="J15622" t="s">
        <v>21</v>
      </c>
      <c r="K15622" t="s">
        <v>31</v>
      </c>
      <c r="L15622">
        <v>2.4</v>
      </c>
      <c r="M15622" t="s">
        <v>70</v>
      </c>
      <c r="N15622">
        <v>4</v>
      </c>
      <c r="O15622" t="s">
        <v>71</v>
      </c>
      <c r="P15622" t="s">
        <v>25</v>
      </c>
      <c r="Q15622" s="1">
        <v>46146</v>
      </c>
      <c r="R15622" t="s">
        <v>26</v>
      </c>
      <c r="S15622" t="s">
        <v>72</v>
      </c>
      <c r="T15622">
        <v>8</v>
      </c>
    </row>
    <row r="15623" spans="1:20" x14ac:dyDescent="0.35">
      <c r="A15623">
        <v>45730889</v>
      </c>
      <c r="B15623" s="2">
        <v>15458</v>
      </c>
      <c r="C15623">
        <v>836</v>
      </c>
      <c r="D15623" t="s">
        <v>48</v>
      </c>
      <c r="E15623" t="str">
        <f t="shared" si="243"/>
        <v>hyundai</v>
      </c>
      <c r="F15623" t="s">
        <v>227</v>
      </c>
      <c r="G15623">
        <v>2010</v>
      </c>
      <c r="H15623" t="s">
        <v>8065</v>
      </c>
      <c r="I15623" t="s">
        <v>155</v>
      </c>
      <c r="J15623" t="s">
        <v>21</v>
      </c>
      <c r="K15623" t="s">
        <v>31</v>
      </c>
      <c r="L15623">
        <v>2</v>
      </c>
      <c r="M15623" t="s">
        <v>8065</v>
      </c>
      <c r="N15623">
        <v>4</v>
      </c>
      <c r="O15623" t="s">
        <v>24</v>
      </c>
      <c r="P15623" t="s">
        <v>41</v>
      </c>
      <c r="Q15623" s="1">
        <v>46146</v>
      </c>
      <c r="R15623" t="s">
        <v>26</v>
      </c>
      <c r="S15623" t="s">
        <v>46</v>
      </c>
      <c r="T15623">
        <v>4</v>
      </c>
    </row>
    <row r="15624" spans="1:20" x14ac:dyDescent="0.35">
      <c r="A15624">
        <v>45651139</v>
      </c>
      <c r="B15624" s="2">
        <v>17562</v>
      </c>
      <c r="C15624">
        <v>1017</v>
      </c>
      <c r="D15624" t="s">
        <v>63</v>
      </c>
      <c r="E15624" t="str">
        <f t="shared" si="243"/>
        <v>mercedes-benz</v>
      </c>
      <c r="F15624" t="s">
        <v>157</v>
      </c>
      <c r="G15624">
        <v>2017</v>
      </c>
      <c r="H15624" t="s">
        <v>6897</v>
      </c>
      <c r="I15624" t="s">
        <v>20</v>
      </c>
      <c r="J15624" t="s">
        <v>21</v>
      </c>
      <c r="K15624" t="s">
        <v>31</v>
      </c>
      <c r="L15624">
        <v>2</v>
      </c>
      <c r="M15624" t="s">
        <v>6897</v>
      </c>
      <c r="N15624">
        <v>4</v>
      </c>
      <c r="O15624" t="s">
        <v>24</v>
      </c>
      <c r="P15624" t="s">
        <v>41</v>
      </c>
      <c r="Q15624" s="1">
        <v>46146</v>
      </c>
      <c r="R15624" t="s">
        <v>26</v>
      </c>
      <c r="S15624" t="s">
        <v>46</v>
      </c>
      <c r="T15624">
        <v>0</v>
      </c>
    </row>
    <row r="15625" spans="1:20" x14ac:dyDescent="0.35">
      <c r="A15625">
        <v>45759404</v>
      </c>
      <c r="B15625" s="2">
        <v>23521</v>
      </c>
      <c r="C15625" t="s">
        <v>35</v>
      </c>
      <c r="D15625" t="s">
        <v>52</v>
      </c>
      <c r="E15625" t="str">
        <f t="shared" si="243"/>
        <v>toyota</v>
      </c>
      <c r="F15625" t="s">
        <v>53</v>
      </c>
      <c r="G15625">
        <v>2014</v>
      </c>
      <c r="H15625" t="s">
        <v>253</v>
      </c>
      <c r="I15625" t="s">
        <v>56</v>
      </c>
      <c r="J15625" t="s">
        <v>21</v>
      </c>
      <c r="K15625" t="s">
        <v>31</v>
      </c>
      <c r="L15625">
        <v>1.8</v>
      </c>
      <c r="M15625" t="s">
        <v>253</v>
      </c>
      <c r="N15625">
        <v>4</v>
      </c>
      <c r="O15625" t="s">
        <v>24</v>
      </c>
      <c r="P15625" t="s">
        <v>41</v>
      </c>
      <c r="Q15625" s="1">
        <v>46146</v>
      </c>
      <c r="R15625" t="s">
        <v>26</v>
      </c>
      <c r="S15625" t="s">
        <v>46</v>
      </c>
      <c r="T15625">
        <v>8</v>
      </c>
    </row>
    <row r="15626" spans="1:20" x14ac:dyDescent="0.35">
      <c r="A15626">
        <v>45776053</v>
      </c>
      <c r="B15626" s="2">
        <v>18817</v>
      </c>
      <c r="C15626">
        <v>552</v>
      </c>
      <c r="D15626" t="s">
        <v>43</v>
      </c>
      <c r="E15626" t="str">
        <f t="shared" si="243"/>
        <v>ford</v>
      </c>
      <c r="F15626" t="s">
        <v>826</v>
      </c>
      <c r="G15626">
        <v>2017</v>
      </c>
      <c r="H15626" t="s">
        <v>7028</v>
      </c>
      <c r="I15626" t="s">
        <v>56</v>
      </c>
      <c r="J15626" t="s">
        <v>30</v>
      </c>
      <c r="K15626" t="s">
        <v>31</v>
      </c>
      <c r="L15626" t="s">
        <v>3847</v>
      </c>
      <c r="M15626" t="s">
        <v>7028</v>
      </c>
      <c r="N15626">
        <v>3</v>
      </c>
      <c r="O15626" t="s">
        <v>24</v>
      </c>
      <c r="P15626" t="s">
        <v>41</v>
      </c>
      <c r="Q15626" s="1">
        <v>46146</v>
      </c>
      <c r="R15626" t="s">
        <v>26</v>
      </c>
      <c r="S15626" t="s">
        <v>34</v>
      </c>
      <c r="T15626">
        <v>8</v>
      </c>
    </row>
    <row r="15627" spans="1:20" x14ac:dyDescent="0.35">
      <c r="A15627">
        <v>45803369</v>
      </c>
      <c r="B15627" s="2">
        <v>13423</v>
      </c>
      <c r="C15627">
        <v>707</v>
      </c>
      <c r="D15627" t="s">
        <v>48</v>
      </c>
      <c r="E15627" t="str">
        <f t="shared" si="243"/>
        <v>hyundai</v>
      </c>
      <c r="F15627" t="s">
        <v>55</v>
      </c>
      <c r="G15627">
        <v>2011</v>
      </c>
      <c r="H15627" t="s">
        <v>8066</v>
      </c>
      <c r="I15627" t="s">
        <v>56</v>
      </c>
      <c r="J15627" t="s">
        <v>21</v>
      </c>
      <c r="K15627" t="s">
        <v>31</v>
      </c>
      <c r="L15627">
        <v>2</v>
      </c>
      <c r="M15627" t="s">
        <v>8066</v>
      </c>
      <c r="N15627">
        <v>4</v>
      </c>
      <c r="O15627" t="s">
        <v>24</v>
      </c>
      <c r="P15627" t="s">
        <v>41</v>
      </c>
      <c r="Q15627" s="1">
        <v>46146</v>
      </c>
      <c r="R15627" t="s">
        <v>26</v>
      </c>
      <c r="S15627" t="s">
        <v>46</v>
      </c>
      <c r="T15627">
        <v>4</v>
      </c>
    </row>
    <row r="15628" spans="1:20" x14ac:dyDescent="0.35">
      <c r="A15628">
        <v>41720592</v>
      </c>
      <c r="B15628" s="2">
        <v>200</v>
      </c>
      <c r="C15628" t="s">
        <v>35</v>
      </c>
      <c r="D15628" t="s">
        <v>5928</v>
      </c>
      <c r="E15628" t="str">
        <f t="shared" si="243"/>
        <v>rolls-royce</v>
      </c>
      <c r="F15628" t="s">
        <v>5929</v>
      </c>
      <c r="G15628">
        <v>1939</v>
      </c>
      <c r="H15628" t="s">
        <v>98</v>
      </c>
      <c r="I15628" t="s">
        <v>639</v>
      </c>
      <c r="J15628" t="s">
        <v>21</v>
      </c>
      <c r="K15628" t="s">
        <v>31</v>
      </c>
      <c r="L15628">
        <v>2.2000000000000002</v>
      </c>
      <c r="M15628" t="s">
        <v>98</v>
      </c>
      <c r="N15628">
        <v>4</v>
      </c>
      <c r="O15628" t="s">
        <v>71</v>
      </c>
      <c r="P15628" t="s">
        <v>66</v>
      </c>
      <c r="Q15628" s="1">
        <v>46146</v>
      </c>
      <c r="R15628" t="s">
        <v>26</v>
      </c>
      <c r="S15628" t="s">
        <v>46</v>
      </c>
      <c r="T15628">
        <v>0</v>
      </c>
    </row>
    <row r="15629" spans="1:20" x14ac:dyDescent="0.35">
      <c r="A15629">
        <v>45757536</v>
      </c>
      <c r="B15629" s="2">
        <v>12000</v>
      </c>
      <c r="C15629">
        <v>640</v>
      </c>
      <c r="D15629" t="s">
        <v>241</v>
      </c>
      <c r="E15629" t="str">
        <f t="shared" si="243"/>
        <v>kia</v>
      </c>
      <c r="F15629" t="s">
        <v>642</v>
      </c>
      <c r="G15629">
        <v>2013</v>
      </c>
      <c r="H15629" t="s">
        <v>70</v>
      </c>
      <c r="I15629" t="s">
        <v>56</v>
      </c>
      <c r="J15629" t="s">
        <v>21</v>
      </c>
      <c r="K15629" t="s">
        <v>31</v>
      </c>
      <c r="L15629">
        <v>2</v>
      </c>
      <c r="M15629" t="s">
        <v>70</v>
      </c>
      <c r="N15629">
        <v>4</v>
      </c>
      <c r="O15629" t="s">
        <v>33</v>
      </c>
      <c r="P15629" t="s">
        <v>41</v>
      </c>
      <c r="Q15629" s="1">
        <v>46146</v>
      </c>
      <c r="R15629" t="s">
        <v>26</v>
      </c>
      <c r="S15629" t="s">
        <v>58</v>
      </c>
      <c r="T15629">
        <v>0</v>
      </c>
    </row>
    <row r="15630" spans="1:20" x14ac:dyDescent="0.35">
      <c r="A15630">
        <v>45794242</v>
      </c>
      <c r="B15630" s="2">
        <v>40456</v>
      </c>
      <c r="C15630">
        <v>431</v>
      </c>
      <c r="D15630" t="s">
        <v>43</v>
      </c>
      <c r="E15630" t="str">
        <f t="shared" si="243"/>
        <v>ford</v>
      </c>
      <c r="F15630" t="s">
        <v>165</v>
      </c>
      <c r="G15630">
        <v>2016</v>
      </c>
      <c r="H15630" t="s">
        <v>8067</v>
      </c>
      <c r="I15630" t="s">
        <v>56</v>
      </c>
      <c r="J15630" t="s">
        <v>21</v>
      </c>
      <c r="K15630" t="s">
        <v>88</v>
      </c>
      <c r="L15630">
        <v>2</v>
      </c>
      <c r="M15630" t="s">
        <v>8067</v>
      </c>
      <c r="N15630">
        <v>4</v>
      </c>
      <c r="O15630" t="s">
        <v>24</v>
      </c>
      <c r="P15630" t="s">
        <v>41</v>
      </c>
      <c r="Q15630" s="1">
        <v>46146</v>
      </c>
      <c r="R15630" t="s">
        <v>26</v>
      </c>
      <c r="S15630" t="s">
        <v>27</v>
      </c>
      <c r="T15630">
        <v>12</v>
      </c>
    </row>
    <row r="15631" spans="1:20" x14ac:dyDescent="0.35">
      <c r="A15631">
        <v>45798629</v>
      </c>
      <c r="B15631" s="2">
        <v>9408</v>
      </c>
      <c r="C15631" t="s">
        <v>35</v>
      </c>
      <c r="D15631" t="s">
        <v>63</v>
      </c>
      <c r="E15631" t="str">
        <f t="shared" si="243"/>
        <v>mercedes-benz</v>
      </c>
      <c r="F15631" t="s">
        <v>8068</v>
      </c>
      <c r="G15631">
        <v>1999</v>
      </c>
      <c r="H15631" t="s">
        <v>1441</v>
      </c>
      <c r="I15631" t="s">
        <v>56</v>
      </c>
      <c r="J15631" t="s">
        <v>21</v>
      </c>
      <c r="K15631" t="s">
        <v>31</v>
      </c>
      <c r="L15631">
        <v>5</v>
      </c>
      <c r="M15631" t="s">
        <v>1441</v>
      </c>
      <c r="N15631">
        <v>8</v>
      </c>
      <c r="O15631" t="s">
        <v>24</v>
      </c>
      <c r="P15631" t="s">
        <v>66</v>
      </c>
      <c r="Q15631" s="1">
        <v>46146</v>
      </c>
      <c r="R15631" t="s">
        <v>26</v>
      </c>
      <c r="S15631" t="s">
        <v>93</v>
      </c>
      <c r="T15631">
        <v>12</v>
      </c>
    </row>
    <row r="15632" spans="1:20" x14ac:dyDescent="0.35">
      <c r="A15632">
        <v>45763514</v>
      </c>
      <c r="B15632" s="2">
        <v>2274</v>
      </c>
      <c r="C15632">
        <v>777</v>
      </c>
      <c r="D15632" t="s">
        <v>264</v>
      </c>
      <c r="E15632" t="str">
        <f t="shared" ref="E15632:E15695" si="244">LOWER(D15632)</f>
        <v>mazda</v>
      </c>
      <c r="F15632">
        <v>616</v>
      </c>
      <c r="G15632">
        <v>2014</v>
      </c>
      <c r="H15632" t="s">
        <v>8069</v>
      </c>
      <c r="I15632" t="s">
        <v>20</v>
      </c>
      <c r="J15632" t="s">
        <v>21</v>
      </c>
      <c r="K15632" t="s">
        <v>31</v>
      </c>
      <c r="L15632">
        <v>2.5</v>
      </c>
      <c r="M15632" t="s">
        <v>8069</v>
      </c>
      <c r="N15632">
        <v>4</v>
      </c>
      <c r="O15632" t="s">
        <v>24</v>
      </c>
      <c r="P15632" t="s">
        <v>41</v>
      </c>
      <c r="Q15632" s="1">
        <v>46146</v>
      </c>
      <c r="R15632" t="s">
        <v>26</v>
      </c>
      <c r="S15632" t="s">
        <v>34</v>
      </c>
      <c r="T15632">
        <v>12</v>
      </c>
    </row>
    <row r="15633" spans="1:20" x14ac:dyDescent="0.35">
      <c r="A15633">
        <v>45809491</v>
      </c>
      <c r="B15633" s="2">
        <v>37301</v>
      </c>
      <c r="C15633">
        <v>595</v>
      </c>
      <c r="D15633" t="s">
        <v>36</v>
      </c>
      <c r="E15633" t="str">
        <f t="shared" si="244"/>
        <v>honda</v>
      </c>
      <c r="F15633" t="s">
        <v>37</v>
      </c>
      <c r="G15633">
        <v>2015</v>
      </c>
      <c r="H15633" t="s">
        <v>8070</v>
      </c>
      <c r="I15633" t="s">
        <v>38</v>
      </c>
      <c r="J15633" t="s">
        <v>21</v>
      </c>
      <c r="K15633" t="s">
        <v>31</v>
      </c>
      <c r="L15633">
        <v>1.5</v>
      </c>
      <c r="M15633" t="s">
        <v>8070</v>
      </c>
      <c r="N15633">
        <v>4</v>
      </c>
      <c r="O15633" t="s">
        <v>24</v>
      </c>
      <c r="P15633" t="s">
        <v>41</v>
      </c>
      <c r="Q15633" s="1">
        <v>46146</v>
      </c>
      <c r="R15633" t="s">
        <v>26</v>
      </c>
      <c r="S15633" t="s">
        <v>34</v>
      </c>
      <c r="T15633">
        <v>4</v>
      </c>
    </row>
    <row r="15634" spans="1:20" x14ac:dyDescent="0.35">
      <c r="A15634">
        <v>45802397</v>
      </c>
      <c r="B15634" s="2">
        <v>19441</v>
      </c>
      <c r="C15634">
        <v>1024</v>
      </c>
      <c r="D15634" t="s">
        <v>48</v>
      </c>
      <c r="E15634" t="str">
        <f t="shared" si="244"/>
        <v>hyundai</v>
      </c>
      <c r="F15634" t="s">
        <v>122</v>
      </c>
      <c r="G15634">
        <v>2010</v>
      </c>
      <c r="H15634" t="s">
        <v>8071</v>
      </c>
      <c r="I15634" t="s">
        <v>169</v>
      </c>
      <c r="J15634" t="s">
        <v>21</v>
      </c>
      <c r="K15634" t="s">
        <v>50</v>
      </c>
      <c r="L15634">
        <v>2.5</v>
      </c>
      <c r="M15634" t="s">
        <v>8071</v>
      </c>
      <c r="N15634">
        <v>4</v>
      </c>
      <c r="O15634" t="s">
        <v>24</v>
      </c>
      <c r="P15634" t="s">
        <v>41</v>
      </c>
      <c r="Q15634" s="1">
        <v>46146</v>
      </c>
      <c r="R15634" t="s">
        <v>26</v>
      </c>
      <c r="S15634" t="s">
        <v>27</v>
      </c>
      <c r="T15634">
        <v>4</v>
      </c>
    </row>
    <row r="15635" spans="1:20" x14ac:dyDescent="0.35">
      <c r="A15635">
        <v>41962293</v>
      </c>
      <c r="B15635" s="2">
        <v>37633</v>
      </c>
      <c r="C15635" t="s">
        <v>35</v>
      </c>
      <c r="D15635" t="s">
        <v>107</v>
      </c>
      <c r="E15635" t="str">
        <f t="shared" si="244"/>
        <v>bmw</v>
      </c>
      <c r="F15635" t="s">
        <v>748</v>
      </c>
      <c r="G15635">
        <v>2007</v>
      </c>
      <c r="H15635" t="s">
        <v>3623</v>
      </c>
      <c r="I15635" t="s">
        <v>155</v>
      </c>
      <c r="J15635" t="s">
        <v>21</v>
      </c>
      <c r="K15635" t="s">
        <v>31</v>
      </c>
      <c r="L15635">
        <v>5</v>
      </c>
      <c r="M15635" t="s">
        <v>3623</v>
      </c>
      <c r="N15635">
        <v>10</v>
      </c>
      <c r="O15635" t="s">
        <v>33</v>
      </c>
      <c r="P15635" t="s">
        <v>66</v>
      </c>
      <c r="Q15635" s="1">
        <v>46083</v>
      </c>
      <c r="R15635" t="s">
        <v>26</v>
      </c>
      <c r="S15635" t="s">
        <v>34</v>
      </c>
      <c r="T15635">
        <v>12</v>
      </c>
    </row>
    <row r="15636" spans="1:20" x14ac:dyDescent="0.35">
      <c r="A15636">
        <v>45802653</v>
      </c>
      <c r="B15636" s="2">
        <v>33243</v>
      </c>
      <c r="C15636">
        <v>765</v>
      </c>
      <c r="D15636" t="s">
        <v>48</v>
      </c>
      <c r="E15636" t="str">
        <f t="shared" si="244"/>
        <v>hyundai</v>
      </c>
      <c r="F15636" t="s">
        <v>49</v>
      </c>
      <c r="G15636">
        <v>2015</v>
      </c>
      <c r="H15636" t="s">
        <v>8072</v>
      </c>
      <c r="I15636" t="s">
        <v>20</v>
      </c>
      <c r="J15636" t="s">
        <v>21</v>
      </c>
      <c r="K15636" t="s">
        <v>50</v>
      </c>
      <c r="L15636">
        <v>2</v>
      </c>
      <c r="M15636" t="s">
        <v>8072</v>
      </c>
      <c r="N15636">
        <v>4</v>
      </c>
      <c r="O15636" t="s">
        <v>24</v>
      </c>
      <c r="P15636" t="s">
        <v>41</v>
      </c>
      <c r="Q15636" s="1">
        <v>46146</v>
      </c>
      <c r="R15636" t="s">
        <v>26</v>
      </c>
      <c r="S15636" t="s">
        <v>34</v>
      </c>
      <c r="T15636">
        <v>4</v>
      </c>
    </row>
    <row r="15637" spans="1:20" x14ac:dyDescent="0.35">
      <c r="A15637">
        <v>45646046</v>
      </c>
      <c r="B15637" s="2">
        <v>18817</v>
      </c>
      <c r="C15637">
        <v>609</v>
      </c>
      <c r="D15637" t="s">
        <v>52</v>
      </c>
      <c r="E15637" t="str">
        <f t="shared" si="244"/>
        <v>toyota</v>
      </c>
      <c r="F15637" t="s">
        <v>59</v>
      </c>
      <c r="G15637">
        <v>2018</v>
      </c>
      <c r="H15637" t="s">
        <v>295</v>
      </c>
      <c r="I15637" t="s">
        <v>56</v>
      </c>
      <c r="J15637" t="s">
        <v>21</v>
      </c>
      <c r="K15637" t="s">
        <v>22</v>
      </c>
      <c r="L15637">
        <v>2.5</v>
      </c>
      <c r="M15637" t="s">
        <v>295</v>
      </c>
      <c r="N15637">
        <v>4</v>
      </c>
      <c r="O15637" t="s">
        <v>24</v>
      </c>
      <c r="P15637" t="s">
        <v>41</v>
      </c>
      <c r="Q15637" s="1">
        <v>46146</v>
      </c>
      <c r="R15637" t="s">
        <v>26</v>
      </c>
      <c r="S15637" t="s">
        <v>46</v>
      </c>
      <c r="T15637">
        <v>12</v>
      </c>
    </row>
    <row r="15638" spans="1:20" x14ac:dyDescent="0.35">
      <c r="A15638">
        <v>45772370</v>
      </c>
      <c r="B15638" s="2">
        <v>69935</v>
      </c>
      <c r="C15638">
        <v>1646</v>
      </c>
      <c r="D15638" t="s">
        <v>18</v>
      </c>
      <c r="E15638" t="str">
        <f t="shared" si="244"/>
        <v>lexus</v>
      </c>
      <c r="F15638" t="s">
        <v>97</v>
      </c>
      <c r="G15638">
        <v>2015</v>
      </c>
      <c r="H15638" t="s">
        <v>664</v>
      </c>
      <c r="I15638" t="s">
        <v>20</v>
      </c>
      <c r="J15638" t="s">
        <v>21</v>
      </c>
      <c r="K15638" t="s">
        <v>31</v>
      </c>
      <c r="L15638">
        <v>4.5999999999999996</v>
      </c>
      <c r="M15638" t="s">
        <v>664</v>
      </c>
      <c r="N15638">
        <v>8</v>
      </c>
      <c r="O15638" t="s">
        <v>24</v>
      </c>
      <c r="P15638" t="s">
        <v>25</v>
      </c>
      <c r="Q15638" s="1">
        <v>46146</v>
      </c>
      <c r="R15638" t="s">
        <v>26</v>
      </c>
      <c r="S15638" t="s">
        <v>27</v>
      </c>
      <c r="T15638">
        <v>0</v>
      </c>
    </row>
    <row r="15639" spans="1:20" x14ac:dyDescent="0.35">
      <c r="A15639">
        <v>45798071</v>
      </c>
      <c r="B15639" s="2">
        <v>14069</v>
      </c>
      <c r="C15639">
        <v>687</v>
      </c>
      <c r="D15639" t="s">
        <v>48</v>
      </c>
      <c r="E15639" t="str">
        <f t="shared" si="244"/>
        <v>hyundai</v>
      </c>
      <c r="F15639" t="s">
        <v>81</v>
      </c>
      <c r="G15639">
        <v>2010</v>
      </c>
      <c r="H15639" t="s">
        <v>7890</v>
      </c>
      <c r="I15639" t="s">
        <v>56</v>
      </c>
      <c r="J15639" t="s">
        <v>21</v>
      </c>
      <c r="K15639" t="s">
        <v>31</v>
      </c>
      <c r="L15639">
        <v>1.6</v>
      </c>
      <c r="M15639" t="s">
        <v>7890</v>
      </c>
      <c r="N15639">
        <v>4</v>
      </c>
      <c r="O15639" t="s">
        <v>24</v>
      </c>
      <c r="P15639" t="s">
        <v>41</v>
      </c>
      <c r="Q15639" s="1">
        <v>46146</v>
      </c>
      <c r="R15639" t="s">
        <v>26</v>
      </c>
      <c r="S15639" t="s">
        <v>27</v>
      </c>
      <c r="T15639">
        <v>4</v>
      </c>
    </row>
    <row r="15640" spans="1:20" x14ac:dyDescent="0.35">
      <c r="A15640">
        <v>45665444</v>
      </c>
      <c r="B15640" s="2">
        <v>21937</v>
      </c>
      <c r="C15640">
        <v>810</v>
      </c>
      <c r="D15640" t="s">
        <v>159</v>
      </c>
      <c r="E15640" t="str">
        <f t="shared" si="244"/>
        <v>nissan</v>
      </c>
      <c r="F15640" t="s">
        <v>1346</v>
      </c>
      <c r="G15640">
        <v>2016</v>
      </c>
      <c r="H15640" t="s">
        <v>7874</v>
      </c>
      <c r="I15640" t="s">
        <v>56</v>
      </c>
      <c r="J15640" t="s">
        <v>30</v>
      </c>
      <c r="K15640" t="s">
        <v>31</v>
      </c>
      <c r="L15640">
        <v>1.8</v>
      </c>
      <c r="M15640" t="s">
        <v>7874</v>
      </c>
      <c r="N15640">
        <v>4</v>
      </c>
      <c r="O15640" t="s">
        <v>24</v>
      </c>
      <c r="P15640" t="s">
        <v>41</v>
      </c>
      <c r="Q15640" s="1">
        <v>46146</v>
      </c>
      <c r="R15640" t="s">
        <v>26</v>
      </c>
      <c r="S15640" t="s">
        <v>27</v>
      </c>
      <c r="T15640">
        <v>12</v>
      </c>
    </row>
    <row r="15641" spans="1:20" x14ac:dyDescent="0.35">
      <c r="A15641">
        <v>45793390</v>
      </c>
      <c r="B15641" s="2">
        <v>15681</v>
      </c>
      <c r="C15641" t="s">
        <v>35</v>
      </c>
      <c r="D15641" t="s">
        <v>63</v>
      </c>
      <c r="E15641" t="str">
        <f t="shared" si="244"/>
        <v>mercedes-benz</v>
      </c>
      <c r="F15641" t="s">
        <v>8073</v>
      </c>
      <c r="G15641">
        <v>2008</v>
      </c>
      <c r="H15641" t="s">
        <v>70</v>
      </c>
      <c r="I15641" t="s">
        <v>56</v>
      </c>
      <c r="J15641" t="s">
        <v>21</v>
      </c>
      <c r="K15641" t="s">
        <v>50</v>
      </c>
      <c r="L15641" t="s">
        <v>95</v>
      </c>
      <c r="M15641" t="s">
        <v>70</v>
      </c>
      <c r="N15641">
        <v>4</v>
      </c>
      <c r="O15641" t="s">
        <v>24</v>
      </c>
      <c r="P15641" t="s">
        <v>66</v>
      </c>
      <c r="Q15641" s="1">
        <v>46146</v>
      </c>
      <c r="R15641" t="s">
        <v>26</v>
      </c>
      <c r="S15641" t="s">
        <v>322</v>
      </c>
      <c r="T15641">
        <v>8</v>
      </c>
    </row>
    <row r="15642" spans="1:20" x14ac:dyDescent="0.35">
      <c r="A15642">
        <v>45767466</v>
      </c>
      <c r="B15642" s="2">
        <v>12074</v>
      </c>
      <c r="C15642">
        <v>1537</v>
      </c>
      <c r="D15642" t="s">
        <v>52</v>
      </c>
      <c r="E15642" t="str">
        <f t="shared" si="244"/>
        <v>toyota</v>
      </c>
      <c r="F15642" t="s">
        <v>100</v>
      </c>
      <c r="G15642">
        <v>2009</v>
      </c>
      <c r="H15642" t="s">
        <v>101</v>
      </c>
      <c r="I15642" t="s">
        <v>20</v>
      </c>
      <c r="J15642" t="s">
        <v>21</v>
      </c>
      <c r="K15642" t="s">
        <v>22</v>
      </c>
      <c r="L15642">
        <v>3.3</v>
      </c>
      <c r="M15642" t="s">
        <v>101</v>
      </c>
      <c r="N15642">
        <v>6</v>
      </c>
      <c r="O15642" t="s">
        <v>24</v>
      </c>
      <c r="P15642" t="s">
        <v>25</v>
      </c>
      <c r="Q15642" s="1">
        <v>46146</v>
      </c>
      <c r="R15642" t="s">
        <v>26</v>
      </c>
      <c r="S15642" t="s">
        <v>72</v>
      </c>
      <c r="T15642">
        <v>12</v>
      </c>
    </row>
    <row r="15643" spans="1:20" x14ac:dyDescent="0.35">
      <c r="A15643">
        <v>45748709</v>
      </c>
      <c r="B15643" s="2">
        <v>30</v>
      </c>
      <c r="C15643" t="s">
        <v>35</v>
      </c>
      <c r="D15643" t="s">
        <v>36</v>
      </c>
      <c r="E15643" t="str">
        <f t="shared" si="244"/>
        <v>honda</v>
      </c>
      <c r="F15643" t="s">
        <v>37</v>
      </c>
      <c r="G15643">
        <v>2006</v>
      </c>
      <c r="H15643" t="s">
        <v>70</v>
      </c>
      <c r="I15643" t="s">
        <v>38</v>
      </c>
      <c r="J15643" t="s">
        <v>30</v>
      </c>
      <c r="K15643" t="s">
        <v>31</v>
      </c>
      <c r="L15643">
        <v>1.3</v>
      </c>
      <c r="M15643" t="s">
        <v>70</v>
      </c>
      <c r="N15643">
        <v>4</v>
      </c>
      <c r="O15643" t="s">
        <v>24</v>
      </c>
      <c r="P15643" t="s">
        <v>41</v>
      </c>
      <c r="Q15643" s="1">
        <v>46146</v>
      </c>
      <c r="R15643" t="s">
        <v>42</v>
      </c>
      <c r="S15643" t="s">
        <v>34</v>
      </c>
      <c r="T15643">
        <v>4</v>
      </c>
    </row>
    <row r="15644" spans="1:20" x14ac:dyDescent="0.35">
      <c r="A15644">
        <v>45813703</v>
      </c>
      <c r="B15644" s="2">
        <v>470</v>
      </c>
      <c r="C15644">
        <v>1661</v>
      </c>
      <c r="D15644" t="s">
        <v>994</v>
      </c>
      <c r="E15644" t="str">
        <f t="shared" si="244"/>
        <v>jaguar</v>
      </c>
      <c r="F15644" t="s">
        <v>995</v>
      </c>
      <c r="G15644">
        <v>2010</v>
      </c>
      <c r="H15644" t="s">
        <v>70</v>
      </c>
      <c r="I15644" t="s">
        <v>56</v>
      </c>
      <c r="J15644" t="s">
        <v>21</v>
      </c>
      <c r="K15644" t="s">
        <v>31</v>
      </c>
      <c r="L15644">
        <v>4.2</v>
      </c>
      <c r="M15644" t="s">
        <v>70</v>
      </c>
      <c r="N15644">
        <v>8</v>
      </c>
      <c r="O15644" t="s">
        <v>24</v>
      </c>
      <c r="P15644" t="s">
        <v>66</v>
      </c>
      <c r="Q15644" s="1">
        <v>46146</v>
      </c>
      <c r="R15644" t="s">
        <v>26</v>
      </c>
      <c r="S15644" t="s">
        <v>34</v>
      </c>
      <c r="T15644">
        <v>12</v>
      </c>
    </row>
    <row r="15645" spans="1:20" x14ac:dyDescent="0.35">
      <c r="A15645">
        <v>45660194</v>
      </c>
      <c r="B15645" s="2">
        <v>220</v>
      </c>
      <c r="C15645">
        <v>1399</v>
      </c>
      <c r="D15645" t="s">
        <v>18</v>
      </c>
      <c r="E15645" t="str">
        <f t="shared" si="244"/>
        <v>lexus</v>
      </c>
      <c r="F15645" t="s">
        <v>19</v>
      </c>
      <c r="G15645">
        <v>2010</v>
      </c>
      <c r="H15645" t="s">
        <v>2088</v>
      </c>
      <c r="I15645" t="s">
        <v>20</v>
      </c>
      <c r="J15645" t="s">
        <v>21</v>
      </c>
      <c r="K15645" t="s">
        <v>22</v>
      </c>
      <c r="L15645">
        <v>3.5</v>
      </c>
      <c r="M15645" t="s">
        <v>2088</v>
      </c>
      <c r="N15645">
        <v>6</v>
      </c>
      <c r="O15645" t="s">
        <v>24</v>
      </c>
      <c r="P15645" t="s">
        <v>25</v>
      </c>
      <c r="Q15645" s="1">
        <v>46146</v>
      </c>
      <c r="R15645" t="s">
        <v>26</v>
      </c>
      <c r="S15645" t="s">
        <v>58</v>
      </c>
      <c r="T15645">
        <v>12</v>
      </c>
    </row>
    <row r="15646" spans="1:20" x14ac:dyDescent="0.35">
      <c r="A15646">
        <v>45812700</v>
      </c>
      <c r="B15646" s="2">
        <v>6899</v>
      </c>
      <c r="C15646" t="s">
        <v>35</v>
      </c>
      <c r="D15646" t="s">
        <v>107</v>
      </c>
      <c r="E15646" t="str">
        <f t="shared" si="244"/>
        <v>bmw</v>
      </c>
      <c r="F15646">
        <v>316</v>
      </c>
      <c r="G15646">
        <v>1994</v>
      </c>
      <c r="H15646" t="s">
        <v>8074</v>
      </c>
      <c r="I15646" t="s">
        <v>56</v>
      </c>
      <c r="J15646" t="s">
        <v>21</v>
      </c>
      <c r="K15646" t="s">
        <v>31</v>
      </c>
      <c r="L15646">
        <v>1.6</v>
      </c>
      <c r="M15646" t="s">
        <v>8074</v>
      </c>
      <c r="N15646">
        <v>4</v>
      </c>
      <c r="O15646" t="s">
        <v>71</v>
      </c>
      <c r="P15646" t="s">
        <v>66</v>
      </c>
      <c r="Q15646" s="1">
        <v>46146</v>
      </c>
      <c r="R15646" t="s">
        <v>26</v>
      </c>
      <c r="S15646" t="s">
        <v>676</v>
      </c>
      <c r="T15646">
        <v>2</v>
      </c>
    </row>
    <row r="15647" spans="1:20" x14ac:dyDescent="0.35">
      <c r="A15647">
        <v>45728647</v>
      </c>
      <c r="B15647" s="2">
        <v>39161</v>
      </c>
      <c r="C15647">
        <v>640</v>
      </c>
      <c r="D15647" t="s">
        <v>257</v>
      </c>
      <c r="E15647" t="str">
        <f t="shared" si="244"/>
        <v>ssangyong</v>
      </c>
      <c r="F15647" t="s">
        <v>315</v>
      </c>
      <c r="G15647">
        <v>2013</v>
      </c>
      <c r="H15647" t="s">
        <v>8075</v>
      </c>
      <c r="I15647" t="s">
        <v>20</v>
      </c>
      <c r="J15647" t="s">
        <v>21</v>
      </c>
      <c r="K15647" t="s">
        <v>50</v>
      </c>
      <c r="L15647">
        <v>2</v>
      </c>
      <c r="M15647" t="s">
        <v>8075</v>
      </c>
      <c r="N15647">
        <v>4</v>
      </c>
      <c r="O15647" t="s">
        <v>24</v>
      </c>
      <c r="P15647" t="s">
        <v>41</v>
      </c>
      <c r="Q15647" s="1">
        <v>46146</v>
      </c>
      <c r="R15647" t="s">
        <v>26</v>
      </c>
      <c r="S15647" t="s">
        <v>46</v>
      </c>
      <c r="T15647">
        <v>4</v>
      </c>
    </row>
    <row r="15648" spans="1:20" x14ac:dyDescent="0.35">
      <c r="A15648">
        <v>45773071</v>
      </c>
      <c r="B15648" s="2">
        <v>2038</v>
      </c>
      <c r="C15648">
        <v>640</v>
      </c>
      <c r="D15648" t="s">
        <v>125</v>
      </c>
      <c r="E15648" t="str">
        <f t="shared" si="244"/>
        <v>volkswagen</v>
      </c>
      <c r="F15648" t="s">
        <v>3385</v>
      </c>
      <c r="G15648">
        <v>2013</v>
      </c>
      <c r="H15648" t="s">
        <v>8076</v>
      </c>
      <c r="I15648" t="s">
        <v>56</v>
      </c>
      <c r="J15648" t="s">
        <v>21</v>
      </c>
      <c r="K15648" t="s">
        <v>31</v>
      </c>
      <c r="L15648">
        <v>2</v>
      </c>
      <c r="M15648" t="s">
        <v>8076</v>
      </c>
      <c r="N15648">
        <v>4</v>
      </c>
      <c r="O15648" t="s">
        <v>24</v>
      </c>
      <c r="P15648" t="s">
        <v>41</v>
      </c>
      <c r="Q15648" s="1">
        <v>46146</v>
      </c>
      <c r="R15648" t="s">
        <v>26</v>
      </c>
      <c r="S15648" t="s">
        <v>34</v>
      </c>
      <c r="T15648">
        <v>12</v>
      </c>
    </row>
    <row r="15649" spans="1:20" x14ac:dyDescent="0.35">
      <c r="A15649">
        <v>45814693</v>
      </c>
      <c r="B15649" s="2">
        <v>10036</v>
      </c>
      <c r="C15649" t="s">
        <v>35</v>
      </c>
      <c r="D15649" t="s">
        <v>36</v>
      </c>
      <c r="E15649" t="str">
        <f t="shared" si="244"/>
        <v>honda</v>
      </c>
      <c r="F15649" t="s">
        <v>37</v>
      </c>
      <c r="G15649">
        <v>2004</v>
      </c>
      <c r="H15649" t="s">
        <v>8077</v>
      </c>
      <c r="I15649" t="s">
        <v>38</v>
      </c>
      <c r="J15649" t="s">
        <v>30</v>
      </c>
      <c r="K15649" t="s">
        <v>31</v>
      </c>
      <c r="L15649">
        <v>1.5</v>
      </c>
      <c r="M15649" t="s">
        <v>8077</v>
      </c>
      <c r="N15649">
        <v>4</v>
      </c>
      <c r="O15649" t="s">
        <v>40</v>
      </c>
      <c r="P15649" t="s">
        <v>41</v>
      </c>
      <c r="Q15649" s="1">
        <v>46146</v>
      </c>
      <c r="R15649" t="s">
        <v>42</v>
      </c>
      <c r="S15649" t="s">
        <v>27</v>
      </c>
      <c r="T15649">
        <v>2</v>
      </c>
    </row>
    <row r="15650" spans="1:20" x14ac:dyDescent="0.35">
      <c r="A15650">
        <v>45797252</v>
      </c>
      <c r="B15650" s="2">
        <v>7527</v>
      </c>
      <c r="C15650" t="s">
        <v>35</v>
      </c>
      <c r="D15650" t="s">
        <v>73</v>
      </c>
      <c r="E15650" t="str">
        <f t="shared" si="244"/>
        <v>opel</v>
      </c>
      <c r="F15650" t="s">
        <v>483</v>
      </c>
      <c r="G15650">
        <v>1998</v>
      </c>
      <c r="H15650" t="s">
        <v>39</v>
      </c>
      <c r="I15650" t="s">
        <v>38</v>
      </c>
      <c r="J15650" t="s">
        <v>30</v>
      </c>
      <c r="K15650" t="s">
        <v>31</v>
      </c>
      <c r="L15650">
        <v>1.6</v>
      </c>
      <c r="M15650" t="s">
        <v>39</v>
      </c>
      <c r="N15650">
        <v>4</v>
      </c>
      <c r="O15650" t="s">
        <v>71</v>
      </c>
      <c r="P15650" t="s">
        <v>41</v>
      </c>
      <c r="Q15650" s="1">
        <v>46146</v>
      </c>
      <c r="R15650" t="s">
        <v>26</v>
      </c>
      <c r="S15650" t="s">
        <v>27</v>
      </c>
      <c r="T15650">
        <v>4</v>
      </c>
    </row>
    <row r="15651" spans="1:20" x14ac:dyDescent="0.35">
      <c r="A15651">
        <v>45779747</v>
      </c>
      <c r="B15651" s="2">
        <v>9600</v>
      </c>
      <c r="C15651" t="s">
        <v>35</v>
      </c>
      <c r="D15651" t="s">
        <v>159</v>
      </c>
      <c r="E15651" t="str">
        <f t="shared" si="244"/>
        <v>nissan</v>
      </c>
      <c r="F15651" t="s">
        <v>444</v>
      </c>
      <c r="G15651">
        <v>2005</v>
      </c>
      <c r="H15651" t="s">
        <v>790</v>
      </c>
      <c r="I15651" t="s">
        <v>38</v>
      </c>
      <c r="J15651" t="s">
        <v>30</v>
      </c>
      <c r="K15651" t="s">
        <v>31</v>
      </c>
      <c r="L15651">
        <v>1.8</v>
      </c>
      <c r="M15651" t="s">
        <v>790</v>
      </c>
      <c r="N15651">
        <v>4</v>
      </c>
      <c r="O15651" t="s">
        <v>40</v>
      </c>
      <c r="P15651" t="s">
        <v>41</v>
      </c>
      <c r="Q15651" s="1">
        <v>46146</v>
      </c>
      <c r="R15651" t="s">
        <v>42</v>
      </c>
      <c r="S15651" t="s">
        <v>46</v>
      </c>
      <c r="T15651">
        <v>2</v>
      </c>
    </row>
    <row r="15652" spans="1:20" x14ac:dyDescent="0.35">
      <c r="A15652">
        <v>44959573</v>
      </c>
      <c r="B15652" s="2">
        <v>11917</v>
      </c>
      <c r="C15652">
        <v>697</v>
      </c>
      <c r="D15652" t="s">
        <v>125</v>
      </c>
      <c r="E15652" t="str">
        <f t="shared" si="244"/>
        <v>volkswagen</v>
      </c>
      <c r="F15652" t="s">
        <v>126</v>
      </c>
      <c r="G15652">
        <v>2015</v>
      </c>
      <c r="H15652" t="s">
        <v>567</v>
      </c>
      <c r="I15652" t="s">
        <v>56</v>
      </c>
      <c r="J15652" t="s">
        <v>30</v>
      </c>
      <c r="K15652" t="s">
        <v>31</v>
      </c>
      <c r="L15652" t="s">
        <v>336</v>
      </c>
      <c r="M15652" t="s">
        <v>567</v>
      </c>
      <c r="N15652">
        <v>4</v>
      </c>
      <c r="O15652" t="s">
        <v>33</v>
      </c>
      <c r="P15652" t="s">
        <v>41</v>
      </c>
      <c r="Q15652" s="1">
        <v>46146</v>
      </c>
      <c r="R15652" t="s">
        <v>26</v>
      </c>
      <c r="S15652" t="s">
        <v>72</v>
      </c>
      <c r="T15652">
        <v>10</v>
      </c>
    </row>
    <row r="15653" spans="1:20" x14ac:dyDescent="0.35">
      <c r="A15653">
        <v>45635182</v>
      </c>
      <c r="B15653" s="2">
        <v>1568</v>
      </c>
      <c r="C15653">
        <v>639</v>
      </c>
      <c r="D15653" t="s">
        <v>125</v>
      </c>
      <c r="E15653" t="str">
        <f t="shared" si="244"/>
        <v>volkswagen</v>
      </c>
      <c r="F15653" t="s">
        <v>126</v>
      </c>
      <c r="G15653">
        <v>2014</v>
      </c>
      <c r="H15653" t="s">
        <v>299</v>
      </c>
      <c r="I15653" t="s">
        <v>56</v>
      </c>
      <c r="J15653" t="s">
        <v>21</v>
      </c>
      <c r="K15653" t="s">
        <v>50</v>
      </c>
      <c r="L15653">
        <v>2</v>
      </c>
      <c r="M15653" t="s">
        <v>299</v>
      </c>
      <c r="N15653">
        <v>4</v>
      </c>
      <c r="O15653" t="s">
        <v>24</v>
      </c>
      <c r="P15653" t="s">
        <v>41</v>
      </c>
      <c r="Q15653" s="1">
        <v>46146</v>
      </c>
      <c r="R15653" t="s">
        <v>26</v>
      </c>
      <c r="S15653" t="s">
        <v>27</v>
      </c>
      <c r="T15653">
        <v>12</v>
      </c>
    </row>
    <row r="15654" spans="1:20" x14ac:dyDescent="0.35">
      <c r="A15654">
        <v>45813259</v>
      </c>
      <c r="B15654" s="2">
        <v>627</v>
      </c>
      <c r="C15654">
        <v>1714</v>
      </c>
      <c r="D15654" t="s">
        <v>18</v>
      </c>
      <c r="E15654" t="str">
        <f t="shared" si="244"/>
        <v>lexus</v>
      </c>
      <c r="F15654" t="s">
        <v>61</v>
      </c>
      <c r="G15654">
        <v>2017</v>
      </c>
      <c r="H15654" t="s">
        <v>8078</v>
      </c>
      <c r="I15654" t="s">
        <v>20</v>
      </c>
      <c r="J15654" t="s">
        <v>21</v>
      </c>
      <c r="K15654" t="s">
        <v>31</v>
      </c>
      <c r="L15654">
        <v>3.5</v>
      </c>
      <c r="M15654" t="s">
        <v>8078</v>
      </c>
      <c r="N15654">
        <v>6</v>
      </c>
      <c r="O15654" t="s">
        <v>24</v>
      </c>
      <c r="P15654" t="s">
        <v>41</v>
      </c>
      <c r="Q15654" s="1">
        <v>46146</v>
      </c>
      <c r="R15654" t="s">
        <v>26</v>
      </c>
      <c r="S15654" t="s">
        <v>46</v>
      </c>
      <c r="T15654">
        <v>12</v>
      </c>
    </row>
    <row r="15655" spans="1:20" x14ac:dyDescent="0.35">
      <c r="A15655">
        <v>45730067</v>
      </c>
      <c r="B15655" s="2">
        <v>20592</v>
      </c>
      <c r="C15655">
        <v>1099</v>
      </c>
      <c r="D15655" t="s">
        <v>257</v>
      </c>
      <c r="E15655" t="str">
        <f t="shared" si="244"/>
        <v>ssangyong</v>
      </c>
      <c r="F15655" t="s">
        <v>315</v>
      </c>
      <c r="G15655">
        <v>2010</v>
      </c>
      <c r="H15655" t="s">
        <v>6868</v>
      </c>
      <c r="I15655" t="s">
        <v>20</v>
      </c>
      <c r="J15655" t="s">
        <v>21</v>
      </c>
      <c r="K15655" t="s">
        <v>50</v>
      </c>
      <c r="L15655">
        <v>2.7</v>
      </c>
      <c r="M15655" t="s">
        <v>6868</v>
      </c>
      <c r="N15655">
        <v>4</v>
      </c>
      <c r="O15655" t="s">
        <v>24</v>
      </c>
      <c r="P15655" t="s">
        <v>41</v>
      </c>
      <c r="Q15655" s="1">
        <v>46146</v>
      </c>
      <c r="R15655" t="s">
        <v>26</v>
      </c>
      <c r="S15655" t="s">
        <v>34</v>
      </c>
      <c r="T15655">
        <v>4</v>
      </c>
    </row>
    <row r="15656" spans="1:20" x14ac:dyDescent="0.35">
      <c r="A15656">
        <v>44525166</v>
      </c>
      <c r="B15656" s="2">
        <v>19761</v>
      </c>
      <c r="C15656">
        <v>862</v>
      </c>
      <c r="D15656" t="s">
        <v>52</v>
      </c>
      <c r="E15656" t="str">
        <f t="shared" si="244"/>
        <v>toyota</v>
      </c>
      <c r="F15656" t="s">
        <v>59</v>
      </c>
      <c r="G15656">
        <v>2011</v>
      </c>
      <c r="H15656" t="s">
        <v>2160</v>
      </c>
      <c r="I15656" t="s">
        <v>56</v>
      </c>
      <c r="J15656" t="s">
        <v>21</v>
      </c>
      <c r="K15656" t="s">
        <v>31</v>
      </c>
      <c r="L15656">
        <v>2.5</v>
      </c>
      <c r="M15656" t="s">
        <v>2160</v>
      </c>
      <c r="N15656">
        <v>4</v>
      </c>
      <c r="O15656" t="s">
        <v>33</v>
      </c>
      <c r="P15656" t="s">
        <v>41</v>
      </c>
      <c r="Q15656" s="1">
        <v>46146</v>
      </c>
      <c r="R15656" t="s">
        <v>26</v>
      </c>
      <c r="S15656" t="s">
        <v>58</v>
      </c>
      <c r="T15656">
        <v>12</v>
      </c>
    </row>
    <row r="15657" spans="1:20" x14ac:dyDescent="0.35">
      <c r="A15657">
        <v>45782470</v>
      </c>
      <c r="B15657" s="2">
        <v>8154</v>
      </c>
      <c r="C15657" t="s">
        <v>35</v>
      </c>
      <c r="D15657" t="s">
        <v>36</v>
      </c>
      <c r="E15657" t="str">
        <f t="shared" si="244"/>
        <v>honda</v>
      </c>
      <c r="F15657" t="s">
        <v>37</v>
      </c>
      <c r="G15657">
        <v>2005</v>
      </c>
      <c r="H15657" t="s">
        <v>3409</v>
      </c>
      <c r="I15657" t="s">
        <v>56</v>
      </c>
      <c r="J15657" t="s">
        <v>30</v>
      </c>
      <c r="K15657" t="s">
        <v>31</v>
      </c>
      <c r="L15657">
        <v>1.5</v>
      </c>
      <c r="M15657" t="s">
        <v>3409</v>
      </c>
      <c r="N15657">
        <v>4</v>
      </c>
      <c r="O15657" t="s">
        <v>33</v>
      </c>
      <c r="P15657" t="s">
        <v>41</v>
      </c>
      <c r="Q15657" s="1">
        <v>46146</v>
      </c>
      <c r="R15657" t="s">
        <v>42</v>
      </c>
      <c r="S15657" t="s">
        <v>58</v>
      </c>
      <c r="T15657">
        <v>5</v>
      </c>
    </row>
    <row r="15658" spans="1:20" x14ac:dyDescent="0.35">
      <c r="A15658">
        <v>45810859</v>
      </c>
      <c r="B15658" s="2">
        <v>19757</v>
      </c>
      <c r="C15658">
        <v>1832</v>
      </c>
      <c r="D15658" t="s">
        <v>63</v>
      </c>
      <c r="E15658" t="str">
        <f t="shared" si="244"/>
        <v>mercedes-benz</v>
      </c>
      <c r="F15658" t="s">
        <v>234</v>
      </c>
      <c r="G15658">
        <v>2005</v>
      </c>
      <c r="H15658" t="s">
        <v>851</v>
      </c>
      <c r="I15658" t="s">
        <v>68</v>
      </c>
      <c r="J15658" t="s">
        <v>21</v>
      </c>
      <c r="K15658" t="s">
        <v>50</v>
      </c>
      <c r="L15658" t="s">
        <v>95</v>
      </c>
      <c r="M15658" t="s">
        <v>851</v>
      </c>
      <c r="N15658">
        <v>4</v>
      </c>
      <c r="O15658" t="s">
        <v>71</v>
      </c>
      <c r="P15658" t="s">
        <v>66</v>
      </c>
      <c r="Q15658" s="1">
        <v>46083</v>
      </c>
      <c r="R15658" t="s">
        <v>26</v>
      </c>
      <c r="S15658" t="s">
        <v>46</v>
      </c>
      <c r="T15658">
        <v>2</v>
      </c>
    </row>
    <row r="15659" spans="1:20" x14ac:dyDescent="0.35">
      <c r="A15659">
        <v>45782229</v>
      </c>
      <c r="B15659" s="2">
        <v>26657</v>
      </c>
      <c r="C15659" t="s">
        <v>35</v>
      </c>
      <c r="D15659" t="s">
        <v>52</v>
      </c>
      <c r="E15659" t="str">
        <f t="shared" si="244"/>
        <v>toyota</v>
      </c>
      <c r="F15659" t="s">
        <v>59</v>
      </c>
      <c r="G15659">
        <v>2013</v>
      </c>
      <c r="H15659" t="s">
        <v>170</v>
      </c>
      <c r="I15659" t="s">
        <v>56</v>
      </c>
      <c r="J15659" t="s">
        <v>21</v>
      </c>
      <c r="K15659" t="s">
        <v>22</v>
      </c>
      <c r="L15659">
        <v>2.5</v>
      </c>
      <c r="M15659" t="s">
        <v>170</v>
      </c>
      <c r="N15659">
        <v>4</v>
      </c>
      <c r="O15659" t="s">
        <v>24</v>
      </c>
      <c r="P15659" t="s">
        <v>41</v>
      </c>
      <c r="Q15659" s="1">
        <v>46146</v>
      </c>
      <c r="R15659" t="s">
        <v>26</v>
      </c>
      <c r="S15659" t="s">
        <v>322</v>
      </c>
      <c r="T15659">
        <v>0</v>
      </c>
    </row>
    <row r="15660" spans="1:20" x14ac:dyDescent="0.35">
      <c r="A15660">
        <v>42219676</v>
      </c>
      <c r="B15660" s="2">
        <v>350</v>
      </c>
      <c r="C15660" t="s">
        <v>35</v>
      </c>
      <c r="D15660" t="s">
        <v>63</v>
      </c>
      <c r="E15660" t="str">
        <f t="shared" si="244"/>
        <v>mercedes-benz</v>
      </c>
      <c r="F15660" t="s">
        <v>448</v>
      </c>
      <c r="G15660">
        <v>2019</v>
      </c>
      <c r="H15660" t="s">
        <v>464</v>
      </c>
      <c r="I15660" t="s">
        <v>56</v>
      </c>
      <c r="J15660" t="s">
        <v>21</v>
      </c>
      <c r="K15660" t="s">
        <v>31</v>
      </c>
      <c r="L15660" t="s">
        <v>112</v>
      </c>
      <c r="M15660" t="s">
        <v>464</v>
      </c>
      <c r="N15660">
        <v>8</v>
      </c>
      <c r="O15660" t="s">
        <v>33</v>
      </c>
      <c r="P15660" t="s">
        <v>66</v>
      </c>
      <c r="Q15660" s="1">
        <v>46146</v>
      </c>
      <c r="R15660" t="s">
        <v>26</v>
      </c>
      <c r="S15660" t="s">
        <v>46</v>
      </c>
      <c r="T15660">
        <v>12</v>
      </c>
    </row>
    <row r="15661" spans="1:20" x14ac:dyDescent="0.35">
      <c r="A15661">
        <v>45761100</v>
      </c>
      <c r="B15661" s="2">
        <v>784</v>
      </c>
      <c r="C15661">
        <v>431</v>
      </c>
      <c r="D15661" t="s">
        <v>43</v>
      </c>
      <c r="E15661" t="str">
        <f t="shared" si="244"/>
        <v>ford</v>
      </c>
      <c r="F15661" t="s">
        <v>165</v>
      </c>
      <c r="G15661">
        <v>2016</v>
      </c>
      <c r="H15661" t="s">
        <v>8079</v>
      </c>
      <c r="I15661" t="s">
        <v>56</v>
      </c>
      <c r="J15661" t="s">
        <v>21</v>
      </c>
      <c r="K15661" t="s">
        <v>22</v>
      </c>
      <c r="L15661">
        <v>2</v>
      </c>
      <c r="M15661" t="s">
        <v>8079</v>
      </c>
      <c r="N15661">
        <v>4</v>
      </c>
      <c r="O15661" t="s">
        <v>24</v>
      </c>
      <c r="P15661" t="s">
        <v>41</v>
      </c>
      <c r="Q15661" s="1">
        <v>46146</v>
      </c>
      <c r="R15661" t="s">
        <v>26</v>
      </c>
      <c r="S15661" t="s">
        <v>34</v>
      </c>
      <c r="T15661">
        <v>12</v>
      </c>
    </row>
    <row r="15662" spans="1:20" x14ac:dyDescent="0.35">
      <c r="A15662">
        <v>45815352</v>
      </c>
      <c r="B15662" s="2">
        <v>549</v>
      </c>
      <c r="C15662">
        <v>1172</v>
      </c>
      <c r="D15662" t="s">
        <v>18</v>
      </c>
      <c r="E15662" t="str">
        <f t="shared" si="244"/>
        <v>lexus</v>
      </c>
      <c r="F15662" t="s">
        <v>61</v>
      </c>
      <c r="G15662">
        <v>2011</v>
      </c>
      <c r="H15662" t="s">
        <v>5202</v>
      </c>
      <c r="I15662" t="s">
        <v>20</v>
      </c>
      <c r="J15662" t="s">
        <v>21</v>
      </c>
      <c r="K15662" t="s">
        <v>31</v>
      </c>
      <c r="L15662">
        <v>3.5</v>
      </c>
      <c r="M15662" t="s">
        <v>5202</v>
      </c>
      <c r="N15662">
        <v>6</v>
      </c>
      <c r="O15662" t="s">
        <v>24</v>
      </c>
      <c r="P15662" t="s">
        <v>25</v>
      </c>
      <c r="Q15662" s="1">
        <v>46146</v>
      </c>
      <c r="R15662" t="s">
        <v>26</v>
      </c>
      <c r="S15662" t="s">
        <v>46</v>
      </c>
      <c r="T15662">
        <v>12</v>
      </c>
    </row>
    <row r="15663" spans="1:20" x14ac:dyDescent="0.35">
      <c r="A15663">
        <v>45789848</v>
      </c>
      <c r="B15663" s="2">
        <v>9948</v>
      </c>
      <c r="C15663">
        <v>707</v>
      </c>
      <c r="D15663" t="s">
        <v>257</v>
      </c>
      <c r="E15663" t="str">
        <f t="shared" si="244"/>
        <v>ssangyong</v>
      </c>
      <c r="F15663" t="s">
        <v>449</v>
      </c>
      <c r="G15663">
        <v>2011</v>
      </c>
      <c r="H15663" t="s">
        <v>8080</v>
      </c>
      <c r="I15663" t="s">
        <v>20</v>
      </c>
      <c r="J15663" t="s">
        <v>21</v>
      </c>
      <c r="K15663" t="s">
        <v>50</v>
      </c>
      <c r="L15663">
        <v>2</v>
      </c>
      <c r="M15663" t="s">
        <v>8080</v>
      </c>
      <c r="N15663">
        <v>4</v>
      </c>
      <c r="O15663" t="s">
        <v>24</v>
      </c>
      <c r="P15663" t="s">
        <v>41</v>
      </c>
      <c r="Q15663" s="1">
        <v>46146</v>
      </c>
      <c r="R15663" t="s">
        <v>26</v>
      </c>
      <c r="S15663" t="s">
        <v>27</v>
      </c>
      <c r="T15663">
        <v>4</v>
      </c>
    </row>
    <row r="15664" spans="1:20" x14ac:dyDescent="0.35">
      <c r="A15664">
        <v>45810313</v>
      </c>
      <c r="B15664" s="2">
        <v>1000</v>
      </c>
      <c r="C15664" t="s">
        <v>35</v>
      </c>
      <c r="D15664" t="s">
        <v>63</v>
      </c>
      <c r="E15664" t="str">
        <f t="shared" si="244"/>
        <v>mercedes-benz</v>
      </c>
      <c r="F15664" t="s">
        <v>515</v>
      </c>
      <c r="G15664">
        <v>1999</v>
      </c>
      <c r="H15664" t="s">
        <v>271</v>
      </c>
      <c r="I15664" t="s">
        <v>56</v>
      </c>
      <c r="J15664" t="s">
        <v>30</v>
      </c>
      <c r="K15664" t="s">
        <v>50</v>
      </c>
      <c r="L15664">
        <v>1.2</v>
      </c>
      <c r="M15664" t="s">
        <v>271</v>
      </c>
      <c r="N15664">
        <v>4</v>
      </c>
      <c r="O15664" t="s">
        <v>71</v>
      </c>
      <c r="P15664" t="s">
        <v>41</v>
      </c>
      <c r="Q15664" s="1">
        <v>46083</v>
      </c>
      <c r="R15664" t="s">
        <v>26</v>
      </c>
      <c r="S15664" t="s">
        <v>34</v>
      </c>
      <c r="T15664">
        <v>0</v>
      </c>
    </row>
    <row r="15665" spans="1:20" x14ac:dyDescent="0.35">
      <c r="A15665">
        <v>45790277</v>
      </c>
      <c r="B15665" s="2">
        <v>16400</v>
      </c>
      <c r="C15665" t="s">
        <v>35</v>
      </c>
      <c r="D15665" t="s">
        <v>125</v>
      </c>
      <c r="E15665" t="str">
        <f t="shared" si="244"/>
        <v>volkswagen</v>
      </c>
      <c r="F15665" t="s">
        <v>126</v>
      </c>
      <c r="G15665">
        <v>2011</v>
      </c>
      <c r="H15665" t="s">
        <v>765</v>
      </c>
      <c r="I15665" t="s">
        <v>56</v>
      </c>
      <c r="J15665" t="s">
        <v>21</v>
      </c>
      <c r="K15665" t="s">
        <v>31</v>
      </c>
      <c r="L15665">
        <v>2.5</v>
      </c>
      <c r="M15665" t="s">
        <v>765</v>
      </c>
      <c r="N15665">
        <v>4</v>
      </c>
      <c r="O15665" t="s">
        <v>33</v>
      </c>
      <c r="P15665" t="s">
        <v>41</v>
      </c>
      <c r="Q15665" s="1">
        <v>46146</v>
      </c>
      <c r="R15665" t="s">
        <v>26</v>
      </c>
      <c r="S15665" t="s">
        <v>34</v>
      </c>
      <c r="T15665">
        <v>10</v>
      </c>
    </row>
    <row r="15666" spans="1:20" x14ac:dyDescent="0.35">
      <c r="A15666">
        <v>45815107</v>
      </c>
      <c r="B15666" s="2">
        <v>2352</v>
      </c>
      <c r="C15666">
        <v>986</v>
      </c>
      <c r="D15666" t="s">
        <v>52</v>
      </c>
      <c r="E15666" t="str">
        <f t="shared" si="244"/>
        <v>toyota</v>
      </c>
      <c r="F15666" t="s">
        <v>59</v>
      </c>
      <c r="G15666">
        <v>2010</v>
      </c>
      <c r="H15666" t="s">
        <v>4525</v>
      </c>
      <c r="I15666" t="s">
        <v>56</v>
      </c>
      <c r="J15666" t="s">
        <v>21</v>
      </c>
      <c r="K15666" t="s">
        <v>22</v>
      </c>
      <c r="L15666">
        <v>2.4</v>
      </c>
      <c r="M15666" t="s">
        <v>4525</v>
      </c>
      <c r="N15666">
        <v>4</v>
      </c>
      <c r="O15666" t="s">
        <v>24</v>
      </c>
      <c r="P15666" t="s">
        <v>41</v>
      </c>
      <c r="Q15666" s="1">
        <v>46146</v>
      </c>
      <c r="R15666" t="s">
        <v>26</v>
      </c>
      <c r="S15666" t="s">
        <v>34</v>
      </c>
      <c r="T15666">
        <v>12</v>
      </c>
    </row>
    <row r="15667" spans="1:20" x14ac:dyDescent="0.35">
      <c r="A15667">
        <v>42199527</v>
      </c>
      <c r="B15667" s="2">
        <v>26030</v>
      </c>
      <c r="C15667">
        <v>431</v>
      </c>
      <c r="D15667" t="s">
        <v>241</v>
      </c>
      <c r="E15667" t="str">
        <f t="shared" si="244"/>
        <v>kia</v>
      </c>
      <c r="F15667" t="s">
        <v>5298</v>
      </c>
      <c r="G15667">
        <v>2016</v>
      </c>
      <c r="H15667" t="s">
        <v>8081</v>
      </c>
      <c r="I15667" t="s">
        <v>56</v>
      </c>
      <c r="J15667" t="s">
        <v>30</v>
      </c>
      <c r="K15667" t="s">
        <v>22</v>
      </c>
      <c r="L15667">
        <v>2</v>
      </c>
      <c r="M15667" t="s">
        <v>8081</v>
      </c>
      <c r="N15667">
        <v>4</v>
      </c>
      <c r="O15667" t="s">
        <v>24</v>
      </c>
      <c r="P15667" t="s">
        <v>41</v>
      </c>
      <c r="Q15667" s="1">
        <v>46146</v>
      </c>
      <c r="R15667" t="s">
        <v>26</v>
      </c>
      <c r="S15667" t="s">
        <v>46</v>
      </c>
      <c r="T15667">
        <v>10</v>
      </c>
    </row>
    <row r="15668" spans="1:20" x14ac:dyDescent="0.35">
      <c r="A15668">
        <v>45644429</v>
      </c>
      <c r="B15668" s="2">
        <v>3136</v>
      </c>
      <c r="C15668">
        <v>781</v>
      </c>
      <c r="D15668" t="s">
        <v>52</v>
      </c>
      <c r="E15668" t="str">
        <f t="shared" si="244"/>
        <v>toyota</v>
      </c>
      <c r="F15668" t="s">
        <v>59</v>
      </c>
      <c r="G15668">
        <v>2012</v>
      </c>
      <c r="H15668" t="s">
        <v>1075</v>
      </c>
      <c r="I15668" t="s">
        <v>56</v>
      </c>
      <c r="J15668" t="s">
        <v>21</v>
      </c>
      <c r="K15668" t="s">
        <v>22</v>
      </c>
      <c r="L15668">
        <v>2.5</v>
      </c>
      <c r="M15668" t="s">
        <v>1075</v>
      </c>
      <c r="N15668">
        <v>4</v>
      </c>
      <c r="O15668" t="s">
        <v>24</v>
      </c>
      <c r="P15668" t="s">
        <v>41</v>
      </c>
      <c r="Q15668" s="1">
        <v>46146</v>
      </c>
      <c r="R15668" t="s">
        <v>26</v>
      </c>
      <c r="S15668" t="s">
        <v>46</v>
      </c>
      <c r="T15668">
        <v>12</v>
      </c>
    </row>
    <row r="15669" spans="1:20" x14ac:dyDescent="0.35">
      <c r="A15669">
        <v>45759873</v>
      </c>
      <c r="B15669" s="2">
        <v>39201</v>
      </c>
      <c r="C15669">
        <v>1811</v>
      </c>
      <c r="D15669" t="s">
        <v>18</v>
      </c>
      <c r="E15669" t="str">
        <f t="shared" si="244"/>
        <v>lexus</v>
      </c>
      <c r="F15669" t="s">
        <v>232</v>
      </c>
      <c r="G15669">
        <v>2010</v>
      </c>
      <c r="H15669" t="s">
        <v>284</v>
      </c>
      <c r="I15669" t="s">
        <v>20</v>
      </c>
      <c r="J15669" t="s">
        <v>21</v>
      </c>
      <c r="K15669" t="s">
        <v>31</v>
      </c>
      <c r="L15669">
        <v>4.5999999999999996</v>
      </c>
      <c r="M15669" t="s">
        <v>284</v>
      </c>
      <c r="N15669">
        <v>8</v>
      </c>
      <c r="O15669" t="s">
        <v>24</v>
      </c>
      <c r="P15669" t="s">
        <v>25</v>
      </c>
      <c r="Q15669" s="1">
        <v>46146</v>
      </c>
      <c r="R15669" t="s">
        <v>26</v>
      </c>
      <c r="S15669" t="s">
        <v>34</v>
      </c>
      <c r="T15669">
        <v>0</v>
      </c>
    </row>
    <row r="15670" spans="1:20" x14ac:dyDescent="0.35">
      <c r="A15670">
        <v>45504018</v>
      </c>
      <c r="B15670" s="2">
        <v>11604</v>
      </c>
      <c r="C15670" t="s">
        <v>35</v>
      </c>
      <c r="D15670" t="s">
        <v>107</v>
      </c>
      <c r="E15670" t="str">
        <f t="shared" si="244"/>
        <v>bmw</v>
      </c>
      <c r="F15670">
        <v>330</v>
      </c>
      <c r="G15670">
        <v>2001</v>
      </c>
      <c r="H15670" t="s">
        <v>710</v>
      </c>
      <c r="I15670" t="s">
        <v>56</v>
      </c>
      <c r="J15670" t="s">
        <v>30</v>
      </c>
      <c r="K15670" t="s">
        <v>31</v>
      </c>
      <c r="L15670">
        <v>3</v>
      </c>
      <c r="M15670" t="s">
        <v>710</v>
      </c>
      <c r="N15670">
        <v>6</v>
      </c>
      <c r="O15670" t="s">
        <v>71</v>
      </c>
      <c r="P15670" t="s">
        <v>66</v>
      </c>
      <c r="Q15670" s="1">
        <v>46146</v>
      </c>
      <c r="R15670" t="s">
        <v>26</v>
      </c>
      <c r="S15670" t="s">
        <v>72</v>
      </c>
      <c r="T15670">
        <v>4</v>
      </c>
    </row>
    <row r="15671" spans="1:20" x14ac:dyDescent="0.35">
      <c r="A15671">
        <v>45793138</v>
      </c>
      <c r="B15671" s="2">
        <v>37633</v>
      </c>
      <c r="C15671">
        <v>481</v>
      </c>
      <c r="D15671" t="s">
        <v>241</v>
      </c>
      <c r="E15671" t="str">
        <f t="shared" si="244"/>
        <v>kia</v>
      </c>
      <c r="F15671" t="s">
        <v>642</v>
      </c>
      <c r="G15671">
        <v>2017</v>
      </c>
      <c r="H15671" t="s">
        <v>2665</v>
      </c>
      <c r="I15671" t="s">
        <v>56</v>
      </c>
      <c r="J15671" t="s">
        <v>21</v>
      </c>
      <c r="K15671" t="s">
        <v>22</v>
      </c>
      <c r="L15671">
        <v>2</v>
      </c>
      <c r="M15671" t="s">
        <v>2665</v>
      </c>
      <c r="N15671">
        <v>4</v>
      </c>
      <c r="O15671" t="s">
        <v>33</v>
      </c>
      <c r="P15671" t="s">
        <v>41</v>
      </c>
      <c r="Q15671" s="1">
        <v>46146</v>
      </c>
      <c r="R15671" t="s">
        <v>26</v>
      </c>
      <c r="S15671" t="s">
        <v>46</v>
      </c>
      <c r="T15671">
        <v>16</v>
      </c>
    </row>
    <row r="15672" spans="1:20" x14ac:dyDescent="0.35">
      <c r="A15672">
        <v>44149646</v>
      </c>
      <c r="B15672" s="2">
        <v>34497</v>
      </c>
      <c r="C15672">
        <v>1325</v>
      </c>
      <c r="D15672" t="s">
        <v>52</v>
      </c>
      <c r="E15672" t="str">
        <f t="shared" si="244"/>
        <v>toyota</v>
      </c>
      <c r="F15672" t="s">
        <v>1293</v>
      </c>
      <c r="G15672">
        <v>2019</v>
      </c>
      <c r="H15672" t="s">
        <v>8082</v>
      </c>
      <c r="I15672" t="s">
        <v>56</v>
      </c>
      <c r="J15672" t="s">
        <v>21</v>
      </c>
      <c r="K15672" t="s">
        <v>31</v>
      </c>
      <c r="L15672">
        <v>2.5</v>
      </c>
      <c r="M15672" t="s">
        <v>8082</v>
      </c>
      <c r="N15672">
        <v>4</v>
      </c>
      <c r="O15672" t="s">
        <v>24</v>
      </c>
      <c r="P15672" t="s">
        <v>41</v>
      </c>
      <c r="Q15672" s="1">
        <v>46146</v>
      </c>
      <c r="R15672" t="s">
        <v>26</v>
      </c>
      <c r="S15672" t="s">
        <v>27</v>
      </c>
      <c r="T15672">
        <v>12</v>
      </c>
    </row>
    <row r="15673" spans="1:20" x14ac:dyDescent="0.35">
      <c r="A15673">
        <v>43375565</v>
      </c>
      <c r="B15673" s="2">
        <v>8154</v>
      </c>
      <c r="C15673" t="s">
        <v>35</v>
      </c>
      <c r="D15673" t="s">
        <v>36</v>
      </c>
      <c r="E15673" t="str">
        <f t="shared" si="244"/>
        <v>honda</v>
      </c>
      <c r="F15673" t="s">
        <v>37</v>
      </c>
      <c r="G15673">
        <v>2003</v>
      </c>
      <c r="H15673" t="s">
        <v>532</v>
      </c>
      <c r="I15673" t="s">
        <v>56</v>
      </c>
      <c r="J15673" t="s">
        <v>30</v>
      </c>
      <c r="K15673" t="s">
        <v>31</v>
      </c>
      <c r="L15673">
        <v>1.5</v>
      </c>
      <c r="M15673" t="s">
        <v>532</v>
      </c>
      <c r="N15673">
        <v>4</v>
      </c>
      <c r="O15673" t="s">
        <v>33</v>
      </c>
      <c r="P15673" t="s">
        <v>41</v>
      </c>
      <c r="Q15673" s="1">
        <v>46146</v>
      </c>
      <c r="R15673" t="s">
        <v>42</v>
      </c>
      <c r="S15673" t="s">
        <v>27</v>
      </c>
      <c r="T15673">
        <v>4</v>
      </c>
    </row>
    <row r="15674" spans="1:20" x14ac:dyDescent="0.35">
      <c r="A15674">
        <v>45763319</v>
      </c>
      <c r="B15674" s="2">
        <v>74953</v>
      </c>
      <c r="C15674">
        <v>2418</v>
      </c>
      <c r="D15674" t="s">
        <v>63</v>
      </c>
      <c r="E15674" t="str">
        <f t="shared" si="244"/>
        <v>mercedes-benz</v>
      </c>
      <c r="F15674" t="s">
        <v>8083</v>
      </c>
      <c r="G15674">
        <v>2018</v>
      </c>
      <c r="H15674" t="s">
        <v>8084</v>
      </c>
      <c r="I15674" t="s">
        <v>56</v>
      </c>
      <c r="J15674" t="s">
        <v>21</v>
      </c>
      <c r="K15674" t="s">
        <v>31</v>
      </c>
      <c r="L15674">
        <v>4.7</v>
      </c>
      <c r="M15674" t="s">
        <v>8084</v>
      </c>
      <c r="N15674">
        <v>8</v>
      </c>
      <c r="O15674" t="s">
        <v>24</v>
      </c>
      <c r="P15674" t="s">
        <v>66</v>
      </c>
      <c r="Q15674" s="1">
        <v>46146</v>
      </c>
      <c r="R15674" t="s">
        <v>26</v>
      </c>
      <c r="S15674" t="s">
        <v>34</v>
      </c>
      <c r="T15674">
        <v>12</v>
      </c>
    </row>
    <row r="15675" spans="1:20" x14ac:dyDescent="0.35">
      <c r="A15675">
        <v>45810580</v>
      </c>
      <c r="B15675" s="2">
        <v>15423</v>
      </c>
      <c r="C15675">
        <v>642</v>
      </c>
      <c r="D15675" t="s">
        <v>28</v>
      </c>
      <c r="E15675" t="str">
        <f t="shared" si="244"/>
        <v>chevrolet</v>
      </c>
      <c r="F15675" t="s">
        <v>208</v>
      </c>
      <c r="G15675">
        <v>2012</v>
      </c>
      <c r="H15675" t="s">
        <v>8085</v>
      </c>
      <c r="I15675" t="s">
        <v>20</v>
      </c>
      <c r="J15675" t="s">
        <v>21</v>
      </c>
      <c r="K15675" t="s">
        <v>50</v>
      </c>
      <c r="L15675">
        <v>2</v>
      </c>
      <c r="M15675" t="s">
        <v>8085</v>
      </c>
      <c r="N15675">
        <v>4</v>
      </c>
      <c r="O15675" t="s">
        <v>24</v>
      </c>
      <c r="P15675" t="s">
        <v>41</v>
      </c>
      <c r="Q15675" s="1">
        <v>46146</v>
      </c>
      <c r="R15675" t="s">
        <v>26</v>
      </c>
      <c r="S15675" t="s">
        <v>117</v>
      </c>
      <c r="T15675">
        <v>4</v>
      </c>
    </row>
    <row r="15676" spans="1:20" x14ac:dyDescent="0.35">
      <c r="A15676">
        <v>45765512</v>
      </c>
      <c r="B15676" s="2">
        <v>314</v>
      </c>
      <c r="C15676">
        <v>1017</v>
      </c>
      <c r="D15676" t="s">
        <v>63</v>
      </c>
      <c r="E15676" t="str">
        <f t="shared" si="244"/>
        <v>mercedes-benz</v>
      </c>
      <c r="F15676" t="s">
        <v>150</v>
      </c>
      <c r="G15676">
        <v>2017</v>
      </c>
      <c r="H15676" t="s">
        <v>667</v>
      </c>
      <c r="I15676" t="s">
        <v>56</v>
      </c>
      <c r="J15676" t="s">
        <v>21</v>
      </c>
      <c r="K15676" t="s">
        <v>31</v>
      </c>
      <c r="L15676">
        <v>2</v>
      </c>
      <c r="M15676" t="s">
        <v>667</v>
      </c>
      <c r="N15676">
        <v>4</v>
      </c>
      <c r="O15676" t="s">
        <v>24</v>
      </c>
      <c r="P15676" t="s">
        <v>66</v>
      </c>
      <c r="Q15676" s="1">
        <v>46146</v>
      </c>
      <c r="R15676" t="s">
        <v>26</v>
      </c>
      <c r="S15676" t="s">
        <v>34</v>
      </c>
      <c r="T15676">
        <v>12</v>
      </c>
    </row>
    <row r="15677" spans="1:20" x14ac:dyDescent="0.35">
      <c r="A15677">
        <v>45601570</v>
      </c>
      <c r="B15677" s="2">
        <v>19444</v>
      </c>
      <c r="C15677">
        <v>777</v>
      </c>
      <c r="D15677" t="s">
        <v>213</v>
      </c>
      <c r="E15677" t="str">
        <f t="shared" si="244"/>
        <v>subaru</v>
      </c>
      <c r="F15677" t="s">
        <v>214</v>
      </c>
      <c r="G15677">
        <v>2014</v>
      </c>
      <c r="H15677" t="s">
        <v>1232</v>
      </c>
      <c r="I15677" t="s">
        <v>20</v>
      </c>
      <c r="J15677" t="s">
        <v>30</v>
      </c>
      <c r="K15677" t="s">
        <v>31</v>
      </c>
      <c r="L15677">
        <v>2.5</v>
      </c>
      <c r="M15677" t="s">
        <v>1232</v>
      </c>
      <c r="N15677">
        <v>4</v>
      </c>
      <c r="O15677" t="s">
        <v>40</v>
      </c>
      <c r="P15677" t="s">
        <v>25</v>
      </c>
      <c r="Q15677" s="1">
        <v>46146</v>
      </c>
      <c r="R15677" t="s">
        <v>26</v>
      </c>
      <c r="S15677" t="s">
        <v>34</v>
      </c>
      <c r="T15677">
        <v>7</v>
      </c>
    </row>
    <row r="15678" spans="1:20" x14ac:dyDescent="0.35">
      <c r="A15678">
        <v>45769667</v>
      </c>
      <c r="B15678" s="2">
        <v>14269</v>
      </c>
      <c r="C15678">
        <v>1324</v>
      </c>
      <c r="D15678" t="s">
        <v>52</v>
      </c>
      <c r="E15678" t="str">
        <f t="shared" si="244"/>
        <v>toyota</v>
      </c>
      <c r="F15678" t="s">
        <v>100</v>
      </c>
      <c r="G15678">
        <v>2010</v>
      </c>
      <c r="H15678" t="s">
        <v>1922</v>
      </c>
      <c r="I15678" t="s">
        <v>20</v>
      </c>
      <c r="J15678" t="s">
        <v>21</v>
      </c>
      <c r="K15678" t="s">
        <v>22</v>
      </c>
      <c r="L15678">
        <v>3.3</v>
      </c>
      <c r="M15678" t="s">
        <v>1922</v>
      </c>
      <c r="N15678">
        <v>6</v>
      </c>
      <c r="O15678" t="s">
        <v>24</v>
      </c>
      <c r="P15678" t="s">
        <v>25</v>
      </c>
      <c r="Q15678" s="1">
        <v>46146</v>
      </c>
      <c r="R15678" t="s">
        <v>26</v>
      </c>
      <c r="S15678" t="s">
        <v>72</v>
      </c>
      <c r="T15678">
        <v>12</v>
      </c>
    </row>
    <row r="15679" spans="1:20" x14ac:dyDescent="0.35">
      <c r="A15679">
        <v>45617958</v>
      </c>
      <c r="B15679" s="2">
        <v>188</v>
      </c>
      <c r="C15679">
        <v>1053</v>
      </c>
      <c r="D15679" t="s">
        <v>63</v>
      </c>
      <c r="E15679" t="str">
        <f t="shared" si="244"/>
        <v>mercedes-benz</v>
      </c>
      <c r="F15679" t="s">
        <v>64</v>
      </c>
      <c r="G15679">
        <v>2014</v>
      </c>
      <c r="H15679" t="s">
        <v>7654</v>
      </c>
      <c r="I15679" t="s">
        <v>56</v>
      </c>
      <c r="J15679" t="s">
        <v>21</v>
      </c>
      <c r="K15679" t="s">
        <v>50</v>
      </c>
      <c r="L15679">
        <v>3.5</v>
      </c>
      <c r="M15679" t="s">
        <v>7654</v>
      </c>
      <c r="N15679">
        <v>6</v>
      </c>
      <c r="O15679" t="s">
        <v>24</v>
      </c>
      <c r="P15679" t="s">
        <v>25</v>
      </c>
      <c r="Q15679" s="1">
        <v>46146</v>
      </c>
      <c r="R15679" t="s">
        <v>26</v>
      </c>
      <c r="S15679" t="s">
        <v>27</v>
      </c>
      <c r="T15679">
        <v>12</v>
      </c>
    </row>
    <row r="15680" spans="1:20" x14ac:dyDescent="0.35">
      <c r="A15680">
        <v>45806588</v>
      </c>
      <c r="B15680" s="2">
        <v>706</v>
      </c>
      <c r="C15680">
        <v>1086</v>
      </c>
      <c r="D15680" t="s">
        <v>772</v>
      </c>
      <c r="E15680" t="str">
        <f t="shared" si="244"/>
        <v>dodge</v>
      </c>
      <c r="F15680" t="s">
        <v>1659</v>
      </c>
      <c r="G15680">
        <v>2012</v>
      </c>
      <c r="H15680" t="s">
        <v>8086</v>
      </c>
      <c r="I15680" t="s">
        <v>56</v>
      </c>
      <c r="J15680" t="s">
        <v>21</v>
      </c>
      <c r="K15680" t="s">
        <v>31</v>
      </c>
      <c r="L15680">
        <v>3.6</v>
      </c>
      <c r="M15680" t="s">
        <v>8086</v>
      </c>
      <c r="N15680">
        <v>6</v>
      </c>
      <c r="O15680" t="s">
        <v>24</v>
      </c>
      <c r="P15680" t="s">
        <v>41</v>
      </c>
      <c r="Q15680" s="1">
        <v>46146</v>
      </c>
      <c r="R15680" t="s">
        <v>26</v>
      </c>
      <c r="S15680" t="s">
        <v>72</v>
      </c>
      <c r="T15680">
        <v>12</v>
      </c>
    </row>
    <row r="15681" spans="1:20" x14ac:dyDescent="0.35">
      <c r="A15681">
        <v>45787844</v>
      </c>
      <c r="B15681" s="2">
        <v>47042</v>
      </c>
      <c r="C15681">
        <v>1273</v>
      </c>
      <c r="D15681" t="s">
        <v>18</v>
      </c>
      <c r="E15681" t="str">
        <f t="shared" si="244"/>
        <v>lexus</v>
      </c>
      <c r="F15681" t="s">
        <v>61</v>
      </c>
      <c r="G15681">
        <v>2015</v>
      </c>
      <c r="H15681" t="s">
        <v>8087</v>
      </c>
      <c r="I15681" t="s">
        <v>20</v>
      </c>
      <c r="J15681" t="s">
        <v>21</v>
      </c>
      <c r="K15681" t="s">
        <v>31</v>
      </c>
      <c r="L15681">
        <v>3.5</v>
      </c>
      <c r="M15681" t="s">
        <v>8087</v>
      </c>
      <c r="N15681">
        <v>6</v>
      </c>
      <c r="O15681" t="s">
        <v>24</v>
      </c>
      <c r="P15681" t="s">
        <v>25</v>
      </c>
      <c r="Q15681" s="1">
        <v>46146</v>
      </c>
      <c r="R15681" t="s">
        <v>26</v>
      </c>
      <c r="S15681" t="s">
        <v>34</v>
      </c>
      <c r="T15681">
        <v>16</v>
      </c>
    </row>
    <row r="15682" spans="1:20" x14ac:dyDescent="0.35">
      <c r="A15682">
        <v>45794908</v>
      </c>
      <c r="B15682" s="2">
        <v>12544</v>
      </c>
      <c r="C15682" t="s">
        <v>35</v>
      </c>
      <c r="D15682" t="s">
        <v>36</v>
      </c>
      <c r="E15682" t="str">
        <f t="shared" si="244"/>
        <v>honda</v>
      </c>
      <c r="F15682" t="s">
        <v>37</v>
      </c>
      <c r="G15682">
        <v>2009</v>
      </c>
      <c r="H15682" t="s">
        <v>379</v>
      </c>
      <c r="I15682" t="s">
        <v>38</v>
      </c>
      <c r="J15682" t="s">
        <v>30</v>
      </c>
      <c r="K15682" t="s">
        <v>31</v>
      </c>
      <c r="L15682">
        <v>1.5</v>
      </c>
      <c r="M15682" t="s">
        <v>379</v>
      </c>
      <c r="N15682">
        <v>4</v>
      </c>
      <c r="O15682" t="s">
        <v>71</v>
      </c>
      <c r="P15682" t="s">
        <v>41</v>
      </c>
      <c r="Q15682" s="1">
        <v>46146</v>
      </c>
      <c r="R15682" t="s">
        <v>26</v>
      </c>
      <c r="S15682" t="s">
        <v>117</v>
      </c>
      <c r="T15682">
        <v>4</v>
      </c>
    </row>
    <row r="15683" spans="1:20" x14ac:dyDescent="0.35">
      <c r="A15683">
        <v>45816086</v>
      </c>
      <c r="B15683" s="2">
        <v>16308</v>
      </c>
      <c r="C15683">
        <v>1273</v>
      </c>
      <c r="D15683" t="s">
        <v>48</v>
      </c>
      <c r="E15683" t="str">
        <f t="shared" si="244"/>
        <v>hyundai</v>
      </c>
      <c r="F15683" t="s">
        <v>49</v>
      </c>
      <c r="G15683">
        <v>2020</v>
      </c>
      <c r="H15683" t="s">
        <v>8088</v>
      </c>
      <c r="I15683" t="s">
        <v>56</v>
      </c>
      <c r="J15683" t="s">
        <v>21</v>
      </c>
      <c r="K15683" t="s">
        <v>31</v>
      </c>
      <c r="L15683">
        <v>2.4</v>
      </c>
      <c r="M15683" t="s">
        <v>8088</v>
      </c>
      <c r="N15683">
        <v>4</v>
      </c>
      <c r="O15683" t="s">
        <v>24</v>
      </c>
      <c r="P15683" t="s">
        <v>25</v>
      </c>
      <c r="Q15683" s="1">
        <v>46146</v>
      </c>
      <c r="R15683" t="s">
        <v>26</v>
      </c>
      <c r="S15683" t="s">
        <v>46</v>
      </c>
      <c r="T15683">
        <v>12</v>
      </c>
    </row>
    <row r="15684" spans="1:20" x14ac:dyDescent="0.35">
      <c r="A15684">
        <v>45807044</v>
      </c>
      <c r="B15684" s="2">
        <v>26657</v>
      </c>
      <c r="C15684" t="s">
        <v>35</v>
      </c>
      <c r="D15684" t="s">
        <v>52</v>
      </c>
      <c r="E15684" t="str">
        <f t="shared" si="244"/>
        <v>toyota</v>
      </c>
      <c r="F15684" t="s">
        <v>512</v>
      </c>
      <c r="G15684">
        <v>2012</v>
      </c>
      <c r="H15684" t="s">
        <v>251</v>
      </c>
      <c r="I15684" t="s">
        <v>56</v>
      </c>
      <c r="J15684" t="s">
        <v>21</v>
      </c>
      <c r="K15684" t="s">
        <v>31</v>
      </c>
      <c r="L15684">
        <v>2.5</v>
      </c>
      <c r="M15684" t="s">
        <v>251</v>
      </c>
      <c r="N15684">
        <v>4</v>
      </c>
      <c r="O15684" t="s">
        <v>33</v>
      </c>
      <c r="P15684" t="s">
        <v>41</v>
      </c>
      <c r="Q15684" s="1">
        <v>46146</v>
      </c>
      <c r="R15684" t="s">
        <v>26</v>
      </c>
      <c r="S15684" t="s">
        <v>34</v>
      </c>
      <c r="T15684">
        <v>4</v>
      </c>
    </row>
    <row r="15685" spans="1:20" x14ac:dyDescent="0.35">
      <c r="A15685">
        <v>45648168</v>
      </c>
      <c r="B15685" s="2">
        <v>282</v>
      </c>
      <c r="C15685">
        <v>753</v>
      </c>
      <c r="D15685" t="s">
        <v>48</v>
      </c>
      <c r="E15685" t="str">
        <f t="shared" si="244"/>
        <v>hyundai</v>
      </c>
      <c r="F15685" t="s">
        <v>55</v>
      </c>
      <c r="G15685">
        <v>2012</v>
      </c>
      <c r="H15685" t="s">
        <v>1952</v>
      </c>
      <c r="I15685" t="s">
        <v>56</v>
      </c>
      <c r="J15685" t="s">
        <v>21</v>
      </c>
      <c r="K15685" t="s">
        <v>22</v>
      </c>
      <c r="L15685">
        <v>2.4</v>
      </c>
      <c r="M15685" t="s">
        <v>1952</v>
      </c>
      <c r="N15685">
        <v>4</v>
      </c>
      <c r="O15685" t="s">
        <v>24</v>
      </c>
      <c r="P15685" t="s">
        <v>41</v>
      </c>
      <c r="Q15685" s="1">
        <v>46146</v>
      </c>
      <c r="R15685" t="s">
        <v>26</v>
      </c>
      <c r="S15685" t="s">
        <v>34</v>
      </c>
      <c r="T15685">
        <v>0</v>
      </c>
    </row>
    <row r="15686" spans="1:20" x14ac:dyDescent="0.35">
      <c r="A15686">
        <v>45429599</v>
      </c>
      <c r="B15686" s="2">
        <v>22580</v>
      </c>
      <c r="C15686">
        <v>640</v>
      </c>
      <c r="D15686" t="s">
        <v>43</v>
      </c>
      <c r="E15686" t="str">
        <f t="shared" si="244"/>
        <v>ford</v>
      </c>
      <c r="F15686" t="s">
        <v>578</v>
      </c>
      <c r="G15686">
        <v>2013</v>
      </c>
      <c r="H15686" t="s">
        <v>942</v>
      </c>
      <c r="I15686" t="s">
        <v>38</v>
      </c>
      <c r="J15686" t="s">
        <v>21</v>
      </c>
      <c r="K15686" t="s">
        <v>88</v>
      </c>
      <c r="L15686">
        <v>2</v>
      </c>
      <c r="M15686" t="s">
        <v>942</v>
      </c>
      <c r="N15686">
        <v>4</v>
      </c>
      <c r="O15686" t="s">
        <v>24</v>
      </c>
      <c r="P15686" t="s">
        <v>66</v>
      </c>
      <c r="Q15686" s="1">
        <v>46146</v>
      </c>
      <c r="R15686" t="s">
        <v>26</v>
      </c>
      <c r="S15686" t="s">
        <v>58</v>
      </c>
      <c r="T15686">
        <v>10</v>
      </c>
    </row>
    <row r="15687" spans="1:20" x14ac:dyDescent="0.35">
      <c r="A15687">
        <v>45760133</v>
      </c>
      <c r="B15687" s="2">
        <v>34497</v>
      </c>
      <c r="C15687" t="s">
        <v>35</v>
      </c>
      <c r="D15687" t="s">
        <v>63</v>
      </c>
      <c r="E15687" t="str">
        <f t="shared" si="244"/>
        <v>mercedes-benz</v>
      </c>
      <c r="F15687" t="s">
        <v>102</v>
      </c>
      <c r="G15687">
        <v>2010</v>
      </c>
      <c r="H15687" t="s">
        <v>1200</v>
      </c>
      <c r="I15687" t="s">
        <v>169</v>
      </c>
      <c r="J15687" t="s">
        <v>30</v>
      </c>
      <c r="K15687" t="s">
        <v>50</v>
      </c>
      <c r="L15687">
        <v>2.2000000000000002</v>
      </c>
      <c r="M15687" t="s">
        <v>1200</v>
      </c>
      <c r="N15687">
        <v>8</v>
      </c>
      <c r="O15687" t="s">
        <v>71</v>
      </c>
      <c r="P15687" t="s">
        <v>66</v>
      </c>
      <c r="Q15687" s="1">
        <v>46146</v>
      </c>
      <c r="R15687" t="s">
        <v>26</v>
      </c>
      <c r="S15687" t="s">
        <v>46</v>
      </c>
      <c r="T15687">
        <v>4</v>
      </c>
    </row>
    <row r="15688" spans="1:20" x14ac:dyDescent="0.35">
      <c r="A15688">
        <v>45761195</v>
      </c>
      <c r="B15688" s="2">
        <v>314</v>
      </c>
      <c r="C15688">
        <v>862</v>
      </c>
      <c r="D15688" t="s">
        <v>43</v>
      </c>
      <c r="E15688" t="str">
        <f t="shared" si="244"/>
        <v>ford</v>
      </c>
      <c r="F15688" t="s">
        <v>44</v>
      </c>
      <c r="G15688">
        <v>2011</v>
      </c>
      <c r="H15688" t="s">
        <v>1810</v>
      </c>
      <c r="I15688" t="s">
        <v>20</v>
      </c>
      <c r="J15688" t="s">
        <v>21</v>
      </c>
      <c r="K15688" t="s">
        <v>22</v>
      </c>
      <c r="L15688">
        <v>2.5</v>
      </c>
      <c r="M15688" t="s">
        <v>1810</v>
      </c>
      <c r="N15688">
        <v>4</v>
      </c>
      <c r="O15688" t="s">
        <v>24</v>
      </c>
      <c r="P15688" t="s">
        <v>25</v>
      </c>
      <c r="Q15688" s="1">
        <v>46146</v>
      </c>
      <c r="R15688" t="s">
        <v>26</v>
      </c>
      <c r="S15688" t="s">
        <v>93</v>
      </c>
      <c r="T15688">
        <v>0</v>
      </c>
    </row>
    <row r="15689" spans="1:20" x14ac:dyDescent="0.35">
      <c r="A15689">
        <v>45659687</v>
      </c>
      <c r="B15689" s="2">
        <v>36692</v>
      </c>
      <c r="C15689">
        <v>975</v>
      </c>
      <c r="D15689" t="s">
        <v>143</v>
      </c>
      <c r="E15689" t="str">
        <f t="shared" si="244"/>
        <v>audi</v>
      </c>
      <c r="F15689" t="s">
        <v>152</v>
      </c>
      <c r="G15689">
        <v>2012</v>
      </c>
      <c r="H15689" t="s">
        <v>430</v>
      </c>
      <c r="I15689" t="s">
        <v>20</v>
      </c>
      <c r="J15689" t="s">
        <v>21</v>
      </c>
      <c r="K15689" t="s">
        <v>31</v>
      </c>
      <c r="L15689">
        <v>3.2</v>
      </c>
      <c r="M15689" t="s">
        <v>430</v>
      </c>
      <c r="N15689">
        <v>6</v>
      </c>
      <c r="O15689" t="s">
        <v>33</v>
      </c>
      <c r="P15689" t="s">
        <v>25</v>
      </c>
      <c r="Q15689" s="1">
        <v>46146</v>
      </c>
      <c r="R15689" t="s">
        <v>26</v>
      </c>
      <c r="S15689" t="s">
        <v>46</v>
      </c>
      <c r="T15689">
        <v>11</v>
      </c>
    </row>
    <row r="15690" spans="1:20" x14ac:dyDescent="0.35">
      <c r="A15690">
        <v>42032006</v>
      </c>
      <c r="B15690" s="2">
        <v>50</v>
      </c>
      <c r="C15690" t="s">
        <v>35</v>
      </c>
      <c r="D15690" t="s">
        <v>107</v>
      </c>
      <c r="E15690" t="str">
        <f t="shared" si="244"/>
        <v>bmw</v>
      </c>
      <c r="F15690">
        <v>318</v>
      </c>
      <c r="G15690">
        <v>2003</v>
      </c>
      <c r="H15690" t="s">
        <v>797</v>
      </c>
      <c r="I15690" t="s">
        <v>155</v>
      </c>
      <c r="J15690" t="s">
        <v>30</v>
      </c>
      <c r="K15690" t="s">
        <v>31</v>
      </c>
      <c r="L15690">
        <v>1.8</v>
      </c>
      <c r="M15690" t="s">
        <v>797</v>
      </c>
      <c r="N15690">
        <v>4</v>
      </c>
      <c r="O15690" t="s">
        <v>33</v>
      </c>
      <c r="P15690" t="s">
        <v>66</v>
      </c>
      <c r="Q15690" s="1">
        <v>46083</v>
      </c>
      <c r="R15690" t="s">
        <v>42</v>
      </c>
      <c r="S15690" t="s">
        <v>27</v>
      </c>
      <c r="T15690">
        <v>8</v>
      </c>
    </row>
    <row r="15691" spans="1:20" x14ac:dyDescent="0.35">
      <c r="A15691">
        <v>45622885</v>
      </c>
      <c r="B15691" s="2">
        <v>9722</v>
      </c>
      <c r="C15691">
        <v>1268</v>
      </c>
      <c r="D15691" t="s">
        <v>52</v>
      </c>
      <c r="E15691" t="str">
        <f t="shared" si="244"/>
        <v>toyota</v>
      </c>
      <c r="F15691" t="s">
        <v>628</v>
      </c>
      <c r="G15691">
        <v>2012</v>
      </c>
      <c r="H15691" t="s">
        <v>253</v>
      </c>
      <c r="I15691" t="s">
        <v>38</v>
      </c>
      <c r="J15691" t="s">
        <v>30</v>
      </c>
      <c r="K15691" t="s">
        <v>22</v>
      </c>
      <c r="L15691">
        <v>1.5</v>
      </c>
      <c r="M15691" t="s">
        <v>253</v>
      </c>
      <c r="N15691">
        <v>4</v>
      </c>
      <c r="O15691" t="s">
        <v>33</v>
      </c>
      <c r="P15691" t="s">
        <v>41</v>
      </c>
      <c r="Q15691" s="1">
        <v>46146</v>
      </c>
      <c r="R15691" t="s">
        <v>42</v>
      </c>
      <c r="S15691" t="s">
        <v>72</v>
      </c>
      <c r="T15691">
        <v>2</v>
      </c>
    </row>
    <row r="15692" spans="1:20" x14ac:dyDescent="0.35">
      <c r="A15692">
        <v>45813676</v>
      </c>
      <c r="B15692" s="2">
        <v>2979</v>
      </c>
      <c r="C15692">
        <v>919</v>
      </c>
      <c r="D15692" t="s">
        <v>63</v>
      </c>
      <c r="E15692" t="str">
        <f t="shared" si="244"/>
        <v>mercedes-benz</v>
      </c>
      <c r="F15692" t="s">
        <v>193</v>
      </c>
      <c r="G15692">
        <v>2012</v>
      </c>
      <c r="H15692" t="s">
        <v>4334</v>
      </c>
      <c r="I15692" t="s">
        <v>20</v>
      </c>
      <c r="J15692" t="s">
        <v>21</v>
      </c>
      <c r="K15692" t="s">
        <v>50</v>
      </c>
      <c r="L15692">
        <v>3</v>
      </c>
      <c r="M15692" t="s">
        <v>4334</v>
      </c>
      <c r="N15692">
        <v>6</v>
      </c>
      <c r="O15692" t="s">
        <v>24</v>
      </c>
      <c r="P15692" t="s">
        <v>25</v>
      </c>
      <c r="Q15692" s="1">
        <v>46146</v>
      </c>
      <c r="R15692" t="s">
        <v>26</v>
      </c>
      <c r="S15692" t="s">
        <v>46</v>
      </c>
      <c r="T15692">
        <v>12</v>
      </c>
    </row>
    <row r="15693" spans="1:20" x14ac:dyDescent="0.35">
      <c r="A15693">
        <v>45802806</v>
      </c>
      <c r="B15693" s="2">
        <v>51373</v>
      </c>
      <c r="C15693">
        <v>765</v>
      </c>
      <c r="D15693" t="s">
        <v>48</v>
      </c>
      <c r="E15693" t="str">
        <f t="shared" si="244"/>
        <v>hyundai</v>
      </c>
      <c r="F15693" t="s">
        <v>49</v>
      </c>
      <c r="G15693">
        <v>2015</v>
      </c>
      <c r="H15693" t="s">
        <v>8089</v>
      </c>
      <c r="I15693" t="s">
        <v>20</v>
      </c>
      <c r="J15693" t="s">
        <v>21</v>
      </c>
      <c r="K15693" t="s">
        <v>50</v>
      </c>
      <c r="L15693">
        <v>2</v>
      </c>
      <c r="M15693" t="s">
        <v>8089</v>
      </c>
      <c r="N15693">
        <v>4</v>
      </c>
      <c r="O15693" t="s">
        <v>24</v>
      </c>
      <c r="P15693" t="s">
        <v>41</v>
      </c>
      <c r="Q15693" s="1">
        <v>46146</v>
      </c>
      <c r="R15693" t="s">
        <v>26</v>
      </c>
      <c r="S15693" t="s">
        <v>27</v>
      </c>
      <c r="T15693">
        <v>4</v>
      </c>
    </row>
    <row r="15694" spans="1:20" x14ac:dyDescent="0.35">
      <c r="A15694">
        <v>45760415</v>
      </c>
      <c r="B15694" s="2">
        <v>8781</v>
      </c>
      <c r="C15694" t="s">
        <v>35</v>
      </c>
      <c r="D15694" t="s">
        <v>249</v>
      </c>
      <c r="E15694" t="str">
        <f t="shared" si="244"/>
        <v>mitsubishi</v>
      </c>
      <c r="F15694" t="s">
        <v>282</v>
      </c>
      <c r="G15694">
        <v>1992</v>
      </c>
      <c r="H15694" t="s">
        <v>479</v>
      </c>
      <c r="I15694" t="s">
        <v>20</v>
      </c>
      <c r="J15694" t="s">
        <v>30</v>
      </c>
      <c r="K15694" t="s">
        <v>50</v>
      </c>
      <c r="L15694" t="s">
        <v>737</v>
      </c>
      <c r="M15694" t="s">
        <v>479</v>
      </c>
      <c r="N15694">
        <v>4</v>
      </c>
      <c r="O15694" t="s">
        <v>71</v>
      </c>
      <c r="P15694" t="s">
        <v>25</v>
      </c>
      <c r="Q15694" s="1">
        <v>46083</v>
      </c>
      <c r="R15694" t="s">
        <v>26</v>
      </c>
      <c r="S15694" t="s">
        <v>117</v>
      </c>
      <c r="T15694">
        <v>0</v>
      </c>
    </row>
    <row r="15695" spans="1:20" x14ac:dyDescent="0.35">
      <c r="A15695">
        <v>45809885</v>
      </c>
      <c r="B15695" s="2">
        <v>14884</v>
      </c>
      <c r="C15695">
        <v>707</v>
      </c>
      <c r="D15695" t="s">
        <v>28</v>
      </c>
      <c r="E15695" t="str">
        <f t="shared" si="244"/>
        <v>chevrolet</v>
      </c>
      <c r="F15695" t="s">
        <v>206</v>
      </c>
      <c r="G15695">
        <v>2011</v>
      </c>
      <c r="H15695" t="s">
        <v>8090</v>
      </c>
      <c r="I15695" t="s">
        <v>56</v>
      </c>
      <c r="J15695" t="s">
        <v>21</v>
      </c>
      <c r="K15695" t="s">
        <v>50</v>
      </c>
      <c r="L15695">
        <v>2</v>
      </c>
      <c r="M15695" t="s">
        <v>8090</v>
      </c>
      <c r="N15695">
        <v>4</v>
      </c>
      <c r="O15695" t="s">
        <v>24</v>
      </c>
      <c r="P15695" t="s">
        <v>41</v>
      </c>
      <c r="Q15695" s="1">
        <v>46146</v>
      </c>
      <c r="R15695" t="s">
        <v>26</v>
      </c>
      <c r="S15695" t="s">
        <v>46</v>
      </c>
      <c r="T15695">
        <v>4</v>
      </c>
    </row>
    <row r="15696" spans="1:20" x14ac:dyDescent="0.35">
      <c r="A15696">
        <v>45815337</v>
      </c>
      <c r="B15696" s="2">
        <v>282</v>
      </c>
      <c r="C15696">
        <v>1327</v>
      </c>
      <c r="D15696" t="s">
        <v>52</v>
      </c>
      <c r="E15696" t="str">
        <f t="shared" ref="E15696:E15759" si="245">LOWER(D15696)</f>
        <v>toyota</v>
      </c>
      <c r="F15696" t="s">
        <v>278</v>
      </c>
      <c r="G15696">
        <v>2018</v>
      </c>
      <c r="H15696" t="s">
        <v>8091</v>
      </c>
      <c r="I15696" t="s">
        <v>20</v>
      </c>
      <c r="J15696" t="s">
        <v>21</v>
      </c>
      <c r="K15696" t="s">
        <v>31</v>
      </c>
      <c r="L15696">
        <v>2.5</v>
      </c>
      <c r="M15696" t="s">
        <v>8091</v>
      </c>
      <c r="N15696">
        <v>4</v>
      </c>
      <c r="O15696" t="s">
        <v>24</v>
      </c>
      <c r="P15696" t="s">
        <v>25</v>
      </c>
      <c r="Q15696" s="1">
        <v>46146</v>
      </c>
      <c r="R15696" t="s">
        <v>26</v>
      </c>
      <c r="S15696" t="s">
        <v>34</v>
      </c>
      <c r="T15696">
        <v>12</v>
      </c>
    </row>
    <row r="15697" spans="1:20" x14ac:dyDescent="0.35">
      <c r="A15697">
        <v>45285333</v>
      </c>
      <c r="B15697" s="2">
        <v>6115</v>
      </c>
      <c r="C15697" t="s">
        <v>35</v>
      </c>
      <c r="D15697" t="s">
        <v>36</v>
      </c>
      <c r="E15697" t="str">
        <f t="shared" si="245"/>
        <v>honda</v>
      </c>
      <c r="F15697" t="s">
        <v>202</v>
      </c>
      <c r="G15697">
        <v>1999</v>
      </c>
      <c r="H15697" t="s">
        <v>7491</v>
      </c>
      <c r="I15697" t="s">
        <v>20</v>
      </c>
      <c r="J15697" t="s">
        <v>30</v>
      </c>
      <c r="K15697" t="s">
        <v>69</v>
      </c>
      <c r="L15697">
        <v>2</v>
      </c>
      <c r="M15697" t="s">
        <v>7491</v>
      </c>
      <c r="N15697">
        <v>4</v>
      </c>
      <c r="O15697" t="s">
        <v>71</v>
      </c>
      <c r="P15697" t="s">
        <v>25</v>
      </c>
      <c r="Q15697" s="1">
        <v>46146</v>
      </c>
      <c r="R15697" t="s">
        <v>42</v>
      </c>
      <c r="S15697" t="s">
        <v>34</v>
      </c>
      <c r="T15697">
        <v>2</v>
      </c>
    </row>
    <row r="15698" spans="1:20" x14ac:dyDescent="0.35">
      <c r="A15698">
        <v>45800275</v>
      </c>
      <c r="B15698" s="2">
        <v>5959</v>
      </c>
      <c r="C15698" t="s">
        <v>35</v>
      </c>
      <c r="D15698" t="s">
        <v>994</v>
      </c>
      <c r="E15698" t="str">
        <f t="shared" si="245"/>
        <v>jaguar</v>
      </c>
      <c r="F15698" t="s">
        <v>4530</v>
      </c>
      <c r="G15698">
        <v>2004</v>
      </c>
      <c r="H15698" t="s">
        <v>1684</v>
      </c>
      <c r="I15698" t="s">
        <v>56</v>
      </c>
      <c r="J15698" t="s">
        <v>30</v>
      </c>
      <c r="K15698" t="s">
        <v>31</v>
      </c>
      <c r="L15698">
        <v>2.1</v>
      </c>
      <c r="M15698" t="s">
        <v>1684</v>
      </c>
      <c r="N15698">
        <v>6</v>
      </c>
      <c r="O15698" t="s">
        <v>24</v>
      </c>
      <c r="P15698" t="s">
        <v>41</v>
      </c>
      <c r="Q15698" s="1">
        <v>46146</v>
      </c>
      <c r="R15698" t="s">
        <v>42</v>
      </c>
      <c r="S15698" t="s">
        <v>93</v>
      </c>
      <c r="T15698">
        <v>8</v>
      </c>
    </row>
    <row r="15699" spans="1:20" x14ac:dyDescent="0.35">
      <c r="A15699">
        <v>45796993</v>
      </c>
      <c r="B15699" s="2">
        <v>30583</v>
      </c>
      <c r="C15699">
        <v>777</v>
      </c>
      <c r="D15699" t="s">
        <v>48</v>
      </c>
      <c r="E15699" t="str">
        <f t="shared" si="245"/>
        <v>hyundai</v>
      </c>
      <c r="F15699" t="s">
        <v>122</v>
      </c>
      <c r="G15699">
        <v>2014</v>
      </c>
      <c r="H15699" t="s">
        <v>6850</v>
      </c>
      <c r="I15699" t="s">
        <v>169</v>
      </c>
      <c r="J15699" t="s">
        <v>21</v>
      </c>
      <c r="K15699" t="s">
        <v>50</v>
      </c>
      <c r="L15699">
        <v>2.5</v>
      </c>
      <c r="M15699" t="s">
        <v>6850</v>
      </c>
      <c r="N15699">
        <v>4</v>
      </c>
      <c r="O15699" t="s">
        <v>24</v>
      </c>
      <c r="P15699" t="s">
        <v>41</v>
      </c>
      <c r="Q15699" s="1">
        <v>46146</v>
      </c>
      <c r="R15699" t="s">
        <v>26</v>
      </c>
      <c r="S15699" t="s">
        <v>34</v>
      </c>
      <c r="T15699">
        <v>4</v>
      </c>
    </row>
    <row r="15700" spans="1:20" x14ac:dyDescent="0.35">
      <c r="A15700">
        <v>45781814</v>
      </c>
      <c r="B15700" s="2">
        <v>4077</v>
      </c>
      <c r="C15700" t="s">
        <v>35</v>
      </c>
      <c r="D15700" t="s">
        <v>107</v>
      </c>
      <c r="E15700" t="str">
        <f t="shared" si="245"/>
        <v>bmw</v>
      </c>
      <c r="F15700">
        <v>318</v>
      </c>
      <c r="G15700">
        <v>1995</v>
      </c>
      <c r="H15700" t="s">
        <v>235</v>
      </c>
      <c r="I15700" t="s">
        <v>56</v>
      </c>
      <c r="J15700" t="s">
        <v>30</v>
      </c>
      <c r="K15700" t="s">
        <v>31</v>
      </c>
      <c r="L15700">
        <v>1.8</v>
      </c>
      <c r="M15700" t="s">
        <v>235</v>
      </c>
      <c r="N15700">
        <v>4</v>
      </c>
      <c r="O15700" t="s">
        <v>71</v>
      </c>
      <c r="P15700" t="s">
        <v>66</v>
      </c>
      <c r="Q15700" s="1">
        <v>46146</v>
      </c>
      <c r="R15700" t="s">
        <v>26</v>
      </c>
      <c r="S15700" t="s">
        <v>34</v>
      </c>
      <c r="T15700">
        <v>2</v>
      </c>
    </row>
    <row r="15701" spans="1:20" x14ac:dyDescent="0.35">
      <c r="A15701">
        <v>45773515</v>
      </c>
      <c r="B15701" s="2">
        <v>15053</v>
      </c>
      <c r="C15701" t="s">
        <v>35</v>
      </c>
      <c r="D15701" t="s">
        <v>52</v>
      </c>
      <c r="E15701" t="str">
        <f t="shared" si="245"/>
        <v>toyota</v>
      </c>
      <c r="F15701" t="s">
        <v>59</v>
      </c>
      <c r="G15701">
        <v>2007</v>
      </c>
      <c r="H15701" t="s">
        <v>251</v>
      </c>
      <c r="I15701" t="s">
        <v>56</v>
      </c>
      <c r="J15701" t="s">
        <v>30</v>
      </c>
      <c r="K15701" t="s">
        <v>176</v>
      </c>
      <c r="L15701">
        <v>2.4</v>
      </c>
      <c r="M15701" t="s">
        <v>251</v>
      </c>
      <c r="N15701">
        <v>4</v>
      </c>
      <c r="O15701" t="s">
        <v>24</v>
      </c>
      <c r="P15701" t="s">
        <v>41</v>
      </c>
      <c r="Q15701" s="1">
        <v>46146</v>
      </c>
      <c r="R15701" t="s">
        <v>26</v>
      </c>
      <c r="S15701" t="s">
        <v>322</v>
      </c>
      <c r="T15701">
        <v>6</v>
      </c>
    </row>
    <row r="15702" spans="1:20" x14ac:dyDescent="0.35">
      <c r="A15702">
        <v>45800231</v>
      </c>
      <c r="B15702" s="2">
        <v>15053</v>
      </c>
      <c r="C15702" t="s">
        <v>35</v>
      </c>
      <c r="D15702" t="s">
        <v>249</v>
      </c>
      <c r="E15702" t="str">
        <f t="shared" si="245"/>
        <v>mitsubishi</v>
      </c>
      <c r="F15702" t="s">
        <v>803</v>
      </c>
      <c r="G15702">
        <v>2005</v>
      </c>
      <c r="H15702" t="s">
        <v>8092</v>
      </c>
      <c r="I15702" t="s">
        <v>20</v>
      </c>
      <c r="J15702" t="s">
        <v>30</v>
      </c>
      <c r="K15702" t="s">
        <v>31</v>
      </c>
      <c r="L15702">
        <v>2</v>
      </c>
      <c r="M15702" t="s">
        <v>8092</v>
      </c>
      <c r="N15702">
        <v>4</v>
      </c>
      <c r="O15702" t="s">
        <v>24</v>
      </c>
      <c r="P15702" t="s">
        <v>25</v>
      </c>
      <c r="Q15702" s="1">
        <v>46146</v>
      </c>
      <c r="R15702" t="s">
        <v>26</v>
      </c>
      <c r="S15702" t="s">
        <v>27</v>
      </c>
      <c r="T15702">
        <v>8</v>
      </c>
    </row>
    <row r="15703" spans="1:20" x14ac:dyDescent="0.35">
      <c r="A15703">
        <v>45816512</v>
      </c>
      <c r="B15703" s="2">
        <v>6899</v>
      </c>
      <c r="C15703" t="s">
        <v>35</v>
      </c>
      <c r="D15703" t="s">
        <v>107</v>
      </c>
      <c r="E15703" t="str">
        <f t="shared" si="245"/>
        <v>bmw</v>
      </c>
      <c r="F15703">
        <v>318</v>
      </c>
      <c r="G15703">
        <v>1998</v>
      </c>
      <c r="H15703" t="s">
        <v>602</v>
      </c>
      <c r="I15703" t="s">
        <v>56</v>
      </c>
      <c r="J15703" t="s">
        <v>30</v>
      </c>
      <c r="K15703" t="s">
        <v>31</v>
      </c>
      <c r="L15703">
        <v>1.9</v>
      </c>
      <c r="M15703" t="s">
        <v>602</v>
      </c>
      <c r="N15703">
        <v>4</v>
      </c>
      <c r="O15703" t="s">
        <v>71</v>
      </c>
      <c r="P15703" t="s">
        <v>66</v>
      </c>
      <c r="Q15703" s="1">
        <v>46146</v>
      </c>
      <c r="R15703" t="s">
        <v>26</v>
      </c>
      <c r="S15703" t="s">
        <v>34</v>
      </c>
      <c r="T15703">
        <v>0</v>
      </c>
    </row>
    <row r="15704" spans="1:20" x14ac:dyDescent="0.35">
      <c r="A15704">
        <v>44255014</v>
      </c>
      <c r="B15704" s="2">
        <v>13485</v>
      </c>
      <c r="C15704" t="s">
        <v>35</v>
      </c>
      <c r="D15704" t="s">
        <v>43</v>
      </c>
      <c r="E15704" t="str">
        <f t="shared" si="245"/>
        <v>ford</v>
      </c>
      <c r="F15704" t="s">
        <v>67</v>
      </c>
      <c r="G15704">
        <v>2004</v>
      </c>
      <c r="H15704" t="s">
        <v>1396</v>
      </c>
      <c r="I15704" t="s">
        <v>75</v>
      </c>
      <c r="J15704" t="s">
        <v>30</v>
      </c>
      <c r="K15704" t="s">
        <v>50</v>
      </c>
      <c r="L15704" t="s">
        <v>91</v>
      </c>
      <c r="M15704" t="s">
        <v>1396</v>
      </c>
      <c r="N15704">
        <v>4</v>
      </c>
      <c r="O15704" t="s">
        <v>71</v>
      </c>
      <c r="P15704" t="s">
        <v>41</v>
      </c>
      <c r="Q15704" s="1">
        <v>46146</v>
      </c>
      <c r="R15704" t="s">
        <v>26</v>
      </c>
      <c r="S15704" t="s">
        <v>27</v>
      </c>
      <c r="T15704">
        <v>1</v>
      </c>
    </row>
    <row r="15705" spans="1:20" x14ac:dyDescent="0.35">
      <c r="A15705">
        <v>45633841</v>
      </c>
      <c r="B15705" s="2">
        <v>15994</v>
      </c>
      <c r="C15705">
        <v>1104</v>
      </c>
      <c r="D15705" t="s">
        <v>107</v>
      </c>
      <c r="E15705" t="str">
        <f t="shared" si="245"/>
        <v>bmw</v>
      </c>
      <c r="F15705" t="s">
        <v>108</v>
      </c>
      <c r="G15705">
        <v>2015</v>
      </c>
      <c r="H15705" t="s">
        <v>7853</v>
      </c>
      <c r="I15705" t="s">
        <v>20</v>
      </c>
      <c r="J15705" t="s">
        <v>21</v>
      </c>
      <c r="K15705" t="s">
        <v>31</v>
      </c>
      <c r="L15705">
        <v>3</v>
      </c>
      <c r="M15705" t="s">
        <v>7853</v>
      </c>
      <c r="N15705">
        <v>6</v>
      </c>
      <c r="O15705" t="s">
        <v>24</v>
      </c>
      <c r="P15705" t="s">
        <v>25</v>
      </c>
      <c r="Q15705" s="1">
        <v>46146</v>
      </c>
      <c r="R15705" t="s">
        <v>26</v>
      </c>
      <c r="S15705" t="s">
        <v>46</v>
      </c>
      <c r="T15705">
        <v>0</v>
      </c>
    </row>
    <row r="15706" spans="1:20" x14ac:dyDescent="0.35">
      <c r="A15706">
        <v>45732653</v>
      </c>
      <c r="B15706" s="2">
        <v>16308</v>
      </c>
      <c r="C15706">
        <v>431</v>
      </c>
      <c r="D15706" t="s">
        <v>48</v>
      </c>
      <c r="E15706" t="str">
        <f t="shared" si="245"/>
        <v>hyundai</v>
      </c>
      <c r="F15706" t="s">
        <v>55</v>
      </c>
      <c r="G15706">
        <v>2016</v>
      </c>
      <c r="H15706" t="s">
        <v>7454</v>
      </c>
      <c r="I15706" t="s">
        <v>56</v>
      </c>
      <c r="J15706" t="s">
        <v>21</v>
      </c>
      <c r="K15706" t="s">
        <v>22</v>
      </c>
      <c r="L15706">
        <v>2</v>
      </c>
      <c r="M15706" t="s">
        <v>7454</v>
      </c>
      <c r="N15706">
        <v>4</v>
      </c>
      <c r="O15706" t="s">
        <v>24</v>
      </c>
      <c r="P15706" t="s">
        <v>41</v>
      </c>
      <c r="Q15706" s="1">
        <v>46146</v>
      </c>
      <c r="R15706" t="s">
        <v>26</v>
      </c>
      <c r="S15706" t="s">
        <v>46</v>
      </c>
      <c r="T15706">
        <v>4</v>
      </c>
    </row>
    <row r="15707" spans="1:20" x14ac:dyDescent="0.35">
      <c r="A15707">
        <v>45803482</v>
      </c>
      <c r="B15707" s="2">
        <v>11290</v>
      </c>
      <c r="C15707">
        <v>891</v>
      </c>
      <c r="D15707" t="s">
        <v>48</v>
      </c>
      <c r="E15707" t="str">
        <f t="shared" si="245"/>
        <v>hyundai</v>
      </c>
      <c r="F15707" t="s">
        <v>55</v>
      </c>
      <c r="G15707">
        <v>2016</v>
      </c>
      <c r="H15707" t="s">
        <v>4837</v>
      </c>
      <c r="I15707" t="s">
        <v>56</v>
      </c>
      <c r="J15707" t="s">
        <v>21</v>
      </c>
      <c r="K15707" t="s">
        <v>176</v>
      </c>
      <c r="L15707">
        <v>2</v>
      </c>
      <c r="M15707" t="s">
        <v>4837</v>
      </c>
      <c r="N15707">
        <v>4</v>
      </c>
      <c r="O15707" t="s">
        <v>24</v>
      </c>
      <c r="P15707" t="s">
        <v>41</v>
      </c>
      <c r="Q15707" s="1">
        <v>46146</v>
      </c>
      <c r="R15707" t="s">
        <v>26</v>
      </c>
      <c r="S15707" t="s">
        <v>27</v>
      </c>
      <c r="T15707">
        <v>4</v>
      </c>
    </row>
    <row r="15708" spans="1:20" x14ac:dyDescent="0.35">
      <c r="A15708">
        <v>45796001</v>
      </c>
      <c r="B15708" s="2">
        <v>11917</v>
      </c>
      <c r="C15708" t="s">
        <v>35</v>
      </c>
      <c r="D15708" t="s">
        <v>52</v>
      </c>
      <c r="E15708" t="str">
        <f t="shared" si="245"/>
        <v>toyota</v>
      </c>
      <c r="F15708" t="s">
        <v>53</v>
      </c>
      <c r="G15708">
        <v>2007</v>
      </c>
      <c r="H15708" t="s">
        <v>1880</v>
      </c>
      <c r="I15708" t="s">
        <v>56</v>
      </c>
      <c r="J15708" t="s">
        <v>30</v>
      </c>
      <c r="K15708" t="s">
        <v>22</v>
      </c>
      <c r="L15708">
        <v>1.5</v>
      </c>
      <c r="M15708" t="s">
        <v>1880</v>
      </c>
      <c r="N15708">
        <v>4</v>
      </c>
      <c r="O15708" t="s">
        <v>24</v>
      </c>
      <c r="P15708" t="s">
        <v>41</v>
      </c>
      <c r="Q15708" s="1">
        <v>46146</v>
      </c>
      <c r="R15708" t="s">
        <v>26</v>
      </c>
      <c r="S15708" t="s">
        <v>34</v>
      </c>
      <c r="T15708">
        <v>8</v>
      </c>
    </row>
    <row r="15709" spans="1:20" x14ac:dyDescent="0.35">
      <c r="A15709">
        <v>45810060</v>
      </c>
      <c r="B15709" s="2">
        <v>16869</v>
      </c>
      <c r="C15709">
        <v>503</v>
      </c>
      <c r="D15709" t="s">
        <v>52</v>
      </c>
      <c r="E15709" t="str">
        <f t="shared" si="245"/>
        <v>toyota</v>
      </c>
      <c r="F15709" t="s">
        <v>137</v>
      </c>
      <c r="G15709">
        <v>2012</v>
      </c>
      <c r="H15709" t="s">
        <v>396</v>
      </c>
      <c r="I15709" t="s">
        <v>38</v>
      </c>
      <c r="J15709" t="s">
        <v>21</v>
      </c>
      <c r="K15709" t="s">
        <v>31</v>
      </c>
      <c r="L15709">
        <v>1.5</v>
      </c>
      <c r="M15709" t="s">
        <v>396</v>
      </c>
      <c r="N15709">
        <v>4</v>
      </c>
      <c r="O15709" t="s">
        <v>24</v>
      </c>
      <c r="P15709" t="s">
        <v>41</v>
      </c>
      <c r="Q15709" s="1">
        <v>46146</v>
      </c>
      <c r="R15709" t="s">
        <v>26</v>
      </c>
      <c r="S15709" t="s">
        <v>34</v>
      </c>
      <c r="T15709">
        <v>4</v>
      </c>
    </row>
    <row r="15710" spans="1:20" x14ac:dyDescent="0.35">
      <c r="A15710">
        <v>45644471</v>
      </c>
      <c r="B15710" s="2">
        <v>4861</v>
      </c>
      <c r="C15710">
        <v>333</v>
      </c>
      <c r="D15710" t="s">
        <v>43</v>
      </c>
      <c r="E15710" t="str">
        <f t="shared" si="245"/>
        <v>ford</v>
      </c>
      <c r="F15710" t="s">
        <v>165</v>
      </c>
      <c r="G15710">
        <v>2014</v>
      </c>
      <c r="H15710" t="s">
        <v>969</v>
      </c>
      <c r="I15710" t="s">
        <v>56</v>
      </c>
      <c r="J15710" t="s">
        <v>21</v>
      </c>
      <c r="K15710" t="s">
        <v>22</v>
      </c>
      <c r="L15710">
        <v>2</v>
      </c>
      <c r="M15710" t="s">
        <v>969</v>
      </c>
      <c r="N15710">
        <v>4</v>
      </c>
      <c r="O15710" t="s">
        <v>24</v>
      </c>
      <c r="P15710" t="s">
        <v>41</v>
      </c>
      <c r="Q15710" s="1">
        <v>46146</v>
      </c>
      <c r="R15710" t="s">
        <v>26</v>
      </c>
      <c r="S15710" t="s">
        <v>46</v>
      </c>
      <c r="T15710">
        <v>0</v>
      </c>
    </row>
    <row r="15711" spans="1:20" x14ac:dyDescent="0.35">
      <c r="A15711">
        <v>45812953</v>
      </c>
      <c r="B15711" s="2">
        <v>3763</v>
      </c>
      <c r="C15711" t="s">
        <v>35</v>
      </c>
      <c r="D15711" t="s">
        <v>125</v>
      </c>
      <c r="E15711" t="str">
        <f t="shared" si="245"/>
        <v>volkswagen</v>
      </c>
      <c r="F15711" t="s">
        <v>2369</v>
      </c>
      <c r="G15711">
        <v>1997</v>
      </c>
      <c r="H15711" t="s">
        <v>156</v>
      </c>
      <c r="I15711" t="s">
        <v>75</v>
      </c>
      <c r="J15711" t="s">
        <v>30</v>
      </c>
      <c r="K15711" t="s">
        <v>50</v>
      </c>
      <c r="L15711">
        <v>1.9</v>
      </c>
      <c r="M15711" t="s">
        <v>156</v>
      </c>
      <c r="N15711">
        <v>4</v>
      </c>
      <c r="O15711" t="s">
        <v>71</v>
      </c>
      <c r="P15711" t="s">
        <v>41</v>
      </c>
      <c r="Q15711" s="1">
        <v>46083</v>
      </c>
      <c r="R15711" t="s">
        <v>26</v>
      </c>
      <c r="S15711" t="s">
        <v>93</v>
      </c>
      <c r="T15711">
        <v>1</v>
      </c>
    </row>
    <row r="15712" spans="1:20" x14ac:dyDescent="0.35">
      <c r="A15712">
        <v>45804043</v>
      </c>
      <c r="B15712" s="2">
        <v>48534</v>
      </c>
      <c r="C15712">
        <v>877</v>
      </c>
      <c r="D15712" t="s">
        <v>48</v>
      </c>
      <c r="E15712" t="str">
        <f t="shared" si="245"/>
        <v>hyundai</v>
      </c>
      <c r="F15712" t="s">
        <v>174</v>
      </c>
      <c r="G15712">
        <v>2017</v>
      </c>
      <c r="H15712" t="s">
        <v>8093</v>
      </c>
      <c r="I15712" t="s">
        <v>20</v>
      </c>
      <c r="J15712" t="s">
        <v>21</v>
      </c>
      <c r="K15712" t="s">
        <v>50</v>
      </c>
      <c r="L15712">
        <v>1.7</v>
      </c>
      <c r="M15712" t="s">
        <v>8093</v>
      </c>
      <c r="N15712">
        <v>4</v>
      </c>
      <c r="O15712" t="s">
        <v>24</v>
      </c>
      <c r="P15712" t="s">
        <v>41</v>
      </c>
      <c r="Q15712" s="1">
        <v>46146</v>
      </c>
      <c r="R15712" t="s">
        <v>26</v>
      </c>
      <c r="S15712" t="s">
        <v>72</v>
      </c>
      <c r="T15712">
        <v>4</v>
      </c>
    </row>
    <row r="15713" spans="1:20" x14ac:dyDescent="0.35">
      <c r="A15713">
        <v>45758347</v>
      </c>
      <c r="B15713" s="2">
        <v>21639</v>
      </c>
      <c r="C15713" t="s">
        <v>35</v>
      </c>
      <c r="D15713" t="s">
        <v>52</v>
      </c>
      <c r="E15713" t="str">
        <f t="shared" si="245"/>
        <v>toyota</v>
      </c>
      <c r="F15713" t="s">
        <v>419</v>
      </c>
      <c r="G15713">
        <v>2014</v>
      </c>
      <c r="H15713" t="s">
        <v>275</v>
      </c>
      <c r="I15713" t="s">
        <v>56</v>
      </c>
      <c r="J15713" t="s">
        <v>30</v>
      </c>
      <c r="K15713" t="s">
        <v>31</v>
      </c>
      <c r="L15713">
        <v>1.8</v>
      </c>
      <c r="M15713" t="s">
        <v>275</v>
      </c>
      <c r="N15713">
        <v>4</v>
      </c>
      <c r="O15713" t="s">
        <v>24</v>
      </c>
      <c r="P15713" t="s">
        <v>41</v>
      </c>
      <c r="Q15713" s="1">
        <v>46146</v>
      </c>
      <c r="R15713" t="s">
        <v>26</v>
      </c>
      <c r="S15713" t="s">
        <v>676</v>
      </c>
      <c r="T15713">
        <v>10</v>
      </c>
    </row>
    <row r="15714" spans="1:20" x14ac:dyDescent="0.35">
      <c r="A15714">
        <v>45801368</v>
      </c>
      <c r="B15714" s="2">
        <v>8938</v>
      </c>
      <c r="C15714">
        <v>781</v>
      </c>
      <c r="D15714" t="s">
        <v>43</v>
      </c>
      <c r="E15714" t="str">
        <f t="shared" si="245"/>
        <v>ford</v>
      </c>
      <c r="F15714" t="s">
        <v>165</v>
      </c>
      <c r="G15714">
        <v>2012</v>
      </c>
      <c r="H15714" t="s">
        <v>627</v>
      </c>
      <c r="I15714" t="s">
        <v>56</v>
      </c>
      <c r="J15714" t="s">
        <v>30</v>
      </c>
      <c r="K15714" t="s">
        <v>22</v>
      </c>
      <c r="L15714">
        <v>2.5</v>
      </c>
      <c r="M15714" t="s">
        <v>627</v>
      </c>
      <c r="N15714">
        <v>4</v>
      </c>
      <c r="O15714" t="s">
        <v>40</v>
      </c>
      <c r="P15714" t="s">
        <v>41</v>
      </c>
      <c r="Q15714" s="1">
        <v>46146</v>
      </c>
      <c r="R15714" t="s">
        <v>26</v>
      </c>
      <c r="S15714" t="s">
        <v>46</v>
      </c>
      <c r="T15714">
        <v>8</v>
      </c>
    </row>
    <row r="15715" spans="1:20" x14ac:dyDescent="0.35">
      <c r="A15715">
        <v>40570099</v>
      </c>
      <c r="B15715" s="2">
        <v>50</v>
      </c>
      <c r="C15715" t="s">
        <v>35</v>
      </c>
      <c r="D15715" t="s">
        <v>52</v>
      </c>
      <c r="E15715" t="str">
        <f t="shared" si="245"/>
        <v>toyota</v>
      </c>
      <c r="F15715" t="s">
        <v>1167</v>
      </c>
      <c r="G15715">
        <v>2007</v>
      </c>
      <c r="H15715" t="s">
        <v>113</v>
      </c>
      <c r="I15715" t="s">
        <v>169</v>
      </c>
      <c r="J15715" t="s">
        <v>30</v>
      </c>
      <c r="K15715" t="s">
        <v>31</v>
      </c>
      <c r="L15715">
        <v>2</v>
      </c>
      <c r="M15715" t="s">
        <v>113</v>
      </c>
      <c r="N15715">
        <v>4</v>
      </c>
      <c r="O15715" t="s">
        <v>33</v>
      </c>
      <c r="P15715" t="s">
        <v>41</v>
      </c>
      <c r="Q15715" s="1">
        <v>46146</v>
      </c>
      <c r="R15715" t="s">
        <v>42</v>
      </c>
      <c r="S15715" t="s">
        <v>46</v>
      </c>
      <c r="T15715">
        <v>2</v>
      </c>
    </row>
    <row r="15716" spans="1:20" x14ac:dyDescent="0.35">
      <c r="A15716">
        <v>45770478</v>
      </c>
      <c r="B15716" s="2">
        <v>22580</v>
      </c>
      <c r="C15716">
        <v>1051</v>
      </c>
      <c r="D15716" t="s">
        <v>241</v>
      </c>
      <c r="E15716" t="str">
        <f t="shared" si="245"/>
        <v>kia</v>
      </c>
      <c r="F15716" t="s">
        <v>642</v>
      </c>
      <c r="G15716">
        <v>2016</v>
      </c>
      <c r="H15716" t="s">
        <v>2781</v>
      </c>
      <c r="I15716" t="s">
        <v>56</v>
      </c>
      <c r="J15716" t="s">
        <v>30</v>
      </c>
      <c r="K15716" t="s">
        <v>31</v>
      </c>
      <c r="L15716">
        <v>2.4</v>
      </c>
      <c r="M15716" t="s">
        <v>2781</v>
      </c>
      <c r="N15716">
        <v>4</v>
      </c>
      <c r="O15716" t="s">
        <v>33</v>
      </c>
      <c r="P15716" t="s">
        <v>41</v>
      </c>
      <c r="Q15716" s="1">
        <v>46146</v>
      </c>
      <c r="R15716" t="s">
        <v>26</v>
      </c>
      <c r="S15716" t="s">
        <v>676</v>
      </c>
      <c r="T15716">
        <v>12</v>
      </c>
    </row>
    <row r="15717" spans="1:20" x14ac:dyDescent="0.35">
      <c r="A15717">
        <v>45774627</v>
      </c>
      <c r="B15717" s="2">
        <v>16308</v>
      </c>
      <c r="C15717">
        <v>730</v>
      </c>
      <c r="D15717" t="s">
        <v>43</v>
      </c>
      <c r="E15717" t="str">
        <f t="shared" si="245"/>
        <v>ford</v>
      </c>
      <c r="F15717" t="s">
        <v>44</v>
      </c>
      <c r="G15717">
        <v>2016</v>
      </c>
      <c r="H15717" t="s">
        <v>70</v>
      </c>
      <c r="I15717" t="s">
        <v>20</v>
      </c>
      <c r="J15717" t="s">
        <v>30</v>
      </c>
      <c r="K15717" t="s">
        <v>31</v>
      </c>
      <c r="L15717">
        <v>1.6</v>
      </c>
      <c r="M15717" t="s">
        <v>70</v>
      </c>
      <c r="N15717">
        <v>4</v>
      </c>
      <c r="O15717" t="s">
        <v>24</v>
      </c>
      <c r="P15717" t="s">
        <v>25</v>
      </c>
      <c r="Q15717" s="1">
        <v>46146</v>
      </c>
      <c r="R15717" t="s">
        <v>26</v>
      </c>
      <c r="S15717" t="s">
        <v>46</v>
      </c>
      <c r="T15717">
        <v>0</v>
      </c>
    </row>
    <row r="15718" spans="1:20" x14ac:dyDescent="0.35">
      <c r="A15718">
        <v>44879405</v>
      </c>
      <c r="B15718" s="2">
        <v>18817</v>
      </c>
      <c r="C15718" t="s">
        <v>35</v>
      </c>
      <c r="D15718" t="s">
        <v>48</v>
      </c>
      <c r="E15718" t="str">
        <f t="shared" si="245"/>
        <v>hyundai</v>
      </c>
      <c r="F15718" t="s">
        <v>81</v>
      </c>
      <c r="G15718">
        <v>2014</v>
      </c>
      <c r="H15718" t="s">
        <v>585</v>
      </c>
      <c r="I15718" t="s">
        <v>56</v>
      </c>
      <c r="J15718" t="s">
        <v>30</v>
      </c>
      <c r="K15718" t="s">
        <v>31</v>
      </c>
      <c r="L15718">
        <v>1.8</v>
      </c>
      <c r="M15718" t="s">
        <v>585</v>
      </c>
      <c r="N15718">
        <v>6</v>
      </c>
      <c r="O15718" t="s">
        <v>33</v>
      </c>
      <c r="P15718" t="s">
        <v>41</v>
      </c>
      <c r="Q15718" s="1">
        <v>46146</v>
      </c>
      <c r="R15718" t="s">
        <v>26</v>
      </c>
      <c r="S15718" t="s">
        <v>676</v>
      </c>
      <c r="T15718">
        <v>6</v>
      </c>
    </row>
    <row r="15719" spans="1:20" x14ac:dyDescent="0.35">
      <c r="A15719">
        <v>45809301</v>
      </c>
      <c r="B15719" s="2">
        <v>4861</v>
      </c>
      <c r="C15719">
        <v>697</v>
      </c>
      <c r="D15719" t="s">
        <v>52</v>
      </c>
      <c r="E15719" t="str">
        <f t="shared" si="245"/>
        <v>toyota</v>
      </c>
      <c r="F15719" t="s">
        <v>419</v>
      </c>
      <c r="G15719">
        <v>2015</v>
      </c>
      <c r="H15719" t="s">
        <v>8094</v>
      </c>
      <c r="I15719" t="s">
        <v>56</v>
      </c>
      <c r="J15719" t="s">
        <v>21</v>
      </c>
      <c r="K15719" t="s">
        <v>31</v>
      </c>
      <c r="L15719">
        <v>1.8</v>
      </c>
      <c r="M15719" t="s">
        <v>8094</v>
      </c>
      <c r="N15719">
        <v>4</v>
      </c>
      <c r="O15719" t="s">
        <v>24</v>
      </c>
      <c r="P15719" t="s">
        <v>41</v>
      </c>
      <c r="Q15719" s="1">
        <v>46146</v>
      </c>
      <c r="R15719" t="s">
        <v>26</v>
      </c>
      <c r="S15719" t="s">
        <v>46</v>
      </c>
      <c r="T15719">
        <v>12</v>
      </c>
    </row>
    <row r="15720" spans="1:20" x14ac:dyDescent="0.35">
      <c r="A15720">
        <v>45789472</v>
      </c>
      <c r="B15720" s="2">
        <v>25716</v>
      </c>
      <c r="C15720">
        <v>777</v>
      </c>
      <c r="D15720" t="s">
        <v>213</v>
      </c>
      <c r="E15720" t="str">
        <f t="shared" si="245"/>
        <v>subaru</v>
      </c>
      <c r="F15720" t="s">
        <v>214</v>
      </c>
      <c r="G15720">
        <v>2014</v>
      </c>
      <c r="H15720" t="s">
        <v>263</v>
      </c>
      <c r="I15720" t="s">
        <v>20</v>
      </c>
      <c r="J15720" t="s">
        <v>30</v>
      </c>
      <c r="K15720" t="s">
        <v>31</v>
      </c>
      <c r="L15720">
        <v>2.5</v>
      </c>
      <c r="M15720" t="s">
        <v>263</v>
      </c>
      <c r="N15720">
        <v>4</v>
      </c>
      <c r="O15720" t="s">
        <v>24</v>
      </c>
      <c r="P15720" t="s">
        <v>25</v>
      </c>
      <c r="Q15720" s="1">
        <v>46146</v>
      </c>
      <c r="R15720" t="s">
        <v>26</v>
      </c>
      <c r="S15720" t="s">
        <v>27</v>
      </c>
      <c r="T15720">
        <v>6</v>
      </c>
    </row>
    <row r="15721" spans="1:20" x14ac:dyDescent="0.35">
      <c r="A15721">
        <v>45815407</v>
      </c>
      <c r="B15721" s="2">
        <v>5018</v>
      </c>
      <c r="C15721">
        <v>779</v>
      </c>
      <c r="D15721" t="s">
        <v>52</v>
      </c>
      <c r="E15721" t="str">
        <f t="shared" si="245"/>
        <v>toyota</v>
      </c>
      <c r="F15721" t="s">
        <v>59</v>
      </c>
      <c r="G15721">
        <v>2013</v>
      </c>
      <c r="H15721" t="s">
        <v>1482</v>
      </c>
      <c r="I15721" t="s">
        <v>56</v>
      </c>
      <c r="J15721" t="s">
        <v>21</v>
      </c>
      <c r="K15721" t="s">
        <v>22</v>
      </c>
      <c r="L15721">
        <v>2.5</v>
      </c>
      <c r="M15721" t="s">
        <v>1482</v>
      </c>
      <c r="N15721">
        <v>4</v>
      </c>
      <c r="O15721" t="s">
        <v>24</v>
      </c>
      <c r="P15721" t="s">
        <v>41</v>
      </c>
      <c r="Q15721" s="1">
        <v>46146</v>
      </c>
      <c r="R15721" t="s">
        <v>26</v>
      </c>
      <c r="S15721" t="s">
        <v>27</v>
      </c>
      <c r="T15721">
        <v>12</v>
      </c>
    </row>
    <row r="15722" spans="1:20" x14ac:dyDescent="0.35">
      <c r="A15722">
        <v>45781835</v>
      </c>
      <c r="B15722" s="2">
        <v>40</v>
      </c>
      <c r="C15722" t="s">
        <v>35</v>
      </c>
      <c r="D15722" t="s">
        <v>52</v>
      </c>
      <c r="E15722" t="str">
        <f t="shared" si="245"/>
        <v>toyota</v>
      </c>
      <c r="F15722" t="s">
        <v>53</v>
      </c>
      <c r="G15722">
        <v>2010</v>
      </c>
      <c r="H15722" t="s">
        <v>657</v>
      </c>
      <c r="I15722" t="s">
        <v>56</v>
      </c>
      <c r="J15722" t="s">
        <v>30</v>
      </c>
      <c r="K15722" t="s">
        <v>22</v>
      </c>
      <c r="L15722">
        <v>1.8</v>
      </c>
      <c r="M15722" t="s">
        <v>657</v>
      </c>
      <c r="N15722">
        <v>4</v>
      </c>
      <c r="O15722" t="s">
        <v>24</v>
      </c>
      <c r="P15722" t="s">
        <v>41</v>
      </c>
      <c r="Q15722" s="1">
        <v>46146</v>
      </c>
      <c r="R15722" t="s">
        <v>26</v>
      </c>
      <c r="S15722" t="s">
        <v>46</v>
      </c>
      <c r="T15722">
        <v>0</v>
      </c>
    </row>
    <row r="15723" spans="1:20" x14ac:dyDescent="0.35">
      <c r="A15723">
        <v>45760625</v>
      </c>
      <c r="B15723" s="2">
        <v>8781</v>
      </c>
      <c r="C15723">
        <v>988</v>
      </c>
      <c r="D15723" t="s">
        <v>52</v>
      </c>
      <c r="E15723" t="str">
        <f t="shared" si="245"/>
        <v>toyota</v>
      </c>
      <c r="F15723" t="s">
        <v>53</v>
      </c>
      <c r="G15723">
        <v>2007</v>
      </c>
      <c r="H15723" t="s">
        <v>989</v>
      </c>
      <c r="I15723" t="s">
        <v>38</v>
      </c>
      <c r="J15723" t="s">
        <v>30</v>
      </c>
      <c r="K15723" t="s">
        <v>22</v>
      </c>
      <c r="L15723">
        <v>1.5</v>
      </c>
      <c r="M15723" t="s">
        <v>989</v>
      </c>
      <c r="N15723">
        <v>4</v>
      </c>
      <c r="O15723" t="s">
        <v>24</v>
      </c>
      <c r="P15723" t="s">
        <v>41</v>
      </c>
      <c r="Q15723" s="1">
        <v>46146</v>
      </c>
      <c r="R15723" t="s">
        <v>26</v>
      </c>
      <c r="S15723" t="s">
        <v>72</v>
      </c>
      <c r="T15723">
        <v>12</v>
      </c>
    </row>
    <row r="15724" spans="1:20" x14ac:dyDescent="0.35">
      <c r="A15724">
        <v>45775120</v>
      </c>
      <c r="B15724" s="2">
        <v>12544</v>
      </c>
      <c r="C15724" t="s">
        <v>35</v>
      </c>
      <c r="D15724" t="s">
        <v>52</v>
      </c>
      <c r="E15724" t="str">
        <f t="shared" si="245"/>
        <v>toyota</v>
      </c>
      <c r="F15724" t="s">
        <v>3317</v>
      </c>
      <c r="G15724">
        <v>2008</v>
      </c>
      <c r="H15724" t="s">
        <v>774</v>
      </c>
      <c r="I15724" t="s">
        <v>38</v>
      </c>
      <c r="J15724" t="s">
        <v>30</v>
      </c>
      <c r="K15724" t="s">
        <v>31</v>
      </c>
      <c r="L15724">
        <v>1.3</v>
      </c>
      <c r="M15724" t="s">
        <v>774</v>
      </c>
      <c r="N15724">
        <v>4</v>
      </c>
      <c r="O15724" t="s">
        <v>40</v>
      </c>
      <c r="P15724" t="s">
        <v>41</v>
      </c>
      <c r="Q15724" s="1">
        <v>46146</v>
      </c>
      <c r="R15724" t="s">
        <v>42</v>
      </c>
      <c r="S15724" t="s">
        <v>27</v>
      </c>
      <c r="T15724">
        <v>4</v>
      </c>
    </row>
    <row r="15725" spans="1:20" x14ac:dyDescent="0.35">
      <c r="A15725">
        <v>45805984</v>
      </c>
      <c r="B15725" s="2">
        <v>20071</v>
      </c>
      <c r="C15725">
        <v>585</v>
      </c>
      <c r="D15725" t="s">
        <v>52</v>
      </c>
      <c r="E15725" t="str">
        <f t="shared" si="245"/>
        <v>toyota</v>
      </c>
      <c r="F15725" t="s">
        <v>1047</v>
      </c>
      <c r="G15725">
        <v>2013</v>
      </c>
      <c r="H15725" t="s">
        <v>140</v>
      </c>
      <c r="I15725" t="s">
        <v>38</v>
      </c>
      <c r="J15725" t="s">
        <v>30</v>
      </c>
      <c r="K15725" t="s">
        <v>22</v>
      </c>
      <c r="L15725">
        <v>1.8</v>
      </c>
      <c r="M15725" t="s">
        <v>140</v>
      </c>
      <c r="N15725">
        <v>4</v>
      </c>
      <c r="O15725" t="s">
        <v>40</v>
      </c>
      <c r="P15725" t="s">
        <v>41</v>
      </c>
      <c r="Q15725" s="1">
        <v>46146</v>
      </c>
      <c r="R15725" t="s">
        <v>26</v>
      </c>
      <c r="S15725" t="s">
        <v>27</v>
      </c>
      <c r="T15725">
        <v>6</v>
      </c>
    </row>
    <row r="15726" spans="1:20" x14ac:dyDescent="0.35">
      <c r="A15726">
        <v>45770358</v>
      </c>
      <c r="B15726" s="2">
        <v>392</v>
      </c>
      <c r="C15726">
        <v>1017</v>
      </c>
      <c r="D15726" t="s">
        <v>63</v>
      </c>
      <c r="E15726" t="str">
        <f t="shared" si="245"/>
        <v>mercedes-benz</v>
      </c>
      <c r="F15726" t="s">
        <v>150</v>
      </c>
      <c r="G15726">
        <v>2017</v>
      </c>
      <c r="H15726" t="s">
        <v>151</v>
      </c>
      <c r="I15726" t="s">
        <v>56</v>
      </c>
      <c r="J15726" t="s">
        <v>21</v>
      </c>
      <c r="K15726" t="s">
        <v>31</v>
      </c>
      <c r="L15726">
        <v>2</v>
      </c>
      <c r="M15726" t="s">
        <v>151</v>
      </c>
      <c r="N15726">
        <v>4</v>
      </c>
      <c r="O15726" t="s">
        <v>24</v>
      </c>
      <c r="P15726" t="s">
        <v>66</v>
      </c>
      <c r="Q15726" s="1">
        <v>46146</v>
      </c>
      <c r="R15726" t="s">
        <v>26</v>
      </c>
      <c r="S15726" t="s">
        <v>34</v>
      </c>
      <c r="T15726">
        <v>12</v>
      </c>
    </row>
    <row r="15727" spans="1:20" x14ac:dyDescent="0.35">
      <c r="A15727">
        <v>45810582</v>
      </c>
      <c r="B15727" s="2">
        <v>14834</v>
      </c>
      <c r="C15727">
        <v>642</v>
      </c>
      <c r="D15727" t="s">
        <v>28</v>
      </c>
      <c r="E15727" t="str">
        <f t="shared" si="245"/>
        <v>chevrolet</v>
      </c>
      <c r="F15727" t="s">
        <v>208</v>
      </c>
      <c r="G15727">
        <v>2012</v>
      </c>
      <c r="H15727" t="s">
        <v>8095</v>
      </c>
      <c r="I15727" t="s">
        <v>20</v>
      </c>
      <c r="J15727" t="s">
        <v>21</v>
      </c>
      <c r="K15727" t="s">
        <v>50</v>
      </c>
      <c r="L15727">
        <v>2</v>
      </c>
      <c r="M15727" t="s">
        <v>8095</v>
      </c>
      <c r="N15727">
        <v>4</v>
      </c>
      <c r="O15727" t="s">
        <v>24</v>
      </c>
      <c r="P15727" t="s">
        <v>41</v>
      </c>
      <c r="Q15727" s="1">
        <v>46146</v>
      </c>
      <c r="R15727" t="s">
        <v>26</v>
      </c>
      <c r="S15727" t="s">
        <v>58</v>
      </c>
      <c r="T15727">
        <v>4</v>
      </c>
    </row>
    <row r="15728" spans="1:20" x14ac:dyDescent="0.35">
      <c r="A15728">
        <v>45789961</v>
      </c>
      <c r="B15728" s="2">
        <v>6899</v>
      </c>
      <c r="C15728">
        <v>1282</v>
      </c>
      <c r="D15728" t="s">
        <v>241</v>
      </c>
      <c r="E15728" t="str">
        <f t="shared" si="245"/>
        <v>kia</v>
      </c>
      <c r="F15728" t="s">
        <v>1064</v>
      </c>
      <c r="G15728">
        <v>2007</v>
      </c>
      <c r="H15728" t="s">
        <v>8096</v>
      </c>
      <c r="I15728" t="s">
        <v>20</v>
      </c>
      <c r="J15728" t="s">
        <v>21</v>
      </c>
      <c r="K15728" t="s">
        <v>50</v>
      </c>
      <c r="L15728">
        <v>2</v>
      </c>
      <c r="M15728" t="s">
        <v>8096</v>
      </c>
      <c r="N15728">
        <v>4</v>
      </c>
      <c r="O15728" t="s">
        <v>24</v>
      </c>
      <c r="P15728" t="s">
        <v>41</v>
      </c>
      <c r="Q15728" s="1">
        <v>46146</v>
      </c>
      <c r="R15728" t="s">
        <v>26</v>
      </c>
      <c r="S15728" t="s">
        <v>46</v>
      </c>
      <c r="T15728">
        <v>4</v>
      </c>
    </row>
    <row r="15729" spans="1:20" x14ac:dyDescent="0.35">
      <c r="A15729">
        <v>45730185</v>
      </c>
      <c r="B15729" s="2">
        <v>42987</v>
      </c>
      <c r="C15729">
        <v>639</v>
      </c>
      <c r="D15729" t="s">
        <v>257</v>
      </c>
      <c r="E15729" t="str">
        <f t="shared" si="245"/>
        <v>ssangyong</v>
      </c>
      <c r="F15729" t="s">
        <v>315</v>
      </c>
      <c r="G15729">
        <v>2014</v>
      </c>
      <c r="H15729" t="s">
        <v>8097</v>
      </c>
      <c r="I15729" t="s">
        <v>20</v>
      </c>
      <c r="J15729" t="s">
        <v>21</v>
      </c>
      <c r="K15729" t="s">
        <v>50</v>
      </c>
      <c r="L15729">
        <v>2</v>
      </c>
      <c r="M15729" t="s">
        <v>8097</v>
      </c>
      <c r="N15729">
        <v>4</v>
      </c>
      <c r="O15729" t="s">
        <v>24</v>
      </c>
      <c r="P15729" t="s">
        <v>41</v>
      </c>
      <c r="Q15729" s="1">
        <v>46146</v>
      </c>
      <c r="R15729" t="s">
        <v>26</v>
      </c>
      <c r="S15729" t="s">
        <v>46</v>
      </c>
      <c r="T15729">
        <v>4</v>
      </c>
    </row>
    <row r="15730" spans="1:20" x14ac:dyDescent="0.35">
      <c r="A15730">
        <v>45775764</v>
      </c>
      <c r="B15730" s="2">
        <v>20385</v>
      </c>
      <c r="C15730" t="s">
        <v>35</v>
      </c>
      <c r="D15730" t="s">
        <v>63</v>
      </c>
      <c r="E15730" t="str">
        <f t="shared" si="245"/>
        <v>mercedes-benz</v>
      </c>
      <c r="F15730" t="s">
        <v>225</v>
      </c>
      <c r="G15730">
        <v>2003</v>
      </c>
      <c r="H15730" t="s">
        <v>765</v>
      </c>
      <c r="I15730" t="s">
        <v>56</v>
      </c>
      <c r="J15730" t="s">
        <v>21</v>
      </c>
      <c r="K15730" t="s">
        <v>69</v>
      </c>
      <c r="L15730">
        <v>3.2</v>
      </c>
      <c r="M15730" t="s">
        <v>765</v>
      </c>
      <c r="N15730">
        <v>6</v>
      </c>
      <c r="O15730" t="s">
        <v>33</v>
      </c>
      <c r="P15730" t="s">
        <v>66</v>
      </c>
      <c r="Q15730" s="1">
        <v>46146</v>
      </c>
      <c r="R15730" t="s">
        <v>26</v>
      </c>
      <c r="S15730" t="s">
        <v>27</v>
      </c>
      <c r="T15730">
        <v>10</v>
      </c>
    </row>
    <row r="15731" spans="1:20" x14ac:dyDescent="0.35">
      <c r="A15731">
        <v>45305374</v>
      </c>
      <c r="B15731" s="2">
        <v>26971</v>
      </c>
      <c r="C15731" t="s">
        <v>35</v>
      </c>
      <c r="D15731" t="s">
        <v>63</v>
      </c>
      <c r="E15731" t="str">
        <f t="shared" si="245"/>
        <v>mercedes-benz</v>
      </c>
      <c r="F15731" t="s">
        <v>193</v>
      </c>
      <c r="G15731">
        <v>2010</v>
      </c>
      <c r="H15731" t="s">
        <v>8098</v>
      </c>
      <c r="I15731" t="s">
        <v>20</v>
      </c>
      <c r="J15731" t="s">
        <v>21</v>
      </c>
      <c r="K15731" t="s">
        <v>31</v>
      </c>
      <c r="L15731">
        <v>3.5</v>
      </c>
      <c r="M15731" t="s">
        <v>8098</v>
      </c>
      <c r="N15731">
        <v>6</v>
      </c>
      <c r="O15731" t="s">
        <v>33</v>
      </c>
      <c r="P15731" t="s">
        <v>66</v>
      </c>
      <c r="Q15731" s="1">
        <v>46146</v>
      </c>
      <c r="R15731" t="s">
        <v>26</v>
      </c>
      <c r="S15731" t="s">
        <v>322</v>
      </c>
      <c r="T15731">
        <v>0</v>
      </c>
    </row>
    <row r="15732" spans="1:20" x14ac:dyDescent="0.35">
      <c r="A15732">
        <v>45770469</v>
      </c>
      <c r="B15732" s="2">
        <v>9408</v>
      </c>
      <c r="C15732" t="s">
        <v>35</v>
      </c>
      <c r="D15732" t="s">
        <v>63</v>
      </c>
      <c r="E15732" t="str">
        <f t="shared" si="245"/>
        <v>mercedes-benz</v>
      </c>
      <c r="F15732" t="s">
        <v>94</v>
      </c>
      <c r="G15732">
        <v>1999</v>
      </c>
      <c r="H15732" t="s">
        <v>802</v>
      </c>
      <c r="I15732" t="s">
        <v>56</v>
      </c>
      <c r="J15732" t="s">
        <v>30</v>
      </c>
      <c r="K15732" t="s">
        <v>50</v>
      </c>
      <c r="L15732" t="s">
        <v>95</v>
      </c>
      <c r="M15732" t="s">
        <v>802</v>
      </c>
      <c r="N15732">
        <v>4</v>
      </c>
      <c r="O15732" t="s">
        <v>24</v>
      </c>
      <c r="P15732" t="s">
        <v>66</v>
      </c>
      <c r="Q15732" s="1">
        <v>46146</v>
      </c>
      <c r="R15732" t="s">
        <v>26</v>
      </c>
      <c r="S15732" t="s">
        <v>27</v>
      </c>
      <c r="T15732">
        <v>6</v>
      </c>
    </row>
    <row r="15733" spans="1:20" x14ac:dyDescent="0.35">
      <c r="A15733">
        <v>45750149</v>
      </c>
      <c r="B15733" s="2">
        <v>50</v>
      </c>
      <c r="C15733" t="s">
        <v>35</v>
      </c>
      <c r="D15733" t="s">
        <v>36</v>
      </c>
      <c r="E15733" t="str">
        <f t="shared" si="245"/>
        <v>honda</v>
      </c>
      <c r="F15733" t="s">
        <v>37</v>
      </c>
      <c r="G15733">
        <v>2005</v>
      </c>
      <c r="H15733" t="s">
        <v>253</v>
      </c>
      <c r="I15733" t="s">
        <v>38</v>
      </c>
      <c r="J15733" t="s">
        <v>30</v>
      </c>
      <c r="K15733" t="s">
        <v>31</v>
      </c>
      <c r="L15733">
        <v>1.3</v>
      </c>
      <c r="M15733" t="s">
        <v>253</v>
      </c>
      <c r="N15733">
        <v>4</v>
      </c>
      <c r="O15733" t="s">
        <v>24</v>
      </c>
      <c r="P15733" t="s">
        <v>41</v>
      </c>
      <c r="Q15733" s="1">
        <v>46146</v>
      </c>
      <c r="R15733" t="s">
        <v>42</v>
      </c>
      <c r="S15733" t="s">
        <v>27</v>
      </c>
      <c r="T15733">
        <v>2</v>
      </c>
    </row>
    <row r="15734" spans="1:20" x14ac:dyDescent="0.35">
      <c r="A15734">
        <v>45802821</v>
      </c>
      <c r="B15734" s="2">
        <v>32340</v>
      </c>
      <c r="C15734">
        <v>642</v>
      </c>
      <c r="D15734" t="s">
        <v>48</v>
      </c>
      <c r="E15734" t="str">
        <f t="shared" si="245"/>
        <v>hyundai</v>
      </c>
      <c r="F15734" t="s">
        <v>49</v>
      </c>
      <c r="G15734">
        <v>2012</v>
      </c>
      <c r="H15734" t="s">
        <v>8099</v>
      </c>
      <c r="I15734" t="s">
        <v>20</v>
      </c>
      <c r="J15734" t="s">
        <v>21</v>
      </c>
      <c r="K15734" t="s">
        <v>50</v>
      </c>
      <c r="L15734">
        <v>2</v>
      </c>
      <c r="M15734" t="s">
        <v>8099</v>
      </c>
      <c r="N15734">
        <v>4</v>
      </c>
      <c r="O15734" t="s">
        <v>24</v>
      </c>
      <c r="P15734" t="s">
        <v>41</v>
      </c>
      <c r="Q15734" s="1">
        <v>46146</v>
      </c>
      <c r="R15734" t="s">
        <v>26</v>
      </c>
      <c r="S15734" t="s">
        <v>46</v>
      </c>
      <c r="T15734">
        <v>4</v>
      </c>
    </row>
    <row r="15735" spans="1:20" x14ac:dyDescent="0.35">
      <c r="A15735">
        <v>45798177</v>
      </c>
      <c r="B15735" s="2">
        <v>11368</v>
      </c>
      <c r="C15735">
        <v>1047</v>
      </c>
      <c r="D15735" t="s">
        <v>48</v>
      </c>
      <c r="E15735" t="str">
        <f t="shared" si="245"/>
        <v>hyundai</v>
      </c>
      <c r="F15735" t="s">
        <v>81</v>
      </c>
      <c r="G15735">
        <v>2007</v>
      </c>
      <c r="H15735" t="s">
        <v>1062</v>
      </c>
      <c r="I15735" t="s">
        <v>56</v>
      </c>
      <c r="J15735" t="s">
        <v>21</v>
      </c>
      <c r="K15735" t="s">
        <v>31</v>
      </c>
      <c r="L15735">
        <v>1.6</v>
      </c>
      <c r="M15735" t="s">
        <v>1062</v>
      </c>
      <c r="N15735">
        <v>4</v>
      </c>
      <c r="O15735" t="s">
        <v>24</v>
      </c>
      <c r="P15735" t="s">
        <v>41</v>
      </c>
      <c r="Q15735" s="1">
        <v>46146</v>
      </c>
      <c r="R15735" t="s">
        <v>26</v>
      </c>
      <c r="S15735" t="s">
        <v>27</v>
      </c>
      <c r="T15735">
        <v>4</v>
      </c>
    </row>
    <row r="15736" spans="1:20" x14ac:dyDescent="0.35">
      <c r="A15736">
        <v>45760129</v>
      </c>
      <c r="B15736" s="2">
        <v>862</v>
      </c>
      <c r="C15736">
        <v>690</v>
      </c>
      <c r="D15736" t="s">
        <v>36</v>
      </c>
      <c r="E15736" t="str">
        <f t="shared" si="245"/>
        <v>honda</v>
      </c>
      <c r="F15736" t="s">
        <v>37</v>
      </c>
      <c r="G15736">
        <v>2016</v>
      </c>
      <c r="H15736" t="s">
        <v>2282</v>
      </c>
      <c r="I15736" t="s">
        <v>20</v>
      </c>
      <c r="J15736" t="s">
        <v>21</v>
      </c>
      <c r="K15736" t="s">
        <v>31</v>
      </c>
      <c r="L15736">
        <v>1.5</v>
      </c>
      <c r="M15736" t="s">
        <v>2282</v>
      </c>
      <c r="N15736">
        <v>4</v>
      </c>
      <c r="O15736" t="s">
        <v>24</v>
      </c>
      <c r="P15736" t="s">
        <v>41</v>
      </c>
      <c r="Q15736" s="1">
        <v>46146</v>
      </c>
      <c r="R15736" t="s">
        <v>26</v>
      </c>
      <c r="S15736" t="s">
        <v>34</v>
      </c>
      <c r="T15736">
        <v>0</v>
      </c>
    </row>
    <row r="15737" spans="1:20" x14ac:dyDescent="0.35">
      <c r="A15737">
        <v>45758924</v>
      </c>
      <c r="B15737" s="2">
        <v>14113</v>
      </c>
      <c r="C15737">
        <v>475</v>
      </c>
      <c r="D15737" t="s">
        <v>28</v>
      </c>
      <c r="E15737" t="str">
        <f t="shared" si="245"/>
        <v>chevrolet</v>
      </c>
      <c r="F15737" t="s">
        <v>206</v>
      </c>
      <c r="G15737">
        <v>2012</v>
      </c>
      <c r="H15737" t="s">
        <v>1242</v>
      </c>
      <c r="I15737" t="s">
        <v>56</v>
      </c>
      <c r="J15737" t="s">
        <v>21</v>
      </c>
      <c r="K15737" t="s">
        <v>31</v>
      </c>
      <c r="L15737" t="s">
        <v>127</v>
      </c>
      <c r="M15737" t="s">
        <v>1242</v>
      </c>
      <c r="N15737">
        <v>4</v>
      </c>
      <c r="O15737" t="s">
        <v>33</v>
      </c>
      <c r="P15737" t="s">
        <v>41</v>
      </c>
      <c r="Q15737" s="1">
        <v>46146</v>
      </c>
      <c r="R15737" t="s">
        <v>26</v>
      </c>
      <c r="S15737" t="s">
        <v>27</v>
      </c>
      <c r="T15737">
        <v>12</v>
      </c>
    </row>
    <row r="15738" spans="1:20" x14ac:dyDescent="0.35">
      <c r="A15738">
        <v>45807643</v>
      </c>
      <c r="B15738" s="2">
        <v>16621</v>
      </c>
      <c r="C15738">
        <v>1185</v>
      </c>
      <c r="D15738" t="s">
        <v>125</v>
      </c>
      <c r="E15738" t="str">
        <f t="shared" si="245"/>
        <v>volkswagen</v>
      </c>
      <c r="F15738" t="s">
        <v>1461</v>
      </c>
      <c r="G15738">
        <v>2009</v>
      </c>
      <c r="H15738" t="s">
        <v>2408</v>
      </c>
      <c r="I15738" t="s">
        <v>68</v>
      </c>
      <c r="J15738" t="s">
        <v>30</v>
      </c>
      <c r="K15738" t="s">
        <v>50</v>
      </c>
      <c r="L15738" t="s">
        <v>737</v>
      </c>
      <c r="M15738" t="s">
        <v>2408</v>
      </c>
      <c r="N15738">
        <v>5</v>
      </c>
      <c r="O15738" t="s">
        <v>71</v>
      </c>
      <c r="P15738" t="s">
        <v>66</v>
      </c>
      <c r="Q15738" s="1">
        <v>46146</v>
      </c>
      <c r="R15738" t="s">
        <v>26</v>
      </c>
      <c r="S15738" t="s">
        <v>322</v>
      </c>
      <c r="T15738">
        <v>6</v>
      </c>
    </row>
    <row r="15739" spans="1:20" x14ac:dyDescent="0.35">
      <c r="A15739">
        <v>44703182</v>
      </c>
      <c r="B15739" s="2">
        <v>21796</v>
      </c>
      <c r="C15739">
        <v>781</v>
      </c>
      <c r="D15739" t="s">
        <v>52</v>
      </c>
      <c r="E15739" t="str">
        <f t="shared" si="245"/>
        <v>toyota</v>
      </c>
      <c r="F15739" t="s">
        <v>1749</v>
      </c>
      <c r="G15739">
        <v>2012</v>
      </c>
      <c r="H15739" t="s">
        <v>8100</v>
      </c>
      <c r="I15739" t="s">
        <v>56</v>
      </c>
      <c r="J15739" t="s">
        <v>21</v>
      </c>
      <c r="K15739" t="s">
        <v>22</v>
      </c>
      <c r="L15739">
        <v>2.5</v>
      </c>
      <c r="M15739" t="s">
        <v>8100</v>
      </c>
      <c r="N15739">
        <v>4</v>
      </c>
      <c r="O15739" t="s">
        <v>24</v>
      </c>
      <c r="P15739" t="s">
        <v>41</v>
      </c>
      <c r="Q15739" s="1">
        <v>46146</v>
      </c>
      <c r="R15739" t="s">
        <v>26</v>
      </c>
      <c r="S15739" t="s">
        <v>58</v>
      </c>
      <c r="T15739">
        <v>8</v>
      </c>
    </row>
    <row r="15740" spans="1:20" x14ac:dyDescent="0.35">
      <c r="A15740">
        <v>45699386</v>
      </c>
      <c r="B15740" s="2">
        <v>21169</v>
      </c>
      <c r="C15740" t="s">
        <v>35</v>
      </c>
      <c r="D15740" t="s">
        <v>159</v>
      </c>
      <c r="E15740" t="str">
        <f t="shared" si="245"/>
        <v>nissan</v>
      </c>
      <c r="F15740" t="s">
        <v>160</v>
      </c>
      <c r="G15740">
        <v>2012</v>
      </c>
      <c r="H15740" t="s">
        <v>134</v>
      </c>
      <c r="I15740" t="s">
        <v>20</v>
      </c>
      <c r="J15740" t="s">
        <v>30</v>
      </c>
      <c r="K15740" t="s">
        <v>31</v>
      </c>
      <c r="L15740" t="s">
        <v>166</v>
      </c>
      <c r="M15740" t="s">
        <v>134</v>
      </c>
      <c r="N15740">
        <v>4</v>
      </c>
      <c r="O15740" t="s">
        <v>33</v>
      </c>
      <c r="P15740" t="s">
        <v>41</v>
      </c>
      <c r="Q15740" s="1">
        <v>46146</v>
      </c>
      <c r="R15740" t="s">
        <v>26</v>
      </c>
      <c r="S15740" t="s">
        <v>58</v>
      </c>
      <c r="T15740">
        <v>4</v>
      </c>
    </row>
    <row r="15741" spans="1:20" x14ac:dyDescent="0.35">
      <c r="A15741">
        <v>45650206</v>
      </c>
      <c r="B15741" s="2">
        <v>470</v>
      </c>
      <c r="C15741">
        <v>1018</v>
      </c>
      <c r="D15741" t="s">
        <v>63</v>
      </c>
      <c r="E15741" t="str">
        <f t="shared" si="245"/>
        <v>mercedes-benz</v>
      </c>
      <c r="F15741" t="s">
        <v>193</v>
      </c>
      <c r="G15741">
        <v>2011</v>
      </c>
      <c r="H15741" t="s">
        <v>4427</v>
      </c>
      <c r="I15741" t="s">
        <v>20</v>
      </c>
      <c r="J15741" t="s">
        <v>21</v>
      </c>
      <c r="K15741" t="s">
        <v>50</v>
      </c>
      <c r="L15741">
        <v>3</v>
      </c>
      <c r="M15741" t="s">
        <v>4427</v>
      </c>
      <c r="N15741">
        <v>6</v>
      </c>
      <c r="O15741" t="s">
        <v>24</v>
      </c>
      <c r="P15741" t="s">
        <v>25</v>
      </c>
      <c r="Q15741" s="1">
        <v>46146</v>
      </c>
      <c r="R15741" t="s">
        <v>26</v>
      </c>
      <c r="S15741" t="s">
        <v>27</v>
      </c>
      <c r="T15741">
        <v>12</v>
      </c>
    </row>
    <row r="15742" spans="1:20" x14ac:dyDescent="0.35">
      <c r="A15742">
        <v>44806340</v>
      </c>
      <c r="B15742" s="2">
        <v>29793</v>
      </c>
      <c r="C15742">
        <v>1058</v>
      </c>
      <c r="D15742" t="s">
        <v>63</v>
      </c>
      <c r="E15742" t="str">
        <f t="shared" si="245"/>
        <v>mercedes-benz</v>
      </c>
      <c r="F15742" t="s">
        <v>64</v>
      </c>
      <c r="G15742">
        <v>2012</v>
      </c>
      <c r="H15742" t="s">
        <v>8101</v>
      </c>
      <c r="I15742" t="s">
        <v>56</v>
      </c>
      <c r="J15742" t="s">
        <v>21</v>
      </c>
      <c r="K15742" t="s">
        <v>31</v>
      </c>
      <c r="L15742">
        <v>3.5</v>
      </c>
      <c r="M15742" t="s">
        <v>8101</v>
      </c>
      <c r="N15742">
        <v>6</v>
      </c>
      <c r="O15742" t="s">
        <v>33</v>
      </c>
      <c r="P15742" t="s">
        <v>25</v>
      </c>
      <c r="Q15742" s="1">
        <v>46146</v>
      </c>
      <c r="R15742" t="s">
        <v>26</v>
      </c>
      <c r="S15742" t="s">
        <v>46</v>
      </c>
      <c r="T15742">
        <v>12</v>
      </c>
    </row>
    <row r="15743" spans="1:20" x14ac:dyDescent="0.35">
      <c r="A15743">
        <v>45811259</v>
      </c>
      <c r="B15743" s="2">
        <v>15367</v>
      </c>
      <c r="C15743" t="s">
        <v>35</v>
      </c>
      <c r="D15743" t="s">
        <v>48</v>
      </c>
      <c r="E15743" t="str">
        <f t="shared" si="245"/>
        <v>hyundai</v>
      </c>
      <c r="F15743" t="s">
        <v>81</v>
      </c>
      <c r="G15743">
        <v>2012</v>
      </c>
      <c r="H15743" t="s">
        <v>255</v>
      </c>
      <c r="I15743" t="s">
        <v>56</v>
      </c>
      <c r="J15743" t="s">
        <v>30</v>
      </c>
      <c r="K15743" t="s">
        <v>31</v>
      </c>
      <c r="L15743">
        <v>1.8</v>
      </c>
      <c r="M15743" t="s">
        <v>255</v>
      </c>
      <c r="N15743">
        <v>4</v>
      </c>
      <c r="O15743" t="s">
        <v>24</v>
      </c>
      <c r="P15743" t="s">
        <v>66</v>
      </c>
      <c r="Q15743" s="1">
        <v>46146</v>
      </c>
      <c r="R15743" t="s">
        <v>26</v>
      </c>
      <c r="S15743" t="s">
        <v>34</v>
      </c>
      <c r="T15743">
        <v>8</v>
      </c>
    </row>
    <row r="15744" spans="1:20" x14ac:dyDescent="0.35">
      <c r="A15744">
        <v>45807252</v>
      </c>
      <c r="B15744" s="2">
        <v>549</v>
      </c>
      <c r="C15744">
        <v>502</v>
      </c>
      <c r="D15744" t="s">
        <v>36</v>
      </c>
      <c r="E15744" t="str">
        <f t="shared" si="245"/>
        <v>honda</v>
      </c>
      <c r="F15744" t="s">
        <v>37</v>
      </c>
      <c r="G15744">
        <v>2013</v>
      </c>
      <c r="H15744" t="s">
        <v>8102</v>
      </c>
      <c r="I15744" t="s">
        <v>38</v>
      </c>
      <c r="J15744" t="s">
        <v>21</v>
      </c>
      <c r="K15744" t="s">
        <v>31</v>
      </c>
      <c r="L15744">
        <v>1.5</v>
      </c>
      <c r="M15744" t="s">
        <v>8102</v>
      </c>
      <c r="N15744">
        <v>4</v>
      </c>
      <c r="O15744" t="s">
        <v>24</v>
      </c>
      <c r="P15744" t="s">
        <v>41</v>
      </c>
      <c r="Q15744" s="1">
        <v>46146</v>
      </c>
      <c r="R15744" t="s">
        <v>26</v>
      </c>
      <c r="S15744" t="s">
        <v>72</v>
      </c>
      <c r="T15744">
        <v>12</v>
      </c>
    </row>
    <row r="15745" spans="1:20" x14ac:dyDescent="0.35">
      <c r="A15745">
        <v>45804444</v>
      </c>
      <c r="B15745" s="2">
        <v>32305</v>
      </c>
      <c r="C15745">
        <v>753</v>
      </c>
      <c r="D15745" t="s">
        <v>110</v>
      </c>
      <c r="E15745" t="str">
        <f t="shared" si="245"/>
        <v>jeep</v>
      </c>
      <c r="F15745" t="s">
        <v>1025</v>
      </c>
      <c r="G15745">
        <v>2012</v>
      </c>
      <c r="H15745" t="s">
        <v>884</v>
      </c>
      <c r="I15745" t="s">
        <v>20</v>
      </c>
      <c r="J15745" t="s">
        <v>21</v>
      </c>
      <c r="K15745" t="s">
        <v>31</v>
      </c>
      <c r="L15745">
        <v>2.4</v>
      </c>
      <c r="M15745" t="s">
        <v>884</v>
      </c>
      <c r="N15745">
        <v>4</v>
      </c>
      <c r="O15745" t="s">
        <v>24</v>
      </c>
      <c r="P15745" t="s">
        <v>41</v>
      </c>
      <c r="Q15745" s="1">
        <v>46146</v>
      </c>
      <c r="R15745" t="s">
        <v>26</v>
      </c>
      <c r="S15745" t="s">
        <v>58</v>
      </c>
      <c r="T15745">
        <v>4</v>
      </c>
    </row>
    <row r="15746" spans="1:20" x14ac:dyDescent="0.35">
      <c r="A15746">
        <v>45715432</v>
      </c>
      <c r="B15746" s="2">
        <v>12544</v>
      </c>
      <c r="C15746">
        <v>586</v>
      </c>
      <c r="D15746" t="s">
        <v>48</v>
      </c>
      <c r="E15746" t="str">
        <f t="shared" si="245"/>
        <v>hyundai</v>
      </c>
      <c r="F15746" t="s">
        <v>81</v>
      </c>
      <c r="G15746">
        <v>2012</v>
      </c>
      <c r="H15746" t="s">
        <v>70</v>
      </c>
      <c r="I15746" t="s">
        <v>56</v>
      </c>
      <c r="J15746" t="s">
        <v>21</v>
      </c>
      <c r="K15746" t="s">
        <v>31</v>
      </c>
      <c r="L15746">
        <v>1.8</v>
      </c>
      <c r="M15746" t="s">
        <v>70</v>
      </c>
      <c r="N15746">
        <v>4</v>
      </c>
      <c r="O15746" t="s">
        <v>33</v>
      </c>
      <c r="P15746" t="s">
        <v>41</v>
      </c>
      <c r="Q15746" s="1">
        <v>46146</v>
      </c>
      <c r="R15746" t="s">
        <v>26</v>
      </c>
      <c r="S15746" t="s">
        <v>58</v>
      </c>
      <c r="T15746">
        <v>10</v>
      </c>
    </row>
    <row r="15747" spans="1:20" x14ac:dyDescent="0.35">
      <c r="A15747">
        <v>45309715</v>
      </c>
      <c r="B15747" s="2">
        <v>19130</v>
      </c>
      <c r="C15747">
        <v>751</v>
      </c>
      <c r="D15747" t="s">
        <v>48</v>
      </c>
      <c r="E15747" t="str">
        <f t="shared" si="245"/>
        <v>hyundai</v>
      </c>
      <c r="F15747" t="s">
        <v>8103</v>
      </c>
      <c r="G15747">
        <v>2013</v>
      </c>
      <c r="H15747" t="s">
        <v>2555</v>
      </c>
      <c r="I15747" t="s">
        <v>56</v>
      </c>
      <c r="J15747" t="s">
        <v>21</v>
      </c>
      <c r="K15747" t="s">
        <v>31</v>
      </c>
      <c r="L15747">
        <v>2.4</v>
      </c>
      <c r="M15747" t="s">
        <v>2555</v>
      </c>
      <c r="N15747">
        <v>4</v>
      </c>
      <c r="O15747" t="s">
        <v>33</v>
      </c>
      <c r="P15747" t="s">
        <v>41</v>
      </c>
      <c r="Q15747" s="1">
        <v>46146</v>
      </c>
      <c r="R15747" t="s">
        <v>26</v>
      </c>
      <c r="S15747" t="s">
        <v>322</v>
      </c>
      <c r="T15747">
        <v>8</v>
      </c>
    </row>
    <row r="15748" spans="1:20" x14ac:dyDescent="0.35">
      <c r="A15748">
        <v>45782566</v>
      </c>
      <c r="B15748" s="2">
        <v>14426</v>
      </c>
      <c r="C15748">
        <v>1347</v>
      </c>
      <c r="D15748" t="s">
        <v>43</v>
      </c>
      <c r="E15748" t="str">
        <f t="shared" si="245"/>
        <v>ford</v>
      </c>
      <c r="F15748" t="s">
        <v>44</v>
      </c>
      <c r="G15748">
        <v>2008</v>
      </c>
      <c r="H15748" t="s">
        <v>3925</v>
      </c>
      <c r="I15748" t="s">
        <v>20</v>
      </c>
      <c r="J15748" t="s">
        <v>21</v>
      </c>
      <c r="K15748" t="s">
        <v>22</v>
      </c>
      <c r="L15748">
        <v>2.5</v>
      </c>
      <c r="M15748" t="s">
        <v>3925</v>
      </c>
      <c r="N15748">
        <v>4</v>
      </c>
      <c r="O15748" t="s">
        <v>24</v>
      </c>
      <c r="P15748" t="s">
        <v>25</v>
      </c>
      <c r="Q15748" s="1">
        <v>46146</v>
      </c>
      <c r="R15748" t="s">
        <v>26</v>
      </c>
      <c r="S15748" t="s">
        <v>93</v>
      </c>
      <c r="T15748">
        <v>6</v>
      </c>
    </row>
    <row r="15749" spans="1:20" x14ac:dyDescent="0.35">
      <c r="A15749">
        <v>45782253</v>
      </c>
      <c r="B15749" s="2">
        <v>60</v>
      </c>
      <c r="C15749" t="s">
        <v>35</v>
      </c>
      <c r="D15749" t="s">
        <v>107</v>
      </c>
      <c r="E15749" t="str">
        <f t="shared" si="245"/>
        <v>bmw</v>
      </c>
      <c r="F15749">
        <v>330</v>
      </c>
      <c r="G15749">
        <v>2007</v>
      </c>
      <c r="H15749" t="s">
        <v>8104</v>
      </c>
      <c r="I15749" t="s">
        <v>155</v>
      </c>
      <c r="J15749" t="s">
        <v>21</v>
      </c>
      <c r="K15749" t="s">
        <v>31</v>
      </c>
      <c r="L15749">
        <v>3</v>
      </c>
      <c r="M15749" t="s">
        <v>8104</v>
      </c>
      <c r="N15749">
        <v>8</v>
      </c>
      <c r="O15749" t="s">
        <v>33</v>
      </c>
      <c r="P15749" t="s">
        <v>25</v>
      </c>
      <c r="Q15749" s="1">
        <v>46083</v>
      </c>
      <c r="R15749" t="s">
        <v>26</v>
      </c>
      <c r="S15749" t="s">
        <v>27</v>
      </c>
      <c r="T15749">
        <v>8</v>
      </c>
    </row>
    <row r="15750" spans="1:20" x14ac:dyDescent="0.35">
      <c r="A15750">
        <v>45810672</v>
      </c>
      <c r="B15750" s="2">
        <v>8154</v>
      </c>
      <c r="C15750" t="s">
        <v>35</v>
      </c>
      <c r="D15750" t="s">
        <v>52</v>
      </c>
      <c r="E15750" t="str">
        <f t="shared" si="245"/>
        <v>toyota</v>
      </c>
      <c r="F15750" t="s">
        <v>419</v>
      </c>
      <c r="G15750">
        <v>2003</v>
      </c>
      <c r="H15750" t="s">
        <v>8105</v>
      </c>
      <c r="I15750" t="s">
        <v>38</v>
      </c>
      <c r="J15750" t="s">
        <v>30</v>
      </c>
      <c r="K15750" t="s">
        <v>31</v>
      </c>
      <c r="L15750">
        <v>1.6</v>
      </c>
      <c r="M15750" t="s">
        <v>8105</v>
      </c>
      <c r="N15750">
        <v>4</v>
      </c>
      <c r="O15750" t="s">
        <v>71</v>
      </c>
      <c r="P15750" t="s">
        <v>41</v>
      </c>
      <c r="Q15750" s="1">
        <v>46146</v>
      </c>
      <c r="R15750" t="s">
        <v>42</v>
      </c>
      <c r="S15750" t="s">
        <v>58</v>
      </c>
      <c r="T15750">
        <v>4</v>
      </c>
    </row>
    <row r="15751" spans="1:20" x14ac:dyDescent="0.35">
      <c r="A15751">
        <v>45381193</v>
      </c>
      <c r="B15751" s="2">
        <v>30734</v>
      </c>
      <c r="C15751">
        <v>831</v>
      </c>
      <c r="D15751" t="s">
        <v>48</v>
      </c>
      <c r="E15751" t="str">
        <f t="shared" si="245"/>
        <v>hyundai</v>
      </c>
      <c r="F15751" t="s">
        <v>6384</v>
      </c>
      <c r="G15751">
        <v>2017</v>
      </c>
      <c r="H15751" t="s">
        <v>8106</v>
      </c>
      <c r="I15751" t="s">
        <v>20</v>
      </c>
      <c r="J15751" t="s">
        <v>30</v>
      </c>
      <c r="K15751" t="s">
        <v>31</v>
      </c>
      <c r="L15751" t="s">
        <v>166</v>
      </c>
      <c r="M15751" t="s">
        <v>8106</v>
      </c>
      <c r="N15751">
        <v>4</v>
      </c>
      <c r="O15751" t="s">
        <v>24</v>
      </c>
      <c r="P15751" t="s">
        <v>25</v>
      </c>
      <c r="Q15751" s="1">
        <v>46146</v>
      </c>
      <c r="R15751" t="s">
        <v>26</v>
      </c>
      <c r="S15751" t="s">
        <v>58</v>
      </c>
      <c r="T15751">
        <v>10</v>
      </c>
    </row>
    <row r="15752" spans="1:20" x14ac:dyDescent="0.35">
      <c r="A15752">
        <v>45437485</v>
      </c>
      <c r="B15752" s="2">
        <v>28852</v>
      </c>
      <c r="C15752" t="s">
        <v>35</v>
      </c>
      <c r="D15752" t="s">
        <v>43</v>
      </c>
      <c r="E15752" t="str">
        <f t="shared" si="245"/>
        <v>ford</v>
      </c>
      <c r="F15752" t="s">
        <v>44</v>
      </c>
      <c r="G15752">
        <v>2015</v>
      </c>
      <c r="H15752" t="s">
        <v>924</v>
      </c>
      <c r="I15752" t="s">
        <v>20</v>
      </c>
      <c r="J15752" t="s">
        <v>21</v>
      </c>
      <c r="K15752" t="s">
        <v>31</v>
      </c>
      <c r="L15752" t="s">
        <v>166</v>
      </c>
      <c r="M15752" t="s">
        <v>924</v>
      </c>
      <c r="N15752">
        <v>4</v>
      </c>
      <c r="O15752" t="s">
        <v>24</v>
      </c>
      <c r="P15752" t="s">
        <v>41</v>
      </c>
      <c r="Q15752" s="1">
        <v>46146</v>
      </c>
      <c r="R15752" t="s">
        <v>26</v>
      </c>
      <c r="S15752" t="s">
        <v>58</v>
      </c>
      <c r="T15752">
        <v>0</v>
      </c>
    </row>
    <row r="15753" spans="1:20" x14ac:dyDescent="0.35">
      <c r="A15753">
        <v>45794284</v>
      </c>
      <c r="B15753" s="2">
        <v>25089</v>
      </c>
      <c r="C15753" t="s">
        <v>35</v>
      </c>
      <c r="D15753" t="s">
        <v>52</v>
      </c>
      <c r="E15753" t="str">
        <f t="shared" si="245"/>
        <v>toyota</v>
      </c>
      <c r="F15753" t="s">
        <v>278</v>
      </c>
      <c r="G15753">
        <v>2008</v>
      </c>
      <c r="H15753" t="s">
        <v>253</v>
      </c>
      <c r="I15753" t="s">
        <v>20</v>
      </c>
      <c r="J15753" t="s">
        <v>30</v>
      </c>
      <c r="K15753" t="s">
        <v>50</v>
      </c>
      <c r="L15753">
        <v>2.2000000000000002</v>
      </c>
      <c r="M15753" t="s">
        <v>253</v>
      </c>
      <c r="N15753">
        <v>4</v>
      </c>
      <c r="O15753" t="s">
        <v>71</v>
      </c>
      <c r="P15753" t="s">
        <v>25</v>
      </c>
      <c r="Q15753" s="1">
        <v>46146</v>
      </c>
      <c r="R15753" t="s">
        <v>26</v>
      </c>
      <c r="S15753" t="s">
        <v>58</v>
      </c>
      <c r="T15753">
        <v>8</v>
      </c>
    </row>
    <row r="15754" spans="1:20" x14ac:dyDescent="0.35">
      <c r="A15754">
        <v>45654199</v>
      </c>
      <c r="B15754" s="2">
        <v>157</v>
      </c>
      <c r="C15754">
        <v>1058</v>
      </c>
      <c r="D15754" t="s">
        <v>63</v>
      </c>
      <c r="E15754" t="str">
        <f t="shared" si="245"/>
        <v>mercedes-benz</v>
      </c>
      <c r="F15754" t="s">
        <v>193</v>
      </c>
      <c r="G15754">
        <v>2012</v>
      </c>
      <c r="H15754" t="s">
        <v>1642</v>
      </c>
      <c r="I15754" t="s">
        <v>20</v>
      </c>
      <c r="J15754" t="s">
        <v>21</v>
      </c>
      <c r="K15754" t="s">
        <v>50</v>
      </c>
      <c r="L15754">
        <v>3.5</v>
      </c>
      <c r="M15754" t="s">
        <v>1642</v>
      </c>
      <c r="N15754">
        <v>6</v>
      </c>
      <c r="O15754" t="s">
        <v>24</v>
      </c>
      <c r="P15754" t="s">
        <v>25</v>
      </c>
      <c r="Q15754" s="1">
        <v>46146</v>
      </c>
      <c r="R15754" t="s">
        <v>26</v>
      </c>
      <c r="S15754" t="s">
        <v>34</v>
      </c>
      <c r="T15754">
        <v>12</v>
      </c>
    </row>
    <row r="15755" spans="1:20" x14ac:dyDescent="0.35">
      <c r="A15755">
        <v>45797163</v>
      </c>
      <c r="B15755" s="2">
        <v>42218</v>
      </c>
      <c r="C15755">
        <v>1091</v>
      </c>
      <c r="D15755" t="s">
        <v>48</v>
      </c>
      <c r="E15755" t="str">
        <f t="shared" si="245"/>
        <v>hyundai</v>
      </c>
      <c r="F15755" t="s">
        <v>122</v>
      </c>
      <c r="G15755">
        <v>2016</v>
      </c>
      <c r="H15755" t="s">
        <v>8107</v>
      </c>
      <c r="I15755" t="s">
        <v>169</v>
      </c>
      <c r="J15755" t="s">
        <v>21</v>
      </c>
      <c r="K15755" t="s">
        <v>50</v>
      </c>
      <c r="L15755">
        <v>2.5</v>
      </c>
      <c r="M15755" t="s">
        <v>8107</v>
      </c>
      <c r="N15755">
        <v>4</v>
      </c>
      <c r="O15755" t="s">
        <v>24</v>
      </c>
      <c r="P15755" t="s">
        <v>41</v>
      </c>
      <c r="Q15755" s="1">
        <v>46146</v>
      </c>
      <c r="R15755" t="s">
        <v>26</v>
      </c>
      <c r="S15755" t="s">
        <v>58</v>
      </c>
      <c r="T15755">
        <v>4</v>
      </c>
    </row>
    <row r="15756" spans="1:20" x14ac:dyDescent="0.35">
      <c r="A15756">
        <v>45619251</v>
      </c>
      <c r="B15756" s="2">
        <v>188</v>
      </c>
      <c r="C15756">
        <v>1053</v>
      </c>
      <c r="D15756" t="s">
        <v>63</v>
      </c>
      <c r="E15756" t="str">
        <f t="shared" si="245"/>
        <v>mercedes-benz</v>
      </c>
      <c r="F15756" t="s">
        <v>64</v>
      </c>
      <c r="G15756">
        <v>2014</v>
      </c>
      <c r="H15756" t="s">
        <v>7654</v>
      </c>
      <c r="I15756" t="s">
        <v>56</v>
      </c>
      <c r="J15756" t="s">
        <v>21</v>
      </c>
      <c r="K15756" t="s">
        <v>50</v>
      </c>
      <c r="L15756">
        <v>3.5</v>
      </c>
      <c r="M15756" t="s">
        <v>7654</v>
      </c>
      <c r="N15756">
        <v>6</v>
      </c>
      <c r="O15756" t="s">
        <v>24</v>
      </c>
      <c r="P15756" t="s">
        <v>25</v>
      </c>
      <c r="Q15756" s="1">
        <v>46146</v>
      </c>
      <c r="R15756" t="s">
        <v>26</v>
      </c>
      <c r="S15756" t="s">
        <v>27</v>
      </c>
      <c r="T15756">
        <v>12</v>
      </c>
    </row>
    <row r="15757" spans="1:20" x14ac:dyDescent="0.35">
      <c r="A15757">
        <v>45656016</v>
      </c>
      <c r="B15757" s="2">
        <v>470</v>
      </c>
      <c r="C15757">
        <v>586</v>
      </c>
      <c r="D15757" t="s">
        <v>52</v>
      </c>
      <c r="E15757" t="str">
        <f t="shared" si="245"/>
        <v>toyota</v>
      </c>
      <c r="F15757" t="s">
        <v>53</v>
      </c>
      <c r="G15757">
        <v>2012</v>
      </c>
      <c r="H15757" t="s">
        <v>1536</v>
      </c>
      <c r="I15757" t="s">
        <v>38</v>
      </c>
      <c r="J15757" t="s">
        <v>21</v>
      </c>
      <c r="K15757" t="s">
        <v>22</v>
      </c>
      <c r="L15757">
        <v>1.8</v>
      </c>
      <c r="M15757" t="s">
        <v>1536</v>
      </c>
      <c r="N15757">
        <v>4</v>
      </c>
      <c r="O15757" t="s">
        <v>24</v>
      </c>
      <c r="P15757" t="s">
        <v>41</v>
      </c>
      <c r="Q15757" s="1">
        <v>46146</v>
      </c>
      <c r="R15757" t="s">
        <v>26</v>
      </c>
      <c r="S15757" t="s">
        <v>46</v>
      </c>
      <c r="T15757">
        <v>12</v>
      </c>
    </row>
    <row r="15758" spans="1:20" x14ac:dyDescent="0.35">
      <c r="A15758">
        <v>45730964</v>
      </c>
      <c r="B15758" s="2">
        <v>17249</v>
      </c>
      <c r="C15758">
        <v>1141</v>
      </c>
      <c r="D15758" t="s">
        <v>48</v>
      </c>
      <c r="E15758" t="str">
        <f t="shared" si="245"/>
        <v>hyundai</v>
      </c>
      <c r="F15758" t="s">
        <v>227</v>
      </c>
      <c r="G15758">
        <v>2012</v>
      </c>
      <c r="H15758" t="s">
        <v>3235</v>
      </c>
      <c r="I15758" t="s">
        <v>56</v>
      </c>
      <c r="J15758" t="s">
        <v>21</v>
      </c>
      <c r="K15758" t="s">
        <v>31</v>
      </c>
      <c r="L15758">
        <v>3.8</v>
      </c>
      <c r="M15758" t="s">
        <v>3235</v>
      </c>
      <c r="N15758">
        <v>4</v>
      </c>
      <c r="O15758" t="s">
        <v>24</v>
      </c>
      <c r="P15758" t="s">
        <v>41</v>
      </c>
      <c r="Q15758" s="1">
        <v>46146</v>
      </c>
      <c r="R15758" t="s">
        <v>26</v>
      </c>
      <c r="S15758" t="s">
        <v>27</v>
      </c>
      <c r="T15758">
        <v>4</v>
      </c>
    </row>
    <row r="15759" spans="1:20" x14ac:dyDescent="0.35">
      <c r="A15759">
        <v>45805179</v>
      </c>
      <c r="B15759" s="2">
        <v>36068</v>
      </c>
      <c r="C15759">
        <v>1017</v>
      </c>
      <c r="D15759" t="s">
        <v>48</v>
      </c>
      <c r="E15759" t="str">
        <f t="shared" si="245"/>
        <v>hyundai</v>
      </c>
      <c r="F15759" t="s">
        <v>174</v>
      </c>
      <c r="G15759">
        <v>2017</v>
      </c>
      <c r="H15759" t="s">
        <v>8108</v>
      </c>
      <c r="I15759" t="s">
        <v>20</v>
      </c>
      <c r="J15759" t="s">
        <v>21</v>
      </c>
      <c r="K15759" t="s">
        <v>50</v>
      </c>
      <c r="L15759">
        <v>2</v>
      </c>
      <c r="M15759" t="s">
        <v>8108</v>
      </c>
      <c r="N15759">
        <v>4</v>
      </c>
      <c r="O15759" t="s">
        <v>24</v>
      </c>
      <c r="P15759" t="s">
        <v>41</v>
      </c>
      <c r="Q15759" s="1">
        <v>46146</v>
      </c>
      <c r="R15759" t="s">
        <v>26</v>
      </c>
      <c r="S15759" t="s">
        <v>72</v>
      </c>
      <c r="T15759">
        <v>4</v>
      </c>
    </row>
    <row r="15760" spans="1:20" x14ac:dyDescent="0.35">
      <c r="A15760">
        <v>45788293</v>
      </c>
      <c r="B15760" s="2">
        <v>9408</v>
      </c>
      <c r="C15760" t="s">
        <v>35</v>
      </c>
      <c r="D15760" t="s">
        <v>73</v>
      </c>
      <c r="E15760" t="str">
        <f t="shared" ref="E15760:E15823" si="246">LOWER(D15760)</f>
        <v>opel</v>
      </c>
      <c r="F15760" t="s">
        <v>476</v>
      </c>
      <c r="G15760">
        <v>2003</v>
      </c>
      <c r="H15760" t="s">
        <v>4253</v>
      </c>
      <c r="I15760" t="s">
        <v>169</v>
      </c>
      <c r="J15760" t="s">
        <v>30</v>
      </c>
      <c r="K15760" t="s">
        <v>69</v>
      </c>
      <c r="L15760">
        <v>1.6</v>
      </c>
      <c r="M15760" t="s">
        <v>4253</v>
      </c>
      <c r="N15760">
        <v>4</v>
      </c>
      <c r="O15760" t="s">
        <v>71</v>
      </c>
      <c r="P15760" t="s">
        <v>41</v>
      </c>
      <c r="Q15760" s="1">
        <v>46146</v>
      </c>
      <c r="R15760" t="s">
        <v>26</v>
      </c>
      <c r="S15760" t="s">
        <v>58</v>
      </c>
      <c r="T15760">
        <v>8</v>
      </c>
    </row>
    <row r="15761" spans="1:20" x14ac:dyDescent="0.35">
      <c r="A15761">
        <v>45803591</v>
      </c>
      <c r="B15761" s="2">
        <v>13172</v>
      </c>
      <c r="C15761">
        <v>891</v>
      </c>
      <c r="D15761" t="s">
        <v>48</v>
      </c>
      <c r="E15761" t="str">
        <f t="shared" si="246"/>
        <v>hyundai</v>
      </c>
      <c r="F15761" t="s">
        <v>55</v>
      </c>
      <c r="G15761">
        <v>2016</v>
      </c>
      <c r="H15761" t="s">
        <v>8109</v>
      </c>
      <c r="I15761" t="s">
        <v>56</v>
      </c>
      <c r="J15761" t="s">
        <v>21</v>
      </c>
      <c r="K15761" t="s">
        <v>176</v>
      </c>
      <c r="L15761">
        <v>2</v>
      </c>
      <c r="M15761" t="s">
        <v>8109</v>
      </c>
      <c r="N15761">
        <v>4</v>
      </c>
      <c r="O15761" t="s">
        <v>24</v>
      </c>
      <c r="P15761" t="s">
        <v>41</v>
      </c>
      <c r="Q15761" s="1">
        <v>46146</v>
      </c>
      <c r="R15761" t="s">
        <v>26</v>
      </c>
      <c r="S15761" t="s">
        <v>178</v>
      </c>
      <c r="T15761">
        <v>4</v>
      </c>
    </row>
    <row r="15762" spans="1:20" x14ac:dyDescent="0.35">
      <c r="A15762">
        <v>45801517</v>
      </c>
      <c r="B15762" s="2">
        <v>21395</v>
      </c>
      <c r="C15762">
        <v>730</v>
      </c>
      <c r="D15762" t="s">
        <v>48</v>
      </c>
      <c r="E15762" t="str">
        <f t="shared" si="246"/>
        <v>hyundai</v>
      </c>
      <c r="F15762" t="s">
        <v>81</v>
      </c>
      <c r="G15762">
        <v>2016</v>
      </c>
      <c r="H15762" t="s">
        <v>4189</v>
      </c>
      <c r="I15762" t="s">
        <v>56</v>
      </c>
      <c r="J15762" t="s">
        <v>21</v>
      </c>
      <c r="K15762" t="s">
        <v>176</v>
      </c>
      <c r="L15762">
        <v>1.6</v>
      </c>
      <c r="M15762" t="s">
        <v>4189</v>
      </c>
      <c r="N15762">
        <v>4</v>
      </c>
      <c r="O15762" t="s">
        <v>24</v>
      </c>
      <c r="P15762" t="s">
        <v>41</v>
      </c>
      <c r="Q15762" s="1">
        <v>46146</v>
      </c>
      <c r="R15762" t="s">
        <v>26</v>
      </c>
      <c r="S15762" t="s">
        <v>58</v>
      </c>
      <c r="T15762">
        <v>4</v>
      </c>
    </row>
    <row r="15763" spans="1:20" x14ac:dyDescent="0.35">
      <c r="A15763">
        <v>45789581</v>
      </c>
      <c r="B15763" s="2">
        <v>17876</v>
      </c>
      <c r="C15763" t="s">
        <v>35</v>
      </c>
      <c r="D15763" t="s">
        <v>52</v>
      </c>
      <c r="E15763" t="str">
        <f t="shared" si="246"/>
        <v>toyota</v>
      </c>
      <c r="F15763" t="s">
        <v>53</v>
      </c>
      <c r="G15763">
        <v>2011</v>
      </c>
      <c r="H15763" t="s">
        <v>8110</v>
      </c>
      <c r="I15763" t="s">
        <v>56</v>
      </c>
      <c r="J15763" t="s">
        <v>30</v>
      </c>
      <c r="K15763" t="s">
        <v>22</v>
      </c>
      <c r="L15763">
        <v>1.8</v>
      </c>
      <c r="M15763" t="s">
        <v>8110</v>
      </c>
      <c r="N15763">
        <v>4</v>
      </c>
      <c r="O15763" t="s">
        <v>24</v>
      </c>
      <c r="P15763" t="s">
        <v>41</v>
      </c>
      <c r="Q15763" s="1">
        <v>46146</v>
      </c>
      <c r="R15763" t="s">
        <v>26</v>
      </c>
      <c r="S15763" t="s">
        <v>46</v>
      </c>
      <c r="T15763">
        <v>10</v>
      </c>
    </row>
    <row r="15764" spans="1:20" x14ac:dyDescent="0.35">
      <c r="A15764">
        <v>45814855</v>
      </c>
      <c r="B15764" s="2">
        <v>3920</v>
      </c>
      <c r="C15764">
        <v>779</v>
      </c>
      <c r="D15764" t="s">
        <v>52</v>
      </c>
      <c r="E15764" t="str">
        <f t="shared" si="246"/>
        <v>toyota</v>
      </c>
      <c r="F15764" t="s">
        <v>59</v>
      </c>
      <c r="G15764">
        <v>2013</v>
      </c>
      <c r="H15764" t="s">
        <v>2587</v>
      </c>
      <c r="I15764" t="s">
        <v>56</v>
      </c>
      <c r="J15764" t="s">
        <v>21</v>
      </c>
      <c r="K15764" t="s">
        <v>31</v>
      </c>
      <c r="L15764">
        <v>2.5</v>
      </c>
      <c r="M15764" t="s">
        <v>2587</v>
      </c>
      <c r="N15764">
        <v>4</v>
      </c>
      <c r="O15764" t="s">
        <v>24</v>
      </c>
      <c r="P15764" t="s">
        <v>41</v>
      </c>
      <c r="Q15764" s="1">
        <v>46146</v>
      </c>
      <c r="R15764" t="s">
        <v>26</v>
      </c>
      <c r="S15764" t="s">
        <v>58</v>
      </c>
      <c r="T15764">
        <v>12</v>
      </c>
    </row>
    <row r="15765" spans="1:20" x14ac:dyDescent="0.35">
      <c r="A15765">
        <v>45654624</v>
      </c>
      <c r="B15765" s="2">
        <v>706</v>
      </c>
      <c r="C15765">
        <v>1104</v>
      </c>
      <c r="D15765" t="s">
        <v>143</v>
      </c>
      <c r="E15765" t="str">
        <f t="shared" si="246"/>
        <v>audi</v>
      </c>
      <c r="F15765" t="s">
        <v>1663</v>
      </c>
      <c r="G15765">
        <v>2015</v>
      </c>
      <c r="H15765" t="s">
        <v>8111</v>
      </c>
      <c r="I15765" t="s">
        <v>56</v>
      </c>
      <c r="J15765" t="s">
        <v>21</v>
      </c>
      <c r="K15765" t="s">
        <v>50</v>
      </c>
      <c r="L15765">
        <v>3</v>
      </c>
      <c r="M15765" t="s">
        <v>8111</v>
      </c>
      <c r="N15765">
        <v>6</v>
      </c>
      <c r="O15765" t="s">
        <v>24</v>
      </c>
      <c r="P15765" t="s">
        <v>25</v>
      </c>
      <c r="Q15765" s="1">
        <v>46146</v>
      </c>
      <c r="R15765" t="s">
        <v>26</v>
      </c>
      <c r="S15765" t="s">
        <v>34</v>
      </c>
      <c r="T15765">
        <v>12</v>
      </c>
    </row>
    <row r="15766" spans="1:20" x14ac:dyDescent="0.35">
      <c r="A15766">
        <v>45800795</v>
      </c>
      <c r="B15766" s="2">
        <v>18817</v>
      </c>
      <c r="C15766">
        <v>271</v>
      </c>
      <c r="D15766" t="s">
        <v>52</v>
      </c>
      <c r="E15766" t="str">
        <f t="shared" si="246"/>
        <v>toyota</v>
      </c>
      <c r="F15766" t="s">
        <v>53</v>
      </c>
      <c r="G15766">
        <v>2014</v>
      </c>
      <c r="H15766" t="s">
        <v>8112</v>
      </c>
      <c r="I15766" t="s">
        <v>38</v>
      </c>
      <c r="J15766" t="s">
        <v>21</v>
      </c>
      <c r="K15766" t="s">
        <v>22</v>
      </c>
      <c r="L15766">
        <v>1.5</v>
      </c>
      <c r="M15766" t="s">
        <v>8112</v>
      </c>
      <c r="N15766">
        <v>4</v>
      </c>
      <c r="O15766" t="s">
        <v>24</v>
      </c>
      <c r="P15766" t="s">
        <v>41</v>
      </c>
      <c r="Q15766" s="1">
        <v>46146</v>
      </c>
      <c r="R15766" t="s">
        <v>26</v>
      </c>
      <c r="S15766" t="s">
        <v>58</v>
      </c>
      <c r="T15766">
        <v>0</v>
      </c>
    </row>
    <row r="15767" spans="1:20" x14ac:dyDescent="0.35">
      <c r="A15767">
        <v>45018160</v>
      </c>
      <c r="B15767" s="2">
        <v>4704</v>
      </c>
      <c r="C15767" t="s">
        <v>35</v>
      </c>
      <c r="D15767" t="s">
        <v>73</v>
      </c>
      <c r="E15767" t="str">
        <f t="shared" si="246"/>
        <v>opel</v>
      </c>
      <c r="F15767" t="s">
        <v>74</v>
      </c>
      <c r="G15767">
        <v>2001</v>
      </c>
      <c r="H15767" t="s">
        <v>195</v>
      </c>
      <c r="I15767" t="s">
        <v>56</v>
      </c>
      <c r="J15767" t="s">
        <v>30</v>
      </c>
      <c r="K15767" t="s">
        <v>69</v>
      </c>
      <c r="L15767">
        <v>2.2000000000000002</v>
      </c>
      <c r="M15767" t="s">
        <v>195</v>
      </c>
      <c r="N15767">
        <v>4</v>
      </c>
      <c r="O15767" t="s">
        <v>71</v>
      </c>
      <c r="P15767" t="s">
        <v>41</v>
      </c>
      <c r="Q15767" s="1">
        <v>46146</v>
      </c>
      <c r="R15767" t="s">
        <v>26</v>
      </c>
      <c r="S15767" t="s">
        <v>93</v>
      </c>
      <c r="T15767">
        <v>4</v>
      </c>
    </row>
    <row r="15768" spans="1:20" x14ac:dyDescent="0.35">
      <c r="A15768">
        <v>45789625</v>
      </c>
      <c r="B15768" s="2">
        <v>21953</v>
      </c>
      <c r="C15768" t="s">
        <v>35</v>
      </c>
      <c r="D15768" t="s">
        <v>48</v>
      </c>
      <c r="E15768" t="str">
        <f t="shared" si="246"/>
        <v>hyundai</v>
      </c>
      <c r="F15768" t="s">
        <v>122</v>
      </c>
      <c r="G15768">
        <v>2007</v>
      </c>
      <c r="H15768" t="s">
        <v>2911</v>
      </c>
      <c r="I15768" t="s">
        <v>68</v>
      </c>
      <c r="J15768" t="s">
        <v>21</v>
      </c>
      <c r="K15768" t="s">
        <v>50</v>
      </c>
      <c r="L15768" t="s">
        <v>345</v>
      </c>
      <c r="M15768" t="s">
        <v>2911</v>
      </c>
      <c r="N15768">
        <v>4</v>
      </c>
      <c r="O15768" t="s">
        <v>71</v>
      </c>
      <c r="P15768" t="s">
        <v>66</v>
      </c>
      <c r="Q15768" s="1">
        <v>46146</v>
      </c>
      <c r="R15768" t="s">
        <v>26</v>
      </c>
      <c r="S15768" t="s">
        <v>46</v>
      </c>
      <c r="T15768">
        <v>2</v>
      </c>
    </row>
    <row r="15769" spans="1:20" x14ac:dyDescent="0.35">
      <c r="A15769">
        <v>45666415</v>
      </c>
      <c r="B15769" s="2">
        <v>26030</v>
      </c>
      <c r="C15769">
        <v>585</v>
      </c>
      <c r="D15769" t="s">
        <v>63</v>
      </c>
      <c r="E15769" t="str">
        <f t="shared" si="246"/>
        <v>mercedes-benz</v>
      </c>
      <c r="F15769" t="s">
        <v>8113</v>
      </c>
      <c r="G15769">
        <v>2013</v>
      </c>
      <c r="H15769" t="s">
        <v>1539</v>
      </c>
      <c r="I15769" t="s">
        <v>56</v>
      </c>
      <c r="J15769" t="s">
        <v>21</v>
      </c>
      <c r="K15769" t="s">
        <v>31</v>
      </c>
      <c r="L15769" t="s">
        <v>336</v>
      </c>
      <c r="M15769" t="s">
        <v>1539</v>
      </c>
      <c r="N15769">
        <v>4</v>
      </c>
      <c r="O15769" t="s">
        <v>33</v>
      </c>
      <c r="P15769" t="s">
        <v>66</v>
      </c>
      <c r="Q15769" s="1">
        <v>46146</v>
      </c>
      <c r="R15769" t="s">
        <v>26</v>
      </c>
      <c r="S15769" t="s">
        <v>58</v>
      </c>
      <c r="T15769">
        <v>12</v>
      </c>
    </row>
    <row r="15770" spans="1:20" x14ac:dyDescent="0.35">
      <c r="A15770">
        <v>45802061</v>
      </c>
      <c r="B15770" s="2">
        <v>14583</v>
      </c>
      <c r="C15770" t="s">
        <v>35</v>
      </c>
      <c r="D15770" t="s">
        <v>146</v>
      </c>
      <c r="E15770" t="str">
        <f t="shared" si="246"/>
        <v>renault</v>
      </c>
      <c r="F15770" t="s">
        <v>8114</v>
      </c>
      <c r="G15770">
        <v>2008</v>
      </c>
      <c r="H15770" t="s">
        <v>8115</v>
      </c>
      <c r="I15770" t="s">
        <v>56</v>
      </c>
      <c r="J15770" t="s">
        <v>30</v>
      </c>
      <c r="K15770" t="s">
        <v>50</v>
      </c>
      <c r="L15770" t="s">
        <v>741</v>
      </c>
      <c r="M15770" t="s">
        <v>8115</v>
      </c>
      <c r="N15770">
        <v>4</v>
      </c>
      <c r="O15770" t="s">
        <v>71</v>
      </c>
      <c r="P15770" t="s">
        <v>41</v>
      </c>
      <c r="Q15770" s="1">
        <v>46146</v>
      </c>
      <c r="R15770" t="s">
        <v>26</v>
      </c>
      <c r="S15770" t="s">
        <v>46</v>
      </c>
      <c r="T15770">
        <v>10</v>
      </c>
    </row>
    <row r="15771" spans="1:20" x14ac:dyDescent="0.35">
      <c r="A15771">
        <v>45779130</v>
      </c>
      <c r="B15771" s="2">
        <v>16621</v>
      </c>
      <c r="C15771">
        <v>650</v>
      </c>
      <c r="D15771" t="s">
        <v>125</v>
      </c>
      <c r="E15771" t="str">
        <f t="shared" si="246"/>
        <v>volkswagen</v>
      </c>
      <c r="F15771" t="s">
        <v>4800</v>
      </c>
      <c r="G15771">
        <v>2016</v>
      </c>
      <c r="H15771" t="s">
        <v>8116</v>
      </c>
      <c r="I15771" t="s">
        <v>56</v>
      </c>
      <c r="J15771" t="s">
        <v>21</v>
      </c>
      <c r="K15771" t="s">
        <v>31</v>
      </c>
      <c r="L15771" t="s">
        <v>127</v>
      </c>
      <c r="M15771" t="s">
        <v>8116</v>
      </c>
      <c r="N15771">
        <v>4</v>
      </c>
      <c r="O15771" t="s">
        <v>24</v>
      </c>
      <c r="P15771" t="s">
        <v>41</v>
      </c>
      <c r="Q15771" s="1">
        <v>46146</v>
      </c>
      <c r="R15771" t="s">
        <v>26</v>
      </c>
      <c r="S15771" t="s">
        <v>34</v>
      </c>
      <c r="T15771">
        <v>8</v>
      </c>
    </row>
    <row r="15772" spans="1:20" x14ac:dyDescent="0.35">
      <c r="A15772">
        <v>45656030</v>
      </c>
      <c r="B15772" s="2">
        <v>188</v>
      </c>
      <c r="C15772">
        <v>308</v>
      </c>
      <c r="D15772" t="s">
        <v>52</v>
      </c>
      <c r="E15772" t="str">
        <f t="shared" si="246"/>
        <v>toyota</v>
      </c>
      <c r="F15772" t="s">
        <v>53</v>
      </c>
      <c r="G15772">
        <v>2014</v>
      </c>
      <c r="H15772" t="s">
        <v>4649</v>
      </c>
      <c r="I15772" t="s">
        <v>38</v>
      </c>
      <c r="J15772" t="s">
        <v>21</v>
      </c>
      <c r="K15772" t="s">
        <v>22</v>
      </c>
      <c r="L15772">
        <v>1.8</v>
      </c>
      <c r="M15772" t="s">
        <v>4649</v>
      </c>
      <c r="N15772">
        <v>4</v>
      </c>
      <c r="O15772" t="s">
        <v>24</v>
      </c>
      <c r="P15772" t="s">
        <v>41</v>
      </c>
      <c r="Q15772" s="1">
        <v>46146</v>
      </c>
      <c r="R15772" t="s">
        <v>26</v>
      </c>
      <c r="S15772" t="s">
        <v>46</v>
      </c>
      <c r="T15772">
        <v>12</v>
      </c>
    </row>
    <row r="15773" spans="1:20" x14ac:dyDescent="0.35">
      <c r="A15773">
        <v>45772846</v>
      </c>
      <c r="B15773" s="2">
        <v>26030</v>
      </c>
      <c r="C15773" t="s">
        <v>35</v>
      </c>
      <c r="D15773" t="s">
        <v>18</v>
      </c>
      <c r="E15773" t="str">
        <f t="shared" si="246"/>
        <v>lexus</v>
      </c>
      <c r="F15773" t="s">
        <v>1144</v>
      </c>
      <c r="G15773">
        <v>2010</v>
      </c>
      <c r="H15773" t="s">
        <v>851</v>
      </c>
      <c r="I15773" t="s">
        <v>56</v>
      </c>
      <c r="J15773" t="s">
        <v>21</v>
      </c>
      <c r="K15773" t="s">
        <v>31</v>
      </c>
      <c r="L15773">
        <v>2.5</v>
      </c>
      <c r="M15773" t="s">
        <v>851</v>
      </c>
      <c r="N15773">
        <v>6</v>
      </c>
      <c r="O15773" t="s">
        <v>33</v>
      </c>
      <c r="P15773" t="s">
        <v>66</v>
      </c>
      <c r="Q15773" s="1">
        <v>46146</v>
      </c>
      <c r="R15773" t="s">
        <v>26</v>
      </c>
      <c r="S15773" t="s">
        <v>34</v>
      </c>
      <c r="T15773">
        <v>12</v>
      </c>
    </row>
    <row r="15774" spans="1:20" x14ac:dyDescent="0.35">
      <c r="A15774">
        <v>45620702</v>
      </c>
      <c r="B15774" s="2">
        <v>10820</v>
      </c>
      <c r="C15774" t="s">
        <v>35</v>
      </c>
      <c r="D15774" t="s">
        <v>52</v>
      </c>
      <c r="E15774" t="str">
        <f t="shared" si="246"/>
        <v>toyota</v>
      </c>
      <c r="F15774" t="s">
        <v>927</v>
      </c>
      <c r="G15774">
        <v>2002</v>
      </c>
      <c r="H15774" t="s">
        <v>746</v>
      </c>
      <c r="I15774" t="s">
        <v>169</v>
      </c>
      <c r="J15774" t="s">
        <v>30</v>
      </c>
      <c r="K15774" t="s">
        <v>31</v>
      </c>
      <c r="L15774">
        <v>2.4</v>
      </c>
      <c r="M15774" t="s">
        <v>746</v>
      </c>
      <c r="N15774">
        <v>4</v>
      </c>
      <c r="O15774" t="s">
        <v>24</v>
      </c>
      <c r="P15774" t="s">
        <v>41</v>
      </c>
      <c r="Q15774" s="1">
        <v>46146</v>
      </c>
      <c r="R15774" t="s">
        <v>42</v>
      </c>
      <c r="S15774" t="s">
        <v>27</v>
      </c>
      <c r="T15774">
        <v>8</v>
      </c>
    </row>
    <row r="15775" spans="1:20" x14ac:dyDescent="0.35">
      <c r="A15775">
        <v>45809340</v>
      </c>
      <c r="B15775" s="2">
        <v>549</v>
      </c>
      <c r="C15775">
        <v>1481</v>
      </c>
      <c r="D15775" t="s">
        <v>994</v>
      </c>
      <c r="E15775" t="str">
        <f t="shared" si="246"/>
        <v>jaguar</v>
      </c>
      <c r="F15775" t="s">
        <v>4012</v>
      </c>
      <c r="G15775">
        <v>2017</v>
      </c>
      <c r="H15775" t="s">
        <v>4527</v>
      </c>
      <c r="I15775" t="s">
        <v>20</v>
      </c>
      <c r="J15775" t="s">
        <v>21</v>
      </c>
      <c r="K15775" t="s">
        <v>31</v>
      </c>
      <c r="L15775">
        <v>3</v>
      </c>
      <c r="M15775" t="s">
        <v>4527</v>
      </c>
      <c r="N15775">
        <v>6</v>
      </c>
      <c r="O15775" t="s">
        <v>24</v>
      </c>
      <c r="P15775" t="s">
        <v>25</v>
      </c>
      <c r="Q15775" s="1">
        <v>46146</v>
      </c>
      <c r="R15775" t="s">
        <v>26</v>
      </c>
      <c r="S15775" t="s">
        <v>117</v>
      </c>
      <c r="T15775">
        <v>12</v>
      </c>
    </row>
    <row r="15776" spans="1:20" x14ac:dyDescent="0.35">
      <c r="A15776">
        <v>45788433</v>
      </c>
      <c r="B15776" s="2">
        <v>19914</v>
      </c>
      <c r="C15776" t="s">
        <v>35</v>
      </c>
      <c r="D15776" t="s">
        <v>52</v>
      </c>
      <c r="E15776" t="str">
        <f t="shared" si="246"/>
        <v>toyota</v>
      </c>
      <c r="F15776" t="s">
        <v>53</v>
      </c>
      <c r="G15776">
        <v>2012</v>
      </c>
      <c r="H15776" t="s">
        <v>8117</v>
      </c>
      <c r="I15776" t="s">
        <v>38</v>
      </c>
      <c r="J15776" t="s">
        <v>30</v>
      </c>
      <c r="K15776" t="s">
        <v>22</v>
      </c>
      <c r="L15776">
        <v>1.8</v>
      </c>
      <c r="M15776" t="s">
        <v>8117</v>
      </c>
      <c r="N15776">
        <v>4</v>
      </c>
      <c r="O15776" t="s">
        <v>40</v>
      </c>
      <c r="P15776" t="s">
        <v>41</v>
      </c>
      <c r="Q15776" s="1">
        <v>46146</v>
      </c>
      <c r="R15776" t="s">
        <v>26</v>
      </c>
      <c r="S15776" t="s">
        <v>27</v>
      </c>
      <c r="T15776">
        <v>0</v>
      </c>
    </row>
    <row r="15777" spans="1:20" x14ac:dyDescent="0.35">
      <c r="A15777">
        <v>38196506</v>
      </c>
      <c r="B15777" s="2">
        <v>30</v>
      </c>
      <c r="C15777" t="s">
        <v>35</v>
      </c>
      <c r="D15777" t="s">
        <v>52</v>
      </c>
      <c r="E15777" t="str">
        <f t="shared" si="246"/>
        <v>toyota</v>
      </c>
      <c r="F15777" t="s">
        <v>53</v>
      </c>
      <c r="G15777">
        <v>2009</v>
      </c>
      <c r="H15777" t="s">
        <v>398</v>
      </c>
      <c r="I15777" t="s">
        <v>38</v>
      </c>
      <c r="J15777" t="s">
        <v>21</v>
      </c>
      <c r="K15777" t="s">
        <v>22</v>
      </c>
      <c r="L15777">
        <v>1.5</v>
      </c>
      <c r="M15777" t="s">
        <v>398</v>
      </c>
      <c r="N15777">
        <v>4</v>
      </c>
      <c r="O15777" t="s">
        <v>40</v>
      </c>
      <c r="P15777" t="s">
        <v>41</v>
      </c>
      <c r="Q15777" s="1">
        <v>46146</v>
      </c>
      <c r="R15777" t="s">
        <v>26</v>
      </c>
      <c r="S15777" t="s">
        <v>72</v>
      </c>
      <c r="T15777">
        <v>12</v>
      </c>
    </row>
    <row r="15778" spans="1:20" x14ac:dyDescent="0.35">
      <c r="A15778">
        <v>45811228</v>
      </c>
      <c r="B15778" s="2">
        <v>706</v>
      </c>
      <c r="C15778">
        <v>934</v>
      </c>
      <c r="D15778" t="s">
        <v>52</v>
      </c>
      <c r="E15778" t="str">
        <f t="shared" si="246"/>
        <v>toyota</v>
      </c>
      <c r="F15778" t="s">
        <v>278</v>
      </c>
      <c r="G15778">
        <v>2015</v>
      </c>
      <c r="H15778" t="s">
        <v>8118</v>
      </c>
      <c r="I15778" t="s">
        <v>20</v>
      </c>
      <c r="J15778" t="s">
        <v>21</v>
      </c>
      <c r="K15778" t="s">
        <v>31</v>
      </c>
      <c r="L15778">
        <v>2.5</v>
      </c>
      <c r="M15778" t="s">
        <v>8118</v>
      </c>
      <c r="N15778">
        <v>4</v>
      </c>
      <c r="O15778" t="s">
        <v>24</v>
      </c>
      <c r="P15778" t="s">
        <v>25</v>
      </c>
      <c r="Q15778" s="1">
        <v>46146</v>
      </c>
      <c r="R15778" t="s">
        <v>26</v>
      </c>
      <c r="S15778" t="s">
        <v>27</v>
      </c>
      <c r="T15778">
        <v>12</v>
      </c>
    </row>
    <row r="15779" spans="1:20" x14ac:dyDescent="0.35">
      <c r="A15779">
        <v>44972636</v>
      </c>
      <c r="B15779" s="2">
        <v>100</v>
      </c>
      <c r="C15779" t="s">
        <v>35</v>
      </c>
      <c r="D15779" t="s">
        <v>18</v>
      </c>
      <c r="E15779" t="str">
        <f t="shared" si="246"/>
        <v>lexus</v>
      </c>
      <c r="F15779" t="s">
        <v>1615</v>
      </c>
      <c r="G15779">
        <v>2011</v>
      </c>
      <c r="H15779" t="s">
        <v>253</v>
      </c>
      <c r="I15779" t="s">
        <v>56</v>
      </c>
      <c r="J15779" t="s">
        <v>21</v>
      </c>
      <c r="K15779" t="s">
        <v>22</v>
      </c>
      <c r="L15779">
        <v>2.4</v>
      </c>
      <c r="M15779" t="s">
        <v>253</v>
      </c>
      <c r="N15779">
        <v>4</v>
      </c>
      <c r="O15779" t="s">
        <v>24</v>
      </c>
      <c r="P15779" t="s">
        <v>41</v>
      </c>
      <c r="Q15779" s="1">
        <v>46146</v>
      </c>
      <c r="R15779" t="s">
        <v>26</v>
      </c>
      <c r="S15779" t="s">
        <v>72</v>
      </c>
      <c r="T15779">
        <v>10</v>
      </c>
    </row>
    <row r="15780" spans="1:20" x14ac:dyDescent="0.35">
      <c r="A15780">
        <v>45803302</v>
      </c>
      <c r="B15780" s="2">
        <v>14834</v>
      </c>
      <c r="C15780">
        <v>707</v>
      </c>
      <c r="D15780" t="s">
        <v>48</v>
      </c>
      <c r="E15780" t="str">
        <f t="shared" si="246"/>
        <v>hyundai</v>
      </c>
      <c r="F15780" t="s">
        <v>55</v>
      </c>
      <c r="G15780">
        <v>2011</v>
      </c>
      <c r="H15780" t="s">
        <v>790</v>
      </c>
      <c r="I15780" t="s">
        <v>56</v>
      </c>
      <c r="J15780" t="s">
        <v>21</v>
      </c>
      <c r="K15780" t="s">
        <v>31</v>
      </c>
      <c r="L15780">
        <v>2</v>
      </c>
      <c r="M15780" t="s">
        <v>790</v>
      </c>
      <c r="N15780">
        <v>4</v>
      </c>
      <c r="O15780" t="s">
        <v>24</v>
      </c>
      <c r="P15780" t="s">
        <v>41</v>
      </c>
      <c r="Q15780" s="1">
        <v>46146</v>
      </c>
      <c r="R15780" t="s">
        <v>26</v>
      </c>
      <c r="S15780" t="s">
        <v>58</v>
      </c>
      <c r="T15780">
        <v>4</v>
      </c>
    </row>
    <row r="15781" spans="1:20" x14ac:dyDescent="0.35">
      <c r="A15781">
        <v>45797819</v>
      </c>
      <c r="B15781" s="2">
        <v>11604</v>
      </c>
      <c r="C15781">
        <v>781</v>
      </c>
      <c r="D15781" t="s">
        <v>52</v>
      </c>
      <c r="E15781" t="str">
        <f t="shared" si="246"/>
        <v>toyota</v>
      </c>
      <c r="F15781" t="s">
        <v>3063</v>
      </c>
      <c r="G15781">
        <v>2012</v>
      </c>
      <c r="H15781" t="s">
        <v>8119</v>
      </c>
      <c r="I15781" t="s">
        <v>56</v>
      </c>
      <c r="J15781" t="s">
        <v>21</v>
      </c>
      <c r="K15781" t="s">
        <v>22</v>
      </c>
      <c r="L15781">
        <v>2.5</v>
      </c>
      <c r="M15781" t="s">
        <v>8119</v>
      </c>
      <c r="N15781">
        <v>4</v>
      </c>
      <c r="O15781" t="s">
        <v>33</v>
      </c>
      <c r="P15781" t="s">
        <v>41</v>
      </c>
      <c r="Q15781" s="1">
        <v>46146</v>
      </c>
      <c r="R15781" t="s">
        <v>26</v>
      </c>
      <c r="S15781" t="s">
        <v>117</v>
      </c>
      <c r="T15781">
        <v>10</v>
      </c>
    </row>
    <row r="15782" spans="1:20" x14ac:dyDescent="0.35">
      <c r="A15782">
        <v>44087791</v>
      </c>
      <c r="B15782" s="2">
        <v>22580</v>
      </c>
      <c r="C15782">
        <v>779</v>
      </c>
      <c r="D15782" t="s">
        <v>125</v>
      </c>
      <c r="E15782" t="str">
        <f t="shared" si="246"/>
        <v>volkswagen</v>
      </c>
      <c r="F15782" t="s">
        <v>2120</v>
      </c>
      <c r="G15782">
        <v>2013</v>
      </c>
      <c r="H15782" t="s">
        <v>942</v>
      </c>
      <c r="I15782" t="s">
        <v>56</v>
      </c>
      <c r="J15782" t="s">
        <v>21</v>
      </c>
      <c r="K15782" t="s">
        <v>31</v>
      </c>
      <c r="L15782">
        <v>2.5</v>
      </c>
      <c r="M15782" t="s">
        <v>942</v>
      </c>
      <c r="N15782">
        <v>5</v>
      </c>
      <c r="O15782" t="s">
        <v>33</v>
      </c>
      <c r="P15782" t="s">
        <v>41</v>
      </c>
      <c r="Q15782" s="1">
        <v>46146</v>
      </c>
      <c r="R15782" t="s">
        <v>26</v>
      </c>
      <c r="S15782" t="s">
        <v>34</v>
      </c>
      <c r="T15782">
        <v>6</v>
      </c>
    </row>
    <row r="15783" spans="1:20" x14ac:dyDescent="0.35">
      <c r="A15783">
        <v>45730747</v>
      </c>
      <c r="B15783" s="2">
        <v>20297</v>
      </c>
      <c r="C15783">
        <v>531</v>
      </c>
      <c r="D15783" t="s">
        <v>48</v>
      </c>
      <c r="E15783" t="str">
        <f t="shared" si="246"/>
        <v>hyundai</v>
      </c>
      <c r="F15783" t="s">
        <v>81</v>
      </c>
      <c r="G15783">
        <v>2012</v>
      </c>
      <c r="H15783" t="s">
        <v>974</v>
      </c>
      <c r="I15783" t="s">
        <v>56</v>
      </c>
      <c r="J15783" t="s">
        <v>21</v>
      </c>
      <c r="K15783" t="s">
        <v>31</v>
      </c>
      <c r="L15783">
        <v>1.6</v>
      </c>
      <c r="M15783" t="s">
        <v>974</v>
      </c>
      <c r="N15783">
        <v>4</v>
      </c>
      <c r="O15783" t="s">
        <v>24</v>
      </c>
      <c r="P15783" t="s">
        <v>41</v>
      </c>
      <c r="Q15783" s="1">
        <v>46146</v>
      </c>
      <c r="R15783" t="s">
        <v>26</v>
      </c>
      <c r="S15783" t="s">
        <v>46</v>
      </c>
      <c r="T15783">
        <v>4</v>
      </c>
    </row>
    <row r="15784" spans="1:20" x14ac:dyDescent="0.35">
      <c r="A15784">
        <v>45770934</v>
      </c>
      <c r="B15784" s="2">
        <v>29793</v>
      </c>
      <c r="C15784">
        <v>1053</v>
      </c>
      <c r="D15784" t="s">
        <v>63</v>
      </c>
      <c r="E15784" t="str">
        <f t="shared" si="246"/>
        <v>mercedes-benz</v>
      </c>
      <c r="F15784" t="s">
        <v>64</v>
      </c>
      <c r="G15784">
        <v>2014</v>
      </c>
      <c r="H15784" t="s">
        <v>708</v>
      </c>
      <c r="I15784" t="s">
        <v>56</v>
      </c>
      <c r="J15784" t="s">
        <v>21</v>
      </c>
      <c r="K15784" t="s">
        <v>50</v>
      </c>
      <c r="L15784">
        <v>3.5</v>
      </c>
      <c r="M15784" t="s">
        <v>708</v>
      </c>
      <c r="N15784">
        <v>6</v>
      </c>
      <c r="O15784" t="s">
        <v>24</v>
      </c>
      <c r="P15784" t="s">
        <v>25</v>
      </c>
      <c r="Q15784" s="1">
        <v>46146</v>
      </c>
      <c r="R15784" t="s">
        <v>26</v>
      </c>
      <c r="S15784" t="s">
        <v>34</v>
      </c>
      <c r="T15784">
        <v>12</v>
      </c>
    </row>
    <row r="15785" spans="1:20" x14ac:dyDescent="0.35">
      <c r="A15785">
        <v>45788617</v>
      </c>
      <c r="B15785" s="2">
        <v>13328</v>
      </c>
      <c r="C15785">
        <v>490</v>
      </c>
      <c r="D15785" t="s">
        <v>36</v>
      </c>
      <c r="E15785" t="str">
        <f t="shared" si="246"/>
        <v>honda</v>
      </c>
      <c r="F15785" t="s">
        <v>539</v>
      </c>
      <c r="G15785">
        <v>2011</v>
      </c>
      <c r="H15785" t="s">
        <v>8120</v>
      </c>
      <c r="I15785" t="s">
        <v>38</v>
      </c>
      <c r="J15785" t="s">
        <v>30</v>
      </c>
      <c r="K15785" t="s">
        <v>22</v>
      </c>
      <c r="L15785">
        <v>1.3</v>
      </c>
      <c r="M15785" t="s">
        <v>8120</v>
      </c>
      <c r="N15785">
        <v>4</v>
      </c>
      <c r="O15785" t="s">
        <v>40</v>
      </c>
      <c r="P15785" t="s">
        <v>41</v>
      </c>
      <c r="Q15785" s="1">
        <v>46146</v>
      </c>
      <c r="R15785" t="s">
        <v>26</v>
      </c>
      <c r="S15785" t="s">
        <v>72</v>
      </c>
      <c r="T15785">
        <v>6</v>
      </c>
    </row>
    <row r="15786" spans="1:20" x14ac:dyDescent="0.35">
      <c r="A15786">
        <v>45767548</v>
      </c>
      <c r="B15786" s="2">
        <v>9565</v>
      </c>
      <c r="C15786">
        <v>1058</v>
      </c>
      <c r="D15786" t="s">
        <v>52</v>
      </c>
      <c r="E15786" t="str">
        <f t="shared" si="246"/>
        <v>toyota</v>
      </c>
      <c r="F15786" t="s">
        <v>100</v>
      </c>
      <c r="G15786">
        <v>2012</v>
      </c>
      <c r="H15786" t="s">
        <v>1342</v>
      </c>
      <c r="I15786" t="s">
        <v>20</v>
      </c>
      <c r="J15786" t="s">
        <v>21</v>
      </c>
      <c r="K15786" t="s">
        <v>31</v>
      </c>
      <c r="L15786">
        <v>3.5</v>
      </c>
      <c r="M15786" t="s">
        <v>1342</v>
      </c>
      <c r="N15786">
        <v>6</v>
      </c>
      <c r="O15786" t="s">
        <v>24</v>
      </c>
      <c r="P15786" t="s">
        <v>41</v>
      </c>
      <c r="Q15786" s="1">
        <v>46146</v>
      </c>
      <c r="R15786" t="s">
        <v>26</v>
      </c>
      <c r="S15786" t="s">
        <v>58</v>
      </c>
      <c r="T15786">
        <v>12</v>
      </c>
    </row>
    <row r="15787" spans="1:20" x14ac:dyDescent="0.35">
      <c r="A15787">
        <v>45769103</v>
      </c>
      <c r="B15787" s="2">
        <v>18660</v>
      </c>
      <c r="C15787" t="s">
        <v>35</v>
      </c>
      <c r="D15787" t="s">
        <v>52</v>
      </c>
      <c r="E15787" t="str">
        <f t="shared" si="246"/>
        <v>toyota</v>
      </c>
      <c r="F15787" t="s">
        <v>53</v>
      </c>
      <c r="G15787">
        <v>2013</v>
      </c>
      <c r="H15787" t="s">
        <v>8121</v>
      </c>
      <c r="I15787" t="s">
        <v>56</v>
      </c>
      <c r="J15787" t="s">
        <v>30</v>
      </c>
      <c r="K15787" t="s">
        <v>22</v>
      </c>
      <c r="L15787">
        <v>1.8</v>
      </c>
      <c r="M15787" t="s">
        <v>8121</v>
      </c>
      <c r="N15787">
        <v>4</v>
      </c>
      <c r="O15787" t="s">
        <v>24</v>
      </c>
      <c r="P15787" t="s">
        <v>41</v>
      </c>
      <c r="Q15787" s="1">
        <v>46146</v>
      </c>
      <c r="R15787" t="s">
        <v>26</v>
      </c>
      <c r="S15787" t="s">
        <v>46</v>
      </c>
      <c r="T15787">
        <v>7</v>
      </c>
    </row>
    <row r="15788" spans="1:20" x14ac:dyDescent="0.35">
      <c r="A15788">
        <v>45798274</v>
      </c>
      <c r="B15788" s="2">
        <v>68994</v>
      </c>
      <c r="C15788" t="s">
        <v>35</v>
      </c>
      <c r="D15788" t="s">
        <v>63</v>
      </c>
      <c r="E15788" t="str">
        <f t="shared" si="246"/>
        <v>mercedes-benz</v>
      </c>
      <c r="F15788" t="s">
        <v>193</v>
      </c>
      <c r="G15788">
        <v>2014</v>
      </c>
      <c r="H15788" t="s">
        <v>8122</v>
      </c>
      <c r="I15788" t="s">
        <v>20</v>
      </c>
      <c r="J15788" t="s">
        <v>21</v>
      </c>
      <c r="K15788" t="s">
        <v>50</v>
      </c>
      <c r="L15788" t="s">
        <v>349</v>
      </c>
      <c r="M15788" t="s">
        <v>8122</v>
      </c>
      <c r="N15788">
        <v>6</v>
      </c>
      <c r="O15788" t="s">
        <v>33</v>
      </c>
      <c r="P15788" t="s">
        <v>25</v>
      </c>
      <c r="Q15788" s="1">
        <v>46146</v>
      </c>
      <c r="R15788" t="s">
        <v>26</v>
      </c>
      <c r="S15788" t="s">
        <v>58</v>
      </c>
      <c r="T15788">
        <v>10</v>
      </c>
    </row>
    <row r="15789" spans="1:20" x14ac:dyDescent="0.35">
      <c r="A15789">
        <v>45801313</v>
      </c>
      <c r="B15789" s="2">
        <v>13799</v>
      </c>
      <c r="C15789">
        <v>928</v>
      </c>
      <c r="D15789" t="s">
        <v>73</v>
      </c>
      <c r="E15789" t="str">
        <f t="shared" si="246"/>
        <v>opel</v>
      </c>
      <c r="F15789" t="s">
        <v>483</v>
      </c>
      <c r="G15789">
        <v>2007</v>
      </c>
      <c r="H15789" t="s">
        <v>717</v>
      </c>
      <c r="I15789" t="s">
        <v>56</v>
      </c>
      <c r="J15789" t="s">
        <v>21</v>
      </c>
      <c r="K15789" t="s">
        <v>31</v>
      </c>
      <c r="L15789">
        <v>1.4</v>
      </c>
      <c r="M15789" t="s">
        <v>717</v>
      </c>
      <c r="N15789">
        <v>4</v>
      </c>
      <c r="O15789" t="s">
        <v>71</v>
      </c>
      <c r="P15789" t="s">
        <v>41</v>
      </c>
      <c r="Q15789" s="1">
        <v>46146</v>
      </c>
      <c r="R15789" t="s">
        <v>26</v>
      </c>
      <c r="S15789" t="s">
        <v>34</v>
      </c>
      <c r="T15789">
        <v>10</v>
      </c>
    </row>
    <row r="15790" spans="1:20" x14ac:dyDescent="0.35">
      <c r="A15790">
        <v>45797694</v>
      </c>
      <c r="B15790" s="2">
        <v>19707</v>
      </c>
      <c r="C15790">
        <v>531</v>
      </c>
      <c r="D15790" t="s">
        <v>48</v>
      </c>
      <c r="E15790" t="str">
        <f t="shared" si="246"/>
        <v>hyundai</v>
      </c>
      <c r="F15790" t="s">
        <v>81</v>
      </c>
      <c r="G15790">
        <v>2012</v>
      </c>
      <c r="H15790" t="s">
        <v>924</v>
      </c>
      <c r="I15790" t="s">
        <v>56</v>
      </c>
      <c r="J15790" t="s">
        <v>21</v>
      </c>
      <c r="K15790" t="s">
        <v>31</v>
      </c>
      <c r="L15790">
        <v>1.6</v>
      </c>
      <c r="M15790" t="s">
        <v>924</v>
      </c>
      <c r="N15790">
        <v>4</v>
      </c>
      <c r="O15790" t="s">
        <v>24</v>
      </c>
      <c r="P15790" t="s">
        <v>41</v>
      </c>
      <c r="Q15790" s="1">
        <v>46146</v>
      </c>
      <c r="R15790" t="s">
        <v>26</v>
      </c>
      <c r="S15790" t="s">
        <v>27</v>
      </c>
      <c r="T15790">
        <v>4</v>
      </c>
    </row>
    <row r="15791" spans="1:20" x14ac:dyDescent="0.35">
      <c r="A15791">
        <v>44904240</v>
      </c>
      <c r="B15791" s="2">
        <v>28068</v>
      </c>
      <c r="C15791">
        <v>1017</v>
      </c>
      <c r="D15791" t="s">
        <v>48</v>
      </c>
      <c r="E15791" t="str">
        <f t="shared" si="246"/>
        <v>hyundai</v>
      </c>
      <c r="F15791" t="s">
        <v>6384</v>
      </c>
      <c r="G15791">
        <v>2017</v>
      </c>
      <c r="H15791" t="s">
        <v>8123</v>
      </c>
      <c r="I15791" t="s">
        <v>20</v>
      </c>
      <c r="J15791" t="s">
        <v>30</v>
      </c>
      <c r="K15791" t="s">
        <v>31</v>
      </c>
      <c r="L15791">
        <v>2</v>
      </c>
      <c r="M15791" t="s">
        <v>8123</v>
      </c>
      <c r="N15791">
        <v>4</v>
      </c>
      <c r="O15791" t="s">
        <v>24</v>
      </c>
      <c r="P15791" t="s">
        <v>41</v>
      </c>
      <c r="Q15791" s="1">
        <v>46146</v>
      </c>
      <c r="R15791" t="s">
        <v>26</v>
      </c>
      <c r="S15791" t="s">
        <v>72</v>
      </c>
      <c r="T15791">
        <v>10</v>
      </c>
    </row>
    <row r="15792" spans="1:20" x14ac:dyDescent="0.35">
      <c r="A15792">
        <v>44077380</v>
      </c>
      <c r="B15792" s="2">
        <v>27598</v>
      </c>
      <c r="C15792" t="s">
        <v>35</v>
      </c>
      <c r="D15792" t="s">
        <v>43</v>
      </c>
      <c r="E15792" t="str">
        <f t="shared" si="246"/>
        <v>ford</v>
      </c>
      <c r="F15792" t="s">
        <v>165</v>
      </c>
      <c r="G15792">
        <v>2013</v>
      </c>
      <c r="H15792" t="s">
        <v>1644</v>
      </c>
      <c r="I15792" t="s">
        <v>56</v>
      </c>
      <c r="J15792" t="s">
        <v>21</v>
      </c>
      <c r="K15792" t="s">
        <v>22</v>
      </c>
      <c r="L15792">
        <v>2</v>
      </c>
      <c r="M15792" t="s">
        <v>1644</v>
      </c>
      <c r="N15792">
        <v>4</v>
      </c>
      <c r="O15792" t="s">
        <v>24</v>
      </c>
      <c r="P15792" t="s">
        <v>41</v>
      </c>
      <c r="Q15792" s="1">
        <v>46146</v>
      </c>
      <c r="R15792" t="s">
        <v>26</v>
      </c>
      <c r="S15792" t="s">
        <v>27</v>
      </c>
      <c r="T15792">
        <v>4</v>
      </c>
    </row>
    <row r="15793" spans="1:20" x14ac:dyDescent="0.35">
      <c r="A15793">
        <v>45773361</v>
      </c>
      <c r="B15793" s="2">
        <v>3763</v>
      </c>
      <c r="C15793">
        <v>518</v>
      </c>
      <c r="D15793" t="s">
        <v>52</v>
      </c>
      <c r="E15793" t="str">
        <f t="shared" si="246"/>
        <v>toyota</v>
      </c>
      <c r="F15793" t="s">
        <v>59</v>
      </c>
      <c r="G15793">
        <v>2016</v>
      </c>
      <c r="H15793" t="s">
        <v>4389</v>
      </c>
      <c r="I15793" t="s">
        <v>20</v>
      </c>
      <c r="J15793" t="s">
        <v>21</v>
      </c>
      <c r="K15793" t="s">
        <v>22</v>
      </c>
      <c r="L15793">
        <v>2.5</v>
      </c>
      <c r="M15793" t="s">
        <v>4389</v>
      </c>
      <c r="N15793">
        <v>4</v>
      </c>
      <c r="O15793" t="s">
        <v>24</v>
      </c>
      <c r="P15793" t="s">
        <v>41</v>
      </c>
      <c r="Q15793" s="1">
        <v>46146</v>
      </c>
      <c r="R15793" t="s">
        <v>26</v>
      </c>
      <c r="S15793" t="s">
        <v>34</v>
      </c>
      <c r="T15793">
        <v>12</v>
      </c>
    </row>
    <row r="15794" spans="1:20" x14ac:dyDescent="0.35">
      <c r="A15794">
        <v>42867264</v>
      </c>
      <c r="B15794" s="2">
        <v>79971</v>
      </c>
      <c r="C15794" t="s">
        <v>35</v>
      </c>
      <c r="D15794" t="s">
        <v>143</v>
      </c>
      <c r="E15794" t="str">
        <f t="shared" si="246"/>
        <v>audi</v>
      </c>
      <c r="F15794" t="s">
        <v>364</v>
      </c>
      <c r="G15794">
        <v>2016</v>
      </c>
      <c r="H15794" t="s">
        <v>8124</v>
      </c>
      <c r="I15794" t="s">
        <v>56</v>
      </c>
      <c r="J15794" t="s">
        <v>21</v>
      </c>
      <c r="K15794" t="s">
        <v>31</v>
      </c>
      <c r="L15794" t="s">
        <v>112</v>
      </c>
      <c r="M15794" t="s">
        <v>8124</v>
      </c>
      <c r="N15794">
        <v>6</v>
      </c>
      <c r="O15794" t="s">
        <v>33</v>
      </c>
      <c r="P15794" t="s">
        <v>25</v>
      </c>
      <c r="Q15794" s="1">
        <v>46146</v>
      </c>
      <c r="R15794" t="s">
        <v>26</v>
      </c>
      <c r="S15794" t="s">
        <v>46</v>
      </c>
      <c r="T15794">
        <v>12</v>
      </c>
    </row>
    <row r="15795" spans="1:20" x14ac:dyDescent="0.35">
      <c r="A15795">
        <v>45810096</v>
      </c>
      <c r="B15795" s="2">
        <v>34387</v>
      </c>
      <c r="C15795">
        <v>1091</v>
      </c>
      <c r="D15795" t="s">
        <v>28</v>
      </c>
      <c r="E15795" t="str">
        <f t="shared" si="246"/>
        <v>chevrolet</v>
      </c>
      <c r="F15795" t="s">
        <v>898</v>
      </c>
      <c r="G15795">
        <v>2016</v>
      </c>
      <c r="H15795" t="s">
        <v>8125</v>
      </c>
      <c r="I15795" t="s">
        <v>56</v>
      </c>
      <c r="J15795" t="s">
        <v>21</v>
      </c>
      <c r="K15795" t="s">
        <v>31</v>
      </c>
      <c r="L15795">
        <v>2.5</v>
      </c>
      <c r="M15795" t="s">
        <v>8125</v>
      </c>
      <c r="N15795">
        <v>4</v>
      </c>
      <c r="O15795" t="s">
        <v>24</v>
      </c>
      <c r="P15795" t="s">
        <v>41</v>
      </c>
      <c r="Q15795" s="1">
        <v>46146</v>
      </c>
      <c r="R15795" t="s">
        <v>26</v>
      </c>
      <c r="S15795" t="s">
        <v>27</v>
      </c>
      <c r="T15795">
        <v>4</v>
      </c>
    </row>
    <row r="15796" spans="1:20" x14ac:dyDescent="0.35">
      <c r="A15796">
        <v>45449597</v>
      </c>
      <c r="B15796" s="2">
        <v>28225</v>
      </c>
      <c r="C15796" t="s">
        <v>35</v>
      </c>
      <c r="D15796" t="s">
        <v>107</v>
      </c>
      <c r="E15796" t="str">
        <f t="shared" si="246"/>
        <v>bmw</v>
      </c>
      <c r="F15796" t="s">
        <v>8126</v>
      </c>
      <c r="G15796">
        <v>2013</v>
      </c>
      <c r="H15796" t="s">
        <v>2704</v>
      </c>
      <c r="I15796" t="s">
        <v>20</v>
      </c>
      <c r="J15796" t="s">
        <v>21</v>
      </c>
      <c r="K15796" t="s">
        <v>31</v>
      </c>
      <c r="L15796" t="s">
        <v>112</v>
      </c>
      <c r="M15796" t="s">
        <v>2704</v>
      </c>
      <c r="N15796">
        <v>6</v>
      </c>
      <c r="O15796" t="s">
        <v>33</v>
      </c>
      <c r="P15796" t="s">
        <v>25</v>
      </c>
      <c r="Q15796" s="1">
        <v>46146</v>
      </c>
      <c r="R15796" t="s">
        <v>26</v>
      </c>
      <c r="S15796" t="s">
        <v>58</v>
      </c>
      <c r="T15796">
        <v>12</v>
      </c>
    </row>
    <row r="15797" spans="1:20" x14ac:dyDescent="0.35">
      <c r="A15797">
        <v>44952894</v>
      </c>
      <c r="B15797" s="2">
        <v>100</v>
      </c>
      <c r="C15797" t="s">
        <v>35</v>
      </c>
      <c r="D15797" t="s">
        <v>241</v>
      </c>
      <c r="E15797" t="str">
        <f t="shared" si="246"/>
        <v>kia</v>
      </c>
      <c r="F15797" t="s">
        <v>642</v>
      </c>
      <c r="G15797">
        <v>2014</v>
      </c>
      <c r="H15797" t="s">
        <v>936</v>
      </c>
      <c r="I15797" t="s">
        <v>56</v>
      </c>
      <c r="J15797" t="s">
        <v>21</v>
      </c>
      <c r="K15797" t="s">
        <v>31</v>
      </c>
      <c r="L15797" t="s">
        <v>345</v>
      </c>
      <c r="M15797" t="s">
        <v>936</v>
      </c>
      <c r="N15797">
        <v>4</v>
      </c>
      <c r="O15797" t="s">
        <v>33</v>
      </c>
      <c r="P15797" t="s">
        <v>41</v>
      </c>
      <c r="Q15797" s="1">
        <v>46146</v>
      </c>
      <c r="R15797" t="s">
        <v>26</v>
      </c>
      <c r="S15797" t="s">
        <v>34</v>
      </c>
      <c r="T15797">
        <v>8</v>
      </c>
    </row>
    <row r="15798" spans="1:20" x14ac:dyDescent="0.35">
      <c r="A15798">
        <v>45803843</v>
      </c>
      <c r="B15798" s="2">
        <v>20814</v>
      </c>
      <c r="C15798">
        <v>642</v>
      </c>
      <c r="D15798" t="s">
        <v>48</v>
      </c>
      <c r="E15798" t="str">
        <f t="shared" si="246"/>
        <v>hyundai</v>
      </c>
      <c r="F15798" t="s">
        <v>174</v>
      </c>
      <c r="G15798">
        <v>2012</v>
      </c>
      <c r="H15798" t="s">
        <v>8127</v>
      </c>
      <c r="I15798" t="s">
        <v>20</v>
      </c>
      <c r="J15798" t="s">
        <v>21</v>
      </c>
      <c r="K15798" t="s">
        <v>50</v>
      </c>
      <c r="L15798">
        <v>2</v>
      </c>
      <c r="M15798" t="s">
        <v>8127</v>
      </c>
      <c r="N15798">
        <v>4</v>
      </c>
      <c r="O15798" t="s">
        <v>24</v>
      </c>
      <c r="P15798" t="s">
        <v>41</v>
      </c>
      <c r="Q15798" s="1">
        <v>46146</v>
      </c>
      <c r="R15798" t="s">
        <v>26</v>
      </c>
      <c r="S15798" t="s">
        <v>58</v>
      </c>
      <c r="T15798">
        <v>4</v>
      </c>
    </row>
    <row r="15799" spans="1:20" x14ac:dyDescent="0.35">
      <c r="A15799">
        <v>45809916</v>
      </c>
      <c r="B15799" s="2">
        <v>11992</v>
      </c>
      <c r="C15799">
        <v>642</v>
      </c>
      <c r="D15799" t="s">
        <v>28</v>
      </c>
      <c r="E15799" t="str">
        <f t="shared" si="246"/>
        <v>chevrolet</v>
      </c>
      <c r="F15799" t="s">
        <v>206</v>
      </c>
      <c r="G15799">
        <v>2012</v>
      </c>
      <c r="H15799" t="s">
        <v>8128</v>
      </c>
      <c r="I15799" t="s">
        <v>56</v>
      </c>
      <c r="J15799" t="s">
        <v>21</v>
      </c>
      <c r="K15799" t="s">
        <v>50</v>
      </c>
      <c r="L15799">
        <v>2</v>
      </c>
      <c r="M15799" t="s">
        <v>8128</v>
      </c>
      <c r="N15799">
        <v>4</v>
      </c>
      <c r="O15799" t="s">
        <v>24</v>
      </c>
      <c r="P15799" t="s">
        <v>41</v>
      </c>
      <c r="Q15799" s="1">
        <v>46146</v>
      </c>
      <c r="R15799" t="s">
        <v>26</v>
      </c>
      <c r="S15799" t="s">
        <v>58</v>
      </c>
      <c r="T15799">
        <v>4</v>
      </c>
    </row>
    <row r="15800" spans="1:20" x14ac:dyDescent="0.35">
      <c r="A15800">
        <v>45813298</v>
      </c>
      <c r="B15800" s="2">
        <v>25716</v>
      </c>
      <c r="C15800">
        <v>1935</v>
      </c>
      <c r="D15800" t="s">
        <v>18</v>
      </c>
      <c r="E15800" t="str">
        <f t="shared" si="246"/>
        <v>lexus</v>
      </c>
      <c r="F15800" t="s">
        <v>1456</v>
      </c>
      <c r="G15800">
        <v>2016</v>
      </c>
      <c r="H15800" t="s">
        <v>3099</v>
      </c>
      <c r="I15800" t="s">
        <v>56</v>
      </c>
      <c r="J15800" t="s">
        <v>21</v>
      </c>
      <c r="K15800" t="s">
        <v>31</v>
      </c>
      <c r="L15800">
        <v>4.5999999999999996</v>
      </c>
      <c r="M15800" t="s">
        <v>3099</v>
      </c>
      <c r="N15800">
        <v>8</v>
      </c>
      <c r="O15800" t="s">
        <v>24</v>
      </c>
      <c r="P15800" t="s">
        <v>66</v>
      </c>
      <c r="Q15800" s="1">
        <v>46146</v>
      </c>
      <c r="R15800" t="s">
        <v>26</v>
      </c>
      <c r="S15800" t="s">
        <v>290</v>
      </c>
      <c r="T15800">
        <v>12</v>
      </c>
    </row>
    <row r="15801" spans="1:20" x14ac:dyDescent="0.35">
      <c r="A15801">
        <v>45801810</v>
      </c>
      <c r="B15801" s="2">
        <v>9408</v>
      </c>
      <c r="C15801" t="s">
        <v>35</v>
      </c>
      <c r="D15801" t="s">
        <v>264</v>
      </c>
      <c r="E15801" t="str">
        <f t="shared" si="246"/>
        <v>mazda</v>
      </c>
      <c r="F15801" t="s">
        <v>3828</v>
      </c>
      <c r="G15801">
        <v>2007</v>
      </c>
      <c r="H15801" t="s">
        <v>129</v>
      </c>
      <c r="I15801" t="s">
        <v>38</v>
      </c>
      <c r="J15801" t="s">
        <v>30</v>
      </c>
      <c r="K15801" t="s">
        <v>31</v>
      </c>
      <c r="L15801">
        <v>1.5</v>
      </c>
      <c r="M15801" t="s">
        <v>129</v>
      </c>
      <c r="N15801">
        <v>4</v>
      </c>
      <c r="O15801" t="s">
        <v>24</v>
      </c>
      <c r="P15801" t="s">
        <v>41</v>
      </c>
      <c r="Q15801" s="1">
        <v>46146</v>
      </c>
      <c r="R15801" t="s">
        <v>42</v>
      </c>
      <c r="S15801" t="s">
        <v>72</v>
      </c>
      <c r="T15801">
        <v>6</v>
      </c>
    </row>
    <row r="15802" spans="1:20" x14ac:dyDescent="0.35">
      <c r="A15802">
        <v>45805005</v>
      </c>
      <c r="B15802" s="2">
        <v>30</v>
      </c>
      <c r="C15802" t="s">
        <v>35</v>
      </c>
      <c r="D15802" t="s">
        <v>52</v>
      </c>
      <c r="E15802" t="str">
        <f t="shared" si="246"/>
        <v>toyota</v>
      </c>
      <c r="F15802" t="s">
        <v>53</v>
      </c>
      <c r="G15802">
        <v>2007</v>
      </c>
      <c r="H15802" t="s">
        <v>3358</v>
      </c>
      <c r="I15802" t="s">
        <v>56</v>
      </c>
      <c r="J15802" t="s">
        <v>30</v>
      </c>
      <c r="K15802" t="s">
        <v>22</v>
      </c>
      <c r="L15802">
        <v>1.5</v>
      </c>
      <c r="M15802" t="s">
        <v>3358</v>
      </c>
      <c r="N15802">
        <v>4</v>
      </c>
      <c r="O15802" t="s">
        <v>24</v>
      </c>
      <c r="P15802" t="s">
        <v>41</v>
      </c>
      <c r="Q15802" s="1">
        <v>46146</v>
      </c>
      <c r="R15802" t="s">
        <v>26</v>
      </c>
      <c r="S15802" t="s">
        <v>46</v>
      </c>
      <c r="T15802">
        <v>0</v>
      </c>
    </row>
    <row r="15803" spans="1:20" x14ac:dyDescent="0.35">
      <c r="A15803">
        <v>45788589</v>
      </c>
      <c r="B15803" s="2">
        <v>31361</v>
      </c>
      <c r="C15803" t="s">
        <v>35</v>
      </c>
      <c r="D15803" t="s">
        <v>43</v>
      </c>
      <c r="E15803" t="str">
        <f t="shared" si="246"/>
        <v>ford</v>
      </c>
      <c r="F15803" t="s">
        <v>189</v>
      </c>
      <c r="G15803">
        <v>2014</v>
      </c>
      <c r="H15803" t="s">
        <v>134</v>
      </c>
      <c r="I15803" t="s">
        <v>155</v>
      </c>
      <c r="J15803" t="s">
        <v>21</v>
      </c>
      <c r="K15803" t="s">
        <v>31</v>
      </c>
      <c r="L15803">
        <v>3.7</v>
      </c>
      <c r="M15803" t="s">
        <v>134</v>
      </c>
      <c r="N15803">
        <v>6</v>
      </c>
      <c r="O15803" t="s">
        <v>33</v>
      </c>
      <c r="P15803" t="s">
        <v>66</v>
      </c>
      <c r="Q15803" s="1">
        <v>46083</v>
      </c>
      <c r="R15803" t="s">
        <v>26</v>
      </c>
      <c r="S15803" t="s">
        <v>27</v>
      </c>
      <c r="T15803">
        <v>6</v>
      </c>
    </row>
    <row r="15804" spans="1:20" x14ac:dyDescent="0.35">
      <c r="A15804">
        <v>45768816</v>
      </c>
      <c r="B15804" s="2">
        <v>470</v>
      </c>
      <c r="C15804">
        <v>353</v>
      </c>
      <c r="D15804" t="s">
        <v>52</v>
      </c>
      <c r="E15804" t="str">
        <f t="shared" si="246"/>
        <v>toyota</v>
      </c>
      <c r="F15804" t="s">
        <v>53</v>
      </c>
      <c r="G15804">
        <v>2015</v>
      </c>
      <c r="H15804" t="s">
        <v>8129</v>
      </c>
      <c r="I15804" t="s">
        <v>38</v>
      </c>
      <c r="J15804" t="s">
        <v>21</v>
      </c>
      <c r="K15804" t="s">
        <v>22</v>
      </c>
      <c r="L15804">
        <v>1.8</v>
      </c>
      <c r="M15804" t="s">
        <v>8129</v>
      </c>
      <c r="N15804">
        <v>4</v>
      </c>
      <c r="O15804" t="s">
        <v>24</v>
      </c>
      <c r="P15804" t="s">
        <v>41</v>
      </c>
      <c r="Q15804" s="1">
        <v>46146</v>
      </c>
      <c r="R15804" t="s">
        <v>26</v>
      </c>
      <c r="S15804" t="s">
        <v>34</v>
      </c>
      <c r="T15804">
        <v>12</v>
      </c>
    </row>
    <row r="15805" spans="1:20" x14ac:dyDescent="0.35">
      <c r="A15805">
        <v>45721345</v>
      </c>
      <c r="B15805" s="2">
        <v>15367</v>
      </c>
      <c r="C15805" t="s">
        <v>35</v>
      </c>
      <c r="D15805" t="s">
        <v>36</v>
      </c>
      <c r="E15805" t="str">
        <f t="shared" si="246"/>
        <v>honda</v>
      </c>
      <c r="F15805" t="s">
        <v>37</v>
      </c>
      <c r="G15805">
        <v>2013</v>
      </c>
      <c r="H15805" t="s">
        <v>921</v>
      </c>
      <c r="I15805" t="s">
        <v>38</v>
      </c>
      <c r="J15805" t="s">
        <v>30</v>
      </c>
      <c r="K15805" t="s">
        <v>22</v>
      </c>
      <c r="L15805">
        <v>1.5</v>
      </c>
      <c r="M15805" t="s">
        <v>921</v>
      </c>
      <c r="N15805">
        <v>4</v>
      </c>
      <c r="O15805" t="s">
        <v>24</v>
      </c>
      <c r="P15805" t="s">
        <v>41</v>
      </c>
      <c r="Q15805" s="1">
        <v>46146</v>
      </c>
      <c r="R15805" t="s">
        <v>42</v>
      </c>
      <c r="S15805" t="s">
        <v>135</v>
      </c>
      <c r="T15805">
        <v>2</v>
      </c>
    </row>
    <row r="15806" spans="1:20" x14ac:dyDescent="0.35">
      <c r="A15806">
        <v>45798474</v>
      </c>
      <c r="B15806" s="2">
        <v>15367</v>
      </c>
      <c r="C15806" t="s">
        <v>35</v>
      </c>
      <c r="D15806" t="s">
        <v>48</v>
      </c>
      <c r="E15806" t="str">
        <f t="shared" si="246"/>
        <v>hyundai</v>
      </c>
      <c r="F15806" t="s">
        <v>55</v>
      </c>
      <c r="G15806">
        <v>2010</v>
      </c>
      <c r="H15806" t="s">
        <v>426</v>
      </c>
      <c r="I15806" t="s">
        <v>56</v>
      </c>
      <c r="J15806" t="s">
        <v>30</v>
      </c>
      <c r="K15806" t="s">
        <v>31</v>
      </c>
      <c r="L15806">
        <v>2.4</v>
      </c>
      <c r="M15806" t="s">
        <v>426</v>
      </c>
      <c r="N15806">
        <v>4</v>
      </c>
      <c r="O15806" t="s">
        <v>33</v>
      </c>
      <c r="P15806" t="s">
        <v>41</v>
      </c>
      <c r="Q15806" s="1">
        <v>46146</v>
      </c>
      <c r="R15806" t="s">
        <v>26</v>
      </c>
      <c r="S15806" t="s">
        <v>46</v>
      </c>
      <c r="T15806">
        <v>0</v>
      </c>
    </row>
    <row r="15807" spans="1:20" x14ac:dyDescent="0.35">
      <c r="A15807">
        <v>45646014</v>
      </c>
      <c r="B15807" s="2">
        <v>706</v>
      </c>
      <c r="C15807">
        <v>394</v>
      </c>
      <c r="D15807" t="s">
        <v>52</v>
      </c>
      <c r="E15807" t="str">
        <f t="shared" si="246"/>
        <v>toyota</v>
      </c>
      <c r="F15807" t="s">
        <v>59</v>
      </c>
      <c r="G15807">
        <v>2014</v>
      </c>
      <c r="H15807" t="s">
        <v>269</v>
      </c>
      <c r="I15807" t="s">
        <v>56</v>
      </c>
      <c r="J15807" t="s">
        <v>21</v>
      </c>
      <c r="K15807" t="s">
        <v>22</v>
      </c>
      <c r="L15807">
        <v>2.5</v>
      </c>
      <c r="M15807" t="s">
        <v>269</v>
      </c>
      <c r="N15807">
        <v>4</v>
      </c>
      <c r="O15807" t="s">
        <v>24</v>
      </c>
      <c r="P15807" t="s">
        <v>41</v>
      </c>
      <c r="Q15807" s="1">
        <v>46146</v>
      </c>
      <c r="R15807" t="s">
        <v>26</v>
      </c>
      <c r="S15807" t="s">
        <v>58</v>
      </c>
      <c r="T15807">
        <v>12</v>
      </c>
    </row>
    <row r="15808" spans="1:20" x14ac:dyDescent="0.35">
      <c r="A15808">
        <v>45755034</v>
      </c>
      <c r="B15808" s="2">
        <v>1882</v>
      </c>
      <c r="C15808">
        <v>518</v>
      </c>
      <c r="D15808" t="s">
        <v>52</v>
      </c>
      <c r="E15808" t="str">
        <f t="shared" si="246"/>
        <v>toyota</v>
      </c>
      <c r="F15808" t="s">
        <v>495</v>
      </c>
      <c r="G15808">
        <v>2016</v>
      </c>
      <c r="H15808" t="s">
        <v>8130</v>
      </c>
      <c r="I15808" t="s">
        <v>56</v>
      </c>
      <c r="J15808" t="s">
        <v>21</v>
      </c>
      <c r="K15808" t="s">
        <v>22</v>
      </c>
      <c r="L15808">
        <v>2.5</v>
      </c>
      <c r="M15808" t="s">
        <v>8130</v>
      </c>
      <c r="N15808">
        <v>4</v>
      </c>
      <c r="O15808" t="s">
        <v>24</v>
      </c>
      <c r="P15808" t="s">
        <v>41</v>
      </c>
      <c r="Q15808" s="1">
        <v>46146</v>
      </c>
      <c r="R15808" t="s">
        <v>26</v>
      </c>
      <c r="S15808" t="s">
        <v>72</v>
      </c>
      <c r="T15808">
        <v>0</v>
      </c>
    </row>
    <row r="15809" spans="1:20" x14ac:dyDescent="0.35">
      <c r="A15809">
        <v>45768365</v>
      </c>
      <c r="B15809" s="2">
        <v>17249</v>
      </c>
      <c r="C15809">
        <v>640</v>
      </c>
      <c r="D15809" t="s">
        <v>43</v>
      </c>
      <c r="E15809" t="str">
        <f t="shared" si="246"/>
        <v>ford</v>
      </c>
      <c r="F15809" t="s">
        <v>578</v>
      </c>
      <c r="G15809">
        <v>2013</v>
      </c>
      <c r="H15809" t="s">
        <v>8131</v>
      </c>
      <c r="I15809" t="s">
        <v>38</v>
      </c>
      <c r="J15809" t="s">
        <v>30</v>
      </c>
      <c r="K15809" t="s">
        <v>22</v>
      </c>
      <c r="L15809">
        <v>2</v>
      </c>
      <c r="M15809" t="s">
        <v>8131</v>
      </c>
      <c r="N15809">
        <v>4</v>
      </c>
      <c r="O15809" t="s">
        <v>24</v>
      </c>
      <c r="P15809" t="s">
        <v>41</v>
      </c>
      <c r="Q15809" s="1">
        <v>46146</v>
      </c>
      <c r="R15809" t="s">
        <v>26</v>
      </c>
      <c r="S15809" t="s">
        <v>34</v>
      </c>
      <c r="T15809">
        <v>0</v>
      </c>
    </row>
    <row r="15810" spans="1:20" x14ac:dyDescent="0.35">
      <c r="A15810">
        <v>45793307</v>
      </c>
      <c r="B15810" s="2">
        <v>5645</v>
      </c>
      <c r="C15810" t="s">
        <v>35</v>
      </c>
      <c r="D15810" t="s">
        <v>63</v>
      </c>
      <c r="E15810" t="str">
        <f t="shared" si="246"/>
        <v>mercedes-benz</v>
      </c>
      <c r="F15810" t="s">
        <v>270</v>
      </c>
      <c r="G15810">
        <v>1995</v>
      </c>
      <c r="H15810" t="s">
        <v>2607</v>
      </c>
      <c r="I15810" t="s">
        <v>56</v>
      </c>
      <c r="J15810" t="s">
        <v>30</v>
      </c>
      <c r="K15810" t="s">
        <v>31</v>
      </c>
      <c r="L15810">
        <v>2.2000000000000002</v>
      </c>
      <c r="M15810" t="s">
        <v>2607</v>
      </c>
      <c r="N15810">
        <v>4</v>
      </c>
      <c r="O15810" t="s">
        <v>71</v>
      </c>
      <c r="P15810" t="s">
        <v>66</v>
      </c>
      <c r="Q15810" s="1">
        <v>46146</v>
      </c>
      <c r="R15810" t="s">
        <v>26</v>
      </c>
      <c r="S15810" t="s">
        <v>34</v>
      </c>
      <c r="T15810">
        <v>4</v>
      </c>
    </row>
    <row r="15811" spans="1:20" x14ac:dyDescent="0.35">
      <c r="A15811">
        <v>45795284</v>
      </c>
      <c r="B15811" s="2">
        <v>10976</v>
      </c>
      <c r="C15811" t="s">
        <v>35</v>
      </c>
      <c r="D15811" t="s">
        <v>213</v>
      </c>
      <c r="E15811" t="str">
        <f t="shared" si="246"/>
        <v>subaru</v>
      </c>
      <c r="F15811" t="s">
        <v>8047</v>
      </c>
      <c r="G15811">
        <v>2008</v>
      </c>
      <c r="H15811" t="s">
        <v>235</v>
      </c>
      <c r="I15811" t="s">
        <v>20</v>
      </c>
      <c r="J15811" t="s">
        <v>21</v>
      </c>
      <c r="K15811" t="s">
        <v>31</v>
      </c>
      <c r="L15811">
        <v>3.6</v>
      </c>
      <c r="M15811" t="s">
        <v>235</v>
      </c>
      <c r="N15811">
        <v>6</v>
      </c>
      <c r="O15811" t="s">
        <v>24</v>
      </c>
      <c r="P15811" t="s">
        <v>25</v>
      </c>
      <c r="Q15811" s="1">
        <v>46146</v>
      </c>
      <c r="R15811" t="s">
        <v>26</v>
      </c>
      <c r="S15811" t="s">
        <v>290</v>
      </c>
      <c r="T15811">
        <v>8</v>
      </c>
    </row>
    <row r="15812" spans="1:20" x14ac:dyDescent="0.35">
      <c r="A15812">
        <v>45802351</v>
      </c>
      <c r="B15812" s="2">
        <v>24559</v>
      </c>
      <c r="C15812">
        <v>777</v>
      </c>
      <c r="D15812" t="s">
        <v>48</v>
      </c>
      <c r="E15812" t="str">
        <f t="shared" si="246"/>
        <v>hyundai</v>
      </c>
      <c r="F15812" t="s">
        <v>122</v>
      </c>
      <c r="G15812">
        <v>2014</v>
      </c>
      <c r="H15812" t="s">
        <v>8132</v>
      </c>
      <c r="I15812" t="s">
        <v>169</v>
      </c>
      <c r="J15812" t="s">
        <v>21</v>
      </c>
      <c r="K15812" t="s">
        <v>50</v>
      </c>
      <c r="L15812">
        <v>2.5</v>
      </c>
      <c r="M15812" t="s">
        <v>8132</v>
      </c>
      <c r="N15812">
        <v>4</v>
      </c>
      <c r="O15812" t="s">
        <v>24</v>
      </c>
      <c r="P15812" t="s">
        <v>41</v>
      </c>
      <c r="Q15812" s="1">
        <v>46146</v>
      </c>
      <c r="R15812" t="s">
        <v>26</v>
      </c>
      <c r="S15812" t="s">
        <v>27</v>
      </c>
      <c r="T15812">
        <v>4</v>
      </c>
    </row>
    <row r="15813" spans="1:20" x14ac:dyDescent="0.35">
      <c r="A15813">
        <v>45664740</v>
      </c>
      <c r="B15813" s="2">
        <v>1176</v>
      </c>
      <c r="C15813">
        <v>753</v>
      </c>
      <c r="D15813" t="s">
        <v>48</v>
      </c>
      <c r="E15813" t="str">
        <f t="shared" si="246"/>
        <v>hyundai</v>
      </c>
      <c r="F15813" t="s">
        <v>55</v>
      </c>
      <c r="G15813">
        <v>2012</v>
      </c>
      <c r="H15813" t="s">
        <v>70</v>
      </c>
      <c r="I15813" t="s">
        <v>56</v>
      </c>
      <c r="J15813" t="s">
        <v>21</v>
      </c>
      <c r="K15813" t="s">
        <v>22</v>
      </c>
      <c r="L15813">
        <v>2.4</v>
      </c>
      <c r="M15813" t="s">
        <v>70</v>
      </c>
      <c r="N15813">
        <v>4</v>
      </c>
      <c r="O15813" t="s">
        <v>24</v>
      </c>
      <c r="P15813" t="s">
        <v>41</v>
      </c>
      <c r="Q15813" s="1">
        <v>46146</v>
      </c>
      <c r="R15813" t="s">
        <v>26</v>
      </c>
      <c r="S15813" t="s">
        <v>117</v>
      </c>
      <c r="T15813">
        <v>0</v>
      </c>
    </row>
    <row r="15814" spans="1:20" x14ac:dyDescent="0.35">
      <c r="A15814">
        <v>45809784</v>
      </c>
      <c r="B15814" s="2">
        <v>26033</v>
      </c>
      <c r="C15814">
        <v>271</v>
      </c>
      <c r="D15814" t="s">
        <v>52</v>
      </c>
      <c r="E15814" t="str">
        <f t="shared" si="246"/>
        <v>toyota</v>
      </c>
      <c r="F15814" t="s">
        <v>137</v>
      </c>
      <c r="G15814">
        <v>2014</v>
      </c>
      <c r="H15814" t="s">
        <v>8133</v>
      </c>
      <c r="I15814" t="s">
        <v>123</v>
      </c>
      <c r="J15814" t="s">
        <v>21</v>
      </c>
      <c r="K15814" t="s">
        <v>22</v>
      </c>
      <c r="L15814">
        <v>1.5</v>
      </c>
      <c r="M15814" t="s">
        <v>8133</v>
      </c>
      <c r="N15814">
        <v>4</v>
      </c>
      <c r="O15814" t="s">
        <v>24</v>
      </c>
      <c r="P15814" t="s">
        <v>41</v>
      </c>
      <c r="Q15814" s="1">
        <v>46146</v>
      </c>
      <c r="R15814" t="s">
        <v>26</v>
      </c>
      <c r="S15814" t="s">
        <v>34</v>
      </c>
      <c r="T15814">
        <v>4</v>
      </c>
    </row>
    <row r="15815" spans="1:20" x14ac:dyDescent="0.35">
      <c r="A15815">
        <v>45809460</v>
      </c>
      <c r="B15815" s="2">
        <v>3136</v>
      </c>
      <c r="C15815">
        <v>751</v>
      </c>
      <c r="D15815" t="s">
        <v>28</v>
      </c>
      <c r="E15815" t="str">
        <f t="shared" si="246"/>
        <v>chevrolet</v>
      </c>
      <c r="F15815" t="s">
        <v>29</v>
      </c>
      <c r="G15815">
        <v>2013</v>
      </c>
      <c r="H15815" t="s">
        <v>8134</v>
      </c>
      <c r="I15815" t="s">
        <v>20</v>
      </c>
      <c r="J15815" t="s">
        <v>21</v>
      </c>
      <c r="K15815" t="s">
        <v>31</v>
      </c>
      <c r="L15815">
        <v>2.4</v>
      </c>
      <c r="M15815" t="s">
        <v>8134</v>
      </c>
      <c r="N15815">
        <v>4</v>
      </c>
      <c r="O15815" t="s">
        <v>24</v>
      </c>
      <c r="P15815" t="s">
        <v>41</v>
      </c>
      <c r="Q15815" s="1">
        <v>46146</v>
      </c>
      <c r="R15815" t="s">
        <v>26</v>
      </c>
      <c r="S15815" t="s">
        <v>58</v>
      </c>
      <c r="T15815">
        <v>12</v>
      </c>
    </row>
    <row r="15816" spans="1:20" x14ac:dyDescent="0.35">
      <c r="A15816">
        <v>45085831</v>
      </c>
      <c r="B15816" s="2">
        <v>22266</v>
      </c>
      <c r="C15816" t="s">
        <v>35</v>
      </c>
      <c r="D15816" t="s">
        <v>43</v>
      </c>
      <c r="E15816" t="str">
        <f t="shared" si="246"/>
        <v>ford</v>
      </c>
      <c r="F15816" t="s">
        <v>578</v>
      </c>
      <c r="G15816">
        <v>2014</v>
      </c>
      <c r="H15816" t="s">
        <v>813</v>
      </c>
      <c r="I15816" t="s">
        <v>38</v>
      </c>
      <c r="J15816" t="s">
        <v>21</v>
      </c>
      <c r="K15816" t="s">
        <v>88</v>
      </c>
      <c r="L15816">
        <v>2</v>
      </c>
      <c r="M15816" t="s">
        <v>813</v>
      </c>
      <c r="N15816">
        <v>4</v>
      </c>
      <c r="O15816" t="s">
        <v>33</v>
      </c>
      <c r="P15816" t="s">
        <v>41</v>
      </c>
      <c r="Q15816" s="1">
        <v>46146</v>
      </c>
      <c r="R15816" t="s">
        <v>26</v>
      </c>
      <c r="S15816" t="s">
        <v>322</v>
      </c>
      <c r="T15816">
        <v>6</v>
      </c>
    </row>
    <row r="15817" spans="1:20" x14ac:dyDescent="0.35">
      <c r="A15817">
        <v>45653500</v>
      </c>
      <c r="B15817" s="2">
        <v>706</v>
      </c>
      <c r="C15817">
        <v>490</v>
      </c>
      <c r="D15817" t="s">
        <v>36</v>
      </c>
      <c r="E15817" t="str">
        <f t="shared" si="246"/>
        <v>honda</v>
      </c>
      <c r="F15817" t="s">
        <v>539</v>
      </c>
      <c r="G15817">
        <v>2011</v>
      </c>
      <c r="H15817" t="s">
        <v>1339</v>
      </c>
      <c r="I15817" t="s">
        <v>38</v>
      </c>
      <c r="J15817" t="s">
        <v>21</v>
      </c>
      <c r="K15817" t="s">
        <v>22</v>
      </c>
      <c r="L15817">
        <v>1.3</v>
      </c>
      <c r="M15817" t="s">
        <v>1339</v>
      </c>
      <c r="N15817">
        <v>4</v>
      </c>
      <c r="O15817" t="s">
        <v>24</v>
      </c>
      <c r="P15817" t="s">
        <v>41</v>
      </c>
      <c r="Q15817" s="1">
        <v>46146</v>
      </c>
      <c r="R15817" t="s">
        <v>26</v>
      </c>
      <c r="S15817" t="s">
        <v>46</v>
      </c>
      <c r="T15817">
        <v>0</v>
      </c>
    </row>
    <row r="15818" spans="1:20" x14ac:dyDescent="0.35">
      <c r="A15818">
        <v>45607934</v>
      </c>
      <c r="B15818" s="2">
        <v>2901</v>
      </c>
      <c r="C15818">
        <v>530</v>
      </c>
      <c r="D15818" t="s">
        <v>159</v>
      </c>
      <c r="E15818" t="str">
        <f t="shared" si="246"/>
        <v>nissan</v>
      </c>
      <c r="F15818" t="s">
        <v>160</v>
      </c>
      <c r="G15818">
        <v>2013</v>
      </c>
      <c r="H15818" t="s">
        <v>2395</v>
      </c>
      <c r="I15818" t="s">
        <v>20</v>
      </c>
      <c r="J15818" t="s">
        <v>21</v>
      </c>
      <c r="K15818" t="s">
        <v>31</v>
      </c>
      <c r="L15818">
        <v>1.6</v>
      </c>
      <c r="M15818" t="s">
        <v>2395</v>
      </c>
      <c r="N15818">
        <v>4</v>
      </c>
      <c r="O15818" t="s">
        <v>24</v>
      </c>
      <c r="P15818" t="s">
        <v>41</v>
      </c>
      <c r="Q15818" s="1">
        <v>46146</v>
      </c>
      <c r="R15818" t="s">
        <v>26</v>
      </c>
      <c r="S15818" t="s">
        <v>46</v>
      </c>
      <c r="T15818">
        <v>0</v>
      </c>
    </row>
    <row r="15819" spans="1:20" x14ac:dyDescent="0.35">
      <c r="A15819">
        <v>45805934</v>
      </c>
      <c r="B15819" s="2">
        <v>17876</v>
      </c>
      <c r="C15819" t="s">
        <v>35</v>
      </c>
      <c r="D15819" t="s">
        <v>52</v>
      </c>
      <c r="E15819" t="str">
        <f t="shared" si="246"/>
        <v>toyota</v>
      </c>
      <c r="F15819" t="s">
        <v>53</v>
      </c>
      <c r="G15819">
        <v>2010</v>
      </c>
      <c r="H15819" t="s">
        <v>39</v>
      </c>
      <c r="I15819" t="s">
        <v>56</v>
      </c>
      <c r="J15819" t="s">
        <v>30</v>
      </c>
      <c r="K15819" t="s">
        <v>31</v>
      </c>
      <c r="L15819">
        <v>1.8</v>
      </c>
      <c r="M15819" t="s">
        <v>39</v>
      </c>
      <c r="N15819">
        <v>4</v>
      </c>
      <c r="O15819" t="s">
        <v>24</v>
      </c>
      <c r="P15819" t="s">
        <v>41</v>
      </c>
      <c r="Q15819" s="1">
        <v>46146</v>
      </c>
      <c r="R15819" t="s">
        <v>26</v>
      </c>
      <c r="S15819" t="s">
        <v>27</v>
      </c>
      <c r="T15819">
        <v>8</v>
      </c>
    </row>
    <row r="15820" spans="1:20" x14ac:dyDescent="0.35">
      <c r="A15820">
        <v>45766621</v>
      </c>
      <c r="B15820" s="2">
        <v>470</v>
      </c>
      <c r="C15820">
        <v>1024</v>
      </c>
      <c r="D15820" t="s">
        <v>52</v>
      </c>
      <c r="E15820" t="str">
        <f t="shared" si="246"/>
        <v>toyota</v>
      </c>
      <c r="F15820" t="s">
        <v>59</v>
      </c>
      <c r="G15820">
        <v>2010</v>
      </c>
      <c r="H15820" t="s">
        <v>70</v>
      </c>
      <c r="I15820" t="s">
        <v>56</v>
      </c>
      <c r="J15820" t="s">
        <v>21</v>
      </c>
      <c r="K15820" t="s">
        <v>31</v>
      </c>
      <c r="L15820">
        <v>2.5</v>
      </c>
      <c r="M15820" t="s">
        <v>70</v>
      </c>
      <c r="N15820">
        <v>4</v>
      </c>
      <c r="O15820" t="s">
        <v>24</v>
      </c>
      <c r="P15820" t="s">
        <v>41</v>
      </c>
      <c r="Q15820" s="1">
        <v>46146</v>
      </c>
      <c r="R15820" t="s">
        <v>26</v>
      </c>
      <c r="S15820" t="s">
        <v>117</v>
      </c>
      <c r="T15820">
        <v>12</v>
      </c>
    </row>
    <row r="15821" spans="1:20" x14ac:dyDescent="0.35">
      <c r="A15821">
        <v>45813507</v>
      </c>
      <c r="B15821" s="2">
        <v>2666</v>
      </c>
      <c r="C15821">
        <v>1018</v>
      </c>
      <c r="D15821" t="s">
        <v>107</v>
      </c>
      <c r="E15821" t="str">
        <f t="shared" si="246"/>
        <v>bmw</v>
      </c>
      <c r="F15821">
        <v>335</v>
      </c>
      <c r="G15821">
        <v>2011</v>
      </c>
      <c r="H15821" t="s">
        <v>8135</v>
      </c>
      <c r="I15821" t="s">
        <v>155</v>
      </c>
      <c r="J15821" t="s">
        <v>21</v>
      </c>
      <c r="K15821" t="s">
        <v>31</v>
      </c>
      <c r="L15821">
        <v>3</v>
      </c>
      <c r="M15821" t="s">
        <v>8135</v>
      </c>
      <c r="N15821">
        <v>6</v>
      </c>
      <c r="O15821" t="s">
        <v>24</v>
      </c>
      <c r="P15821" t="s">
        <v>66</v>
      </c>
      <c r="Q15821" s="1">
        <v>46083</v>
      </c>
      <c r="R15821" t="s">
        <v>26</v>
      </c>
      <c r="S15821" t="s">
        <v>72</v>
      </c>
      <c r="T15821">
        <v>12</v>
      </c>
    </row>
    <row r="15822" spans="1:20" x14ac:dyDescent="0.35">
      <c r="A15822">
        <v>45781827</v>
      </c>
      <c r="B15822" s="2">
        <v>5500</v>
      </c>
      <c r="C15822" t="s">
        <v>35</v>
      </c>
      <c r="D15822" t="s">
        <v>159</v>
      </c>
      <c r="E15822" t="str">
        <f t="shared" si="246"/>
        <v>nissan</v>
      </c>
      <c r="F15822" t="s">
        <v>8136</v>
      </c>
      <c r="G15822">
        <v>2007</v>
      </c>
      <c r="H15822" t="s">
        <v>39</v>
      </c>
      <c r="I15822" t="s">
        <v>169</v>
      </c>
      <c r="J15822" t="s">
        <v>30</v>
      </c>
      <c r="K15822" t="s">
        <v>69</v>
      </c>
      <c r="L15822">
        <v>2</v>
      </c>
      <c r="M15822" t="s">
        <v>39</v>
      </c>
      <c r="N15822">
        <v>4</v>
      </c>
      <c r="O15822" t="s">
        <v>24</v>
      </c>
      <c r="P15822" t="s">
        <v>41</v>
      </c>
      <c r="Q15822" s="1">
        <v>46146</v>
      </c>
      <c r="R15822" t="s">
        <v>42</v>
      </c>
      <c r="S15822" t="s">
        <v>72</v>
      </c>
      <c r="T15822">
        <v>4</v>
      </c>
    </row>
    <row r="15823" spans="1:20" x14ac:dyDescent="0.35">
      <c r="A15823">
        <v>45788601</v>
      </c>
      <c r="B15823" s="2">
        <v>24462</v>
      </c>
      <c r="C15823" t="s">
        <v>35</v>
      </c>
      <c r="D15823" t="s">
        <v>43</v>
      </c>
      <c r="E15823" t="str">
        <f t="shared" si="246"/>
        <v>ford</v>
      </c>
      <c r="F15823" t="s">
        <v>189</v>
      </c>
      <c r="G15823">
        <v>2011</v>
      </c>
      <c r="H15823" t="s">
        <v>1396</v>
      </c>
      <c r="I15823" t="s">
        <v>155</v>
      </c>
      <c r="J15823" t="s">
        <v>21</v>
      </c>
      <c r="K15823" t="s">
        <v>31</v>
      </c>
      <c r="L15823">
        <v>3.7</v>
      </c>
      <c r="M15823" t="s">
        <v>1396</v>
      </c>
      <c r="N15823">
        <v>6</v>
      </c>
      <c r="O15823" t="s">
        <v>24</v>
      </c>
      <c r="P15823" t="s">
        <v>66</v>
      </c>
      <c r="Q15823" s="1">
        <v>46083</v>
      </c>
      <c r="R15823" t="s">
        <v>42</v>
      </c>
      <c r="S15823" t="s">
        <v>58</v>
      </c>
      <c r="T15823">
        <v>7</v>
      </c>
    </row>
    <row r="15824" spans="1:20" x14ac:dyDescent="0.35">
      <c r="A15824">
        <v>45766771</v>
      </c>
      <c r="B15824" s="2">
        <v>627</v>
      </c>
      <c r="C15824">
        <v>751</v>
      </c>
      <c r="D15824" t="s">
        <v>28</v>
      </c>
      <c r="E15824" t="str">
        <f t="shared" ref="E15824:E15887" si="247">LOWER(D15824)</f>
        <v>chevrolet</v>
      </c>
      <c r="F15824" t="s">
        <v>29</v>
      </c>
      <c r="G15824">
        <v>2013</v>
      </c>
      <c r="H15824" t="s">
        <v>8137</v>
      </c>
      <c r="I15824" t="s">
        <v>20</v>
      </c>
      <c r="J15824" t="s">
        <v>21</v>
      </c>
      <c r="K15824" t="s">
        <v>31</v>
      </c>
      <c r="L15824">
        <v>2.4</v>
      </c>
      <c r="M15824" t="s">
        <v>8137</v>
      </c>
      <c r="N15824">
        <v>4</v>
      </c>
      <c r="O15824" t="s">
        <v>24</v>
      </c>
      <c r="P15824" t="s">
        <v>41</v>
      </c>
      <c r="Q15824" s="1">
        <v>46146</v>
      </c>
      <c r="R15824" t="s">
        <v>26</v>
      </c>
      <c r="S15824" t="s">
        <v>34</v>
      </c>
      <c r="T15824">
        <v>12</v>
      </c>
    </row>
    <row r="15825" spans="1:20" x14ac:dyDescent="0.35">
      <c r="A15825">
        <v>45732159</v>
      </c>
      <c r="B15825" s="2">
        <v>29166</v>
      </c>
      <c r="C15825">
        <v>640</v>
      </c>
      <c r="D15825" t="s">
        <v>48</v>
      </c>
      <c r="E15825" t="str">
        <f t="shared" si="247"/>
        <v>hyundai</v>
      </c>
      <c r="F15825" t="s">
        <v>49</v>
      </c>
      <c r="G15825">
        <v>2013</v>
      </c>
      <c r="H15825" t="s">
        <v>2971</v>
      </c>
      <c r="I15825" t="s">
        <v>20</v>
      </c>
      <c r="J15825" t="s">
        <v>21</v>
      </c>
      <c r="K15825" t="s">
        <v>50</v>
      </c>
      <c r="L15825">
        <v>2</v>
      </c>
      <c r="M15825" t="s">
        <v>2971</v>
      </c>
      <c r="N15825">
        <v>4</v>
      </c>
      <c r="O15825" t="s">
        <v>24</v>
      </c>
      <c r="P15825" t="s">
        <v>41</v>
      </c>
      <c r="Q15825" s="1">
        <v>46146</v>
      </c>
      <c r="R15825" t="s">
        <v>26</v>
      </c>
      <c r="S15825" t="s">
        <v>58</v>
      </c>
      <c r="T15825">
        <v>4</v>
      </c>
    </row>
    <row r="15826" spans="1:20" x14ac:dyDescent="0.35">
      <c r="A15826">
        <v>45690709</v>
      </c>
      <c r="B15826" s="2">
        <v>10036</v>
      </c>
      <c r="C15826">
        <v>1267</v>
      </c>
      <c r="D15826" t="s">
        <v>52</v>
      </c>
      <c r="E15826" t="str">
        <f t="shared" si="247"/>
        <v>toyota</v>
      </c>
      <c r="F15826" t="s">
        <v>628</v>
      </c>
      <c r="G15826">
        <v>2013</v>
      </c>
      <c r="H15826" t="s">
        <v>851</v>
      </c>
      <c r="I15826" t="s">
        <v>38</v>
      </c>
      <c r="J15826" t="s">
        <v>30</v>
      </c>
      <c r="K15826" t="s">
        <v>22</v>
      </c>
      <c r="L15826">
        <v>1.5</v>
      </c>
      <c r="M15826" t="s">
        <v>851</v>
      </c>
      <c r="N15826">
        <v>4</v>
      </c>
      <c r="O15826" t="s">
        <v>24</v>
      </c>
      <c r="P15826" t="s">
        <v>41</v>
      </c>
      <c r="Q15826" s="1">
        <v>46146</v>
      </c>
      <c r="R15826" t="s">
        <v>42</v>
      </c>
      <c r="S15826" t="s">
        <v>46</v>
      </c>
      <c r="T15826">
        <v>6</v>
      </c>
    </row>
    <row r="15827" spans="1:20" x14ac:dyDescent="0.35">
      <c r="A15827">
        <v>45763582</v>
      </c>
      <c r="B15827" s="2">
        <v>9095</v>
      </c>
      <c r="C15827">
        <v>867</v>
      </c>
      <c r="D15827" t="s">
        <v>73</v>
      </c>
      <c r="E15827" t="str">
        <f t="shared" si="247"/>
        <v>opel</v>
      </c>
      <c r="F15827" t="s">
        <v>768</v>
      </c>
      <c r="G15827">
        <v>2007</v>
      </c>
      <c r="H15827" t="s">
        <v>717</v>
      </c>
      <c r="I15827" t="s">
        <v>123</v>
      </c>
      <c r="J15827" t="s">
        <v>30</v>
      </c>
      <c r="K15827" t="s">
        <v>50</v>
      </c>
      <c r="L15827" t="s">
        <v>636</v>
      </c>
      <c r="M15827" t="s">
        <v>717</v>
      </c>
      <c r="N15827">
        <v>4</v>
      </c>
      <c r="O15827" t="s">
        <v>71</v>
      </c>
      <c r="P15827" t="s">
        <v>41</v>
      </c>
      <c r="Q15827" s="1">
        <v>46146</v>
      </c>
      <c r="R15827" t="s">
        <v>26</v>
      </c>
      <c r="S15827" t="s">
        <v>72</v>
      </c>
      <c r="T15827">
        <v>4</v>
      </c>
    </row>
    <row r="15828" spans="1:20" x14ac:dyDescent="0.35">
      <c r="A15828">
        <v>45801408</v>
      </c>
      <c r="B15828" s="2">
        <v>13589</v>
      </c>
      <c r="C15828">
        <v>528</v>
      </c>
      <c r="D15828" t="s">
        <v>48</v>
      </c>
      <c r="E15828" t="str">
        <f t="shared" si="247"/>
        <v>hyundai</v>
      </c>
      <c r="F15828" t="s">
        <v>949</v>
      </c>
      <c r="G15828">
        <v>2014</v>
      </c>
      <c r="H15828" t="s">
        <v>275</v>
      </c>
      <c r="I15828" t="s">
        <v>56</v>
      </c>
      <c r="J15828" t="s">
        <v>21</v>
      </c>
      <c r="K15828" t="s">
        <v>50</v>
      </c>
      <c r="L15828">
        <v>1.6</v>
      </c>
      <c r="M15828" t="s">
        <v>275</v>
      </c>
      <c r="N15828">
        <v>4</v>
      </c>
      <c r="O15828" t="s">
        <v>24</v>
      </c>
      <c r="P15828" t="s">
        <v>41</v>
      </c>
      <c r="Q15828" s="1">
        <v>46146</v>
      </c>
      <c r="R15828" t="s">
        <v>26</v>
      </c>
      <c r="S15828" t="s">
        <v>46</v>
      </c>
      <c r="T15828">
        <v>4</v>
      </c>
    </row>
    <row r="15829" spans="1:20" x14ac:dyDescent="0.35">
      <c r="A15829">
        <v>45809572</v>
      </c>
      <c r="B15829" s="2">
        <v>25243</v>
      </c>
      <c r="C15829">
        <v>501</v>
      </c>
      <c r="D15829" t="s">
        <v>36</v>
      </c>
      <c r="E15829" t="str">
        <f t="shared" si="247"/>
        <v>honda</v>
      </c>
      <c r="F15829" t="s">
        <v>37</v>
      </c>
      <c r="G15829">
        <v>2014</v>
      </c>
      <c r="H15829" t="s">
        <v>8138</v>
      </c>
      <c r="I15829" t="s">
        <v>38</v>
      </c>
      <c r="J15829" t="s">
        <v>21</v>
      </c>
      <c r="K15829" t="s">
        <v>31</v>
      </c>
      <c r="L15829">
        <v>1.5</v>
      </c>
      <c r="M15829" t="s">
        <v>8138</v>
      </c>
      <c r="N15829">
        <v>4</v>
      </c>
      <c r="O15829" t="s">
        <v>24</v>
      </c>
      <c r="P15829" t="s">
        <v>41</v>
      </c>
      <c r="Q15829" s="1">
        <v>46146</v>
      </c>
      <c r="R15829" t="s">
        <v>26</v>
      </c>
      <c r="S15829" t="s">
        <v>27</v>
      </c>
      <c r="T15829">
        <v>4</v>
      </c>
    </row>
    <row r="15830" spans="1:20" x14ac:dyDescent="0.35">
      <c r="A15830">
        <v>45732668</v>
      </c>
      <c r="B15830" s="2">
        <v>12720</v>
      </c>
      <c r="C15830">
        <v>836</v>
      </c>
      <c r="D15830" t="s">
        <v>48</v>
      </c>
      <c r="E15830" t="str">
        <f t="shared" si="247"/>
        <v>hyundai</v>
      </c>
      <c r="F15830" t="s">
        <v>55</v>
      </c>
      <c r="G15830">
        <v>2010</v>
      </c>
      <c r="H15830" t="s">
        <v>8139</v>
      </c>
      <c r="I15830" t="s">
        <v>56</v>
      </c>
      <c r="J15830" t="s">
        <v>21</v>
      </c>
      <c r="K15830" t="s">
        <v>31</v>
      </c>
      <c r="L15830">
        <v>2</v>
      </c>
      <c r="M15830" t="s">
        <v>8139</v>
      </c>
      <c r="N15830">
        <v>4</v>
      </c>
      <c r="O15830" t="s">
        <v>24</v>
      </c>
      <c r="P15830" t="s">
        <v>41</v>
      </c>
      <c r="Q15830" s="1">
        <v>46146</v>
      </c>
      <c r="R15830" t="s">
        <v>26</v>
      </c>
      <c r="S15830" t="s">
        <v>27</v>
      </c>
      <c r="T15830">
        <v>4</v>
      </c>
    </row>
    <row r="15831" spans="1:20" x14ac:dyDescent="0.35">
      <c r="A15831">
        <v>45414140</v>
      </c>
      <c r="B15831" s="2">
        <v>12231</v>
      </c>
      <c r="C15831" t="s">
        <v>35</v>
      </c>
      <c r="D15831" t="s">
        <v>52</v>
      </c>
      <c r="E15831" t="str">
        <f t="shared" si="247"/>
        <v>toyota</v>
      </c>
      <c r="F15831" t="s">
        <v>137</v>
      </c>
      <c r="G15831">
        <v>2013</v>
      </c>
      <c r="H15831" t="s">
        <v>717</v>
      </c>
      <c r="I15831" t="s">
        <v>38</v>
      </c>
      <c r="J15831" t="s">
        <v>30</v>
      </c>
      <c r="K15831" t="s">
        <v>22</v>
      </c>
      <c r="L15831">
        <v>1.5</v>
      </c>
      <c r="M15831" t="s">
        <v>717</v>
      </c>
      <c r="N15831">
        <v>4</v>
      </c>
      <c r="O15831" t="s">
        <v>40</v>
      </c>
      <c r="P15831" t="s">
        <v>41</v>
      </c>
      <c r="Q15831" s="1">
        <v>46146</v>
      </c>
      <c r="R15831" t="s">
        <v>42</v>
      </c>
      <c r="S15831" t="s">
        <v>46</v>
      </c>
      <c r="T15831">
        <v>2</v>
      </c>
    </row>
    <row r="15832" spans="1:20" x14ac:dyDescent="0.35">
      <c r="A15832">
        <v>45809129</v>
      </c>
      <c r="B15832" s="2">
        <v>3450</v>
      </c>
      <c r="C15832">
        <v>1474</v>
      </c>
      <c r="D15832" t="s">
        <v>994</v>
      </c>
      <c r="E15832" t="str">
        <f t="shared" si="247"/>
        <v>jaguar</v>
      </c>
      <c r="F15832" t="s">
        <v>8140</v>
      </c>
      <c r="G15832">
        <v>2012</v>
      </c>
      <c r="H15832" t="s">
        <v>8141</v>
      </c>
      <c r="I15832" t="s">
        <v>190</v>
      </c>
      <c r="J15832" t="s">
        <v>21</v>
      </c>
      <c r="K15832" t="s">
        <v>31</v>
      </c>
      <c r="L15832">
        <v>5</v>
      </c>
      <c r="M15832" t="s">
        <v>8141</v>
      </c>
      <c r="N15832">
        <v>8</v>
      </c>
      <c r="O15832" t="s">
        <v>24</v>
      </c>
      <c r="P15832" t="s">
        <v>66</v>
      </c>
      <c r="Q15832" s="1">
        <v>46146</v>
      </c>
      <c r="R15832" t="s">
        <v>26</v>
      </c>
      <c r="S15832" t="s">
        <v>46</v>
      </c>
      <c r="T15832">
        <v>12</v>
      </c>
    </row>
    <row r="15833" spans="1:20" x14ac:dyDescent="0.35">
      <c r="A15833">
        <v>45812666</v>
      </c>
      <c r="B15833" s="2">
        <v>470</v>
      </c>
      <c r="C15833">
        <v>780</v>
      </c>
      <c r="D15833" t="s">
        <v>28</v>
      </c>
      <c r="E15833" t="str">
        <f t="shared" si="247"/>
        <v>chevrolet</v>
      </c>
      <c r="F15833" t="s">
        <v>206</v>
      </c>
      <c r="G15833">
        <v>2019</v>
      </c>
      <c r="H15833" t="s">
        <v>8142</v>
      </c>
      <c r="I15833" t="s">
        <v>169</v>
      </c>
      <c r="J15833" t="s">
        <v>21</v>
      </c>
      <c r="K15833" t="s">
        <v>31</v>
      </c>
      <c r="L15833">
        <v>1.4</v>
      </c>
      <c r="M15833" t="s">
        <v>8142</v>
      </c>
      <c r="N15833">
        <v>4</v>
      </c>
      <c r="O15833" t="s">
        <v>24</v>
      </c>
      <c r="P15833" t="s">
        <v>41</v>
      </c>
      <c r="Q15833" s="1">
        <v>46146</v>
      </c>
      <c r="R15833" t="s">
        <v>26</v>
      </c>
      <c r="S15833" t="s">
        <v>27</v>
      </c>
      <c r="T15833">
        <v>12</v>
      </c>
    </row>
    <row r="15834" spans="1:20" x14ac:dyDescent="0.35">
      <c r="A15834">
        <v>45788806</v>
      </c>
      <c r="B15834" s="2">
        <v>6272</v>
      </c>
      <c r="C15834" t="s">
        <v>35</v>
      </c>
      <c r="D15834" t="s">
        <v>264</v>
      </c>
      <c r="E15834" t="str">
        <f t="shared" si="247"/>
        <v>mazda</v>
      </c>
      <c r="F15834" t="s">
        <v>1947</v>
      </c>
      <c r="G15834">
        <v>2002</v>
      </c>
      <c r="H15834" t="s">
        <v>2824</v>
      </c>
      <c r="I15834" t="s">
        <v>56</v>
      </c>
      <c r="J15834" t="s">
        <v>30</v>
      </c>
      <c r="K15834" t="s">
        <v>31</v>
      </c>
      <c r="L15834">
        <v>2.2999999999999998</v>
      </c>
      <c r="M15834" t="s">
        <v>2824</v>
      </c>
      <c r="N15834">
        <v>4</v>
      </c>
      <c r="O15834" t="s">
        <v>71</v>
      </c>
      <c r="P15834" t="s">
        <v>41</v>
      </c>
      <c r="Q15834" s="1">
        <v>46146</v>
      </c>
      <c r="R15834" t="s">
        <v>26</v>
      </c>
      <c r="S15834" t="s">
        <v>72</v>
      </c>
      <c r="T15834">
        <v>0</v>
      </c>
    </row>
    <row r="15835" spans="1:20" x14ac:dyDescent="0.35">
      <c r="A15835">
        <v>45728393</v>
      </c>
      <c r="B15835" s="2">
        <v>58579</v>
      </c>
      <c r="C15835">
        <v>1110</v>
      </c>
      <c r="D15835" t="s">
        <v>257</v>
      </c>
      <c r="E15835" t="str">
        <f t="shared" si="247"/>
        <v>ssangyong</v>
      </c>
      <c r="F15835" t="s">
        <v>315</v>
      </c>
      <c r="G15835">
        <v>2017</v>
      </c>
      <c r="H15835" t="s">
        <v>8143</v>
      </c>
      <c r="I15835" t="s">
        <v>20</v>
      </c>
      <c r="J15835" t="s">
        <v>21</v>
      </c>
      <c r="K15835" t="s">
        <v>50</v>
      </c>
      <c r="L15835">
        <v>2.2000000000000002</v>
      </c>
      <c r="M15835" t="s">
        <v>8143</v>
      </c>
      <c r="N15835">
        <v>4</v>
      </c>
      <c r="O15835" t="s">
        <v>24</v>
      </c>
      <c r="P15835" t="s">
        <v>41</v>
      </c>
      <c r="Q15835" s="1">
        <v>46146</v>
      </c>
      <c r="R15835" t="s">
        <v>26</v>
      </c>
      <c r="S15835" t="s">
        <v>46</v>
      </c>
      <c r="T15835">
        <v>4</v>
      </c>
    </row>
    <row r="15836" spans="1:20" x14ac:dyDescent="0.35">
      <c r="A15836">
        <v>45747679</v>
      </c>
      <c r="B15836" s="2">
        <v>61154</v>
      </c>
      <c r="C15836">
        <v>1275</v>
      </c>
      <c r="D15836" t="s">
        <v>52</v>
      </c>
      <c r="E15836" t="str">
        <f t="shared" si="247"/>
        <v>toyota</v>
      </c>
      <c r="F15836" t="s">
        <v>59</v>
      </c>
      <c r="G15836">
        <v>2019</v>
      </c>
      <c r="H15836" t="s">
        <v>1441</v>
      </c>
      <c r="I15836" t="s">
        <v>56</v>
      </c>
      <c r="J15836" t="s">
        <v>21</v>
      </c>
      <c r="K15836" t="s">
        <v>31</v>
      </c>
      <c r="L15836">
        <v>2.4</v>
      </c>
      <c r="M15836" t="s">
        <v>1441</v>
      </c>
      <c r="N15836">
        <v>4</v>
      </c>
      <c r="O15836" t="s">
        <v>33</v>
      </c>
      <c r="P15836" t="s">
        <v>41</v>
      </c>
      <c r="Q15836" s="1">
        <v>46146</v>
      </c>
      <c r="R15836" t="s">
        <v>26</v>
      </c>
      <c r="S15836" t="s">
        <v>72</v>
      </c>
      <c r="T15836">
        <v>12</v>
      </c>
    </row>
    <row r="15837" spans="1:20" x14ac:dyDescent="0.35">
      <c r="A15837">
        <v>45816055</v>
      </c>
      <c r="B15837" s="2">
        <v>3136</v>
      </c>
      <c r="C15837">
        <v>891</v>
      </c>
      <c r="D15837" t="s">
        <v>48</v>
      </c>
      <c r="E15837" t="str">
        <f t="shared" si="247"/>
        <v>hyundai</v>
      </c>
      <c r="F15837" t="s">
        <v>81</v>
      </c>
      <c r="G15837">
        <v>2016</v>
      </c>
      <c r="H15837" t="s">
        <v>8144</v>
      </c>
      <c r="I15837" t="s">
        <v>38</v>
      </c>
      <c r="J15837" t="s">
        <v>21</v>
      </c>
      <c r="K15837" t="s">
        <v>31</v>
      </c>
      <c r="L15837">
        <v>2</v>
      </c>
      <c r="M15837" t="s">
        <v>8144</v>
      </c>
      <c r="N15837">
        <v>4</v>
      </c>
      <c r="O15837" t="s">
        <v>24</v>
      </c>
      <c r="P15837" t="s">
        <v>41</v>
      </c>
      <c r="Q15837" s="1">
        <v>46146</v>
      </c>
      <c r="R15837" t="s">
        <v>26</v>
      </c>
      <c r="S15837" t="s">
        <v>58</v>
      </c>
      <c r="T15837">
        <v>12</v>
      </c>
    </row>
    <row r="15838" spans="1:20" x14ac:dyDescent="0.35">
      <c r="A15838">
        <v>45771516</v>
      </c>
      <c r="B15838" s="2">
        <v>50</v>
      </c>
      <c r="C15838" t="s">
        <v>35</v>
      </c>
      <c r="D15838" t="s">
        <v>48</v>
      </c>
      <c r="E15838" t="str">
        <f t="shared" si="247"/>
        <v>hyundai</v>
      </c>
      <c r="F15838" t="s">
        <v>81</v>
      </c>
      <c r="G15838">
        <v>2013</v>
      </c>
      <c r="H15838" t="s">
        <v>1684</v>
      </c>
      <c r="I15838" t="s">
        <v>56</v>
      </c>
      <c r="J15838" t="s">
        <v>30</v>
      </c>
      <c r="K15838" t="s">
        <v>176</v>
      </c>
      <c r="L15838">
        <v>1.8</v>
      </c>
      <c r="M15838" t="s">
        <v>1684</v>
      </c>
      <c r="N15838">
        <v>4</v>
      </c>
      <c r="O15838" t="s">
        <v>33</v>
      </c>
      <c r="P15838" t="s">
        <v>41</v>
      </c>
      <c r="Q15838" s="1">
        <v>46146</v>
      </c>
      <c r="R15838" t="s">
        <v>26</v>
      </c>
      <c r="S15838" t="s">
        <v>46</v>
      </c>
      <c r="T15838">
        <v>8</v>
      </c>
    </row>
    <row r="15839" spans="1:20" x14ac:dyDescent="0.35">
      <c r="A15839">
        <v>45789356</v>
      </c>
      <c r="B15839" s="2">
        <v>26657</v>
      </c>
      <c r="C15839" t="s">
        <v>35</v>
      </c>
      <c r="D15839" t="s">
        <v>159</v>
      </c>
      <c r="E15839" t="str">
        <f t="shared" si="247"/>
        <v>nissan</v>
      </c>
      <c r="F15839" t="s">
        <v>222</v>
      </c>
      <c r="G15839">
        <v>2000</v>
      </c>
      <c r="H15839" t="s">
        <v>702</v>
      </c>
      <c r="I15839" t="s">
        <v>20</v>
      </c>
      <c r="J15839" t="s">
        <v>30</v>
      </c>
      <c r="K15839" t="s">
        <v>50</v>
      </c>
      <c r="L15839" t="s">
        <v>112</v>
      </c>
      <c r="M15839" t="s">
        <v>702</v>
      </c>
      <c r="N15839">
        <v>4</v>
      </c>
      <c r="O15839" t="s">
        <v>71</v>
      </c>
      <c r="P15839" t="s">
        <v>25</v>
      </c>
      <c r="Q15839" s="1">
        <v>46146</v>
      </c>
      <c r="R15839" t="s">
        <v>26</v>
      </c>
      <c r="S15839" t="s">
        <v>72</v>
      </c>
      <c r="T15839">
        <v>6</v>
      </c>
    </row>
    <row r="15840" spans="1:20" x14ac:dyDescent="0.35">
      <c r="A15840">
        <v>45773888</v>
      </c>
      <c r="B15840" s="2">
        <v>29793</v>
      </c>
      <c r="C15840" t="s">
        <v>35</v>
      </c>
      <c r="D15840" t="s">
        <v>28</v>
      </c>
      <c r="E15840" t="str">
        <f t="shared" si="247"/>
        <v>chevrolet</v>
      </c>
      <c r="F15840" t="s">
        <v>1208</v>
      </c>
      <c r="G15840">
        <v>2013</v>
      </c>
      <c r="H15840" t="s">
        <v>876</v>
      </c>
      <c r="I15840" t="s">
        <v>155</v>
      </c>
      <c r="J15840" t="s">
        <v>30</v>
      </c>
      <c r="K15840" t="s">
        <v>31</v>
      </c>
      <c r="L15840">
        <v>3.6</v>
      </c>
      <c r="M15840" t="s">
        <v>876</v>
      </c>
      <c r="N15840">
        <v>6</v>
      </c>
      <c r="O15840" t="s">
        <v>33</v>
      </c>
      <c r="P15840" t="s">
        <v>66</v>
      </c>
      <c r="Q15840" s="1">
        <v>46083</v>
      </c>
      <c r="R15840" t="s">
        <v>26</v>
      </c>
      <c r="S15840" t="s">
        <v>117</v>
      </c>
      <c r="T15840">
        <v>6</v>
      </c>
    </row>
    <row r="15841" spans="1:20" x14ac:dyDescent="0.35">
      <c r="A15841">
        <v>45341816</v>
      </c>
      <c r="B15841" s="2">
        <v>10976</v>
      </c>
      <c r="C15841">
        <v>1834</v>
      </c>
      <c r="D15841" t="s">
        <v>63</v>
      </c>
      <c r="E15841" t="str">
        <f t="shared" si="247"/>
        <v>mercedes-benz</v>
      </c>
      <c r="F15841" t="s">
        <v>8145</v>
      </c>
      <c r="G15841">
        <v>2004</v>
      </c>
      <c r="H15841" t="s">
        <v>2062</v>
      </c>
      <c r="I15841" t="s">
        <v>56</v>
      </c>
      <c r="J15841" t="s">
        <v>30</v>
      </c>
      <c r="K15841" t="s">
        <v>50</v>
      </c>
      <c r="L15841" t="s">
        <v>95</v>
      </c>
      <c r="M15841" t="s">
        <v>2062</v>
      </c>
      <c r="N15841">
        <v>4</v>
      </c>
      <c r="O15841" t="s">
        <v>33</v>
      </c>
      <c r="P15841" t="s">
        <v>66</v>
      </c>
      <c r="Q15841" s="1">
        <v>46146</v>
      </c>
      <c r="R15841" t="s">
        <v>26</v>
      </c>
      <c r="S15841" t="s">
        <v>27</v>
      </c>
      <c r="T15841">
        <v>6</v>
      </c>
    </row>
    <row r="15842" spans="1:20" x14ac:dyDescent="0.35">
      <c r="A15842">
        <v>45766257</v>
      </c>
      <c r="B15842" s="2">
        <v>2822</v>
      </c>
      <c r="C15842">
        <v>1024</v>
      </c>
      <c r="D15842" t="s">
        <v>52</v>
      </c>
      <c r="E15842" t="str">
        <f t="shared" si="247"/>
        <v>toyota</v>
      </c>
      <c r="F15842" t="s">
        <v>278</v>
      </c>
      <c r="G15842">
        <v>2010</v>
      </c>
      <c r="H15842" t="s">
        <v>8146</v>
      </c>
      <c r="I15842" t="s">
        <v>20</v>
      </c>
      <c r="J15842" t="s">
        <v>21</v>
      </c>
      <c r="K15842" t="s">
        <v>31</v>
      </c>
      <c r="L15842">
        <v>2.5</v>
      </c>
      <c r="M15842" t="s">
        <v>8146</v>
      </c>
      <c r="N15842">
        <v>4</v>
      </c>
      <c r="O15842" t="s">
        <v>24</v>
      </c>
      <c r="P15842" t="s">
        <v>25</v>
      </c>
      <c r="Q15842" s="1">
        <v>46146</v>
      </c>
      <c r="R15842" t="s">
        <v>26</v>
      </c>
      <c r="S15842" t="s">
        <v>34</v>
      </c>
      <c r="T15842">
        <v>12</v>
      </c>
    </row>
    <row r="15843" spans="1:20" x14ac:dyDescent="0.35">
      <c r="A15843">
        <v>45733023</v>
      </c>
      <c r="B15843" s="2">
        <v>11604</v>
      </c>
      <c r="C15843">
        <v>765</v>
      </c>
      <c r="D15843" t="s">
        <v>48</v>
      </c>
      <c r="E15843" t="str">
        <f t="shared" si="247"/>
        <v>hyundai</v>
      </c>
      <c r="F15843" t="s">
        <v>55</v>
      </c>
      <c r="G15843">
        <v>2015</v>
      </c>
      <c r="H15843" t="s">
        <v>8147</v>
      </c>
      <c r="I15843" t="s">
        <v>56</v>
      </c>
      <c r="J15843" t="s">
        <v>21</v>
      </c>
      <c r="K15843" t="s">
        <v>176</v>
      </c>
      <c r="L15843">
        <v>2</v>
      </c>
      <c r="M15843" t="s">
        <v>8147</v>
      </c>
      <c r="N15843">
        <v>4</v>
      </c>
      <c r="O15843" t="s">
        <v>24</v>
      </c>
      <c r="P15843" t="s">
        <v>41</v>
      </c>
      <c r="Q15843" s="1">
        <v>46146</v>
      </c>
      <c r="R15843" t="s">
        <v>26</v>
      </c>
      <c r="S15843" t="s">
        <v>27</v>
      </c>
      <c r="T15843">
        <v>4</v>
      </c>
    </row>
    <row r="15844" spans="1:20" x14ac:dyDescent="0.35">
      <c r="A15844">
        <v>45759087</v>
      </c>
      <c r="B15844" s="2">
        <v>16308</v>
      </c>
      <c r="C15844">
        <v>1811</v>
      </c>
      <c r="D15844" t="s">
        <v>18</v>
      </c>
      <c r="E15844" t="str">
        <f t="shared" si="247"/>
        <v>lexus</v>
      </c>
      <c r="F15844" t="s">
        <v>97</v>
      </c>
      <c r="G15844">
        <v>2010</v>
      </c>
      <c r="H15844" t="s">
        <v>409</v>
      </c>
      <c r="I15844" t="s">
        <v>20</v>
      </c>
      <c r="J15844" t="s">
        <v>21</v>
      </c>
      <c r="K15844" t="s">
        <v>31</v>
      </c>
      <c r="L15844">
        <v>4.5999999999999996</v>
      </c>
      <c r="M15844" t="s">
        <v>409</v>
      </c>
      <c r="N15844">
        <v>8</v>
      </c>
      <c r="O15844" t="s">
        <v>24</v>
      </c>
      <c r="P15844" t="s">
        <v>25</v>
      </c>
      <c r="Q15844" s="1">
        <v>46146</v>
      </c>
      <c r="R15844" t="s">
        <v>26</v>
      </c>
      <c r="S15844" t="s">
        <v>58</v>
      </c>
      <c r="T15844">
        <v>0</v>
      </c>
    </row>
    <row r="15845" spans="1:20" x14ac:dyDescent="0.35">
      <c r="A15845">
        <v>45792134</v>
      </c>
      <c r="B15845" s="2">
        <v>16621</v>
      </c>
      <c r="C15845" t="s">
        <v>35</v>
      </c>
      <c r="D15845" t="s">
        <v>43</v>
      </c>
      <c r="E15845" t="str">
        <f t="shared" si="247"/>
        <v>ford</v>
      </c>
      <c r="F15845" t="s">
        <v>67</v>
      </c>
      <c r="G15845">
        <v>2005</v>
      </c>
      <c r="H15845" t="s">
        <v>76</v>
      </c>
      <c r="I15845" t="s">
        <v>68</v>
      </c>
      <c r="J15845" t="s">
        <v>30</v>
      </c>
      <c r="K15845" t="s">
        <v>50</v>
      </c>
      <c r="L15845" t="s">
        <v>345</v>
      </c>
      <c r="M15845" t="s">
        <v>76</v>
      </c>
      <c r="N15845">
        <v>4</v>
      </c>
      <c r="O15845" t="s">
        <v>71</v>
      </c>
      <c r="P15845" t="s">
        <v>66</v>
      </c>
      <c r="Q15845" s="1">
        <v>46146</v>
      </c>
      <c r="R15845" t="s">
        <v>26</v>
      </c>
      <c r="S15845" t="s">
        <v>46</v>
      </c>
      <c r="T15845">
        <v>1</v>
      </c>
    </row>
    <row r="15846" spans="1:20" x14ac:dyDescent="0.35">
      <c r="A15846">
        <v>45811448</v>
      </c>
      <c r="B15846" s="2">
        <v>15681</v>
      </c>
      <c r="C15846" t="s">
        <v>35</v>
      </c>
      <c r="D15846" t="s">
        <v>28</v>
      </c>
      <c r="E15846" t="str">
        <f t="shared" si="247"/>
        <v>chevrolet</v>
      </c>
      <c r="F15846" t="s">
        <v>206</v>
      </c>
      <c r="G15846">
        <v>2012</v>
      </c>
      <c r="H15846" t="s">
        <v>385</v>
      </c>
      <c r="I15846" t="s">
        <v>56</v>
      </c>
      <c r="J15846" t="s">
        <v>30</v>
      </c>
      <c r="K15846" t="s">
        <v>31</v>
      </c>
      <c r="L15846" t="s">
        <v>127</v>
      </c>
      <c r="M15846" t="s">
        <v>385</v>
      </c>
      <c r="N15846">
        <v>4</v>
      </c>
      <c r="O15846" t="s">
        <v>71</v>
      </c>
      <c r="P15846" t="s">
        <v>41</v>
      </c>
      <c r="Q15846" s="1">
        <v>46146</v>
      </c>
      <c r="R15846" t="s">
        <v>26</v>
      </c>
      <c r="S15846" t="s">
        <v>676</v>
      </c>
      <c r="T15846">
        <v>8</v>
      </c>
    </row>
    <row r="15847" spans="1:20" x14ac:dyDescent="0.35">
      <c r="A15847">
        <v>45804887</v>
      </c>
      <c r="B15847" s="2">
        <v>66479</v>
      </c>
      <c r="C15847">
        <v>503</v>
      </c>
      <c r="D15847" t="s">
        <v>48</v>
      </c>
      <c r="E15847" t="str">
        <f t="shared" si="247"/>
        <v>hyundai</v>
      </c>
      <c r="F15847" t="s">
        <v>174</v>
      </c>
      <c r="G15847">
        <v>2019</v>
      </c>
      <c r="H15847" t="s">
        <v>8148</v>
      </c>
      <c r="I15847" t="s">
        <v>20</v>
      </c>
      <c r="J15847" t="s">
        <v>21</v>
      </c>
      <c r="K15847" t="s">
        <v>22</v>
      </c>
      <c r="L15847">
        <v>2</v>
      </c>
      <c r="M15847" t="s">
        <v>8148</v>
      </c>
      <c r="N15847">
        <v>4</v>
      </c>
      <c r="O15847" t="s">
        <v>24</v>
      </c>
      <c r="P15847" t="s">
        <v>41</v>
      </c>
      <c r="Q15847" s="1">
        <v>46146</v>
      </c>
      <c r="R15847" t="s">
        <v>26</v>
      </c>
      <c r="S15847" t="s">
        <v>58</v>
      </c>
      <c r="T15847">
        <v>4</v>
      </c>
    </row>
    <row r="15848" spans="1:20" x14ac:dyDescent="0.35">
      <c r="A15848">
        <v>45644473</v>
      </c>
      <c r="B15848" s="2">
        <v>470</v>
      </c>
      <c r="C15848">
        <v>382</v>
      </c>
      <c r="D15848" t="s">
        <v>43</v>
      </c>
      <c r="E15848" t="str">
        <f t="shared" si="247"/>
        <v>ford</v>
      </c>
      <c r="F15848" t="s">
        <v>165</v>
      </c>
      <c r="G15848">
        <v>2015</v>
      </c>
      <c r="H15848" t="s">
        <v>1235</v>
      </c>
      <c r="I15848" t="s">
        <v>56</v>
      </c>
      <c r="J15848" t="s">
        <v>21</v>
      </c>
      <c r="K15848" t="s">
        <v>22</v>
      </c>
      <c r="L15848">
        <v>2</v>
      </c>
      <c r="M15848" t="s">
        <v>1235</v>
      </c>
      <c r="N15848">
        <v>4</v>
      </c>
      <c r="O15848" t="s">
        <v>24</v>
      </c>
      <c r="P15848" t="s">
        <v>41</v>
      </c>
      <c r="Q15848" s="1">
        <v>46146</v>
      </c>
      <c r="R15848" t="s">
        <v>26</v>
      </c>
      <c r="S15848" t="s">
        <v>46</v>
      </c>
      <c r="T15848">
        <v>0</v>
      </c>
    </row>
    <row r="15849" spans="1:20" x14ac:dyDescent="0.35">
      <c r="A15849">
        <v>45770645</v>
      </c>
      <c r="B15849" s="2">
        <v>22894</v>
      </c>
      <c r="C15849">
        <v>777</v>
      </c>
      <c r="D15849" t="s">
        <v>52</v>
      </c>
      <c r="E15849" t="str">
        <f t="shared" si="247"/>
        <v>toyota</v>
      </c>
      <c r="F15849" t="s">
        <v>59</v>
      </c>
      <c r="G15849">
        <v>2014</v>
      </c>
      <c r="H15849" t="s">
        <v>1018</v>
      </c>
      <c r="I15849" t="s">
        <v>56</v>
      </c>
      <c r="J15849" t="s">
        <v>21</v>
      </c>
      <c r="K15849" t="s">
        <v>31</v>
      </c>
      <c r="L15849">
        <v>2.5</v>
      </c>
      <c r="M15849" t="s">
        <v>1018</v>
      </c>
      <c r="N15849">
        <v>4</v>
      </c>
      <c r="O15849" t="s">
        <v>33</v>
      </c>
      <c r="P15849" t="s">
        <v>41</v>
      </c>
      <c r="Q15849" s="1">
        <v>46146</v>
      </c>
      <c r="R15849" t="s">
        <v>26</v>
      </c>
      <c r="S15849" t="s">
        <v>34</v>
      </c>
      <c r="T15849">
        <v>10</v>
      </c>
    </row>
    <row r="15850" spans="1:20" x14ac:dyDescent="0.35">
      <c r="A15850">
        <v>45802968</v>
      </c>
      <c r="B15850" s="2">
        <v>62355</v>
      </c>
      <c r="C15850">
        <v>1017</v>
      </c>
      <c r="D15850" t="s">
        <v>48</v>
      </c>
      <c r="E15850" t="str">
        <f t="shared" si="247"/>
        <v>hyundai</v>
      </c>
      <c r="F15850" t="s">
        <v>49</v>
      </c>
      <c r="G15850">
        <v>2017</v>
      </c>
      <c r="H15850" t="s">
        <v>192</v>
      </c>
      <c r="I15850" t="s">
        <v>20</v>
      </c>
      <c r="J15850" t="s">
        <v>21</v>
      </c>
      <c r="K15850" t="s">
        <v>50</v>
      </c>
      <c r="L15850">
        <v>2</v>
      </c>
      <c r="M15850" t="s">
        <v>192</v>
      </c>
      <c r="N15850">
        <v>4</v>
      </c>
      <c r="O15850" t="s">
        <v>24</v>
      </c>
      <c r="P15850" t="s">
        <v>41</v>
      </c>
      <c r="Q15850" s="1">
        <v>46146</v>
      </c>
      <c r="R15850" t="s">
        <v>26</v>
      </c>
      <c r="S15850" t="s">
        <v>46</v>
      </c>
      <c r="T15850">
        <v>4</v>
      </c>
    </row>
    <row r="15851" spans="1:20" x14ac:dyDescent="0.35">
      <c r="A15851">
        <v>45725663</v>
      </c>
      <c r="B15851" s="2">
        <v>17035</v>
      </c>
      <c r="C15851">
        <v>707</v>
      </c>
      <c r="D15851" t="s">
        <v>257</v>
      </c>
      <c r="E15851" t="str">
        <f t="shared" si="247"/>
        <v>ssangyong</v>
      </c>
      <c r="F15851" t="s">
        <v>449</v>
      </c>
      <c r="G15851">
        <v>2011</v>
      </c>
      <c r="H15851" t="s">
        <v>8149</v>
      </c>
      <c r="I15851" t="s">
        <v>20</v>
      </c>
      <c r="J15851" t="s">
        <v>21</v>
      </c>
      <c r="K15851" t="s">
        <v>50</v>
      </c>
      <c r="L15851">
        <v>2</v>
      </c>
      <c r="M15851" t="s">
        <v>8149</v>
      </c>
      <c r="N15851">
        <v>4</v>
      </c>
      <c r="O15851" t="s">
        <v>24</v>
      </c>
      <c r="P15851" t="s">
        <v>41</v>
      </c>
      <c r="Q15851" s="1">
        <v>46146</v>
      </c>
      <c r="R15851" t="s">
        <v>26</v>
      </c>
      <c r="S15851" t="s">
        <v>46</v>
      </c>
      <c r="T15851">
        <v>4</v>
      </c>
    </row>
    <row r="15852" spans="1:20" x14ac:dyDescent="0.35">
      <c r="A15852">
        <v>45768651</v>
      </c>
      <c r="B15852" s="2">
        <v>4234</v>
      </c>
      <c r="C15852">
        <v>779</v>
      </c>
      <c r="D15852" t="s">
        <v>52</v>
      </c>
      <c r="E15852" t="str">
        <f t="shared" si="247"/>
        <v>toyota</v>
      </c>
      <c r="F15852" t="s">
        <v>59</v>
      </c>
      <c r="G15852">
        <v>2013</v>
      </c>
      <c r="H15852" t="s">
        <v>1747</v>
      </c>
      <c r="I15852" t="s">
        <v>56</v>
      </c>
      <c r="J15852" t="s">
        <v>21</v>
      </c>
      <c r="K15852" t="s">
        <v>22</v>
      </c>
      <c r="L15852">
        <v>2.5</v>
      </c>
      <c r="M15852" t="s">
        <v>1747</v>
      </c>
      <c r="N15852">
        <v>4</v>
      </c>
      <c r="O15852" t="s">
        <v>24</v>
      </c>
      <c r="P15852" t="s">
        <v>41</v>
      </c>
      <c r="Q15852" s="1">
        <v>46146</v>
      </c>
      <c r="R15852" t="s">
        <v>26</v>
      </c>
      <c r="S15852" t="s">
        <v>46</v>
      </c>
      <c r="T15852">
        <v>12</v>
      </c>
    </row>
    <row r="15853" spans="1:20" x14ac:dyDescent="0.35">
      <c r="A15853">
        <v>45760669</v>
      </c>
      <c r="B15853" s="2">
        <v>94</v>
      </c>
      <c r="C15853">
        <v>779</v>
      </c>
      <c r="D15853" t="s">
        <v>213</v>
      </c>
      <c r="E15853" t="str">
        <f t="shared" si="247"/>
        <v>subaru</v>
      </c>
      <c r="F15853" t="s">
        <v>214</v>
      </c>
      <c r="G15853">
        <v>2013</v>
      </c>
      <c r="H15853" t="s">
        <v>5800</v>
      </c>
      <c r="I15853" t="s">
        <v>56</v>
      </c>
      <c r="J15853" t="s">
        <v>21</v>
      </c>
      <c r="K15853" t="s">
        <v>31</v>
      </c>
      <c r="L15853">
        <v>2.5</v>
      </c>
      <c r="M15853" t="s">
        <v>5800</v>
      </c>
      <c r="N15853">
        <v>4</v>
      </c>
      <c r="O15853" t="s">
        <v>24</v>
      </c>
      <c r="P15853" t="s">
        <v>25</v>
      </c>
      <c r="Q15853" s="1">
        <v>46146</v>
      </c>
      <c r="R15853" t="s">
        <v>26</v>
      </c>
      <c r="S15853" t="s">
        <v>27</v>
      </c>
      <c r="T15853">
        <v>0</v>
      </c>
    </row>
    <row r="15854" spans="1:20" x14ac:dyDescent="0.35">
      <c r="A15854">
        <v>45787062</v>
      </c>
      <c r="B15854" s="2">
        <v>10976</v>
      </c>
      <c r="C15854" t="s">
        <v>35</v>
      </c>
      <c r="D15854" t="s">
        <v>63</v>
      </c>
      <c r="E15854" t="str">
        <f t="shared" si="247"/>
        <v>mercedes-benz</v>
      </c>
      <c r="F15854" t="s">
        <v>8150</v>
      </c>
      <c r="G15854">
        <v>1986</v>
      </c>
      <c r="H15854" t="s">
        <v>156</v>
      </c>
      <c r="I15854" t="s">
        <v>56</v>
      </c>
      <c r="J15854" t="s">
        <v>21</v>
      </c>
      <c r="K15854" t="s">
        <v>31</v>
      </c>
      <c r="L15854">
        <v>4.2</v>
      </c>
      <c r="M15854" t="s">
        <v>156</v>
      </c>
      <c r="N15854">
        <v>8</v>
      </c>
      <c r="O15854" t="s">
        <v>24</v>
      </c>
      <c r="P15854" t="s">
        <v>66</v>
      </c>
      <c r="Q15854" s="1">
        <v>46146</v>
      </c>
      <c r="R15854" t="s">
        <v>26</v>
      </c>
      <c r="S15854" t="s">
        <v>46</v>
      </c>
      <c r="T15854">
        <v>0</v>
      </c>
    </row>
    <row r="15855" spans="1:20" x14ac:dyDescent="0.35">
      <c r="A15855">
        <v>45808954</v>
      </c>
      <c r="B15855" s="2">
        <v>13987</v>
      </c>
      <c r="C15855">
        <v>531</v>
      </c>
      <c r="D15855" t="s">
        <v>28</v>
      </c>
      <c r="E15855" t="str">
        <f t="shared" si="247"/>
        <v>chevrolet</v>
      </c>
      <c r="F15855" t="s">
        <v>622</v>
      </c>
      <c r="G15855">
        <v>2012</v>
      </c>
      <c r="H15855" t="s">
        <v>8151</v>
      </c>
      <c r="I15855" t="s">
        <v>38</v>
      </c>
      <c r="J15855" t="s">
        <v>21</v>
      </c>
      <c r="K15855" t="s">
        <v>31</v>
      </c>
      <c r="L15855">
        <v>1.6</v>
      </c>
      <c r="M15855" t="s">
        <v>8151</v>
      </c>
      <c r="N15855">
        <v>4</v>
      </c>
      <c r="O15855" t="s">
        <v>24</v>
      </c>
      <c r="P15855" t="s">
        <v>41</v>
      </c>
      <c r="Q15855" s="1">
        <v>46146</v>
      </c>
      <c r="R15855" t="s">
        <v>26</v>
      </c>
      <c r="S15855" t="s">
        <v>46</v>
      </c>
      <c r="T15855">
        <v>4</v>
      </c>
    </row>
    <row r="15856" spans="1:20" x14ac:dyDescent="0.35">
      <c r="A15856">
        <v>45784140</v>
      </c>
      <c r="B15856" s="2">
        <v>19130</v>
      </c>
      <c r="C15856">
        <v>585</v>
      </c>
      <c r="D15856" t="s">
        <v>52</v>
      </c>
      <c r="E15856" t="str">
        <f t="shared" si="247"/>
        <v>toyota</v>
      </c>
      <c r="F15856" t="s">
        <v>53</v>
      </c>
      <c r="G15856">
        <v>2013</v>
      </c>
      <c r="H15856" t="s">
        <v>8152</v>
      </c>
      <c r="I15856" t="s">
        <v>38</v>
      </c>
      <c r="J15856" t="s">
        <v>30</v>
      </c>
      <c r="K15856" t="s">
        <v>22</v>
      </c>
      <c r="L15856">
        <v>1.8</v>
      </c>
      <c r="M15856" t="s">
        <v>8152</v>
      </c>
      <c r="N15856">
        <v>4</v>
      </c>
      <c r="O15856" t="s">
        <v>24</v>
      </c>
      <c r="P15856" t="s">
        <v>41</v>
      </c>
      <c r="Q15856" s="1">
        <v>46146</v>
      </c>
      <c r="R15856" t="s">
        <v>26</v>
      </c>
      <c r="S15856" t="s">
        <v>58</v>
      </c>
      <c r="T15856">
        <v>10</v>
      </c>
    </row>
    <row r="15857" spans="1:20" x14ac:dyDescent="0.35">
      <c r="A15857">
        <v>45787336</v>
      </c>
      <c r="B15857" s="2">
        <v>14426</v>
      </c>
      <c r="C15857" t="s">
        <v>35</v>
      </c>
      <c r="D15857" t="s">
        <v>125</v>
      </c>
      <c r="E15857" t="str">
        <f t="shared" si="247"/>
        <v>volkswagen</v>
      </c>
      <c r="F15857" t="s">
        <v>126</v>
      </c>
      <c r="G15857">
        <v>2012</v>
      </c>
      <c r="H15857" t="s">
        <v>1656</v>
      </c>
      <c r="I15857" t="s">
        <v>56</v>
      </c>
      <c r="J15857" t="s">
        <v>21</v>
      </c>
      <c r="K15857" t="s">
        <v>176</v>
      </c>
      <c r="L15857">
        <v>2.5</v>
      </c>
      <c r="M15857" t="s">
        <v>1656</v>
      </c>
      <c r="N15857">
        <v>5</v>
      </c>
      <c r="O15857" t="s">
        <v>24</v>
      </c>
      <c r="P15857" t="s">
        <v>41</v>
      </c>
      <c r="Q15857" s="1">
        <v>46146</v>
      </c>
      <c r="R15857" t="s">
        <v>26</v>
      </c>
      <c r="S15857" t="s">
        <v>34</v>
      </c>
      <c r="T15857">
        <v>8</v>
      </c>
    </row>
    <row r="15858" spans="1:20" x14ac:dyDescent="0.35">
      <c r="A15858">
        <v>45781933</v>
      </c>
      <c r="B15858" s="2">
        <v>11133</v>
      </c>
      <c r="C15858" t="s">
        <v>35</v>
      </c>
      <c r="D15858" t="s">
        <v>36</v>
      </c>
      <c r="E15858" t="str">
        <f t="shared" si="247"/>
        <v>honda</v>
      </c>
      <c r="F15858" t="s">
        <v>37</v>
      </c>
      <c r="G15858">
        <v>2012</v>
      </c>
      <c r="H15858" t="s">
        <v>989</v>
      </c>
      <c r="I15858" t="s">
        <v>38</v>
      </c>
      <c r="J15858" t="s">
        <v>30</v>
      </c>
      <c r="K15858" t="s">
        <v>22</v>
      </c>
      <c r="L15858">
        <v>1.3</v>
      </c>
      <c r="M15858" t="s">
        <v>989</v>
      </c>
      <c r="N15858">
        <v>4</v>
      </c>
      <c r="O15858" t="s">
        <v>40</v>
      </c>
      <c r="P15858" t="s">
        <v>41</v>
      </c>
      <c r="Q15858" s="1">
        <v>46146</v>
      </c>
      <c r="R15858" t="s">
        <v>42</v>
      </c>
      <c r="S15858" t="s">
        <v>27</v>
      </c>
      <c r="T15858">
        <v>4</v>
      </c>
    </row>
    <row r="15859" spans="1:20" x14ac:dyDescent="0.35">
      <c r="A15859">
        <v>45776557</v>
      </c>
      <c r="B15859" s="2">
        <v>22894</v>
      </c>
      <c r="C15859">
        <v>441</v>
      </c>
      <c r="D15859" t="s">
        <v>241</v>
      </c>
      <c r="E15859" t="str">
        <f t="shared" si="247"/>
        <v>kia</v>
      </c>
      <c r="F15859" t="s">
        <v>642</v>
      </c>
      <c r="G15859">
        <v>2015</v>
      </c>
      <c r="H15859" t="s">
        <v>8153</v>
      </c>
      <c r="I15859" t="s">
        <v>38</v>
      </c>
      <c r="J15859" t="s">
        <v>30</v>
      </c>
      <c r="K15859" t="s">
        <v>22</v>
      </c>
      <c r="L15859">
        <v>2.4</v>
      </c>
      <c r="M15859" t="s">
        <v>8153</v>
      </c>
      <c r="N15859">
        <v>4</v>
      </c>
      <c r="O15859" t="s">
        <v>24</v>
      </c>
      <c r="P15859" t="s">
        <v>41</v>
      </c>
      <c r="Q15859" s="1">
        <v>46146</v>
      </c>
      <c r="R15859" t="s">
        <v>26</v>
      </c>
      <c r="S15859" t="s">
        <v>34</v>
      </c>
      <c r="T15859">
        <v>8</v>
      </c>
    </row>
    <row r="15860" spans="1:20" x14ac:dyDescent="0.35">
      <c r="A15860">
        <v>45654191</v>
      </c>
      <c r="B15860" s="2">
        <v>282</v>
      </c>
      <c r="C15860">
        <v>1598</v>
      </c>
      <c r="D15860" t="s">
        <v>63</v>
      </c>
      <c r="E15860" t="str">
        <f t="shared" si="247"/>
        <v>mercedes-benz</v>
      </c>
      <c r="F15860" t="s">
        <v>193</v>
      </c>
      <c r="G15860">
        <v>2008</v>
      </c>
      <c r="H15860" t="s">
        <v>706</v>
      </c>
      <c r="I15860" t="s">
        <v>20</v>
      </c>
      <c r="J15860" t="s">
        <v>21</v>
      </c>
      <c r="K15860" t="s">
        <v>50</v>
      </c>
      <c r="L15860">
        <v>3</v>
      </c>
      <c r="M15860" t="s">
        <v>706</v>
      </c>
      <c r="N15860">
        <v>6</v>
      </c>
      <c r="O15860" t="s">
        <v>24</v>
      </c>
      <c r="P15860" t="s">
        <v>25</v>
      </c>
      <c r="Q15860" s="1">
        <v>46146</v>
      </c>
      <c r="R15860" t="s">
        <v>26</v>
      </c>
      <c r="S15860" t="s">
        <v>27</v>
      </c>
      <c r="T15860">
        <v>12</v>
      </c>
    </row>
    <row r="15861" spans="1:20" x14ac:dyDescent="0.35">
      <c r="A15861">
        <v>45808700</v>
      </c>
      <c r="B15861" s="2">
        <v>2666</v>
      </c>
      <c r="C15861">
        <v>1399</v>
      </c>
      <c r="D15861" t="s">
        <v>36</v>
      </c>
      <c r="E15861" t="str">
        <f t="shared" si="247"/>
        <v>honda</v>
      </c>
      <c r="F15861" t="s">
        <v>986</v>
      </c>
      <c r="G15861">
        <v>2010</v>
      </c>
      <c r="H15861" t="s">
        <v>6913</v>
      </c>
      <c r="I15861" t="s">
        <v>56</v>
      </c>
      <c r="J15861" t="s">
        <v>21</v>
      </c>
      <c r="K15861" t="s">
        <v>31</v>
      </c>
      <c r="L15861">
        <v>3.5</v>
      </c>
      <c r="M15861" t="s">
        <v>6913</v>
      </c>
      <c r="N15861">
        <v>6</v>
      </c>
      <c r="O15861" t="s">
        <v>24</v>
      </c>
      <c r="P15861" t="s">
        <v>41</v>
      </c>
      <c r="Q15861" s="1">
        <v>46146</v>
      </c>
      <c r="R15861" t="s">
        <v>26</v>
      </c>
      <c r="S15861" t="s">
        <v>46</v>
      </c>
      <c r="T15861">
        <v>12</v>
      </c>
    </row>
    <row r="15862" spans="1:20" x14ac:dyDescent="0.35">
      <c r="A15862">
        <v>45638806</v>
      </c>
      <c r="B15862" s="2">
        <v>46728</v>
      </c>
      <c r="C15862">
        <v>1327</v>
      </c>
      <c r="D15862" t="s">
        <v>52</v>
      </c>
      <c r="E15862" t="str">
        <f t="shared" si="247"/>
        <v>toyota</v>
      </c>
      <c r="F15862" t="s">
        <v>278</v>
      </c>
      <c r="G15862">
        <v>2018</v>
      </c>
      <c r="H15862" t="s">
        <v>3874</v>
      </c>
      <c r="I15862" t="s">
        <v>20</v>
      </c>
      <c r="J15862" t="s">
        <v>21</v>
      </c>
      <c r="K15862" t="s">
        <v>31</v>
      </c>
      <c r="L15862">
        <v>2.5</v>
      </c>
      <c r="M15862" t="s">
        <v>3874</v>
      </c>
      <c r="N15862">
        <v>4</v>
      </c>
      <c r="O15862" t="s">
        <v>24</v>
      </c>
      <c r="P15862" t="s">
        <v>25</v>
      </c>
      <c r="Q15862" s="1">
        <v>46146</v>
      </c>
      <c r="R15862" t="s">
        <v>26</v>
      </c>
      <c r="S15862" t="s">
        <v>34</v>
      </c>
      <c r="T15862">
        <v>12</v>
      </c>
    </row>
    <row r="15863" spans="1:20" x14ac:dyDescent="0.35">
      <c r="A15863">
        <v>45816383</v>
      </c>
      <c r="B15863" s="2">
        <v>17876</v>
      </c>
      <c r="C15863">
        <v>1598</v>
      </c>
      <c r="D15863" t="s">
        <v>107</v>
      </c>
      <c r="E15863" t="str">
        <f t="shared" si="247"/>
        <v>bmw</v>
      </c>
      <c r="F15863">
        <v>528</v>
      </c>
      <c r="G15863">
        <v>2008</v>
      </c>
      <c r="H15863" t="s">
        <v>797</v>
      </c>
      <c r="I15863" t="s">
        <v>56</v>
      </c>
      <c r="J15863" t="s">
        <v>21</v>
      </c>
      <c r="K15863" t="s">
        <v>31</v>
      </c>
      <c r="L15863">
        <v>3</v>
      </c>
      <c r="M15863" t="s">
        <v>797</v>
      </c>
      <c r="N15863">
        <v>6</v>
      </c>
      <c r="O15863" t="s">
        <v>40</v>
      </c>
      <c r="P15863" t="s">
        <v>66</v>
      </c>
      <c r="Q15863" s="1">
        <v>46146</v>
      </c>
      <c r="R15863" t="s">
        <v>26</v>
      </c>
      <c r="S15863" t="s">
        <v>27</v>
      </c>
      <c r="T15863">
        <v>12</v>
      </c>
    </row>
    <row r="15864" spans="1:20" x14ac:dyDescent="0.35">
      <c r="A15864">
        <v>45771067</v>
      </c>
      <c r="B15864" s="2">
        <v>56136</v>
      </c>
      <c r="C15864">
        <v>1017</v>
      </c>
      <c r="D15864" t="s">
        <v>63</v>
      </c>
      <c r="E15864" t="str">
        <f t="shared" si="247"/>
        <v>mercedes-benz</v>
      </c>
      <c r="F15864" t="s">
        <v>150</v>
      </c>
      <c r="G15864">
        <v>2017</v>
      </c>
      <c r="H15864" t="s">
        <v>1612</v>
      </c>
      <c r="I15864" t="s">
        <v>56</v>
      </c>
      <c r="J15864" t="s">
        <v>21</v>
      </c>
      <c r="K15864" t="s">
        <v>31</v>
      </c>
      <c r="L15864">
        <v>2</v>
      </c>
      <c r="M15864" t="s">
        <v>1612</v>
      </c>
      <c r="N15864">
        <v>4</v>
      </c>
      <c r="O15864" t="s">
        <v>24</v>
      </c>
      <c r="P15864" t="s">
        <v>66</v>
      </c>
      <c r="Q15864" s="1">
        <v>46146</v>
      </c>
      <c r="R15864" t="s">
        <v>26</v>
      </c>
      <c r="S15864" t="s">
        <v>34</v>
      </c>
      <c r="T15864">
        <v>12</v>
      </c>
    </row>
    <row r="15865" spans="1:20" x14ac:dyDescent="0.35">
      <c r="A15865">
        <v>45802262</v>
      </c>
      <c r="B15865" s="2">
        <v>25264</v>
      </c>
      <c r="C15865">
        <v>777</v>
      </c>
      <c r="D15865" t="s">
        <v>48</v>
      </c>
      <c r="E15865" t="str">
        <f t="shared" si="247"/>
        <v>hyundai</v>
      </c>
      <c r="F15865" t="s">
        <v>122</v>
      </c>
      <c r="G15865">
        <v>2014</v>
      </c>
      <c r="H15865" t="s">
        <v>6559</v>
      </c>
      <c r="I15865" t="s">
        <v>169</v>
      </c>
      <c r="J15865" t="s">
        <v>21</v>
      </c>
      <c r="K15865" t="s">
        <v>50</v>
      </c>
      <c r="L15865">
        <v>2.5</v>
      </c>
      <c r="M15865" t="s">
        <v>6559</v>
      </c>
      <c r="N15865">
        <v>4</v>
      </c>
      <c r="O15865" t="s">
        <v>24</v>
      </c>
      <c r="P15865" t="s">
        <v>41</v>
      </c>
      <c r="Q15865" s="1">
        <v>46146</v>
      </c>
      <c r="R15865" t="s">
        <v>26</v>
      </c>
      <c r="S15865" t="s">
        <v>273</v>
      </c>
      <c r="T15865">
        <v>4</v>
      </c>
    </row>
    <row r="15866" spans="1:20" x14ac:dyDescent="0.35">
      <c r="A15866">
        <v>45771549</v>
      </c>
      <c r="B15866" s="2">
        <v>6586</v>
      </c>
      <c r="C15866" t="s">
        <v>35</v>
      </c>
      <c r="D15866" t="s">
        <v>36</v>
      </c>
      <c r="E15866" t="str">
        <f t="shared" si="247"/>
        <v>honda</v>
      </c>
      <c r="F15866" t="s">
        <v>37</v>
      </c>
      <c r="G15866">
        <v>2004</v>
      </c>
      <c r="H15866" t="s">
        <v>8154</v>
      </c>
      <c r="I15866" t="s">
        <v>38</v>
      </c>
      <c r="J15866" t="s">
        <v>30</v>
      </c>
      <c r="K15866" t="s">
        <v>31</v>
      </c>
      <c r="L15866">
        <v>1.3</v>
      </c>
      <c r="M15866" t="s">
        <v>8154</v>
      </c>
      <c r="N15866">
        <v>4</v>
      </c>
      <c r="O15866" t="s">
        <v>40</v>
      </c>
      <c r="P15866" t="s">
        <v>41</v>
      </c>
      <c r="Q15866" s="1">
        <v>46146</v>
      </c>
      <c r="R15866" t="s">
        <v>42</v>
      </c>
      <c r="S15866" t="s">
        <v>27</v>
      </c>
      <c r="T15866">
        <v>2</v>
      </c>
    </row>
    <row r="15867" spans="1:20" x14ac:dyDescent="0.35">
      <c r="A15867">
        <v>26327387</v>
      </c>
      <c r="B15867" s="2">
        <v>87021</v>
      </c>
      <c r="C15867" t="s">
        <v>35</v>
      </c>
      <c r="D15867" t="s">
        <v>63</v>
      </c>
      <c r="E15867" t="str">
        <f t="shared" si="247"/>
        <v>mercedes-benz</v>
      </c>
      <c r="F15867" t="s">
        <v>7288</v>
      </c>
      <c r="G15867">
        <v>2013</v>
      </c>
      <c r="H15867" t="s">
        <v>379</v>
      </c>
      <c r="I15867" t="s">
        <v>68</v>
      </c>
      <c r="J15867" t="s">
        <v>21</v>
      </c>
      <c r="K15867" t="s">
        <v>50</v>
      </c>
      <c r="L15867" t="s">
        <v>95</v>
      </c>
      <c r="M15867" t="s">
        <v>379</v>
      </c>
      <c r="N15867">
        <v>8</v>
      </c>
      <c r="O15867" t="s">
        <v>71</v>
      </c>
      <c r="P15867" t="s">
        <v>66</v>
      </c>
      <c r="Q15867" s="1">
        <v>46146</v>
      </c>
      <c r="R15867" t="s">
        <v>26</v>
      </c>
      <c r="S15867" t="s">
        <v>46</v>
      </c>
      <c r="T15867">
        <v>2</v>
      </c>
    </row>
    <row r="15868" spans="1:20" x14ac:dyDescent="0.35">
      <c r="A15868">
        <v>45758481</v>
      </c>
      <c r="B15868" s="2">
        <v>251</v>
      </c>
      <c r="C15868">
        <v>753</v>
      </c>
      <c r="D15868" t="s">
        <v>48</v>
      </c>
      <c r="E15868" t="str">
        <f t="shared" si="247"/>
        <v>hyundai</v>
      </c>
      <c r="F15868" t="s">
        <v>55</v>
      </c>
      <c r="G15868">
        <v>2012</v>
      </c>
      <c r="H15868" t="s">
        <v>4717</v>
      </c>
      <c r="I15868" t="s">
        <v>56</v>
      </c>
      <c r="J15868" t="s">
        <v>21</v>
      </c>
      <c r="K15868" t="s">
        <v>22</v>
      </c>
      <c r="L15868">
        <v>2.4</v>
      </c>
      <c r="M15868" t="s">
        <v>4717</v>
      </c>
      <c r="N15868">
        <v>4</v>
      </c>
      <c r="O15868" t="s">
        <v>24</v>
      </c>
      <c r="P15868" t="s">
        <v>41</v>
      </c>
      <c r="Q15868" s="1">
        <v>46146</v>
      </c>
      <c r="R15868" t="s">
        <v>26</v>
      </c>
      <c r="S15868" t="s">
        <v>27</v>
      </c>
      <c r="T15868">
        <v>0</v>
      </c>
    </row>
    <row r="15869" spans="1:20" x14ac:dyDescent="0.35">
      <c r="A15869">
        <v>45437430</v>
      </c>
      <c r="B15869" s="2">
        <v>30420</v>
      </c>
      <c r="C15869">
        <v>1053</v>
      </c>
      <c r="D15869" t="s">
        <v>52</v>
      </c>
      <c r="E15869" t="str">
        <f t="shared" si="247"/>
        <v>toyota</v>
      </c>
      <c r="F15869" t="s">
        <v>100</v>
      </c>
      <c r="G15869">
        <v>2014</v>
      </c>
      <c r="H15869" t="s">
        <v>1069</v>
      </c>
      <c r="I15869" t="s">
        <v>20</v>
      </c>
      <c r="J15869" t="s">
        <v>21</v>
      </c>
      <c r="K15869" t="s">
        <v>31</v>
      </c>
      <c r="L15869">
        <v>3.5</v>
      </c>
      <c r="M15869" t="s">
        <v>1069</v>
      </c>
      <c r="N15869">
        <v>6</v>
      </c>
      <c r="O15869" t="s">
        <v>24</v>
      </c>
      <c r="P15869" t="s">
        <v>25</v>
      </c>
      <c r="Q15869" s="1">
        <v>46146</v>
      </c>
      <c r="R15869" t="s">
        <v>26</v>
      </c>
      <c r="S15869" t="s">
        <v>290</v>
      </c>
      <c r="T15869">
        <v>12</v>
      </c>
    </row>
    <row r="15870" spans="1:20" x14ac:dyDescent="0.35">
      <c r="A15870">
        <v>45787416</v>
      </c>
      <c r="B15870" s="2">
        <v>21953</v>
      </c>
      <c r="C15870" t="s">
        <v>35</v>
      </c>
      <c r="D15870" t="s">
        <v>159</v>
      </c>
      <c r="E15870" t="str">
        <f t="shared" si="247"/>
        <v>nissan</v>
      </c>
      <c r="F15870" t="s">
        <v>1346</v>
      </c>
      <c r="G15870">
        <v>2016</v>
      </c>
      <c r="H15870" t="s">
        <v>430</v>
      </c>
      <c r="I15870" t="s">
        <v>56</v>
      </c>
      <c r="J15870" t="s">
        <v>30</v>
      </c>
      <c r="K15870" t="s">
        <v>31</v>
      </c>
      <c r="L15870">
        <v>1.8</v>
      </c>
      <c r="M15870" t="s">
        <v>430</v>
      </c>
      <c r="N15870">
        <v>4</v>
      </c>
      <c r="O15870" t="s">
        <v>24</v>
      </c>
      <c r="P15870" t="s">
        <v>41</v>
      </c>
      <c r="Q15870" s="1">
        <v>46146</v>
      </c>
      <c r="R15870" t="s">
        <v>26</v>
      </c>
      <c r="S15870" t="s">
        <v>46</v>
      </c>
      <c r="T15870">
        <v>0</v>
      </c>
    </row>
    <row r="15871" spans="1:20" x14ac:dyDescent="0.35">
      <c r="A15871">
        <v>45045826</v>
      </c>
      <c r="B15871" s="2">
        <v>47000</v>
      </c>
      <c r="C15871">
        <v>394</v>
      </c>
      <c r="D15871" t="s">
        <v>52</v>
      </c>
      <c r="E15871" t="str">
        <f t="shared" si="247"/>
        <v>toyota</v>
      </c>
      <c r="F15871" t="s">
        <v>495</v>
      </c>
      <c r="G15871">
        <v>2014</v>
      </c>
      <c r="H15871" t="s">
        <v>8155</v>
      </c>
      <c r="I15871" t="s">
        <v>56</v>
      </c>
      <c r="J15871" t="s">
        <v>21</v>
      </c>
      <c r="K15871" t="s">
        <v>22</v>
      </c>
      <c r="L15871">
        <v>2.5</v>
      </c>
      <c r="M15871" t="s">
        <v>8155</v>
      </c>
      <c r="N15871">
        <v>4</v>
      </c>
      <c r="O15871" t="s">
        <v>33</v>
      </c>
      <c r="P15871" t="s">
        <v>41</v>
      </c>
      <c r="Q15871" s="1">
        <v>46146</v>
      </c>
      <c r="R15871" t="s">
        <v>26</v>
      </c>
      <c r="S15871" t="s">
        <v>27</v>
      </c>
      <c r="T15871">
        <v>10</v>
      </c>
    </row>
    <row r="15872" spans="1:20" x14ac:dyDescent="0.35">
      <c r="A15872">
        <v>45767669</v>
      </c>
      <c r="B15872" s="2">
        <v>549</v>
      </c>
      <c r="C15872">
        <v>781</v>
      </c>
      <c r="D15872" t="s">
        <v>213</v>
      </c>
      <c r="E15872" t="str">
        <f t="shared" si="247"/>
        <v>subaru</v>
      </c>
      <c r="F15872" t="s">
        <v>214</v>
      </c>
      <c r="G15872">
        <v>2012</v>
      </c>
      <c r="H15872" t="s">
        <v>215</v>
      </c>
      <c r="I15872" t="s">
        <v>20</v>
      </c>
      <c r="J15872" t="s">
        <v>21</v>
      </c>
      <c r="K15872" t="s">
        <v>31</v>
      </c>
      <c r="L15872">
        <v>2.5</v>
      </c>
      <c r="M15872" t="s">
        <v>215</v>
      </c>
      <c r="N15872">
        <v>4</v>
      </c>
      <c r="O15872" t="s">
        <v>24</v>
      </c>
      <c r="P15872" t="s">
        <v>25</v>
      </c>
      <c r="Q15872" s="1">
        <v>46146</v>
      </c>
      <c r="R15872" t="s">
        <v>26</v>
      </c>
      <c r="S15872" t="s">
        <v>72</v>
      </c>
      <c r="T15872">
        <v>0</v>
      </c>
    </row>
    <row r="15873" spans="1:20" x14ac:dyDescent="0.35">
      <c r="A15873">
        <v>45758360</v>
      </c>
      <c r="B15873" s="2">
        <v>470</v>
      </c>
      <c r="C15873">
        <v>2225</v>
      </c>
      <c r="D15873" t="s">
        <v>18</v>
      </c>
      <c r="E15873" t="str">
        <f t="shared" si="247"/>
        <v>lexus</v>
      </c>
      <c r="F15873" t="s">
        <v>232</v>
      </c>
      <c r="G15873">
        <v>2017</v>
      </c>
      <c r="H15873" t="s">
        <v>1377</v>
      </c>
      <c r="I15873" t="s">
        <v>20</v>
      </c>
      <c r="J15873" t="s">
        <v>21</v>
      </c>
      <c r="K15873" t="s">
        <v>31</v>
      </c>
      <c r="L15873">
        <v>4.5999999999999996</v>
      </c>
      <c r="M15873" t="s">
        <v>1377</v>
      </c>
      <c r="N15873">
        <v>8</v>
      </c>
      <c r="O15873" t="s">
        <v>24</v>
      </c>
      <c r="P15873" t="s">
        <v>25</v>
      </c>
      <c r="Q15873" s="1">
        <v>46146</v>
      </c>
      <c r="R15873" t="s">
        <v>26</v>
      </c>
      <c r="S15873" t="s">
        <v>46</v>
      </c>
      <c r="T15873">
        <v>0</v>
      </c>
    </row>
    <row r="15874" spans="1:20" x14ac:dyDescent="0.35">
      <c r="A15874">
        <v>45809724</v>
      </c>
      <c r="B15874" s="2">
        <v>55845</v>
      </c>
      <c r="C15874">
        <v>831</v>
      </c>
      <c r="D15874" t="s">
        <v>36</v>
      </c>
      <c r="E15874" t="str">
        <f t="shared" si="247"/>
        <v>honda</v>
      </c>
      <c r="F15874" t="s">
        <v>37</v>
      </c>
      <c r="G15874">
        <v>2018</v>
      </c>
      <c r="H15874" t="s">
        <v>8156</v>
      </c>
      <c r="I15874" t="s">
        <v>38</v>
      </c>
      <c r="J15874" t="s">
        <v>21</v>
      </c>
      <c r="K15874" t="s">
        <v>31</v>
      </c>
      <c r="L15874">
        <v>1.5</v>
      </c>
      <c r="M15874" t="s">
        <v>8156</v>
      </c>
      <c r="N15874">
        <v>4</v>
      </c>
      <c r="O15874" t="s">
        <v>24</v>
      </c>
      <c r="P15874" t="s">
        <v>41</v>
      </c>
      <c r="Q15874" s="1">
        <v>46146</v>
      </c>
      <c r="R15874" t="s">
        <v>26</v>
      </c>
      <c r="S15874" t="s">
        <v>27</v>
      </c>
      <c r="T15874">
        <v>4</v>
      </c>
    </row>
    <row r="15875" spans="1:20" x14ac:dyDescent="0.35">
      <c r="A15875">
        <v>45812593</v>
      </c>
      <c r="B15875" s="2">
        <v>392</v>
      </c>
      <c r="C15875">
        <v>585</v>
      </c>
      <c r="D15875" t="s">
        <v>48</v>
      </c>
      <c r="E15875" t="str">
        <f t="shared" si="247"/>
        <v>hyundai</v>
      </c>
      <c r="F15875" t="s">
        <v>81</v>
      </c>
      <c r="G15875">
        <v>2013</v>
      </c>
      <c r="H15875" t="s">
        <v>7611</v>
      </c>
      <c r="I15875" t="s">
        <v>56</v>
      </c>
      <c r="J15875" t="s">
        <v>21</v>
      </c>
      <c r="K15875" t="s">
        <v>31</v>
      </c>
      <c r="L15875">
        <v>1.8</v>
      </c>
      <c r="M15875" t="s">
        <v>7611</v>
      </c>
      <c r="N15875">
        <v>4</v>
      </c>
      <c r="O15875" t="s">
        <v>24</v>
      </c>
      <c r="P15875" t="s">
        <v>41</v>
      </c>
      <c r="Q15875" s="1">
        <v>46146</v>
      </c>
      <c r="R15875" t="s">
        <v>26</v>
      </c>
      <c r="S15875" t="s">
        <v>58</v>
      </c>
      <c r="T15875">
        <v>12</v>
      </c>
    </row>
    <row r="15876" spans="1:20" x14ac:dyDescent="0.35">
      <c r="A15876">
        <v>44490494</v>
      </c>
      <c r="B15876" s="2">
        <v>3136</v>
      </c>
      <c r="C15876" t="s">
        <v>35</v>
      </c>
      <c r="D15876" t="s">
        <v>36</v>
      </c>
      <c r="E15876" t="str">
        <f t="shared" si="247"/>
        <v>honda</v>
      </c>
      <c r="F15876" t="s">
        <v>814</v>
      </c>
      <c r="G15876">
        <v>2005</v>
      </c>
      <c r="H15876" t="s">
        <v>2359</v>
      </c>
      <c r="I15876" t="s">
        <v>169</v>
      </c>
      <c r="J15876" t="s">
        <v>30</v>
      </c>
      <c r="K15876" t="s">
        <v>31</v>
      </c>
      <c r="L15876">
        <v>2.4</v>
      </c>
      <c r="M15876" t="s">
        <v>2359</v>
      </c>
      <c r="N15876">
        <v>4</v>
      </c>
      <c r="O15876" t="s">
        <v>33</v>
      </c>
      <c r="P15876" t="s">
        <v>41</v>
      </c>
      <c r="Q15876" s="1">
        <v>46146</v>
      </c>
      <c r="R15876" t="s">
        <v>42</v>
      </c>
      <c r="S15876" t="s">
        <v>34</v>
      </c>
      <c r="T15876">
        <v>2</v>
      </c>
    </row>
    <row r="15877" spans="1:20" x14ac:dyDescent="0.35">
      <c r="A15877">
        <v>45793318</v>
      </c>
      <c r="B15877" s="2">
        <v>14900</v>
      </c>
      <c r="C15877">
        <v>707</v>
      </c>
      <c r="D15877" t="s">
        <v>213</v>
      </c>
      <c r="E15877" t="str">
        <f t="shared" si="247"/>
        <v>subaru</v>
      </c>
      <c r="F15877" t="s">
        <v>2064</v>
      </c>
      <c r="G15877">
        <v>2011</v>
      </c>
      <c r="H15877" t="s">
        <v>134</v>
      </c>
      <c r="I15877" t="s">
        <v>38</v>
      </c>
      <c r="J15877" t="s">
        <v>30</v>
      </c>
      <c r="K15877" t="s">
        <v>31</v>
      </c>
      <c r="L15877">
        <v>2</v>
      </c>
      <c r="M15877" t="s">
        <v>134</v>
      </c>
      <c r="N15877">
        <v>4</v>
      </c>
      <c r="O15877" t="s">
        <v>33</v>
      </c>
      <c r="P15877" t="s">
        <v>25</v>
      </c>
      <c r="Q15877" s="1">
        <v>46146</v>
      </c>
      <c r="R15877" t="s">
        <v>26</v>
      </c>
      <c r="S15877" t="s">
        <v>27</v>
      </c>
      <c r="T15877">
        <v>7</v>
      </c>
    </row>
    <row r="15878" spans="1:20" x14ac:dyDescent="0.35">
      <c r="A15878">
        <v>45755072</v>
      </c>
      <c r="B15878" s="2">
        <v>5331</v>
      </c>
      <c r="C15878">
        <v>934</v>
      </c>
      <c r="D15878" t="s">
        <v>52</v>
      </c>
      <c r="E15878" t="str">
        <f t="shared" si="247"/>
        <v>toyota</v>
      </c>
      <c r="F15878" t="s">
        <v>59</v>
      </c>
      <c r="G15878">
        <v>2015</v>
      </c>
      <c r="H15878" t="s">
        <v>8157</v>
      </c>
      <c r="I15878" t="s">
        <v>56</v>
      </c>
      <c r="J15878" t="s">
        <v>21</v>
      </c>
      <c r="K15878" t="s">
        <v>31</v>
      </c>
      <c r="L15878">
        <v>2.5</v>
      </c>
      <c r="M15878" t="s">
        <v>8157</v>
      </c>
      <c r="N15878">
        <v>4</v>
      </c>
      <c r="O15878" t="s">
        <v>24</v>
      </c>
      <c r="P15878" t="s">
        <v>41</v>
      </c>
      <c r="Q15878" s="1">
        <v>46146</v>
      </c>
      <c r="R15878" t="s">
        <v>26</v>
      </c>
      <c r="S15878" t="s">
        <v>34</v>
      </c>
      <c r="T15878">
        <v>12</v>
      </c>
    </row>
    <row r="15879" spans="1:20" x14ac:dyDescent="0.35">
      <c r="A15879">
        <v>45420162</v>
      </c>
      <c r="B15879" s="2">
        <v>13900</v>
      </c>
      <c r="C15879">
        <v>640</v>
      </c>
      <c r="D15879" t="s">
        <v>125</v>
      </c>
      <c r="E15879" t="str">
        <f t="shared" si="247"/>
        <v>volkswagen</v>
      </c>
      <c r="F15879" t="s">
        <v>126</v>
      </c>
      <c r="G15879">
        <v>2013</v>
      </c>
      <c r="H15879" t="s">
        <v>1069</v>
      </c>
      <c r="I15879" t="s">
        <v>56</v>
      </c>
      <c r="J15879" t="s">
        <v>30</v>
      </c>
      <c r="K15879" t="s">
        <v>31</v>
      </c>
      <c r="L15879">
        <v>2</v>
      </c>
      <c r="M15879" t="s">
        <v>1069</v>
      </c>
      <c r="N15879">
        <v>4</v>
      </c>
      <c r="O15879" t="s">
        <v>33</v>
      </c>
      <c r="P15879" t="s">
        <v>41</v>
      </c>
      <c r="Q15879" s="1">
        <v>46146</v>
      </c>
      <c r="R15879" t="s">
        <v>26</v>
      </c>
      <c r="S15879" t="s">
        <v>34</v>
      </c>
      <c r="T15879">
        <v>8</v>
      </c>
    </row>
    <row r="15880" spans="1:20" x14ac:dyDescent="0.35">
      <c r="A15880">
        <v>45720527</v>
      </c>
      <c r="B15880" s="2">
        <v>11290</v>
      </c>
      <c r="C15880" t="s">
        <v>35</v>
      </c>
      <c r="D15880" t="s">
        <v>52</v>
      </c>
      <c r="E15880" t="str">
        <f t="shared" si="247"/>
        <v>toyota</v>
      </c>
      <c r="F15880" t="s">
        <v>53</v>
      </c>
      <c r="G15880">
        <v>2008</v>
      </c>
      <c r="H15880" t="s">
        <v>3071</v>
      </c>
      <c r="I15880" t="s">
        <v>56</v>
      </c>
      <c r="J15880" t="s">
        <v>30</v>
      </c>
      <c r="K15880" t="s">
        <v>31</v>
      </c>
      <c r="L15880">
        <v>1.5</v>
      </c>
      <c r="M15880" t="s">
        <v>3071</v>
      </c>
      <c r="N15880">
        <v>4</v>
      </c>
      <c r="O15880" t="s">
        <v>24</v>
      </c>
      <c r="P15880" t="s">
        <v>41</v>
      </c>
      <c r="Q15880" s="1">
        <v>46146</v>
      </c>
      <c r="R15880" t="s">
        <v>26</v>
      </c>
      <c r="S15880" t="s">
        <v>58</v>
      </c>
      <c r="T15880">
        <v>12</v>
      </c>
    </row>
    <row r="15881" spans="1:20" x14ac:dyDescent="0.35">
      <c r="A15881">
        <v>45785219</v>
      </c>
      <c r="B15881" s="2">
        <v>26971</v>
      </c>
      <c r="C15881">
        <v>917</v>
      </c>
      <c r="D15881" t="s">
        <v>249</v>
      </c>
      <c r="E15881" t="str">
        <f t="shared" si="247"/>
        <v>mitsubishi</v>
      </c>
      <c r="F15881" t="s">
        <v>510</v>
      </c>
      <c r="G15881">
        <v>2013</v>
      </c>
      <c r="H15881" t="s">
        <v>435</v>
      </c>
      <c r="I15881" t="s">
        <v>20</v>
      </c>
      <c r="J15881" t="s">
        <v>30</v>
      </c>
      <c r="K15881" t="s">
        <v>31</v>
      </c>
      <c r="L15881">
        <v>3</v>
      </c>
      <c r="M15881" t="s">
        <v>435</v>
      </c>
      <c r="N15881">
        <v>6</v>
      </c>
      <c r="O15881" t="s">
        <v>24</v>
      </c>
      <c r="P15881" t="s">
        <v>25</v>
      </c>
      <c r="Q15881" s="1">
        <v>46146</v>
      </c>
      <c r="R15881" t="s">
        <v>26</v>
      </c>
      <c r="S15881" t="s">
        <v>178</v>
      </c>
      <c r="T15881">
        <v>8</v>
      </c>
    </row>
    <row r="15882" spans="1:20" x14ac:dyDescent="0.35">
      <c r="A15882">
        <v>45773678</v>
      </c>
      <c r="B15882" s="2">
        <v>5959</v>
      </c>
      <c r="C15882">
        <v>394</v>
      </c>
      <c r="D15882" t="s">
        <v>52</v>
      </c>
      <c r="E15882" t="str">
        <f t="shared" si="247"/>
        <v>toyota</v>
      </c>
      <c r="F15882" t="s">
        <v>59</v>
      </c>
      <c r="G15882">
        <v>2014</v>
      </c>
      <c r="H15882" t="s">
        <v>70</v>
      </c>
      <c r="I15882" t="s">
        <v>56</v>
      </c>
      <c r="J15882" t="s">
        <v>21</v>
      </c>
      <c r="K15882" t="s">
        <v>22</v>
      </c>
      <c r="L15882">
        <v>2.5</v>
      </c>
      <c r="M15882" t="s">
        <v>70</v>
      </c>
      <c r="N15882">
        <v>4</v>
      </c>
      <c r="O15882" t="s">
        <v>24</v>
      </c>
      <c r="P15882" t="s">
        <v>41</v>
      </c>
      <c r="Q15882" s="1">
        <v>46146</v>
      </c>
      <c r="R15882" t="s">
        <v>26</v>
      </c>
      <c r="S15882" t="s">
        <v>34</v>
      </c>
      <c r="T15882">
        <v>12</v>
      </c>
    </row>
    <row r="15883" spans="1:20" x14ac:dyDescent="0.35">
      <c r="A15883">
        <v>45763671</v>
      </c>
      <c r="B15883" s="2">
        <v>549</v>
      </c>
      <c r="C15883">
        <v>862</v>
      </c>
      <c r="D15883" t="s">
        <v>264</v>
      </c>
      <c r="E15883" t="str">
        <f t="shared" si="247"/>
        <v>mazda</v>
      </c>
      <c r="F15883" t="s">
        <v>407</v>
      </c>
      <c r="G15883">
        <v>2011</v>
      </c>
      <c r="H15883" t="s">
        <v>408</v>
      </c>
      <c r="I15883" t="s">
        <v>56</v>
      </c>
      <c r="J15883" t="s">
        <v>21</v>
      </c>
      <c r="K15883" t="s">
        <v>31</v>
      </c>
      <c r="L15883">
        <v>2.5</v>
      </c>
      <c r="M15883" t="s">
        <v>408</v>
      </c>
      <c r="N15883">
        <v>4</v>
      </c>
      <c r="O15883" t="s">
        <v>24</v>
      </c>
      <c r="P15883" t="s">
        <v>41</v>
      </c>
      <c r="Q15883" s="1">
        <v>46146</v>
      </c>
      <c r="R15883" t="s">
        <v>26</v>
      </c>
      <c r="S15883" t="s">
        <v>34</v>
      </c>
      <c r="T15883">
        <v>12</v>
      </c>
    </row>
    <row r="15884" spans="1:20" x14ac:dyDescent="0.35">
      <c r="A15884">
        <v>45760280</v>
      </c>
      <c r="B15884" s="2">
        <v>43592</v>
      </c>
      <c r="C15884" t="s">
        <v>35</v>
      </c>
      <c r="D15884" t="s">
        <v>159</v>
      </c>
      <c r="E15884" t="str">
        <f t="shared" si="247"/>
        <v>nissan</v>
      </c>
      <c r="F15884" t="s">
        <v>8158</v>
      </c>
      <c r="G15884">
        <v>2018</v>
      </c>
      <c r="H15884" t="s">
        <v>422</v>
      </c>
      <c r="I15884" t="s">
        <v>20</v>
      </c>
      <c r="J15884" t="s">
        <v>21</v>
      </c>
      <c r="K15884" t="s">
        <v>31</v>
      </c>
      <c r="L15884">
        <v>2</v>
      </c>
      <c r="M15884" t="s">
        <v>422</v>
      </c>
      <c r="N15884">
        <v>4</v>
      </c>
      <c r="O15884" t="s">
        <v>33</v>
      </c>
      <c r="P15884" t="s">
        <v>25</v>
      </c>
      <c r="Q15884" s="1">
        <v>46146</v>
      </c>
      <c r="R15884" t="s">
        <v>26</v>
      </c>
      <c r="S15884" t="s">
        <v>58</v>
      </c>
      <c r="T15884">
        <v>12</v>
      </c>
    </row>
    <row r="15885" spans="1:20" x14ac:dyDescent="0.35">
      <c r="A15885">
        <v>45755572</v>
      </c>
      <c r="B15885" s="2">
        <v>3293</v>
      </c>
      <c r="C15885">
        <v>1277</v>
      </c>
      <c r="D15885" t="s">
        <v>241</v>
      </c>
      <c r="E15885" t="str">
        <f t="shared" si="247"/>
        <v>kia</v>
      </c>
      <c r="F15885" t="s">
        <v>1051</v>
      </c>
      <c r="G15885">
        <v>2018</v>
      </c>
      <c r="H15885" t="s">
        <v>8159</v>
      </c>
      <c r="I15885" t="s">
        <v>20</v>
      </c>
      <c r="J15885" t="s">
        <v>21</v>
      </c>
      <c r="K15885" t="s">
        <v>31</v>
      </c>
      <c r="L15885">
        <v>2.4</v>
      </c>
      <c r="M15885" t="s">
        <v>8159</v>
      </c>
      <c r="N15885">
        <v>4</v>
      </c>
      <c r="O15885" t="s">
        <v>24</v>
      </c>
      <c r="P15885" t="s">
        <v>41</v>
      </c>
      <c r="Q15885" s="1">
        <v>46146</v>
      </c>
      <c r="R15885" t="s">
        <v>26</v>
      </c>
      <c r="S15885" t="s">
        <v>685</v>
      </c>
      <c r="T15885">
        <v>12</v>
      </c>
    </row>
    <row r="15886" spans="1:20" x14ac:dyDescent="0.35">
      <c r="A15886">
        <v>45731438</v>
      </c>
      <c r="B15886" s="2">
        <v>36899</v>
      </c>
      <c r="C15886">
        <v>777</v>
      </c>
      <c r="D15886" t="s">
        <v>48</v>
      </c>
      <c r="E15886" t="str">
        <f t="shared" si="247"/>
        <v>hyundai</v>
      </c>
      <c r="F15886" t="s">
        <v>122</v>
      </c>
      <c r="G15886">
        <v>2014</v>
      </c>
      <c r="H15886" t="s">
        <v>6617</v>
      </c>
      <c r="I15886" t="s">
        <v>169</v>
      </c>
      <c r="J15886" t="s">
        <v>21</v>
      </c>
      <c r="K15886" t="s">
        <v>50</v>
      </c>
      <c r="L15886">
        <v>2.5</v>
      </c>
      <c r="M15886" t="s">
        <v>6617</v>
      </c>
      <c r="N15886">
        <v>4</v>
      </c>
      <c r="O15886" t="s">
        <v>24</v>
      </c>
      <c r="P15886" t="s">
        <v>41</v>
      </c>
      <c r="Q15886" s="1">
        <v>46146</v>
      </c>
      <c r="R15886" t="s">
        <v>26</v>
      </c>
      <c r="S15886" t="s">
        <v>27</v>
      </c>
      <c r="T15886">
        <v>4</v>
      </c>
    </row>
    <row r="15887" spans="1:20" x14ac:dyDescent="0.35">
      <c r="A15887">
        <v>45803057</v>
      </c>
      <c r="B15887" s="2">
        <v>51194</v>
      </c>
      <c r="C15887">
        <v>1017</v>
      </c>
      <c r="D15887" t="s">
        <v>48</v>
      </c>
      <c r="E15887" t="str">
        <f t="shared" si="247"/>
        <v>hyundai</v>
      </c>
      <c r="F15887" t="s">
        <v>49</v>
      </c>
      <c r="G15887">
        <v>2017</v>
      </c>
      <c r="H15887" t="s">
        <v>568</v>
      </c>
      <c r="I15887" t="s">
        <v>20</v>
      </c>
      <c r="J15887" t="s">
        <v>21</v>
      </c>
      <c r="K15887" t="s">
        <v>50</v>
      </c>
      <c r="L15887">
        <v>2</v>
      </c>
      <c r="M15887" t="s">
        <v>568</v>
      </c>
      <c r="N15887">
        <v>4</v>
      </c>
      <c r="O15887" t="s">
        <v>24</v>
      </c>
      <c r="P15887" t="s">
        <v>41</v>
      </c>
      <c r="Q15887" s="1">
        <v>46146</v>
      </c>
      <c r="R15887" t="s">
        <v>26</v>
      </c>
      <c r="S15887" t="s">
        <v>58</v>
      </c>
      <c r="T15887">
        <v>4</v>
      </c>
    </row>
    <row r="15888" spans="1:20" x14ac:dyDescent="0.35">
      <c r="A15888">
        <v>45810539</v>
      </c>
      <c r="B15888" s="2">
        <v>21768</v>
      </c>
      <c r="C15888">
        <v>642</v>
      </c>
      <c r="D15888" t="s">
        <v>28</v>
      </c>
      <c r="E15888" t="str">
        <f t="shared" ref="E15888:E15951" si="248">LOWER(D15888)</f>
        <v>chevrolet</v>
      </c>
      <c r="F15888" t="s">
        <v>208</v>
      </c>
      <c r="G15888">
        <v>2012</v>
      </c>
      <c r="H15888" t="s">
        <v>8160</v>
      </c>
      <c r="I15888" t="s">
        <v>20</v>
      </c>
      <c r="J15888" t="s">
        <v>21</v>
      </c>
      <c r="K15888" t="s">
        <v>50</v>
      </c>
      <c r="L15888">
        <v>2</v>
      </c>
      <c r="M15888" t="s">
        <v>8160</v>
      </c>
      <c r="N15888">
        <v>4</v>
      </c>
      <c r="O15888" t="s">
        <v>24</v>
      </c>
      <c r="P15888" t="s">
        <v>41</v>
      </c>
      <c r="Q15888" s="1">
        <v>46146</v>
      </c>
      <c r="R15888" t="s">
        <v>26</v>
      </c>
      <c r="S15888" t="s">
        <v>58</v>
      </c>
      <c r="T15888">
        <v>4</v>
      </c>
    </row>
    <row r="15889" spans="1:20" x14ac:dyDescent="0.35">
      <c r="A15889">
        <v>45730258</v>
      </c>
      <c r="B15889" s="2">
        <v>35043</v>
      </c>
      <c r="C15889">
        <v>640</v>
      </c>
      <c r="D15889" t="s">
        <v>257</v>
      </c>
      <c r="E15889" t="str">
        <f t="shared" si="248"/>
        <v>ssangyong</v>
      </c>
      <c r="F15889" t="s">
        <v>315</v>
      </c>
      <c r="G15889">
        <v>2013</v>
      </c>
      <c r="H15889" t="s">
        <v>2350</v>
      </c>
      <c r="I15889" t="s">
        <v>20</v>
      </c>
      <c r="J15889" t="s">
        <v>21</v>
      </c>
      <c r="K15889" t="s">
        <v>50</v>
      </c>
      <c r="L15889">
        <v>2</v>
      </c>
      <c r="M15889" t="s">
        <v>2350</v>
      </c>
      <c r="N15889">
        <v>4</v>
      </c>
      <c r="O15889" t="s">
        <v>24</v>
      </c>
      <c r="P15889" t="s">
        <v>41</v>
      </c>
      <c r="Q15889" s="1">
        <v>46146</v>
      </c>
      <c r="R15889" t="s">
        <v>26</v>
      </c>
      <c r="S15889" t="s">
        <v>27</v>
      </c>
      <c r="T15889">
        <v>4</v>
      </c>
    </row>
    <row r="15890" spans="1:20" x14ac:dyDescent="0.35">
      <c r="A15890">
        <v>44815924</v>
      </c>
      <c r="B15890" s="2">
        <v>10349</v>
      </c>
      <c r="C15890">
        <v>1268</v>
      </c>
      <c r="D15890" t="s">
        <v>52</v>
      </c>
      <c r="E15890" t="str">
        <f t="shared" si="248"/>
        <v>toyota</v>
      </c>
      <c r="F15890" t="s">
        <v>137</v>
      </c>
      <c r="G15890">
        <v>2012</v>
      </c>
      <c r="H15890" t="s">
        <v>103</v>
      </c>
      <c r="I15890" t="s">
        <v>38</v>
      </c>
      <c r="J15890" t="s">
        <v>21</v>
      </c>
      <c r="K15890" t="s">
        <v>22</v>
      </c>
      <c r="L15890">
        <v>1.5</v>
      </c>
      <c r="M15890" t="s">
        <v>103</v>
      </c>
      <c r="N15890">
        <v>4</v>
      </c>
      <c r="O15890" t="s">
        <v>40</v>
      </c>
      <c r="P15890" t="s">
        <v>41</v>
      </c>
      <c r="Q15890" s="1">
        <v>46146</v>
      </c>
      <c r="R15890" t="s">
        <v>42</v>
      </c>
      <c r="S15890" t="s">
        <v>27</v>
      </c>
      <c r="T15890">
        <v>4</v>
      </c>
    </row>
    <row r="15891" spans="1:20" x14ac:dyDescent="0.35">
      <c r="A15891">
        <v>45808589</v>
      </c>
      <c r="B15891" s="2">
        <v>14426</v>
      </c>
      <c r="C15891">
        <v>1077</v>
      </c>
      <c r="D15891" t="s">
        <v>213</v>
      </c>
      <c r="E15891" t="str">
        <f t="shared" si="248"/>
        <v>subaru</v>
      </c>
      <c r="F15891" t="s">
        <v>3351</v>
      </c>
      <c r="G15891">
        <v>2019</v>
      </c>
      <c r="H15891" t="s">
        <v>8161</v>
      </c>
      <c r="I15891" t="s">
        <v>56</v>
      </c>
      <c r="J15891" t="s">
        <v>21</v>
      </c>
      <c r="K15891" t="s">
        <v>31</v>
      </c>
      <c r="L15891">
        <v>2</v>
      </c>
      <c r="M15891" t="s">
        <v>8161</v>
      </c>
      <c r="N15891">
        <v>4</v>
      </c>
      <c r="O15891" t="s">
        <v>24</v>
      </c>
      <c r="P15891" t="s">
        <v>25</v>
      </c>
      <c r="Q15891" s="1">
        <v>46146</v>
      </c>
      <c r="R15891" t="s">
        <v>26</v>
      </c>
      <c r="S15891" t="s">
        <v>27</v>
      </c>
      <c r="T15891">
        <v>12</v>
      </c>
    </row>
    <row r="15892" spans="1:20" x14ac:dyDescent="0.35">
      <c r="A15892">
        <v>45811448</v>
      </c>
      <c r="B15892" s="2">
        <v>15681</v>
      </c>
      <c r="C15892" t="s">
        <v>35</v>
      </c>
      <c r="D15892" t="s">
        <v>28</v>
      </c>
      <c r="E15892" t="str">
        <f t="shared" si="248"/>
        <v>chevrolet</v>
      </c>
      <c r="F15892" t="s">
        <v>206</v>
      </c>
      <c r="G15892">
        <v>2012</v>
      </c>
      <c r="H15892" t="s">
        <v>385</v>
      </c>
      <c r="I15892" t="s">
        <v>56</v>
      </c>
      <c r="J15892" t="s">
        <v>30</v>
      </c>
      <c r="K15892" t="s">
        <v>31</v>
      </c>
      <c r="L15892" t="s">
        <v>127</v>
      </c>
      <c r="M15892" t="s">
        <v>385</v>
      </c>
      <c r="N15892">
        <v>4</v>
      </c>
      <c r="O15892" t="s">
        <v>71</v>
      </c>
      <c r="P15892" t="s">
        <v>41</v>
      </c>
      <c r="Q15892" s="1">
        <v>46146</v>
      </c>
      <c r="R15892" t="s">
        <v>26</v>
      </c>
      <c r="S15892" t="s">
        <v>676</v>
      </c>
      <c r="T15892">
        <v>8</v>
      </c>
    </row>
    <row r="15893" spans="1:20" x14ac:dyDescent="0.35">
      <c r="A15893">
        <v>45716573</v>
      </c>
      <c r="B15893" s="2">
        <v>23521</v>
      </c>
      <c r="C15893" t="s">
        <v>35</v>
      </c>
      <c r="D15893" t="s">
        <v>43</v>
      </c>
      <c r="E15893" t="str">
        <f t="shared" si="248"/>
        <v>ford</v>
      </c>
      <c r="F15893" t="s">
        <v>578</v>
      </c>
      <c r="G15893">
        <v>2015</v>
      </c>
      <c r="H15893" t="s">
        <v>399</v>
      </c>
      <c r="I15893" t="s">
        <v>38</v>
      </c>
      <c r="J15893" t="s">
        <v>21</v>
      </c>
      <c r="K15893" t="s">
        <v>88</v>
      </c>
      <c r="L15893">
        <v>2</v>
      </c>
      <c r="M15893" t="s">
        <v>399</v>
      </c>
      <c r="N15893">
        <v>4</v>
      </c>
      <c r="O15893" t="s">
        <v>33</v>
      </c>
      <c r="P15893" t="s">
        <v>41</v>
      </c>
      <c r="Q15893" s="1">
        <v>46146</v>
      </c>
      <c r="R15893" t="s">
        <v>26</v>
      </c>
      <c r="S15893" t="s">
        <v>27</v>
      </c>
      <c r="T15893">
        <v>8</v>
      </c>
    </row>
    <row r="15894" spans="1:20" x14ac:dyDescent="0.35">
      <c r="A15894">
        <v>45812792</v>
      </c>
      <c r="B15894" s="2">
        <v>26657</v>
      </c>
      <c r="C15894" t="s">
        <v>35</v>
      </c>
      <c r="D15894" t="s">
        <v>323</v>
      </c>
      <c r="E15894" t="str">
        <f t="shared" si="248"/>
        <v>infiniti</v>
      </c>
      <c r="F15894" t="s">
        <v>6994</v>
      </c>
      <c r="G15894">
        <v>2008</v>
      </c>
      <c r="H15894" t="s">
        <v>2547</v>
      </c>
      <c r="I15894" t="s">
        <v>155</v>
      </c>
      <c r="J15894" t="s">
        <v>21</v>
      </c>
      <c r="K15894" t="s">
        <v>31</v>
      </c>
      <c r="L15894">
        <v>3.7</v>
      </c>
      <c r="M15894" t="s">
        <v>2547</v>
      </c>
      <c r="N15894">
        <v>6</v>
      </c>
      <c r="O15894" t="s">
        <v>71</v>
      </c>
      <c r="P15894" t="s">
        <v>66</v>
      </c>
      <c r="Q15894" s="1">
        <v>46083</v>
      </c>
      <c r="R15894" t="s">
        <v>26</v>
      </c>
      <c r="S15894" t="s">
        <v>34</v>
      </c>
      <c r="T15894">
        <v>12</v>
      </c>
    </row>
    <row r="15895" spans="1:20" x14ac:dyDescent="0.35">
      <c r="A15895">
        <v>45815564</v>
      </c>
      <c r="B15895" s="2">
        <v>9408</v>
      </c>
      <c r="C15895" t="s">
        <v>35</v>
      </c>
      <c r="D15895" t="s">
        <v>63</v>
      </c>
      <c r="E15895" t="str">
        <f t="shared" si="248"/>
        <v>mercedes-benz</v>
      </c>
      <c r="F15895" t="s">
        <v>672</v>
      </c>
      <c r="G15895">
        <v>2000</v>
      </c>
      <c r="H15895" t="s">
        <v>4743</v>
      </c>
      <c r="I15895" t="s">
        <v>56</v>
      </c>
      <c r="J15895" t="s">
        <v>30</v>
      </c>
      <c r="K15895" t="s">
        <v>31</v>
      </c>
      <c r="L15895">
        <v>2.4</v>
      </c>
      <c r="M15895" t="s">
        <v>4743</v>
      </c>
      <c r="N15895">
        <v>6</v>
      </c>
      <c r="O15895" t="s">
        <v>71</v>
      </c>
      <c r="P15895" t="s">
        <v>66</v>
      </c>
      <c r="Q15895" s="1">
        <v>46146</v>
      </c>
      <c r="R15895" t="s">
        <v>26</v>
      </c>
      <c r="S15895" t="s">
        <v>34</v>
      </c>
      <c r="T15895">
        <v>4</v>
      </c>
    </row>
    <row r="15896" spans="1:20" x14ac:dyDescent="0.35">
      <c r="A15896">
        <v>45796621</v>
      </c>
      <c r="B15896" s="2">
        <v>24148</v>
      </c>
      <c r="C15896" t="s">
        <v>35</v>
      </c>
      <c r="D15896" t="s">
        <v>52</v>
      </c>
      <c r="E15896" t="str">
        <f t="shared" si="248"/>
        <v>toyota</v>
      </c>
      <c r="F15896" t="s">
        <v>53</v>
      </c>
      <c r="G15896">
        <v>2014</v>
      </c>
      <c r="H15896" t="s">
        <v>8162</v>
      </c>
      <c r="I15896" t="s">
        <v>56</v>
      </c>
      <c r="J15896" t="s">
        <v>30</v>
      </c>
      <c r="K15896" t="s">
        <v>22</v>
      </c>
      <c r="L15896">
        <v>1.8</v>
      </c>
      <c r="M15896" t="s">
        <v>8162</v>
      </c>
      <c r="N15896">
        <v>4</v>
      </c>
      <c r="O15896" t="s">
        <v>24</v>
      </c>
      <c r="P15896" t="s">
        <v>41</v>
      </c>
      <c r="Q15896" s="1">
        <v>46146</v>
      </c>
      <c r="R15896" t="s">
        <v>26</v>
      </c>
      <c r="S15896" t="s">
        <v>93</v>
      </c>
      <c r="T15896">
        <v>2</v>
      </c>
    </row>
    <row r="15897" spans="1:20" x14ac:dyDescent="0.35">
      <c r="A15897">
        <v>45758142</v>
      </c>
      <c r="B15897" s="2">
        <v>4704</v>
      </c>
      <c r="C15897" t="s">
        <v>35</v>
      </c>
      <c r="D15897" t="s">
        <v>125</v>
      </c>
      <c r="E15897" t="str">
        <f t="shared" si="248"/>
        <v>volkswagen</v>
      </c>
      <c r="F15897" t="s">
        <v>356</v>
      </c>
      <c r="G15897">
        <v>1996</v>
      </c>
      <c r="H15897" t="s">
        <v>591</v>
      </c>
      <c r="I15897" t="s">
        <v>38</v>
      </c>
      <c r="J15897" t="s">
        <v>30</v>
      </c>
      <c r="K15897" t="s">
        <v>69</v>
      </c>
      <c r="L15897">
        <v>2</v>
      </c>
      <c r="M15897" t="s">
        <v>591</v>
      </c>
      <c r="N15897">
        <v>4</v>
      </c>
      <c r="O15897" t="s">
        <v>71</v>
      </c>
      <c r="P15897" t="s">
        <v>41</v>
      </c>
      <c r="Q15897" s="1">
        <v>46146</v>
      </c>
      <c r="R15897" t="s">
        <v>26</v>
      </c>
      <c r="S15897" t="s">
        <v>34</v>
      </c>
      <c r="T15897">
        <v>0</v>
      </c>
    </row>
    <row r="15898" spans="1:20" x14ac:dyDescent="0.35">
      <c r="A15898">
        <v>45677893</v>
      </c>
      <c r="B15898" s="2">
        <v>12544</v>
      </c>
      <c r="C15898">
        <v>271</v>
      </c>
      <c r="D15898" t="s">
        <v>52</v>
      </c>
      <c r="E15898" t="str">
        <f t="shared" si="248"/>
        <v>toyota</v>
      </c>
      <c r="F15898" t="s">
        <v>133</v>
      </c>
      <c r="G15898">
        <v>2014</v>
      </c>
      <c r="H15898" t="s">
        <v>8163</v>
      </c>
      <c r="I15898" t="s">
        <v>38</v>
      </c>
      <c r="J15898" t="s">
        <v>30</v>
      </c>
      <c r="K15898" t="s">
        <v>22</v>
      </c>
      <c r="L15898">
        <v>1.5</v>
      </c>
      <c r="M15898" t="s">
        <v>8163</v>
      </c>
      <c r="N15898">
        <v>4</v>
      </c>
      <c r="O15898" t="s">
        <v>24</v>
      </c>
      <c r="P15898" t="s">
        <v>41</v>
      </c>
      <c r="Q15898" s="1">
        <v>46146</v>
      </c>
      <c r="R15898" t="s">
        <v>26</v>
      </c>
      <c r="S15898" t="s">
        <v>46</v>
      </c>
      <c r="T15898">
        <v>12</v>
      </c>
    </row>
    <row r="15899" spans="1:20" x14ac:dyDescent="0.35">
      <c r="A15899">
        <v>45752247</v>
      </c>
      <c r="B15899" s="2">
        <v>282</v>
      </c>
      <c r="C15899">
        <v>831</v>
      </c>
      <c r="D15899" t="s">
        <v>1621</v>
      </c>
      <c r="E15899" t="str">
        <f t="shared" si="248"/>
        <v>buick</v>
      </c>
      <c r="F15899" t="s">
        <v>8164</v>
      </c>
      <c r="G15899">
        <v>2011</v>
      </c>
      <c r="H15899" t="s">
        <v>8165</v>
      </c>
      <c r="I15899" t="s">
        <v>56</v>
      </c>
      <c r="J15899" t="s">
        <v>21</v>
      </c>
      <c r="K15899" t="s">
        <v>31</v>
      </c>
      <c r="L15899">
        <v>2.4</v>
      </c>
      <c r="M15899" t="s">
        <v>8165</v>
      </c>
      <c r="N15899">
        <v>4</v>
      </c>
      <c r="O15899" t="s">
        <v>24</v>
      </c>
      <c r="P15899" t="s">
        <v>41</v>
      </c>
      <c r="Q15899" s="1">
        <v>46146</v>
      </c>
      <c r="R15899" t="s">
        <v>26</v>
      </c>
      <c r="S15899" t="s">
        <v>27</v>
      </c>
      <c r="T15899">
        <v>12</v>
      </c>
    </row>
    <row r="15900" spans="1:20" x14ac:dyDescent="0.35">
      <c r="A15900">
        <v>45803024</v>
      </c>
      <c r="B15900" s="2">
        <v>32744</v>
      </c>
      <c r="C15900">
        <v>765</v>
      </c>
      <c r="D15900" t="s">
        <v>48</v>
      </c>
      <c r="E15900" t="str">
        <f t="shared" si="248"/>
        <v>hyundai</v>
      </c>
      <c r="F15900" t="s">
        <v>49</v>
      </c>
      <c r="G15900">
        <v>2015</v>
      </c>
      <c r="H15900" t="s">
        <v>3034</v>
      </c>
      <c r="I15900" t="s">
        <v>20</v>
      </c>
      <c r="J15900" t="s">
        <v>21</v>
      </c>
      <c r="K15900" t="s">
        <v>50</v>
      </c>
      <c r="L15900">
        <v>2</v>
      </c>
      <c r="M15900" t="s">
        <v>3034</v>
      </c>
      <c r="N15900">
        <v>4</v>
      </c>
      <c r="O15900" t="s">
        <v>24</v>
      </c>
      <c r="P15900" t="s">
        <v>41</v>
      </c>
      <c r="Q15900" s="1">
        <v>46146</v>
      </c>
      <c r="R15900" t="s">
        <v>26</v>
      </c>
      <c r="S15900" t="s">
        <v>46</v>
      </c>
      <c r="T15900">
        <v>4</v>
      </c>
    </row>
    <row r="15901" spans="1:20" x14ac:dyDescent="0.35">
      <c r="A15901">
        <v>45787195</v>
      </c>
      <c r="B15901" s="2">
        <v>22580</v>
      </c>
      <c r="C15901" t="s">
        <v>35</v>
      </c>
      <c r="D15901" t="s">
        <v>125</v>
      </c>
      <c r="E15901" t="str">
        <f t="shared" si="248"/>
        <v>volkswagen</v>
      </c>
      <c r="F15901" t="s">
        <v>327</v>
      </c>
      <c r="G15901">
        <v>2014</v>
      </c>
      <c r="H15901" t="s">
        <v>970</v>
      </c>
      <c r="I15901" t="s">
        <v>56</v>
      </c>
      <c r="J15901" t="s">
        <v>21</v>
      </c>
      <c r="K15901" t="s">
        <v>31</v>
      </c>
      <c r="L15901">
        <v>1.8</v>
      </c>
      <c r="M15901" t="s">
        <v>970</v>
      </c>
      <c r="N15901">
        <v>6</v>
      </c>
      <c r="O15901" t="s">
        <v>33</v>
      </c>
      <c r="P15901" t="s">
        <v>41</v>
      </c>
      <c r="Q15901" s="1">
        <v>46146</v>
      </c>
      <c r="R15901" t="s">
        <v>26</v>
      </c>
      <c r="S15901" t="s">
        <v>46</v>
      </c>
      <c r="T15901">
        <v>12</v>
      </c>
    </row>
    <row r="15902" spans="1:20" x14ac:dyDescent="0.35">
      <c r="A15902">
        <v>45794923</v>
      </c>
      <c r="B15902" s="2">
        <v>13799</v>
      </c>
      <c r="C15902" t="s">
        <v>35</v>
      </c>
      <c r="D15902" t="s">
        <v>63</v>
      </c>
      <c r="E15902" t="str">
        <f t="shared" si="248"/>
        <v>mercedes-benz</v>
      </c>
      <c r="F15902" t="s">
        <v>672</v>
      </c>
      <c r="G15902">
        <v>2004</v>
      </c>
      <c r="H15902" t="s">
        <v>8166</v>
      </c>
      <c r="I15902" t="s">
        <v>56</v>
      </c>
      <c r="J15902" t="s">
        <v>21</v>
      </c>
      <c r="K15902" t="s">
        <v>31</v>
      </c>
      <c r="L15902">
        <v>2.4</v>
      </c>
      <c r="M15902" t="s">
        <v>8166</v>
      </c>
      <c r="N15902">
        <v>6</v>
      </c>
      <c r="O15902" t="s">
        <v>33</v>
      </c>
      <c r="P15902" t="s">
        <v>66</v>
      </c>
      <c r="Q15902" s="1">
        <v>46146</v>
      </c>
      <c r="R15902" t="s">
        <v>42</v>
      </c>
      <c r="S15902" t="s">
        <v>27</v>
      </c>
      <c r="T15902">
        <v>8</v>
      </c>
    </row>
    <row r="15903" spans="1:20" x14ac:dyDescent="0.35">
      <c r="A15903">
        <v>45788803</v>
      </c>
      <c r="B15903" s="2">
        <v>8151</v>
      </c>
      <c r="C15903" t="s">
        <v>35</v>
      </c>
      <c r="D15903" t="s">
        <v>52</v>
      </c>
      <c r="E15903" t="str">
        <f t="shared" si="248"/>
        <v>toyota</v>
      </c>
      <c r="F15903" t="s">
        <v>182</v>
      </c>
      <c r="G15903">
        <v>2005</v>
      </c>
      <c r="H15903" t="s">
        <v>790</v>
      </c>
      <c r="I15903" t="s">
        <v>38</v>
      </c>
      <c r="J15903" t="s">
        <v>30</v>
      </c>
      <c r="K15903" t="s">
        <v>31</v>
      </c>
      <c r="L15903">
        <v>1.3</v>
      </c>
      <c r="M15903" t="s">
        <v>790</v>
      </c>
      <c r="N15903">
        <v>4</v>
      </c>
      <c r="O15903" t="s">
        <v>24</v>
      </c>
      <c r="P15903" t="s">
        <v>41</v>
      </c>
      <c r="Q15903" s="1">
        <v>46146</v>
      </c>
      <c r="R15903" t="s">
        <v>42</v>
      </c>
      <c r="S15903" t="s">
        <v>27</v>
      </c>
      <c r="T15903">
        <v>8</v>
      </c>
    </row>
    <row r="15904" spans="1:20" x14ac:dyDescent="0.35">
      <c r="A15904">
        <v>45506750</v>
      </c>
      <c r="B15904" s="2">
        <v>15367</v>
      </c>
      <c r="C15904">
        <v>761</v>
      </c>
      <c r="D15904" t="s">
        <v>52</v>
      </c>
      <c r="E15904" t="str">
        <f t="shared" si="248"/>
        <v>toyota</v>
      </c>
      <c r="F15904" t="s">
        <v>53</v>
      </c>
      <c r="G15904">
        <v>2010</v>
      </c>
      <c r="H15904" t="s">
        <v>4536</v>
      </c>
      <c r="I15904" t="s">
        <v>38</v>
      </c>
      <c r="J15904" t="s">
        <v>30</v>
      </c>
      <c r="K15904" t="s">
        <v>22</v>
      </c>
      <c r="L15904">
        <v>1.8</v>
      </c>
      <c r="M15904" t="s">
        <v>4536</v>
      </c>
      <c r="N15904">
        <v>4</v>
      </c>
      <c r="O15904" t="s">
        <v>24</v>
      </c>
      <c r="P15904" t="s">
        <v>41</v>
      </c>
      <c r="Q15904" s="1">
        <v>46146</v>
      </c>
      <c r="R15904" t="s">
        <v>26</v>
      </c>
      <c r="S15904" t="s">
        <v>46</v>
      </c>
      <c r="T15904">
        <v>4</v>
      </c>
    </row>
    <row r="15905" spans="1:20" x14ac:dyDescent="0.35">
      <c r="A15905">
        <v>45524800</v>
      </c>
      <c r="B15905" s="2">
        <v>29793</v>
      </c>
      <c r="C15905">
        <v>1077</v>
      </c>
      <c r="D15905" t="s">
        <v>52</v>
      </c>
      <c r="E15905" t="str">
        <f t="shared" si="248"/>
        <v>toyota</v>
      </c>
      <c r="F15905" t="s">
        <v>79</v>
      </c>
      <c r="G15905">
        <v>2019</v>
      </c>
      <c r="H15905" t="s">
        <v>5119</v>
      </c>
      <c r="I15905" t="s">
        <v>20</v>
      </c>
      <c r="J15905" t="s">
        <v>21</v>
      </c>
      <c r="K15905" t="s">
        <v>31</v>
      </c>
      <c r="L15905">
        <v>2</v>
      </c>
      <c r="M15905" t="s">
        <v>5119</v>
      </c>
      <c r="N15905">
        <v>4</v>
      </c>
      <c r="O15905" t="s">
        <v>24</v>
      </c>
      <c r="P15905" t="s">
        <v>41</v>
      </c>
      <c r="Q15905" s="1">
        <v>46146</v>
      </c>
      <c r="R15905" t="s">
        <v>26</v>
      </c>
      <c r="S15905" t="s">
        <v>46</v>
      </c>
      <c r="T15905">
        <v>12</v>
      </c>
    </row>
    <row r="15906" spans="1:20" x14ac:dyDescent="0.35">
      <c r="A15906">
        <v>45767387</v>
      </c>
      <c r="B15906" s="2">
        <v>314</v>
      </c>
      <c r="C15906">
        <v>1172</v>
      </c>
      <c r="D15906" t="s">
        <v>63</v>
      </c>
      <c r="E15906" t="str">
        <f t="shared" si="248"/>
        <v>mercedes-benz</v>
      </c>
      <c r="F15906" t="s">
        <v>64</v>
      </c>
      <c r="G15906">
        <v>2011</v>
      </c>
      <c r="H15906" t="s">
        <v>1349</v>
      </c>
      <c r="I15906" t="s">
        <v>56</v>
      </c>
      <c r="J15906" t="s">
        <v>21</v>
      </c>
      <c r="K15906" t="s">
        <v>50</v>
      </c>
      <c r="L15906">
        <v>3.5</v>
      </c>
      <c r="M15906" t="s">
        <v>1349</v>
      </c>
      <c r="N15906">
        <v>6</v>
      </c>
      <c r="O15906" t="s">
        <v>24</v>
      </c>
      <c r="P15906" t="s">
        <v>66</v>
      </c>
      <c r="Q15906" s="1">
        <v>46146</v>
      </c>
      <c r="R15906" t="s">
        <v>26</v>
      </c>
      <c r="S15906" t="s">
        <v>27</v>
      </c>
      <c r="T15906">
        <v>12</v>
      </c>
    </row>
    <row r="15907" spans="1:20" x14ac:dyDescent="0.35">
      <c r="A15907">
        <v>45816528</v>
      </c>
      <c r="B15907" s="2">
        <v>4547</v>
      </c>
      <c r="C15907">
        <v>753</v>
      </c>
      <c r="D15907" t="s">
        <v>48</v>
      </c>
      <c r="E15907" t="str">
        <f t="shared" si="248"/>
        <v>hyundai</v>
      </c>
      <c r="F15907" t="s">
        <v>55</v>
      </c>
      <c r="G15907">
        <v>2012</v>
      </c>
      <c r="H15907" t="s">
        <v>2819</v>
      </c>
      <c r="I15907" t="s">
        <v>56</v>
      </c>
      <c r="J15907" t="s">
        <v>21</v>
      </c>
      <c r="K15907" t="s">
        <v>22</v>
      </c>
      <c r="L15907">
        <v>2.4</v>
      </c>
      <c r="M15907" t="s">
        <v>2819</v>
      </c>
      <c r="N15907">
        <v>4</v>
      </c>
      <c r="O15907" t="s">
        <v>24</v>
      </c>
      <c r="P15907" t="s">
        <v>41</v>
      </c>
      <c r="Q15907" s="1">
        <v>46146</v>
      </c>
      <c r="R15907" t="s">
        <v>26</v>
      </c>
      <c r="S15907" t="s">
        <v>117</v>
      </c>
      <c r="T15907">
        <v>12</v>
      </c>
    </row>
    <row r="15908" spans="1:20" x14ac:dyDescent="0.35">
      <c r="A15908">
        <v>45792165</v>
      </c>
      <c r="B15908" s="2">
        <v>16778</v>
      </c>
      <c r="C15908">
        <v>638</v>
      </c>
      <c r="D15908" t="s">
        <v>241</v>
      </c>
      <c r="E15908" t="str">
        <f t="shared" si="248"/>
        <v>kia</v>
      </c>
      <c r="F15908" t="s">
        <v>642</v>
      </c>
      <c r="G15908">
        <v>2014</v>
      </c>
      <c r="H15908" t="s">
        <v>8167</v>
      </c>
      <c r="I15908" t="s">
        <v>56</v>
      </c>
      <c r="J15908" t="s">
        <v>21</v>
      </c>
      <c r="K15908" t="s">
        <v>31</v>
      </c>
      <c r="L15908">
        <v>2</v>
      </c>
      <c r="M15908" t="s">
        <v>8167</v>
      </c>
      <c r="N15908">
        <v>4</v>
      </c>
      <c r="O15908" t="s">
        <v>24</v>
      </c>
      <c r="P15908" t="s">
        <v>41</v>
      </c>
      <c r="Q15908" s="1">
        <v>46146</v>
      </c>
      <c r="R15908" t="s">
        <v>26</v>
      </c>
      <c r="S15908" t="s">
        <v>27</v>
      </c>
      <c r="T15908">
        <v>4</v>
      </c>
    </row>
    <row r="15909" spans="1:20" x14ac:dyDescent="0.35">
      <c r="A15909">
        <v>45789964</v>
      </c>
      <c r="B15909" s="2">
        <v>6899</v>
      </c>
      <c r="C15909">
        <v>1282</v>
      </c>
      <c r="D15909" t="s">
        <v>241</v>
      </c>
      <c r="E15909" t="str">
        <f t="shared" si="248"/>
        <v>kia</v>
      </c>
      <c r="F15909" t="s">
        <v>1064</v>
      </c>
      <c r="G15909">
        <v>2007</v>
      </c>
      <c r="H15909" t="s">
        <v>8168</v>
      </c>
      <c r="I15909" t="s">
        <v>20</v>
      </c>
      <c r="J15909" t="s">
        <v>21</v>
      </c>
      <c r="K15909" t="s">
        <v>50</v>
      </c>
      <c r="L15909">
        <v>2</v>
      </c>
      <c r="M15909" t="s">
        <v>8168</v>
      </c>
      <c r="N15909">
        <v>4</v>
      </c>
      <c r="O15909" t="s">
        <v>24</v>
      </c>
      <c r="P15909" t="s">
        <v>41</v>
      </c>
      <c r="Q15909" s="1">
        <v>46146</v>
      </c>
      <c r="R15909" t="s">
        <v>26</v>
      </c>
      <c r="S15909" t="s">
        <v>46</v>
      </c>
      <c r="T15909">
        <v>4</v>
      </c>
    </row>
    <row r="15910" spans="1:20" x14ac:dyDescent="0.35">
      <c r="A15910">
        <v>45642902</v>
      </c>
      <c r="B15910" s="2">
        <v>6586</v>
      </c>
      <c r="C15910" t="s">
        <v>35</v>
      </c>
      <c r="D15910" t="s">
        <v>73</v>
      </c>
      <c r="E15910" t="str">
        <f t="shared" si="248"/>
        <v>opel</v>
      </c>
      <c r="F15910" t="s">
        <v>483</v>
      </c>
      <c r="G15910">
        <v>1998</v>
      </c>
      <c r="H15910" t="s">
        <v>2824</v>
      </c>
      <c r="I15910" t="s">
        <v>56</v>
      </c>
      <c r="J15910" t="s">
        <v>30</v>
      </c>
      <c r="K15910" t="s">
        <v>31</v>
      </c>
      <c r="L15910">
        <v>1.6</v>
      </c>
      <c r="M15910" t="s">
        <v>2824</v>
      </c>
      <c r="N15910">
        <v>4</v>
      </c>
      <c r="O15910" t="s">
        <v>71</v>
      </c>
      <c r="P15910" t="s">
        <v>41</v>
      </c>
      <c r="Q15910" s="1">
        <v>46146</v>
      </c>
      <c r="R15910" t="s">
        <v>26</v>
      </c>
      <c r="S15910" t="s">
        <v>93</v>
      </c>
      <c r="T15910">
        <v>4</v>
      </c>
    </row>
    <row r="15911" spans="1:20" x14ac:dyDescent="0.35">
      <c r="A15911">
        <v>45756373</v>
      </c>
      <c r="B15911" s="2">
        <v>6586</v>
      </c>
      <c r="C15911" t="s">
        <v>35</v>
      </c>
      <c r="D15911" t="s">
        <v>52</v>
      </c>
      <c r="E15911" t="str">
        <f t="shared" si="248"/>
        <v>toyota</v>
      </c>
      <c r="F15911" t="s">
        <v>182</v>
      </c>
      <c r="G15911">
        <v>2004</v>
      </c>
      <c r="H15911" t="s">
        <v>256</v>
      </c>
      <c r="I15911" t="s">
        <v>56</v>
      </c>
      <c r="J15911" t="s">
        <v>30</v>
      </c>
      <c r="K15911" t="s">
        <v>31</v>
      </c>
      <c r="L15911">
        <v>1.5</v>
      </c>
      <c r="M15911" t="s">
        <v>256</v>
      </c>
      <c r="N15911">
        <v>4</v>
      </c>
      <c r="O15911" t="s">
        <v>24</v>
      </c>
      <c r="P15911" t="s">
        <v>41</v>
      </c>
      <c r="Q15911" s="1">
        <v>46146</v>
      </c>
      <c r="R15911" t="s">
        <v>26</v>
      </c>
      <c r="S15911" t="s">
        <v>27</v>
      </c>
      <c r="T15911">
        <v>2</v>
      </c>
    </row>
    <row r="15912" spans="1:20" x14ac:dyDescent="0.35">
      <c r="A15912">
        <v>45776425</v>
      </c>
      <c r="B15912" s="2">
        <v>22260</v>
      </c>
      <c r="C15912">
        <v>781</v>
      </c>
      <c r="D15912" t="s">
        <v>52</v>
      </c>
      <c r="E15912" t="str">
        <f t="shared" si="248"/>
        <v>toyota</v>
      </c>
      <c r="F15912" t="s">
        <v>59</v>
      </c>
      <c r="G15912">
        <v>2012</v>
      </c>
      <c r="H15912" t="s">
        <v>422</v>
      </c>
      <c r="I15912" t="s">
        <v>56</v>
      </c>
      <c r="J15912" t="s">
        <v>21</v>
      </c>
      <c r="K15912" t="s">
        <v>31</v>
      </c>
      <c r="L15912">
        <v>2.5</v>
      </c>
      <c r="M15912" t="s">
        <v>422</v>
      </c>
      <c r="N15912">
        <v>4</v>
      </c>
      <c r="O15912" t="s">
        <v>33</v>
      </c>
      <c r="P15912" t="s">
        <v>41</v>
      </c>
      <c r="Q15912" t="s">
        <v>333</v>
      </c>
      <c r="R15912" t="s">
        <v>26</v>
      </c>
      <c r="S15912" t="s">
        <v>46</v>
      </c>
      <c r="T15912">
        <v>12</v>
      </c>
    </row>
    <row r="15913" spans="1:20" x14ac:dyDescent="0.35">
      <c r="A15913">
        <v>45814943</v>
      </c>
      <c r="B15913" s="2">
        <v>14113</v>
      </c>
      <c r="C15913" t="s">
        <v>35</v>
      </c>
      <c r="D15913" t="s">
        <v>48</v>
      </c>
      <c r="E15913" t="str">
        <f t="shared" si="248"/>
        <v>hyundai</v>
      </c>
      <c r="F15913" t="s">
        <v>389</v>
      </c>
      <c r="G15913">
        <v>2013</v>
      </c>
      <c r="H15913" t="s">
        <v>261</v>
      </c>
      <c r="I15913" t="s">
        <v>155</v>
      </c>
      <c r="J15913" t="s">
        <v>30</v>
      </c>
      <c r="K15913" t="s">
        <v>31</v>
      </c>
      <c r="L15913">
        <v>1.6</v>
      </c>
      <c r="M15913" t="s">
        <v>261</v>
      </c>
      <c r="N15913">
        <v>4</v>
      </c>
      <c r="O15913" t="s">
        <v>71</v>
      </c>
      <c r="P15913" t="s">
        <v>41</v>
      </c>
      <c r="Q15913" s="1">
        <v>46083</v>
      </c>
      <c r="R15913" t="s">
        <v>26</v>
      </c>
      <c r="S15913" t="s">
        <v>34</v>
      </c>
      <c r="T15913">
        <v>4</v>
      </c>
    </row>
    <row r="15914" spans="1:20" x14ac:dyDescent="0.35">
      <c r="A15914">
        <v>45812555</v>
      </c>
      <c r="B15914" s="2">
        <v>26343</v>
      </c>
      <c r="C15914">
        <v>810</v>
      </c>
      <c r="D15914" t="s">
        <v>125</v>
      </c>
      <c r="E15914" t="str">
        <f t="shared" si="248"/>
        <v>volkswagen</v>
      </c>
      <c r="F15914" t="s">
        <v>327</v>
      </c>
      <c r="G15914">
        <v>2016</v>
      </c>
      <c r="H15914" t="s">
        <v>153</v>
      </c>
      <c r="I15914" t="s">
        <v>56</v>
      </c>
      <c r="J15914" t="s">
        <v>21</v>
      </c>
      <c r="K15914" t="s">
        <v>31</v>
      </c>
      <c r="L15914" t="s">
        <v>336</v>
      </c>
      <c r="M15914" t="s">
        <v>153</v>
      </c>
      <c r="N15914">
        <v>4</v>
      </c>
      <c r="O15914" t="s">
        <v>33</v>
      </c>
      <c r="P15914" t="s">
        <v>41</v>
      </c>
      <c r="Q15914" s="1">
        <v>46146</v>
      </c>
      <c r="R15914" t="s">
        <v>26</v>
      </c>
      <c r="S15914" t="s">
        <v>46</v>
      </c>
      <c r="T15914">
        <v>12</v>
      </c>
    </row>
    <row r="15915" spans="1:20" x14ac:dyDescent="0.35">
      <c r="A15915">
        <v>45771748</v>
      </c>
      <c r="B15915" s="2">
        <v>20071</v>
      </c>
      <c r="C15915" t="s">
        <v>35</v>
      </c>
      <c r="D15915" t="s">
        <v>63</v>
      </c>
      <c r="E15915" t="str">
        <f t="shared" si="248"/>
        <v>mercedes-benz</v>
      </c>
      <c r="F15915" t="s">
        <v>8169</v>
      </c>
      <c r="G15915">
        <v>2004</v>
      </c>
      <c r="H15915" t="s">
        <v>195</v>
      </c>
      <c r="I15915" t="s">
        <v>20</v>
      </c>
      <c r="J15915" t="s">
        <v>21</v>
      </c>
      <c r="K15915" t="s">
        <v>69</v>
      </c>
      <c r="L15915">
        <v>3.5</v>
      </c>
      <c r="M15915" t="s">
        <v>195</v>
      </c>
      <c r="N15915">
        <v>6</v>
      </c>
      <c r="O15915" t="s">
        <v>33</v>
      </c>
      <c r="P15915" t="s">
        <v>25</v>
      </c>
      <c r="Q15915" s="1">
        <v>46146</v>
      </c>
      <c r="R15915" t="s">
        <v>26</v>
      </c>
      <c r="S15915" t="s">
        <v>27</v>
      </c>
      <c r="T15915">
        <v>12</v>
      </c>
    </row>
    <row r="15916" spans="1:20" x14ac:dyDescent="0.35">
      <c r="A15916">
        <v>45792058</v>
      </c>
      <c r="B15916" s="2">
        <v>1019</v>
      </c>
      <c r="C15916">
        <v>919</v>
      </c>
      <c r="D15916" t="s">
        <v>28</v>
      </c>
      <c r="E15916" t="str">
        <f t="shared" si="248"/>
        <v>chevrolet</v>
      </c>
      <c r="F15916" t="s">
        <v>29</v>
      </c>
      <c r="G15916">
        <v>2012</v>
      </c>
      <c r="H15916" t="s">
        <v>8170</v>
      </c>
      <c r="I15916" t="s">
        <v>20</v>
      </c>
      <c r="J15916" t="s">
        <v>21</v>
      </c>
      <c r="K15916" t="s">
        <v>31</v>
      </c>
      <c r="L15916">
        <v>3</v>
      </c>
      <c r="M15916" t="s">
        <v>8170</v>
      </c>
      <c r="N15916">
        <v>6</v>
      </c>
      <c r="O15916" t="s">
        <v>24</v>
      </c>
      <c r="P15916" t="s">
        <v>25</v>
      </c>
      <c r="Q15916" s="1">
        <v>46146</v>
      </c>
      <c r="R15916" t="s">
        <v>26</v>
      </c>
      <c r="S15916" t="s">
        <v>290</v>
      </c>
      <c r="T15916">
        <v>12</v>
      </c>
    </row>
    <row r="15917" spans="1:20" x14ac:dyDescent="0.35">
      <c r="A15917">
        <v>45782026</v>
      </c>
      <c r="B15917" s="2">
        <v>4077</v>
      </c>
      <c r="C15917" t="s">
        <v>35</v>
      </c>
      <c r="D15917" t="s">
        <v>107</v>
      </c>
      <c r="E15917" t="str">
        <f t="shared" si="248"/>
        <v>bmw</v>
      </c>
      <c r="F15917">
        <v>318</v>
      </c>
      <c r="G15917">
        <v>1999</v>
      </c>
      <c r="H15917" t="s">
        <v>1154</v>
      </c>
      <c r="I15917" t="s">
        <v>56</v>
      </c>
      <c r="J15917" t="s">
        <v>30</v>
      </c>
      <c r="K15917" t="s">
        <v>69</v>
      </c>
      <c r="L15917">
        <v>1.9</v>
      </c>
      <c r="M15917" t="s">
        <v>1154</v>
      </c>
      <c r="N15917">
        <v>4</v>
      </c>
      <c r="O15917" t="s">
        <v>71</v>
      </c>
      <c r="P15917" t="s">
        <v>66</v>
      </c>
      <c r="Q15917" s="1">
        <v>46146</v>
      </c>
      <c r="R15917" t="s">
        <v>42</v>
      </c>
      <c r="S15917" t="s">
        <v>27</v>
      </c>
      <c r="T15917">
        <v>6</v>
      </c>
    </row>
    <row r="15918" spans="1:20" x14ac:dyDescent="0.35">
      <c r="A15918">
        <v>45815508</v>
      </c>
      <c r="B15918" s="2">
        <v>12544</v>
      </c>
      <c r="C15918">
        <v>1273</v>
      </c>
      <c r="D15918" t="s">
        <v>18</v>
      </c>
      <c r="E15918" t="str">
        <f t="shared" si="248"/>
        <v>lexus</v>
      </c>
      <c r="F15918" t="s">
        <v>61</v>
      </c>
      <c r="G15918">
        <v>2015</v>
      </c>
      <c r="H15918" t="s">
        <v>8171</v>
      </c>
      <c r="I15918" t="s">
        <v>20</v>
      </c>
      <c r="J15918" t="s">
        <v>21</v>
      </c>
      <c r="K15918" t="s">
        <v>31</v>
      </c>
      <c r="L15918">
        <v>3.5</v>
      </c>
      <c r="M15918" t="s">
        <v>8171</v>
      </c>
      <c r="N15918">
        <v>6</v>
      </c>
      <c r="O15918" t="s">
        <v>24</v>
      </c>
      <c r="P15918" t="s">
        <v>25</v>
      </c>
      <c r="Q15918" s="1">
        <v>46146</v>
      </c>
      <c r="R15918" t="s">
        <v>26</v>
      </c>
      <c r="S15918" t="s">
        <v>34</v>
      </c>
      <c r="T15918">
        <v>12</v>
      </c>
    </row>
    <row r="15919" spans="1:20" x14ac:dyDescent="0.35">
      <c r="A15919">
        <v>44644460</v>
      </c>
      <c r="B15919" s="2">
        <v>13485</v>
      </c>
      <c r="C15919">
        <v>919</v>
      </c>
      <c r="D15919" t="s">
        <v>28</v>
      </c>
      <c r="E15919" t="str">
        <f t="shared" si="248"/>
        <v>chevrolet</v>
      </c>
      <c r="F15919" t="s">
        <v>184</v>
      </c>
      <c r="G15919">
        <v>2012</v>
      </c>
      <c r="H15919" t="s">
        <v>658</v>
      </c>
      <c r="I15919" t="s">
        <v>20</v>
      </c>
      <c r="J15919" t="s">
        <v>21</v>
      </c>
      <c r="K15919" t="s">
        <v>31</v>
      </c>
      <c r="L15919">
        <v>3</v>
      </c>
      <c r="M15919" t="s">
        <v>658</v>
      </c>
      <c r="N15919">
        <v>10</v>
      </c>
      <c r="O15919" t="s">
        <v>33</v>
      </c>
      <c r="P15919" t="s">
        <v>25</v>
      </c>
      <c r="Q15919" s="1">
        <v>46146</v>
      </c>
      <c r="R15919" t="s">
        <v>26</v>
      </c>
      <c r="S15919" t="s">
        <v>27</v>
      </c>
      <c r="T15919">
        <v>10</v>
      </c>
    </row>
    <row r="15920" spans="1:20" x14ac:dyDescent="0.35">
      <c r="A15920">
        <v>45805297</v>
      </c>
      <c r="B15920" s="2">
        <v>3450</v>
      </c>
      <c r="C15920" t="s">
        <v>35</v>
      </c>
      <c r="D15920" t="s">
        <v>63</v>
      </c>
      <c r="E15920" t="str">
        <f t="shared" si="248"/>
        <v>mercedes-benz</v>
      </c>
      <c r="F15920" t="s">
        <v>8172</v>
      </c>
      <c r="G15920">
        <v>1992</v>
      </c>
      <c r="H15920" t="s">
        <v>70</v>
      </c>
      <c r="I15920" t="s">
        <v>56</v>
      </c>
      <c r="J15920" t="s">
        <v>30</v>
      </c>
      <c r="K15920" t="s">
        <v>69</v>
      </c>
      <c r="L15920">
        <v>2.6</v>
      </c>
      <c r="M15920" t="s">
        <v>70</v>
      </c>
      <c r="N15920">
        <v>6</v>
      </c>
      <c r="O15920" t="s">
        <v>71</v>
      </c>
      <c r="P15920" t="s">
        <v>66</v>
      </c>
      <c r="Q15920" s="1">
        <v>46146</v>
      </c>
      <c r="R15920" t="s">
        <v>26</v>
      </c>
      <c r="S15920" t="s">
        <v>322</v>
      </c>
      <c r="T15920">
        <v>4</v>
      </c>
    </row>
    <row r="15921" spans="1:20" x14ac:dyDescent="0.35">
      <c r="A15921">
        <v>45771101</v>
      </c>
      <c r="B15921" s="2">
        <v>470</v>
      </c>
      <c r="C15921">
        <v>583</v>
      </c>
      <c r="D15921" t="s">
        <v>159</v>
      </c>
      <c r="E15921" t="str">
        <f t="shared" si="248"/>
        <v>nissan</v>
      </c>
      <c r="F15921" t="s">
        <v>160</v>
      </c>
      <c r="G15921">
        <v>2011</v>
      </c>
      <c r="H15921" t="s">
        <v>70</v>
      </c>
      <c r="I15921" t="s">
        <v>20</v>
      </c>
      <c r="J15921" t="s">
        <v>21</v>
      </c>
      <c r="K15921" t="s">
        <v>31</v>
      </c>
      <c r="L15921">
        <v>1.6</v>
      </c>
      <c r="M15921" t="s">
        <v>70</v>
      </c>
      <c r="N15921">
        <v>4</v>
      </c>
      <c r="O15921" t="s">
        <v>24</v>
      </c>
      <c r="P15921" t="s">
        <v>41</v>
      </c>
      <c r="Q15921" s="1">
        <v>46146</v>
      </c>
      <c r="R15921" t="s">
        <v>26</v>
      </c>
      <c r="S15921" t="s">
        <v>34</v>
      </c>
      <c r="T15921">
        <v>0</v>
      </c>
    </row>
    <row r="15922" spans="1:20" x14ac:dyDescent="0.35">
      <c r="A15922">
        <v>45815776</v>
      </c>
      <c r="B15922" s="2">
        <v>30</v>
      </c>
      <c r="C15922" t="s">
        <v>35</v>
      </c>
      <c r="D15922" t="s">
        <v>52</v>
      </c>
      <c r="E15922" t="str">
        <f t="shared" si="248"/>
        <v>toyota</v>
      </c>
      <c r="F15922" t="s">
        <v>53</v>
      </c>
      <c r="G15922">
        <v>2008</v>
      </c>
      <c r="H15922" t="s">
        <v>8173</v>
      </c>
      <c r="I15922" t="s">
        <v>56</v>
      </c>
      <c r="J15922" t="s">
        <v>21</v>
      </c>
      <c r="K15922" t="s">
        <v>22</v>
      </c>
      <c r="L15922">
        <v>1.6</v>
      </c>
      <c r="M15922" t="s">
        <v>8173</v>
      </c>
      <c r="N15922">
        <v>4</v>
      </c>
      <c r="O15922" t="s">
        <v>24</v>
      </c>
      <c r="P15922" t="s">
        <v>41</v>
      </c>
      <c r="Q15922" s="1">
        <v>46146</v>
      </c>
      <c r="R15922" t="s">
        <v>26</v>
      </c>
      <c r="S15922" t="s">
        <v>46</v>
      </c>
      <c r="T15922">
        <v>12</v>
      </c>
    </row>
    <row r="15923" spans="1:20" x14ac:dyDescent="0.35">
      <c r="A15923">
        <v>45730853</v>
      </c>
      <c r="B15923" s="2">
        <v>43868</v>
      </c>
      <c r="C15923">
        <v>730</v>
      </c>
      <c r="D15923" t="s">
        <v>257</v>
      </c>
      <c r="E15923" t="str">
        <f t="shared" si="248"/>
        <v>ssangyong</v>
      </c>
      <c r="F15923" t="s">
        <v>449</v>
      </c>
      <c r="G15923">
        <v>2016</v>
      </c>
      <c r="H15923" t="s">
        <v>8174</v>
      </c>
      <c r="I15923" t="s">
        <v>20</v>
      </c>
      <c r="J15923" t="s">
        <v>21</v>
      </c>
      <c r="K15923" t="s">
        <v>50</v>
      </c>
      <c r="L15923">
        <v>1.6</v>
      </c>
      <c r="M15923" t="s">
        <v>8174</v>
      </c>
      <c r="N15923">
        <v>4</v>
      </c>
      <c r="O15923" t="s">
        <v>24</v>
      </c>
      <c r="P15923" t="s">
        <v>41</v>
      </c>
      <c r="Q15923" s="1">
        <v>46146</v>
      </c>
      <c r="R15923" t="s">
        <v>26</v>
      </c>
      <c r="S15923" t="s">
        <v>46</v>
      </c>
      <c r="T15923">
        <v>4</v>
      </c>
    </row>
    <row r="15924" spans="1:20" x14ac:dyDescent="0.35">
      <c r="A15924">
        <v>45642345</v>
      </c>
      <c r="B15924" s="2">
        <v>3763</v>
      </c>
      <c r="C15924">
        <v>779</v>
      </c>
      <c r="D15924" t="s">
        <v>52</v>
      </c>
      <c r="E15924" t="str">
        <f t="shared" si="248"/>
        <v>toyota</v>
      </c>
      <c r="F15924" t="s">
        <v>59</v>
      </c>
      <c r="G15924">
        <v>2013</v>
      </c>
      <c r="H15924" t="s">
        <v>1332</v>
      </c>
      <c r="I15924" t="s">
        <v>56</v>
      </c>
      <c r="J15924" t="s">
        <v>21</v>
      </c>
      <c r="K15924" t="s">
        <v>22</v>
      </c>
      <c r="L15924">
        <v>2.5</v>
      </c>
      <c r="M15924" t="s">
        <v>1332</v>
      </c>
      <c r="N15924">
        <v>4</v>
      </c>
      <c r="O15924" t="s">
        <v>24</v>
      </c>
      <c r="P15924" t="s">
        <v>41</v>
      </c>
      <c r="Q15924" s="1">
        <v>46146</v>
      </c>
      <c r="R15924" t="s">
        <v>26</v>
      </c>
      <c r="S15924" t="s">
        <v>46</v>
      </c>
      <c r="T15924">
        <v>12</v>
      </c>
    </row>
    <row r="15925" spans="1:20" x14ac:dyDescent="0.35">
      <c r="A15925">
        <v>45759235</v>
      </c>
      <c r="B15925" s="2">
        <v>6272</v>
      </c>
      <c r="C15925">
        <v>1360</v>
      </c>
      <c r="D15925" t="s">
        <v>18</v>
      </c>
      <c r="E15925" t="str">
        <f t="shared" si="248"/>
        <v>lexus</v>
      </c>
      <c r="F15925" t="s">
        <v>97</v>
      </c>
      <c r="G15925">
        <v>2013</v>
      </c>
      <c r="H15925" t="s">
        <v>1126</v>
      </c>
      <c r="I15925" t="s">
        <v>20</v>
      </c>
      <c r="J15925" t="s">
        <v>21</v>
      </c>
      <c r="K15925" t="s">
        <v>31</v>
      </c>
      <c r="L15925">
        <v>4.5999999999999996</v>
      </c>
      <c r="M15925" t="s">
        <v>1126</v>
      </c>
      <c r="N15925">
        <v>8</v>
      </c>
      <c r="O15925" t="s">
        <v>24</v>
      </c>
      <c r="P15925" t="s">
        <v>25</v>
      </c>
      <c r="Q15925" s="1">
        <v>46146</v>
      </c>
      <c r="R15925" t="s">
        <v>26</v>
      </c>
      <c r="S15925" t="s">
        <v>34</v>
      </c>
      <c r="T15925">
        <v>0</v>
      </c>
    </row>
    <row r="15926" spans="1:20" x14ac:dyDescent="0.35">
      <c r="A15926">
        <v>45803570</v>
      </c>
      <c r="B15926" s="2">
        <v>12544</v>
      </c>
      <c r="C15926">
        <v>765</v>
      </c>
      <c r="D15926" t="s">
        <v>48</v>
      </c>
      <c r="E15926" t="str">
        <f t="shared" si="248"/>
        <v>hyundai</v>
      </c>
      <c r="F15926" t="s">
        <v>55</v>
      </c>
      <c r="G15926">
        <v>2015</v>
      </c>
      <c r="H15926" t="s">
        <v>8175</v>
      </c>
      <c r="I15926" t="s">
        <v>56</v>
      </c>
      <c r="J15926" t="s">
        <v>21</v>
      </c>
      <c r="K15926" t="s">
        <v>176</v>
      </c>
      <c r="L15926">
        <v>2</v>
      </c>
      <c r="M15926" t="s">
        <v>8175</v>
      </c>
      <c r="N15926">
        <v>4</v>
      </c>
      <c r="O15926" t="s">
        <v>24</v>
      </c>
      <c r="P15926" t="s">
        <v>41</v>
      </c>
      <c r="Q15926" s="1">
        <v>46146</v>
      </c>
      <c r="R15926" t="s">
        <v>26</v>
      </c>
      <c r="S15926" t="s">
        <v>178</v>
      </c>
      <c r="T15926">
        <v>4</v>
      </c>
    </row>
    <row r="15927" spans="1:20" x14ac:dyDescent="0.35">
      <c r="A15927">
        <v>45730344</v>
      </c>
      <c r="B15927" s="2">
        <v>35610</v>
      </c>
      <c r="C15927">
        <v>831</v>
      </c>
      <c r="D15927" t="s">
        <v>257</v>
      </c>
      <c r="E15927" t="str">
        <f t="shared" si="248"/>
        <v>ssangyong</v>
      </c>
      <c r="F15927" t="s">
        <v>449</v>
      </c>
      <c r="G15927">
        <v>2017</v>
      </c>
      <c r="H15927" t="s">
        <v>8176</v>
      </c>
      <c r="I15927" t="s">
        <v>20</v>
      </c>
      <c r="J15927" t="s">
        <v>21</v>
      </c>
      <c r="K15927" t="s">
        <v>31</v>
      </c>
      <c r="L15927">
        <v>1.6</v>
      </c>
      <c r="M15927" t="s">
        <v>8176</v>
      </c>
      <c r="N15927">
        <v>4</v>
      </c>
      <c r="O15927" t="s">
        <v>24</v>
      </c>
      <c r="P15927" t="s">
        <v>41</v>
      </c>
      <c r="Q15927" s="1">
        <v>46146</v>
      </c>
      <c r="R15927" t="s">
        <v>26</v>
      </c>
      <c r="S15927" t="s">
        <v>27</v>
      </c>
      <c r="T15927">
        <v>4</v>
      </c>
    </row>
    <row r="15928" spans="1:20" x14ac:dyDescent="0.35">
      <c r="A15928">
        <v>45732572</v>
      </c>
      <c r="B15928" s="2">
        <v>55638</v>
      </c>
      <c r="C15928">
        <v>639</v>
      </c>
      <c r="D15928" t="s">
        <v>48</v>
      </c>
      <c r="E15928" t="str">
        <f t="shared" si="248"/>
        <v>hyundai</v>
      </c>
      <c r="F15928" t="s">
        <v>49</v>
      </c>
      <c r="G15928">
        <v>2014</v>
      </c>
      <c r="H15928" t="s">
        <v>8177</v>
      </c>
      <c r="I15928" t="s">
        <v>20</v>
      </c>
      <c r="J15928" t="s">
        <v>21</v>
      </c>
      <c r="K15928" t="s">
        <v>50</v>
      </c>
      <c r="L15928">
        <v>2</v>
      </c>
      <c r="M15928" t="s">
        <v>8177</v>
      </c>
      <c r="N15928">
        <v>4</v>
      </c>
      <c r="O15928" t="s">
        <v>24</v>
      </c>
      <c r="P15928" t="s">
        <v>41</v>
      </c>
      <c r="Q15928" s="1">
        <v>46146</v>
      </c>
      <c r="R15928" t="s">
        <v>26</v>
      </c>
      <c r="S15928" t="s">
        <v>46</v>
      </c>
      <c r="T15928">
        <v>4</v>
      </c>
    </row>
    <row r="15929" spans="1:20" x14ac:dyDescent="0.35">
      <c r="A15929">
        <v>45797860</v>
      </c>
      <c r="B15929" s="2">
        <v>18798</v>
      </c>
      <c r="C15929">
        <v>583</v>
      </c>
      <c r="D15929" t="s">
        <v>48</v>
      </c>
      <c r="E15929" t="str">
        <f t="shared" si="248"/>
        <v>hyundai</v>
      </c>
      <c r="F15929" t="s">
        <v>81</v>
      </c>
      <c r="G15929">
        <v>2011</v>
      </c>
      <c r="H15929" t="s">
        <v>118</v>
      </c>
      <c r="I15929" t="s">
        <v>56</v>
      </c>
      <c r="J15929" t="s">
        <v>21</v>
      </c>
      <c r="K15929" t="s">
        <v>31</v>
      </c>
      <c r="L15929">
        <v>1.6</v>
      </c>
      <c r="M15929" t="s">
        <v>118</v>
      </c>
      <c r="N15929">
        <v>4</v>
      </c>
      <c r="O15929" t="s">
        <v>24</v>
      </c>
      <c r="P15929" t="s">
        <v>41</v>
      </c>
      <c r="Q15929" s="1">
        <v>46146</v>
      </c>
      <c r="R15929" t="s">
        <v>26</v>
      </c>
      <c r="S15929" t="s">
        <v>46</v>
      </c>
      <c r="T15929">
        <v>4</v>
      </c>
    </row>
    <row r="15930" spans="1:20" x14ac:dyDescent="0.35">
      <c r="A15930">
        <v>45154853</v>
      </c>
      <c r="B15930" s="2">
        <v>7500</v>
      </c>
      <c r="C15930">
        <v>1032</v>
      </c>
      <c r="D15930" t="s">
        <v>159</v>
      </c>
      <c r="E15930" t="str">
        <f t="shared" si="248"/>
        <v>nissan</v>
      </c>
      <c r="F15930" t="s">
        <v>852</v>
      </c>
      <c r="G15930">
        <v>2012</v>
      </c>
      <c r="H15930" t="s">
        <v>392</v>
      </c>
      <c r="I15930" t="s">
        <v>38</v>
      </c>
      <c r="J15930" t="s">
        <v>30</v>
      </c>
      <c r="K15930" t="s">
        <v>31</v>
      </c>
      <c r="L15930">
        <v>1.2</v>
      </c>
      <c r="M15930" t="s">
        <v>392</v>
      </c>
      <c r="N15930">
        <v>3</v>
      </c>
      <c r="O15930" t="s">
        <v>24</v>
      </c>
      <c r="P15930" t="s">
        <v>41</v>
      </c>
      <c r="Q15930" s="1">
        <v>46146</v>
      </c>
      <c r="R15930" t="s">
        <v>42</v>
      </c>
      <c r="S15930" t="s">
        <v>27</v>
      </c>
      <c r="T15930">
        <v>2</v>
      </c>
    </row>
    <row r="15931" spans="1:20" x14ac:dyDescent="0.35">
      <c r="A15931">
        <v>45808537</v>
      </c>
      <c r="B15931" s="2">
        <v>1411</v>
      </c>
      <c r="C15931">
        <v>862</v>
      </c>
      <c r="D15931" t="s">
        <v>159</v>
      </c>
      <c r="E15931" t="str">
        <f t="shared" si="248"/>
        <v>nissan</v>
      </c>
      <c r="F15931" t="s">
        <v>423</v>
      </c>
      <c r="G15931">
        <v>2011</v>
      </c>
      <c r="H15931" t="s">
        <v>8178</v>
      </c>
      <c r="I15931" t="s">
        <v>20</v>
      </c>
      <c r="J15931" t="s">
        <v>21</v>
      </c>
      <c r="K15931" t="s">
        <v>31</v>
      </c>
      <c r="L15931">
        <v>2.5</v>
      </c>
      <c r="M15931" t="s">
        <v>8178</v>
      </c>
      <c r="N15931">
        <v>4</v>
      </c>
      <c r="O15931" t="s">
        <v>24</v>
      </c>
      <c r="P15931" t="s">
        <v>25</v>
      </c>
      <c r="Q15931" s="1">
        <v>46146</v>
      </c>
      <c r="R15931" t="s">
        <v>26</v>
      </c>
      <c r="S15931" t="s">
        <v>46</v>
      </c>
      <c r="T15931">
        <v>12</v>
      </c>
    </row>
    <row r="15932" spans="1:20" x14ac:dyDescent="0.35">
      <c r="A15932">
        <v>45790641</v>
      </c>
      <c r="B15932" s="2">
        <v>29793</v>
      </c>
      <c r="C15932" t="s">
        <v>35</v>
      </c>
      <c r="D15932" t="s">
        <v>159</v>
      </c>
      <c r="E15932" t="str">
        <f t="shared" si="248"/>
        <v>nissan</v>
      </c>
      <c r="F15932" t="s">
        <v>160</v>
      </c>
      <c r="G15932">
        <v>2015</v>
      </c>
      <c r="H15932" t="s">
        <v>8179</v>
      </c>
      <c r="I15932" t="s">
        <v>20</v>
      </c>
      <c r="J15932" t="s">
        <v>30</v>
      </c>
      <c r="K15932" t="s">
        <v>31</v>
      </c>
      <c r="L15932" t="s">
        <v>166</v>
      </c>
      <c r="M15932" t="s">
        <v>8179</v>
      </c>
      <c r="N15932">
        <v>4</v>
      </c>
      <c r="O15932" t="s">
        <v>33</v>
      </c>
      <c r="P15932" t="s">
        <v>25</v>
      </c>
      <c r="Q15932" s="1">
        <v>46146</v>
      </c>
      <c r="R15932" t="s">
        <v>26</v>
      </c>
      <c r="S15932" t="s">
        <v>27</v>
      </c>
      <c r="T15932">
        <v>12</v>
      </c>
    </row>
    <row r="15933" spans="1:20" x14ac:dyDescent="0.35">
      <c r="A15933">
        <v>45730079</v>
      </c>
      <c r="B15933" s="2">
        <v>53872</v>
      </c>
      <c r="C15933">
        <v>971</v>
      </c>
      <c r="D15933" t="s">
        <v>257</v>
      </c>
      <c r="E15933" t="str">
        <f t="shared" si="248"/>
        <v>ssangyong</v>
      </c>
      <c r="F15933" t="s">
        <v>315</v>
      </c>
      <c r="G15933">
        <v>2016</v>
      </c>
      <c r="H15933" t="s">
        <v>5884</v>
      </c>
      <c r="I15933" t="s">
        <v>20</v>
      </c>
      <c r="J15933" t="s">
        <v>21</v>
      </c>
      <c r="K15933" t="s">
        <v>50</v>
      </c>
      <c r="L15933">
        <v>2.2000000000000002</v>
      </c>
      <c r="M15933" t="s">
        <v>5884</v>
      </c>
      <c r="N15933">
        <v>4</v>
      </c>
      <c r="O15933" t="s">
        <v>24</v>
      </c>
      <c r="P15933" t="s">
        <v>41</v>
      </c>
      <c r="Q15933" s="1">
        <v>46146</v>
      </c>
      <c r="R15933" t="s">
        <v>26</v>
      </c>
      <c r="S15933" t="s">
        <v>27</v>
      </c>
      <c r="T15933">
        <v>4</v>
      </c>
    </row>
    <row r="15934" spans="1:20" x14ac:dyDescent="0.35">
      <c r="A15934">
        <v>45786693</v>
      </c>
      <c r="B15934" s="2">
        <v>36065</v>
      </c>
      <c r="C15934" t="s">
        <v>35</v>
      </c>
      <c r="D15934" t="s">
        <v>63</v>
      </c>
      <c r="E15934" t="str">
        <f t="shared" si="248"/>
        <v>mercedes-benz</v>
      </c>
      <c r="F15934" t="s">
        <v>335</v>
      </c>
      <c r="G15934">
        <v>2014</v>
      </c>
      <c r="H15934" t="s">
        <v>834</v>
      </c>
      <c r="I15934" t="s">
        <v>56</v>
      </c>
      <c r="J15934" t="s">
        <v>21</v>
      </c>
      <c r="K15934" t="s">
        <v>31</v>
      </c>
      <c r="L15934" t="s">
        <v>336</v>
      </c>
      <c r="M15934" t="s">
        <v>834</v>
      </c>
      <c r="N15934">
        <v>4</v>
      </c>
      <c r="O15934" t="s">
        <v>24</v>
      </c>
      <c r="P15934" t="s">
        <v>66</v>
      </c>
      <c r="Q15934" s="1">
        <v>46146</v>
      </c>
      <c r="R15934" t="s">
        <v>26</v>
      </c>
      <c r="S15934" t="s">
        <v>34</v>
      </c>
      <c r="T15934">
        <v>12</v>
      </c>
    </row>
    <row r="15935" spans="1:20" x14ac:dyDescent="0.35">
      <c r="A15935">
        <v>45769817</v>
      </c>
      <c r="B15935" s="2">
        <v>2038</v>
      </c>
      <c r="C15935">
        <v>353</v>
      </c>
      <c r="D15935" t="s">
        <v>52</v>
      </c>
      <c r="E15935" t="str">
        <f t="shared" si="248"/>
        <v>toyota</v>
      </c>
      <c r="F15935" t="s">
        <v>53</v>
      </c>
      <c r="G15935">
        <v>2015</v>
      </c>
      <c r="H15935" t="s">
        <v>2125</v>
      </c>
      <c r="I15935" t="s">
        <v>20</v>
      </c>
      <c r="J15935" t="s">
        <v>21</v>
      </c>
      <c r="K15935" t="s">
        <v>22</v>
      </c>
      <c r="L15935">
        <v>1.8</v>
      </c>
      <c r="M15935" t="s">
        <v>2125</v>
      </c>
      <c r="N15935">
        <v>4</v>
      </c>
      <c r="O15935" t="s">
        <v>24</v>
      </c>
      <c r="P15935" t="s">
        <v>41</v>
      </c>
      <c r="Q15935" s="1">
        <v>46146</v>
      </c>
      <c r="R15935" t="s">
        <v>26</v>
      </c>
      <c r="S15935" t="s">
        <v>46</v>
      </c>
      <c r="T15935">
        <v>12</v>
      </c>
    </row>
    <row r="15936" spans="1:20" x14ac:dyDescent="0.35">
      <c r="A15936">
        <v>45709400</v>
      </c>
      <c r="B15936" s="2">
        <v>9500</v>
      </c>
      <c r="C15936">
        <v>1266</v>
      </c>
      <c r="D15936" t="s">
        <v>52</v>
      </c>
      <c r="E15936" t="str">
        <f t="shared" si="248"/>
        <v>toyota</v>
      </c>
      <c r="F15936" t="s">
        <v>137</v>
      </c>
      <c r="G15936">
        <v>2014</v>
      </c>
      <c r="H15936" t="s">
        <v>1684</v>
      </c>
      <c r="I15936" t="s">
        <v>38</v>
      </c>
      <c r="J15936" t="s">
        <v>30</v>
      </c>
      <c r="K15936" t="s">
        <v>22</v>
      </c>
      <c r="L15936">
        <v>1.5</v>
      </c>
      <c r="M15936" t="s">
        <v>1684</v>
      </c>
      <c r="N15936">
        <v>4</v>
      </c>
      <c r="O15936" t="s">
        <v>24</v>
      </c>
      <c r="P15936" t="s">
        <v>41</v>
      </c>
      <c r="Q15936" s="1">
        <v>46146</v>
      </c>
      <c r="R15936" t="s">
        <v>42</v>
      </c>
      <c r="S15936" t="s">
        <v>46</v>
      </c>
      <c r="T15936">
        <v>2</v>
      </c>
    </row>
    <row r="15937" spans="1:20" x14ac:dyDescent="0.35">
      <c r="A15937">
        <v>45760085</v>
      </c>
      <c r="B15937" s="2">
        <v>706</v>
      </c>
      <c r="C15937">
        <v>645</v>
      </c>
      <c r="D15937" t="s">
        <v>18</v>
      </c>
      <c r="E15937" t="str">
        <f t="shared" si="248"/>
        <v>lexus</v>
      </c>
      <c r="F15937" t="s">
        <v>383</v>
      </c>
      <c r="G15937">
        <v>2011</v>
      </c>
      <c r="H15937" t="s">
        <v>1856</v>
      </c>
      <c r="I15937" t="s">
        <v>38</v>
      </c>
      <c r="J15937" t="s">
        <v>21</v>
      </c>
      <c r="K15937" t="s">
        <v>22</v>
      </c>
      <c r="L15937">
        <v>1.8</v>
      </c>
      <c r="M15937" t="s">
        <v>1856</v>
      </c>
      <c r="N15937">
        <v>4</v>
      </c>
      <c r="O15937" t="s">
        <v>24</v>
      </c>
      <c r="P15937" t="s">
        <v>41</v>
      </c>
      <c r="Q15937" s="1">
        <v>46146</v>
      </c>
      <c r="R15937" t="s">
        <v>26</v>
      </c>
      <c r="S15937" t="s">
        <v>34</v>
      </c>
      <c r="T15937">
        <v>0</v>
      </c>
    </row>
    <row r="15938" spans="1:20" x14ac:dyDescent="0.35">
      <c r="A15938">
        <v>45694688</v>
      </c>
      <c r="B15938" s="2">
        <v>23521</v>
      </c>
      <c r="C15938" t="s">
        <v>35</v>
      </c>
      <c r="D15938" t="s">
        <v>63</v>
      </c>
      <c r="E15938" t="str">
        <f t="shared" si="248"/>
        <v>mercedes-benz</v>
      </c>
      <c r="F15938" t="s">
        <v>1575</v>
      </c>
      <c r="G15938">
        <v>2004</v>
      </c>
      <c r="H15938" t="s">
        <v>1605</v>
      </c>
      <c r="I15938" t="s">
        <v>169</v>
      </c>
      <c r="J15938" t="s">
        <v>21</v>
      </c>
      <c r="K15938" t="s">
        <v>176</v>
      </c>
      <c r="L15938">
        <v>3.2</v>
      </c>
      <c r="M15938" t="s">
        <v>1605</v>
      </c>
      <c r="N15938">
        <v>6</v>
      </c>
      <c r="O15938" t="s">
        <v>33</v>
      </c>
      <c r="P15938" t="s">
        <v>66</v>
      </c>
      <c r="Q15938" t="s">
        <v>333</v>
      </c>
      <c r="R15938" t="s">
        <v>26</v>
      </c>
      <c r="S15938" t="s">
        <v>46</v>
      </c>
      <c r="T15938">
        <v>4</v>
      </c>
    </row>
    <row r="15939" spans="1:20" x14ac:dyDescent="0.35">
      <c r="A15939">
        <v>45026860</v>
      </c>
      <c r="B15939" s="2">
        <v>15524</v>
      </c>
      <c r="C15939">
        <v>382</v>
      </c>
      <c r="D15939" t="s">
        <v>241</v>
      </c>
      <c r="E15939" t="str">
        <f t="shared" si="248"/>
        <v>kia</v>
      </c>
      <c r="F15939" t="s">
        <v>5298</v>
      </c>
      <c r="G15939">
        <v>2014</v>
      </c>
      <c r="H15939" t="s">
        <v>8180</v>
      </c>
      <c r="I15939" t="s">
        <v>56</v>
      </c>
      <c r="J15939" t="s">
        <v>30</v>
      </c>
      <c r="K15939" t="s">
        <v>22</v>
      </c>
      <c r="L15939">
        <v>2.4</v>
      </c>
      <c r="M15939" t="s">
        <v>8180</v>
      </c>
      <c r="N15939">
        <v>4</v>
      </c>
      <c r="O15939" t="s">
        <v>24</v>
      </c>
      <c r="P15939" t="s">
        <v>41</v>
      </c>
      <c r="Q15939" s="1">
        <v>46146</v>
      </c>
      <c r="R15939" t="s">
        <v>26</v>
      </c>
      <c r="S15939" t="s">
        <v>58</v>
      </c>
      <c r="T15939">
        <v>8</v>
      </c>
    </row>
    <row r="15940" spans="1:20" x14ac:dyDescent="0.35">
      <c r="A15940">
        <v>45812283</v>
      </c>
      <c r="B15940" s="2">
        <v>14740</v>
      </c>
      <c r="C15940">
        <v>271</v>
      </c>
      <c r="D15940" t="s">
        <v>52</v>
      </c>
      <c r="E15940" t="str">
        <f t="shared" si="248"/>
        <v>toyota</v>
      </c>
      <c r="F15940" t="s">
        <v>8181</v>
      </c>
      <c r="G15940">
        <v>2014</v>
      </c>
      <c r="H15940" t="s">
        <v>338</v>
      </c>
      <c r="I15940" t="s">
        <v>38</v>
      </c>
      <c r="J15940" t="s">
        <v>30</v>
      </c>
      <c r="K15940" t="s">
        <v>22</v>
      </c>
      <c r="L15940">
        <v>1.5</v>
      </c>
      <c r="M15940" t="s">
        <v>338</v>
      </c>
      <c r="N15940">
        <v>4</v>
      </c>
      <c r="O15940" t="s">
        <v>40</v>
      </c>
      <c r="P15940" t="s">
        <v>41</v>
      </c>
      <c r="Q15940" s="1">
        <v>46146</v>
      </c>
      <c r="R15940" t="s">
        <v>26</v>
      </c>
      <c r="S15940" t="s">
        <v>27</v>
      </c>
      <c r="T15940">
        <v>8</v>
      </c>
    </row>
    <row r="15941" spans="1:20" x14ac:dyDescent="0.35">
      <c r="A15941">
        <v>45809401</v>
      </c>
      <c r="B15941" s="2">
        <v>3136</v>
      </c>
      <c r="C15941">
        <v>1058</v>
      </c>
      <c r="D15941" t="s">
        <v>36</v>
      </c>
      <c r="E15941" t="str">
        <f t="shared" si="248"/>
        <v>honda</v>
      </c>
      <c r="F15941" t="s">
        <v>814</v>
      </c>
      <c r="G15941">
        <v>2012</v>
      </c>
      <c r="H15941" t="s">
        <v>70</v>
      </c>
      <c r="I15941" t="s">
        <v>56</v>
      </c>
      <c r="J15941" t="s">
        <v>21</v>
      </c>
      <c r="K15941" t="s">
        <v>31</v>
      </c>
      <c r="L15941">
        <v>3.5</v>
      </c>
      <c r="M15941" t="s">
        <v>70</v>
      </c>
      <c r="N15941">
        <v>6</v>
      </c>
      <c r="O15941" t="s">
        <v>24</v>
      </c>
      <c r="P15941" t="s">
        <v>41</v>
      </c>
      <c r="Q15941" s="1">
        <v>46146</v>
      </c>
      <c r="R15941" t="s">
        <v>26</v>
      </c>
      <c r="S15941" t="s">
        <v>58</v>
      </c>
      <c r="T15941">
        <v>12</v>
      </c>
    </row>
    <row r="15942" spans="1:20" x14ac:dyDescent="0.35">
      <c r="A15942">
        <v>45767429</v>
      </c>
      <c r="B15942" s="2">
        <v>9252</v>
      </c>
      <c r="C15942">
        <v>919</v>
      </c>
      <c r="D15942" t="s">
        <v>63</v>
      </c>
      <c r="E15942" t="str">
        <f t="shared" si="248"/>
        <v>mercedes-benz</v>
      </c>
      <c r="F15942" t="s">
        <v>64</v>
      </c>
      <c r="G15942">
        <v>2012</v>
      </c>
      <c r="H15942" t="s">
        <v>2072</v>
      </c>
      <c r="I15942" t="s">
        <v>56</v>
      </c>
      <c r="J15942" t="s">
        <v>21</v>
      </c>
      <c r="K15942" t="s">
        <v>50</v>
      </c>
      <c r="L15942">
        <v>3</v>
      </c>
      <c r="M15942" t="s">
        <v>2072</v>
      </c>
      <c r="N15942">
        <v>6</v>
      </c>
      <c r="O15942" t="s">
        <v>24</v>
      </c>
      <c r="P15942" t="s">
        <v>66</v>
      </c>
      <c r="Q15942" s="1">
        <v>46146</v>
      </c>
      <c r="R15942" t="s">
        <v>26</v>
      </c>
      <c r="S15942" t="s">
        <v>34</v>
      </c>
      <c r="T15942">
        <v>12</v>
      </c>
    </row>
    <row r="15943" spans="1:20" x14ac:dyDescent="0.35">
      <c r="A15943">
        <v>45776570</v>
      </c>
      <c r="B15943" s="2">
        <v>25716</v>
      </c>
      <c r="C15943" t="s">
        <v>35</v>
      </c>
      <c r="D15943" t="s">
        <v>766</v>
      </c>
      <c r="E15943" t="str">
        <f t="shared" si="248"/>
        <v>mini</v>
      </c>
      <c r="F15943" t="s">
        <v>929</v>
      </c>
      <c r="G15943">
        <v>2011</v>
      </c>
      <c r="H15943" t="s">
        <v>354</v>
      </c>
      <c r="I15943" t="s">
        <v>20</v>
      </c>
      <c r="J15943" t="s">
        <v>21</v>
      </c>
      <c r="K15943" t="s">
        <v>31</v>
      </c>
      <c r="L15943" t="s">
        <v>166</v>
      </c>
      <c r="M15943" t="s">
        <v>354</v>
      </c>
      <c r="N15943">
        <v>4</v>
      </c>
      <c r="O15943" t="s">
        <v>33</v>
      </c>
      <c r="P15943" t="s">
        <v>25</v>
      </c>
      <c r="Q15943" s="1">
        <v>46146</v>
      </c>
      <c r="R15943" t="s">
        <v>26</v>
      </c>
      <c r="S15943" t="s">
        <v>117</v>
      </c>
      <c r="T15943">
        <v>12</v>
      </c>
    </row>
    <row r="15944" spans="1:20" x14ac:dyDescent="0.35">
      <c r="A15944">
        <v>45729857</v>
      </c>
      <c r="B15944" s="2">
        <v>27065</v>
      </c>
      <c r="C15944">
        <v>629</v>
      </c>
      <c r="D15944" t="s">
        <v>48</v>
      </c>
      <c r="E15944" t="str">
        <f t="shared" si="248"/>
        <v>hyundai</v>
      </c>
      <c r="F15944" t="s">
        <v>81</v>
      </c>
      <c r="G15944">
        <v>2015</v>
      </c>
      <c r="H15944" t="s">
        <v>8182</v>
      </c>
      <c r="I15944" t="s">
        <v>56</v>
      </c>
      <c r="J15944" t="s">
        <v>21</v>
      </c>
      <c r="K15944" t="s">
        <v>31</v>
      </c>
      <c r="L15944">
        <v>1.6</v>
      </c>
      <c r="M15944" t="s">
        <v>8182</v>
      </c>
      <c r="N15944">
        <v>4</v>
      </c>
      <c r="O15944" t="s">
        <v>24</v>
      </c>
      <c r="P15944" t="s">
        <v>41</v>
      </c>
      <c r="Q15944" s="1">
        <v>46146</v>
      </c>
      <c r="R15944" t="s">
        <v>26</v>
      </c>
      <c r="S15944" t="s">
        <v>46</v>
      </c>
      <c r="T15944">
        <v>4</v>
      </c>
    </row>
    <row r="15945" spans="1:20" x14ac:dyDescent="0.35">
      <c r="A15945">
        <v>45810186</v>
      </c>
      <c r="B15945" s="2">
        <v>392</v>
      </c>
      <c r="C15945">
        <v>1194</v>
      </c>
      <c r="D15945" t="s">
        <v>52</v>
      </c>
      <c r="E15945" t="str">
        <f t="shared" si="248"/>
        <v>toyota</v>
      </c>
      <c r="F15945" t="s">
        <v>3534</v>
      </c>
      <c r="G15945">
        <v>2013</v>
      </c>
      <c r="H15945" t="s">
        <v>8183</v>
      </c>
      <c r="I15945" t="s">
        <v>20</v>
      </c>
      <c r="J15945" t="s">
        <v>21</v>
      </c>
      <c r="K15945" t="s">
        <v>31</v>
      </c>
      <c r="L15945">
        <v>4</v>
      </c>
      <c r="M15945" t="s">
        <v>8183</v>
      </c>
      <c r="N15945">
        <v>6</v>
      </c>
      <c r="O15945" t="s">
        <v>24</v>
      </c>
      <c r="P15945" t="s">
        <v>66</v>
      </c>
      <c r="Q15945" s="1">
        <v>46146</v>
      </c>
      <c r="R15945" t="s">
        <v>26</v>
      </c>
      <c r="S15945" t="s">
        <v>58</v>
      </c>
      <c r="T15945">
        <v>12</v>
      </c>
    </row>
    <row r="15946" spans="1:20" x14ac:dyDescent="0.35">
      <c r="A15946">
        <v>45814469</v>
      </c>
      <c r="B15946" s="2">
        <v>11604</v>
      </c>
      <c r="C15946">
        <v>642</v>
      </c>
      <c r="D15946" t="s">
        <v>43</v>
      </c>
      <c r="E15946" t="str">
        <f t="shared" si="248"/>
        <v>ford</v>
      </c>
      <c r="F15946" t="s">
        <v>5027</v>
      </c>
      <c r="G15946">
        <v>2012</v>
      </c>
      <c r="H15946" t="s">
        <v>8184</v>
      </c>
      <c r="I15946" t="s">
        <v>38</v>
      </c>
      <c r="J15946" t="s">
        <v>21</v>
      </c>
      <c r="K15946" t="s">
        <v>22</v>
      </c>
      <c r="L15946">
        <v>2</v>
      </c>
      <c r="M15946" t="s">
        <v>8184</v>
      </c>
      <c r="N15946">
        <v>4</v>
      </c>
      <c r="O15946" t="s">
        <v>24</v>
      </c>
      <c r="P15946" t="s">
        <v>41</v>
      </c>
      <c r="Q15946" s="1">
        <v>46146</v>
      </c>
      <c r="R15946" t="s">
        <v>26</v>
      </c>
      <c r="S15946" t="s">
        <v>27</v>
      </c>
      <c r="T15946">
        <v>12</v>
      </c>
    </row>
    <row r="15947" spans="1:20" x14ac:dyDescent="0.35">
      <c r="A15947">
        <v>45792353</v>
      </c>
      <c r="B15947" s="2">
        <v>12544</v>
      </c>
      <c r="C15947">
        <v>862</v>
      </c>
      <c r="D15947" t="s">
        <v>159</v>
      </c>
      <c r="E15947" t="str">
        <f t="shared" si="248"/>
        <v>nissan</v>
      </c>
      <c r="F15947" t="s">
        <v>423</v>
      </c>
      <c r="G15947">
        <v>2011</v>
      </c>
      <c r="H15947" t="s">
        <v>1136</v>
      </c>
      <c r="I15947" t="s">
        <v>20</v>
      </c>
      <c r="J15947" t="s">
        <v>21</v>
      </c>
      <c r="K15947" t="s">
        <v>31</v>
      </c>
      <c r="L15947">
        <v>2.5</v>
      </c>
      <c r="M15947" t="s">
        <v>1136</v>
      </c>
      <c r="N15947">
        <v>4</v>
      </c>
      <c r="O15947" t="s">
        <v>24</v>
      </c>
      <c r="P15947" t="s">
        <v>41</v>
      </c>
      <c r="Q15947" s="1">
        <v>46146</v>
      </c>
      <c r="R15947" t="s">
        <v>26</v>
      </c>
      <c r="S15947" t="s">
        <v>46</v>
      </c>
      <c r="T15947">
        <v>8</v>
      </c>
    </row>
    <row r="15948" spans="1:20" x14ac:dyDescent="0.35">
      <c r="A15948">
        <v>45786743</v>
      </c>
      <c r="B15948" s="2">
        <v>12544</v>
      </c>
      <c r="C15948">
        <v>928</v>
      </c>
      <c r="D15948" t="s">
        <v>73</v>
      </c>
      <c r="E15948" t="str">
        <f t="shared" si="248"/>
        <v>opel</v>
      </c>
      <c r="F15948" t="s">
        <v>483</v>
      </c>
      <c r="G15948">
        <v>2007</v>
      </c>
      <c r="H15948" t="s">
        <v>253</v>
      </c>
      <c r="I15948" t="s">
        <v>123</v>
      </c>
      <c r="J15948" t="s">
        <v>30</v>
      </c>
      <c r="K15948" t="s">
        <v>31</v>
      </c>
      <c r="L15948">
        <v>1.4</v>
      </c>
      <c r="M15948" t="s">
        <v>253</v>
      </c>
      <c r="N15948">
        <v>4</v>
      </c>
      <c r="O15948" t="s">
        <v>71</v>
      </c>
      <c r="P15948" t="s">
        <v>41</v>
      </c>
      <c r="Q15948" s="1">
        <v>46146</v>
      </c>
      <c r="R15948" t="s">
        <v>26</v>
      </c>
      <c r="S15948" t="s">
        <v>27</v>
      </c>
      <c r="T15948">
        <v>7</v>
      </c>
    </row>
    <row r="15949" spans="1:20" x14ac:dyDescent="0.35">
      <c r="A15949">
        <v>45789095</v>
      </c>
      <c r="B15949" s="2">
        <v>9408</v>
      </c>
      <c r="C15949" t="s">
        <v>35</v>
      </c>
      <c r="D15949" t="s">
        <v>2003</v>
      </c>
      <c r="E15949" t="str">
        <f t="shared" si="248"/>
        <v>volvo</v>
      </c>
      <c r="F15949" t="s">
        <v>3743</v>
      </c>
      <c r="G15949">
        <v>2011</v>
      </c>
      <c r="H15949" t="s">
        <v>255</v>
      </c>
      <c r="I15949" t="s">
        <v>56</v>
      </c>
      <c r="J15949" t="s">
        <v>30</v>
      </c>
      <c r="K15949" t="s">
        <v>31</v>
      </c>
      <c r="L15949" t="s">
        <v>737</v>
      </c>
      <c r="M15949" t="s">
        <v>255</v>
      </c>
      <c r="N15949">
        <v>5</v>
      </c>
      <c r="O15949" t="s">
        <v>33</v>
      </c>
      <c r="P15949" t="s">
        <v>41</v>
      </c>
      <c r="Q15949" s="1">
        <v>46146</v>
      </c>
      <c r="R15949" t="s">
        <v>26</v>
      </c>
      <c r="S15949" t="s">
        <v>34</v>
      </c>
      <c r="T15949">
        <v>10</v>
      </c>
    </row>
    <row r="15950" spans="1:20" x14ac:dyDescent="0.35">
      <c r="A15950">
        <v>44308137</v>
      </c>
      <c r="B15950" s="2">
        <v>18100</v>
      </c>
      <c r="C15950" t="s">
        <v>35</v>
      </c>
      <c r="D15950" t="s">
        <v>52</v>
      </c>
      <c r="E15950" t="str">
        <f t="shared" si="248"/>
        <v>toyota</v>
      </c>
      <c r="F15950" t="s">
        <v>53</v>
      </c>
      <c r="G15950">
        <v>2012</v>
      </c>
      <c r="H15950" t="s">
        <v>414</v>
      </c>
      <c r="I15950" t="s">
        <v>38</v>
      </c>
      <c r="J15950" t="s">
        <v>30</v>
      </c>
      <c r="K15950" t="s">
        <v>22</v>
      </c>
      <c r="L15950">
        <v>1.8</v>
      </c>
      <c r="M15950" t="s">
        <v>414</v>
      </c>
      <c r="N15950">
        <v>2</v>
      </c>
      <c r="O15950" t="s">
        <v>24</v>
      </c>
      <c r="P15950" t="s">
        <v>41</v>
      </c>
      <c r="Q15950" s="1">
        <v>46146</v>
      </c>
      <c r="R15950" t="s">
        <v>26</v>
      </c>
      <c r="S15950" t="s">
        <v>34</v>
      </c>
      <c r="T15950">
        <v>6</v>
      </c>
    </row>
    <row r="15951" spans="1:20" x14ac:dyDescent="0.35">
      <c r="A15951">
        <v>45815122</v>
      </c>
      <c r="B15951" s="2">
        <v>392</v>
      </c>
      <c r="C15951">
        <v>781</v>
      </c>
      <c r="D15951" t="s">
        <v>52</v>
      </c>
      <c r="E15951" t="str">
        <f t="shared" si="248"/>
        <v>toyota</v>
      </c>
      <c r="F15951" t="s">
        <v>59</v>
      </c>
      <c r="G15951">
        <v>2012</v>
      </c>
      <c r="H15951" t="s">
        <v>8185</v>
      </c>
      <c r="I15951" t="s">
        <v>56</v>
      </c>
      <c r="J15951" t="s">
        <v>21</v>
      </c>
      <c r="K15951" t="s">
        <v>22</v>
      </c>
      <c r="L15951">
        <v>2.5</v>
      </c>
      <c r="M15951" t="s">
        <v>8185</v>
      </c>
      <c r="N15951">
        <v>4</v>
      </c>
      <c r="O15951" t="s">
        <v>24</v>
      </c>
      <c r="P15951" t="s">
        <v>41</v>
      </c>
      <c r="Q15951" s="1">
        <v>46146</v>
      </c>
      <c r="R15951" t="s">
        <v>26</v>
      </c>
      <c r="S15951" t="s">
        <v>58</v>
      </c>
      <c r="T15951">
        <v>12</v>
      </c>
    </row>
    <row r="15952" spans="1:20" x14ac:dyDescent="0.35">
      <c r="A15952">
        <v>45682284</v>
      </c>
      <c r="B15952" s="2">
        <v>19444</v>
      </c>
      <c r="C15952" t="s">
        <v>35</v>
      </c>
      <c r="D15952" t="s">
        <v>159</v>
      </c>
      <c r="E15952" t="str">
        <f t="shared" ref="E15952:E16015" si="249">LOWER(D15952)</f>
        <v>nissan</v>
      </c>
      <c r="F15952" t="s">
        <v>8186</v>
      </c>
      <c r="G15952">
        <v>2010</v>
      </c>
      <c r="H15952" t="s">
        <v>8187</v>
      </c>
      <c r="I15952" t="s">
        <v>20</v>
      </c>
      <c r="J15952" t="s">
        <v>30</v>
      </c>
      <c r="K15952" t="s">
        <v>31</v>
      </c>
      <c r="L15952" t="s">
        <v>166</v>
      </c>
      <c r="M15952" t="s">
        <v>8187</v>
      </c>
      <c r="N15952">
        <v>4</v>
      </c>
      <c r="O15952" t="s">
        <v>33</v>
      </c>
      <c r="P15952" t="s">
        <v>41</v>
      </c>
      <c r="Q15952" s="1">
        <v>46146</v>
      </c>
      <c r="R15952" t="s">
        <v>26</v>
      </c>
      <c r="S15952" t="s">
        <v>58</v>
      </c>
      <c r="T15952">
        <v>6</v>
      </c>
    </row>
    <row r="15953" spans="1:20" x14ac:dyDescent="0.35">
      <c r="A15953">
        <v>45789946</v>
      </c>
      <c r="B15953" s="2">
        <v>15367</v>
      </c>
      <c r="C15953">
        <v>911</v>
      </c>
      <c r="D15953" t="s">
        <v>241</v>
      </c>
      <c r="E15953" t="str">
        <f t="shared" si="249"/>
        <v>kia</v>
      </c>
      <c r="F15953" t="s">
        <v>1051</v>
      </c>
      <c r="G15953">
        <v>2010</v>
      </c>
      <c r="H15953" t="s">
        <v>8188</v>
      </c>
      <c r="I15953" t="s">
        <v>20</v>
      </c>
      <c r="J15953" t="s">
        <v>21</v>
      </c>
      <c r="K15953" t="s">
        <v>50</v>
      </c>
      <c r="L15953">
        <v>2.2000000000000002</v>
      </c>
      <c r="M15953" t="s">
        <v>8188</v>
      </c>
      <c r="N15953">
        <v>4</v>
      </c>
      <c r="O15953" t="s">
        <v>24</v>
      </c>
      <c r="P15953" t="s">
        <v>41</v>
      </c>
      <c r="Q15953" s="1">
        <v>46146</v>
      </c>
      <c r="R15953" t="s">
        <v>26</v>
      </c>
      <c r="S15953" t="s">
        <v>58</v>
      </c>
      <c r="T15953">
        <v>4</v>
      </c>
    </row>
    <row r="15954" spans="1:20" x14ac:dyDescent="0.35">
      <c r="A15954">
        <v>45653162</v>
      </c>
      <c r="B15954" s="2">
        <v>8311</v>
      </c>
      <c r="C15954">
        <v>502</v>
      </c>
      <c r="D15954" t="s">
        <v>36</v>
      </c>
      <c r="E15954" t="str">
        <f t="shared" si="249"/>
        <v>honda</v>
      </c>
      <c r="F15954" t="s">
        <v>141</v>
      </c>
      <c r="G15954">
        <v>2013</v>
      </c>
      <c r="H15954" t="s">
        <v>4105</v>
      </c>
      <c r="I15954" t="s">
        <v>20</v>
      </c>
      <c r="J15954" t="s">
        <v>21</v>
      </c>
      <c r="K15954" t="s">
        <v>22</v>
      </c>
      <c r="L15954">
        <v>1.5</v>
      </c>
      <c r="M15954" t="s">
        <v>4105</v>
      </c>
      <c r="N15954">
        <v>4</v>
      </c>
      <c r="O15954" t="s">
        <v>24</v>
      </c>
      <c r="P15954" t="s">
        <v>41</v>
      </c>
      <c r="Q15954" s="1">
        <v>46146</v>
      </c>
      <c r="R15954" t="s">
        <v>26</v>
      </c>
      <c r="S15954" t="s">
        <v>46</v>
      </c>
      <c r="T15954">
        <v>0</v>
      </c>
    </row>
    <row r="15955" spans="1:20" x14ac:dyDescent="0.35">
      <c r="A15955">
        <v>45805949</v>
      </c>
      <c r="B15955" s="2">
        <v>18817</v>
      </c>
      <c r="C15955">
        <v>585</v>
      </c>
      <c r="D15955" t="s">
        <v>52</v>
      </c>
      <c r="E15955" t="str">
        <f t="shared" si="249"/>
        <v>toyota</v>
      </c>
      <c r="F15955" t="s">
        <v>53</v>
      </c>
      <c r="G15955">
        <v>2013</v>
      </c>
      <c r="H15955" t="s">
        <v>8189</v>
      </c>
      <c r="I15955" t="s">
        <v>56</v>
      </c>
      <c r="J15955" t="s">
        <v>30</v>
      </c>
      <c r="K15955" t="s">
        <v>22</v>
      </c>
      <c r="L15955">
        <v>1.8</v>
      </c>
      <c r="M15955" t="s">
        <v>8189</v>
      </c>
      <c r="N15955">
        <v>4</v>
      </c>
      <c r="O15955" t="s">
        <v>24</v>
      </c>
      <c r="P15955" t="s">
        <v>41</v>
      </c>
      <c r="Q15955" s="1">
        <v>46146</v>
      </c>
      <c r="R15955" t="s">
        <v>26</v>
      </c>
      <c r="S15955" t="s">
        <v>27</v>
      </c>
      <c r="T15955">
        <v>8</v>
      </c>
    </row>
    <row r="15956" spans="1:20" x14ac:dyDescent="0.35">
      <c r="A15956">
        <v>45797288</v>
      </c>
      <c r="B15956" s="2">
        <v>34074</v>
      </c>
      <c r="C15956">
        <v>639</v>
      </c>
      <c r="D15956" t="s">
        <v>48</v>
      </c>
      <c r="E15956" t="str">
        <f t="shared" si="249"/>
        <v>hyundai</v>
      </c>
      <c r="F15956" t="s">
        <v>227</v>
      </c>
      <c r="G15956">
        <v>2014</v>
      </c>
      <c r="H15956" t="s">
        <v>8190</v>
      </c>
      <c r="I15956" t="s">
        <v>155</v>
      </c>
      <c r="J15956" t="s">
        <v>21</v>
      </c>
      <c r="K15956" t="s">
        <v>31</v>
      </c>
      <c r="L15956">
        <v>2</v>
      </c>
      <c r="M15956" t="s">
        <v>8190</v>
      </c>
      <c r="N15956">
        <v>4</v>
      </c>
      <c r="O15956" t="s">
        <v>24</v>
      </c>
      <c r="P15956" t="s">
        <v>41</v>
      </c>
      <c r="Q15956" s="1">
        <v>46146</v>
      </c>
      <c r="R15956" t="s">
        <v>26</v>
      </c>
      <c r="S15956" t="s">
        <v>46</v>
      </c>
      <c r="T15956">
        <v>4</v>
      </c>
    </row>
    <row r="15957" spans="1:20" x14ac:dyDescent="0.35">
      <c r="A15957">
        <v>45789321</v>
      </c>
      <c r="B15957" s="2">
        <v>8154</v>
      </c>
      <c r="C15957" t="s">
        <v>35</v>
      </c>
      <c r="D15957" t="s">
        <v>264</v>
      </c>
      <c r="E15957" t="str">
        <f t="shared" si="249"/>
        <v>mazda</v>
      </c>
      <c r="F15957" t="s">
        <v>3828</v>
      </c>
      <c r="G15957">
        <v>2005</v>
      </c>
      <c r="H15957" t="s">
        <v>70</v>
      </c>
      <c r="I15957" t="s">
        <v>56</v>
      </c>
      <c r="J15957" t="s">
        <v>21</v>
      </c>
      <c r="K15957" t="s">
        <v>31</v>
      </c>
      <c r="L15957">
        <v>1.5</v>
      </c>
      <c r="M15957" t="s">
        <v>70</v>
      </c>
      <c r="N15957">
        <v>4</v>
      </c>
      <c r="O15957" t="s">
        <v>24</v>
      </c>
      <c r="P15957" t="s">
        <v>25</v>
      </c>
      <c r="Q15957" s="1">
        <v>46146</v>
      </c>
      <c r="R15957" t="s">
        <v>42</v>
      </c>
      <c r="S15957" t="s">
        <v>676</v>
      </c>
      <c r="T15957">
        <v>4</v>
      </c>
    </row>
    <row r="15958" spans="1:20" x14ac:dyDescent="0.35">
      <c r="A15958">
        <v>45762418</v>
      </c>
      <c r="B15958" s="2">
        <v>470</v>
      </c>
      <c r="C15958">
        <v>353</v>
      </c>
      <c r="D15958" t="s">
        <v>18</v>
      </c>
      <c r="E15958" t="str">
        <f t="shared" si="249"/>
        <v>lexus</v>
      </c>
      <c r="F15958" t="s">
        <v>383</v>
      </c>
      <c r="G15958">
        <v>2015</v>
      </c>
      <c r="H15958" t="s">
        <v>701</v>
      </c>
      <c r="I15958" t="s">
        <v>38</v>
      </c>
      <c r="J15958" t="s">
        <v>21</v>
      </c>
      <c r="K15958" t="s">
        <v>22</v>
      </c>
      <c r="L15958">
        <v>1.8</v>
      </c>
      <c r="M15958" t="s">
        <v>701</v>
      </c>
      <c r="N15958">
        <v>4</v>
      </c>
      <c r="O15958" t="s">
        <v>24</v>
      </c>
      <c r="P15958" t="s">
        <v>41</v>
      </c>
      <c r="Q15958" s="1">
        <v>46146</v>
      </c>
      <c r="R15958" t="s">
        <v>26</v>
      </c>
      <c r="S15958" t="s">
        <v>58</v>
      </c>
      <c r="T15958">
        <v>0</v>
      </c>
    </row>
    <row r="15959" spans="1:20" x14ac:dyDescent="0.35">
      <c r="A15959">
        <v>45762074</v>
      </c>
      <c r="B15959" s="2">
        <v>9408</v>
      </c>
      <c r="C15959" t="s">
        <v>35</v>
      </c>
      <c r="D15959" t="s">
        <v>63</v>
      </c>
      <c r="E15959" t="str">
        <f t="shared" si="249"/>
        <v>mercedes-benz</v>
      </c>
      <c r="F15959" t="s">
        <v>225</v>
      </c>
      <c r="G15959">
        <v>2001</v>
      </c>
      <c r="H15959" t="s">
        <v>464</v>
      </c>
      <c r="I15959" t="s">
        <v>56</v>
      </c>
      <c r="J15959" t="s">
        <v>30</v>
      </c>
      <c r="K15959" t="s">
        <v>31</v>
      </c>
      <c r="L15959">
        <v>3.2</v>
      </c>
      <c r="M15959" t="s">
        <v>464</v>
      </c>
      <c r="N15959">
        <v>6</v>
      </c>
      <c r="O15959" t="s">
        <v>24</v>
      </c>
      <c r="P15959" t="s">
        <v>66</v>
      </c>
      <c r="Q15959" s="1">
        <v>46146</v>
      </c>
      <c r="R15959" t="s">
        <v>26</v>
      </c>
      <c r="S15959" t="s">
        <v>34</v>
      </c>
      <c r="T15959">
        <v>8</v>
      </c>
    </row>
    <row r="15960" spans="1:20" x14ac:dyDescent="0.35">
      <c r="A15960">
        <v>45775768</v>
      </c>
      <c r="B15960" s="2">
        <v>21796</v>
      </c>
      <c r="C15960">
        <v>1249</v>
      </c>
      <c r="D15960" t="s">
        <v>52</v>
      </c>
      <c r="E15960" t="str">
        <f t="shared" si="249"/>
        <v>toyota</v>
      </c>
      <c r="F15960" t="s">
        <v>59</v>
      </c>
      <c r="G15960">
        <v>2017</v>
      </c>
      <c r="H15960" t="s">
        <v>457</v>
      </c>
      <c r="I15960" t="s">
        <v>56</v>
      </c>
      <c r="J15960" t="s">
        <v>21</v>
      </c>
      <c r="K15960" t="s">
        <v>31</v>
      </c>
      <c r="L15960">
        <v>2.5</v>
      </c>
      <c r="M15960" t="s">
        <v>457</v>
      </c>
      <c r="N15960">
        <v>4</v>
      </c>
      <c r="O15960" t="s">
        <v>33</v>
      </c>
      <c r="P15960" t="s">
        <v>41</v>
      </c>
      <c r="Q15960" s="1">
        <v>46146</v>
      </c>
      <c r="R15960" t="s">
        <v>26</v>
      </c>
      <c r="S15960" t="s">
        <v>34</v>
      </c>
      <c r="T15960">
        <v>8</v>
      </c>
    </row>
    <row r="15961" spans="1:20" x14ac:dyDescent="0.35">
      <c r="A15961">
        <v>45810061</v>
      </c>
      <c r="B15961" s="2">
        <v>53185</v>
      </c>
      <c r="C15961">
        <v>1079</v>
      </c>
      <c r="D15961" t="s">
        <v>36</v>
      </c>
      <c r="E15961" t="str">
        <f t="shared" si="249"/>
        <v>honda</v>
      </c>
      <c r="F15961" t="s">
        <v>141</v>
      </c>
      <c r="G15961">
        <v>2018</v>
      </c>
      <c r="H15961" t="s">
        <v>8191</v>
      </c>
      <c r="I15961" t="s">
        <v>56</v>
      </c>
      <c r="J15961" t="s">
        <v>21</v>
      </c>
      <c r="K15961" t="s">
        <v>31</v>
      </c>
      <c r="L15961">
        <v>2</v>
      </c>
      <c r="M15961" t="s">
        <v>8191</v>
      </c>
      <c r="N15961">
        <v>4</v>
      </c>
      <c r="O15961" t="s">
        <v>24</v>
      </c>
      <c r="P15961" t="s">
        <v>41</v>
      </c>
      <c r="Q15961" s="1">
        <v>46146</v>
      </c>
      <c r="R15961" t="s">
        <v>26</v>
      </c>
      <c r="S15961" t="s">
        <v>34</v>
      </c>
      <c r="T15961">
        <v>4</v>
      </c>
    </row>
    <row r="15962" spans="1:20" x14ac:dyDescent="0.35">
      <c r="A15962">
        <v>45728377</v>
      </c>
      <c r="B15962" s="2">
        <v>22649</v>
      </c>
      <c r="C15962">
        <v>707</v>
      </c>
      <c r="D15962" t="s">
        <v>257</v>
      </c>
      <c r="E15962" t="str">
        <f t="shared" si="249"/>
        <v>ssangyong</v>
      </c>
      <c r="F15962" t="s">
        <v>315</v>
      </c>
      <c r="G15962">
        <v>2011</v>
      </c>
      <c r="H15962" t="s">
        <v>6073</v>
      </c>
      <c r="I15962" t="s">
        <v>20</v>
      </c>
      <c r="J15962" t="s">
        <v>21</v>
      </c>
      <c r="K15962" t="s">
        <v>50</v>
      </c>
      <c r="L15962">
        <v>2</v>
      </c>
      <c r="M15962" t="s">
        <v>6073</v>
      </c>
      <c r="N15962">
        <v>4</v>
      </c>
      <c r="O15962" t="s">
        <v>24</v>
      </c>
      <c r="P15962" t="s">
        <v>41</v>
      </c>
      <c r="Q15962" s="1">
        <v>46146</v>
      </c>
      <c r="R15962" t="s">
        <v>26</v>
      </c>
      <c r="S15962" t="s">
        <v>27</v>
      </c>
      <c r="T15962">
        <v>4</v>
      </c>
    </row>
    <row r="15963" spans="1:20" x14ac:dyDescent="0.35">
      <c r="A15963">
        <v>45772440</v>
      </c>
      <c r="B15963" s="2">
        <v>627</v>
      </c>
      <c r="C15963">
        <v>1058</v>
      </c>
      <c r="D15963" t="s">
        <v>63</v>
      </c>
      <c r="E15963" t="str">
        <f t="shared" si="249"/>
        <v>mercedes-benz</v>
      </c>
      <c r="F15963" t="s">
        <v>64</v>
      </c>
      <c r="G15963">
        <v>2012</v>
      </c>
      <c r="H15963" t="s">
        <v>892</v>
      </c>
      <c r="I15963" t="s">
        <v>56</v>
      </c>
      <c r="J15963" t="s">
        <v>21</v>
      </c>
      <c r="K15963" t="s">
        <v>50</v>
      </c>
      <c r="L15963">
        <v>3.5</v>
      </c>
      <c r="M15963" t="s">
        <v>892</v>
      </c>
      <c r="N15963">
        <v>6</v>
      </c>
      <c r="O15963" t="s">
        <v>24</v>
      </c>
      <c r="P15963" t="s">
        <v>25</v>
      </c>
      <c r="Q15963" s="1">
        <v>46146</v>
      </c>
      <c r="R15963" t="s">
        <v>26</v>
      </c>
      <c r="S15963" t="s">
        <v>34</v>
      </c>
      <c r="T15963">
        <v>12</v>
      </c>
    </row>
    <row r="15964" spans="1:20" x14ac:dyDescent="0.35">
      <c r="A15964">
        <v>45791597</v>
      </c>
      <c r="B15964" s="2">
        <v>11917</v>
      </c>
      <c r="C15964" t="s">
        <v>35</v>
      </c>
      <c r="D15964" t="s">
        <v>63</v>
      </c>
      <c r="E15964" t="str">
        <f t="shared" si="249"/>
        <v>mercedes-benz</v>
      </c>
      <c r="F15964" t="s">
        <v>225</v>
      </c>
      <c r="G15964">
        <v>2003</v>
      </c>
      <c r="H15964" t="s">
        <v>70</v>
      </c>
      <c r="I15964" t="s">
        <v>56</v>
      </c>
      <c r="J15964" t="s">
        <v>21</v>
      </c>
      <c r="K15964" t="s">
        <v>69</v>
      </c>
      <c r="L15964">
        <v>3.2</v>
      </c>
      <c r="M15964" t="s">
        <v>70</v>
      </c>
      <c r="N15964">
        <v>6</v>
      </c>
      <c r="O15964" t="s">
        <v>24</v>
      </c>
      <c r="P15964" t="s">
        <v>66</v>
      </c>
      <c r="Q15964" s="1">
        <v>46146</v>
      </c>
      <c r="R15964" t="s">
        <v>26</v>
      </c>
      <c r="S15964" t="s">
        <v>27</v>
      </c>
      <c r="T15964">
        <v>8</v>
      </c>
    </row>
    <row r="15965" spans="1:20" x14ac:dyDescent="0.35">
      <c r="A15965">
        <v>45810103</v>
      </c>
      <c r="B15965" s="2">
        <v>38251</v>
      </c>
      <c r="C15965">
        <v>1091</v>
      </c>
      <c r="D15965" t="s">
        <v>28</v>
      </c>
      <c r="E15965" t="str">
        <f t="shared" si="249"/>
        <v>chevrolet</v>
      </c>
      <c r="F15965" t="s">
        <v>898</v>
      </c>
      <c r="G15965">
        <v>2016</v>
      </c>
      <c r="H15965" t="s">
        <v>8192</v>
      </c>
      <c r="I15965" t="s">
        <v>56</v>
      </c>
      <c r="J15965" t="s">
        <v>21</v>
      </c>
      <c r="K15965" t="s">
        <v>31</v>
      </c>
      <c r="L15965">
        <v>2.5</v>
      </c>
      <c r="M15965" t="s">
        <v>8192</v>
      </c>
      <c r="N15965">
        <v>4</v>
      </c>
      <c r="O15965" t="s">
        <v>24</v>
      </c>
      <c r="P15965" t="s">
        <v>41</v>
      </c>
      <c r="Q15965" s="1">
        <v>46146</v>
      </c>
      <c r="R15965" t="s">
        <v>26</v>
      </c>
      <c r="S15965" t="s">
        <v>34</v>
      </c>
      <c r="T15965">
        <v>4</v>
      </c>
    </row>
    <row r="15966" spans="1:20" x14ac:dyDescent="0.35">
      <c r="A15966">
        <v>45798231</v>
      </c>
      <c r="B15966" s="2">
        <v>33575</v>
      </c>
      <c r="C15966">
        <v>880</v>
      </c>
      <c r="D15966" t="s">
        <v>48</v>
      </c>
      <c r="E15966" t="str">
        <f t="shared" si="249"/>
        <v>hyundai</v>
      </c>
      <c r="F15966" t="s">
        <v>81</v>
      </c>
      <c r="G15966">
        <v>2018</v>
      </c>
      <c r="H15966" t="s">
        <v>6896</v>
      </c>
      <c r="I15966" t="s">
        <v>56</v>
      </c>
      <c r="J15966" t="s">
        <v>21</v>
      </c>
      <c r="K15966" t="s">
        <v>31</v>
      </c>
      <c r="L15966">
        <v>1.6</v>
      </c>
      <c r="M15966" t="s">
        <v>6896</v>
      </c>
      <c r="N15966">
        <v>4</v>
      </c>
      <c r="O15966" t="s">
        <v>24</v>
      </c>
      <c r="P15966" t="s">
        <v>41</v>
      </c>
      <c r="Q15966" s="1">
        <v>46146</v>
      </c>
      <c r="R15966" t="s">
        <v>26</v>
      </c>
      <c r="S15966" t="s">
        <v>72</v>
      </c>
      <c r="T15966">
        <v>4</v>
      </c>
    </row>
    <row r="15967" spans="1:20" x14ac:dyDescent="0.35">
      <c r="A15967">
        <v>45799989</v>
      </c>
      <c r="B15967" s="2">
        <v>3500</v>
      </c>
      <c r="C15967" t="s">
        <v>35</v>
      </c>
      <c r="D15967" t="s">
        <v>73</v>
      </c>
      <c r="E15967" t="str">
        <f t="shared" si="249"/>
        <v>opel</v>
      </c>
      <c r="F15967" t="s">
        <v>483</v>
      </c>
      <c r="G15967">
        <v>1996</v>
      </c>
      <c r="H15967" t="s">
        <v>719</v>
      </c>
      <c r="I15967" t="s">
        <v>123</v>
      </c>
      <c r="J15967" t="s">
        <v>30</v>
      </c>
      <c r="K15967" t="s">
        <v>31</v>
      </c>
      <c r="L15967">
        <v>1.6</v>
      </c>
      <c r="M15967" t="s">
        <v>719</v>
      </c>
      <c r="N15967">
        <v>4</v>
      </c>
      <c r="O15967" t="s">
        <v>71</v>
      </c>
      <c r="P15967" t="s">
        <v>41</v>
      </c>
      <c r="Q15967" s="1">
        <v>46146</v>
      </c>
      <c r="R15967" t="s">
        <v>26</v>
      </c>
      <c r="S15967" t="s">
        <v>676</v>
      </c>
      <c r="T15967">
        <v>2</v>
      </c>
    </row>
    <row r="15968" spans="1:20" x14ac:dyDescent="0.35">
      <c r="A15968">
        <v>45808469</v>
      </c>
      <c r="B15968" s="2">
        <v>549</v>
      </c>
      <c r="C15968">
        <v>1694</v>
      </c>
      <c r="D15968" t="s">
        <v>143</v>
      </c>
      <c r="E15968" t="str">
        <f t="shared" si="249"/>
        <v>audi</v>
      </c>
      <c r="F15968" t="s">
        <v>3200</v>
      </c>
      <c r="G15968">
        <v>2016</v>
      </c>
      <c r="H15968" t="s">
        <v>8193</v>
      </c>
      <c r="I15968" t="s">
        <v>38</v>
      </c>
      <c r="J15968" t="s">
        <v>21</v>
      </c>
      <c r="K15968" t="s">
        <v>31</v>
      </c>
      <c r="L15968">
        <v>4</v>
      </c>
      <c r="M15968" t="s">
        <v>8193</v>
      </c>
      <c r="N15968">
        <v>8</v>
      </c>
      <c r="O15968" t="s">
        <v>24</v>
      </c>
      <c r="P15968" t="s">
        <v>25</v>
      </c>
      <c r="Q15968" s="1">
        <v>46146</v>
      </c>
      <c r="R15968" t="s">
        <v>26</v>
      </c>
      <c r="S15968" t="s">
        <v>58</v>
      </c>
      <c r="T15968">
        <v>12</v>
      </c>
    </row>
    <row r="15969" spans="1:20" x14ac:dyDescent="0.35">
      <c r="A15969">
        <v>45748710</v>
      </c>
      <c r="B15969" s="2">
        <v>15053</v>
      </c>
      <c r="C15969" t="s">
        <v>35</v>
      </c>
      <c r="D15969" t="s">
        <v>36</v>
      </c>
      <c r="E15969" t="str">
        <f t="shared" si="249"/>
        <v>honda</v>
      </c>
      <c r="F15969" t="s">
        <v>8194</v>
      </c>
      <c r="G15969">
        <v>2013</v>
      </c>
      <c r="H15969" t="s">
        <v>568</v>
      </c>
      <c r="I15969" t="s">
        <v>38</v>
      </c>
      <c r="J15969" t="s">
        <v>30</v>
      </c>
      <c r="K15969" t="s">
        <v>22</v>
      </c>
      <c r="L15969">
        <v>1.3</v>
      </c>
      <c r="M15969" t="s">
        <v>568</v>
      </c>
      <c r="N15969">
        <v>4</v>
      </c>
      <c r="O15969" t="s">
        <v>40</v>
      </c>
      <c r="P15969" t="s">
        <v>41</v>
      </c>
      <c r="Q15969" s="1">
        <v>46146</v>
      </c>
      <c r="R15969" t="s">
        <v>42</v>
      </c>
      <c r="S15969" t="s">
        <v>46</v>
      </c>
      <c r="T15969">
        <v>2</v>
      </c>
    </row>
    <row r="15970" spans="1:20" x14ac:dyDescent="0.35">
      <c r="A15970">
        <v>45647607</v>
      </c>
      <c r="B15970" s="2">
        <v>941</v>
      </c>
      <c r="C15970">
        <v>1356</v>
      </c>
      <c r="D15970" t="s">
        <v>18</v>
      </c>
      <c r="E15970" t="str">
        <f t="shared" si="249"/>
        <v>lexus</v>
      </c>
      <c r="F15970" t="s">
        <v>232</v>
      </c>
      <c r="G15970">
        <v>2014</v>
      </c>
      <c r="H15970" t="s">
        <v>3665</v>
      </c>
      <c r="I15970" t="s">
        <v>20</v>
      </c>
      <c r="J15970" t="s">
        <v>21</v>
      </c>
      <c r="K15970" t="s">
        <v>31</v>
      </c>
      <c r="L15970">
        <v>4.5999999999999996</v>
      </c>
      <c r="M15970" t="s">
        <v>3665</v>
      </c>
      <c r="N15970">
        <v>8</v>
      </c>
      <c r="O15970" t="s">
        <v>24</v>
      </c>
      <c r="P15970" t="s">
        <v>25</v>
      </c>
      <c r="Q15970" s="1">
        <v>46146</v>
      </c>
      <c r="R15970" t="s">
        <v>26</v>
      </c>
      <c r="S15970" t="s">
        <v>27</v>
      </c>
      <c r="T15970">
        <v>0</v>
      </c>
    </row>
    <row r="15971" spans="1:20" x14ac:dyDescent="0.35">
      <c r="A15971">
        <v>45491004</v>
      </c>
      <c r="B15971" s="2">
        <v>17876</v>
      </c>
      <c r="C15971">
        <v>891</v>
      </c>
      <c r="D15971" t="s">
        <v>48</v>
      </c>
      <c r="E15971" t="str">
        <f t="shared" si="249"/>
        <v>hyundai</v>
      </c>
      <c r="F15971" t="s">
        <v>81</v>
      </c>
      <c r="G15971">
        <v>2016</v>
      </c>
      <c r="H15971" t="s">
        <v>8195</v>
      </c>
      <c r="I15971" t="s">
        <v>56</v>
      </c>
      <c r="J15971" t="s">
        <v>30</v>
      </c>
      <c r="K15971" t="s">
        <v>31</v>
      </c>
      <c r="L15971">
        <v>2</v>
      </c>
      <c r="M15971" t="s">
        <v>8195</v>
      </c>
      <c r="N15971">
        <v>4</v>
      </c>
      <c r="O15971" t="s">
        <v>71</v>
      </c>
      <c r="P15971" t="s">
        <v>41</v>
      </c>
      <c r="Q15971" s="1">
        <v>46146</v>
      </c>
      <c r="R15971" t="s">
        <v>26</v>
      </c>
      <c r="S15971" t="s">
        <v>34</v>
      </c>
      <c r="T15971">
        <v>10</v>
      </c>
    </row>
    <row r="15972" spans="1:20" x14ac:dyDescent="0.35">
      <c r="A15972">
        <v>45787679</v>
      </c>
      <c r="B15972" s="2">
        <v>7840</v>
      </c>
      <c r="C15972" t="s">
        <v>35</v>
      </c>
      <c r="D15972" t="s">
        <v>43</v>
      </c>
      <c r="E15972" t="str">
        <f t="shared" si="249"/>
        <v>ford</v>
      </c>
      <c r="F15972" t="s">
        <v>67</v>
      </c>
      <c r="G15972">
        <v>1996</v>
      </c>
      <c r="H15972" t="s">
        <v>70</v>
      </c>
      <c r="I15972" t="s">
        <v>68</v>
      </c>
      <c r="J15972" t="s">
        <v>30</v>
      </c>
      <c r="K15972" t="s">
        <v>50</v>
      </c>
      <c r="L15972">
        <v>2.5</v>
      </c>
      <c r="M15972" t="s">
        <v>70</v>
      </c>
      <c r="N15972">
        <v>4</v>
      </c>
      <c r="O15972" t="s">
        <v>71</v>
      </c>
      <c r="P15972" t="s">
        <v>66</v>
      </c>
      <c r="Q15972" s="1">
        <v>46146</v>
      </c>
      <c r="R15972" t="s">
        <v>26</v>
      </c>
      <c r="S15972" t="s">
        <v>46</v>
      </c>
      <c r="T15972">
        <v>0</v>
      </c>
    </row>
    <row r="15973" spans="1:20" x14ac:dyDescent="0.35">
      <c r="A15973">
        <v>44806861</v>
      </c>
      <c r="B15973" s="2">
        <v>27911</v>
      </c>
      <c r="C15973" t="s">
        <v>35</v>
      </c>
      <c r="D15973" t="s">
        <v>143</v>
      </c>
      <c r="E15973" t="str">
        <f t="shared" si="249"/>
        <v>audi</v>
      </c>
      <c r="F15973" t="s">
        <v>781</v>
      </c>
      <c r="G15973">
        <v>2011</v>
      </c>
      <c r="H15973" t="s">
        <v>2520</v>
      </c>
      <c r="I15973" t="s">
        <v>56</v>
      </c>
      <c r="J15973" t="s">
        <v>21</v>
      </c>
      <c r="K15973" t="s">
        <v>31</v>
      </c>
      <c r="L15973" t="s">
        <v>91</v>
      </c>
      <c r="M15973" t="s">
        <v>2520</v>
      </c>
      <c r="N15973">
        <v>4</v>
      </c>
      <c r="O15973" t="s">
        <v>33</v>
      </c>
      <c r="P15973" t="s">
        <v>25</v>
      </c>
      <c r="Q15973" s="1">
        <v>46146</v>
      </c>
      <c r="R15973" t="s">
        <v>26</v>
      </c>
      <c r="S15973" t="s">
        <v>34</v>
      </c>
      <c r="T15973">
        <v>12</v>
      </c>
    </row>
    <row r="15974" spans="1:20" x14ac:dyDescent="0.35">
      <c r="A15974">
        <v>45147834</v>
      </c>
      <c r="B15974" s="2">
        <v>16621</v>
      </c>
      <c r="C15974" t="s">
        <v>35</v>
      </c>
      <c r="D15974" t="s">
        <v>43</v>
      </c>
      <c r="E15974" t="str">
        <f t="shared" si="249"/>
        <v>ford</v>
      </c>
      <c r="F15974" t="s">
        <v>578</v>
      </c>
      <c r="G15974">
        <v>2014</v>
      </c>
      <c r="H15974" t="s">
        <v>8196</v>
      </c>
      <c r="I15974" t="s">
        <v>56</v>
      </c>
      <c r="J15974" t="s">
        <v>21</v>
      </c>
      <c r="K15974" t="s">
        <v>22</v>
      </c>
      <c r="L15974">
        <v>2</v>
      </c>
      <c r="M15974" t="s">
        <v>8196</v>
      </c>
      <c r="N15974">
        <v>6</v>
      </c>
      <c r="O15974" t="s">
        <v>24</v>
      </c>
      <c r="P15974" t="s">
        <v>41</v>
      </c>
      <c r="Q15974" s="1">
        <v>46146</v>
      </c>
      <c r="R15974" t="s">
        <v>26</v>
      </c>
      <c r="S15974" t="s">
        <v>46</v>
      </c>
      <c r="T15974">
        <v>12</v>
      </c>
    </row>
    <row r="15975" spans="1:20" x14ac:dyDescent="0.35">
      <c r="A15975">
        <v>45755510</v>
      </c>
      <c r="B15975" s="2">
        <v>4077</v>
      </c>
      <c r="C15975">
        <v>1286</v>
      </c>
      <c r="D15975" t="s">
        <v>143</v>
      </c>
      <c r="E15975" t="str">
        <f t="shared" si="249"/>
        <v>audi</v>
      </c>
      <c r="F15975" t="s">
        <v>152</v>
      </c>
      <c r="G15975">
        <v>2010</v>
      </c>
      <c r="H15975" t="s">
        <v>8197</v>
      </c>
      <c r="I15975" t="s">
        <v>20</v>
      </c>
      <c r="J15975" t="s">
        <v>21</v>
      </c>
      <c r="K15975" t="s">
        <v>31</v>
      </c>
      <c r="L15975">
        <v>3.2</v>
      </c>
      <c r="M15975" t="s">
        <v>8197</v>
      </c>
      <c r="N15975">
        <v>6</v>
      </c>
      <c r="O15975" t="s">
        <v>24</v>
      </c>
      <c r="P15975" t="s">
        <v>25</v>
      </c>
      <c r="Q15975" s="1">
        <v>46146</v>
      </c>
      <c r="R15975" t="s">
        <v>26</v>
      </c>
      <c r="S15975" t="s">
        <v>72</v>
      </c>
      <c r="T15975">
        <v>12</v>
      </c>
    </row>
    <row r="15976" spans="1:20" x14ac:dyDescent="0.35">
      <c r="A15976">
        <v>45777439</v>
      </c>
      <c r="B15976" s="2">
        <v>10349</v>
      </c>
      <c r="C15976">
        <v>530</v>
      </c>
      <c r="D15976" t="s">
        <v>43</v>
      </c>
      <c r="E15976" t="str">
        <f t="shared" si="249"/>
        <v>ford</v>
      </c>
      <c r="F15976" t="s">
        <v>165</v>
      </c>
      <c r="G15976">
        <v>2013</v>
      </c>
      <c r="H15976" t="s">
        <v>851</v>
      </c>
      <c r="I15976" t="s">
        <v>56</v>
      </c>
      <c r="J15976" t="s">
        <v>21</v>
      </c>
      <c r="K15976" t="s">
        <v>31</v>
      </c>
      <c r="L15976" t="s">
        <v>166</v>
      </c>
      <c r="M15976" t="s">
        <v>851</v>
      </c>
      <c r="N15976">
        <v>4</v>
      </c>
      <c r="O15976" t="s">
        <v>33</v>
      </c>
      <c r="P15976" t="s">
        <v>41</v>
      </c>
      <c r="Q15976" s="1">
        <v>46146</v>
      </c>
      <c r="R15976" t="s">
        <v>26</v>
      </c>
      <c r="S15976" t="s">
        <v>58</v>
      </c>
      <c r="T15976">
        <v>12</v>
      </c>
    </row>
    <row r="15977" spans="1:20" x14ac:dyDescent="0.35">
      <c r="A15977">
        <v>45426755</v>
      </c>
      <c r="B15977" s="2">
        <v>18189</v>
      </c>
      <c r="C15977">
        <v>777</v>
      </c>
      <c r="D15977" t="s">
        <v>43</v>
      </c>
      <c r="E15977" t="str">
        <f t="shared" si="249"/>
        <v>ford</v>
      </c>
      <c r="F15977" t="s">
        <v>165</v>
      </c>
      <c r="G15977">
        <v>2014</v>
      </c>
      <c r="H15977" t="s">
        <v>594</v>
      </c>
      <c r="I15977" t="s">
        <v>56</v>
      </c>
      <c r="J15977" t="s">
        <v>30</v>
      </c>
      <c r="K15977" t="s">
        <v>31</v>
      </c>
      <c r="L15977">
        <v>2.5</v>
      </c>
      <c r="M15977" t="s">
        <v>594</v>
      </c>
      <c r="N15977">
        <v>4</v>
      </c>
      <c r="O15977" t="s">
        <v>33</v>
      </c>
      <c r="P15977" t="s">
        <v>41</v>
      </c>
      <c r="Q15977" s="1">
        <v>46146</v>
      </c>
      <c r="R15977" t="s">
        <v>26</v>
      </c>
      <c r="S15977" t="s">
        <v>93</v>
      </c>
      <c r="T15977">
        <v>12</v>
      </c>
    </row>
    <row r="15978" spans="1:20" x14ac:dyDescent="0.35">
      <c r="A15978">
        <v>45808934</v>
      </c>
      <c r="B15978" s="2">
        <v>12432</v>
      </c>
      <c r="C15978">
        <v>583</v>
      </c>
      <c r="D15978" t="s">
        <v>216</v>
      </c>
      <c r="E15978" t="str">
        <f t="shared" si="249"/>
        <v>daewoo</v>
      </c>
      <c r="F15978" t="s">
        <v>217</v>
      </c>
      <c r="G15978">
        <v>2011</v>
      </c>
      <c r="H15978" t="s">
        <v>8198</v>
      </c>
      <c r="I15978" t="s">
        <v>56</v>
      </c>
      <c r="J15978" t="s">
        <v>21</v>
      </c>
      <c r="K15978" t="s">
        <v>31</v>
      </c>
      <c r="L15978">
        <v>1.6</v>
      </c>
      <c r="M15978" t="s">
        <v>8198</v>
      </c>
      <c r="N15978">
        <v>4</v>
      </c>
      <c r="O15978" t="s">
        <v>24</v>
      </c>
      <c r="P15978" t="s">
        <v>41</v>
      </c>
      <c r="Q15978" s="1">
        <v>46146</v>
      </c>
      <c r="R15978" t="s">
        <v>26</v>
      </c>
      <c r="S15978" t="s">
        <v>46</v>
      </c>
      <c r="T15978">
        <v>4</v>
      </c>
    </row>
    <row r="15979" spans="1:20" x14ac:dyDescent="0.35">
      <c r="A15979">
        <v>45798000</v>
      </c>
      <c r="B15979" s="2">
        <v>15132</v>
      </c>
      <c r="C15979">
        <v>687</v>
      </c>
      <c r="D15979" t="s">
        <v>48</v>
      </c>
      <c r="E15979" t="str">
        <f t="shared" si="249"/>
        <v>hyundai</v>
      </c>
      <c r="F15979" t="s">
        <v>81</v>
      </c>
      <c r="G15979">
        <v>2010</v>
      </c>
      <c r="H15979" t="s">
        <v>4311</v>
      </c>
      <c r="I15979" t="s">
        <v>56</v>
      </c>
      <c r="J15979" t="s">
        <v>21</v>
      </c>
      <c r="K15979" t="s">
        <v>31</v>
      </c>
      <c r="L15979">
        <v>1.6</v>
      </c>
      <c r="M15979" t="s">
        <v>4311</v>
      </c>
      <c r="N15979">
        <v>4</v>
      </c>
      <c r="O15979" t="s">
        <v>24</v>
      </c>
      <c r="P15979" t="s">
        <v>41</v>
      </c>
      <c r="Q15979" s="1">
        <v>46146</v>
      </c>
      <c r="R15979" t="s">
        <v>26</v>
      </c>
      <c r="S15979" t="s">
        <v>27</v>
      </c>
      <c r="T15979">
        <v>4</v>
      </c>
    </row>
    <row r="15980" spans="1:20" x14ac:dyDescent="0.35">
      <c r="A15980">
        <v>45767375</v>
      </c>
      <c r="B15980" s="2">
        <v>4861</v>
      </c>
      <c r="C15980">
        <v>1058</v>
      </c>
      <c r="D15980" t="s">
        <v>63</v>
      </c>
      <c r="E15980" t="str">
        <f t="shared" si="249"/>
        <v>mercedes-benz</v>
      </c>
      <c r="F15980" t="s">
        <v>64</v>
      </c>
      <c r="G15980">
        <v>2012</v>
      </c>
      <c r="H15980" t="s">
        <v>1516</v>
      </c>
      <c r="I15980" t="s">
        <v>56</v>
      </c>
      <c r="J15980" t="s">
        <v>21</v>
      </c>
      <c r="K15980" t="s">
        <v>50</v>
      </c>
      <c r="L15980">
        <v>3.5</v>
      </c>
      <c r="M15980" t="s">
        <v>1516</v>
      </c>
      <c r="N15980">
        <v>6</v>
      </c>
      <c r="O15980" t="s">
        <v>24</v>
      </c>
      <c r="P15980" t="s">
        <v>66</v>
      </c>
      <c r="Q15980" s="1">
        <v>46146</v>
      </c>
      <c r="R15980" t="s">
        <v>26</v>
      </c>
      <c r="S15980" t="s">
        <v>34</v>
      </c>
      <c r="T15980">
        <v>12</v>
      </c>
    </row>
    <row r="15981" spans="1:20" x14ac:dyDescent="0.35">
      <c r="A15981">
        <v>45809064</v>
      </c>
      <c r="B15981" s="2">
        <v>126322</v>
      </c>
      <c r="C15981">
        <v>1493</v>
      </c>
      <c r="D15981" t="s">
        <v>43</v>
      </c>
      <c r="E15981" t="str">
        <f t="shared" si="249"/>
        <v>ford</v>
      </c>
      <c r="F15981" t="s">
        <v>2770</v>
      </c>
      <c r="G15981">
        <v>2016</v>
      </c>
      <c r="H15981" t="s">
        <v>8199</v>
      </c>
      <c r="I15981" t="s">
        <v>56</v>
      </c>
      <c r="J15981" t="s">
        <v>21</v>
      </c>
      <c r="K15981" t="s">
        <v>31</v>
      </c>
      <c r="L15981">
        <v>3.5</v>
      </c>
      <c r="M15981" t="s">
        <v>8199</v>
      </c>
      <c r="N15981">
        <v>4</v>
      </c>
      <c r="O15981" t="s">
        <v>24</v>
      </c>
      <c r="P15981" t="s">
        <v>41</v>
      </c>
      <c r="Q15981" s="1">
        <v>46146</v>
      </c>
      <c r="R15981" t="s">
        <v>26</v>
      </c>
      <c r="S15981" t="s">
        <v>46</v>
      </c>
      <c r="T15981">
        <v>4</v>
      </c>
    </row>
    <row r="15982" spans="1:20" x14ac:dyDescent="0.35">
      <c r="A15982">
        <v>42142429</v>
      </c>
      <c r="B15982" s="2">
        <v>4600</v>
      </c>
      <c r="C15982" t="s">
        <v>35</v>
      </c>
      <c r="D15982" t="s">
        <v>63</v>
      </c>
      <c r="E15982" t="str">
        <f t="shared" si="249"/>
        <v>mercedes-benz</v>
      </c>
      <c r="F15982" t="s">
        <v>154</v>
      </c>
      <c r="G15982">
        <v>2001</v>
      </c>
      <c r="H15982" t="s">
        <v>8200</v>
      </c>
      <c r="I15982" t="s">
        <v>56</v>
      </c>
      <c r="J15982" t="s">
        <v>21</v>
      </c>
      <c r="K15982" t="s">
        <v>31</v>
      </c>
      <c r="L15982">
        <v>2</v>
      </c>
      <c r="M15982" t="s">
        <v>8200</v>
      </c>
      <c r="N15982">
        <v>4</v>
      </c>
      <c r="O15982" t="s">
        <v>24</v>
      </c>
      <c r="P15982" t="s">
        <v>66</v>
      </c>
      <c r="Q15982" s="1">
        <v>46146</v>
      </c>
      <c r="R15982" t="s">
        <v>42</v>
      </c>
      <c r="S15982" t="s">
        <v>72</v>
      </c>
      <c r="T15982">
        <v>6</v>
      </c>
    </row>
    <row r="15983" spans="1:20" x14ac:dyDescent="0.35">
      <c r="A15983">
        <v>45816605</v>
      </c>
      <c r="B15983" s="2">
        <v>13485</v>
      </c>
      <c r="C15983">
        <v>1288</v>
      </c>
      <c r="D15983" t="s">
        <v>28</v>
      </c>
      <c r="E15983" t="str">
        <f t="shared" si="249"/>
        <v>chevrolet</v>
      </c>
      <c r="F15983" t="s">
        <v>184</v>
      </c>
      <c r="G15983">
        <v>2007</v>
      </c>
      <c r="H15983" t="s">
        <v>386</v>
      </c>
      <c r="I15983" t="s">
        <v>816</v>
      </c>
      <c r="J15983" t="s">
        <v>21</v>
      </c>
      <c r="K15983" t="s">
        <v>50</v>
      </c>
      <c r="L15983" t="s">
        <v>91</v>
      </c>
      <c r="M15983" t="s">
        <v>386</v>
      </c>
      <c r="N15983">
        <v>4</v>
      </c>
      <c r="O15983" t="s">
        <v>24</v>
      </c>
      <c r="P15983" t="s">
        <v>41</v>
      </c>
      <c r="Q15983" s="1">
        <v>46146</v>
      </c>
      <c r="R15983" t="s">
        <v>26</v>
      </c>
      <c r="S15983" t="s">
        <v>46</v>
      </c>
      <c r="T15983">
        <v>8</v>
      </c>
    </row>
    <row r="15984" spans="1:20" x14ac:dyDescent="0.35">
      <c r="A15984">
        <v>45813922</v>
      </c>
      <c r="B15984" s="2">
        <v>549</v>
      </c>
      <c r="C15984">
        <v>919</v>
      </c>
      <c r="D15984" t="s">
        <v>63</v>
      </c>
      <c r="E15984" t="str">
        <f t="shared" si="249"/>
        <v>mercedes-benz</v>
      </c>
      <c r="F15984" t="s">
        <v>193</v>
      </c>
      <c r="G15984">
        <v>2012</v>
      </c>
      <c r="H15984" t="s">
        <v>8201</v>
      </c>
      <c r="I15984" t="s">
        <v>20</v>
      </c>
      <c r="J15984" t="s">
        <v>21</v>
      </c>
      <c r="K15984" t="s">
        <v>50</v>
      </c>
      <c r="L15984">
        <v>3</v>
      </c>
      <c r="M15984" t="s">
        <v>8201</v>
      </c>
      <c r="N15984">
        <v>6</v>
      </c>
      <c r="O15984" t="s">
        <v>24</v>
      </c>
      <c r="P15984" t="s">
        <v>25</v>
      </c>
      <c r="Q15984" s="1">
        <v>46146</v>
      </c>
      <c r="R15984" t="s">
        <v>26</v>
      </c>
      <c r="S15984" t="s">
        <v>46</v>
      </c>
      <c r="T15984">
        <v>12</v>
      </c>
    </row>
    <row r="15985" spans="1:20" x14ac:dyDescent="0.35">
      <c r="A15985">
        <v>45810820</v>
      </c>
      <c r="B15985" s="2">
        <v>627</v>
      </c>
      <c r="C15985">
        <v>924</v>
      </c>
      <c r="D15985" t="s">
        <v>159</v>
      </c>
      <c r="E15985" t="str">
        <f t="shared" si="249"/>
        <v>nissan</v>
      </c>
      <c r="F15985" t="s">
        <v>1346</v>
      </c>
      <c r="G15985">
        <v>2017</v>
      </c>
      <c r="H15985" t="s">
        <v>8202</v>
      </c>
      <c r="I15985" t="s">
        <v>56</v>
      </c>
      <c r="J15985" t="s">
        <v>21</v>
      </c>
      <c r="K15985" t="s">
        <v>31</v>
      </c>
      <c r="L15985">
        <v>1.8</v>
      </c>
      <c r="M15985" t="s">
        <v>8202</v>
      </c>
      <c r="N15985">
        <v>4</v>
      </c>
      <c r="O15985" t="s">
        <v>24</v>
      </c>
      <c r="P15985" t="s">
        <v>41</v>
      </c>
      <c r="Q15985" s="1">
        <v>46146</v>
      </c>
      <c r="R15985" t="s">
        <v>26</v>
      </c>
      <c r="S15985" t="s">
        <v>58</v>
      </c>
      <c r="T15985">
        <v>12</v>
      </c>
    </row>
    <row r="15986" spans="1:20" x14ac:dyDescent="0.35">
      <c r="A15986">
        <v>45766400</v>
      </c>
      <c r="B15986" s="2">
        <v>314</v>
      </c>
      <c r="C15986">
        <v>862</v>
      </c>
      <c r="D15986" t="s">
        <v>43</v>
      </c>
      <c r="E15986" t="str">
        <f t="shared" si="249"/>
        <v>ford</v>
      </c>
      <c r="F15986" t="s">
        <v>44</v>
      </c>
      <c r="G15986">
        <v>2011</v>
      </c>
      <c r="H15986" t="s">
        <v>1810</v>
      </c>
      <c r="I15986" t="s">
        <v>20</v>
      </c>
      <c r="J15986" t="s">
        <v>21</v>
      </c>
      <c r="K15986" t="s">
        <v>22</v>
      </c>
      <c r="L15986">
        <v>2.5</v>
      </c>
      <c r="M15986" t="s">
        <v>1810</v>
      </c>
      <c r="N15986">
        <v>4</v>
      </c>
      <c r="O15986" t="s">
        <v>24</v>
      </c>
      <c r="P15986" t="s">
        <v>25</v>
      </c>
      <c r="Q15986" s="1">
        <v>46146</v>
      </c>
      <c r="R15986" t="s">
        <v>26</v>
      </c>
      <c r="S15986" t="s">
        <v>93</v>
      </c>
      <c r="T15986">
        <v>0</v>
      </c>
    </row>
    <row r="15987" spans="1:20" x14ac:dyDescent="0.35">
      <c r="A15987">
        <v>45804926</v>
      </c>
      <c r="B15987" s="2">
        <v>43714</v>
      </c>
      <c r="C15987">
        <v>930</v>
      </c>
      <c r="D15987" t="s">
        <v>48</v>
      </c>
      <c r="E15987" t="str">
        <f t="shared" si="249"/>
        <v>hyundai</v>
      </c>
      <c r="F15987" t="s">
        <v>174</v>
      </c>
      <c r="G15987">
        <v>2018</v>
      </c>
      <c r="H15987" t="s">
        <v>8203</v>
      </c>
      <c r="I15987" t="s">
        <v>20</v>
      </c>
      <c r="J15987" t="s">
        <v>21</v>
      </c>
      <c r="K15987" t="s">
        <v>50</v>
      </c>
      <c r="L15987">
        <v>1.7</v>
      </c>
      <c r="M15987" t="s">
        <v>8203</v>
      </c>
      <c r="N15987">
        <v>4</v>
      </c>
      <c r="O15987" t="s">
        <v>24</v>
      </c>
      <c r="P15987" t="s">
        <v>41</v>
      </c>
      <c r="Q15987" s="1">
        <v>46146</v>
      </c>
      <c r="R15987" t="s">
        <v>26</v>
      </c>
      <c r="S15987" t="s">
        <v>27</v>
      </c>
      <c r="T15987">
        <v>4</v>
      </c>
    </row>
    <row r="15988" spans="1:20" x14ac:dyDescent="0.35">
      <c r="A15988">
        <v>45290250</v>
      </c>
      <c r="B15988" s="2">
        <v>54882</v>
      </c>
      <c r="C15988">
        <v>1273</v>
      </c>
      <c r="D15988" t="s">
        <v>18</v>
      </c>
      <c r="E15988" t="str">
        <f t="shared" si="249"/>
        <v>lexus</v>
      </c>
      <c r="F15988" t="s">
        <v>61</v>
      </c>
      <c r="G15988">
        <v>2015</v>
      </c>
      <c r="H15988" t="s">
        <v>1736</v>
      </c>
      <c r="I15988" t="s">
        <v>20</v>
      </c>
      <c r="J15988" t="s">
        <v>21</v>
      </c>
      <c r="K15988" t="s">
        <v>31</v>
      </c>
      <c r="L15988">
        <v>3.5</v>
      </c>
      <c r="M15988" t="s">
        <v>1736</v>
      </c>
      <c r="N15988">
        <v>6</v>
      </c>
      <c r="O15988" t="s">
        <v>33</v>
      </c>
      <c r="P15988" t="s">
        <v>41</v>
      </c>
      <c r="Q15988" s="1">
        <v>46146</v>
      </c>
      <c r="R15988" t="s">
        <v>26</v>
      </c>
      <c r="S15988" t="s">
        <v>34</v>
      </c>
      <c r="T15988">
        <v>10</v>
      </c>
    </row>
    <row r="15989" spans="1:20" x14ac:dyDescent="0.35">
      <c r="A15989">
        <v>45812810</v>
      </c>
      <c r="B15989" s="2">
        <v>12544</v>
      </c>
      <c r="C15989" t="s">
        <v>35</v>
      </c>
      <c r="D15989" t="s">
        <v>52</v>
      </c>
      <c r="E15989" t="str">
        <f t="shared" si="249"/>
        <v>toyota</v>
      </c>
      <c r="F15989" t="s">
        <v>53</v>
      </c>
      <c r="G15989">
        <v>2008</v>
      </c>
      <c r="H15989" t="s">
        <v>1016</v>
      </c>
      <c r="I15989" t="s">
        <v>38</v>
      </c>
      <c r="J15989" t="s">
        <v>30</v>
      </c>
      <c r="K15989" t="s">
        <v>22</v>
      </c>
      <c r="L15989">
        <v>1.5</v>
      </c>
      <c r="M15989" t="s">
        <v>1016</v>
      </c>
      <c r="N15989">
        <v>4</v>
      </c>
      <c r="O15989" t="s">
        <v>40</v>
      </c>
      <c r="P15989" t="s">
        <v>41</v>
      </c>
      <c r="Q15989" s="1">
        <v>46146</v>
      </c>
      <c r="R15989" t="s">
        <v>26</v>
      </c>
      <c r="S15989" t="s">
        <v>27</v>
      </c>
      <c r="T15989">
        <v>4</v>
      </c>
    </row>
    <row r="15990" spans="1:20" x14ac:dyDescent="0.35">
      <c r="A15990">
        <v>45802284</v>
      </c>
      <c r="B15990" s="2">
        <v>44517</v>
      </c>
      <c r="C15990">
        <v>1091</v>
      </c>
      <c r="D15990" t="s">
        <v>48</v>
      </c>
      <c r="E15990" t="str">
        <f t="shared" si="249"/>
        <v>hyundai</v>
      </c>
      <c r="F15990" t="s">
        <v>122</v>
      </c>
      <c r="G15990">
        <v>2016</v>
      </c>
      <c r="H15990" t="s">
        <v>2337</v>
      </c>
      <c r="I15990" t="s">
        <v>123</v>
      </c>
      <c r="J15990" t="s">
        <v>21</v>
      </c>
      <c r="K15990" t="s">
        <v>50</v>
      </c>
      <c r="L15990">
        <v>2.5</v>
      </c>
      <c r="M15990" t="s">
        <v>2337</v>
      </c>
      <c r="N15990">
        <v>4</v>
      </c>
      <c r="O15990" t="s">
        <v>24</v>
      </c>
      <c r="P15990" t="s">
        <v>41</v>
      </c>
      <c r="Q15990" s="1">
        <v>46146</v>
      </c>
      <c r="R15990" t="s">
        <v>26</v>
      </c>
      <c r="S15990" t="s">
        <v>58</v>
      </c>
      <c r="T15990">
        <v>4</v>
      </c>
    </row>
    <row r="15991" spans="1:20" x14ac:dyDescent="0.35">
      <c r="A15991">
        <v>45808973</v>
      </c>
      <c r="B15991" s="2">
        <v>65024</v>
      </c>
      <c r="C15991">
        <v>1055</v>
      </c>
      <c r="D15991" t="s">
        <v>43</v>
      </c>
      <c r="E15991" t="str">
        <f t="shared" si="249"/>
        <v>ford</v>
      </c>
      <c r="F15991" t="s">
        <v>245</v>
      </c>
      <c r="G15991">
        <v>2013</v>
      </c>
      <c r="H15991" t="s">
        <v>8204</v>
      </c>
      <c r="I15991" t="s">
        <v>20</v>
      </c>
      <c r="J15991" t="s">
        <v>21</v>
      </c>
      <c r="K15991" t="s">
        <v>31</v>
      </c>
      <c r="L15991">
        <v>3.5</v>
      </c>
      <c r="M15991" t="s">
        <v>8204</v>
      </c>
      <c r="N15991">
        <v>4</v>
      </c>
      <c r="O15991" t="s">
        <v>24</v>
      </c>
      <c r="P15991" t="s">
        <v>41</v>
      </c>
      <c r="Q15991" s="1">
        <v>46146</v>
      </c>
      <c r="R15991" t="s">
        <v>26</v>
      </c>
      <c r="S15991" t="s">
        <v>46</v>
      </c>
      <c r="T15991">
        <v>4</v>
      </c>
    </row>
    <row r="15992" spans="1:20" x14ac:dyDescent="0.35">
      <c r="A15992">
        <v>45765343</v>
      </c>
      <c r="B15992" s="2">
        <v>11447</v>
      </c>
      <c r="C15992">
        <v>308</v>
      </c>
      <c r="D15992" t="s">
        <v>18</v>
      </c>
      <c r="E15992" t="str">
        <f t="shared" si="249"/>
        <v>lexus</v>
      </c>
      <c r="F15992" t="s">
        <v>383</v>
      </c>
      <c r="G15992">
        <v>2014</v>
      </c>
      <c r="H15992" t="s">
        <v>551</v>
      </c>
      <c r="I15992" t="s">
        <v>38</v>
      </c>
      <c r="J15992" t="s">
        <v>21</v>
      </c>
      <c r="K15992" t="s">
        <v>22</v>
      </c>
      <c r="L15992">
        <v>1.8</v>
      </c>
      <c r="M15992" t="s">
        <v>551</v>
      </c>
      <c r="N15992">
        <v>4</v>
      </c>
      <c r="O15992" t="s">
        <v>24</v>
      </c>
      <c r="P15992" t="s">
        <v>41</v>
      </c>
      <c r="Q15992" s="1">
        <v>46146</v>
      </c>
      <c r="R15992" t="s">
        <v>26</v>
      </c>
      <c r="S15992" t="s">
        <v>117</v>
      </c>
      <c r="T15992">
        <v>0</v>
      </c>
    </row>
    <row r="15993" spans="1:20" x14ac:dyDescent="0.35">
      <c r="A15993">
        <v>45341711</v>
      </c>
      <c r="B15993" s="2">
        <v>13700</v>
      </c>
      <c r="C15993" t="s">
        <v>35</v>
      </c>
      <c r="D15993" t="s">
        <v>380</v>
      </c>
      <c r="E15993" t="str">
        <f t="shared" si="249"/>
        <v>suzuki</v>
      </c>
      <c r="F15993" t="s">
        <v>381</v>
      </c>
      <c r="G15993">
        <v>2006</v>
      </c>
      <c r="H15993" t="s">
        <v>5814</v>
      </c>
      <c r="I15993" t="s">
        <v>20</v>
      </c>
      <c r="J15993" t="s">
        <v>30</v>
      </c>
      <c r="K15993" t="s">
        <v>31</v>
      </c>
      <c r="L15993">
        <v>2.7</v>
      </c>
      <c r="M15993" t="s">
        <v>5814</v>
      </c>
      <c r="N15993">
        <v>6</v>
      </c>
      <c r="O15993" t="s">
        <v>24</v>
      </c>
      <c r="P15993" t="s">
        <v>25</v>
      </c>
      <c r="Q15993" s="1">
        <v>46146</v>
      </c>
      <c r="R15993" t="s">
        <v>26</v>
      </c>
      <c r="S15993" t="s">
        <v>27</v>
      </c>
      <c r="T15993">
        <v>2</v>
      </c>
    </row>
    <row r="15994" spans="1:20" x14ac:dyDescent="0.35">
      <c r="A15994">
        <v>45661670</v>
      </c>
      <c r="B15994" s="2">
        <v>1646</v>
      </c>
      <c r="C15994">
        <v>1053</v>
      </c>
      <c r="D15994" t="s">
        <v>63</v>
      </c>
      <c r="E15994" t="str">
        <f t="shared" si="249"/>
        <v>mercedes-benz</v>
      </c>
      <c r="F15994" t="s">
        <v>193</v>
      </c>
      <c r="G15994">
        <v>2014</v>
      </c>
      <c r="H15994" t="s">
        <v>70</v>
      </c>
      <c r="I15994" t="s">
        <v>20</v>
      </c>
      <c r="J15994" t="s">
        <v>21</v>
      </c>
      <c r="K15994" t="s">
        <v>50</v>
      </c>
      <c r="L15994">
        <v>3.5</v>
      </c>
      <c r="M15994" t="s">
        <v>70</v>
      </c>
      <c r="N15994">
        <v>6</v>
      </c>
      <c r="O15994" t="s">
        <v>24</v>
      </c>
      <c r="P15994" t="s">
        <v>25</v>
      </c>
      <c r="Q15994" s="1">
        <v>46146</v>
      </c>
      <c r="R15994" t="s">
        <v>26</v>
      </c>
      <c r="S15994" t="s">
        <v>27</v>
      </c>
      <c r="T15994">
        <v>12</v>
      </c>
    </row>
    <row r="15995" spans="1:20" x14ac:dyDescent="0.35">
      <c r="A15995">
        <v>45769895</v>
      </c>
      <c r="B15995" s="2">
        <v>549</v>
      </c>
      <c r="C15995">
        <v>1234</v>
      </c>
      <c r="D15995" t="s">
        <v>264</v>
      </c>
      <c r="E15995" t="str">
        <f t="shared" si="249"/>
        <v>mazda</v>
      </c>
      <c r="F15995" t="s">
        <v>979</v>
      </c>
      <c r="G15995">
        <v>2011</v>
      </c>
      <c r="H15995" t="s">
        <v>2029</v>
      </c>
      <c r="I15995" t="s">
        <v>56</v>
      </c>
      <c r="J15995" t="s">
        <v>21</v>
      </c>
      <c r="K15995" t="s">
        <v>31</v>
      </c>
      <c r="L15995">
        <v>3.7</v>
      </c>
      <c r="M15995" t="s">
        <v>2029</v>
      </c>
      <c r="N15995">
        <v>6</v>
      </c>
      <c r="O15995" t="s">
        <v>24</v>
      </c>
      <c r="P15995" t="s">
        <v>25</v>
      </c>
      <c r="Q15995" s="1">
        <v>46146</v>
      </c>
      <c r="R15995" t="s">
        <v>26</v>
      </c>
      <c r="S15995" t="s">
        <v>34</v>
      </c>
      <c r="T15995">
        <v>12</v>
      </c>
    </row>
    <row r="15996" spans="1:20" x14ac:dyDescent="0.35">
      <c r="A15996">
        <v>45816601</v>
      </c>
      <c r="B15996" s="2">
        <v>17876</v>
      </c>
      <c r="C15996">
        <v>878</v>
      </c>
      <c r="D15996" t="s">
        <v>52</v>
      </c>
      <c r="E15996" t="str">
        <f t="shared" si="249"/>
        <v>toyota</v>
      </c>
      <c r="F15996" t="s">
        <v>53</v>
      </c>
      <c r="G15996">
        <v>2009</v>
      </c>
      <c r="H15996" t="s">
        <v>6252</v>
      </c>
      <c r="I15996" t="s">
        <v>38</v>
      </c>
      <c r="J15996" t="s">
        <v>21</v>
      </c>
      <c r="K15996" t="s">
        <v>31</v>
      </c>
      <c r="L15996">
        <v>1.8</v>
      </c>
      <c r="M15996" t="s">
        <v>6252</v>
      </c>
      <c r="N15996">
        <v>4</v>
      </c>
      <c r="O15996" t="s">
        <v>40</v>
      </c>
      <c r="P15996" t="s">
        <v>41</v>
      </c>
      <c r="Q15996" s="1">
        <v>46146</v>
      </c>
      <c r="R15996" t="s">
        <v>26</v>
      </c>
      <c r="S15996" t="s">
        <v>27</v>
      </c>
      <c r="T15996">
        <v>0</v>
      </c>
    </row>
    <row r="15997" spans="1:20" x14ac:dyDescent="0.35">
      <c r="A15997">
        <v>45810453</v>
      </c>
      <c r="B15997" s="2">
        <v>23304</v>
      </c>
      <c r="C15997">
        <v>730</v>
      </c>
      <c r="D15997" t="s">
        <v>28</v>
      </c>
      <c r="E15997" t="str">
        <f t="shared" si="249"/>
        <v>chevrolet</v>
      </c>
      <c r="F15997" t="s">
        <v>208</v>
      </c>
      <c r="G15997">
        <v>2016</v>
      </c>
      <c r="H15997" t="s">
        <v>8205</v>
      </c>
      <c r="I15997" t="s">
        <v>20</v>
      </c>
      <c r="J15997" t="s">
        <v>21</v>
      </c>
      <c r="K15997" t="s">
        <v>50</v>
      </c>
      <c r="L15997">
        <v>1.6</v>
      </c>
      <c r="M15997" t="s">
        <v>8205</v>
      </c>
      <c r="N15997">
        <v>4</v>
      </c>
      <c r="O15997" t="s">
        <v>24</v>
      </c>
      <c r="P15997" t="s">
        <v>41</v>
      </c>
      <c r="Q15997" s="1">
        <v>46146</v>
      </c>
      <c r="R15997" t="s">
        <v>26</v>
      </c>
      <c r="S15997" t="s">
        <v>34</v>
      </c>
      <c r="T15997">
        <v>4</v>
      </c>
    </row>
    <row r="15998" spans="1:20" x14ac:dyDescent="0.35">
      <c r="A15998">
        <v>45803329</v>
      </c>
      <c r="B15998" s="2">
        <v>15367</v>
      </c>
      <c r="C15998">
        <v>765</v>
      </c>
      <c r="D15998" t="s">
        <v>48</v>
      </c>
      <c r="E15998" t="str">
        <f t="shared" si="249"/>
        <v>hyundai</v>
      </c>
      <c r="F15998" t="s">
        <v>55</v>
      </c>
      <c r="G15998">
        <v>2015</v>
      </c>
      <c r="H15998" t="s">
        <v>1706</v>
      </c>
      <c r="I15998" t="s">
        <v>56</v>
      </c>
      <c r="J15998" t="s">
        <v>21</v>
      </c>
      <c r="K15998" t="s">
        <v>176</v>
      </c>
      <c r="L15998">
        <v>2</v>
      </c>
      <c r="M15998" t="s">
        <v>1706</v>
      </c>
      <c r="N15998">
        <v>4</v>
      </c>
      <c r="O15998" t="s">
        <v>24</v>
      </c>
      <c r="P15998" t="s">
        <v>41</v>
      </c>
      <c r="Q15998" s="1">
        <v>46146</v>
      </c>
      <c r="R15998" t="s">
        <v>26</v>
      </c>
      <c r="S15998" t="s">
        <v>27</v>
      </c>
      <c r="T15998">
        <v>4</v>
      </c>
    </row>
    <row r="15999" spans="1:20" x14ac:dyDescent="0.35">
      <c r="A15999">
        <v>45643261</v>
      </c>
      <c r="B15999" s="2">
        <v>23000</v>
      </c>
      <c r="C15999">
        <v>308</v>
      </c>
      <c r="D15999" t="s">
        <v>52</v>
      </c>
      <c r="E15999" t="str">
        <f t="shared" si="249"/>
        <v>toyota</v>
      </c>
      <c r="F15999" t="s">
        <v>53</v>
      </c>
      <c r="G15999">
        <v>2014</v>
      </c>
      <c r="H15999" t="s">
        <v>936</v>
      </c>
      <c r="I15999" t="s">
        <v>38</v>
      </c>
      <c r="J15999" t="s">
        <v>30</v>
      </c>
      <c r="K15999" t="s">
        <v>22</v>
      </c>
      <c r="L15999">
        <v>1.8</v>
      </c>
      <c r="M15999" t="s">
        <v>936</v>
      </c>
      <c r="N15999">
        <v>4</v>
      </c>
      <c r="O15999" t="s">
        <v>24</v>
      </c>
      <c r="P15999" t="s">
        <v>41</v>
      </c>
      <c r="Q15999" s="1">
        <v>46146</v>
      </c>
      <c r="R15999" t="s">
        <v>26</v>
      </c>
      <c r="S15999" t="s">
        <v>46</v>
      </c>
      <c r="T15999">
        <v>12</v>
      </c>
    </row>
    <row r="16000" spans="1:20" x14ac:dyDescent="0.35">
      <c r="A16000">
        <v>45660168</v>
      </c>
      <c r="B16000" s="2">
        <v>4704</v>
      </c>
      <c r="C16000" t="s">
        <v>35</v>
      </c>
      <c r="D16000" t="s">
        <v>125</v>
      </c>
      <c r="E16000" t="str">
        <f t="shared" si="249"/>
        <v>volkswagen</v>
      </c>
      <c r="F16000" t="s">
        <v>126</v>
      </c>
      <c r="G16000">
        <v>1999</v>
      </c>
      <c r="H16000" t="s">
        <v>1696</v>
      </c>
      <c r="I16000" t="s">
        <v>56</v>
      </c>
      <c r="J16000" t="s">
        <v>30</v>
      </c>
      <c r="K16000" t="s">
        <v>31</v>
      </c>
      <c r="L16000">
        <v>2</v>
      </c>
      <c r="M16000" t="s">
        <v>1696</v>
      </c>
      <c r="N16000">
        <v>4</v>
      </c>
      <c r="O16000" t="s">
        <v>71</v>
      </c>
      <c r="P16000" t="s">
        <v>41</v>
      </c>
      <c r="Q16000" s="1">
        <v>46146</v>
      </c>
      <c r="R16000" t="s">
        <v>26</v>
      </c>
      <c r="S16000" t="s">
        <v>34</v>
      </c>
      <c r="T16000">
        <v>8</v>
      </c>
    </row>
    <row r="16001" spans="1:20" x14ac:dyDescent="0.35">
      <c r="A16001">
        <v>45782836</v>
      </c>
      <c r="B16001" s="2">
        <v>13172</v>
      </c>
      <c r="C16001">
        <v>585</v>
      </c>
      <c r="D16001" t="s">
        <v>48</v>
      </c>
      <c r="E16001" t="str">
        <f t="shared" si="249"/>
        <v>hyundai</v>
      </c>
      <c r="F16001" t="s">
        <v>81</v>
      </c>
      <c r="G16001">
        <v>2013</v>
      </c>
      <c r="H16001" t="s">
        <v>398</v>
      </c>
      <c r="I16001" t="s">
        <v>56</v>
      </c>
      <c r="J16001" t="s">
        <v>30</v>
      </c>
      <c r="K16001" t="s">
        <v>31</v>
      </c>
      <c r="L16001">
        <v>1.8</v>
      </c>
      <c r="M16001" t="s">
        <v>398</v>
      </c>
      <c r="N16001">
        <v>4</v>
      </c>
      <c r="O16001" t="s">
        <v>33</v>
      </c>
      <c r="P16001" t="s">
        <v>41</v>
      </c>
      <c r="Q16001" s="1">
        <v>46146</v>
      </c>
      <c r="R16001" t="s">
        <v>26</v>
      </c>
      <c r="S16001" t="s">
        <v>58</v>
      </c>
      <c r="T16001">
        <v>12</v>
      </c>
    </row>
    <row r="16002" spans="1:20" x14ac:dyDescent="0.35">
      <c r="A16002">
        <v>45770961</v>
      </c>
      <c r="B16002" s="2">
        <v>549</v>
      </c>
      <c r="C16002">
        <v>585</v>
      </c>
      <c r="D16002" t="s">
        <v>52</v>
      </c>
      <c r="E16002" t="str">
        <f t="shared" si="249"/>
        <v>toyota</v>
      </c>
      <c r="F16002" t="s">
        <v>53</v>
      </c>
      <c r="G16002">
        <v>2013</v>
      </c>
      <c r="H16002" t="s">
        <v>1507</v>
      </c>
      <c r="I16002" t="s">
        <v>20</v>
      </c>
      <c r="J16002" t="s">
        <v>21</v>
      </c>
      <c r="K16002" t="s">
        <v>22</v>
      </c>
      <c r="L16002">
        <v>1.8</v>
      </c>
      <c r="M16002" t="s">
        <v>1507</v>
      </c>
      <c r="N16002">
        <v>4</v>
      </c>
      <c r="O16002" t="s">
        <v>24</v>
      </c>
      <c r="P16002" t="s">
        <v>41</v>
      </c>
      <c r="Q16002" s="1">
        <v>46146</v>
      </c>
      <c r="R16002" t="s">
        <v>26</v>
      </c>
      <c r="S16002" t="s">
        <v>46</v>
      </c>
      <c r="T16002">
        <v>12</v>
      </c>
    </row>
    <row r="16003" spans="1:20" x14ac:dyDescent="0.35">
      <c r="A16003">
        <v>45653533</v>
      </c>
      <c r="B16003" s="2">
        <v>282</v>
      </c>
      <c r="C16003">
        <v>1598</v>
      </c>
      <c r="D16003" t="s">
        <v>63</v>
      </c>
      <c r="E16003" t="str">
        <f t="shared" si="249"/>
        <v>mercedes-benz</v>
      </c>
      <c r="F16003" t="s">
        <v>193</v>
      </c>
      <c r="G16003">
        <v>2008</v>
      </c>
      <c r="H16003" t="s">
        <v>706</v>
      </c>
      <c r="I16003" t="s">
        <v>20</v>
      </c>
      <c r="J16003" t="s">
        <v>21</v>
      </c>
      <c r="K16003" t="s">
        <v>50</v>
      </c>
      <c r="L16003">
        <v>3</v>
      </c>
      <c r="M16003" t="s">
        <v>706</v>
      </c>
      <c r="N16003">
        <v>6</v>
      </c>
      <c r="O16003" t="s">
        <v>24</v>
      </c>
      <c r="P16003" t="s">
        <v>25</v>
      </c>
      <c r="Q16003" s="1">
        <v>46146</v>
      </c>
      <c r="R16003" t="s">
        <v>26</v>
      </c>
      <c r="S16003" t="s">
        <v>27</v>
      </c>
      <c r="T16003">
        <v>12</v>
      </c>
    </row>
    <row r="16004" spans="1:20" x14ac:dyDescent="0.35">
      <c r="A16004">
        <v>45789258</v>
      </c>
      <c r="B16004" s="2">
        <v>13799</v>
      </c>
      <c r="C16004">
        <v>2467</v>
      </c>
      <c r="D16004" t="s">
        <v>983</v>
      </c>
      <c r="E16004" t="str">
        <f t="shared" si="249"/>
        <v>chrysler</v>
      </c>
      <c r="F16004" t="s">
        <v>8206</v>
      </c>
      <c r="G16004">
        <v>2005</v>
      </c>
      <c r="H16004" t="s">
        <v>255</v>
      </c>
      <c r="I16004" t="s">
        <v>190</v>
      </c>
      <c r="J16004" t="s">
        <v>21</v>
      </c>
      <c r="K16004" t="s">
        <v>31</v>
      </c>
      <c r="L16004">
        <v>3</v>
      </c>
      <c r="M16004" t="s">
        <v>255</v>
      </c>
      <c r="N16004">
        <v>8</v>
      </c>
      <c r="O16004" t="s">
        <v>24</v>
      </c>
      <c r="P16004" t="s">
        <v>66</v>
      </c>
      <c r="Q16004" s="1">
        <v>46083</v>
      </c>
      <c r="R16004" t="s">
        <v>26</v>
      </c>
      <c r="S16004" t="s">
        <v>27</v>
      </c>
      <c r="T16004">
        <v>6</v>
      </c>
    </row>
    <row r="16005" spans="1:20" x14ac:dyDescent="0.35">
      <c r="A16005">
        <v>45796765</v>
      </c>
      <c r="B16005" s="2">
        <v>17346</v>
      </c>
      <c r="C16005">
        <v>781</v>
      </c>
      <c r="D16005" t="s">
        <v>48</v>
      </c>
      <c r="E16005" t="str">
        <f t="shared" si="249"/>
        <v>hyundai</v>
      </c>
      <c r="F16005" t="s">
        <v>122</v>
      </c>
      <c r="G16005">
        <v>2012</v>
      </c>
      <c r="H16005" t="s">
        <v>92</v>
      </c>
      <c r="I16005" t="s">
        <v>123</v>
      </c>
      <c r="J16005" t="s">
        <v>21</v>
      </c>
      <c r="K16005" t="s">
        <v>50</v>
      </c>
      <c r="L16005">
        <v>2.5</v>
      </c>
      <c r="M16005" t="s">
        <v>92</v>
      </c>
      <c r="N16005">
        <v>4</v>
      </c>
      <c r="O16005" t="s">
        <v>24</v>
      </c>
      <c r="P16005" t="s">
        <v>41</v>
      </c>
      <c r="Q16005" s="1">
        <v>46146</v>
      </c>
      <c r="R16005" t="s">
        <v>26</v>
      </c>
      <c r="S16005" t="s">
        <v>273</v>
      </c>
      <c r="T16005">
        <v>4</v>
      </c>
    </row>
    <row r="16006" spans="1:20" x14ac:dyDescent="0.35">
      <c r="A16006">
        <v>45115390</v>
      </c>
      <c r="B16006" s="2">
        <v>17249</v>
      </c>
      <c r="C16006">
        <v>751</v>
      </c>
      <c r="D16006" t="s">
        <v>48</v>
      </c>
      <c r="E16006" t="str">
        <f t="shared" si="249"/>
        <v>hyundai</v>
      </c>
      <c r="F16006" t="s">
        <v>55</v>
      </c>
      <c r="G16006">
        <v>2013</v>
      </c>
      <c r="H16006" t="s">
        <v>414</v>
      </c>
      <c r="I16006" t="s">
        <v>56</v>
      </c>
      <c r="J16006" t="s">
        <v>21</v>
      </c>
      <c r="K16006" t="s">
        <v>22</v>
      </c>
      <c r="L16006">
        <v>2.4</v>
      </c>
      <c r="M16006" t="s">
        <v>414</v>
      </c>
      <c r="N16006">
        <v>4</v>
      </c>
      <c r="O16006" t="s">
        <v>24</v>
      </c>
      <c r="P16006" t="s">
        <v>41</v>
      </c>
      <c r="Q16006" s="1">
        <v>46146</v>
      </c>
      <c r="R16006" t="s">
        <v>26</v>
      </c>
      <c r="S16006" t="s">
        <v>676</v>
      </c>
      <c r="T16006">
        <v>8</v>
      </c>
    </row>
    <row r="16007" spans="1:20" x14ac:dyDescent="0.35">
      <c r="A16007">
        <v>45781480</v>
      </c>
      <c r="B16007" s="2">
        <v>34497</v>
      </c>
      <c r="C16007" t="s">
        <v>35</v>
      </c>
      <c r="D16007" t="s">
        <v>107</v>
      </c>
      <c r="E16007" t="str">
        <f t="shared" si="249"/>
        <v>bmw</v>
      </c>
      <c r="F16007">
        <v>535</v>
      </c>
      <c r="G16007">
        <v>2011</v>
      </c>
      <c r="H16007" t="s">
        <v>1559</v>
      </c>
      <c r="I16007" t="s">
        <v>56</v>
      </c>
      <c r="J16007" t="s">
        <v>21</v>
      </c>
      <c r="K16007" t="s">
        <v>31</v>
      </c>
      <c r="L16007" t="s">
        <v>112</v>
      </c>
      <c r="M16007" t="s">
        <v>1559</v>
      </c>
      <c r="N16007">
        <v>6</v>
      </c>
      <c r="O16007" t="s">
        <v>33</v>
      </c>
      <c r="P16007" t="s">
        <v>66</v>
      </c>
      <c r="Q16007" s="1">
        <v>46146</v>
      </c>
      <c r="R16007" t="s">
        <v>26</v>
      </c>
      <c r="S16007" t="s">
        <v>34</v>
      </c>
      <c r="T16007">
        <v>12</v>
      </c>
    </row>
    <row r="16008" spans="1:20" x14ac:dyDescent="0.35">
      <c r="A16008">
        <v>45728197</v>
      </c>
      <c r="B16008" s="2">
        <v>470</v>
      </c>
      <c r="C16008">
        <v>645</v>
      </c>
      <c r="D16008" t="s">
        <v>18</v>
      </c>
      <c r="E16008" t="str">
        <f t="shared" si="249"/>
        <v>lexus</v>
      </c>
      <c r="F16008" t="s">
        <v>383</v>
      </c>
      <c r="G16008">
        <v>2011</v>
      </c>
      <c r="H16008" t="s">
        <v>2676</v>
      </c>
      <c r="I16008" t="s">
        <v>38</v>
      </c>
      <c r="J16008" t="s">
        <v>21</v>
      </c>
      <c r="K16008" t="s">
        <v>22</v>
      </c>
      <c r="L16008">
        <v>1.8</v>
      </c>
      <c r="M16008" t="s">
        <v>2676</v>
      </c>
      <c r="N16008">
        <v>4</v>
      </c>
      <c r="O16008" t="s">
        <v>24</v>
      </c>
      <c r="P16008" t="s">
        <v>41</v>
      </c>
      <c r="Q16008" s="1">
        <v>46146</v>
      </c>
      <c r="R16008" t="s">
        <v>26</v>
      </c>
      <c r="S16008" t="s">
        <v>34</v>
      </c>
      <c r="T16008">
        <v>12</v>
      </c>
    </row>
    <row r="16009" spans="1:20" x14ac:dyDescent="0.35">
      <c r="A16009">
        <v>45810392</v>
      </c>
      <c r="B16009" s="2">
        <v>19080</v>
      </c>
      <c r="C16009">
        <v>528</v>
      </c>
      <c r="D16009" t="s">
        <v>28</v>
      </c>
      <c r="E16009" t="str">
        <f t="shared" si="249"/>
        <v>chevrolet</v>
      </c>
      <c r="F16009" t="s">
        <v>208</v>
      </c>
      <c r="G16009">
        <v>2014</v>
      </c>
      <c r="H16009" t="s">
        <v>8207</v>
      </c>
      <c r="I16009" t="s">
        <v>20</v>
      </c>
      <c r="J16009" t="s">
        <v>21</v>
      </c>
      <c r="K16009" t="s">
        <v>50</v>
      </c>
      <c r="L16009">
        <v>1.6</v>
      </c>
      <c r="M16009" t="s">
        <v>8207</v>
      </c>
      <c r="N16009">
        <v>4</v>
      </c>
      <c r="O16009" t="s">
        <v>24</v>
      </c>
      <c r="P16009" t="s">
        <v>41</v>
      </c>
      <c r="Q16009" s="1">
        <v>46146</v>
      </c>
      <c r="R16009" t="s">
        <v>26</v>
      </c>
      <c r="S16009" t="s">
        <v>46</v>
      </c>
      <c r="T16009">
        <v>4</v>
      </c>
    </row>
    <row r="16010" spans="1:20" x14ac:dyDescent="0.35">
      <c r="A16010">
        <v>45655114</v>
      </c>
      <c r="B16010" s="2">
        <v>43278</v>
      </c>
      <c r="C16010">
        <v>1514</v>
      </c>
      <c r="D16010" t="s">
        <v>18</v>
      </c>
      <c r="E16010" t="str">
        <f t="shared" si="249"/>
        <v>lexus</v>
      </c>
      <c r="F16010" t="s">
        <v>232</v>
      </c>
      <c r="G16010">
        <v>2011</v>
      </c>
      <c r="H16010" t="s">
        <v>452</v>
      </c>
      <c r="I16010" t="s">
        <v>20</v>
      </c>
      <c r="J16010" t="s">
        <v>21</v>
      </c>
      <c r="K16010" t="s">
        <v>31</v>
      </c>
      <c r="L16010">
        <v>4.5999999999999996</v>
      </c>
      <c r="M16010" t="s">
        <v>452</v>
      </c>
      <c r="N16010">
        <v>8</v>
      </c>
      <c r="O16010" t="s">
        <v>24</v>
      </c>
      <c r="P16010" t="s">
        <v>25</v>
      </c>
      <c r="Q16010" s="1">
        <v>46146</v>
      </c>
      <c r="R16010" t="s">
        <v>26</v>
      </c>
      <c r="S16010" t="s">
        <v>46</v>
      </c>
      <c r="T16010">
        <v>0</v>
      </c>
    </row>
    <row r="16011" spans="1:20" x14ac:dyDescent="0.35">
      <c r="A16011">
        <v>45770916</v>
      </c>
      <c r="B16011" s="2">
        <v>2038</v>
      </c>
      <c r="C16011">
        <v>353</v>
      </c>
      <c r="D16011" t="s">
        <v>52</v>
      </c>
      <c r="E16011" t="str">
        <f t="shared" si="249"/>
        <v>toyota</v>
      </c>
      <c r="F16011" t="s">
        <v>53</v>
      </c>
      <c r="G16011">
        <v>2015</v>
      </c>
      <c r="H16011" t="s">
        <v>2125</v>
      </c>
      <c r="I16011" t="s">
        <v>56</v>
      </c>
      <c r="J16011" t="s">
        <v>21</v>
      </c>
      <c r="K16011" t="s">
        <v>22</v>
      </c>
      <c r="L16011">
        <v>1.8</v>
      </c>
      <c r="M16011" t="s">
        <v>2125</v>
      </c>
      <c r="N16011">
        <v>4</v>
      </c>
      <c r="O16011" t="s">
        <v>24</v>
      </c>
      <c r="P16011" t="s">
        <v>41</v>
      </c>
      <c r="Q16011" s="1">
        <v>46146</v>
      </c>
      <c r="R16011" t="s">
        <v>26</v>
      </c>
      <c r="S16011" t="s">
        <v>46</v>
      </c>
      <c r="T16011">
        <v>12</v>
      </c>
    </row>
    <row r="16012" spans="1:20" x14ac:dyDescent="0.35">
      <c r="A16012">
        <v>45782902</v>
      </c>
      <c r="B16012" s="2">
        <v>5959</v>
      </c>
      <c r="C16012" t="s">
        <v>35</v>
      </c>
      <c r="D16012" t="s">
        <v>73</v>
      </c>
      <c r="E16012" t="str">
        <f t="shared" si="249"/>
        <v>opel</v>
      </c>
      <c r="F16012" t="s">
        <v>412</v>
      </c>
      <c r="G16012">
        <v>2000</v>
      </c>
      <c r="H16012" t="s">
        <v>8208</v>
      </c>
      <c r="I16012" t="s">
        <v>56</v>
      </c>
      <c r="J16012" t="s">
        <v>30</v>
      </c>
      <c r="K16012" t="s">
        <v>69</v>
      </c>
      <c r="L16012">
        <v>1.6</v>
      </c>
      <c r="M16012" t="s">
        <v>8208</v>
      </c>
      <c r="N16012">
        <v>4</v>
      </c>
      <c r="O16012" t="s">
        <v>24</v>
      </c>
      <c r="P16012" t="s">
        <v>41</v>
      </c>
      <c r="Q16012" s="1">
        <v>46146</v>
      </c>
      <c r="R16012" t="s">
        <v>26</v>
      </c>
      <c r="S16012" t="s">
        <v>72</v>
      </c>
      <c r="T16012">
        <v>4</v>
      </c>
    </row>
    <row r="16013" spans="1:20" x14ac:dyDescent="0.35">
      <c r="A16013">
        <v>45731448</v>
      </c>
      <c r="B16013" s="2">
        <v>23436</v>
      </c>
      <c r="C16013">
        <v>777</v>
      </c>
      <c r="D16013" t="s">
        <v>48</v>
      </c>
      <c r="E16013" t="str">
        <f t="shared" si="249"/>
        <v>hyundai</v>
      </c>
      <c r="F16013" t="s">
        <v>122</v>
      </c>
      <c r="G16013">
        <v>2014</v>
      </c>
      <c r="H16013" t="s">
        <v>6263</v>
      </c>
      <c r="I16013" t="s">
        <v>169</v>
      </c>
      <c r="J16013" t="s">
        <v>21</v>
      </c>
      <c r="K16013" t="s">
        <v>50</v>
      </c>
      <c r="L16013">
        <v>2.5</v>
      </c>
      <c r="M16013" t="s">
        <v>6263</v>
      </c>
      <c r="N16013">
        <v>4</v>
      </c>
      <c r="O16013" t="s">
        <v>24</v>
      </c>
      <c r="P16013" t="s">
        <v>41</v>
      </c>
      <c r="Q16013" s="1">
        <v>46146</v>
      </c>
      <c r="R16013" t="s">
        <v>26</v>
      </c>
      <c r="S16013" t="s">
        <v>34</v>
      </c>
      <c r="T16013">
        <v>4</v>
      </c>
    </row>
    <row r="16014" spans="1:20" x14ac:dyDescent="0.35">
      <c r="A16014">
        <v>45407628</v>
      </c>
      <c r="B16014" s="2">
        <v>7213</v>
      </c>
      <c r="C16014" t="s">
        <v>35</v>
      </c>
      <c r="D16014" t="s">
        <v>63</v>
      </c>
      <c r="E16014" t="str">
        <f t="shared" si="249"/>
        <v>mercedes-benz</v>
      </c>
      <c r="F16014" t="s">
        <v>1597</v>
      </c>
      <c r="G16014">
        <v>2000</v>
      </c>
      <c r="H16014" t="s">
        <v>1162</v>
      </c>
      <c r="I16014" t="s">
        <v>155</v>
      </c>
      <c r="J16014" t="s">
        <v>30</v>
      </c>
      <c r="K16014" t="s">
        <v>31</v>
      </c>
      <c r="L16014">
        <v>2</v>
      </c>
      <c r="M16014" t="s">
        <v>1162</v>
      </c>
      <c r="N16014">
        <v>4</v>
      </c>
      <c r="O16014" t="s">
        <v>24</v>
      </c>
      <c r="P16014" t="s">
        <v>66</v>
      </c>
      <c r="Q16014" s="1">
        <v>46083</v>
      </c>
      <c r="R16014" t="s">
        <v>26</v>
      </c>
      <c r="S16014" t="s">
        <v>34</v>
      </c>
      <c r="T16014">
        <v>0</v>
      </c>
    </row>
    <row r="16015" spans="1:20" x14ac:dyDescent="0.35">
      <c r="A16015">
        <v>45813465</v>
      </c>
      <c r="B16015" s="2">
        <v>14269</v>
      </c>
      <c r="C16015">
        <v>765</v>
      </c>
      <c r="D16015" t="s">
        <v>107</v>
      </c>
      <c r="E16015" t="str">
        <f t="shared" si="249"/>
        <v>bmw</v>
      </c>
      <c r="F16015" t="s">
        <v>6222</v>
      </c>
      <c r="G16015">
        <v>2015</v>
      </c>
      <c r="H16015" t="s">
        <v>7658</v>
      </c>
      <c r="I16015" t="s">
        <v>20</v>
      </c>
      <c r="J16015" t="s">
        <v>21</v>
      </c>
      <c r="K16015" t="s">
        <v>31</v>
      </c>
      <c r="L16015">
        <v>2</v>
      </c>
      <c r="M16015" t="s">
        <v>7658</v>
      </c>
      <c r="N16015">
        <v>4</v>
      </c>
      <c r="O16015" t="s">
        <v>24</v>
      </c>
      <c r="P16015" t="s">
        <v>25</v>
      </c>
      <c r="Q16015" s="1">
        <v>46146</v>
      </c>
      <c r="R16015" t="s">
        <v>26</v>
      </c>
      <c r="S16015" t="s">
        <v>46</v>
      </c>
      <c r="T16015">
        <v>12</v>
      </c>
    </row>
    <row r="16016" spans="1:20" x14ac:dyDescent="0.35">
      <c r="A16016">
        <v>45801425</v>
      </c>
      <c r="B16016" s="2">
        <v>13589</v>
      </c>
      <c r="C16016">
        <v>531</v>
      </c>
      <c r="D16016" t="s">
        <v>48</v>
      </c>
      <c r="E16016" t="str">
        <f t="shared" ref="E16016:E16079" si="250">LOWER(D16016)</f>
        <v>hyundai</v>
      </c>
      <c r="F16016" t="s">
        <v>949</v>
      </c>
      <c r="G16016">
        <v>2012</v>
      </c>
      <c r="H16016" t="s">
        <v>8209</v>
      </c>
      <c r="I16016" t="s">
        <v>56</v>
      </c>
      <c r="J16016" t="s">
        <v>21</v>
      </c>
      <c r="K16016" t="s">
        <v>50</v>
      </c>
      <c r="L16016">
        <v>1.6</v>
      </c>
      <c r="M16016" t="s">
        <v>8209</v>
      </c>
      <c r="N16016">
        <v>4</v>
      </c>
      <c r="O16016" t="s">
        <v>24</v>
      </c>
      <c r="P16016" t="s">
        <v>41</v>
      </c>
      <c r="Q16016" s="1">
        <v>46146</v>
      </c>
      <c r="R16016" t="s">
        <v>26</v>
      </c>
      <c r="S16016" t="s">
        <v>27</v>
      </c>
      <c r="T16016">
        <v>4</v>
      </c>
    </row>
    <row r="16017" spans="1:20" x14ac:dyDescent="0.35">
      <c r="A16017">
        <v>45813956</v>
      </c>
      <c r="B16017" s="2">
        <v>3450</v>
      </c>
      <c r="C16017">
        <v>1399</v>
      </c>
      <c r="D16017" t="s">
        <v>18</v>
      </c>
      <c r="E16017" t="str">
        <f t="shared" si="250"/>
        <v>lexus</v>
      </c>
      <c r="F16017" t="s">
        <v>61</v>
      </c>
      <c r="G16017">
        <v>2010</v>
      </c>
      <c r="H16017" t="s">
        <v>5211</v>
      </c>
      <c r="I16017" t="s">
        <v>20</v>
      </c>
      <c r="J16017" t="s">
        <v>21</v>
      </c>
      <c r="K16017" t="s">
        <v>31</v>
      </c>
      <c r="L16017">
        <v>3.5</v>
      </c>
      <c r="M16017" t="s">
        <v>5211</v>
      </c>
      <c r="N16017">
        <v>6</v>
      </c>
      <c r="O16017" t="s">
        <v>24</v>
      </c>
      <c r="P16017" t="s">
        <v>41</v>
      </c>
      <c r="Q16017" s="1">
        <v>46146</v>
      </c>
      <c r="R16017" t="s">
        <v>26</v>
      </c>
      <c r="S16017" t="s">
        <v>72</v>
      </c>
      <c r="T16017">
        <v>0</v>
      </c>
    </row>
    <row r="16018" spans="1:20" x14ac:dyDescent="0.35">
      <c r="A16018">
        <v>45725439</v>
      </c>
      <c r="B16018" s="2">
        <v>20005</v>
      </c>
      <c r="C16018">
        <v>836</v>
      </c>
      <c r="D16018" t="s">
        <v>257</v>
      </c>
      <c r="E16018" t="str">
        <f t="shared" si="250"/>
        <v>ssangyong</v>
      </c>
      <c r="F16018" t="s">
        <v>449</v>
      </c>
      <c r="G16018">
        <v>2010</v>
      </c>
      <c r="H16018" t="s">
        <v>8210</v>
      </c>
      <c r="I16018" t="s">
        <v>20</v>
      </c>
      <c r="J16018" t="s">
        <v>21</v>
      </c>
      <c r="K16018" t="s">
        <v>50</v>
      </c>
      <c r="L16018">
        <v>2</v>
      </c>
      <c r="M16018" t="s">
        <v>8210</v>
      </c>
      <c r="N16018">
        <v>4</v>
      </c>
      <c r="O16018" t="s">
        <v>24</v>
      </c>
      <c r="P16018" t="s">
        <v>41</v>
      </c>
      <c r="Q16018" s="1">
        <v>46146</v>
      </c>
      <c r="R16018" t="s">
        <v>26</v>
      </c>
      <c r="S16018" t="s">
        <v>34</v>
      </c>
      <c r="T16018">
        <v>4</v>
      </c>
    </row>
    <row r="16019" spans="1:20" x14ac:dyDescent="0.35">
      <c r="A16019">
        <v>45684902</v>
      </c>
      <c r="B16019" s="2">
        <v>9408</v>
      </c>
      <c r="C16019" t="s">
        <v>35</v>
      </c>
      <c r="D16019" t="s">
        <v>249</v>
      </c>
      <c r="E16019" t="str">
        <f t="shared" si="250"/>
        <v>mitsubishi</v>
      </c>
      <c r="F16019" t="s">
        <v>917</v>
      </c>
      <c r="G16019">
        <v>2003</v>
      </c>
      <c r="H16019" t="s">
        <v>761</v>
      </c>
      <c r="I16019" t="s">
        <v>20</v>
      </c>
      <c r="J16019" t="s">
        <v>21</v>
      </c>
      <c r="K16019" t="s">
        <v>69</v>
      </c>
      <c r="L16019">
        <v>3.8</v>
      </c>
      <c r="M16019" t="s">
        <v>761</v>
      </c>
      <c r="N16019">
        <v>6</v>
      </c>
      <c r="O16019" t="s">
        <v>33</v>
      </c>
      <c r="P16019" t="s">
        <v>25</v>
      </c>
      <c r="Q16019" s="1">
        <v>46146</v>
      </c>
      <c r="R16019" t="s">
        <v>26</v>
      </c>
      <c r="S16019" t="s">
        <v>46</v>
      </c>
      <c r="T16019">
        <v>4</v>
      </c>
    </row>
    <row r="16020" spans="1:20" x14ac:dyDescent="0.35">
      <c r="A16020">
        <v>45803379</v>
      </c>
      <c r="B16020" s="2">
        <v>9252</v>
      </c>
      <c r="C16020">
        <v>765</v>
      </c>
      <c r="D16020" t="s">
        <v>48</v>
      </c>
      <c r="E16020" t="str">
        <f t="shared" si="250"/>
        <v>hyundai</v>
      </c>
      <c r="F16020" t="s">
        <v>55</v>
      </c>
      <c r="G16020">
        <v>2015</v>
      </c>
      <c r="H16020" t="s">
        <v>8211</v>
      </c>
      <c r="I16020" t="s">
        <v>56</v>
      </c>
      <c r="J16020" t="s">
        <v>21</v>
      </c>
      <c r="K16020" t="s">
        <v>176</v>
      </c>
      <c r="L16020">
        <v>2</v>
      </c>
      <c r="M16020" t="s">
        <v>8211</v>
      </c>
      <c r="N16020">
        <v>4</v>
      </c>
      <c r="O16020" t="s">
        <v>24</v>
      </c>
      <c r="P16020" t="s">
        <v>41</v>
      </c>
      <c r="Q16020" s="1">
        <v>46146</v>
      </c>
      <c r="R16020" t="s">
        <v>26</v>
      </c>
      <c r="S16020" t="s">
        <v>178</v>
      </c>
      <c r="T16020">
        <v>4</v>
      </c>
    </row>
    <row r="16021" spans="1:20" x14ac:dyDescent="0.35">
      <c r="A16021">
        <v>45723630</v>
      </c>
      <c r="B16021" s="2">
        <v>18503</v>
      </c>
      <c r="C16021">
        <v>501</v>
      </c>
      <c r="D16021" t="s">
        <v>766</v>
      </c>
      <c r="E16021" t="str">
        <f t="shared" si="250"/>
        <v>mini</v>
      </c>
      <c r="F16021" t="s">
        <v>8212</v>
      </c>
      <c r="G16021">
        <v>2014</v>
      </c>
      <c r="H16021" t="s">
        <v>8213</v>
      </c>
      <c r="I16021" t="s">
        <v>155</v>
      </c>
      <c r="J16021" t="s">
        <v>21</v>
      </c>
      <c r="K16021" t="s">
        <v>31</v>
      </c>
      <c r="L16021" t="s">
        <v>148</v>
      </c>
      <c r="M16021" t="s">
        <v>8213</v>
      </c>
      <c r="N16021">
        <v>3</v>
      </c>
      <c r="O16021" t="s">
        <v>71</v>
      </c>
      <c r="P16021" t="s">
        <v>41</v>
      </c>
      <c r="Q16021" s="1">
        <v>46083</v>
      </c>
      <c r="R16021" t="s">
        <v>26</v>
      </c>
      <c r="S16021" t="s">
        <v>34</v>
      </c>
      <c r="T16021">
        <v>10</v>
      </c>
    </row>
    <row r="16022" spans="1:20" x14ac:dyDescent="0.35">
      <c r="A16022">
        <v>45788458</v>
      </c>
      <c r="B16022" s="2">
        <v>17249</v>
      </c>
      <c r="C16022" t="s">
        <v>35</v>
      </c>
      <c r="D16022" t="s">
        <v>52</v>
      </c>
      <c r="E16022" t="str">
        <f t="shared" si="250"/>
        <v>toyota</v>
      </c>
      <c r="F16022" t="s">
        <v>53</v>
      </c>
      <c r="G16022">
        <v>2011</v>
      </c>
      <c r="H16022" t="s">
        <v>283</v>
      </c>
      <c r="I16022" t="s">
        <v>38</v>
      </c>
      <c r="J16022" t="s">
        <v>30</v>
      </c>
      <c r="K16022" t="s">
        <v>22</v>
      </c>
      <c r="L16022">
        <v>1.8</v>
      </c>
      <c r="M16022" t="s">
        <v>283</v>
      </c>
      <c r="N16022">
        <v>4</v>
      </c>
      <c r="O16022" t="s">
        <v>40</v>
      </c>
      <c r="P16022" t="s">
        <v>41</v>
      </c>
      <c r="Q16022" s="1">
        <v>46146</v>
      </c>
      <c r="R16022" t="s">
        <v>26</v>
      </c>
      <c r="S16022" t="s">
        <v>322</v>
      </c>
      <c r="T16022">
        <v>12</v>
      </c>
    </row>
    <row r="16023" spans="1:20" x14ac:dyDescent="0.35">
      <c r="A16023">
        <v>45654851</v>
      </c>
      <c r="B16023" s="2">
        <v>157</v>
      </c>
      <c r="C16023">
        <v>919</v>
      </c>
      <c r="D16023" t="s">
        <v>63</v>
      </c>
      <c r="E16023" t="str">
        <f t="shared" si="250"/>
        <v>mercedes-benz</v>
      </c>
      <c r="F16023" t="s">
        <v>193</v>
      </c>
      <c r="G16023">
        <v>2012</v>
      </c>
      <c r="H16023" t="s">
        <v>3052</v>
      </c>
      <c r="I16023" t="s">
        <v>20</v>
      </c>
      <c r="J16023" t="s">
        <v>21</v>
      </c>
      <c r="K16023" t="s">
        <v>50</v>
      </c>
      <c r="L16023">
        <v>3</v>
      </c>
      <c r="M16023" t="s">
        <v>3052</v>
      </c>
      <c r="N16023">
        <v>6</v>
      </c>
      <c r="O16023" t="s">
        <v>24</v>
      </c>
      <c r="P16023" t="s">
        <v>25</v>
      </c>
      <c r="Q16023" s="1">
        <v>46146</v>
      </c>
      <c r="R16023" t="s">
        <v>26</v>
      </c>
      <c r="S16023" t="s">
        <v>58</v>
      </c>
      <c r="T16023">
        <v>12</v>
      </c>
    </row>
    <row r="16024" spans="1:20" x14ac:dyDescent="0.35">
      <c r="A16024">
        <v>45767102</v>
      </c>
      <c r="B16024" s="2">
        <v>14740</v>
      </c>
      <c r="C16024" t="s">
        <v>35</v>
      </c>
      <c r="D16024" t="s">
        <v>107</v>
      </c>
      <c r="E16024" t="str">
        <f t="shared" si="250"/>
        <v>bmw</v>
      </c>
      <c r="F16024">
        <v>528</v>
      </c>
      <c r="G16024">
        <v>2009</v>
      </c>
      <c r="H16024" t="s">
        <v>3960</v>
      </c>
      <c r="I16024" t="s">
        <v>56</v>
      </c>
      <c r="J16024" t="s">
        <v>21</v>
      </c>
      <c r="K16024" t="s">
        <v>31</v>
      </c>
      <c r="L16024">
        <v>3</v>
      </c>
      <c r="M16024" t="s">
        <v>3960</v>
      </c>
      <c r="N16024">
        <v>6</v>
      </c>
      <c r="O16024" t="s">
        <v>33</v>
      </c>
      <c r="P16024" t="s">
        <v>66</v>
      </c>
      <c r="Q16024" s="1">
        <v>46146</v>
      </c>
      <c r="R16024" t="s">
        <v>26</v>
      </c>
      <c r="S16024" t="s">
        <v>34</v>
      </c>
      <c r="T16024">
        <v>8</v>
      </c>
    </row>
    <row r="16025" spans="1:20" x14ac:dyDescent="0.35">
      <c r="A16025">
        <v>45788545</v>
      </c>
      <c r="B16025" s="2">
        <v>17876</v>
      </c>
      <c r="C16025" t="s">
        <v>35</v>
      </c>
      <c r="D16025" t="s">
        <v>52</v>
      </c>
      <c r="E16025" t="str">
        <f t="shared" si="250"/>
        <v>toyota</v>
      </c>
      <c r="F16025" t="s">
        <v>53</v>
      </c>
      <c r="G16025">
        <v>2010</v>
      </c>
      <c r="H16025" t="s">
        <v>253</v>
      </c>
      <c r="I16025" t="s">
        <v>38</v>
      </c>
      <c r="J16025" t="s">
        <v>30</v>
      </c>
      <c r="K16025" t="s">
        <v>22</v>
      </c>
      <c r="L16025">
        <v>1.8</v>
      </c>
      <c r="M16025" t="s">
        <v>253</v>
      </c>
      <c r="N16025">
        <v>4</v>
      </c>
      <c r="O16025" t="s">
        <v>40</v>
      </c>
      <c r="P16025" t="s">
        <v>41</v>
      </c>
      <c r="Q16025" t="s">
        <v>333</v>
      </c>
      <c r="R16025" t="s">
        <v>26</v>
      </c>
      <c r="S16025" t="s">
        <v>46</v>
      </c>
      <c r="T16025">
        <v>10</v>
      </c>
    </row>
    <row r="16026" spans="1:20" x14ac:dyDescent="0.35">
      <c r="A16026">
        <v>45744760</v>
      </c>
      <c r="B16026" s="2">
        <v>3763</v>
      </c>
      <c r="C16026">
        <v>790</v>
      </c>
      <c r="D16026" t="s">
        <v>216</v>
      </c>
      <c r="E16026" t="str">
        <f t="shared" si="250"/>
        <v>daewoo</v>
      </c>
      <c r="F16026" t="s">
        <v>2199</v>
      </c>
      <c r="G16026">
        <v>2009</v>
      </c>
      <c r="H16026" t="s">
        <v>3628</v>
      </c>
      <c r="I16026" t="s">
        <v>56</v>
      </c>
      <c r="J16026" t="s">
        <v>21</v>
      </c>
      <c r="K16026" t="s">
        <v>31</v>
      </c>
      <c r="L16026">
        <v>1.6</v>
      </c>
      <c r="M16026" t="s">
        <v>3628</v>
      </c>
      <c r="N16026">
        <v>4</v>
      </c>
      <c r="O16026" t="s">
        <v>24</v>
      </c>
      <c r="P16026" t="s">
        <v>41</v>
      </c>
      <c r="Q16026" s="1">
        <v>46146</v>
      </c>
      <c r="R16026" t="s">
        <v>26</v>
      </c>
      <c r="S16026" t="s">
        <v>27</v>
      </c>
      <c r="T16026">
        <v>4</v>
      </c>
    </row>
    <row r="16027" spans="1:20" x14ac:dyDescent="0.35">
      <c r="A16027">
        <v>45773898</v>
      </c>
      <c r="B16027" s="2">
        <v>470</v>
      </c>
      <c r="C16027">
        <v>1234</v>
      </c>
      <c r="D16027" t="s">
        <v>323</v>
      </c>
      <c r="E16027" t="str">
        <f t="shared" si="250"/>
        <v>infiniti</v>
      </c>
      <c r="F16027" t="s">
        <v>6994</v>
      </c>
      <c r="G16027">
        <v>2011</v>
      </c>
      <c r="H16027" t="s">
        <v>8214</v>
      </c>
      <c r="I16027" t="s">
        <v>56</v>
      </c>
      <c r="J16027" t="s">
        <v>21</v>
      </c>
      <c r="K16027" t="s">
        <v>31</v>
      </c>
      <c r="L16027">
        <v>3.7</v>
      </c>
      <c r="M16027" t="s">
        <v>8214</v>
      </c>
      <c r="N16027">
        <v>6</v>
      </c>
      <c r="O16027" t="s">
        <v>24</v>
      </c>
      <c r="P16027" t="s">
        <v>66</v>
      </c>
      <c r="Q16027" s="1">
        <v>46146</v>
      </c>
      <c r="R16027" t="s">
        <v>26</v>
      </c>
      <c r="S16027" t="s">
        <v>27</v>
      </c>
      <c r="T16027">
        <v>12</v>
      </c>
    </row>
    <row r="16028" spans="1:20" x14ac:dyDescent="0.35">
      <c r="A16028">
        <v>45813729</v>
      </c>
      <c r="B16028" s="2">
        <v>12074</v>
      </c>
      <c r="C16028">
        <v>1018</v>
      </c>
      <c r="D16028" t="s">
        <v>63</v>
      </c>
      <c r="E16028" t="str">
        <f t="shared" si="250"/>
        <v>mercedes-benz</v>
      </c>
      <c r="F16028" t="s">
        <v>193</v>
      </c>
      <c r="G16028">
        <v>2011</v>
      </c>
      <c r="H16028" t="s">
        <v>8215</v>
      </c>
      <c r="I16028" t="s">
        <v>20</v>
      </c>
      <c r="J16028" t="s">
        <v>21</v>
      </c>
      <c r="K16028" t="s">
        <v>50</v>
      </c>
      <c r="L16028">
        <v>3</v>
      </c>
      <c r="M16028" t="s">
        <v>8215</v>
      </c>
      <c r="N16028">
        <v>6</v>
      </c>
      <c r="O16028" t="s">
        <v>24</v>
      </c>
      <c r="P16028" t="s">
        <v>25</v>
      </c>
      <c r="Q16028" s="1">
        <v>46146</v>
      </c>
      <c r="R16028" t="s">
        <v>26</v>
      </c>
      <c r="S16028" t="s">
        <v>58</v>
      </c>
      <c r="T16028">
        <v>0</v>
      </c>
    </row>
    <row r="16029" spans="1:20" x14ac:dyDescent="0.35">
      <c r="A16029">
        <v>45116466</v>
      </c>
      <c r="B16029" s="2">
        <v>50178</v>
      </c>
      <c r="C16029" t="s">
        <v>35</v>
      </c>
      <c r="D16029" t="s">
        <v>43</v>
      </c>
      <c r="E16029" t="str">
        <f t="shared" si="250"/>
        <v>ford</v>
      </c>
      <c r="F16029" t="s">
        <v>1510</v>
      </c>
      <c r="G16029">
        <v>2016</v>
      </c>
      <c r="H16029" t="s">
        <v>3830</v>
      </c>
      <c r="I16029" t="s">
        <v>20</v>
      </c>
      <c r="J16029" t="s">
        <v>21</v>
      </c>
      <c r="K16029" t="s">
        <v>31</v>
      </c>
      <c r="L16029" t="s">
        <v>91</v>
      </c>
      <c r="M16029" t="s">
        <v>3830</v>
      </c>
      <c r="N16029">
        <v>4</v>
      </c>
      <c r="O16029" t="s">
        <v>33</v>
      </c>
      <c r="P16029" t="s">
        <v>25</v>
      </c>
      <c r="Q16029" s="1">
        <v>46146</v>
      </c>
      <c r="R16029" t="s">
        <v>26</v>
      </c>
      <c r="S16029" t="s">
        <v>34</v>
      </c>
      <c r="T16029">
        <v>6</v>
      </c>
    </row>
    <row r="16030" spans="1:20" x14ac:dyDescent="0.35">
      <c r="A16030">
        <v>44095225</v>
      </c>
      <c r="B16030" s="2">
        <v>17249</v>
      </c>
      <c r="C16030">
        <v>1024</v>
      </c>
      <c r="D16030" t="s">
        <v>43</v>
      </c>
      <c r="E16030" t="str">
        <f t="shared" si="250"/>
        <v>ford</v>
      </c>
      <c r="F16030" t="s">
        <v>44</v>
      </c>
      <c r="G16030">
        <v>2010</v>
      </c>
      <c r="H16030" t="s">
        <v>876</v>
      </c>
      <c r="I16030" t="s">
        <v>20</v>
      </c>
      <c r="J16030" t="s">
        <v>21</v>
      </c>
      <c r="K16030" t="s">
        <v>22</v>
      </c>
      <c r="L16030">
        <v>2.5</v>
      </c>
      <c r="M16030" t="s">
        <v>876</v>
      </c>
      <c r="N16030">
        <v>4</v>
      </c>
      <c r="O16030" t="s">
        <v>24</v>
      </c>
      <c r="P16030" t="s">
        <v>41</v>
      </c>
      <c r="Q16030" s="1">
        <v>46146</v>
      </c>
      <c r="R16030" t="s">
        <v>26</v>
      </c>
      <c r="S16030" t="s">
        <v>58</v>
      </c>
      <c r="T16030">
        <v>10</v>
      </c>
    </row>
    <row r="16031" spans="1:20" x14ac:dyDescent="0.35">
      <c r="A16031">
        <v>45773457</v>
      </c>
      <c r="B16031" s="2">
        <v>6586</v>
      </c>
      <c r="C16031" t="s">
        <v>35</v>
      </c>
      <c r="D16031" t="s">
        <v>107</v>
      </c>
      <c r="E16031" t="str">
        <f t="shared" si="250"/>
        <v>bmw</v>
      </c>
      <c r="F16031">
        <v>320</v>
      </c>
      <c r="G16031">
        <v>1996</v>
      </c>
      <c r="H16031" t="s">
        <v>8216</v>
      </c>
      <c r="I16031" t="s">
        <v>155</v>
      </c>
      <c r="J16031" t="s">
        <v>30</v>
      </c>
      <c r="K16031" t="s">
        <v>31</v>
      </c>
      <c r="L16031">
        <v>2</v>
      </c>
      <c r="M16031" t="s">
        <v>8216</v>
      </c>
      <c r="N16031">
        <v>6</v>
      </c>
      <c r="O16031" t="s">
        <v>71</v>
      </c>
      <c r="P16031" t="s">
        <v>66</v>
      </c>
      <c r="Q16031" s="1">
        <v>46083</v>
      </c>
      <c r="R16031" t="s">
        <v>26</v>
      </c>
      <c r="S16031" t="s">
        <v>72</v>
      </c>
      <c r="T16031">
        <v>2</v>
      </c>
    </row>
    <row r="16032" spans="1:20" x14ac:dyDescent="0.35">
      <c r="A16032">
        <v>45727624</v>
      </c>
      <c r="B16032" s="2">
        <v>28830</v>
      </c>
      <c r="C16032">
        <v>639</v>
      </c>
      <c r="D16032" t="s">
        <v>257</v>
      </c>
      <c r="E16032" t="str">
        <f t="shared" si="250"/>
        <v>ssangyong</v>
      </c>
      <c r="F16032" t="s">
        <v>258</v>
      </c>
      <c r="G16032">
        <v>2014</v>
      </c>
      <c r="H16032" t="s">
        <v>8217</v>
      </c>
      <c r="I16032" t="s">
        <v>20</v>
      </c>
      <c r="J16032" t="s">
        <v>21</v>
      </c>
      <c r="K16032" t="s">
        <v>50</v>
      </c>
      <c r="L16032">
        <v>2</v>
      </c>
      <c r="M16032" t="s">
        <v>8217</v>
      </c>
      <c r="N16032">
        <v>4</v>
      </c>
      <c r="O16032" t="s">
        <v>24</v>
      </c>
      <c r="P16032" t="s">
        <v>41</v>
      </c>
      <c r="Q16032" s="1">
        <v>46146</v>
      </c>
      <c r="R16032" t="s">
        <v>26</v>
      </c>
      <c r="S16032" t="s">
        <v>72</v>
      </c>
      <c r="T16032">
        <v>4</v>
      </c>
    </row>
    <row r="16033" spans="1:20" x14ac:dyDescent="0.35">
      <c r="A16033">
        <v>45766341</v>
      </c>
      <c r="B16033" s="2">
        <v>392</v>
      </c>
      <c r="C16033">
        <v>1086</v>
      </c>
      <c r="D16033" t="s">
        <v>772</v>
      </c>
      <c r="E16033" t="str">
        <f t="shared" si="250"/>
        <v>dodge</v>
      </c>
      <c r="F16033" t="s">
        <v>1659</v>
      </c>
      <c r="G16033">
        <v>2012</v>
      </c>
      <c r="H16033" t="s">
        <v>8218</v>
      </c>
      <c r="I16033" t="s">
        <v>56</v>
      </c>
      <c r="J16033" t="s">
        <v>21</v>
      </c>
      <c r="K16033" t="s">
        <v>31</v>
      </c>
      <c r="L16033">
        <v>3.6</v>
      </c>
      <c r="M16033" t="s">
        <v>8218</v>
      </c>
      <c r="N16033">
        <v>6</v>
      </c>
      <c r="O16033" t="s">
        <v>24</v>
      </c>
      <c r="P16033" t="s">
        <v>41</v>
      </c>
      <c r="Q16033" s="1">
        <v>46083</v>
      </c>
      <c r="R16033" t="s">
        <v>26</v>
      </c>
      <c r="S16033" t="s">
        <v>58</v>
      </c>
      <c r="T16033">
        <v>12</v>
      </c>
    </row>
    <row r="16034" spans="1:20" x14ac:dyDescent="0.35">
      <c r="A16034">
        <v>45754903</v>
      </c>
      <c r="B16034" s="2">
        <v>94083</v>
      </c>
      <c r="C16034">
        <v>1104</v>
      </c>
      <c r="D16034" t="s">
        <v>107</v>
      </c>
      <c r="E16034" t="str">
        <f t="shared" si="250"/>
        <v>bmw</v>
      </c>
      <c r="F16034" t="s">
        <v>108</v>
      </c>
      <c r="G16034">
        <v>2015</v>
      </c>
      <c r="H16034" t="s">
        <v>221</v>
      </c>
      <c r="I16034" t="s">
        <v>20</v>
      </c>
      <c r="J16034" t="s">
        <v>21</v>
      </c>
      <c r="K16034" t="s">
        <v>50</v>
      </c>
      <c r="L16034">
        <v>3</v>
      </c>
      <c r="M16034" t="s">
        <v>221</v>
      </c>
      <c r="N16034">
        <v>6</v>
      </c>
      <c r="O16034" t="s">
        <v>24</v>
      </c>
      <c r="P16034" t="s">
        <v>25</v>
      </c>
      <c r="Q16034" s="1">
        <v>46146</v>
      </c>
      <c r="R16034" t="s">
        <v>26</v>
      </c>
      <c r="S16034" t="s">
        <v>34</v>
      </c>
      <c r="T16034">
        <v>5</v>
      </c>
    </row>
    <row r="16035" spans="1:20" x14ac:dyDescent="0.35">
      <c r="A16035">
        <v>45791661</v>
      </c>
      <c r="B16035" s="2">
        <v>11917</v>
      </c>
      <c r="C16035">
        <v>574</v>
      </c>
      <c r="D16035" t="s">
        <v>36</v>
      </c>
      <c r="E16035" t="str">
        <f t="shared" si="250"/>
        <v>honda</v>
      </c>
      <c r="F16035" t="s">
        <v>539</v>
      </c>
      <c r="G16035">
        <v>2010</v>
      </c>
      <c r="H16035" t="s">
        <v>3718</v>
      </c>
      <c r="I16035" t="s">
        <v>56</v>
      </c>
      <c r="J16035" t="s">
        <v>30</v>
      </c>
      <c r="K16035" t="s">
        <v>31</v>
      </c>
      <c r="L16035">
        <v>1.3</v>
      </c>
      <c r="M16035" t="s">
        <v>3718</v>
      </c>
      <c r="N16035">
        <v>4</v>
      </c>
      <c r="O16035" t="s">
        <v>33</v>
      </c>
      <c r="P16035" t="s">
        <v>41</v>
      </c>
      <c r="Q16035" s="1">
        <v>46146</v>
      </c>
      <c r="R16035" t="s">
        <v>26</v>
      </c>
      <c r="S16035" t="s">
        <v>117</v>
      </c>
      <c r="T16035">
        <v>0</v>
      </c>
    </row>
    <row r="16036" spans="1:20" x14ac:dyDescent="0.35">
      <c r="A16036">
        <v>45782345</v>
      </c>
      <c r="B16036" s="2">
        <v>8781</v>
      </c>
      <c r="C16036" t="s">
        <v>35</v>
      </c>
      <c r="D16036" t="s">
        <v>36</v>
      </c>
      <c r="E16036" t="str">
        <f t="shared" si="250"/>
        <v>honda</v>
      </c>
      <c r="F16036" t="s">
        <v>37</v>
      </c>
      <c r="G16036">
        <v>2009</v>
      </c>
      <c r="H16036" t="s">
        <v>717</v>
      </c>
      <c r="I16036" t="s">
        <v>38</v>
      </c>
      <c r="J16036" t="s">
        <v>30</v>
      </c>
      <c r="K16036" t="s">
        <v>31</v>
      </c>
      <c r="L16036">
        <v>1.3</v>
      </c>
      <c r="M16036" t="s">
        <v>717</v>
      </c>
      <c r="N16036">
        <v>4</v>
      </c>
      <c r="O16036" t="s">
        <v>24</v>
      </c>
      <c r="P16036" t="s">
        <v>41</v>
      </c>
      <c r="Q16036" s="1">
        <v>46146</v>
      </c>
      <c r="R16036" t="s">
        <v>42</v>
      </c>
      <c r="S16036" t="s">
        <v>58</v>
      </c>
      <c r="T16036">
        <v>6</v>
      </c>
    </row>
    <row r="16037" spans="1:20" x14ac:dyDescent="0.35">
      <c r="A16037">
        <v>45770591</v>
      </c>
      <c r="B16037" s="2">
        <v>62722</v>
      </c>
      <c r="C16037" t="s">
        <v>35</v>
      </c>
      <c r="D16037" t="s">
        <v>107</v>
      </c>
      <c r="E16037" t="str">
        <f t="shared" si="250"/>
        <v>bmw</v>
      </c>
      <c r="F16037" t="s">
        <v>8219</v>
      </c>
      <c r="G16037">
        <v>2012</v>
      </c>
      <c r="H16037" t="s">
        <v>1069</v>
      </c>
      <c r="I16037" t="s">
        <v>20</v>
      </c>
      <c r="J16037" t="s">
        <v>21</v>
      </c>
      <c r="K16037" t="s">
        <v>31</v>
      </c>
      <c r="L16037" t="s">
        <v>112</v>
      </c>
      <c r="M16037" t="s">
        <v>1069</v>
      </c>
      <c r="N16037">
        <v>6</v>
      </c>
      <c r="O16037" t="s">
        <v>33</v>
      </c>
      <c r="P16037" t="s">
        <v>25</v>
      </c>
      <c r="Q16037" s="1">
        <v>46146</v>
      </c>
      <c r="R16037" t="s">
        <v>26</v>
      </c>
      <c r="S16037" t="s">
        <v>34</v>
      </c>
      <c r="T16037">
        <v>0</v>
      </c>
    </row>
    <row r="16038" spans="1:20" x14ac:dyDescent="0.35">
      <c r="A16038">
        <v>45758153</v>
      </c>
      <c r="B16038" s="2">
        <v>1333</v>
      </c>
      <c r="C16038">
        <v>289</v>
      </c>
      <c r="D16038" t="s">
        <v>43</v>
      </c>
      <c r="E16038" t="str">
        <f t="shared" si="250"/>
        <v>ford</v>
      </c>
      <c r="F16038" t="s">
        <v>44</v>
      </c>
      <c r="G16038">
        <v>2008</v>
      </c>
      <c r="H16038" t="s">
        <v>1553</v>
      </c>
      <c r="I16038" t="s">
        <v>20</v>
      </c>
      <c r="J16038" t="s">
        <v>21</v>
      </c>
      <c r="K16038" t="s">
        <v>22</v>
      </c>
      <c r="L16038">
        <v>0.4</v>
      </c>
      <c r="M16038" t="s">
        <v>1553</v>
      </c>
      <c r="N16038">
        <v>4</v>
      </c>
      <c r="O16038" t="s">
        <v>24</v>
      </c>
      <c r="P16038" t="s">
        <v>41</v>
      </c>
      <c r="Q16038" s="1">
        <v>46146</v>
      </c>
      <c r="R16038" t="s">
        <v>26</v>
      </c>
      <c r="S16038" t="s">
        <v>72</v>
      </c>
      <c r="T16038">
        <v>0</v>
      </c>
    </row>
    <row r="16039" spans="1:20" x14ac:dyDescent="0.35">
      <c r="A16039">
        <v>45636965</v>
      </c>
      <c r="B16039" s="2">
        <v>2587</v>
      </c>
      <c r="C16039">
        <v>382</v>
      </c>
      <c r="D16039" t="s">
        <v>43</v>
      </c>
      <c r="E16039" t="str">
        <f t="shared" si="250"/>
        <v>ford</v>
      </c>
      <c r="F16039" t="s">
        <v>165</v>
      </c>
      <c r="G16039">
        <v>2015</v>
      </c>
      <c r="H16039" t="s">
        <v>467</v>
      </c>
      <c r="I16039" t="s">
        <v>56</v>
      </c>
      <c r="J16039" t="s">
        <v>21</v>
      </c>
      <c r="K16039" t="s">
        <v>22</v>
      </c>
      <c r="L16039">
        <v>2</v>
      </c>
      <c r="M16039" t="s">
        <v>467</v>
      </c>
      <c r="N16039">
        <v>4</v>
      </c>
      <c r="O16039" t="s">
        <v>24</v>
      </c>
      <c r="P16039" t="s">
        <v>41</v>
      </c>
      <c r="Q16039" s="1">
        <v>46146</v>
      </c>
      <c r="R16039" t="s">
        <v>26</v>
      </c>
      <c r="S16039" t="s">
        <v>34</v>
      </c>
      <c r="T16039">
        <v>0</v>
      </c>
    </row>
    <row r="16040" spans="1:20" x14ac:dyDescent="0.35">
      <c r="A16040">
        <v>45773126</v>
      </c>
      <c r="B16040" s="2">
        <v>314</v>
      </c>
      <c r="C16040">
        <v>2472</v>
      </c>
      <c r="D16040" t="s">
        <v>994</v>
      </c>
      <c r="E16040" t="str">
        <f t="shared" si="250"/>
        <v>jaguar</v>
      </c>
      <c r="F16040" t="s">
        <v>8220</v>
      </c>
      <c r="G16040">
        <v>2003</v>
      </c>
      <c r="H16040" t="s">
        <v>70</v>
      </c>
      <c r="I16040" t="s">
        <v>56</v>
      </c>
      <c r="J16040" t="s">
        <v>21</v>
      </c>
      <c r="K16040" t="s">
        <v>31</v>
      </c>
      <c r="L16040">
        <v>3</v>
      </c>
      <c r="M16040" t="s">
        <v>70</v>
      </c>
      <c r="N16040">
        <v>6</v>
      </c>
      <c r="O16040" t="s">
        <v>24</v>
      </c>
      <c r="P16040" t="s">
        <v>66</v>
      </c>
      <c r="Q16040" s="1">
        <v>46146</v>
      </c>
      <c r="R16040" t="s">
        <v>26</v>
      </c>
      <c r="S16040" t="s">
        <v>72</v>
      </c>
      <c r="T16040">
        <v>12</v>
      </c>
    </row>
    <row r="16041" spans="1:20" x14ac:dyDescent="0.35">
      <c r="A16041">
        <v>45790315</v>
      </c>
      <c r="B16041" s="2">
        <v>14000</v>
      </c>
      <c r="C16041" t="s">
        <v>35</v>
      </c>
      <c r="D16041" t="s">
        <v>241</v>
      </c>
      <c r="E16041" t="str">
        <f t="shared" si="250"/>
        <v>kia</v>
      </c>
      <c r="F16041" t="s">
        <v>242</v>
      </c>
      <c r="G16041">
        <v>2017</v>
      </c>
      <c r="H16041" t="s">
        <v>724</v>
      </c>
      <c r="I16041" t="s">
        <v>56</v>
      </c>
      <c r="J16041" t="s">
        <v>30</v>
      </c>
      <c r="K16041" t="s">
        <v>31</v>
      </c>
      <c r="L16041">
        <v>1.2</v>
      </c>
      <c r="M16041" t="s">
        <v>724</v>
      </c>
      <c r="N16041">
        <v>4</v>
      </c>
      <c r="O16041" t="s">
        <v>71</v>
      </c>
      <c r="P16041" t="s">
        <v>41</v>
      </c>
      <c r="Q16041" s="1">
        <v>46146</v>
      </c>
      <c r="R16041" t="s">
        <v>26</v>
      </c>
      <c r="S16041" t="s">
        <v>27</v>
      </c>
      <c r="T16041">
        <v>4</v>
      </c>
    </row>
    <row r="16042" spans="1:20" x14ac:dyDescent="0.35">
      <c r="A16042">
        <v>45523527</v>
      </c>
      <c r="B16042" s="2">
        <v>5488</v>
      </c>
      <c r="C16042">
        <v>1077</v>
      </c>
      <c r="D16042" t="s">
        <v>52</v>
      </c>
      <c r="E16042" t="str">
        <f t="shared" si="250"/>
        <v>toyota</v>
      </c>
      <c r="F16042" t="s">
        <v>79</v>
      </c>
      <c r="G16042">
        <v>2019</v>
      </c>
      <c r="H16042" t="s">
        <v>1308</v>
      </c>
      <c r="I16042" t="s">
        <v>20</v>
      </c>
      <c r="J16042" t="s">
        <v>21</v>
      </c>
      <c r="K16042" t="s">
        <v>31</v>
      </c>
      <c r="L16042">
        <v>2</v>
      </c>
      <c r="M16042" t="s">
        <v>1308</v>
      </c>
      <c r="N16042">
        <v>4</v>
      </c>
      <c r="O16042" t="s">
        <v>24</v>
      </c>
      <c r="P16042" t="s">
        <v>41</v>
      </c>
      <c r="Q16042" s="1">
        <v>46146</v>
      </c>
      <c r="R16042" t="s">
        <v>26</v>
      </c>
      <c r="S16042" t="s">
        <v>117</v>
      </c>
      <c r="T16042">
        <v>12</v>
      </c>
    </row>
    <row r="16043" spans="1:20" x14ac:dyDescent="0.35">
      <c r="A16043">
        <v>45650070</v>
      </c>
      <c r="B16043" s="2">
        <v>9722</v>
      </c>
      <c r="C16043">
        <v>609</v>
      </c>
      <c r="D16043" t="s">
        <v>52</v>
      </c>
      <c r="E16043" t="str">
        <f t="shared" si="250"/>
        <v>toyota</v>
      </c>
      <c r="F16043" t="s">
        <v>59</v>
      </c>
      <c r="G16043">
        <v>2018</v>
      </c>
      <c r="H16043" t="s">
        <v>2069</v>
      </c>
      <c r="I16043" t="s">
        <v>56</v>
      </c>
      <c r="J16043" t="s">
        <v>21</v>
      </c>
      <c r="K16043" t="s">
        <v>22</v>
      </c>
      <c r="L16043">
        <v>2.5</v>
      </c>
      <c r="M16043" t="s">
        <v>2069</v>
      </c>
      <c r="N16043">
        <v>4</v>
      </c>
      <c r="O16043" t="s">
        <v>24</v>
      </c>
      <c r="P16043" t="s">
        <v>41</v>
      </c>
      <c r="Q16043" s="1">
        <v>46146</v>
      </c>
      <c r="R16043" t="s">
        <v>26</v>
      </c>
      <c r="S16043" t="s">
        <v>34</v>
      </c>
      <c r="T16043">
        <v>12</v>
      </c>
    </row>
    <row r="16044" spans="1:20" x14ac:dyDescent="0.35">
      <c r="A16044">
        <v>45770107</v>
      </c>
      <c r="B16044" s="2">
        <v>314</v>
      </c>
      <c r="C16044">
        <v>1172</v>
      </c>
      <c r="D16044" t="s">
        <v>63</v>
      </c>
      <c r="E16044" t="str">
        <f t="shared" si="250"/>
        <v>mercedes-benz</v>
      </c>
      <c r="F16044" t="s">
        <v>64</v>
      </c>
      <c r="G16044">
        <v>2011</v>
      </c>
      <c r="H16044" t="s">
        <v>1349</v>
      </c>
      <c r="I16044" t="s">
        <v>56</v>
      </c>
      <c r="J16044" t="s">
        <v>21</v>
      </c>
      <c r="K16044" t="s">
        <v>50</v>
      </c>
      <c r="L16044">
        <v>3.5</v>
      </c>
      <c r="M16044" t="s">
        <v>1349</v>
      </c>
      <c r="N16044">
        <v>6</v>
      </c>
      <c r="O16044" t="s">
        <v>24</v>
      </c>
      <c r="P16044" t="s">
        <v>66</v>
      </c>
      <c r="Q16044" s="1">
        <v>46146</v>
      </c>
      <c r="R16044" t="s">
        <v>26</v>
      </c>
      <c r="S16044" t="s">
        <v>27</v>
      </c>
      <c r="T16044">
        <v>12</v>
      </c>
    </row>
    <row r="16045" spans="1:20" x14ac:dyDescent="0.35">
      <c r="A16045">
        <v>45656896</v>
      </c>
      <c r="B16045" s="2">
        <v>3293</v>
      </c>
      <c r="C16045">
        <v>761</v>
      </c>
      <c r="D16045" t="s">
        <v>52</v>
      </c>
      <c r="E16045" t="str">
        <f t="shared" si="250"/>
        <v>toyota</v>
      </c>
      <c r="F16045" t="s">
        <v>53</v>
      </c>
      <c r="G16045">
        <v>2010</v>
      </c>
      <c r="H16045" t="s">
        <v>2202</v>
      </c>
      <c r="I16045" t="s">
        <v>38</v>
      </c>
      <c r="J16045" t="s">
        <v>21</v>
      </c>
      <c r="K16045" t="s">
        <v>22</v>
      </c>
      <c r="L16045">
        <v>1.8</v>
      </c>
      <c r="M16045" t="s">
        <v>2202</v>
      </c>
      <c r="N16045">
        <v>4</v>
      </c>
      <c r="O16045" t="s">
        <v>24</v>
      </c>
      <c r="P16045" t="s">
        <v>41</v>
      </c>
      <c r="Q16045" s="1">
        <v>46146</v>
      </c>
      <c r="R16045" t="s">
        <v>26</v>
      </c>
      <c r="S16045" t="s">
        <v>46</v>
      </c>
      <c r="T16045">
        <v>12</v>
      </c>
    </row>
    <row r="16046" spans="1:20" x14ac:dyDescent="0.35">
      <c r="A16046">
        <v>45768886</v>
      </c>
      <c r="B16046" s="2">
        <v>282</v>
      </c>
      <c r="C16046">
        <v>640</v>
      </c>
      <c r="D16046" t="s">
        <v>143</v>
      </c>
      <c r="E16046" t="str">
        <f t="shared" si="250"/>
        <v>audi</v>
      </c>
      <c r="F16046" t="s">
        <v>781</v>
      </c>
      <c r="G16046">
        <v>2013</v>
      </c>
      <c r="H16046" t="s">
        <v>1995</v>
      </c>
      <c r="I16046" t="s">
        <v>56</v>
      </c>
      <c r="J16046" t="s">
        <v>21</v>
      </c>
      <c r="K16046" t="s">
        <v>31</v>
      </c>
      <c r="L16046">
        <v>2</v>
      </c>
      <c r="M16046" t="s">
        <v>1995</v>
      </c>
      <c r="N16046">
        <v>4</v>
      </c>
      <c r="O16046" t="s">
        <v>24</v>
      </c>
      <c r="P16046" t="s">
        <v>25</v>
      </c>
      <c r="Q16046" s="1">
        <v>46146</v>
      </c>
      <c r="R16046" t="s">
        <v>26</v>
      </c>
      <c r="S16046" t="s">
        <v>34</v>
      </c>
      <c r="T16046">
        <v>0</v>
      </c>
    </row>
    <row r="16047" spans="1:20" x14ac:dyDescent="0.35">
      <c r="A16047">
        <v>45758414</v>
      </c>
      <c r="B16047" s="2">
        <v>23521</v>
      </c>
      <c r="C16047">
        <v>934</v>
      </c>
      <c r="D16047" t="s">
        <v>52</v>
      </c>
      <c r="E16047" t="str">
        <f t="shared" si="250"/>
        <v>toyota</v>
      </c>
      <c r="F16047" t="s">
        <v>278</v>
      </c>
      <c r="G16047">
        <v>2015</v>
      </c>
      <c r="H16047" t="s">
        <v>8221</v>
      </c>
      <c r="I16047" t="s">
        <v>20</v>
      </c>
      <c r="J16047" t="s">
        <v>21</v>
      </c>
      <c r="K16047" t="s">
        <v>31</v>
      </c>
      <c r="L16047">
        <v>2.5</v>
      </c>
      <c r="M16047" t="s">
        <v>8221</v>
      </c>
      <c r="N16047">
        <v>4</v>
      </c>
      <c r="O16047" t="s">
        <v>24</v>
      </c>
      <c r="P16047" t="s">
        <v>25</v>
      </c>
      <c r="Q16047" s="1">
        <v>46146</v>
      </c>
      <c r="R16047" t="s">
        <v>26</v>
      </c>
      <c r="S16047" t="s">
        <v>72</v>
      </c>
      <c r="T16047">
        <v>0</v>
      </c>
    </row>
    <row r="16048" spans="1:20" x14ac:dyDescent="0.35">
      <c r="A16048">
        <v>45793834</v>
      </c>
      <c r="B16048" s="2">
        <v>12858</v>
      </c>
      <c r="C16048">
        <v>475</v>
      </c>
      <c r="D16048" t="s">
        <v>28</v>
      </c>
      <c r="E16048" t="str">
        <f t="shared" si="250"/>
        <v>chevrolet</v>
      </c>
      <c r="F16048" t="s">
        <v>206</v>
      </c>
      <c r="G16048">
        <v>2012</v>
      </c>
      <c r="H16048" t="s">
        <v>8222</v>
      </c>
      <c r="I16048" t="s">
        <v>56</v>
      </c>
      <c r="J16048" t="s">
        <v>30</v>
      </c>
      <c r="K16048" t="s">
        <v>31</v>
      </c>
      <c r="L16048" t="s">
        <v>127</v>
      </c>
      <c r="M16048" t="s">
        <v>8222</v>
      </c>
      <c r="N16048">
        <v>4</v>
      </c>
      <c r="O16048" t="s">
        <v>33</v>
      </c>
      <c r="P16048" t="s">
        <v>41</v>
      </c>
      <c r="Q16048" s="1">
        <v>46146</v>
      </c>
      <c r="R16048" t="s">
        <v>26</v>
      </c>
      <c r="S16048" t="s">
        <v>312</v>
      </c>
      <c r="T16048">
        <v>16</v>
      </c>
    </row>
    <row r="16049" spans="1:20" x14ac:dyDescent="0.35">
      <c r="A16049">
        <v>45770212</v>
      </c>
      <c r="B16049" s="2">
        <v>1019</v>
      </c>
      <c r="C16049">
        <v>831</v>
      </c>
      <c r="D16049" t="s">
        <v>48</v>
      </c>
      <c r="E16049" t="str">
        <f t="shared" si="250"/>
        <v>hyundai</v>
      </c>
      <c r="F16049" t="s">
        <v>81</v>
      </c>
      <c r="G16049">
        <v>2017</v>
      </c>
      <c r="H16049" t="s">
        <v>3001</v>
      </c>
      <c r="I16049" t="s">
        <v>56</v>
      </c>
      <c r="J16049" t="s">
        <v>21</v>
      </c>
      <c r="K16049" t="s">
        <v>31</v>
      </c>
      <c r="L16049">
        <v>1.6</v>
      </c>
      <c r="M16049" t="s">
        <v>3001</v>
      </c>
      <c r="N16049">
        <v>4</v>
      </c>
      <c r="O16049" t="s">
        <v>24</v>
      </c>
      <c r="P16049" t="s">
        <v>41</v>
      </c>
      <c r="Q16049" s="1">
        <v>46146</v>
      </c>
      <c r="R16049" t="s">
        <v>26</v>
      </c>
      <c r="S16049" t="s">
        <v>34</v>
      </c>
      <c r="T16049">
        <v>12</v>
      </c>
    </row>
    <row r="16050" spans="1:20" x14ac:dyDescent="0.35">
      <c r="A16050">
        <v>45787164</v>
      </c>
      <c r="B16050" s="2">
        <v>8781</v>
      </c>
      <c r="C16050" t="s">
        <v>35</v>
      </c>
      <c r="D16050" t="s">
        <v>249</v>
      </c>
      <c r="E16050" t="str">
        <f t="shared" si="250"/>
        <v>mitsubishi</v>
      </c>
      <c r="F16050" t="s">
        <v>250</v>
      </c>
      <c r="G16050">
        <v>2002</v>
      </c>
      <c r="H16050" t="s">
        <v>710</v>
      </c>
      <c r="I16050" t="s">
        <v>20</v>
      </c>
      <c r="J16050" t="s">
        <v>30</v>
      </c>
      <c r="K16050" t="s">
        <v>31</v>
      </c>
      <c r="L16050" t="s">
        <v>91</v>
      </c>
      <c r="M16050" t="s">
        <v>710</v>
      </c>
      <c r="N16050">
        <v>4</v>
      </c>
      <c r="O16050" t="s">
        <v>33</v>
      </c>
      <c r="P16050" t="s">
        <v>25</v>
      </c>
      <c r="Q16050" s="1">
        <v>46146</v>
      </c>
      <c r="R16050" t="s">
        <v>42</v>
      </c>
      <c r="S16050" t="s">
        <v>46</v>
      </c>
      <c r="T16050">
        <v>4</v>
      </c>
    </row>
    <row r="16051" spans="1:20" x14ac:dyDescent="0.35">
      <c r="A16051">
        <v>45754989</v>
      </c>
      <c r="B16051" s="2">
        <v>2800</v>
      </c>
      <c r="C16051" t="s">
        <v>35</v>
      </c>
      <c r="D16051" t="s">
        <v>630</v>
      </c>
      <c r="E16051" t="str">
        <f t="shared" si="250"/>
        <v>vaz</v>
      </c>
      <c r="F16051" t="s">
        <v>8223</v>
      </c>
      <c r="G16051">
        <v>1981</v>
      </c>
      <c r="H16051" t="s">
        <v>575</v>
      </c>
      <c r="I16051" t="s">
        <v>56</v>
      </c>
      <c r="J16051" t="s">
        <v>21</v>
      </c>
      <c r="K16051" t="s">
        <v>31</v>
      </c>
      <c r="L16051">
        <v>1.3</v>
      </c>
      <c r="M16051" t="s">
        <v>575</v>
      </c>
      <c r="N16051">
        <v>4</v>
      </c>
      <c r="O16051" t="s">
        <v>71</v>
      </c>
      <c r="P16051" t="s">
        <v>41</v>
      </c>
      <c r="Q16051" s="1">
        <v>46146</v>
      </c>
      <c r="R16051" t="s">
        <v>26</v>
      </c>
      <c r="S16051" t="s">
        <v>178</v>
      </c>
      <c r="T16051">
        <v>0</v>
      </c>
    </row>
    <row r="16052" spans="1:20" x14ac:dyDescent="0.35">
      <c r="A16052">
        <v>45793027</v>
      </c>
      <c r="B16052" s="2">
        <v>6272</v>
      </c>
      <c r="C16052">
        <v>789</v>
      </c>
      <c r="D16052" t="s">
        <v>28</v>
      </c>
      <c r="E16052" t="str">
        <f t="shared" si="250"/>
        <v>chevrolet</v>
      </c>
      <c r="F16052" t="s">
        <v>206</v>
      </c>
      <c r="G16052">
        <v>2009</v>
      </c>
      <c r="H16052" t="s">
        <v>8224</v>
      </c>
      <c r="I16052" t="s">
        <v>56</v>
      </c>
      <c r="J16052" t="s">
        <v>21</v>
      </c>
      <c r="K16052" t="s">
        <v>31</v>
      </c>
      <c r="L16052">
        <v>1.6</v>
      </c>
      <c r="M16052" t="s">
        <v>8224</v>
      </c>
      <c r="N16052">
        <v>4</v>
      </c>
      <c r="O16052" t="s">
        <v>24</v>
      </c>
      <c r="P16052" t="s">
        <v>41</v>
      </c>
      <c r="Q16052" s="1">
        <v>46146</v>
      </c>
      <c r="R16052" t="s">
        <v>26</v>
      </c>
      <c r="S16052" t="s">
        <v>27</v>
      </c>
      <c r="T16052">
        <v>4</v>
      </c>
    </row>
    <row r="16053" spans="1:20" x14ac:dyDescent="0.35">
      <c r="A16053">
        <v>45733289</v>
      </c>
      <c r="B16053" s="2">
        <v>12544</v>
      </c>
      <c r="C16053">
        <v>765</v>
      </c>
      <c r="D16053" t="s">
        <v>48</v>
      </c>
      <c r="E16053" t="str">
        <f t="shared" si="250"/>
        <v>hyundai</v>
      </c>
      <c r="F16053" t="s">
        <v>55</v>
      </c>
      <c r="G16053">
        <v>2015</v>
      </c>
      <c r="H16053" t="s">
        <v>8225</v>
      </c>
      <c r="I16053" t="s">
        <v>56</v>
      </c>
      <c r="J16053" t="s">
        <v>21</v>
      </c>
      <c r="K16053" t="s">
        <v>176</v>
      </c>
      <c r="L16053">
        <v>2</v>
      </c>
      <c r="M16053" t="s">
        <v>8225</v>
      </c>
      <c r="N16053">
        <v>4</v>
      </c>
      <c r="O16053" t="s">
        <v>24</v>
      </c>
      <c r="P16053" t="s">
        <v>41</v>
      </c>
      <c r="Q16053" s="1">
        <v>46146</v>
      </c>
      <c r="R16053" t="s">
        <v>26</v>
      </c>
      <c r="S16053" t="s">
        <v>178</v>
      </c>
      <c r="T16053">
        <v>4</v>
      </c>
    </row>
    <row r="16054" spans="1:20" x14ac:dyDescent="0.35">
      <c r="A16054">
        <v>45813393</v>
      </c>
      <c r="B16054" s="2">
        <v>549</v>
      </c>
      <c r="C16054">
        <v>765</v>
      </c>
      <c r="D16054" t="s">
        <v>107</v>
      </c>
      <c r="E16054" t="str">
        <f t="shared" si="250"/>
        <v>bmw</v>
      </c>
      <c r="F16054">
        <v>528</v>
      </c>
      <c r="G16054">
        <v>2015</v>
      </c>
      <c r="H16054" t="s">
        <v>8226</v>
      </c>
      <c r="I16054" t="s">
        <v>56</v>
      </c>
      <c r="J16054" t="s">
        <v>21</v>
      </c>
      <c r="K16054" t="s">
        <v>31</v>
      </c>
      <c r="L16054">
        <v>2</v>
      </c>
      <c r="M16054" t="s">
        <v>8226</v>
      </c>
      <c r="N16054">
        <v>4</v>
      </c>
      <c r="O16054" t="s">
        <v>24</v>
      </c>
      <c r="P16054" t="s">
        <v>66</v>
      </c>
      <c r="Q16054" s="1">
        <v>46146</v>
      </c>
      <c r="R16054" t="s">
        <v>26</v>
      </c>
      <c r="S16054" t="s">
        <v>46</v>
      </c>
      <c r="T16054">
        <v>12</v>
      </c>
    </row>
    <row r="16055" spans="1:20" x14ac:dyDescent="0.35">
      <c r="A16055">
        <v>45799856</v>
      </c>
      <c r="B16055" s="2">
        <v>28225</v>
      </c>
      <c r="C16055">
        <v>640</v>
      </c>
      <c r="D16055" t="s">
        <v>107</v>
      </c>
      <c r="E16055" t="str">
        <f t="shared" si="250"/>
        <v>bmw</v>
      </c>
      <c r="F16055" t="s">
        <v>2486</v>
      </c>
      <c r="G16055">
        <v>2013</v>
      </c>
      <c r="H16055" t="s">
        <v>1243</v>
      </c>
      <c r="I16055" t="s">
        <v>20</v>
      </c>
      <c r="J16055" t="s">
        <v>21</v>
      </c>
      <c r="K16055" t="s">
        <v>31</v>
      </c>
      <c r="L16055">
        <v>2</v>
      </c>
      <c r="M16055" t="s">
        <v>1243</v>
      </c>
      <c r="N16055">
        <v>12</v>
      </c>
      <c r="O16055" t="s">
        <v>33</v>
      </c>
      <c r="P16055" t="s">
        <v>41</v>
      </c>
      <c r="Q16055" s="1">
        <v>46146</v>
      </c>
      <c r="R16055" t="s">
        <v>26</v>
      </c>
      <c r="S16055" t="s">
        <v>34</v>
      </c>
      <c r="T16055">
        <v>12</v>
      </c>
    </row>
    <row r="16056" spans="1:20" x14ac:dyDescent="0.35">
      <c r="A16056">
        <v>44673696</v>
      </c>
      <c r="B16056" s="2">
        <v>16308</v>
      </c>
      <c r="C16056">
        <v>586</v>
      </c>
      <c r="D16056" t="s">
        <v>52</v>
      </c>
      <c r="E16056" t="str">
        <f t="shared" si="250"/>
        <v>toyota</v>
      </c>
      <c r="F16056" t="s">
        <v>1391</v>
      </c>
      <c r="G16056">
        <v>2012</v>
      </c>
      <c r="H16056" t="s">
        <v>519</v>
      </c>
      <c r="I16056" t="s">
        <v>56</v>
      </c>
      <c r="J16056" t="s">
        <v>30</v>
      </c>
      <c r="K16056" t="s">
        <v>31</v>
      </c>
      <c r="L16056">
        <v>1.8</v>
      </c>
      <c r="M16056" t="s">
        <v>519</v>
      </c>
      <c r="N16056">
        <v>4</v>
      </c>
      <c r="O16056" t="s">
        <v>24</v>
      </c>
      <c r="P16056" t="s">
        <v>41</v>
      </c>
      <c r="Q16056" s="1">
        <v>46146</v>
      </c>
      <c r="R16056" t="s">
        <v>26</v>
      </c>
      <c r="S16056" t="s">
        <v>34</v>
      </c>
      <c r="T16056">
        <v>12</v>
      </c>
    </row>
    <row r="16057" spans="1:20" x14ac:dyDescent="0.35">
      <c r="A16057">
        <v>45661014</v>
      </c>
      <c r="B16057" s="2">
        <v>22266</v>
      </c>
      <c r="C16057">
        <v>1058</v>
      </c>
      <c r="D16057" t="s">
        <v>63</v>
      </c>
      <c r="E16057" t="str">
        <f t="shared" si="250"/>
        <v>mercedes-benz</v>
      </c>
      <c r="F16057" t="s">
        <v>193</v>
      </c>
      <c r="G16057">
        <v>2012</v>
      </c>
      <c r="H16057" t="s">
        <v>6846</v>
      </c>
      <c r="I16057" t="s">
        <v>20</v>
      </c>
      <c r="J16057" t="s">
        <v>21</v>
      </c>
      <c r="K16057" t="s">
        <v>50</v>
      </c>
      <c r="L16057">
        <v>3.5</v>
      </c>
      <c r="M16057" t="s">
        <v>6846</v>
      </c>
      <c r="N16057">
        <v>6</v>
      </c>
      <c r="O16057" t="s">
        <v>24</v>
      </c>
      <c r="P16057" t="s">
        <v>25</v>
      </c>
      <c r="Q16057" s="1">
        <v>46146</v>
      </c>
      <c r="R16057" t="s">
        <v>26</v>
      </c>
      <c r="S16057" t="s">
        <v>58</v>
      </c>
      <c r="T16057">
        <v>12</v>
      </c>
    </row>
    <row r="16058" spans="1:20" x14ac:dyDescent="0.35">
      <c r="A16058">
        <v>45765026</v>
      </c>
      <c r="B16058" s="2">
        <v>2430</v>
      </c>
      <c r="C16058">
        <v>1598</v>
      </c>
      <c r="D16058" t="s">
        <v>63</v>
      </c>
      <c r="E16058" t="str">
        <f t="shared" si="250"/>
        <v>mercedes-benz</v>
      </c>
      <c r="F16058" t="s">
        <v>64</v>
      </c>
      <c r="G16058">
        <v>2008</v>
      </c>
      <c r="H16058" t="s">
        <v>446</v>
      </c>
      <c r="I16058" t="s">
        <v>56</v>
      </c>
      <c r="J16058" t="s">
        <v>21</v>
      </c>
      <c r="K16058" t="s">
        <v>50</v>
      </c>
      <c r="L16058">
        <v>3</v>
      </c>
      <c r="M16058" t="s">
        <v>446</v>
      </c>
      <c r="N16058">
        <v>6</v>
      </c>
      <c r="O16058" t="s">
        <v>24</v>
      </c>
      <c r="P16058" t="s">
        <v>66</v>
      </c>
      <c r="Q16058" s="1">
        <v>46146</v>
      </c>
      <c r="R16058" t="s">
        <v>26</v>
      </c>
      <c r="S16058" t="s">
        <v>34</v>
      </c>
      <c r="T16058">
        <v>12</v>
      </c>
    </row>
    <row r="16059" spans="1:20" x14ac:dyDescent="0.35">
      <c r="A16059">
        <v>45814869</v>
      </c>
      <c r="B16059" s="2">
        <v>314</v>
      </c>
      <c r="C16059">
        <v>761</v>
      </c>
      <c r="D16059" t="s">
        <v>52</v>
      </c>
      <c r="E16059" t="str">
        <f t="shared" si="250"/>
        <v>toyota</v>
      </c>
      <c r="F16059" t="s">
        <v>53</v>
      </c>
      <c r="G16059">
        <v>2010</v>
      </c>
      <c r="H16059" t="s">
        <v>8227</v>
      </c>
      <c r="I16059" t="s">
        <v>38</v>
      </c>
      <c r="J16059" t="s">
        <v>21</v>
      </c>
      <c r="K16059" t="s">
        <v>22</v>
      </c>
      <c r="L16059">
        <v>1.8</v>
      </c>
      <c r="M16059" t="s">
        <v>8227</v>
      </c>
      <c r="N16059">
        <v>4</v>
      </c>
      <c r="O16059" t="s">
        <v>24</v>
      </c>
      <c r="P16059" t="s">
        <v>41</v>
      </c>
      <c r="Q16059" s="1">
        <v>46146</v>
      </c>
      <c r="R16059" t="s">
        <v>26</v>
      </c>
      <c r="S16059" t="s">
        <v>72</v>
      </c>
      <c r="T16059">
        <v>12</v>
      </c>
    </row>
    <row r="16060" spans="1:20" x14ac:dyDescent="0.35">
      <c r="A16060">
        <v>45815395</v>
      </c>
      <c r="B16060" s="2">
        <v>4234</v>
      </c>
      <c r="C16060">
        <v>353</v>
      </c>
      <c r="D16060" t="s">
        <v>52</v>
      </c>
      <c r="E16060" t="str">
        <f t="shared" si="250"/>
        <v>toyota</v>
      </c>
      <c r="F16060" t="s">
        <v>53</v>
      </c>
      <c r="G16060">
        <v>2015</v>
      </c>
      <c r="H16060" t="s">
        <v>7138</v>
      </c>
      <c r="I16060" t="s">
        <v>38</v>
      </c>
      <c r="J16060" t="s">
        <v>21</v>
      </c>
      <c r="K16060" t="s">
        <v>22</v>
      </c>
      <c r="L16060">
        <v>1.8</v>
      </c>
      <c r="M16060" t="s">
        <v>7138</v>
      </c>
      <c r="N16060">
        <v>4</v>
      </c>
      <c r="O16060" t="s">
        <v>24</v>
      </c>
      <c r="P16060" t="s">
        <v>41</v>
      </c>
      <c r="Q16060" s="1">
        <v>46146</v>
      </c>
      <c r="R16060" t="s">
        <v>26</v>
      </c>
      <c r="S16060" t="s">
        <v>58</v>
      </c>
      <c r="T16060">
        <v>12</v>
      </c>
    </row>
    <row r="16061" spans="1:20" x14ac:dyDescent="0.35">
      <c r="A16061">
        <v>45773166</v>
      </c>
      <c r="B16061" s="2">
        <v>1490</v>
      </c>
      <c r="C16061">
        <v>1760</v>
      </c>
      <c r="D16061" t="s">
        <v>110</v>
      </c>
      <c r="E16061" t="str">
        <f t="shared" si="250"/>
        <v>jeep</v>
      </c>
      <c r="F16061" t="s">
        <v>111</v>
      </c>
      <c r="G16061">
        <v>2017</v>
      </c>
      <c r="H16061" t="s">
        <v>8228</v>
      </c>
      <c r="I16061" t="s">
        <v>20</v>
      </c>
      <c r="J16061" t="s">
        <v>21</v>
      </c>
      <c r="K16061" t="s">
        <v>31</v>
      </c>
      <c r="L16061">
        <v>3.6</v>
      </c>
      <c r="M16061" t="s">
        <v>8228</v>
      </c>
      <c r="N16061">
        <v>6</v>
      </c>
      <c r="O16061" t="s">
        <v>24</v>
      </c>
      <c r="P16061" t="s">
        <v>41</v>
      </c>
      <c r="Q16061" s="1">
        <v>46146</v>
      </c>
      <c r="R16061" t="s">
        <v>26</v>
      </c>
      <c r="S16061" t="s">
        <v>290</v>
      </c>
      <c r="T16061">
        <v>12</v>
      </c>
    </row>
    <row r="16062" spans="1:20" x14ac:dyDescent="0.35">
      <c r="A16062">
        <v>45802487</v>
      </c>
      <c r="B16062" s="2">
        <v>17634</v>
      </c>
      <c r="C16062">
        <v>531</v>
      </c>
      <c r="D16062" t="s">
        <v>48</v>
      </c>
      <c r="E16062" t="str">
        <f t="shared" si="250"/>
        <v>hyundai</v>
      </c>
      <c r="F16062" t="s">
        <v>372</v>
      </c>
      <c r="G16062">
        <v>2012</v>
      </c>
      <c r="H16062" t="s">
        <v>8229</v>
      </c>
      <c r="I16062" t="s">
        <v>38</v>
      </c>
      <c r="J16062" t="s">
        <v>21</v>
      </c>
      <c r="K16062" t="s">
        <v>50</v>
      </c>
      <c r="L16062">
        <v>1.6</v>
      </c>
      <c r="M16062" t="s">
        <v>8229</v>
      </c>
      <c r="N16062">
        <v>4</v>
      </c>
      <c r="O16062" t="s">
        <v>24</v>
      </c>
      <c r="P16062" t="s">
        <v>41</v>
      </c>
      <c r="Q16062" s="1">
        <v>46146</v>
      </c>
      <c r="R16062" t="s">
        <v>26</v>
      </c>
      <c r="S16062" t="s">
        <v>58</v>
      </c>
      <c r="T16062">
        <v>4</v>
      </c>
    </row>
    <row r="16063" spans="1:20" x14ac:dyDescent="0.35">
      <c r="A16063">
        <v>45798196</v>
      </c>
      <c r="B16063" s="2">
        <v>11992</v>
      </c>
      <c r="C16063">
        <v>1047</v>
      </c>
      <c r="D16063" t="s">
        <v>48</v>
      </c>
      <c r="E16063" t="str">
        <f t="shared" si="250"/>
        <v>hyundai</v>
      </c>
      <c r="F16063" t="s">
        <v>81</v>
      </c>
      <c r="G16063">
        <v>2007</v>
      </c>
      <c r="H16063" t="s">
        <v>8230</v>
      </c>
      <c r="I16063" t="s">
        <v>56</v>
      </c>
      <c r="J16063" t="s">
        <v>21</v>
      </c>
      <c r="K16063" t="s">
        <v>31</v>
      </c>
      <c r="L16063">
        <v>1.6</v>
      </c>
      <c r="M16063" t="s">
        <v>8230</v>
      </c>
      <c r="N16063">
        <v>4</v>
      </c>
      <c r="O16063" t="s">
        <v>24</v>
      </c>
      <c r="P16063" t="s">
        <v>41</v>
      </c>
      <c r="Q16063" s="1">
        <v>46146</v>
      </c>
      <c r="R16063" t="s">
        <v>26</v>
      </c>
      <c r="S16063" t="s">
        <v>46</v>
      </c>
      <c r="T16063">
        <v>4</v>
      </c>
    </row>
    <row r="16064" spans="1:20" x14ac:dyDescent="0.35">
      <c r="A16064">
        <v>42752285</v>
      </c>
      <c r="B16064" s="2">
        <v>23521</v>
      </c>
      <c r="C16064" t="s">
        <v>35</v>
      </c>
      <c r="D16064" t="s">
        <v>125</v>
      </c>
      <c r="E16064" t="str">
        <f t="shared" si="250"/>
        <v>volkswagen</v>
      </c>
      <c r="F16064" t="s">
        <v>126</v>
      </c>
      <c r="G16064">
        <v>2017</v>
      </c>
      <c r="H16064" t="s">
        <v>1043</v>
      </c>
      <c r="I16064" t="s">
        <v>56</v>
      </c>
      <c r="J16064" t="s">
        <v>21</v>
      </c>
      <c r="K16064" t="s">
        <v>31</v>
      </c>
      <c r="L16064" t="s">
        <v>127</v>
      </c>
      <c r="M16064" t="s">
        <v>1043</v>
      </c>
      <c r="N16064">
        <v>4</v>
      </c>
      <c r="O16064" t="s">
        <v>71</v>
      </c>
      <c r="P16064" t="s">
        <v>41</v>
      </c>
      <c r="Q16064" s="1">
        <v>46146</v>
      </c>
      <c r="R16064" t="s">
        <v>26</v>
      </c>
      <c r="S16064" t="s">
        <v>46</v>
      </c>
      <c r="T16064">
        <v>12</v>
      </c>
    </row>
    <row r="16065" spans="1:20" x14ac:dyDescent="0.35">
      <c r="A16065">
        <v>45731306</v>
      </c>
      <c r="B16065" s="2">
        <v>3920</v>
      </c>
      <c r="C16065">
        <v>843</v>
      </c>
      <c r="D16065" t="s">
        <v>52</v>
      </c>
      <c r="E16065" t="str">
        <f t="shared" si="250"/>
        <v>toyota</v>
      </c>
      <c r="F16065" t="s">
        <v>53</v>
      </c>
      <c r="G16065">
        <v>2008</v>
      </c>
      <c r="H16065" t="s">
        <v>8231</v>
      </c>
      <c r="I16065" t="s">
        <v>38</v>
      </c>
      <c r="J16065" t="s">
        <v>30</v>
      </c>
      <c r="K16065" t="s">
        <v>22</v>
      </c>
      <c r="L16065">
        <v>1.5</v>
      </c>
      <c r="M16065" t="s">
        <v>8231</v>
      </c>
      <c r="N16065">
        <v>4</v>
      </c>
      <c r="O16065" t="s">
        <v>24</v>
      </c>
      <c r="P16065" t="s">
        <v>41</v>
      </c>
      <c r="Q16065" s="1">
        <v>46146</v>
      </c>
      <c r="R16065" t="s">
        <v>26</v>
      </c>
      <c r="S16065" t="s">
        <v>72</v>
      </c>
      <c r="T16065">
        <v>12</v>
      </c>
    </row>
    <row r="16066" spans="1:20" x14ac:dyDescent="0.35">
      <c r="A16066">
        <v>45453943</v>
      </c>
      <c r="B16066" s="2">
        <v>19757</v>
      </c>
      <c r="C16066" t="s">
        <v>35</v>
      </c>
      <c r="D16066" t="s">
        <v>766</v>
      </c>
      <c r="E16066" t="str">
        <f t="shared" si="250"/>
        <v>mini</v>
      </c>
      <c r="F16066" t="s">
        <v>929</v>
      </c>
      <c r="G16066">
        <v>2011</v>
      </c>
      <c r="H16066" t="s">
        <v>8232</v>
      </c>
      <c r="I16066" t="s">
        <v>20</v>
      </c>
      <c r="J16066" t="s">
        <v>21</v>
      </c>
      <c r="K16066" t="s">
        <v>31</v>
      </c>
      <c r="L16066">
        <v>1.6</v>
      </c>
      <c r="M16066" t="s">
        <v>8232</v>
      </c>
      <c r="N16066">
        <v>4</v>
      </c>
      <c r="O16066" t="s">
        <v>71</v>
      </c>
      <c r="P16066" t="s">
        <v>41</v>
      </c>
      <c r="Q16066" s="1">
        <v>46146</v>
      </c>
      <c r="R16066" t="s">
        <v>26</v>
      </c>
      <c r="S16066" t="s">
        <v>72</v>
      </c>
      <c r="T16066">
        <v>12</v>
      </c>
    </row>
    <row r="16067" spans="1:20" x14ac:dyDescent="0.35">
      <c r="A16067">
        <v>45172501</v>
      </c>
      <c r="B16067" s="2">
        <v>10976</v>
      </c>
      <c r="C16067">
        <v>753</v>
      </c>
      <c r="D16067" t="s">
        <v>772</v>
      </c>
      <c r="E16067" t="str">
        <f t="shared" si="250"/>
        <v>dodge</v>
      </c>
      <c r="F16067" t="s">
        <v>1659</v>
      </c>
      <c r="G16067">
        <v>2012</v>
      </c>
      <c r="H16067" t="s">
        <v>746</v>
      </c>
      <c r="I16067" t="s">
        <v>56</v>
      </c>
      <c r="J16067" t="s">
        <v>30</v>
      </c>
      <c r="K16067" t="s">
        <v>31</v>
      </c>
      <c r="L16067">
        <v>2.4</v>
      </c>
      <c r="M16067" t="s">
        <v>746</v>
      </c>
      <c r="N16067">
        <v>4</v>
      </c>
      <c r="O16067" t="s">
        <v>33</v>
      </c>
      <c r="P16067" t="s">
        <v>41</v>
      </c>
      <c r="Q16067" s="1">
        <v>46146</v>
      </c>
      <c r="R16067" t="s">
        <v>26</v>
      </c>
      <c r="S16067" t="s">
        <v>72</v>
      </c>
      <c r="T16067">
        <v>8</v>
      </c>
    </row>
    <row r="16068" spans="1:20" x14ac:dyDescent="0.35">
      <c r="A16068">
        <v>45813053</v>
      </c>
      <c r="B16068" s="2">
        <v>10000</v>
      </c>
      <c r="C16068" t="s">
        <v>35</v>
      </c>
      <c r="D16068" t="s">
        <v>159</v>
      </c>
      <c r="E16068" t="str">
        <f t="shared" si="250"/>
        <v>nissan</v>
      </c>
      <c r="F16068" t="s">
        <v>5930</v>
      </c>
      <c r="G16068">
        <v>2004</v>
      </c>
      <c r="H16068" t="s">
        <v>70</v>
      </c>
      <c r="I16068" t="s">
        <v>169</v>
      </c>
      <c r="J16068" t="s">
        <v>30</v>
      </c>
      <c r="K16068" t="s">
        <v>69</v>
      </c>
      <c r="L16068">
        <v>2.5</v>
      </c>
      <c r="M16068" t="s">
        <v>70</v>
      </c>
      <c r="N16068">
        <v>4</v>
      </c>
      <c r="O16068" t="s">
        <v>24</v>
      </c>
      <c r="P16068" t="s">
        <v>25</v>
      </c>
      <c r="Q16068" s="1">
        <v>46146</v>
      </c>
      <c r="R16068" t="s">
        <v>42</v>
      </c>
      <c r="S16068" t="s">
        <v>322</v>
      </c>
      <c r="T16068">
        <v>4</v>
      </c>
    </row>
    <row r="16069" spans="1:20" x14ac:dyDescent="0.35">
      <c r="A16069">
        <v>45732723</v>
      </c>
      <c r="B16069" s="2">
        <v>13799</v>
      </c>
      <c r="C16069">
        <v>765</v>
      </c>
      <c r="D16069" t="s">
        <v>48</v>
      </c>
      <c r="E16069" t="str">
        <f t="shared" si="250"/>
        <v>hyundai</v>
      </c>
      <c r="F16069" t="s">
        <v>55</v>
      </c>
      <c r="G16069">
        <v>2015</v>
      </c>
      <c r="H16069" t="s">
        <v>2171</v>
      </c>
      <c r="I16069" t="s">
        <v>56</v>
      </c>
      <c r="J16069" t="s">
        <v>21</v>
      </c>
      <c r="K16069" t="s">
        <v>176</v>
      </c>
      <c r="L16069">
        <v>2</v>
      </c>
      <c r="M16069" t="s">
        <v>2171</v>
      </c>
      <c r="N16069">
        <v>4</v>
      </c>
      <c r="O16069" t="s">
        <v>24</v>
      </c>
      <c r="P16069" t="s">
        <v>41</v>
      </c>
      <c r="Q16069" s="1">
        <v>46146</v>
      </c>
      <c r="R16069" t="s">
        <v>26</v>
      </c>
      <c r="S16069" t="s">
        <v>27</v>
      </c>
      <c r="T16069">
        <v>4</v>
      </c>
    </row>
    <row r="16070" spans="1:20" x14ac:dyDescent="0.35">
      <c r="A16070">
        <v>45815014</v>
      </c>
      <c r="B16070" s="2">
        <v>94</v>
      </c>
      <c r="C16070">
        <v>779</v>
      </c>
      <c r="D16070" t="s">
        <v>52</v>
      </c>
      <c r="E16070" t="str">
        <f t="shared" si="250"/>
        <v>toyota</v>
      </c>
      <c r="F16070" t="s">
        <v>59</v>
      </c>
      <c r="G16070">
        <v>2013</v>
      </c>
      <c r="H16070" t="s">
        <v>8233</v>
      </c>
      <c r="I16070" t="s">
        <v>56</v>
      </c>
      <c r="J16070" t="s">
        <v>21</v>
      </c>
      <c r="K16070" t="s">
        <v>31</v>
      </c>
      <c r="L16070">
        <v>2.5</v>
      </c>
      <c r="M16070" t="s">
        <v>8233</v>
      </c>
      <c r="N16070">
        <v>4</v>
      </c>
      <c r="O16070" t="s">
        <v>24</v>
      </c>
      <c r="P16070" t="s">
        <v>41</v>
      </c>
      <c r="Q16070" s="1">
        <v>46146</v>
      </c>
      <c r="R16070" t="s">
        <v>26</v>
      </c>
      <c r="S16070" t="s">
        <v>34</v>
      </c>
      <c r="T16070">
        <v>12</v>
      </c>
    </row>
    <row r="16071" spans="1:20" x14ac:dyDescent="0.35">
      <c r="A16071">
        <v>44959077</v>
      </c>
      <c r="B16071" s="2">
        <v>77775</v>
      </c>
      <c r="C16071">
        <v>1053</v>
      </c>
      <c r="D16071" t="s">
        <v>107</v>
      </c>
      <c r="E16071" t="str">
        <f t="shared" si="250"/>
        <v>bmw</v>
      </c>
      <c r="F16071" t="s">
        <v>108</v>
      </c>
      <c r="G16071">
        <v>2014</v>
      </c>
      <c r="H16071" t="s">
        <v>118</v>
      </c>
      <c r="I16071" t="s">
        <v>20</v>
      </c>
      <c r="J16071" t="s">
        <v>21</v>
      </c>
      <c r="K16071" t="s">
        <v>31</v>
      </c>
      <c r="L16071" t="s">
        <v>349</v>
      </c>
      <c r="M16071" t="s">
        <v>118</v>
      </c>
      <c r="N16071">
        <v>6</v>
      </c>
      <c r="O16071" t="s">
        <v>33</v>
      </c>
      <c r="P16071" t="s">
        <v>25</v>
      </c>
      <c r="Q16071" s="1">
        <v>46146</v>
      </c>
      <c r="R16071" t="s">
        <v>26</v>
      </c>
      <c r="S16071" t="s">
        <v>46</v>
      </c>
      <c r="T16071">
        <v>12</v>
      </c>
    </row>
    <row r="16072" spans="1:20" x14ac:dyDescent="0.35">
      <c r="A16072">
        <v>45624733</v>
      </c>
      <c r="B16072" s="2">
        <v>10192</v>
      </c>
      <c r="C16072">
        <v>1187</v>
      </c>
      <c r="D16072" t="s">
        <v>36</v>
      </c>
      <c r="E16072" t="str">
        <f t="shared" si="250"/>
        <v>honda</v>
      </c>
      <c r="F16072" t="s">
        <v>37</v>
      </c>
      <c r="G16072">
        <v>2014</v>
      </c>
      <c r="H16072" t="s">
        <v>70</v>
      </c>
      <c r="I16072" t="s">
        <v>38</v>
      </c>
      <c r="J16072" t="s">
        <v>30</v>
      </c>
      <c r="K16072" t="s">
        <v>22</v>
      </c>
      <c r="L16072" t="s">
        <v>127</v>
      </c>
      <c r="M16072" t="s">
        <v>70</v>
      </c>
      <c r="N16072">
        <v>4</v>
      </c>
      <c r="O16072" t="s">
        <v>24</v>
      </c>
      <c r="P16072" t="s">
        <v>41</v>
      </c>
      <c r="Q16072" s="1">
        <v>46146</v>
      </c>
      <c r="R16072" t="s">
        <v>42</v>
      </c>
      <c r="S16072" t="s">
        <v>273</v>
      </c>
      <c r="T16072">
        <v>2</v>
      </c>
    </row>
    <row r="16073" spans="1:20" x14ac:dyDescent="0.35">
      <c r="A16073">
        <v>45787220</v>
      </c>
      <c r="B16073" s="2">
        <v>20071</v>
      </c>
      <c r="C16073">
        <v>781</v>
      </c>
      <c r="D16073" t="s">
        <v>52</v>
      </c>
      <c r="E16073" t="str">
        <f t="shared" si="250"/>
        <v>toyota</v>
      </c>
      <c r="F16073" t="s">
        <v>59</v>
      </c>
      <c r="G16073">
        <v>2012</v>
      </c>
      <c r="H16073" t="s">
        <v>1018</v>
      </c>
      <c r="I16073" t="s">
        <v>56</v>
      </c>
      <c r="J16073" t="s">
        <v>21</v>
      </c>
      <c r="K16073" t="s">
        <v>31</v>
      </c>
      <c r="L16073">
        <v>2.5</v>
      </c>
      <c r="M16073" t="s">
        <v>1018</v>
      </c>
      <c r="N16073">
        <v>4</v>
      </c>
      <c r="O16073" t="s">
        <v>33</v>
      </c>
      <c r="P16073" t="s">
        <v>41</v>
      </c>
      <c r="Q16073" s="1">
        <v>46146</v>
      </c>
      <c r="R16073" t="s">
        <v>26</v>
      </c>
      <c r="S16073" t="s">
        <v>46</v>
      </c>
      <c r="T16073">
        <v>10</v>
      </c>
    </row>
    <row r="16074" spans="1:20" x14ac:dyDescent="0.35">
      <c r="A16074">
        <v>45808765</v>
      </c>
      <c r="B16074" s="2">
        <v>2352</v>
      </c>
      <c r="C16074">
        <v>1203</v>
      </c>
      <c r="D16074" t="s">
        <v>291</v>
      </c>
      <c r="E16074" t="str">
        <f t="shared" si="250"/>
        <v>gmc</v>
      </c>
      <c r="F16074" t="s">
        <v>2079</v>
      </c>
      <c r="G16074">
        <v>2011</v>
      </c>
      <c r="H16074" t="s">
        <v>7328</v>
      </c>
      <c r="I16074" t="s">
        <v>20</v>
      </c>
      <c r="J16074" t="s">
        <v>21</v>
      </c>
      <c r="K16074" t="s">
        <v>31</v>
      </c>
      <c r="L16074">
        <v>3.6</v>
      </c>
      <c r="M16074" t="s">
        <v>7328</v>
      </c>
      <c r="N16074">
        <v>6</v>
      </c>
      <c r="O16074" t="s">
        <v>24</v>
      </c>
      <c r="P16074" t="s">
        <v>41</v>
      </c>
      <c r="Q16074" s="1">
        <v>46146</v>
      </c>
      <c r="R16074" t="s">
        <v>26</v>
      </c>
      <c r="S16074" t="s">
        <v>34</v>
      </c>
      <c r="T16074">
        <v>12</v>
      </c>
    </row>
    <row r="16075" spans="1:20" x14ac:dyDescent="0.35">
      <c r="A16075">
        <v>45732606</v>
      </c>
      <c r="B16075" s="2">
        <v>30583</v>
      </c>
      <c r="C16075">
        <v>639</v>
      </c>
      <c r="D16075" t="s">
        <v>48</v>
      </c>
      <c r="E16075" t="str">
        <f t="shared" si="250"/>
        <v>hyundai</v>
      </c>
      <c r="F16075" t="s">
        <v>49</v>
      </c>
      <c r="G16075">
        <v>2014</v>
      </c>
      <c r="H16075" t="s">
        <v>7736</v>
      </c>
      <c r="I16075" t="s">
        <v>20</v>
      </c>
      <c r="J16075" t="s">
        <v>21</v>
      </c>
      <c r="K16075" t="s">
        <v>50</v>
      </c>
      <c r="L16075">
        <v>2</v>
      </c>
      <c r="M16075" t="s">
        <v>7736</v>
      </c>
      <c r="N16075">
        <v>4</v>
      </c>
      <c r="O16075" t="s">
        <v>24</v>
      </c>
      <c r="P16075" t="s">
        <v>41</v>
      </c>
      <c r="Q16075" s="1">
        <v>46146</v>
      </c>
      <c r="R16075" t="s">
        <v>26</v>
      </c>
      <c r="S16075" t="s">
        <v>27</v>
      </c>
      <c r="T16075">
        <v>4</v>
      </c>
    </row>
    <row r="16076" spans="1:20" x14ac:dyDescent="0.35">
      <c r="A16076">
        <v>45808508</v>
      </c>
      <c r="B16076" s="2">
        <v>9095</v>
      </c>
      <c r="C16076">
        <v>779</v>
      </c>
      <c r="D16076" t="s">
        <v>213</v>
      </c>
      <c r="E16076" t="str">
        <f t="shared" si="250"/>
        <v>subaru</v>
      </c>
      <c r="F16076" t="s">
        <v>214</v>
      </c>
      <c r="G16076">
        <v>2013</v>
      </c>
      <c r="H16076" t="s">
        <v>1915</v>
      </c>
      <c r="I16076" t="s">
        <v>20</v>
      </c>
      <c r="J16076" t="s">
        <v>21</v>
      </c>
      <c r="K16076" t="s">
        <v>31</v>
      </c>
      <c r="L16076">
        <v>2.5</v>
      </c>
      <c r="M16076" t="s">
        <v>1915</v>
      </c>
      <c r="N16076">
        <v>4</v>
      </c>
      <c r="O16076" t="s">
        <v>40</v>
      </c>
      <c r="P16076" t="s">
        <v>25</v>
      </c>
      <c r="Q16076" s="1">
        <v>46146</v>
      </c>
      <c r="R16076" t="s">
        <v>26</v>
      </c>
      <c r="S16076" t="s">
        <v>72</v>
      </c>
      <c r="T16076">
        <v>6</v>
      </c>
    </row>
    <row r="16077" spans="1:20" x14ac:dyDescent="0.35">
      <c r="A16077">
        <v>45524708</v>
      </c>
      <c r="B16077" s="2">
        <v>470</v>
      </c>
      <c r="C16077">
        <v>1077</v>
      </c>
      <c r="D16077" t="s">
        <v>52</v>
      </c>
      <c r="E16077" t="str">
        <f t="shared" si="250"/>
        <v>toyota</v>
      </c>
      <c r="F16077" t="s">
        <v>79</v>
      </c>
      <c r="G16077">
        <v>2019</v>
      </c>
      <c r="H16077" t="s">
        <v>3382</v>
      </c>
      <c r="I16077" t="s">
        <v>20</v>
      </c>
      <c r="J16077" t="s">
        <v>21</v>
      </c>
      <c r="K16077" t="s">
        <v>31</v>
      </c>
      <c r="L16077">
        <v>2</v>
      </c>
      <c r="M16077" t="s">
        <v>3382</v>
      </c>
      <c r="N16077">
        <v>4</v>
      </c>
      <c r="O16077" t="s">
        <v>24</v>
      </c>
      <c r="P16077" t="s">
        <v>41</v>
      </c>
      <c r="Q16077" s="1">
        <v>46146</v>
      </c>
      <c r="R16077" t="s">
        <v>26</v>
      </c>
      <c r="S16077" t="s">
        <v>27</v>
      </c>
      <c r="T16077">
        <v>12</v>
      </c>
    </row>
    <row r="16078" spans="1:20" x14ac:dyDescent="0.35">
      <c r="A16078">
        <v>45811790</v>
      </c>
      <c r="B16078" s="2">
        <v>9500</v>
      </c>
      <c r="C16078" t="s">
        <v>35</v>
      </c>
      <c r="D16078" t="s">
        <v>63</v>
      </c>
      <c r="E16078" t="str">
        <f t="shared" si="250"/>
        <v>mercedes-benz</v>
      </c>
      <c r="F16078" t="s">
        <v>225</v>
      </c>
      <c r="G16078">
        <v>2000</v>
      </c>
      <c r="H16078" t="s">
        <v>70</v>
      </c>
      <c r="I16078" t="s">
        <v>56</v>
      </c>
      <c r="J16078" t="s">
        <v>21</v>
      </c>
      <c r="K16078" t="s">
        <v>31</v>
      </c>
      <c r="L16078">
        <v>3.2</v>
      </c>
      <c r="M16078" t="s">
        <v>70</v>
      </c>
      <c r="N16078">
        <v>6</v>
      </c>
      <c r="O16078" t="s">
        <v>33</v>
      </c>
      <c r="P16078" t="s">
        <v>66</v>
      </c>
      <c r="Q16078" s="1">
        <v>46146</v>
      </c>
      <c r="R16078" t="s">
        <v>26</v>
      </c>
      <c r="S16078" t="s">
        <v>34</v>
      </c>
      <c r="T16078">
        <v>0</v>
      </c>
    </row>
    <row r="16079" spans="1:20" x14ac:dyDescent="0.35">
      <c r="A16079">
        <v>45805892</v>
      </c>
      <c r="B16079" s="2">
        <v>6899</v>
      </c>
      <c r="C16079" t="s">
        <v>35</v>
      </c>
      <c r="D16079" t="s">
        <v>125</v>
      </c>
      <c r="E16079" t="str">
        <f t="shared" si="250"/>
        <v>volkswagen</v>
      </c>
      <c r="F16079" t="s">
        <v>327</v>
      </c>
      <c r="G16079">
        <v>2001</v>
      </c>
      <c r="H16079" t="s">
        <v>70</v>
      </c>
      <c r="I16079" t="s">
        <v>56</v>
      </c>
      <c r="J16079" t="s">
        <v>30</v>
      </c>
      <c r="K16079" t="s">
        <v>69</v>
      </c>
      <c r="L16079" t="s">
        <v>336</v>
      </c>
      <c r="M16079" t="s">
        <v>70</v>
      </c>
      <c r="N16079">
        <v>4</v>
      </c>
      <c r="O16079" t="s">
        <v>71</v>
      </c>
      <c r="P16079" t="s">
        <v>41</v>
      </c>
      <c r="Q16079" s="1">
        <v>46146</v>
      </c>
      <c r="R16079" t="s">
        <v>26</v>
      </c>
      <c r="S16079" t="s">
        <v>72</v>
      </c>
      <c r="T16079">
        <v>4</v>
      </c>
    </row>
    <row r="16080" spans="1:20" x14ac:dyDescent="0.35">
      <c r="A16080">
        <v>45732136</v>
      </c>
      <c r="B16080" s="2">
        <v>44247</v>
      </c>
      <c r="C16080">
        <v>765</v>
      </c>
      <c r="D16080" t="s">
        <v>48</v>
      </c>
      <c r="E16080" t="str">
        <f t="shared" ref="E16080:E16143" si="251">LOWER(D16080)</f>
        <v>hyundai</v>
      </c>
      <c r="F16080" t="s">
        <v>49</v>
      </c>
      <c r="G16080">
        <v>2015</v>
      </c>
      <c r="H16080" t="s">
        <v>751</v>
      </c>
      <c r="I16080" t="s">
        <v>20</v>
      </c>
      <c r="J16080" t="s">
        <v>21</v>
      </c>
      <c r="K16080" t="s">
        <v>50</v>
      </c>
      <c r="L16080">
        <v>2</v>
      </c>
      <c r="M16080" t="s">
        <v>751</v>
      </c>
      <c r="N16080">
        <v>4</v>
      </c>
      <c r="O16080" t="s">
        <v>24</v>
      </c>
      <c r="P16080" t="s">
        <v>41</v>
      </c>
      <c r="Q16080" s="1">
        <v>46146</v>
      </c>
      <c r="R16080" t="s">
        <v>26</v>
      </c>
      <c r="S16080" t="s">
        <v>46</v>
      </c>
      <c r="T16080">
        <v>4</v>
      </c>
    </row>
    <row r="16081" spans="1:20" x14ac:dyDescent="0.35">
      <c r="A16081">
        <v>45810979</v>
      </c>
      <c r="B16081" s="2">
        <v>2300</v>
      </c>
      <c r="C16081" t="s">
        <v>35</v>
      </c>
      <c r="D16081" t="s">
        <v>43</v>
      </c>
      <c r="E16081" t="str">
        <f t="shared" si="251"/>
        <v>ford</v>
      </c>
      <c r="F16081" t="s">
        <v>67</v>
      </c>
      <c r="G16081">
        <v>2003</v>
      </c>
      <c r="H16081" t="s">
        <v>441</v>
      </c>
      <c r="I16081" t="s">
        <v>68</v>
      </c>
      <c r="J16081" t="s">
        <v>30</v>
      </c>
      <c r="K16081" t="s">
        <v>50</v>
      </c>
      <c r="L16081" t="s">
        <v>345</v>
      </c>
      <c r="M16081" t="s">
        <v>441</v>
      </c>
      <c r="N16081">
        <v>4</v>
      </c>
      <c r="O16081" t="s">
        <v>71</v>
      </c>
      <c r="P16081" t="s">
        <v>66</v>
      </c>
      <c r="Q16081" s="1">
        <v>46146</v>
      </c>
      <c r="R16081" t="s">
        <v>26</v>
      </c>
      <c r="S16081" t="s">
        <v>34</v>
      </c>
      <c r="T16081">
        <v>4</v>
      </c>
    </row>
    <row r="16082" spans="1:20" x14ac:dyDescent="0.35">
      <c r="A16082">
        <v>45803432</v>
      </c>
      <c r="B16082" s="2">
        <v>15681</v>
      </c>
      <c r="C16082">
        <v>891</v>
      </c>
      <c r="D16082" t="s">
        <v>48</v>
      </c>
      <c r="E16082" t="str">
        <f t="shared" si="251"/>
        <v>hyundai</v>
      </c>
      <c r="F16082" t="s">
        <v>55</v>
      </c>
      <c r="G16082">
        <v>2016</v>
      </c>
      <c r="H16082" t="s">
        <v>2990</v>
      </c>
      <c r="I16082" t="s">
        <v>56</v>
      </c>
      <c r="J16082" t="s">
        <v>21</v>
      </c>
      <c r="K16082" t="s">
        <v>176</v>
      </c>
      <c r="L16082">
        <v>2</v>
      </c>
      <c r="M16082" t="s">
        <v>2990</v>
      </c>
      <c r="N16082">
        <v>4</v>
      </c>
      <c r="O16082" t="s">
        <v>24</v>
      </c>
      <c r="P16082" t="s">
        <v>41</v>
      </c>
      <c r="Q16082" s="1">
        <v>46146</v>
      </c>
      <c r="R16082" t="s">
        <v>26</v>
      </c>
      <c r="S16082" t="s">
        <v>27</v>
      </c>
      <c r="T16082">
        <v>4</v>
      </c>
    </row>
    <row r="16083" spans="1:20" x14ac:dyDescent="0.35">
      <c r="A16083">
        <v>45789956</v>
      </c>
      <c r="B16083" s="2">
        <v>29793</v>
      </c>
      <c r="C16083">
        <v>637</v>
      </c>
      <c r="D16083" t="s">
        <v>241</v>
      </c>
      <c r="E16083" t="str">
        <f t="shared" si="251"/>
        <v>kia</v>
      </c>
      <c r="F16083" t="s">
        <v>1051</v>
      </c>
      <c r="G16083">
        <v>2014</v>
      </c>
      <c r="H16083" t="s">
        <v>8234</v>
      </c>
      <c r="I16083" t="s">
        <v>20</v>
      </c>
      <c r="J16083" t="s">
        <v>21</v>
      </c>
      <c r="K16083" t="s">
        <v>50</v>
      </c>
      <c r="L16083">
        <v>2</v>
      </c>
      <c r="M16083" t="s">
        <v>8234</v>
      </c>
      <c r="N16083">
        <v>4</v>
      </c>
      <c r="O16083" t="s">
        <v>24</v>
      </c>
      <c r="P16083" t="s">
        <v>41</v>
      </c>
      <c r="Q16083" s="1">
        <v>46146</v>
      </c>
      <c r="R16083" t="s">
        <v>26</v>
      </c>
      <c r="S16083" t="s">
        <v>46</v>
      </c>
      <c r="T16083">
        <v>4</v>
      </c>
    </row>
    <row r="16084" spans="1:20" x14ac:dyDescent="0.35">
      <c r="A16084">
        <v>45797957</v>
      </c>
      <c r="B16084" s="2">
        <v>16894</v>
      </c>
      <c r="C16084">
        <v>687</v>
      </c>
      <c r="D16084" t="s">
        <v>48</v>
      </c>
      <c r="E16084" t="str">
        <f t="shared" si="251"/>
        <v>hyundai</v>
      </c>
      <c r="F16084" t="s">
        <v>81</v>
      </c>
      <c r="G16084">
        <v>2010</v>
      </c>
      <c r="H16084" t="s">
        <v>6092</v>
      </c>
      <c r="I16084" t="s">
        <v>56</v>
      </c>
      <c r="J16084" t="s">
        <v>21</v>
      </c>
      <c r="K16084" t="s">
        <v>31</v>
      </c>
      <c r="L16084">
        <v>1.6</v>
      </c>
      <c r="M16084" t="s">
        <v>6092</v>
      </c>
      <c r="N16084">
        <v>4</v>
      </c>
      <c r="O16084" t="s">
        <v>24</v>
      </c>
      <c r="P16084" t="s">
        <v>41</v>
      </c>
      <c r="Q16084" s="1">
        <v>46146</v>
      </c>
      <c r="R16084" t="s">
        <v>26</v>
      </c>
      <c r="S16084" t="s">
        <v>27</v>
      </c>
      <c r="T16084">
        <v>4</v>
      </c>
    </row>
    <row r="16085" spans="1:20" x14ac:dyDescent="0.35">
      <c r="A16085">
        <v>45776281</v>
      </c>
      <c r="B16085" s="2">
        <v>14426</v>
      </c>
      <c r="C16085">
        <v>831</v>
      </c>
      <c r="D16085" t="s">
        <v>43</v>
      </c>
      <c r="E16085" t="str">
        <f t="shared" si="251"/>
        <v>ford</v>
      </c>
      <c r="F16085" t="s">
        <v>44</v>
      </c>
      <c r="G16085">
        <v>2011</v>
      </c>
      <c r="H16085" t="s">
        <v>134</v>
      </c>
      <c r="I16085" t="s">
        <v>20</v>
      </c>
      <c r="J16085" t="s">
        <v>21</v>
      </c>
      <c r="K16085" t="s">
        <v>31</v>
      </c>
      <c r="L16085">
        <v>2.4</v>
      </c>
      <c r="M16085" t="s">
        <v>134</v>
      </c>
      <c r="N16085">
        <v>4</v>
      </c>
      <c r="O16085" t="s">
        <v>24</v>
      </c>
      <c r="P16085" t="s">
        <v>25</v>
      </c>
      <c r="Q16085" s="1">
        <v>46146</v>
      </c>
      <c r="R16085" t="s">
        <v>26</v>
      </c>
      <c r="S16085" t="s">
        <v>27</v>
      </c>
      <c r="T16085">
        <v>8</v>
      </c>
    </row>
    <row r="16086" spans="1:20" x14ac:dyDescent="0.35">
      <c r="A16086">
        <v>45787207</v>
      </c>
      <c r="B16086" s="2">
        <v>16935</v>
      </c>
      <c r="C16086">
        <v>502</v>
      </c>
      <c r="D16086" t="s">
        <v>52</v>
      </c>
      <c r="E16086" t="str">
        <f t="shared" si="251"/>
        <v>toyota</v>
      </c>
      <c r="F16086" t="s">
        <v>53</v>
      </c>
      <c r="G16086">
        <v>2013</v>
      </c>
      <c r="H16086" t="s">
        <v>2354</v>
      </c>
      <c r="I16086" t="s">
        <v>38</v>
      </c>
      <c r="J16086" t="s">
        <v>30</v>
      </c>
      <c r="K16086" t="s">
        <v>22</v>
      </c>
      <c r="L16086">
        <v>1.5</v>
      </c>
      <c r="M16086" t="s">
        <v>2354</v>
      </c>
      <c r="N16086">
        <v>4</v>
      </c>
      <c r="O16086" t="s">
        <v>33</v>
      </c>
      <c r="P16086" t="s">
        <v>41</v>
      </c>
      <c r="Q16086" s="1">
        <v>46146</v>
      </c>
      <c r="R16086" t="s">
        <v>26</v>
      </c>
      <c r="S16086" t="s">
        <v>27</v>
      </c>
      <c r="T16086">
        <v>12</v>
      </c>
    </row>
    <row r="16087" spans="1:20" x14ac:dyDescent="0.35">
      <c r="A16087">
        <v>45769826</v>
      </c>
      <c r="B16087" s="2">
        <v>1490</v>
      </c>
      <c r="C16087">
        <v>1360</v>
      </c>
      <c r="D16087" t="s">
        <v>18</v>
      </c>
      <c r="E16087" t="str">
        <f t="shared" si="251"/>
        <v>lexus</v>
      </c>
      <c r="F16087" t="s">
        <v>97</v>
      </c>
      <c r="G16087">
        <v>2013</v>
      </c>
      <c r="H16087" t="s">
        <v>2141</v>
      </c>
      <c r="I16087" t="s">
        <v>20</v>
      </c>
      <c r="J16087" t="s">
        <v>21</v>
      </c>
      <c r="K16087" t="s">
        <v>31</v>
      </c>
      <c r="L16087">
        <v>4.5999999999999996</v>
      </c>
      <c r="M16087" t="s">
        <v>2141</v>
      </c>
      <c r="N16087">
        <v>8</v>
      </c>
      <c r="O16087" t="s">
        <v>24</v>
      </c>
      <c r="P16087" t="s">
        <v>25</v>
      </c>
      <c r="Q16087" s="1">
        <v>46146</v>
      </c>
      <c r="R16087" t="s">
        <v>26</v>
      </c>
      <c r="S16087" t="s">
        <v>34</v>
      </c>
      <c r="T16087">
        <v>0</v>
      </c>
    </row>
    <row r="16088" spans="1:20" x14ac:dyDescent="0.35">
      <c r="A16088">
        <v>45768470</v>
      </c>
      <c r="B16088" s="2">
        <v>3763</v>
      </c>
      <c r="C16088" t="s">
        <v>35</v>
      </c>
      <c r="D16088" t="s">
        <v>125</v>
      </c>
      <c r="E16088" t="str">
        <f t="shared" si="251"/>
        <v>volkswagen</v>
      </c>
      <c r="F16088" t="s">
        <v>356</v>
      </c>
      <c r="G16088">
        <v>1996</v>
      </c>
      <c r="H16088" t="s">
        <v>797</v>
      </c>
      <c r="I16088" t="s">
        <v>38</v>
      </c>
      <c r="J16088" t="s">
        <v>30</v>
      </c>
      <c r="K16088" t="s">
        <v>31</v>
      </c>
      <c r="L16088">
        <v>1.6</v>
      </c>
      <c r="M16088" t="s">
        <v>797</v>
      </c>
      <c r="N16088">
        <v>4</v>
      </c>
      <c r="O16088" t="s">
        <v>71</v>
      </c>
      <c r="P16088" t="s">
        <v>41</v>
      </c>
      <c r="Q16088" s="1">
        <v>46146</v>
      </c>
      <c r="R16088" t="s">
        <v>26</v>
      </c>
      <c r="S16088" t="s">
        <v>34</v>
      </c>
      <c r="T16088">
        <v>2</v>
      </c>
    </row>
    <row r="16089" spans="1:20" x14ac:dyDescent="0.35">
      <c r="A16089">
        <v>45802465</v>
      </c>
      <c r="B16089" s="2">
        <v>25205</v>
      </c>
      <c r="C16089">
        <v>915</v>
      </c>
      <c r="D16089" t="s">
        <v>48</v>
      </c>
      <c r="E16089" t="str">
        <f t="shared" si="251"/>
        <v>hyundai</v>
      </c>
      <c r="F16089" t="s">
        <v>954</v>
      </c>
      <c r="G16089">
        <v>2014</v>
      </c>
      <c r="H16089" t="s">
        <v>8235</v>
      </c>
      <c r="I16089" t="s">
        <v>56</v>
      </c>
      <c r="J16089" t="s">
        <v>21</v>
      </c>
      <c r="K16089" t="s">
        <v>31</v>
      </c>
      <c r="L16089">
        <v>3</v>
      </c>
      <c r="M16089" t="s">
        <v>8235</v>
      </c>
      <c r="N16089">
        <v>4</v>
      </c>
      <c r="O16089" t="s">
        <v>24</v>
      </c>
      <c r="P16089" t="s">
        <v>41</v>
      </c>
      <c r="Q16089" s="1">
        <v>46146</v>
      </c>
      <c r="R16089" t="s">
        <v>26</v>
      </c>
      <c r="S16089" t="s">
        <v>46</v>
      </c>
      <c r="T16089">
        <v>4</v>
      </c>
    </row>
    <row r="16090" spans="1:20" x14ac:dyDescent="0.35">
      <c r="A16090">
        <v>45804652</v>
      </c>
      <c r="B16090" s="2">
        <v>15681</v>
      </c>
      <c r="C16090">
        <v>749</v>
      </c>
      <c r="D16090" t="s">
        <v>241</v>
      </c>
      <c r="E16090" t="str">
        <f t="shared" si="251"/>
        <v>kia</v>
      </c>
      <c r="F16090" t="s">
        <v>642</v>
      </c>
      <c r="G16090">
        <v>2014</v>
      </c>
      <c r="H16090" t="s">
        <v>8236</v>
      </c>
      <c r="I16090" t="s">
        <v>56</v>
      </c>
      <c r="J16090" t="s">
        <v>21</v>
      </c>
      <c r="K16090" t="s">
        <v>31</v>
      </c>
      <c r="L16090">
        <v>2.4</v>
      </c>
      <c r="M16090" t="s">
        <v>8236</v>
      </c>
      <c r="N16090">
        <v>4</v>
      </c>
      <c r="O16090" t="s">
        <v>24</v>
      </c>
      <c r="P16090" t="s">
        <v>41</v>
      </c>
      <c r="Q16090" s="1">
        <v>46146</v>
      </c>
      <c r="R16090" t="s">
        <v>26</v>
      </c>
      <c r="S16090" t="s">
        <v>58</v>
      </c>
      <c r="T16090">
        <v>0</v>
      </c>
    </row>
    <row r="16091" spans="1:20" x14ac:dyDescent="0.35">
      <c r="A16091">
        <v>45808636</v>
      </c>
      <c r="B16091" s="2">
        <v>2038</v>
      </c>
      <c r="C16091">
        <v>697</v>
      </c>
      <c r="D16091" t="s">
        <v>36</v>
      </c>
      <c r="E16091" t="str">
        <f t="shared" si="251"/>
        <v>honda</v>
      </c>
      <c r="F16091" t="s">
        <v>141</v>
      </c>
      <c r="G16091">
        <v>2015</v>
      </c>
      <c r="H16091" t="s">
        <v>8237</v>
      </c>
      <c r="I16091" t="s">
        <v>56</v>
      </c>
      <c r="J16091" t="s">
        <v>21</v>
      </c>
      <c r="K16091" t="s">
        <v>31</v>
      </c>
      <c r="L16091">
        <v>1.8</v>
      </c>
      <c r="M16091" t="s">
        <v>8237</v>
      </c>
      <c r="N16091">
        <v>4</v>
      </c>
      <c r="O16091" t="s">
        <v>24</v>
      </c>
      <c r="P16091" t="s">
        <v>41</v>
      </c>
      <c r="Q16091" s="1">
        <v>46146</v>
      </c>
      <c r="R16091" t="s">
        <v>26</v>
      </c>
      <c r="S16091" t="s">
        <v>58</v>
      </c>
      <c r="T16091">
        <v>12</v>
      </c>
    </row>
    <row r="16092" spans="1:20" x14ac:dyDescent="0.35">
      <c r="A16092">
        <v>45793219</v>
      </c>
      <c r="B16092" s="2">
        <v>15677</v>
      </c>
      <c r="C16092">
        <v>729</v>
      </c>
      <c r="D16092" t="s">
        <v>28</v>
      </c>
      <c r="E16092" t="str">
        <f t="shared" si="251"/>
        <v>chevrolet</v>
      </c>
      <c r="F16092" t="s">
        <v>208</v>
      </c>
      <c r="G16092">
        <v>2016</v>
      </c>
      <c r="H16092" t="s">
        <v>8238</v>
      </c>
      <c r="I16092" t="s">
        <v>20</v>
      </c>
      <c r="J16092" t="s">
        <v>21</v>
      </c>
      <c r="K16092" t="s">
        <v>50</v>
      </c>
      <c r="L16092">
        <v>1.6</v>
      </c>
      <c r="M16092" t="s">
        <v>8238</v>
      </c>
      <c r="N16092">
        <v>4</v>
      </c>
      <c r="O16092" t="s">
        <v>24</v>
      </c>
      <c r="P16092" t="s">
        <v>41</v>
      </c>
      <c r="Q16092" s="1">
        <v>46146</v>
      </c>
      <c r="R16092" t="s">
        <v>26</v>
      </c>
      <c r="S16092" t="s">
        <v>27</v>
      </c>
      <c r="T16092">
        <v>4</v>
      </c>
    </row>
    <row r="16093" spans="1:20" x14ac:dyDescent="0.35">
      <c r="A16093">
        <v>45803625</v>
      </c>
      <c r="B16093" s="2">
        <v>22423</v>
      </c>
      <c r="C16093">
        <v>781</v>
      </c>
      <c r="D16093" t="s">
        <v>48</v>
      </c>
      <c r="E16093" t="str">
        <f t="shared" si="251"/>
        <v>hyundai</v>
      </c>
      <c r="F16093" t="s">
        <v>122</v>
      </c>
      <c r="G16093">
        <v>2012</v>
      </c>
      <c r="H16093" t="s">
        <v>8239</v>
      </c>
      <c r="I16093" t="s">
        <v>169</v>
      </c>
      <c r="J16093" t="s">
        <v>21</v>
      </c>
      <c r="K16093" t="s">
        <v>50</v>
      </c>
      <c r="L16093">
        <v>2.5</v>
      </c>
      <c r="M16093" t="s">
        <v>8239</v>
      </c>
      <c r="N16093">
        <v>4</v>
      </c>
      <c r="O16093" t="s">
        <v>24</v>
      </c>
      <c r="P16093" t="s">
        <v>41</v>
      </c>
      <c r="Q16093" s="1">
        <v>46146</v>
      </c>
      <c r="R16093" t="s">
        <v>26</v>
      </c>
      <c r="S16093" t="s">
        <v>58</v>
      </c>
      <c r="T16093">
        <v>4</v>
      </c>
    </row>
    <row r="16094" spans="1:20" x14ac:dyDescent="0.35">
      <c r="A16094">
        <v>45803840</v>
      </c>
      <c r="B16094" s="2">
        <v>32954</v>
      </c>
      <c r="C16094">
        <v>765</v>
      </c>
      <c r="D16094" t="s">
        <v>48</v>
      </c>
      <c r="E16094" t="str">
        <f t="shared" si="251"/>
        <v>hyundai</v>
      </c>
      <c r="F16094" t="s">
        <v>174</v>
      </c>
      <c r="G16094">
        <v>2015</v>
      </c>
      <c r="H16094" t="s">
        <v>8240</v>
      </c>
      <c r="I16094" t="s">
        <v>20</v>
      </c>
      <c r="J16094" t="s">
        <v>21</v>
      </c>
      <c r="K16094" t="s">
        <v>50</v>
      </c>
      <c r="L16094">
        <v>2</v>
      </c>
      <c r="M16094" t="s">
        <v>8240</v>
      </c>
      <c r="N16094">
        <v>4</v>
      </c>
      <c r="O16094" t="s">
        <v>24</v>
      </c>
      <c r="P16094" t="s">
        <v>41</v>
      </c>
      <c r="Q16094" s="1">
        <v>46146</v>
      </c>
      <c r="R16094" t="s">
        <v>26</v>
      </c>
      <c r="S16094" t="s">
        <v>34</v>
      </c>
      <c r="T16094">
        <v>4</v>
      </c>
    </row>
    <row r="16095" spans="1:20" x14ac:dyDescent="0.35">
      <c r="A16095">
        <v>45761166</v>
      </c>
      <c r="B16095" s="2">
        <v>862</v>
      </c>
      <c r="C16095">
        <v>1024</v>
      </c>
      <c r="D16095" t="s">
        <v>43</v>
      </c>
      <c r="E16095" t="str">
        <f t="shared" si="251"/>
        <v>ford</v>
      </c>
      <c r="F16095" t="s">
        <v>44</v>
      </c>
      <c r="G16095">
        <v>2010</v>
      </c>
      <c r="H16095" t="s">
        <v>1545</v>
      </c>
      <c r="I16095" t="s">
        <v>20</v>
      </c>
      <c r="J16095" t="s">
        <v>21</v>
      </c>
      <c r="K16095" t="s">
        <v>22</v>
      </c>
      <c r="L16095">
        <v>2.5</v>
      </c>
      <c r="M16095" t="s">
        <v>1545</v>
      </c>
      <c r="N16095">
        <v>4</v>
      </c>
      <c r="O16095" t="s">
        <v>24</v>
      </c>
      <c r="P16095" t="s">
        <v>41</v>
      </c>
      <c r="Q16095" s="1">
        <v>46146</v>
      </c>
      <c r="R16095" t="s">
        <v>26</v>
      </c>
      <c r="S16095" t="s">
        <v>58</v>
      </c>
      <c r="T16095">
        <v>0</v>
      </c>
    </row>
    <row r="16096" spans="1:20" x14ac:dyDescent="0.35">
      <c r="A16096">
        <v>45808936</v>
      </c>
      <c r="B16096" s="2">
        <v>63839</v>
      </c>
      <c r="C16096">
        <v>1053</v>
      </c>
      <c r="D16096" t="s">
        <v>43</v>
      </c>
      <c r="E16096" t="str">
        <f t="shared" si="251"/>
        <v>ford</v>
      </c>
      <c r="F16096" t="s">
        <v>245</v>
      </c>
      <c r="G16096">
        <v>2014</v>
      </c>
      <c r="H16096" t="s">
        <v>8241</v>
      </c>
      <c r="I16096" t="s">
        <v>20</v>
      </c>
      <c r="J16096" t="s">
        <v>21</v>
      </c>
      <c r="K16096" t="s">
        <v>31</v>
      </c>
      <c r="L16096">
        <v>3.5</v>
      </c>
      <c r="M16096" t="s">
        <v>8241</v>
      </c>
      <c r="N16096">
        <v>4</v>
      </c>
      <c r="O16096" t="s">
        <v>24</v>
      </c>
      <c r="P16096" t="s">
        <v>41</v>
      </c>
      <c r="Q16096" s="1">
        <v>46146</v>
      </c>
      <c r="R16096" t="s">
        <v>26</v>
      </c>
      <c r="S16096" t="s">
        <v>34</v>
      </c>
      <c r="T16096">
        <v>4</v>
      </c>
    </row>
    <row r="16097" spans="1:20" x14ac:dyDescent="0.35">
      <c r="A16097">
        <v>45635128</v>
      </c>
      <c r="B16097" s="2">
        <v>314</v>
      </c>
      <c r="C16097">
        <v>333</v>
      </c>
      <c r="D16097" t="s">
        <v>43</v>
      </c>
      <c r="E16097" t="str">
        <f t="shared" si="251"/>
        <v>ford</v>
      </c>
      <c r="F16097" t="s">
        <v>165</v>
      </c>
      <c r="G16097">
        <v>2014</v>
      </c>
      <c r="H16097" t="s">
        <v>969</v>
      </c>
      <c r="I16097" t="s">
        <v>56</v>
      </c>
      <c r="J16097" t="s">
        <v>21</v>
      </c>
      <c r="K16097" t="s">
        <v>22</v>
      </c>
      <c r="L16097">
        <v>2</v>
      </c>
      <c r="M16097" t="s">
        <v>969</v>
      </c>
      <c r="N16097">
        <v>4</v>
      </c>
      <c r="O16097" t="s">
        <v>24</v>
      </c>
      <c r="P16097" t="s">
        <v>41</v>
      </c>
      <c r="Q16097" s="1">
        <v>46146</v>
      </c>
      <c r="R16097" t="s">
        <v>26</v>
      </c>
      <c r="S16097" t="s">
        <v>46</v>
      </c>
      <c r="T16097">
        <v>0</v>
      </c>
    </row>
    <row r="16098" spans="1:20" x14ac:dyDescent="0.35">
      <c r="A16098">
        <v>45709410</v>
      </c>
      <c r="B16098" s="2">
        <v>2822</v>
      </c>
      <c r="C16098" t="s">
        <v>35</v>
      </c>
      <c r="D16098" t="s">
        <v>63</v>
      </c>
      <c r="E16098" t="str">
        <f t="shared" si="251"/>
        <v>mercedes-benz</v>
      </c>
      <c r="F16098" t="s">
        <v>935</v>
      </c>
      <c r="G16098">
        <v>1987</v>
      </c>
      <c r="H16098" t="s">
        <v>379</v>
      </c>
      <c r="I16098" t="s">
        <v>56</v>
      </c>
      <c r="J16098" t="s">
        <v>30</v>
      </c>
      <c r="K16098" t="s">
        <v>31</v>
      </c>
      <c r="L16098">
        <v>2</v>
      </c>
      <c r="M16098" t="s">
        <v>379</v>
      </c>
      <c r="N16098">
        <v>4</v>
      </c>
      <c r="O16098" t="s">
        <v>71</v>
      </c>
      <c r="P16098" t="s">
        <v>66</v>
      </c>
      <c r="Q16098" s="1">
        <v>46146</v>
      </c>
      <c r="R16098" t="s">
        <v>26</v>
      </c>
      <c r="S16098" t="s">
        <v>93</v>
      </c>
      <c r="T16098">
        <v>0</v>
      </c>
    </row>
    <row r="16099" spans="1:20" x14ac:dyDescent="0.35">
      <c r="A16099">
        <v>45804434</v>
      </c>
      <c r="B16099" s="2">
        <v>106957</v>
      </c>
      <c r="C16099">
        <v>518</v>
      </c>
      <c r="D16099" t="s">
        <v>18</v>
      </c>
      <c r="E16099" t="str">
        <f t="shared" si="251"/>
        <v>lexus</v>
      </c>
      <c r="F16099" t="s">
        <v>313</v>
      </c>
      <c r="G16099">
        <v>2016</v>
      </c>
      <c r="H16099" t="s">
        <v>8242</v>
      </c>
      <c r="I16099" t="s">
        <v>20</v>
      </c>
      <c r="J16099" t="s">
        <v>21</v>
      </c>
      <c r="K16099" t="s">
        <v>22</v>
      </c>
      <c r="L16099">
        <v>2.5</v>
      </c>
      <c r="M16099" t="s">
        <v>8242</v>
      </c>
      <c r="N16099">
        <v>4</v>
      </c>
      <c r="O16099" t="s">
        <v>24</v>
      </c>
      <c r="P16099" t="s">
        <v>41</v>
      </c>
      <c r="Q16099" s="1">
        <v>46146</v>
      </c>
      <c r="R16099" t="s">
        <v>26</v>
      </c>
      <c r="S16099" t="s">
        <v>58</v>
      </c>
      <c r="T16099">
        <v>4</v>
      </c>
    </row>
    <row r="16100" spans="1:20" x14ac:dyDescent="0.35">
      <c r="A16100">
        <v>45797663</v>
      </c>
      <c r="B16100" s="2">
        <v>18654</v>
      </c>
      <c r="C16100">
        <v>862</v>
      </c>
      <c r="D16100" t="s">
        <v>48</v>
      </c>
      <c r="E16100" t="str">
        <f t="shared" si="251"/>
        <v>hyundai</v>
      </c>
      <c r="F16100" t="s">
        <v>122</v>
      </c>
      <c r="G16100">
        <v>2011</v>
      </c>
      <c r="H16100" t="s">
        <v>5877</v>
      </c>
      <c r="I16100" t="s">
        <v>169</v>
      </c>
      <c r="J16100" t="s">
        <v>21</v>
      </c>
      <c r="K16100" t="s">
        <v>50</v>
      </c>
      <c r="L16100">
        <v>2.5</v>
      </c>
      <c r="M16100" t="s">
        <v>5877</v>
      </c>
      <c r="N16100">
        <v>4</v>
      </c>
      <c r="O16100" t="s">
        <v>24</v>
      </c>
      <c r="P16100" t="s">
        <v>41</v>
      </c>
      <c r="Q16100" s="1">
        <v>46146</v>
      </c>
      <c r="R16100" t="s">
        <v>26</v>
      </c>
      <c r="S16100" t="s">
        <v>34</v>
      </c>
      <c r="T16100">
        <v>4</v>
      </c>
    </row>
    <row r="16101" spans="1:20" x14ac:dyDescent="0.35">
      <c r="A16101">
        <v>45803285</v>
      </c>
      <c r="B16101" s="2">
        <v>10976</v>
      </c>
      <c r="C16101">
        <v>765</v>
      </c>
      <c r="D16101" t="s">
        <v>48</v>
      </c>
      <c r="E16101" t="str">
        <f t="shared" si="251"/>
        <v>hyundai</v>
      </c>
      <c r="F16101" t="s">
        <v>55</v>
      </c>
      <c r="G16101">
        <v>2015</v>
      </c>
      <c r="H16101" t="s">
        <v>6300</v>
      </c>
      <c r="I16101" t="s">
        <v>56</v>
      </c>
      <c r="J16101" t="s">
        <v>21</v>
      </c>
      <c r="K16101" t="s">
        <v>176</v>
      </c>
      <c r="L16101">
        <v>2</v>
      </c>
      <c r="M16101" t="s">
        <v>6300</v>
      </c>
      <c r="N16101">
        <v>4</v>
      </c>
      <c r="O16101" t="s">
        <v>24</v>
      </c>
      <c r="P16101" t="s">
        <v>41</v>
      </c>
      <c r="Q16101" s="1">
        <v>46146</v>
      </c>
      <c r="R16101" t="s">
        <v>26</v>
      </c>
      <c r="S16101" t="s">
        <v>46</v>
      </c>
      <c r="T16101">
        <v>4</v>
      </c>
    </row>
    <row r="16102" spans="1:20" x14ac:dyDescent="0.35">
      <c r="A16102">
        <v>45809669</v>
      </c>
      <c r="B16102" s="2">
        <v>16766</v>
      </c>
      <c r="C16102">
        <v>642</v>
      </c>
      <c r="D16102" t="s">
        <v>28</v>
      </c>
      <c r="E16102" t="str">
        <f t="shared" si="251"/>
        <v>chevrolet</v>
      </c>
      <c r="F16102" t="s">
        <v>206</v>
      </c>
      <c r="G16102">
        <v>2012</v>
      </c>
      <c r="H16102" t="s">
        <v>8243</v>
      </c>
      <c r="I16102" t="s">
        <v>56</v>
      </c>
      <c r="J16102" t="s">
        <v>21</v>
      </c>
      <c r="K16102" t="s">
        <v>50</v>
      </c>
      <c r="L16102">
        <v>2</v>
      </c>
      <c r="M16102" t="s">
        <v>8243</v>
      </c>
      <c r="N16102">
        <v>4</v>
      </c>
      <c r="O16102" t="s">
        <v>24</v>
      </c>
      <c r="P16102" t="s">
        <v>41</v>
      </c>
      <c r="Q16102" s="1">
        <v>46146</v>
      </c>
      <c r="R16102" t="s">
        <v>26</v>
      </c>
      <c r="S16102" t="s">
        <v>46</v>
      </c>
      <c r="T16102">
        <v>4</v>
      </c>
    </row>
    <row r="16103" spans="1:20" x14ac:dyDescent="0.35">
      <c r="A16103">
        <v>45805579</v>
      </c>
      <c r="B16103" s="2">
        <v>14113</v>
      </c>
      <c r="C16103">
        <v>781</v>
      </c>
      <c r="D16103" t="s">
        <v>125</v>
      </c>
      <c r="E16103" t="str">
        <f t="shared" si="251"/>
        <v>volkswagen</v>
      </c>
      <c r="F16103" t="s">
        <v>126</v>
      </c>
      <c r="G16103">
        <v>2012</v>
      </c>
      <c r="H16103" t="s">
        <v>386</v>
      </c>
      <c r="I16103" t="s">
        <v>56</v>
      </c>
      <c r="J16103" t="s">
        <v>21</v>
      </c>
      <c r="K16103" t="s">
        <v>31</v>
      </c>
      <c r="L16103">
        <v>2.5</v>
      </c>
      <c r="M16103" t="s">
        <v>386</v>
      </c>
      <c r="N16103">
        <v>5</v>
      </c>
      <c r="O16103" t="s">
        <v>33</v>
      </c>
      <c r="P16103" t="s">
        <v>41</v>
      </c>
      <c r="Q16103" s="1">
        <v>46146</v>
      </c>
      <c r="R16103" t="s">
        <v>26</v>
      </c>
      <c r="S16103" t="s">
        <v>46</v>
      </c>
      <c r="T16103">
        <v>0</v>
      </c>
    </row>
    <row r="16104" spans="1:20" x14ac:dyDescent="0.35">
      <c r="A16104">
        <v>45772518</v>
      </c>
      <c r="B16104" s="2">
        <v>1254</v>
      </c>
      <c r="C16104">
        <v>639</v>
      </c>
      <c r="D16104" t="s">
        <v>143</v>
      </c>
      <c r="E16104" t="str">
        <f t="shared" si="251"/>
        <v>audi</v>
      </c>
      <c r="F16104" t="s">
        <v>781</v>
      </c>
      <c r="G16104">
        <v>2014</v>
      </c>
      <c r="H16104" t="s">
        <v>1977</v>
      </c>
      <c r="I16104" t="s">
        <v>56</v>
      </c>
      <c r="J16104" t="s">
        <v>21</v>
      </c>
      <c r="K16104" t="s">
        <v>31</v>
      </c>
      <c r="L16104">
        <v>2</v>
      </c>
      <c r="M16104" t="s">
        <v>1977</v>
      </c>
      <c r="N16104">
        <v>4</v>
      </c>
      <c r="O16104" t="s">
        <v>24</v>
      </c>
      <c r="P16104" t="s">
        <v>25</v>
      </c>
      <c r="Q16104" s="1">
        <v>46146</v>
      </c>
      <c r="R16104" t="s">
        <v>26</v>
      </c>
      <c r="S16104" t="s">
        <v>58</v>
      </c>
      <c r="T16104">
        <v>0</v>
      </c>
    </row>
    <row r="16105" spans="1:20" x14ac:dyDescent="0.35">
      <c r="A16105">
        <v>45785270</v>
      </c>
      <c r="B16105" s="2">
        <v>19757</v>
      </c>
      <c r="C16105" t="s">
        <v>35</v>
      </c>
      <c r="D16105" t="s">
        <v>43</v>
      </c>
      <c r="E16105" t="str">
        <f t="shared" si="251"/>
        <v>ford</v>
      </c>
      <c r="F16105" t="s">
        <v>578</v>
      </c>
      <c r="G16105">
        <v>2013</v>
      </c>
      <c r="H16105" t="s">
        <v>834</v>
      </c>
      <c r="I16105" t="s">
        <v>38</v>
      </c>
      <c r="J16105" t="s">
        <v>30</v>
      </c>
      <c r="K16105" t="s">
        <v>22</v>
      </c>
      <c r="L16105">
        <v>2</v>
      </c>
      <c r="M16105" t="s">
        <v>834</v>
      </c>
      <c r="N16105">
        <v>4</v>
      </c>
      <c r="O16105" t="s">
        <v>24</v>
      </c>
      <c r="P16105" t="s">
        <v>41</v>
      </c>
      <c r="Q16105" s="1">
        <v>46146</v>
      </c>
      <c r="R16105" t="s">
        <v>26</v>
      </c>
      <c r="S16105" t="s">
        <v>58</v>
      </c>
      <c r="T16105">
        <v>6</v>
      </c>
    </row>
    <row r="16106" spans="1:20" x14ac:dyDescent="0.35">
      <c r="A16106">
        <v>45764514</v>
      </c>
      <c r="B16106" s="2">
        <v>26030</v>
      </c>
      <c r="C16106">
        <v>382</v>
      </c>
      <c r="D16106" t="s">
        <v>28</v>
      </c>
      <c r="E16106" t="str">
        <f t="shared" si="251"/>
        <v>chevrolet</v>
      </c>
      <c r="F16106" t="s">
        <v>288</v>
      </c>
      <c r="G16106">
        <v>2017</v>
      </c>
      <c r="H16106" t="s">
        <v>889</v>
      </c>
      <c r="I16106" t="s">
        <v>38</v>
      </c>
      <c r="J16106" t="s">
        <v>21</v>
      </c>
      <c r="K16106" t="s">
        <v>22</v>
      </c>
      <c r="L16106">
        <v>1.5</v>
      </c>
      <c r="M16106" t="s">
        <v>889</v>
      </c>
      <c r="N16106">
        <v>4</v>
      </c>
      <c r="O16106" t="s">
        <v>24</v>
      </c>
      <c r="P16106" t="s">
        <v>41</v>
      </c>
      <c r="Q16106" s="1">
        <v>46146</v>
      </c>
      <c r="R16106" t="s">
        <v>26</v>
      </c>
      <c r="S16106" t="s">
        <v>72</v>
      </c>
      <c r="T16106">
        <v>0</v>
      </c>
    </row>
    <row r="16107" spans="1:20" x14ac:dyDescent="0.35">
      <c r="A16107">
        <v>45648542</v>
      </c>
      <c r="B16107" s="2">
        <v>10663</v>
      </c>
      <c r="C16107">
        <v>690</v>
      </c>
      <c r="D16107" t="s">
        <v>52</v>
      </c>
      <c r="E16107" t="str">
        <f t="shared" si="251"/>
        <v>toyota</v>
      </c>
      <c r="F16107" t="s">
        <v>100</v>
      </c>
      <c r="G16107">
        <v>2016</v>
      </c>
      <c r="H16107" t="s">
        <v>8244</v>
      </c>
      <c r="I16107" t="s">
        <v>20</v>
      </c>
      <c r="J16107" t="s">
        <v>21</v>
      </c>
      <c r="K16107" t="s">
        <v>22</v>
      </c>
      <c r="L16107">
        <v>3.5</v>
      </c>
      <c r="M16107" t="s">
        <v>8244</v>
      </c>
      <c r="N16107">
        <v>6</v>
      </c>
      <c r="O16107" t="s">
        <v>24</v>
      </c>
      <c r="P16107" t="s">
        <v>25</v>
      </c>
      <c r="Q16107" s="1">
        <v>46146</v>
      </c>
      <c r="R16107" t="s">
        <v>26</v>
      </c>
      <c r="S16107" t="s">
        <v>46</v>
      </c>
      <c r="T16107">
        <v>12</v>
      </c>
    </row>
    <row r="16108" spans="1:20" x14ac:dyDescent="0.35">
      <c r="A16108">
        <v>45791031</v>
      </c>
      <c r="B16108" s="2">
        <v>2500</v>
      </c>
      <c r="C16108" t="s">
        <v>35</v>
      </c>
      <c r="D16108" t="s">
        <v>73</v>
      </c>
      <c r="E16108" t="str">
        <f t="shared" si="251"/>
        <v>opel</v>
      </c>
      <c r="F16108" t="s">
        <v>842</v>
      </c>
      <c r="G16108">
        <v>1996</v>
      </c>
      <c r="H16108" t="s">
        <v>8245</v>
      </c>
      <c r="I16108" t="s">
        <v>38</v>
      </c>
      <c r="J16108" t="s">
        <v>30</v>
      </c>
      <c r="K16108" t="s">
        <v>31</v>
      </c>
      <c r="L16108">
        <v>1.6</v>
      </c>
      <c r="M16108" t="s">
        <v>8245</v>
      </c>
      <c r="N16108">
        <v>4</v>
      </c>
      <c r="O16108" t="s">
        <v>71</v>
      </c>
      <c r="P16108" t="s">
        <v>41</v>
      </c>
      <c r="Q16108" s="1">
        <v>46083</v>
      </c>
      <c r="R16108" t="s">
        <v>26</v>
      </c>
      <c r="S16108" t="s">
        <v>34</v>
      </c>
      <c r="T16108">
        <v>2</v>
      </c>
    </row>
    <row r="16109" spans="1:20" x14ac:dyDescent="0.35">
      <c r="A16109">
        <v>45786199</v>
      </c>
      <c r="B16109" s="2">
        <v>25716</v>
      </c>
      <c r="C16109">
        <v>650</v>
      </c>
      <c r="D16109" t="s">
        <v>1621</v>
      </c>
      <c r="E16109" t="str">
        <f t="shared" si="251"/>
        <v>buick</v>
      </c>
      <c r="F16109" t="s">
        <v>2931</v>
      </c>
      <c r="G16109">
        <v>2016</v>
      </c>
      <c r="H16109" t="s">
        <v>8246</v>
      </c>
      <c r="I16109" t="s">
        <v>20</v>
      </c>
      <c r="J16109" t="s">
        <v>30</v>
      </c>
      <c r="K16109" t="s">
        <v>31</v>
      </c>
      <c r="L16109" t="s">
        <v>127</v>
      </c>
      <c r="M16109" t="s">
        <v>8246</v>
      </c>
      <c r="N16109">
        <v>4</v>
      </c>
      <c r="O16109" t="s">
        <v>33</v>
      </c>
      <c r="P16109" t="s">
        <v>41</v>
      </c>
      <c r="Q16109" s="1">
        <v>46146</v>
      </c>
      <c r="R16109" t="s">
        <v>26</v>
      </c>
      <c r="S16109" t="s">
        <v>27</v>
      </c>
      <c r="T16109">
        <v>8</v>
      </c>
    </row>
    <row r="16110" spans="1:20" x14ac:dyDescent="0.35">
      <c r="A16110">
        <v>45802832</v>
      </c>
      <c r="B16110" s="2">
        <v>27889</v>
      </c>
      <c r="C16110">
        <v>707</v>
      </c>
      <c r="D16110" t="s">
        <v>48</v>
      </c>
      <c r="E16110" t="str">
        <f t="shared" si="251"/>
        <v>hyundai</v>
      </c>
      <c r="F16110" t="s">
        <v>49</v>
      </c>
      <c r="G16110">
        <v>2011</v>
      </c>
      <c r="H16110" t="s">
        <v>6837</v>
      </c>
      <c r="I16110" t="s">
        <v>20</v>
      </c>
      <c r="J16110" t="s">
        <v>21</v>
      </c>
      <c r="K16110" t="s">
        <v>50</v>
      </c>
      <c r="L16110">
        <v>2</v>
      </c>
      <c r="M16110" t="s">
        <v>6837</v>
      </c>
      <c r="N16110">
        <v>4</v>
      </c>
      <c r="O16110" t="s">
        <v>24</v>
      </c>
      <c r="P16110" t="s">
        <v>41</v>
      </c>
      <c r="Q16110" s="1">
        <v>46146</v>
      </c>
      <c r="R16110" t="s">
        <v>26</v>
      </c>
      <c r="S16110" t="s">
        <v>27</v>
      </c>
      <c r="T16110">
        <v>4</v>
      </c>
    </row>
    <row r="16111" spans="1:20" x14ac:dyDescent="0.35">
      <c r="A16111">
        <v>45778170</v>
      </c>
      <c r="B16111" s="2">
        <v>12544</v>
      </c>
      <c r="C16111">
        <v>792</v>
      </c>
      <c r="D16111" t="s">
        <v>73</v>
      </c>
      <c r="E16111" t="str">
        <f t="shared" si="251"/>
        <v>opel</v>
      </c>
      <c r="F16111" t="s">
        <v>483</v>
      </c>
      <c r="G16111">
        <v>2008</v>
      </c>
      <c r="H16111" t="s">
        <v>8247</v>
      </c>
      <c r="I16111" t="s">
        <v>38</v>
      </c>
      <c r="J16111" t="s">
        <v>30</v>
      </c>
      <c r="K16111" t="s">
        <v>31</v>
      </c>
      <c r="L16111">
        <v>1.4</v>
      </c>
      <c r="M16111" t="s">
        <v>8247</v>
      </c>
      <c r="N16111">
        <v>6</v>
      </c>
      <c r="O16111" t="s">
        <v>71</v>
      </c>
      <c r="P16111" t="s">
        <v>41</v>
      </c>
      <c r="Q16111" s="1">
        <v>46146</v>
      </c>
      <c r="R16111" t="s">
        <v>26</v>
      </c>
      <c r="S16111" t="s">
        <v>46</v>
      </c>
      <c r="T16111">
        <v>6</v>
      </c>
    </row>
    <row r="16112" spans="1:20" x14ac:dyDescent="0.35">
      <c r="A16112">
        <v>45653857</v>
      </c>
      <c r="B16112" s="2">
        <v>7213</v>
      </c>
      <c r="C16112">
        <v>919</v>
      </c>
      <c r="D16112" t="s">
        <v>107</v>
      </c>
      <c r="E16112" t="str">
        <f t="shared" si="251"/>
        <v>bmw</v>
      </c>
      <c r="F16112" t="s">
        <v>108</v>
      </c>
      <c r="G16112">
        <v>2012</v>
      </c>
      <c r="H16112" t="s">
        <v>7192</v>
      </c>
      <c r="I16112" t="s">
        <v>20</v>
      </c>
      <c r="J16112" t="s">
        <v>21</v>
      </c>
      <c r="K16112" t="s">
        <v>50</v>
      </c>
      <c r="L16112">
        <v>3</v>
      </c>
      <c r="M16112" t="s">
        <v>7192</v>
      </c>
      <c r="N16112">
        <v>6</v>
      </c>
      <c r="O16112" t="s">
        <v>24</v>
      </c>
      <c r="P16112" t="s">
        <v>25</v>
      </c>
      <c r="Q16112" s="1">
        <v>46146</v>
      </c>
      <c r="R16112" t="s">
        <v>26</v>
      </c>
      <c r="S16112" t="s">
        <v>46</v>
      </c>
      <c r="T16112">
        <v>0</v>
      </c>
    </row>
    <row r="16113" spans="1:20" x14ac:dyDescent="0.35">
      <c r="A16113">
        <v>45570391</v>
      </c>
      <c r="B16113" s="2">
        <v>12544</v>
      </c>
      <c r="C16113" t="s">
        <v>35</v>
      </c>
      <c r="D16113" t="s">
        <v>52</v>
      </c>
      <c r="E16113" t="str">
        <f t="shared" si="251"/>
        <v>toyota</v>
      </c>
      <c r="F16113" t="s">
        <v>53</v>
      </c>
      <c r="G16113">
        <v>2007</v>
      </c>
      <c r="H16113" t="s">
        <v>253</v>
      </c>
      <c r="I16113" t="s">
        <v>56</v>
      </c>
      <c r="J16113" t="s">
        <v>21</v>
      </c>
      <c r="K16113" t="s">
        <v>22</v>
      </c>
      <c r="L16113">
        <v>1.5</v>
      </c>
      <c r="M16113" t="s">
        <v>253</v>
      </c>
      <c r="N16113">
        <v>4</v>
      </c>
      <c r="O16113" t="s">
        <v>24</v>
      </c>
      <c r="P16113" t="s">
        <v>41</v>
      </c>
      <c r="Q16113" s="1">
        <v>46146</v>
      </c>
      <c r="R16113" t="s">
        <v>26</v>
      </c>
      <c r="S16113" t="s">
        <v>58</v>
      </c>
      <c r="T16113">
        <v>12</v>
      </c>
    </row>
    <row r="16114" spans="1:20" x14ac:dyDescent="0.35">
      <c r="A16114">
        <v>45813167</v>
      </c>
      <c r="B16114" s="2">
        <v>21953</v>
      </c>
      <c r="C16114" t="s">
        <v>35</v>
      </c>
      <c r="D16114" t="s">
        <v>159</v>
      </c>
      <c r="E16114" t="str">
        <f t="shared" si="251"/>
        <v>nissan</v>
      </c>
      <c r="F16114" t="s">
        <v>8248</v>
      </c>
      <c r="G16114">
        <v>2012</v>
      </c>
      <c r="H16114" t="s">
        <v>8249</v>
      </c>
      <c r="I16114" t="s">
        <v>20</v>
      </c>
      <c r="J16114" t="s">
        <v>21</v>
      </c>
      <c r="K16114" t="s">
        <v>31</v>
      </c>
      <c r="L16114" t="s">
        <v>166</v>
      </c>
      <c r="M16114" t="s">
        <v>8249</v>
      </c>
      <c r="N16114">
        <v>4</v>
      </c>
      <c r="O16114" t="s">
        <v>24</v>
      </c>
      <c r="P16114" t="s">
        <v>41</v>
      </c>
      <c r="Q16114" s="1">
        <v>46146</v>
      </c>
      <c r="R16114" t="s">
        <v>26</v>
      </c>
      <c r="S16114" t="s">
        <v>34</v>
      </c>
      <c r="T16114">
        <v>12</v>
      </c>
    </row>
    <row r="16115" spans="1:20" x14ac:dyDescent="0.35">
      <c r="A16115">
        <v>45759095</v>
      </c>
      <c r="B16115" s="2">
        <v>5018</v>
      </c>
      <c r="C16115">
        <v>1646</v>
      </c>
      <c r="D16115" t="s">
        <v>18</v>
      </c>
      <c r="E16115" t="str">
        <f t="shared" si="251"/>
        <v>lexus</v>
      </c>
      <c r="F16115" t="s">
        <v>232</v>
      </c>
      <c r="G16115">
        <v>2015</v>
      </c>
      <c r="H16115" t="s">
        <v>2269</v>
      </c>
      <c r="I16115" t="s">
        <v>20</v>
      </c>
      <c r="J16115" t="s">
        <v>21</v>
      </c>
      <c r="K16115" t="s">
        <v>31</v>
      </c>
      <c r="L16115">
        <v>4.5999999999999996</v>
      </c>
      <c r="M16115" t="s">
        <v>2269</v>
      </c>
      <c r="N16115">
        <v>8</v>
      </c>
      <c r="O16115" t="s">
        <v>24</v>
      </c>
      <c r="P16115" t="s">
        <v>25</v>
      </c>
      <c r="Q16115" s="1">
        <v>46146</v>
      </c>
      <c r="R16115" t="s">
        <v>26</v>
      </c>
      <c r="S16115" t="s">
        <v>34</v>
      </c>
      <c r="T16115">
        <v>0</v>
      </c>
    </row>
    <row r="16116" spans="1:20" x14ac:dyDescent="0.35">
      <c r="A16116">
        <v>45802222</v>
      </c>
      <c r="B16116" s="2">
        <v>42218</v>
      </c>
      <c r="C16116">
        <v>1091</v>
      </c>
      <c r="D16116" t="s">
        <v>48</v>
      </c>
      <c r="E16116" t="str">
        <f t="shared" si="251"/>
        <v>hyundai</v>
      </c>
      <c r="F16116" t="s">
        <v>122</v>
      </c>
      <c r="G16116">
        <v>2016</v>
      </c>
      <c r="H16116" t="s">
        <v>8107</v>
      </c>
      <c r="I16116" t="s">
        <v>169</v>
      </c>
      <c r="J16116" t="s">
        <v>21</v>
      </c>
      <c r="K16116" t="s">
        <v>50</v>
      </c>
      <c r="L16116">
        <v>2.5</v>
      </c>
      <c r="M16116" t="s">
        <v>8107</v>
      </c>
      <c r="N16116">
        <v>4</v>
      </c>
      <c r="O16116" t="s">
        <v>24</v>
      </c>
      <c r="P16116" t="s">
        <v>41</v>
      </c>
      <c r="Q16116" s="1">
        <v>46146</v>
      </c>
      <c r="R16116" t="s">
        <v>26</v>
      </c>
      <c r="S16116" t="s">
        <v>58</v>
      </c>
      <c r="T16116">
        <v>4</v>
      </c>
    </row>
    <row r="16117" spans="1:20" x14ac:dyDescent="0.35">
      <c r="A16117">
        <v>45789621</v>
      </c>
      <c r="B16117" s="2">
        <v>5331</v>
      </c>
      <c r="C16117" t="s">
        <v>35</v>
      </c>
      <c r="D16117" t="s">
        <v>249</v>
      </c>
      <c r="E16117" t="str">
        <f t="shared" si="251"/>
        <v>mitsubishi</v>
      </c>
      <c r="F16117" t="s">
        <v>8250</v>
      </c>
      <c r="G16117">
        <v>2003</v>
      </c>
      <c r="H16117" t="s">
        <v>2911</v>
      </c>
      <c r="I16117" t="s">
        <v>56</v>
      </c>
      <c r="J16117" t="s">
        <v>30</v>
      </c>
      <c r="K16117" t="s">
        <v>31</v>
      </c>
      <c r="L16117" t="s">
        <v>91</v>
      </c>
      <c r="M16117" t="s">
        <v>2911</v>
      </c>
      <c r="N16117">
        <v>4</v>
      </c>
      <c r="O16117" t="s">
        <v>33</v>
      </c>
      <c r="P16117" t="s">
        <v>41</v>
      </c>
      <c r="Q16117" s="1">
        <v>46146</v>
      </c>
      <c r="R16117" t="s">
        <v>42</v>
      </c>
      <c r="S16117" t="s">
        <v>34</v>
      </c>
      <c r="T16117">
        <v>6</v>
      </c>
    </row>
    <row r="16118" spans="1:20" x14ac:dyDescent="0.35">
      <c r="A16118">
        <v>45262702</v>
      </c>
      <c r="B16118" s="2">
        <v>60684</v>
      </c>
      <c r="C16118">
        <v>891</v>
      </c>
      <c r="D16118" t="s">
        <v>18</v>
      </c>
      <c r="E16118" t="str">
        <f t="shared" si="251"/>
        <v>lexus</v>
      </c>
      <c r="F16118" t="s">
        <v>635</v>
      </c>
      <c r="G16118">
        <v>2016</v>
      </c>
      <c r="H16118" t="s">
        <v>8251</v>
      </c>
      <c r="I16118" t="s">
        <v>20</v>
      </c>
      <c r="J16118" t="s">
        <v>21</v>
      </c>
      <c r="K16118" t="s">
        <v>31</v>
      </c>
      <c r="L16118" t="s">
        <v>91</v>
      </c>
      <c r="M16118" t="s">
        <v>8251</v>
      </c>
      <c r="N16118">
        <v>4</v>
      </c>
      <c r="O16118" t="s">
        <v>24</v>
      </c>
      <c r="P16118" t="s">
        <v>41</v>
      </c>
      <c r="Q16118" s="1">
        <v>46146</v>
      </c>
      <c r="R16118" t="s">
        <v>26</v>
      </c>
      <c r="S16118" t="s">
        <v>27</v>
      </c>
      <c r="T16118">
        <v>10</v>
      </c>
    </row>
    <row r="16119" spans="1:20" x14ac:dyDescent="0.35">
      <c r="A16119">
        <v>45808764</v>
      </c>
      <c r="B16119" s="2">
        <v>7056</v>
      </c>
      <c r="C16119">
        <v>1668</v>
      </c>
      <c r="D16119" t="s">
        <v>772</v>
      </c>
      <c r="E16119" t="str">
        <f t="shared" si="251"/>
        <v>dodge</v>
      </c>
      <c r="F16119" t="s">
        <v>1177</v>
      </c>
      <c r="G16119">
        <v>2012</v>
      </c>
      <c r="H16119" t="s">
        <v>70</v>
      </c>
      <c r="I16119" t="s">
        <v>56</v>
      </c>
      <c r="J16119" t="s">
        <v>21</v>
      </c>
      <c r="K16119" t="s">
        <v>31</v>
      </c>
      <c r="L16119">
        <v>5.7</v>
      </c>
      <c r="M16119" t="s">
        <v>70</v>
      </c>
      <c r="N16119">
        <v>8</v>
      </c>
      <c r="O16119" t="s">
        <v>24</v>
      </c>
      <c r="P16119" t="s">
        <v>41</v>
      </c>
      <c r="Q16119" s="1">
        <v>46146</v>
      </c>
      <c r="R16119" t="s">
        <v>26</v>
      </c>
      <c r="S16119" t="s">
        <v>46</v>
      </c>
      <c r="T16119">
        <v>12</v>
      </c>
    </row>
    <row r="16120" spans="1:20" x14ac:dyDescent="0.35">
      <c r="A16120">
        <v>45765181</v>
      </c>
      <c r="B16120" s="2">
        <v>188</v>
      </c>
      <c r="C16120">
        <v>382</v>
      </c>
      <c r="D16120" t="s">
        <v>28</v>
      </c>
      <c r="E16120" t="str">
        <f t="shared" si="251"/>
        <v>chevrolet</v>
      </c>
      <c r="F16120" t="s">
        <v>288</v>
      </c>
      <c r="G16120">
        <v>2017</v>
      </c>
      <c r="H16120" t="s">
        <v>2557</v>
      </c>
      <c r="I16120" t="s">
        <v>38</v>
      </c>
      <c r="J16120" t="s">
        <v>21</v>
      </c>
      <c r="K16120" t="s">
        <v>22</v>
      </c>
      <c r="L16120">
        <v>1.5</v>
      </c>
      <c r="M16120" t="s">
        <v>2557</v>
      </c>
      <c r="N16120">
        <v>4</v>
      </c>
      <c r="O16120" t="s">
        <v>24</v>
      </c>
      <c r="P16120" t="s">
        <v>41</v>
      </c>
      <c r="Q16120" s="1">
        <v>46146</v>
      </c>
      <c r="R16120" t="s">
        <v>26</v>
      </c>
      <c r="S16120" t="s">
        <v>58</v>
      </c>
      <c r="T16120">
        <v>0</v>
      </c>
    </row>
    <row r="16121" spans="1:20" x14ac:dyDescent="0.35">
      <c r="A16121">
        <v>45730630</v>
      </c>
      <c r="B16121" s="2">
        <v>9063</v>
      </c>
      <c r="C16121">
        <v>1273</v>
      </c>
      <c r="D16121" t="s">
        <v>257</v>
      </c>
      <c r="E16121" t="str">
        <f t="shared" si="251"/>
        <v>ssangyong</v>
      </c>
      <c r="F16121" t="s">
        <v>315</v>
      </c>
      <c r="G16121">
        <v>2009</v>
      </c>
      <c r="H16121" t="s">
        <v>8252</v>
      </c>
      <c r="I16121" t="s">
        <v>20</v>
      </c>
      <c r="J16121" t="s">
        <v>21</v>
      </c>
      <c r="K16121" t="s">
        <v>50</v>
      </c>
      <c r="L16121">
        <v>2.7</v>
      </c>
      <c r="M16121" t="s">
        <v>8252</v>
      </c>
      <c r="N16121">
        <v>4</v>
      </c>
      <c r="O16121" t="s">
        <v>24</v>
      </c>
      <c r="P16121" t="s">
        <v>41</v>
      </c>
      <c r="Q16121" s="1">
        <v>46146</v>
      </c>
      <c r="R16121" t="s">
        <v>26</v>
      </c>
      <c r="S16121" t="s">
        <v>27</v>
      </c>
      <c r="T16121">
        <v>4</v>
      </c>
    </row>
    <row r="16122" spans="1:20" x14ac:dyDescent="0.35">
      <c r="A16122">
        <v>45813283</v>
      </c>
      <c r="B16122" s="2">
        <v>22266</v>
      </c>
      <c r="C16122">
        <v>1273</v>
      </c>
      <c r="D16122" t="s">
        <v>18</v>
      </c>
      <c r="E16122" t="str">
        <f t="shared" si="251"/>
        <v>lexus</v>
      </c>
      <c r="F16122" t="s">
        <v>61</v>
      </c>
      <c r="G16122">
        <v>2015</v>
      </c>
      <c r="H16122" t="s">
        <v>8253</v>
      </c>
      <c r="I16122" t="s">
        <v>20</v>
      </c>
      <c r="J16122" t="s">
        <v>21</v>
      </c>
      <c r="K16122" t="s">
        <v>31</v>
      </c>
      <c r="L16122">
        <v>3.5</v>
      </c>
      <c r="M16122" t="s">
        <v>8253</v>
      </c>
      <c r="N16122">
        <v>6</v>
      </c>
      <c r="O16122" t="s">
        <v>24</v>
      </c>
      <c r="P16122" t="s">
        <v>25</v>
      </c>
      <c r="Q16122" s="1">
        <v>46146</v>
      </c>
      <c r="R16122" t="s">
        <v>26</v>
      </c>
      <c r="S16122" t="s">
        <v>34</v>
      </c>
      <c r="T16122">
        <v>12</v>
      </c>
    </row>
    <row r="16123" spans="1:20" x14ac:dyDescent="0.35">
      <c r="A16123">
        <v>45731450</v>
      </c>
      <c r="B16123" s="2">
        <v>25264</v>
      </c>
      <c r="C16123">
        <v>777</v>
      </c>
      <c r="D16123" t="s">
        <v>48</v>
      </c>
      <c r="E16123" t="str">
        <f t="shared" si="251"/>
        <v>hyundai</v>
      </c>
      <c r="F16123" t="s">
        <v>122</v>
      </c>
      <c r="G16123">
        <v>2014</v>
      </c>
      <c r="H16123" t="s">
        <v>6559</v>
      </c>
      <c r="I16123" t="s">
        <v>169</v>
      </c>
      <c r="J16123" t="s">
        <v>21</v>
      </c>
      <c r="K16123" t="s">
        <v>50</v>
      </c>
      <c r="L16123">
        <v>2.5</v>
      </c>
      <c r="M16123" t="s">
        <v>6559</v>
      </c>
      <c r="N16123">
        <v>4</v>
      </c>
      <c r="O16123" t="s">
        <v>24</v>
      </c>
      <c r="P16123" t="s">
        <v>41</v>
      </c>
      <c r="Q16123" s="1">
        <v>46146</v>
      </c>
      <c r="R16123" t="s">
        <v>26</v>
      </c>
      <c r="S16123" t="s">
        <v>273</v>
      </c>
      <c r="T16123">
        <v>4</v>
      </c>
    </row>
    <row r="16124" spans="1:20" x14ac:dyDescent="0.35">
      <c r="A16124">
        <v>44720412</v>
      </c>
      <c r="B16124" s="2">
        <v>20385</v>
      </c>
      <c r="C16124" t="s">
        <v>35</v>
      </c>
      <c r="D16124" t="s">
        <v>159</v>
      </c>
      <c r="E16124" t="str">
        <f t="shared" si="251"/>
        <v>nissan</v>
      </c>
      <c r="F16124" t="s">
        <v>160</v>
      </c>
      <c r="G16124">
        <v>2011</v>
      </c>
      <c r="H16124" t="s">
        <v>594</v>
      </c>
      <c r="I16124" t="s">
        <v>20</v>
      </c>
      <c r="J16124" t="s">
        <v>21</v>
      </c>
      <c r="K16124" t="s">
        <v>31</v>
      </c>
      <c r="L16124" t="s">
        <v>166</v>
      </c>
      <c r="M16124" t="s">
        <v>594</v>
      </c>
      <c r="N16124">
        <v>4</v>
      </c>
      <c r="O16124" t="s">
        <v>24</v>
      </c>
      <c r="P16124" t="s">
        <v>41</v>
      </c>
      <c r="Q16124" s="1">
        <v>46146</v>
      </c>
      <c r="R16124" t="s">
        <v>26</v>
      </c>
      <c r="S16124" t="s">
        <v>72</v>
      </c>
      <c r="T16124">
        <v>6</v>
      </c>
    </row>
    <row r="16125" spans="1:20" x14ac:dyDescent="0.35">
      <c r="A16125">
        <v>44769176</v>
      </c>
      <c r="B16125" s="2">
        <v>20071</v>
      </c>
      <c r="C16125" t="s">
        <v>35</v>
      </c>
      <c r="D16125" t="s">
        <v>52</v>
      </c>
      <c r="E16125" t="str">
        <f t="shared" si="251"/>
        <v>toyota</v>
      </c>
      <c r="F16125" t="s">
        <v>133</v>
      </c>
      <c r="G16125">
        <v>2014</v>
      </c>
      <c r="H16125" t="s">
        <v>565</v>
      </c>
      <c r="I16125" t="s">
        <v>56</v>
      </c>
      <c r="J16125" t="s">
        <v>30</v>
      </c>
      <c r="K16125" t="s">
        <v>22</v>
      </c>
      <c r="L16125">
        <v>1.5</v>
      </c>
      <c r="M16125" t="s">
        <v>565</v>
      </c>
      <c r="N16125">
        <v>4</v>
      </c>
      <c r="O16125" t="s">
        <v>40</v>
      </c>
      <c r="P16125" t="s">
        <v>41</v>
      </c>
      <c r="Q16125" s="1">
        <v>46146</v>
      </c>
      <c r="R16125" t="s">
        <v>42</v>
      </c>
      <c r="S16125" t="s">
        <v>46</v>
      </c>
      <c r="T16125">
        <v>7</v>
      </c>
    </row>
    <row r="16126" spans="1:20" x14ac:dyDescent="0.35">
      <c r="A16126">
        <v>45796984</v>
      </c>
      <c r="B16126" s="2">
        <v>6899</v>
      </c>
      <c r="C16126" t="s">
        <v>35</v>
      </c>
      <c r="D16126" t="s">
        <v>73</v>
      </c>
      <c r="E16126" t="str">
        <f t="shared" si="251"/>
        <v>opel</v>
      </c>
      <c r="F16126" t="s">
        <v>483</v>
      </c>
      <c r="G16126">
        <v>1998</v>
      </c>
      <c r="H16126" t="s">
        <v>253</v>
      </c>
      <c r="I16126" t="s">
        <v>56</v>
      </c>
      <c r="J16126" t="s">
        <v>30</v>
      </c>
      <c r="K16126" t="s">
        <v>31</v>
      </c>
      <c r="L16126">
        <v>1.6</v>
      </c>
      <c r="M16126" t="s">
        <v>253</v>
      </c>
      <c r="N16126">
        <v>4</v>
      </c>
      <c r="O16126" t="s">
        <v>71</v>
      </c>
      <c r="P16126" t="s">
        <v>41</v>
      </c>
      <c r="Q16126" s="1">
        <v>46146</v>
      </c>
      <c r="R16126" t="s">
        <v>26</v>
      </c>
      <c r="S16126" t="s">
        <v>72</v>
      </c>
      <c r="T16126">
        <v>0</v>
      </c>
    </row>
    <row r="16127" spans="1:20" x14ac:dyDescent="0.35">
      <c r="A16127">
        <v>45721226</v>
      </c>
      <c r="B16127" s="2">
        <v>30</v>
      </c>
      <c r="C16127" t="s">
        <v>35</v>
      </c>
      <c r="D16127" t="s">
        <v>36</v>
      </c>
      <c r="E16127" t="str">
        <f t="shared" si="251"/>
        <v>honda</v>
      </c>
      <c r="F16127" t="s">
        <v>37</v>
      </c>
      <c r="G16127">
        <v>2007</v>
      </c>
      <c r="H16127" t="s">
        <v>70</v>
      </c>
      <c r="I16127" t="s">
        <v>38</v>
      </c>
      <c r="J16127" t="s">
        <v>30</v>
      </c>
      <c r="K16127" t="s">
        <v>31</v>
      </c>
      <c r="L16127">
        <v>1.3</v>
      </c>
      <c r="M16127" t="s">
        <v>70</v>
      </c>
      <c r="N16127">
        <v>4</v>
      </c>
      <c r="O16127" t="s">
        <v>24</v>
      </c>
      <c r="P16127" t="s">
        <v>41</v>
      </c>
      <c r="Q16127" s="1">
        <v>46146</v>
      </c>
      <c r="R16127" t="s">
        <v>42</v>
      </c>
      <c r="S16127" t="s">
        <v>27</v>
      </c>
      <c r="T16127">
        <v>4</v>
      </c>
    </row>
    <row r="16128" spans="1:20" x14ac:dyDescent="0.35">
      <c r="A16128">
        <v>45800885</v>
      </c>
      <c r="B16128" s="2">
        <v>15900</v>
      </c>
      <c r="C16128" t="s">
        <v>35</v>
      </c>
      <c r="D16128" t="s">
        <v>52</v>
      </c>
      <c r="E16128" t="str">
        <f t="shared" si="251"/>
        <v>toyota</v>
      </c>
      <c r="F16128" t="s">
        <v>53</v>
      </c>
      <c r="G16128">
        <v>2011</v>
      </c>
      <c r="H16128" t="s">
        <v>221</v>
      </c>
      <c r="I16128" t="s">
        <v>56</v>
      </c>
      <c r="J16128" t="s">
        <v>30</v>
      </c>
      <c r="K16128" t="s">
        <v>22</v>
      </c>
      <c r="L16128">
        <v>1.8</v>
      </c>
      <c r="M16128" t="s">
        <v>221</v>
      </c>
      <c r="N16128">
        <v>4</v>
      </c>
      <c r="O16128" t="s">
        <v>24</v>
      </c>
      <c r="P16128" t="s">
        <v>41</v>
      </c>
      <c r="Q16128" s="1">
        <v>46146</v>
      </c>
      <c r="R16128" t="s">
        <v>26</v>
      </c>
      <c r="S16128" t="s">
        <v>46</v>
      </c>
      <c r="T16128">
        <v>6</v>
      </c>
    </row>
    <row r="16129" spans="1:20" x14ac:dyDescent="0.35">
      <c r="A16129">
        <v>45755690</v>
      </c>
      <c r="B16129" s="2">
        <v>1725</v>
      </c>
      <c r="C16129">
        <v>353</v>
      </c>
      <c r="D16129" t="s">
        <v>18</v>
      </c>
      <c r="E16129" t="str">
        <f t="shared" si="251"/>
        <v>lexus</v>
      </c>
      <c r="F16129" t="s">
        <v>383</v>
      </c>
      <c r="G16129">
        <v>2015</v>
      </c>
      <c r="H16129" t="s">
        <v>734</v>
      </c>
      <c r="I16129" t="s">
        <v>38</v>
      </c>
      <c r="J16129" t="s">
        <v>21</v>
      </c>
      <c r="K16129" t="s">
        <v>22</v>
      </c>
      <c r="L16129">
        <v>1.8</v>
      </c>
      <c r="M16129" t="s">
        <v>734</v>
      </c>
      <c r="N16129">
        <v>4</v>
      </c>
      <c r="O16129" t="s">
        <v>24</v>
      </c>
      <c r="P16129" t="s">
        <v>41</v>
      </c>
      <c r="Q16129" s="1">
        <v>46146</v>
      </c>
      <c r="R16129" t="s">
        <v>26</v>
      </c>
      <c r="S16129" t="s">
        <v>46</v>
      </c>
      <c r="T16129">
        <v>0</v>
      </c>
    </row>
    <row r="16130" spans="1:20" x14ac:dyDescent="0.35">
      <c r="A16130">
        <v>45725476</v>
      </c>
      <c r="B16130" s="2">
        <v>16894</v>
      </c>
      <c r="C16130">
        <v>707</v>
      </c>
      <c r="D16130" t="s">
        <v>257</v>
      </c>
      <c r="E16130" t="str">
        <f t="shared" si="251"/>
        <v>ssangyong</v>
      </c>
      <c r="F16130" t="s">
        <v>449</v>
      </c>
      <c r="G16130">
        <v>2011</v>
      </c>
      <c r="H16130" t="s">
        <v>8254</v>
      </c>
      <c r="I16130" t="s">
        <v>20</v>
      </c>
      <c r="J16130" t="s">
        <v>21</v>
      </c>
      <c r="K16130" t="s">
        <v>50</v>
      </c>
      <c r="L16130">
        <v>2</v>
      </c>
      <c r="M16130" t="s">
        <v>8254</v>
      </c>
      <c r="N16130">
        <v>4</v>
      </c>
      <c r="O16130" t="s">
        <v>24</v>
      </c>
      <c r="P16130" t="s">
        <v>41</v>
      </c>
      <c r="Q16130" s="1">
        <v>46146</v>
      </c>
      <c r="R16130" t="s">
        <v>26</v>
      </c>
      <c r="S16130" t="s">
        <v>46</v>
      </c>
      <c r="T16130">
        <v>4</v>
      </c>
    </row>
    <row r="16131" spans="1:20" x14ac:dyDescent="0.35">
      <c r="A16131">
        <v>45809343</v>
      </c>
      <c r="B16131" s="2">
        <v>25763</v>
      </c>
      <c r="C16131">
        <v>833</v>
      </c>
      <c r="D16131" t="s">
        <v>28</v>
      </c>
      <c r="E16131" t="str">
        <f t="shared" si="251"/>
        <v>chevrolet</v>
      </c>
      <c r="F16131" t="s">
        <v>184</v>
      </c>
      <c r="G16131">
        <v>2015</v>
      </c>
      <c r="H16131" t="s">
        <v>8255</v>
      </c>
      <c r="I16131" t="s">
        <v>20</v>
      </c>
      <c r="J16131" t="s">
        <v>21</v>
      </c>
      <c r="K16131" t="s">
        <v>50</v>
      </c>
      <c r="L16131">
        <v>2.2000000000000002</v>
      </c>
      <c r="M16131" t="s">
        <v>8255</v>
      </c>
      <c r="N16131">
        <v>4</v>
      </c>
      <c r="O16131" t="s">
        <v>24</v>
      </c>
      <c r="P16131" t="s">
        <v>41</v>
      </c>
      <c r="Q16131" s="1">
        <v>46146</v>
      </c>
      <c r="R16131" t="s">
        <v>26</v>
      </c>
      <c r="S16131" t="s">
        <v>27</v>
      </c>
      <c r="T16131">
        <v>4</v>
      </c>
    </row>
    <row r="16132" spans="1:20" x14ac:dyDescent="0.35">
      <c r="A16132">
        <v>45793346</v>
      </c>
      <c r="B16132" s="2">
        <v>8778</v>
      </c>
      <c r="C16132">
        <v>362</v>
      </c>
      <c r="D16132" t="s">
        <v>28</v>
      </c>
      <c r="E16132" t="str">
        <f t="shared" si="251"/>
        <v>chevrolet</v>
      </c>
      <c r="F16132" t="s">
        <v>849</v>
      </c>
      <c r="G16132">
        <v>2014</v>
      </c>
      <c r="H16132" t="s">
        <v>8256</v>
      </c>
      <c r="I16132" t="s">
        <v>56</v>
      </c>
      <c r="J16132" t="s">
        <v>21</v>
      </c>
      <c r="K16132" t="s">
        <v>31</v>
      </c>
      <c r="L16132">
        <v>1</v>
      </c>
      <c r="M16132" t="s">
        <v>8256</v>
      </c>
      <c r="N16132">
        <v>4</v>
      </c>
      <c r="O16132" t="s">
        <v>24</v>
      </c>
      <c r="P16132" t="s">
        <v>41</v>
      </c>
      <c r="Q16132" s="1">
        <v>46146</v>
      </c>
      <c r="R16132" t="s">
        <v>26</v>
      </c>
      <c r="S16132" t="s">
        <v>46</v>
      </c>
      <c r="T16132">
        <v>4</v>
      </c>
    </row>
    <row r="16133" spans="1:20" x14ac:dyDescent="0.35">
      <c r="A16133">
        <v>45783725</v>
      </c>
      <c r="B16133" s="2">
        <v>20385</v>
      </c>
      <c r="C16133" t="s">
        <v>35</v>
      </c>
      <c r="D16133" t="s">
        <v>43</v>
      </c>
      <c r="E16133" t="str">
        <f t="shared" si="251"/>
        <v>ford</v>
      </c>
      <c r="F16133" t="s">
        <v>67</v>
      </c>
      <c r="G16133">
        <v>2001</v>
      </c>
      <c r="H16133" t="s">
        <v>379</v>
      </c>
      <c r="I16133" t="s">
        <v>68</v>
      </c>
      <c r="J16133" t="s">
        <v>21</v>
      </c>
      <c r="K16133" t="s">
        <v>50</v>
      </c>
      <c r="L16133" t="s">
        <v>345</v>
      </c>
      <c r="M16133" t="s">
        <v>379</v>
      </c>
      <c r="N16133">
        <v>6</v>
      </c>
      <c r="O16133" t="s">
        <v>71</v>
      </c>
      <c r="P16133" t="s">
        <v>66</v>
      </c>
      <c r="Q16133" s="1">
        <v>46146</v>
      </c>
      <c r="R16133" t="s">
        <v>26</v>
      </c>
      <c r="S16133" t="s">
        <v>46</v>
      </c>
      <c r="T16133">
        <v>0</v>
      </c>
    </row>
    <row r="16134" spans="1:20" x14ac:dyDescent="0.35">
      <c r="A16134">
        <v>45756674</v>
      </c>
      <c r="B16134" s="2">
        <v>314</v>
      </c>
      <c r="C16134">
        <v>3910</v>
      </c>
      <c r="D16134" t="s">
        <v>291</v>
      </c>
      <c r="E16134" t="str">
        <f t="shared" si="251"/>
        <v>gmc</v>
      </c>
      <c r="F16134" t="s">
        <v>2079</v>
      </c>
      <c r="G16134">
        <v>2001</v>
      </c>
      <c r="H16134" t="s">
        <v>8257</v>
      </c>
      <c r="I16134" t="s">
        <v>816</v>
      </c>
      <c r="J16134" t="s">
        <v>21</v>
      </c>
      <c r="K16134" t="s">
        <v>31</v>
      </c>
      <c r="L16134">
        <v>4.8</v>
      </c>
      <c r="M16134" t="s">
        <v>8257</v>
      </c>
      <c r="N16134">
        <v>8</v>
      </c>
      <c r="O16134" t="s">
        <v>24</v>
      </c>
      <c r="P16134" t="s">
        <v>66</v>
      </c>
      <c r="Q16134" s="1">
        <v>46146</v>
      </c>
      <c r="R16134" t="s">
        <v>26</v>
      </c>
      <c r="S16134" t="s">
        <v>93</v>
      </c>
      <c r="T16134">
        <v>12</v>
      </c>
    </row>
    <row r="16135" spans="1:20" x14ac:dyDescent="0.35">
      <c r="A16135">
        <v>45715368</v>
      </c>
      <c r="B16135" s="2">
        <v>25089</v>
      </c>
      <c r="C16135" t="s">
        <v>35</v>
      </c>
      <c r="D16135" t="s">
        <v>63</v>
      </c>
      <c r="E16135" t="str">
        <f t="shared" si="251"/>
        <v>mercedes-benz</v>
      </c>
      <c r="F16135" t="s">
        <v>7197</v>
      </c>
      <c r="G16135">
        <v>2007</v>
      </c>
      <c r="H16135" t="s">
        <v>103</v>
      </c>
      <c r="I16135" t="s">
        <v>20</v>
      </c>
      <c r="J16135" t="s">
        <v>21</v>
      </c>
      <c r="K16135" t="s">
        <v>50</v>
      </c>
      <c r="L16135">
        <v>3</v>
      </c>
      <c r="M16135" t="s">
        <v>103</v>
      </c>
      <c r="N16135">
        <v>6</v>
      </c>
      <c r="O16135" t="s">
        <v>33</v>
      </c>
      <c r="P16135" t="s">
        <v>25</v>
      </c>
      <c r="Q16135" s="1">
        <v>46146</v>
      </c>
      <c r="R16135" t="s">
        <v>26</v>
      </c>
      <c r="S16135" t="s">
        <v>34</v>
      </c>
      <c r="T16135">
        <v>12</v>
      </c>
    </row>
    <row r="16136" spans="1:20" x14ac:dyDescent="0.35">
      <c r="A16136">
        <v>45730085</v>
      </c>
      <c r="B16136" s="2">
        <v>25889</v>
      </c>
      <c r="C16136">
        <v>528</v>
      </c>
      <c r="D16136" t="s">
        <v>48</v>
      </c>
      <c r="E16136" t="str">
        <f t="shared" si="251"/>
        <v>hyundai</v>
      </c>
      <c r="F16136" t="s">
        <v>81</v>
      </c>
      <c r="G16136">
        <v>2014</v>
      </c>
      <c r="H16136" t="s">
        <v>8258</v>
      </c>
      <c r="I16136" t="s">
        <v>56</v>
      </c>
      <c r="J16136" t="s">
        <v>21</v>
      </c>
      <c r="K16136" t="s">
        <v>31</v>
      </c>
      <c r="L16136">
        <v>1.6</v>
      </c>
      <c r="M16136" t="s">
        <v>8258</v>
      </c>
      <c r="N16136">
        <v>4</v>
      </c>
      <c r="O16136" t="s">
        <v>24</v>
      </c>
      <c r="P16136" t="s">
        <v>41</v>
      </c>
      <c r="Q16136" s="1">
        <v>46146</v>
      </c>
      <c r="R16136" t="s">
        <v>26</v>
      </c>
      <c r="S16136" t="s">
        <v>46</v>
      </c>
      <c r="T16136">
        <v>4</v>
      </c>
    </row>
    <row r="16137" spans="1:20" x14ac:dyDescent="0.35">
      <c r="A16137">
        <v>45798372</v>
      </c>
      <c r="B16137" s="2">
        <v>17249</v>
      </c>
      <c r="C16137" t="s">
        <v>35</v>
      </c>
      <c r="D16137" t="s">
        <v>249</v>
      </c>
      <c r="E16137" t="str">
        <f t="shared" si="251"/>
        <v>mitsubishi</v>
      </c>
      <c r="F16137" t="s">
        <v>282</v>
      </c>
      <c r="G16137">
        <v>1997</v>
      </c>
      <c r="H16137" t="s">
        <v>2419</v>
      </c>
      <c r="I16137" t="s">
        <v>20</v>
      </c>
      <c r="J16137" t="s">
        <v>21</v>
      </c>
      <c r="K16137" t="s">
        <v>50</v>
      </c>
      <c r="L16137" t="s">
        <v>223</v>
      </c>
      <c r="M16137" t="s">
        <v>2419</v>
      </c>
      <c r="N16137">
        <v>4</v>
      </c>
      <c r="O16137" t="s">
        <v>24</v>
      </c>
      <c r="P16137" t="s">
        <v>25</v>
      </c>
      <c r="Q16137" s="1">
        <v>46146</v>
      </c>
      <c r="R16137" t="s">
        <v>26</v>
      </c>
      <c r="S16137" t="s">
        <v>72</v>
      </c>
      <c r="T16137">
        <v>2</v>
      </c>
    </row>
    <row r="16138" spans="1:20" x14ac:dyDescent="0.35">
      <c r="A16138">
        <v>45782696</v>
      </c>
      <c r="B16138" s="2">
        <v>16308</v>
      </c>
      <c r="C16138" t="s">
        <v>35</v>
      </c>
      <c r="D16138" t="s">
        <v>2003</v>
      </c>
      <c r="E16138" t="str">
        <f t="shared" si="251"/>
        <v>volvo</v>
      </c>
      <c r="F16138" t="s">
        <v>8259</v>
      </c>
      <c r="G16138">
        <v>2010</v>
      </c>
      <c r="H16138" t="s">
        <v>8260</v>
      </c>
      <c r="I16138" t="s">
        <v>75</v>
      </c>
      <c r="J16138" t="s">
        <v>30</v>
      </c>
      <c r="K16138" t="s">
        <v>50</v>
      </c>
      <c r="L16138" t="s">
        <v>166</v>
      </c>
      <c r="M16138" t="s">
        <v>8260</v>
      </c>
      <c r="N16138">
        <v>4</v>
      </c>
      <c r="O16138" t="s">
        <v>71</v>
      </c>
      <c r="P16138" t="s">
        <v>41</v>
      </c>
      <c r="Q16138" s="1">
        <v>46146</v>
      </c>
      <c r="R16138" t="s">
        <v>26</v>
      </c>
      <c r="S16138" t="s">
        <v>34</v>
      </c>
      <c r="T16138">
        <v>8</v>
      </c>
    </row>
    <row r="16139" spans="1:20" x14ac:dyDescent="0.35">
      <c r="A16139">
        <v>45808938</v>
      </c>
      <c r="B16139" s="2">
        <v>8097</v>
      </c>
      <c r="C16139">
        <v>583</v>
      </c>
      <c r="D16139" t="s">
        <v>216</v>
      </c>
      <c r="E16139" t="str">
        <f t="shared" si="251"/>
        <v>daewoo</v>
      </c>
      <c r="F16139" t="s">
        <v>217</v>
      </c>
      <c r="G16139">
        <v>2011</v>
      </c>
      <c r="H16139" t="s">
        <v>8261</v>
      </c>
      <c r="I16139" t="s">
        <v>56</v>
      </c>
      <c r="J16139" t="s">
        <v>21</v>
      </c>
      <c r="K16139" t="s">
        <v>31</v>
      </c>
      <c r="L16139">
        <v>1.6</v>
      </c>
      <c r="M16139" t="s">
        <v>8261</v>
      </c>
      <c r="N16139">
        <v>4</v>
      </c>
      <c r="O16139" t="s">
        <v>24</v>
      </c>
      <c r="P16139" t="s">
        <v>41</v>
      </c>
      <c r="Q16139" s="1">
        <v>46146</v>
      </c>
      <c r="R16139" t="s">
        <v>26</v>
      </c>
      <c r="S16139" t="s">
        <v>46</v>
      </c>
      <c r="T16139">
        <v>4</v>
      </c>
    </row>
    <row r="16140" spans="1:20" x14ac:dyDescent="0.35">
      <c r="A16140">
        <v>45797041</v>
      </c>
      <c r="B16140" s="2">
        <v>41048</v>
      </c>
      <c r="C16140">
        <v>640</v>
      </c>
      <c r="D16140" t="s">
        <v>48</v>
      </c>
      <c r="E16140" t="str">
        <f t="shared" si="251"/>
        <v>hyundai</v>
      </c>
      <c r="F16140" t="s">
        <v>227</v>
      </c>
      <c r="G16140">
        <v>2013</v>
      </c>
      <c r="H16140" t="s">
        <v>8262</v>
      </c>
      <c r="I16140" t="s">
        <v>155</v>
      </c>
      <c r="J16140" t="s">
        <v>21</v>
      </c>
      <c r="K16140" t="s">
        <v>31</v>
      </c>
      <c r="L16140">
        <v>2</v>
      </c>
      <c r="M16140" t="s">
        <v>8262</v>
      </c>
      <c r="N16140">
        <v>4</v>
      </c>
      <c r="O16140" t="s">
        <v>24</v>
      </c>
      <c r="P16140" t="s">
        <v>41</v>
      </c>
      <c r="Q16140" s="1">
        <v>46146</v>
      </c>
      <c r="R16140" t="s">
        <v>26</v>
      </c>
      <c r="S16140" t="s">
        <v>34</v>
      </c>
      <c r="T16140">
        <v>4</v>
      </c>
    </row>
    <row r="16141" spans="1:20" x14ac:dyDescent="0.35">
      <c r="A16141">
        <v>45795345</v>
      </c>
      <c r="B16141" s="2">
        <v>34845</v>
      </c>
      <c r="C16141" t="s">
        <v>35</v>
      </c>
      <c r="D16141" t="s">
        <v>143</v>
      </c>
      <c r="E16141" t="str">
        <f t="shared" si="251"/>
        <v>audi</v>
      </c>
      <c r="F16141" t="s">
        <v>1663</v>
      </c>
      <c r="G16141">
        <v>2003</v>
      </c>
      <c r="H16141" t="s">
        <v>170</v>
      </c>
      <c r="I16141" t="s">
        <v>56</v>
      </c>
      <c r="J16141" t="s">
        <v>21</v>
      </c>
      <c r="K16141" t="s">
        <v>31</v>
      </c>
      <c r="L16141">
        <v>3.7</v>
      </c>
      <c r="M16141" t="s">
        <v>170</v>
      </c>
      <c r="N16141">
        <v>8</v>
      </c>
      <c r="O16141" t="s">
        <v>33</v>
      </c>
      <c r="P16141" t="s">
        <v>25</v>
      </c>
      <c r="Q16141" s="1">
        <v>46146</v>
      </c>
      <c r="R16141" t="s">
        <v>26</v>
      </c>
      <c r="S16141" t="s">
        <v>34</v>
      </c>
      <c r="T16141">
        <v>8</v>
      </c>
    </row>
    <row r="16142" spans="1:20" x14ac:dyDescent="0.35">
      <c r="A16142">
        <v>45651170</v>
      </c>
      <c r="B16142" s="2">
        <v>862</v>
      </c>
      <c r="C16142">
        <v>394</v>
      </c>
      <c r="D16142" t="s">
        <v>52</v>
      </c>
      <c r="E16142" t="str">
        <f t="shared" si="251"/>
        <v>toyota</v>
      </c>
      <c r="F16142" t="s">
        <v>59</v>
      </c>
      <c r="G16142">
        <v>2014</v>
      </c>
      <c r="H16142" t="s">
        <v>306</v>
      </c>
      <c r="I16142" t="s">
        <v>56</v>
      </c>
      <c r="J16142" t="s">
        <v>21</v>
      </c>
      <c r="K16142" t="s">
        <v>22</v>
      </c>
      <c r="L16142">
        <v>2.5</v>
      </c>
      <c r="M16142" t="s">
        <v>306</v>
      </c>
      <c r="N16142">
        <v>4</v>
      </c>
      <c r="O16142" t="s">
        <v>24</v>
      </c>
      <c r="P16142" t="s">
        <v>41</v>
      </c>
      <c r="Q16142" s="1">
        <v>46146</v>
      </c>
      <c r="R16142" t="s">
        <v>26</v>
      </c>
      <c r="S16142" t="s">
        <v>46</v>
      </c>
      <c r="T16142">
        <v>12</v>
      </c>
    </row>
    <row r="16143" spans="1:20" x14ac:dyDescent="0.35">
      <c r="A16143">
        <v>45527999</v>
      </c>
      <c r="B16143" s="2">
        <v>15524</v>
      </c>
      <c r="C16143">
        <v>1195</v>
      </c>
      <c r="D16143" t="s">
        <v>43</v>
      </c>
      <c r="E16143" t="str">
        <f t="shared" si="251"/>
        <v>ford</v>
      </c>
      <c r="F16143" t="s">
        <v>67</v>
      </c>
      <c r="G16143">
        <v>2008</v>
      </c>
      <c r="H16143" t="s">
        <v>243</v>
      </c>
      <c r="I16143" t="s">
        <v>68</v>
      </c>
      <c r="J16143" t="s">
        <v>30</v>
      </c>
      <c r="K16143" t="s">
        <v>50</v>
      </c>
      <c r="L16143" t="s">
        <v>95</v>
      </c>
      <c r="M16143" t="s">
        <v>243</v>
      </c>
      <c r="N16143">
        <v>4</v>
      </c>
      <c r="O16143" t="s">
        <v>71</v>
      </c>
      <c r="P16143" t="s">
        <v>41</v>
      </c>
      <c r="Q16143" s="1">
        <v>46146</v>
      </c>
      <c r="R16143" t="s">
        <v>26</v>
      </c>
      <c r="S16143" t="s">
        <v>273</v>
      </c>
      <c r="T16143">
        <v>4</v>
      </c>
    </row>
    <row r="16144" spans="1:20" x14ac:dyDescent="0.35">
      <c r="A16144">
        <v>45647996</v>
      </c>
      <c r="B16144" s="2">
        <v>16308</v>
      </c>
      <c r="C16144">
        <v>891</v>
      </c>
      <c r="D16144" t="s">
        <v>143</v>
      </c>
      <c r="E16144" t="str">
        <f t="shared" ref="E16144:E16207" si="252">LOWER(D16144)</f>
        <v>audi</v>
      </c>
      <c r="F16144" t="s">
        <v>946</v>
      </c>
      <c r="G16144">
        <v>2016</v>
      </c>
      <c r="H16144" t="s">
        <v>947</v>
      </c>
      <c r="I16144" t="s">
        <v>56</v>
      </c>
      <c r="J16144" t="s">
        <v>21</v>
      </c>
      <c r="K16144" t="s">
        <v>31</v>
      </c>
      <c r="L16144">
        <v>2</v>
      </c>
      <c r="M16144" t="s">
        <v>947</v>
      </c>
      <c r="N16144">
        <v>4</v>
      </c>
      <c r="O16144" t="s">
        <v>24</v>
      </c>
      <c r="P16144" t="s">
        <v>25</v>
      </c>
      <c r="Q16144" s="1">
        <v>46146</v>
      </c>
      <c r="R16144" t="s">
        <v>26</v>
      </c>
      <c r="S16144" t="s">
        <v>34</v>
      </c>
      <c r="T16144">
        <v>0</v>
      </c>
    </row>
    <row r="16145" spans="1:20" x14ac:dyDescent="0.35">
      <c r="A16145">
        <v>45651722</v>
      </c>
      <c r="B16145" s="2">
        <v>282</v>
      </c>
      <c r="C16145">
        <v>753</v>
      </c>
      <c r="D16145" t="s">
        <v>48</v>
      </c>
      <c r="E16145" t="str">
        <f t="shared" si="252"/>
        <v>hyundai</v>
      </c>
      <c r="F16145" t="s">
        <v>55</v>
      </c>
      <c r="G16145">
        <v>2012</v>
      </c>
      <c r="H16145" t="s">
        <v>2059</v>
      </c>
      <c r="I16145" t="s">
        <v>56</v>
      </c>
      <c r="J16145" t="s">
        <v>21</v>
      </c>
      <c r="K16145" t="s">
        <v>22</v>
      </c>
      <c r="L16145">
        <v>2.4</v>
      </c>
      <c r="M16145" t="s">
        <v>2059</v>
      </c>
      <c r="N16145">
        <v>4</v>
      </c>
      <c r="O16145" t="s">
        <v>24</v>
      </c>
      <c r="P16145" t="s">
        <v>41</v>
      </c>
      <c r="Q16145" s="1">
        <v>46146</v>
      </c>
      <c r="R16145" t="s">
        <v>26</v>
      </c>
      <c r="S16145" t="s">
        <v>34</v>
      </c>
      <c r="T16145">
        <v>0</v>
      </c>
    </row>
    <row r="16146" spans="1:20" x14ac:dyDescent="0.35">
      <c r="A16146">
        <v>45802291</v>
      </c>
      <c r="B16146" s="2">
        <v>45436</v>
      </c>
      <c r="C16146">
        <v>1327</v>
      </c>
      <c r="D16146" t="s">
        <v>48</v>
      </c>
      <c r="E16146" t="str">
        <f t="shared" si="252"/>
        <v>hyundai</v>
      </c>
      <c r="F16146" t="s">
        <v>122</v>
      </c>
      <c r="G16146">
        <v>2018</v>
      </c>
      <c r="H16146" t="s">
        <v>7931</v>
      </c>
      <c r="I16146" t="s">
        <v>123</v>
      </c>
      <c r="J16146" t="s">
        <v>21</v>
      </c>
      <c r="K16146" t="s">
        <v>50</v>
      </c>
      <c r="L16146">
        <v>2.5</v>
      </c>
      <c r="M16146" t="s">
        <v>7931</v>
      </c>
      <c r="N16146">
        <v>4</v>
      </c>
      <c r="O16146" t="s">
        <v>24</v>
      </c>
      <c r="P16146" t="s">
        <v>41</v>
      </c>
      <c r="Q16146" s="1">
        <v>46146</v>
      </c>
      <c r="R16146" t="s">
        <v>26</v>
      </c>
      <c r="S16146" t="s">
        <v>27</v>
      </c>
      <c r="T16146">
        <v>4</v>
      </c>
    </row>
    <row r="16147" spans="1:20" x14ac:dyDescent="0.35">
      <c r="A16147">
        <v>45788327</v>
      </c>
      <c r="B16147" s="2">
        <v>13485</v>
      </c>
      <c r="C16147">
        <v>645</v>
      </c>
      <c r="D16147" t="s">
        <v>48</v>
      </c>
      <c r="E16147" t="str">
        <f t="shared" si="252"/>
        <v>hyundai</v>
      </c>
      <c r="F16147" t="s">
        <v>81</v>
      </c>
      <c r="G16147">
        <v>2011</v>
      </c>
      <c r="H16147" t="s">
        <v>8263</v>
      </c>
      <c r="I16147" t="s">
        <v>56</v>
      </c>
      <c r="J16147" t="s">
        <v>30</v>
      </c>
      <c r="K16147" t="s">
        <v>31</v>
      </c>
      <c r="L16147">
        <v>1.8</v>
      </c>
      <c r="M16147" t="s">
        <v>8263</v>
      </c>
      <c r="N16147">
        <v>4</v>
      </c>
      <c r="O16147" t="s">
        <v>24</v>
      </c>
      <c r="P16147" t="s">
        <v>41</v>
      </c>
      <c r="Q16147" s="1">
        <v>46146</v>
      </c>
      <c r="R16147" t="s">
        <v>26</v>
      </c>
      <c r="S16147" t="s">
        <v>34</v>
      </c>
      <c r="T16147">
        <v>12</v>
      </c>
    </row>
    <row r="16148" spans="1:20" x14ac:dyDescent="0.35">
      <c r="A16148">
        <v>45789755</v>
      </c>
      <c r="B16148" s="2">
        <v>13485</v>
      </c>
      <c r="C16148" t="s">
        <v>35</v>
      </c>
      <c r="D16148" t="s">
        <v>43</v>
      </c>
      <c r="E16148" t="str">
        <f t="shared" si="252"/>
        <v>ford</v>
      </c>
      <c r="F16148" t="s">
        <v>44</v>
      </c>
      <c r="G16148">
        <v>2008</v>
      </c>
      <c r="H16148" t="s">
        <v>195</v>
      </c>
      <c r="I16148" t="s">
        <v>20</v>
      </c>
      <c r="J16148" t="s">
        <v>21</v>
      </c>
      <c r="K16148" t="s">
        <v>22</v>
      </c>
      <c r="L16148">
        <v>2.2999999999999998</v>
      </c>
      <c r="M16148" t="s">
        <v>195</v>
      </c>
      <c r="N16148">
        <v>4</v>
      </c>
      <c r="O16148" t="s">
        <v>24</v>
      </c>
      <c r="P16148" t="s">
        <v>41</v>
      </c>
      <c r="Q16148" s="1">
        <v>46146</v>
      </c>
      <c r="R16148" t="s">
        <v>26</v>
      </c>
      <c r="S16148" t="s">
        <v>135</v>
      </c>
      <c r="T16148">
        <v>6</v>
      </c>
    </row>
    <row r="16149" spans="1:20" x14ac:dyDescent="0.35">
      <c r="A16149">
        <v>45802789</v>
      </c>
      <c r="B16149" s="2">
        <v>44247</v>
      </c>
      <c r="C16149">
        <v>765</v>
      </c>
      <c r="D16149" t="s">
        <v>48</v>
      </c>
      <c r="E16149" t="str">
        <f t="shared" si="252"/>
        <v>hyundai</v>
      </c>
      <c r="F16149" t="s">
        <v>49</v>
      </c>
      <c r="G16149">
        <v>2015</v>
      </c>
      <c r="H16149" t="s">
        <v>8264</v>
      </c>
      <c r="I16149" t="s">
        <v>20</v>
      </c>
      <c r="J16149" t="s">
        <v>21</v>
      </c>
      <c r="K16149" t="s">
        <v>50</v>
      </c>
      <c r="L16149">
        <v>2</v>
      </c>
      <c r="M16149" t="s">
        <v>8264</v>
      </c>
      <c r="N16149">
        <v>4</v>
      </c>
      <c r="O16149" t="s">
        <v>24</v>
      </c>
      <c r="P16149" t="s">
        <v>41</v>
      </c>
      <c r="Q16149" s="1">
        <v>46146</v>
      </c>
      <c r="R16149" t="s">
        <v>26</v>
      </c>
      <c r="S16149" t="s">
        <v>72</v>
      </c>
      <c r="T16149">
        <v>4</v>
      </c>
    </row>
    <row r="16150" spans="1:20" x14ac:dyDescent="0.35">
      <c r="A16150">
        <v>45776413</v>
      </c>
      <c r="B16150" s="2">
        <v>4861</v>
      </c>
      <c r="C16150" t="s">
        <v>35</v>
      </c>
      <c r="D16150" t="s">
        <v>73</v>
      </c>
      <c r="E16150" t="str">
        <f t="shared" si="252"/>
        <v>opel</v>
      </c>
      <c r="F16150" t="s">
        <v>483</v>
      </c>
      <c r="G16150">
        <v>1999</v>
      </c>
      <c r="H16150" t="s">
        <v>70</v>
      </c>
      <c r="I16150" t="s">
        <v>123</v>
      </c>
      <c r="J16150" t="s">
        <v>30</v>
      </c>
      <c r="K16150" t="s">
        <v>50</v>
      </c>
      <c r="L16150" t="s">
        <v>91</v>
      </c>
      <c r="M16150" t="s">
        <v>70</v>
      </c>
      <c r="N16150">
        <v>4</v>
      </c>
      <c r="O16150" t="s">
        <v>24</v>
      </c>
      <c r="P16150" t="s">
        <v>41</v>
      </c>
      <c r="Q16150" s="1">
        <v>46146</v>
      </c>
      <c r="R16150" t="s">
        <v>26</v>
      </c>
      <c r="S16150" t="s">
        <v>27</v>
      </c>
      <c r="T16150">
        <v>4</v>
      </c>
    </row>
    <row r="16151" spans="1:20" x14ac:dyDescent="0.35">
      <c r="A16151">
        <v>45769901</v>
      </c>
      <c r="B16151" s="2">
        <v>627</v>
      </c>
      <c r="C16151">
        <v>1058</v>
      </c>
      <c r="D16151" t="s">
        <v>63</v>
      </c>
      <c r="E16151" t="str">
        <f t="shared" si="252"/>
        <v>mercedes-benz</v>
      </c>
      <c r="F16151" t="s">
        <v>64</v>
      </c>
      <c r="G16151">
        <v>2012</v>
      </c>
      <c r="H16151" t="s">
        <v>892</v>
      </c>
      <c r="I16151" t="s">
        <v>56</v>
      </c>
      <c r="J16151" t="s">
        <v>21</v>
      </c>
      <c r="K16151" t="s">
        <v>50</v>
      </c>
      <c r="L16151">
        <v>3.5</v>
      </c>
      <c r="M16151" t="s">
        <v>892</v>
      </c>
      <c r="N16151">
        <v>6</v>
      </c>
      <c r="O16151" t="s">
        <v>24</v>
      </c>
      <c r="P16151" t="s">
        <v>25</v>
      </c>
      <c r="Q16151" s="1">
        <v>46146</v>
      </c>
      <c r="R16151" t="s">
        <v>26</v>
      </c>
      <c r="S16151" t="s">
        <v>34</v>
      </c>
      <c r="T16151">
        <v>12</v>
      </c>
    </row>
    <row r="16152" spans="1:20" x14ac:dyDescent="0.35">
      <c r="A16152">
        <v>45727938</v>
      </c>
      <c r="B16152" s="2">
        <v>16480</v>
      </c>
      <c r="C16152" t="s">
        <v>35</v>
      </c>
      <c r="D16152" t="s">
        <v>772</v>
      </c>
      <c r="E16152" t="str">
        <f t="shared" si="252"/>
        <v>dodge</v>
      </c>
      <c r="F16152" t="s">
        <v>8265</v>
      </c>
      <c r="G16152">
        <v>2010</v>
      </c>
      <c r="H16152" t="s">
        <v>167</v>
      </c>
      <c r="I16152" t="s">
        <v>20</v>
      </c>
      <c r="J16152" t="s">
        <v>30</v>
      </c>
      <c r="K16152" t="s">
        <v>31</v>
      </c>
      <c r="L16152">
        <v>2.4</v>
      </c>
      <c r="M16152" t="s">
        <v>167</v>
      </c>
      <c r="N16152">
        <v>4</v>
      </c>
      <c r="O16152" t="s">
        <v>24</v>
      </c>
      <c r="P16152" t="s">
        <v>41</v>
      </c>
      <c r="Q16152" s="1">
        <v>46146</v>
      </c>
      <c r="R16152" t="s">
        <v>26</v>
      </c>
      <c r="S16152" t="s">
        <v>34</v>
      </c>
      <c r="T16152">
        <v>8</v>
      </c>
    </row>
    <row r="16153" spans="1:20" x14ac:dyDescent="0.35">
      <c r="A16153">
        <v>45809751</v>
      </c>
      <c r="B16153" s="2">
        <v>9832</v>
      </c>
      <c r="C16153">
        <v>707</v>
      </c>
      <c r="D16153" t="s">
        <v>28</v>
      </c>
      <c r="E16153" t="str">
        <f t="shared" si="252"/>
        <v>chevrolet</v>
      </c>
      <c r="F16153" t="s">
        <v>206</v>
      </c>
      <c r="G16153">
        <v>2011</v>
      </c>
      <c r="H16153" t="s">
        <v>5833</v>
      </c>
      <c r="I16153" t="s">
        <v>56</v>
      </c>
      <c r="J16153" t="s">
        <v>21</v>
      </c>
      <c r="K16153" t="s">
        <v>50</v>
      </c>
      <c r="L16153">
        <v>2</v>
      </c>
      <c r="M16153" t="s">
        <v>5833</v>
      </c>
      <c r="N16153">
        <v>4</v>
      </c>
      <c r="O16153" t="s">
        <v>24</v>
      </c>
      <c r="P16153" t="s">
        <v>41</v>
      </c>
      <c r="Q16153" s="1">
        <v>46146</v>
      </c>
      <c r="R16153" t="s">
        <v>26</v>
      </c>
      <c r="S16153" t="s">
        <v>46</v>
      </c>
      <c r="T16153">
        <v>4</v>
      </c>
    </row>
    <row r="16154" spans="1:20" x14ac:dyDescent="0.35">
      <c r="A16154">
        <v>45757966</v>
      </c>
      <c r="B16154" s="2">
        <v>7527</v>
      </c>
      <c r="C16154" t="s">
        <v>35</v>
      </c>
      <c r="D16154" t="s">
        <v>36</v>
      </c>
      <c r="E16154" t="str">
        <f t="shared" si="252"/>
        <v>honda</v>
      </c>
      <c r="F16154" t="s">
        <v>37</v>
      </c>
      <c r="G16154">
        <v>2004</v>
      </c>
      <c r="H16154" t="s">
        <v>253</v>
      </c>
      <c r="I16154" t="s">
        <v>38</v>
      </c>
      <c r="J16154" t="s">
        <v>30</v>
      </c>
      <c r="K16154" t="s">
        <v>31</v>
      </c>
      <c r="L16154">
        <v>1.3</v>
      </c>
      <c r="M16154" t="s">
        <v>253</v>
      </c>
      <c r="N16154">
        <v>4</v>
      </c>
      <c r="O16154" t="s">
        <v>40</v>
      </c>
      <c r="P16154" t="s">
        <v>41</v>
      </c>
      <c r="Q16154" s="1">
        <v>46146</v>
      </c>
      <c r="R16154" t="s">
        <v>42</v>
      </c>
      <c r="S16154" t="s">
        <v>27</v>
      </c>
      <c r="T16154">
        <v>4</v>
      </c>
    </row>
    <row r="16155" spans="1:20" x14ac:dyDescent="0.35">
      <c r="A16155">
        <v>45769611</v>
      </c>
      <c r="B16155" s="2">
        <v>5802</v>
      </c>
      <c r="C16155">
        <v>1055</v>
      </c>
      <c r="D16155" t="s">
        <v>63</v>
      </c>
      <c r="E16155" t="str">
        <f t="shared" si="252"/>
        <v>mercedes-benz</v>
      </c>
      <c r="F16155" t="s">
        <v>64</v>
      </c>
      <c r="G16155">
        <v>2013</v>
      </c>
      <c r="H16155" t="s">
        <v>367</v>
      </c>
      <c r="I16155" t="s">
        <v>56</v>
      </c>
      <c r="J16155" t="s">
        <v>21</v>
      </c>
      <c r="K16155" t="s">
        <v>50</v>
      </c>
      <c r="L16155">
        <v>3.5</v>
      </c>
      <c r="M16155" t="s">
        <v>367</v>
      </c>
      <c r="N16155">
        <v>6</v>
      </c>
      <c r="O16155" t="s">
        <v>24</v>
      </c>
      <c r="P16155" t="s">
        <v>66</v>
      </c>
      <c r="Q16155" s="1">
        <v>46146</v>
      </c>
      <c r="R16155" t="s">
        <v>26</v>
      </c>
      <c r="S16155" t="s">
        <v>58</v>
      </c>
      <c r="T16155">
        <v>12</v>
      </c>
    </row>
    <row r="16156" spans="1:20" x14ac:dyDescent="0.35">
      <c r="A16156">
        <v>45753017</v>
      </c>
      <c r="B16156" s="2">
        <v>6272</v>
      </c>
      <c r="C16156">
        <v>586</v>
      </c>
      <c r="D16156" t="s">
        <v>52</v>
      </c>
      <c r="E16156" t="str">
        <f t="shared" si="252"/>
        <v>toyota</v>
      </c>
      <c r="F16156" t="s">
        <v>53</v>
      </c>
      <c r="G16156">
        <v>2012</v>
      </c>
      <c r="H16156" t="s">
        <v>8266</v>
      </c>
      <c r="I16156" t="s">
        <v>56</v>
      </c>
      <c r="J16156" t="s">
        <v>30</v>
      </c>
      <c r="K16156" t="s">
        <v>88</v>
      </c>
      <c r="L16156">
        <v>1.8</v>
      </c>
      <c r="M16156" t="s">
        <v>8266</v>
      </c>
      <c r="N16156">
        <v>4</v>
      </c>
      <c r="O16156" t="s">
        <v>40</v>
      </c>
      <c r="P16156" t="s">
        <v>41</v>
      </c>
      <c r="Q16156" s="1">
        <v>46146</v>
      </c>
      <c r="R16156" t="s">
        <v>26</v>
      </c>
      <c r="S16156" t="s">
        <v>46</v>
      </c>
      <c r="T16156">
        <v>12</v>
      </c>
    </row>
    <row r="16157" spans="1:20" x14ac:dyDescent="0.35">
      <c r="A16157">
        <v>45809163</v>
      </c>
      <c r="B16157" s="2">
        <v>39499</v>
      </c>
      <c r="C16157">
        <v>640</v>
      </c>
      <c r="D16157" t="s">
        <v>43</v>
      </c>
      <c r="E16157" t="str">
        <f t="shared" si="252"/>
        <v>ford</v>
      </c>
      <c r="F16157" t="s">
        <v>673</v>
      </c>
      <c r="G16157">
        <v>2013</v>
      </c>
      <c r="H16157" t="s">
        <v>8267</v>
      </c>
      <c r="I16157" t="s">
        <v>56</v>
      </c>
      <c r="J16157" t="s">
        <v>21</v>
      </c>
      <c r="K16157" t="s">
        <v>31</v>
      </c>
      <c r="L16157">
        <v>2</v>
      </c>
      <c r="M16157" t="s">
        <v>8267</v>
      </c>
      <c r="N16157">
        <v>4</v>
      </c>
      <c r="O16157" t="s">
        <v>24</v>
      </c>
      <c r="P16157" t="s">
        <v>41</v>
      </c>
      <c r="Q16157" s="1">
        <v>46146</v>
      </c>
      <c r="R16157" t="s">
        <v>26</v>
      </c>
      <c r="S16157" t="s">
        <v>46</v>
      </c>
      <c r="T16157">
        <v>4</v>
      </c>
    </row>
    <row r="16158" spans="1:20" x14ac:dyDescent="0.35">
      <c r="A16158">
        <v>45773830</v>
      </c>
      <c r="B16158" s="2">
        <v>7527</v>
      </c>
      <c r="C16158" t="s">
        <v>35</v>
      </c>
      <c r="D16158" t="s">
        <v>63</v>
      </c>
      <c r="E16158" t="str">
        <f t="shared" si="252"/>
        <v>mercedes-benz</v>
      </c>
      <c r="F16158" t="s">
        <v>8268</v>
      </c>
      <c r="G16158">
        <v>1999</v>
      </c>
      <c r="H16158" t="s">
        <v>8269</v>
      </c>
      <c r="I16158" t="s">
        <v>155</v>
      </c>
      <c r="J16158" t="s">
        <v>21</v>
      </c>
      <c r="K16158" t="s">
        <v>31</v>
      </c>
      <c r="L16158">
        <v>2</v>
      </c>
      <c r="M16158" t="s">
        <v>8269</v>
      </c>
      <c r="N16158">
        <v>4</v>
      </c>
      <c r="O16158" t="s">
        <v>71</v>
      </c>
      <c r="P16158" t="s">
        <v>66</v>
      </c>
      <c r="Q16158" s="1">
        <v>46083</v>
      </c>
      <c r="R16158" t="s">
        <v>26</v>
      </c>
      <c r="S16158" t="s">
        <v>72</v>
      </c>
      <c r="T16158">
        <v>8</v>
      </c>
    </row>
    <row r="16159" spans="1:20" x14ac:dyDescent="0.35">
      <c r="A16159">
        <v>45796956</v>
      </c>
      <c r="B16159" s="2">
        <v>15612</v>
      </c>
      <c r="C16159">
        <v>862</v>
      </c>
      <c r="D16159" t="s">
        <v>48</v>
      </c>
      <c r="E16159" t="str">
        <f t="shared" si="252"/>
        <v>hyundai</v>
      </c>
      <c r="F16159" t="s">
        <v>122</v>
      </c>
      <c r="G16159">
        <v>2011</v>
      </c>
      <c r="H16159" t="s">
        <v>8270</v>
      </c>
      <c r="I16159" t="s">
        <v>123</v>
      </c>
      <c r="J16159" t="s">
        <v>21</v>
      </c>
      <c r="K16159" t="s">
        <v>50</v>
      </c>
      <c r="L16159">
        <v>2.5</v>
      </c>
      <c r="M16159" t="s">
        <v>8270</v>
      </c>
      <c r="N16159">
        <v>4</v>
      </c>
      <c r="O16159" t="s">
        <v>24</v>
      </c>
      <c r="P16159" t="s">
        <v>41</v>
      </c>
      <c r="Q16159" s="1">
        <v>46146</v>
      </c>
      <c r="R16159" t="s">
        <v>26</v>
      </c>
      <c r="S16159" t="s">
        <v>273</v>
      </c>
      <c r="T16159">
        <v>4</v>
      </c>
    </row>
    <row r="16160" spans="1:20" x14ac:dyDescent="0.35">
      <c r="A16160">
        <v>44803786</v>
      </c>
      <c r="B16160" s="2">
        <v>10036</v>
      </c>
      <c r="C16160">
        <v>475</v>
      </c>
      <c r="D16160" t="s">
        <v>28</v>
      </c>
      <c r="E16160" t="str">
        <f t="shared" si="252"/>
        <v>chevrolet</v>
      </c>
      <c r="F16160" t="s">
        <v>206</v>
      </c>
      <c r="G16160">
        <v>2012</v>
      </c>
      <c r="H16160" t="s">
        <v>1210</v>
      </c>
      <c r="I16160" t="s">
        <v>56</v>
      </c>
      <c r="J16160" t="s">
        <v>30</v>
      </c>
      <c r="K16160" t="s">
        <v>31</v>
      </c>
      <c r="L16160">
        <v>1.4</v>
      </c>
      <c r="M16160" t="s">
        <v>1210</v>
      </c>
      <c r="N16160">
        <v>4</v>
      </c>
      <c r="O16160" t="s">
        <v>33</v>
      </c>
      <c r="P16160" t="s">
        <v>41</v>
      </c>
      <c r="Q16160" s="1">
        <v>46146</v>
      </c>
      <c r="R16160" t="s">
        <v>26</v>
      </c>
      <c r="S16160" t="s">
        <v>58</v>
      </c>
      <c r="T16160">
        <v>10</v>
      </c>
    </row>
    <row r="16161" spans="1:20" x14ac:dyDescent="0.35">
      <c r="A16161">
        <v>45803483</v>
      </c>
      <c r="B16161" s="2">
        <v>11290</v>
      </c>
      <c r="C16161">
        <v>891</v>
      </c>
      <c r="D16161" t="s">
        <v>48</v>
      </c>
      <c r="E16161" t="str">
        <f t="shared" si="252"/>
        <v>hyundai</v>
      </c>
      <c r="F16161" t="s">
        <v>55</v>
      </c>
      <c r="G16161">
        <v>2016</v>
      </c>
      <c r="H16161" t="s">
        <v>8271</v>
      </c>
      <c r="I16161" t="s">
        <v>56</v>
      </c>
      <c r="J16161" t="s">
        <v>21</v>
      </c>
      <c r="K16161" t="s">
        <v>176</v>
      </c>
      <c r="L16161">
        <v>2</v>
      </c>
      <c r="M16161" t="s">
        <v>8271</v>
      </c>
      <c r="N16161">
        <v>4</v>
      </c>
      <c r="O16161" t="s">
        <v>24</v>
      </c>
      <c r="P16161" t="s">
        <v>41</v>
      </c>
      <c r="Q16161" s="1">
        <v>46146</v>
      </c>
      <c r="R16161" t="s">
        <v>26</v>
      </c>
      <c r="S16161" t="s">
        <v>27</v>
      </c>
      <c r="T16161">
        <v>4</v>
      </c>
    </row>
    <row r="16162" spans="1:20" x14ac:dyDescent="0.35">
      <c r="A16162">
        <v>45802481</v>
      </c>
      <c r="B16162" s="2">
        <v>13877</v>
      </c>
      <c r="C16162">
        <v>687</v>
      </c>
      <c r="D16162" t="s">
        <v>48</v>
      </c>
      <c r="E16162" t="str">
        <f t="shared" si="252"/>
        <v>hyundai</v>
      </c>
      <c r="F16162" t="s">
        <v>372</v>
      </c>
      <c r="G16162">
        <v>2010</v>
      </c>
      <c r="H16162" t="s">
        <v>1431</v>
      </c>
      <c r="I16162" t="s">
        <v>38</v>
      </c>
      <c r="J16162" t="s">
        <v>21</v>
      </c>
      <c r="K16162" t="s">
        <v>31</v>
      </c>
      <c r="L16162">
        <v>1.6</v>
      </c>
      <c r="M16162" t="s">
        <v>1431</v>
      </c>
      <c r="N16162">
        <v>4</v>
      </c>
      <c r="O16162" t="s">
        <v>24</v>
      </c>
      <c r="P16162" t="s">
        <v>41</v>
      </c>
      <c r="Q16162" s="1">
        <v>46146</v>
      </c>
      <c r="R16162" t="s">
        <v>26</v>
      </c>
      <c r="S16162" t="s">
        <v>58</v>
      </c>
      <c r="T16162">
        <v>4</v>
      </c>
    </row>
    <row r="16163" spans="1:20" x14ac:dyDescent="0.35">
      <c r="A16163">
        <v>44174594</v>
      </c>
      <c r="B16163" s="2">
        <v>16935</v>
      </c>
      <c r="C16163">
        <v>781</v>
      </c>
      <c r="D16163" t="s">
        <v>52</v>
      </c>
      <c r="E16163" t="str">
        <f t="shared" si="252"/>
        <v>toyota</v>
      </c>
      <c r="F16163" t="s">
        <v>59</v>
      </c>
      <c r="G16163">
        <v>2012</v>
      </c>
      <c r="H16163" t="s">
        <v>8272</v>
      </c>
      <c r="I16163" t="s">
        <v>56</v>
      </c>
      <c r="J16163" t="s">
        <v>21</v>
      </c>
      <c r="K16163" t="s">
        <v>22</v>
      </c>
      <c r="L16163">
        <v>2.5</v>
      </c>
      <c r="M16163" t="s">
        <v>8272</v>
      </c>
      <c r="N16163">
        <v>4</v>
      </c>
      <c r="O16163" t="s">
        <v>24</v>
      </c>
      <c r="P16163" t="s">
        <v>41</v>
      </c>
      <c r="Q16163" s="1">
        <v>46146</v>
      </c>
      <c r="R16163" t="s">
        <v>26</v>
      </c>
      <c r="S16163" t="s">
        <v>135</v>
      </c>
      <c r="T16163">
        <v>8</v>
      </c>
    </row>
    <row r="16164" spans="1:20" x14ac:dyDescent="0.35">
      <c r="A16164">
        <v>45766254</v>
      </c>
      <c r="B16164" s="2">
        <v>314</v>
      </c>
      <c r="C16164">
        <v>1017</v>
      </c>
      <c r="D16164" t="s">
        <v>63</v>
      </c>
      <c r="E16164" t="str">
        <f t="shared" si="252"/>
        <v>mercedes-benz</v>
      </c>
      <c r="F16164" t="s">
        <v>150</v>
      </c>
      <c r="G16164">
        <v>2017</v>
      </c>
      <c r="H16164" t="s">
        <v>667</v>
      </c>
      <c r="I16164" t="s">
        <v>56</v>
      </c>
      <c r="J16164" t="s">
        <v>21</v>
      </c>
      <c r="K16164" t="s">
        <v>50</v>
      </c>
      <c r="L16164">
        <v>2</v>
      </c>
      <c r="M16164" t="s">
        <v>667</v>
      </c>
      <c r="N16164">
        <v>4</v>
      </c>
      <c r="O16164" t="s">
        <v>24</v>
      </c>
      <c r="P16164" t="s">
        <v>66</v>
      </c>
      <c r="Q16164" s="1">
        <v>46146</v>
      </c>
      <c r="R16164" t="s">
        <v>26</v>
      </c>
      <c r="S16164" t="s">
        <v>34</v>
      </c>
      <c r="T16164">
        <v>12</v>
      </c>
    </row>
    <row r="16165" spans="1:20" x14ac:dyDescent="0.35">
      <c r="A16165">
        <v>45789627</v>
      </c>
      <c r="B16165" s="2">
        <v>12231</v>
      </c>
      <c r="C16165" t="s">
        <v>35</v>
      </c>
      <c r="D16165" t="s">
        <v>36</v>
      </c>
      <c r="E16165" t="str">
        <f t="shared" si="252"/>
        <v>honda</v>
      </c>
      <c r="F16165" t="s">
        <v>37</v>
      </c>
      <c r="G16165">
        <v>2011</v>
      </c>
      <c r="H16165" t="s">
        <v>221</v>
      </c>
      <c r="I16165" t="s">
        <v>38</v>
      </c>
      <c r="J16165" t="s">
        <v>30</v>
      </c>
      <c r="K16165" t="s">
        <v>22</v>
      </c>
      <c r="L16165">
        <v>1.3</v>
      </c>
      <c r="M16165" t="s">
        <v>221</v>
      </c>
      <c r="N16165">
        <v>4</v>
      </c>
      <c r="O16165" t="s">
        <v>24</v>
      </c>
      <c r="P16165" t="s">
        <v>41</v>
      </c>
      <c r="Q16165" s="1">
        <v>46146</v>
      </c>
      <c r="R16165" t="s">
        <v>42</v>
      </c>
      <c r="S16165" t="s">
        <v>34</v>
      </c>
      <c r="T16165">
        <v>2</v>
      </c>
    </row>
    <row r="16166" spans="1:20" x14ac:dyDescent="0.35">
      <c r="A16166">
        <v>45802722</v>
      </c>
      <c r="B16166" s="2">
        <v>29777</v>
      </c>
      <c r="C16166">
        <v>642</v>
      </c>
      <c r="D16166" t="s">
        <v>48</v>
      </c>
      <c r="E16166" t="str">
        <f t="shared" si="252"/>
        <v>hyundai</v>
      </c>
      <c r="F16166" t="s">
        <v>49</v>
      </c>
      <c r="G16166">
        <v>2012</v>
      </c>
      <c r="H16166" t="s">
        <v>8273</v>
      </c>
      <c r="I16166" t="s">
        <v>20</v>
      </c>
      <c r="J16166" t="s">
        <v>21</v>
      </c>
      <c r="K16166" t="s">
        <v>50</v>
      </c>
      <c r="L16166">
        <v>2</v>
      </c>
      <c r="M16166" t="s">
        <v>8273</v>
      </c>
      <c r="N16166">
        <v>4</v>
      </c>
      <c r="O16166" t="s">
        <v>24</v>
      </c>
      <c r="P16166" t="s">
        <v>41</v>
      </c>
      <c r="Q16166" s="1">
        <v>46146</v>
      </c>
      <c r="R16166" t="s">
        <v>26</v>
      </c>
      <c r="S16166" t="s">
        <v>27</v>
      </c>
      <c r="T16166">
        <v>4</v>
      </c>
    </row>
    <row r="16167" spans="1:20" x14ac:dyDescent="0.35">
      <c r="A16167">
        <v>45640568</v>
      </c>
      <c r="B16167" s="2">
        <v>2822</v>
      </c>
      <c r="C16167">
        <v>382</v>
      </c>
      <c r="D16167" t="s">
        <v>43</v>
      </c>
      <c r="E16167" t="str">
        <f t="shared" si="252"/>
        <v>ford</v>
      </c>
      <c r="F16167" t="s">
        <v>165</v>
      </c>
      <c r="G16167">
        <v>2015</v>
      </c>
      <c r="H16167" t="s">
        <v>1021</v>
      </c>
      <c r="I16167" t="s">
        <v>56</v>
      </c>
      <c r="J16167" t="s">
        <v>21</v>
      </c>
      <c r="K16167" t="s">
        <v>22</v>
      </c>
      <c r="L16167">
        <v>2</v>
      </c>
      <c r="M16167" t="s">
        <v>1021</v>
      </c>
      <c r="N16167">
        <v>4</v>
      </c>
      <c r="O16167" t="s">
        <v>24</v>
      </c>
      <c r="P16167" t="s">
        <v>41</v>
      </c>
      <c r="Q16167" s="1">
        <v>46146</v>
      </c>
      <c r="R16167" t="s">
        <v>26</v>
      </c>
      <c r="S16167" t="s">
        <v>93</v>
      </c>
      <c r="T16167">
        <v>0</v>
      </c>
    </row>
    <row r="16168" spans="1:20" x14ac:dyDescent="0.35">
      <c r="A16168">
        <v>45727356</v>
      </c>
      <c r="B16168" s="2">
        <v>23138</v>
      </c>
      <c r="C16168">
        <v>640</v>
      </c>
      <c r="D16168" t="s">
        <v>257</v>
      </c>
      <c r="E16168" t="str">
        <f t="shared" si="252"/>
        <v>ssangyong</v>
      </c>
      <c r="F16168" t="s">
        <v>258</v>
      </c>
      <c r="G16168">
        <v>2013</v>
      </c>
      <c r="H16168" t="s">
        <v>8274</v>
      </c>
      <c r="I16168" t="s">
        <v>20</v>
      </c>
      <c r="J16168" t="s">
        <v>21</v>
      </c>
      <c r="K16168" t="s">
        <v>50</v>
      </c>
      <c r="L16168">
        <v>2</v>
      </c>
      <c r="M16168" t="s">
        <v>8274</v>
      </c>
      <c r="N16168">
        <v>4</v>
      </c>
      <c r="O16168" t="s">
        <v>24</v>
      </c>
      <c r="P16168" t="s">
        <v>41</v>
      </c>
      <c r="Q16168" s="1">
        <v>46146</v>
      </c>
      <c r="R16168" t="s">
        <v>26</v>
      </c>
      <c r="S16168" t="s">
        <v>34</v>
      </c>
      <c r="T16168">
        <v>4</v>
      </c>
    </row>
    <row r="16169" spans="1:20" x14ac:dyDescent="0.35">
      <c r="A16169">
        <v>45812721</v>
      </c>
      <c r="B16169" s="2">
        <v>1411</v>
      </c>
      <c r="C16169">
        <v>645</v>
      </c>
      <c r="D16169" t="s">
        <v>52</v>
      </c>
      <c r="E16169" t="str">
        <f t="shared" si="252"/>
        <v>toyota</v>
      </c>
      <c r="F16169" t="s">
        <v>419</v>
      </c>
      <c r="G16169">
        <v>2011</v>
      </c>
      <c r="H16169" t="s">
        <v>8275</v>
      </c>
      <c r="I16169" t="s">
        <v>56</v>
      </c>
      <c r="J16169" t="s">
        <v>21</v>
      </c>
      <c r="K16169" t="s">
        <v>31</v>
      </c>
      <c r="L16169">
        <v>1.8</v>
      </c>
      <c r="M16169" t="s">
        <v>8275</v>
      </c>
      <c r="N16169">
        <v>4</v>
      </c>
      <c r="O16169" t="s">
        <v>24</v>
      </c>
      <c r="P16169" t="s">
        <v>41</v>
      </c>
      <c r="Q16169" s="1">
        <v>46146</v>
      </c>
      <c r="R16169" t="s">
        <v>26</v>
      </c>
      <c r="S16169" t="s">
        <v>2463</v>
      </c>
      <c r="T16169">
        <v>12</v>
      </c>
    </row>
    <row r="16170" spans="1:20" x14ac:dyDescent="0.35">
      <c r="A16170">
        <v>45782233</v>
      </c>
      <c r="B16170" s="2">
        <v>8467</v>
      </c>
      <c r="C16170" t="s">
        <v>35</v>
      </c>
      <c r="D16170" t="s">
        <v>36</v>
      </c>
      <c r="E16170" t="str">
        <f t="shared" si="252"/>
        <v>honda</v>
      </c>
      <c r="F16170" t="s">
        <v>37</v>
      </c>
      <c r="G16170">
        <v>2005</v>
      </c>
      <c r="H16170" t="s">
        <v>8276</v>
      </c>
      <c r="I16170" t="s">
        <v>38</v>
      </c>
      <c r="J16170" t="s">
        <v>30</v>
      </c>
      <c r="K16170" t="s">
        <v>31</v>
      </c>
      <c r="L16170">
        <v>1.3</v>
      </c>
      <c r="M16170" t="s">
        <v>8276</v>
      </c>
      <c r="N16170">
        <v>4</v>
      </c>
      <c r="O16170" t="s">
        <v>24</v>
      </c>
      <c r="P16170" t="s">
        <v>41</v>
      </c>
      <c r="Q16170" s="1">
        <v>46146</v>
      </c>
      <c r="R16170" t="s">
        <v>42</v>
      </c>
      <c r="S16170" t="s">
        <v>27</v>
      </c>
      <c r="T16170">
        <v>3</v>
      </c>
    </row>
    <row r="16171" spans="1:20" x14ac:dyDescent="0.35">
      <c r="A16171">
        <v>45803444</v>
      </c>
      <c r="B16171" s="2">
        <v>9252</v>
      </c>
      <c r="C16171">
        <v>765</v>
      </c>
      <c r="D16171" t="s">
        <v>48</v>
      </c>
      <c r="E16171" t="str">
        <f t="shared" si="252"/>
        <v>hyundai</v>
      </c>
      <c r="F16171" t="s">
        <v>55</v>
      </c>
      <c r="G16171">
        <v>2015</v>
      </c>
      <c r="H16171" t="s">
        <v>3370</v>
      </c>
      <c r="I16171" t="s">
        <v>56</v>
      </c>
      <c r="J16171" t="s">
        <v>21</v>
      </c>
      <c r="K16171" t="s">
        <v>176</v>
      </c>
      <c r="L16171">
        <v>2</v>
      </c>
      <c r="M16171" t="s">
        <v>3370</v>
      </c>
      <c r="N16171">
        <v>4</v>
      </c>
      <c r="O16171" t="s">
        <v>24</v>
      </c>
      <c r="P16171" t="s">
        <v>41</v>
      </c>
      <c r="Q16171" s="1">
        <v>46146</v>
      </c>
      <c r="R16171" t="s">
        <v>26</v>
      </c>
      <c r="S16171" t="s">
        <v>178</v>
      </c>
      <c r="T16171">
        <v>4</v>
      </c>
    </row>
    <row r="16172" spans="1:20" x14ac:dyDescent="0.35">
      <c r="A16172">
        <v>45647570</v>
      </c>
      <c r="B16172" s="2">
        <v>862</v>
      </c>
      <c r="C16172">
        <v>394</v>
      </c>
      <c r="D16172" t="s">
        <v>52</v>
      </c>
      <c r="E16172" t="str">
        <f t="shared" si="252"/>
        <v>toyota</v>
      </c>
      <c r="F16172" t="s">
        <v>59</v>
      </c>
      <c r="G16172">
        <v>2014</v>
      </c>
      <c r="H16172" t="s">
        <v>306</v>
      </c>
      <c r="I16172" t="s">
        <v>56</v>
      </c>
      <c r="J16172" t="s">
        <v>21</v>
      </c>
      <c r="K16172" t="s">
        <v>22</v>
      </c>
      <c r="L16172">
        <v>2.5</v>
      </c>
      <c r="M16172" t="s">
        <v>306</v>
      </c>
      <c r="N16172">
        <v>4</v>
      </c>
      <c r="O16172" t="s">
        <v>24</v>
      </c>
      <c r="P16172" t="s">
        <v>41</v>
      </c>
      <c r="Q16172" s="1">
        <v>46146</v>
      </c>
      <c r="R16172" t="s">
        <v>26</v>
      </c>
      <c r="S16172" t="s">
        <v>46</v>
      </c>
      <c r="T16172">
        <v>12</v>
      </c>
    </row>
    <row r="16173" spans="1:20" x14ac:dyDescent="0.35">
      <c r="A16173">
        <v>45781220</v>
      </c>
      <c r="B16173" s="2">
        <v>7840</v>
      </c>
      <c r="C16173" t="s">
        <v>35</v>
      </c>
      <c r="D16173" t="s">
        <v>73</v>
      </c>
      <c r="E16173" t="str">
        <f t="shared" si="252"/>
        <v>opel</v>
      </c>
      <c r="F16173" t="s">
        <v>768</v>
      </c>
      <c r="G16173">
        <v>2007</v>
      </c>
      <c r="H16173" t="s">
        <v>96</v>
      </c>
      <c r="I16173" t="s">
        <v>75</v>
      </c>
      <c r="J16173" t="s">
        <v>30</v>
      </c>
      <c r="K16173" t="s">
        <v>50</v>
      </c>
      <c r="L16173" t="s">
        <v>636</v>
      </c>
      <c r="M16173" t="s">
        <v>96</v>
      </c>
      <c r="N16173">
        <v>4</v>
      </c>
      <c r="O16173" t="s">
        <v>71</v>
      </c>
      <c r="P16173" t="s">
        <v>41</v>
      </c>
      <c r="Q16173" s="1">
        <v>46146</v>
      </c>
      <c r="R16173" t="s">
        <v>26</v>
      </c>
      <c r="S16173" t="s">
        <v>46</v>
      </c>
      <c r="T16173">
        <v>2</v>
      </c>
    </row>
    <row r="16174" spans="1:20" x14ac:dyDescent="0.35">
      <c r="A16174">
        <v>45690311</v>
      </c>
      <c r="B16174" s="2">
        <v>13172</v>
      </c>
      <c r="C16174">
        <v>1662</v>
      </c>
      <c r="D16174" t="s">
        <v>159</v>
      </c>
      <c r="E16174" t="str">
        <f t="shared" si="252"/>
        <v>nissan</v>
      </c>
      <c r="F16174" t="s">
        <v>274</v>
      </c>
      <c r="G16174">
        <v>2012</v>
      </c>
      <c r="H16174" t="s">
        <v>588</v>
      </c>
      <c r="I16174" t="s">
        <v>169</v>
      </c>
      <c r="J16174" t="s">
        <v>30</v>
      </c>
      <c r="K16174" t="s">
        <v>22</v>
      </c>
      <c r="L16174">
        <v>2</v>
      </c>
      <c r="M16174" t="s">
        <v>588</v>
      </c>
      <c r="N16174">
        <v>4</v>
      </c>
      <c r="O16174" t="s">
        <v>24</v>
      </c>
      <c r="P16174" t="s">
        <v>41</v>
      </c>
      <c r="Q16174" s="1">
        <v>46146</v>
      </c>
      <c r="R16174" t="s">
        <v>42</v>
      </c>
      <c r="S16174" t="s">
        <v>27</v>
      </c>
      <c r="T16174">
        <v>6</v>
      </c>
    </row>
    <row r="16175" spans="1:20" x14ac:dyDescent="0.35">
      <c r="A16175">
        <v>45808734</v>
      </c>
      <c r="B16175" s="2">
        <v>9722</v>
      </c>
      <c r="C16175">
        <v>891</v>
      </c>
      <c r="D16175" t="s">
        <v>107</v>
      </c>
      <c r="E16175" t="str">
        <f t="shared" si="252"/>
        <v>bmw</v>
      </c>
      <c r="F16175">
        <v>328</v>
      </c>
      <c r="G16175">
        <v>2016</v>
      </c>
      <c r="H16175" t="s">
        <v>8277</v>
      </c>
      <c r="I16175" t="s">
        <v>56</v>
      </c>
      <c r="J16175" t="s">
        <v>21</v>
      </c>
      <c r="K16175" t="s">
        <v>31</v>
      </c>
      <c r="L16175">
        <v>2</v>
      </c>
      <c r="M16175" t="s">
        <v>8277</v>
      </c>
      <c r="N16175">
        <v>4</v>
      </c>
      <c r="O16175" t="s">
        <v>24</v>
      </c>
      <c r="P16175" t="s">
        <v>66</v>
      </c>
      <c r="Q16175" s="1">
        <v>46146</v>
      </c>
      <c r="R16175" t="s">
        <v>26</v>
      </c>
      <c r="S16175" t="s">
        <v>46</v>
      </c>
      <c r="T16175">
        <v>12</v>
      </c>
    </row>
    <row r="16176" spans="1:20" x14ac:dyDescent="0.35">
      <c r="A16176">
        <v>45736608</v>
      </c>
      <c r="B16176" s="2">
        <v>10349</v>
      </c>
      <c r="C16176">
        <v>697</v>
      </c>
      <c r="D16176" t="s">
        <v>48</v>
      </c>
      <c r="E16176" t="str">
        <f t="shared" si="252"/>
        <v>hyundai</v>
      </c>
      <c r="F16176" t="s">
        <v>81</v>
      </c>
      <c r="G16176">
        <v>2015</v>
      </c>
      <c r="H16176" t="s">
        <v>746</v>
      </c>
      <c r="I16176" t="s">
        <v>56</v>
      </c>
      <c r="J16176" t="s">
        <v>30</v>
      </c>
      <c r="K16176" t="s">
        <v>31</v>
      </c>
      <c r="L16176">
        <v>1.8</v>
      </c>
      <c r="M16176" t="s">
        <v>746</v>
      </c>
      <c r="N16176">
        <v>4</v>
      </c>
      <c r="O16176" t="s">
        <v>33</v>
      </c>
      <c r="P16176" t="s">
        <v>41</v>
      </c>
      <c r="Q16176" s="1">
        <v>46146</v>
      </c>
      <c r="R16176" t="s">
        <v>26</v>
      </c>
      <c r="S16176" t="s">
        <v>27</v>
      </c>
      <c r="T16176">
        <v>8</v>
      </c>
    </row>
    <row r="16177" spans="1:20" x14ac:dyDescent="0.35">
      <c r="A16177">
        <v>45769432</v>
      </c>
      <c r="B16177" s="2">
        <v>12388</v>
      </c>
      <c r="C16177">
        <v>1399</v>
      </c>
      <c r="D16177" t="s">
        <v>63</v>
      </c>
      <c r="E16177" t="str">
        <f t="shared" si="252"/>
        <v>mercedes-benz</v>
      </c>
      <c r="F16177" t="s">
        <v>64</v>
      </c>
      <c r="G16177">
        <v>2010</v>
      </c>
      <c r="H16177" t="s">
        <v>1524</v>
      </c>
      <c r="I16177" t="s">
        <v>56</v>
      </c>
      <c r="J16177" t="s">
        <v>21</v>
      </c>
      <c r="K16177" t="s">
        <v>50</v>
      </c>
      <c r="L16177">
        <v>3.5</v>
      </c>
      <c r="M16177" t="s">
        <v>1524</v>
      </c>
      <c r="N16177">
        <v>6</v>
      </c>
      <c r="O16177" t="s">
        <v>24</v>
      </c>
      <c r="P16177" t="s">
        <v>25</v>
      </c>
      <c r="Q16177" s="1">
        <v>46146</v>
      </c>
      <c r="R16177" t="s">
        <v>26</v>
      </c>
      <c r="S16177" t="s">
        <v>34</v>
      </c>
      <c r="T16177">
        <v>12</v>
      </c>
    </row>
    <row r="16178" spans="1:20" x14ac:dyDescent="0.35">
      <c r="A16178">
        <v>45809363</v>
      </c>
      <c r="B16178" s="2">
        <v>1803</v>
      </c>
      <c r="C16178">
        <v>749</v>
      </c>
      <c r="D16178" t="s">
        <v>48</v>
      </c>
      <c r="E16178" t="str">
        <f t="shared" si="252"/>
        <v>hyundai</v>
      </c>
      <c r="F16178" t="s">
        <v>55</v>
      </c>
      <c r="G16178">
        <v>2014</v>
      </c>
      <c r="H16178" t="s">
        <v>70</v>
      </c>
      <c r="I16178" t="s">
        <v>56</v>
      </c>
      <c r="J16178" t="s">
        <v>21</v>
      </c>
      <c r="K16178" t="s">
        <v>31</v>
      </c>
      <c r="L16178">
        <v>2.4</v>
      </c>
      <c r="M16178" t="s">
        <v>70</v>
      </c>
      <c r="N16178">
        <v>4</v>
      </c>
      <c r="O16178" t="s">
        <v>24</v>
      </c>
      <c r="P16178" t="s">
        <v>41</v>
      </c>
      <c r="Q16178" s="1">
        <v>46146</v>
      </c>
      <c r="R16178" t="s">
        <v>26</v>
      </c>
      <c r="S16178" t="s">
        <v>72</v>
      </c>
      <c r="T16178">
        <v>12</v>
      </c>
    </row>
    <row r="16179" spans="1:20" x14ac:dyDescent="0.35">
      <c r="A16179">
        <v>45802266</v>
      </c>
      <c r="B16179" s="2">
        <v>27093</v>
      </c>
      <c r="C16179">
        <v>777</v>
      </c>
      <c r="D16179" t="s">
        <v>48</v>
      </c>
      <c r="E16179" t="str">
        <f t="shared" si="252"/>
        <v>hyundai</v>
      </c>
      <c r="F16179" t="s">
        <v>122</v>
      </c>
      <c r="G16179">
        <v>2014</v>
      </c>
      <c r="H16179" t="s">
        <v>8278</v>
      </c>
      <c r="I16179" t="s">
        <v>169</v>
      </c>
      <c r="J16179" t="s">
        <v>21</v>
      </c>
      <c r="K16179" t="s">
        <v>50</v>
      </c>
      <c r="L16179">
        <v>2.5</v>
      </c>
      <c r="M16179" t="s">
        <v>8278</v>
      </c>
      <c r="N16179">
        <v>4</v>
      </c>
      <c r="O16179" t="s">
        <v>24</v>
      </c>
      <c r="P16179" t="s">
        <v>41</v>
      </c>
      <c r="Q16179" s="1">
        <v>46146</v>
      </c>
      <c r="R16179" t="s">
        <v>26</v>
      </c>
      <c r="S16179" t="s">
        <v>58</v>
      </c>
      <c r="T16179">
        <v>4</v>
      </c>
    </row>
    <row r="16180" spans="1:20" x14ac:dyDescent="0.35">
      <c r="A16180">
        <v>43159373</v>
      </c>
      <c r="B16180" s="2">
        <v>18033</v>
      </c>
      <c r="C16180">
        <v>738</v>
      </c>
      <c r="D16180" t="s">
        <v>28</v>
      </c>
      <c r="E16180" t="str">
        <f t="shared" si="252"/>
        <v>chevrolet</v>
      </c>
      <c r="F16180" t="s">
        <v>163</v>
      </c>
      <c r="G16180">
        <v>2017</v>
      </c>
      <c r="H16180" t="s">
        <v>8279</v>
      </c>
      <c r="I16180" t="s">
        <v>56</v>
      </c>
      <c r="J16180" t="s">
        <v>30</v>
      </c>
      <c r="K16180" t="s">
        <v>31</v>
      </c>
      <c r="L16180" t="s">
        <v>127</v>
      </c>
      <c r="M16180" t="s">
        <v>8279</v>
      </c>
      <c r="N16180">
        <v>4</v>
      </c>
      <c r="O16180" t="s">
        <v>24</v>
      </c>
      <c r="P16180" t="s">
        <v>41</v>
      </c>
      <c r="Q16180" s="1">
        <v>46146</v>
      </c>
      <c r="R16180" t="s">
        <v>26</v>
      </c>
      <c r="S16180" t="s">
        <v>58</v>
      </c>
      <c r="T16180">
        <v>6</v>
      </c>
    </row>
    <row r="16181" spans="1:20" x14ac:dyDescent="0.35">
      <c r="A16181">
        <v>45809243</v>
      </c>
      <c r="B16181" s="2">
        <v>13476</v>
      </c>
      <c r="C16181">
        <v>609</v>
      </c>
      <c r="D16181" t="s">
        <v>36</v>
      </c>
      <c r="E16181" t="str">
        <f t="shared" si="252"/>
        <v>honda</v>
      </c>
      <c r="F16181" t="s">
        <v>37</v>
      </c>
      <c r="G16181">
        <v>2016</v>
      </c>
      <c r="H16181" t="s">
        <v>8280</v>
      </c>
      <c r="I16181" t="s">
        <v>38</v>
      </c>
      <c r="J16181" t="s">
        <v>21</v>
      </c>
      <c r="K16181" t="s">
        <v>31</v>
      </c>
      <c r="L16181">
        <v>1.3</v>
      </c>
      <c r="M16181" t="s">
        <v>8280</v>
      </c>
      <c r="N16181">
        <v>4</v>
      </c>
      <c r="O16181" t="s">
        <v>24</v>
      </c>
      <c r="P16181" t="s">
        <v>41</v>
      </c>
      <c r="Q16181" s="1">
        <v>46146</v>
      </c>
      <c r="R16181" t="s">
        <v>26</v>
      </c>
      <c r="S16181" t="s">
        <v>27</v>
      </c>
      <c r="T16181">
        <v>4</v>
      </c>
    </row>
    <row r="16182" spans="1:20" x14ac:dyDescent="0.35">
      <c r="A16182">
        <v>45797195</v>
      </c>
      <c r="B16182" s="2">
        <v>32274</v>
      </c>
      <c r="C16182">
        <v>810</v>
      </c>
      <c r="D16182" t="s">
        <v>48</v>
      </c>
      <c r="E16182" t="str">
        <f t="shared" si="252"/>
        <v>hyundai</v>
      </c>
      <c r="F16182" t="s">
        <v>81</v>
      </c>
      <c r="G16182">
        <v>2016</v>
      </c>
      <c r="H16182" t="s">
        <v>8281</v>
      </c>
      <c r="I16182" t="s">
        <v>56</v>
      </c>
      <c r="J16182" t="s">
        <v>21</v>
      </c>
      <c r="K16182" t="s">
        <v>31</v>
      </c>
      <c r="L16182">
        <v>1.8</v>
      </c>
      <c r="M16182" t="s">
        <v>8281</v>
      </c>
      <c r="N16182">
        <v>4</v>
      </c>
      <c r="O16182" t="s">
        <v>24</v>
      </c>
      <c r="P16182" t="s">
        <v>41</v>
      </c>
      <c r="Q16182" s="1">
        <v>46146</v>
      </c>
      <c r="R16182" t="s">
        <v>26</v>
      </c>
      <c r="S16182" t="s">
        <v>27</v>
      </c>
      <c r="T16182">
        <v>4</v>
      </c>
    </row>
    <row r="16183" spans="1:20" x14ac:dyDescent="0.35">
      <c r="A16183">
        <v>45759204</v>
      </c>
      <c r="B16183" s="2">
        <v>8947</v>
      </c>
      <c r="C16183">
        <v>640</v>
      </c>
      <c r="D16183" t="s">
        <v>241</v>
      </c>
      <c r="E16183" t="str">
        <f t="shared" si="252"/>
        <v>kia</v>
      </c>
      <c r="F16183" t="s">
        <v>642</v>
      </c>
      <c r="G16183">
        <v>2013</v>
      </c>
      <c r="H16183" t="s">
        <v>2383</v>
      </c>
      <c r="I16183" t="s">
        <v>56</v>
      </c>
      <c r="J16183" t="s">
        <v>21</v>
      </c>
      <c r="K16183" t="s">
        <v>31</v>
      </c>
      <c r="L16183">
        <v>2</v>
      </c>
      <c r="M16183" t="s">
        <v>2383</v>
      </c>
      <c r="N16183">
        <v>4</v>
      </c>
      <c r="O16183" t="s">
        <v>24</v>
      </c>
      <c r="P16183" t="s">
        <v>41</v>
      </c>
      <c r="Q16183" s="1">
        <v>46146</v>
      </c>
      <c r="R16183" t="s">
        <v>26</v>
      </c>
      <c r="S16183" t="s">
        <v>27</v>
      </c>
      <c r="T16183">
        <v>4</v>
      </c>
    </row>
    <row r="16184" spans="1:20" x14ac:dyDescent="0.35">
      <c r="A16184">
        <v>45782218</v>
      </c>
      <c r="B16184" s="2">
        <v>8000</v>
      </c>
      <c r="C16184" t="s">
        <v>35</v>
      </c>
      <c r="D16184" t="s">
        <v>63</v>
      </c>
      <c r="E16184" t="str">
        <f t="shared" si="252"/>
        <v>mercedes-benz</v>
      </c>
      <c r="F16184" t="s">
        <v>672</v>
      </c>
      <c r="G16184">
        <v>1999</v>
      </c>
      <c r="H16184" t="s">
        <v>3531</v>
      </c>
      <c r="I16184" t="s">
        <v>56</v>
      </c>
      <c r="J16184" t="s">
        <v>30</v>
      </c>
      <c r="K16184" t="s">
        <v>31</v>
      </c>
      <c r="L16184">
        <v>2.4</v>
      </c>
      <c r="M16184" t="s">
        <v>3531</v>
      </c>
      <c r="N16184">
        <v>6</v>
      </c>
      <c r="O16184" t="s">
        <v>71</v>
      </c>
      <c r="P16184" t="s">
        <v>66</v>
      </c>
      <c r="Q16184" s="1">
        <v>46146</v>
      </c>
      <c r="R16184" t="s">
        <v>26</v>
      </c>
      <c r="S16184" t="s">
        <v>27</v>
      </c>
      <c r="T16184">
        <v>5</v>
      </c>
    </row>
    <row r="16185" spans="1:20" x14ac:dyDescent="0.35">
      <c r="A16185">
        <v>45806671</v>
      </c>
      <c r="B16185" s="2">
        <v>2509</v>
      </c>
      <c r="C16185">
        <v>697</v>
      </c>
      <c r="D16185" t="s">
        <v>52</v>
      </c>
      <c r="E16185" t="str">
        <f t="shared" si="252"/>
        <v>toyota</v>
      </c>
      <c r="F16185" t="s">
        <v>419</v>
      </c>
      <c r="G16185">
        <v>2015</v>
      </c>
      <c r="H16185" t="s">
        <v>8282</v>
      </c>
      <c r="I16185" t="s">
        <v>56</v>
      </c>
      <c r="J16185" t="s">
        <v>21</v>
      </c>
      <c r="K16185" t="s">
        <v>31</v>
      </c>
      <c r="L16185">
        <v>1.8</v>
      </c>
      <c r="M16185" t="s">
        <v>8282</v>
      </c>
      <c r="N16185">
        <v>4</v>
      </c>
      <c r="O16185" t="s">
        <v>24</v>
      </c>
      <c r="P16185" t="s">
        <v>41</v>
      </c>
      <c r="Q16185" s="1">
        <v>46146</v>
      </c>
      <c r="R16185" t="s">
        <v>26</v>
      </c>
      <c r="S16185" t="s">
        <v>58</v>
      </c>
      <c r="T16185">
        <v>12</v>
      </c>
    </row>
    <row r="16186" spans="1:20" x14ac:dyDescent="0.35">
      <c r="A16186">
        <v>45770646</v>
      </c>
      <c r="B16186" s="2">
        <v>28225</v>
      </c>
      <c r="C16186">
        <v>1327</v>
      </c>
      <c r="D16186" t="s">
        <v>52</v>
      </c>
      <c r="E16186" t="str">
        <f t="shared" si="252"/>
        <v>toyota</v>
      </c>
      <c r="F16186" t="s">
        <v>59</v>
      </c>
      <c r="G16186">
        <v>2018</v>
      </c>
      <c r="H16186" t="s">
        <v>283</v>
      </c>
      <c r="I16186" t="s">
        <v>56</v>
      </c>
      <c r="J16186" t="s">
        <v>30</v>
      </c>
      <c r="K16186" t="s">
        <v>31</v>
      </c>
      <c r="L16186">
        <v>2.5</v>
      </c>
      <c r="M16186" t="s">
        <v>283</v>
      </c>
      <c r="N16186">
        <v>4</v>
      </c>
      <c r="O16186" t="s">
        <v>33</v>
      </c>
      <c r="P16186" t="s">
        <v>41</v>
      </c>
      <c r="Q16186" s="1">
        <v>46146</v>
      </c>
      <c r="R16186" t="s">
        <v>26</v>
      </c>
      <c r="S16186" t="s">
        <v>46</v>
      </c>
      <c r="T16186">
        <v>12</v>
      </c>
    </row>
    <row r="16187" spans="1:20" x14ac:dyDescent="0.35">
      <c r="A16187">
        <v>45815945</v>
      </c>
      <c r="B16187" s="2">
        <v>7840</v>
      </c>
      <c r="C16187" t="s">
        <v>35</v>
      </c>
      <c r="D16187" t="s">
        <v>28</v>
      </c>
      <c r="E16187" t="str">
        <f t="shared" si="252"/>
        <v>chevrolet</v>
      </c>
      <c r="F16187" t="s">
        <v>832</v>
      </c>
      <c r="G16187">
        <v>2006</v>
      </c>
      <c r="H16187" t="s">
        <v>386</v>
      </c>
      <c r="I16187" t="s">
        <v>38</v>
      </c>
      <c r="J16187" t="s">
        <v>30</v>
      </c>
      <c r="K16187" t="s">
        <v>31</v>
      </c>
      <c r="L16187">
        <v>0.8</v>
      </c>
      <c r="M16187" t="s">
        <v>386</v>
      </c>
      <c r="N16187">
        <v>3</v>
      </c>
      <c r="O16187" t="s">
        <v>24</v>
      </c>
      <c r="P16187" t="s">
        <v>41</v>
      </c>
      <c r="Q16187" s="1">
        <v>46146</v>
      </c>
      <c r="R16187" t="s">
        <v>26</v>
      </c>
      <c r="S16187" t="s">
        <v>117</v>
      </c>
      <c r="T16187">
        <v>4</v>
      </c>
    </row>
    <row r="16188" spans="1:20" x14ac:dyDescent="0.35">
      <c r="A16188">
        <v>45607976</v>
      </c>
      <c r="B16188" s="2">
        <v>470</v>
      </c>
      <c r="C16188">
        <v>531</v>
      </c>
      <c r="D16188" t="s">
        <v>159</v>
      </c>
      <c r="E16188" t="str">
        <f t="shared" si="252"/>
        <v>nissan</v>
      </c>
      <c r="F16188" t="s">
        <v>160</v>
      </c>
      <c r="G16188">
        <v>2012</v>
      </c>
      <c r="H16188" t="s">
        <v>943</v>
      </c>
      <c r="I16188" t="s">
        <v>56</v>
      </c>
      <c r="J16188" t="s">
        <v>21</v>
      </c>
      <c r="K16188" t="s">
        <v>31</v>
      </c>
      <c r="L16188">
        <v>1.6</v>
      </c>
      <c r="M16188" t="s">
        <v>943</v>
      </c>
      <c r="N16188">
        <v>4</v>
      </c>
      <c r="O16188" t="s">
        <v>24</v>
      </c>
      <c r="P16188" t="s">
        <v>25</v>
      </c>
      <c r="Q16188" s="1">
        <v>46146</v>
      </c>
      <c r="R16188" t="s">
        <v>26</v>
      </c>
      <c r="S16188" t="s">
        <v>46</v>
      </c>
      <c r="T16188">
        <v>0</v>
      </c>
    </row>
    <row r="16189" spans="1:20" x14ac:dyDescent="0.35">
      <c r="A16189">
        <v>45781759</v>
      </c>
      <c r="B16189" s="2">
        <v>19444</v>
      </c>
      <c r="C16189" t="s">
        <v>35</v>
      </c>
      <c r="D16189" t="s">
        <v>63</v>
      </c>
      <c r="E16189" t="str">
        <f t="shared" si="252"/>
        <v>mercedes-benz</v>
      </c>
      <c r="F16189" t="s">
        <v>102</v>
      </c>
      <c r="G16189">
        <v>2009</v>
      </c>
      <c r="H16189" t="s">
        <v>797</v>
      </c>
      <c r="I16189" t="s">
        <v>169</v>
      </c>
      <c r="J16189" t="s">
        <v>30</v>
      </c>
      <c r="K16189" t="s">
        <v>50</v>
      </c>
      <c r="L16189" t="s">
        <v>95</v>
      </c>
      <c r="M16189" t="s">
        <v>797</v>
      </c>
      <c r="N16189">
        <v>4</v>
      </c>
      <c r="O16189" t="s">
        <v>71</v>
      </c>
      <c r="P16189" t="s">
        <v>66</v>
      </c>
      <c r="Q16189" s="1">
        <v>46146</v>
      </c>
      <c r="R16189" t="s">
        <v>26</v>
      </c>
      <c r="S16189" t="s">
        <v>46</v>
      </c>
      <c r="T16189">
        <v>4</v>
      </c>
    </row>
    <row r="16190" spans="1:20" x14ac:dyDescent="0.35">
      <c r="A16190">
        <v>45732358</v>
      </c>
      <c r="B16190" s="2">
        <v>35579</v>
      </c>
      <c r="C16190">
        <v>639</v>
      </c>
      <c r="D16190" t="s">
        <v>48</v>
      </c>
      <c r="E16190" t="str">
        <f t="shared" si="252"/>
        <v>hyundai</v>
      </c>
      <c r="F16190" t="s">
        <v>49</v>
      </c>
      <c r="G16190">
        <v>2014</v>
      </c>
      <c r="H16190" t="s">
        <v>7585</v>
      </c>
      <c r="I16190" t="s">
        <v>20</v>
      </c>
      <c r="J16190" t="s">
        <v>21</v>
      </c>
      <c r="K16190" t="s">
        <v>50</v>
      </c>
      <c r="L16190">
        <v>2</v>
      </c>
      <c r="M16190" t="s">
        <v>7585</v>
      </c>
      <c r="N16190">
        <v>4</v>
      </c>
      <c r="O16190" t="s">
        <v>24</v>
      </c>
      <c r="P16190" t="s">
        <v>41</v>
      </c>
      <c r="Q16190" s="1">
        <v>46146</v>
      </c>
      <c r="R16190" t="s">
        <v>26</v>
      </c>
      <c r="S16190" t="s">
        <v>58</v>
      </c>
      <c r="T16190">
        <v>4</v>
      </c>
    </row>
    <row r="16191" spans="1:20" x14ac:dyDescent="0.35">
      <c r="A16191">
        <v>45810466</v>
      </c>
      <c r="B16191" s="2">
        <v>15125</v>
      </c>
      <c r="C16191">
        <v>642</v>
      </c>
      <c r="D16191" t="s">
        <v>28</v>
      </c>
      <c r="E16191" t="str">
        <f t="shared" si="252"/>
        <v>chevrolet</v>
      </c>
      <c r="F16191" t="s">
        <v>208</v>
      </c>
      <c r="G16191">
        <v>2012</v>
      </c>
      <c r="H16191" t="s">
        <v>8283</v>
      </c>
      <c r="I16191" t="s">
        <v>20</v>
      </c>
      <c r="J16191" t="s">
        <v>21</v>
      </c>
      <c r="K16191" t="s">
        <v>50</v>
      </c>
      <c r="L16191">
        <v>2</v>
      </c>
      <c r="M16191" t="s">
        <v>8283</v>
      </c>
      <c r="N16191">
        <v>4</v>
      </c>
      <c r="O16191" t="s">
        <v>24</v>
      </c>
      <c r="P16191" t="s">
        <v>41</v>
      </c>
      <c r="Q16191" s="1">
        <v>46146</v>
      </c>
      <c r="R16191" t="s">
        <v>26</v>
      </c>
      <c r="S16191" t="s">
        <v>312</v>
      </c>
      <c r="T16191">
        <v>4</v>
      </c>
    </row>
    <row r="16192" spans="1:20" x14ac:dyDescent="0.35">
      <c r="A16192">
        <v>45756809</v>
      </c>
      <c r="B16192" s="2">
        <v>16308</v>
      </c>
      <c r="C16192" t="s">
        <v>35</v>
      </c>
      <c r="D16192" t="s">
        <v>63</v>
      </c>
      <c r="E16192" t="str">
        <f t="shared" si="252"/>
        <v>mercedes-benz</v>
      </c>
      <c r="F16192" t="s">
        <v>225</v>
      </c>
      <c r="G16192">
        <v>2003</v>
      </c>
      <c r="H16192" t="s">
        <v>1462</v>
      </c>
      <c r="I16192" t="s">
        <v>56</v>
      </c>
      <c r="J16192" t="s">
        <v>21</v>
      </c>
      <c r="K16192" t="s">
        <v>176</v>
      </c>
      <c r="L16192">
        <v>3.2</v>
      </c>
      <c r="M16192" t="s">
        <v>1462</v>
      </c>
      <c r="N16192">
        <v>6</v>
      </c>
      <c r="O16192" t="s">
        <v>33</v>
      </c>
      <c r="P16192" t="s">
        <v>66</v>
      </c>
      <c r="Q16192" s="1">
        <v>46146</v>
      </c>
      <c r="R16192" t="s">
        <v>26</v>
      </c>
      <c r="S16192" t="s">
        <v>34</v>
      </c>
      <c r="T16192">
        <v>10</v>
      </c>
    </row>
    <row r="16193" spans="1:20" x14ac:dyDescent="0.35">
      <c r="A16193">
        <v>45755502</v>
      </c>
      <c r="B16193" s="2">
        <v>9095</v>
      </c>
      <c r="C16193" t="s">
        <v>35</v>
      </c>
      <c r="D16193" t="s">
        <v>36</v>
      </c>
      <c r="E16193" t="str">
        <f t="shared" si="252"/>
        <v>honda</v>
      </c>
      <c r="F16193" t="s">
        <v>202</v>
      </c>
      <c r="G16193">
        <v>2002</v>
      </c>
      <c r="H16193" t="s">
        <v>853</v>
      </c>
      <c r="I16193" t="s">
        <v>20</v>
      </c>
      <c r="J16193" t="s">
        <v>21</v>
      </c>
      <c r="K16193" t="s">
        <v>69</v>
      </c>
      <c r="L16193">
        <v>2</v>
      </c>
      <c r="M16193" t="s">
        <v>853</v>
      </c>
      <c r="N16193">
        <v>4</v>
      </c>
      <c r="O16193" t="s">
        <v>71</v>
      </c>
      <c r="P16193" t="s">
        <v>25</v>
      </c>
      <c r="Q16193" s="1">
        <v>46146</v>
      </c>
      <c r="R16193" t="s">
        <v>42</v>
      </c>
      <c r="S16193" t="s">
        <v>27</v>
      </c>
      <c r="T16193">
        <v>8</v>
      </c>
    </row>
    <row r="16194" spans="1:20" x14ac:dyDescent="0.35">
      <c r="A16194">
        <v>45792273</v>
      </c>
      <c r="B16194" s="2">
        <v>11917</v>
      </c>
      <c r="C16194">
        <v>640</v>
      </c>
      <c r="D16194" t="s">
        <v>241</v>
      </c>
      <c r="E16194" t="str">
        <f t="shared" si="252"/>
        <v>kia</v>
      </c>
      <c r="F16194" t="s">
        <v>642</v>
      </c>
      <c r="G16194">
        <v>2013</v>
      </c>
      <c r="H16194" t="s">
        <v>8284</v>
      </c>
      <c r="I16194" t="s">
        <v>56</v>
      </c>
      <c r="J16194" t="s">
        <v>21</v>
      </c>
      <c r="K16194" t="s">
        <v>31</v>
      </c>
      <c r="L16194">
        <v>2</v>
      </c>
      <c r="M16194" t="s">
        <v>8284</v>
      </c>
      <c r="N16194">
        <v>4</v>
      </c>
      <c r="O16194" t="s">
        <v>24</v>
      </c>
      <c r="P16194" t="s">
        <v>41</v>
      </c>
      <c r="Q16194" s="1">
        <v>46146</v>
      </c>
      <c r="R16194" t="s">
        <v>26</v>
      </c>
      <c r="S16194" t="s">
        <v>27</v>
      </c>
      <c r="T16194">
        <v>4</v>
      </c>
    </row>
    <row r="16195" spans="1:20" x14ac:dyDescent="0.35">
      <c r="A16195">
        <v>45816446</v>
      </c>
      <c r="B16195" s="2">
        <v>6272</v>
      </c>
      <c r="C16195" t="s">
        <v>35</v>
      </c>
      <c r="D16195" t="s">
        <v>73</v>
      </c>
      <c r="E16195" t="str">
        <f t="shared" si="252"/>
        <v>opel</v>
      </c>
      <c r="F16195" t="s">
        <v>483</v>
      </c>
      <c r="G16195">
        <v>2000</v>
      </c>
      <c r="H16195" t="s">
        <v>70</v>
      </c>
      <c r="I16195" t="s">
        <v>56</v>
      </c>
      <c r="J16195" t="s">
        <v>21</v>
      </c>
      <c r="K16195" t="s">
        <v>69</v>
      </c>
      <c r="L16195">
        <v>2</v>
      </c>
      <c r="M16195" t="s">
        <v>70</v>
      </c>
      <c r="N16195">
        <v>4</v>
      </c>
      <c r="O16195" t="s">
        <v>71</v>
      </c>
      <c r="P16195" t="s">
        <v>41</v>
      </c>
      <c r="Q16195" s="1">
        <v>46146</v>
      </c>
      <c r="R16195" t="s">
        <v>26</v>
      </c>
      <c r="S16195" t="s">
        <v>72</v>
      </c>
      <c r="T16195">
        <v>6</v>
      </c>
    </row>
    <row r="16196" spans="1:20" x14ac:dyDescent="0.35">
      <c r="A16196">
        <v>45803456</v>
      </c>
      <c r="B16196" s="2">
        <v>13172</v>
      </c>
      <c r="C16196">
        <v>891</v>
      </c>
      <c r="D16196" t="s">
        <v>48</v>
      </c>
      <c r="E16196" t="str">
        <f t="shared" si="252"/>
        <v>hyundai</v>
      </c>
      <c r="F16196" t="s">
        <v>55</v>
      </c>
      <c r="G16196">
        <v>2016</v>
      </c>
      <c r="H16196" t="s">
        <v>3604</v>
      </c>
      <c r="I16196" t="s">
        <v>56</v>
      </c>
      <c r="J16196" t="s">
        <v>21</v>
      </c>
      <c r="K16196" t="s">
        <v>176</v>
      </c>
      <c r="L16196">
        <v>2</v>
      </c>
      <c r="M16196" t="s">
        <v>3604</v>
      </c>
      <c r="N16196">
        <v>4</v>
      </c>
      <c r="O16196" t="s">
        <v>24</v>
      </c>
      <c r="P16196" t="s">
        <v>41</v>
      </c>
      <c r="Q16196" s="1">
        <v>46146</v>
      </c>
      <c r="R16196" t="s">
        <v>26</v>
      </c>
      <c r="S16196" t="s">
        <v>178</v>
      </c>
      <c r="T16196">
        <v>4</v>
      </c>
    </row>
    <row r="16197" spans="1:20" x14ac:dyDescent="0.35">
      <c r="A16197">
        <v>45803233</v>
      </c>
      <c r="B16197" s="2">
        <v>12544</v>
      </c>
      <c r="C16197">
        <v>765</v>
      </c>
      <c r="D16197" t="s">
        <v>48</v>
      </c>
      <c r="E16197" t="str">
        <f t="shared" si="252"/>
        <v>hyundai</v>
      </c>
      <c r="F16197" t="s">
        <v>55</v>
      </c>
      <c r="G16197">
        <v>2015</v>
      </c>
      <c r="H16197" t="s">
        <v>8285</v>
      </c>
      <c r="I16197" t="s">
        <v>56</v>
      </c>
      <c r="J16197" t="s">
        <v>21</v>
      </c>
      <c r="K16197" t="s">
        <v>176</v>
      </c>
      <c r="L16197">
        <v>2</v>
      </c>
      <c r="M16197" t="s">
        <v>8285</v>
      </c>
      <c r="N16197">
        <v>4</v>
      </c>
      <c r="O16197" t="s">
        <v>24</v>
      </c>
      <c r="P16197" t="s">
        <v>41</v>
      </c>
      <c r="Q16197" s="1">
        <v>46146</v>
      </c>
      <c r="R16197" t="s">
        <v>26</v>
      </c>
      <c r="S16197" t="s">
        <v>178</v>
      </c>
      <c r="T16197">
        <v>4</v>
      </c>
    </row>
    <row r="16198" spans="1:20" x14ac:dyDescent="0.35">
      <c r="A16198">
        <v>45795100</v>
      </c>
      <c r="B16198" s="2">
        <v>40142</v>
      </c>
      <c r="C16198">
        <v>891</v>
      </c>
      <c r="D16198" t="s">
        <v>241</v>
      </c>
      <c r="E16198" t="str">
        <f t="shared" si="252"/>
        <v>kia</v>
      </c>
      <c r="F16198" t="s">
        <v>1064</v>
      </c>
      <c r="G16198">
        <v>2016</v>
      </c>
      <c r="H16198" t="s">
        <v>2247</v>
      </c>
      <c r="I16198" t="s">
        <v>20</v>
      </c>
      <c r="J16198" t="s">
        <v>21</v>
      </c>
      <c r="K16198" t="s">
        <v>50</v>
      </c>
      <c r="L16198" t="s">
        <v>91</v>
      </c>
      <c r="M16198" t="s">
        <v>2247</v>
      </c>
      <c r="N16198">
        <v>4</v>
      </c>
      <c r="O16198" t="s">
        <v>33</v>
      </c>
      <c r="P16198" t="s">
        <v>41</v>
      </c>
      <c r="Q16198" s="1">
        <v>46146</v>
      </c>
      <c r="R16198" t="s">
        <v>26</v>
      </c>
      <c r="S16198" t="s">
        <v>27</v>
      </c>
      <c r="T16198">
        <v>8</v>
      </c>
    </row>
    <row r="16199" spans="1:20" x14ac:dyDescent="0.35">
      <c r="A16199">
        <v>45801514</v>
      </c>
      <c r="B16199" s="2">
        <v>16935</v>
      </c>
      <c r="C16199">
        <v>586</v>
      </c>
      <c r="D16199" t="s">
        <v>48</v>
      </c>
      <c r="E16199" t="str">
        <f t="shared" si="252"/>
        <v>hyundai</v>
      </c>
      <c r="F16199" t="s">
        <v>81</v>
      </c>
      <c r="G16199">
        <v>2012</v>
      </c>
      <c r="H16199" t="s">
        <v>8286</v>
      </c>
      <c r="I16199" t="s">
        <v>56</v>
      </c>
      <c r="J16199" t="s">
        <v>21</v>
      </c>
      <c r="K16199" t="s">
        <v>31</v>
      </c>
      <c r="L16199">
        <v>1.8</v>
      </c>
      <c r="M16199" t="s">
        <v>8286</v>
      </c>
      <c r="N16199">
        <v>4</v>
      </c>
      <c r="O16199" t="s">
        <v>33</v>
      </c>
      <c r="P16199" t="s">
        <v>41</v>
      </c>
      <c r="Q16199" s="1">
        <v>46146</v>
      </c>
      <c r="R16199" t="s">
        <v>26</v>
      </c>
      <c r="S16199" t="s">
        <v>34</v>
      </c>
      <c r="T16199">
        <v>12</v>
      </c>
    </row>
    <row r="16200" spans="1:20" x14ac:dyDescent="0.35">
      <c r="A16200">
        <v>45748995</v>
      </c>
      <c r="B16200" s="2">
        <v>16308</v>
      </c>
      <c r="C16200" t="s">
        <v>35</v>
      </c>
      <c r="D16200" t="s">
        <v>107</v>
      </c>
      <c r="E16200" t="str">
        <f t="shared" si="252"/>
        <v>bmw</v>
      </c>
      <c r="F16200" t="s">
        <v>108</v>
      </c>
      <c r="G16200">
        <v>2004</v>
      </c>
      <c r="H16200" t="s">
        <v>201</v>
      </c>
      <c r="I16200" t="s">
        <v>20</v>
      </c>
      <c r="J16200" t="s">
        <v>21</v>
      </c>
      <c r="K16200" t="s">
        <v>69</v>
      </c>
      <c r="L16200">
        <v>3</v>
      </c>
      <c r="M16200" t="s">
        <v>201</v>
      </c>
      <c r="N16200">
        <v>6</v>
      </c>
      <c r="O16200" t="s">
        <v>33</v>
      </c>
      <c r="P16200" t="s">
        <v>25</v>
      </c>
      <c r="Q16200" s="1">
        <v>46146</v>
      </c>
      <c r="R16200" t="s">
        <v>26</v>
      </c>
      <c r="S16200" t="s">
        <v>27</v>
      </c>
      <c r="T16200">
        <v>8</v>
      </c>
    </row>
    <row r="16201" spans="1:20" x14ac:dyDescent="0.35">
      <c r="A16201">
        <v>45727071</v>
      </c>
      <c r="B16201" s="2">
        <v>24920</v>
      </c>
      <c r="C16201">
        <v>640</v>
      </c>
      <c r="D16201" t="s">
        <v>257</v>
      </c>
      <c r="E16201" t="str">
        <f t="shared" si="252"/>
        <v>ssangyong</v>
      </c>
      <c r="F16201" t="s">
        <v>258</v>
      </c>
      <c r="G16201">
        <v>2013</v>
      </c>
      <c r="H16201" t="s">
        <v>8287</v>
      </c>
      <c r="I16201" t="s">
        <v>20</v>
      </c>
      <c r="J16201" t="s">
        <v>21</v>
      </c>
      <c r="K16201" t="s">
        <v>50</v>
      </c>
      <c r="L16201">
        <v>2</v>
      </c>
      <c r="M16201" t="s">
        <v>8287</v>
      </c>
      <c r="N16201">
        <v>4</v>
      </c>
      <c r="O16201" t="s">
        <v>24</v>
      </c>
      <c r="P16201" t="s">
        <v>41</v>
      </c>
      <c r="Q16201" s="1">
        <v>46146</v>
      </c>
      <c r="R16201" t="s">
        <v>26</v>
      </c>
      <c r="S16201" t="s">
        <v>58</v>
      </c>
      <c r="T16201">
        <v>4</v>
      </c>
    </row>
    <row r="16202" spans="1:20" x14ac:dyDescent="0.35">
      <c r="A16202">
        <v>44961618</v>
      </c>
      <c r="B16202" s="2">
        <v>22580</v>
      </c>
      <c r="C16202">
        <v>779</v>
      </c>
      <c r="D16202" t="s">
        <v>213</v>
      </c>
      <c r="E16202" t="str">
        <f t="shared" si="252"/>
        <v>subaru</v>
      </c>
      <c r="F16202" t="s">
        <v>214</v>
      </c>
      <c r="G16202">
        <v>2013</v>
      </c>
      <c r="H16202" t="s">
        <v>2911</v>
      </c>
      <c r="I16202" t="s">
        <v>20</v>
      </c>
      <c r="J16202" t="s">
        <v>21</v>
      </c>
      <c r="K16202" t="s">
        <v>31</v>
      </c>
      <c r="L16202">
        <v>2.5</v>
      </c>
      <c r="M16202" t="s">
        <v>2911</v>
      </c>
      <c r="N16202">
        <v>4</v>
      </c>
      <c r="O16202" t="s">
        <v>24</v>
      </c>
      <c r="P16202" t="s">
        <v>25</v>
      </c>
      <c r="Q16202" s="1">
        <v>46146</v>
      </c>
      <c r="R16202" t="s">
        <v>26</v>
      </c>
      <c r="S16202" t="s">
        <v>46</v>
      </c>
      <c r="T16202">
        <v>10</v>
      </c>
    </row>
    <row r="16203" spans="1:20" x14ac:dyDescent="0.35">
      <c r="A16203">
        <v>45651677</v>
      </c>
      <c r="B16203" s="2">
        <v>3450</v>
      </c>
      <c r="C16203">
        <v>831</v>
      </c>
      <c r="D16203" t="s">
        <v>48</v>
      </c>
      <c r="E16203" t="str">
        <f t="shared" si="252"/>
        <v>hyundai</v>
      </c>
      <c r="F16203" t="s">
        <v>55</v>
      </c>
      <c r="G16203">
        <v>2011</v>
      </c>
      <c r="H16203" t="s">
        <v>589</v>
      </c>
      <c r="I16203" t="s">
        <v>56</v>
      </c>
      <c r="J16203" t="s">
        <v>21</v>
      </c>
      <c r="K16203" t="s">
        <v>22</v>
      </c>
      <c r="L16203">
        <v>2.4</v>
      </c>
      <c r="M16203" t="s">
        <v>589</v>
      </c>
      <c r="N16203">
        <v>4</v>
      </c>
      <c r="O16203" t="s">
        <v>24</v>
      </c>
      <c r="P16203" t="s">
        <v>41</v>
      </c>
      <c r="Q16203" s="1">
        <v>46146</v>
      </c>
      <c r="R16203" t="s">
        <v>26</v>
      </c>
      <c r="S16203" t="s">
        <v>58</v>
      </c>
      <c r="T16203">
        <v>0</v>
      </c>
    </row>
    <row r="16204" spans="1:20" x14ac:dyDescent="0.35">
      <c r="A16204">
        <v>45809314</v>
      </c>
      <c r="B16204" s="2">
        <v>16900</v>
      </c>
      <c r="C16204">
        <v>503</v>
      </c>
      <c r="D16204" t="s">
        <v>52</v>
      </c>
      <c r="E16204" t="str">
        <f t="shared" si="252"/>
        <v>toyota</v>
      </c>
      <c r="F16204" t="s">
        <v>137</v>
      </c>
      <c r="G16204">
        <v>2012</v>
      </c>
      <c r="H16204" t="s">
        <v>8288</v>
      </c>
      <c r="I16204" t="s">
        <v>38</v>
      </c>
      <c r="J16204" t="s">
        <v>21</v>
      </c>
      <c r="K16204" t="s">
        <v>31</v>
      </c>
      <c r="L16204">
        <v>1.5</v>
      </c>
      <c r="M16204" t="s">
        <v>8288</v>
      </c>
      <c r="N16204">
        <v>4</v>
      </c>
      <c r="O16204" t="s">
        <v>24</v>
      </c>
      <c r="P16204" t="s">
        <v>41</v>
      </c>
      <c r="Q16204" s="1">
        <v>46146</v>
      </c>
      <c r="R16204" t="s">
        <v>26</v>
      </c>
      <c r="S16204" t="s">
        <v>34</v>
      </c>
      <c r="T16204">
        <v>4</v>
      </c>
    </row>
    <row r="16205" spans="1:20" x14ac:dyDescent="0.35">
      <c r="A16205">
        <v>45805942</v>
      </c>
      <c r="B16205" s="2">
        <v>37633</v>
      </c>
      <c r="C16205">
        <v>579</v>
      </c>
      <c r="D16205" t="s">
        <v>52</v>
      </c>
      <c r="E16205" t="str">
        <f t="shared" si="252"/>
        <v>toyota</v>
      </c>
      <c r="F16205" t="s">
        <v>495</v>
      </c>
      <c r="G16205">
        <v>2017</v>
      </c>
      <c r="H16205" t="s">
        <v>370</v>
      </c>
      <c r="I16205" t="s">
        <v>56</v>
      </c>
      <c r="J16205" t="s">
        <v>21</v>
      </c>
      <c r="K16205" t="s">
        <v>22</v>
      </c>
      <c r="L16205">
        <v>2.5</v>
      </c>
      <c r="M16205" t="s">
        <v>370</v>
      </c>
      <c r="N16205">
        <v>4</v>
      </c>
      <c r="O16205" t="s">
        <v>33</v>
      </c>
      <c r="P16205" t="s">
        <v>66</v>
      </c>
      <c r="Q16205" s="1">
        <v>46146</v>
      </c>
      <c r="R16205" t="s">
        <v>26</v>
      </c>
      <c r="S16205" t="s">
        <v>34</v>
      </c>
      <c r="T16205">
        <v>12</v>
      </c>
    </row>
    <row r="16206" spans="1:20" x14ac:dyDescent="0.35">
      <c r="A16206">
        <v>44109010</v>
      </c>
      <c r="B16206" s="2">
        <v>10349</v>
      </c>
      <c r="C16206">
        <v>1268</v>
      </c>
      <c r="D16206" t="s">
        <v>52</v>
      </c>
      <c r="E16206" t="str">
        <f t="shared" si="252"/>
        <v>toyota</v>
      </c>
      <c r="F16206" t="s">
        <v>137</v>
      </c>
      <c r="G16206">
        <v>2012</v>
      </c>
      <c r="H16206" t="s">
        <v>1352</v>
      </c>
      <c r="I16206" t="s">
        <v>38</v>
      </c>
      <c r="J16206" t="s">
        <v>30</v>
      </c>
      <c r="K16206" t="s">
        <v>22</v>
      </c>
      <c r="L16206">
        <v>1.5</v>
      </c>
      <c r="M16206" t="s">
        <v>1352</v>
      </c>
      <c r="N16206">
        <v>4</v>
      </c>
      <c r="O16206" t="s">
        <v>40</v>
      </c>
      <c r="P16206" t="s">
        <v>41</v>
      </c>
      <c r="Q16206" s="1">
        <v>46146</v>
      </c>
      <c r="R16206" t="s">
        <v>42</v>
      </c>
      <c r="S16206" t="s">
        <v>27</v>
      </c>
      <c r="T16206">
        <v>0</v>
      </c>
    </row>
    <row r="16207" spans="1:20" x14ac:dyDescent="0.35">
      <c r="A16207">
        <v>43957271</v>
      </c>
      <c r="B16207" s="2">
        <v>40769</v>
      </c>
      <c r="C16207" t="s">
        <v>35</v>
      </c>
      <c r="D16207" t="s">
        <v>63</v>
      </c>
      <c r="E16207" t="str">
        <f t="shared" si="252"/>
        <v>mercedes-benz</v>
      </c>
      <c r="F16207" t="s">
        <v>1174</v>
      </c>
      <c r="G16207">
        <v>2007</v>
      </c>
      <c r="H16207" t="s">
        <v>693</v>
      </c>
      <c r="I16207" t="s">
        <v>56</v>
      </c>
      <c r="J16207" t="s">
        <v>21</v>
      </c>
      <c r="K16207" t="s">
        <v>176</v>
      </c>
      <c r="L16207">
        <v>5.5</v>
      </c>
      <c r="M16207" t="s">
        <v>693</v>
      </c>
      <c r="N16207">
        <v>8</v>
      </c>
      <c r="O16207" t="s">
        <v>33</v>
      </c>
      <c r="P16207" t="s">
        <v>66</v>
      </c>
      <c r="Q16207" s="1">
        <v>46146</v>
      </c>
      <c r="R16207" t="s">
        <v>26</v>
      </c>
      <c r="S16207" t="s">
        <v>27</v>
      </c>
      <c r="T16207">
        <v>12</v>
      </c>
    </row>
    <row r="16208" spans="1:20" x14ac:dyDescent="0.35">
      <c r="A16208">
        <v>45813638</v>
      </c>
      <c r="B16208" s="2">
        <v>26657</v>
      </c>
      <c r="C16208">
        <v>642</v>
      </c>
      <c r="D16208" t="s">
        <v>107</v>
      </c>
      <c r="E16208" t="str">
        <f t="shared" ref="E16208:E16271" si="253">LOWER(D16208)</f>
        <v>bmw</v>
      </c>
      <c r="F16208">
        <v>328</v>
      </c>
      <c r="G16208">
        <v>2012</v>
      </c>
      <c r="H16208" t="s">
        <v>5834</v>
      </c>
      <c r="I16208" t="s">
        <v>56</v>
      </c>
      <c r="J16208" t="s">
        <v>21</v>
      </c>
      <c r="K16208" t="s">
        <v>31</v>
      </c>
      <c r="L16208" t="s">
        <v>91</v>
      </c>
      <c r="M16208" t="s">
        <v>5834</v>
      </c>
      <c r="N16208">
        <v>4</v>
      </c>
      <c r="O16208" t="s">
        <v>33</v>
      </c>
      <c r="P16208" t="s">
        <v>66</v>
      </c>
      <c r="Q16208" s="1">
        <v>46146</v>
      </c>
      <c r="R16208" t="s">
        <v>26</v>
      </c>
      <c r="S16208" t="s">
        <v>34</v>
      </c>
      <c r="T16208">
        <v>12</v>
      </c>
    </row>
    <row r="16209" spans="1:20" x14ac:dyDescent="0.35">
      <c r="A16209">
        <v>45801505</v>
      </c>
      <c r="B16209" s="2">
        <v>22549</v>
      </c>
      <c r="C16209">
        <v>730</v>
      </c>
      <c r="D16209" t="s">
        <v>48</v>
      </c>
      <c r="E16209" t="str">
        <f t="shared" si="253"/>
        <v>hyundai</v>
      </c>
      <c r="F16209" t="s">
        <v>81</v>
      </c>
      <c r="G16209">
        <v>2016</v>
      </c>
      <c r="H16209" t="s">
        <v>253</v>
      </c>
      <c r="I16209" t="s">
        <v>56</v>
      </c>
      <c r="J16209" t="s">
        <v>21</v>
      </c>
      <c r="K16209" t="s">
        <v>50</v>
      </c>
      <c r="L16209">
        <v>1.6</v>
      </c>
      <c r="M16209" t="s">
        <v>253</v>
      </c>
      <c r="N16209">
        <v>4</v>
      </c>
      <c r="O16209" t="s">
        <v>24</v>
      </c>
      <c r="P16209" t="s">
        <v>41</v>
      </c>
      <c r="Q16209" s="1">
        <v>46146</v>
      </c>
      <c r="R16209" t="s">
        <v>26</v>
      </c>
      <c r="S16209" t="s">
        <v>46</v>
      </c>
      <c r="T16209">
        <v>4</v>
      </c>
    </row>
    <row r="16210" spans="1:20" x14ac:dyDescent="0.35">
      <c r="A16210">
        <v>45801876</v>
      </c>
      <c r="B16210" s="2">
        <v>13771</v>
      </c>
      <c r="C16210">
        <v>687</v>
      </c>
      <c r="D16210" t="s">
        <v>48</v>
      </c>
      <c r="E16210" t="str">
        <f t="shared" si="253"/>
        <v>hyundai</v>
      </c>
      <c r="F16210" t="s">
        <v>81</v>
      </c>
      <c r="G16210">
        <v>2010</v>
      </c>
      <c r="H16210" t="s">
        <v>5781</v>
      </c>
      <c r="I16210" t="s">
        <v>56</v>
      </c>
      <c r="J16210" t="s">
        <v>21</v>
      </c>
      <c r="K16210" t="s">
        <v>31</v>
      </c>
      <c r="L16210">
        <v>1.6</v>
      </c>
      <c r="M16210" t="s">
        <v>5781</v>
      </c>
      <c r="N16210">
        <v>4</v>
      </c>
      <c r="O16210" t="s">
        <v>24</v>
      </c>
      <c r="P16210" t="s">
        <v>41</v>
      </c>
      <c r="Q16210" s="1">
        <v>46146</v>
      </c>
      <c r="R16210" t="s">
        <v>26</v>
      </c>
      <c r="S16210" t="s">
        <v>27</v>
      </c>
      <c r="T16210">
        <v>4</v>
      </c>
    </row>
    <row r="16211" spans="1:20" x14ac:dyDescent="0.35">
      <c r="A16211">
        <v>45805004</v>
      </c>
      <c r="B16211" s="2">
        <v>15957</v>
      </c>
      <c r="C16211">
        <v>836</v>
      </c>
      <c r="D16211" t="s">
        <v>48</v>
      </c>
      <c r="E16211" t="str">
        <f t="shared" si="253"/>
        <v>hyundai</v>
      </c>
      <c r="F16211" t="s">
        <v>174</v>
      </c>
      <c r="G16211">
        <v>2010</v>
      </c>
      <c r="H16211" t="s">
        <v>8289</v>
      </c>
      <c r="I16211" t="s">
        <v>20</v>
      </c>
      <c r="J16211" t="s">
        <v>21</v>
      </c>
      <c r="K16211" t="s">
        <v>50</v>
      </c>
      <c r="L16211">
        <v>2</v>
      </c>
      <c r="M16211" t="s">
        <v>8289</v>
      </c>
      <c r="N16211">
        <v>4</v>
      </c>
      <c r="O16211" t="s">
        <v>24</v>
      </c>
      <c r="P16211" t="s">
        <v>41</v>
      </c>
      <c r="Q16211" s="1">
        <v>46146</v>
      </c>
      <c r="R16211" t="s">
        <v>26</v>
      </c>
      <c r="S16211" t="s">
        <v>34</v>
      </c>
      <c r="T16211">
        <v>4</v>
      </c>
    </row>
    <row r="16212" spans="1:20" x14ac:dyDescent="0.35">
      <c r="A16212">
        <v>45806891</v>
      </c>
      <c r="B16212" s="2">
        <v>157</v>
      </c>
      <c r="C16212">
        <v>640</v>
      </c>
      <c r="D16212" t="s">
        <v>125</v>
      </c>
      <c r="E16212" t="str">
        <f t="shared" si="253"/>
        <v>volkswagen</v>
      </c>
      <c r="F16212" t="s">
        <v>126</v>
      </c>
      <c r="G16212">
        <v>2013</v>
      </c>
      <c r="H16212" t="s">
        <v>8290</v>
      </c>
      <c r="I16212" t="s">
        <v>56</v>
      </c>
      <c r="J16212" t="s">
        <v>21</v>
      </c>
      <c r="K16212" t="s">
        <v>50</v>
      </c>
      <c r="L16212">
        <v>2</v>
      </c>
      <c r="M16212" t="s">
        <v>8290</v>
      </c>
      <c r="N16212">
        <v>4</v>
      </c>
      <c r="O16212" t="s">
        <v>24</v>
      </c>
      <c r="P16212" t="s">
        <v>41</v>
      </c>
      <c r="Q16212" s="1">
        <v>46146</v>
      </c>
      <c r="R16212" t="s">
        <v>26</v>
      </c>
      <c r="S16212" t="s">
        <v>27</v>
      </c>
      <c r="T16212">
        <v>12</v>
      </c>
    </row>
    <row r="16213" spans="1:20" x14ac:dyDescent="0.35">
      <c r="A16213">
        <v>45767384</v>
      </c>
      <c r="B16213" s="2">
        <v>1568</v>
      </c>
      <c r="C16213">
        <v>1493</v>
      </c>
      <c r="D16213" t="s">
        <v>63</v>
      </c>
      <c r="E16213" t="str">
        <f t="shared" si="253"/>
        <v>mercedes-benz</v>
      </c>
      <c r="F16213" t="s">
        <v>64</v>
      </c>
      <c r="G16213">
        <v>2016</v>
      </c>
      <c r="H16213" t="s">
        <v>1440</v>
      </c>
      <c r="I16213" t="s">
        <v>56</v>
      </c>
      <c r="J16213" t="s">
        <v>21</v>
      </c>
      <c r="K16213" t="s">
        <v>50</v>
      </c>
      <c r="L16213">
        <v>3.5</v>
      </c>
      <c r="M16213" t="s">
        <v>1440</v>
      </c>
      <c r="N16213">
        <v>6</v>
      </c>
      <c r="O16213" t="s">
        <v>24</v>
      </c>
      <c r="P16213" t="s">
        <v>66</v>
      </c>
      <c r="Q16213" s="1">
        <v>46146</v>
      </c>
      <c r="R16213" t="s">
        <v>26</v>
      </c>
      <c r="S16213" t="s">
        <v>58</v>
      </c>
      <c r="T16213">
        <v>12</v>
      </c>
    </row>
    <row r="16214" spans="1:20" x14ac:dyDescent="0.35">
      <c r="A16214">
        <v>45490563</v>
      </c>
      <c r="B16214" s="2">
        <v>27911</v>
      </c>
      <c r="C16214" t="s">
        <v>35</v>
      </c>
      <c r="D16214" t="s">
        <v>125</v>
      </c>
      <c r="E16214" t="str">
        <f t="shared" si="253"/>
        <v>volkswagen</v>
      </c>
      <c r="F16214" t="s">
        <v>1669</v>
      </c>
      <c r="G16214">
        <v>2014</v>
      </c>
      <c r="H16214" t="s">
        <v>1533</v>
      </c>
      <c r="I16214" t="s">
        <v>20</v>
      </c>
      <c r="J16214" t="s">
        <v>21</v>
      </c>
      <c r="K16214" t="s">
        <v>31</v>
      </c>
      <c r="L16214" t="s">
        <v>91</v>
      </c>
      <c r="M16214" t="s">
        <v>1533</v>
      </c>
      <c r="N16214">
        <v>4</v>
      </c>
      <c r="O16214" t="s">
        <v>33</v>
      </c>
      <c r="P16214" t="s">
        <v>25</v>
      </c>
      <c r="Q16214" s="1">
        <v>46146</v>
      </c>
      <c r="R16214" t="s">
        <v>26</v>
      </c>
      <c r="S16214" t="s">
        <v>27</v>
      </c>
      <c r="T16214">
        <v>12</v>
      </c>
    </row>
    <row r="16215" spans="1:20" x14ac:dyDescent="0.35">
      <c r="A16215">
        <v>45768851</v>
      </c>
      <c r="B16215" s="2">
        <v>4391</v>
      </c>
      <c r="C16215">
        <v>697</v>
      </c>
      <c r="D16215" t="s">
        <v>48</v>
      </c>
      <c r="E16215" t="str">
        <f t="shared" si="253"/>
        <v>hyundai</v>
      </c>
      <c r="F16215" t="s">
        <v>81</v>
      </c>
      <c r="G16215">
        <v>2015</v>
      </c>
      <c r="H16215" t="s">
        <v>8291</v>
      </c>
      <c r="I16215" t="s">
        <v>20</v>
      </c>
      <c r="J16215" t="s">
        <v>21</v>
      </c>
      <c r="K16215" t="s">
        <v>31</v>
      </c>
      <c r="L16215">
        <v>1.8</v>
      </c>
      <c r="M16215" t="s">
        <v>8291</v>
      </c>
      <c r="N16215">
        <v>4</v>
      </c>
      <c r="O16215" t="s">
        <v>24</v>
      </c>
      <c r="P16215" t="s">
        <v>41</v>
      </c>
      <c r="Q16215" s="1">
        <v>46146</v>
      </c>
      <c r="R16215" t="s">
        <v>26</v>
      </c>
      <c r="S16215" t="s">
        <v>46</v>
      </c>
      <c r="T16215">
        <v>12</v>
      </c>
    </row>
    <row r="16216" spans="1:20" x14ac:dyDescent="0.35">
      <c r="A16216">
        <v>45816286</v>
      </c>
      <c r="B16216" s="2">
        <v>11133</v>
      </c>
      <c r="C16216">
        <v>919</v>
      </c>
      <c r="D16216" t="s">
        <v>107</v>
      </c>
      <c r="E16216" t="str">
        <f t="shared" si="253"/>
        <v>bmw</v>
      </c>
      <c r="F16216" t="s">
        <v>108</v>
      </c>
      <c r="G16216">
        <v>2012</v>
      </c>
      <c r="H16216" t="s">
        <v>8292</v>
      </c>
      <c r="I16216" t="s">
        <v>20</v>
      </c>
      <c r="J16216" t="s">
        <v>21</v>
      </c>
      <c r="K16216" t="s">
        <v>31</v>
      </c>
      <c r="L16216">
        <v>3</v>
      </c>
      <c r="M16216" t="s">
        <v>8292</v>
      </c>
      <c r="N16216">
        <v>6</v>
      </c>
      <c r="O16216" t="s">
        <v>24</v>
      </c>
      <c r="P16216" t="s">
        <v>25</v>
      </c>
      <c r="Q16216" s="1">
        <v>46146</v>
      </c>
      <c r="R16216" t="s">
        <v>26</v>
      </c>
      <c r="S16216" t="s">
        <v>34</v>
      </c>
      <c r="T16216">
        <v>12</v>
      </c>
    </row>
    <row r="16217" spans="1:20" x14ac:dyDescent="0.35">
      <c r="A16217">
        <v>45754399</v>
      </c>
      <c r="B16217" s="2">
        <v>13642</v>
      </c>
      <c r="C16217">
        <v>649</v>
      </c>
      <c r="D16217" t="s">
        <v>52</v>
      </c>
      <c r="E16217" t="str">
        <f t="shared" si="253"/>
        <v>toyota</v>
      </c>
      <c r="F16217" t="s">
        <v>53</v>
      </c>
      <c r="G16217">
        <v>2010</v>
      </c>
      <c r="H16217" t="s">
        <v>629</v>
      </c>
      <c r="I16217" t="s">
        <v>38</v>
      </c>
      <c r="J16217" t="s">
        <v>30</v>
      </c>
      <c r="K16217" t="s">
        <v>22</v>
      </c>
      <c r="L16217">
        <v>1.5</v>
      </c>
      <c r="M16217" t="s">
        <v>629</v>
      </c>
      <c r="N16217">
        <v>4</v>
      </c>
      <c r="O16217" t="s">
        <v>24</v>
      </c>
      <c r="P16217" t="s">
        <v>41</v>
      </c>
      <c r="Q16217" s="1">
        <v>46146</v>
      </c>
      <c r="R16217" t="s">
        <v>26</v>
      </c>
      <c r="S16217" t="s">
        <v>46</v>
      </c>
      <c r="T16217">
        <v>12</v>
      </c>
    </row>
    <row r="16218" spans="1:20" x14ac:dyDescent="0.35">
      <c r="A16218">
        <v>45644427</v>
      </c>
      <c r="B16218" s="2">
        <v>3763</v>
      </c>
      <c r="C16218">
        <v>779</v>
      </c>
      <c r="D16218" t="s">
        <v>52</v>
      </c>
      <c r="E16218" t="str">
        <f t="shared" si="253"/>
        <v>toyota</v>
      </c>
      <c r="F16218" t="s">
        <v>59</v>
      </c>
      <c r="G16218">
        <v>2013</v>
      </c>
      <c r="H16218" t="s">
        <v>1332</v>
      </c>
      <c r="I16218" t="s">
        <v>56</v>
      </c>
      <c r="J16218" t="s">
        <v>21</v>
      </c>
      <c r="K16218" t="s">
        <v>22</v>
      </c>
      <c r="L16218">
        <v>2.5</v>
      </c>
      <c r="M16218" t="s">
        <v>1332</v>
      </c>
      <c r="N16218">
        <v>4</v>
      </c>
      <c r="O16218" t="s">
        <v>24</v>
      </c>
      <c r="P16218" t="s">
        <v>41</v>
      </c>
      <c r="Q16218" s="1">
        <v>46146</v>
      </c>
      <c r="R16218" t="s">
        <v>26</v>
      </c>
      <c r="S16218" t="s">
        <v>46</v>
      </c>
      <c r="T16218">
        <v>12</v>
      </c>
    </row>
    <row r="16219" spans="1:20" x14ac:dyDescent="0.35">
      <c r="A16219">
        <v>44752649</v>
      </c>
      <c r="B16219" s="2">
        <v>40456</v>
      </c>
      <c r="C16219">
        <v>639</v>
      </c>
      <c r="D16219" t="s">
        <v>63</v>
      </c>
      <c r="E16219" t="str">
        <f t="shared" si="253"/>
        <v>mercedes-benz</v>
      </c>
      <c r="F16219" t="s">
        <v>1262</v>
      </c>
      <c r="G16219">
        <v>2014</v>
      </c>
      <c r="H16219" t="s">
        <v>397</v>
      </c>
      <c r="I16219" t="s">
        <v>56</v>
      </c>
      <c r="J16219" t="s">
        <v>21</v>
      </c>
      <c r="K16219" t="s">
        <v>31</v>
      </c>
      <c r="L16219" t="s">
        <v>91</v>
      </c>
      <c r="M16219" t="s">
        <v>397</v>
      </c>
      <c r="N16219">
        <v>4</v>
      </c>
      <c r="O16219" t="s">
        <v>33</v>
      </c>
      <c r="P16219" t="s">
        <v>41</v>
      </c>
      <c r="Q16219" s="1">
        <v>46146</v>
      </c>
      <c r="R16219" t="s">
        <v>26</v>
      </c>
      <c r="S16219" t="s">
        <v>46</v>
      </c>
      <c r="T16219">
        <v>12</v>
      </c>
    </row>
    <row r="16220" spans="1:20" x14ac:dyDescent="0.35">
      <c r="A16220">
        <v>45809921</v>
      </c>
      <c r="B16220" s="2">
        <v>12544</v>
      </c>
      <c r="C16220" t="s">
        <v>35</v>
      </c>
      <c r="D16220" t="s">
        <v>241</v>
      </c>
      <c r="E16220" t="str">
        <f t="shared" si="253"/>
        <v>kia</v>
      </c>
      <c r="F16220" t="s">
        <v>642</v>
      </c>
      <c r="G16220">
        <v>2014</v>
      </c>
      <c r="H16220" t="s">
        <v>3927</v>
      </c>
      <c r="I16220" t="s">
        <v>56</v>
      </c>
      <c r="J16220" t="s">
        <v>30</v>
      </c>
      <c r="K16220" t="s">
        <v>31</v>
      </c>
      <c r="L16220">
        <v>2.4</v>
      </c>
      <c r="M16220" t="s">
        <v>3927</v>
      </c>
      <c r="N16220">
        <v>4</v>
      </c>
      <c r="O16220" t="s">
        <v>33</v>
      </c>
      <c r="P16220" t="s">
        <v>41</v>
      </c>
      <c r="Q16220" s="1">
        <v>46146</v>
      </c>
      <c r="R16220" t="s">
        <v>26</v>
      </c>
      <c r="S16220" t="s">
        <v>27</v>
      </c>
      <c r="T16220">
        <v>16</v>
      </c>
    </row>
    <row r="16221" spans="1:20" x14ac:dyDescent="0.35">
      <c r="A16221">
        <v>45801719</v>
      </c>
      <c r="B16221" s="2">
        <v>18826</v>
      </c>
      <c r="C16221">
        <v>531</v>
      </c>
      <c r="D16221" t="s">
        <v>48</v>
      </c>
      <c r="E16221" t="str">
        <f t="shared" si="253"/>
        <v>hyundai</v>
      </c>
      <c r="F16221" t="s">
        <v>81</v>
      </c>
      <c r="G16221">
        <v>2012</v>
      </c>
      <c r="H16221" t="s">
        <v>1396</v>
      </c>
      <c r="I16221" t="s">
        <v>56</v>
      </c>
      <c r="J16221" t="s">
        <v>21</v>
      </c>
      <c r="K16221" t="s">
        <v>31</v>
      </c>
      <c r="L16221">
        <v>1.6</v>
      </c>
      <c r="M16221" t="s">
        <v>1396</v>
      </c>
      <c r="N16221">
        <v>4</v>
      </c>
      <c r="O16221" t="s">
        <v>24</v>
      </c>
      <c r="P16221" t="s">
        <v>41</v>
      </c>
      <c r="Q16221" s="1">
        <v>46146</v>
      </c>
      <c r="R16221" t="s">
        <v>26</v>
      </c>
      <c r="S16221" t="s">
        <v>27</v>
      </c>
      <c r="T16221">
        <v>4</v>
      </c>
    </row>
    <row r="16222" spans="1:20" x14ac:dyDescent="0.35">
      <c r="A16222">
        <v>45795455</v>
      </c>
      <c r="B16222" s="2">
        <v>9408</v>
      </c>
      <c r="C16222" t="s">
        <v>35</v>
      </c>
      <c r="D16222" t="s">
        <v>36</v>
      </c>
      <c r="E16222" t="str">
        <f t="shared" si="253"/>
        <v>honda</v>
      </c>
      <c r="F16222" t="s">
        <v>202</v>
      </c>
      <c r="G16222">
        <v>1999</v>
      </c>
      <c r="H16222" t="s">
        <v>8293</v>
      </c>
      <c r="I16222" t="s">
        <v>20</v>
      </c>
      <c r="J16222" t="s">
        <v>30</v>
      </c>
      <c r="K16222" t="s">
        <v>69</v>
      </c>
      <c r="L16222">
        <v>2</v>
      </c>
      <c r="M16222" t="s">
        <v>8293</v>
      </c>
      <c r="N16222">
        <v>4</v>
      </c>
      <c r="O16222" t="s">
        <v>71</v>
      </c>
      <c r="P16222" t="s">
        <v>41</v>
      </c>
      <c r="Q16222" s="1">
        <v>46146</v>
      </c>
      <c r="R16222" t="s">
        <v>26</v>
      </c>
      <c r="S16222" t="s">
        <v>34</v>
      </c>
      <c r="T16222">
        <v>0</v>
      </c>
    </row>
    <row r="16223" spans="1:20" x14ac:dyDescent="0.35">
      <c r="A16223">
        <v>45720391</v>
      </c>
      <c r="B16223" s="2">
        <v>31047</v>
      </c>
      <c r="C16223">
        <v>400</v>
      </c>
      <c r="D16223" t="s">
        <v>52</v>
      </c>
      <c r="E16223" t="str">
        <f t="shared" si="253"/>
        <v>toyota</v>
      </c>
      <c r="F16223" t="s">
        <v>133</v>
      </c>
      <c r="G16223">
        <v>2018</v>
      </c>
      <c r="H16223" t="s">
        <v>1441</v>
      </c>
      <c r="I16223" t="s">
        <v>38</v>
      </c>
      <c r="J16223" t="s">
        <v>30</v>
      </c>
      <c r="K16223" t="s">
        <v>22</v>
      </c>
      <c r="L16223">
        <v>1.5</v>
      </c>
      <c r="M16223" t="s">
        <v>1441</v>
      </c>
      <c r="N16223">
        <v>4</v>
      </c>
      <c r="O16223" t="s">
        <v>24</v>
      </c>
      <c r="P16223" t="s">
        <v>41</v>
      </c>
      <c r="Q16223" s="1">
        <v>46146</v>
      </c>
      <c r="R16223" t="s">
        <v>26</v>
      </c>
      <c r="S16223" t="s">
        <v>58</v>
      </c>
      <c r="T16223">
        <v>8</v>
      </c>
    </row>
    <row r="16224" spans="1:20" x14ac:dyDescent="0.35">
      <c r="A16224">
        <v>45803829</v>
      </c>
      <c r="B16224" s="2">
        <v>37580</v>
      </c>
      <c r="C16224">
        <v>891</v>
      </c>
      <c r="D16224" t="s">
        <v>48</v>
      </c>
      <c r="E16224" t="str">
        <f t="shared" si="253"/>
        <v>hyundai</v>
      </c>
      <c r="F16224" t="s">
        <v>174</v>
      </c>
      <c r="G16224">
        <v>2016</v>
      </c>
      <c r="H16224" t="s">
        <v>261</v>
      </c>
      <c r="I16224" t="s">
        <v>20</v>
      </c>
      <c r="J16224" t="s">
        <v>21</v>
      </c>
      <c r="K16224" t="s">
        <v>50</v>
      </c>
      <c r="L16224">
        <v>2</v>
      </c>
      <c r="M16224" t="s">
        <v>261</v>
      </c>
      <c r="N16224">
        <v>4</v>
      </c>
      <c r="O16224" t="s">
        <v>24</v>
      </c>
      <c r="P16224" t="s">
        <v>41</v>
      </c>
      <c r="Q16224" s="1">
        <v>46146</v>
      </c>
      <c r="R16224" t="s">
        <v>26</v>
      </c>
      <c r="S16224" t="s">
        <v>46</v>
      </c>
      <c r="T16224">
        <v>4</v>
      </c>
    </row>
    <row r="16225" spans="1:20" x14ac:dyDescent="0.35">
      <c r="A16225">
        <v>45453274</v>
      </c>
      <c r="B16225" s="2">
        <v>9722</v>
      </c>
      <c r="C16225">
        <v>530</v>
      </c>
      <c r="D16225" t="s">
        <v>43</v>
      </c>
      <c r="E16225" t="str">
        <f t="shared" si="253"/>
        <v>ford</v>
      </c>
      <c r="F16225" t="s">
        <v>165</v>
      </c>
      <c r="G16225">
        <v>2013</v>
      </c>
      <c r="H16225" t="s">
        <v>373</v>
      </c>
      <c r="I16225" t="s">
        <v>56</v>
      </c>
      <c r="J16225" t="s">
        <v>30</v>
      </c>
      <c r="K16225" t="s">
        <v>31</v>
      </c>
      <c r="L16225" t="s">
        <v>166</v>
      </c>
      <c r="M16225" t="s">
        <v>373</v>
      </c>
      <c r="N16225">
        <v>4</v>
      </c>
      <c r="O16225" t="s">
        <v>33</v>
      </c>
      <c r="P16225" t="s">
        <v>41</v>
      </c>
      <c r="Q16225" s="1">
        <v>46146</v>
      </c>
      <c r="R16225" t="s">
        <v>26</v>
      </c>
      <c r="S16225" t="s">
        <v>27</v>
      </c>
      <c r="T16225">
        <v>12</v>
      </c>
    </row>
    <row r="16226" spans="1:20" x14ac:dyDescent="0.35">
      <c r="A16226">
        <v>45786962</v>
      </c>
      <c r="B16226" s="2">
        <v>20385</v>
      </c>
      <c r="C16226" t="s">
        <v>35</v>
      </c>
      <c r="D16226" t="s">
        <v>28</v>
      </c>
      <c r="E16226" t="str">
        <f t="shared" si="253"/>
        <v>chevrolet</v>
      </c>
      <c r="F16226" t="s">
        <v>206</v>
      </c>
      <c r="G16226">
        <v>2016</v>
      </c>
      <c r="H16226" t="s">
        <v>8294</v>
      </c>
      <c r="I16226" t="s">
        <v>56</v>
      </c>
      <c r="J16226" t="s">
        <v>30</v>
      </c>
      <c r="K16226" t="s">
        <v>31</v>
      </c>
      <c r="L16226" t="s">
        <v>127</v>
      </c>
      <c r="M16226" t="s">
        <v>8294</v>
      </c>
      <c r="N16226">
        <v>4</v>
      </c>
      <c r="O16226" t="s">
        <v>33</v>
      </c>
      <c r="P16226" t="s">
        <v>41</v>
      </c>
      <c r="Q16226" s="1">
        <v>46146</v>
      </c>
      <c r="R16226" t="s">
        <v>26</v>
      </c>
      <c r="S16226" t="s">
        <v>135</v>
      </c>
      <c r="T16226">
        <v>12</v>
      </c>
    </row>
    <row r="16227" spans="1:20" x14ac:dyDescent="0.35">
      <c r="A16227">
        <v>45635087</v>
      </c>
      <c r="B16227" s="2">
        <v>9408</v>
      </c>
      <c r="C16227">
        <v>642</v>
      </c>
      <c r="D16227" t="s">
        <v>125</v>
      </c>
      <c r="E16227" t="str">
        <f t="shared" si="253"/>
        <v>volkswagen</v>
      </c>
      <c r="F16227" t="s">
        <v>126</v>
      </c>
      <c r="G16227">
        <v>2012</v>
      </c>
      <c r="H16227" t="s">
        <v>2523</v>
      </c>
      <c r="I16227" t="s">
        <v>56</v>
      </c>
      <c r="J16227" t="s">
        <v>21</v>
      </c>
      <c r="K16227" t="s">
        <v>50</v>
      </c>
      <c r="L16227">
        <v>2</v>
      </c>
      <c r="M16227" t="s">
        <v>2523</v>
      </c>
      <c r="N16227">
        <v>4</v>
      </c>
      <c r="O16227" t="s">
        <v>24</v>
      </c>
      <c r="P16227" t="s">
        <v>41</v>
      </c>
      <c r="Q16227" s="1">
        <v>46146</v>
      </c>
      <c r="R16227" t="s">
        <v>26</v>
      </c>
      <c r="S16227" t="s">
        <v>34</v>
      </c>
      <c r="T16227">
        <v>12</v>
      </c>
    </row>
    <row r="16228" spans="1:20" x14ac:dyDescent="0.35">
      <c r="A16228">
        <v>45809905</v>
      </c>
      <c r="B16228" s="2">
        <v>62161</v>
      </c>
      <c r="C16228">
        <v>784</v>
      </c>
      <c r="D16228" t="s">
        <v>36</v>
      </c>
      <c r="E16228" t="str">
        <f t="shared" si="253"/>
        <v>honda</v>
      </c>
      <c r="F16228" t="s">
        <v>141</v>
      </c>
      <c r="G16228">
        <v>2017</v>
      </c>
      <c r="H16228" t="s">
        <v>8295</v>
      </c>
      <c r="I16228" t="s">
        <v>56</v>
      </c>
      <c r="J16228" t="s">
        <v>21</v>
      </c>
      <c r="K16228" t="s">
        <v>31</v>
      </c>
      <c r="L16228">
        <v>1.5</v>
      </c>
      <c r="M16228" t="s">
        <v>8295</v>
      </c>
      <c r="N16228">
        <v>4</v>
      </c>
      <c r="O16228" t="s">
        <v>24</v>
      </c>
      <c r="P16228" t="s">
        <v>41</v>
      </c>
      <c r="Q16228" s="1">
        <v>46146</v>
      </c>
      <c r="R16228" t="s">
        <v>26</v>
      </c>
      <c r="S16228" t="s">
        <v>72</v>
      </c>
      <c r="T16228">
        <v>4</v>
      </c>
    </row>
    <row r="16229" spans="1:20" x14ac:dyDescent="0.35">
      <c r="A16229">
        <v>45733090</v>
      </c>
      <c r="B16229" s="2">
        <v>15367</v>
      </c>
      <c r="C16229">
        <v>765</v>
      </c>
      <c r="D16229" t="s">
        <v>48</v>
      </c>
      <c r="E16229" t="str">
        <f t="shared" si="253"/>
        <v>hyundai</v>
      </c>
      <c r="F16229" t="s">
        <v>55</v>
      </c>
      <c r="G16229">
        <v>2015</v>
      </c>
      <c r="H16229" t="s">
        <v>5894</v>
      </c>
      <c r="I16229" t="s">
        <v>56</v>
      </c>
      <c r="J16229" t="s">
        <v>21</v>
      </c>
      <c r="K16229" t="s">
        <v>176</v>
      </c>
      <c r="L16229">
        <v>2</v>
      </c>
      <c r="M16229" t="s">
        <v>5894</v>
      </c>
      <c r="N16229">
        <v>4</v>
      </c>
      <c r="O16229" t="s">
        <v>24</v>
      </c>
      <c r="P16229" t="s">
        <v>41</v>
      </c>
      <c r="Q16229" s="1">
        <v>46146</v>
      </c>
      <c r="R16229" t="s">
        <v>26</v>
      </c>
      <c r="S16229" t="s">
        <v>27</v>
      </c>
      <c r="T16229">
        <v>4</v>
      </c>
    </row>
    <row r="16230" spans="1:20" x14ac:dyDescent="0.35">
      <c r="A16230">
        <v>45813051</v>
      </c>
      <c r="B16230" s="2">
        <v>627</v>
      </c>
      <c r="C16230">
        <v>891</v>
      </c>
      <c r="D16230" t="s">
        <v>48</v>
      </c>
      <c r="E16230" t="str">
        <f t="shared" si="253"/>
        <v>hyundai</v>
      </c>
      <c r="F16230" t="s">
        <v>81</v>
      </c>
      <c r="G16230">
        <v>2016</v>
      </c>
      <c r="H16230" t="s">
        <v>5813</v>
      </c>
      <c r="I16230" t="s">
        <v>38</v>
      </c>
      <c r="J16230" t="s">
        <v>21</v>
      </c>
      <c r="K16230" t="s">
        <v>31</v>
      </c>
      <c r="L16230">
        <v>2</v>
      </c>
      <c r="M16230" t="s">
        <v>5813</v>
      </c>
      <c r="N16230">
        <v>4</v>
      </c>
      <c r="O16230" t="s">
        <v>24</v>
      </c>
      <c r="P16230" t="s">
        <v>41</v>
      </c>
      <c r="Q16230" s="1">
        <v>46146</v>
      </c>
      <c r="R16230" t="s">
        <v>26</v>
      </c>
      <c r="S16230" t="s">
        <v>27</v>
      </c>
      <c r="T16230">
        <v>12</v>
      </c>
    </row>
    <row r="16231" spans="1:20" x14ac:dyDescent="0.35">
      <c r="A16231">
        <v>45815368</v>
      </c>
      <c r="B16231" s="2">
        <v>6899</v>
      </c>
      <c r="C16231" t="s">
        <v>35</v>
      </c>
      <c r="D16231" t="s">
        <v>36</v>
      </c>
      <c r="E16231" t="str">
        <f t="shared" si="253"/>
        <v>honda</v>
      </c>
      <c r="F16231" t="s">
        <v>541</v>
      </c>
      <c r="G16231">
        <v>2004</v>
      </c>
      <c r="H16231" t="s">
        <v>70</v>
      </c>
      <c r="I16231" t="s">
        <v>169</v>
      </c>
      <c r="J16231" t="s">
        <v>30</v>
      </c>
      <c r="K16231" t="s">
        <v>31</v>
      </c>
      <c r="L16231">
        <v>1.7</v>
      </c>
      <c r="M16231" t="s">
        <v>70</v>
      </c>
      <c r="N16231">
        <v>4</v>
      </c>
      <c r="O16231" t="s">
        <v>24</v>
      </c>
      <c r="P16231" t="s">
        <v>41</v>
      </c>
      <c r="Q16231" s="1">
        <v>46146</v>
      </c>
      <c r="R16231" t="s">
        <v>42</v>
      </c>
      <c r="S16231" t="s">
        <v>27</v>
      </c>
      <c r="T16231">
        <v>4</v>
      </c>
    </row>
    <row r="16232" spans="1:20" x14ac:dyDescent="0.35">
      <c r="A16232">
        <v>45732383</v>
      </c>
      <c r="B16232" s="2">
        <v>29580</v>
      </c>
      <c r="C16232">
        <v>642</v>
      </c>
      <c r="D16232" t="s">
        <v>48</v>
      </c>
      <c r="E16232" t="str">
        <f t="shared" si="253"/>
        <v>hyundai</v>
      </c>
      <c r="F16232" t="s">
        <v>49</v>
      </c>
      <c r="G16232">
        <v>2012</v>
      </c>
      <c r="H16232" t="s">
        <v>8296</v>
      </c>
      <c r="I16232" t="s">
        <v>20</v>
      </c>
      <c r="J16232" t="s">
        <v>21</v>
      </c>
      <c r="K16232" t="s">
        <v>50</v>
      </c>
      <c r="L16232">
        <v>2</v>
      </c>
      <c r="M16232" t="s">
        <v>8296</v>
      </c>
      <c r="N16232">
        <v>4</v>
      </c>
      <c r="O16232" t="s">
        <v>24</v>
      </c>
      <c r="P16232" t="s">
        <v>41</v>
      </c>
      <c r="Q16232" s="1">
        <v>46146</v>
      </c>
      <c r="R16232" t="s">
        <v>26</v>
      </c>
      <c r="S16232" t="s">
        <v>27</v>
      </c>
      <c r="T16232">
        <v>4</v>
      </c>
    </row>
    <row r="16233" spans="1:20" x14ac:dyDescent="0.35">
      <c r="A16233">
        <v>45816034</v>
      </c>
      <c r="B16233" s="2">
        <v>9565</v>
      </c>
      <c r="C16233">
        <v>1275</v>
      </c>
      <c r="D16233" t="s">
        <v>48</v>
      </c>
      <c r="E16233" t="str">
        <f t="shared" si="253"/>
        <v>hyundai</v>
      </c>
      <c r="F16233" t="s">
        <v>55</v>
      </c>
      <c r="G16233">
        <v>2019</v>
      </c>
      <c r="H16233" t="s">
        <v>8297</v>
      </c>
      <c r="I16233" t="s">
        <v>20</v>
      </c>
      <c r="J16233" t="s">
        <v>21</v>
      </c>
      <c r="K16233" t="s">
        <v>31</v>
      </c>
      <c r="L16233">
        <v>2.4</v>
      </c>
      <c r="M16233" t="s">
        <v>8297</v>
      </c>
      <c r="N16233">
        <v>4</v>
      </c>
      <c r="O16233" t="s">
        <v>24</v>
      </c>
      <c r="P16233" t="s">
        <v>41</v>
      </c>
      <c r="Q16233" s="1">
        <v>46146</v>
      </c>
      <c r="R16233" t="s">
        <v>26</v>
      </c>
      <c r="S16233" t="s">
        <v>34</v>
      </c>
      <c r="T16233">
        <v>12</v>
      </c>
    </row>
    <row r="16234" spans="1:20" x14ac:dyDescent="0.35">
      <c r="A16234">
        <v>41653407</v>
      </c>
      <c r="B16234" s="2">
        <v>15681</v>
      </c>
      <c r="C16234">
        <v>584</v>
      </c>
      <c r="D16234" t="s">
        <v>125</v>
      </c>
      <c r="E16234" t="str">
        <f t="shared" si="253"/>
        <v>volkswagen</v>
      </c>
      <c r="F16234" t="s">
        <v>327</v>
      </c>
      <c r="G16234">
        <v>2014</v>
      </c>
      <c r="H16234" t="s">
        <v>397</v>
      </c>
      <c r="I16234" t="s">
        <v>56</v>
      </c>
      <c r="J16234" t="s">
        <v>21</v>
      </c>
      <c r="K16234" t="s">
        <v>31</v>
      </c>
      <c r="L16234" t="s">
        <v>336</v>
      </c>
      <c r="M16234" t="s">
        <v>397</v>
      </c>
      <c r="N16234">
        <v>4</v>
      </c>
      <c r="O16234" t="s">
        <v>24</v>
      </c>
      <c r="P16234" t="s">
        <v>41</v>
      </c>
      <c r="Q16234" s="1">
        <v>46146</v>
      </c>
      <c r="R16234" t="s">
        <v>26</v>
      </c>
      <c r="S16234" t="s">
        <v>46</v>
      </c>
      <c r="T16234">
        <v>0</v>
      </c>
    </row>
    <row r="16235" spans="1:20" x14ac:dyDescent="0.35">
      <c r="A16235">
        <v>45798703</v>
      </c>
      <c r="B16235" s="2">
        <v>25089</v>
      </c>
      <c r="C16235">
        <v>891</v>
      </c>
      <c r="D16235" t="s">
        <v>48</v>
      </c>
      <c r="E16235" t="str">
        <f t="shared" si="253"/>
        <v>hyundai</v>
      </c>
      <c r="F16235" t="s">
        <v>81</v>
      </c>
      <c r="G16235">
        <v>2016</v>
      </c>
      <c r="H16235" t="s">
        <v>884</v>
      </c>
      <c r="I16235" t="s">
        <v>56</v>
      </c>
      <c r="J16235" t="s">
        <v>30</v>
      </c>
      <c r="K16235" t="s">
        <v>31</v>
      </c>
      <c r="L16235">
        <v>2</v>
      </c>
      <c r="M16235" t="s">
        <v>884</v>
      </c>
      <c r="N16235">
        <v>4</v>
      </c>
      <c r="O16235" t="s">
        <v>24</v>
      </c>
      <c r="P16235" t="s">
        <v>41</v>
      </c>
      <c r="Q16235" s="1">
        <v>46146</v>
      </c>
      <c r="R16235" t="s">
        <v>26</v>
      </c>
      <c r="S16235" t="s">
        <v>34</v>
      </c>
      <c r="T16235">
        <v>8</v>
      </c>
    </row>
    <row r="16236" spans="1:20" x14ac:dyDescent="0.35">
      <c r="A16236">
        <v>45764985</v>
      </c>
      <c r="B16236" s="2">
        <v>11290</v>
      </c>
      <c r="C16236">
        <v>753</v>
      </c>
      <c r="D16236" t="s">
        <v>241</v>
      </c>
      <c r="E16236" t="str">
        <f t="shared" si="253"/>
        <v>kia</v>
      </c>
      <c r="F16236" t="s">
        <v>642</v>
      </c>
      <c r="G16236">
        <v>2012</v>
      </c>
      <c r="H16236" t="s">
        <v>8298</v>
      </c>
      <c r="I16236" t="s">
        <v>56</v>
      </c>
      <c r="J16236" t="s">
        <v>30</v>
      </c>
      <c r="K16236" t="s">
        <v>31</v>
      </c>
      <c r="L16236">
        <v>2.4</v>
      </c>
      <c r="M16236" t="s">
        <v>8298</v>
      </c>
      <c r="N16236">
        <v>4</v>
      </c>
      <c r="O16236" t="s">
        <v>33</v>
      </c>
      <c r="P16236" t="s">
        <v>41</v>
      </c>
      <c r="Q16236" s="1">
        <v>46146</v>
      </c>
      <c r="R16236" t="s">
        <v>26</v>
      </c>
      <c r="S16236" t="s">
        <v>58</v>
      </c>
      <c r="T16236">
        <v>4</v>
      </c>
    </row>
    <row r="16237" spans="1:20" x14ac:dyDescent="0.35">
      <c r="A16237">
        <v>44463613</v>
      </c>
      <c r="B16237" s="2">
        <v>19000</v>
      </c>
      <c r="C16237">
        <v>1820</v>
      </c>
      <c r="D16237" t="s">
        <v>264</v>
      </c>
      <c r="E16237" t="str">
        <f t="shared" si="253"/>
        <v>mazda</v>
      </c>
      <c r="F16237" t="s">
        <v>1870</v>
      </c>
      <c r="G16237">
        <v>2012</v>
      </c>
      <c r="H16237" t="s">
        <v>1684</v>
      </c>
      <c r="I16237" t="s">
        <v>20</v>
      </c>
      <c r="J16237" t="s">
        <v>21</v>
      </c>
      <c r="K16237" t="s">
        <v>50</v>
      </c>
      <c r="L16237">
        <v>2.2000000000000002</v>
      </c>
      <c r="M16237" t="s">
        <v>1684</v>
      </c>
      <c r="N16237">
        <v>4</v>
      </c>
      <c r="O16237" t="s">
        <v>33</v>
      </c>
      <c r="P16237" t="s">
        <v>41</v>
      </c>
      <c r="Q16237" s="1">
        <v>46146</v>
      </c>
      <c r="R16237" t="s">
        <v>42</v>
      </c>
      <c r="S16237" t="s">
        <v>72</v>
      </c>
      <c r="T16237">
        <v>6</v>
      </c>
    </row>
    <row r="16238" spans="1:20" x14ac:dyDescent="0.35">
      <c r="A16238">
        <v>45782364</v>
      </c>
      <c r="B16238" s="2">
        <v>11604</v>
      </c>
      <c r="C16238">
        <v>530</v>
      </c>
      <c r="D16238" t="s">
        <v>43</v>
      </c>
      <c r="E16238" t="str">
        <f t="shared" si="253"/>
        <v>ford</v>
      </c>
      <c r="F16238" t="s">
        <v>165</v>
      </c>
      <c r="G16238">
        <v>2013</v>
      </c>
      <c r="H16238" t="s">
        <v>758</v>
      </c>
      <c r="I16238" t="s">
        <v>56</v>
      </c>
      <c r="J16238" t="s">
        <v>30</v>
      </c>
      <c r="K16238" t="s">
        <v>31</v>
      </c>
      <c r="L16238">
        <v>1.6</v>
      </c>
      <c r="M16238" t="s">
        <v>758</v>
      </c>
      <c r="N16238">
        <v>4</v>
      </c>
      <c r="O16238" t="s">
        <v>33</v>
      </c>
      <c r="P16238" t="s">
        <v>41</v>
      </c>
      <c r="Q16238" s="1">
        <v>46146</v>
      </c>
      <c r="R16238" t="s">
        <v>26</v>
      </c>
      <c r="S16238" t="s">
        <v>58</v>
      </c>
      <c r="T16238">
        <v>4</v>
      </c>
    </row>
    <row r="16239" spans="1:20" x14ac:dyDescent="0.35">
      <c r="A16239">
        <v>45753221</v>
      </c>
      <c r="B16239" s="2">
        <v>11917</v>
      </c>
      <c r="C16239">
        <v>988</v>
      </c>
      <c r="D16239" t="s">
        <v>52</v>
      </c>
      <c r="E16239" t="str">
        <f t="shared" si="253"/>
        <v>toyota</v>
      </c>
      <c r="F16239" t="s">
        <v>53</v>
      </c>
      <c r="G16239">
        <v>2007</v>
      </c>
      <c r="H16239" t="s">
        <v>103</v>
      </c>
      <c r="I16239" t="s">
        <v>56</v>
      </c>
      <c r="J16239" t="s">
        <v>30</v>
      </c>
      <c r="K16239" t="s">
        <v>31</v>
      </c>
      <c r="L16239">
        <v>1.5</v>
      </c>
      <c r="M16239" t="s">
        <v>103</v>
      </c>
      <c r="N16239">
        <v>4</v>
      </c>
      <c r="O16239" t="s">
        <v>24</v>
      </c>
      <c r="P16239" t="s">
        <v>41</v>
      </c>
      <c r="Q16239" s="1">
        <v>46146</v>
      </c>
      <c r="R16239" t="s">
        <v>26</v>
      </c>
      <c r="S16239" t="s">
        <v>117</v>
      </c>
      <c r="T16239">
        <v>12</v>
      </c>
    </row>
    <row r="16240" spans="1:20" x14ac:dyDescent="0.35">
      <c r="A16240">
        <v>45773519</v>
      </c>
      <c r="B16240" s="2">
        <v>9722</v>
      </c>
      <c r="C16240">
        <v>456</v>
      </c>
      <c r="D16240" t="s">
        <v>52</v>
      </c>
      <c r="E16240" t="str">
        <f t="shared" si="253"/>
        <v>toyota</v>
      </c>
      <c r="F16240" t="s">
        <v>59</v>
      </c>
      <c r="G16240">
        <v>2015</v>
      </c>
      <c r="H16240" t="s">
        <v>2090</v>
      </c>
      <c r="I16240" t="s">
        <v>56</v>
      </c>
      <c r="J16240" t="s">
        <v>21</v>
      </c>
      <c r="K16240" t="s">
        <v>22</v>
      </c>
      <c r="L16240">
        <v>2.5</v>
      </c>
      <c r="M16240" t="s">
        <v>2090</v>
      </c>
      <c r="N16240">
        <v>4</v>
      </c>
      <c r="O16240" t="s">
        <v>24</v>
      </c>
      <c r="P16240" t="s">
        <v>41</v>
      </c>
      <c r="Q16240" s="1">
        <v>46146</v>
      </c>
      <c r="R16240" t="s">
        <v>26</v>
      </c>
      <c r="S16240" t="s">
        <v>27</v>
      </c>
      <c r="T16240">
        <v>12</v>
      </c>
    </row>
    <row r="16241" spans="1:20" x14ac:dyDescent="0.35">
      <c r="A16241">
        <v>45802816</v>
      </c>
      <c r="B16241" s="2">
        <v>56121</v>
      </c>
      <c r="C16241">
        <v>891</v>
      </c>
      <c r="D16241" t="s">
        <v>48</v>
      </c>
      <c r="E16241" t="str">
        <f t="shared" si="253"/>
        <v>hyundai</v>
      </c>
      <c r="F16241" t="s">
        <v>49</v>
      </c>
      <c r="G16241">
        <v>2016</v>
      </c>
      <c r="H16241" t="s">
        <v>8299</v>
      </c>
      <c r="I16241" t="s">
        <v>20</v>
      </c>
      <c r="J16241" t="s">
        <v>21</v>
      </c>
      <c r="K16241" t="s">
        <v>50</v>
      </c>
      <c r="L16241">
        <v>2</v>
      </c>
      <c r="M16241" t="s">
        <v>8299</v>
      </c>
      <c r="N16241">
        <v>4</v>
      </c>
      <c r="O16241" t="s">
        <v>24</v>
      </c>
      <c r="P16241" t="s">
        <v>41</v>
      </c>
      <c r="Q16241" s="1">
        <v>46146</v>
      </c>
      <c r="R16241" t="s">
        <v>26</v>
      </c>
      <c r="S16241" t="s">
        <v>72</v>
      </c>
      <c r="T16241">
        <v>4</v>
      </c>
    </row>
    <row r="16242" spans="1:20" x14ac:dyDescent="0.35">
      <c r="A16242">
        <v>45812822</v>
      </c>
      <c r="B16242" s="2">
        <v>11604</v>
      </c>
      <c r="C16242">
        <v>1195</v>
      </c>
      <c r="D16242" t="s">
        <v>43</v>
      </c>
      <c r="E16242" t="str">
        <f t="shared" si="253"/>
        <v>ford</v>
      </c>
      <c r="F16242" t="s">
        <v>67</v>
      </c>
      <c r="G16242">
        <v>2008</v>
      </c>
      <c r="H16242" t="s">
        <v>1559</v>
      </c>
      <c r="I16242" t="s">
        <v>75</v>
      </c>
      <c r="J16242" t="s">
        <v>30</v>
      </c>
      <c r="K16242" t="s">
        <v>50</v>
      </c>
      <c r="L16242" t="s">
        <v>95</v>
      </c>
      <c r="M16242" t="s">
        <v>1559</v>
      </c>
      <c r="N16242">
        <v>4</v>
      </c>
      <c r="O16242" t="s">
        <v>71</v>
      </c>
      <c r="P16242" t="s">
        <v>41</v>
      </c>
      <c r="Q16242" s="1">
        <v>46146</v>
      </c>
      <c r="R16242" t="s">
        <v>26</v>
      </c>
      <c r="S16242" t="s">
        <v>46</v>
      </c>
      <c r="T16242">
        <v>2</v>
      </c>
    </row>
    <row r="16243" spans="1:20" x14ac:dyDescent="0.35">
      <c r="A16243">
        <v>45809843</v>
      </c>
      <c r="B16243" s="2">
        <v>41193</v>
      </c>
      <c r="C16243">
        <v>697</v>
      </c>
      <c r="D16243" t="s">
        <v>36</v>
      </c>
      <c r="E16243" t="str">
        <f t="shared" si="253"/>
        <v>honda</v>
      </c>
      <c r="F16243" t="s">
        <v>141</v>
      </c>
      <c r="G16243">
        <v>2015</v>
      </c>
      <c r="H16243" t="s">
        <v>8300</v>
      </c>
      <c r="I16243" t="s">
        <v>56</v>
      </c>
      <c r="J16243" t="s">
        <v>21</v>
      </c>
      <c r="K16243" t="s">
        <v>31</v>
      </c>
      <c r="L16243">
        <v>1.8</v>
      </c>
      <c r="M16243" t="s">
        <v>8300</v>
      </c>
      <c r="N16243">
        <v>4</v>
      </c>
      <c r="O16243" t="s">
        <v>24</v>
      </c>
      <c r="P16243" t="s">
        <v>41</v>
      </c>
      <c r="Q16243" s="1">
        <v>46146</v>
      </c>
      <c r="R16243" t="s">
        <v>26</v>
      </c>
      <c r="S16243" t="s">
        <v>46</v>
      </c>
      <c r="T16243">
        <v>4</v>
      </c>
    </row>
    <row r="16244" spans="1:20" x14ac:dyDescent="0.35">
      <c r="A16244">
        <v>45809658</v>
      </c>
      <c r="B16244" s="2">
        <v>24239</v>
      </c>
      <c r="C16244">
        <v>446</v>
      </c>
      <c r="D16244" t="s">
        <v>36</v>
      </c>
      <c r="E16244" t="str">
        <f t="shared" si="253"/>
        <v>honda</v>
      </c>
      <c r="F16244" t="s">
        <v>37</v>
      </c>
      <c r="G16244">
        <v>2014</v>
      </c>
      <c r="H16244" t="s">
        <v>528</v>
      </c>
      <c r="I16244" t="s">
        <v>38</v>
      </c>
      <c r="J16244" t="s">
        <v>21</v>
      </c>
      <c r="K16244" t="s">
        <v>31</v>
      </c>
      <c r="L16244">
        <v>1.3</v>
      </c>
      <c r="M16244" t="s">
        <v>528</v>
      </c>
      <c r="N16244">
        <v>4</v>
      </c>
      <c r="O16244" t="s">
        <v>24</v>
      </c>
      <c r="P16244" t="s">
        <v>41</v>
      </c>
      <c r="Q16244" s="1">
        <v>46146</v>
      </c>
      <c r="R16244" t="s">
        <v>26</v>
      </c>
      <c r="S16244" t="s">
        <v>46</v>
      </c>
      <c r="T16244">
        <v>4</v>
      </c>
    </row>
    <row r="16245" spans="1:20" x14ac:dyDescent="0.35">
      <c r="A16245">
        <v>45798470</v>
      </c>
      <c r="B16245" s="2">
        <v>16308</v>
      </c>
      <c r="C16245">
        <v>1347</v>
      </c>
      <c r="D16245" t="s">
        <v>43</v>
      </c>
      <c r="E16245" t="str">
        <f t="shared" si="253"/>
        <v>ford</v>
      </c>
      <c r="F16245" t="s">
        <v>44</v>
      </c>
      <c r="G16245">
        <v>2008</v>
      </c>
      <c r="H16245" t="s">
        <v>627</v>
      </c>
      <c r="I16245" t="s">
        <v>20</v>
      </c>
      <c r="J16245" t="s">
        <v>21</v>
      </c>
      <c r="K16245" t="s">
        <v>22</v>
      </c>
      <c r="L16245">
        <v>2.5</v>
      </c>
      <c r="M16245" t="s">
        <v>627</v>
      </c>
      <c r="N16245">
        <v>4</v>
      </c>
      <c r="O16245" t="s">
        <v>24</v>
      </c>
      <c r="P16245" t="s">
        <v>25</v>
      </c>
      <c r="Q16245" s="1">
        <v>46146</v>
      </c>
      <c r="R16245" t="s">
        <v>26</v>
      </c>
      <c r="S16245" t="s">
        <v>135</v>
      </c>
      <c r="T16245">
        <v>12</v>
      </c>
    </row>
    <row r="16246" spans="1:20" x14ac:dyDescent="0.35">
      <c r="A16246">
        <v>45475755</v>
      </c>
      <c r="B16246" s="2">
        <v>9722</v>
      </c>
      <c r="C16246" t="s">
        <v>35</v>
      </c>
      <c r="D16246" t="s">
        <v>143</v>
      </c>
      <c r="E16246" t="str">
        <f t="shared" si="253"/>
        <v>audi</v>
      </c>
      <c r="F16246" t="s">
        <v>3404</v>
      </c>
      <c r="G16246">
        <v>2004</v>
      </c>
      <c r="H16246" t="s">
        <v>156</v>
      </c>
      <c r="I16246" t="s">
        <v>155</v>
      </c>
      <c r="J16246" t="s">
        <v>21</v>
      </c>
      <c r="K16246" t="s">
        <v>50</v>
      </c>
      <c r="L16246" t="s">
        <v>91</v>
      </c>
      <c r="M16246" t="s">
        <v>156</v>
      </c>
      <c r="N16246">
        <v>4</v>
      </c>
      <c r="O16246" t="s">
        <v>71</v>
      </c>
      <c r="P16246" t="s">
        <v>41</v>
      </c>
      <c r="Q16246" s="1">
        <v>46083</v>
      </c>
      <c r="R16246" t="s">
        <v>26</v>
      </c>
      <c r="S16246" t="s">
        <v>27</v>
      </c>
      <c r="T16246">
        <v>4</v>
      </c>
    </row>
    <row r="16247" spans="1:20" x14ac:dyDescent="0.35">
      <c r="A16247">
        <v>45651253</v>
      </c>
      <c r="B16247" s="2">
        <v>13956</v>
      </c>
      <c r="C16247">
        <v>603</v>
      </c>
      <c r="D16247" t="s">
        <v>18</v>
      </c>
      <c r="E16247" t="str">
        <f t="shared" si="253"/>
        <v>lexus</v>
      </c>
      <c r="F16247" t="s">
        <v>19</v>
      </c>
      <c r="G16247">
        <v>2015</v>
      </c>
      <c r="H16247" t="s">
        <v>697</v>
      </c>
      <c r="I16247" t="s">
        <v>20</v>
      </c>
      <c r="J16247" t="s">
        <v>21</v>
      </c>
      <c r="K16247" t="s">
        <v>22</v>
      </c>
      <c r="L16247">
        <v>3.5</v>
      </c>
      <c r="M16247" t="s">
        <v>697</v>
      </c>
      <c r="N16247">
        <v>6</v>
      </c>
      <c r="O16247" t="s">
        <v>24</v>
      </c>
      <c r="P16247" t="s">
        <v>25</v>
      </c>
      <c r="Q16247" s="1">
        <v>46146</v>
      </c>
      <c r="R16247" t="s">
        <v>26</v>
      </c>
      <c r="S16247" t="s">
        <v>34</v>
      </c>
      <c r="T16247">
        <v>12</v>
      </c>
    </row>
    <row r="16248" spans="1:20" x14ac:dyDescent="0.35">
      <c r="A16248">
        <v>45767414</v>
      </c>
      <c r="B16248" s="2">
        <v>12388</v>
      </c>
      <c r="C16248">
        <v>1399</v>
      </c>
      <c r="D16248" t="s">
        <v>63</v>
      </c>
      <c r="E16248" t="str">
        <f t="shared" si="253"/>
        <v>mercedes-benz</v>
      </c>
      <c r="F16248" t="s">
        <v>64</v>
      </c>
      <c r="G16248">
        <v>2010</v>
      </c>
      <c r="H16248" t="s">
        <v>1524</v>
      </c>
      <c r="I16248" t="s">
        <v>56</v>
      </c>
      <c r="J16248" t="s">
        <v>21</v>
      </c>
      <c r="K16248" t="s">
        <v>50</v>
      </c>
      <c r="L16248">
        <v>3.5</v>
      </c>
      <c r="M16248" t="s">
        <v>1524</v>
      </c>
      <c r="N16248">
        <v>6</v>
      </c>
      <c r="O16248" t="s">
        <v>24</v>
      </c>
      <c r="P16248" t="s">
        <v>25</v>
      </c>
      <c r="Q16248" s="1">
        <v>46146</v>
      </c>
      <c r="R16248" t="s">
        <v>26</v>
      </c>
      <c r="S16248" t="s">
        <v>34</v>
      </c>
      <c r="T16248">
        <v>12</v>
      </c>
    </row>
    <row r="16249" spans="1:20" x14ac:dyDescent="0.35">
      <c r="A16249">
        <v>45794325</v>
      </c>
      <c r="B16249" s="2">
        <v>8624</v>
      </c>
      <c r="C16249" t="s">
        <v>35</v>
      </c>
      <c r="D16249" t="s">
        <v>159</v>
      </c>
      <c r="E16249" t="str">
        <f t="shared" si="253"/>
        <v>nissan</v>
      </c>
      <c r="F16249" t="s">
        <v>8301</v>
      </c>
      <c r="G16249">
        <v>1998</v>
      </c>
      <c r="H16249" t="s">
        <v>974</v>
      </c>
      <c r="I16249" t="s">
        <v>20</v>
      </c>
      <c r="J16249" t="s">
        <v>30</v>
      </c>
      <c r="K16249" t="s">
        <v>50</v>
      </c>
      <c r="L16249">
        <v>2.7</v>
      </c>
      <c r="M16249" t="s">
        <v>974</v>
      </c>
      <c r="N16249">
        <v>4</v>
      </c>
      <c r="O16249" t="s">
        <v>71</v>
      </c>
      <c r="P16249" t="s">
        <v>25</v>
      </c>
      <c r="Q16249" s="1">
        <v>46146</v>
      </c>
      <c r="R16249" t="s">
        <v>42</v>
      </c>
      <c r="S16249" t="s">
        <v>117</v>
      </c>
      <c r="T16249">
        <v>1</v>
      </c>
    </row>
    <row r="16250" spans="1:20" x14ac:dyDescent="0.35">
      <c r="A16250">
        <v>45800247</v>
      </c>
      <c r="B16250" s="2">
        <v>12858</v>
      </c>
      <c r="C16250" t="s">
        <v>35</v>
      </c>
      <c r="D16250" t="s">
        <v>36</v>
      </c>
      <c r="E16250" t="str">
        <f t="shared" si="253"/>
        <v>honda</v>
      </c>
      <c r="F16250" t="s">
        <v>37</v>
      </c>
      <c r="G16250">
        <v>2008</v>
      </c>
      <c r="H16250" t="s">
        <v>507</v>
      </c>
      <c r="I16250" t="s">
        <v>38</v>
      </c>
      <c r="J16250" t="s">
        <v>30</v>
      </c>
      <c r="K16250" t="s">
        <v>31</v>
      </c>
      <c r="L16250">
        <v>1.5</v>
      </c>
      <c r="M16250" t="s">
        <v>507</v>
      </c>
      <c r="N16250">
        <v>4</v>
      </c>
      <c r="O16250" t="s">
        <v>33</v>
      </c>
      <c r="P16250" t="s">
        <v>41</v>
      </c>
      <c r="Q16250" s="1">
        <v>46146</v>
      </c>
      <c r="R16250" t="s">
        <v>42</v>
      </c>
      <c r="S16250" t="s">
        <v>72</v>
      </c>
      <c r="T16250">
        <v>4</v>
      </c>
    </row>
    <row r="16251" spans="1:20" x14ac:dyDescent="0.35">
      <c r="A16251">
        <v>45730162</v>
      </c>
      <c r="B16251" s="2">
        <v>45044</v>
      </c>
      <c r="C16251">
        <v>765</v>
      </c>
      <c r="D16251" t="s">
        <v>257</v>
      </c>
      <c r="E16251" t="str">
        <f t="shared" si="253"/>
        <v>ssangyong</v>
      </c>
      <c r="F16251" t="s">
        <v>315</v>
      </c>
      <c r="G16251">
        <v>2015</v>
      </c>
      <c r="H16251" t="s">
        <v>8302</v>
      </c>
      <c r="I16251" t="s">
        <v>20</v>
      </c>
      <c r="J16251" t="s">
        <v>21</v>
      </c>
      <c r="K16251" t="s">
        <v>50</v>
      </c>
      <c r="L16251">
        <v>2</v>
      </c>
      <c r="M16251" t="s">
        <v>8302</v>
      </c>
      <c r="N16251">
        <v>4</v>
      </c>
      <c r="O16251" t="s">
        <v>24</v>
      </c>
      <c r="P16251" t="s">
        <v>41</v>
      </c>
      <c r="Q16251" s="1">
        <v>46146</v>
      </c>
      <c r="R16251" t="s">
        <v>26</v>
      </c>
      <c r="S16251" t="s">
        <v>72</v>
      </c>
      <c r="T16251">
        <v>4</v>
      </c>
    </row>
    <row r="16252" spans="1:20" x14ac:dyDescent="0.35">
      <c r="A16252">
        <v>45735369</v>
      </c>
      <c r="B16252" s="2">
        <v>10976</v>
      </c>
      <c r="C16252" t="s">
        <v>35</v>
      </c>
      <c r="D16252" t="s">
        <v>36</v>
      </c>
      <c r="E16252" t="str">
        <f t="shared" si="253"/>
        <v>honda</v>
      </c>
      <c r="F16252" t="s">
        <v>539</v>
      </c>
      <c r="G16252">
        <v>2009</v>
      </c>
      <c r="H16252" t="s">
        <v>346</v>
      </c>
      <c r="I16252" t="s">
        <v>56</v>
      </c>
      <c r="J16252" t="s">
        <v>30</v>
      </c>
      <c r="K16252" t="s">
        <v>22</v>
      </c>
      <c r="L16252">
        <v>1.3</v>
      </c>
      <c r="M16252" t="s">
        <v>346</v>
      </c>
      <c r="N16252">
        <v>4</v>
      </c>
      <c r="O16252" t="s">
        <v>24</v>
      </c>
      <c r="P16252" t="s">
        <v>41</v>
      </c>
      <c r="Q16252" s="1">
        <v>46146</v>
      </c>
      <c r="R16252" t="s">
        <v>26</v>
      </c>
      <c r="S16252" t="s">
        <v>46</v>
      </c>
      <c r="T16252">
        <v>9</v>
      </c>
    </row>
    <row r="16253" spans="1:20" x14ac:dyDescent="0.35">
      <c r="A16253">
        <v>45636809</v>
      </c>
      <c r="B16253" s="2">
        <v>19444</v>
      </c>
      <c r="C16253">
        <v>765</v>
      </c>
      <c r="D16253" t="s">
        <v>213</v>
      </c>
      <c r="E16253" t="str">
        <f t="shared" si="253"/>
        <v>subaru</v>
      </c>
      <c r="F16253" t="s">
        <v>1032</v>
      </c>
      <c r="G16253">
        <v>2015</v>
      </c>
      <c r="H16253" t="s">
        <v>1033</v>
      </c>
      <c r="I16253" t="s">
        <v>20</v>
      </c>
      <c r="J16253" t="s">
        <v>21</v>
      </c>
      <c r="K16253" t="s">
        <v>31</v>
      </c>
      <c r="L16253">
        <v>2</v>
      </c>
      <c r="M16253" t="s">
        <v>1033</v>
      </c>
      <c r="N16253">
        <v>4</v>
      </c>
      <c r="O16253" t="s">
        <v>24</v>
      </c>
      <c r="P16253" t="s">
        <v>25</v>
      </c>
      <c r="Q16253" s="1">
        <v>46146</v>
      </c>
      <c r="R16253" t="s">
        <v>26</v>
      </c>
      <c r="S16253" t="s">
        <v>34</v>
      </c>
      <c r="T16253">
        <v>0</v>
      </c>
    </row>
    <row r="16254" spans="1:20" x14ac:dyDescent="0.35">
      <c r="A16254">
        <v>45814858</v>
      </c>
      <c r="B16254" s="2">
        <v>706</v>
      </c>
      <c r="C16254">
        <v>1249</v>
      </c>
      <c r="D16254" t="s">
        <v>52</v>
      </c>
      <c r="E16254" t="str">
        <f t="shared" si="253"/>
        <v>toyota</v>
      </c>
      <c r="F16254" t="s">
        <v>278</v>
      </c>
      <c r="G16254">
        <v>2017</v>
      </c>
      <c r="H16254" t="s">
        <v>8303</v>
      </c>
      <c r="I16254" t="s">
        <v>20</v>
      </c>
      <c r="J16254" t="s">
        <v>21</v>
      </c>
      <c r="K16254" t="s">
        <v>31</v>
      </c>
      <c r="L16254">
        <v>2.5</v>
      </c>
      <c r="M16254" t="s">
        <v>8303</v>
      </c>
      <c r="N16254">
        <v>4</v>
      </c>
      <c r="O16254" t="s">
        <v>24</v>
      </c>
      <c r="P16254" t="s">
        <v>41</v>
      </c>
      <c r="Q16254" s="1">
        <v>46146</v>
      </c>
      <c r="R16254" t="s">
        <v>26</v>
      </c>
      <c r="S16254" t="s">
        <v>58</v>
      </c>
      <c r="T16254">
        <v>12</v>
      </c>
    </row>
    <row r="16255" spans="1:20" x14ac:dyDescent="0.35">
      <c r="A16255">
        <v>45801735</v>
      </c>
      <c r="B16255" s="2">
        <v>11917</v>
      </c>
      <c r="C16255" t="s">
        <v>35</v>
      </c>
      <c r="D16255" t="s">
        <v>143</v>
      </c>
      <c r="E16255" t="str">
        <f t="shared" si="253"/>
        <v>audi</v>
      </c>
      <c r="F16255" t="s">
        <v>2345</v>
      </c>
      <c r="G16255">
        <v>2005</v>
      </c>
      <c r="H16255" t="s">
        <v>627</v>
      </c>
      <c r="I16255" t="s">
        <v>56</v>
      </c>
      <c r="J16255" t="s">
        <v>21</v>
      </c>
      <c r="K16255" t="s">
        <v>31</v>
      </c>
      <c r="L16255" t="s">
        <v>1544</v>
      </c>
      <c r="M16255" t="s">
        <v>627</v>
      </c>
      <c r="N16255">
        <v>6</v>
      </c>
      <c r="O16255" t="s">
        <v>33</v>
      </c>
      <c r="P16255" t="s">
        <v>25</v>
      </c>
      <c r="Q16255" s="1">
        <v>46146</v>
      </c>
      <c r="R16255" t="s">
        <v>26</v>
      </c>
      <c r="S16255" t="s">
        <v>27</v>
      </c>
      <c r="T16255">
        <v>4</v>
      </c>
    </row>
    <row r="16256" spans="1:20" x14ac:dyDescent="0.35">
      <c r="A16256">
        <v>45651737</v>
      </c>
      <c r="B16256" s="2">
        <v>2038</v>
      </c>
      <c r="C16256">
        <v>1172</v>
      </c>
      <c r="D16256" t="s">
        <v>63</v>
      </c>
      <c r="E16256" t="str">
        <f t="shared" si="253"/>
        <v>mercedes-benz</v>
      </c>
      <c r="F16256" t="s">
        <v>193</v>
      </c>
      <c r="G16256">
        <v>2011</v>
      </c>
      <c r="H16256" t="s">
        <v>1358</v>
      </c>
      <c r="I16256" t="s">
        <v>20</v>
      </c>
      <c r="J16256" t="s">
        <v>21</v>
      </c>
      <c r="K16256" t="s">
        <v>50</v>
      </c>
      <c r="L16256">
        <v>3.5</v>
      </c>
      <c r="M16256" t="s">
        <v>1358</v>
      </c>
      <c r="N16256">
        <v>6</v>
      </c>
      <c r="O16256" t="s">
        <v>24</v>
      </c>
      <c r="P16256" t="s">
        <v>25</v>
      </c>
      <c r="Q16256" s="1">
        <v>46146</v>
      </c>
      <c r="R16256" t="s">
        <v>26</v>
      </c>
      <c r="S16256" t="s">
        <v>46</v>
      </c>
      <c r="T16256">
        <v>12</v>
      </c>
    </row>
    <row r="16257" spans="1:20" x14ac:dyDescent="0.35">
      <c r="A16257">
        <v>45730155</v>
      </c>
      <c r="B16257" s="2">
        <v>45633</v>
      </c>
      <c r="C16257">
        <v>639</v>
      </c>
      <c r="D16257" t="s">
        <v>257</v>
      </c>
      <c r="E16257" t="str">
        <f t="shared" si="253"/>
        <v>ssangyong</v>
      </c>
      <c r="F16257" t="s">
        <v>315</v>
      </c>
      <c r="G16257">
        <v>2014</v>
      </c>
      <c r="H16257" t="s">
        <v>7123</v>
      </c>
      <c r="I16257" t="s">
        <v>20</v>
      </c>
      <c r="J16257" t="s">
        <v>21</v>
      </c>
      <c r="K16257" t="s">
        <v>50</v>
      </c>
      <c r="L16257">
        <v>2</v>
      </c>
      <c r="M16257" t="s">
        <v>7123</v>
      </c>
      <c r="N16257">
        <v>4</v>
      </c>
      <c r="O16257" t="s">
        <v>24</v>
      </c>
      <c r="P16257" t="s">
        <v>41</v>
      </c>
      <c r="Q16257" s="1">
        <v>46146</v>
      </c>
      <c r="R16257" t="s">
        <v>26</v>
      </c>
      <c r="S16257" t="s">
        <v>34</v>
      </c>
      <c r="T16257">
        <v>4</v>
      </c>
    </row>
    <row r="16258" spans="1:20" x14ac:dyDescent="0.35">
      <c r="A16258">
        <v>45816061</v>
      </c>
      <c r="B16258" s="2">
        <v>5645</v>
      </c>
      <c r="C16258" t="s">
        <v>35</v>
      </c>
      <c r="D16258" t="s">
        <v>52</v>
      </c>
      <c r="E16258" t="str">
        <f t="shared" si="253"/>
        <v>toyota</v>
      </c>
      <c r="F16258" t="s">
        <v>4064</v>
      </c>
      <c r="G16258">
        <v>2000</v>
      </c>
      <c r="H16258" t="s">
        <v>1769</v>
      </c>
      <c r="I16258" t="s">
        <v>155</v>
      </c>
      <c r="J16258" t="s">
        <v>21</v>
      </c>
      <c r="K16258" t="s">
        <v>31</v>
      </c>
      <c r="L16258">
        <v>1.8</v>
      </c>
      <c r="M16258" t="s">
        <v>1769</v>
      </c>
      <c r="N16258">
        <v>4</v>
      </c>
      <c r="O16258" t="s">
        <v>71</v>
      </c>
      <c r="P16258" t="s">
        <v>41</v>
      </c>
      <c r="Q16258" s="1">
        <v>46083</v>
      </c>
      <c r="R16258" t="s">
        <v>42</v>
      </c>
      <c r="S16258" t="s">
        <v>27</v>
      </c>
      <c r="T16258">
        <v>6</v>
      </c>
    </row>
    <row r="16259" spans="1:20" x14ac:dyDescent="0.35">
      <c r="A16259">
        <v>45809108</v>
      </c>
      <c r="B16259" s="2">
        <v>6611</v>
      </c>
      <c r="C16259">
        <v>447</v>
      </c>
      <c r="D16259" t="s">
        <v>36</v>
      </c>
      <c r="E16259" t="str">
        <f t="shared" si="253"/>
        <v>honda</v>
      </c>
      <c r="F16259" t="s">
        <v>37</v>
      </c>
      <c r="G16259">
        <v>2013</v>
      </c>
      <c r="H16259" t="s">
        <v>8304</v>
      </c>
      <c r="I16259" t="s">
        <v>38</v>
      </c>
      <c r="J16259" t="s">
        <v>21</v>
      </c>
      <c r="K16259" t="s">
        <v>31</v>
      </c>
      <c r="L16259">
        <v>1.3</v>
      </c>
      <c r="M16259" t="s">
        <v>8304</v>
      </c>
      <c r="N16259">
        <v>4</v>
      </c>
      <c r="O16259" t="s">
        <v>24</v>
      </c>
      <c r="P16259" t="s">
        <v>41</v>
      </c>
      <c r="Q16259" s="1">
        <v>46146</v>
      </c>
      <c r="R16259" t="s">
        <v>26</v>
      </c>
      <c r="S16259" t="s">
        <v>290</v>
      </c>
      <c r="T16259">
        <v>4</v>
      </c>
    </row>
    <row r="16260" spans="1:20" x14ac:dyDescent="0.35">
      <c r="A16260">
        <v>45809647</v>
      </c>
      <c r="B16260" s="2">
        <v>59834</v>
      </c>
      <c r="C16260">
        <v>784</v>
      </c>
      <c r="D16260" t="s">
        <v>36</v>
      </c>
      <c r="E16260" t="str">
        <f t="shared" si="253"/>
        <v>honda</v>
      </c>
      <c r="F16260" t="s">
        <v>141</v>
      </c>
      <c r="G16260">
        <v>2017</v>
      </c>
      <c r="H16260" t="s">
        <v>8305</v>
      </c>
      <c r="I16260" t="s">
        <v>155</v>
      </c>
      <c r="J16260" t="s">
        <v>21</v>
      </c>
      <c r="K16260" t="s">
        <v>31</v>
      </c>
      <c r="L16260">
        <v>1.5</v>
      </c>
      <c r="M16260" t="s">
        <v>8305</v>
      </c>
      <c r="N16260">
        <v>4</v>
      </c>
      <c r="O16260" t="s">
        <v>24</v>
      </c>
      <c r="P16260" t="s">
        <v>41</v>
      </c>
      <c r="Q16260" s="1">
        <v>46146</v>
      </c>
      <c r="R16260" t="s">
        <v>26</v>
      </c>
      <c r="S16260" t="s">
        <v>72</v>
      </c>
      <c r="T16260">
        <v>4</v>
      </c>
    </row>
    <row r="16261" spans="1:20" x14ac:dyDescent="0.35">
      <c r="A16261">
        <v>45781557</v>
      </c>
      <c r="B16261" s="2">
        <v>18817</v>
      </c>
      <c r="C16261" t="s">
        <v>35</v>
      </c>
      <c r="D16261" t="s">
        <v>43</v>
      </c>
      <c r="E16261" t="str">
        <f t="shared" si="253"/>
        <v>ford</v>
      </c>
      <c r="F16261" t="s">
        <v>67</v>
      </c>
      <c r="G16261">
        <v>2008</v>
      </c>
      <c r="H16261" t="s">
        <v>2126</v>
      </c>
      <c r="I16261" t="s">
        <v>169</v>
      </c>
      <c r="J16261" t="s">
        <v>21</v>
      </c>
      <c r="K16261" t="s">
        <v>50</v>
      </c>
      <c r="L16261" t="s">
        <v>95</v>
      </c>
      <c r="M16261" t="s">
        <v>2126</v>
      </c>
      <c r="N16261">
        <v>4</v>
      </c>
      <c r="O16261" t="s">
        <v>71</v>
      </c>
      <c r="P16261" t="s">
        <v>41</v>
      </c>
      <c r="Q16261" t="s">
        <v>333</v>
      </c>
      <c r="R16261" t="s">
        <v>26</v>
      </c>
      <c r="S16261" t="s">
        <v>46</v>
      </c>
      <c r="T16261">
        <v>2</v>
      </c>
    </row>
    <row r="16262" spans="1:20" x14ac:dyDescent="0.35">
      <c r="A16262">
        <v>45766982</v>
      </c>
      <c r="B16262" s="2">
        <v>10976</v>
      </c>
      <c r="C16262" t="s">
        <v>35</v>
      </c>
      <c r="D16262" t="s">
        <v>63</v>
      </c>
      <c r="E16262" t="str">
        <f t="shared" si="253"/>
        <v>mercedes-benz</v>
      </c>
      <c r="F16262" t="s">
        <v>8306</v>
      </c>
      <c r="G16262">
        <v>1998</v>
      </c>
      <c r="H16262" t="s">
        <v>235</v>
      </c>
      <c r="I16262" t="s">
        <v>169</v>
      </c>
      <c r="J16262" t="s">
        <v>21</v>
      </c>
      <c r="K16262" t="s">
        <v>69</v>
      </c>
      <c r="L16262">
        <v>2.2999999999999998</v>
      </c>
      <c r="M16262" t="s">
        <v>235</v>
      </c>
      <c r="N16262">
        <v>4</v>
      </c>
      <c r="O16262" t="s">
        <v>71</v>
      </c>
      <c r="P16262" t="s">
        <v>41</v>
      </c>
      <c r="Q16262" s="1">
        <v>46146</v>
      </c>
      <c r="R16262" t="s">
        <v>26</v>
      </c>
      <c r="S16262" t="s">
        <v>34</v>
      </c>
      <c r="T16262">
        <v>8</v>
      </c>
    </row>
    <row r="16263" spans="1:20" x14ac:dyDescent="0.35">
      <c r="A16263">
        <v>45789249</v>
      </c>
      <c r="B16263" s="2">
        <v>10036</v>
      </c>
      <c r="C16263" t="s">
        <v>35</v>
      </c>
      <c r="D16263" t="s">
        <v>52</v>
      </c>
      <c r="E16263" t="str">
        <f t="shared" si="253"/>
        <v>toyota</v>
      </c>
      <c r="F16263" t="s">
        <v>1953</v>
      </c>
      <c r="G16263">
        <v>2001</v>
      </c>
      <c r="H16263" t="s">
        <v>221</v>
      </c>
      <c r="I16263" t="s">
        <v>56</v>
      </c>
      <c r="J16263" t="s">
        <v>30</v>
      </c>
      <c r="K16263" t="s">
        <v>31</v>
      </c>
      <c r="L16263">
        <v>2</v>
      </c>
      <c r="M16263" t="s">
        <v>221</v>
      </c>
      <c r="N16263">
        <v>4</v>
      </c>
      <c r="O16263" t="s">
        <v>33</v>
      </c>
      <c r="P16263" t="s">
        <v>66</v>
      </c>
      <c r="Q16263" s="1">
        <v>46146</v>
      </c>
      <c r="R16263" t="s">
        <v>42</v>
      </c>
      <c r="S16263" t="s">
        <v>72</v>
      </c>
      <c r="T16263">
        <v>2</v>
      </c>
    </row>
    <row r="16264" spans="1:20" x14ac:dyDescent="0.35">
      <c r="A16264">
        <v>45814784</v>
      </c>
      <c r="B16264" s="2">
        <v>23521</v>
      </c>
      <c r="C16264">
        <v>779</v>
      </c>
      <c r="D16264" t="s">
        <v>52</v>
      </c>
      <c r="E16264" t="str">
        <f t="shared" si="253"/>
        <v>toyota</v>
      </c>
      <c r="F16264" t="s">
        <v>59</v>
      </c>
      <c r="G16264">
        <v>2013</v>
      </c>
      <c r="H16264" t="s">
        <v>426</v>
      </c>
      <c r="I16264" t="s">
        <v>56</v>
      </c>
      <c r="J16264" t="s">
        <v>21</v>
      </c>
      <c r="K16264" t="s">
        <v>31</v>
      </c>
      <c r="L16264">
        <v>2.5</v>
      </c>
      <c r="M16264" t="s">
        <v>426</v>
      </c>
      <c r="N16264">
        <v>6</v>
      </c>
      <c r="O16264" t="s">
        <v>24</v>
      </c>
      <c r="P16264" t="s">
        <v>41</v>
      </c>
      <c r="Q16264" s="1">
        <v>46146</v>
      </c>
      <c r="R16264" t="s">
        <v>26</v>
      </c>
      <c r="S16264" t="s">
        <v>34</v>
      </c>
      <c r="T16264">
        <v>12</v>
      </c>
    </row>
    <row r="16265" spans="1:20" x14ac:dyDescent="0.35">
      <c r="A16265">
        <v>44995718</v>
      </c>
      <c r="B16265" s="2">
        <v>43905</v>
      </c>
      <c r="C16265">
        <v>1202</v>
      </c>
      <c r="D16265" t="s">
        <v>48</v>
      </c>
      <c r="E16265" t="str">
        <f t="shared" si="253"/>
        <v>hyundai</v>
      </c>
      <c r="F16265" t="s">
        <v>7811</v>
      </c>
      <c r="G16265">
        <v>2017</v>
      </c>
      <c r="H16265" t="s">
        <v>834</v>
      </c>
      <c r="I16265" t="s">
        <v>20</v>
      </c>
      <c r="J16265" t="s">
        <v>30</v>
      </c>
      <c r="K16265" t="s">
        <v>31</v>
      </c>
      <c r="L16265">
        <v>2.4</v>
      </c>
      <c r="M16265" t="s">
        <v>834</v>
      </c>
      <c r="N16265">
        <v>4</v>
      </c>
      <c r="O16265" t="s">
        <v>33</v>
      </c>
      <c r="P16265" t="s">
        <v>25</v>
      </c>
      <c r="Q16265" s="1">
        <v>46146</v>
      </c>
      <c r="R16265" t="s">
        <v>26</v>
      </c>
      <c r="S16265" t="s">
        <v>34</v>
      </c>
      <c r="T16265">
        <v>12</v>
      </c>
    </row>
    <row r="16266" spans="1:20" x14ac:dyDescent="0.35">
      <c r="A16266">
        <v>45786465</v>
      </c>
      <c r="B16266" s="2">
        <v>27598</v>
      </c>
      <c r="C16266" t="s">
        <v>35</v>
      </c>
      <c r="D16266" t="s">
        <v>125</v>
      </c>
      <c r="E16266" t="str">
        <f t="shared" si="253"/>
        <v>volkswagen</v>
      </c>
      <c r="F16266" t="s">
        <v>2537</v>
      </c>
      <c r="G16266">
        <v>2013</v>
      </c>
      <c r="H16266" t="s">
        <v>761</v>
      </c>
      <c r="I16266" t="s">
        <v>56</v>
      </c>
      <c r="J16266" t="s">
        <v>21</v>
      </c>
      <c r="K16266" t="s">
        <v>31</v>
      </c>
      <c r="L16266">
        <v>3.6</v>
      </c>
      <c r="M16266" t="s">
        <v>761</v>
      </c>
      <c r="N16266">
        <v>8</v>
      </c>
      <c r="O16266" t="s">
        <v>24</v>
      </c>
      <c r="P16266" t="s">
        <v>41</v>
      </c>
      <c r="Q16266" s="1">
        <v>46146</v>
      </c>
      <c r="R16266" t="s">
        <v>26</v>
      </c>
      <c r="S16266" t="s">
        <v>58</v>
      </c>
      <c r="T16266">
        <v>8</v>
      </c>
    </row>
    <row r="16267" spans="1:20" x14ac:dyDescent="0.35">
      <c r="A16267">
        <v>45797849</v>
      </c>
      <c r="B16267" s="2">
        <v>38731</v>
      </c>
      <c r="C16267">
        <v>1249</v>
      </c>
      <c r="D16267" t="s">
        <v>48</v>
      </c>
      <c r="E16267" t="str">
        <f t="shared" si="253"/>
        <v>hyundai</v>
      </c>
      <c r="F16267" t="s">
        <v>122</v>
      </c>
      <c r="G16267">
        <v>2017</v>
      </c>
      <c r="H16267" t="s">
        <v>8307</v>
      </c>
      <c r="I16267" t="s">
        <v>169</v>
      </c>
      <c r="J16267" t="s">
        <v>21</v>
      </c>
      <c r="K16267" t="s">
        <v>50</v>
      </c>
      <c r="L16267">
        <v>2.5</v>
      </c>
      <c r="M16267" t="s">
        <v>8307</v>
      </c>
      <c r="N16267">
        <v>4</v>
      </c>
      <c r="O16267" t="s">
        <v>24</v>
      </c>
      <c r="P16267" t="s">
        <v>41</v>
      </c>
      <c r="Q16267" s="1">
        <v>46146</v>
      </c>
      <c r="R16267" t="s">
        <v>26</v>
      </c>
      <c r="S16267" t="s">
        <v>58</v>
      </c>
      <c r="T16267">
        <v>4</v>
      </c>
    </row>
    <row r="16268" spans="1:20" x14ac:dyDescent="0.35">
      <c r="A16268">
        <v>45809632</v>
      </c>
      <c r="B16268" s="2">
        <v>56509</v>
      </c>
      <c r="C16268">
        <v>1079</v>
      </c>
      <c r="D16268" t="s">
        <v>36</v>
      </c>
      <c r="E16268" t="str">
        <f t="shared" si="253"/>
        <v>honda</v>
      </c>
      <c r="F16268" t="s">
        <v>141</v>
      </c>
      <c r="G16268">
        <v>2018</v>
      </c>
      <c r="H16268" t="s">
        <v>1057</v>
      </c>
      <c r="I16268" t="s">
        <v>56</v>
      </c>
      <c r="J16268" t="s">
        <v>21</v>
      </c>
      <c r="K16268" t="s">
        <v>31</v>
      </c>
      <c r="L16268">
        <v>2</v>
      </c>
      <c r="M16268" t="s">
        <v>1057</v>
      </c>
      <c r="N16268">
        <v>4</v>
      </c>
      <c r="O16268" t="s">
        <v>24</v>
      </c>
      <c r="P16268" t="s">
        <v>41</v>
      </c>
      <c r="Q16268" s="1">
        <v>46146</v>
      </c>
      <c r="R16268" t="s">
        <v>26</v>
      </c>
      <c r="S16268" t="s">
        <v>34</v>
      </c>
      <c r="T16268">
        <v>4</v>
      </c>
    </row>
    <row r="16269" spans="1:20" x14ac:dyDescent="0.35">
      <c r="A16269">
        <v>45801190</v>
      </c>
      <c r="B16269" s="2">
        <v>30</v>
      </c>
      <c r="C16269" t="s">
        <v>35</v>
      </c>
      <c r="D16269" t="s">
        <v>52</v>
      </c>
      <c r="E16269" t="str">
        <f t="shared" si="253"/>
        <v>toyota</v>
      </c>
      <c r="F16269" t="s">
        <v>53</v>
      </c>
      <c r="G16269">
        <v>2007</v>
      </c>
      <c r="H16269" t="s">
        <v>602</v>
      </c>
      <c r="I16269" t="s">
        <v>56</v>
      </c>
      <c r="J16269" t="s">
        <v>30</v>
      </c>
      <c r="K16269" t="s">
        <v>22</v>
      </c>
      <c r="L16269">
        <v>1.5</v>
      </c>
      <c r="M16269" t="s">
        <v>602</v>
      </c>
      <c r="N16269">
        <v>4</v>
      </c>
      <c r="O16269" t="s">
        <v>24</v>
      </c>
      <c r="P16269" t="s">
        <v>41</v>
      </c>
      <c r="Q16269" s="1">
        <v>46146</v>
      </c>
      <c r="R16269" t="s">
        <v>26</v>
      </c>
      <c r="S16269" t="s">
        <v>46</v>
      </c>
      <c r="T16269">
        <v>12</v>
      </c>
    </row>
    <row r="16270" spans="1:20" x14ac:dyDescent="0.35">
      <c r="A16270">
        <v>45787561</v>
      </c>
      <c r="B16270" s="2">
        <v>13000</v>
      </c>
      <c r="C16270">
        <v>986</v>
      </c>
      <c r="D16270" t="s">
        <v>52</v>
      </c>
      <c r="E16270" t="str">
        <f t="shared" si="253"/>
        <v>toyota</v>
      </c>
      <c r="F16270" t="s">
        <v>59</v>
      </c>
      <c r="G16270">
        <v>2010</v>
      </c>
      <c r="H16270" t="s">
        <v>879</v>
      </c>
      <c r="I16270" t="s">
        <v>56</v>
      </c>
      <c r="J16270" t="s">
        <v>30</v>
      </c>
      <c r="K16270" t="s">
        <v>22</v>
      </c>
      <c r="L16270">
        <v>2.4</v>
      </c>
      <c r="M16270" t="s">
        <v>879</v>
      </c>
      <c r="N16270">
        <v>4</v>
      </c>
      <c r="O16270" t="s">
        <v>40</v>
      </c>
      <c r="P16270" t="s">
        <v>41</v>
      </c>
      <c r="Q16270" s="1">
        <v>46146</v>
      </c>
      <c r="R16270" t="s">
        <v>26</v>
      </c>
      <c r="S16270" t="s">
        <v>46</v>
      </c>
      <c r="T16270">
        <v>10</v>
      </c>
    </row>
    <row r="16271" spans="1:20" x14ac:dyDescent="0.35">
      <c r="A16271">
        <v>45653640</v>
      </c>
      <c r="B16271" s="2">
        <v>1725</v>
      </c>
      <c r="C16271">
        <v>1363</v>
      </c>
      <c r="D16271" t="s">
        <v>63</v>
      </c>
      <c r="E16271" t="str">
        <f t="shared" si="253"/>
        <v>mercedes-benz</v>
      </c>
      <c r="F16271" t="s">
        <v>193</v>
      </c>
      <c r="G16271">
        <v>2012</v>
      </c>
      <c r="H16271" t="s">
        <v>2734</v>
      </c>
      <c r="I16271" t="s">
        <v>20</v>
      </c>
      <c r="J16271" t="s">
        <v>21</v>
      </c>
      <c r="K16271" t="s">
        <v>50</v>
      </c>
      <c r="L16271">
        <v>4.5999999999999996</v>
      </c>
      <c r="M16271" t="s">
        <v>2734</v>
      </c>
      <c r="N16271">
        <v>8</v>
      </c>
      <c r="O16271" t="s">
        <v>24</v>
      </c>
      <c r="P16271" t="s">
        <v>25</v>
      </c>
      <c r="Q16271" s="1">
        <v>46146</v>
      </c>
      <c r="R16271" t="s">
        <v>26</v>
      </c>
      <c r="S16271" t="s">
        <v>34</v>
      </c>
      <c r="T16271">
        <v>12</v>
      </c>
    </row>
    <row r="16272" spans="1:20" x14ac:dyDescent="0.35">
      <c r="A16272">
        <v>45655281</v>
      </c>
      <c r="B16272" s="2">
        <v>4234</v>
      </c>
      <c r="C16272">
        <v>640</v>
      </c>
      <c r="D16272" t="s">
        <v>143</v>
      </c>
      <c r="E16272" t="str">
        <f t="shared" ref="E16272:E16335" si="254">LOWER(D16272)</f>
        <v>audi</v>
      </c>
      <c r="F16272" t="s">
        <v>781</v>
      </c>
      <c r="G16272">
        <v>2013</v>
      </c>
      <c r="H16272" t="s">
        <v>1995</v>
      </c>
      <c r="I16272" t="s">
        <v>56</v>
      </c>
      <c r="J16272" t="s">
        <v>21</v>
      </c>
      <c r="K16272" t="s">
        <v>31</v>
      </c>
      <c r="L16272">
        <v>2</v>
      </c>
      <c r="M16272" t="s">
        <v>1995</v>
      </c>
      <c r="N16272">
        <v>4</v>
      </c>
      <c r="O16272" t="s">
        <v>24</v>
      </c>
      <c r="P16272" t="s">
        <v>25</v>
      </c>
      <c r="Q16272" s="1">
        <v>46146</v>
      </c>
      <c r="R16272" t="s">
        <v>26</v>
      </c>
      <c r="S16272" t="s">
        <v>34</v>
      </c>
      <c r="T16272">
        <v>0</v>
      </c>
    </row>
    <row r="16273" spans="1:20" x14ac:dyDescent="0.35">
      <c r="A16273">
        <v>45729672</v>
      </c>
      <c r="B16273" s="2">
        <v>1646</v>
      </c>
      <c r="C16273">
        <v>431</v>
      </c>
      <c r="D16273" t="s">
        <v>43</v>
      </c>
      <c r="E16273" t="str">
        <f t="shared" si="254"/>
        <v>ford</v>
      </c>
      <c r="F16273" t="s">
        <v>165</v>
      </c>
      <c r="G16273">
        <v>2016</v>
      </c>
      <c r="H16273" t="s">
        <v>8308</v>
      </c>
      <c r="I16273" t="s">
        <v>56</v>
      </c>
      <c r="J16273" t="s">
        <v>21</v>
      </c>
      <c r="K16273" t="s">
        <v>22</v>
      </c>
      <c r="L16273">
        <v>2</v>
      </c>
      <c r="M16273" t="s">
        <v>8308</v>
      </c>
      <c r="N16273">
        <v>4</v>
      </c>
      <c r="O16273" t="s">
        <v>24</v>
      </c>
      <c r="P16273" t="s">
        <v>41</v>
      </c>
      <c r="Q16273" s="1">
        <v>46146</v>
      </c>
      <c r="R16273" t="s">
        <v>26</v>
      </c>
      <c r="S16273" t="s">
        <v>34</v>
      </c>
      <c r="T16273">
        <v>12</v>
      </c>
    </row>
    <row r="16274" spans="1:20" x14ac:dyDescent="0.35">
      <c r="A16274">
        <v>45617530</v>
      </c>
      <c r="B16274" s="2">
        <v>11133</v>
      </c>
      <c r="C16274">
        <v>394</v>
      </c>
      <c r="D16274" t="s">
        <v>52</v>
      </c>
      <c r="E16274" t="str">
        <f t="shared" si="254"/>
        <v>toyota</v>
      </c>
      <c r="F16274" t="s">
        <v>59</v>
      </c>
      <c r="G16274">
        <v>2014</v>
      </c>
      <c r="H16274" t="s">
        <v>592</v>
      </c>
      <c r="I16274" t="s">
        <v>56</v>
      </c>
      <c r="J16274" t="s">
        <v>21</v>
      </c>
      <c r="K16274" t="s">
        <v>22</v>
      </c>
      <c r="L16274">
        <v>2.5</v>
      </c>
      <c r="M16274" t="s">
        <v>592</v>
      </c>
      <c r="N16274">
        <v>4</v>
      </c>
      <c r="O16274" t="s">
        <v>24</v>
      </c>
      <c r="P16274" t="s">
        <v>41</v>
      </c>
      <c r="Q16274" s="1">
        <v>46146</v>
      </c>
      <c r="R16274" t="s">
        <v>26</v>
      </c>
      <c r="S16274" t="s">
        <v>34</v>
      </c>
      <c r="T16274">
        <v>12</v>
      </c>
    </row>
    <row r="16275" spans="1:20" x14ac:dyDescent="0.35">
      <c r="A16275">
        <v>45450929</v>
      </c>
      <c r="B16275" s="2">
        <v>25089</v>
      </c>
      <c r="C16275">
        <v>1058</v>
      </c>
      <c r="D16275" t="s">
        <v>52</v>
      </c>
      <c r="E16275" t="str">
        <f t="shared" si="254"/>
        <v>toyota</v>
      </c>
      <c r="F16275" t="s">
        <v>59</v>
      </c>
      <c r="G16275">
        <v>2012</v>
      </c>
      <c r="H16275" t="s">
        <v>1658</v>
      </c>
      <c r="I16275" t="s">
        <v>56</v>
      </c>
      <c r="J16275" t="s">
        <v>21</v>
      </c>
      <c r="K16275" t="s">
        <v>31</v>
      </c>
      <c r="L16275">
        <v>3.5</v>
      </c>
      <c r="M16275" t="s">
        <v>1658</v>
      </c>
      <c r="N16275">
        <v>6</v>
      </c>
      <c r="O16275" t="s">
        <v>33</v>
      </c>
      <c r="P16275" t="s">
        <v>41</v>
      </c>
      <c r="Q16275" s="1">
        <v>46146</v>
      </c>
      <c r="R16275" t="s">
        <v>26</v>
      </c>
      <c r="S16275" t="s">
        <v>34</v>
      </c>
      <c r="T16275">
        <v>10</v>
      </c>
    </row>
    <row r="16276" spans="1:20" x14ac:dyDescent="0.35">
      <c r="A16276">
        <v>44807711</v>
      </c>
      <c r="B16276" s="2">
        <v>13799</v>
      </c>
      <c r="C16276">
        <v>697</v>
      </c>
      <c r="D16276" t="s">
        <v>48</v>
      </c>
      <c r="E16276" t="str">
        <f t="shared" si="254"/>
        <v>hyundai</v>
      </c>
      <c r="F16276" t="s">
        <v>81</v>
      </c>
      <c r="G16276">
        <v>2015</v>
      </c>
      <c r="H16276" t="s">
        <v>370</v>
      </c>
      <c r="I16276" t="s">
        <v>56</v>
      </c>
      <c r="J16276" t="s">
        <v>30</v>
      </c>
      <c r="K16276" t="s">
        <v>31</v>
      </c>
      <c r="L16276">
        <v>1.8</v>
      </c>
      <c r="M16276" t="s">
        <v>370</v>
      </c>
      <c r="N16276">
        <v>4</v>
      </c>
      <c r="O16276" t="s">
        <v>24</v>
      </c>
      <c r="P16276" t="s">
        <v>41</v>
      </c>
      <c r="Q16276" t="s">
        <v>333</v>
      </c>
      <c r="R16276" t="s">
        <v>26</v>
      </c>
      <c r="S16276" t="s">
        <v>27</v>
      </c>
      <c r="T16276">
        <v>12</v>
      </c>
    </row>
    <row r="16277" spans="1:20" x14ac:dyDescent="0.35">
      <c r="A16277">
        <v>45798342</v>
      </c>
      <c r="B16277" s="2">
        <v>7840</v>
      </c>
      <c r="C16277">
        <v>966</v>
      </c>
      <c r="D16277" t="s">
        <v>772</v>
      </c>
      <c r="E16277" t="str">
        <f t="shared" si="254"/>
        <v>dodge</v>
      </c>
      <c r="F16277" t="s">
        <v>2156</v>
      </c>
      <c r="G16277">
        <v>2009</v>
      </c>
      <c r="H16277" t="s">
        <v>627</v>
      </c>
      <c r="I16277" t="s">
        <v>38</v>
      </c>
      <c r="J16277" t="s">
        <v>30</v>
      </c>
      <c r="K16277" t="s">
        <v>31</v>
      </c>
      <c r="L16277">
        <v>2</v>
      </c>
      <c r="M16277" t="s">
        <v>627</v>
      </c>
      <c r="N16277">
        <v>4</v>
      </c>
      <c r="O16277" t="s">
        <v>40</v>
      </c>
      <c r="P16277" t="s">
        <v>41</v>
      </c>
      <c r="Q16277" s="1">
        <v>46146</v>
      </c>
      <c r="R16277" t="s">
        <v>26</v>
      </c>
      <c r="S16277" t="s">
        <v>27</v>
      </c>
      <c r="T16277">
        <v>8</v>
      </c>
    </row>
    <row r="16278" spans="1:20" x14ac:dyDescent="0.35">
      <c r="A16278">
        <v>45812667</v>
      </c>
      <c r="B16278" s="2">
        <v>1882</v>
      </c>
      <c r="C16278">
        <v>738</v>
      </c>
      <c r="D16278" t="s">
        <v>28</v>
      </c>
      <c r="E16278" t="str">
        <f t="shared" si="254"/>
        <v>chevrolet</v>
      </c>
      <c r="F16278" t="s">
        <v>206</v>
      </c>
      <c r="G16278">
        <v>2017</v>
      </c>
      <c r="H16278" t="s">
        <v>8309</v>
      </c>
      <c r="I16278" t="s">
        <v>56</v>
      </c>
      <c r="J16278" t="s">
        <v>21</v>
      </c>
      <c r="K16278" t="s">
        <v>31</v>
      </c>
      <c r="L16278">
        <v>1.4</v>
      </c>
      <c r="M16278" t="s">
        <v>8309</v>
      </c>
      <c r="N16278">
        <v>4</v>
      </c>
      <c r="O16278" t="s">
        <v>24</v>
      </c>
      <c r="P16278" t="s">
        <v>41</v>
      </c>
      <c r="Q16278" s="1">
        <v>46146</v>
      </c>
      <c r="R16278" t="s">
        <v>26</v>
      </c>
      <c r="S16278" t="s">
        <v>34</v>
      </c>
      <c r="T16278">
        <v>12</v>
      </c>
    </row>
    <row r="16279" spans="1:20" x14ac:dyDescent="0.35">
      <c r="A16279">
        <v>45797153</v>
      </c>
      <c r="B16279" s="2">
        <v>15624</v>
      </c>
      <c r="C16279">
        <v>966</v>
      </c>
      <c r="D16279" t="s">
        <v>48</v>
      </c>
      <c r="E16279" t="str">
        <f t="shared" si="254"/>
        <v>hyundai</v>
      </c>
      <c r="F16279" t="s">
        <v>227</v>
      </c>
      <c r="G16279">
        <v>2009</v>
      </c>
      <c r="H16279" t="s">
        <v>8310</v>
      </c>
      <c r="I16279" t="s">
        <v>155</v>
      </c>
      <c r="J16279" t="s">
        <v>21</v>
      </c>
      <c r="K16279" t="s">
        <v>31</v>
      </c>
      <c r="L16279">
        <v>2</v>
      </c>
      <c r="M16279" t="s">
        <v>8310</v>
      </c>
      <c r="N16279">
        <v>4</v>
      </c>
      <c r="O16279" t="s">
        <v>24</v>
      </c>
      <c r="P16279" t="s">
        <v>41</v>
      </c>
      <c r="Q16279" s="1">
        <v>46146</v>
      </c>
      <c r="R16279" t="s">
        <v>26</v>
      </c>
      <c r="S16279" t="s">
        <v>58</v>
      </c>
      <c r="T16279">
        <v>4</v>
      </c>
    </row>
    <row r="16280" spans="1:20" x14ac:dyDescent="0.35">
      <c r="A16280">
        <v>45782322</v>
      </c>
      <c r="B16280" s="2">
        <v>6899</v>
      </c>
      <c r="C16280" t="s">
        <v>35</v>
      </c>
      <c r="D16280" t="s">
        <v>107</v>
      </c>
      <c r="E16280" t="str">
        <f t="shared" si="254"/>
        <v>bmw</v>
      </c>
      <c r="F16280" t="s">
        <v>108</v>
      </c>
      <c r="G16280">
        <v>2000</v>
      </c>
      <c r="H16280" t="s">
        <v>885</v>
      </c>
      <c r="I16280" t="s">
        <v>20</v>
      </c>
      <c r="J16280" t="s">
        <v>21</v>
      </c>
      <c r="K16280" t="s">
        <v>69</v>
      </c>
      <c r="L16280">
        <v>4.4000000000000004</v>
      </c>
      <c r="M16280" t="s">
        <v>885</v>
      </c>
      <c r="N16280">
        <v>8</v>
      </c>
      <c r="O16280" t="s">
        <v>24</v>
      </c>
      <c r="P16280" t="s">
        <v>25</v>
      </c>
      <c r="Q16280" s="1">
        <v>46146</v>
      </c>
      <c r="R16280" t="s">
        <v>26</v>
      </c>
      <c r="S16280" t="s">
        <v>27</v>
      </c>
      <c r="T16280">
        <v>6</v>
      </c>
    </row>
    <row r="16281" spans="1:20" x14ac:dyDescent="0.35">
      <c r="A16281">
        <v>45798765</v>
      </c>
      <c r="B16281" s="2">
        <v>11290</v>
      </c>
      <c r="C16281" t="s">
        <v>35</v>
      </c>
      <c r="D16281" t="s">
        <v>104</v>
      </c>
      <c r="E16281" t="str">
        <f t="shared" si="254"/>
        <v>porsche</v>
      </c>
      <c r="F16281" t="s">
        <v>8311</v>
      </c>
      <c r="G16281">
        <v>2004</v>
      </c>
      <c r="H16281" t="s">
        <v>974</v>
      </c>
      <c r="I16281" t="s">
        <v>20</v>
      </c>
      <c r="J16281" t="s">
        <v>30</v>
      </c>
      <c r="K16281" t="s">
        <v>31</v>
      </c>
      <c r="L16281" t="s">
        <v>4180</v>
      </c>
      <c r="M16281" t="s">
        <v>974</v>
      </c>
      <c r="N16281">
        <v>6</v>
      </c>
      <c r="O16281" t="s">
        <v>33</v>
      </c>
      <c r="P16281" t="s">
        <v>25</v>
      </c>
      <c r="Q16281" s="1">
        <v>46146</v>
      </c>
      <c r="R16281" t="s">
        <v>26</v>
      </c>
      <c r="S16281" t="s">
        <v>27</v>
      </c>
      <c r="T16281">
        <v>0</v>
      </c>
    </row>
    <row r="16282" spans="1:20" x14ac:dyDescent="0.35">
      <c r="A16282">
        <v>45754305</v>
      </c>
      <c r="B16282" s="2">
        <v>1411</v>
      </c>
      <c r="C16282">
        <v>777</v>
      </c>
      <c r="D16282" t="s">
        <v>159</v>
      </c>
      <c r="E16282" t="str">
        <f t="shared" si="254"/>
        <v>nissan</v>
      </c>
      <c r="F16282" t="s">
        <v>375</v>
      </c>
      <c r="G16282">
        <v>2014</v>
      </c>
      <c r="H16282" t="s">
        <v>3533</v>
      </c>
      <c r="I16282" t="s">
        <v>56</v>
      </c>
      <c r="J16282" t="s">
        <v>21</v>
      </c>
      <c r="K16282" t="s">
        <v>31</v>
      </c>
      <c r="L16282">
        <v>2.5</v>
      </c>
      <c r="M16282" t="s">
        <v>3533</v>
      </c>
      <c r="N16282">
        <v>4</v>
      </c>
      <c r="O16282" t="s">
        <v>24</v>
      </c>
      <c r="P16282" t="s">
        <v>41</v>
      </c>
      <c r="Q16282" s="1">
        <v>46146</v>
      </c>
      <c r="R16282" t="s">
        <v>26</v>
      </c>
      <c r="S16282" t="s">
        <v>34</v>
      </c>
      <c r="T16282">
        <v>12</v>
      </c>
    </row>
    <row r="16283" spans="1:20" x14ac:dyDescent="0.35">
      <c r="A16283">
        <v>45765345</v>
      </c>
      <c r="B16283" s="2">
        <v>627</v>
      </c>
      <c r="C16283">
        <v>586</v>
      </c>
      <c r="D16283" t="s">
        <v>18</v>
      </c>
      <c r="E16283" t="str">
        <f t="shared" si="254"/>
        <v>lexus</v>
      </c>
      <c r="F16283" t="s">
        <v>383</v>
      </c>
      <c r="G16283">
        <v>2012</v>
      </c>
      <c r="H16283" t="s">
        <v>3771</v>
      </c>
      <c r="I16283" t="s">
        <v>38</v>
      </c>
      <c r="J16283" t="s">
        <v>21</v>
      </c>
      <c r="K16283" t="s">
        <v>22</v>
      </c>
      <c r="L16283">
        <v>1.8</v>
      </c>
      <c r="M16283" t="s">
        <v>3771</v>
      </c>
      <c r="N16283">
        <v>4</v>
      </c>
      <c r="O16283" t="s">
        <v>24</v>
      </c>
      <c r="P16283" t="s">
        <v>41</v>
      </c>
      <c r="Q16283" s="1">
        <v>46146</v>
      </c>
      <c r="R16283" t="s">
        <v>26</v>
      </c>
      <c r="S16283" t="s">
        <v>46</v>
      </c>
      <c r="T16283">
        <v>0</v>
      </c>
    </row>
    <row r="16284" spans="1:20" x14ac:dyDescent="0.35">
      <c r="A16284">
        <v>43743712</v>
      </c>
      <c r="B16284" s="2">
        <v>15000</v>
      </c>
      <c r="C16284">
        <v>2123</v>
      </c>
      <c r="D16284" t="s">
        <v>264</v>
      </c>
      <c r="E16284" t="str">
        <f t="shared" si="254"/>
        <v>mazda</v>
      </c>
      <c r="F16284" t="s">
        <v>3379</v>
      </c>
      <c r="G16284">
        <v>2017</v>
      </c>
      <c r="H16284" t="s">
        <v>1131</v>
      </c>
      <c r="I16284" t="s">
        <v>38</v>
      </c>
      <c r="J16284" t="s">
        <v>30</v>
      </c>
      <c r="K16284" t="s">
        <v>31</v>
      </c>
      <c r="L16284">
        <v>1.5</v>
      </c>
      <c r="M16284" t="s">
        <v>1131</v>
      </c>
      <c r="N16284">
        <v>4</v>
      </c>
      <c r="O16284" t="s">
        <v>24</v>
      </c>
      <c r="P16284" t="s">
        <v>41</v>
      </c>
      <c r="Q16284" s="1">
        <v>46146</v>
      </c>
      <c r="R16284" t="s">
        <v>42</v>
      </c>
      <c r="S16284" t="s">
        <v>34</v>
      </c>
      <c r="T16284">
        <v>4</v>
      </c>
    </row>
    <row r="16285" spans="1:20" x14ac:dyDescent="0.35">
      <c r="A16285">
        <v>45802930</v>
      </c>
      <c r="B16285" s="2">
        <v>38562</v>
      </c>
      <c r="C16285">
        <v>891</v>
      </c>
      <c r="D16285" t="s">
        <v>48</v>
      </c>
      <c r="E16285" t="str">
        <f t="shared" si="254"/>
        <v>hyundai</v>
      </c>
      <c r="F16285" t="s">
        <v>49</v>
      </c>
      <c r="G16285">
        <v>2016</v>
      </c>
      <c r="H16285" t="s">
        <v>8312</v>
      </c>
      <c r="I16285" t="s">
        <v>20</v>
      </c>
      <c r="J16285" t="s">
        <v>21</v>
      </c>
      <c r="K16285" t="s">
        <v>50</v>
      </c>
      <c r="L16285">
        <v>2</v>
      </c>
      <c r="M16285" t="s">
        <v>8312</v>
      </c>
      <c r="N16285">
        <v>4</v>
      </c>
      <c r="O16285" t="s">
        <v>24</v>
      </c>
      <c r="P16285" t="s">
        <v>41</v>
      </c>
      <c r="Q16285" s="1">
        <v>46146</v>
      </c>
      <c r="R16285" t="s">
        <v>26</v>
      </c>
      <c r="S16285" t="s">
        <v>46</v>
      </c>
      <c r="T16285">
        <v>4</v>
      </c>
    </row>
    <row r="16286" spans="1:20" x14ac:dyDescent="0.35">
      <c r="A16286">
        <v>45642661</v>
      </c>
      <c r="B16286" s="2">
        <v>627</v>
      </c>
      <c r="C16286">
        <v>917</v>
      </c>
      <c r="D16286" t="s">
        <v>107</v>
      </c>
      <c r="E16286" t="str">
        <f t="shared" si="254"/>
        <v>bmw</v>
      </c>
      <c r="F16286">
        <v>335</v>
      </c>
      <c r="G16286">
        <v>2013</v>
      </c>
      <c r="H16286" t="s">
        <v>8313</v>
      </c>
      <c r="I16286" t="s">
        <v>56</v>
      </c>
      <c r="J16286" t="s">
        <v>21</v>
      </c>
      <c r="K16286" t="s">
        <v>31</v>
      </c>
      <c r="L16286">
        <v>3</v>
      </c>
      <c r="M16286" t="s">
        <v>8313</v>
      </c>
      <c r="N16286">
        <v>6</v>
      </c>
      <c r="O16286" t="s">
        <v>24</v>
      </c>
      <c r="P16286" t="s">
        <v>66</v>
      </c>
      <c r="Q16286" s="1">
        <v>46146</v>
      </c>
      <c r="R16286" t="s">
        <v>26</v>
      </c>
      <c r="S16286" t="s">
        <v>34</v>
      </c>
      <c r="T16286">
        <v>12</v>
      </c>
    </row>
    <row r="16287" spans="1:20" x14ac:dyDescent="0.35">
      <c r="A16287">
        <v>45809881</v>
      </c>
      <c r="B16287" s="2">
        <v>67480</v>
      </c>
      <c r="C16287">
        <v>784</v>
      </c>
      <c r="D16287" t="s">
        <v>36</v>
      </c>
      <c r="E16287" t="str">
        <f t="shared" si="254"/>
        <v>honda</v>
      </c>
      <c r="F16287" t="s">
        <v>141</v>
      </c>
      <c r="G16287">
        <v>2017</v>
      </c>
      <c r="H16287" t="s">
        <v>8314</v>
      </c>
      <c r="I16287" t="s">
        <v>155</v>
      </c>
      <c r="J16287" t="s">
        <v>21</v>
      </c>
      <c r="K16287" t="s">
        <v>31</v>
      </c>
      <c r="L16287">
        <v>1.5</v>
      </c>
      <c r="M16287" t="s">
        <v>8314</v>
      </c>
      <c r="N16287">
        <v>4</v>
      </c>
      <c r="O16287" t="s">
        <v>24</v>
      </c>
      <c r="P16287" t="s">
        <v>41</v>
      </c>
      <c r="Q16287" s="1">
        <v>46146</v>
      </c>
      <c r="R16287" t="s">
        <v>26</v>
      </c>
      <c r="S16287" t="s">
        <v>58</v>
      </c>
      <c r="T16287">
        <v>4</v>
      </c>
    </row>
    <row r="16288" spans="1:20" x14ac:dyDescent="0.35">
      <c r="A16288">
        <v>45803410</v>
      </c>
      <c r="B16288" s="2">
        <v>7056</v>
      </c>
      <c r="C16288">
        <v>707</v>
      </c>
      <c r="D16288" t="s">
        <v>48</v>
      </c>
      <c r="E16288" t="str">
        <f t="shared" si="254"/>
        <v>hyundai</v>
      </c>
      <c r="F16288" t="s">
        <v>55</v>
      </c>
      <c r="G16288">
        <v>2011</v>
      </c>
      <c r="H16288" t="s">
        <v>2788</v>
      </c>
      <c r="I16288" t="s">
        <v>56</v>
      </c>
      <c r="J16288" t="s">
        <v>21</v>
      </c>
      <c r="K16288" t="s">
        <v>176</v>
      </c>
      <c r="L16288">
        <v>2</v>
      </c>
      <c r="M16288" t="s">
        <v>2788</v>
      </c>
      <c r="N16288">
        <v>4</v>
      </c>
      <c r="O16288" t="s">
        <v>24</v>
      </c>
      <c r="P16288" t="s">
        <v>41</v>
      </c>
      <c r="Q16288" s="1">
        <v>46146</v>
      </c>
      <c r="R16288" t="s">
        <v>26</v>
      </c>
      <c r="S16288" t="s">
        <v>46</v>
      </c>
      <c r="T16288">
        <v>4</v>
      </c>
    </row>
    <row r="16289" spans="1:20" x14ac:dyDescent="0.35">
      <c r="A16289">
        <v>45815746</v>
      </c>
      <c r="B16289" s="2">
        <v>47042</v>
      </c>
      <c r="C16289">
        <v>1058</v>
      </c>
      <c r="D16289" t="s">
        <v>18</v>
      </c>
      <c r="E16289" t="str">
        <f t="shared" si="254"/>
        <v>lexus</v>
      </c>
      <c r="F16289" t="s">
        <v>6163</v>
      </c>
      <c r="G16289">
        <v>2012</v>
      </c>
      <c r="H16289" t="s">
        <v>8117</v>
      </c>
      <c r="I16289" t="s">
        <v>56</v>
      </c>
      <c r="J16289" t="s">
        <v>21</v>
      </c>
      <c r="K16289" t="s">
        <v>22</v>
      </c>
      <c r="L16289">
        <v>3.5</v>
      </c>
      <c r="M16289" t="s">
        <v>8117</v>
      </c>
      <c r="N16289">
        <v>6</v>
      </c>
      <c r="O16289" t="s">
        <v>33</v>
      </c>
      <c r="P16289" t="s">
        <v>66</v>
      </c>
      <c r="Q16289" s="1">
        <v>46146</v>
      </c>
      <c r="R16289" t="s">
        <v>26</v>
      </c>
      <c r="S16289" t="s">
        <v>58</v>
      </c>
      <c r="T16289">
        <v>8</v>
      </c>
    </row>
    <row r="16290" spans="1:20" x14ac:dyDescent="0.35">
      <c r="A16290">
        <v>45647848</v>
      </c>
      <c r="B16290" s="2">
        <v>251</v>
      </c>
      <c r="C16290">
        <v>607</v>
      </c>
      <c r="D16290" t="s">
        <v>52</v>
      </c>
      <c r="E16290" t="str">
        <f t="shared" si="254"/>
        <v>toyota</v>
      </c>
      <c r="F16290" t="s">
        <v>59</v>
      </c>
      <c r="G16290">
        <v>2019</v>
      </c>
      <c r="H16290" t="s">
        <v>1029</v>
      </c>
      <c r="I16290" t="s">
        <v>56</v>
      </c>
      <c r="J16290" t="s">
        <v>21</v>
      </c>
      <c r="K16290" t="s">
        <v>22</v>
      </c>
      <c r="L16290">
        <v>2.5</v>
      </c>
      <c r="M16290" t="s">
        <v>1029</v>
      </c>
      <c r="N16290">
        <v>4</v>
      </c>
      <c r="O16290" t="s">
        <v>24</v>
      </c>
      <c r="P16290" t="s">
        <v>41</v>
      </c>
      <c r="Q16290" s="1">
        <v>46146</v>
      </c>
      <c r="R16290" t="s">
        <v>26</v>
      </c>
      <c r="S16290" t="s">
        <v>34</v>
      </c>
      <c r="T16290">
        <v>12</v>
      </c>
    </row>
    <row r="16291" spans="1:20" x14ac:dyDescent="0.35">
      <c r="A16291">
        <v>45815078</v>
      </c>
      <c r="B16291" s="2">
        <v>12858</v>
      </c>
      <c r="C16291">
        <v>777</v>
      </c>
      <c r="D16291" t="s">
        <v>52</v>
      </c>
      <c r="E16291" t="str">
        <f t="shared" si="254"/>
        <v>toyota</v>
      </c>
      <c r="F16291" t="s">
        <v>59</v>
      </c>
      <c r="G16291">
        <v>2014</v>
      </c>
      <c r="H16291" t="s">
        <v>8315</v>
      </c>
      <c r="I16291" t="s">
        <v>56</v>
      </c>
      <c r="J16291" t="s">
        <v>21</v>
      </c>
      <c r="K16291" t="s">
        <v>31</v>
      </c>
      <c r="L16291">
        <v>2.5</v>
      </c>
      <c r="M16291" t="s">
        <v>8315</v>
      </c>
      <c r="N16291">
        <v>4</v>
      </c>
      <c r="O16291" t="s">
        <v>24</v>
      </c>
      <c r="P16291" t="s">
        <v>41</v>
      </c>
      <c r="Q16291" s="1">
        <v>46146</v>
      </c>
      <c r="R16291" t="s">
        <v>26</v>
      </c>
      <c r="S16291" t="s">
        <v>46</v>
      </c>
      <c r="T16291">
        <v>12</v>
      </c>
    </row>
    <row r="16292" spans="1:20" x14ac:dyDescent="0.35">
      <c r="A16292">
        <v>45815935</v>
      </c>
      <c r="B16292" s="2">
        <v>1568</v>
      </c>
      <c r="C16292">
        <v>810</v>
      </c>
      <c r="D16292" t="s">
        <v>48</v>
      </c>
      <c r="E16292" t="str">
        <f t="shared" si="254"/>
        <v>hyundai</v>
      </c>
      <c r="F16292" t="s">
        <v>81</v>
      </c>
      <c r="G16292">
        <v>2016</v>
      </c>
      <c r="H16292" t="s">
        <v>82</v>
      </c>
      <c r="I16292" t="s">
        <v>56</v>
      </c>
      <c r="J16292" t="s">
        <v>21</v>
      </c>
      <c r="K16292" t="s">
        <v>31</v>
      </c>
      <c r="L16292">
        <v>1.8</v>
      </c>
      <c r="M16292" t="s">
        <v>82</v>
      </c>
      <c r="N16292">
        <v>4</v>
      </c>
      <c r="O16292" t="s">
        <v>24</v>
      </c>
      <c r="P16292" t="s">
        <v>41</v>
      </c>
      <c r="Q16292" s="1">
        <v>46146</v>
      </c>
      <c r="R16292" t="s">
        <v>26</v>
      </c>
      <c r="S16292" t="s">
        <v>72</v>
      </c>
      <c r="T16292">
        <v>12</v>
      </c>
    </row>
    <row r="16293" spans="1:20" x14ac:dyDescent="0.35">
      <c r="A16293">
        <v>45647839</v>
      </c>
      <c r="B16293" s="2">
        <v>9722</v>
      </c>
      <c r="C16293">
        <v>609</v>
      </c>
      <c r="D16293" t="s">
        <v>52</v>
      </c>
      <c r="E16293" t="str">
        <f t="shared" si="254"/>
        <v>toyota</v>
      </c>
      <c r="F16293" t="s">
        <v>59</v>
      </c>
      <c r="G16293">
        <v>2018</v>
      </c>
      <c r="H16293" t="s">
        <v>2069</v>
      </c>
      <c r="I16293" t="s">
        <v>56</v>
      </c>
      <c r="J16293" t="s">
        <v>21</v>
      </c>
      <c r="K16293" t="s">
        <v>22</v>
      </c>
      <c r="L16293">
        <v>2.5</v>
      </c>
      <c r="M16293" t="s">
        <v>2069</v>
      </c>
      <c r="N16293">
        <v>4</v>
      </c>
      <c r="O16293" t="s">
        <v>24</v>
      </c>
      <c r="P16293" t="s">
        <v>41</v>
      </c>
      <c r="Q16293" s="1">
        <v>46146</v>
      </c>
      <c r="R16293" t="s">
        <v>26</v>
      </c>
      <c r="S16293" t="s">
        <v>34</v>
      </c>
      <c r="T16293">
        <v>12</v>
      </c>
    </row>
    <row r="16294" spans="1:20" x14ac:dyDescent="0.35">
      <c r="A16294">
        <v>45761342</v>
      </c>
      <c r="B16294" s="2">
        <v>54568</v>
      </c>
      <c r="C16294">
        <v>1360</v>
      </c>
      <c r="D16294" t="s">
        <v>18</v>
      </c>
      <c r="E16294" t="str">
        <f t="shared" si="254"/>
        <v>lexus</v>
      </c>
      <c r="F16294" t="s">
        <v>97</v>
      </c>
      <c r="G16294">
        <v>2013</v>
      </c>
      <c r="H16294" t="s">
        <v>1126</v>
      </c>
      <c r="I16294" t="s">
        <v>20</v>
      </c>
      <c r="J16294" t="s">
        <v>21</v>
      </c>
      <c r="K16294" t="s">
        <v>31</v>
      </c>
      <c r="L16294">
        <v>4.5999999999999996</v>
      </c>
      <c r="M16294" t="s">
        <v>1126</v>
      </c>
      <c r="N16294">
        <v>8</v>
      </c>
      <c r="O16294" t="s">
        <v>24</v>
      </c>
      <c r="P16294" t="s">
        <v>25</v>
      </c>
      <c r="Q16294" s="1">
        <v>46146</v>
      </c>
      <c r="R16294" t="s">
        <v>26</v>
      </c>
      <c r="S16294" t="s">
        <v>34</v>
      </c>
      <c r="T16294">
        <v>0</v>
      </c>
    </row>
    <row r="16295" spans="1:20" x14ac:dyDescent="0.35">
      <c r="A16295">
        <v>45802144</v>
      </c>
      <c r="B16295" s="2">
        <v>22266</v>
      </c>
      <c r="C16295">
        <v>862</v>
      </c>
      <c r="D16295" t="s">
        <v>48</v>
      </c>
      <c r="E16295" t="str">
        <f t="shared" si="254"/>
        <v>hyundai</v>
      </c>
      <c r="F16295" t="s">
        <v>122</v>
      </c>
      <c r="G16295">
        <v>2011</v>
      </c>
      <c r="H16295" t="s">
        <v>6137</v>
      </c>
      <c r="I16295" t="s">
        <v>169</v>
      </c>
      <c r="J16295" t="s">
        <v>21</v>
      </c>
      <c r="K16295" t="s">
        <v>50</v>
      </c>
      <c r="L16295">
        <v>2.5</v>
      </c>
      <c r="M16295" t="s">
        <v>6137</v>
      </c>
      <c r="N16295">
        <v>4</v>
      </c>
      <c r="O16295" t="s">
        <v>24</v>
      </c>
      <c r="P16295" t="s">
        <v>41</v>
      </c>
      <c r="Q16295" s="1">
        <v>46146</v>
      </c>
      <c r="R16295" t="s">
        <v>26</v>
      </c>
      <c r="S16295" t="s">
        <v>34</v>
      </c>
      <c r="T16295">
        <v>4</v>
      </c>
    </row>
    <row r="16296" spans="1:20" x14ac:dyDescent="0.35">
      <c r="A16296">
        <v>45776510</v>
      </c>
      <c r="B16296" s="2">
        <v>10976</v>
      </c>
      <c r="C16296">
        <v>585</v>
      </c>
      <c r="D16296" t="s">
        <v>52</v>
      </c>
      <c r="E16296" t="str">
        <f t="shared" si="254"/>
        <v>toyota</v>
      </c>
      <c r="F16296" t="s">
        <v>53</v>
      </c>
      <c r="G16296">
        <v>2013</v>
      </c>
      <c r="H16296" t="s">
        <v>251</v>
      </c>
      <c r="I16296" t="s">
        <v>38</v>
      </c>
      <c r="J16296" t="s">
        <v>30</v>
      </c>
      <c r="K16296" t="s">
        <v>88</v>
      </c>
      <c r="L16296">
        <v>1.8</v>
      </c>
      <c r="M16296" t="s">
        <v>251</v>
      </c>
      <c r="N16296">
        <v>4</v>
      </c>
      <c r="O16296" t="s">
        <v>24</v>
      </c>
      <c r="P16296" t="s">
        <v>41</v>
      </c>
      <c r="Q16296" s="1">
        <v>46146</v>
      </c>
      <c r="R16296" t="s">
        <v>26</v>
      </c>
      <c r="S16296" t="s">
        <v>27</v>
      </c>
      <c r="T16296">
        <v>10</v>
      </c>
    </row>
    <row r="16297" spans="1:20" x14ac:dyDescent="0.35">
      <c r="A16297">
        <v>45810272</v>
      </c>
      <c r="B16297" s="2">
        <v>25744</v>
      </c>
      <c r="C16297">
        <v>765</v>
      </c>
      <c r="D16297" t="s">
        <v>28</v>
      </c>
      <c r="E16297" t="str">
        <f t="shared" si="254"/>
        <v>chevrolet</v>
      </c>
      <c r="F16297" t="s">
        <v>521</v>
      </c>
      <c r="G16297">
        <v>2015</v>
      </c>
      <c r="H16297" t="s">
        <v>8316</v>
      </c>
      <c r="I16297" t="s">
        <v>56</v>
      </c>
      <c r="J16297" t="s">
        <v>21</v>
      </c>
      <c r="K16297" t="s">
        <v>50</v>
      </c>
      <c r="L16297">
        <v>2</v>
      </c>
      <c r="M16297" t="s">
        <v>8316</v>
      </c>
      <c r="N16297">
        <v>4</v>
      </c>
      <c r="O16297" t="s">
        <v>24</v>
      </c>
      <c r="P16297" t="s">
        <v>41</v>
      </c>
      <c r="Q16297" s="1">
        <v>46146</v>
      </c>
      <c r="R16297" t="s">
        <v>26</v>
      </c>
      <c r="S16297" t="s">
        <v>58</v>
      </c>
      <c r="T16297">
        <v>4</v>
      </c>
    </row>
    <row r="16298" spans="1:20" x14ac:dyDescent="0.35">
      <c r="A16298">
        <v>45569053</v>
      </c>
      <c r="B16298" s="2">
        <v>16621</v>
      </c>
      <c r="C16298">
        <v>475</v>
      </c>
      <c r="D16298" t="s">
        <v>28</v>
      </c>
      <c r="E16298" t="str">
        <f t="shared" si="254"/>
        <v>chevrolet</v>
      </c>
      <c r="F16298" t="s">
        <v>288</v>
      </c>
      <c r="G16298">
        <v>2012</v>
      </c>
      <c r="H16298" t="s">
        <v>1069</v>
      </c>
      <c r="I16298" t="s">
        <v>56</v>
      </c>
      <c r="J16298" t="s">
        <v>30</v>
      </c>
      <c r="K16298" t="s">
        <v>88</v>
      </c>
      <c r="L16298">
        <v>1.4</v>
      </c>
      <c r="M16298" t="s">
        <v>1069</v>
      </c>
      <c r="N16298">
        <v>4</v>
      </c>
      <c r="O16298" t="s">
        <v>24</v>
      </c>
      <c r="P16298" t="s">
        <v>41</v>
      </c>
      <c r="Q16298" s="1">
        <v>46146</v>
      </c>
      <c r="R16298" t="s">
        <v>26</v>
      </c>
      <c r="S16298" t="s">
        <v>58</v>
      </c>
      <c r="T16298">
        <v>4</v>
      </c>
    </row>
    <row r="16299" spans="1:20" x14ac:dyDescent="0.35">
      <c r="A16299">
        <v>45786025</v>
      </c>
      <c r="B16299" s="2">
        <v>30420</v>
      </c>
      <c r="C16299">
        <v>394</v>
      </c>
      <c r="D16299" t="s">
        <v>52</v>
      </c>
      <c r="E16299" t="str">
        <f t="shared" si="254"/>
        <v>toyota</v>
      </c>
      <c r="F16299" t="s">
        <v>1749</v>
      </c>
      <c r="G16299">
        <v>2014</v>
      </c>
      <c r="H16299" t="s">
        <v>8317</v>
      </c>
      <c r="I16299" t="s">
        <v>56</v>
      </c>
      <c r="J16299" t="s">
        <v>21</v>
      </c>
      <c r="K16299" t="s">
        <v>22</v>
      </c>
      <c r="L16299">
        <v>2.5</v>
      </c>
      <c r="M16299" t="s">
        <v>8317</v>
      </c>
      <c r="N16299">
        <v>6</v>
      </c>
      <c r="O16299" t="s">
        <v>33</v>
      </c>
      <c r="P16299" t="s">
        <v>41</v>
      </c>
      <c r="Q16299" s="1">
        <v>46146</v>
      </c>
      <c r="R16299" t="s">
        <v>26</v>
      </c>
      <c r="S16299" t="s">
        <v>72</v>
      </c>
      <c r="T16299">
        <v>8</v>
      </c>
    </row>
    <row r="16300" spans="1:20" x14ac:dyDescent="0.35">
      <c r="A16300">
        <v>45816184</v>
      </c>
      <c r="B16300" s="2">
        <v>12544</v>
      </c>
      <c r="C16300">
        <v>584</v>
      </c>
      <c r="D16300" t="s">
        <v>48</v>
      </c>
      <c r="E16300" t="str">
        <f t="shared" si="254"/>
        <v>hyundai</v>
      </c>
      <c r="F16300" t="s">
        <v>81</v>
      </c>
      <c r="G16300">
        <v>2014</v>
      </c>
      <c r="H16300" t="s">
        <v>386</v>
      </c>
      <c r="I16300" t="s">
        <v>56</v>
      </c>
      <c r="J16300" t="s">
        <v>30</v>
      </c>
      <c r="K16300" t="s">
        <v>31</v>
      </c>
      <c r="L16300">
        <v>1.8</v>
      </c>
      <c r="M16300" t="s">
        <v>386</v>
      </c>
      <c r="N16300">
        <v>4</v>
      </c>
      <c r="O16300" t="s">
        <v>33</v>
      </c>
      <c r="P16300" t="s">
        <v>41</v>
      </c>
      <c r="Q16300" s="1">
        <v>46146</v>
      </c>
      <c r="R16300" t="s">
        <v>26</v>
      </c>
      <c r="S16300" t="s">
        <v>27</v>
      </c>
      <c r="T16300">
        <v>0</v>
      </c>
    </row>
    <row r="16301" spans="1:20" x14ac:dyDescent="0.35">
      <c r="A16301">
        <v>45802782</v>
      </c>
      <c r="B16301" s="2">
        <v>10964</v>
      </c>
      <c r="C16301">
        <v>836</v>
      </c>
      <c r="D16301" t="s">
        <v>48</v>
      </c>
      <c r="E16301" t="str">
        <f t="shared" si="254"/>
        <v>hyundai</v>
      </c>
      <c r="F16301" t="s">
        <v>49</v>
      </c>
      <c r="G16301">
        <v>2010</v>
      </c>
      <c r="H16301" t="s">
        <v>8318</v>
      </c>
      <c r="I16301" t="s">
        <v>20</v>
      </c>
      <c r="J16301" t="s">
        <v>21</v>
      </c>
      <c r="K16301" t="s">
        <v>50</v>
      </c>
      <c r="L16301">
        <v>2</v>
      </c>
      <c r="M16301" t="s">
        <v>8318</v>
      </c>
      <c r="N16301">
        <v>4</v>
      </c>
      <c r="O16301" t="s">
        <v>24</v>
      </c>
      <c r="P16301" t="s">
        <v>41</v>
      </c>
      <c r="Q16301" s="1">
        <v>46146</v>
      </c>
      <c r="R16301" t="s">
        <v>26</v>
      </c>
      <c r="S16301" t="s">
        <v>46</v>
      </c>
      <c r="T16301">
        <v>4</v>
      </c>
    </row>
    <row r="16302" spans="1:20" x14ac:dyDescent="0.35">
      <c r="A16302">
        <v>45656414</v>
      </c>
      <c r="B16302" s="2">
        <v>1882</v>
      </c>
      <c r="C16302">
        <v>1211</v>
      </c>
      <c r="D16302" t="s">
        <v>107</v>
      </c>
      <c r="E16302" t="str">
        <f t="shared" si="254"/>
        <v>bmw</v>
      </c>
      <c r="F16302" t="s">
        <v>108</v>
      </c>
      <c r="G16302">
        <v>2010</v>
      </c>
      <c r="H16302" t="s">
        <v>2469</v>
      </c>
      <c r="I16302" t="s">
        <v>20</v>
      </c>
      <c r="J16302" t="s">
        <v>21</v>
      </c>
      <c r="K16302" t="s">
        <v>50</v>
      </c>
      <c r="L16302">
        <v>3</v>
      </c>
      <c r="M16302" t="s">
        <v>2469</v>
      </c>
      <c r="N16302">
        <v>6</v>
      </c>
      <c r="O16302" t="s">
        <v>24</v>
      </c>
      <c r="P16302" t="s">
        <v>25</v>
      </c>
      <c r="Q16302" s="1">
        <v>46146</v>
      </c>
      <c r="R16302" t="s">
        <v>26</v>
      </c>
      <c r="S16302" t="s">
        <v>34</v>
      </c>
      <c r="T16302">
        <v>0</v>
      </c>
    </row>
    <row r="16303" spans="1:20" x14ac:dyDescent="0.35">
      <c r="A16303">
        <v>45789126</v>
      </c>
      <c r="B16303" s="2">
        <v>6272</v>
      </c>
      <c r="C16303" t="s">
        <v>35</v>
      </c>
      <c r="D16303" t="s">
        <v>63</v>
      </c>
      <c r="E16303" t="str">
        <f t="shared" si="254"/>
        <v>mercedes-benz</v>
      </c>
      <c r="F16303">
        <v>200</v>
      </c>
      <c r="G16303">
        <v>1998</v>
      </c>
      <c r="H16303" t="s">
        <v>8319</v>
      </c>
      <c r="I16303" t="s">
        <v>56</v>
      </c>
      <c r="J16303" t="s">
        <v>30</v>
      </c>
      <c r="K16303" t="s">
        <v>31</v>
      </c>
      <c r="L16303">
        <v>2</v>
      </c>
      <c r="M16303" t="s">
        <v>8319</v>
      </c>
      <c r="N16303">
        <v>4</v>
      </c>
      <c r="O16303" t="s">
        <v>71</v>
      </c>
      <c r="P16303" t="s">
        <v>66</v>
      </c>
      <c r="Q16303" s="1">
        <v>46146</v>
      </c>
      <c r="R16303" t="s">
        <v>26</v>
      </c>
      <c r="S16303" t="s">
        <v>93</v>
      </c>
      <c r="T16303">
        <v>4</v>
      </c>
    </row>
    <row r="16304" spans="1:20" x14ac:dyDescent="0.35">
      <c r="A16304">
        <v>45808563</v>
      </c>
      <c r="B16304" s="2">
        <v>1646</v>
      </c>
      <c r="C16304">
        <v>707</v>
      </c>
      <c r="D16304" t="s">
        <v>143</v>
      </c>
      <c r="E16304" t="str">
        <f t="shared" si="254"/>
        <v>audi</v>
      </c>
      <c r="F16304" t="s">
        <v>781</v>
      </c>
      <c r="G16304">
        <v>2011</v>
      </c>
      <c r="H16304" t="s">
        <v>8320</v>
      </c>
      <c r="I16304" t="s">
        <v>56</v>
      </c>
      <c r="J16304" t="s">
        <v>21</v>
      </c>
      <c r="K16304" t="s">
        <v>31</v>
      </c>
      <c r="L16304">
        <v>2</v>
      </c>
      <c r="M16304" t="s">
        <v>8320</v>
      </c>
      <c r="N16304">
        <v>4</v>
      </c>
      <c r="O16304" t="s">
        <v>24</v>
      </c>
      <c r="P16304" t="s">
        <v>25</v>
      </c>
      <c r="Q16304" s="1">
        <v>46146</v>
      </c>
      <c r="R16304" t="s">
        <v>26</v>
      </c>
      <c r="S16304" t="s">
        <v>46</v>
      </c>
      <c r="T16304">
        <v>12</v>
      </c>
    </row>
    <row r="16305" spans="1:20" x14ac:dyDescent="0.35">
      <c r="A16305">
        <v>45742493</v>
      </c>
      <c r="B16305" s="2">
        <v>21639</v>
      </c>
      <c r="C16305" t="s">
        <v>35</v>
      </c>
      <c r="D16305" t="s">
        <v>48</v>
      </c>
      <c r="E16305" t="str">
        <f t="shared" si="254"/>
        <v>hyundai</v>
      </c>
      <c r="F16305" t="s">
        <v>2498</v>
      </c>
      <c r="G16305">
        <v>2013</v>
      </c>
      <c r="H16305" t="s">
        <v>8321</v>
      </c>
      <c r="I16305" t="s">
        <v>38</v>
      </c>
      <c r="J16305" t="s">
        <v>30</v>
      </c>
      <c r="K16305" t="s">
        <v>31</v>
      </c>
      <c r="L16305">
        <v>1.8</v>
      </c>
      <c r="M16305" t="s">
        <v>8321</v>
      </c>
      <c r="N16305">
        <v>4</v>
      </c>
      <c r="O16305" t="s">
        <v>33</v>
      </c>
      <c r="P16305" t="s">
        <v>41</v>
      </c>
      <c r="Q16305" s="1">
        <v>46146</v>
      </c>
      <c r="R16305" t="s">
        <v>26</v>
      </c>
      <c r="S16305" t="s">
        <v>34</v>
      </c>
      <c r="T16305">
        <v>10</v>
      </c>
    </row>
    <row r="16306" spans="1:20" x14ac:dyDescent="0.35">
      <c r="A16306">
        <v>45772736</v>
      </c>
      <c r="B16306" s="2">
        <v>706</v>
      </c>
      <c r="C16306">
        <v>1646</v>
      </c>
      <c r="D16306" t="s">
        <v>18</v>
      </c>
      <c r="E16306" t="str">
        <f t="shared" si="254"/>
        <v>lexus</v>
      </c>
      <c r="F16306" t="s">
        <v>232</v>
      </c>
      <c r="G16306">
        <v>2015</v>
      </c>
      <c r="H16306" t="s">
        <v>285</v>
      </c>
      <c r="I16306" t="s">
        <v>20</v>
      </c>
      <c r="J16306" t="s">
        <v>21</v>
      </c>
      <c r="K16306" t="s">
        <v>31</v>
      </c>
      <c r="L16306">
        <v>4.5999999999999996</v>
      </c>
      <c r="M16306" t="s">
        <v>285</v>
      </c>
      <c r="N16306">
        <v>8</v>
      </c>
      <c r="O16306" t="s">
        <v>24</v>
      </c>
      <c r="P16306" t="s">
        <v>25</v>
      </c>
      <c r="Q16306" s="1">
        <v>46146</v>
      </c>
      <c r="R16306" t="s">
        <v>26</v>
      </c>
      <c r="S16306" t="s">
        <v>34</v>
      </c>
      <c r="T16306">
        <v>0</v>
      </c>
    </row>
    <row r="16307" spans="1:20" x14ac:dyDescent="0.35">
      <c r="A16307">
        <v>45761031</v>
      </c>
      <c r="B16307" s="2">
        <v>470</v>
      </c>
      <c r="C16307">
        <v>583</v>
      </c>
      <c r="D16307" t="s">
        <v>159</v>
      </c>
      <c r="E16307" t="str">
        <f t="shared" si="254"/>
        <v>nissan</v>
      </c>
      <c r="F16307" t="s">
        <v>160</v>
      </c>
      <c r="G16307">
        <v>2011</v>
      </c>
      <c r="H16307" t="s">
        <v>70</v>
      </c>
      <c r="I16307" t="s">
        <v>20</v>
      </c>
      <c r="J16307" t="s">
        <v>21</v>
      </c>
      <c r="K16307" t="s">
        <v>31</v>
      </c>
      <c r="L16307">
        <v>1.6</v>
      </c>
      <c r="M16307" t="s">
        <v>70</v>
      </c>
      <c r="N16307">
        <v>4</v>
      </c>
      <c r="O16307" t="s">
        <v>24</v>
      </c>
      <c r="P16307" t="s">
        <v>41</v>
      </c>
      <c r="Q16307" s="1">
        <v>46146</v>
      </c>
      <c r="R16307" t="s">
        <v>26</v>
      </c>
      <c r="S16307" t="s">
        <v>34</v>
      </c>
      <c r="T16307">
        <v>0</v>
      </c>
    </row>
    <row r="16308" spans="1:20" x14ac:dyDescent="0.35">
      <c r="A16308">
        <v>45809967</v>
      </c>
      <c r="B16308" s="2">
        <v>5987</v>
      </c>
      <c r="C16308">
        <v>494</v>
      </c>
      <c r="D16308" t="s">
        <v>159</v>
      </c>
      <c r="E16308" t="str">
        <f t="shared" si="254"/>
        <v>nissan</v>
      </c>
      <c r="F16308" t="s">
        <v>852</v>
      </c>
      <c r="G16308">
        <v>2015</v>
      </c>
      <c r="H16308" t="s">
        <v>8322</v>
      </c>
      <c r="I16308" t="s">
        <v>38</v>
      </c>
      <c r="J16308" t="s">
        <v>21</v>
      </c>
      <c r="K16308" t="s">
        <v>31</v>
      </c>
      <c r="L16308">
        <v>1.2</v>
      </c>
      <c r="M16308" t="s">
        <v>8322</v>
      </c>
      <c r="N16308">
        <v>4</v>
      </c>
      <c r="O16308" t="s">
        <v>24</v>
      </c>
      <c r="P16308" t="s">
        <v>41</v>
      </c>
      <c r="Q16308" s="1">
        <v>46146</v>
      </c>
      <c r="R16308" t="s">
        <v>26</v>
      </c>
      <c r="S16308" t="s">
        <v>34</v>
      </c>
      <c r="T16308">
        <v>4</v>
      </c>
    </row>
    <row r="16309" spans="1:20" x14ac:dyDescent="0.35">
      <c r="A16309">
        <v>45656433</v>
      </c>
      <c r="B16309" s="2">
        <v>1803</v>
      </c>
      <c r="C16309">
        <v>1405</v>
      </c>
      <c r="D16309" t="s">
        <v>107</v>
      </c>
      <c r="E16309" t="str">
        <f t="shared" si="254"/>
        <v>bmw</v>
      </c>
      <c r="F16309" t="s">
        <v>108</v>
      </c>
      <c r="G16309">
        <v>2009</v>
      </c>
      <c r="H16309" t="s">
        <v>2913</v>
      </c>
      <c r="I16309" t="s">
        <v>20</v>
      </c>
      <c r="J16309" t="s">
        <v>21</v>
      </c>
      <c r="K16309" t="s">
        <v>50</v>
      </c>
      <c r="L16309">
        <v>3</v>
      </c>
      <c r="M16309" t="s">
        <v>2913</v>
      </c>
      <c r="N16309">
        <v>6</v>
      </c>
      <c r="O16309" t="s">
        <v>24</v>
      </c>
      <c r="P16309" t="s">
        <v>25</v>
      </c>
      <c r="Q16309" s="1">
        <v>46146</v>
      </c>
      <c r="R16309" t="s">
        <v>26</v>
      </c>
      <c r="S16309" t="s">
        <v>93</v>
      </c>
      <c r="T16309">
        <v>0</v>
      </c>
    </row>
    <row r="16310" spans="1:20" x14ac:dyDescent="0.35">
      <c r="A16310">
        <v>45733198</v>
      </c>
      <c r="B16310" s="2">
        <v>13172</v>
      </c>
      <c r="C16310">
        <v>891</v>
      </c>
      <c r="D16310" t="s">
        <v>48</v>
      </c>
      <c r="E16310" t="str">
        <f t="shared" si="254"/>
        <v>hyundai</v>
      </c>
      <c r="F16310" t="s">
        <v>55</v>
      </c>
      <c r="G16310">
        <v>2016</v>
      </c>
      <c r="H16310" t="s">
        <v>8323</v>
      </c>
      <c r="I16310" t="s">
        <v>56</v>
      </c>
      <c r="J16310" t="s">
        <v>21</v>
      </c>
      <c r="K16310" t="s">
        <v>176</v>
      </c>
      <c r="L16310">
        <v>2</v>
      </c>
      <c r="M16310" t="s">
        <v>8323</v>
      </c>
      <c r="N16310">
        <v>4</v>
      </c>
      <c r="O16310" t="s">
        <v>24</v>
      </c>
      <c r="P16310" t="s">
        <v>41</v>
      </c>
      <c r="Q16310" s="1">
        <v>46146</v>
      </c>
      <c r="R16310" t="s">
        <v>26</v>
      </c>
      <c r="S16310" t="s">
        <v>178</v>
      </c>
      <c r="T16310">
        <v>4</v>
      </c>
    </row>
    <row r="16311" spans="1:20" x14ac:dyDescent="0.35">
      <c r="A16311">
        <v>45808529</v>
      </c>
      <c r="B16311" s="2">
        <v>4391</v>
      </c>
      <c r="C16311">
        <v>980</v>
      </c>
      <c r="D16311" t="s">
        <v>159</v>
      </c>
      <c r="E16311" t="str">
        <f t="shared" si="254"/>
        <v>nissan</v>
      </c>
      <c r="F16311" t="s">
        <v>1346</v>
      </c>
      <c r="G16311">
        <v>2018</v>
      </c>
      <c r="H16311" t="s">
        <v>8324</v>
      </c>
      <c r="I16311" t="s">
        <v>56</v>
      </c>
      <c r="J16311" t="s">
        <v>21</v>
      </c>
      <c r="K16311" t="s">
        <v>31</v>
      </c>
      <c r="L16311">
        <v>1.8</v>
      </c>
      <c r="M16311" t="s">
        <v>8324</v>
      </c>
      <c r="N16311">
        <v>4</v>
      </c>
      <c r="O16311" t="s">
        <v>24</v>
      </c>
      <c r="P16311" t="s">
        <v>41</v>
      </c>
      <c r="Q16311" s="1">
        <v>46146</v>
      </c>
      <c r="R16311" t="s">
        <v>26</v>
      </c>
      <c r="S16311" t="s">
        <v>46</v>
      </c>
      <c r="T16311">
        <v>12</v>
      </c>
    </row>
    <row r="16312" spans="1:20" x14ac:dyDescent="0.35">
      <c r="A16312">
        <v>45766364</v>
      </c>
      <c r="B16312" s="2">
        <v>11290</v>
      </c>
      <c r="C16312">
        <v>2377</v>
      </c>
      <c r="D16312" t="s">
        <v>52</v>
      </c>
      <c r="E16312" t="str">
        <f t="shared" si="254"/>
        <v>toyota</v>
      </c>
      <c r="F16312" t="s">
        <v>455</v>
      </c>
      <c r="G16312">
        <v>2016</v>
      </c>
      <c r="H16312" t="s">
        <v>1100</v>
      </c>
      <c r="I16312" t="s">
        <v>20</v>
      </c>
      <c r="J16312" t="s">
        <v>21</v>
      </c>
      <c r="K16312" t="s">
        <v>31</v>
      </c>
      <c r="L16312">
        <v>5.7</v>
      </c>
      <c r="M16312" t="s">
        <v>1100</v>
      </c>
      <c r="N16312">
        <v>8</v>
      </c>
      <c r="O16312" t="s">
        <v>24</v>
      </c>
      <c r="P16312" t="s">
        <v>66</v>
      </c>
      <c r="Q16312" s="1">
        <v>46146</v>
      </c>
      <c r="R16312" t="s">
        <v>26</v>
      </c>
      <c r="S16312" t="s">
        <v>58</v>
      </c>
      <c r="T16312">
        <v>12</v>
      </c>
    </row>
    <row r="16313" spans="1:20" x14ac:dyDescent="0.35">
      <c r="A16313">
        <v>45789481</v>
      </c>
      <c r="B16313" s="2">
        <v>14500</v>
      </c>
      <c r="C16313">
        <v>765</v>
      </c>
      <c r="D16313" t="s">
        <v>241</v>
      </c>
      <c r="E16313" t="str">
        <f t="shared" si="254"/>
        <v>kia</v>
      </c>
      <c r="F16313" t="s">
        <v>642</v>
      </c>
      <c r="G16313">
        <v>2015</v>
      </c>
      <c r="H16313" t="s">
        <v>70</v>
      </c>
      <c r="I16313" t="s">
        <v>56</v>
      </c>
      <c r="J16313" t="s">
        <v>21</v>
      </c>
      <c r="K16313" t="s">
        <v>31</v>
      </c>
      <c r="L16313">
        <v>2</v>
      </c>
      <c r="M16313" t="s">
        <v>70</v>
      </c>
      <c r="N16313">
        <v>4</v>
      </c>
      <c r="O16313" t="s">
        <v>33</v>
      </c>
      <c r="P16313" t="s">
        <v>41</v>
      </c>
      <c r="Q16313" s="1">
        <v>46146</v>
      </c>
      <c r="R16313" t="s">
        <v>26</v>
      </c>
      <c r="S16313" t="s">
        <v>46</v>
      </c>
      <c r="T16313">
        <v>0</v>
      </c>
    </row>
    <row r="16314" spans="1:20" x14ac:dyDescent="0.35">
      <c r="A16314">
        <v>45726964</v>
      </c>
      <c r="B16314" s="2">
        <v>3293</v>
      </c>
      <c r="C16314">
        <v>781</v>
      </c>
      <c r="D16314" t="s">
        <v>52</v>
      </c>
      <c r="E16314" t="str">
        <f t="shared" si="254"/>
        <v>toyota</v>
      </c>
      <c r="F16314" t="s">
        <v>59</v>
      </c>
      <c r="G16314">
        <v>2012</v>
      </c>
      <c r="H16314" t="s">
        <v>4440</v>
      </c>
      <c r="I16314" t="s">
        <v>56</v>
      </c>
      <c r="J16314" t="s">
        <v>21</v>
      </c>
      <c r="K16314" t="s">
        <v>22</v>
      </c>
      <c r="L16314">
        <v>2.5</v>
      </c>
      <c r="M16314" t="s">
        <v>4440</v>
      </c>
      <c r="N16314">
        <v>4</v>
      </c>
      <c r="O16314" t="s">
        <v>24</v>
      </c>
      <c r="P16314" t="s">
        <v>41</v>
      </c>
      <c r="Q16314" s="1">
        <v>46146</v>
      </c>
      <c r="R16314" t="s">
        <v>26</v>
      </c>
      <c r="S16314" t="s">
        <v>34</v>
      </c>
      <c r="T16314">
        <v>12</v>
      </c>
    </row>
    <row r="16315" spans="1:20" x14ac:dyDescent="0.35">
      <c r="A16315">
        <v>45656916</v>
      </c>
      <c r="B16315" s="2">
        <v>22266</v>
      </c>
      <c r="C16315">
        <v>1058</v>
      </c>
      <c r="D16315" t="s">
        <v>63</v>
      </c>
      <c r="E16315" t="str">
        <f t="shared" si="254"/>
        <v>mercedes-benz</v>
      </c>
      <c r="F16315" t="s">
        <v>193</v>
      </c>
      <c r="G16315">
        <v>2012</v>
      </c>
      <c r="H16315" t="s">
        <v>6846</v>
      </c>
      <c r="I16315" t="s">
        <v>20</v>
      </c>
      <c r="J16315" t="s">
        <v>21</v>
      </c>
      <c r="K16315" t="s">
        <v>50</v>
      </c>
      <c r="L16315">
        <v>3.5</v>
      </c>
      <c r="M16315" t="s">
        <v>6846</v>
      </c>
      <c r="N16315">
        <v>6</v>
      </c>
      <c r="O16315" t="s">
        <v>24</v>
      </c>
      <c r="P16315" t="s">
        <v>25</v>
      </c>
      <c r="Q16315" s="1">
        <v>46146</v>
      </c>
      <c r="R16315" t="s">
        <v>26</v>
      </c>
      <c r="S16315" t="s">
        <v>58</v>
      </c>
      <c r="T16315">
        <v>12</v>
      </c>
    </row>
    <row r="16316" spans="1:20" x14ac:dyDescent="0.35">
      <c r="A16316">
        <v>45809458</v>
      </c>
      <c r="B16316" s="2">
        <v>41259</v>
      </c>
      <c r="C16316">
        <v>382</v>
      </c>
      <c r="D16316" t="s">
        <v>36</v>
      </c>
      <c r="E16316" t="str">
        <f t="shared" si="254"/>
        <v>honda</v>
      </c>
      <c r="F16316" t="s">
        <v>37</v>
      </c>
      <c r="G16316">
        <v>2017</v>
      </c>
      <c r="H16316" t="s">
        <v>8325</v>
      </c>
      <c r="I16316" t="s">
        <v>123</v>
      </c>
      <c r="J16316" t="s">
        <v>21</v>
      </c>
      <c r="K16316" t="s">
        <v>22</v>
      </c>
      <c r="L16316">
        <v>1.5</v>
      </c>
      <c r="M16316" t="s">
        <v>8325</v>
      </c>
      <c r="N16316">
        <v>4</v>
      </c>
      <c r="O16316" t="s">
        <v>24</v>
      </c>
      <c r="P16316" t="s">
        <v>41</v>
      </c>
      <c r="Q16316" s="1">
        <v>46146</v>
      </c>
      <c r="R16316" t="s">
        <v>26</v>
      </c>
      <c r="S16316" t="s">
        <v>72</v>
      </c>
      <c r="T16316">
        <v>4</v>
      </c>
    </row>
    <row r="16317" spans="1:20" x14ac:dyDescent="0.35">
      <c r="A16317">
        <v>45762385</v>
      </c>
      <c r="B16317" s="2">
        <v>1490</v>
      </c>
      <c r="C16317">
        <v>1018</v>
      </c>
      <c r="D16317" t="s">
        <v>43</v>
      </c>
      <c r="E16317" t="str">
        <f t="shared" si="254"/>
        <v>ford</v>
      </c>
      <c r="F16317" t="s">
        <v>44</v>
      </c>
      <c r="G16317">
        <v>2011</v>
      </c>
      <c r="H16317" t="s">
        <v>8326</v>
      </c>
      <c r="I16317" t="s">
        <v>20</v>
      </c>
      <c r="J16317" t="s">
        <v>21</v>
      </c>
      <c r="K16317" t="s">
        <v>31</v>
      </c>
      <c r="L16317">
        <v>3</v>
      </c>
      <c r="M16317" t="s">
        <v>8326</v>
      </c>
      <c r="N16317">
        <v>6</v>
      </c>
      <c r="O16317" t="s">
        <v>24</v>
      </c>
      <c r="P16317" t="s">
        <v>41</v>
      </c>
      <c r="Q16317" s="1">
        <v>46146</v>
      </c>
      <c r="R16317" t="s">
        <v>26</v>
      </c>
      <c r="S16317" t="s">
        <v>46</v>
      </c>
      <c r="T16317">
        <v>12</v>
      </c>
    </row>
    <row r="16318" spans="1:20" x14ac:dyDescent="0.35">
      <c r="A16318">
        <v>45638751</v>
      </c>
      <c r="B16318" s="2">
        <v>2901</v>
      </c>
      <c r="C16318">
        <v>530</v>
      </c>
      <c r="D16318" t="s">
        <v>159</v>
      </c>
      <c r="E16318" t="str">
        <f t="shared" si="254"/>
        <v>nissan</v>
      </c>
      <c r="F16318" t="s">
        <v>160</v>
      </c>
      <c r="G16318">
        <v>2013</v>
      </c>
      <c r="H16318" t="s">
        <v>2395</v>
      </c>
      <c r="I16318" t="s">
        <v>20</v>
      </c>
      <c r="J16318" t="s">
        <v>21</v>
      </c>
      <c r="K16318" t="s">
        <v>31</v>
      </c>
      <c r="L16318">
        <v>1.6</v>
      </c>
      <c r="M16318" t="s">
        <v>2395</v>
      </c>
      <c r="N16318">
        <v>4</v>
      </c>
      <c r="O16318" t="s">
        <v>24</v>
      </c>
      <c r="P16318" t="s">
        <v>41</v>
      </c>
      <c r="Q16318" s="1">
        <v>46146</v>
      </c>
      <c r="R16318" t="s">
        <v>26</v>
      </c>
      <c r="S16318" t="s">
        <v>46</v>
      </c>
      <c r="T16318">
        <v>0</v>
      </c>
    </row>
    <row r="16319" spans="1:20" x14ac:dyDescent="0.35">
      <c r="A16319">
        <v>45766667</v>
      </c>
      <c r="B16319" s="2">
        <v>32302</v>
      </c>
      <c r="C16319">
        <v>1604</v>
      </c>
      <c r="D16319" t="s">
        <v>63</v>
      </c>
      <c r="E16319" t="str">
        <f t="shared" si="254"/>
        <v>mercedes-benz</v>
      </c>
      <c r="F16319" t="s">
        <v>64</v>
      </c>
      <c r="G16319">
        <v>2014</v>
      </c>
      <c r="H16319" t="s">
        <v>2114</v>
      </c>
      <c r="I16319" t="s">
        <v>56</v>
      </c>
      <c r="J16319" t="s">
        <v>21</v>
      </c>
      <c r="K16319" t="s">
        <v>50</v>
      </c>
      <c r="L16319">
        <v>5.5</v>
      </c>
      <c r="M16319" t="s">
        <v>2114</v>
      </c>
      <c r="N16319">
        <v>8</v>
      </c>
      <c r="O16319" t="s">
        <v>24</v>
      </c>
      <c r="P16319" t="s">
        <v>25</v>
      </c>
      <c r="Q16319" s="1">
        <v>46146</v>
      </c>
      <c r="R16319" t="s">
        <v>26</v>
      </c>
      <c r="S16319" t="s">
        <v>58</v>
      </c>
      <c r="T16319">
        <v>12</v>
      </c>
    </row>
    <row r="16320" spans="1:20" x14ac:dyDescent="0.35">
      <c r="A16320">
        <v>45809659</v>
      </c>
      <c r="B16320" s="2">
        <v>1254</v>
      </c>
      <c r="C16320">
        <v>831</v>
      </c>
      <c r="D16320" t="s">
        <v>48</v>
      </c>
      <c r="E16320" t="str">
        <f t="shared" si="254"/>
        <v>hyundai</v>
      </c>
      <c r="F16320" t="s">
        <v>949</v>
      </c>
      <c r="G16320">
        <v>2017</v>
      </c>
      <c r="H16320" t="s">
        <v>8327</v>
      </c>
      <c r="I16320" t="s">
        <v>56</v>
      </c>
      <c r="J16320" t="s">
        <v>21</v>
      </c>
      <c r="K16320" t="s">
        <v>31</v>
      </c>
      <c r="L16320">
        <v>1.6</v>
      </c>
      <c r="M16320" t="s">
        <v>8327</v>
      </c>
      <c r="N16320">
        <v>4</v>
      </c>
      <c r="O16320" t="s">
        <v>24</v>
      </c>
      <c r="P16320" t="s">
        <v>41</v>
      </c>
      <c r="Q16320" s="1">
        <v>46146</v>
      </c>
      <c r="R16320" t="s">
        <v>26</v>
      </c>
      <c r="S16320" t="s">
        <v>72</v>
      </c>
      <c r="T16320">
        <v>12</v>
      </c>
    </row>
    <row r="16321" spans="1:20" x14ac:dyDescent="0.35">
      <c r="A16321">
        <v>45484768</v>
      </c>
      <c r="B16321" s="2">
        <v>14113</v>
      </c>
      <c r="C16321">
        <v>934</v>
      </c>
      <c r="D16321" t="s">
        <v>52</v>
      </c>
      <c r="E16321" t="str">
        <f t="shared" si="254"/>
        <v>toyota</v>
      </c>
      <c r="F16321" t="s">
        <v>59</v>
      </c>
      <c r="G16321">
        <v>2015</v>
      </c>
      <c r="H16321" t="s">
        <v>70</v>
      </c>
      <c r="I16321" t="s">
        <v>56</v>
      </c>
      <c r="J16321" t="s">
        <v>30</v>
      </c>
      <c r="K16321" t="s">
        <v>31</v>
      </c>
      <c r="L16321">
        <v>2.5</v>
      </c>
      <c r="M16321" t="s">
        <v>70</v>
      </c>
      <c r="N16321">
        <v>4</v>
      </c>
      <c r="O16321" t="s">
        <v>33</v>
      </c>
      <c r="P16321" t="s">
        <v>41</v>
      </c>
      <c r="Q16321" s="1">
        <v>46146</v>
      </c>
      <c r="R16321" t="s">
        <v>26</v>
      </c>
      <c r="S16321" t="s">
        <v>34</v>
      </c>
      <c r="T16321">
        <v>8</v>
      </c>
    </row>
    <row r="16322" spans="1:20" x14ac:dyDescent="0.35">
      <c r="A16322">
        <v>45765840</v>
      </c>
      <c r="B16322" s="2">
        <v>5018</v>
      </c>
      <c r="C16322">
        <v>431</v>
      </c>
      <c r="D16322" t="s">
        <v>48</v>
      </c>
      <c r="E16322" t="str">
        <f t="shared" si="254"/>
        <v>hyundai</v>
      </c>
      <c r="F16322" t="s">
        <v>55</v>
      </c>
      <c r="G16322">
        <v>2016</v>
      </c>
      <c r="H16322" t="s">
        <v>1844</v>
      </c>
      <c r="I16322" t="s">
        <v>56</v>
      </c>
      <c r="J16322" t="s">
        <v>21</v>
      </c>
      <c r="K16322" t="s">
        <v>22</v>
      </c>
      <c r="L16322">
        <v>2</v>
      </c>
      <c r="M16322" t="s">
        <v>1844</v>
      </c>
      <c r="N16322">
        <v>4</v>
      </c>
      <c r="O16322" t="s">
        <v>24</v>
      </c>
      <c r="P16322" t="s">
        <v>41</v>
      </c>
      <c r="Q16322" s="1">
        <v>46146</v>
      </c>
      <c r="R16322" t="s">
        <v>26</v>
      </c>
      <c r="S16322" t="s">
        <v>34</v>
      </c>
      <c r="T16322">
        <v>0</v>
      </c>
    </row>
    <row r="16323" spans="1:20" x14ac:dyDescent="0.35">
      <c r="A16323">
        <v>45792211</v>
      </c>
      <c r="B16323" s="2">
        <v>35</v>
      </c>
      <c r="C16323" t="s">
        <v>35</v>
      </c>
      <c r="D16323" t="s">
        <v>52</v>
      </c>
      <c r="E16323" t="str">
        <f t="shared" si="254"/>
        <v>toyota</v>
      </c>
      <c r="F16323" t="s">
        <v>53</v>
      </c>
      <c r="G16323">
        <v>2008</v>
      </c>
      <c r="H16323" t="s">
        <v>209</v>
      </c>
      <c r="I16323" t="s">
        <v>56</v>
      </c>
      <c r="J16323" t="s">
        <v>30</v>
      </c>
      <c r="K16323" t="s">
        <v>22</v>
      </c>
      <c r="L16323">
        <v>1.5</v>
      </c>
      <c r="M16323" t="s">
        <v>209</v>
      </c>
      <c r="N16323">
        <v>4</v>
      </c>
      <c r="O16323" t="s">
        <v>24</v>
      </c>
      <c r="P16323" t="s">
        <v>41</v>
      </c>
      <c r="Q16323" s="1">
        <v>46146</v>
      </c>
      <c r="R16323" t="s">
        <v>26</v>
      </c>
      <c r="S16323" t="s">
        <v>46</v>
      </c>
      <c r="T16323">
        <v>8</v>
      </c>
    </row>
    <row r="16324" spans="1:20" x14ac:dyDescent="0.35">
      <c r="A16324">
        <v>44961052</v>
      </c>
      <c r="B16324" s="2">
        <v>12231</v>
      </c>
      <c r="C16324">
        <v>2628</v>
      </c>
      <c r="D16324" t="s">
        <v>104</v>
      </c>
      <c r="E16324" t="str">
        <f t="shared" si="254"/>
        <v>porsche</v>
      </c>
      <c r="F16324" t="s">
        <v>105</v>
      </c>
      <c r="G16324">
        <v>2004</v>
      </c>
      <c r="H16324" t="s">
        <v>8328</v>
      </c>
      <c r="I16324" t="s">
        <v>20</v>
      </c>
      <c r="J16324" t="s">
        <v>21</v>
      </c>
      <c r="K16324" t="s">
        <v>31</v>
      </c>
      <c r="L16324">
        <v>3.2</v>
      </c>
      <c r="M16324" t="s">
        <v>8328</v>
      </c>
      <c r="N16324">
        <v>8</v>
      </c>
      <c r="O16324" t="s">
        <v>33</v>
      </c>
      <c r="P16324" t="s">
        <v>25</v>
      </c>
      <c r="Q16324" s="1">
        <v>46146</v>
      </c>
      <c r="R16324" t="s">
        <v>26</v>
      </c>
      <c r="S16324" t="s">
        <v>58</v>
      </c>
      <c r="T16324">
        <v>10</v>
      </c>
    </row>
    <row r="16325" spans="1:20" x14ac:dyDescent="0.35">
      <c r="A16325">
        <v>45669728</v>
      </c>
      <c r="B16325" s="2">
        <v>18660</v>
      </c>
      <c r="C16325" t="s">
        <v>35</v>
      </c>
      <c r="D16325" t="s">
        <v>48</v>
      </c>
      <c r="E16325" t="str">
        <f t="shared" si="254"/>
        <v>hyundai</v>
      </c>
      <c r="F16325" t="s">
        <v>81</v>
      </c>
      <c r="G16325">
        <v>2013</v>
      </c>
      <c r="H16325" t="s">
        <v>173</v>
      </c>
      <c r="I16325" t="s">
        <v>56</v>
      </c>
      <c r="J16325" t="s">
        <v>21</v>
      </c>
      <c r="K16325" t="s">
        <v>31</v>
      </c>
      <c r="L16325">
        <v>2.4</v>
      </c>
      <c r="M16325" t="s">
        <v>173</v>
      </c>
      <c r="N16325">
        <v>4</v>
      </c>
      <c r="O16325" t="s">
        <v>33</v>
      </c>
      <c r="P16325" t="s">
        <v>41</v>
      </c>
      <c r="Q16325" s="1">
        <v>46146</v>
      </c>
      <c r="R16325" t="s">
        <v>26</v>
      </c>
      <c r="S16325" t="s">
        <v>34</v>
      </c>
      <c r="T16325">
        <v>6</v>
      </c>
    </row>
    <row r="16326" spans="1:20" x14ac:dyDescent="0.35">
      <c r="A16326">
        <v>45771326</v>
      </c>
      <c r="B16326" s="2">
        <v>220</v>
      </c>
      <c r="C16326">
        <v>1185</v>
      </c>
      <c r="D16326" t="s">
        <v>43</v>
      </c>
      <c r="E16326" t="str">
        <f t="shared" si="254"/>
        <v>ford</v>
      </c>
      <c r="F16326" t="s">
        <v>44</v>
      </c>
      <c r="G16326">
        <v>2009</v>
      </c>
      <c r="H16326" t="s">
        <v>197</v>
      </c>
      <c r="I16326" t="s">
        <v>20</v>
      </c>
      <c r="J16326" t="s">
        <v>21</v>
      </c>
      <c r="K16326" t="s">
        <v>22</v>
      </c>
      <c r="L16326">
        <v>2.5</v>
      </c>
      <c r="M16326" t="s">
        <v>197</v>
      </c>
      <c r="N16326">
        <v>4</v>
      </c>
      <c r="O16326" t="s">
        <v>24</v>
      </c>
      <c r="P16326" t="s">
        <v>41</v>
      </c>
      <c r="Q16326" s="1">
        <v>46146</v>
      </c>
      <c r="R16326" t="s">
        <v>26</v>
      </c>
      <c r="S16326" t="s">
        <v>46</v>
      </c>
      <c r="T16326">
        <v>0</v>
      </c>
    </row>
    <row r="16327" spans="1:20" x14ac:dyDescent="0.35">
      <c r="A16327">
        <v>44325047</v>
      </c>
      <c r="B16327" s="2">
        <v>34497</v>
      </c>
      <c r="C16327">
        <v>779</v>
      </c>
      <c r="D16327" t="s">
        <v>52</v>
      </c>
      <c r="E16327" t="str">
        <f t="shared" si="254"/>
        <v>toyota</v>
      </c>
      <c r="F16327" t="s">
        <v>278</v>
      </c>
      <c r="G16327">
        <v>2013</v>
      </c>
      <c r="H16327" t="s">
        <v>426</v>
      </c>
      <c r="I16327" t="s">
        <v>20</v>
      </c>
      <c r="J16327" t="s">
        <v>30</v>
      </c>
      <c r="K16327" t="s">
        <v>31</v>
      </c>
      <c r="L16327">
        <v>2.5</v>
      </c>
      <c r="M16327" t="s">
        <v>426</v>
      </c>
      <c r="N16327">
        <v>6</v>
      </c>
      <c r="O16327" t="s">
        <v>33</v>
      </c>
      <c r="P16327" t="s">
        <v>25</v>
      </c>
      <c r="Q16327" s="1">
        <v>46146</v>
      </c>
      <c r="R16327" t="s">
        <v>26</v>
      </c>
      <c r="S16327" t="s">
        <v>34</v>
      </c>
      <c r="T16327">
        <v>10</v>
      </c>
    </row>
    <row r="16328" spans="1:20" x14ac:dyDescent="0.35">
      <c r="A16328">
        <v>45779435</v>
      </c>
      <c r="B16328" s="2">
        <v>3450</v>
      </c>
      <c r="C16328" t="s">
        <v>35</v>
      </c>
      <c r="D16328" t="s">
        <v>125</v>
      </c>
      <c r="E16328" t="str">
        <f t="shared" si="254"/>
        <v>volkswagen</v>
      </c>
      <c r="F16328" t="s">
        <v>126</v>
      </c>
      <c r="G16328">
        <v>2000</v>
      </c>
      <c r="H16328" t="s">
        <v>253</v>
      </c>
      <c r="I16328" t="s">
        <v>56</v>
      </c>
      <c r="J16328" t="s">
        <v>30</v>
      </c>
      <c r="K16328" t="s">
        <v>31</v>
      </c>
      <c r="L16328">
        <v>2</v>
      </c>
      <c r="M16328" t="s">
        <v>253</v>
      </c>
      <c r="N16328">
        <v>4</v>
      </c>
      <c r="O16328" t="s">
        <v>71</v>
      </c>
      <c r="P16328" t="s">
        <v>41</v>
      </c>
      <c r="Q16328" s="1">
        <v>46146</v>
      </c>
      <c r="R16328" t="s">
        <v>26</v>
      </c>
      <c r="S16328" t="s">
        <v>34</v>
      </c>
      <c r="T16328">
        <v>4</v>
      </c>
    </row>
    <row r="16329" spans="1:20" x14ac:dyDescent="0.35">
      <c r="A16329">
        <v>45776903</v>
      </c>
      <c r="B16329" s="2">
        <v>10976</v>
      </c>
      <c r="C16329" t="s">
        <v>35</v>
      </c>
      <c r="D16329" t="s">
        <v>63</v>
      </c>
      <c r="E16329" t="str">
        <f t="shared" si="254"/>
        <v>mercedes-benz</v>
      </c>
      <c r="F16329" t="s">
        <v>1790</v>
      </c>
      <c r="G16329">
        <v>2002</v>
      </c>
      <c r="H16329" t="s">
        <v>1605</v>
      </c>
      <c r="I16329" t="s">
        <v>56</v>
      </c>
      <c r="J16329" t="s">
        <v>21</v>
      </c>
      <c r="K16329" t="s">
        <v>176</v>
      </c>
      <c r="L16329">
        <v>4.3</v>
      </c>
      <c r="M16329" t="s">
        <v>1605</v>
      </c>
      <c r="N16329">
        <v>8</v>
      </c>
      <c r="O16329" t="s">
        <v>33</v>
      </c>
      <c r="P16329" t="s">
        <v>66</v>
      </c>
      <c r="Q16329" s="1">
        <v>46146</v>
      </c>
      <c r="R16329" t="s">
        <v>26</v>
      </c>
      <c r="S16329" t="s">
        <v>27</v>
      </c>
      <c r="T16329">
        <v>0</v>
      </c>
    </row>
    <row r="16330" spans="1:20" x14ac:dyDescent="0.35">
      <c r="A16330">
        <v>43701822</v>
      </c>
      <c r="B16330" s="2">
        <v>10976</v>
      </c>
      <c r="C16330" t="s">
        <v>35</v>
      </c>
      <c r="D16330" t="s">
        <v>1939</v>
      </c>
      <c r="E16330" t="str">
        <f t="shared" si="254"/>
        <v>peugeot</v>
      </c>
      <c r="F16330">
        <v>407</v>
      </c>
      <c r="G16330">
        <v>2005</v>
      </c>
      <c r="H16330" t="s">
        <v>8329</v>
      </c>
      <c r="I16330" t="s">
        <v>56</v>
      </c>
      <c r="J16330" t="s">
        <v>30</v>
      </c>
      <c r="K16330" t="s">
        <v>31</v>
      </c>
      <c r="L16330">
        <v>2</v>
      </c>
      <c r="M16330" t="s">
        <v>8329</v>
      </c>
      <c r="N16330">
        <v>4</v>
      </c>
      <c r="O16330" t="s">
        <v>71</v>
      </c>
      <c r="P16330" t="s">
        <v>41</v>
      </c>
      <c r="Q16330" s="1">
        <v>46146</v>
      </c>
      <c r="R16330" t="s">
        <v>26</v>
      </c>
      <c r="S16330" t="s">
        <v>58</v>
      </c>
      <c r="T16330">
        <v>0</v>
      </c>
    </row>
    <row r="16331" spans="1:20" x14ac:dyDescent="0.35">
      <c r="A16331">
        <v>45689676</v>
      </c>
      <c r="B16331" s="2">
        <v>42000</v>
      </c>
      <c r="C16331">
        <v>1474</v>
      </c>
      <c r="D16331" t="s">
        <v>43</v>
      </c>
      <c r="E16331" t="str">
        <f t="shared" si="254"/>
        <v>ford</v>
      </c>
      <c r="F16331" t="s">
        <v>2770</v>
      </c>
      <c r="G16331">
        <v>2012</v>
      </c>
      <c r="H16331" t="s">
        <v>253</v>
      </c>
      <c r="I16331" t="s">
        <v>816</v>
      </c>
      <c r="J16331" t="s">
        <v>30</v>
      </c>
      <c r="K16331" t="s">
        <v>31</v>
      </c>
      <c r="L16331">
        <v>5</v>
      </c>
      <c r="M16331" t="s">
        <v>253</v>
      </c>
      <c r="N16331">
        <v>8</v>
      </c>
      <c r="O16331" t="s">
        <v>33</v>
      </c>
      <c r="P16331" t="s">
        <v>25</v>
      </c>
      <c r="Q16331" s="1">
        <v>46146</v>
      </c>
      <c r="R16331" t="s">
        <v>26</v>
      </c>
      <c r="S16331" t="s">
        <v>34</v>
      </c>
      <c r="T16331">
        <v>8</v>
      </c>
    </row>
    <row r="16332" spans="1:20" x14ac:dyDescent="0.35">
      <c r="A16332">
        <v>45730727</v>
      </c>
      <c r="B16332" s="2">
        <v>42692</v>
      </c>
      <c r="C16332">
        <v>730</v>
      </c>
      <c r="D16332" t="s">
        <v>257</v>
      </c>
      <c r="E16332" t="str">
        <f t="shared" si="254"/>
        <v>ssangyong</v>
      </c>
      <c r="F16332" t="s">
        <v>449</v>
      </c>
      <c r="G16332">
        <v>2016</v>
      </c>
      <c r="H16332" t="s">
        <v>8330</v>
      </c>
      <c r="I16332" t="s">
        <v>20</v>
      </c>
      <c r="J16332" t="s">
        <v>21</v>
      </c>
      <c r="K16332" t="s">
        <v>50</v>
      </c>
      <c r="L16332">
        <v>1.6</v>
      </c>
      <c r="M16332" t="s">
        <v>8330</v>
      </c>
      <c r="N16332">
        <v>4</v>
      </c>
      <c r="O16332" t="s">
        <v>24</v>
      </c>
      <c r="P16332" t="s">
        <v>41</v>
      </c>
      <c r="Q16332" s="1">
        <v>46146</v>
      </c>
      <c r="R16332" t="s">
        <v>26</v>
      </c>
      <c r="S16332" t="s">
        <v>72</v>
      </c>
      <c r="T16332">
        <v>4</v>
      </c>
    </row>
    <row r="16333" spans="1:20" x14ac:dyDescent="0.35">
      <c r="A16333">
        <v>45649795</v>
      </c>
      <c r="B16333" s="2">
        <v>2509</v>
      </c>
      <c r="C16333">
        <v>1399</v>
      </c>
      <c r="D16333" t="s">
        <v>18</v>
      </c>
      <c r="E16333" t="str">
        <f t="shared" si="254"/>
        <v>lexus</v>
      </c>
      <c r="F16333" t="s">
        <v>19</v>
      </c>
      <c r="G16333">
        <v>2010</v>
      </c>
      <c r="H16333" t="s">
        <v>3002</v>
      </c>
      <c r="I16333" t="s">
        <v>20</v>
      </c>
      <c r="J16333" t="s">
        <v>21</v>
      </c>
      <c r="K16333" t="s">
        <v>22</v>
      </c>
      <c r="L16333">
        <v>3.5</v>
      </c>
      <c r="M16333" t="s">
        <v>3002</v>
      </c>
      <c r="N16333">
        <v>6</v>
      </c>
      <c r="O16333" t="s">
        <v>24</v>
      </c>
      <c r="P16333" t="s">
        <v>25</v>
      </c>
      <c r="Q16333" s="1">
        <v>46146</v>
      </c>
      <c r="R16333" t="s">
        <v>26</v>
      </c>
      <c r="S16333" t="s">
        <v>58</v>
      </c>
      <c r="T16333">
        <v>12</v>
      </c>
    </row>
    <row r="16334" spans="1:20" x14ac:dyDescent="0.35">
      <c r="A16334">
        <v>45815351</v>
      </c>
      <c r="B16334" s="2">
        <v>549</v>
      </c>
      <c r="C16334">
        <v>1399</v>
      </c>
      <c r="D16334" t="s">
        <v>18</v>
      </c>
      <c r="E16334" t="str">
        <f t="shared" si="254"/>
        <v>lexus</v>
      </c>
      <c r="F16334" t="s">
        <v>61</v>
      </c>
      <c r="G16334">
        <v>2010</v>
      </c>
      <c r="H16334" t="s">
        <v>552</v>
      </c>
      <c r="I16334" t="s">
        <v>20</v>
      </c>
      <c r="J16334" t="s">
        <v>21</v>
      </c>
      <c r="K16334" t="s">
        <v>31</v>
      </c>
      <c r="L16334">
        <v>3.5</v>
      </c>
      <c r="M16334" t="s">
        <v>552</v>
      </c>
      <c r="N16334">
        <v>6</v>
      </c>
      <c r="O16334" t="s">
        <v>24</v>
      </c>
      <c r="P16334" t="s">
        <v>25</v>
      </c>
      <c r="Q16334" s="1">
        <v>46146</v>
      </c>
      <c r="R16334" t="s">
        <v>26</v>
      </c>
      <c r="S16334" t="s">
        <v>34</v>
      </c>
      <c r="T16334">
        <v>12</v>
      </c>
    </row>
    <row r="16335" spans="1:20" x14ac:dyDescent="0.35">
      <c r="A16335">
        <v>45774119</v>
      </c>
      <c r="B16335" s="2">
        <v>4234</v>
      </c>
      <c r="C16335">
        <v>640</v>
      </c>
      <c r="D16335" t="s">
        <v>125</v>
      </c>
      <c r="E16335" t="str">
        <f t="shared" si="254"/>
        <v>volkswagen</v>
      </c>
      <c r="F16335" t="s">
        <v>570</v>
      </c>
      <c r="G16335">
        <v>2013</v>
      </c>
      <c r="H16335" t="s">
        <v>8331</v>
      </c>
      <c r="I16335" t="s">
        <v>38</v>
      </c>
      <c r="J16335" t="s">
        <v>21</v>
      </c>
      <c r="K16335" t="s">
        <v>31</v>
      </c>
      <c r="L16335">
        <v>2</v>
      </c>
      <c r="M16335" t="s">
        <v>8331</v>
      </c>
      <c r="N16335">
        <v>4</v>
      </c>
      <c r="O16335" t="s">
        <v>24</v>
      </c>
      <c r="P16335" t="s">
        <v>41</v>
      </c>
      <c r="Q16335" s="1">
        <v>46146</v>
      </c>
      <c r="R16335" t="s">
        <v>26</v>
      </c>
      <c r="S16335" t="s">
        <v>34</v>
      </c>
      <c r="T16335">
        <v>12</v>
      </c>
    </row>
    <row r="16336" spans="1:20" x14ac:dyDescent="0.35">
      <c r="A16336">
        <v>45815383</v>
      </c>
      <c r="B16336" s="2">
        <v>627</v>
      </c>
      <c r="C16336">
        <v>777</v>
      </c>
      <c r="D16336" t="s">
        <v>18</v>
      </c>
      <c r="E16336" t="str">
        <f t="shared" ref="E16336:E16399" si="255">LOWER(D16336)</f>
        <v>lexus</v>
      </c>
      <c r="F16336" t="s">
        <v>1144</v>
      </c>
      <c r="G16336">
        <v>2014</v>
      </c>
      <c r="H16336" t="s">
        <v>1654</v>
      </c>
      <c r="I16336" t="s">
        <v>56</v>
      </c>
      <c r="J16336" t="s">
        <v>21</v>
      </c>
      <c r="K16336" t="s">
        <v>31</v>
      </c>
      <c r="L16336">
        <v>2.5</v>
      </c>
      <c r="M16336" t="s">
        <v>1654</v>
      </c>
      <c r="N16336">
        <v>6</v>
      </c>
      <c r="O16336" t="s">
        <v>24</v>
      </c>
      <c r="P16336" t="s">
        <v>66</v>
      </c>
      <c r="Q16336" s="1">
        <v>46146</v>
      </c>
      <c r="R16336" t="s">
        <v>26</v>
      </c>
      <c r="S16336" t="s">
        <v>46</v>
      </c>
      <c r="T16336">
        <v>12</v>
      </c>
    </row>
    <row r="16337" spans="1:20" x14ac:dyDescent="0.35">
      <c r="A16337">
        <v>44132148</v>
      </c>
      <c r="B16337" s="2">
        <v>13000</v>
      </c>
      <c r="C16337">
        <v>3208</v>
      </c>
      <c r="D16337" t="s">
        <v>143</v>
      </c>
      <c r="E16337" t="str">
        <f t="shared" si="255"/>
        <v>audi</v>
      </c>
      <c r="F16337" t="s">
        <v>8332</v>
      </c>
      <c r="G16337">
        <v>2007</v>
      </c>
      <c r="H16337" t="s">
        <v>1243</v>
      </c>
      <c r="I16337" t="s">
        <v>56</v>
      </c>
      <c r="J16337" t="s">
        <v>21</v>
      </c>
      <c r="K16337" t="s">
        <v>31</v>
      </c>
      <c r="L16337">
        <v>5.2</v>
      </c>
      <c r="M16337" t="s">
        <v>1243</v>
      </c>
      <c r="N16337">
        <v>6</v>
      </c>
      <c r="O16337" t="s">
        <v>33</v>
      </c>
      <c r="P16337" t="s">
        <v>25</v>
      </c>
      <c r="Q16337" s="1">
        <v>46146</v>
      </c>
      <c r="R16337" t="s">
        <v>26</v>
      </c>
      <c r="S16337" t="s">
        <v>46</v>
      </c>
      <c r="T16337">
        <v>6</v>
      </c>
    </row>
    <row r="16338" spans="1:20" x14ac:dyDescent="0.35">
      <c r="A16338">
        <v>45798086</v>
      </c>
      <c r="B16338" s="2">
        <v>3800</v>
      </c>
      <c r="C16338" t="s">
        <v>35</v>
      </c>
      <c r="D16338" t="s">
        <v>73</v>
      </c>
      <c r="E16338" t="str">
        <f t="shared" si="255"/>
        <v>opel</v>
      </c>
      <c r="F16338" t="s">
        <v>74</v>
      </c>
      <c r="G16338">
        <v>1996</v>
      </c>
      <c r="H16338" t="s">
        <v>294</v>
      </c>
      <c r="I16338" t="s">
        <v>56</v>
      </c>
      <c r="J16338" t="s">
        <v>30</v>
      </c>
      <c r="K16338" t="s">
        <v>31</v>
      </c>
      <c r="L16338">
        <v>2</v>
      </c>
      <c r="M16338" t="s">
        <v>294</v>
      </c>
      <c r="N16338">
        <v>4</v>
      </c>
      <c r="O16338" t="s">
        <v>71</v>
      </c>
      <c r="P16338" t="s">
        <v>41</v>
      </c>
      <c r="Q16338" s="1">
        <v>46146</v>
      </c>
      <c r="R16338" t="s">
        <v>26</v>
      </c>
      <c r="S16338" t="s">
        <v>135</v>
      </c>
      <c r="T16338">
        <v>2</v>
      </c>
    </row>
    <row r="16339" spans="1:20" x14ac:dyDescent="0.35">
      <c r="A16339">
        <v>45764718</v>
      </c>
      <c r="B16339" s="2">
        <v>314</v>
      </c>
      <c r="C16339">
        <v>834</v>
      </c>
      <c r="D16339" t="s">
        <v>52</v>
      </c>
      <c r="E16339" t="str">
        <f t="shared" si="255"/>
        <v>toyota</v>
      </c>
      <c r="F16339" t="s">
        <v>131</v>
      </c>
      <c r="G16339">
        <v>2013</v>
      </c>
      <c r="H16339" t="s">
        <v>1233</v>
      </c>
      <c r="I16339" t="s">
        <v>20</v>
      </c>
      <c r="J16339" t="s">
        <v>21</v>
      </c>
      <c r="K16339" t="s">
        <v>31</v>
      </c>
      <c r="L16339">
        <v>2.7</v>
      </c>
      <c r="M16339" t="s">
        <v>1233</v>
      </c>
      <c r="N16339">
        <v>4</v>
      </c>
      <c r="O16339" t="s">
        <v>24</v>
      </c>
      <c r="P16339" t="s">
        <v>66</v>
      </c>
      <c r="Q16339" s="1">
        <v>46146</v>
      </c>
      <c r="R16339" t="s">
        <v>26</v>
      </c>
      <c r="S16339" t="s">
        <v>46</v>
      </c>
      <c r="T16339">
        <v>12</v>
      </c>
    </row>
    <row r="16340" spans="1:20" x14ac:dyDescent="0.35">
      <c r="A16340">
        <v>45773277</v>
      </c>
      <c r="B16340" s="2">
        <v>14740</v>
      </c>
      <c r="C16340" t="s">
        <v>35</v>
      </c>
      <c r="D16340" t="s">
        <v>63</v>
      </c>
      <c r="E16340" t="str">
        <f t="shared" si="255"/>
        <v>mercedes-benz</v>
      </c>
      <c r="F16340" t="s">
        <v>1504</v>
      </c>
      <c r="G16340">
        <v>2008</v>
      </c>
      <c r="H16340" t="s">
        <v>386</v>
      </c>
      <c r="I16340" t="s">
        <v>38</v>
      </c>
      <c r="J16340" t="s">
        <v>30</v>
      </c>
      <c r="K16340" t="s">
        <v>31</v>
      </c>
      <c r="L16340">
        <v>1.7</v>
      </c>
      <c r="M16340" t="s">
        <v>386</v>
      </c>
      <c r="N16340">
        <v>4</v>
      </c>
      <c r="O16340" t="s">
        <v>33</v>
      </c>
      <c r="P16340" t="s">
        <v>41</v>
      </c>
      <c r="Q16340" s="1">
        <v>46146</v>
      </c>
      <c r="R16340" t="s">
        <v>26</v>
      </c>
      <c r="S16340" t="s">
        <v>34</v>
      </c>
      <c r="T16340">
        <v>12</v>
      </c>
    </row>
    <row r="16341" spans="1:20" x14ac:dyDescent="0.35">
      <c r="A16341">
        <v>45323870</v>
      </c>
      <c r="B16341" s="2">
        <v>16621</v>
      </c>
      <c r="C16341" t="s">
        <v>35</v>
      </c>
      <c r="D16341" t="s">
        <v>107</v>
      </c>
      <c r="E16341" t="str">
        <f t="shared" si="255"/>
        <v>bmw</v>
      </c>
      <c r="F16341">
        <v>530</v>
      </c>
      <c r="G16341">
        <v>2003</v>
      </c>
      <c r="H16341" t="s">
        <v>508</v>
      </c>
      <c r="I16341" t="s">
        <v>56</v>
      </c>
      <c r="J16341" t="s">
        <v>21</v>
      </c>
      <c r="K16341" t="s">
        <v>50</v>
      </c>
      <c r="L16341" t="s">
        <v>112</v>
      </c>
      <c r="M16341" t="s">
        <v>508</v>
      </c>
      <c r="N16341">
        <v>6</v>
      </c>
      <c r="O16341" t="s">
        <v>33</v>
      </c>
      <c r="P16341" t="s">
        <v>66</v>
      </c>
      <c r="Q16341" s="1">
        <v>46146</v>
      </c>
      <c r="R16341" t="s">
        <v>26</v>
      </c>
      <c r="S16341" t="s">
        <v>34</v>
      </c>
      <c r="T16341">
        <v>10</v>
      </c>
    </row>
    <row r="16342" spans="1:20" x14ac:dyDescent="0.35">
      <c r="A16342">
        <v>45039627</v>
      </c>
      <c r="B16342" s="2">
        <v>9722</v>
      </c>
      <c r="C16342">
        <v>746</v>
      </c>
      <c r="D16342" t="s">
        <v>52</v>
      </c>
      <c r="E16342" t="str">
        <f t="shared" si="255"/>
        <v>toyota</v>
      </c>
      <c r="F16342" t="s">
        <v>5522</v>
      </c>
      <c r="G16342">
        <v>2009</v>
      </c>
      <c r="H16342" t="s">
        <v>717</v>
      </c>
      <c r="I16342" t="s">
        <v>38</v>
      </c>
      <c r="J16342" t="s">
        <v>30</v>
      </c>
      <c r="K16342" t="s">
        <v>22</v>
      </c>
      <c r="L16342">
        <v>1.5</v>
      </c>
      <c r="M16342" t="s">
        <v>717</v>
      </c>
      <c r="N16342">
        <v>4</v>
      </c>
      <c r="O16342" t="s">
        <v>40</v>
      </c>
      <c r="P16342" t="s">
        <v>41</v>
      </c>
      <c r="Q16342" s="1">
        <v>46146</v>
      </c>
      <c r="R16342" t="s">
        <v>26</v>
      </c>
      <c r="S16342" t="s">
        <v>46</v>
      </c>
      <c r="T16342">
        <v>12</v>
      </c>
    </row>
    <row r="16343" spans="1:20" x14ac:dyDescent="0.35">
      <c r="A16343">
        <v>45793870</v>
      </c>
      <c r="B16343" s="2">
        <v>8781</v>
      </c>
      <c r="C16343">
        <v>1090</v>
      </c>
      <c r="D16343" t="s">
        <v>28</v>
      </c>
      <c r="E16343" t="str">
        <f t="shared" si="255"/>
        <v>chevrolet</v>
      </c>
      <c r="F16343" t="s">
        <v>184</v>
      </c>
      <c r="G16343">
        <v>2008</v>
      </c>
      <c r="H16343" t="s">
        <v>7743</v>
      </c>
      <c r="I16343" t="s">
        <v>20</v>
      </c>
      <c r="J16343" t="s">
        <v>21</v>
      </c>
      <c r="K16343" t="s">
        <v>50</v>
      </c>
      <c r="L16343">
        <v>2</v>
      </c>
      <c r="M16343" t="s">
        <v>7743</v>
      </c>
      <c r="N16343">
        <v>4</v>
      </c>
      <c r="O16343" t="s">
        <v>24</v>
      </c>
      <c r="P16343" t="s">
        <v>41</v>
      </c>
      <c r="Q16343" s="1">
        <v>46146</v>
      </c>
      <c r="R16343" t="s">
        <v>26</v>
      </c>
      <c r="S16343" t="s">
        <v>46</v>
      </c>
      <c r="T16343">
        <v>4</v>
      </c>
    </row>
    <row r="16344" spans="1:20" x14ac:dyDescent="0.35">
      <c r="A16344">
        <v>45788618</v>
      </c>
      <c r="B16344" s="2">
        <v>13485</v>
      </c>
      <c r="C16344">
        <v>642</v>
      </c>
      <c r="D16344" t="s">
        <v>43</v>
      </c>
      <c r="E16344" t="str">
        <f t="shared" si="255"/>
        <v>ford</v>
      </c>
      <c r="F16344" t="s">
        <v>4238</v>
      </c>
      <c r="G16344">
        <v>2012</v>
      </c>
      <c r="H16344" t="s">
        <v>588</v>
      </c>
      <c r="I16344" t="s">
        <v>38</v>
      </c>
      <c r="J16344" t="s">
        <v>21</v>
      </c>
      <c r="K16344" t="s">
        <v>31</v>
      </c>
      <c r="L16344">
        <v>2</v>
      </c>
      <c r="M16344" t="s">
        <v>588</v>
      </c>
      <c r="N16344">
        <v>4</v>
      </c>
      <c r="O16344" t="s">
        <v>33</v>
      </c>
      <c r="P16344" t="s">
        <v>41</v>
      </c>
      <c r="Q16344" s="1">
        <v>46146</v>
      </c>
      <c r="R16344" t="s">
        <v>26</v>
      </c>
      <c r="S16344" t="s">
        <v>46</v>
      </c>
      <c r="T16344">
        <v>10</v>
      </c>
    </row>
    <row r="16345" spans="1:20" x14ac:dyDescent="0.35">
      <c r="A16345">
        <v>45648474</v>
      </c>
      <c r="B16345" s="2">
        <v>1882</v>
      </c>
      <c r="C16345">
        <v>1211</v>
      </c>
      <c r="D16345" t="s">
        <v>107</v>
      </c>
      <c r="E16345" t="str">
        <f t="shared" si="255"/>
        <v>bmw</v>
      </c>
      <c r="F16345" t="s">
        <v>108</v>
      </c>
      <c r="G16345">
        <v>2010</v>
      </c>
      <c r="H16345" t="s">
        <v>2469</v>
      </c>
      <c r="I16345" t="s">
        <v>20</v>
      </c>
      <c r="J16345" t="s">
        <v>21</v>
      </c>
      <c r="K16345" t="s">
        <v>50</v>
      </c>
      <c r="L16345">
        <v>3</v>
      </c>
      <c r="M16345" t="s">
        <v>2469</v>
      </c>
      <c r="N16345">
        <v>6</v>
      </c>
      <c r="O16345" t="s">
        <v>24</v>
      </c>
      <c r="P16345" t="s">
        <v>25</v>
      </c>
      <c r="Q16345" s="1">
        <v>46146</v>
      </c>
      <c r="R16345" t="s">
        <v>26</v>
      </c>
      <c r="S16345" t="s">
        <v>34</v>
      </c>
      <c r="T16345">
        <v>0</v>
      </c>
    </row>
    <row r="16346" spans="1:20" x14ac:dyDescent="0.35">
      <c r="A16346">
        <v>45803849</v>
      </c>
      <c r="B16346" s="2">
        <v>65015</v>
      </c>
      <c r="C16346">
        <v>1077</v>
      </c>
      <c r="D16346" t="s">
        <v>48</v>
      </c>
      <c r="E16346" t="str">
        <f t="shared" si="255"/>
        <v>hyundai</v>
      </c>
      <c r="F16346" t="s">
        <v>174</v>
      </c>
      <c r="G16346">
        <v>2019</v>
      </c>
      <c r="H16346" t="s">
        <v>8333</v>
      </c>
      <c r="I16346" t="s">
        <v>20</v>
      </c>
      <c r="J16346" t="s">
        <v>21</v>
      </c>
      <c r="K16346" t="s">
        <v>31</v>
      </c>
      <c r="L16346">
        <v>2</v>
      </c>
      <c r="M16346" t="s">
        <v>8333</v>
      </c>
      <c r="N16346">
        <v>4</v>
      </c>
      <c r="O16346" t="s">
        <v>24</v>
      </c>
      <c r="P16346" t="s">
        <v>41</v>
      </c>
      <c r="Q16346" s="1">
        <v>46146</v>
      </c>
      <c r="R16346" t="s">
        <v>26</v>
      </c>
      <c r="S16346" t="s">
        <v>58</v>
      </c>
      <c r="T16346">
        <v>4</v>
      </c>
    </row>
    <row r="16347" spans="1:20" x14ac:dyDescent="0.35">
      <c r="A16347">
        <v>45755693</v>
      </c>
      <c r="B16347" s="2">
        <v>5331</v>
      </c>
      <c r="C16347">
        <v>585</v>
      </c>
      <c r="D16347" t="s">
        <v>18</v>
      </c>
      <c r="E16347" t="str">
        <f t="shared" si="255"/>
        <v>lexus</v>
      </c>
      <c r="F16347" t="s">
        <v>383</v>
      </c>
      <c r="G16347">
        <v>2013</v>
      </c>
      <c r="H16347" t="s">
        <v>6723</v>
      </c>
      <c r="I16347" t="s">
        <v>38</v>
      </c>
      <c r="J16347" t="s">
        <v>21</v>
      </c>
      <c r="K16347" t="s">
        <v>22</v>
      </c>
      <c r="L16347">
        <v>1.8</v>
      </c>
      <c r="M16347" t="s">
        <v>6723</v>
      </c>
      <c r="N16347">
        <v>4</v>
      </c>
      <c r="O16347" t="s">
        <v>24</v>
      </c>
      <c r="P16347" t="s">
        <v>41</v>
      </c>
      <c r="Q16347" s="1">
        <v>46146</v>
      </c>
      <c r="R16347" t="s">
        <v>26</v>
      </c>
      <c r="S16347" t="s">
        <v>46</v>
      </c>
      <c r="T16347">
        <v>0</v>
      </c>
    </row>
    <row r="16348" spans="1:20" x14ac:dyDescent="0.35">
      <c r="A16348">
        <v>45733343</v>
      </c>
      <c r="B16348" s="2">
        <v>9722</v>
      </c>
      <c r="C16348">
        <v>765</v>
      </c>
      <c r="D16348" t="s">
        <v>48</v>
      </c>
      <c r="E16348" t="str">
        <f t="shared" si="255"/>
        <v>hyundai</v>
      </c>
      <c r="F16348" t="s">
        <v>55</v>
      </c>
      <c r="G16348">
        <v>2015</v>
      </c>
      <c r="H16348" t="s">
        <v>2108</v>
      </c>
      <c r="I16348" t="s">
        <v>56</v>
      </c>
      <c r="J16348" t="s">
        <v>21</v>
      </c>
      <c r="K16348" t="s">
        <v>176</v>
      </c>
      <c r="L16348">
        <v>2</v>
      </c>
      <c r="M16348" t="s">
        <v>2108</v>
      </c>
      <c r="N16348">
        <v>4</v>
      </c>
      <c r="O16348" t="s">
        <v>24</v>
      </c>
      <c r="P16348" t="s">
        <v>41</v>
      </c>
      <c r="Q16348" s="1">
        <v>46146</v>
      </c>
      <c r="R16348" t="s">
        <v>26</v>
      </c>
      <c r="S16348" t="s">
        <v>178</v>
      </c>
      <c r="T16348">
        <v>4</v>
      </c>
    </row>
    <row r="16349" spans="1:20" x14ac:dyDescent="0.35">
      <c r="A16349">
        <v>45810134</v>
      </c>
      <c r="B16349" s="2">
        <v>11964</v>
      </c>
      <c r="C16349">
        <v>761</v>
      </c>
      <c r="D16349" t="s">
        <v>28</v>
      </c>
      <c r="E16349" t="str">
        <f t="shared" si="255"/>
        <v>chevrolet</v>
      </c>
      <c r="F16349" t="s">
        <v>217</v>
      </c>
      <c r="G16349">
        <v>2010</v>
      </c>
      <c r="H16349" t="s">
        <v>8334</v>
      </c>
      <c r="I16349" t="s">
        <v>56</v>
      </c>
      <c r="J16349" t="s">
        <v>21</v>
      </c>
      <c r="K16349" t="s">
        <v>31</v>
      </c>
      <c r="L16349">
        <v>1.8</v>
      </c>
      <c r="M16349" t="s">
        <v>8334</v>
      </c>
      <c r="N16349">
        <v>4</v>
      </c>
      <c r="O16349" t="s">
        <v>24</v>
      </c>
      <c r="P16349" t="s">
        <v>41</v>
      </c>
      <c r="Q16349" s="1">
        <v>46146</v>
      </c>
      <c r="R16349" t="s">
        <v>26</v>
      </c>
      <c r="S16349" t="s">
        <v>58</v>
      </c>
      <c r="T16349">
        <v>4</v>
      </c>
    </row>
    <row r="16350" spans="1:20" x14ac:dyDescent="0.35">
      <c r="A16350">
        <v>45453355</v>
      </c>
      <c r="B16350" s="2">
        <v>100</v>
      </c>
      <c r="C16350" t="s">
        <v>35</v>
      </c>
      <c r="D16350" t="s">
        <v>241</v>
      </c>
      <c r="E16350" t="str">
        <f t="shared" si="255"/>
        <v>kia</v>
      </c>
      <c r="F16350" t="s">
        <v>642</v>
      </c>
      <c r="G16350">
        <v>2016</v>
      </c>
      <c r="H16350" t="s">
        <v>153</v>
      </c>
      <c r="I16350" t="s">
        <v>56</v>
      </c>
      <c r="J16350" t="s">
        <v>21</v>
      </c>
      <c r="K16350" t="s">
        <v>31</v>
      </c>
      <c r="L16350">
        <v>2.4</v>
      </c>
      <c r="M16350" t="s">
        <v>153</v>
      </c>
      <c r="N16350">
        <v>8</v>
      </c>
      <c r="O16350" t="s">
        <v>33</v>
      </c>
      <c r="P16350" t="s">
        <v>41</v>
      </c>
      <c r="Q16350" s="1">
        <v>46146</v>
      </c>
      <c r="R16350" t="s">
        <v>26</v>
      </c>
      <c r="S16350" t="s">
        <v>46</v>
      </c>
      <c r="T16350">
        <v>8</v>
      </c>
    </row>
    <row r="16351" spans="1:20" x14ac:dyDescent="0.35">
      <c r="A16351">
        <v>45811254</v>
      </c>
      <c r="B16351" s="2">
        <v>16621</v>
      </c>
      <c r="C16351">
        <v>1317</v>
      </c>
      <c r="D16351" t="s">
        <v>107</v>
      </c>
      <c r="E16351" t="str">
        <f t="shared" si="255"/>
        <v>bmw</v>
      </c>
      <c r="F16351">
        <v>528</v>
      </c>
      <c r="G16351">
        <v>2009</v>
      </c>
      <c r="H16351" t="s">
        <v>2961</v>
      </c>
      <c r="I16351" t="s">
        <v>56</v>
      </c>
      <c r="J16351" t="s">
        <v>21</v>
      </c>
      <c r="K16351" t="s">
        <v>31</v>
      </c>
      <c r="L16351">
        <v>2.8</v>
      </c>
      <c r="M16351" t="s">
        <v>2961</v>
      </c>
      <c r="N16351">
        <v>6</v>
      </c>
      <c r="O16351" t="s">
        <v>33</v>
      </c>
      <c r="P16351" t="s">
        <v>66</v>
      </c>
      <c r="Q16351" s="1">
        <v>46146</v>
      </c>
      <c r="R16351" t="s">
        <v>26</v>
      </c>
      <c r="S16351" t="s">
        <v>58</v>
      </c>
      <c r="T16351">
        <v>12</v>
      </c>
    </row>
    <row r="16352" spans="1:20" x14ac:dyDescent="0.35">
      <c r="A16352">
        <v>45782101</v>
      </c>
      <c r="B16352" s="2">
        <v>31361</v>
      </c>
      <c r="C16352" t="s">
        <v>35</v>
      </c>
      <c r="D16352" t="s">
        <v>772</v>
      </c>
      <c r="E16352" t="str">
        <f t="shared" si="255"/>
        <v>dodge</v>
      </c>
      <c r="F16352" t="s">
        <v>773</v>
      </c>
      <c r="G16352">
        <v>2013</v>
      </c>
      <c r="H16352" t="s">
        <v>550</v>
      </c>
      <c r="I16352" t="s">
        <v>155</v>
      </c>
      <c r="J16352" t="s">
        <v>21</v>
      </c>
      <c r="K16352" t="s">
        <v>31</v>
      </c>
      <c r="L16352">
        <v>3.6</v>
      </c>
      <c r="M16352" t="s">
        <v>550</v>
      </c>
      <c r="N16352">
        <v>6</v>
      </c>
      <c r="O16352" t="s">
        <v>33</v>
      </c>
      <c r="P16352" t="s">
        <v>66</v>
      </c>
      <c r="Q16352" s="1">
        <v>46083</v>
      </c>
      <c r="R16352" t="s">
        <v>26</v>
      </c>
      <c r="S16352" t="s">
        <v>27</v>
      </c>
      <c r="T16352">
        <v>10</v>
      </c>
    </row>
    <row r="16353" spans="1:20" x14ac:dyDescent="0.35">
      <c r="A16353">
        <v>45764372</v>
      </c>
      <c r="B16353" s="2">
        <v>220</v>
      </c>
      <c r="C16353">
        <v>1185</v>
      </c>
      <c r="D16353" t="s">
        <v>43</v>
      </c>
      <c r="E16353" t="str">
        <f t="shared" si="255"/>
        <v>ford</v>
      </c>
      <c r="F16353" t="s">
        <v>44</v>
      </c>
      <c r="G16353">
        <v>2009</v>
      </c>
      <c r="H16353" t="s">
        <v>197</v>
      </c>
      <c r="I16353" t="s">
        <v>20</v>
      </c>
      <c r="J16353" t="s">
        <v>21</v>
      </c>
      <c r="K16353" t="s">
        <v>22</v>
      </c>
      <c r="L16353">
        <v>2.5</v>
      </c>
      <c r="M16353" t="s">
        <v>197</v>
      </c>
      <c r="N16353">
        <v>4</v>
      </c>
      <c r="O16353" t="s">
        <v>24</v>
      </c>
      <c r="P16353" t="s">
        <v>41</v>
      </c>
      <c r="Q16353" s="1">
        <v>46146</v>
      </c>
      <c r="R16353" t="s">
        <v>26</v>
      </c>
      <c r="S16353" t="s">
        <v>46</v>
      </c>
      <c r="T16353">
        <v>0</v>
      </c>
    </row>
    <row r="16354" spans="1:20" x14ac:dyDescent="0.35">
      <c r="A16354">
        <v>45809780</v>
      </c>
      <c r="B16354" s="2">
        <v>14799</v>
      </c>
      <c r="C16354">
        <v>503</v>
      </c>
      <c r="D16354" t="s">
        <v>52</v>
      </c>
      <c r="E16354" t="str">
        <f t="shared" si="255"/>
        <v>toyota</v>
      </c>
      <c r="F16354" t="s">
        <v>137</v>
      </c>
      <c r="G16354">
        <v>2012</v>
      </c>
      <c r="H16354" t="s">
        <v>8335</v>
      </c>
      <c r="I16354" t="s">
        <v>38</v>
      </c>
      <c r="J16354" t="s">
        <v>21</v>
      </c>
      <c r="K16354" t="s">
        <v>31</v>
      </c>
      <c r="L16354">
        <v>1.5</v>
      </c>
      <c r="M16354" t="s">
        <v>8335</v>
      </c>
      <c r="N16354">
        <v>4</v>
      </c>
      <c r="O16354" t="s">
        <v>24</v>
      </c>
      <c r="P16354" t="s">
        <v>41</v>
      </c>
      <c r="Q16354" s="1">
        <v>46146</v>
      </c>
      <c r="R16354" t="s">
        <v>26</v>
      </c>
      <c r="S16354" t="s">
        <v>72</v>
      </c>
      <c r="T16354">
        <v>4</v>
      </c>
    </row>
    <row r="16355" spans="1:20" x14ac:dyDescent="0.35">
      <c r="A16355">
        <v>45647000</v>
      </c>
      <c r="B16355" s="2">
        <v>1098</v>
      </c>
      <c r="C16355">
        <v>639</v>
      </c>
      <c r="D16355" t="s">
        <v>143</v>
      </c>
      <c r="E16355" t="str">
        <f t="shared" si="255"/>
        <v>audi</v>
      </c>
      <c r="F16355" t="s">
        <v>343</v>
      </c>
      <c r="G16355">
        <v>2014</v>
      </c>
      <c r="H16355" t="s">
        <v>8336</v>
      </c>
      <c r="I16355" t="s">
        <v>56</v>
      </c>
      <c r="J16355" t="s">
        <v>21</v>
      </c>
      <c r="K16355" t="s">
        <v>31</v>
      </c>
      <c r="L16355">
        <v>2</v>
      </c>
      <c r="M16355" t="s">
        <v>8336</v>
      </c>
      <c r="N16355">
        <v>4</v>
      </c>
      <c r="O16355" t="s">
        <v>24</v>
      </c>
      <c r="P16355" t="s">
        <v>25</v>
      </c>
      <c r="Q16355" s="1">
        <v>46146</v>
      </c>
      <c r="R16355" t="s">
        <v>26</v>
      </c>
      <c r="S16355" t="s">
        <v>34</v>
      </c>
      <c r="T16355">
        <v>12</v>
      </c>
    </row>
    <row r="16356" spans="1:20" x14ac:dyDescent="0.35">
      <c r="A16356">
        <v>45777117</v>
      </c>
      <c r="B16356" s="2">
        <v>21953</v>
      </c>
      <c r="C16356">
        <v>781</v>
      </c>
      <c r="D16356" t="s">
        <v>52</v>
      </c>
      <c r="E16356" t="str">
        <f t="shared" si="255"/>
        <v>toyota</v>
      </c>
      <c r="F16356" t="s">
        <v>59</v>
      </c>
      <c r="G16356">
        <v>2012</v>
      </c>
      <c r="H16356" t="s">
        <v>8337</v>
      </c>
      <c r="I16356" t="s">
        <v>56</v>
      </c>
      <c r="J16356" t="s">
        <v>30</v>
      </c>
      <c r="K16356" t="s">
        <v>31</v>
      </c>
      <c r="L16356">
        <v>2.5</v>
      </c>
      <c r="M16356" t="s">
        <v>8337</v>
      </c>
      <c r="N16356">
        <v>4</v>
      </c>
      <c r="O16356" t="s">
        <v>24</v>
      </c>
      <c r="P16356" t="s">
        <v>41</v>
      </c>
      <c r="Q16356" s="1">
        <v>46146</v>
      </c>
      <c r="R16356" t="s">
        <v>26</v>
      </c>
      <c r="S16356" t="s">
        <v>46</v>
      </c>
      <c r="T16356">
        <v>0</v>
      </c>
    </row>
    <row r="16357" spans="1:20" x14ac:dyDescent="0.35">
      <c r="A16357">
        <v>45801636</v>
      </c>
      <c r="B16357" s="2">
        <v>7200</v>
      </c>
      <c r="C16357" t="s">
        <v>35</v>
      </c>
      <c r="D16357" t="s">
        <v>36</v>
      </c>
      <c r="E16357" t="str">
        <f t="shared" si="255"/>
        <v>honda</v>
      </c>
      <c r="F16357" t="s">
        <v>141</v>
      </c>
      <c r="G16357">
        <v>2000</v>
      </c>
      <c r="H16357" t="s">
        <v>8338</v>
      </c>
      <c r="I16357" t="s">
        <v>155</v>
      </c>
      <c r="J16357" t="s">
        <v>21</v>
      </c>
      <c r="K16357" t="s">
        <v>31</v>
      </c>
      <c r="L16357">
        <v>1.6</v>
      </c>
      <c r="M16357" t="s">
        <v>8338</v>
      </c>
      <c r="N16357">
        <v>4</v>
      </c>
      <c r="O16357" t="s">
        <v>71</v>
      </c>
      <c r="P16357" t="s">
        <v>41</v>
      </c>
      <c r="Q16357" s="1">
        <v>46083</v>
      </c>
      <c r="R16357" t="s">
        <v>26</v>
      </c>
      <c r="S16357" t="s">
        <v>46</v>
      </c>
      <c r="T16357">
        <v>2</v>
      </c>
    </row>
    <row r="16358" spans="1:20" x14ac:dyDescent="0.35">
      <c r="A16358">
        <v>45801375</v>
      </c>
      <c r="B16358" s="2">
        <v>18817</v>
      </c>
      <c r="C16358" t="s">
        <v>35</v>
      </c>
      <c r="D16358" t="s">
        <v>63</v>
      </c>
      <c r="E16358" t="str">
        <f t="shared" si="255"/>
        <v>mercedes-benz</v>
      </c>
      <c r="F16358" t="s">
        <v>8339</v>
      </c>
      <c r="G16358">
        <v>2007</v>
      </c>
      <c r="H16358" t="s">
        <v>114</v>
      </c>
      <c r="I16358" t="s">
        <v>155</v>
      </c>
      <c r="J16358" t="s">
        <v>21</v>
      </c>
      <c r="K16358" t="s">
        <v>31</v>
      </c>
      <c r="L16358">
        <v>3.5</v>
      </c>
      <c r="M16358" t="s">
        <v>114</v>
      </c>
      <c r="N16358">
        <v>6</v>
      </c>
      <c r="O16358" t="s">
        <v>24</v>
      </c>
      <c r="P16358" t="s">
        <v>66</v>
      </c>
      <c r="Q16358" s="1">
        <v>46083</v>
      </c>
      <c r="R16358" t="s">
        <v>26</v>
      </c>
      <c r="S16358" t="s">
        <v>27</v>
      </c>
      <c r="T16358">
        <v>8</v>
      </c>
    </row>
    <row r="16359" spans="1:20" x14ac:dyDescent="0.35">
      <c r="A16359">
        <v>45452806</v>
      </c>
      <c r="B16359" s="2">
        <v>18500</v>
      </c>
      <c r="C16359">
        <v>1091</v>
      </c>
      <c r="D16359" t="s">
        <v>52</v>
      </c>
      <c r="E16359" t="str">
        <f t="shared" si="255"/>
        <v>toyota</v>
      </c>
      <c r="F16359" t="s">
        <v>8340</v>
      </c>
      <c r="G16359">
        <v>2016</v>
      </c>
      <c r="H16359" t="s">
        <v>283</v>
      </c>
      <c r="I16359" t="s">
        <v>56</v>
      </c>
      <c r="J16359" t="s">
        <v>21</v>
      </c>
      <c r="K16359" t="s">
        <v>31</v>
      </c>
      <c r="L16359">
        <v>2.5</v>
      </c>
      <c r="M16359" t="s">
        <v>283</v>
      </c>
      <c r="N16359">
        <v>4</v>
      </c>
      <c r="O16359" t="s">
        <v>33</v>
      </c>
      <c r="P16359" t="s">
        <v>41</v>
      </c>
      <c r="Q16359" s="1">
        <v>46146</v>
      </c>
      <c r="R16359" t="s">
        <v>26</v>
      </c>
      <c r="S16359" t="s">
        <v>34</v>
      </c>
      <c r="T16359">
        <v>0</v>
      </c>
    </row>
    <row r="16360" spans="1:20" x14ac:dyDescent="0.35">
      <c r="A16360">
        <v>45805861</v>
      </c>
      <c r="B16360" s="2">
        <v>9100</v>
      </c>
      <c r="C16360" t="s">
        <v>35</v>
      </c>
      <c r="D16360" t="s">
        <v>2003</v>
      </c>
      <c r="E16360" t="str">
        <f t="shared" si="255"/>
        <v>volvo</v>
      </c>
      <c r="F16360" t="s">
        <v>3326</v>
      </c>
      <c r="G16360">
        <v>2003</v>
      </c>
      <c r="H16360" t="s">
        <v>5857</v>
      </c>
      <c r="I16360" t="s">
        <v>20</v>
      </c>
      <c r="J16360" t="s">
        <v>21</v>
      </c>
      <c r="K16360" t="s">
        <v>31</v>
      </c>
      <c r="L16360" t="s">
        <v>737</v>
      </c>
      <c r="M16360" t="s">
        <v>5857</v>
      </c>
      <c r="N16360">
        <v>6</v>
      </c>
      <c r="O16360" t="s">
        <v>24</v>
      </c>
      <c r="P16360" t="s">
        <v>25</v>
      </c>
      <c r="Q16360" s="1">
        <v>46146</v>
      </c>
      <c r="R16360" t="s">
        <v>26</v>
      </c>
      <c r="S16360" t="s">
        <v>93</v>
      </c>
      <c r="T16360">
        <v>6</v>
      </c>
    </row>
    <row r="16361" spans="1:20" x14ac:dyDescent="0.35">
      <c r="A16361">
        <v>45802323</v>
      </c>
      <c r="B16361" s="2">
        <v>36827</v>
      </c>
      <c r="C16361">
        <v>1249</v>
      </c>
      <c r="D16361" t="s">
        <v>48</v>
      </c>
      <c r="E16361" t="str">
        <f t="shared" si="255"/>
        <v>hyundai</v>
      </c>
      <c r="F16361" t="s">
        <v>122</v>
      </c>
      <c r="G16361">
        <v>2017</v>
      </c>
      <c r="H16361" t="s">
        <v>629</v>
      </c>
      <c r="I16361" t="s">
        <v>123</v>
      </c>
      <c r="J16361" t="s">
        <v>21</v>
      </c>
      <c r="K16361" t="s">
        <v>50</v>
      </c>
      <c r="L16361">
        <v>2.5</v>
      </c>
      <c r="M16361" t="s">
        <v>629</v>
      </c>
      <c r="N16361">
        <v>4</v>
      </c>
      <c r="O16361" t="s">
        <v>24</v>
      </c>
      <c r="P16361" t="s">
        <v>41</v>
      </c>
      <c r="Q16361" s="1">
        <v>46146</v>
      </c>
      <c r="R16361" t="s">
        <v>26</v>
      </c>
      <c r="S16361" t="s">
        <v>46</v>
      </c>
      <c r="T16361">
        <v>4</v>
      </c>
    </row>
    <row r="16362" spans="1:20" x14ac:dyDescent="0.35">
      <c r="A16362">
        <v>45791962</v>
      </c>
      <c r="B16362" s="2">
        <v>3293</v>
      </c>
      <c r="C16362">
        <v>891</v>
      </c>
      <c r="D16362" t="s">
        <v>48</v>
      </c>
      <c r="E16362" t="str">
        <f t="shared" si="255"/>
        <v>hyundai</v>
      </c>
      <c r="F16362" t="s">
        <v>81</v>
      </c>
      <c r="G16362">
        <v>2016</v>
      </c>
      <c r="H16362" t="s">
        <v>70</v>
      </c>
      <c r="I16362" t="s">
        <v>56</v>
      </c>
      <c r="J16362" t="s">
        <v>21</v>
      </c>
      <c r="K16362" t="s">
        <v>31</v>
      </c>
      <c r="L16362">
        <v>2</v>
      </c>
      <c r="M16362" t="s">
        <v>70</v>
      </c>
      <c r="N16362">
        <v>4</v>
      </c>
      <c r="O16362" t="s">
        <v>24</v>
      </c>
      <c r="P16362" t="s">
        <v>41</v>
      </c>
      <c r="Q16362" s="1">
        <v>46146</v>
      </c>
      <c r="R16362" t="s">
        <v>26</v>
      </c>
      <c r="S16362" t="s">
        <v>27</v>
      </c>
      <c r="T16362">
        <v>12</v>
      </c>
    </row>
    <row r="16363" spans="1:20" x14ac:dyDescent="0.35">
      <c r="A16363">
        <v>45803189</v>
      </c>
      <c r="B16363" s="2">
        <v>15681</v>
      </c>
      <c r="C16363">
        <v>891</v>
      </c>
      <c r="D16363" t="s">
        <v>48</v>
      </c>
      <c r="E16363" t="str">
        <f t="shared" si="255"/>
        <v>hyundai</v>
      </c>
      <c r="F16363" t="s">
        <v>55</v>
      </c>
      <c r="G16363">
        <v>2016</v>
      </c>
      <c r="H16363" t="s">
        <v>6755</v>
      </c>
      <c r="I16363" t="s">
        <v>56</v>
      </c>
      <c r="J16363" t="s">
        <v>21</v>
      </c>
      <c r="K16363" t="s">
        <v>176</v>
      </c>
      <c r="L16363">
        <v>2</v>
      </c>
      <c r="M16363" t="s">
        <v>6755</v>
      </c>
      <c r="N16363">
        <v>4</v>
      </c>
      <c r="O16363" t="s">
        <v>24</v>
      </c>
      <c r="P16363" t="s">
        <v>41</v>
      </c>
      <c r="Q16363" s="1">
        <v>46146</v>
      </c>
      <c r="R16363" t="s">
        <v>26</v>
      </c>
      <c r="S16363" t="s">
        <v>27</v>
      </c>
      <c r="T16363">
        <v>4</v>
      </c>
    </row>
    <row r="16364" spans="1:20" x14ac:dyDescent="0.35">
      <c r="A16364">
        <v>45781459</v>
      </c>
      <c r="B16364" s="2">
        <v>12544</v>
      </c>
      <c r="C16364">
        <v>502</v>
      </c>
      <c r="D16364" t="s">
        <v>52</v>
      </c>
      <c r="E16364" t="str">
        <f t="shared" si="255"/>
        <v>toyota</v>
      </c>
      <c r="F16364" t="s">
        <v>133</v>
      </c>
      <c r="G16364">
        <v>2013</v>
      </c>
      <c r="H16364" t="s">
        <v>283</v>
      </c>
      <c r="I16364" t="s">
        <v>38</v>
      </c>
      <c r="J16364" t="s">
        <v>21</v>
      </c>
      <c r="K16364" t="s">
        <v>22</v>
      </c>
      <c r="L16364">
        <v>1.5</v>
      </c>
      <c r="M16364" t="s">
        <v>283</v>
      </c>
      <c r="N16364">
        <v>4</v>
      </c>
      <c r="O16364" t="s">
        <v>24</v>
      </c>
      <c r="P16364" t="s">
        <v>41</v>
      </c>
      <c r="Q16364" s="1">
        <v>46146</v>
      </c>
      <c r="R16364" t="s">
        <v>26</v>
      </c>
      <c r="S16364" t="s">
        <v>72</v>
      </c>
      <c r="T16364">
        <v>8</v>
      </c>
    </row>
    <row r="16365" spans="1:20" x14ac:dyDescent="0.35">
      <c r="A16365">
        <v>45802475</v>
      </c>
      <c r="B16365" s="2">
        <v>17346</v>
      </c>
      <c r="C16365">
        <v>531</v>
      </c>
      <c r="D16365" t="s">
        <v>48</v>
      </c>
      <c r="E16365" t="str">
        <f t="shared" si="255"/>
        <v>hyundai</v>
      </c>
      <c r="F16365" t="s">
        <v>372</v>
      </c>
      <c r="G16365">
        <v>2012</v>
      </c>
      <c r="H16365" t="s">
        <v>2672</v>
      </c>
      <c r="I16365" t="s">
        <v>38</v>
      </c>
      <c r="J16365" t="s">
        <v>21</v>
      </c>
      <c r="K16365" t="s">
        <v>50</v>
      </c>
      <c r="L16365">
        <v>1.6</v>
      </c>
      <c r="M16365" t="s">
        <v>2672</v>
      </c>
      <c r="N16365">
        <v>4</v>
      </c>
      <c r="O16365" t="s">
        <v>24</v>
      </c>
      <c r="P16365" t="s">
        <v>41</v>
      </c>
      <c r="Q16365" s="1">
        <v>46146</v>
      </c>
      <c r="R16365" t="s">
        <v>26</v>
      </c>
      <c r="S16365" t="s">
        <v>46</v>
      </c>
      <c r="T16365">
        <v>4</v>
      </c>
    </row>
    <row r="16366" spans="1:20" x14ac:dyDescent="0.35">
      <c r="A16366">
        <v>45808869</v>
      </c>
      <c r="B16366" s="2">
        <v>73134</v>
      </c>
      <c r="C16366">
        <v>1273</v>
      </c>
      <c r="D16366" t="s">
        <v>43</v>
      </c>
      <c r="E16366" t="str">
        <f t="shared" si="255"/>
        <v>ford</v>
      </c>
      <c r="F16366" t="s">
        <v>245</v>
      </c>
      <c r="G16366">
        <v>2015</v>
      </c>
      <c r="H16366" t="s">
        <v>8341</v>
      </c>
      <c r="I16366" t="s">
        <v>20</v>
      </c>
      <c r="J16366" t="s">
        <v>21</v>
      </c>
      <c r="K16366" t="s">
        <v>31</v>
      </c>
      <c r="L16366">
        <v>3.5</v>
      </c>
      <c r="M16366" t="s">
        <v>8341</v>
      </c>
      <c r="N16366">
        <v>4</v>
      </c>
      <c r="O16366" t="s">
        <v>24</v>
      </c>
      <c r="P16366" t="s">
        <v>41</v>
      </c>
      <c r="Q16366" s="1">
        <v>46146</v>
      </c>
      <c r="R16366" t="s">
        <v>26</v>
      </c>
      <c r="S16366" t="s">
        <v>46</v>
      </c>
      <c r="T16366">
        <v>4</v>
      </c>
    </row>
    <row r="16367" spans="1:20" x14ac:dyDescent="0.35">
      <c r="A16367">
        <v>45767000</v>
      </c>
      <c r="B16367" s="2">
        <v>3136</v>
      </c>
      <c r="C16367">
        <v>473</v>
      </c>
      <c r="D16367" t="s">
        <v>28</v>
      </c>
      <c r="E16367" t="str">
        <f t="shared" si="255"/>
        <v>chevrolet</v>
      </c>
      <c r="F16367" t="s">
        <v>206</v>
      </c>
      <c r="G16367">
        <v>2014</v>
      </c>
      <c r="H16367" t="s">
        <v>348</v>
      </c>
      <c r="I16367" t="s">
        <v>56</v>
      </c>
      <c r="J16367" t="s">
        <v>21</v>
      </c>
      <c r="K16367" t="s">
        <v>31</v>
      </c>
      <c r="L16367">
        <v>1.4</v>
      </c>
      <c r="M16367" t="s">
        <v>348</v>
      </c>
      <c r="N16367">
        <v>4</v>
      </c>
      <c r="O16367" t="s">
        <v>24</v>
      </c>
      <c r="P16367" t="s">
        <v>41</v>
      </c>
      <c r="Q16367" s="1">
        <v>46146</v>
      </c>
      <c r="R16367" t="s">
        <v>26</v>
      </c>
      <c r="S16367" t="s">
        <v>34</v>
      </c>
      <c r="T16367">
        <v>12</v>
      </c>
    </row>
    <row r="16368" spans="1:20" x14ac:dyDescent="0.35">
      <c r="A16368">
        <v>45776804</v>
      </c>
      <c r="B16368" s="2">
        <v>15681</v>
      </c>
      <c r="C16368">
        <v>1391</v>
      </c>
      <c r="D16368" t="s">
        <v>63</v>
      </c>
      <c r="E16368" t="str">
        <f t="shared" si="255"/>
        <v>mercedes-benz</v>
      </c>
      <c r="F16368" t="s">
        <v>395</v>
      </c>
      <c r="G16368">
        <v>2012</v>
      </c>
      <c r="H16368" t="s">
        <v>338</v>
      </c>
      <c r="I16368" t="s">
        <v>56</v>
      </c>
      <c r="J16368" t="s">
        <v>21</v>
      </c>
      <c r="K16368" t="s">
        <v>31</v>
      </c>
      <c r="L16368" t="s">
        <v>755</v>
      </c>
      <c r="M16368" t="s">
        <v>338</v>
      </c>
      <c r="N16368">
        <v>8</v>
      </c>
      <c r="O16368" t="s">
        <v>24</v>
      </c>
      <c r="P16368" t="s">
        <v>25</v>
      </c>
      <c r="Q16368" s="1">
        <v>46146</v>
      </c>
      <c r="R16368" t="s">
        <v>26</v>
      </c>
      <c r="S16368" t="s">
        <v>34</v>
      </c>
      <c r="T16368">
        <v>12</v>
      </c>
    </row>
    <row r="16369" spans="1:20" x14ac:dyDescent="0.35">
      <c r="A16369">
        <v>45771232</v>
      </c>
      <c r="B16369" s="2">
        <v>314</v>
      </c>
      <c r="C16369">
        <v>1172</v>
      </c>
      <c r="D16369" t="s">
        <v>63</v>
      </c>
      <c r="E16369" t="str">
        <f t="shared" si="255"/>
        <v>mercedes-benz</v>
      </c>
      <c r="F16369" t="s">
        <v>64</v>
      </c>
      <c r="G16369">
        <v>2011</v>
      </c>
      <c r="H16369" t="s">
        <v>1349</v>
      </c>
      <c r="I16369" t="s">
        <v>56</v>
      </c>
      <c r="J16369" t="s">
        <v>21</v>
      </c>
      <c r="K16369" t="s">
        <v>50</v>
      </c>
      <c r="L16369">
        <v>3.5</v>
      </c>
      <c r="M16369" t="s">
        <v>1349</v>
      </c>
      <c r="N16369">
        <v>6</v>
      </c>
      <c r="O16369" t="s">
        <v>24</v>
      </c>
      <c r="P16369" t="s">
        <v>66</v>
      </c>
      <c r="Q16369" s="1">
        <v>46146</v>
      </c>
      <c r="R16369" t="s">
        <v>26</v>
      </c>
      <c r="S16369" t="s">
        <v>27</v>
      </c>
      <c r="T16369">
        <v>12</v>
      </c>
    </row>
    <row r="16370" spans="1:20" x14ac:dyDescent="0.35">
      <c r="A16370">
        <v>45730552</v>
      </c>
      <c r="B16370" s="2">
        <v>21739</v>
      </c>
      <c r="C16370">
        <v>707</v>
      </c>
      <c r="D16370" t="s">
        <v>257</v>
      </c>
      <c r="E16370" t="str">
        <f t="shared" si="255"/>
        <v>ssangyong</v>
      </c>
      <c r="F16370" t="s">
        <v>315</v>
      </c>
      <c r="G16370">
        <v>2011</v>
      </c>
      <c r="H16370" t="s">
        <v>8342</v>
      </c>
      <c r="I16370" t="s">
        <v>20</v>
      </c>
      <c r="J16370" t="s">
        <v>21</v>
      </c>
      <c r="K16370" t="s">
        <v>50</v>
      </c>
      <c r="L16370">
        <v>2</v>
      </c>
      <c r="M16370" t="s">
        <v>8342</v>
      </c>
      <c r="N16370">
        <v>4</v>
      </c>
      <c r="O16370" t="s">
        <v>24</v>
      </c>
      <c r="P16370" t="s">
        <v>41</v>
      </c>
      <c r="Q16370" s="1">
        <v>46146</v>
      </c>
      <c r="R16370" t="s">
        <v>26</v>
      </c>
      <c r="S16370" t="s">
        <v>34</v>
      </c>
      <c r="T16370">
        <v>4</v>
      </c>
    </row>
    <row r="16371" spans="1:20" x14ac:dyDescent="0.35">
      <c r="A16371">
        <v>45816301</v>
      </c>
      <c r="B16371" s="2">
        <v>784</v>
      </c>
      <c r="C16371">
        <v>1018</v>
      </c>
      <c r="D16371" t="s">
        <v>107</v>
      </c>
      <c r="E16371" t="str">
        <f t="shared" si="255"/>
        <v>bmw</v>
      </c>
      <c r="F16371" t="s">
        <v>108</v>
      </c>
      <c r="G16371">
        <v>2011</v>
      </c>
      <c r="H16371" t="s">
        <v>8343</v>
      </c>
      <c r="I16371" t="s">
        <v>20</v>
      </c>
      <c r="J16371" t="s">
        <v>21</v>
      </c>
      <c r="K16371" t="s">
        <v>31</v>
      </c>
      <c r="L16371">
        <v>3</v>
      </c>
      <c r="M16371" t="s">
        <v>8343</v>
      </c>
      <c r="N16371">
        <v>6</v>
      </c>
      <c r="O16371" t="s">
        <v>24</v>
      </c>
      <c r="P16371" t="s">
        <v>25</v>
      </c>
      <c r="Q16371" s="1">
        <v>46146</v>
      </c>
      <c r="R16371" t="s">
        <v>26</v>
      </c>
      <c r="S16371" t="s">
        <v>34</v>
      </c>
      <c r="T16371">
        <v>12</v>
      </c>
    </row>
    <row r="16372" spans="1:20" x14ac:dyDescent="0.35">
      <c r="A16372">
        <v>45342344</v>
      </c>
      <c r="B16372" s="2">
        <v>27598</v>
      </c>
      <c r="C16372" t="s">
        <v>35</v>
      </c>
      <c r="D16372" t="s">
        <v>52</v>
      </c>
      <c r="E16372" t="str">
        <f t="shared" si="255"/>
        <v>toyota</v>
      </c>
      <c r="F16372" t="s">
        <v>59</v>
      </c>
      <c r="G16372">
        <v>2012</v>
      </c>
      <c r="H16372" t="s">
        <v>397</v>
      </c>
      <c r="I16372" t="s">
        <v>56</v>
      </c>
      <c r="J16372" t="s">
        <v>21</v>
      </c>
      <c r="K16372" t="s">
        <v>31</v>
      </c>
      <c r="L16372">
        <v>2.5</v>
      </c>
      <c r="M16372" t="s">
        <v>397</v>
      </c>
      <c r="N16372">
        <v>4</v>
      </c>
      <c r="O16372" t="s">
        <v>33</v>
      </c>
      <c r="P16372" t="s">
        <v>41</v>
      </c>
      <c r="Q16372" s="1">
        <v>46146</v>
      </c>
      <c r="R16372" t="s">
        <v>26</v>
      </c>
      <c r="S16372" t="s">
        <v>58</v>
      </c>
      <c r="T16372">
        <v>12</v>
      </c>
    </row>
    <row r="16373" spans="1:20" x14ac:dyDescent="0.35">
      <c r="A16373">
        <v>45792671</v>
      </c>
      <c r="B16373" s="2">
        <v>18245</v>
      </c>
      <c r="C16373">
        <v>642</v>
      </c>
      <c r="D16373" t="s">
        <v>249</v>
      </c>
      <c r="E16373" t="str">
        <f t="shared" si="255"/>
        <v>mitsubishi</v>
      </c>
      <c r="F16373" t="s">
        <v>510</v>
      </c>
      <c r="G16373">
        <v>2012</v>
      </c>
      <c r="H16373" t="s">
        <v>960</v>
      </c>
      <c r="I16373" t="s">
        <v>20</v>
      </c>
      <c r="J16373" t="s">
        <v>21</v>
      </c>
      <c r="K16373" t="s">
        <v>31</v>
      </c>
      <c r="L16373">
        <v>2</v>
      </c>
      <c r="M16373" t="s">
        <v>960</v>
      </c>
      <c r="N16373">
        <v>4</v>
      </c>
      <c r="O16373" t="s">
        <v>33</v>
      </c>
      <c r="P16373" t="s">
        <v>25</v>
      </c>
      <c r="Q16373" s="1">
        <v>46146</v>
      </c>
      <c r="R16373" t="s">
        <v>26</v>
      </c>
      <c r="S16373" t="s">
        <v>72</v>
      </c>
      <c r="T16373">
        <v>8</v>
      </c>
    </row>
    <row r="16374" spans="1:20" x14ac:dyDescent="0.35">
      <c r="A16374">
        <v>45784953</v>
      </c>
      <c r="B16374" s="2">
        <v>18817</v>
      </c>
      <c r="C16374" t="s">
        <v>35</v>
      </c>
      <c r="D16374" t="s">
        <v>52</v>
      </c>
      <c r="E16374" t="str">
        <f t="shared" si="255"/>
        <v>toyota</v>
      </c>
      <c r="F16374" t="s">
        <v>53</v>
      </c>
      <c r="G16374">
        <v>2013</v>
      </c>
      <c r="H16374" t="s">
        <v>1242</v>
      </c>
      <c r="I16374" t="s">
        <v>56</v>
      </c>
      <c r="J16374" t="s">
        <v>30</v>
      </c>
      <c r="K16374" t="s">
        <v>22</v>
      </c>
      <c r="L16374">
        <v>1.8</v>
      </c>
      <c r="M16374" t="s">
        <v>1242</v>
      </c>
      <c r="N16374">
        <v>4</v>
      </c>
      <c r="O16374" t="s">
        <v>24</v>
      </c>
      <c r="P16374" t="s">
        <v>41</v>
      </c>
      <c r="Q16374" s="1">
        <v>46146</v>
      </c>
      <c r="R16374" t="s">
        <v>26</v>
      </c>
      <c r="S16374" t="s">
        <v>34</v>
      </c>
      <c r="T16374">
        <v>8</v>
      </c>
    </row>
    <row r="16375" spans="1:20" x14ac:dyDescent="0.35">
      <c r="A16375">
        <v>32495123</v>
      </c>
      <c r="B16375" s="2">
        <v>16621</v>
      </c>
      <c r="C16375" t="s">
        <v>35</v>
      </c>
      <c r="D16375" t="s">
        <v>52</v>
      </c>
      <c r="E16375" t="str">
        <f t="shared" si="255"/>
        <v>toyota</v>
      </c>
      <c r="F16375" t="s">
        <v>133</v>
      </c>
      <c r="G16375">
        <v>2012</v>
      </c>
      <c r="H16375" t="s">
        <v>209</v>
      </c>
      <c r="I16375" t="s">
        <v>38</v>
      </c>
      <c r="J16375" t="s">
        <v>30</v>
      </c>
      <c r="K16375" t="s">
        <v>22</v>
      </c>
      <c r="L16375">
        <v>1.5</v>
      </c>
      <c r="M16375" t="s">
        <v>209</v>
      </c>
      <c r="N16375">
        <v>4</v>
      </c>
      <c r="O16375" t="s">
        <v>24</v>
      </c>
      <c r="P16375" t="s">
        <v>41</v>
      </c>
      <c r="Q16375" s="1">
        <v>46146</v>
      </c>
      <c r="R16375" t="s">
        <v>26</v>
      </c>
      <c r="S16375" t="s">
        <v>178</v>
      </c>
      <c r="T16375">
        <v>10</v>
      </c>
    </row>
    <row r="16376" spans="1:20" x14ac:dyDescent="0.35">
      <c r="A16376">
        <v>45386036</v>
      </c>
      <c r="B16376" s="2">
        <v>11200</v>
      </c>
      <c r="C16376">
        <v>911</v>
      </c>
      <c r="D16376" t="s">
        <v>241</v>
      </c>
      <c r="E16376" t="str">
        <f t="shared" si="255"/>
        <v>kia</v>
      </c>
      <c r="F16376" t="s">
        <v>1096</v>
      </c>
      <c r="G16376">
        <v>2010</v>
      </c>
      <c r="H16376" t="s">
        <v>346</v>
      </c>
      <c r="I16376" t="s">
        <v>169</v>
      </c>
      <c r="J16376" t="s">
        <v>21</v>
      </c>
      <c r="K16376" t="s">
        <v>50</v>
      </c>
      <c r="L16376">
        <v>2.2000000000000002</v>
      </c>
      <c r="M16376" t="s">
        <v>346</v>
      </c>
      <c r="N16376">
        <v>4</v>
      </c>
      <c r="O16376" t="s">
        <v>24</v>
      </c>
      <c r="P16376" t="s">
        <v>41</v>
      </c>
      <c r="Q16376" s="1">
        <v>46146</v>
      </c>
      <c r="R16376" t="s">
        <v>26</v>
      </c>
      <c r="S16376" t="s">
        <v>27</v>
      </c>
      <c r="T16376">
        <v>4</v>
      </c>
    </row>
    <row r="16377" spans="1:20" x14ac:dyDescent="0.35">
      <c r="A16377">
        <v>45636812</v>
      </c>
      <c r="B16377" s="2">
        <v>19444</v>
      </c>
      <c r="C16377">
        <v>765</v>
      </c>
      <c r="D16377" t="s">
        <v>213</v>
      </c>
      <c r="E16377" t="str">
        <f t="shared" si="255"/>
        <v>subaru</v>
      </c>
      <c r="F16377" t="s">
        <v>1032</v>
      </c>
      <c r="G16377">
        <v>2015</v>
      </c>
      <c r="H16377" t="s">
        <v>1033</v>
      </c>
      <c r="I16377" t="s">
        <v>56</v>
      </c>
      <c r="J16377" t="s">
        <v>21</v>
      </c>
      <c r="K16377" t="s">
        <v>31</v>
      </c>
      <c r="L16377">
        <v>2</v>
      </c>
      <c r="M16377" t="s">
        <v>1033</v>
      </c>
      <c r="N16377">
        <v>4</v>
      </c>
      <c r="O16377" t="s">
        <v>24</v>
      </c>
      <c r="P16377" t="s">
        <v>25</v>
      </c>
      <c r="Q16377" s="1">
        <v>46146</v>
      </c>
      <c r="R16377" t="s">
        <v>26</v>
      </c>
      <c r="S16377" t="s">
        <v>34</v>
      </c>
      <c r="T16377">
        <v>0</v>
      </c>
    </row>
    <row r="16378" spans="1:20" x14ac:dyDescent="0.35">
      <c r="A16378">
        <v>45760014</v>
      </c>
      <c r="B16378" s="2">
        <v>10976</v>
      </c>
      <c r="C16378">
        <v>645</v>
      </c>
      <c r="D16378" t="s">
        <v>52</v>
      </c>
      <c r="E16378" t="str">
        <f t="shared" si="255"/>
        <v>toyota</v>
      </c>
      <c r="F16378" t="s">
        <v>53</v>
      </c>
      <c r="G16378">
        <v>2011</v>
      </c>
      <c r="H16378" t="s">
        <v>8344</v>
      </c>
      <c r="I16378" t="s">
        <v>56</v>
      </c>
      <c r="J16378" t="s">
        <v>30</v>
      </c>
      <c r="K16378" t="s">
        <v>22</v>
      </c>
      <c r="L16378">
        <v>1.8</v>
      </c>
      <c r="M16378" t="s">
        <v>8344</v>
      </c>
      <c r="N16378">
        <v>4</v>
      </c>
      <c r="O16378" t="s">
        <v>40</v>
      </c>
      <c r="P16378" t="s">
        <v>41</v>
      </c>
      <c r="Q16378" s="1">
        <v>46146</v>
      </c>
      <c r="R16378" t="s">
        <v>26</v>
      </c>
      <c r="S16378" t="s">
        <v>117</v>
      </c>
      <c r="T16378">
        <v>6</v>
      </c>
    </row>
    <row r="16379" spans="1:20" x14ac:dyDescent="0.35">
      <c r="A16379">
        <v>45043371</v>
      </c>
      <c r="B16379" s="2">
        <v>52373</v>
      </c>
      <c r="C16379">
        <v>579</v>
      </c>
      <c r="D16379" t="s">
        <v>52</v>
      </c>
      <c r="E16379" t="str">
        <f t="shared" si="255"/>
        <v>toyota</v>
      </c>
      <c r="F16379" t="s">
        <v>278</v>
      </c>
      <c r="G16379">
        <v>2017</v>
      </c>
      <c r="H16379" t="s">
        <v>464</v>
      </c>
      <c r="I16379" t="s">
        <v>20</v>
      </c>
      <c r="J16379" t="s">
        <v>30</v>
      </c>
      <c r="K16379" t="s">
        <v>22</v>
      </c>
      <c r="L16379">
        <v>2.5</v>
      </c>
      <c r="M16379" t="s">
        <v>464</v>
      </c>
      <c r="N16379">
        <v>4</v>
      </c>
      <c r="O16379" t="s">
        <v>33</v>
      </c>
      <c r="P16379" t="s">
        <v>25</v>
      </c>
      <c r="Q16379" s="1">
        <v>46146</v>
      </c>
      <c r="R16379" t="s">
        <v>26</v>
      </c>
      <c r="S16379" t="s">
        <v>58</v>
      </c>
      <c r="T16379">
        <v>12</v>
      </c>
    </row>
    <row r="16380" spans="1:20" x14ac:dyDescent="0.35">
      <c r="A16380">
        <v>45240407</v>
      </c>
      <c r="B16380" s="2">
        <v>25</v>
      </c>
      <c r="C16380" t="s">
        <v>35</v>
      </c>
      <c r="D16380" t="s">
        <v>52</v>
      </c>
      <c r="E16380" t="str">
        <f t="shared" si="255"/>
        <v>toyota</v>
      </c>
      <c r="F16380" t="s">
        <v>53</v>
      </c>
      <c r="G16380">
        <v>2011</v>
      </c>
      <c r="H16380" t="s">
        <v>479</v>
      </c>
      <c r="I16380" t="s">
        <v>38</v>
      </c>
      <c r="J16380" t="s">
        <v>21</v>
      </c>
      <c r="K16380" t="s">
        <v>22</v>
      </c>
      <c r="L16380">
        <v>1.8</v>
      </c>
      <c r="M16380" t="s">
        <v>479</v>
      </c>
      <c r="N16380">
        <v>4</v>
      </c>
      <c r="O16380" t="s">
        <v>24</v>
      </c>
      <c r="P16380" t="s">
        <v>41</v>
      </c>
      <c r="Q16380" s="1">
        <v>46146</v>
      </c>
      <c r="R16380" t="s">
        <v>26</v>
      </c>
      <c r="S16380" t="s">
        <v>46</v>
      </c>
      <c r="T16380">
        <v>12</v>
      </c>
    </row>
    <row r="16381" spans="1:20" x14ac:dyDescent="0.35">
      <c r="A16381">
        <v>45802281</v>
      </c>
      <c r="B16381" s="2">
        <v>8311</v>
      </c>
      <c r="C16381" t="s">
        <v>35</v>
      </c>
      <c r="D16381" t="s">
        <v>125</v>
      </c>
      <c r="E16381" t="str">
        <f t="shared" si="255"/>
        <v>volkswagen</v>
      </c>
      <c r="F16381" t="s">
        <v>327</v>
      </c>
      <c r="G16381">
        <v>2006</v>
      </c>
      <c r="H16381" t="s">
        <v>70</v>
      </c>
      <c r="I16381" t="s">
        <v>56</v>
      </c>
      <c r="J16381" t="s">
        <v>21</v>
      </c>
      <c r="K16381" t="s">
        <v>31</v>
      </c>
      <c r="L16381" t="s">
        <v>91</v>
      </c>
      <c r="M16381" t="s">
        <v>70</v>
      </c>
      <c r="N16381">
        <v>8</v>
      </c>
      <c r="O16381" t="s">
        <v>24</v>
      </c>
      <c r="P16381" t="s">
        <v>41</v>
      </c>
      <c r="Q16381" s="1">
        <v>46146</v>
      </c>
      <c r="R16381" t="s">
        <v>26</v>
      </c>
      <c r="S16381" t="s">
        <v>27</v>
      </c>
      <c r="T16381">
        <v>8</v>
      </c>
    </row>
    <row r="16382" spans="1:20" x14ac:dyDescent="0.35">
      <c r="A16382">
        <v>45798347</v>
      </c>
      <c r="B16382" s="2">
        <v>14740</v>
      </c>
      <c r="C16382" t="s">
        <v>35</v>
      </c>
      <c r="D16382" t="s">
        <v>772</v>
      </c>
      <c r="E16382" t="str">
        <f t="shared" si="255"/>
        <v>dodge</v>
      </c>
      <c r="F16382" t="s">
        <v>2156</v>
      </c>
      <c r="G16382">
        <v>2011</v>
      </c>
      <c r="H16382" t="s">
        <v>746</v>
      </c>
      <c r="I16382" t="s">
        <v>38</v>
      </c>
      <c r="J16382" t="s">
        <v>21</v>
      </c>
      <c r="K16382" t="s">
        <v>31</v>
      </c>
      <c r="L16382">
        <v>2</v>
      </c>
      <c r="M16382" t="s">
        <v>746</v>
      </c>
      <c r="N16382">
        <v>4</v>
      </c>
      <c r="O16382" t="s">
        <v>24</v>
      </c>
      <c r="P16382" t="s">
        <v>25</v>
      </c>
      <c r="Q16382" s="1">
        <v>46146</v>
      </c>
      <c r="R16382" t="s">
        <v>26</v>
      </c>
      <c r="S16382" t="s">
        <v>34</v>
      </c>
      <c r="T16382">
        <v>6</v>
      </c>
    </row>
    <row r="16383" spans="1:20" x14ac:dyDescent="0.35">
      <c r="A16383">
        <v>45350469</v>
      </c>
      <c r="B16383" s="2">
        <v>10976</v>
      </c>
      <c r="C16383">
        <v>586</v>
      </c>
      <c r="D16383" t="s">
        <v>48</v>
      </c>
      <c r="E16383" t="str">
        <f t="shared" si="255"/>
        <v>hyundai</v>
      </c>
      <c r="F16383" t="s">
        <v>81</v>
      </c>
      <c r="G16383">
        <v>2012</v>
      </c>
      <c r="H16383" t="s">
        <v>8345</v>
      </c>
      <c r="I16383" t="s">
        <v>56</v>
      </c>
      <c r="J16383" t="s">
        <v>30</v>
      </c>
      <c r="K16383" t="s">
        <v>31</v>
      </c>
      <c r="L16383">
        <v>1.8</v>
      </c>
      <c r="M16383" t="s">
        <v>8345</v>
      </c>
      <c r="N16383">
        <v>4</v>
      </c>
      <c r="O16383" t="s">
        <v>33</v>
      </c>
      <c r="P16383" t="s">
        <v>41</v>
      </c>
      <c r="Q16383" s="1">
        <v>46146</v>
      </c>
      <c r="R16383" t="s">
        <v>26</v>
      </c>
      <c r="S16383" t="s">
        <v>72</v>
      </c>
      <c r="T16383">
        <v>6</v>
      </c>
    </row>
    <row r="16384" spans="1:20" x14ac:dyDescent="0.35">
      <c r="A16384">
        <v>45778526</v>
      </c>
      <c r="B16384" s="2">
        <v>16308</v>
      </c>
      <c r="C16384" t="s">
        <v>35</v>
      </c>
      <c r="D16384" t="s">
        <v>52</v>
      </c>
      <c r="E16384" t="str">
        <f t="shared" si="255"/>
        <v>toyota</v>
      </c>
      <c r="F16384" t="s">
        <v>137</v>
      </c>
      <c r="G16384">
        <v>2014</v>
      </c>
      <c r="H16384" t="s">
        <v>4903</v>
      </c>
      <c r="I16384" t="s">
        <v>38</v>
      </c>
      <c r="J16384" t="s">
        <v>30</v>
      </c>
      <c r="K16384" t="s">
        <v>22</v>
      </c>
      <c r="L16384">
        <v>1.5</v>
      </c>
      <c r="M16384" t="s">
        <v>4903</v>
      </c>
      <c r="N16384">
        <v>4</v>
      </c>
      <c r="O16384" t="s">
        <v>24</v>
      </c>
      <c r="P16384" t="s">
        <v>41</v>
      </c>
      <c r="Q16384" s="1">
        <v>46146</v>
      </c>
      <c r="R16384" t="s">
        <v>42</v>
      </c>
      <c r="S16384" t="s">
        <v>46</v>
      </c>
      <c r="T16384">
        <v>8</v>
      </c>
    </row>
    <row r="16385" spans="1:20" x14ac:dyDescent="0.35">
      <c r="A16385">
        <v>45777671</v>
      </c>
      <c r="B16385" s="2">
        <v>23521</v>
      </c>
      <c r="C16385">
        <v>474</v>
      </c>
      <c r="D16385" t="s">
        <v>28</v>
      </c>
      <c r="E16385" t="str">
        <f t="shared" si="255"/>
        <v>chevrolet</v>
      </c>
      <c r="F16385" t="s">
        <v>288</v>
      </c>
      <c r="G16385">
        <v>2013</v>
      </c>
      <c r="H16385" t="s">
        <v>4860</v>
      </c>
      <c r="I16385" t="s">
        <v>38</v>
      </c>
      <c r="J16385" t="s">
        <v>21</v>
      </c>
      <c r="K16385" t="s">
        <v>22</v>
      </c>
      <c r="L16385">
        <v>1.4</v>
      </c>
      <c r="M16385" t="s">
        <v>4860</v>
      </c>
      <c r="N16385">
        <v>4</v>
      </c>
      <c r="O16385" t="s">
        <v>24</v>
      </c>
      <c r="P16385" t="s">
        <v>41</v>
      </c>
      <c r="Q16385" s="1">
        <v>46146</v>
      </c>
      <c r="R16385" t="s">
        <v>26</v>
      </c>
      <c r="S16385" t="s">
        <v>34</v>
      </c>
      <c r="T16385">
        <v>6</v>
      </c>
    </row>
    <row r="16386" spans="1:20" x14ac:dyDescent="0.35">
      <c r="A16386">
        <v>45807426</v>
      </c>
      <c r="B16386" s="2">
        <v>6586</v>
      </c>
      <c r="C16386">
        <v>1363</v>
      </c>
      <c r="D16386" t="s">
        <v>63</v>
      </c>
      <c r="E16386" t="str">
        <f t="shared" si="255"/>
        <v>mercedes-benz</v>
      </c>
      <c r="F16386" t="s">
        <v>1174</v>
      </c>
      <c r="G16386">
        <v>2012</v>
      </c>
      <c r="H16386" t="s">
        <v>5190</v>
      </c>
      <c r="I16386" t="s">
        <v>56</v>
      </c>
      <c r="J16386" t="s">
        <v>21</v>
      </c>
      <c r="K16386" t="s">
        <v>31</v>
      </c>
      <c r="L16386">
        <v>4.5999999999999996</v>
      </c>
      <c r="M16386" t="s">
        <v>5190</v>
      </c>
      <c r="N16386">
        <v>8</v>
      </c>
      <c r="O16386" t="s">
        <v>24</v>
      </c>
      <c r="P16386" t="s">
        <v>25</v>
      </c>
      <c r="Q16386" s="1">
        <v>46146</v>
      </c>
      <c r="R16386" t="s">
        <v>26</v>
      </c>
      <c r="S16386" t="s">
        <v>34</v>
      </c>
      <c r="T16386">
        <v>12</v>
      </c>
    </row>
    <row r="16387" spans="1:20" x14ac:dyDescent="0.35">
      <c r="A16387">
        <v>45812882</v>
      </c>
      <c r="B16387" s="2">
        <v>23521</v>
      </c>
      <c r="C16387">
        <v>528</v>
      </c>
      <c r="D16387" t="s">
        <v>159</v>
      </c>
      <c r="E16387" t="str">
        <f t="shared" si="255"/>
        <v>nissan</v>
      </c>
      <c r="F16387" t="s">
        <v>160</v>
      </c>
      <c r="G16387">
        <v>2014</v>
      </c>
      <c r="H16387" t="s">
        <v>1015</v>
      </c>
      <c r="I16387" t="s">
        <v>20</v>
      </c>
      <c r="J16387" t="s">
        <v>30</v>
      </c>
      <c r="K16387" t="s">
        <v>31</v>
      </c>
      <c r="L16387" t="s">
        <v>166</v>
      </c>
      <c r="M16387" t="s">
        <v>1015</v>
      </c>
      <c r="N16387">
        <v>4</v>
      </c>
      <c r="O16387" t="s">
        <v>33</v>
      </c>
      <c r="P16387" t="s">
        <v>25</v>
      </c>
      <c r="Q16387" s="1">
        <v>46146</v>
      </c>
      <c r="R16387" t="s">
        <v>26</v>
      </c>
      <c r="S16387" t="s">
        <v>46</v>
      </c>
      <c r="T16387">
        <v>7</v>
      </c>
    </row>
    <row r="16388" spans="1:20" x14ac:dyDescent="0.35">
      <c r="A16388">
        <v>45731897</v>
      </c>
      <c r="B16388" s="2">
        <v>15053</v>
      </c>
      <c r="C16388">
        <v>562</v>
      </c>
      <c r="D16388" t="s">
        <v>298</v>
      </c>
      <c r="E16388" t="str">
        <f t="shared" si="255"/>
        <v>fiat</v>
      </c>
      <c r="F16388" t="s">
        <v>8346</v>
      </c>
      <c r="G16388">
        <v>2015</v>
      </c>
      <c r="H16388" t="s">
        <v>422</v>
      </c>
      <c r="I16388" t="s">
        <v>155</v>
      </c>
      <c r="J16388" t="s">
        <v>21</v>
      </c>
      <c r="K16388" t="s">
        <v>31</v>
      </c>
      <c r="L16388">
        <v>1.4</v>
      </c>
      <c r="M16388" t="s">
        <v>422</v>
      </c>
      <c r="N16388">
        <v>4</v>
      </c>
      <c r="O16388" t="s">
        <v>24</v>
      </c>
      <c r="P16388" t="s">
        <v>41</v>
      </c>
      <c r="Q16388" s="1">
        <v>46083</v>
      </c>
      <c r="R16388" t="s">
        <v>26</v>
      </c>
      <c r="S16388" t="s">
        <v>58</v>
      </c>
      <c r="T16388">
        <v>12</v>
      </c>
    </row>
    <row r="16389" spans="1:20" x14ac:dyDescent="0.35">
      <c r="A16389">
        <v>45793779</v>
      </c>
      <c r="B16389" s="2">
        <v>7056</v>
      </c>
      <c r="C16389">
        <v>1090</v>
      </c>
      <c r="D16389" t="s">
        <v>28</v>
      </c>
      <c r="E16389" t="str">
        <f t="shared" si="255"/>
        <v>chevrolet</v>
      </c>
      <c r="F16389" t="s">
        <v>184</v>
      </c>
      <c r="G16389">
        <v>2008</v>
      </c>
      <c r="H16389" t="s">
        <v>8347</v>
      </c>
      <c r="I16389" t="s">
        <v>20</v>
      </c>
      <c r="J16389" t="s">
        <v>21</v>
      </c>
      <c r="K16389" t="s">
        <v>50</v>
      </c>
      <c r="L16389">
        <v>2</v>
      </c>
      <c r="M16389" t="s">
        <v>8347</v>
      </c>
      <c r="N16389">
        <v>4</v>
      </c>
      <c r="O16389" t="s">
        <v>24</v>
      </c>
      <c r="P16389" t="s">
        <v>41</v>
      </c>
      <c r="Q16389" s="1">
        <v>46146</v>
      </c>
      <c r="R16389" t="s">
        <v>26</v>
      </c>
      <c r="S16389" t="s">
        <v>27</v>
      </c>
      <c r="T16389">
        <v>4</v>
      </c>
    </row>
    <row r="16390" spans="1:20" x14ac:dyDescent="0.35">
      <c r="A16390">
        <v>45454953</v>
      </c>
      <c r="B16390" s="2">
        <v>25</v>
      </c>
      <c r="C16390" t="s">
        <v>35</v>
      </c>
      <c r="D16390" t="s">
        <v>36</v>
      </c>
      <c r="E16390" t="str">
        <f t="shared" si="255"/>
        <v>honda</v>
      </c>
      <c r="F16390" t="s">
        <v>539</v>
      </c>
      <c r="G16390">
        <v>2011</v>
      </c>
      <c r="H16390" t="s">
        <v>221</v>
      </c>
      <c r="I16390" t="s">
        <v>38</v>
      </c>
      <c r="J16390" t="s">
        <v>30</v>
      </c>
      <c r="K16390" t="s">
        <v>22</v>
      </c>
      <c r="L16390">
        <v>1.3</v>
      </c>
      <c r="M16390" t="s">
        <v>221</v>
      </c>
      <c r="N16390">
        <v>4</v>
      </c>
      <c r="O16390" t="s">
        <v>24</v>
      </c>
      <c r="P16390" t="s">
        <v>41</v>
      </c>
      <c r="Q16390" s="1">
        <v>46146</v>
      </c>
      <c r="R16390" t="s">
        <v>26</v>
      </c>
      <c r="S16390" t="s">
        <v>46</v>
      </c>
      <c r="T16390">
        <v>4</v>
      </c>
    </row>
    <row r="16391" spans="1:20" x14ac:dyDescent="0.35">
      <c r="A16391">
        <v>45792383</v>
      </c>
      <c r="B16391" s="2">
        <v>19130</v>
      </c>
      <c r="C16391">
        <v>764</v>
      </c>
      <c r="D16391" t="s">
        <v>241</v>
      </c>
      <c r="E16391" t="str">
        <f t="shared" si="255"/>
        <v>kia</v>
      </c>
      <c r="F16391" t="s">
        <v>642</v>
      </c>
      <c r="G16391">
        <v>2015</v>
      </c>
      <c r="H16391" t="s">
        <v>8348</v>
      </c>
      <c r="I16391" t="s">
        <v>56</v>
      </c>
      <c r="J16391" t="s">
        <v>21</v>
      </c>
      <c r="K16391" t="s">
        <v>31</v>
      </c>
      <c r="L16391">
        <v>2</v>
      </c>
      <c r="M16391" t="s">
        <v>8348</v>
      </c>
      <c r="N16391">
        <v>4</v>
      </c>
      <c r="O16391" t="s">
        <v>24</v>
      </c>
      <c r="P16391" t="s">
        <v>41</v>
      </c>
      <c r="Q16391" s="1">
        <v>46146</v>
      </c>
      <c r="R16391" t="s">
        <v>26</v>
      </c>
      <c r="S16391" t="s">
        <v>46</v>
      </c>
      <c r="T16391">
        <v>4</v>
      </c>
    </row>
    <row r="16392" spans="1:20" x14ac:dyDescent="0.35">
      <c r="A16392">
        <v>45787451</v>
      </c>
      <c r="B16392" s="2">
        <v>8467</v>
      </c>
      <c r="C16392" t="s">
        <v>35</v>
      </c>
      <c r="D16392" t="s">
        <v>1299</v>
      </c>
      <c r="E16392" t="str">
        <f t="shared" si="255"/>
        <v>skoda</v>
      </c>
      <c r="F16392" t="s">
        <v>3621</v>
      </c>
      <c r="G16392">
        <v>2008</v>
      </c>
      <c r="H16392" t="s">
        <v>1944</v>
      </c>
      <c r="I16392" t="s">
        <v>38</v>
      </c>
      <c r="J16392" t="s">
        <v>30</v>
      </c>
      <c r="K16392" t="s">
        <v>31</v>
      </c>
      <c r="L16392">
        <v>1.2</v>
      </c>
      <c r="M16392" t="s">
        <v>1944</v>
      </c>
      <c r="N16392">
        <v>4</v>
      </c>
      <c r="O16392" t="s">
        <v>71</v>
      </c>
      <c r="P16392" t="s">
        <v>41</v>
      </c>
      <c r="Q16392" s="1">
        <v>46146</v>
      </c>
      <c r="R16392" t="s">
        <v>26</v>
      </c>
      <c r="S16392" t="s">
        <v>58</v>
      </c>
      <c r="T16392">
        <v>4</v>
      </c>
    </row>
    <row r="16393" spans="1:20" x14ac:dyDescent="0.35">
      <c r="A16393">
        <v>45649783</v>
      </c>
      <c r="B16393" s="2">
        <v>941</v>
      </c>
      <c r="C16393">
        <v>1356</v>
      </c>
      <c r="D16393" t="s">
        <v>18</v>
      </c>
      <c r="E16393" t="str">
        <f t="shared" si="255"/>
        <v>lexus</v>
      </c>
      <c r="F16393" t="s">
        <v>232</v>
      </c>
      <c r="G16393">
        <v>2014</v>
      </c>
      <c r="H16393" t="s">
        <v>3665</v>
      </c>
      <c r="I16393" t="s">
        <v>20</v>
      </c>
      <c r="J16393" t="s">
        <v>21</v>
      </c>
      <c r="K16393" t="s">
        <v>31</v>
      </c>
      <c r="L16393">
        <v>4.5999999999999996</v>
      </c>
      <c r="M16393" t="s">
        <v>3665</v>
      </c>
      <c r="N16393">
        <v>8</v>
      </c>
      <c r="O16393" t="s">
        <v>24</v>
      </c>
      <c r="P16393" t="s">
        <v>25</v>
      </c>
      <c r="Q16393" s="1">
        <v>46146</v>
      </c>
      <c r="R16393" t="s">
        <v>26</v>
      </c>
      <c r="S16393" t="s">
        <v>27</v>
      </c>
      <c r="T16393">
        <v>0</v>
      </c>
    </row>
    <row r="16394" spans="1:20" x14ac:dyDescent="0.35">
      <c r="A16394">
        <v>45801405</v>
      </c>
      <c r="B16394" s="2">
        <v>10923</v>
      </c>
      <c r="C16394">
        <v>583</v>
      </c>
      <c r="D16394" t="s">
        <v>48</v>
      </c>
      <c r="E16394" t="str">
        <f t="shared" si="255"/>
        <v>hyundai</v>
      </c>
      <c r="F16394" t="s">
        <v>949</v>
      </c>
      <c r="G16394">
        <v>2011</v>
      </c>
      <c r="H16394" t="s">
        <v>8349</v>
      </c>
      <c r="I16394" t="s">
        <v>38</v>
      </c>
      <c r="J16394" t="s">
        <v>21</v>
      </c>
      <c r="K16394" t="s">
        <v>50</v>
      </c>
      <c r="L16394">
        <v>1.6</v>
      </c>
      <c r="M16394" t="s">
        <v>8349</v>
      </c>
      <c r="N16394">
        <v>4</v>
      </c>
      <c r="O16394" t="s">
        <v>24</v>
      </c>
      <c r="P16394" t="s">
        <v>41</v>
      </c>
      <c r="Q16394" s="1">
        <v>46146</v>
      </c>
      <c r="R16394" t="s">
        <v>26</v>
      </c>
      <c r="S16394" t="s">
        <v>34</v>
      </c>
      <c r="T16394">
        <v>4</v>
      </c>
    </row>
    <row r="16395" spans="1:20" x14ac:dyDescent="0.35">
      <c r="A16395">
        <v>45727381</v>
      </c>
      <c r="B16395" s="2">
        <v>21062</v>
      </c>
      <c r="C16395">
        <v>640</v>
      </c>
      <c r="D16395" t="s">
        <v>257</v>
      </c>
      <c r="E16395" t="str">
        <f t="shared" si="255"/>
        <v>ssangyong</v>
      </c>
      <c r="F16395" t="s">
        <v>258</v>
      </c>
      <c r="G16395">
        <v>2013</v>
      </c>
      <c r="H16395" t="s">
        <v>8350</v>
      </c>
      <c r="I16395" t="s">
        <v>20</v>
      </c>
      <c r="J16395" t="s">
        <v>21</v>
      </c>
      <c r="K16395" t="s">
        <v>50</v>
      </c>
      <c r="L16395">
        <v>2</v>
      </c>
      <c r="M16395" t="s">
        <v>8350</v>
      </c>
      <c r="N16395">
        <v>4</v>
      </c>
      <c r="O16395" t="s">
        <v>24</v>
      </c>
      <c r="P16395" t="s">
        <v>41</v>
      </c>
      <c r="Q16395" s="1">
        <v>46146</v>
      </c>
      <c r="R16395" t="s">
        <v>26</v>
      </c>
      <c r="S16395" t="s">
        <v>46</v>
      </c>
      <c r="T16395">
        <v>4</v>
      </c>
    </row>
    <row r="16396" spans="1:20" x14ac:dyDescent="0.35">
      <c r="A16396">
        <v>45804789</v>
      </c>
      <c r="B16396" s="2">
        <v>19547</v>
      </c>
      <c r="C16396">
        <v>640</v>
      </c>
      <c r="D16396" t="s">
        <v>48</v>
      </c>
      <c r="E16396" t="str">
        <f t="shared" si="255"/>
        <v>hyundai</v>
      </c>
      <c r="F16396" t="s">
        <v>174</v>
      </c>
      <c r="G16396">
        <v>2013</v>
      </c>
      <c r="H16396" t="s">
        <v>8351</v>
      </c>
      <c r="I16396" t="s">
        <v>20</v>
      </c>
      <c r="J16396" t="s">
        <v>21</v>
      </c>
      <c r="K16396" t="s">
        <v>50</v>
      </c>
      <c r="L16396">
        <v>2</v>
      </c>
      <c r="M16396" t="s">
        <v>8351</v>
      </c>
      <c r="N16396">
        <v>4</v>
      </c>
      <c r="O16396" t="s">
        <v>24</v>
      </c>
      <c r="P16396" t="s">
        <v>41</v>
      </c>
      <c r="Q16396" s="1">
        <v>46146</v>
      </c>
      <c r="R16396" t="s">
        <v>26</v>
      </c>
      <c r="S16396" t="s">
        <v>34</v>
      </c>
      <c r="T16396">
        <v>4</v>
      </c>
    </row>
    <row r="16397" spans="1:20" x14ac:dyDescent="0.35">
      <c r="A16397">
        <v>45770172</v>
      </c>
      <c r="B16397" s="2">
        <v>17092</v>
      </c>
      <c r="C16397" t="s">
        <v>35</v>
      </c>
      <c r="D16397" t="s">
        <v>36</v>
      </c>
      <c r="E16397" t="str">
        <f t="shared" si="255"/>
        <v>honda</v>
      </c>
      <c r="F16397" t="s">
        <v>37</v>
      </c>
      <c r="G16397">
        <v>2014</v>
      </c>
      <c r="H16397" t="s">
        <v>799</v>
      </c>
      <c r="I16397" t="s">
        <v>38</v>
      </c>
      <c r="J16397" t="s">
        <v>21</v>
      </c>
      <c r="K16397" t="s">
        <v>22</v>
      </c>
      <c r="L16397">
        <v>1.5</v>
      </c>
      <c r="M16397" t="s">
        <v>799</v>
      </c>
      <c r="N16397">
        <v>4</v>
      </c>
      <c r="O16397" t="s">
        <v>24</v>
      </c>
      <c r="P16397" t="s">
        <v>41</v>
      </c>
      <c r="Q16397" s="1">
        <v>46146</v>
      </c>
      <c r="R16397" t="s">
        <v>42</v>
      </c>
      <c r="S16397" t="s">
        <v>27</v>
      </c>
      <c r="T16397">
        <v>8</v>
      </c>
    </row>
    <row r="16398" spans="1:20" x14ac:dyDescent="0.35">
      <c r="A16398">
        <v>45788778</v>
      </c>
      <c r="B16398" s="2">
        <v>15681</v>
      </c>
      <c r="C16398">
        <v>753</v>
      </c>
      <c r="D16398" t="s">
        <v>48</v>
      </c>
      <c r="E16398" t="str">
        <f t="shared" si="255"/>
        <v>hyundai</v>
      </c>
      <c r="F16398" t="s">
        <v>55</v>
      </c>
      <c r="G16398">
        <v>2012</v>
      </c>
      <c r="H16398" t="s">
        <v>2520</v>
      </c>
      <c r="I16398" t="s">
        <v>56</v>
      </c>
      <c r="J16398" t="s">
        <v>21</v>
      </c>
      <c r="K16398" t="s">
        <v>31</v>
      </c>
      <c r="L16398">
        <v>2.4</v>
      </c>
      <c r="M16398" t="s">
        <v>2520</v>
      </c>
      <c r="N16398">
        <v>4</v>
      </c>
      <c r="O16398" t="s">
        <v>33</v>
      </c>
      <c r="P16398" t="s">
        <v>41</v>
      </c>
      <c r="Q16398" s="1">
        <v>46146</v>
      </c>
      <c r="R16398" t="s">
        <v>26</v>
      </c>
      <c r="S16398" t="s">
        <v>34</v>
      </c>
      <c r="T16398">
        <v>8</v>
      </c>
    </row>
    <row r="16399" spans="1:20" x14ac:dyDescent="0.35">
      <c r="A16399">
        <v>45799420</v>
      </c>
      <c r="B16399" s="2">
        <v>9408</v>
      </c>
      <c r="C16399" t="s">
        <v>35</v>
      </c>
      <c r="D16399" t="s">
        <v>63</v>
      </c>
      <c r="E16399" t="str">
        <f t="shared" si="255"/>
        <v>mercedes-benz</v>
      </c>
      <c r="F16399" t="s">
        <v>154</v>
      </c>
      <c r="G16399">
        <v>1997</v>
      </c>
      <c r="H16399" t="s">
        <v>8352</v>
      </c>
      <c r="I16399" t="s">
        <v>123</v>
      </c>
      <c r="J16399" t="s">
        <v>30</v>
      </c>
      <c r="K16399" t="s">
        <v>69</v>
      </c>
      <c r="L16399">
        <v>1.8</v>
      </c>
      <c r="M16399" t="s">
        <v>8352</v>
      </c>
      <c r="N16399">
        <v>4</v>
      </c>
      <c r="O16399" t="s">
        <v>40</v>
      </c>
      <c r="P16399" t="s">
        <v>66</v>
      </c>
      <c r="Q16399" s="1">
        <v>46146</v>
      </c>
      <c r="R16399" t="s">
        <v>26</v>
      </c>
      <c r="S16399" t="s">
        <v>34</v>
      </c>
      <c r="T16399">
        <v>2</v>
      </c>
    </row>
    <row r="16400" spans="1:20" x14ac:dyDescent="0.35">
      <c r="A16400">
        <v>45802115</v>
      </c>
      <c r="B16400" s="2">
        <v>21395</v>
      </c>
      <c r="C16400">
        <v>781</v>
      </c>
      <c r="D16400" t="s">
        <v>48</v>
      </c>
      <c r="E16400" t="str">
        <f t="shared" ref="E16400:E16463" si="256">LOWER(D16400)</f>
        <v>hyundai</v>
      </c>
      <c r="F16400" t="s">
        <v>122</v>
      </c>
      <c r="G16400">
        <v>2012</v>
      </c>
      <c r="H16400" t="s">
        <v>307</v>
      </c>
      <c r="I16400" t="s">
        <v>123</v>
      </c>
      <c r="J16400" t="s">
        <v>21</v>
      </c>
      <c r="K16400" t="s">
        <v>50</v>
      </c>
      <c r="L16400">
        <v>2.5</v>
      </c>
      <c r="M16400" t="s">
        <v>307</v>
      </c>
      <c r="N16400">
        <v>4</v>
      </c>
      <c r="O16400" t="s">
        <v>24</v>
      </c>
      <c r="P16400" t="s">
        <v>41</v>
      </c>
      <c r="Q16400" s="1">
        <v>46146</v>
      </c>
      <c r="R16400" t="s">
        <v>26</v>
      </c>
      <c r="S16400" t="s">
        <v>27</v>
      </c>
      <c r="T16400">
        <v>4</v>
      </c>
    </row>
    <row r="16401" spans="1:20" x14ac:dyDescent="0.35">
      <c r="A16401">
        <v>45802117</v>
      </c>
      <c r="B16401" s="2">
        <v>16766</v>
      </c>
      <c r="C16401">
        <v>1024</v>
      </c>
      <c r="D16401" t="s">
        <v>48</v>
      </c>
      <c r="E16401" t="str">
        <f t="shared" si="256"/>
        <v>hyundai</v>
      </c>
      <c r="F16401" t="s">
        <v>122</v>
      </c>
      <c r="G16401">
        <v>2010</v>
      </c>
      <c r="H16401" t="s">
        <v>6788</v>
      </c>
      <c r="I16401" t="s">
        <v>123</v>
      </c>
      <c r="J16401" t="s">
        <v>21</v>
      </c>
      <c r="K16401" t="s">
        <v>50</v>
      </c>
      <c r="L16401">
        <v>2.5</v>
      </c>
      <c r="M16401" t="s">
        <v>6788</v>
      </c>
      <c r="N16401">
        <v>4</v>
      </c>
      <c r="O16401" t="s">
        <v>24</v>
      </c>
      <c r="P16401" t="s">
        <v>41</v>
      </c>
      <c r="Q16401" s="1">
        <v>46146</v>
      </c>
      <c r="R16401" t="s">
        <v>26</v>
      </c>
      <c r="S16401" t="s">
        <v>58</v>
      </c>
      <c r="T16401">
        <v>4</v>
      </c>
    </row>
    <row r="16402" spans="1:20" x14ac:dyDescent="0.35">
      <c r="A16402">
        <v>45767403</v>
      </c>
      <c r="B16402" s="2">
        <v>29793</v>
      </c>
      <c r="C16402">
        <v>1053</v>
      </c>
      <c r="D16402" t="s">
        <v>63</v>
      </c>
      <c r="E16402" t="str">
        <f t="shared" si="256"/>
        <v>mercedes-benz</v>
      </c>
      <c r="F16402" t="s">
        <v>64</v>
      </c>
      <c r="G16402">
        <v>2014</v>
      </c>
      <c r="H16402" t="s">
        <v>708</v>
      </c>
      <c r="I16402" t="s">
        <v>56</v>
      </c>
      <c r="J16402" t="s">
        <v>21</v>
      </c>
      <c r="K16402" t="s">
        <v>50</v>
      </c>
      <c r="L16402">
        <v>3.5</v>
      </c>
      <c r="M16402" t="s">
        <v>708</v>
      </c>
      <c r="N16402">
        <v>6</v>
      </c>
      <c r="O16402" t="s">
        <v>24</v>
      </c>
      <c r="P16402" t="s">
        <v>25</v>
      </c>
      <c r="Q16402" s="1">
        <v>46146</v>
      </c>
      <c r="R16402" t="s">
        <v>26</v>
      </c>
      <c r="S16402" t="s">
        <v>34</v>
      </c>
      <c r="T16402">
        <v>12</v>
      </c>
    </row>
    <row r="16403" spans="1:20" x14ac:dyDescent="0.35">
      <c r="A16403">
        <v>45306131</v>
      </c>
      <c r="B16403" s="2">
        <v>12544</v>
      </c>
      <c r="C16403" t="s">
        <v>35</v>
      </c>
      <c r="D16403" t="s">
        <v>63</v>
      </c>
      <c r="E16403" t="str">
        <f t="shared" si="256"/>
        <v>mercedes-benz</v>
      </c>
      <c r="F16403" t="s">
        <v>8353</v>
      </c>
      <c r="G16403">
        <v>2007</v>
      </c>
      <c r="H16403" t="s">
        <v>8354</v>
      </c>
      <c r="I16403" t="s">
        <v>38</v>
      </c>
      <c r="J16403" t="s">
        <v>21</v>
      </c>
      <c r="K16403" t="s">
        <v>31</v>
      </c>
      <c r="L16403">
        <v>1.7</v>
      </c>
      <c r="M16403" t="s">
        <v>8354</v>
      </c>
      <c r="N16403">
        <v>4</v>
      </c>
      <c r="O16403" t="s">
        <v>33</v>
      </c>
      <c r="P16403" t="s">
        <v>41</v>
      </c>
      <c r="Q16403" s="1">
        <v>46146</v>
      </c>
      <c r="R16403" t="s">
        <v>26</v>
      </c>
      <c r="S16403" t="s">
        <v>46</v>
      </c>
      <c r="T16403">
        <v>12</v>
      </c>
    </row>
    <row r="16404" spans="1:20" x14ac:dyDescent="0.35">
      <c r="A16404">
        <v>45794640</v>
      </c>
      <c r="B16404" s="2">
        <v>20071</v>
      </c>
      <c r="C16404">
        <v>502</v>
      </c>
      <c r="D16404" t="s">
        <v>52</v>
      </c>
      <c r="E16404" t="str">
        <f t="shared" si="256"/>
        <v>toyota</v>
      </c>
      <c r="F16404" t="s">
        <v>53</v>
      </c>
      <c r="G16404">
        <v>2013</v>
      </c>
      <c r="H16404" t="s">
        <v>503</v>
      </c>
      <c r="I16404" t="s">
        <v>56</v>
      </c>
      <c r="J16404" t="s">
        <v>30</v>
      </c>
      <c r="K16404" t="s">
        <v>22</v>
      </c>
      <c r="L16404">
        <v>1.5</v>
      </c>
      <c r="M16404" t="s">
        <v>503</v>
      </c>
      <c r="N16404">
        <v>4</v>
      </c>
      <c r="O16404" t="s">
        <v>40</v>
      </c>
      <c r="P16404" t="s">
        <v>41</v>
      </c>
      <c r="Q16404" s="1">
        <v>46146</v>
      </c>
      <c r="R16404" t="s">
        <v>26</v>
      </c>
      <c r="S16404" t="s">
        <v>34</v>
      </c>
      <c r="T16404">
        <v>10</v>
      </c>
    </row>
    <row r="16405" spans="1:20" x14ac:dyDescent="0.35">
      <c r="A16405">
        <v>45621377</v>
      </c>
      <c r="B16405" s="2">
        <v>13485</v>
      </c>
      <c r="C16405">
        <v>779</v>
      </c>
      <c r="D16405" t="s">
        <v>125</v>
      </c>
      <c r="E16405" t="str">
        <f t="shared" si="256"/>
        <v>volkswagen</v>
      </c>
      <c r="F16405" t="s">
        <v>126</v>
      </c>
      <c r="G16405">
        <v>2013</v>
      </c>
      <c r="H16405" t="s">
        <v>746</v>
      </c>
      <c r="I16405" t="s">
        <v>56</v>
      </c>
      <c r="J16405" t="s">
        <v>21</v>
      </c>
      <c r="K16405" t="s">
        <v>31</v>
      </c>
      <c r="L16405">
        <v>2.5</v>
      </c>
      <c r="M16405" t="s">
        <v>746</v>
      </c>
      <c r="N16405">
        <v>4</v>
      </c>
      <c r="O16405" t="s">
        <v>33</v>
      </c>
      <c r="P16405" t="s">
        <v>41</v>
      </c>
      <c r="Q16405" s="1">
        <v>46146</v>
      </c>
      <c r="R16405" t="s">
        <v>26</v>
      </c>
      <c r="S16405" t="s">
        <v>312</v>
      </c>
      <c r="T16405">
        <v>6</v>
      </c>
    </row>
    <row r="16406" spans="1:20" x14ac:dyDescent="0.35">
      <c r="A16406">
        <v>45786418</v>
      </c>
      <c r="B16406" s="2">
        <v>18189</v>
      </c>
      <c r="C16406">
        <v>777</v>
      </c>
      <c r="D16406" t="s">
        <v>159</v>
      </c>
      <c r="E16406" t="str">
        <f t="shared" si="256"/>
        <v>nissan</v>
      </c>
      <c r="F16406" t="s">
        <v>423</v>
      </c>
      <c r="G16406">
        <v>2014</v>
      </c>
      <c r="H16406" t="s">
        <v>765</v>
      </c>
      <c r="I16406" t="s">
        <v>20</v>
      </c>
      <c r="J16406" t="s">
        <v>30</v>
      </c>
      <c r="K16406" t="s">
        <v>31</v>
      </c>
      <c r="L16406">
        <v>2.5</v>
      </c>
      <c r="M16406" t="s">
        <v>765</v>
      </c>
      <c r="N16406">
        <v>4</v>
      </c>
      <c r="O16406" t="s">
        <v>33</v>
      </c>
      <c r="P16406" t="s">
        <v>41</v>
      </c>
      <c r="Q16406" s="1">
        <v>46146</v>
      </c>
      <c r="R16406" t="s">
        <v>26</v>
      </c>
      <c r="S16406" t="s">
        <v>58</v>
      </c>
      <c r="T16406">
        <v>6</v>
      </c>
    </row>
    <row r="16407" spans="1:20" x14ac:dyDescent="0.35">
      <c r="A16407">
        <v>45789097</v>
      </c>
      <c r="B16407" s="2">
        <v>13172</v>
      </c>
      <c r="C16407" t="s">
        <v>35</v>
      </c>
      <c r="D16407" t="s">
        <v>36</v>
      </c>
      <c r="E16407" t="str">
        <f t="shared" si="256"/>
        <v>honda</v>
      </c>
      <c r="F16407" t="s">
        <v>37</v>
      </c>
      <c r="G16407">
        <v>2011</v>
      </c>
      <c r="H16407" t="s">
        <v>974</v>
      </c>
      <c r="I16407" t="s">
        <v>38</v>
      </c>
      <c r="J16407" t="s">
        <v>30</v>
      </c>
      <c r="K16407" t="s">
        <v>22</v>
      </c>
      <c r="L16407">
        <v>1.3</v>
      </c>
      <c r="M16407" t="s">
        <v>974</v>
      </c>
      <c r="N16407">
        <v>4</v>
      </c>
      <c r="O16407" t="s">
        <v>40</v>
      </c>
      <c r="P16407" t="s">
        <v>41</v>
      </c>
      <c r="Q16407" s="1">
        <v>46146</v>
      </c>
      <c r="R16407" t="s">
        <v>42</v>
      </c>
      <c r="S16407" t="s">
        <v>72</v>
      </c>
      <c r="T16407">
        <v>4</v>
      </c>
    </row>
    <row r="16408" spans="1:20" x14ac:dyDescent="0.35">
      <c r="A16408">
        <v>45773227</v>
      </c>
      <c r="B16408" s="2">
        <v>17876</v>
      </c>
      <c r="C16408" t="s">
        <v>35</v>
      </c>
      <c r="D16408" t="s">
        <v>48</v>
      </c>
      <c r="E16408" t="str">
        <f t="shared" si="256"/>
        <v>hyundai</v>
      </c>
      <c r="F16408" t="s">
        <v>81</v>
      </c>
      <c r="G16408">
        <v>2011</v>
      </c>
      <c r="H16408" t="s">
        <v>528</v>
      </c>
      <c r="I16408" t="s">
        <v>56</v>
      </c>
      <c r="J16408" t="s">
        <v>30</v>
      </c>
      <c r="K16408" t="s">
        <v>31</v>
      </c>
      <c r="L16408">
        <v>1.8</v>
      </c>
      <c r="M16408" t="s">
        <v>528</v>
      </c>
      <c r="N16408">
        <v>4</v>
      </c>
      <c r="O16408" t="s">
        <v>24</v>
      </c>
      <c r="P16408" t="s">
        <v>41</v>
      </c>
      <c r="Q16408" s="1">
        <v>46146</v>
      </c>
      <c r="R16408" t="s">
        <v>26</v>
      </c>
      <c r="S16408" t="s">
        <v>58</v>
      </c>
      <c r="T16408">
        <v>10</v>
      </c>
    </row>
    <row r="16409" spans="1:20" x14ac:dyDescent="0.35">
      <c r="A16409">
        <v>45784727</v>
      </c>
      <c r="B16409" s="2">
        <v>19757</v>
      </c>
      <c r="C16409" t="s">
        <v>35</v>
      </c>
      <c r="D16409" t="s">
        <v>125</v>
      </c>
      <c r="E16409" t="str">
        <f t="shared" si="256"/>
        <v>volkswagen</v>
      </c>
      <c r="F16409" t="s">
        <v>2259</v>
      </c>
      <c r="G16409">
        <v>2003</v>
      </c>
      <c r="H16409" t="s">
        <v>170</v>
      </c>
      <c r="I16409" t="s">
        <v>20</v>
      </c>
      <c r="J16409" t="s">
        <v>21</v>
      </c>
      <c r="K16409" t="s">
        <v>50</v>
      </c>
      <c r="L16409" t="s">
        <v>4833</v>
      </c>
      <c r="M16409" t="s">
        <v>170</v>
      </c>
      <c r="N16409">
        <v>10</v>
      </c>
      <c r="O16409" t="s">
        <v>24</v>
      </c>
      <c r="P16409" t="s">
        <v>66</v>
      </c>
      <c r="Q16409" s="1">
        <v>46146</v>
      </c>
      <c r="R16409" t="s">
        <v>26</v>
      </c>
      <c r="S16409" t="s">
        <v>58</v>
      </c>
      <c r="T16409">
        <v>6</v>
      </c>
    </row>
    <row r="16410" spans="1:20" x14ac:dyDescent="0.35">
      <c r="A16410">
        <v>45649658</v>
      </c>
      <c r="B16410" s="2">
        <v>13328</v>
      </c>
      <c r="C16410">
        <v>1399</v>
      </c>
      <c r="D16410" t="s">
        <v>18</v>
      </c>
      <c r="E16410" t="str">
        <f t="shared" si="256"/>
        <v>lexus</v>
      </c>
      <c r="F16410" t="s">
        <v>19</v>
      </c>
      <c r="G16410">
        <v>2010</v>
      </c>
      <c r="H16410" t="s">
        <v>23</v>
      </c>
      <c r="I16410" t="s">
        <v>20</v>
      </c>
      <c r="J16410" t="s">
        <v>21</v>
      </c>
      <c r="K16410" t="s">
        <v>22</v>
      </c>
      <c r="L16410">
        <v>3.5</v>
      </c>
      <c r="M16410" t="s">
        <v>23</v>
      </c>
      <c r="N16410">
        <v>6</v>
      </c>
      <c r="O16410" t="s">
        <v>24</v>
      </c>
      <c r="P16410" t="s">
        <v>25</v>
      </c>
      <c r="Q16410" s="1">
        <v>46146</v>
      </c>
      <c r="R16410" t="s">
        <v>26</v>
      </c>
      <c r="S16410" t="s">
        <v>27</v>
      </c>
      <c r="T16410">
        <v>12</v>
      </c>
    </row>
    <row r="16411" spans="1:20" x14ac:dyDescent="0.35">
      <c r="A16411">
        <v>45797524</v>
      </c>
      <c r="B16411" s="2">
        <v>40688</v>
      </c>
      <c r="C16411">
        <v>1091</v>
      </c>
      <c r="D16411" t="s">
        <v>48</v>
      </c>
      <c r="E16411" t="str">
        <f t="shared" si="256"/>
        <v>hyundai</v>
      </c>
      <c r="F16411" t="s">
        <v>122</v>
      </c>
      <c r="G16411">
        <v>2016</v>
      </c>
      <c r="H16411" t="s">
        <v>8355</v>
      </c>
      <c r="I16411" t="s">
        <v>123</v>
      </c>
      <c r="J16411" t="s">
        <v>21</v>
      </c>
      <c r="K16411" t="s">
        <v>50</v>
      </c>
      <c r="L16411">
        <v>2.5</v>
      </c>
      <c r="M16411" t="s">
        <v>8355</v>
      </c>
      <c r="N16411">
        <v>4</v>
      </c>
      <c r="O16411" t="s">
        <v>24</v>
      </c>
      <c r="P16411" t="s">
        <v>41</v>
      </c>
      <c r="Q16411" s="1">
        <v>46146</v>
      </c>
      <c r="R16411" t="s">
        <v>26</v>
      </c>
      <c r="S16411" t="s">
        <v>27</v>
      </c>
      <c r="T16411">
        <v>4</v>
      </c>
    </row>
    <row r="16412" spans="1:20" x14ac:dyDescent="0.35">
      <c r="A16412">
        <v>45041479</v>
      </c>
      <c r="B16412" s="2">
        <v>47042</v>
      </c>
      <c r="C16412" t="s">
        <v>35</v>
      </c>
      <c r="D16412" t="s">
        <v>63</v>
      </c>
      <c r="E16412" t="str">
        <f t="shared" si="256"/>
        <v>mercedes-benz</v>
      </c>
      <c r="F16412" t="s">
        <v>1174</v>
      </c>
      <c r="G16412">
        <v>2007</v>
      </c>
      <c r="H16412" t="s">
        <v>717</v>
      </c>
      <c r="I16412" t="s">
        <v>56</v>
      </c>
      <c r="J16412" t="s">
        <v>21</v>
      </c>
      <c r="K16412" t="s">
        <v>31</v>
      </c>
      <c r="L16412">
        <v>5.5</v>
      </c>
      <c r="M16412" t="s">
        <v>717</v>
      </c>
      <c r="N16412">
        <v>8</v>
      </c>
      <c r="O16412" t="s">
        <v>33</v>
      </c>
      <c r="P16412" t="s">
        <v>25</v>
      </c>
      <c r="Q16412" s="1">
        <v>46146</v>
      </c>
      <c r="R16412" t="s">
        <v>26</v>
      </c>
      <c r="S16412" t="s">
        <v>34</v>
      </c>
      <c r="T16412">
        <v>8</v>
      </c>
    </row>
    <row r="16413" spans="1:20" x14ac:dyDescent="0.35">
      <c r="A16413">
        <v>45292942</v>
      </c>
      <c r="B16413" s="2">
        <v>26971</v>
      </c>
      <c r="C16413">
        <v>382</v>
      </c>
      <c r="D16413" t="s">
        <v>43</v>
      </c>
      <c r="E16413" t="str">
        <f t="shared" si="256"/>
        <v>ford</v>
      </c>
      <c r="F16413" t="s">
        <v>8356</v>
      </c>
      <c r="G16413">
        <v>2015</v>
      </c>
      <c r="H16413" t="s">
        <v>1232</v>
      </c>
      <c r="I16413" t="s">
        <v>56</v>
      </c>
      <c r="J16413" t="s">
        <v>21</v>
      </c>
      <c r="K16413" t="s">
        <v>22</v>
      </c>
      <c r="L16413">
        <v>2</v>
      </c>
      <c r="M16413" t="s">
        <v>1232</v>
      </c>
      <c r="N16413">
        <v>4</v>
      </c>
      <c r="O16413" t="s">
        <v>40</v>
      </c>
      <c r="P16413" t="s">
        <v>41</v>
      </c>
      <c r="Q16413" s="1">
        <v>46146</v>
      </c>
      <c r="R16413" t="s">
        <v>26</v>
      </c>
      <c r="S16413" t="s">
        <v>58</v>
      </c>
      <c r="T16413">
        <v>4</v>
      </c>
    </row>
    <row r="16414" spans="1:20" x14ac:dyDescent="0.35">
      <c r="A16414">
        <v>45792416</v>
      </c>
      <c r="B16414" s="2">
        <v>20385</v>
      </c>
      <c r="C16414">
        <v>1185</v>
      </c>
      <c r="D16414" t="s">
        <v>125</v>
      </c>
      <c r="E16414" t="str">
        <f t="shared" si="256"/>
        <v>volkswagen</v>
      </c>
      <c r="F16414" t="s">
        <v>8357</v>
      </c>
      <c r="G16414">
        <v>2009</v>
      </c>
      <c r="H16414" t="s">
        <v>379</v>
      </c>
      <c r="I16414" t="s">
        <v>68</v>
      </c>
      <c r="J16414" t="s">
        <v>30</v>
      </c>
      <c r="K16414" t="s">
        <v>50</v>
      </c>
      <c r="L16414">
        <v>2.5</v>
      </c>
      <c r="M16414" t="s">
        <v>379</v>
      </c>
      <c r="N16414">
        <v>4</v>
      </c>
      <c r="O16414" t="s">
        <v>71</v>
      </c>
      <c r="P16414" t="s">
        <v>66</v>
      </c>
      <c r="Q16414" s="1">
        <v>46146</v>
      </c>
      <c r="R16414" t="s">
        <v>26</v>
      </c>
      <c r="S16414" t="s">
        <v>46</v>
      </c>
      <c r="T16414">
        <v>2</v>
      </c>
    </row>
    <row r="16415" spans="1:20" x14ac:dyDescent="0.35">
      <c r="A16415">
        <v>45726865</v>
      </c>
      <c r="B16415" s="2">
        <v>3136</v>
      </c>
      <c r="C16415">
        <v>781</v>
      </c>
      <c r="D16415" t="s">
        <v>52</v>
      </c>
      <c r="E16415" t="str">
        <f t="shared" si="256"/>
        <v>toyota</v>
      </c>
      <c r="F16415" t="s">
        <v>59</v>
      </c>
      <c r="G16415">
        <v>2012</v>
      </c>
      <c r="H16415" t="s">
        <v>8358</v>
      </c>
      <c r="I16415" t="s">
        <v>56</v>
      </c>
      <c r="J16415" t="s">
        <v>21</v>
      </c>
      <c r="K16415" t="s">
        <v>31</v>
      </c>
      <c r="L16415">
        <v>2.5</v>
      </c>
      <c r="M16415" t="s">
        <v>8358</v>
      </c>
      <c r="N16415">
        <v>4</v>
      </c>
      <c r="O16415" t="s">
        <v>24</v>
      </c>
      <c r="P16415" t="s">
        <v>41</v>
      </c>
      <c r="Q16415" s="1">
        <v>46146</v>
      </c>
      <c r="R16415" t="s">
        <v>26</v>
      </c>
      <c r="S16415" t="s">
        <v>58</v>
      </c>
      <c r="T16415">
        <v>12</v>
      </c>
    </row>
    <row r="16416" spans="1:20" x14ac:dyDescent="0.35">
      <c r="A16416">
        <v>45801563</v>
      </c>
      <c r="B16416" s="2">
        <v>11704</v>
      </c>
      <c r="C16416">
        <v>687</v>
      </c>
      <c r="D16416" t="s">
        <v>48</v>
      </c>
      <c r="E16416" t="str">
        <f t="shared" si="256"/>
        <v>hyundai</v>
      </c>
      <c r="F16416" t="s">
        <v>81</v>
      </c>
      <c r="G16416">
        <v>2010</v>
      </c>
      <c r="H16416" t="s">
        <v>6688</v>
      </c>
      <c r="I16416" t="s">
        <v>56</v>
      </c>
      <c r="J16416" t="s">
        <v>21</v>
      </c>
      <c r="K16416" t="s">
        <v>31</v>
      </c>
      <c r="L16416">
        <v>1.6</v>
      </c>
      <c r="M16416" t="s">
        <v>6688</v>
      </c>
      <c r="N16416">
        <v>4</v>
      </c>
      <c r="O16416" t="s">
        <v>24</v>
      </c>
      <c r="P16416" t="s">
        <v>41</v>
      </c>
      <c r="Q16416" s="1">
        <v>46146</v>
      </c>
      <c r="R16416" t="s">
        <v>26</v>
      </c>
      <c r="S16416" t="s">
        <v>34</v>
      </c>
      <c r="T16416">
        <v>4</v>
      </c>
    </row>
    <row r="16417" spans="1:20" x14ac:dyDescent="0.35">
      <c r="A16417">
        <v>45809202</v>
      </c>
      <c r="B16417" s="2">
        <v>39085</v>
      </c>
      <c r="C16417">
        <v>833</v>
      </c>
      <c r="D16417" t="s">
        <v>28</v>
      </c>
      <c r="E16417" t="str">
        <f t="shared" si="256"/>
        <v>chevrolet</v>
      </c>
      <c r="F16417" t="s">
        <v>184</v>
      </c>
      <c r="G16417">
        <v>2015</v>
      </c>
      <c r="H16417" t="s">
        <v>8359</v>
      </c>
      <c r="I16417" t="s">
        <v>20</v>
      </c>
      <c r="J16417" t="s">
        <v>21</v>
      </c>
      <c r="K16417" t="s">
        <v>50</v>
      </c>
      <c r="L16417">
        <v>2.2000000000000002</v>
      </c>
      <c r="M16417" t="s">
        <v>8359</v>
      </c>
      <c r="N16417">
        <v>4</v>
      </c>
      <c r="O16417" t="s">
        <v>24</v>
      </c>
      <c r="P16417" t="s">
        <v>41</v>
      </c>
      <c r="Q16417" s="1">
        <v>46146</v>
      </c>
      <c r="R16417" t="s">
        <v>26</v>
      </c>
      <c r="S16417" t="s">
        <v>290</v>
      </c>
      <c r="T16417">
        <v>4</v>
      </c>
    </row>
    <row r="16418" spans="1:20" x14ac:dyDescent="0.35">
      <c r="A16418">
        <v>45801696</v>
      </c>
      <c r="B16418" s="2">
        <v>9408</v>
      </c>
      <c r="C16418" t="s">
        <v>35</v>
      </c>
      <c r="D16418" t="s">
        <v>107</v>
      </c>
      <c r="E16418" t="str">
        <f t="shared" si="256"/>
        <v>bmw</v>
      </c>
      <c r="F16418" t="s">
        <v>2714</v>
      </c>
      <c r="G16418">
        <v>2001</v>
      </c>
      <c r="H16418" t="s">
        <v>271</v>
      </c>
      <c r="I16418" t="s">
        <v>56</v>
      </c>
      <c r="J16418" t="s">
        <v>30</v>
      </c>
      <c r="K16418" t="s">
        <v>31</v>
      </c>
      <c r="L16418">
        <v>2.2000000000000002</v>
      </c>
      <c r="M16418" t="s">
        <v>271</v>
      </c>
      <c r="N16418">
        <v>6</v>
      </c>
      <c r="O16418" t="s">
        <v>71</v>
      </c>
      <c r="P16418" t="s">
        <v>66</v>
      </c>
      <c r="Q16418" s="1">
        <v>46146</v>
      </c>
      <c r="R16418" t="s">
        <v>26</v>
      </c>
      <c r="S16418" t="s">
        <v>27</v>
      </c>
      <c r="T16418">
        <v>6</v>
      </c>
    </row>
    <row r="16419" spans="1:20" x14ac:dyDescent="0.35">
      <c r="A16419">
        <v>45651671</v>
      </c>
      <c r="B16419" s="2">
        <v>706</v>
      </c>
      <c r="C16419">
        <v>751</v>
      </c>
      <c r="D16419" t="s">
        <v>48</v>
      </c>
      <c r="E16419" t="str">
        <f t="shared" si="256"/>
        <v>hyundai</v>
      </c>
      <c r="F16419" t="s">
        <v>55</v>
      </c>
      <c r="G16419">
        <v>2013</v>
      </c>
      <c r="H16419" t="s">
        <v>70</v>
      </c>
      <c r="I16419" t="s">
        <v>56</v>
      </c>
      <c r="J16419" t="s">
        <v>21</v>
      </c>
      <c r="K16419" t="s">
        <v>22</v>
      </c>
      <c r="L16419">
        <v>2.4</v>
      </c>
      <c r="M16419" t="s">
        <v>70</v>
      </c>
      <c r="N16419">
        <v>4</v>
      </c>
      <c r="O16419" t="s">
        <v>24</v>
      </c>
      <c r="P16419" t="s">
        <v>41</v>
      </c>
      <c r="Q16419" s="1">
        <v>46146</v>
      </c>
      <c r="R16419" t="s">
        <v>26</v>
      </c>
      <c r="S16419" t="s">
        <v>46</v>
      </c>
      <c r="T16419">
        <v>0</v>
      </c>
    </row>
    <row r="16420" spans="1:20" x14ac:dyDescent="0.35">
      <c r="A16420">
        <v>45505041</v>
      </c>
      <c r="B16420" s="2">
        <v>9722</v>
      </c>
      <c r="C16420">
        <v>1267</v>
      </c>
      <c r="D16420" t="s">
        <v>52</v>
      </c>
      <c r="E16420" t="str">
        <f t="shared" si="256"/>
        <v>toyota</v>
      </c>
      <c r="F16420" t="s">
        <v>137</v>
      </c>
      <c r="G16420">
        <v>2013</v>
      </c>
      <c r="H16420" t="s">
        <v>864</v>
      </c>
      <c r="I16420" t="s">
        <v>38</v>
      </c>
      <c r="J16420" t="s">
        <v>30</v>
      </c>
      <c r="K16420" t="s">
        <v>22</v>
      </c>
      <c r="L16420">
        <v>1.5</v>
      </c>
      <c r="M16420" t="s">
        <v>864</v>
      </c>
      <c r="N16420">
        <v>4</v>
      </c>
      <c r="O16420" t="s">
        <v>24</v>
      </c>
      <c r="P16420" t="s">
        <v>41</v>
      </c>
      <c r="Q16420" s="1">
        <v>46146</v>
      </c>
      <c r="R16420" t="s">
        <v>42</v>
      </c>
      <c r="S16420" t="s">
        <v>72</v>
      </c>
      <c r="T16420">
        <v>4</v>
      </c>
    </row>
    <row r="16421" spans="1:20" x14ac:dyDescent="0.35">
      <c r="A16421">
        <v>43886580</v>
      </c>
      <c r="B16421" s="2">
        <v>5500</v>
      </c>
      <c r="C16421" t="s">
        <v>35</v>
      </c>
      <c r="D16421" t="s">
        <v>73</v>
      </c>
      <c r="E16421" t="str">
        <f t="shared" si="256"/>
        <v>opel</v>
      </c>
      <c r="F16421" t="s">
        <v>483</v>
      </c>
      <c r="G16421">
        <v>2007</v>
      </c>
      <c r="H16421" t="s">
        <v>602</v>
      </c>
      <c r="I16421" t="s">
        <v>75</v>
      </c>
      <c r="J16421" t="s">
        <v>30</v>
      </c>
      <c r="K16421" t="s">
        <v>50</v>
      </c>
      <c r="L16421">
        <v>1.9</v>
      </c>
      <c r="M16421" t="s">
        <v>602</v>
      </c>
      <c r="N16421">
        <v>4</v>
      </c>
      <c r="O16421" t="s">
        <v>71</v>
      </c>
      <c r="P16421" t="s">
        <v>41</v>
      </c>
      <c r="Q16421" s="1">
        <v>46146</v>
      </c>
      <c r="R16421" t="s">
        <v>26</v>
      </c>
      <c r="S16421" t="s">
        <v>27</v>
      </c>
      <c r="T16421">
        <v>6</v>
      </c>
    </row>
    <row r="16422" spans="1:20" x14ac:dyDescent="0.35">
      <c r="A16422">
        <v>45732819</v>
      </c>
      <c r="B16422" s="2">
        <v>12880</v>
      </c>
      <c r="C16422">
        <v>836</v>
      </c>
      <c r="D16422" t="s">
        <v>48</v>
      </c>
      <c r="E16422" t="str">
        <f t="shared" si="256"/>
        <v>hyundai</v>
      </c>
      <c r="F16422" t="s">
        <v>55</v>
      </c>
      <c r="G16422">
        <v>2010</v>
      </c>
      <c r="H16422" t="s">
        <v>7741</v>
      </c>
      <c r="I16422" t="s">
        <v>56</v>
      </c>
      <c r="J16422" t="s">
        <v>21</v>
      </c>
      <c r="K16422" t="s">
        <v>31</v>
      </c>
      <c r="L16422">
        <v>2</v>
      </c>
      <c r="M16422" t="s">
        <v>7741</v>
      </c>
      <c r="N16422">
        <v>4</v>
      </c>
      <c r="O16422" t="s">
        <v>24</v>
      </c>
      <c r="P16422" t="s">
        <v>41</v>
      </c>
      <c r="Q16422" s="1">
        <v>46146</v>
      </c>
      <c r="R16422" t="s">
        <v>26</v>
      </c>
      <c r="S16422" t="s">
        <v>46</v>
      </c>
      <c r="T16422">
        <v>4</v>
      </c>
    </row>
    <row r="16423" spans="1:20" x14ac:dyDescent="0.35">
      <c r="A16423">
        <v>45801399</v>
      </c>
      <c r="B16423" s="2">
        <v>6800</v>
      </c>
      <c r="C16423" t="s">
        <v>35</v>
      </c>
      <c r="D16423" t="s">
        <v>73</v>
      </c>
      <c r="E16423" t="str">
        <f t="shared" si="256"/>
        <v>opel</v>
      </c>
      <c r="F16423" t="s">
        <v>483</v>
      </c>
      <c r="G16423">
        <v>2003</v>
      </c>
      <c r="H16423" t="s">
        <v>8360</v>
      </c>
      <c r="I16423" t="s">
        <v>38</v>
      </c>
      <c r="J16423" t="s">
        <v>30</v>
      </c>
      <c r="K16423" t="s">
        <v>31</v>
      </c>
      <c r="L16423">
        <v>1.2</v>
      </c>
      <c r="M16423" t="s">
        <v>8360</v>
      </c>
      <c r="N16423">
        <v>4</v>
      </c>
      <c r="O16423" t="s">
        <v>71</v>
      </c>
      <c r="P16423" t="s">
        <v>41</v>
      </c>
      <c r="Q16423" s="1">
        <v>46146</v>
      </c>
      <c r="R16423" t="s">
        <v>26</v>
      </c>
      <c r="S16423" t="s">
        <v>27</v>
      </c>
      <c r="T16423">
        <v>4</v>
      </c>
    </row>
    <row r="16424" spans="1:20" x14ac:dyDescent="0.35">
      <c r="A16424">
        <v>45804645</v>
      </c>
      <c r="B16424" s="2">
        <v>28225</v>
      </c>
      <c r="C16424">
        <v>777</v>
      </c>
      <c r="D16424" t="s">
        <v>52</v>
      </c>
      <c r="E16424" t="str">
        <f t="shared" si="256"/>
        <v>toyota</v>
      </c>
      <c r="F16424" t="s">
        <v>278</v>
      </c>
      <c r="G16424">
        <v>2014</v>
      </c>
      <c r="H16424" t="s">
        <v>8361</v>
      </c>
      <c r="I16424" t="s">
        <v>20</v>
      </c>
      <c r="J16424" t="s">
        <v>21</v>
      </c>
      <c r="K16424" t="s">
        <v>31</v>
      </c>
      <c r="L16424">
        <v>2.5</v>
      </c>
      <c r="M16424" t="s">
        <v>8361</v>
      </c>
      <c r="N16424">
        <v>4</v>
      </c>
      <c r="O16424" t="s">
        <v>24</v>
      </c>
      <c r="P16424" t="s">
        <v>25</v>
      </c>
      <c r="Q16424" s="1">
        <v>46146</v>
      </c>
      <c r="R16424" t="s">
        <v>26</v>
      </c>
      <c r="S16424" t="s">
        <v>46</v>
      </c>
      <c r="T16424">
        <v>0</v>
      </c>
    </row>
    <row r="16425" spans="1:20" x14ac:dyDescent="0.35">
      <c r="A16425">
        <v>45083051</v>
      </c>
      <c r="B16425" s="2">
        <v>14426</v>
      </c>
      <c r="C16425" t="s">
        <v>35</v>
      </c>
      <c r="D16425" t="s">
        <v>772</v>
      </c>
      <c r="E16425" t="str">
        <f t="shared" si="256"/>
        <v>dodge</v>
      </c>
      <c r="F16425" t="s">
        <v>2156</v>
      </c>
      <c r="G16425">
        <v>2011</v>
      </c>
      <c r="H16425" t="s">
        <v>1915</v>
      </c>
      <c r="I16425" t="s">
        <v>38</v>
      </c>
      <c r="J16425" t="s">
        <v>30</v>
      </c>
      <c r="K16425" t="s">
        <v>31</v>
      </c>
      <c r="L16425">
        <v>2</v>
      </c>
      <c r="M16425" t="s">
        <v>1915</v>
      </c>
      <c r="N16425">
        <v>4</v>
      </c>
      <c r="O16425" t="s">
        <v>40</v>
      </c>
      <c r="P16425" t="s">
        <v>41</v>
      </c>
      <c r="Q16425" s="1">
        <v>46146</v>
      </c>
      <c r="R16425" t="s">
        <v>26</v>
      </c>
      <c r="S16425" t="s">
        <v>58</v>
      </c>
      <c r="T16425">
        <v>6</v>
      </c>
    </row>
    <row r="16426" spans="1:20" x14ac:dyDescent="0.35">
      <c r="A16426">
        <v>45758727</v>
      </c>
      <c r="B16426" s="2">
        <v>6586</v>
      </c>
      <c r="C16426" t="s">
        <v>35</v>
      </c>
      <c r="D16426" t="s">
        <v>36</v>
      </c>
      <c r="E16426" t="str">
        <f t="shared" si="256"/>
        <v>honda</v>
      </c>
      <c r="F16426" t="s">
        <v>37</v>
      </c>
      <c r="G16426">
        <v>2003</v>
      </c>
      <c r="H16426" t="s">
        <v>2229</v>
      </c>
      <c r="I16426" t="s">
        <v>38</v>
      </c>
      <c r="J16426" t="s">
        <v>30</v>
      </c>
      <c r="K16426" t="s">
        <v>31</v>
      </c>
      <c r="L16426">
        <v>1.3</v>
      </c>
      <c r="M16426" t="s">
        <v>2229</v>
      </c>
      <c r="N16426">
        <v>4</v>
      </c>
      <c r="O16426" t="s">
        <v>40</v>
      </c>
      <c r="P16426" t="s">
        <v>41</v>
      </c>
      <c r="Q16426" s="1">
        <v>46146</v>
      </c>
      <c r="R16426" t="s">
        <v>42</v>
      </c>
      <c r="S16426" t="s">
        <v>27</v>
      </c>
      <c r="T16426">
        <v>4</v>
      </c>
    </row>
    <row r="16427" spans="1:20" x14ac:dyDescent="0.35">
      <c r="A16427">
        <v>45797614</v>
      </c>
      <c r="B16427" s="2">
        <v>29636</v>
      </c>
      <c r="C16427">
        <v>1249</v>
      </c>
      <c r="D16427" t="s">
        <v>48</v>
      </c>
      <c r="E16427" t="str">
        <f t="shared" si="256"/>
        <v>hyundai</v>
      </c>
      <c r="F16427" t="s">
        <v>122</v>
      </c>
      <c r="G16427">
        <v>2017</v>
      </c>
      <c r="H16427" t="s">
        <v>8362</v>
      </c>
      <c r="I16427" t="s">
        <v>169</v>
      </c>
      <c r="J16427" t="s">
        <v>21</v>
      </c>
      <c r="K16427" t="s">
        <v>50</v>
      </c>
      <c r="L16427">
        <v>2.5</v>
      </c>
      <c r="M16427" t="s">
        <v>8362</v>
      </c>
      <c r="N16427">
        <v>4</v>
      </c>
      <c r="O16427" t="s">
        <v>24</v>
      </c>
      <c r="P16427" t="s">
        <v>41</v>
      </c>
      <c r="Q16427" s="1">
        <v>46146</v>
      </c>
      <c r="R16427" t="s">
        <v>26</v>
      </c>
      <c r="S16427" t="s">
        <v>27</v>
      </c>
      <c r="T16427">
        <v>4</v>
      </c>
    </row>
    <row r="16428" spans="1:20" x14ac:dyDescent="0.35">
      <c r="A16428">
        <v>45816153</v>
      </c>
      <c r="B16428" s="2">
        <v>3293</v>
      </c>
      <c r="C16428">
        <v>1076</v>
      </c>
      <c r="D16428" t="s">
        <v>48</v>
      </c>
      <c r="E16428" t="str">
        <f t="shared" si="256"/>
        <v>hyundai</v>
      </c>
      <c r="F16428" t="s">
        <v>81</v>
      </c>
      <c r="G16428">
        <v>2020</v>
      </c>
      <c r="H16428" t="s">
        <v>8363</v>
      </c>
      <c r="I16428" t="s">
        <v>56</v>
      </c>
      <c r="J16428" t="s">
        <v>21</v>
      </c>
      <c r="K16428" t="s">
        <v>31</v>
      </c>
      <c r="L16428">
        <v>2</v>
      </c>
      <c r="M16428" t="s">
        <v>8363</v>
      </c>
      <c r="N16428">
        <v>4</v>
      </c>
      <c r="O16428" t="s">
        <v>24</v>
      </c>
      <c r="P16428" t="s">
        <v>41</v>
      </c>
      <c r="Q16428" s="1">
        <v>46146</v>
      </c>
      <c r="R16428" t="s">
        <v>26</v>
      </c>
      <c r="S16428" t="s">
        <v>34</v>
      </c>
      <c r="T16428">
        <v>12</v>
      </c>
    </row>
    <row r="16429" spans="1:20" x14ac:dyDescent="0.35">
      <c r="A16429">
        <v>45809580</v>
      </c>
      <c r="B16429" s="2">
        <v>25089</v>
      </c>
      <c r="C16429">
        <v>595</v>
      </c>
      <c r="D16429" t="s">
        <v>52</v>
      </c>
      <c r="E16429" t="str">
        <f t="shared" si="256"/>
        <v>toyota</v>
      </c>
      <c r="F16429" t="s">
        <v>137</v>
      </c>
      <c r="G16429">
        <v>2015</v>
      </c>
      <c r="H16429" t="s">
        <v>936</v>
      </c>
      <c r="I16429" t="s">
        <v>38</v>
      </c>
      <c r="J16429" t="s">
        <v>21</v>
      </c>
      <c r="K16429" t="s">
        <v>31</v>
      </c>
      <c r="L16429">
        <v>1.5</v>
      </c>
      <c r="M16429" t="s">
        <v>936</v>
      </c>
      <c r="N16429">
        <v>4</v>
      </c>
      <c r="O16429" t="s">
        <v>24</v>
      </c>
      <c r="P16429" t="s">
        <v>41</v>
      </c>
      <c r="Q16429" s="1">
        <v>46146</v>
      </c>
      <c r="R16429" t="s">
        <v>26</v>
      </c>
      <c r="S16429" t="s">
        <v>34</v>
      </c>
      <c r="T16429">
        <v>4</v>
      </c>
    </row>
    <row r="16430" spans="1:20" x14ac:dyDescent="0.35">
      <c r="A16430">
        <v>45631368</v>
      </c>
      <c r="B16430" s="2">
        <v>392</v>
      </c>
      <c r="C16430">
        <v>919</v>
      </c>
      <c r="D16430" t="s">
        <v>107</v>
      </c>
      <c r="E16430" t="str">
        <f t="shared" si="256"/>
        <v>bmw</v>
      </c>
      <c r="F16430" t="s">
        <v>108</v>
      </c>
      <c r="G16430">
        <v>2012</v>
      </c>
      <c r="H16430" t="s">
        <v>1652</v>
      </c>
      <c r="I16430" t="s">
        <v>20</v>
      </c>
      <c r="J16430" t="s">
        <v>21</v>
      </c>
      <c r="K16430" t="s">
        <v>50</v>
      </c>
      <c r="L16430">
        <v>3</v>
      </c>
      <c r="M16430" t="s">
        <v>1652</v>
      </c>
      <c r="N16430">
        <v>6</v>
      </c>
      <c r="O16430" t="s">
        <v>24</v>
      </c>
      <c r="P16430" t="s">
        <v>25</v>
      </c>
      <c r="Q16430" s="1">
        <v>46146</v>
      </c>
      <c r="R16430" t="s">
        <v>26</v>
      </c>
      <c r="S16430" t="s">
        <v>58</v>
      </c>
      <c r="T16430">
        <v>0</v>
      </c>
    </row>
    <row r="16431" spans="1:20" x14ac:dyDescent="0.35">
      <c r="A16431">
        <v>43558210</v>
      </c>
      <c r="B16431" s="2">
        <v>13900</v>
      </c>
      <c r="C16431">
        <v>474</v>
      </c>
      <c r="D16431" t="s">
        <v>125</v>
      </c>
      <c r="E16431" t="str">
        <f t="shared" si="256"/>
        <v>volkswagen</v>
      </c>
      <c r="F16431" t="s">
        <v>126</v>
      </c>
      <c r="G16431">
        <v>2013</v>
      </c>
      <c r="H16431" t="s">
        <v>346</v>
      </c>
      <c r="I16431" t="s">
        <v>56</v>
      </c>
      <c r="J16431" t="s">
        <v>21</v>
      </c>
      <c r="K16431" t="s">
        <v>22</v>
      </c>
      <c r="L16431" t="s">
        <v>127</v>
      </c>
      <c r="M16431" t="s">
        <v>346</v>
      </c>
      <c r="N16431">
        <v>4</v>
      </c>
      <c r="O16431" t="s">
        <v>24</v>
      </c>
      <c r="P16431" t="s">
        <v>41</v>
      </c>
      <c r="Q16431" s="1">
        <v>46146</v>
      </c>
      <c r="R16431" t="s">
        <v>26</v>
      </c>
      <c r="S16431" t="s">
        <v>58</v>
      </c>
      <c r="T16431">
        <v>12</v>
      </c>
    </row>
    <row r="16432" spans="1:20" x14ac:dyDescent="0.35">
      <c r="A16432">
        <v>45767589</v>
      </c>
      <c r="B16432" s="2">
        <v>22894</v>
      </c>
      <c r="C16432">
        <v>779</v>
      </c>
      <c r="D16432" t="s">
        <v>52</v>
      </c>
      <c r="E16432" t="str">
        <f t="shared" si="256"/>
        <v>toyota</v>
      </c>
      <c r="F16432" t="s">
        <v>59</v>
      </c>
      <c r="G16432">
        <v>2013</v>
      </c>
      <c r="H16432" t="s">
        <v>221</v>
      </c>
      <c r="I16432" t="s">
        <v>56</v>
      </c>
      <c r="J16432" t="s">
        <v>21</v>
      </c>
      <c r="K16432" t="s">
        <v>31</v>
      </c>
      <c r="L16432">
        <v>2.5</v>
      </c>
      <c r="M16432" t="s">
        <v>221</v>
      </c>
      <c r="N16432">
        <v>4</v>
      </c>
      <c r="O16432" t="s">
        <v>24</v>
      </c>
      <c r="P16432" t="s">
        <v>41</v>
      </c>
      <c r="Q16432" s="1">
        <v>46146</v>
      </c>
      <c r="R16432" t="s">
        <v>26</v>
      </c>
      <c r="S16432" t="s">
        <v>58</v>
      </c>
      <c r="T16432">
        <v>12</v>
      </c>
    </row>
    <row r="16433" spans="1:20" x14ac:dyDescent="0.35">
      <c r="A16433">
        <v>45781985</v>
      </c>
      <c r="B16433" s="2">
        <v>50178</v>
      </c>
      <c r="C16433" t="s">
        <v>35</v>
      </c>
      <c r="D16433" t="s">
        <v>43</v>
      </c>
      <c r="E16433" t="str">
        <f t="shared" si="256"/>
        <v>ford</v>
      </c>
      <c r="F16433" t="s">
        <v>189</v>
      </c>
      <c r="G16433">
        <v>2016</v>
      </c>
      <c r="H16433" t="s">
        <v>430</v>
      </c>
      <c r="I16433" t="s">
        <v>155</v>
      </c>
      <c r="J16433" t="s">
        <v>30</v>
      </c>
      <c r="K16433" t="s">
        <v>31</v>
      </c>
      <c r="L16433">
        <v>3.7</v>
      </c>
      <c r="M16433" t="s">
        <v>430</v>
      </c>
      <c r="N16433">
        <v>6</v>
      </c>
      <c r="O16433" t="s">
        <v>33</v>
      </c>
      <c r="P16433" t="s">
        <v>66</v>
      </c>
      <c r="Q16433" s="1">
        <v>46083</v>
      </c>
      <c r="R16433" t="s">
        <v>26</v>
      </c>
      <c r="S16433" t="s">
        <v>34</v>
      </c>
      <c r="T16433">
        <v>6</v>
      </c>
    </row>
    <row r="16434" spans="1:20" x14ac:dyDescent="0.35">
      <c r="A16434">
        <v>45798513</v>
      </c>
      <c r="B16434" s="2">
        <v>47042</v>
      </c>
      <c r="C16434" t="s">
        <v>35</v>
      </c>
      <c r="D16434" t="s">
        <v>1896</v>
      </c>
      <c r="E16434" t="str">
        <f t="shared" si="256"/>
        <v>cadillac</v>
      </c>
      <c r="F16434" t="s">
        <v>2840</v>
      </c>
      <c r="G16434">
        <v>2008</v>
      </c>
      <c r="H16434" t="s">
        <v>188</v>
      </c>
      <c r="I16434" t="s">
        <v>20</v>
      </c>
      <c r="J16434" t="s">
        <v>21</v>
      </c>
      <c r="K16434" t="s">
        <v>176</v>
      </c>
      <c r="L16434">
        <v>6.2</v>
      </c>
      <c r="M16434" t="s">
        <v>188</v>
      </c>
      <c r="N16434">
        <v>8</v>
      </c>
      <c r="O16434" t="s">
        <v>33</v>
      </c>
      <c r="P16434" t="s">
        <v>66</v>
      </c>
      <c r="Q16434" s="1">
        <v>46146</v>
      </c>
      <c r="R16434" t="s">
        <v>26</v>
      </c>
      <c r="S16434" t="s">
        <v>34</v>
      </c>
      <c r="T16434">
        <v>12</v>
      </c>
    </row>
    <row r="16435" spans="1:20" x14ac:dyDescent="0.35">
      <c r="A16435">
        <v>45808453</v>
      </c>
      <c r="B16435" s="2">
        <v>16308</v>
      </c>
      <c r="C16435">
        <v>1079</v>
      </c>
      <c r="D16435" t="s">
        <v>241</v>
      </c>
      <c r="E16435" t="str">
        <f t="shared" si="256"/>
        <v>kia</v>
      </c>
      <c r="F16435" t="s">
        <v>2646</v>
      </c>
      <c r="G16435">
        <v>2018</v>
      </c>
      <c r="H16435" t="s">
        <v>8364</v>
      </c>
      <c r="I16435" t="s">
        <v>56</v>
      </c>
      <c r="J16435" t="s">
        <v>21</v>
      </c>
      <c r="K16435" t="s">
        <v>31</v>
      </c>
      <c r="L16435">
        <v>2</v>
      </c>
      <c r="M16435" t="s">
        <v>8364</v>
      </c>
      <c r="N16435">
        <v>4</v>
      </c>
      <c r="O16435" t="s">
        <v>24</v>
      </c>
      <c r="P16435" t="s">
        <v>66</v>
      </c>
      <c r="Q16435" s="1">
        <v>46146</v>
      </c>
      <c r="R16435" t="s">
        <v>26</v>
      </c>
      <c r="S16435" t="s">
        <v>27</v>
      </c>
      <c r="T16435">
        <v>12</v>
      </c>
    </row>
    <row r="16436" spans="1:20" x14ac:dyDescent="0.35">
      <c r="A16436">
        <v>45811413</v>
      </c>
      <c r="B16436" s="2">
        <v>706</v>
      </c>
      <c r="C16436">
        <v>1058</v>
      </c>
      <c r="D16436" t="s">
        <v>52</v>
      </c>
      <c r="E16436" t="str">
        <f t="shared" si="256"/>
        <v>toyota</v>
      </c>
      <c r="F16436" t="s">
        <v>59</v>
      </c>
      <c r="G16436">
        <v>2012</v>
      </c>
      <c r="H16436" t="s">
        <v>933</v>
      </c>
      <c r="I16436" t="s">
        <v>56</v>
      </c>
      <c r="J16436" t="s">
        <v>21</v>
      </c>
      <c r="K16436" t="s">
        <v>31</v>
      </c>
      <c r="L16436">
        <v>3.5</v>
      </c>
      <c r="M16436" t="s">
        <v>933</v>
      </c>
      <c r="N16436">
        <v>6</v>
      </c>
      <c r="O16436" t="s">
        <v>24</v>
      </c>
      <c r="P16436" t="s">
        <v>41</v>
      </c>
      <c r="Q16436" s="1">
        <v>46146</v>
      </c>
      <c r="R16436" t="s">
        <v>26</v>
      </c>
      <c r="S16436" t="s">
        <v>58</v>
      </c>
      <c r="T16436">
        <v>12</v>
      </c>
    </row>
    <row r="16437" spans="1:20" x14ac:dyDescent="0.35">
      <c r="A16437">
        <v>45794228</v>
      </c>
      <c r="B16437" s="2">
        <v>14113</v>
      </c>
      <c r="C16437" t="s">
        <v>35</v>
      </c>
      <c r="D16437" t="s">
        <v>107</v>
      </c>
      <c r="E16437" t="str">
        <f t="shared" si="256"/>
        <v>bmw</v>
      </c>
      <c r="F16437" t="s">
        <v>108</v>
      </c>
      <c r="G16437">
        <v>2002</v>
      </c>
      <c r="H16437" t="s">
        <v>103</v>
      </c>
      <c r="I16437" t="s">
        <v>20</v>
      </c>
      <c r="J16437" t="s">
        <v>21</v>
      </c>
      <c r="K16437" t="s">
        <v>31</v>
      </c>
      <c r="L16437">
        <v>4.4000000000000004</v>
      </c>
      <c r="M16437" t="s">
        <v>103</v>
      </c>
      <c r="N16437">
        <v>8</v>
      </c>
      <c r="O16437" t="s">
        <v>33</v>
      </c>
      <c r="P16437" t="s">
        <v>25</v>
      </c>
      <c r="Q16437" s="1">
        <v>46146</v>
      </c>
      <c r="R16437" t="s">
        <v>26</v>
      </c>
      <c r="S16437" t="s">
        <v>34</v>
      </c>
      <c r="T16437">
        <v>0</v>
      </c>
    </row>
    <row r="16438" spans="1:20" x14ac:dyDescent="0.35">
      <c r="A16438">
        <v>45714272</v>
      </c>
      <c r="B16438" s="2">
        <v>7524</v>
      </c>
      <c r="C16438" t="s">
        <v>35</v>
      </c>
      <c r="D16438" t="s">
        <v>249</v>
      </c>
      <c r="E16438" t="str">
        <f t="shared" si="256"/>
        <v>mitsubishi</v>
      </c>
      <c r="F16438" t="s">
        <v>803</v>
      </c>
      <c r="G16438">
        <v>2001</v>
      </c>
      <c r="H16438" t="s">
        <v>8365</v>
      </c>
      <c r="I16438" t="s">
        <v>20</v>
      </c>
      <c r="J16438" t="s">
        <v>30</v>
      </c>
      <c r="K16438" t="s">
        <v>31</v>
      </c>
      <c r="L16438">
        <v>2</v>
      </c>
      <c r="M16438" t="s">
        <v>8365</v>
      </c>
      <c r="N16438">
        <v>4</v>
      </c>
      <c r="O16438" t="s">
        <v>71</v>
      </c>
      <c r="P16438" t="s">
        <v>25</v>
      </c>
      <c r="Q16438" s="1">
        <v>46146</v>
      </c>
      <c r="R16438" t="s">
        <v>26</v>
      </c>
      <c r="S16438" t="s">
        <v>27</v>
      </c>
      <c r="T16438">
        <v>4</v>
      </c>
    </row>
    <row r="16439" spans="1:20" x14ac:dyDescent="0.35">
      <c r="A16439">
        <v>45432629</v>
      </c>
      <c r="B16439" s="2">
        <v>30107</v>
      </c>
      <c r="C16439">
        <v>308</v>
      </c>
      <c r="D16439" t="s">
        <v>18</v>
      </c>
      <c r="E16439" t="str">
        <f t="shared" si="256"/>
        <v>lexus</v>
      </c>
      <c r="F16439" t="s">
        <v>383</v>
      </c>
      <c r="G16439">
        <v>2014</v>
      </c>
      <c r="H16439" t="s">
        <v>568</v>
      </c>
      <c r="I16439" t="s">
        <v>38</v>
      </c>
      <c r="J16439" t="s">
        <v>21</v>
      </c>
      <c r="K16439" t="s">
        <v>22</v>
      </c>
      <c r="L16439">
        <v>1.8</v>
      </c>
      <c r="M16439" t="s">
        <v>568</v>
      </c>
      <c r="N16439">
        <v>4</v>
      </c>
      <c r="O16439" t="s">
        <v>40</v>
      </c>
      <c r="P16439" t="s">
        <v>41</v>
      </c>
      <c r="Q16439" s="1">
        <v>46146</v>
      </c>
      <c r="R16439" t="s">
        <v>26</v>
      </c>
      <c r="S16439" t="s">
        <v>290</v>
      </c>
      <c r="T16439">
        <v>10</v>
      </c>
    </row>
    <row r="16440" spans="1:20" x14ac:dyDescent="0.35">
      <c r="A16440">
        <v>45810202</v>
      </c>
      <c r="B16440" s="2">
        <v>17923</v>
      </c>
      <c r="C16440">
        <v>707</v>
      </c>
      <c r="D16440" t="s">
        <v>28</v>
      </c>
      <c r="E16440" t="str">
        <f t="shared" si="256"/>
        <v>chevrolet</v>
      </c>
      <c r="F16440" t="s">
        <v>521</v>
      </c>
      <c r="G16440">
        <v>2011</v>
      </c>
      <c r="H16440" t="s">
        <v>8366</v>
      </c>
      <c r="I16440" t="s">
        <v>56</v>
      </c>
      <c r="J16440" t="s">
        <v>21</v>
      </c>
      <c r="K16440" t="s">
        <v>31</v>
      </c>
      <c r="L16440">
        <v>2</v>
      </c>
      <c r="M16440" t="s">
        <v>8366</v>
      </c>
      <c r="N16440">
        <v>4</v>
      </c>
      <c r="O16440" t="s">
        <v>24</v>
      </c>
      <c r="P16440" t="s">
        <v>41</v>
      </c>
      <c r="Q16440" s="1">
        <v>46146</v>
      </c>
      <c r="R16440" t="s">
        <v>26</v>
      </c>
      <c r="S16440" t="s">
        <v>34</v>
      </c>
      <c r="T16440">
        <v>4</v>
      </c>
    </row>
    <row r="16441" spans="1:20" x14ac:dyDescent="0.35">
      <c r="A16441">
        <v>45475757</v>
      </c>
      <c r="B16441" s="2">
        <v>4077</v>
      </c>
      <c r="C16441">
        <v>1680</v>
      </c>
      <c r="D16441" t="s">
        <v>73</v>
      </c>
      <c r="E16441" t="str">
        <f t="shared" si="256"/>
        <v>opel</v>
      </c>
      <c r="F16441" t="s">
        <v>483</v>
      </c>
      <c r="G16441">
        <v>2001</v>
      </c>
      <c r="H16441" t="s">
        <v>170</v>
      </c>
      <c r="I16441" t="s">
        <v>38</v>
      </c>
      <c r="J16441" t="s">
        <v>30</v>
      </c>
      <c r="K16441" t="s">
        <v>50</v>
      </c>
      <c r="L16441">
        <v>2</v>
      </c>
      <c r="M16441" t="s">
        <v>170</v>
      </c>
      <c r="N16441">
        <v>4</v>
      </c>
      <c r="O16441" t="s">
        <v>71</v>
      </c>
      <c r="P16441" t="s">
        <v>41</v>
      </c>
      <c r="Q16441" s="1">
        <v>46146</v>
      </c>
      <c r="R16441" t="s">
        <v>26</v>
      </c>
      <c r="S16441" t="s">
        <v>27</v>
      </c>
      <c r="T16441">
        <v>7</v>
      </c>
    </row>
    <row r="16442" spans="1:20" x14ac:dyDescent="0.35">
      <c r="A16442">
        <v>45811205</v>
      </c>
      <c r="B16442" s="2">
        <v>83107</v>
      </c>
      <c r="C16442">
        <v>1714</v>
      </c>
      <c r="D16442" t="s">
        <v>63</v>
      </c>
      <c r="E16442" t="str">
        <f t="shared" si="256"/>
        <v>mercedes-benz</v>
      </c>
      <c r="F16442" t="s">
        <v>517</v>
      </c>
      <c r="G16442">
        <v>2017</v>
      </c>
      <c r="H16442" t="s">
        <v>4836</v>
      </c>
      <c r="I16442" t="s">
        <v>20</v>
      </c>
      <c r="J16442" t="s">
        <v>21</v>
      </c>
      <c r="K16442" t="s">
        <v>31</v>
      </c>
      <c r="L16442">
        <v>3.5</v>
      </c>
      <c r="M16442" t="s">
        <v>4836</v>
      </c>
      <c r="N16442">
        <v>6</v>
      </c>
      <c r="O16442" t="s">
        <v>33</v>
      </c>
      <c r="P16442" t="s">
        <v>25</v>
      </c>
      <c r="Q16442" s="1">
        <v>46146</v>
      </c>
      <c r="R16442" t="s">
        <v>26</v>
      </c>
      <c r="S16442" t="s">
        <v>34</v>
      </c>
      <c r="T16442">
        <v>12</v>
      </c>
    </row>
    <row r="16443" spans="1:20" x14ac:dyDescent="0.35">
      <c r="A16443">
        <v>45799878</v>
      </c>
      <c r="B16443" s="2">
        <v>45160</v>
      </c>
      <c r="C16443">
        <v>345</v>
      </c>
      <c r="D16443" t="s">
        <v>28</v>
      </c>
      <c r="E16443" t="str">
        <f t="shared" si="256"/>
        <v>chevrolet</v>
      </c>
      <c r="F16443" t="s">
        <v>8367</v>
      </c>
      <c r="G16443">
        <v>2016</v>
      </c>
      <c r="H16443" t="s">
        <v>398</v>
      </c>
      <c r="I16443" t="s">
        <v>38</v>
      </c>
      <c r="J16443" t="s">
        <v>21</v>
      </c>
      <c r="K16443" t="s">
        <v>88</v>
      </c>
      <c r="L16443">
        <v>1.5</v>
      </c>
      <c r="M16443" t="s">
        <v>398</v>
      </c>
      <c r="N16443">
        <v>4</v>
      </c>
      <c r="O16443" t="s">
        <v>40</v>
      </c>
      <c r="P16443" t="s">
        <v>41</v>
      </c>
      <c r="Q16443" s="1">
        <v>46146</v>
      </c>
      <c r="R16443" t="s">
        <v>26</v>
      </c>
      <c r="S16443" t="s">
        <v>34</v>
      </c>
      <c r="T16443">
        <v>8</v>
      </c>
    </row>
    <row r="16444" spans="1:20" x14ac:dyDescent="0.35">
      <c r="A16444">
        <v>45761488</v>
      </c>
      <c r="B16444" s="2">
        <v>17700</v>
      </c>
      <c r="C16444">
        <v>697</v>
      </c>
      <c r="D16444" t="s">
        <v>125</v>
      </c>
      <c r="E16444" t="str">
        <f t="shared" si="256"/>
        <v>volkswagen</v>
      </c>
      <c r="F16444" t="s">
        <v>126</v>
      </c>
      <c r="G16444">
        <v>2015</v>
      </c>
      <c r="H16444" t="s">
        <v>8368</v>
      </c>
      <c r="I16444" t="s">
        <v>56</v>
      </c>
      <c r="J16444" t="s">
        <v>21</v>
      </c>
      <c r="K16444" t="s">
        <v>31</v>
      </c>
      <c r="L16444" t="s">
        <v>336</v>
      </c>
      <c r="M16444" t="s">
        <v>8368</v>
      </c>
      <c r="N16444">
        <v>4</v>
      </c>
      <c r="O16444" t="s">
        <v>33</v>
      </c>
      <c r="P16444" t="s">
        <v>41</v>
      </c>
      <c r="Q16444" s="1">
        <v>46146</v>
      </c>
      <c r="R16444" t="s">
        <v>26</v>
      </c>
      <c r="S16444" t="s">
        <v>58</v>
      </c>
      <c r="T16444">
        <v>12</v>
      </c>
    </row>
    <row r="16445" spans="1:20" x14ac:dyDescent="0.35">
      <c r="A16445">
        <v>45809634</v>
      </c>
      <c r="B16445" s="2">
        <v>28532</v>
      </c>
      <c r="C16445">
        <v>501</v>
      </c>
      <c r="D16445" t="s">
        <v>36</v>
      </c>
      <c r="E16445" t="str">
        <f t="shared" si="256"/>
        <v>honda</v>
      </c>
      <c r="F16445" t="s">
        <v>37</v>
      </c>
      <c r="G16445">
        <v>2014</v>
      </c>
      <c r="H16445" t="s">
        <v>8369</v>
      </c>
      <c r="I16445" t="s">
        <v>38</v>
      </c>
      <c r="J16445" t="s">
        <v>21</v>
      </c>
      <c r="K16445" t="s">
        <v>31</v>
      </c>
      <c r="L16445">
        <v>1.5</v>
      </c>
      <c r="M16445" t="s">
        <v>8369</v>
      </c>
      <c r="N16445">
        <v>4</v>
      </c>
      <c r="O16445" t="s">
        <v>24</v>
      </c>
      <c r="P16445" t="s">
        <v>41</v>
      </c>
      <c r="Q16445" s="1">
        <v>46146</v>
      </c>
      <c r="R16445" t="s">
        <v>26</v>
      </c>
      <c r="S16445" t="s">
        <v>34</v>
      </c>
      <c r="T16445">
        <v>4</v>
      </c>
    </row>
    <row r="16446" spans="1:20" x14ac:dyDescent="0.35">
      <c r="A16446">
        <v>45771888</v>
      </c>
      <c r="B16446" s="2">
        <v>12388</v>
      </c>
      <c r="C16446">
        <v>1399</v>
      </c>
      <c r="D16446" t="s">
        <v>63</v>
      </c>
      <c r="E16446" t="str">
        <f t="shared" si="256"/>
        <v>mercedes-benz</v>
      </c>
      <c r="F16446" t="s">
        <v>64</v>
      </c>
      <c r="G16446">
        <v>2010</v>
      </c>
      <c r="H16446" t="s">
        <v>1524</v>
      </c>
      <c r="I16446" t="s">
        <v>56</v>
      </c>
      <c r="J16446" t="s">
        <v>21</v>
      </c>
      <c r="K16446" t="s">
        <v>50</v>
      </c>
      <c r="L16446">
        <v>3.5</v>
      </c>
      <c r="M16446" t="s">
        <v>1524</v>
      </c>
      <c r="N16446">
        <v>6</v>
      </c>
      <c r="O16446" t="s">
        <v>24</v>
      </c>
      <c r="P16446" t="s">
        <v>25</v>
      </c>
      <c r="Q16446" s="1">
        <v>46146</v>
      </c>
      <c r="R16446" t="s">
        <v>26</v>
      </c>
      <c r="S16446" t="s">
        <v>34</v>
      </c>
      <c r="T16446">
        <v>12</v>
      </c>
    </row>
    <row r="16447" spans="1:20" x14ac:dyDescent="0.35">
      <c r="A16447">
        <v>45769791</v>
      </c>
      <c r="B16447" s="2">
        <v>73071</v>
      </c>
      <c r="C16447">
        <v>1646</v>
      </c>
      <c r="D16447" t="s">
        <v>18</v>
      </c>
      <c r="E16447" t="str">
        <f t="shared" si="256"/>
        <v>lexus</v>
      </c>
      <c r="F16447" t="s">
        <v>232</v>
      </c>
      <c r="G16447">
        <v>2015</v>
      </c>
      <c r="H16447" t="s">
        <v>2269</v>
      </c>
      <c r="I16447" t="s">
        <v>20</v>
      </c>
      <c r="J16447" t="s">
        <v>21</v>
      </c>
      <c r="K16447" t="s">
        <v>31</v>
      </c>
      <c r="L16447">
        <v>4.5999999999999996</v>
      </c>
      <c r="M16447" t="s">
        <v>2269</v>
      </c>
      <c r="N16447">
        <v>8</v>
      </c>
      <c r="O16447" t="s">
        <v>24</v>
      </c>
      <c r="P16447" t="s">
        <v>25</v>
      </c>
      <c r="Q16447" s="1">
        <v>46146</v>
      </c>
      <c r="R16447" t="s">
        <v>26</v>
      </c>
      <c r="S16447" t="s">
        <v>34</v>
      </c>
      <c r="T16447">
        <v>0</v>
      </c>
    </row>
    <row r="16448" spans="1:20" x14ac:dyDescent="0.35">
      <c r="A16448">
        <v>45807491</v>
      </c>
      <c r="B16448" s="2">
        <v>19130</v>
      </c>
      <c r="C16448">
        <v>1714</v>
      </c>
      <c r="D16448" t="s">
        <v>63</v>
      </c>
      <c r="E16448" t="str">
        <f t="shared" si="256"/>
        <v>mercedes-benz</v>
      </c>
      <c r="F16448" t="s">
        <v>517</v>
      </c>
      <c r="G16448">
        <v>2017</v>
      </c>
      <c r="H16448" t="s">
        <v>8370</v>
      </c>
      <c r="I16448" t="s">
        <v>20</v>
      </c>
      <c r="J16448" t="s">
        <v>21</v>
      </c>
      <c r="K16448" t="s">
        <v>31</v>
      </c>
      <c r="L16448">
        <v>3.5</v>
      </c>
      <c r="M16448" t="s">
        <v>8370</v>
      </c>
      <c r="N16448">
        <v>6</v>
      </c>
      <c r="O16448" t="s">
        <v>24</v>
      </c>
      <c r="P16448" t="s">
        <v>25</v>
      </c>
      <c r="Q16448" s="1">
        <v>46146</v>
      </c>
      <c r="R16448" t="s">
        <v>26</v>
      </c>
      <c r="S16448" t="s">
        <v>27</v>
      </c>
      <c r="T16448">
        <v>12</v>
      </c>
    </row>
    <row r="16449" spans="1:20" x14ac:dyDescent="0.35">
      <c r="A16449">
        <v>44954818</v>
      </c>
      <c r="B16449" s="2">
        <v>11290</v>
      </c>
      <c r="C16449" t="s">
        <v>35</v>
      </c>
      <c r="D16449" t="s">
        <v>43</v>
      </c>
      <c r="E16449" t="str">
        <f t="shared" si="256"/>
        <v>ford</v>
      </c>
      <c r="F16449" t="s">
        <v>67</v>
      </c>
      <c r="G16449">
        <v>2000</v>
      </c>
      <c r="H16449" t="s">
        <v>542</v>
      </c>
      <c r="I16449" t="s">
        <v>68</v>
      </c>
      <c r="J16449" t="s">
        <v>30</v>
      </c>
      <c r="K16449" t="s">
        <v>50</v>
      </c>
      <c r="L16449" t="s">
        <v>737</v>
      </c>
      <c r="M16449" t="s">
        <v>542</v>
      </c>
      <c r="N16449">
        <v>5</v>
      </c>
      <c r="O16449" t="s">
        <v>71</v>
      </c>
      <c r="P16449" t="s">
        <v>66</v>
      </c>
      <c r="Q16449" s="1">
        <v>46146</v>
      </c>
      <c r="R16449" t="s">
        <v>26</v>
      </c>
      <c r="S16449" t="s">
        <v>72</v>
      </c>
      <c r="T16449">
        <v>2</v>
      </c>
    </row>
    <row r="16450" spans="1:20" x14ac:dyDescent="0.35">
      <c r="A16450">
        <v>45794807</v>
      </c>
      <c r="B16450" s="2">
        <v>13172</v>
      </c>
      <c r="C16450">
        <v>1185</v>
      </c>
      <c r="D16450" t="s">
        <v>43</v>
      </c>
      <c r="E16450" t="str">
        <f t="shared" si="256"/>
        <v>ford</v>
      </c>
      <c r="F16450" t="s">
        <v>44</v>
      </c>
      <c r="G16450">
        <v>2009</v>
      </c>
      <c r="H16450" t="s">
        <v>1664</v>
      </c>
      <c r="I16450" t="s">
        <v>20</v>
      </c>
      <c r="J16450" t="s">
        <v>21</v>
      </c>
      <c r="K16450" t="s">
        <v>22</v>
      </c>
      <c r="L16450">
        <v>2.5</v>
      </c>
      <c r="M16450" t="s">
        <v>1664</v>
      </c>
      <c r="N16450">
        <v>4</v>
      </c>
      <c r="O16450" t="s">
        <v>33</v>
      </c>
      <c r="P16450" t="s">
        <v>25</v>
      </c>
      <c r="Q16450" s="1">
        <v>46146</v>
      </c>
      <c r="R16450" t="s">
        <v>26</v>
      </c>
      <c r="S16450" t="s">
        <v>93</v>
      </c>
      <c r="T16450">
        <v>8</v>
      </c>
    </row>
    <row r="16451" spans="1:20" x14ac:dyDescent="0.35">
      <c r="A16451">
        <v>45470139</v>
      </c>
      <c r="B16451" s="2">
        <v>20385</v>
      </c>
      <c r="C16451" t="s">
        <v>35</v>
      </c>
      <c r="D16451" t="s">
        <v>110</v>
      </c>
      <c r="E16451" t="str">
        <f t="shared" si="256"/>
        <v>jeep</v>
      </c>
      <c r="F16451" t="s">
        <v>1759</v>
      </c>
      <c r="G16451">
        <v>2012</v>
      </c>
      <c r="H16451" t="s">
        <v>170</v>
      </c>
      <c r="I16451" t="s">
        <v>20</v>
      </c>
      <c r="J16451" t="s">
        <v>30</v>
      </c>
      <c r="K16451" t="s">
        <v>31</v>
      </c>
      <c r="L16451">
        <v>3.7</v>
      </c>
      <c r="M16451" t="s">
        <v>170</v>
      </c>
      <c r="N16451">
        <v>6</v>
      </c>
      <c r="O16451" t="s">
        <v>24</v>
      </c>
      <c r="P16451" t="s">
        <v>25</v>
      </c>
      <c r="Q16451" s="1">
        <v>46146</v>
      </c>
      <c r="R16451" t="s">
        <v>26</v>
      </c>
      <c r="S16451" t="s">
        <v>58</v>
      </c>
      <c r="T16451">
        <v>5</v>
      </c>
    </row>
    <row r="16452" spans="1:20" x14ac:dyDescent="0.35">
      <c r="A16452">
        <v>45695743</v>
      </c>
      <c r="B16452" s="2">
        <v>20385</v>
      </c>
      <c r="C16452">
        <v>753</v>
      </c>
      <c r="D16452" t="s">
        <v>241</v>
      </c>
      <c r="E16452" t="str">
        <f t="shared" si="256"/>
        <v>kia</v>
      </c>
      <c r="F16452" t="s">
        <v>642</v>
      </c>
      <c r="G16452">
        <v>2012</v>
      </c>
      <c r="H16452" t="s">
        <v>960</v>
      </c>
      <c r="I16452" t="s">
        <v>56</v>
      </c>
      <c r="J16452" t="s">
        <v>21</v>
      </c>
      <c r="K16452" t="s">
        <v>22</v>
      </c>
      <c r="L16452">
        <v>2.4</v>
      </c>
      <c r="M16452" t="s">
        <v>960</v>
      </c>
      <c r="N16452">
        <v>4</v>
      </c>
      <c r="O16452" t="s">
        <v>33</v>
      </c>
      <c r="P16452" t="s">
        <v>41</v>
      </c>
      <c r="Q16452" s="1">
        <v>46146</v>
      </c>
      <c r="R16452" t="s">
        <v>26</v>
      </c>
      <c r="S16452" t="s">
        <v>34</v>
      </c>
      <c r="T16452">
        <v>12</v>
      </c>
    </row>
    <row r="16453" spans="1:20" x14ac:dyDescent="0.35">
      <c r="A16453">
        <v>44763530</v>
      </c>
      <c r="B16453" s="2">
        <v>31361</v>
      </c>
      <c r="C16453" t="s">
        <v>35</v>
      </c>
      <c r="D16453" t="s">
        <v>107</v>
      </c>
      <c r="E16453" t="str">
        <f t="shared" si="256"/>
        <v>bmw</v>
      </c>
      <c r="F16453" t="s">
        <v>8371</v>
      </c>
      <c r="G16453">
        <v>2010</v>
      </c>
      <c r="H16453" t="s">
        <v>195</v>
      </c>
      <c r="I16453" t="s">
        <v>56</v>
      </c>
      <c r="J16453" t="s">
        <v>21</v>
      </c>
      <c r="K16453" t="s">
        <v>31</v>
      </c>
      <c r="L16453" t="s">
        <v>112</v>
      </c>
      <c r="M16453" t="s">
        <v>195</v>
      </c>
      <c r="N16453">
        <v>6</v>
      </c>
      <c r="O16453" t="s">
        <v>33</v>
      </c>
      <c r="P16453" t="s">
        <v>66</v>
      </c>
      <c r="Q16453" s="1">
        <v>46146</v>
      </c>
      <c r="R16453" t="s">
        <v>26</v>
      </c>
      <c r="S16453" t="s">
        <v>72</v>
      </c>
      <c r="T16453">
        <v>6</v>
      </c>
    </row>
    <row r="16454" spans="1:20" x14ac:dyDescent="0.35">
      <c r="A16454">
        <v>45801650</v>
      </c>
      <c r="B16454" s="2">
        <v>19416</v>
      </c>
      <c r="C16454">
        <v>531</v>
      </c>
      <c r="D16454" t="s">
        <v>48</v>
      </c>
      <c r="E16454" t="str">
        <f t="shared" si="256"/>
        <v>hyundai</v>
      </c>
      <c r="F16454" t="s">
        <v>81</v>
      </c>
      <c r="G16454">
        <v>2012</v>
      </c>
      <c r="H16454" t="s">
        <v>1936</v>
      </c>
      <c r="I16454" t="s">
        <v>56</v>
      </c>
      <c r="J16454" t="s">
        <v>21</v>
      </c>
      <c r="K16454" t="s">
        <v>31</v>
      </c>
      <c r="L16454">
        <v>1.6</v>
      </c>
      <c r="M16454" t="s">
        <v>1936</v>
      </c>
      <c r="N16454">
        <v>4</v>
      </c>
      <c r="O16454" t="s">
        <v>24</v>
      </c>
      <c r="P16454" t="s">
        <v>41</v>
      </c>
      <c r="Q16454" s="1">
        <v>46146</v>
      </c>
      <c r="R16454" t="s">
        <v>26</v>
      </c>
      <c r="S16454" t="s">
        <v>58</v>
      </c>
      <c r="T16454">
        <v>4</v>
      </c>
    </row>
    <row r="16455" spans="1:20" x14ac:dyDescent="0.35">
      <c r="A16455">
        <v>44586694</v>
      </c>
      <c r="B16455" s="2">
        <v>6000</v>
      </c>
      <c r="C16455" t="s">
        <v>35</v>
      </c>
      <c r="D16455" t="s">
        <v>249</v>
      </c>
      <c r="E16455" t="str">
        <f t="shared" si="256"/>
        <v>mitsubishi</v>
      </c>
      <c r="F16455" t="s">
        <v>8372</v>
      </c>
      <c r="G16455">
        <v>2004</v>
      </c>
      <c r="H16455" t="s">
        <v>279</v>
      </c>
      <c r="I16455" t="s">
        <v>56</v>
      </c>
      <c r="J16455" t="s">
        <v>21</v>
      </c>
      <c r="K16455" t="s">
        <v>31</v>
      </c>
      <c r="L16455">
        <v>3.8</v>
      </c>
      <c r="M16455" t="s">
        <v>279</v>
      </c>
      <c r="N16455">
        <v>6</v>
      </c>
      <c r="O16455" t="s">
        <v>33</v>
      </c>
      <c r="P16455" t="s">
        <v>41</v>
      </c>
      <c r="Q16455" s="1">
        <v>46146</v>
      </c>
      <c r="R16455" t="s">
        <v>26</v>
      </c>
      <c r="S16455" t="s">
        <v>27</v>
      </c>
      <c r="T16455">
        <v>12</v>
      </c>
    </row>
    <row r="16456" spans="1:20" x14ac:dyDescent="0.35">
      <c r="A16456">
        <v>45810578</v>
      </c>
      <c r="B16456" s="2">
        <v>16894</v>
      </c>
      <c r="C16456">
        <v>642</v>
      </c>
      <c r="D16456" t="s">
        <v>28</v>
      </c>
      <c r="E16456" t="str">
        <f t="shared" si="256"/>
        <v>chevrolet</v>
      </c>
      <c r="F16456" t="s">
        <v>208</v>
      </c>
      <c r="G16456">
        <v>2012</v>
      </c>
      <c r="H16456" t="s">
        <v>7205</v>
      </c>
      <c r="I16456" t="s">
        <v>20</v>
      </c>
      <c r="J16456" t="s">
        <v>21</v>
      </c>
      <c r="K16456" t="s">
        <v>50</v>
      </c>
      <c r="L16456">
        <v>2</v>
      </c>
      <c r="M16456" t="s">
        <v>7205</v>
      </c>
      <c r="N16456">
        <v>4</v>
      </c>
      <c r="O16456" t="s">
        <v>24</v>
      </c>
      <c r="P16456" t="s">
        <v>41</v>
      </c>
      <c r="Q16456" s="1">
        <v>46146</v>
      </c>
      <c r="R16456" t="s">
        <v>26</v>
      </c>
      <c r="S16456" t="s">
        <v>27</v>
      </c>
      <c r="T16456">
        <v>4</v>
      </c>
    </row>
    <row r="16457" spans="1:20" x14ac:dyDescent="0.35">
      <c r="A16457">
        <v>45728640</v>
      </c>
      <c r="B16457" s="2">
        <v>39458</v>
      </c>
      <c r="C16457">
        <v>640</v>
      </c>
      <c r="D16457" t="s">
        <v>257</v>
      </c>
      <c r="E16457" t="str">
        <f t="shared" si="256"/>
        <v>ssangyong</v>
      </c>
      <c r="F16457" t="s">
        <v>315</v>
      </c>
      <c r="G16457">
        <v>2013</v>
      </c>
      <c r="H16457" t="s">
        <v>2911</v>
      </c>
      <c r="I16457" t="s">
        <v>20</v>
      </c>
      <c r="J16457" t="s">
        <v>21</v>
      </c>
      <c r="K16457" t="s">
        <v>50</v>
      </c>
      <c r="L16457">
        <v>2</v>
      </c>
      <c r="M16457" t="s">
        <v>2911</v>
      </c>
      <c r="N16457">
        <v>4</v>
      </c>
      <c r="O16457" t="s">
        <v>24</v>
      </c>
      <c r="P16457" t="s">
        <v>41</v>
      </c>
      <c r="Q16457" s="1">
        <v>46146</v>
      </c>
      <c r="R16457" t="s">
        <v>26</v>
      </c>
      <c r="S16457" t="s">
        <v>46</v>
      </c>
      <c r="T16457">
        <v>4</v>
      </c>
    </row>
    <row r="16458" spans="1:20" x14ac:dyDescent="0.35">
      <c r="A16458">
        <v>45790002</v>
      </c>
      <c r="B16458" s="2">
        <v>7119</v>
      </c>
      <c r="C16458">
        <v>1282</v>
      </c>
      <c r="D16458" t="s">
        <v>241</v>
      </c>
      <c r="E16458" t="str">
        <f t="shared" si="256"/>
        <v>kia</v>
      </c>
      <c r="F16458" t="s">
        <v>1064</v>
      </c>
      <c r="G16458">
        <v>2007</v>
      </c>
      <c r="H16458" t="s">
        <v>8373</v>
      </c>
      <c r="I16458" t="s">
        <v>20</v>
      </c>
      <c r="J16458" t="s">
        <v>21</v>
      </c>
      <c r="K16458" t="s">
        <v>50</v>
      </c>
      <c r="L16458">
        <v>2</v>
      </c>
      <c r="M16458" t="s">
        <v>8373</v>
      </c>
      <c r="N16458">
        <v>4</v>
      </c>
      <c r="O16458" t="s">
        <v>24</v>
      </c>
      <c r="P16458" t="s">
        <v>41</v>
      </c>
      <c r="Q16458" s="1">
        <v>46146</v>
      </c>
      <c r="R16458" t="s">
        <v>26</v>
      </c>
      <c r="S16458" t="s">
        <v>27</v>
      </c>
      <c r="T16458">
        <v>4</v>
      </c>
    </row>
    <row r="16459" spans="1:20" x14ac:dyDescent="0.35">
      <c r="A16459">
        <v>45654706</v>
      </c>
      <c r="B16459" s="2">
        <v>20071</v>
      </c>
      <c r="C16459">
        <v>1292</v>
      </c>
      <c r="D16459" t="s">
        <v>63</v>
      </c>
      <c r="E16459" t="str">
        <f t="shared" si="256"/>
        <v>mercedes-benz</v>
      </c>
      <c r="F16459" t="s">
        <v>517</v>
      </c>
      <c r="G16459">
        <v>2016</v>
      </c>
      <c r="H16459" t="s">
        <v>3889</v>
      </c>
      <c r="I16459" t="s">
        <v>20</v>
      </c>
      <c r="J16459" t="s">
        <v>21</v>
      </c>
      <c r="K16459" t="s">
        <v>31</v>
      </c>
      <c r="L16459">
        <v>3</v>
      </c>
      <c r="M16459" t="s">
        <v>3889</v>
      </c>
      <c r="N16459">
        <v>6</v>
      </c>
      <c r="O16459" t="s">
        <v>24</v>
      </c>
      <c r="P16459" t="s">
        <v>25</v>
      </c>
      <c r="Q16459" s="1">
        <v>46146</v>
      </c>
      <c r="R16459" t="s">
        <v>26</v>
      </c>
      <c r="S16459" t="s">
        <v>34</v>
      </c>
      <c r="T16459">
        <v>0</v>
      </c>
    </row>
    <row r="16460" spans="1:20" x14ac:dyDescent="0.35">
      <c r="A16460">
        <v>45694943</v>
      </c>
      <c r="B16460" s="2">
        <v>8147</v>
      </c>
      <c r="C16460">
        <v>1236</v>
      </c>
      <c r="D16460" t="s">
        <v>36</v>
      </c>
      <c r="E16460" t="str">
        <f t="shared" si="256"/>
        <v>honda</v>
      </c>
      <c r="F16460" t="s">
        <v>8374</v>
      </c>
      <c r="G16460">
        <v>2011</v>
      </c>
      <c r="H16460" t="s">
        <v>594</v>
      </c>
      <c r="I16460" t="s">
        <v>38</v>
      </c>
      <c r="J16460" t="s">
        <v>30</v>
      </c>
      <c r="K16460" t="s">
        <v>22</v>
      </c>
      <c r="L16460">
        <v>1.3</v>
      </c>
      <c r="M16460" t="s">
        <v>594</v>
      </c>
      <c r="N16460">
        <v>4</v>
      </c>
      <c r="O16460" t="s">
        <v>33</v>
      </c>
      <c r="P16460" t="s">
        <v>41</v>
      </c>
      <c r="Q16460" s="1">
        <v>46146</v>
      </c>
      <c r="R16460" t="s">
        <v>42</v>
      </c>
      <c r="S16460" t="s">
        <v>27</v>
      </c>
      <c r="T16460">
        <v>4</v>
      </c>
    </row>
    <row r="16461" spans="1:20" x14ac:dyDescent="0.35">
      <c r="A16461">
        <v>45804798</v>
      </c>
      <c r="B16461" s="2">
        <v>25</v>
      </c>
      <c r="C16461" t="s">
        <v>35</v>
      </c>
      <c r="D16461" t="s">
        <v>52</v>
      </c>
      <c r="E16461" t="str">
        <f t="shared" si="256"/>
        <v>toyota</v>
      </c>
      <c r="F16461" t="s">
        <v>278</v>
      </c>
      <c r="G16461">
        <v>2012</v>
      </c>
      <c r="H16461" t="s">
        <v>386</v>
      </c>
      <c r="I16461" t="s">
        <v>20</v>
      </c>
      <c r="J16461" t="s">
        <v>21</v>
      </c>
      <c r="K16461" t="s">
        <v>50</v>
      </c>
      <c r="L16461" t="s">
        <v>95</v>
      </c>
      <c r="M16461" t="s">
        <v>386</v>
      </c>
      <c r="N16461">
        <v>4</v>
      </c>
      <c r="O16461" t="s">
        <v>71</v>
      </c>
      <c r="P16461" t="s">
        <v>25</v>
      </c>
      <c r="Q16461" s="1">
        <v>46146</v>
      </c>
      <c r="R16461" t="s">
        <v>26</v>
      </c>
      <c r="S16461" t="s">
        <v>46</v>
      </c>
      <c r="T16461">
        <v>13</v>
      </c>
    </row>
    <row r="16462" spans="1:20" x14ac:dyDescent="0.35">
      <c r="A16462">
        <v>45770143</v>
      </c>
      <c r="B16462" s="2">
        <v>706</v>
      </c>
      <c r="C16462">
        <v>1646</v>
      </c>
      <c r="D16462" t="s">
        <v>18</v>
      </c>
      <c r="E16462" t="str">
        <f t="shared" si="256"/>
        <v>lexus</v>
      </c>
      <c r="F16462" t="s">
        <v>232</v>
      </c>
      <c r="G16462">
        <v>2015</v>
      </c>
      <c r="H16462" t="s">
        <v>285</v>
      </c>
      <c r="I16462" t="s">
        <v>20</v>
      </c>
      <c r="J16462" t="s">
        <v>21</v>
      </c>
      <c r="K16462" t="s">
        <v>31</v>
      </c>
      <c r="L16462">
        <v>4.5999999999999996</v>
      </c>
      <c r="M16462" t="s">
        <v>285</v>
      </c>
      <c r="N16462">
        <v>8</v>
      </c>
      <c r="O16462" t="s">
        <v>24</v>
      </c>
      <c r="P16462" t="s">
        <v>25</v>
      </c>
      <c r="Q16462" s="1">
        <v>46146</v>
      </c>
      <c r="R16462" t="s">
        <v>26</v>
      </c>
      <c r="S16462" t="s">
        <v>34</v>
      </c>
      <c r="T16462">
        <v>0</v>
      </c>
    </row>
    <row r="16463" spans="1:20" x14ac:dyDescent="0.35">
      <c r="A16463">
        <v>45757612</v>
      </c>
      <c r="B16463" s="2">
        <v>392</v>
      </c>
      <c r="C16463">
        <v>585</v>
      </c>
      <c r="D16463" t="s">
        <v>36</v>
      </c>
      <c r="E16463" t="str">
        <f t="shared" si="256"/>
        <v>honda</v>
      </c>
      <c r="F16463" t="s">
        <v>141</v>
      </c>
      <c r="G16463">
        <v>2013</v>
      </c>
      <c r="H16463" t="s">
        <v>8375</v>
      </c>
      <c r="I16463" t="s">
        <v>56</v>
      </c>
      <c r="J16463" t="s">
        <v>21</v>
      </c>
      <c r="K16463" t="s">
        <v>31</v>
      </c>
      <c r="L16463">
        <v>1.8</v>
      </c>
      <c r="M16463" t="s">
        <v>8375</v>
      </c>
      <c r="N16463">
        <v>4</v>
      </c>
      <c r="O16463" t="s">
        <v>24</v>
      </c>
      <c r="P16463" t="s">
        <v>41</v>
      </c>
      <c r="Q16463" s="1">
        <v>46146</v>
      </c>
      <c r="R16463" t="s">
        <v>26</v>
      </c>
      <c r="S16463" t="s">
        <v>34</v>
      </c>
      <c r="T16463">
        <v>12</v>
      </c>
    </row>
    <row r="16464" spans="1:20" x14ac:dyDescent="0.35">
      <c r="A16464">
        <v>45732837</v>
      </c>
      <c r="B16464" s="2">
        <v>11290</v>
      </c>
      <c r="C16464">
        <v>891</v>
      </c>
      <c r="D16464" t="s">
        <v>48</v>
      </c>
      <c r="E16464" t="str">
        <f t="shared" ref="E16464:E16527" si="257">LOWER(D16464)</f>
        <v>hyundai</v>
      </c>
      <c r="F16464" t="s">
        <v>55</v>
      </c>
      <c r="G16464">
        <v>2016</v>
      </c>
      <c r="H16464" t="s">
        <v>547</v>
      </c>
      <c r="I16464" t="s">
        <v>56</v>
      </c>
      <c r="J16464" t="s">
        <v>21</v>
      </c>
      <c r="K16464" t="s">
        <v>176</v>
      </c>
      <c r="L16464">
        <v>2</v>
      </c>
      <c r="M16464" t="s">
        <v>547</v>
      </c>
      <c r="N16464">
        <v>4</v>
      </c>
      <c r="O16464" t="s">
        <v>24</v>
      </c>
      <c r="P16464" t="s">
        <v>41</v>
      </c>
      <c r="Q16464" s="1">
        <v>46146</v>
      </c>
      <c r="R16464" t="s">
        <v>26</v>
      </c>
      <c r="S16464" t="s">
        <v>27</v>
      </c>
      <c r="T16464">
        <v>4</v>
      </c>
    </row>
    <row r="16465" spans="1:20" x14ac:dyDescent="0.35">
      <c r="A16465">
        <v>45808644</v>
      </c>
      <c r="B16465" s="2">
        <v>4861</v>
      </c>
      <c r="C16465">
        <v>697</v>
      </c>
      <c r="D16465" t="s">
        <v>52</v>
      </c>
      <c r="E16465" t="str">
        <f t="shared" si="257"/>
        <v>toyota</v>
      </c>
      <c r="F16465" t="s">
        <v>419</v>
      </c>
      <c r="G16465">
        <v>2015</v>
      </c>
      <c r="H16465" t="s">
        <v>8094</v>
      </c>
      <c r="I16465" t="s">
        <v>56</v>
      </c>
      <c r="J16465" t="s">
        <v>21</v>
      </c>
      <c r="K16465" t="s">
        <v>31</v>
      </c>
      <c r="L16465">
        <v>1.8</v>
      </c>
      <c r="M16465" t="s">
        <v>8094</v>
      </c>
      <c r="N16465">
        <v>4</v>
      </c>
      <c r="O16465" t="s">
        <v>24</v>
      </c>
      <c r="P16465" t="s">
        <v>41</v>
      </c>
      <c r="Q16465" s="1">
        <v>46146</v>
      </c>
      <c r="R16465" t="s">
        <v>26</v>
      </c>
      <c r="S16465" t="s">
        <v>46</v>
      </c>
      <c r="T16465">
        <v>12</v>
      </c>
    </row>
    <row r="16466" spans="1:20" x14ac:dyDescent="0.35">
      <c r="A16466">
        <v>45758161</v>
      </c>
      <c r="B16466" s="2">
        <v>862</v>
      </c>
      <c r="C16466">
        <v>1024</v>
      </c>
      <c r="D16466" t="s">
        <v>43</v>
      </c>
      <c r="E16466" t="str">
        <f t="shared" si="257"/>
        <v>ford</v>
      </c>
      <c r="F16466" t="s">
        <v>44</v>
      </c>
      <c r="G16466">
        <v>2010</v>
      </c>
      <c r="H16466" t="s">
        <v>1545</v>
      </c>
      <c r="I16466" t="s">
        <v>20</v>
      </c>
      <c r="J16466" t="s">
        <v>21</v>
      </c>
      <c r="K16466" t="s">
        <v>22</v>
      </c>
      <c r="L16466">
        <v>2.5</v>
      </c>
      <c r="M16466" t="s">
        <v>1545</v>
      </c>
      <c r="N16466">
        <v>4</v>
      </c>
      <c r="O16466" t="s">
        <v>24</v>
      </c>
      <c r="P16466" t="s">
        <v>41</v>
      </c>
      <c r="Q16466" s="1">
        <v>46146</v>
      </c>
      <c r="R16466" t="s">
        <v>26</v>
      </c>
      <c r="S16466" t="s">
        <v>58</v>
      </c>
      <c r="T16466">
        <v>0</v>
      </c>
    </row>
    <row r="16467" spans="1:20" x14ac:dyDescent="0.35">
      <c r="A16467">
        <v>36987589</v>
      </c>
      <c r="B16467" s="2">
        <v>9408</v>
      </c>
      <c r="C16467">
        <v>1268</v>
      </c>
      <c r="D16467" t="s">
        <v>52</v>
      </c>
      <c r="E16467" t="str">
        <f t="shared" si="257"/>
        <v>toyota</v>
      </c>
      <c r="F16467" t="s">
        <v>137</v>
      </c>
      <c r="G16467">
        <v>2012</v>
      </c>
      <c r="H16467" t="s">
        <v>542</v>
      </c>
      <c r="I16467" t="s">
        <v>38</v>
      </c>
      <c r="J16467" t="s">
        <v>30</v>
      </c>
      <c r="K16467" t="s">
        <v>31</v>
      </c>
      <c r="L16467">
        <v>1.5</v>
      </c>
      <c r="M16467" t="s">
        <v>542</v>
      </c>
      <c r="N16467">
        <v>4</v>
      </c>
      <c r="O16467" t="s">
        <v>24</v>
      </c>
      <c r="P16467" t="s">
        <v>41</v>
      </c>
      <c r="Q16467" s="1">
        <v>46146</v>
      </c>
      <c r="R16467" t="s">
        <v>42</v>
      </c>
      <c r="S16467" t="s">
        <v>34</v>
      </c>
      <c r="T16467">
        <v>6</v>
      </c>
    </row>
    <row r="16468" spans="1:20" x14ac:dyDescent="0.35">
      <c r="A16468">
        <v>45732765</v>
      </c>
      <c r="B16468" s="2">
        <v>16599</v>
      </c>
      <c r="C16468">
        <v>707</v>
      </c>
      <c r="D16468" t="s">
        <v>48</v>
      </c>
      <c r="E16468" t="str">
        <f t="shared" si="257"/>
        <v>hyundai</v>
      </c>
      <c r="F16468" t="s">
        <v>55</v>
      </c>
      <c r="G16468">
        <v>2011</v>
      </c>
      <c r="H16468" t="s">
        <v>8376</v>
      </c>
      <c r="I16468" t="s">
        <v>56</v>
      </c>
      <c r="J16468" t="s">
        <v>21</v>
      </c>
      <c r="K16468" t="s">
        <v>31</v>
      </c>
      <c r="L16468">
        <v>2</v>
      </c>
      <c r="M16468" t="s">
        <v>8376</v>
      </c>
      <c r="N16468">
        <v>4</v>
      </c>
      <c r="O16468" t="s">
        <v>24</v>
      </c>
      <c r="P16468" t="s">
        <v>41</v>
      </c>
      <c r="Q16468" s="1">
        <v>46146</v>
      </c>
      <c r="R16468" t="s">
        <v>26</v>
      </c>
      <c r="S16468" t="s">
        <v>34</v>
      </c>
      <c r="T16468">
        <v>4</v>
      </c>
    </row>
    <row r="16469" spans="1:20" x14ac:dyDescent="0.35">
      <c r="A16469">
        <v>45646570</v>
      </c>
      <c r="B16469" s="2">
        <v>1725</v>
      </c>
      <c r="C16469">
        <v>1514</v>
      </c>
      <c r="D16469" t="s">
        <v>63</v>
      </c>
      <c r="E16469" t="str">
        <f t="shared" si="257"/>
        <v>mercedes-benz</v>
      </c>
      <c r="F16469" t="s">
        <v>1503</v>
      </c>
      <c r="G16469">
        <v>2011</v>
      </c>
      <c r="H16469" t="s">
        <v>8377</v>
      </c>
      <c r="I16469" t="s">
        <v>20</v>
      </c>
      <c r="J16469" t="s">
        <v>21</v>
      </c>
      <c r="K16469" t="s">
        <v>31</v>
      </c>
      <c r="L16469">
        <v>4.5999999999999996</v>
      </c>
      <c r="M16469" t="s">
        <v>8377</v>
      </c>
      <c r="N16469">
        <v>8</v>
      </c>
      <c r="O16469" t="s">
        <v>24</v>
      </c>
      <c r="P16469" t="s">
        <v>25</v>
      </c>
      <c r="Q16469" s="1">
        <v>46146</v>
      </c>
      <c r="R16469" t="s">
        <v>26</v>
      </c>
      <c r="S16469" t="s">
        <v>27</v>
      </c>
      <c r="T16469">
        <v>12</v>
      </c>
    </row>
    <row r="16470" spans="1:20" x14ac:dyDescent="0.35">
      <c r="A16470">
        <v>45720276</v>
      </c>
      <c r="B16470" s="2">
        <v>15681</v>
      </c>
      <c r="C16470">
        <v>1055</v>
      </c>
      <c r="D16470" t="s">
        <v>63</v>
      </c>
      <c r="E16470" t="str">
        <f t="shared" si="257"/>
        <v>mercedes-benz</v>
      </c>
      <c r="F16470" t="s">
        <v>64</v>
      </c>
      <c r="G16470">
        <v>2013</v>
      </c>
      <c r="H16470" t="s">
        <v>1987</v>
      </c>
      <c r="I16470" t="s">
        <v>56</v>
      </c>
      <c r="J16470" t="s">
        <v>21</v>
      </c>
      <c r="K16470" t="s">
        <v>31</v>
      </c>
      <c r="L16470" t="s">
        <v>349</v>
      </c>
      <c r="M16470" t="s">
        <v>1987</v>
      </c>
      <c r="N16470">
        <v>6</v>
      </c>
      <c r="O16470" t="s">
        <v>24</v>
      </c>
      <c r="P16470" t="s">
        <v>25</v>
      </c>
      <c r="Q16470" s="1">
        <v>46146</v>
      </c>
      <c r="R16470" t="s">
        <v>26</v>
      </c>
      <c r="S16470" t="s">
        <v>34</v>
      </c>
      <c r="T16470">
        <v>0</v>
      </c>
    </row>
    <row r="16471" spans="1:20" x14ac:dyDescent="0.35">
      <c r="A16471">
        <v>44630354</v>
      </c>
      <c r="B16471" s="2">
        <v>13799</v>
      </c>
      <c r="C16471" t="s">
        <v>35</v>
      </c>
      <c r="D16471" t="s">
        <v>159</v>
      </c>
      <c r="E16471" t="str">
        <f t="shared" si="257"/>
        <v>nissan</v>
      </c>
      <c r="F16471" t="s">
        <v>915</v>
      </c>
      <c r="G16471">
        <v>2004</v>
      </c>
      <c r="H16471" t="s">
        <v>39</v>
      </c>
      <c r="I16471" t="s">
        <v>20</v>
      </c>
      <c r="J16471" t="s">
        <v>21</v>
      </c>
      <c r="K16471" t="s">
        <v>69</v>
      </c>
      <c r="L16471">
        <v>3.3</v>
      </c>
      <c r="M16471" t="s">
        <v>39</v>
      </c>
      <c r="N16471">
        <v>6</v>
      </c>
      <c r="O16471" t="s">
        <v>24</v>
      </c>
      <c r="P16471" t="s">
        <v>25</v>
      </c>
      <c r="Q16471" s="1">
        <v>46146</v>
      </c>
      <c r="R16471" t="s">
        <v>26</v>
      </c>
      <c r="S16471" t="s">
        <v>58</v>
      </c>
      <c r="T16471">
        <v>2</v>
      </c>
    </row>
    <row r="16472" spans="1:20" x14ac:dyDescent="0.35">
      <c r="A16472">
        <v>45732701</v>
      </c>
      <c r="B16472" s="2">
        <v>13172</v>
      </c>
      <c r="C16472">
        <v>891</v>
      </c>
      <c r="D16472" t="s">
        <v>48</v>
      </c>
      <c r="E16472" t="str">
        <f t="shared" si="257"/>
        <v>hyundai</v>
      </c>
      <c r="F16472" t="s">
        <v>55</v>
      </c>
      <c r="G16472">
        <v>2016</v>
      </c>
      <c r="H16472" t="s">
        <v>6243</v>
      </c>
      <c r="I16472" t="s">
        <v>56</v>
      </c>
      <c r="J16472" t="s">
        <v>21</v>
      </c>
      <c r="K16472" t="s">
        <v>176</v>
      </c>
      <c r="L16472">
        <v>2</v>
      </c>
      <c r="M16472" t="s">
        <v>6243</v>
      </c>
      <c r="N16472">
        <v>4</v>
      </c>
      <c r="O16472" t="s">
        <v>24</v>
      </c>
      <c r="P16472" t="s">
        <v>41</v>
      </c>
      <c r="Q16472" s="1">
        <v>46146</v>
      </c>
      <c r="R16472" t="s">
        <v>26</v>
      </c>
      <c r="S16472" t="s">
        <v>178</v>
      </c>
      <c r="T16472">
        <v>4</v>
      </c>
    </row>
    <row r="16473" spans="1:20" x14ac:dyDescent="0.35">
      <c r="A16473">
        <v>45730028</v>
      </c>
      <c r="B16473" s="2">
        <v>25889</v>
      </c>
      <c r="C16473">
        <v>639</v>
      </c>
      <c r="D16473" t="s">
        <v>48</v>
      </c>
      <c r="E16473" t="str">
        <f t="shared" si="257"/>
        <v>hyundai</v>
      </c>
      <c r="F16473" t="s">
        <v>81</v>
      </c>
      <c r="G16473">
        <v>2014</v>
      </c>
      <c r="H16473" t="s">
        <v>8378</v>
      </c>
      <c r="I16473" t="s">
        <v>155</v>
      </c>
      <c r="J16473" t="s">
        <v>21</v>
      </c>
      <c r="K16473" t="s">
        <v>31</v>
      </c>
      <c r="L16473">
        <v>2</v>
      </c>
      <c r="M16473" t="s">
        <v>8378</v>
      </c>
      <c r="N16473">
        <v>4</v>
      </c>
      <c r="O16473" t="s">
        <v>24</v>
      </c>
      <c r="P16473" t="s">
        <v>41</v>
      </c>
      <c r="Q16473" s="1">
        <v>46146</v>
      </c>
      <c r="R16473" t="s">
        <v>26</v>
      </c>
      <c r="S16473" t="s">
        <v>46</v>
      </c>
      <c r="T16473">
        <v>4</v>
      </c>
    </row>
    <row r="16474" spans="1:20" x14ac:dyDescent="0.35">
      <c r="A16474">
        <v>45213616</v>
      </c>
      <c r="B16474" s="2">
        <v>20385</v>
      </c>
      <c r="C16474">
        <v>738</v>
      </c>
      <c r="D16474" t="s">
        <v>28</v>
      </c>
      <c r="E16474" t="str">
        <f t="shared" si="257"/>
        <v>chevrolet</v>
      </c>
      <c r="F16474" t="s">
        <v>206</v>
      </c>
      <c r="G16474">
        <v>2017</v>
      </c>
      <c r="H16474" t="s">
        <v>397</v>
      </c>
      <c r="I16474" t="s">
        <v>56</v>
      </c>
      <c r="J16474" t="s">
        <v>30</v>
      </c>
      <c r="K16474" t="s">
        <v>31</v>
      </c>
      <c r="L16474">
        <v>1.4</v>
      </c>
      <c r="M16474" t="s">
        <v>397</v>
      </c>
      <c r="N16474">
        <v>4</v>
      </c>
      <c r="O16474" t="s">
        <v>33</v>
      </c>
      <c r="P16474" t="s">
        <v>41</v>
      </c>
      <c r="Q16474" s="1">
        <v>46146</v>
      </c>
      <c r="R16474" t="s">
        <v>26</v>
      </c>
      <c r="S16474" t="s">
        <v>46</v>
      </c>
      <c r="T16474">
        <v>12</v>
      </c>
    </row>
    <row r="16475" spans="1:20" x14ac:dyDescent="0.35">
      <c r="A16475">
        <v>45809209</v>
      </c>
      <c r="B16475" s="2">
        <v>17663</v>
      </c>
      <c r="C16475">
        <v>503</v>
      </c>
      <c r="D16475" t="s">
        <v>52</v>
      </c>
      <c r="E16475" t="str">
        <f t="shared" si="257"/>
        <v>toyota</v>
      </c>
      <c r="F16475" t="s">
        <v>137</v>
      </c>
      <c r="G16475">
        <v>2012</v>
      </c>
      <c r="H16475" t="s">
        <v>8379</v>
      </c>
      <c r="I16475" t="s">
        <v>38</v>
      </c>
      <c r="J16475" t="s">
        <v>21</v>
      </c>
      <c r="K16475" t="s">
        <v>22</v>
      </c>
      <c r="L16475">
        <v>1.5</v>
      </c>
      <c r="M16475" t="s">
        <v>8379</v>
      </c>
      <c r="N16475">
        <v>4</v>
      </c>
      <c r="O16475" t="s">
        <v>24</v>
      </c>
      <c r="P16475" t="s">
        <v>41</v>
      </c>
      <c r="Q16475" s="1">
        <v>46146</v>
      </c>
      <c r="R16475" t="s">
        <v>26</v>
      </c>
      <c r="S16475" t="s">
        <v>27</v>
      </c>
      <c r="T16475">
        <v>4</v>
      </c>
    </row>
    <row r="16476" spans="1:20" x14ac:dyDescent="0.35">
      <c r="A16476">
        <v>45810519</v>
      </c>
      <c r="B16476" s="2">
        <v>23828</v>
      </c>
      <c r="C16476">
        <v>642</v>
      </c>
      <c r="D16476" t="s">
        <v>28</v>
      </c>
      <c r="E16476" t="str">
        <f t="shared" si="257"/>
        <v>chevrolet</v>
      </c>
      <c r="F16476" t="s">
        <v>208</v>
      </c>
      <c r="G16476">
        <v>2012</v>
      </c>
      <c r="H16476" t="s">
        <v>8380</v>
      </c>
      <c r="I16476" t="s">
        <v>20</v>
      </c>
      <c r="J16476" t="s">
        <v>21</v>
      </c>
      <c r="K16476" t="s">
        <v>50</v>
      </c>
      <c r="L16476">
        <v>2</v>
      </c>
      <c r="M16476" t="s">
        <v>8380</v>
      </c>
      <c r="N16476">
        <v>4</v>
      </c>
      <c r="O16476" t="s">
        <v>24</v>
      </c>
      <c r="P16476" t="s">
        <v>41</v>
      </c>
      <c r="Q16476" s="1">
        <v>46146</v>
      </c>
      <c r="R16476" t="s">
        <v>26</v>
      </c>
      <c r="S16476" t="s">
        <v>46</v>
      </c>
      <c r="T16476">
        <v>4</v>
      </c>
    </row>
    <row r="16477" spans="1:20" x14ac:dyDescent="0.35">
      <c r="A16477">
        <v>45730437</v>
      </c>
      <c r="B16477" s="2">
        <v>32045</v>
      </c>
      <c r="C16477">
        <v>640</v>
      </c>
      <c r="D16477" t="s">
        <v>257</v>
      </c>
      <c r="E16477" t="str">
        <f t="shared" si="257"/>
        <v>ssangyong</v>
      </c>
      <c r="F16477" t="s">
        <v>315</v>
      </c>
      <c r="G16477">
        <v>2013</v>
      </c>
      <c r="H16477" t="s">
        <v>8381</v>
      </c>
      <c r="I16477" t="s">
        <v>20</v>
      </c>
      <c r="J16477" t="s">
        <v>21</v>
      </c>
      <c r="K16477" t="s">
        <v>50</v>
      </c>
      <c r="L16477">
        <v>2</v>
      </c>
      <c r="M16477" t="s">
        <v>8381</v>
      </c>
      <c r="N16477">
        <v>4</v>
      </c>
      <c r="O16477" t="s">
        <v>24</v>
      </c>
      <c r="P16477" t="s">
        <v>41</v>
      </c>
      <c r="Q16477" s="1">
        <v>46146</v>
      </c>
      <c r="R16477" t="s">
        <v>26</v>
      </c>
      <c r="S16477" t="s">
        <v>58</v>
      </c>
      <c r="T16477">
        <v>4</v>
      </c>
    </row>
    <row r="16478" spans="1:20" x14ac:dyDescent="0.35">
      <c r="A16478">
        <v>45813943</v>
      </c>
      <c r="B16478" s="2">
        <v>470</v>
      </c>
      <c r="C16478">
        <v>1273</v>
      </c>
      <c r="D16478" t="s">
        <v>63</v>
      </c>
      <c r="E16478" t="str">
        <f t="shared" si="257"/>
        <v>mercedes-benz</v>
      </c>
      <c r="F16478" t="s">
        <v>193</v>
      </c>
      <c r="G16478">
        <v>2015</v>
      </c>
      <c r="H16478" t="s">
        <v>8382</v>
      </c>
      <c r="I16478" t="s">
        <v>20</v>
      </c>
      <c r="J16478" t="s">
        <v>21</v>
      </c>
      <c r="K16478" t="s">
        <v>31</v>
      </c>
      <c r="L16478">
        <v>3.5</v>
      </c>
      <c r="M16478" t="s">
        <v>8382</v>
      </c>
      <c r="N16478">
        <v>6</v>
      </c>
      <c r="O16478" t="s">
        <v>24</v>
      </c>
      <c r="P16478" t="s">
        <v>66</v>
      </c>
      <c r="Q16478" s="1">
        <v>46146</v>
      </c>
      <c r="R16478" t="s">
        <v>26</v>
      </c>
      <c r="S16478" t="s">
        <v>34</v>
      </c>
      <c r="T16478">
        <v>12</v>
      </c>
    </row>
    <row r="16479" spans="1:20" x14ac:dyDescent="0.35">
      <c r="A16479">
        <v>45762985</v>
      </c>
      <c r="B16479" s="2">
        <v>15681</v>
      </c>
      <c r="C16479" t="s">
        <v>35</v>
      </c>
      <c r="D16479" t="s">
        <v>63</v>
      </c>
      <c r="E16479" t="str">
        <f t="shared" si="257"/>
        <v>mercedes-benz</v>
      </c>
      <c r="F16479" t="s">
        <v>2400</v>
      </c>
      <c r="G16479">
        <v>2002</v>
      </c>
      <c r="H16479" t="s">
        <v>39</v>
      </c>
      <c r="I16479" t="s">
        <v>20</v>
      </c>
      <c r="J16479" t="s">
        <v>21</v>
      </c>
      <c r="K16479" t="s">
        <v>31</v>
      </c>
      <c r="L16479">
        <v>5</v>
      </c>
      <c r="M16479" t="s">
        <v>39</v>
      </c>
      <c r="N16479">
        <v>8</v>
      </c>
      <c r="O16479" t="s">
        <v>33</v>
      </c>
      <c r="P16479" t="s">
        <v>25</v>
      </c>
      <c r="Q16479" s="1">
        <v>46146</v>
      </c>
      <c r="R16479" t="s">
        <v>26</v>
      </c>
      <c r="S16479" t="s">
        <v>34</v>
      </c>
      <c r="T16479">
        <v>12</v>
      </c>
    </row>
    <row r="16480" spans="1:20" x14ac:dyDescent="0.35">
      <c r="A16480">
        <v>44077400</v>
      </c>
      <c r="B16480" s="2">
        <v>16151</v>
      </c>
      <c r="C16480" t="s">
        <v>35</v>
      </c>
      <c r="D16480" t="s">
        <v>48</v>
      </c>
      <c r="E16480" t="str">
        <f t="shared" si="257"/>
        <v>hyundai</v>
      </c>
      <c r="F16480" t="s">
        <v>8383</v>
      </c>
      <c r="G16480">
        <v>2012</v>
      </c>
      <c r="H16480" t="s">
        <v>1069</v>
      </c>
      <c r="I16480" t="s">
        <v>155</v>
      </c>
      <c r="J16480" t="s">
        <v>30</v>
      </c>
      <c r="K16480" t="s">
        <v>31</v>
      </c>
      <c r="L16480">
        <v>1.8</v>
      </c>
      <c r="M16480" t="s">
        <v>1069</v>
      </c>
      <c r="N16480">
        <v>4</v>
      </c>
      <c r="O16480" t="s">
        <v>33</v>
      </c>
      <c r="P16480" t="s">
        <v>41</v>
      </c>
      <c r="Q16480" s="1">
        <v>46083</v>
      </c>
      <c r="R16480" t="s">
        <v>26</v>
      </c>
      <c r="S16480" t="s">
        <v>34</v>
      </c>
      <c r="T16480">
        <v>6</v>
      </c>
    </row>
    <row r="16481" spans="1:20" x14ac:dyDescent="0.35">
      <c r="A16481">
        <v>45783479</v>
      </c>
      <c r="B16481" s="2">
        <v>12544</v>
      </c>
      <c r="C16481" t="s">
        <v>35</v>
      </c>
      <c r="D16481" t="s">
        <v>52</v>
      </c>
      <c r="E16481" t="str">
        <f t="shared" si="257"/>
        <v>toyota</v>
      </c>
      <c r="F16481" t="s">
        <v>278</v>
      </c>
      <c r="G16481">
        <v>2001</v>
      </c>
      <c r="H16481" t="s">
        <v>98</v>
      </c>
      <c r="I16481" t="s">
        <v>20</v>
      </c>
      <c r="J16481" t="s">
        <v>21</v>
      </c>
      <c r="K16481" t="s">
        <v>31</v>
      </c>
      <c r="L16481">
        <v>2</v>
      </c>
      <c r="M16481" t="s">
        <v>98</v>
      </c>
      <c r="N16481">
        <v>4</v>
      </c>
      <c r="O16481" t="s">
        <v>24</v>
      </c>
      <c r="P16481" t="s">
        <v>25</v>
      </c>
      <c r="Q16481" s="1">
        <v>46146</v>
      </c>
      <c r="R16481" t="s">
        <v>26</v>
      </c>
      <c r="S16481" t="s">
        <v>34</v>
      </c>
      <c r="T16481">
        <v>0</v>
      </c>
    </row>
    <row r="16482" spans="1:20" x14ac:dyDescent="0.35">
      <c r="A16482">
        <v>45759169</v>
      </c>
      <c r="B16482" s="2">
        <v>14113</v>
      </c>
      <c r="C16482">
        <v>638</v>
      </c>
      <c r="D16482" t="s">
        <v>241</v>
      </c>
      <c r="E16482" t="str">
        <f t="shared" si="257"/>
        <v>kia</v>
      </c>
      <c r="F16482" t="s">
        <v>642</v>
      </c>
      <c r="G16482">
        <v>2014</v>
      </c>
      <c r="H16482" t="s">
        <v>7856</v>
      </c>
      <c r="I16482" t="s">
        <v>56</v>
      </c>
      <c r="J16482" t="s">
        <v>21</v>
      </c>
      <c r="K16482" t="s">
        <v>31</v>
      </c>
      <c r="L16482">
        <v>2</v>
      </c>
      <c r="M16482" t="s">
        <v>7856</v>
      </c>
      <c r="N16482">
        <v>4</v>
      </c>
      <c r="O16482" t="s">
        <v>24</v>
      </c>
      <c r="P16482" t="s">
        <v>41</v>
      </c>
      <c r="Q16482" s="1">
        <v>46146</v>
      </c>
      <c r="R16482" t="s">
        <v>26</v>
      </c>
      <c r="S16482" t="s">
        <v>46</v>
      </c>
      <c r="T16482">
        <v>4</v>
      </c>
    </row>
    <row r="16483" spans="1:20" x14ac:dyDescent="0.35">
      <c r="A16483">
        <v>45730527</v>
      </c>
      <c r="B16483" s="2">
        <v>43576</v>
      </c>
      <c r="C16483">
        <v>730</v>
      </c>
      <c r="D16483" t="s">
        <v>257</v>
      </c>
      <c r="E16483" t="str">
        <f t="shared" si="257"/>
        <v>ssangyong</v>
      </c>
      <c r="F16483" t="s">
        <v>449</v>
      </c>
      <c r="G16483">
        <v>2016</v>
      </c>
      <c r="H16483" t="s">
        <v>8384</v>
      </c>
      <c r="I16483" t="s">
        <v>20</v>
      </c>
      <c r="J16483" t="s">
        <v>21</v>
      </c>
      <c r="K16483" t="s">
        <v>50</v>
      </c>
      <c r="L16483">
        <v>1.6</v>
      </c>
      <c r="M16483" t="s">
        <v>8384</v>
      </c>
      <c r="N16483">
        <v>4</v>
      </c>
      <c r="O16483" t="s">
        <v>24</v>
      </c>
      <c r="P16483" t="s">
        <v>41</v>
      </c>
      <c r="Q16483" s="1">
        <v>46146</v>
      </c>
      <c r="R16483" t="s">
        <v>26</v>
      </c>
      <c r="S16483" t="s">
        <v>117</v>
      </c>
      <c r="T16483">
        <v>4</v>
      </c>
    </row>
    <row r="16484" spans="1:20" x14ac:dyDescent="0.35">
      <c r="A16484">
        <v>45654467</v>
      </c>
      <c r="B16484" s="2">
        <v>13328</v>
      </c>
      <c r="C16484">
        <v>1399</v>
      </c>
      <c r="D16484" t="s">
        <v>18</v>
      </c>
      <c r="E16484" t="str">
        <f t="shared" si="257"/>
        <v>lexus</v>
      </c>
      <c r="F16484" t="s">
        <v>19</v>
      </c>
      <c r="G16484">
        <v>2010</v>
      </c>
      <c r="H16484" t="s">
        <v>23</v>
      </c>
      <c r="I16484" t="s">
        <v>20</v>
      </c>
      <c r="J16484" t="s">
        <v>21</v>
      </c>
      <c r="K16484" t="s">
        <v>22</v>
      </c>
      <c r="L16484">
        <v>3.5</v>
      </c>
      <c r="M16484" t="s">
        <v>23</v>
      </c>
      <c r="N16484">
        <v>6</v>
      </c>
      <c r="O16484" t="s">
        <v>24</v>
      </c>
      <c r="P16484" t="s">
        <v>25</v>
      </c>
      <c r="Q16484" s="1">
        <v>46146</v>
      </c>
      <c r="R16484" t="s">
        <v>26</v>
      </c>
      <c r="S16484" t="s">
        <v>27</v>
      </c>
      <c r="T16484">
        <v>12</v>
      </c>
    </row>
    <row r="16485" spans="1:20" x14ac:dyDescent="0.35">
      <c r="A16485">
        <v>45784205</v>
      </c>
      <c r="B16485" s="2">
        <v>17249</v>
      </c>
      <c r="C16485">
        <v>353</v>
      </c>
      <c r="D16485" t="s">
        <v>52</v>
      </c>
      <c r="E16485" t="str">
        <f t="shared" si="257"/>
        <v>toyota</v>
      </c>
      <c r="F16485" t="s">
        <v>53</v>
      </c>
      <c r="G16485">
        <v>2015</v>
      </c>
      <c r="H16485" t="s">
        <v>1260</v>
      </c>
      <c r="I16485" t="s">
        <v>38</v>
      </c>
      <c r="J16485" t="s">
        <v>30</v>
      </c>
      <c r="K16485" t="s">
        <v>22</v>
      </c>
      <c r="L16485">
        <v>1.8</v>
      </c>
      <c r="M16485" t="s">
        <v>1260</v>
      </c>
      <c r="N16485">
        <v>4</v>
      </c>
      <c r="O16485" t="s">
        <v>40</v>
      </c>
      <c r="P16485" t="s">
        <v>41</v>
      </c>
      <c r="Q16485" s="1">
        <v>46146</v>
      </c>
      <c r="R16485" t="s">
        <v>26</v>
      </c>
      <c r="S16485" t="s">
        <v>72</v>
      </c>
      <c r="T16485">
        <v>12</v>
      </c>
    </row>
    <row r="16486" spans="1:20" x14ac:dyDescent="0.35">
      <c r="A16486">
        <v>45798235</v>
      </c>
      <c r="B16486" s="2">
        <v>10976</v>
      </c>
      <c r="C16486" t="s">
        <v>35</v>
      </c>
      <c r="D16486" t="s">
        <v>213</v>
      </c>
      <c r="E16486" t="str">
        <f t="shared" si="257"/>
        <v>subaru</v>
      </c>
      <c r="F16486" t="s">
        <v>300</v>
      </c>
      <c r="G16486">
        <v>2007</v>
      </c>
      <c r="H16486" t="s">
        <v>96</v>
      </c>
      <c r="I16486" t="s">
        <v>56</v>
      </c>
      <c r="J16486" t="s">
        <v>30</v>
      </c>
      <c r="K16486" t="s">
        <v>176</v>
      </c>
      <c r="L16486">
        <v>2</v>
      </c>
      <c r="M16486" t="s">
        <v>96</v>
      </c>
      <c r="N16486">
        <v>4</v>
      </c>
      <c r="O16486" t="s">
        <v>33</v>
      </c>
      <c r="P16486" t="s">
        <v>25</v>
      </c>
      <c r="Q16486" s="1">
        <v>46146</v>
      </c>
      <c r="R16486" t="s">
        <v>42</v>
      </c>
      <c r="S16486" t="s">
        <v>322</v>
      </c>
      <c r="T16486">
        <v>2</v>
      </c>
    </row>
    <row r="16487" spans="1:20" x14ac:dyDescent="0.35">
      <c r="A16487">
        <v>42809468</v>
      </c>
      <c r="B16487" s="2">
        <v>8154</v>
      </c>
      <c r="C16487" t="s">
        <v>35</v>
      </c>
      <c r="D16487" t="s">
        <v>36</v>
      </c>
      <c r="E16487" t="str">
        <f t="shared" si="257"/>
        <v>honda</v>
      </c>
      <c r="F16487" t="s">
        <v>37</v>
      </c>
      <c r="G16487">
        <v>2005</v>
      </c>
      <c r="H16487" t="s">
        <v>851</v>
      </c>
      <c r="I16487" t="s">
        <v>38</v>
      </c>
      <c r="J16487" t="s">
        <v>30</v>
      </c>
      <c r="K16487" t="s">
        <v>31</v>
      </c>
      <c r="L16487">
        <v>1.3</v>
      </c>
      <c r="M16487" t="s">
        <v>851</v>
      </c>
      <c r="N16487">
        <v>4</v>
      </c>
      <c r="O16487" t="s">
        <v>24</v>
      </c>
      <c r="P16487" t="s">
        <v>41</v>
      </c>
      <c r="Q16487" s="1">
        <v>46146</v>
      </c>
      <c r="R16487" t="s">
        <v>42</v>
      </c>
      <c r="S16487" t="s">
        <v>27</v>
      </c>
      <c r="T16487">
        <v>4</v>
      </c>
    </row>
    <row r="16488" spans="1:20" x14ac:dyDescent="0.35">
      <c r="A16488">
        <v>45748854</v>
      </c>
      <c r="B16488" s="2">
        <v>23521</v>
      </c>
      <c r="C16488" t="s">
        <v>35</v>
      </c>
      <c r="D16488" t="s">
        <v>63</v>
      </c>
      <c r="E16488" t="str">
        <f t="shared" si="257"/>
        <v>mercedes-benz</v>
      </c>
      <c r="F16488" t="s">
        <v>102</v>
      </c>
      <c r="G16488">
        <v>2006</v>
      </c>
      <c r="H16488" t="s">
        <v>8385</v>
      </c>
      <c r="I16488" t="s">
        <v>75</v>
      </c>
      <c r="J16488" t="s">
        <v>30</v>
      </c>
      <c r="K16488" t="s">
        <v>50</v>
      </c>
      <c r="L16488" t="s">
        <v>95</v>
      </c>
      <c r="M16488" t="s">
        <v>8385</v>
      </c>
      <c r="N16488">
        <v>4</v>
      </c>
      <c r="O16488" t="s">
        <v>71</v>
      </c>
      <c r="P16488" t="s">
        <v>66</v>
      </c>
      <c r="Q16488" s="1">
        <v>46146</v>
      </c>
      <c r="R16488" t="s">
        <v>26</v>
      </c>
      <c r="S16488" t="s">
        <v>46</v>
      </c>
      <c r="T16488">
        <v>2</v>
      </c>
    </row>
    <row r="16489" spans="1:20" x14ac:dyDescent="0.35">
      <c r="A16489">
        <v>45808976</v>
      </c>
      <c r="B16489" s="2">
        <v>12187</v>
      </c>
      <c r="C16489">
        <v>531</v>
      </c>
      <c r="D16489" t="s">
        <v>28</v>
      </c>
      <c r="E16489" t="str">
        <f t="shared" si="257"/>
        <v>chevrolet</v>
      </c>
      <c r="F16489" t="s">
        <v>622</v>
      </c>
      <c r="G16489">
        <v>2012</v>
      </c>
      <c r="H16489" t="s">
        <v>8386</v>
      </c>
      <c r="I16489" t="s">
        <v>38</v>
      </c>
      <c r="J16489" t="s">
        <v>21</v>
      </c>
      <c r="K16489" t="s">
        <v>31</v>
      </c>
      <c r="L16489">
        <v>1.6</v>
      </c>
      <c r="M16489" t="s">
        <v>8386</v>
      </c>
      <c r="N16489">
        <v>4</v>
      </c>
      <c r="O16489" t="s">
        <v>24</v>
      </c>
      <c r="P16489" t="s">
        <v>41</v>
      </c>
      <c r="Q16489" s="1">
        <v>46146</v>
      </c>
      <c r="R16489" t="s">
        <v>26</v>
      </c>
      <c r="S16489" t="s">
        <v>72</v>
      </c>
      <c r="T16489">
        <v>4</v>
      </c>
    </row>
    <row r="16490" spans="1:20" x14ac:dyDescent="0.35">
      <c r="A16490">
        <v>45761794</v>
      </c>
      <c r="B16490" s="2">
        <v>14740</v>
      </c>
      <c r="C16490">
        <v>586</v>
      </c>
      <c r="D16490" t="s">
        <v>43</v>
      </c>
      <c r="E16490" t="str">
        <f t="shared" si="257"/>
        <v>ford</v>
      </c>
      <c r="F16490" t="s">
        <v>1030</v>
      </c>
      <c r="G16490">
        <v>2012</v>
      </c>
      <c r="H16490" t="s">
        <v>140</v>
      </c>
      <c r="I16490" t="s">
        <v>75</v>
      </c>
      <c r="J16490" t="s">
        <v>30</v>
      </c>
      <c r="K16490" t="s">
        <v>50</v>
      </c>
      <c r="L16490" t="s">
        <v>336</v>
      </c>
      <c r="M16490" t="s">
        <v>140</v>
      </c>
      <c r="N16490">
        <v>4</v>
      </c>
      <c r="O16490" t="s">
        <v>71</v>
      </c>
      <c r="P16490" t="s">
        <v>41</v>
      </c>
      <c r="Q16490" s="1">
        <v>46083</v>
      </c>
      <c r="R16490" t="s">
        <v>26</v>
      </c>
      <c r="S16490" t="s">
        <v>72</v>
      </c>
      <c r="T16490">
        <v>4</v>
      </c>
    </row>
    <row r="16491" spans="1:20" x14ac:dyDescent="0.35">
      <c r="A16491">
        <v>45759429</v>
      </c>
      <c r="B16491" s="2">
        <v>251</v>
      </c>
      <c r="C16491">
        <v>753</v>
      </c>
      <c r="D16491" t="s">
        <v>48</v>
      </c>
      <c r="E16491" t="str">
        <f t="shared" si="257"/>
        <v>hyundai</v>
      </c>
      <c r="F16491" t="s">
        <v>55</v>
      </c>
      <c r="G16491">
        <v>2012</v>
      </c>
      <c r="H16491" t="s">
        <v>4717</v>
      </c>
      <c r="I16491" t="s">
        <v>56</v>
      </c>
      <c r="J16491" t="s">
        <v>21</v>
      </c>
      <c r="K16491" t="s">
        <v>22</v>
      </c>
      <c r="L16491">
        <v>2.4</v>
      </c>
      <c r="M16491" t="s">
        <v>4717</v>
      </c>
      <c r="N16491">
        <v>4</v>
      </c>
      <c r="O16491" t="s">
        <v>24</v>
      </c>
      <c r="P16491" t="s">
        <v>41</v>
      </c>
      <c r="Q16491" s="1">
        <v>46146</v>
      </c>
      <c r="R16491" t="s">
        <v>26</v>
      </c>
      <c r="S16491" t="s">
        <v>27</v>
      </c>
      <c r="T16491">
        <v>0</v>
      </c>
    </row>
    <row r="16492" spans="1:20" x14ac:dyDescent="0.35">
      <c r="A16492">
        <v>45809308</v>
      </c>
      <c r="B16492" s="2">
        <v>25456</v>
      </c>
      <c r="C16492">
        <v>639</v>
      </c>
      <c r="D16492" t="s">
        <v>28</v>
      </c>
      <c r="E16492" t="str">
        <f t="shared" si="257"/>
        <v>chevrolet</v>
      </c>
      <c r="F16492" t="s">
        <v>184</v>
      </c>
      <c r="G16492">
        <v>2014</v>
      </c>
      <c r="H16492" t="s">
        <v>8387</v>
      </c>
      <c r="I16492" t="s">
        <v>20</v>
      </c>
      <c r="J16492" t="s">
        <v>21</v>
      </c>
      <c r="K16492" t="s">
        <v>50</v>
      </c>
      <c r="L16492">
        <v>2</v>
      </c>
      <c r="M16492" t="s">
        <v>8387</v>
      </c>
      <c r="N16492">
        <v>4</v>
      </c>
      <c r="O16492" t="s">
        <v>24</v>
      </c>
      <c r="P16492" t="s">
        <v>41</v>
      </c>
      <c r="Q16492" s="1">
        <v>46146</v>
      </c>
      <c r="R16492" t="s">
        <v>26</v>
      </c>
      <c r="S16492" t="s">
        <v>58</v>
      </c>
      <c r="T16492">
        <v>4</v>
      </c>
    </row>
    <row r="16493" spans="1:20" x14ac:dyDescent="0.35">
      <c r="A16493">
        <v>45647870</v>
      </c>
      <c r="B16493" s="2">
        <v>22894</v>
      </c>
      <c r="C16493">
        <v>1273</v>
      </c>
      <c r="D16493" t="s">
        <v>63</v>
      </c>
      <c r="E16493" t="str">
        <f t="shared" si="257"/>
        <v>mercedes-benz</v>
      </c>
      <c r="F16493" t="s">
        <v>193</v>
      </c>
      <c r="G16493">
        <v>2015</v>
      </c>
      <c r="H16493" t="s">
        <v>3697</v>
      </c>
      <c r="I16493" t="s">
        <v>20</v>
      </c>
      <c r="J16493" t="s">
        <v>21</v>
      </c>
      <c r="K16493" t="s">
        <v>50</v>
      </c>
      <c r="L16493">
        <v>3.5</v>
      </c>
      <c r="M16493" t="s">
        <v>3697</v>
      </c>
      <c r="N16493">
        <v>6</v>
      </c>
      <c r="O16493" t="s">
        <v>24</v>
      </c>
      <c r="P16493" t="s">
        <v>25</v>
      </c>
      <c r="Q16493" s="1">
        <v>46146</v>
      </c>
      <c r="R16493" t="s">
        <v>26</v>
      </c>
      <c r="S16493" t="s">
        <v>58</v>
      </c>
      <c r="T16493">
        <v>12</v>
      </c>
    </row>
    <row r="16494" spans="1:20" x14ac:dyDescent="0.35">
      <c r="A16494">
        <v>45774327</v>
      </c>
      <c r="B16494" s="2">
        <v>21953</v>
      </c>
      <c r="C16494">
        <v>1079</v>
      </c>
      <c r="D16494" t="s">
        <v>213</v>
      </c>
      <c r="E16494" t="str">
        <f t="shared" si="257"/>
        <v>subaru</v>
      </c>
      <c r="F16494" t="s">
        <v>3351</v>
      </c>
      <c r="G16494">
        <v>2018</v>
      </c>
      <c r="H16494" t="s">
        <v>6166</v>
      </c>
      <c r="I16494" t="s">
        <v>123</v>
      </c>
      <c r="J16494" t="s">
        <v>21</v>
      </c>
      <c r="K16494" t="s">
        <v>31</v>
      </c>
      <c r="L16494">
        <v>2</v>
      </c>
      <c r="M16494" t="s">
        <v>6166</v>
      </c>
      <c r="N16494">
        <v>4</v>
      </c>
      <c r="O16494" t="s">
        <v>40</v>
      </c>
      <c r="P16494" t="s">
        <v>25</v>
      </c>
      <c r="Q16494" s="1">
        <v>46146</v>
      </c>
      <c r="R16494" t="s">
        <v>26</v>
      </c>
      <c r="S16494" t="s">
        <v>178</v>
      </c>
      <c r="T16494">
        <v>10</v>
      </c>
    </row>
    <row r="16495" spans="1:20" x14ac:dyDescent="0.35">
      <c r="A16495">
        <v>45732950</v>
      </c>
      <c r="B16495" s="2">
        <v>9252</v>
      </c>
      <c r="C16495">
        <v>765</v>
      </c>
      <c r="D16495" t="s">
        <v>48</v>
      </c>
      <c r="E16495" t="str">
        <f t="shared" si="257"/>
        <v>hyundai</v>
      </c>
      <c r="F16495" t="s">
        <v>55</v>
      </c>
      <c r="G16495">
        <v>2015</v>
      </c>
      <c r="H16495" t="s">
        <v>3734</v>
      </c>
      <c r="I16495" t="s">
        <v>56</v>
      </c>
      <c r="J16495" t="s">
        <v>21</v>
      </c>
      <c r="K16495" t="s">
        <v>176</v>
      </c>
      <c r="L16495">
        <v>2</v>
      </c>
      <c r="M16495" t="s">
        <v>3734</v>
      </c>
      <c r="N16495">
        <v>4</v>
      </c>
      <c r="O16495" t="s">
        <v>24</v>
      </c>
      <c r="P16495" t="s">
        <v>41</v>
      </c>
      <c r="Q16495" s="1">
        <v>46146</v>
      </c>
      <c r="R16495" t="s">
        <v>26</v>
      </c>
      <c r="S16495" t="s">
        <v>178</v>
      </c>
      <c r="T16495">
        <v>4</v>
      </c>
    </row>
    <row r="16496" spans="1:20" x14ac:dyDescent="0.35">
      <c r="A16496">
        <v>45808880</v>
      </c>
      <c r="B16496" s="2">
        <v>78048</v>
      </c>
      <c r="C16496">
        <v>1011</v>
      </c>
      <c r="D16496" t="s">
        <v>43</v>
      </c>
      <c r="E16496" t="str">
        <f t="shared" si="257"/>
        <v>ford</v>
      </c>
      <c r="F16496" t="s">
        <v>245</v>
      </c>
      <c r="G16496">
        <v>2016</v>
      </c>
      <c r="H16496" t="s">
        <v>8388</v>
      </c>
      <c r="I16496" t="s">
        <v>20</v>
      </c>
      <c r="J16496" t="s">
        <v>21</v>
      </c>
      <c r="K16496" t="s">
        <v>31</v>
      </c>
      <c r="L16496">
        <v>2.2999999999999998</v>
      </c>
      <c r="M16496" t="s">
        <v>8388</v>
      </c>
      <c r="N16496">
        <v>4</v>
      </c>
      <c r="O16496" t="s">
        <v>24</v>
      </c>
      <c r="P16496" t="s">
        <v>41</v>
      </c>
      <c r="Q16496" s="1">
        <v>46146</v>
      </c>
      <c r="R16496" t="s">
        <v>26</v>
      </c>
      <c r="S16496" t="s">
        <v>46</v>
      </c>
      <c r="T16496">
        <v>4</v>
      </c>
    </row>
    <row r="16497" spans="1:20" x14ac:dyDescent="0.35">
      <c r="A16497">
        <v>45772408</v>
      </c>
      <c r="B16497" s="2">
        <v>30734</v>
      </c>
      <c r="C16497">
        <v>1053</v>
      </c>
      <c r="D16497" t="s">
        <v>63</v>
      </c>
      <c r="E16497" t="str">
        <f t="shared" si="257"/>
        <v>mercedes-benz</v>
      </c>
      <c r="F16497" t="s">
        <v>64</v>
      </c>
      <c r="G16497">
        <v>2014</v>
      </c>
      <c r="H16497" t="s">
        <v>436</v>
      </c>
      <c r="I16497" t="s">
        <v>56</v>
      </c>
      <c r="J16497" t="s">
        <v>21</v>
      </c>
      <c r="K16497" t="s">
        <v>50</v>
      </c>
      <c r="L16497">
        <v>3.5</v>
      </c>
      <c r="M16497" t="s">
        <v>436</v>
      </c>
      <c r="N16497">
        <v>6</v>
      </c>
      <c r="O16497" t="s">
        <v>24</v>
      </c>
      <c r="P16497" t="s">
        <v>25</v>
      </c>
      <c r="Q16497" s="1">
        <v>46146</v>
      </c>
      <c r="R16497" t="s">
        <v>26</v>
      </c>
      <c r="S16497" t="s">
        <v>34</v>
      </c>
      <c r="T16497">
        <v>12</v>
      </c>
    </row>
    <row r="16498" spans="1:20" x14ac:dyDescent="0.35">
      <c r="A16498">
        <v>45802850</v>
      </c>
      <c r="B16498" s="2">
        <v>87927</v>
      </c>
      <c r="C16498">
        <v>1076</v>
      </c>
      <c r="D16498" t="s">
        <v>48</v>
      </c>
      <c r="E16498" t="str">
        <f t="shared" si="257"/>
        <v>hyundai</v>
      </c>
      <c r="F16498" t="s">
        <v>49</v>
      </c>
      <c r="G16498">
        <v>2020</v>
      </c>
      <c r="H16498" t="s">
        <v>8389</v>
      </c>
      <c r="I16498" t="s">
        <v>20</v>
      </c>
      <c r="J16498" t="s">
        <v>21</v>
      </c>
      <c r="K16498" t="s">
        <v>31</v>
      </c>
      <c r="L16498">
        <v>2</v>
      </c>
      <c r="M16498" t="s">
        <v>8389</v>
      </c>
      <c r="N16498">
        <v>4</v>
      </c>
      <c r="O16498" t="s">
        <v>24</v>
      </c>
      <c r="P16498" t="s">
        <v>41</v>
      </c>
      <c r="Q16498" s="1">
        <v>46146</v>
      </c>
      <c r="R16498" t="s">
        <v>26</v>
      </c>
      <c r="S16498" t="s">
        <v>58</v>
      </c>
      <c r="T16498">
        <v>4</v>
      </c>
    </row>
    <row r="16499" spans="1:20" x14ac:dyDescent="0.35">
      <c r="A16499">
        <v>45758089</v>
      </c>
      <c r="B16499" s="2">
        <v>5018</v>
      </c>
      <c r="C16499">
        <v>1646</v>
      </c>
      <c r="D16499" t="s">
        <v>18</v>
      </c>
      <c r="E16499" t="str">
        <f t="shared" si="257"/>
        <v>lexus</v>
      </c>
      <c r="F16499" t="s">
        <v>232</v>
      </c>
      <c r="G16499">
        <v>2015</v>
      </c>
      <c r="H16499" t="s">
        <v>2269</v>
      </c>
      <c r="I16499" t="s">
        <v>20</v>
      </c>
      <c r="J16499" t="s">
        <v>21</v>
      </c>
      <c r="K16499" t="s">
        <v>31</v>
      </c>
      <c r="L16499">
        <v>4.5999999999999996</v>
      </c>
      <c r="M16499" t="s">
        <v>2269</v>
      </c>
      <c r="N16499">
        <v>8</v>
      </c>
      <c r="O16499" t="s">
        <v>24</v>
      </c>
      <c r="P16499" t="s">
        <v>25</v>
      </c>
      <c r="Q16499" s="1">
        <v>46146</v>
      </c>
      <c r="R16499" t="s">
        <v>26</v>
      </c>
      <c r="S16499" t="s">
        <v>34</v>
      </c>
      <c r="T16499">
        <v>0</v>
      </c>
    </row>
    <row r="16500" spans="1:20" x14ac:dyDescent="0.35">
      <c r="A16500">
        <v>45726893</v>
      </c>
      <c r="B16500" s="2">
        <v>22621</v>
      </c>
      <c r="C16500">
        <v>707</v>
      </c>
      <c r="D16500" t="s">
        <v>257</v>
      </c>
      <c r="E16500" t="str">
        <f t="shared" si="257"/>
        <v>ssangyong</v>
      </c>
      <c r="F16500" t="s">
        <v>258</v>
      </c>
      <c r="G16500">
        <v>2011</v>
      </c>
      <c r="H16500" t="s">
        <v>8390</v>
      </c>
      <c r="I16500" t="s">
        <v>20</v>
      </c>
      <c r="J16500" t="s">
        <v>21</v>
      </c>
      <c r="K16500" t="s">
        <v>50</v>
      </c>
      <c r="L16500">
        <v>2</v>
      </c>
      <c r="M16500" t="s">
        <v>8390</v>
      </c>
      <c r="N16500">
        <v>4</v>
      </c>
      <c r="O16500" t="s">
        <v>24</v>
      </c>
      <c r="P16500" t="s">
        <v>41</v>
      </c>
      <c r="Q16500" s="1">
        <v>46146</v>
      </c>
      <c r="R16500" t="s">
        <v>26</v>
      </c>
      <c r="S16500" t="s">
        <v>34</v>
      </c>
      <c r="T16500">
        <v>4</v>
      </c>
    </row>
    <row r="16501" spans="1:20" x14ac:dyDescent="0.35">
      <c r="A16501">
        <v>45809184</v>
      </c>
      <c r="B16501" s="2">
        <v>49174</v>
      </c>
      <c r="C16501">
        <v>891</v>
      </c>
      <c r="D16501" t="s">
        <v>28</v>
      </c>
      <c r="E16501" t="str">
        <f t="shared" si="257"/>
        <v>chevrolet</v>
      </c>
      <c r="F16501" t="s">
        <v>184</v>
      </c>
      <c r="G16501">
        <v>2016</v>
      </c>
      <c r="H16501" t="s">
        <v>8391</v>
      </c>
      <c r="I16501" t="s">
        <v>20</v>
      </c>
      <c r="J16501" t="s">
        <v>21</v>
      </c>
      <c r="K16501" t="s">
        <v>50</v>
      </c>
      <c r="L16501">
        <v>2</v>
      </c>
      <c r="M16501" t="s">
        <v>8391</v>
      </c>
      <c r="N16501">
        <v>4</v>
      </c>
      <c r="O16501" t="s">
        <v>24</v>
      </c>
      <c r="P16501" t="s">
        <v>41</v>
      </c>
      <c r="Q16501" s="1">
        <v>46146</v>
      </c>
      <c r="R16501" t="s">
        <v>26</v>
      </c>
      <c r="S16501" t="s">
        <v>34</v>
      </c>
      <c r="T16501">
        <v>4</v>
      </c>
    </row>
    <row r="16502" spans="1:20" x14ac:dyDescent="0.35">
      <c r="A16502">
        <v>45772894</v>
      </c>
      <c r="B16502" s="2">
        <v>7213</v>
      </c>
      <c r="C16502" t="s">
        <v>35</v>
      </c>
      <c r="D16502" t="s">
        <v>73</v>
      </c>
      <c r="E16502" t="str">
        <f t="shared" si="257"/>
        <v>opel</v>
      </c>
      <c r="F16502" t="s">
        <v>768</v>
      </c>
      <c r="G16502">
        <v>2001</v>
      </c>
      <c r="H16502" t="s">
        <v>8392</v>
      </c>
      <c r="I16502" t="s">
        <v>75</v>
      </c>
      <c r="J16502" t="s">
        <v>30</v>
      </c>
      <c r="K16502" t="s">
        <v>50</v>
      </c>
      <c r="L16502" t="s">
        <v>1263</v>
      </c>
      <c r="M16502" t="s">
        <v>8392</v>
      </c>
      <c r="N16502">
        <v>16</v>
      </c>
      <c r="O16502" t="s">
        <v>71</v>
      </c>
      <c r="P16502" t="s">
        <v>41</v>
      </c>
      <c r="Q16502" s="1">
        <v>46083</v>
      </c>
      <c r="R16502" t="s">
        <v>26</v>
      </c>
      <c r="S16502" t="s">
        <v>72</v>
      </c>
      <c r="T16502">
        <v>2</v>
      </c>
    </row>
    <row r="16503" spans="1:20" x14ac:dyDescent="0.35">
      <c r="A16503">
        <v>45268566</v>
      </c>
      <c r="B16503" s="2">
        <v>32929</v>
      </c>
      <c r="C16503" t="s">
        <v>35</v>
      </c>
      <c r="D16503" t="s">
        <v>52</v>
      </c>
      <c r="E16503" t="str">
        <f t="shared" si="257"/>
        <v>toyota</v>
      </c>
      <c r="F16503" t="s">
        <v>59</v>
      </c>
      <c r="G16503">
        <v>2015</v>
      </c>
      <c r="H16503" t="s">
        <v>614</v>
      </c>
      <c r="I16503" t="s">
        <v>56</v>
      </c>
      <c r="J16503" t="s">
        <v>21</v>
      </c>
      <c r="K16503" t="s">
        <v>22</v>
      </c>
      <c r="L16503">
        <v>2.5</v>
      </c>
      <c r="M16503" t="s">
        <v>614</v>
      </c>
      <c r="N16503">
        <v>4</v>
      </c>
      <c r="O16503" t="s">
        <v>40</v>
      </c>
      <c r="P16503" t="s">
        <v>41</v>
      </c>
      <c r="Q16503" s="1">
        <v>46146</v>
      </c>
      <c r="R16503" t="s">
        <v>26</v>
      </c>
      <c r="S16503" t="s">
        <v>27</v>
      </c>
      <c r="T16503">
        <v>12</v>
      </c>
    </row>
    <row r="16504" spans="1:20" x14ac:dyDescent="0.35">
      <c r="A16504">
        <v>45797953</v>
      </c>
      <c r="B16504" s="2">
        <v>17158</v>
      </c>
      <c r="C16504">
        <v>531</v>
      </c>
      <c r="D16504" t="s">
        <v>48</v>
      </c>
      <c r="E16504" t="str">
        <f t="shared" si="257"/>
        <v>hyundai</v>
      </c>
      <c r="F16504" t="s">
        <v>81</v>
      </c>
      <c r="G16504">
        <v>2012</v>
      </c>
      <c r="H16504" t="s">
        <v>8393</v>
      </c>
      <c r="I16504" t="s">
        <v>56</v>
      </c>
      <c r="J16504" t="s">
        <v>21</v>
      </c>
      <c r="K16504" t="s">
        <v>31</v>
      </c>
      <c r="L16504">
        <v>1.6</v>
      </c>
      <c r="M16504" t="s">
        <v>8393</v>
      </c>
      <c r="N16504">
        <v>4</v>
      </c>
      <c r="O16504" t="s">
        <v>24</v>
      </c>
      <c r="P16504" t="s">
        <v>41</v>
      </c>
      <c r="Q16504" s="1">
        <v>46146</v>
      </c>
      <c r="R16504" t="s">
        <v>26</v>
      </c>
      <c r="S16504" t="s">
        <v>46</v>
      </c>
      <c r="T16504">
        <v>4</v>
      </c>
    </row>
    <row r="16505" spans="1:20" x14ac:dyDescent="0.35">
      <c r="A16505">
        <v>45797319</v>
      </c>
      <c r="B16505" s="2">
        <v>23436</v>
      </c>
      <c r="C16505">
        <v>777</v>
      </c>
      <c r="D16505" t="s">
        <v>48</v>
      </c>
      <c r="E16505" t="str">
        <f t="shared" si="257"/>
        <v>hyundai</v>
      </c>
      <c r="F16505" t="s">
        <v>122</v>
      </c>
      <c r="G16505">
        <v>2014</v>
      </c>
      <c r="H16505" t="s">
        <v>6263</v>
      </c>
      <c r="I16505" t="s">
        <v>169</v>
      </c>
      <c r="J16505" t="s">
        <v>21</v>
      </c>
      <c r="K16505" t="s">
        <v>50</v>
      </c>
      <c r="L16505">
        <v>2.5</v>
      </c>
      <c r="M16505" t="s">
        <v>6263</v>
      </c>
      <c r="N16505">
        <v>4</v>
      </c>
      <c r="O16505" t="s">
        <v>24</v>
      </c>
      <c r="P16505" t="s">
        <v>41</v>
      </c>
      <c r="Q16505" s="1">
        <v>46146</v>
      </c>
      <c r="R16505" t="s">
        <v>26</v>
      </c>
      <c r="S16505" t="s">
        <v>34</v>
      </c>
      <c r="T16505">
        <v>4</v>
      </c>
    </row>
    <row r="16506" spans="1:20" x14ac:dyDescent="0.35">
      <c r="A16506">
        <v>45802142</v>
      </c>
      <c r="B16506" s="2">
        <v>16480</v>
      </c>
      <c r="C16506">
        <v>1024</v>
      </c>
      <c r="D16506" t="s">
        <v>48</v>
      </c>
      <c r="E16506" t="str">
        <f t="shared" si="257"/>
        <v>hyundai</v>
      </c>
      <c r="F16506" t="s">
        <v>122</v>
      </c>
      <c r="G16506">
        <v>2010</v>
      </c>
      <c r="H16506" t="s">
        <v>7146</v>
      </c>
      <c r="I16506" t="s">
        <v>123</v>
      </c>
      <c r="J16506" t="s">
        <v>21</v>
      </c>
      <c r="K16506" t="s">
        <v>50</v>
      </c>
      <c r="L16506">
        <v>2.5</v>
      </c>
      <c r="M16506" t="s">
        <v>7146</v>
      </c>
      <c r="N16506">
        <v>4</v>
      </c>
      <c r="O16506" t="s">
        <v>24</v>
      </c>
      <c r="P16506" t="s">
        <v>41</v>
      </c>
      <c r="Q16506" s="1">
        <v>46146</v>
      </c>
      <c r="R16506" t="s">
        <v>26</v>
      </c>
      <c r="S16506" t="s">
        <v>72</v>
      </c>
      <c r="T16506">
        <v>4</v>
      </c>
    </row>
    <row r="16507" spans="1:20" x14ac:dyDescent="0.35">
      <c r="A16507">
        <v>44457443</v>
      </c>
      <c r="B16507" s="2">
        <v>12388</v>
      </c>
      <c r="C16507" t="s">
        <v>35</v>
      </c>
      <c r="D16507" t="s">
        <v>36</v>
      </c>
      <c r="E16507" t="str">
        <f t="shared" si="257"/>
        <v>honda</v>
      </c>
      <c r="F16507" t="s">
        <v>37</v>
      </c>
      <c r="G16507">
        <v>2012</v>
      </c>
      <c r="H16507" t="s">
        <v>1069</v>
      </c>
      <c r="I16507" t="s">
        <v>38</v>
      </c>
      <c r="J16507" t="s">
        <v>30</v>
      </c>
      <c r="K16507" t="s">
        <v>22</v>
      </c>
      <c r="L16507">
        <v>1.3</v>
      </c>
      <c r="M16507" t="s">
        <v>1069</v>
      </c>
      <c r="N16507">
        <v>4</v>
      </c>
      <c r="O16507" t="s">
        <v>24</v>
      </c>
      <c r="P16507" t="s">
        <v>41</v>
      </c>
      <c r="Q16507" s="1">
        <v>46146</v>
      </c>
      <c r="R16507" t="s">
        <v>42</v>
      </c>
      <c r="S16507" t="s">
        <v>34</v>
      </c>
      <c r="T16507">
        <v>8</v>
      </c>
    </row>
    <row r="16508" spans="1:20" x14ac:dyDescent="0.35">
      <c r="A16508">
        <v>45779138</v>
      </c>
      <c r="B16508" s="2">
        <v>17562</v>
      </c>
      <c r="C16508">
        <v>862</v>
      </c>
      <c r="D16508" t="s">
        <v>159</v>
      </c>
      <c r="E16508" t="str">
        <f t="shared" si="257"/>
        <v>nissan</v>
      </c>
      <c r="F16508" t="s">
        <v>423</v>
      </c>
      <c r="G16508">
        <v>2011</v>
      </c>
      <c r="H16508" t="s">
        <v>658</v>
      </c>
      <c r="I16508" t="s">
        <v>20</v>
      </c>
      <c r="J16508" t="s">
        <v>21</v>
      </c>
      <c r="K16508" t="s">
        <v>31</v>
      </c>
      <c r="L16508">
        <v>2.5</v>
      </c>
      <c r="M16508" t="s">
        <v>658</v>
      </c>
      <c r="N16508">
        <v>4</v>
      </c>
      <c r="O16508" t="s">
        <v>24</v>
      </c>
      <c r="P16508" t="s">
        <v>41</v>
      </c>
      <c r="Q16508" s="1">
        <v>46146</v>
      </c>
      <c r="R16508" t="s">
        <v>26</v>
      </c>
      <c r="S16508" t="s">
        <v>117</v>
      </c>
      <c r="T16508">
        <v>16</v>
      </c>
    </row>
    <row r="16509" spans="1:20" x14ac:dyDescent="0.35">
      <c r="A16509">
        <v>45761106</v>
      </c>
      <c r="B16509" s="2">
        <v>188</v>
      </c>
      <c r="C16509">
        <v>382</v>
      </c>
      <c r="D16509" t="s">
        <v>241</v>
      </c>
      <c r="E16509" t="str">
        <f t="shared" si="257"/>
        <v>kia</v>
      </c>
      <c r="F16509" t="s">
        <v>642</v>
      </c>
      <c r="G16509">
        <v>2014</v>
      </c>
      <c r="H16509" t="s">
        <v>8394</v>
      </c>
      <c r="I16509" t="s">
        <v>56</v>
      </c>
      <c r="J16509" t="s">
        <v>21</v>
      </c>
      <c r="K16509" t="s">
        <v>22</v>
      </c>
      <c r="L16509">
        <v>2.4</v>
      </c>
      <c r="M16509" t="s">
        <v>8394</v>
      </c>
      <c r="N16509">
        <v>4</v>
      </c>
      <c r="O16509" t="s">
        <v>24</v>
      </c>
      <c r="P16509" t="s">
        <v>41</v>
      </c>
      <c r="Q16509" s="1">
        <v>46146</v>
      </c>
      <c r="R16509" t="s">
        <v>26</v>
      </c>
      <c r="S16509" t="s">
        <v>46</v>
      </c>
      <c r="T16509">
        <v>12</v>
      </c>
    </row>
    <row r="16510" spans="1:20" x14ac:dyDescent="0.35">
      <c r="A16510">
        <v>45655298</v>
      </c>
      <c r="B16510" s="2">
        <v>314</v>
      </c>
      <c r="C16510">
        <v>707</v>
      </c>
      <c r="D16510" t="s">
        <v>143</v>
      </c>
      <c r="E16510" t="str">
        <f t="shared" si="257"/>
        <v>audi</v>
      </c>
      <c r="F16510" t="s">
        <v>152</v>
      </c>
      <c r="G16510">
        <v>2011</v>
      </c>
      <c r="H16510" t="s">
        <v>7670</v>
      </c>
      <c r="I16510" t="s">
        <v>20</v>
      </c>
      <c r="J16510" t="s">
        <v>21</v>
      </c>
      <c r="K16510" t="s">
        <v>31</v>
      </c>
      <c r="L16510">
        <v>2</v>
      </c>
      <c r="M16510" t="s">
        <v>7670</v>
      </c>
      <c r="N16510">
        <v>4</v>
      </c>
      <c r="O16510" t="s">
        <v>24</v>
      </c>
      <c r="P16510" t="s">
        <v>25</v>
      </c>
      <c r="Q16510" s="1">
        <v>46146</v>
      </c>
      <c r="R16510" t="s">
        <v>26</v>
      </c>
      <c r="S16510" t="s">
        <v>34</v>
      </c>
      <c r="T16510">
        <v>0</v>
      </c>
    </row>
    <row r="16511" spans="1:20" x14ac:dyDescent="0.35">
      <c r="A16511">
        <v>45816317</v>
      </c>
      <c r="B16511" s="2">
        <v>21639</v>
      </c>
      <c r="C16511" t="s">
        <v>35</v>
      </c>
      <c r="D16511" t="s">
        <v>1896</v>
      </c>
      <c r="E16511" t="str">
        <f t="shared" si="257"/>
        <v>cadillac</v>
      </c>
      <c r="F16511" t="s">
        <v>8395</v>
      </c>
      <c r="G16511">
        <v>2008</v>
      </c>
      <c r="H16511" t="s">
        <v>571</v>
      </c>
      <c r="I16511" t="s">
        <v>56</v>
      </c>
      <c r="J16511" t="s">
        <v>21</v>
      </c>
      <c r="K16511" t="s">
        <v>31</v>
      </c>
      <c r="L16511">
        <v>4.5999999999999996</v>
      </c>
      <c r="M16511" t="s">
        <v>571</v>
      </c>
      <c r="N16511">
        <v>8</v>
      </c>
      <c r="O16511" t="s">
        <v>24</v>
      </c>
      <c r="P16511" t="s">
        <v>41</v>
      </c>
      <c r="Q16511" s="1">
        <v>46146</v>
      </c>
      <c r="R16511" t="s">
        <v>26</v>
      </c>
      <c r="S16511" t="s">
        <v>46</v>
      </c>
      <c r="T16511">
        <v>10</v>
      </c>
    </row>
    <row r="16512" spans="1:20" x14ac:dyDescent="0.35">
      <c r="A16512">
        <v>45780373</v>
      </c>
      <c r="B16512" s="2">
        <v>33556</v>
      </c>
      <c r="C16512">
        <v>1211</v>
      </c>
      <c r="D16512" t="s">
        <v>107</v>
      </c>
      <c r="E16512" t="str">
        <f t="shared" si="257"/>
        <v>bmw</v>
      </c>
      <c r="F16512" t="s">
        <v>108</v>
      </c>
      <c r="G16512">
        <v>2010</v>
      </c>
      <c r="H16512" t="s">
        <v>275</v>
      </c>
      <c r="I16512" t="s">
        <v>20</v>
      </c>
      <c r="J16512" t="s">
        <v>21</v>
      </c>
      <c r="K16512" t="s">
        <v>50</v>
      </c>
      <c r="L16512" t="s">
        <v>112</v>
      </c>
      <c r="M16512" t="s">
        <v>275</v>
      </c>
      <c r="N16512">
        <v>6</v>
      </c>
      <c r="O16512" t="s">
        <v>33</v>
      </c>
      <c r="P16512" t="s">
        <v>25</v>
      </c>
      <c r="Q16512" s="1">
        <v>46146</v>
      </c>
      <c r="R16512" t="s">
        <v>26</v>
      </c>
      <c r="S16512" t="s">
        <v>290</v>
      </c>
      <c r="T16512">
        <v>8</v>
      </c>
    </row>
    <row r="16513" spans="1:20" x14ac:dyDescent="0.35">
      <c r="A16513">
        <v>45806859</v>
      </c>
      <c r="B16513" s="2">
        <v>18503</v>
      </c>
      <c r="C16513">
        <v>584</v>
      </c>
      <c r="D16513" t="s">
        <v>48</v>
      </c>
      <c r="E16513" t="str">
        <f t="shared" si="257"/>
        <v>hyundai</v>
      </c>
      <c r="F16513" t="s">
        <v>81</v>
      </c>
      <c r="G16513">
        <v>2014</v>
      </c>
      <c r="H16513" t="s">
        <v>457</v>
      </c>
      <c r="I16513" t="s">
        <v>56</v>
      </c>
      <c r="J16513" t="s">
        <v>30</v>
      </c>
      <c r="K16513" t="s">
        <v>31</v>
      </c>
      <c r="L16513">
        <v>1.8</v>
      </c>
      <c r="M16513" t="s">
        <v>457</v>
      </c>
      <c r="N16513">
        <v>4</v>
      </c>
      <c r="O16513" t="s">
        <v>33</v>
      </c>
      <c r="P16513" t="s">
        <v>41</v>
      </c>
      <c r="Q16513" s="1">
        <v>46146</v>
      </c>
      <c r="R16513" t="s">
        <v>26</v>
      </c>
      <c r="S16513" t="s">
        <v>27</v>
      </c>
      <c r="T16513">
        <v>12</v>
      </c>
    </row>
    <row r="16514" spans="1:20" x14ac:dyDescent="0.35">
      <c r="A16514">
        <v>45759683</v>
      </c>
      <c r="B16514" s="2">
        <v>17876</v>
      </c>
      <c r="C16514" t="s">
        <v>35</v>
      </c>
      <c r="D16514" t="s">
        <v>107</v>
      </c>
      <c r="E16514" t="str">
        <f t="shared" si="257"/>
        <v>bmw</v>
      </c>
      <c r="F16514" t="s">
        <v>108</v>
      </c>
      <c r="G16514">
        <v>2003</v>
      </c>
      <c r="H16514" t="s">
        <v>103</v>
      </c>
      <c r="I16514" t="s">
        <v>20</v>
      </c>
      <c r="J16514" t="s">
        <v>21</v>
      </c>
      <c r="K16514" t="s">
        <v>50</v>
      </c>
      <c r="L16514" t="s">
        <v>112</v>
      </c>
      <c r="M16514" t="s">
        <v>103</v>
      </c>
      <c r="N16514">
        <v>6</v>
      </c>
      <c r="O16514" t="s">
        <v>33</v>
      </c>
      <c r="P16514" t="s">
        <v>25</v>
      </c>
      <c r="Q16514" s="1">
        <v>46146</v>
      </c>
      <c r="R16514" t="s">
        <v>26</v>
      </c>
      <c r="S16514" t="s">
        <v>34</v>
      </c>
      <c r="T16514">
        <v>3</v>
      </c>
    </row>
    <row r="16515" spans="1:20" x14ac:dyDescent="0.35">
      <c r="A16515">
        <v>45788655</v>
      </c>
      <c r="B16515" s="2">
        <v>6586</v>
      </c>
      <c r="C16515" t="s">
        <v>35</v>
      </c>
      <c r="D16515" t="s">
        <v>159</v>
      </c>
      <c r="E16515" t="str">
        <f t="shared" si="257"/>
        <v>nissan</v>
      </c>
      <c r="F16515" t="s">
        <v>1271</v>
      </c>
      <c r="G16515">
        <v>2006</v>
      </c>
      <c r="H16515" t="s">
        <v>602</v>
      </c>
      <c r="I16515" t="s">
        <v>38</v>
      </c>
      <c r="J16515" t="s">
        <v>30</v>
      </c>
      <c r="K16515" t="s">
        <v>69</v>
      </c>
      <c r="L16515">
        <v>1.5</v>
      </c>
      <c r="M16515" t="s">
        <v>602</v>
      </c>
      <c r="N16515">
        <v>4</v>
      </c>
      <c r="O16515" t="s">
        <v>40</v>
      </c>
      <c r="P16515" t="s">
        <v>41</v>
      </c>
      <c r="Q16515" s="1">
        <v>46146</v>
      </c>
      <c r="R16515" t="s">
        <v>26</v>
      </c>
      <c r="S16515" t="s">
        <v>27</v>
      </c>
      <c r="T16515">
        <v>2</v>
      </c>
    </row>
    <row r="16516" spans="1:20" x14ac:dyDescent="0.35">
      <c r="A16516">
        <v>45760168</v>
      </c>
      <c r="B16516" s="2">
        <v>2430</v>
      </c>
      <c r="C16516">
        <v>2151</v>
      </c>
      <c r="D16516" t="s">
        <v>18</v>
      </c>
      <c r="E16516" t="str">
        <f t="shared" si="257"/>
        <v>lexus</v>
      </c>
      <c r="F16516" t="s">
        <v>97</v>
      </c>
      <c r="G16516">
        <v>2009</v>
      </c>
      <c r="H16516" t="s">
        <v>1019</v>
      </c>
      <c r="I16516" t="s">
        <v>20</v>
      </c>
      <c r="J16516" t="s">
        <v>21</v>
      </c>
      <c r="K16516" t="s">
        <v>31</v>
      </c>
      <c r="L16516">
        <v>4.7</v>
      </c>
      <c r="M16516" t="s">
        <v>1019</v>
      </c>
      <c r="N16516">
        <v>8</v>
      </c>
      <c r="O16516" t="s">
        <v>24</v>
      </c>
      <c r="P16516" t="s">
        <v>25</v>
      </c>
      <c r="Q16516" s="1">
        <v>46146</v>
      </c>
      <c r="R16516" t="s">
        <v>26</v>
      </c>
      <c r="S16516" t="s">
        <v>34</v>
      </c>
      <c r="T16516">
        <v>0</v>
      </c>
    </row>
    <row r="16517" spans="1:20" x14ac:dyDescent="0.35">
      <c r="A16517">
        <v>45769888</v>
      </c>
      <c r="B16517" s="2">
        <v>12388</v>
      </c>
      <c r="C16517">
        <v>1399</v>
      </c>
      <c r="D16517" t="s">
        <v>63</v>
      </c>
      <c r="E16517" t="str">
        <f t="shared" si="257"/>
        <v>mercedes-benz</v>
      </c>
      <c r="F16517" t="s">
        <v>64</v>
      </c>
      <c r="G16517">
        <v>2010</v>
      </c>
      <c r="H16517" t="s">
        <v>1524</v>
      </c>
      <c r="I16517" t="s">
        <v>56</v>
      </c>
      <c r="J16517" t="s">
        <v>21</v>
      </c>
      <c r="K16517" t="s">
        <v>50</v>
      </c>
      <c r="L16517">
        <v>3.5</v>
      </c>
      <c r="M16517" t="s">
        <v>1524</v>
      </c>
      <c r="N16517">
        <v>6</v>
      </c>
      <c r="O16517" t="s">
        <v>24</v>
      </c>
      <c r="P16517" t="s">
        <v>25</v>
      </c>
      <c r="Q16517" s="1">
        <v>46146</v>
      </c>
      <c r="R16517" t="s">
        <v>26</v>
      </c>
      <c r="S16517" t="s">
        <v>34</v>
      </c>
      <c r="T16517">
        <v>12</v>
      </c>
    </row>
    <row r="16518" spans="1:20" x14ac:dyDescent="0.35">
      <c r="A16518">
        <v>45803294</v>
      </c>
      <c r="B16518" s="2">
        <v>16894</v>
      </c>
      <c r="C16518">
        <v>836</v>
      </c>
      <c r="D16518" t="s">
        <v>48</v>
      </c>
      <c r="E16518" t="str">
        <f t="shared" si="257"/>
        <v>hyundai</v>
      </c>
      <c r="F16518" t="s">
        <v>55</v>
      </c>
      <c r="G16518">
        <v>2010</v>
      </c>
      <c r="H16518" t="s">
        <v>8396</v>
      </c>
      <c r="I16518" t="s">
        <v>56</v>
      </c>
      <c r="J16518" t="s">
        <v>21</v>
      </c>
      <c r="K16518" t="s">
        <v>31</v>
      </c>
      <c r="L16518">
        <v>2</v>
      </c>
      <c r="M16518" t="s">
        <v>8396</v>
      </c>
      <c r="N16518">
        <v>4</v>
      </c>
      <c r="O16518" t="s">
        <v>24</v>
      </c>
      <c r="P16518" t="s">
        <v>41</v>
      </c>
      <c r="Q16518" s="1">
        <v>46146</v>
      </c>
      <c r="R16518" t="s">
        <v>26</v>
      </c>
      <c r="S16518" t="s">
        <v>58</v>
      </c>
      <c r="T16518">
        <v>4</v>
      </c>
    </row>
    <row r="16519" spans="1:20" x14ac:dyDescent="0.35">
      <c r="A16519">
        <v>45815108</v>
      </c>
      <c r="B16519" s="2">
        <v>5000</v>
      </c>
      <c r="C16519" t="s">
        <v>35</v>
      </c>
      <c r="D16519" t="s">
        <v>43</v>
      </c>
      <c r="E16519" t="str">
        <f t="shared" si="257"/>
        <v>ford</v>
      </c>
      <c r="F16519" t="s">
        <v>67</v>
      </c>
      <c r="G16519">
        <v>1990</v>
      </c>
      <c r="H16519" t="s">
        <v>1441</v>
      </c>
      <c r="I16519" t="s">
        <v>68</v>
      </c>
      <c r="J16519" t="s">
        <v>30</v>
      </c>
      <c r="K16519" t="s">
        <v>50</v>
      </c>
      <c r="L16519">
        <v>2.5</v>
      </c>
      <c r="M16519" t="s">
        <v>1441</v>
      </c>
      <c r="N16519">
        <v>4</v>
      </c>
      <c r="O16519" t="s">
        <v>71</v>
      </c>
      <c r="P16519" t="s">
        <v>66</v>
      </c>
      <c r="Q16519" s="1">
        <v>46083</v>
      </c>
      <c r="R16519" t="s">
        <v>26</v>
      </c>
      <c r="S16519" t="s">
        <v>46</v>
      </c>
      <c r="T16519">
        <v>0</v>
      </c>
    </row>
    <row r="16520" spans="1:20" x14ac:dyDescent="0.35">
      <c r="A16520">
        <v>45781797</v>
      </c>
      <c r="B16520" s="2">
        <v>10976</v>
      </c>
      <c r="C16520" t="s">
        <v>35</v>
      </c>
      <c r="D16520" t="s">
        <v>213</v>
      </c>
      <c r="E16520" t="str">
        <f t="shared" si="257"/>
        <v>subaru</v>
      </c>
      <c r="F16520" t="s">
        <v>214</v>
      </c>
      <c r="G16520">
        <v>2004</v>
      </c>
      <c r="H16520" t="s">
        <v>253</v>
      </c>
      <c r="I16520" t="s">
        <v>20</v>
      </c>
      <c r="J16520" t="s">
        <v>30</v>
      </c>
      <c r="K16520" t="s">
        <v>31</v>
      </c>
      <c r="L16520" t="s">
        <v>91</v>
      </c>
      <c r="M16520" t="s">
        <v>253</v>
      </c>
      <c r="N16520">
        <v>4</v>
      </c>
      <c r="O16520" t="s">
        <v>33</v>
      </c>
      <c r="P16520" t="s">
        <v>25</v>
      </c>
      <c r="Q16520" s="1">
        <v>46146</v>
      </c>
      <c r="R16520" t="s">
        <v>42</v>
      </c>
      <c r="S16520" t="s">
        <v>34</v>
      </c>
      <c r="T16520">
        <v>4</v>
      </c>
    </row>
    <row r="16521" spans="1:20" x14ac:dyDescent="0.35">
      <c r="A16521">
        <v>45455842</v>
      </c>
      <c r="B16521" s="2">
        <v>17876</v>
      </c>
      <c r="C16521">
        <v>781</v>
      </c>
      <c r="D16521" t="s">
        <v>52</v>
      </c>
      <c r="E16521" t="str">
        <f t="shared" si="257"/>
        <v>toyota</v>
      </c>
      <c r="F16521" t="s">
        <v>59</v>
      </c>
      <c r="G16521">
        <v>2012</v>
      </c>
      <c r="H16521" t="s">
        <v>261</v>
      </c>
      <c r="I16521" t="s">
        <v>56</v>
      </c>
      <c r="J16521" t="s">
        <v>21</v>
      </c>
      <c r="K16521" t="s">
        <v>22</v>
      </c>
      <c r="L16521">
        <v>2.5</v>
      </c>
      <c r="M16521" t="s">
        <v>261</v>
      </c>
      <c r="N16521">
        <v>4</v>
      </c>
      <c r="O16521" t="s">
        <v>33</v>
      </c>
      <c r="P16521" t="s">
        <v>41</v>
      </c>
      <c r="Q16521" s="1">
        <v>46146</v>
      </c>
      <c r="R16521" t="s">
        <v>26</v>
      </c>
      <c r="S16521" t="s">
        <v>34</v>
      </c>
      <c r="T16521">
        <v>8</v>
      </c>
    </row>
    <row r="16522" spans="1:20" x14ac:dyDescent="0.35">
      <c r="A16522">
        <v>45700586</v>
      </c>
      <c r="B16522" s="2">
        <v>6586</v>
      </c>
      <c r="C16522">
        <v>706</v>
      </c>
      <c r="D16522" t="s">
        <v>213</v>
      </c>
      <c r="E16522" t="str">
        <f t="shared" si="257"/>
        <v>subaru</v>
      </c>
      <c r="F16522" t="s">
        <v>956</v>
      </c>
      <c r="G16522">
        <v>2011</v>
      </c>
      <c r="H16522" t="s">
        <v>70</v>
      </c>
      <c r="I16522" t="s">
        <v>38</v>
      </c>
      <c r="J16522" t="s">
        <v>30</v>
      </c>
      <c r="K16522" t="s">
        <v>31</v>
      </c>
      <c r="L16522">
        <v>0.7</v>
      </c>
      <c r="M16522" t="s">
        <v>70</v>
      </c>
      <c r="N16522">
        <v>3</v>
      </c>
      <c r="O16522" t="s">
        <v>40</v>
      </c>
      <c r="P16522" t="s">
        <v>41</v>
      </c>
      <c r="Q16522" s="1">
        <v>46146</v>
      </c>
      <c r="R16522" t="s">
        <v>42</v>
      </c>
      <c r="S16522" t="s">
        <v>312</v>
      </c>
      <c r="T16522">
        <v>2</v>
      </c>
    </row>
    <row r="16523" spans="1:20" x14ac:dyDescent="0.35">
      <c r="A16523">
        <v>45647522</v>
      </c>
      <c r="B16523" s="2">
        <v>11133</v>
      </c>
      <c r="C16523">
        <v>394</v>
      </c>
      <c r="D16523" t="s">
        <v>52</v>
      </c>
      <c r="E16523" t="str">
        <f t="shared" si="257"/>
        <v>toyota</v>
      </c>
      <c r="F16523" t="s">
        <v>59</v>
      </c>
      <c r="G16523">
        <v>2014</v>
      </c>
      <c r="H16523" t="s">
        <v>592</v>
      </c>
      <c r="I16523" t="s">
        <v>56</v>
      </c>
      <c r="J16523" t="s">
        <v>21</v>
      </c>
      <c r="K16523" t="s">
        <v>22</v>
      </c>
      <c r="L16523">
        <v>2.5</v>
      </c>
      <c r="M16523" t="s">
        <v>592</v>
      </c>
      <c r="N16523">
        <v>4</v>
      </c>
      <c r="O16523" t="s">
        <v>24</v>
      </c>
      <c r="P16523" t="s">
        <v>41</v>
      </c>
      <c r="Q16523" s="1">
        <v>46146</v>
      </c>
      <c r="R16523" t="s">
        <v>26</v>
      </c>
      <c r="S16523" t="s">
        <v>34</v>
      </c>
      <c r="T16523">
        <v>12</v>
      </c>
    </row>
    <row r="16524" spans="1:20" x14ac:dyDescent="0.35">
      <c r="A16524">
        <v>45731532</v>
      </c>
      <c r="B16524" s="2">
        <v>43952</v>
      </c>
      <c r="C16524">
        <v>1249</v>
      </c>
      <c r="D16524" t="s">
        <v>48</v>
      </c>
      <c r="E16524" t="str">
        <f t="shared" si="257"/>
        <v>hyundai</v>
      </c>
      <c r="F16524" t="s">
        <v>122</v>
      </c>
      <c r="G16524">
        <v>2017</v>
      </c>
      <c r="H16524" t="s">
        <v>186</v>
      </c>
      <c r="I16524" t="s">
        <v>123</v>
      </c>
      <c r="J16524" t="s">
        <v>21</v>
      </c>
      <c r="K16524" t="s">
        <v>50</v>
      </c>
      <c r="L16524">
        <v>2.5</v>
      </c>
      <c r="M16524" t="s">
        <v>186</v>
      </c>
      <c r="N16524">
        <v>4</v>
      </c>
      <c r="O16524" t="s">
        <v>24</v>
      </c>
      <c r="P16524" t="s">
        <v>41</v>
      </c>
      <c r="Q16524" s="1">
        <v>46146</v>
      </c>
      <c r="R16524" t="s">
        <v>26</v>
      </c>
      <c r="S16524" t="s">
        <v>58</v>
      </c>
      <c r="T16524">
        <v>4</v>
      </c>
    </row>
    <row r="16525" spans="1:20" x14ac:dyDescent="0.35">
      <c r="A16525">
        <v>45451680</v>
      </c>
      <c r="B16525" s="2">
        <v>90</v>
      </c>
      <c r="C16525" t="s">
        <v>35</v>
      </c>
      <c r="D16525" t="s">
        <v>52</v>
      </c>
      <c r="E16525" t="str">
        <f t="shared" si="257"/>
        <v>toyota</v>
      </c>
      <c r="F16525" t="s">
        <v>168</v>
      </c>
      <c r="G16525">
        <v>2007</v>
      </c>
      <c r="H16525" t="s">
        <v>103</v>
      </c>
      <c r="I16525" t="s">
        <v>169</v>
      </c>
      <c r="J16525" t="s">
        <v>30</v>
      </c>
      <c r="K16525" t="s">
        <v>176</v>
      </c>
      <c r="L16525">
        <v>2</v>
      </c>
      <c r="M16525" t="s">
        <v>103</v>
      </c>
      <c r="N16525">
        <v>4</v>
      </c>
      <c r="O16525" t="s">
        <v>24</v>
      </c>
      <c r="P16525" t="s">
        <v>25</v>
      </c>
      <c r="Q16525" s="1">
        <v>46146</v>
      </c>
      <c r="R16525" t="s">
        <v>42</v>
      </c>
      <c r="S16525" t="s">
        <v>34</v>
      </c>
      <c r="T16525">
        <v>2</v>
      </c>
    </row>
    <row r="16526" spans="1:20" x14ac:dyDescent="0.35">
      <c r="A16526">
        <v>45664377</v>
      </c>
      <c r="B16526" s="2">
        <v>157</v>
      </c>
      <c r="C16526">
        <v>919</v>
      </c>
      <c r="D16526" t="s">
        <v>107</v>
      </c>
      <c r="E16526" t="str">
        <f t="shared" si="257"/>
        <v>bmw</v>
      </c>
      <c r="F16526" t="s">
        <v>108</v>
      </c>
      <c r="G16526">
        <v>2012</v>
      </c>
      <c r="H16526" t="s">
        <v>1652</v>
      </c>
      <c r="I16526" t="s">
        <v>20</v>
      </c>
      <c r="J16526" t="s">
        <v>21</v>
      </c>
      <c r="K16526" t="s">
        <v>50</v>
      </c>
      <c r="L16526">
        <v>3</v>
      </c>
      <c r="M16526" t="s">
        <v>1652</v>
      </c>
      <c r="N16526">
        <v>6</v>
      </c>
      <c r="O16526" t="s">
        <v>24</v>
      </c>
      <c r="P16526" t="s">
        <v>25</v>
      </c>
      <c r="Q16526" s="1">
        <v>46146</v>
      </c>
      <c r="R16526" t="s">
        <v>26</v>
      </c>
      <c r="S16526" t="s">
        <v>58</v>
      </c>
      <c r="T16526">
        <v>0</v>
      </c>
    </row>
    <row r="16527" spans="1:20" x14ac:dyDescent="0.35">
      <c r="A16527">
        <v>45801872</v>
      </c>
      <c r="B16527" s="2">
        <v>5645</v>
      </c>
      <c r="C16527" t="s">
        <v>35</v>
      </c>
      <c r="D16527" t="s">
        <v>159</v>
      </c>
      <c r="E16527" t="str">
        <f t="shared" si="257"/>
        <v>nissan</v>
      </c>
      <c r="F16527" t="s">
        <v>274</v>
      </c>
      <c r="G16527">
        <v>2004</v>
      </c>
      <c r="H16527" t="s">
        <v>221</v>
      </c>
      <c r="I16527" t="s">
        <v>169</v>
      </c>
      <c r="J16527" t="s">
        <v>30</v>
      </c>
      <c r="K16527" t="s">
        <v>31</v>
      </c>
      <c r="L16527">
        <v>2</v>
      </c>
      <c r="M16527" t="s">
        <v>221</v>
      </c>
      <c r="N16527">
        <v>4</v>
      </c>
      <c r="O16527" t="s">
        <v>24</v>
      </c>
      <c r="P16527" t="s">
        <v>41</v>
      </c>
      <c r="Q16527" s="1">
        <v>46146</v>
      </c>
      <c r="R16527" t="s">
        <v>26</v>
      </c>
      <c r="S16527" t="s">
        <v>46</v>
      </c>
      <c r="T16527">
        <v>4</v>
      </c>
    </row>
    <row r="16528" spans="1:20" x14ac:dyDescent="0.35">
      <c r="A16528">
        <v>45144010</v>
      </c>
      <c r="B16528" s="2">
        <v>20385</v>
      </c>
      <c r="C16528" t="s">
        <v>35</v>
      </c>
      <c r="D16528" t="s">
        <v>241</v>
      </c>
      <c r="E16528" t="str">
        <f t="shared" ref="E16528:E16591" si="258">LOWER(D16528)</f>
        <v>kia</v>
      </c>
      <c r="F16528" t="s">
        <v>8397</v>
      </c>
      <c r="G16528">
        <v>2013</v>
      </c>
      <c r="H16528" t="s">
        <v>966</v>
      </c>
      <c r="I16528" t="s">
        <v>56</v>
      </c>
      <c r="J16528" t="s">
        <v>30</v>
      </c>
      <c r="K16528" t="s">
        <v>22</v>
      </c>
      <c r="L16528">
        <v>2.4</v>
      </c>
      <c r="M16528" t="s">
        <v>966</v>
      </c>
      <c r="N16528">
        <v>6</v>
      </c>
      <c r="O16528" t="s">
        <v>33</v>
      </c>
      <c r="P16528" t="s">
        <v>41</v>
      </c>
      <c r="Q16528" s="1">
        <v>46146</v>
      </c>
      <c r="R16528" t="s">
        <v>26</v>
      </c>
      <c r="S16528" t="s">
        <v>46</v>
      </c>
      <c r="T16528">
        <v>6</v>
      </c>
    </row>
    <row r="16529" spans="1:20" x14ac:dyDescent="0.35">
      <c r="A16529">
        <v>45801665</v>
      </c>
      <c r="B16529" s="2">
        <v>2822</v>
      </c>
      <c r="C16529">
        <v>1202</v>
      </c>
      <c r="D16529" t="s">
        <v>159</v>
      </c>
      <c r="E16529" t="str">
        <f t="shared" si="258"/>
        <v>nissan</v>
      </c>
      <c r="F16529" t="s">
        <v>2008</v>
      </c>
      <c r="G16529">
        <v>2001</v>
      </c>
      <c r="H16529" t="s">
        <v>279</v>
      </c>
      <c r="I16529" t="s">
        <v>38</v>
      </c>
      <c r="J16529" t="s">
        <v>30</v>
      </c>
      <c r="K16529" t="s">
        <v>31</v>
      </c>
      <c r="L16529">
        <v>1.4</v>
      </c>
      <c r="M16529" t="s">
        <v>279</v>
      </c>
      <c r="N16529">
        <v>4</v>
      </c>
      <c r="O16529" t="s">
        <v>71</v>
      </c>
      <c r="P16529" t="s">
        <v>41</v>
      </c>
      <c r="Q16529" s="1">
        <v>46083</v>
      </c>
      <c r="R16529" t="s">
        <v>26</v>
      </c>
      <c r="S16529" t="s">
        <v>117</v>
      </c>
      <c r="T16529">
        <v>4</v>
      </c>
    </row>
    <row r="16530" spans="1:20" x14ac:dyDescent="0.35">
      <c r="A16530">
        <v>45804817</v>
      </c>
      <c r="B16530" s="2">
        <v>30712</v>
      </c>
      <c r="C16530">
        <v>877</v>
      </c>
      <c r="D16530" t="s">
        <v>48</v>
      </c>
      <c r="E16530" t="str">
        <f t="shared" si="258"/>
        <v>hyundai</v>
      </c>
      <c r="F16530" t="s">
        <v>174</v>
      </c>
      <c r="G16530">
        <v>2017</v>
      </c>
      <c r="H16530" t="s">
        <v>2679</v>
      </c>
      <c r="I16530" t="s">
        <v>20</v>
      </c>
      <c r="J16530" t="s">
        <v>21</v>
      </c>
      <c r="K16530" t="s">
        <v>50</v>
      </c>
      <c r="L16530">
        <v>1.7</v>
      </c>
      <c r="M16530" t="s">
        <v>2679</v>
      </c>
      <c r="N16530">
        <v>4</v>
      </c>
      <c r="O16530" t="s">
        <v>24</v>
      </c>
      <c r="P16530" t="s">
        <v>41</v>
      </c>
      <c r="Q16530" s="1">
        <v>46146</v>
      </c>
      <c r="R16530" t="s">
        <v>26</v>
      </c>
      <c r="S16530" t="s">
        <v>46</v>
      </c>
      <c r="T16530">
        <v>4</v>
      </c>
    </row>
    <row r="16531" spans="1:20" x14ac:dyDescent="0.35">
      <c r="A16531">
        <v>44537627</v>
      </c>
      <c r="B16531" s="2">
        <v>20</v>
      </c>
      <c r="C16531" t="s">
        <v>35</v>
      </c>
      <c r="D16531" t="s">
        <v>159</v>
      </c>
      <c r="E16531" t="str">
        <f t="shared" si="258"/>
        <v>nissan</v>
      </c>
      <c r="F16531" t="s">
        <v>444</v>
      </c>
      <c r="G16531">
        <v>2005</v>
      </c>
      <c r="H16531" t="s">
        <v>864</v>
      </c>
      <c r="I16531" t="s">
        <v>38</v>
      </c>
      <c r="J16531" t="s">
        <v>21</v>
      </c>
      <c r="K16531" t="s">
        <v>31</v>
      </c>
      <c r="L16531">
        <v>1.5</v>
      </c>
      <c r="M16531" t="s">
        <v>864</v>
      </c>
      <c r="N16531">
        <v>4</v>
      </c>
      <c r="O16531" t="s">
        <v>24</v>
      </c>
      <c r="P16531" t="s">
        <v>41</v>
      </c>
      <c r="Q16531" s="1">
        <v>46146</v>
      </c>
      <c r="R16531" t="s">
        <v>42</v>
      </c>
      <c r="S16531" t="s">
        <v>34</v>
      </c>
      <c r="T16531">
        <v>7</v>
      </c>
    </row>
    <row r="16532" spans="1:20" x14ac:dyDescent="0.35">
      <c r="A16532">
        <v>45760296</v>
      </c>
      <c r="B16532" s="2">
        <v>314</v>
      </c>
      <c r="C16532">
        <v>915</v>
      </c>
      <c r="D16532" t="s">
        <v>110</v>
      </c>
      <c r="E16532" t="str">
        <f t="shared" si="258"/>
        <v>jeep</v>
      </c>
      <c r="F16532" t="s">
        <v>111</v>
      </c>
      <c r="G16532">
        <v>2014</v>
      </c>
      <c r="H16532" t="s">
        <v>8398</v>
      </c>
      <c r="I16532" t="s">
        <v>20</v>
      </c>
      <c r="J16532" t="s">
        <v>21</v>
      </c>
      <c r="K16532" t="s">
        <v>50</v>
      </c>
      <c r="L16532">
        <v>3</v>
      </c>
      <c r="M16532" t="s">
        <v>8398</v>
      </c>
      <c r="N16532">
        <v>6</v>
      </c>
      <c r="O16532" t="s">
        <v>24</v>
      </c>
      <c r="P16532" t="s">
        <v>66</v>
      </c>
      <c r="Q16532" s="1">
        <v>46146</v>
      </c>
      <c r="R16532" t="s">
        <v>26</v>
      </c>
      <c r="S16532" t="s">
        <v>72</v>
      </c>
      <c r="T16532">
        <v>0</v>
      </c>
    </row>
    <row r="16533" spans="1:20" x14ac:dyDescent="0.35">
      <c r="A16533">
        <v>45731047</v>
      </c>
      <c r="B16533" s="2">
        <v>37580</v>
      </c>
      <c r="C16533">
        <v>1091</v>
      </c>
      <c r="D16533" t="s">
        <v>48</v>
      </c>
      <c r="E16533" t="str">
        <f t="shared" si="258"/>
        <v>hyundai</v>
      </c>
      <c r="F16533" t="s">
        <v>122</v>
      </c>
      <c r="G16533">
        <v>2016</v>
      </c>
      <c r="H16533" t="s">
        <v>8399</v>
      </c>
      <c r="I16533" t="s">
        <v>123</v>
      </c>
      <c r="J16533" t="s">
        <v>21</v>
      </c>
      <c r="K16533" t="s">
        <v>50</v>
      </c>
      <c r="L16533">
        <v>2.5</v>
      </c>
      <c r="M16533" t="s">
        <v>8399</v>
      </c>
      <c r="N16533">
        <v>4</v>
      </c>
      <c r="O16533" t="s">
        <v>24</v>
      </c>
      <c r="P16533" t="s">
        <v>41</v>
      </c>
      <c r="Q16533" s="1">
        <v>46146</v>
      </c>
      <c r="R16533" t="s">
        <v>26</v>
      </c>
      <c r="S16533" t="s">
        <v>46</v>
      </c>
      <c r="T16533">
        <v>4</v>
      </c>
    </row>
    <row r="16534" spans="1:20" x14ac:dyDescent="0.35">
      <c r="A16534">
        <v>45649425</v>
      </c>
      <c r="B16534" s="2">
        <v>87999</v>
      </c>
      <c r="C16534">
        <v>1714</v>
      </c>
      <c r="D16534" t="s">
        <v>63</v>
      </c>
      <c r="E16534" t="str">
        <f t="shared" si="258"/>
        <v>mercedes-benz</v>
      </c>
      <c r="F16534" t="s">
        <v>517</v>
      </c>
      <c r="G16534">
        <v>2017</v>
      </c>
      <c r="H16534" t="s">
        <v>614</v>
      </c>
      <c r="I16534" t="s">
        <v>20</v>
      </c>
      <c r="J16534" t="s">
        <v>21</v>
      </c>
      <c r="K16534" t="s">
        <v>31</v>
      </c>
      <c r="L16534">
        <v>3.5</v>
      </c>
      <c r="M16534" t="s">
        <v>614</v>
      </c>
      <c r="N16534">
        <v>6</v>
      </c>
      <c r="O16534" t="s">
        <v>33</v>
      </c>
      <c r="P16534" t="s">
        <v>25</v>
      </c>
      <c r="Q16534" s="1">
        <v>46146</v>
      </c>
      <c r="R16534" t="s">
        <v>26</v>
      </c>
      <c r="S16534" t="s">
        <v>58</v>
      </c>
      <c r="T16534">
        <v>12</v>
      </c>
    </row>
    <row r="16535" spans="1:20" x14ac:dyDescent="0.35">
      <c r="A16535">
        <v>45789461</v>
      </c>
      <c r="B16535" s="2">
        <v>7683</v>
      </c>
      <c r="C16535" t="s">
        <v>35</v>
      </c>
      <c r="D16535" t="s">
        <v>63</v>
      </c>
      <c r="E16535" t="str">
        <f t="shared" si="258"/>
        <v>mercedes-benz</v>
      </c>
      <c r="F16535" t="s">
        <v>270</v>
      </c>
      <c r="G16535">
        <v>1997</v>
      </c>
      <c r="H16535" t="s">
        <v>8400</v>
      </c>
      <c r="I16535" t="s">
        <v>56</v>
      </c>
      <c r="J16535" t="s">
        <v>30</v>
      </c>
      <c r="K16535" t="s">
        <v>31</v>
      </c>
      <c r="L16535">
        <v>2</v>
      </c>
      <c r="M16535" t="s">
        <v>8400</v>
      </c>
      <c r="N16535">
        <v>4</v>
      </c>
      <c r="O16535" t="s">
        <v>71</v>
      </c>
      <c r="P16535" t="s">
        <v>66</v>
      </c>
      <c r="Q16535" s="1">
        <v>46146</v>
      </c>
      <c r="R16535" t="s">
        <v>26</v>
      </c>
      <c r="S16535" t="s">
        <v>27</v>
      </c>
      <c r="T16535">
        <v>4</v>
      </c>
    </row>
    <row r="16536" spans="1:20" x14ac:dyDescent="0.35">
      <c r="A16536">
        <v>45798144</v>
      </c>
      <c r="B16536" s="2">
        <v>9747</v>
      </c>
      <c r="C16536">
        <v>790</v>
      </c>
      <c r="D16536" t="s">
        <v>48</v>
      </c>
      <c r="E16536" t="str">
        <f t="shared" si="258"/>
        <v>hyundai</v>
      </c>
      <c r="F16536" t="s">
        <v>81</v>
      </c>
      <c r="G16536">
        <v>2009</v>
      </c>
      <c r="H16536" t="s">
        <v>8401</v>
      </c>
      <c r="I16536" t="s">
        <v>56</v>
      </c>
      <c r="J16536" t="s">
        <v>21</v>
      </c>
      <c r="K16536" t="s">
        <v>50</v>
      </c>
      <c r="L16536">
        <v>1.6</v>
      </c>
      <c r="M16536" t="s">
        <v>8401</v>
      </c>
      <c r="N16536">
        <v>4</v>
      </c>
      <c r="O16536" t="s">
        <v>24</v>
      </c>
      <c r="P16536" t="s">
        <v>41</v>
      </c>
      <c r="Q16536" s="1">
        <v>46146</v>
      </c>
      <c r="R16536" t="s">
        <v>26</v>
      </c>
      <c r="S16536" t="s">
        <v>27</v>
      </c>
      <c r="T16536">
        <v>4</v>
      </c>
    </row>
    <row r="16537" spans="1:20" x14ac:dyDescent="0.35">
      <c r="A16537">
        <v>45730160</v>
      </c>
      <c r="B16537" s="2">
        <v>40092</v>
      </c>
      <c r="C16537">
        <v>730</v>
      </c>
      <c r="D16537" t="s">
        <v>257</v>
      </c>
      <c r="E16537" t="str">
        <f t="shared" si="258"/>
        <v>ssangyong</v>
      </c>
      <c r="F16537" t="s">
        <v>449</v>
      </c>
      <c r="G16537">
        <v>2016</v>
      </c>
      <c r="H16537" t="s">
        <v>8402</v>
      </c>
      <c r="I16537" t="s">
        <v>20</v>
      </c>
      <c r="J16537" t="s">
        <v>21</v>
      </c>
      <c r="K16537" t="s">
        <v>31</v>
      </c>
      <c r="L16537">
        <v>1.6</v>
      </c>
      <c r="M16537" t="s">
        <v>8402</v>
      </c>
      <c r="N16537">
        <v>4</v>
      </c>
      <c r="O16537" t="s">
        <v>24</v>
      </c>
      <c r="P16537" t="s">
        <v>41</v>
      </c>
      <c r="Q16537" s="1">
        <v>46146</v>
      </c>
      <c r="R16537" t="s">
        <v>26</v>
      </c>
      <c r="S16537" t="s">
        <v>46</v>
      </c>
      <c r="T16537">
        <v>4</v>
      </c>
    </row>
    <row r="16538" spans="1:20" x14ac:dyDescent="0.35">
      <c r="A16538">
        <v>45588073</v>
      </c>
      <c r="B16538" s="2">
        <v>11604</v>
      </c>
      <c r="C16538">
        <v>843</v>
      </c>
      <c r="D16538" t="s">
        <v>52</v>
      </c>
      <c r="E16538" t="str">
        <f t="shared" si="258"/>
        <v>toyota</v>
      </c>
      <c r="F16538" t="s">
        <v>53</v>
      </c>
      <c r="G16538">
        <v>2008</v>
      </c>
      <c r="H16538" t="s">
        <v>1796</v>
      </c>
      <c r="I16538" t="s">
        <v>56</v>
      </c>
      <c r="J16538" t="s">
        <v>30</v>
      </c>
      <c r="K16538" t="s">
        <v>22</v>
      </c>
      <c r="L16538">
        <v>1.5</v>
      </c>
      <c r="M16538" t="s">
        <v>1796</v>
      </c>
      <c r="N16538">
        <v>4</v>
      </c>
      <c r="O16538" t="s">
        <v>33</v>
      </c>
      <c r="P16538" t="s">
        <v>41</v>
      </c>
      <c r="Q16538" s="1">
        <v>46146</v>
      </c>
      <c r="R16538" t="s">
        <v>26</v>
      </c>
      <c r="S16538" t="s">
        <v>46</v>
      </c>
      <c r="T16538">
        <v>8</v>
      </c>
    </row>
    <row r="16539" spans="1:20" x14ac:dyDescent="0.35">
      <c r="A16539">
        <v>45570728</v>
      </c>
      <c r="B16539" s="2">
        <v>17249</v>
      </c>
      <c r="C16539" t="s">
        <v>35</v>
      </c>
      <c r="D16539" t="s">
        <v>43</v>
      </c>
      <c r="E16539" t="str">
        <f t="shared" si="258"/>
        <v>ford</v>
      </c>
      <c r="F16539" t="s">
        <v>67</v>
      </c>
      <c r="G16539">
        <v>1998</v>
      </c>
      <c r="H16539" t="s">
        <v>235</v>
      </c>
      <c r="I16539" t="s">
        <v>68</v>
      </c>
      <c r="J16539" t="s">
        <v>30</v>
      </c>
      <c r="K16539" t="s">
        <v>50</v>
      </c>
      <c r="L16539" t="s">
        <v>737</v>
      </c>
      <c r="M16539" t="s">
        <v>235</v>
      </c>
      <c r="N16539">
        <v>4</v>
      </c>
      <c r="O16539" t="s">
        <v>71</v>
      </c>
      <c r="P16539" t="s">
        <v>66</v>
      </c>
      <c r="Q16539" s="1">
        <v>46146</v>
      </c>
      <c r="R16539" t="s">
        <v>26</v>
      </c>
      <c r="S16539" t="s">
        <v>46</v>
      </c>
      <c r="T16539">
        <v>4</v>
      </c>
    </row>
    <row r="16540" spans="1:20" x14ac:dyDescent="0.35">
      <c r="A16540">
        <v>45813886</v>
      </c>
      <c r="B16540" s="2">
        <v>89379</v>
      </c>
      <c r="C16540">
        <v>2225</v>
      </c>
      <c r="D16540" t="s">
        <v>18</v>
      </c>
      <c r="E16540" t="str">
        <f t="shared" si="258"/>
        <v>lexus</v>
      </c>
      <c r="F16540" t="s">
        <v>1456</v>
      </c>
      <c r="G16540">
        <v>2017</v>
      </c>
      <c r="H16540" t="s">
        <v>8403</v>
      </c>
      <c r="I16540" t="s">
        <v>56</v>
      </c>
      <c r="J16540" t="s">
        <v>21</v>
      </c>
      <c r="K16540" t="s">
        <v>31</v>
      </c>
      <c r="L16540">
        <v>4.5999999999999996</v>
      </c>
      <c r="M16540" t="s">
        <v>8403</v>
      </c>
      <c r="N16540">
        <v>8</v>
      </c>
      <c r="O16540" t="s">
        <v>24</v>
      </c>
      <c r="P16540" t="s">
        <v>66</v>
      </c>
      <c r="Q16540" s="1">
        <v>46146</v>
      </c>
      <c r="R16540" t="s">
        <v>26</v>
      </c>
      <c r="S16540" t="s">
        <v>34</v>
      </c>
      <c r="T16540">
        <v>12</v>
      </c>
    </row>
    <row r="16541" spans="1:20" x14ac:dyDescent="0.35">
      <c r="A16541">
        <v>45719329</v>
      </c>
      <c r="B16541" s="2">
        <v>10036</v>
      </c>
      <c r="C16541">
        <v>585</v>
      </c>
      <c r="D16541" t="s">
        <v>125</v>
      </c>
      <c r="E16541" t="str">
        <f t="shared" si="258"/>
        <v>volkswagen</v>
      </c>
      <c r="F16541" t="s">
        <v>8404</v>
      </c>
      <c r="G16541">
        <v>2013</v>
      </c>
      <c r="H16541" t="s">
        <v>8405</v>
      </c>
      <c r="I16541" t="s">
        <v>56</v>
      </c>
      <c r="J16541" t="s">
        <v>21</v>
      </c>
      <c r="K16541" t="s">
        <v>31</v>
      </c>
      <c r="L16541" t="s">
        <v>336</v>
      </c>
      <c r="M16541" t="s">
        <v>8405</v>
      </c>
      <c r="N16541">
        <v>4</v>
      </c>
      <c r="O16541" t="s">
        <v>33</v>
      </c>
      <c r="P16541" t="s">
        <v>41</v>
      </c>
      <c r="Q16541" s="1">
        <v>46146</v>
      </c>
      <c r="R16541" t="s">
        <v>26</v>
      </c>
      <c r="S16541" t="s">
        <v>72</v>
      </c>
      <c r="T16541">
        <v>10</v>
      </c>
    </row>
    <row r="16542" spans="1:20" x14ac:dyDescent="0.35">
      <c r="A16542">
        <v>45809481</v>
      </c>
      <c r="B16542" s="2">
        <v>13764</v>
      </c>
      <c r="C16542">
        <v>503</v>
      </c>
      <c r="D16542" t="s">
        <v>52</v>
      </c>
      <c r="E16542" t="str">
        <f t="shared" si="258"/>
        <v>toyota</v>
      </c>
      <c r="F16542" t="s">
        <v>137</v>
      </c>
      <c r="G16542">
        <v>2012</v>
      </c>
      <c r="H16542" t="s">
        <v>8406</v>
      </c>
      <c r="I16542" t="s">
        <v>38</v>
      </c>
      <c r="J16542" t="s">
        <v>21</v>
      </c>
      <c r="K16542" t="s">
        <v>31</v>
      </c>
      <c r="L16542">
        <v>1.5</v>
      </c>
      <c r="M16542" t="s">
        <v>8406</v>
      </c>
      <c r="N16542">
        <v>4</v>
      </c>
      <c r="O16542" t="s">
        <v>24</v>
      </c>
      <c r="P16542" t="s">
        <v>41</v>
      </c>
      <c r="Q16542" s="1">
        <v>46146</v>
      </c>
      <c r="R16542" t="s">
        <v>26</v>
      </c>
      <c r="S16542" t="s">
        <v>273</v>
      </c>
      <c r="T16542">
        <v>4</v>
      </c>
    </row>
    <row r="16543" spans="1:20" x14ac:dyDescent="0.35">
      <c r="A16543">
        <v>45807121</v>
      </c>
      <c r="B16543" s="2">
        <v>11290</v>
      </c>
      <c r="C16543">
        <v>1714</v>
      </c>
      <c r="D16543" t="s">
        <v>63</v>
      </c>
      <c r="E16543" t="str">
        <f t="shared" si="258"/>
        <v>mercedes-benz</v>
      </c>
      <c r="F16543" t="s">
        <v>517</v>
      </c>
      <c r="G16543">
        <v>2017</v>
      </c>
      <c r="H16543" t="s">
        <v>8407</v>
      </c>
      <c r="I16543" t="s">
        <v>20</v>
      </c>
      <c r="J16543" t="s">
        <v>21</v>
      </c>
      <c r="K16543" t="s">
        <v>31</v>
      </c>
      <c r="L16543">
        <v>3.5</v>
      </c>
      <c r="M16543" t="s">
        <v>8407</v>
      </c>
      <c r="N16543">
        <v>6</v>
      </c>
      <c r="O16543" t="s">
        <v>24</v>
      </c>
      <c r="P16543" t="s">
        <v>66</v>
      </c>
      <c r="Q16543" s="1">
        <v>46146</v>
      </c>
      <c r="R16543" t="s">
        <v>26</v>
      </c>
      <c r="S16543" t="s">
        <v>72</v>
      </c>
      <c r="T16543">
        <v>12</v>
      </c>
    </row>
    <row r="16544" spans="1:20" x14ac:dyDescent="0.35">
      <c r="A16544">
        <v>45815365</v>
      </c>
      <c r="B16544" s="2">
        <v>7213</v>
      </c>
      <c r="C16544" t="s">
        <v>35</v>
      </c>
      <c r="D16544" t="s">
        <v>264</v>
      </c>
      <c r="E16544" t="str">
        <f t="shared" si="258"/>
        <v>mazda</v>
      </c>
      <c r="F16544" t="s">
        <v>2296</v>
      </c>
      <c r="G16544">
        <v>2003</v>
      </c>
      <c r="H16544" t="s">
        <v>717</v>
      </c>
      <c r="I16544" t="s">
        <v>38</v>
      </c>
      <c r="J16544" t="s">
        <v>30</v>
      </c>
      <c r="K16544" t="s">
        <v>69</v>
      </c>
      <c r="L16544">
        <v>1.4</v>
      </c>
      <c r="M16544" t="s">
        <v>717</v>
      </c>
      <c r="N16544">
        <v>4</v>
      </c>
      <c r="O16544" t="s">
        <v>71</v>
      </c>
      <c r="P16544" t="s">
        <v>41</v>
      </c>
      <c r="Q16544" s="1">
        <v>46146</v>
      </c>
      <c r="R16544" t="s">
        <v>26</v>
      </c>
      <c r="S16544" t="s">
        <v>72</v>
      </c>
      <c r="T16544">
        <v>4</v>
      </c>
    </row>
    <row r="16545" spans="1:20" x14ac:dyDescent="0.35">
      <c r="A16545">
        <v>45770860</v>
      </c>
      <c r="B16545" s="2">
        <v>22580</v>
      </c>
      <c r="C16545" t="s">
        <v>35</v>
      </c>
      <c r="D16545" t="s">
        <v>264</v>
      </c>
      <c r="E16545" t="str">
        <f t="shared" si="258"/>
        <v>mazda</v>
      </c>
      <c r="F16545" t="s">
        <v>1947</v>
      </c>
      <c r="G16545">
        <v>2014</v>
      </c>
      <c r="H16545" t="s">
        <v>6161</v>
      </c>
      <c r="I16545" t="s">
        <v>56</v>
      </c>
      <c r="J16545" t="s">
        <v>21</v>
      </c>
      <c r="K16545" t="s">
        <v>31</v>
      </c>
      <c r="L16545">
        <v>2.5</v>
      </c>
      <c r="M16545" t="s">
        <v>6161</v>
      </c>
      <c r="N16545">
        <v>4</v>
      </c>
      <c r="O16545" t="s">
        <v>33</v>
      </c>
      <c r="P16545" t="s">
        <v>41</v>
      </c>
      <c r="Q16545" s="1">
        <v>46146</v>
      </c>
      <c r="R16545" t="s">
        <v>26</v>
      </c>
      <c r="S16545" t="s">
        <v>117</v>
      </c>
      <c r="T16545">
        <v>8</v>
      </c>
    </row>
    <row r="16546" spans="1:20" x14ac:dyDescent="0.35">
      <c r="A16546">
        <v>45809823</v>
      </c>
      <c r="B16546" s="2">
        <v>11412</v>
      </c>
      <c r="C16546">
        <v>645</v>
      </c>
      <c r="D16546" t="s">
        <v>28</v>
      </c>
      <c r="E16546" t="str">
        <f t="shared" si="258"/>
        <v>chevrolet</v>
      </c>
      <c r="F16546" t="s">
        <v>206</v>
      </c>
      <c r="G16546">
        <v>2011</v>
      </c>
      <c r="H16546" t="s">
        <v>8408</v>
      </c>
      <c r="I16546" t="s">
        <v>56</v>
      </c>
      <c r="J16546" t="s">
        <v>21</v>
      </c>
      <c r="K16546" t="s">
        <v>31</v>
      </c>
      <c r="L16546">
        <v>1.8</v>
      </c>
      <c r="M16546" t="s">
        <v>8408</v>
      </c>
      <c r="N16546">
        <v>4</v>
      </c>
      <c r="O16546" t="s">
        <v>24</v>
      </c>
      <c r="P16546" t="s">
        <v>41</v>
      </c>
      <c r="Q16546" s="1">
        <v>46146</v>
      </c>
      <c r="R16546" t="s">
        <v>26</v>
      </c>
      <c r="S16546" t="s">
        <v>58</v>
      </c>
      <c r="T16546">
        <v>4</v>
      </c>
    </row>
    <row r="16547" spans="1:20" x14ac:dyDescent="0.35">
      <c r="A16547">
        <v>45732736</v>
      </c>
      <c r="B16547" s="2">
        <v>10036</v>
      </c>
      <c r="C16547">
        <v>639</v>
      </c>
      <c r="D16547" t="s">
        <v>48</v>
      </c>
      <c r="E16547" t="str">
        <f t="shared" si="258"/>
        <v>hyundai</v>
      </c>
      <c r="F16547" t="s">
        <v>55</v>
      </c>
      <c r="G16547">
        <v>2014</v>
      </c>
      <c r="H16547" t="s">
        <v>8409</v>
      </c>
      <c r="I16547" t="s">
        <v>56</v>
      </c>
      <c r="J16547" t="s">
        <v>21</v>
      </c>
      <c r="K16547" t="s">
        <v>176</v>
      </c>
      <c r="L16547">
        <v>2</v>
      </c>
      <c r="M16547" t="s">
        <v>8409</v>
      </c>
      <c r="N16547">
        <v>4</v>
      </c>
      <c r="O16547" t="s">
        <v>24</v>
      </c>
      <c r="P16547" t="s">
        <v>41</v>
      </c>
      <c r="Q16547" s="1">
        <v>46146</v>
      </c>
      <c r="R16547" t="s">
        <v>26</v>
      </c>
      <c r="S16547" t="s">
        <v>27</v>
      </c>
      <c r="T16547">
        <v>4</v>
      </c>
    </row>
    <row r="16548" spans="1:20" x14ac:dyDescent="0.35">
      <c r="A16548">
        <v>45803708</v>
      </c>
      <c r="B16548" s="2">
        <v>27435</v>
      </c>
      <c r="C16548">
        <v>640</v>
      </c>
      <c r="D16548" t="s">
        <v>48</v>
      </c>
      <c r="E16548" t="str">
        <f t="shared" si="258"/>
        <v>hyundai</v>
      </c>
      <c r="F16548" t="s">
        <v>174</v>
      </c>
      <c r="G16548">
        <v>2013</v>
      </c>
      <c r="H16548" t="s">
        <v>8410</v>
      </c>
      <c r="I16548" t="s">
        <v>20</v>
      </c>
      <c r="J16548" t="s">
        <v>21</v>
      </c>
      <c r="K16548" t="s">
        <v>50</v>
      </c>
      <c r="L16548">
        <v>2</v>
      </c>
      <c r="M16548" t="s">
        <v>8410</v>
      </c>
      <c r="N16548">
        <v>4</v>
      </c>
      <c r="O16548" t="s">
        <v>24</v>
      </c>
      <c r="P16548" t="s">
        <v>41</v>
      </c>
      <c r="Q16548" s="1">
        <v>46146</v>
      </c>
      <c r="R16548" t="s">
        <v>26</v>
      </c>
      <c r="S16548" t="s">
        <v>58</v>
      </c>
      <c r="T16548">
        <v>4</v>
      </c>
    </row>
    <row r="16549" spans="1:20" x14ac:dyDescent="0.35">
      <c r="A16549">
        <v>44586118</v>
      </c>
      <c r="B16549" s="2">
        <v>67426</v>
      </c>
      <c r="C16549">
        <v>1885</v>
      </c>
      <c r="D16549" t="s">
        <v>104</v>
      </c>
      <c r="E16549" t="str">
        <f t="shared" si="258"/>
        <v>porsche</v>
      </c>
      <c r="F16549" t="s">
        <v>387</v>
      </c>
      <c r="G16549">
        <v>2010</v>
      </c>
      <c r="H16549" t="s">
        <v>8411</v>
      </c>
      <c r="I16549" t="s">
        <v>56</v>
      </c>
      <c r="J16549" t="s">
        <v>21</v>
      </c>
      <c r="K16549" t="s">
        <v>31</v>
      </c>
      <c r="L16549">
        <v>4.8</v>
      </c>
      <c r="M16549" t="s">
        <v>8411</v>
      </c>
      <c r="N16549">
        <v>8</v>
      </c>
      <c r="O16549" t="s">
        <v>33</v>
      </c>
      <c r="P16549" t="s">
        <v>25</v>
      </c>
      <c r="Q16549" s="1">
        <v>46146</v>
      </c>
      <c r="R16549" t="s">
        <v>26</v>
      </c>
      <c r="S16549" t="s">
        <v>58</v>
      </c>
      <c r="T16549">
        <v>12</v>
      </c>
    </row>
    <row r="16550" spans="1:20" x14ac:dyDescent="0.35">
      <c r="A16550">
        <v>45805986</v>
      </c>
      <c r="B16550" s="2">
        <v>6895</v>
      </c>
      <c r="C16550">
        <v>1032</v>
      </c>
      <c r="D16550" t="s">
        <v>159</v>
      </c>
      <c r="E16550" t="str">
        <f t="shared" si="258"/>
        <v>nissan</v>
      </c>
      <c r="F16550" t="s">
        <v>852</v>
      </c>
      <c r="G16550">
        <v>2012</v>
      </c>
      <c r="H16550" t="s">
        <v>8412</v>
      </c>
      <c r="I16550" t="s">
        <v>38</v>
      </c>
      <c r="J16550" t="s">
        <v>30</v>
      </c>
      <c r="K16550" t="s">
        <v>31</v>
      </c>
      <c r="L16550">
        <v>1.2</v>
      </c>
      <c r="M16550" t="s">
        <v>8412</v>
      </c>
      <c r="N16550">
        <v>4</v>
      </c>
      <c r="O16550" t="s">
        <v>40</v>
      </c>
      <c r="P16550" t="s">
        <v>41</v>
      </c>
      <c r="Q16550" s="1">
        <v>46146</v>
      </c>
      <c r="R16550" t="s">
        <v>42</v>
      </c>
      <c r="S16550" t="s">
        <v>676</v>
      </c>
      <c r="T16550">
        <v>2</v>
      </c>
    </row>
    <row r="16551" spans="1:20" x14ac:dyDescent="0.35">
      <c r="A16551">
        <v>45781554</v>
      </c>
      <c r="B16551" s="2">
        <v>25402</v>
      </c>
      <c r="C16551">
        <v>777</v>
      </c>
      <c r="D16551" t="s">
        <v>52</v>
      </c>
      <c r="E16551" t="str">
        <f t="shared" si="258"/>
        <v>toyota</v>
      </c>
      <c r="F16551" t="s">
        <v>59</v>
      </c>
      <c r="G16551">
        <v>2014</v>
      </c>
      <c r="H16551" t="s">
        <v>4195</v>
      </c>
      <c r="I16551" t="s">
        <v>56</v>
      </c>
      <c r="J16551" t="s">
        <v>21</v>
      </c>
      <c r="K16551" t="s">
        <v>31</v>
      </c>
      <c r="L16551">
        <v>2.5</v>
      </c>
      <c r="M16551" t="s">
        <v>4195</v>
      </c>
      <c r="N16551">
        <v>6</v>
      </c>
      <c r="O16551" t="s">
        <v>33</v>
      </c>
      <c r="P16551" t="s">
        <v>41</v>
      </c>
      <c r="Q16551" s="1">
        <v>46146</v>
      </c>
      <c r="R16551" t="s">
        <v>26</v>
      </c>
      <c r="S16551" t="s">
        <v>46</v>
      </c>
      <c r="T16551">
        <v>10</v>
      </c>
    </row>
    <row r="16552" spans="1:20" x14ac:dyDescent="0.35">
      <c r="A16552">
        <v>44804614</v>
      </c>
      <c r="B16552" s="2">
        <v>18503</v>
      </c>
      <c r="C16552">
        <v>777</v>
      </c>
      <c r="D16552" t="s">
        <v>159</v>
      </c>
      <c r="E16552" t="str">
        <f t="shared" si="258"/>
        <v>nissan</v>
      </c>
      <c r="F16552" t="s">
        <v>423</v>
      </c>
      <c r="G16552">
        <v>2014</v>
      </c>
      <c r="H16552" t="s">
        <v>8413</v>
      </c>
      <c r="I16552" t="s">
        <v>20</v>
      </c>
      <c r="J16552" t="s">
        <v>30</v>
      </c>
      <c r="K16552" t="s">
        <v>31</v>
      </c>
      <c r="L16552">
        <v>2.5</v>
      </c>
      <c r="M16552" t="s">
        <v>8413</v>
      </c>
      <c r="N16552">
        <v>4</v>
      </c>
      <c r="O16552" t="s">
        <v>33</v>
      </c>
      <c r="P16552" t="s">
        <v>41</v>
      </c>
      <c r="Q16552" s="1">
        <v>46146</v>
      </c>
      <c r="R16552" t="s">
        <v>26</v>
      </c>
      <c r="S16552" t="s">
        <v>58</v>
      </c>
      <c r="T16552">
        <v>6</v>
      </c>
    </row>
    <row r="16553" spans="1:20" x14ac:dyDescent="0.35">
      <c r="A16553">
        <v>45789668</v>
      </c>
      <c r="B16553" s="2">
        <v>54882</v>
      </c>
      <c r="C16553" t="s">
        <v>35</v>
      </c>
      <c r="D16553" t="s">
        <v>63</v>
      </c>
      <c r="E16553" t="str">
        <f t="shared" si="258"/>
        <v>mercedes-benz</v>
      </c>
      <c r="F16553" t="s">
        <v>234</v>
      </c>
      <c r="G16553">
        <v>2007</v>
      </c>
      <c r="H16553" t="s">
        <v>507</v>
      </c>
      <c r="I16553" t="s">
        <v>68</v>
      </c>
      <c r="J16553" t="s">
        <v>21</v>
      </c>
      <c r="K16553" t="s">
        <v>50</v>
      </c>
      <c r="L16553" t="s">
        <v>1544</v>
      </c>
      <c r="M16553" t="s">
        <v>507</v>
      </c>
      <c r="N16553">
        <v>5</v>
      </c>
      <c r="O16553" t="s">
        <v>71</v>
      </c>
      <c r="P16553" t="s">
        <v>66</v>
      </c>
      <c r="Q16553" s="1">
        <v>46146</v>
      </c>
      <c r="R16553" t="s">
        <v>26</v>
      </c>
      <c r="S16553" t="s">
        <v>46</v>
      </c>
      <c r="T16553">
        <v>2</v>
      </c>
    </row>
    <row r="16554" spans="1:20" x14ac:dyDescent="0.35">
      <c r="A16554">
        <v>45809162</v>
      </c>
      <c r="B16554" s="2">
        <v>12184</v>
      </c>
      <c r="C16554">
        <v>446</v>
      </c>
      <c r="D16554" t="s">
        <v>36</v>
      </c>
      <c r="E16554" t="str">
        <f t="shared" si="258"/>
        <v>honda</v>
      </c>
      <c r="F16554" t="s">
        <v>37</v>
      </c>
      <c r="G16554">
        <v>2014</v>
      </c>
      <c r="H16554" t="s">
        <v>8414</v>
      </c>
      <c r="I16554" t="s">
        <v>38</v>
      </c>
      <c r="J16554" t="s">
        <v>21</v>
      </c>
      <c r="K16554" t="s">
        <v>31</v>
      </c>
      <c r="L16554">
        <v>1.3</v>
      </c>
      <c r="M16554" t="s">
        <v>8414</v>
      </c>
      <c r="N16554">
        <v>4</v>
      </c>
      <c r="O16554" t="s">
        <v>24</v>
      </c>
      <c r="P16554" t="s">
        <v>41</v>
      </c>
      <c r="Q16554" s="1">
        <v>46146</v>
      </c>
      <c r="R16554" t="s">
        <v>26</v>
      </c>
      <c r="S16554" t="s">
        <v>72</v>
      </c>
      <c r="T16554">
        <v>4</v>
      </c>
    </row>
    <row r="16555" spans="1:20" x14ac:dyDescent="0.35">
      <c r="A16555">
        <v>45809194</v>
      </c>
      <c r="B16555" s="2">
        <v>19030</v>
      </c>
      <c r="C16555">
        <v>271</v>
      </c>
      <c r="D16555" t="s">
        <v>52</v>
      </c>
      <c r="E16555" t="str">
        <f t="shared" si="258"/>
        <v>toyota</v>
      </c>
      <c r="F16555" t="s">
        <v>137</v>
      </c>
      <c r="G16555">
        <v>2014</v>
      </c>
      <c r="H16555" t="s">
        <v>8415</v>
      </c>
      <c r="I16555" t="s">
        <v>123</v>
      </c>
      <c r="J16555" t="s">
        <v>21</v>
      </c>
      <c r="K16555" t="s">
        <v>22</v>
      </c>
      <c r="L16555">
        <v>1.5</v>
      </c>
      <c r="M16555" t="s">
        <v>8415</v>
      </c>
      <c r="N16555">
        <v>4</v>
      </c>
      <c r="O16555" t="s">
        <v>24</v>
      </c>
      <c r="P16555" t="s">
        <v>41</v>
      </c>
      <c r="Q16555" s="1">
        <v>46146</v>
      </c>
      <c r="R16555" t="s">
        <v>26</v>
      </c>
      <c r="S16555" t="s">
        <v>34</v>
      </c>
      <c r="T16555">
        <v>4</v>
      </c>
    </row>
    <row r="16556" spans="1:20" x14ac:dyDescent="0.35">
      <c r="A16556">
        <v>45809385</v>
      </c>
      <c r="B16556" s="2">
        <v>26858</v>
      </c>
      <c r="C16556">
        <v>502</v>
      </c>
      <c r="D16556" t="s">
        <v>36</v>
      </c>
      <c r="E16556" t="str">
        <f t="shared" si="258"/>
        <v>honda</v>
      </c>
      <c r="F16556" t="s">
        <v>37</v>
      </c>
      <c r="G16556">
        <v>2013</v>
      </c>
      <c r="H16556" t="s">
        <v>8416</v>
      </c>
      <c r="I16556" t="s">
        <v>38</v>
      </c>
      <c r="J16556" t="s">
        <v>21</v>
      </c>
      <c r="K16556" t="s">
        <v>31</v>
      </c>
      <c r="L16556">
        <v>1.5</v>
      </c>
      <c r="M16556" t="s">
        <v>8416</v>
      </c>
      <c r="N16556">
        <v>4</v>
      </c>
      <c r="O16556" t="s">
        <v>24</v>
      </c>
      <c r="P16556" t="s">
        <v>41</v>
      </c>
      <c r="Q16556" s="1">
        <v>46146</v>
      </c>
      <c r="R16556" t="s">
        <v>26</v>
      </c>
      <c r="S16556" t="s">
        <v>178</v>
      </c>
      <c r="T16556">
        <v>4</v>
      </c>
    </row>
    <row r="16557" spans="1:20" x14ac:dyDescent="0.35">
      <c r="A16557">
        <v>45756585</v>
      </c>
      <c r="B16557" s="2">
        <v>9722</v>
      </c>
      <c r="C16557">
        <v>1051</v>
      </c>
      <c r="D16557" t="s">
        <v>36</v>
      </c>
      <c r="E16557" t="str">
        <f t="shared" si="258"/>
        <v>honda</v>
      </c>
      <c r="F16557" t="s">
        <v>986</v>
      </c>
      <c r="G16557">
        <v>2016</v>
      </c>
      <c r="H16557" t="s">
        <v>8417</v>
      </c>
      <c r="I16557" t="s">
        <v>155</v>
      </c>
      <c r="J16557" t="s">
        <v>21</v>
      </c>
      <c r="K16557" t="s">
        <v>31</v>
      </c>
      <c r="L16557">
        <v>2.4</v>
      </c>
      <c r="M16557" t="s">
        <v>8417</v>
      </c>
      <c r="N16557">
        <v>4</v>
      </c>
      <c r="O16557" t="s">
        <v>24</v>
      </c>
      <c r="P16557" t="s">
        <v>41</v>
      </c>
      <c r="Q16557" s="1">
        <v>46083</v>
      </c>
      <c r="R16557" t="s">
        <v>26</v>
      </c>
      <c r="S16557" t="s">
        <v>46</v>
      </c>
      <c r="T16557">
        <v>12</v>
      </c>
    </row>
    <row r="16558" spans="1:20" x14ac:dyDescent="0.35">
      <c r="A16558">
        <v>45643609</v>
      </c>
      <c r="B16558" s="2">
        <v>10349</v>
      </c>
      <c r="C16558" t="s">
        <v>35</v>
      </c>
      <c r="D16558" t="s">
        <v>52</v>
      </c>
      <c r="E16558" t="str">
        <f t="shared" si="258"/>
        <v>toyota</v>
      </c>
      <c r="F16558" t="s">
        <v>661</v>
      </c>
      <c r="G16558">
        <v>1997</v>
      </c>
      <c r="H16558" t="s">
        <v>930</v>
      </c>
      <c r="I16558" t="s">
        <v>20</v>
      </c>
      <c r="J16558" t="s">
        <v>30</v>
      </c>
      <c r="K16558" t="s">
        <v>176</v>
      </c>
      <c r="L16558">
        <v>2.7</v>
      </c>
      <c r="M16558" t="s">
        <v>930</v>
      </c>
      <c r="N16558">
        <v>4</v>
      </c>
      <c r="O16558" t="s">
        <v>24</v>
      </c>
      <c r="P16558" t="s">
        <v>25</v>
      </c>
      <c r="Q16558" s="1">
        <v>46083</v>
      </c>
      <c r="R16558" t="s">
        <v>42</v>
      </c>
      <c r="S16558" t="s">
        <v>72</v>
      </c>
      <c r="T16558">
        <v>2</v>
      </c>
    </row>
    <row r="16559" spans="1:20" x14ac:dyDescent="0.35">
      <c r="A16559">
        <v>45701440</v>
      </c>
      <c r="B16559" s="2">
        <v>15994</v>
      </c>
      <c r="C16559" t="s">
        <v>35</v>
      </c>
      <c r="D16559" t="s">
        <v>43</v>
      </c>
      <c r="E16559" t="str">
        <f t="shared" si="258"/>
        <v>ford</v>
      </c>
      <c r="F16559" t="s">
        <v>165</v>
      </c>
      <c r="G16559">
        <v>2010</v>
      </c>
      <c r="H16559" t="s">
        <v>717</v>
      </c>
      <c r="I16559" t="s">
        <v>56</v>
      </c>
      <c r="J16559" t="s">
        <v>21</v>
      </c>
      <c r="K16559" t="s">
        <v>22</v>
      </c>
      <c r="L16559">
        <v>2.5</v>
      </c>
      <c r="M16559" t="s">
        <v>717</v>
      </c>
      <c r="N16559">
        <v>4</v>
      </c>
      <c r="O16559" t="s">
        <v>24</v>
      </c>
      <c r="P16559" t="s">
        <v>41</v>
      </c>
      <c r="Q16559" s="1">
        <v>46146</v>
      </c>
      <c r="R16559" t="s">
        <v>26</v>
      </c>
      <c r="S16559" t="s">
        <v>58</v>
      </c>
      <c r="T16559">
        <v>10</v>
      </c>
    </row>
    <row r="16560" spans="1:20" x14ac:dyDescent="0.35">
      <c r="A16560">
        <v>44753524</v>
      </c>
      <c r="B16560" s="2">
        <v>27911</v>
      </c>
      <c r="C16560">
        <v>1058</v>
      </c>
      <c r="D16560" t="s">
        <v>18</v>
      </c>
      <c r="E16560" t="str">
        <f t="shared" si="258"/>
        <v>lexus</v>
      </c>
      <c r="F16560" t="s">
        <v>61</v>
      </c>
      <c r="G16560">
        <v>2012</v>
      </c>
      <c r="H16560" t="s">
        <v>528</v>
      </c>
      <c r="I16560" t="s">
        <v>20</v>
      </c>
      <c r="J16560" t="s">
        <v>21</v>
      </c>
      <c r="K16560" t="s">
        <v>31</v>
      </c>
      <c r="L16560">
        <v>3.5</v>
      </c>
      <c r="M16560" t="s">
        <v>528</v>
      </c>
      <c r="N16560">
        <v>6</v>
      </c>
      <c r="O16560" t="s">
        <v>33</v>
      </c>
      <c r="P16560" t="s">
        <v>41</v>
      </c>
      <c r="Q16560" s="1">
        <v>46146</v>
      </c>
      <c r="R16560" t="s">
        <v>26</v>
      </c>
      <c r="S16560" t="s">
        <v>34</v>
      </c>
      <c r="T16560">
        <v>12</v>
      </c>
    </row>
    <row r="16561" spans="1:20" x14ac:dyDescent="0.35">
      <c r="A16561">
        <v>45813888</v>
      </c>
      <c r="B16561" s="2">
        <v>24462</v>
      </c>
      <c r="C16561">
        <v>642</v>
      </c>
      <c r="D16561" t="s">
        <v>52</v>
      </c>
      <c r="E16561" t="str">
        <f t="shared" si="258"/>
        <v>toyota</v>
      </c>
      <c r="F16561" t="s">
        <v>59</v>
      </c>
      <c r="G16561">
        <v>2012</v>
      </c>
      <c r="H16561" t="s">
        <v>3927</v>
      </c>
      <c r="I16561" t="s">
        <v>56</v>
      </c>
      <c r="J16561" t="s">
        <v>21</v>
      </c>
      <c r="K16561" t="s">
        <v>31</v>
      </c>
      <c r="L16561">
        <v>2</v>
      </c>
      <c r="M16561" t="s">
        <v>3927</v>
      </c>
      <c r="N16561">
        <v>4</v>
      </c>
      <c r="O16561" t="s">
        <v>24</v>
      </c>
      <c r="P16561" t="s">
        <v>66</v>
      </c>
      <c r="Q16561" s="1">
        <v>46146</v>
      </c>
      <c r="R16561" t="s">
        <v>26</v>
      </c>
      <c r="S16561" t="s">
        <v>46</v>
      </c>
      <c r="T16561">
        <v>8</v>
      </c>
    </row>
    <row r="16562" spans="1:20" x14ac:dyDescent="0.35">
      <c r="A16562">
        <v>45779764</v>
      </c>
      <c r="B16562" s="2">
        <v>12544</v>
      </c>
      <c r="C16562">
        <v>761</v>
      </c>
      <c r="D16562" t="s">
        <v>52</v>
      </c>
      <c r="E16562" t="str">
        <f t="shared" si="258"/>
        <v>toyota</v>
      </c>
      <c r="F16562" t="s">
        <v>53</v>
      </c>
      <c r="G16562">
        <v>2010</v>
      </c>
      <c r="H16562" t="s">
        <v>385</v>
      </c>
      <c r="I16562" t="s">
        <v>56</v>
      </c>
      <c r="J16562" t="s">
        <v>30</v>
      </c>
      <c r="K16562" t="s">
        <v>31</v>
      </c>
      <c r="L16562">
        <v>1.8</v>
      </c>
      <c r="M16562" t="s">
        <v>385</v>
      </c>
      <c r="N16562">
        <v>4</v>
      </c>
      <c r="O16562" t="s">
        <v>40</v>
      </c>
      <c r="P16562" t="s">
        <v>41</v>
      </c>
      <c r="Q16562" s="1">
        <v>46146</v>
      </c>
      <c r="R16562" t="s">
        <v>26</v>
      </c>
      <c r="S16562" t="s">
        <v>72</v>
      </c>
      <c r="T16562">
        <v>4</v>
      </c>
    </row>
    <row r="16563" spans="1:20" x14ac:dyDescent="0.35">
      <c r="A16563">
        <v>45261332</v>
      </c>
      <c r="B16563" s="2">
        <v>84675</v>
      </c>
      <c r="C16563" t="s">
        <v>35</v>
      </c>
      <c r="D16563" t="s">
        <v>52</v>
      </c>
      <c r="E16563" t="str">
        <f t="shared" si="258"/>
        <v>toyota</v>
      </c>
      <c r="F16563" t="s">
        <v>2297</v>
      </c>
      <c r="G16563">
        <v>2009</v>
      </c>
      <c r="H16563" t="s">
        <v>39</v>
      </c>
      <c r="I16563" t="s">
        <v>20</v>
      </c>
      <c r="J16563" t="s">
        <v>21</v>
      </c>
      <c r="K16563" t="s">
        <v>50</v>
      </c>
      <c r="L16563" t="s">
        <v>4180</v>
      </c>
      <c r="M16563" t="s">
        <v>39</v>
      </c>
      <c r="N16563">
        <v>8</v>
      </c>
      <c r="O16563" t="s">
        <v>24</v>
      </c>
      <c r="P16563" t="s">
        <v>25</v>
      </c>
      <c r="Q16563" s="1">
        <v>46146</v>
      </c>
      <c r="R16563" t="s">
        <v>26</v>
      </c>
      <c r="S16563" t="s">
        <v>34</v>
      </c>
      <c r="T16563">
        <v>0</v>
      </c>
    </row>
    <row r="16564" spans="1:20" x14ac:dyDescent="0.35">
      <c r="A16564">
        <v>45781817</v>
      </c>
      <c r="B16564" s="2">
        <v>5800</v>
      </c>
      <c r="C16564" t="s">
        <v>35</v>
      </c>
      <c r="D16564" t="s">
        <v>36</v>
      </c>
      <c r="E16564" t="str">
        <f t="shared" si="258"/>
        <v>honda</v>
      </c>
      <c r="F16564" t="s">
        <v>814</v>
      </c>
      <c r="G16564">
        <v>2003</v>
      </c>
      <c r="H16564" t="s">
        <v>3960</v>
      </c>
      <c r="I16564" t="s">
        <v>169</v>
      </c>
      <c r="J16564" t="s">
        <v>30</v>
      </c>
      <c r="K16564" t="s">
        <v>31</v>
      </c>
      <c r="L16564">
        <v>2.2999999999999998</v>
      </c>
      <c r="M16564" t="s">
        <v>3960</v>
      </c>
      <c r="N16564">
        <v>4</v>
      </c>
      <c r="O16564" t="s">
        <v>33</v>
      </c>
      <c r="P16564" t="s">
        <v>41</v>
      </c>
      <c r="Q16564" s="1">
        <v>46146</v>
      </c>
      <c r="R16564" t="s">
        <v>42</v>
      </c>
      <c r="S16564" t="s">
        <v>34</v>
      </c>
      <c r="T16564">
        <v>4</v>
      </c>
    </row>
    <row r="16565" spans="1:20" x14ac:dyDescent="0.35">
      <c r="A16565">
        <v>45769662</v>
      </c>
      <c r="B16565" s="2">
        <v>100</v>
      </c>
      <c r="C16565" t="s">
        <v>35</v>
      </c>
      <c r="D16565" t="s">
        <v>63</v>
      </c>
      <c r="E16565" t="str">
        <f t="shared" si="258"/>
        <v>mercedes-benz</v>
      </c>
      <c r="F16565" t="s">
        <v>193</v>
      </c>
      <c r="G16565">
        <v>2007</v>
      </c>
      <c r="H16565" t="s">
        <v>39</v>
      </c>
      <c r="I16565" t="s">
        <v>20</v>
      </c>
      <c r="J16565" t="s">
        <v>21</v>
      </c>
      <c r="K16565" t="s">
        <v>31</v>
      </c>
      <c r="L16565">
        <v>3.5</v>
      </c>
      <c r="M16565" t="s">
        <v>39</v>
      </c>
      <c r="N16565">
        <v>6</v>
      </c>
      <c r="O16565" t="s">
        <v>24</v>
      </c>
      <c r="P16565" t="s">
        <v>25</v>
      </c>
      <c r="Q16565" s="1">
        <v>46146</v>
      </c>
      <c r="R16565" t="s">
        <v>26</v>
      </c>
      <c r="S16565" t="s">
        <v>27</v>
      </c>
      <c r="T16565">
        <v>8</v>
      </c>
    </row>
    <row r="16566" spans="1:20" x14ac:dyDescent="0.35">
      <c r="A16566">
        <v>45802243</v>
      </c>
      <c r="B16566" s="2">
        <v>34074</v>
      </c>
      <c r="C16566">
        <v>777</v>
      </c>
      <c r="D16566" t="s">
        <v>48</v>
      </c>
      <c r="E16566" t="str">
        <f t="shared" si="258"/>
        <v>hyundai</v>
      </c>
      <c r="F16566" t="s">
        <v>122</v>
      </c>
      <c r="G16566">
        <v>2014</v>
      </c>
      <c r="H16566" t="s">
        <v>2609</v>
      </c>
      <c r="I16566" t="s">
        <v>169</v>
      </c>
      <c r="J16566" t="s">
        <v>21</v>
      </c>
      <c r="K16566" t="s">
        <v>50</v>
      </c>
      <c r="L16566">
        <v>2.5</v>
      </c>
      <c r="M16566" t="s">
        <v>2609</v>
      </c>
      <c r="N16566">
        <v>4</v>
      </c>
      <c r="O16566" t="s">
        <v>24</v>
      </c>
      <c r="P16566" t="s">
        <v>41</v>
      </c>
      <c r="Q16566" s="1">
        <v>46146</v>
      </c>
      <c r="R16566" t="s">
        <v>26</v>
      </c>
      <c r="S16566" t="s">
        <v>27</v>
      </c>
      <c r="T16566">
        <v>4</v>
      </c>
    </row>
    <row r="16567" spans="1:20" x14ac:dyDescent="0.35">
      <c r="A16567">
        <v>45719603</v>
      </c>
      <c r="B16567" s="2">
        <v>12231</v>
      </c>
      <c r="C16567" t="s">
        <v>35</v>
      </c>
      <c r="D16567" t="s">
        <v>52</v>
      </c>
      <c r="E16567" t="str">
        <f t="shared" si="258"/>
        <v>toyota</v>
      </c>
      <c r="F16567" t="s">
        <v>53</v>
      </c>
      <c r="G16567">
        <v>2008</v>
      </c>
      <c r="H16567" t="s">
        <v>8418</v>
      </c>
      <c r="I16567" t="s">
        <v>56</v>
      </c>
      <c r="J16567" t="s">
        <v>30</v>
      </c>
      <c r="K16567" t="s">
        <v>22</v>
      </c>
      <c r="L16567">
        <v>1.5</v>
      </c>
      <c r="M16567" t="s">
        <v>8418</v>
      </c>
      <c r="N16567">
        <v>4</v>
      </c>
      <c r="O16567" t="s">
        <v>24</v>
      </c>
      <c r="P16567" t="s">
        <v>41</v>
      </c>
      <c r="Q16567" s="1">
        <v>46146</v>
      </c>
      <c r="R16567" t="s">
        <v>26</v>
      </c>
      <c r="S16567" t="s">
        <v>46</v>
      </c>
      <c r="T16567">
        <v>2</v>
      </c>
    </row>
    <row r="16568" spans="1:20" x14ac:dyDescent="0.35">
      <c r="A16568">
        <v>45809050</v>
      </c>
      <c r="B16568" s="2">
        <v>14831</v>
      </c>
      <c r="C16568">
        <v>382</v>
      </c>
      <c r="D16568" t="s">
        <v>52</v>
      </c>
      <c r="E16568" t="str">
        <f t="shared" si="258"/>
        <v>toyota</v>
      </c>
      <c r="F16568" t="s">
        <v>137</v>
      </c>
      <c r="G16568">
        <v>2017</v>
      </c>
      <c r="H16568" t="s">
        <v>8419</v>
      </c>
      <c r="I16568" t="s">
        <v>38</v>
      </c>
      <c r="J16568" t="s">
        <v>21</v>
      </c>
      <c r="K16568" t="s">
        <v>22</v>
      </c>
      <c r="L16568">
        <v>1.5</v>
      </c>
      <c r="M16568" t="s">
        <v>8419</v>
      </c>
      <c r="N16568">
        <v>4</v>
      </c>
      <c r="O16568" t="s">
        <v>24</v>
      </c>
      <c r="P16568" t="s">
        <v>41</v>
      </c>
      <c r="Q16568" s="1">
        <v>46146</v>
      </c>
      <c r="R16568" t="s">
        <v>26</v>
      </c>
      <c r="S16568" t="s">
        <v>46</v>
      </c>
      <c r="T16568">
        <v>4</v>
      </c>
    </row>
    <row r="16569" spans="1:20" x14ac:dyDescent="0.35">
      <c r="A16569">
        <v>45806370</v>
      </c>
      <c r="B16569" s="2">
        <v>1646</v>
      </c>
      <c r="C16569">
        <v>640</v>
      </c>
      <c r="D16569" t="s">
        <v>125</v>
      </c>
      <c r="E16569" t="str">
        <f t="shared" si="258"/>
        <v>volkswagen</v>
      </c>
      <c r="F16569" t="s">
        <v>126</v>
      </c>
      <c r="G16569">
        <v>2013</v>
      </c>
      <c r="H16569" t="s">
        <v>8420</v>
      </c>
      <c r="I16569" t="s">
        <v>56</v>
      </c>
      <c r="J16569" t="s">
        <v>21</v>
      </c>
      <c r="K16569" t="s">
        <v>50</v>
      </c>
      <c r="L16569">
        <v>2</v>
      </c>
      <c r="M16569" t="s">
        <v>8420</v>
      </c>
      <c r="N16569">
        <v>4</v>
      </c>
      <c r="O16569" t="s">
        <v>24</v>
      </c>
      <c r="P16569" t="s">
        <v>41</v>
      </c>
      <c r="Q16569" s="1">
        <v>46146</v>
      </c>
      <c r="R16569" t="s">
        <v>26</v>
      </c>
      <c r="S16569" t="s">
        <v>27</v>
      </c>
      <c r="T16569">
        <v>12</v>
      </c>
    </row>
    <row r="16570" spans="1:20" x14ac:dyDescent="0.35">
      <c r="A16570">
        <v>45749031</v>
      </c>
      <c r="B16570" s="2">
        <v>11290</v>
      </c>
      <c r="C16570">
        <v>1266</v>
      </c>
      <c r="D16570" t="s">
        <v>36</v>
      </c>
      <c r="E16570" t="str">
        <f t="shared" si="258"/>
        <v>honda</v>
      </c>
      <c r="F16570" t="s">
        <v>37</v>
      </c>
      <c r="G16570">
        <v>2014</v>
      </c>
      <c r="H16570" t="s">
        <v>1188</v>
      </c>
      <c r="I16570" t="s">
        <v>38</v>
      </c>
      <c r="J16570" t="s">
        <v>30</v>
      </c>
      <c r="K16570" t="s">
        <v>22</v>
      </c>
      <c r="L16570">
        <v>1.5</v>
      </c>
      <c r="M16570" t="s">
        <v>1188</v>
      </c>
      <c r="N16570">
        <v>4</v>
      </c>
      <c r="O16570" t="s">
        <v>24</v>
      </c>
      <c r="P16570" t="s">
        <v>41</v>
      </c>
      <c r="Q16570" s="1">
        <v>46146</v>
      </c>
      <c r="R16570" t="s">
        <v>42</v>
      </c>
      <c r="S16570" t="s">
        <v>27</v>
      </c>
      <c r="T16570">
        <v>4</v>
      </c>
    </row>
    <row r="16571" spans="1:20" x14ac:dyDescent="0.35">
      <c r="A16571">
        <v>45802996</v>
      </c>
      <c r="B16571" s="2">
        <v>29950</v>
      </c>
      <c r="C16571">
        <v>891</v>
      </c>
      <c r="D16571" t="s">
        <v>48</v>
      </c>
      <c r="E16571" t="str">
        <f t="shared" si="258"/>
        <v>hyundai</v>
      </c>
      <c r="F16571" t="s">
        <v>49</v>
      </c>
      <c r="G16571">
        <v>2016</v>
      </c>
      <c r="H16571" t="s">
        <v>1721</v>
      </c>
      <c r="I16571" t="s">
        <v>20</v>
      </c>
      <c r="J16571" t="s">
        <v>21</v>
      </c>
      <c r="K16571" t="s">
        <v>50</v>
      </c>
      <c r="L16571">
        <v>2</v>
      </c>
      <c r="M16571" t="s">
        <v>1721</v>
      </c>
      <c r="N16571">
        <v>4</v>
      </c>
      <c r="O16571" t="s">
        <v>24</v>
      </c>
      <c r="P16571" t="s">
        <v>41</v>
      </c>
      <c r="Q16571" s="1">
        <v>46146</v>
      </c>
      <c r="R16571" t="s">
        <v>26</v>
      </c>
      <c r="S16571" t="s">
        <v>46</v>
      </c>
      <c r="T16571">
        <v>4</v>
      </c>
    </row>
    <row r="16572" spans="1:20" x14ac:dyDescent="0.35">
      <c r="A16572">
        <v>45184062</v>
      </c>
      <c r="B16572" s="2">
        <v>19757</v>
      </c>
      <c r="C16572">
        <v>531</v>
      </c>
      <c r="D16572" t="s">
        <v>43</v>
      </c>
      <c r="E16572" t="str">
        <f t="shared" si="258"/>
        <v>ford</v>
      </c>
      <c r="F16572" t="s">
        <v>165</v>
      </c>
      <c r="G16572">
        <v>2012</v>
      </c>
      <c r="H16572" t="s">
        <v>851</v>
      </c>
      <c r="I16572" t="s">
        <v>56</v>
      </c>
      <c r="J16572" t="s">
        <v>21</v>
      </c>
      <c r="K16572" t="s">
        <v>31</v>
      </c>
      <c r="L16572" t="s">
        <v>166</v>
      </c>
      <c r="M16572" t="s">
        <v>851</v>
      </c>
      <c r="N16572">
        <v>4</v>
      </c>
      <c r="O16572" t="s">
        <v>33</v>
      </c>
      <c r="P16572" t="s">
        <v>41</v>
      </c>
      <c r="Q16572" s="1">
        <v>46146</v>
      </c>
      <c r="R16572" t="s">
        <v>26</v>
      </c>
      <c r="S16572" t="s">
        <v>72</v>
      </c>
      <c r="T16572">
        <v>10</v>
      </c>
    </row>
    <row r="16573" spans="1:20" x14ac:dyDescent="0.35">
      <c r="A16573">
        <v>45809590</v>
      </c>
      <c r="B16573" s="2">
        <v>43545</v>
      </c>
      <c r="C16573">
        <v>697</v>
      </c>
      <c r="D16573" t="s">
        <v>36</v>
      </c>
      <c r="E16573" t="str">
        <f t="shared" si="258"/>
        <v>honda</v>
      </c>
      <c r="F16573" t="s">
        <v>141</v>
      </c>
      <c r="G16573">
        <v>2015</v>
      </c>
      <c r="H16573" t="s">
        <v>8421</v>
      </c>
      <c r="I16573" t="s">
        <v>56</v>
      </c>
      <c r="J16573" t="s">
        <v>21</v>
      </c>
      <c r="K16573" t="s">
        <v>31</v>
      </c>
      <c r="L16573">
        <v>1.8</v>
      </c>
      <c r="M16573" t="s">
        <v>8421</v>
      </c>
      <c r="N16573">
        <v>4</v>
      </c>
      <c r="O16573" t="s">
        <v>24</v>
      </c>
      <c r="P16573" t="s">
        <v>41</v>
      </c>
      <c r="Q16573" s="1">
        <v>46146</v>
      </c>
      <c r="R16573" t="s">
        <v>26</v>
      </c>
      <c r="S16573" t="s">
        <v>46</v>
      </c>
      <c r="T16573">
        <v>4</v>
      </c>
    </row>
    <row r="16574" spans="1:20" x14ac:dyDescent="0.35">
      <c r="A16574">
        <v>45715126</v>
      </c>
      <c r="B16574" s="2">
        <v>9879</v>
      </c>
      <c r="C16574">
        <v>1266</v>
      </c>
      <c r="D16574" t="s">
        <v>52</v>
      </c>
      <c r="E16574" t="str">
        <f t="shared" si="258"/>
        <v>toyota</v>
      </c>
      <c r="F16574" t="s">
        <v>137</v>
      </c>
      <c r="G16574">
        <v>2014</v>
      </c>
      <c r="H16574" t="s">
        <v>1243</v>
      </c>
      <c r="I16574" t="s">
        <v>56</v>
      </c>
      <c r="J16574" t="s">
        <v>30</v>
      </c>
      <c r="K16574" t="s">
        <v>22</v>
      </c>
      <c r="L16574">
        <v>1.5</v>
      </c>
      <c r="M16574" t="s">
        <v>1243</v>
      </c>
      <c r="N16574">
        <v>4</v>
      </c>
      <c r="O16574" t="s">
        <v>24</v>
      </c>
      <c r="P16574" t="s">
        <v>41</v>
      </c>
      <c r="Q16574" s="1">
        <v>46146</v>
      </c>
      <c r="R16574" t="s">
        <v>42</v>
      </c>
      <c r="S16574" t="s">
        <v>27</v>
      </c>
      <c r="T16574">
        <v>4</v>
      </c>
    </row>
    <row r="16575" spans="1:20" x14ac:dyDescent="0.35">
      <c r="A16575">
        <v>45642481</v>
      </c>
      <c r="B16575" s="2">
        <v>29166</v>
      </c>
      <c r="C16575" t="s">
        <v>35</v>
      </c>
      <c r="D16575" t="s">
        <v>18</v>
      </c>
      <c r="E16575" t="str">
        <f t="shared" si="258"/>
        <v>lexus</v>
      </c>
      <c r="F16575" t="s">
        <v>8422</v>
      </c>
      <c r="G16575">
        <v>2008</v>
      </c>
      <c r="H16575" t="s">
        <v>3086</v>
      </c>
      <c r="I16575" t="s">
        <v>20</v>
      </c>
      <c r="J16575" t="s">
        <v>21</v>
      </c>
      <c r="K16575" t="s">
        <v>31</v>
      </c>
      <c r="L16575">
        <v>3.3</v>
      </c>
      <c r="M16575" t="s">
        <v>3086</v>
      </c>
      <c r="N16575">
        <v>6</v>
      </c>
      <c r="O16575" t="s">
        <v>24</v>
      </c>
      <c r="P16575" t="s">
        <v>41</v>
      </c>
      <c r="Q16575" s="1">
        <v>46146</v>
      </c>
      <c r="R16575" t="s">
        <v>26</v>
      </c>
      <c r="S16575" t="s">
        <v>34</v>
      </c>
      <c r="T16575">
        <v>12</v>
      </c>
    </row>
    <row r="16576" spans="1:20" x14ac:dyDescent="0.35">
      <c r="A16576">
        <v>44724525</v>
      </c>
      <c r="B16576" s="2">
        <v>6899</v>
      </c>
      <c r="C16576">
        <v>2080</v>
      </c>
      <c r="D16576" t="s">
        <v>43</v>
      </c>
      <c r="E16576" t="str">
        <f t="shared" si="258"/>
        <v>ford</v>
      </c>
      <c r="F16576" t="s">
        <v>67</v>
      </c>
      <c r="G16576">
        <v>2000</v>
      </c>
      <c r="H16576" t="s">
        <v>1830</v>
      </c>
      <c r="I16576" t="s">
        <v>68</v>
      </c>
      <c r="J16576" t="s">
        <v>30</v>
      </c>
      <c r="K16576" t="s">
        <v>50</v>
      </c>
      <c r="L16576" t="s">
        <v>737</v>
      </c>
      <c r="M16576" t="s">
        <v>1830</v>
      </c>
      <c r="N16576">
        <v>4</v>
      </c>
      <c r="O16576" t="s">
        <v>71</v>
      </c>
      <c r="P16576" t="s">
        <v>66</v>
      </c>
      <c r="Q16576" s="1">
        <v>46146</v>
      </c>
      <c r="R16576" t="s">
        <v>26</v>
      </c>
      <c r="S16576" t="s">
        <v>676</v>
      </c>
      <c r="T16576">
        <v>2</v>
      </c>
    </row>
    <row r="16577" spans="1:20" x14ac:dyDescent="0.35">
      <c r="A16577">
        <v>45767031</v>
      </c>
      <c r="B16577" s="2">
        <v>10036</v>
      </c>
      <c r="C16577" t="s">
        <v>35</v>
      </c>
      <c r="D16577" t="s">
        <v>107</v>
      </c>
      <c r="E16577" t="str">
        <f t="shared" si="258"/>
        <v>bmw</v>
      </c>
      <c r="F16577" t="s">
        <v>108</v>
      </c>
      <c r="G16577">
        <v>2000</v>
      </c>
      <c r="H16577" t="s">
        <v>359</v>
      </c>
      <c r="I16577" t="s">
        <v>20</v>
      </c>
      <c r="J16577" t="s">
        <v>21</v>
      </c>
      <c r="K16577" t="s">
        <v>176</v>
      </c>
      <c r="L16577">
        <v>3</v>
      </c>
      <c r="M16577" t="s">
        <v>359</v>
      </c>
      <c r="N16577">
        <v>6</v>
      </c>
      <c r="O16577" t="s">
        <v>33</v>
      </c>
      <c r="P16577" t="s">
        <v>25</v>
      </c>
      <c r="Q16577" s="1">
        <v>46146</v>
      </c>
      <c r="R16577" t="s">
        <v>26</v>
      </c>
      <c r="S16577" t="s">
        <v>27</v>
      </c>
      <c r="T16577">
        <v>6</v>
      </c>
    </row>
    <row r="16578" spans="1:20" x14ac:dyDescent="0.35">
      <c r="A16578">
        <v>45793734</v>
      </c>
      <c r="B16578" s="2">
        <v>9408</v>
      </c>
      <c r="C16578" t="s">
        <v>35</v>
      </c>
      <c r="D16578" t="s">
        <v>52</v>
      </c>
      <c r="E16578" t="str">
        <f t="shared" si="258"/>
        <v>toyota</v>
      </c>
      <c r="F16578" t="s">
        <v>278</v>
      </c>
      <c r="G16578">
        <v>1997</v>
      </c>
      <c r="H16578" t="s">
        <v>385</v>
      </c>
      <c r="I16578" t="s">
        <v>20</v>
      </c>
      <c r="J16578" t="s">
        <v>30</v>
      </c>
      <c r="K16578" t="s">
        <v>31</v>
      </c>
      <c r="L16578">
        <v>2</v>
      </c>
      <c r="M16578" t="s">
        <v>385</v>
      </c>
      <c r="N16578">
        <v>4</v>
      </c>
      <c r="O16578" t="s">
        <v>71</v>
      </c>
      <c r="P16578" t="s">
        <v>25</v>
      </c>
      <c r="Q16578" s="1">
        <v>46146</v>
      </c>
      <c r="R16578" t="s">
        <v>26</v>
      </c>
      <c r="S16578" t="s">
        <v>93</v>
      </c>
      <c r="T16578">
        <v>2</v>
      </c>
    </row>
    <row r="16579" spans="1:20" x14ac:dyDescent="0.35">
      <c r="A16579">
        <v>45772120</v>
      </c>
      <c r="B16579" s="2">
        <v>125</v>
      </c>
      <c r="C16579">
        <v>1664</v>
      </c>
      <c r="D16579" t="s">
        <v>52</v>
      </c>
      <c r="E16579" t="str">
        <f t="shared" si="258"/>
        <v>toyota</v>
      </c>
      <c r="F16579" t="s">
        <v>455</v>
      </c>
      <c r="G16579">
        <v>2013</v>
      </c>
      <c r="H16579" t="s">
        <v>1501</v>
      </c>
      <c r="I16579" t="s">
        <v>155</v>
      </c>
      <c r="J16579" t="s">
        <v>21</v>
      </c>
      <c r="K16579" t="s">
        <v>31</v>
      </c>
      <c r="L16579">
        <v>5.7</v>
      </c>
      <c r="M16579" t="s">
        <v>1501</v>
      </c>
      <c r="N16579">
        <v>8</v>
      </c>
      <c r="O16579" t="s">
        <v>24</v>
      </c>
      <c r="P16579" t="s">
        <v>66</v>
      </c>
      <c r="Q16579" s="1">
        <v>46146</v>
      </c>
      <c r="R16579" t="s">
        <v>26</v>
      </c>
      <c r="S16579" t="s">
        <v>46</v>
      </c>
      <c r="T16579">
        <v>12</v>
      </c>
    </row>
    <row r="16580" spans="1:20" x14ac:dyDescent="0.35">
      <c r="A16580">
        <v>45731812</v>
      </c>
      <c r="B16580" s="2">
        <v>38731</v>
      </c>
      <c r="C16580">
        <v>1249</v>
      </c>
      <c r="D16580" t="s">
        <v>48</v>
      </c>
      <c r="E16580" t="str">
        <f t="shared" si="258"/>
        <v>hyundai</v>
      </c>
      <c r="F16580" t="s">
        <v>122</v>
      </c>
      <c r="G16580">
        <v>2017</v>
      </c>
      <c r="H16580" t="s">
        <v>8307</v>
      </c>
      <c r="I16580" t="s">
        <v>169</v>
      </c>
      <c r="J16580" t="s">
        <v>21</v>
      </c>
      <c r="K16580" t="s">
        <v>50</v>
      </c>
      <c r="L16580">
        <v>2.5</v>
      </c>
      <c r="M16580" t="s">
        <v>8307</v>
      </c>
      <c r="N16580">
        <v>4</v>
      </c>
      <c r="O16580" t="s">
        <v>24</v>
      </c>
      <c r="P16580" t="s">
        <v>41</v>
      </c>
      <c r="Q16580" s="1">
        <v>46146</v>
      </c>
      <c r="R16580" t="s">
        <v>26</v>
      </c>
      <c r="S16580" t="s">
        <v>58</v>
      </c>
      <c r="T16580">
        <v>4</v>
      </c>
    </row>
    <row r="16581" spans="1:20" x14ac:dyDescent="0.35">
      <c r="A16581">
        <v>45195122</v>
      </c>
      <c r="B16581" s="2">
        <v>20071</v>
      </c>
      <c r="C16581" t="s">
        <v>35</v>
      </c>
      <c r="D16581" t="s">
        <v>48</v>
      </c>
      <c r="E16581" t="str">
        <f t="shared" si="258"/>
        <v>hyundai</v>
      </c>
      <c r="F16581" t="s">
        <v>55</v>
      </c>
      <c r="G16581">
        <v>2013</v>
      </c>
      <c r="H16581" t="s">
        <v>8423</v>
      </c>
      <c r="I16581" t="s">
        <v>56</v>
      </c>
      <c r="J16581" t="s">
        <v>30</v>
      </c>
      <c r="K16581" t="s">
        <v>22</v>
      </c>
      <c r="L16581">
        <v>2.4</v>
      </c>
      <c r="M16581" t="s">
        <v>8423</v>
      </c>
      <c r="N16581">
        <v>6</v>
      </c>
      <c r="O16581" t="s">
        <v>24</v>
      </c>
      <c r="P16581" t="s">
        <v>41</v>
      </c>
      <c r="Q16581" s="1">
        <v>46146</v>
      </c>
      <c r="R16581" t="s">
        <v>26</v>
      </c>
      <c r="S16581" t="s">
        <v>27</v>
      </c>
      <c r="T16581">
        <v>11</v>
      </c>
    </row>
    <row r="16582" spans="1:20" x14ac:dyDescent="0.35">
      <c r="A16582">
        <v>45625950</v>
      </c>
      <c r="B16582" s="2">
        <v>1019</v>
      </c>
      <c r="C16582">
        <v>917</v>
      </c>
      <c r="D16582" t="s">
        <v>107</v>
      </c>
      <c r="E16582" t="str">
        <f t="shared" si="258"/>
        <v>bmw</v>
      </c>
      <c r="F16582" t="s">
        <v>108</v>
      </c>
      <c r="G16582">
        <v>2013</v>
      </c>
      <c r="H16582" t="s">
        <v>239</v>
      </c>
      <c r="I16582" t="s">
        <v>20</v>
      </c>
      <c r="J16582" t="s">
        <v>21</v>
      </c>
      <c r="K16582" t="s">
        <v>50</v>
      </c>
      <c r="L16582">
        <v>3</v>
      </c>
      <c r="M16582" t="s">
        <v>239</v>
      </c>
      <c r="N16582">
        <v>6</v>
      </c>
      <c r="O16582" t="s">
        <v>24</v>
      </c>
      <c r="P16582" t="s">
        <v>25</v>
      </c>
      <c r="Q16582" s="1">
        <v>46146</v>
      </c>
      <c r="R16582" t="s">
        <v>26</v>
      </c>
      <c r="S16582" t="s">
        <v>34</v>
      </c>
      <c r="T16582">
        <v>0</v>
      </c>
    </row>
    <row r="16583" spans="1:20" x14ac:dyDescent="0.35">
      <c r="A16583">
        <v>45798246</v>
      </c>
      <c r="B16583" s="2">
        <v>21639</v>
      </c>
      <c r="C16583">
        <v>831</v>
      </c>
      <c r="D16583" t="s">
        <v>48</v>
      </c>
      <c r="E16583" t="str">
        <f t="shared" si="258"/>
        <v>hyundai</v>
      </c>
      <c r="F16583" t="s">
        <v>81</v>
      </c>
      <c r="G16583">
        <v>2017</v>
      </c>
      <c r="H16583" t="s">
        <v>4713</v>
      </c>
      <c r="I16583" t="s">
        <v>56</v>
      </c>
      <c r="J16583" t="s">
        <v>21</v>
      </c>
      <c r="K16583" t="s">
        <v>31</v>
      </c>
      <c r="L16583">
        <v>1.6</v>
      </c>
      <c r="M16583" t="s">
        <v>4713</v>
      </c>
      <c r="N16583">
        <v>4</v>
      </c>
      <c r="O16583" t="s">
        <v>24</v>
      </c>
      <c r="P16583" t="s">
        <v>41</v>
      </c>
      <c r="Q16583" s="1">
        <v>46146</v>
      </c>
      <c r="R16583" t="s">
        <v>26</v>
      </c>
      <c r="S16583" t="s">
        <v>58</v>
      </c>
      <c r="T16583">
        <v>4</v>
      </c>
    </row>
    <row r="16584" spans="1:20" x14ac:dyDescent="0.35">
      <c r="A16584">
        <v>45802587</v>
      </c>
      <c r="B16584" s="2">
        <v>39226</v>
      </c>
      <c r="C16584">
        <v>765</v>
      </c>
      <c r="D16584" t="s">
        <v>48</v>
      </c>
      <c r="E16584" t="str">
        <f t="shared" si="258"/>
        <v>hyundai</v>
      </c>
      <c r="F16584" t="s">
        <v>49</v>
      </c>
      <c r="G16584">
        <v>2015</v>
      </c>
      <c r="H16584" t="s">
        <v>8424</v>
      </c>
      <c r="I16584" t="s">
        <v>20</v>
      </c>
      <c r="J16584" t="s">
        <v>21</v>
      </c>
      <c r="K16584" t="s">
        <v>50</v>
      </c>
      <c r="L16584">
        <v>2</v>
      </c>
      <c r="M16584" t="s">
        <v>8424</v>
      </c>
      <c r="N16584">
        <v>4</v>
      </c>
      <c r="O16584" t="s">
        <v>24</v>
      </c>
      <c r="P16584" t="s">
        <v>41</v>
      </c>
      <c r="Q16584" s="1">
        <v>46146</v>
      </c>
      <c r="R16584" t="s">
        <v>26</v>
      </c>
      <c r="S16584" t="s">
        <v>58</v>
      </c>
      <c r="T16584">
        <v>4</v>
      </c>
    </row>
    <row r="16585" spans="1:20" x14ac:dyDescent="0.35">
      <c r="A16585">
        <v>45802603</v>
      </c>
      <c r="B16585" s="2">
        <v>52034</v>
      </c>
      <c r="C16585">
        <v>1017</v>
      </c>
      <c r="D16585" t="s">
        <v>48</v>
      </c>
      <c r="E16585" t="str">
        <f t="shared" si="258"/>
        <v>hyundai</v>
      </c>
      <c r="F16585" t="s">
        <v>49</v>
      </c>
      <c r="G16585">
        <v>2017</v>
      </c>
      <c r="H16585" t="s">
        <v>8425</v>
      </c>
      <c r="I16585" t="s">
        <v>20</v>
      </c>
      <c r="J16585" t="s">
        <v>21</v>
      </c>
      <c r="K16585" t="s">
        <v>50</v>
      </c>
      <c r="L16585">
        <v>2</v>
      </c>
      <c r="M16585" t="s">
        <v>8425</v>
      </c>
      <c r="N16585">
        <v>4</v>
      </c>
      <c r="O16585" t="s">
        <v>24</v>
      </c>
      <c r="P16585" t="s">
        <v>41</v>
      </c>
      <c r="Q16585" s="1">
        <v>46146</v>
      </c>
      <c r="R16585" t="s">
        <v>26</v>
      </c>
      <c r="S16585" t="s">
        <v>58</v>
      </c>
      <c r="T16585">
        <v>4</v>
      </c>
    </row>
    <row r="16586" spans="1:20" x14ac:dyDescent="0.35">
      <c r="A16586">
        <v>45794869</v>
      </c>
      <c r="B16586" s="2">
        <v>5645</v>
      </c>
      <c r="C16586" t="s">
        <v>35</v>
      </c>
      <c r="D16586" t="s">
        <v>63</v>
      </c>
      <c r="E16586" t="str">
        <f t="shared" si="258"/>
        <v>mercedes-benz</v>
      </c>
      <c r="F16586" t="s">
        <v>154</v>
      </c>
      <c r="G16586">
        <v>1995</v>
      </c>
      <c r="H16586" t="s">
        <v>8426</v>
      </c>
      <c r="I16586" t="s">
        <v>56</v>
      </c>
      <c r="J16586" t="s">
        <v>30</v>
      </c>
      <c r="K16586" t="s">
        <v>69</v>
      </c>
      <c r="L16586">
        <v>1.8</v>
      </c>
      <c r="M16586" t="s">
        <v>8426</v>
      </c>
      <c r="N16586">
        <v>4</v>
      </c>
      <c r="O16586" t="s">
        <v>71</v>
      </c>
      <c r="P16586" t="s">
        <v>66</v>
      </c>
      <c r="Q16586" s="1">
        <v>46146</v>
      </c>
      <c r="R16586" t="s">
        <v>26</v>
      </c>
      <c r="S16586" t="s">
        <v>58</v>
      </c>
      <c r="T16586">
        <v>2</v>
      </c>
    </row>
    <row r="16587" spans="1:20" x14ac:dyDescent="0.35">
      <c r="A16587">
        <v>45647958</v>
      </c>
      <c r="B16587" s="2">
        <v>784</v>
      </c>
      <c r="C16587">
        <v>394</v>
      </c>
      <c r="D16587" t="s">
        <v>52</v>
      </c>
      <c r="E16587" t="str">
        <f t="shared" si="258"/>
        <v>toyota</v>
      </c>
      <c r="F16587" t="s">
        <v>59</v>
      </c>
      <c r="G16587">
        <v>2014</v>
      </c>
      <c r="H16587" t="s">
        <v>1205</v>
      </c>
      <c r="I16587" t="s">
        <v>56</v>
      </c>
      <c r="J16587" t="s">
        <v>21</v>
      </c>
      <c r="K16587" t="s">
        <v>22</v>
      </c>
      <c r="L16587">
        <v>2.5</v>
      </c>
      <c r="M16587" t="s">
        <v>1205</v>
      </c>
      <c r="N16587">
        <v>4</v>
      </c>
      <c r="O16587" t="s">
        <v>24</v>
      </c>
      <c r="P16587" t="s">
        <v>41</v>
      </c>
      <c r="Q16587" s="1">
        <v>46146</v>
      </c>
      <c r="R16587" t="s">
        <v>26</v>
      </c>
      <c r="S16587" t="s">
        <v>34</v>
      </c>
      <c r="T16587">
        <v>12</v>
      </c>
    </row>
    <row r="16588" spans="1:20" x14ac:dyDescent="0.35">
      <c r="A16588">
        <v>45730029</v>
      </c>
      <c r="B16588" s="2">
        <v>43952</v>
      </c>
      <c r="C16588">
        <v>880</v>
      </c>
      <c r="D16588" t="s">
        <v>257</v>
      </c>
      <c r="E16588" t="str">
        <f t="shared" si="258"/>
        <v>ssangyong</v>
      </c>
      <c r="F16588" t="s">
        <v>449</v>
      </c>
      <c r="G16588">
        <v>2018</v>
      </c>
      <c r="H16588" t="s">
        <v>8427</v>
      </c>
      <c r="I16588" t="s">
        <v>20</v>
      </c>
      <c r="J16588" t="s">
        <v>21</v>
      </c>
      <c r="K16588" t="s">
        <v>50</v>
      </c>
      <c r="L16588">
        <v>1.6</v>
      </c>
      <c r="M16588" t="s">
        <v>8427</v>
      </c>
      <c r="N16588">
        <v>4</v>
      </c>
      <c r="O16588" t="s">
        <v>24</v>
      </c>
      <c r="P16588" t="s">
        <v>41</v>
      </c>
      <c r="Q16588" s="1">
        <v>46146</v>
      </c>
      <c r="R16588" t="s">
        <v>26</v>
      </c>
      <c r="S16588" t="s">
        <v>46</v>
      </c>
      <c r="T16588">
        <v>4</v>
      </c>
    </row>
    <row r="16589" spans="1:20" x14ac:dyDescent="0.35">
      <c r="A16589">
        <v>45801631</v>
      </c>
      <c r="B16589" s="2">
        <v>15681</v>
      </c>
      <c r="C16589" t="s">
        <v>35</v>
      </c>
      <c r="D16589" t="s">
        <v>52</v>
      </c>
      <c r="E16589" t="str">
        <f t="shared" si="258"/>
        <v>toyota</v>
      </c>
      <c r="F16589" t="s">
        <v>419</v>
      </c>
      <c r="G16589">
        <v>2006</v>
      </c>
      <c r="H16589" t="s">
        <v>2126</v>
      </c>
      <c r="I16589" t="s">
        <v>123</v>
      </c>
      <c r="J16589" t="s">
        <v>30</v>
      </c>
      <c r="K16589" t="s">
        <v>50</v>
      </c>
      <c r="L16589" t="s">
        <v>95</v>
      </c>
      <c r="M16589" t="s">
        <v>2126</v>
      </c>
      <c r="N16589">
        <v>4</v>
      </c>
      <c r="O16589" t="s">
        <v>71</v>
      </c>
      <c r="P16589" t="s">
        <v>41</v>
      </c>
      <c r="Q16589" s="1">
        <v>46146</v>
      </c>
      <c r="R16589" t="s">
        <v>26</v>
      </c>
      <c r="S16589" t="s">
        <v>34</v>
      </c>
      <c r="T16589">
        <v>9</v>
      </c>
    </row>
    <row r="16590" spans="1:20" x14ac:dyDescent="0.35">
      <c r="A16590">
        <v>45760417</v>
      </c>
      <c r="B16590" s="2">
        <v>30</v>
      </c>
      <c r="C16590" t="s">
        <v>35</v>
      </c>
      <c r="D16590" t="s">
        <v>36</v>
      </c>
      <c r="E16590" t="str">
        <f t="shared" si="258"/>
        <v>honda</v>
      </c>
      <c r="F16590" t="s">
        <v>37</v>
      </c>
      <c r="G16590">
        <v>2004</v>
      </c>
      <c r="H16590" t="s">
        <v>253</v>
      </c>
      <c r="I16590" t="s">
        <v>38</v>
      </c>
      <c r="J16590" t="s">
        <v>30</v>
      </c>
      <c r="K16590" t="s">
        <v>31</v>
      </c>
      <c r="L16590">
        <v>1.3</v>
      </c>
      <c r="M16590" t="s">
        <v>253</v>
      </c>
      <c r="N16590">
        <v>4</v>
      </c>
      <c r="O16590" t="s">
        <v>24</v>
      </c>
      <c r="P16590" t="s">
        <v>41</v>
      </c>
      <c r="Q16590" s="1">
        <v>46146</v>
      </c>
      <c r="R16590" t="s">
        <v>42</v>
      </c>
      <c r="S16590" t="s">
        <v>27</v>
      </c>
      <c r="T16590">
        <v>4</v>
      </c>
    </row>
    <row r="16591" spans="1:20" x14ac:dyDescent="0.35">
      <c r="A16591">
        <v>45801197</v>
      </c>
      <c r="B16591" s="2">
        <v>10036</v>
      </c>
      <c r="C16591" t="s">
        <v>35</v>
      </c>
      <c r="D16591" t="s">
        <v>52</v>
      </c>
      <c r="E16591" t="str">
        <f t="shared" si="258"/>
        <v>toyota</v>
      </c>
      <c r="F16591" t="s">
        <v>53</v>
      </c>
      <c r="G16591">
        <v>2006</v>
      </c>
      <c r="H16591" t="s">
        <v>8428</v>
      </c>
      <c r="I16591" t="s">
        <v>56</v>
      </c>
      <c r="J16591" t="s">
        <v>30</v>
      </c>
      <c r="K16591" t="s">
        <v>31</v>
      </c>
      <c r="L16591">
        <v>1.5</v>
      </c>
      <c r="M16591" t="s">
        <v>8428</v>
      </c>
      <c r="N16591">
        <v>4</v>
      </c>
      <c r="O16591" t="s">
        <v>24</v>
      </c>
      <c r="P16591" t="s">
        <v>41</v>
      </c>
      <c r="Q16591" s="1">
        <v>46146</v>
      </c>
      <c r="R16591" t="s">
        <v>26</v>
      </c>
      <c r="S16591" t="s">
        <v>46</v>
      </c>
      <c r="T16591">
        <v>0</v>
      </c>
    </row>
    <row r="16592" spans="1:20" x14ac:dyDescent="0.35">
      <c r="A16592">
        <v>44752858</v>
      </c>
      <c r="B16592" s="2">
        <v>21953</v>
      </c>
      <c r="C16592">
        <v>1888</v>
      </c>
      <c r="D16592" t="s">
        <v>107</v>
      </c>
      <c r="E16592" t="str">
        <f t="shared" ref="E16592:E16655" si="259">LOWER(D16592)</f>
        <v>bmw</v>
      </c>
      <c r="F16592" t="s">
        <v>108</v>
      </c>
      <c r="G16592">
        <v>2007</v>
      </c>
      <c r="H16592" t="s">
        <v>660</v>
      </c>
      <c r="I16592" t="s">
        <v>20</v>
      </c>
      <c r="J16592" t="s">
        <v>21</v>
      </c>
      <c r="K16592" t="s">
        <v>31</v>
      </c>
      <c r="L16592">
        <v>3</v>
      </c>
      <c r="M16592" t="s">
        <v>660</v>
      </c>
      <c r="N16592">
        <v>6</v>
      </c>
      <c r="O16592" t="s">
        <v>33</v>
      </c>
      <c r="P16592" t="s">
        <v>25</v>
      </c>
      <c r="Q16592" s="1">
        <v>46146</v>
      </c>
      <c r="R16592" t="s">
        <v>26</v>
      </c>
      <c r="S16592" t="s">
        <v>27</v>
      </c>
      <c r="T16592">
        <v>12</v>
      </c>
    </row>
    <row r="16593" spans="1:20" x14ac:dyDescent="0.35">
      <c r="A16593">
        <v>45769027</v>
      </c>
      <c r="B16593" s="2">
        <v>2744</v>
      </c>
      <c r="C16593">
        <v>751</v>
      </c>
      <c r="D16593" t="s">
        <v>48</v>
      </c>
      <c r="E16593" t="str">
        <f t="shared" si="259"/>
        <v>hyundai</v>
      </c>
      <c r="F16593" t="s">
        <v>55</v>
      </c>
      <c r="G16593">
        <v>2013</v>
      </c>
      <c r="H16593" t="s">
        <v>5612</v>
      </c>
      <c r="I16593" t="s">
        <v>56</v>
      </c>
      <c r="J16593" t="s">
        <v>21</v>
      </c>
      <c r="K16593" t="s">
        <v>22</v>
      </c>
      <c r="L16593">
        <v>2.4</v>
      </c>
      <c r="M16593" t="s">
        <v>5612</v>
      </c>
      <c r="N16593">
        <v>4</v>
      </c>
      <c r="O16593" t="s">
        <v>24</v>
      </c>
      <c r="P16593" t="s">
        <v>41</v>
      </c>
      <c r="Q16593" s="1">
        <v>46146</v>
      </c>
      <c r="R16593" t="s">
        <v>26</v>
      </c>
      <c r="S16593" t="s">
        <v>27</v>
      </c>
      <c r="T16593">
        <v>0</v>
      </c>
    </row>
    <row r="16594" spans="1:20" x14ac:dyDescent="0.35">
      <c r="A16594">
        <v>45813065</v>
      </c>
      <c r="B16594" s="2">
        <v>6500</v>
      </c>
      <c r="C16594" t="s">
        <v>35</v>
      </c>
      <c r="D16594" t="s">
        <v>159</v>
      </c>
      <c r="E16594" t="str">
        <f t="shared" si="259"/>
        <v>nissan</v>
      </c>
      <c r="F16594" t="s">
        <v>5930</v>
      </c>
      <c r="G16594">
        <v>2004</v>
      </c>
      <c r="H16594" t="s">
        <v>70</v>
      </c>
      <c r="I16594" t="s">
        <v>169</v>
      </c>
      <c r="J16594" t="s">
        <v>30</v>
      </c>
      <c r="K16594" t="s">
        <v>31</v>
      </c>
      <c r="L16594">
        <v>2.5</v>
      </c>
      <c r="M16594" t="s">
        <v>70</v>
      </c>
      <c r="N16594">
        <v>4</v>
      </c>
      <c r="O16594" t="s">
        <v>24</v>
      </c>
      <c r="P16594" t="s">
        <v>41</v>
      </c>
      <c r="Q16594" s="1">
        <v>46146</v>
      </c>
      <c r="R16594" t="s">
        <v>42</v>
      </c>
      <c r="S16594" t="s">
        <v>46</v>
      </c>
      <c r="T16594">
        <v>4</v>
      </c>
    </row>
    <row r="16595" spans="1:20" x14ac:dyDescent="0.35">
      <c r="A16595">
        <v>45674451</v>
      </c>
      <c r="B16595" s="2">
        <v>10976</v>
      </c>
      <c r="C16595" t="s">
        <v>35</v>
      </c>
      <c r="D16595" t="s">
        <v>63</v>
      </c>
      <c r="E16595" t="str">
        <f t="shared" si="259"/>
        <v>mercedes-benz</v>
      </c>
      <c r="F16595" t="s">
        <v>102</v>
      </c>
      <c r="G16595">
        <v>2004</v>
      </c>
      <c r="H16595" t="s">
        <v>8429</v>
      </c>
      <c r="I16595" t="s">
        <v>75</v>
      </c>
      <c r="J16595" t="s">
        <v>30</v>
      </c>
      <c r="K16595" t="s">
        <v>50</v>
      </c>
      <c r="L16595">
        <v>2.2000000000000002</v>
      </c>
      <c r="M16595" t="s">
        <v>8429</v>
      </c>
      <c r="N16595">
        <v>4</v>
      </c>
      <c r="O16595" t="s">
        <v>71</v>
      </c>
      <c r="P16595" t="s">
        <v>66</v>
      </c>
      <c r="Q16595" s="1">
        <v>46146</v>
      </c>
      <c r="R16595" t="s">
        <v>26</v>
      </c>
      <c r="S16595" t="s">
        <v>46</v>
      </c>
      <c r="T16595">
        <v>2</v>
      </c>
    </row>
    <row r="16596" spans="1:20" x14ac:dyDescent="0.35">
      <c r="A16596">
        <v>45417436</v>
      </c>
      <c r="B16596" s="2">
        <v>7056</v>
      </c>
      <c r="C16596">
        <v>875</v>
      </c>
      <c r="D16596" t="s">
        <v>249</v>
      </c>
      <c r="E16596" t="str">
        <f t="shared" si="259"/>
        <v>mitsubishi</v>
      </c>
      <c r="F16596" t="s">
        <v>1355</v>
      </c>
      <c r="G16596">
        <v>2012</v>
      </c>
      <c r="H16596" t="s">
        <v>942</v>
      </c>
      <c r="I16596" t="s">
        <v>38</v>
      </c>
      <c r="J16596" t="s">
        <v>21</v>
      </c>
      <c r="K16596" t="s">
        <v>31</v>
      </c>
      <c r="L16596">
        <v>1</v>
      </c>
      <c r="M16596" t="s">
        <v>942</v>
      </c>
      <c r="N16596">
        <v>3</v>
      </c>
      <c r="O16596" t="s">
        <v>24</v>
      </c>
      <c r="P16596" t="s">
        <v>41</v>
      </c>
      <c r="Q16596" s="1">
        <v>46146</v>
      </c>
      <c r="R16596" t="s">
        <v>42</v>
      </c>
      <c r="S16596" t="s">
        <v>72</v>
      </c>
      <c r="T16596">
        <v>6</v>
      </c>
    </row>
    <row r="16597" spans="1:20" x14ac:dyDescent="0.35">
      <c r="A16597">
        <v>45810166</v>
      </c>
      <c r="B16597" s="2">
        <v>12717</v>
      </c>
      <c r="C16597">
        <v>645</v>
      </c>
      <c r="D16597" t="s">
        <v>28</v>
      </c>
      <c r="E16597" t="str">
        <f t="shared" si="259"/>
        <v>chevrolet</v>
      </c>
      <c r="F16597" t="s">
        <v>217</v>
      </c>
      <c r="G16597">
        <v>2011</v>
      </c>
      <c r="H16597" t="s">
        <v>8430</v>
      </c>
      <c r="I16597" t="s">
        <v>56</v>
      </c>
      <c r="J16597" t="s">
        <v>21</v>
      </c>
      <c r="K16597" t="s">
        <v>31</v>
      </c>
      <c r="L16597">
        <v>1.8</v>
      </c>
      <c r="M16597" t="s">
        <v>8430</v>
      </c>
      <c r="N16597">
        <v>4</v>
      </c>
      <c r="O16597" t="s">
        <v>24</v>
      </c>
      <c r="P16597" t="s">
        <v>41</v>
      </c>
      <c r="Q16597" s="1">
        <v>46146</v>
      </c>
      <c r="R16597" t="s">
        <v>26</v>
      </c>
      <c r="S16597" t="s">
        <v>58</v>
      </c>
      <c r="T16597">
        <v>4</v>
      </c>
    </row>
    <row r="16598" spans="1:20" x14ac:dyDescent="0.35">
      <c r="A16598">
        <v>45653518</v>
      </c>
      <c r="B16598" s="2">
        <v>2901</v>
      </c>
      <c r="C16598">
        <v>503</v>
      </c>
      <c r="D16598" t="s">
        <v>36</v>
      </c>
      <c r="E16598" t="str">
        <f t="shared" si="259"/>
        <v>honda</v>
      </c>
      <c r="F16598" t="s">
        <v>141</v>
      </c>
      <c r="G16598">
        <v>2012</v>
      </c>
      <c r="H16598" t="s">
        <v>281</v>
      </c>
      <c r="I16598" t="s">
        <v>20</v>
      </c>
      <c r="J16598" t="s">
        <v>21</v>
      </c>
      <c r="K16598" t="s">
        <v>22</v>
      </c>
      <c r="L16598">
        <v>1.5</v>
      </c>
      <c r="M16598" t="s">
        <v>281</v>
      </c>
      <c r="N16598">
        <v>4</v>
      </c>
      <c r="O16598" t="s">
        <v>24</v>
      </c>
      <c r="P16598" t="s">
        <v>41</v>
      </c>
      <c r="Q16598" s="1">
        <v>46146</v>
      </c>
      <c r="R16598" t="s">
        <v>26</v>
      </c>
      <c r="S16598" t="s">
        <v>46</v>
      </c>
      <c r="T16598">
        <v>0</v>
      </c>
    </row>
    <row r="16599" spans="1:20" x14ac:dyDescent="0.35">
      <c r="A16599">
        <v>45804305</v>
      </c>
      <c r="B16599" s="2">
        <v>17562</v>
      </c>
      <c r="C16599" t="s">
        <v>35</v>
      </c>
      <c r="D16599" t="s">
        <v>63</v>
      </c>
      <c r="E16599" t="str">
        <f t="shared" si="259"/>
        <v>mercedes-benz</v>
      </c>
      <c r="F16599" t="s">
        <v>225</v>
      </c>
      <c r="G16599">
        <v>2007</v>
      </c>
      <c r="H16599" t="s">
        <v>4412</v>
      </c>
      <c r="I16599" t="s">
        <v>56</v>
      </c>
      <c r="J16599" t="s">
        <v>21</v>
      </c>
      <c r="K16599" t="s">
        <v>50</v>
      </c>
      <c r="L16599">
        <v>3</v>
      </c>
      <c r="M16599" t="s">
        <v>4412</v>
      </c>
      <c r="N16599">
        <v>6</v>
      </c>
      <c r="O16599" t="s">
        <v>33</v>
      </c>
      <c r="P16599" t="s">
        <v>66</v>
      </c>
      <c r="Q16599" s="1">
        <v>46146</v>
      </c>
      <c r="R16599" t="s">
        <v>26</v>
      </c>
      <c r="S16599" t="s">
        <v>46</v>
      </c>
      <c r="T16599">
        <v>0</v>
      </c>
    </row>
    <row r="16600" spans="1:20" x14ac:dyDescent="0.35">
      <c r="A16600">
        <v>45815366</v>
      </c>
      <c r="B16600" s="2">
        <v>23521</v>
      </c>
      <c r="C16600" t="s">
        <v>35</v>
      </c>
      <c r="D16600" t="s">
        <v>43</v>
      </c>
      <c r="E16600" t="str">
        <f t="shared" si="259"/>
        <v>ford</v>
      </c>
      <c r="F16600" t="s">
        <v>67</v>
      </c>
      <c r="G16600">
        <v>1996</v>
      </c>
      <c r="H16600" t="s">
        <v>924</v>
      </c>
      <c r="I16600" t="s">
        <v>68</v>
      </c>
      <c r="J16600" t="s">
        <v>30</v>
      </c>
      <c r="K16600" t="s">
        <v>50</v>
      </c>
      <c r="L16600">
        <v>2.5</v>
      </c>
      <c r="M16600" t="s">
        <v>924</v>
      </c>
      <c r="N16600">
        <v>4</v>
      </c>
      <c r="O16600" t="s">
        <v>71</v>
      </c>
      <c r="P16600" t="s">
        <v>66</v>
      </c>
      <c r="Q16600" s="1">
        <v>46146</v>
      </c>
      <c r="R16600" t="s">
        <v>26</v>
      </c>
      <c r="S16600" t="s">
        <v>46</v>
      </c>
      <c r="T16600">
        <v>2</v>
      </c>
    </row>
    <row r="16601" spans="1:20" x14ac:dyDescent="0.35">
      <c r="A16601">
        <v>45779768</v>
      </c>
      <c r="B16601" s="2">
        <v>14113</v>
      </c>
      <c r="C16601" t="s">
        <v>35</v>
      </c>
      <c r="D16601" t="s">
        <v>107</v>
      </c>
      <c r="E16601" t="str">
        <f t="shared" si="259"/>
        <v>bmw</v>
      </c>
      <c r="F16601">
        <v>328</v>
      </c>
      <c r="G16601">
        <v>2007</v>
      </c>
      <c r="H16601" t="s">
        <v>3777</v>
      </c>
      <c r="I16601" t="s">
        <v>56</v>
      </c>
      <c r="J16601" t="s">
        <v>21</v>
      </c>
      <c r="K16601" t="s">
        <v>31</v>
      </c>
      <c r="L16601">
        <v>3</v>
      </c>
      <c r="M16601" t="s">
        <v>3777</v>
      </c>
      <c r="N16601">
        <v>6</v>
      </c>
      <c r="O16601" t="s">
        <v>33</v>
      </c>
      <c r="P16601" t="s">
        <v>66</v>
      </c>
      <c r="Q16601" s="1">
        <v>46146</v>
      </c>
      <c r="R16601" t="s">
        <v>26</v>
      </c>
      <c r="S16601" t="s">
        <v>27</v>
      </c>
      <c r="T16601">
        <v>16</v>
      </c>
    </row>
    <row r="16602" spans="1:20" x14ac:dyDescent="0.35">
      <c r="A16602">
        <v>45809220</v>
      </c>
      <c r="B16602" s="2">
        <v>39797</v>
      </c>
      <c r="C16602">
        <v>640</v>
      </c>
      <c r="D16602" t="s">
        <v>43</v>
      </c>
      <c r="E16602" t="str">
        <f t="shared" si="259"/>
        <v>ford</v>
      </c>
      <c r="F16602" t="s">
        <v>673</v>
      </c>
      <c r="G16602">
        <v>2013</v>
      </c>
      <c r="H16602" t="s">
        <v>8431</v>
      </c>
      <c r="I16602" t="s">
        <v>56</v>
      </c>
      <c r="J16602" t="s">
        <v>21</v>
      </c>
      <c r="K16602" t="s">
        <v>31</v>
      </c>
      <c r="L16602">
        <v>2</v>
      </c>
      <c r="M16602" t="s">
        <v>8431</v>
      </c>
      <c r="N16602">
        <v>4</v>
      </c>
      <c r="O16602" t="s">
        <v>24</v>
      </c>
      <c r="P16602" t="s">
        <v>41</v>
      </c>
      <c r="Q16602" s="1">
        <v>46146</v>
      </c>
      <c r="R16602" t="s">
        <v>26</v>
      </c>
      <c r="S16602" t="s">
        <v>46</v>
      </c>
      <c r="T16602">
        <v>4</v>
      </c>
    </row>
    <row r="16603" spans="1:20" x14ac:dyDescent="0.35">
      <c r="A16603">
        <v>45808743</v>
      </c>
      <c r="B16603" s="2">
        <v>3763</v>
      </c>
      <c r="C16603">
        <v>900</v>
      </c>
      <c r="D16603" t="s">
        <v>241</v>
      </c>
      <c r="E16603" t="str">
        <f t="shared" si="259"/>
        <v>kia</v>
      </c>
      <c r="F16603" t="s">
        <v>642</v>
      </c>
      <c r="G16603">
        <v>2015</v>
      </c>
      <c r="H16603" t="s">
        <v>7387</v>
      </c>
      <c r="I16603" t="s">
        <v>56</v>
      </c>
      <c r="J16603" t="s">
        <v>21</v>
      </c>
      <c r="K16603" t="s">
        <v>31</v>
      </c>
      <c r="L16603">
        <v>2.4</v>
      </c>
      <c r="M16603" t="s">
        <v>7387</v>
      </c>
      <c r="N16603">
        <v>4</v>
      </c>
      <c r="O16603" t="s">
        <v>24</v>
      </c>
      <c r="P16603" t="s">
        <v>41</v>
      </c>
      <c r="Q16603" s="1">
        <v>46146</v>
      </c>
      <c r="R16603" t="s">
        <v>26</v>
      </c>
      <c r="S16603" t="s">
        <v>27</v>
      </c>
      <c r="T16603">
        <v>12</v>
      </c>
    </row>
    <row r="16604" spans="1:20" x14ac:dyDescent="0.35">
      <c r="A16604">
        <v>45796793</v>
      </c>
      <c r="B16604" s="2">
        <v>23521</v>
      </c>
      <c r="C16604" t="s">
        <v>35</v>
      </c>
      <c r="D16604" t="s">
        <v>28</v>
      </c>
      <c r="E16604" t="str">
        <f t="shared" si="259"/>
        <v>chevrolet</v>
      </c>
      <c r="F16604" t="s">
        <v>288</v>
      </c>
      <c r="G16604">
        <v>2012</v>
      </c>
      <c r="H16604" t="s">
        <v>8432</v>
      </c>
      <c r="I16604" t="s">
        <v>38</v>
      </c>
      <c r="J16604" t="s">
        <v>30</v>
      </c>
      <c r="K16604" t="s">
        <v>88</v>
      </c>
      <c r="L16604">
        <v>1.4</v>
      </c>
      <c r="M16604" t="s">
        <v>8432</v>
      </c>
      <c r="N16604">
        <v>4</v>
      </c>
      <c r="O16604" t="s">
        <v>24</v>
      </c>
      <c r="P16604" t="s">
        <v>41</v>
      </c>
      <c r="Q16604" s="1">
        <v>46146</v>
      </c>
      <c r="R16604" t="s">
        <v>26</v>
      </c>
      <c r="S16604" t="s">
        <v>58</v>
      </c>
      <c r="T16604">
        <v>10</v>
      </c>
    </row>
    <row r="16605" spans="1:20" x14ac:dyDescent="0.35">
      <c r="A16605">
        <v>45649665</v>
      </c>
      <c r="B16605" s="2">
        <v>392</v>
      </c>
      <c r="C16605">
        <v>781</v>
      </c>
      <c r="D16605" t="s">
        <v>52</v>
      </c>
      <c r="E16605" t="str">
        <f t="shared" si="259"/>
        <v>toyota</v>
      </c>
      <c r="F16605" t="s">
        <v>59</v>
      </c>
      <c r="G16605">
        <v>2012</v>
      </c>
      <c r="H16605" t="s">
        <v>1698</v>
      </c>
      <c r="I16605" t="s">
        <v>56</v>
      </c>
      <c r="J16605" t="s">
        <v>21</v>
      </c>
      <c r="K16605" t="s">
        <v>22</v>
      </c>
      <c r="L16605">
        <v>2.5</v>
      </c>
      <c r="M16605" t="s">
        <v>1698</v>
      </c>
      <c r="N16605">
        <v>4</v>
      </c>
      <c r="O16605" t="s">
        <v>24</v>
      </c>
      <c r="P16605" t="s">
        <v>41</v>
      </c>
      <c r="Q16605" s="1">
        <v>46146</v>
      </c>
      <c r="R16605" t="s">
        <v>26</v>
      </c>
      <c r="S16605" t="s">
        <v>58</v>
      </c>
      <c r="T16605">
        <v>12</v>
      </c>
    </row>
    <row r="16606" spans="1:20" x14ac:dyDescent="0.35">
      <c r="A16606">
        <v>45802835</v>
      </c>
      <c r="B16606" s="2">
        <v>52853</v>
      </c>
      <c r="C16606">
        <v>891</v>
      </c>
      <c r="D16606" t="s">
        <v>48</v>
      </c>
      <c r="E16606" t="str">
        <f t="shared" si="259"/>
        <v>hyundai</v>
      </c>
      <c r="F16606" t="s">
        <v>49</v>
      </c>
      <c r="G16606">
        <v>2016</v>
      </c>
      <c r="H16606" t="s">
        <v>1475</v>
      </c>
      <c r="I16606" t="s">
        <v>20</v>
      </c>
      <c r="J16606" t="s">
        <v>21</v>
      </c>
      <c r="K16606" t="s">
        <v>50</v>
      </c>
      <c r="L16606">
        <v>2</v>
      </c>
      <c r="M16606" t="s">
        <v>1475</v>
      </c>
      <c r="N16606">
        <v>4</v>
      </c>
      <c r="O16606" t="s">
        <v>24</v>
      </c>
      <c r="P16606" t="s">
        <v>41</v>
      </c>
      <c r="Q16606" s="1">
        <v>46146</v>
      </c>
      <c r="R16606" t="s">
        <v>26</v>
      </c>
      <c r="S16606" t="s">
        <v>34</v>
      </c>
      <c r="T16606">
        <v>4</v>
      </c>
    </row>
    <row r="16607" spans="1:20" x14ac:dyDescent="0.35">
      <c r="A16607">
        <v>45793702</v>
      </c>
      <c r="B16607" s="2">
        <v>5331</v>
      </c>
      <c r="C16607">
        <v>1288</v>
      </c>
      <c r="D16607" t="s">
        <v>28</v>
      </c>
      <c r="E16607" t="str">
        <f t="shared" si="259"/>
        <v>chevrolet</v>
      </c>
      <c r="F16607" t="s">
        <v>184</v>
      </c>
      <c r="G16607">
        <v>2007</v>
      </c>
      <c r="H16607" t="s">
        <v>8433</v>
      </c>
      <c r="I16607" t="s">
        <v>20</v>
      </c>
      <c r="J16607" t="s">
        <v>21</v>
      </c>
      <c r="K16607" t="s">
        <v>50</v>
      </c>
      <c r="L16607">
        <v>2</v>
      </c>
      <c r="M16607" t="s">
        <v>8433</v>
      </c>
      <c r="N16607">
        <v>4</v>
      </c>
      <c r="O16607" t="s">
        <v>24</v>
      </c>
      <c r="P16607" t="s">
        <v>41</v>
      </c>
      <c r="Q16607" s="1">
        <v>46146</v>
      </c>
      <c r="R16607" t="s">
        <v>26</v>
      </c>
      <c r="S16607" t="s">
        <v>27</v>
      </c>
      <c r="T16607">
        <v>4</v>
      </c>
    </row>
    <row r="16608" spans="1:20" x14ac:dyDescent="0.35">
      <c r="A16608">
        <v>45755504</v>
      </c>
      <c r="B16608" s="2">
        <v>862</v>
      </c>
      <c r="C16608">
        <v>784</v>
      </c>
      <c r="D16608" t="s">
        <v>36</v>
      </c>
      <c r="E16608" t="str">
        <f t="shared" si="259"/>
        <v>honda</v>
      </c>
      <c r="F16608" t="s">
        <v>141</v>
      </c>
      <c r="G16608">
        <v>2017</v>
      </c>
      <c r="H16608" t="s">
        <v>70</v>
      </c>
      <c r="I16608" t="s">
        <v>56</v>
      </c>
      <c r="J16608" t="s">
        <v>21</v>
      </c>
      <c r="K16608" t="s">
        <v>31</v>
      </c>
      <c r="L16608">
        <v>1.5</v>
      </c>
      <c r="M16608" t="s">
        <v>70</v>
      </c>
      <c r="N16608">
        <v>4</v>
      </c>
      <c r="O16608" t="s">
        <v>24</v>
      </c>
      <c r="P16608" t="s">
        <v>41</v>
      </c>
      <c r="Q16608" s="1">
        <v>46146</v>
      </c>
      <c r="R16608" t="s">
        <v>26</v>
      </c>
      <c r="S16608" t="s">
        <v>46</v>
      </c>
      <c r="T16608">
        <v>12</v>
      </c>
    </row>
    <row r="16609" spans="1:20" x14ac:dyDescent="0.35">
      <c r="A16609">
        <v>45732335</v>
      </c>
      <c r="B16609" s="2">
        <v>36228</v>
      </c>
      <c r="C16609">
        <v>640</v>
      </c>
      <c r="D16609" t="s">
        <v>48</v>
      </c>
      <c r="E16609" t="str">
        <f t="shared" si="259"/>
        <v>hyundai</v>
      </c>
      <c r="F16609" t="s">
        <v>49</v>
      </c>
      <c r="G16609">
        <v>2013</v>
      </c>
      <c r="H16609" t="s">
        <v>8434</v>
      </c>
      <c r="I16609" t="s">
        <v>20</v>
      </c>
      <c r="J16609" t="s">
        <v>21</v>
      </c>
      <c r="K16609" t="s">
        <v>50</v>
      </c>
      <c r="L16609">
        <v>2</v>
      </c>
      <c r="M16609" t="s">
        <v>8434</v>
      </c>
      <c r="N16609">
        <v>4</v>
      </c>
      <c r="O16609" t="s">
        <v>24</v>
      </c>
      <c r="P16609" t="s">
        <v>41</v>
      </c>
      <c r="Q16609" s="1">
        <v>46146</v>
      </c>
      <c r="R16609" t="s">
        <v>26</v>
      </c>
      <c r="S16609" t="s">
        <v>34</v>
      </c>
      <c r="T16609">
        <v>4</v>
      </c>
    </row>
    <row r="16610" spans="1:20" x14ac:dyDescent="0.35">
      <c r="A16610">
        <v>45765594</v>
      </c>
      <c r="B16610" s="2">
        <v>12544</v>
      </c>
      <c r="C16610">
        <v>1408</v>
      </c>
      <c r="D16610" t="s">
        <v>43</v>
      </c>
      <c r="E16610" t="str">
        <f t="shared" si="259"/>
        <v>ford</v>
      </c>
      <c r="F16610" t="s">
        <v>67</v>
      </c>
      <c r="G16610">
        <v>2007</v>
      </c>
      <c r="H16610" t="s">
        <v>255</v>
      </c>
      <c r="I16610" t="s">
        <v>68</v>
      </c>
      <c r="J16610" t="s">
        <v>30</v>
      </c>
      <c r="K16610" t="s">
        <v>50</v>
      </c>
      <c r="L16610" t="s">
        <v>95</v>
      </c>
      <c r="M16610" t="s">
        <v>255</v>
      </c>
      <c r="N16610">
        <v>4</v>
      </c>
      <c r="O16610" t="s">
        <v>71</v>
      </c>
      <c r="P16610" t="s">
        <v>41</v>
      </c>
      <c r="Q16610" s="1">
        <v>46146</v>
      </c>
      <c r="R16610" t="s">
        <v>26</v>
      </c>
      <c r="S16610" t="s">
        <v>46</v>
      </c>
      <c r="T16610">
        <v>4</v>
      </c>
    </row>
    <row r="16611" spans="1:20" x14ac:dyDescent="0.35">
      <c r="A16611">
        <v>45733420</v>
      </c>
      <c r="B16611" s="2">
        <v>52959</v>
      </c>
      <c r="C16611">
        <v>1017</v>
      </c>
      <c r="D16611" t="s">
        <v>48</v>
      </c>
      <c r="E16611" t="str">
        <f t="shared" si="259"/>
        <v>hyundai</v>
      </c>
      <c r="F16611" t="s">
        <v>55</v>
      </c>
      <c r="G16611">
        <v>2017</v>
      </c>
      <c r="H16611" t="s">
        <v>8435</v>
      </c>
      <c r="I16611" t="s">
        <v>56</v>
      </c>
      <c r="J16611" t="s">
        <v>21</v>
      </c>
      <c r="K16611" t="s">
        <v>31</v>
      </c>
      <c r="L16611">
        <v>2</v>
      </c>
      <c r="M16611" t="s">
        <v>8435</v>
      </c>
      <c r="N16611">
        <v>4</v>
      </c>
      <c r="O16611" t="s">
        <v>24</v>
      </c>
      <c r="P16611" t="s">
        <v>41</v>
      </c>
      <c r="Q16611" s="1">
        <v>46146</v>
      </c>
      <c r="R16611" t="s">
        <v>26</v>
      </c>
      <c r="S16611" t="s">
        <v>46</v>
      </c>
      <c r="T16611">
        <v>4</v>
      </c>
    </row>
    <row r="16612" spans="1:20" x14ac:dyDescent="0.35">
      <c r="A16612">
        <v>45811086</v>
      </c>
      <c r="B16612" s="2">
        <v>2195</v>
      </c>
      <c r="C16612">
        <v>586</v>
      </c>
      <c r="D16612" t="s">
        <v>52</v>
      </c>
      <c r="E16612" t="str">
        <f t="shared" si="259"/>
        <v>toyota</v>
      </c>
      <c r="F16612" t="s">
        <v>53</v>
      </c>
      <c r="G16612">
        <v>2012</v>
      </c>
      <c r="H16612" t="s">
        <v>3656</v>
      </c>
      <c r="I16612" t="s">
        <v>38</v>
      </c>
      <c r="J16612" t="s">
        <v>21</v>
      </c>
      <c r="K16612" t="s">
        <v>22</v>
      </c>
      <c r="L16612">
        <v>1.8</v>
      </c>
      <c r="M16612" t="s">
        <v>3656</v>
      </c>
      <c r="N16612">
        <v>4</v>
      </c>
      <c r="O16612" t="s">
        <v>24</v>
      </c>
      <c r="P16612" t="s">
        <v>41</v>
      </c>
      <c r="Q16612" s="1">
        <v>46146</v>
      </c>
      <c r="R16612" t="s">
        <v>26</v>
      </c>
      <c r="S16612" t="s">
        <v>34</v>
      </c>
      <c r="T16612">
        <v>12</v>
      </c>
    </row>
    <row r="16613" spans="1:20" x14ac:dyDescent="0.35">
      <c r="A16613">
        <v>45786731</v>
      </c>
      <c r="B16613" s="2">
        <v>11500</v>
      </c>
      <c r="C16613" t="s">
        <v>35</v>
      </c>
      <c r="D16613" t="s">
        <v>159</v>
      </c>
      <c r="E16613" t="str">
        <f t="shared" si="259"/>
        <v>nissan</v>
      </c>
      <c r="F16613" t="s">
        <v>730</v>
      </c>
      <c r="G16613">
        <v>2005</v>
      </c>
      <c r="H16613" t="s">
        <v>283</v>
      </c>
      <c r="I16613" t="s">
        <v>20</v>
      </c>
      <c r="J16613" t="s">
        <v>21</v>
      </c>
      <c r="K16613" t="s">
        <v>176</v>
      </c>
      <c r="L16613">
        <v>2</v>
      </c>
      <c r="M16613" t="s">
        <v>283</v>
      </c>
      <c r="N16613">
        <v>4</v>
      </c>
      <c r="O16613" t="s">
        <v>24</v>
      </c>
      <c r="P16613" t="s">
        <v>25</v>
      </c>
      <c r="Q16613" t="s">
        <v>333</v>
      </c>
      <c r="R16613" t="s">
        <v>42</v>
      </c>
      <c r="S16613" t="s">
        <v>27</v>
      </c>
      <c r="T16613">
        <v>0</v>
      </c>
    </row>
    <row r="16614" spans="1:20" x14ac:dyDescent="0.35">
      <c r="A16614">
        <v>45730339</v>
      </c>
      <c r="B16614" s="2">
        <v>40092</v>
      </c>
      <c r="C16614">
        <v>831</v>
      </c>
      <c r="D16614" t="s">
        <v>257</v>
      </c>
      <c r="E16614" t="str">
        <f t="shared" si="259"/>
        <v>ssangyong</v>
      </c>
      <c r="F16614" t="s">
        <v>449</v>
      </c>
      <c r="G16614">
        <v>2017</v>
      </c>
      <c r="H16614" t="s">
        <v>8436</v>
      </c>
      <c r="I16614" t="s">
        <v>20</v>
      </c>
      <c r="J16614" t="s">
        <v>21</v>
      </c>
      <c r="K16614" t="s">
        <v>50</v>
      </c>
      <c r="L16614">
        <v>1.6</v>
      </c>
      <c r="M16614" t="s">
        <v>8436</v>
      </c>
      <c r="N16614">
        <v>4</v>
      </c>
      <c r="O16614" t="s">
        <v>24</v>
      </c>
      <c r="P16614" t="s">
        <v>41</v>
      </c>
      <c r="Q16614" s="1">
        <v>46146</v>
      </c>
      <c r="R16614" t="s">
        <v>26</v>
      </c>
      <c r="S16614" t="s">
        <v>117</v>
      </c>
      <c r="T16614">
        <v>4</v>
      </c>
    </row>
    <row r="16615" spans="1:20" x14ac:dyDescent="0.35">
      <c r="A16615">
        <v>45769859</v>
      </c>
      <c r="B16615" s="2">
        <v>110</v>
      </c>
      <c r="C16615">
        <v>2225</v>
      </c>
      <c r="D16615" t="s">
        <v>18</v>
      </c>
      <c r="E16615" t="str">
        <f t="shared" si="259"/>
        <v>lexus</v>
      </c>
      <c r="F16615" t="s">
        <v>232</v>
      </c>
      <c r="G16615">
        <v>2017</v>
      </c>
      <c r="H16615" t="s">
        <v>70</v>
      </c>
      <c r="I16615" t="s">
        <v>20</v>
      </c>
      <c r="J16615" t="s">
        <v>21</v>
      </c>
      <c r="K16615" t="s">
        <v>31</v>
      </c>
      <c r="L16615">
        <v>4.5999999999999996</v>
      </c>
      <c r="M16615" t="s">
        <v>70</v>
      </c>
      <c r="N16615">
        <v>8</v>
      </c>
      <c r="O16615" t="s">
        <v>24</v>
      </c>
      <c r="P16615" t="s">
        <v>25</v>
      </c>
      <c r="Q16615" s="1">
        <v>46146</v>
      </c>
      <c r="R16615" t="s">
        <v>26</v>
      </c>
      <c r="S16615" t="s">
        <v>46</v>
      </c>
      <c r="T16615">
        <v>0</v>
      </c>
    </row>
    <row r="16616" spans="1:20" x14ac:dyDescent="0.35">
      <c r="A16616">
        <v>45766146</v>
      </c>
      <c r="B16616" s="2">
        <v>3058</v>
      </c>
      <c r="C16616">
        <v>915</v>
      </c>
      <c r="D16616" t="s">
        <v>143</v>
      </c>
      <c r="E16616" t="str">
        <f t="shared" si="259"/>
        <v>audi</v>
      </c>
      <c r="F16616" t="s">
        <v>364</v>
      </c>
      <c r="G16616">
        <v>2014</v>
      </c>
      <c r="H16616" t="s">
        <v>2836</v>
      </c>
      <c r="I16616" t="s">
        <v>38</v>
      </c>
      <c r="J16616" t="s">
        <v>21</v>
      </c>
      <c r="K16616" t="s">
        <v>31</v>
      </c>
      <c r="L16616">
        <v>3</v>
      </c>
      <c r="M16616" t="s">
        <v>2836</v>
      </c>
      <c r="N16616">
        <v>6</v>
      </c>
      <c r="O16616" t="s">
        <v>24</v>
      </c>
      <c r="P16616" t="s">
        <v>25</v>
      </c>
      <c r="Q16616" s="1">
        <v>46146</v>
      </c>
      <c r="R16616" t="s">
        <v>26</v>
      </c>
      <c r="S16616" t="s">
        <v>27</v>
      </c>
      <c r="T16616">
        <v>0</v>
      </c>
    </row>
    <row r="16617" spans="1:20" x14ac:dyDescent="0.35">
      <c r="A16617">
        <v>45798994</v>
      </c>
      <c r="B16617" s="2">
        <v>6272</v>
      </c>
      <c r="C16617">
        <v>640</v>
      </c>
      <c r="D16617" t="s">
        <v>43</v>
      </c>
      <c r="E16617" t="str">
        <f t="shared" si="259"/>
        <v>ford</v>
      </c>
      <c r="F16617" t="s">
        <v>165</v>
      </c>
      <c r="G16617">
        <v>2013</v>
      </c>
      <c r="H16617" t="s">
        <v>256</v>
      </c>
      <c r="I16617" t="s">
        <v>56</v>
      </c>
      <c r="J16617" t="s">
        <v>30</v>
      </c>
      <c r="K16617" t="s">
        <v>22</v>
      </c>
      <c r="L16617">
        <v>2</v>
      </c>
      <c r="M16617" t="s">
        <v>256</v>
      </c>
      <c r="N16617">
        <v>4</v>
      </c>
      <c r="O16617" t="s">
        <v>33</v>
      </c>
      <c r="P16617" t="s">
        <v>41</v>
      </c>
      <c r="Q16617" s="1">
        <v>46146</v>
      </c>
      <c r="R16617" t="s">
        <v>26</v>
      </c>
      <c r="S16617" t="s">
        <v>58</v>
      </c>
      <c r="T16617">
        <v>10</v>
      </c>
    </row>
    <row r="16618" spans="1:20" x14ac:dyDescent="0.35">
      <c r="A16618">
        <v>45781075</v>
      </c>
      <c r="B16618" s="2">
        <v>18817</v>
      </c>
      <c r="C16618">
        <v>586</v>
      </c>
      <c r="D16618" t="s">
        <v>63</v>
      </c>
      <c r="E16618" t="str">
        <f t="shared" si="259"/>
        <v>mercedes-benz</v>
      </c>
      <c r="F16618" t="s">
        <v>335</v>
      </c>
      <c r="G16618">
        <v>2012</v>
      </c>
      <c r="H16618" t="s">
        <v>8437</v>
      </c>
      <c r="I16618" t="s">
        <v>56</v>
      </c>
      <c r="J16618" t="s">
        <v>21</v>
      </c>
      <c r="K16618" t="s">
        <v>31</v>
      </c>
      <c r="L16618" t="s">
        <v>336</v>
      </c>
      <c r="M16618" t="s">
        <v>8437</v>
      </c>
      <c r="N16618">
        <v>4</v>
      </c>
      <c r="O16618" t="s">
        <v>24</v>
      </c>
      <c r="P16618" t="s">
        <v>66</v>
      </c>
      <c r="Q16618" s="1">
        <v>46146</v>
      </c>
      <c r="R16618" t="s">
        <v>26</v>
      </c>
      <c r="S16618" t="s">
        <v>34</v>
      </c>
      <c r="T16618">
        <v>12</v>
      </c>
    </row>
    <row r="16619" spans="1:20" x14ac:dyDescent="0.35">
      <c r="A16619">
        <v>45801415</v>
      </c>
      <c r="B16619" s="2">
        <v>14700</v>
      </c>
      <c r="C16619" t="s">
        <v>35</v>
      </c>
      <c r="D16619" t="s">
        <v>52</v>
      </c>
      <c r="E16619" t="str">
        <f t="shared" si="259"/>
        <v>toyota</v>
      </c>
      <c r="F16619" t="s">
        <v>53</v>
      </c>
      <c r="G16619">
        <v>2011</v>
      </c>
      <c r="H16619" t="s">
        <v>253</v>
      </c>
      <c r="I16619" t="s">
        <v>56</v>
      </c>
      <c r="J16619" t="s">
        <v>30</v>
      </c>
      <c r="K16619" t="s">
        <v>31</v>
      </c>
      <c r="L16619">
        <v>1.8</v>
      </c>
      <c r="M16619" t="s">
        <v>253</v>
      </c>
      <c r="N16619">
        <v>4</v>
      </c>
      <c r="O16619" t="s">
        <v>40</v>
      </c>
      <c r="P16619" t="s">
        <v>66</v>
      </c>
      <c r="Q16619" s="1">
        <v>46146</v>
      </c>
      <c r="R16619" t="s">
        <v>26</v>
      </c>
      <c r="S16619" t="s">
        <v>34</v>
      </c>
      <c r="T16619">
        <v>10</v>
      </c>
    </row>
    <row r="16620" spans="1:20" x14ac:dyDescent="0.35">
      <c r="A16620">
        <v>44527390</v>
      </c>
      <c r="B16620" s="2">
        <v>10820</v>
      </c>
      <c r="C16620">
        <v>1266</v>
      </c>
      <c r="D16620" t="s">
        <v>52</v>
      </c>
      <c r="E16620" t="str">
        <f t="shared" si="259"/>
        <v>toyota</v>
      </c>
      <c r="F16620" t="s">
        <v>137</v>
      </c>
      <c r="G16620">
        <v>2014</v>
      </c>
      <c r="H16620" t="s">
        <v>813</v>
      </c>
      <c r="I16620" t="s">
        <v>56</v>
      </c>
      <c r="J16620" t="s">
        <v>30</v>
      </c>
      <c r="K16620" t="s">
        <v>22</v>
      </c>
      <c r="L16620">
        <v>1.5</v>
      </c>
      <c r="M16620" t="s">
        <v>813</v>
      </c>
      <c r="N16620">
        <v>4</v>
      </c>
      <c r="O16620" t="s">
        <v>24</v>
      </c>
      <c r="P16620" t="s">
        <v>41</v>
      </c>
      <c r="Q16620" s="1">
        <v>46146</v>
      </c>
      <c r="R16620" t="s">
        <v>42</v>
      </c>
      <c r="S16620" t="s">
        <v>27</v>
      </c>
      <c r="T16620">
        <v>2</v>
      </c>
    </row>
    <row r="16621" spans="1:20" x14ac:dyDescent="0.35">
      <c r="A16621">
        <v>45816563</v>
      </c>
      <c r="B16621" s="2">
        <v>549</v>
      </c>
      <c r="C16621">
        <v>751</v>
      </c>
      <c r="D16621" t="s">
        <v>48</v>
      </c>
      <c r="E16621" t="str">
        <f t="shared" si="259"/>
        <v>hyundai</v>
      </c>
      <c r="F16621" t="s">
        <v>55</v>
      </c>
      <c r="G16621">
        <v>2013</v>
      </c>
      <c r="H16621" t="s">
        <v>8438</v>
      </c>
      <c r="I16621" t="s">
        <v>56</v>
      </c>
      <c r="J16621" t="s">
        <v>21</v>
      </c>
      <c r="K16621" t="s">
        <v>31</v>
      </c>
      <c r="L16621">
        <v>2.4</v>
      </c>
      <c r="M16621" t="s">
        <v>8438</v>
      </c>
      <c r="N16621">
        <v>4</v>
      </c>
      <c r="O16621" t="s">
        <v>24</v>
      </c>
      <c r="P16621" t="s">
        <v>41</v>
      </c>
      <c r="Q16621" s="1">
        <v>46146</v>
      </c>
      <c r="R16621" t="s">
        <v>26</v>
      </c>
      <c r="S16621" t="s">
        <v>27</v>
      </c>
      <c r="T16621">
        <v>12</v>
      </c>
    </row>
    <row r="16622" spans="1:20" x14ac:dyDescent="0.35">
      <c r="A16622">
        <v>45806682</v>
      </c>
      <c r="B16622" s="2">
        <v>627</v>
      </c>
      <c r="C16622">
        <v>900</v>
      </c>
      <c r="D16622" t="s">
        <v>28</v>
      </c>
      <c r="E16622" t="str">
        <f t="shared" si="259"/>
        <v>chevrolet</v>
      </c>
      <c r="F16622" t="s">
        <v>29</v>
      </c>
      <c r="G16622">
        <v>2015</v>
      </c>
      <c r="H16622" t="s">
        <v>8439</v>
      </c>
      <c r="I16622" t="s">
        <v>20</v>
      </c>
      <c r="J16622" t="s">
        <v>21</v>
      </c>
      <c r="K16622" t="s">
        <v>31</v>
      </c>
      <c r="L16622">
        <v>2.4</v>
      </c>
      <c r="M16622" t="s">
        <v>8439</v>
      </c>
      <c r="N16622">
        <v>4</v>
      </c>
      <c r="O16622" t="s">
        <v>24</v>
      </c>
      <c r="P16622" t="s">
        <v>25</v>
      </c>
      <c r="Q16622" s="1">
        <v>46146</v>
      </c>
      <c r="R16622" t="s">
        <v>26</v>
      </c>
      <c r="S16622" t="s">
        <v>34</v>
      </c>
      <c r="T16622">
        <v>12</v>
      </c>
    </row>
    <row r="16623" spans="1:20" x14ac:dyDescent="0.35">
      <c r="A16623">
        <v>45757914</v>
      </c>
      <c r="B16623" s="2">
        <v>17249</v>
      </c>
      <c r="C16623" t="s">
        <v>35</v>
      </c>
      <c r="D16623" t="s">
        <v>125</v>
      </c>
      <c r="E16623" t="str">
        <f t="shared" si="259"/>
        <v>volkswagen</v>
      </c>
      <c r="F16623" t="s">
        <v>327</v>
      </c>
      <c r="G16623">
        <v>2015</v>
      </c>
      <c r="H16623" t="s">
        <v>1118</v>
      </c>
      <c r="I16623" t="s">
        <v>56</v>
      </c>
      <c r="J16623" t="s">
        <v>21</v>
      </c>
      <c r="K16623" t="s">
        <v>31</v>
      </c>
      <c r="L16623" t="s">
        <v>336</v>
      </c>
      <c r="M16623" t="s">
        <v>1118</v>
      </c>
      <c r="N16623">
        <v>4</v>
      </c>
      <c r="O16623" t="s">
        <v>33</v>
      </c>
      <c r="P16623" t="s">
        <v>41</v>
      </c>
      <c r="Q16623" s="1">
        <v>46146</v>
      </c>
      <c r="R16623" t="s">
        <v>26</v>
      </c>
      <c r="S16623" t="s">
        <v>27</v>
      </c>
      <c r="T16623">
        <v>9</v>
      </c>
    </row>
    <row r="16624" spans="1:20" x14ac:dyDescent="0.35">
      <c r="A16624">
        <v>45793381</v>
      </c>
      <c r="B16624" s="2">
        <v>23521</v>
      </c>
      <c r="C16624">
        <v>1195</v>
      </c>
      <c r="D16624" t="s">
        <v>63</v>
      </c>
      <c r="E16624" t="str">
        <f t="shared" si="259"/>
        <v>mercedes-benz</v>
      </c>
      <c r="F16624" t="s">
        <v>270</v>
      </c>
      <c r="G16624">
        <v>2008</v>
      </c>
      <c r="H16624" t="s">
        <v>853</v>
      </c>
      <c r="I16624" t="s">
        <v>123</v>
      </c>
      <c r="J16624" t="s">
        <v>30</v>
      </c>
      <c r="K16624" t="s">
        <v>50</v>
      </c>
      <c r="L16624" t="s">
        <v>95</v>
      </c>
      <c r="M16624" t="s">
        <v>853</v>
      </c>
      <c r="N16624">
        <v>4</v>
      </c>
      <c r="O16624" t="s">
        <v>33</v>
      </c>
      <c r="P16624" t="s">
        <v>66</v>
      </c>
      <c r="Q16624" s="1">
        <v>46146</v>
      </c>
      <c r="R16624" t="s">
        <v>26</v>
      </c>
      <c r="S16624" t="s">
        <v>46</v>
      </c>
      <c r="T16624">
        <v>12</v>
      </c>
    </row>
    <row r="16625" spans="1:20" x14ac:dyDescent="0.35">
      <c r="A16625">
        <v>44783418</v>
      </c>
      <c r="B16625" s="2">
        <v>13485</v>
      </c>
      <c r="C16625" t="s">
        <v>35</v>
      </c>
      <c r="D16625" t="s">
        <v>52</v>
      </c>
      <c r="E16625" t="str">
        <f t="shared" si="259"/>
        <v>toyota</v>
      </c>
      <c r="F16625" t="s">
        <v>59</v>
      </c>
      <c r="G16625">
        <v>2010</v>
      </c>
      <c r="H16625" t="s">
        <v>924</v>
      </c>
      <c r="I16625" t="s">
        <v>56</v>
      </c>
      <c r="J16625" t="s">
        <v>30</v>
      </c>
      <c r="K16625" t="s">
        <v>22</v>
      </c>
      <c r="L16625">
        <v>2.5</v>
      </c>
      <c r="M16625" t="s">
        <v>924</v>
      </c>
      <c r="N16625">
        <v>4</v>
      </c>
      <c r="O16625" t="s">
        <v>71</v>
      </c>
      <c r="P16625" t="s">
        <v>66</v>
      </c>
      <c r="Q16625" s="1">
        <v>46083</v>
      </c>
      <c r="R16625" t="s">
        <v>26</v>
      </c>
      <c r="S16625" t="s">
        <v>46</v>
      </c>
      <c r="T16625">
        <v>4</v>
      </c>
    </row>
    <row r="16626" spans="1:20" x14ac:dyDescent="0.35">
      <c r="A16626">
        <v>44728797</v>
      </c>
      <c r="B16626" s="2">
        <v>15053</v>
      </c>
      <c r="C16626">
        <v>475</v>
      </c>
      <c r="D16626" t="s">
        <v>298</v>
      </c>
      <c r="E16626" t="str">
        <f t="shared" si="259"/>
        <v>fiat</v>
      </c>
      <c r="F16626">
        <v>500</v>
      </c>
      <c r="G16626">
        <v>2012</v>
      </c>
      <c r="H16626" t="s">
        <v>261</v>
      </c>
      <c r="I16626" t="s">
        <v>155</v>
      </c>
      <c r="J16626" t="s">
        <v>21</v>
      </c>
      <c r="K16626" t="s">
        <v>31</v>
      </c>
      <c r="L16626">
        <v>1.4</v>
      </c>
      <c r="M16626" t="s">
        <v>261</v>
      </c>
      <c r="N16626">
        <v>4</v>
      </c>
      <c r="O16626" t="s">
        <v>33</v>
      </c>
      <c r="P16626" t="s">
        <v>41</v>
      </c>
      <c r="Q16626" s="1">
        <v>46146</v>
      </c>
      <c r="R16626" t="s">
        <v>26</v>
      </c>
      <c r="S16626" t="s">
        <v>178</v>
      </c>
      <c r="T16626">
        <v>6</v>
      </c>
    </row>
    <row r="16627" spans="1:20" x14ac:dyDescent="0.35">
      <c r="A16627">
        <v>45648882</v>
      </c>
      <c r="B16627" s="2">
        <v>3920</v>
      </c>
      <c r="C16627">
        <v>1104</v>
      </c>
      <c r="D16627" t="s">
        <v>107</v>
      </c>
      <c r="E16627" t="str">
        <f t="shared" si="259"/>
        <v>bmw</v>
      </c>
      <c r="F16627" t="s">
        <v>108</v>
      </c>
      <c r="G16627">
        <v>2015</v>
      </c>
      <c r="H16627" t="s">
        <v>1773</v>
      </c>
      <c r="I16627" t="s">
        <v>20</v>
      </c>
      <c r="J16627" t="s">
        <v>21</v>
      </c>
      <c r="K16627" t="s">
        <v>50</v>
      </c>
      <c r="L16627">
        <v>3</v>
      </c>
      <c r="M16627" t="s">
        <v>1773</v>
      </c>
      <c r="N16627">
        <v>6</v>
      </c>
      <c r="O16627" t="s">
        <v>24</v>
      </c>
      <c r="P16627" t="s">
        <v>25</v>
      </c>
      <c r="Q16627" s="1">
        <v>46146</v>
      </c>
      <c r="R16627" t="s">
        <v>26</v>
      </c>
      <c r="S16627" t="s">
        <v>34</v>
      </c>
      <c r="T16627">
        <v>12</v>
      </c>
    </row>
    <row r="16628" spans="1:20" x14ac:dyDescent="0.35">
      <c r="A16628">
        <v>44375582</v>
      </c>
      <c r="B16628" s="2">
        <v>25716</v>
      </c>
      <c r="C16628">
        <v>1017</v>
      </c>
      <c r="D16628" t="s">
        <v>125</v>
      </c>
      <c r="E16628" t="str">
        <f t="shared" si="259"/>
        <v>volkswagen</v>
      </c>
      <c r="F16628" t="s">
        <v>126</v>
      </c>
      <c r="G16628">
        <v>2017</v>
      </c>
      <c r="H16628" t="s">
        <v>902</v>
      </c>
      <c r="I16628" t="s">
        <v>56</v>
      </c>
      <c r="J16628" t="s">
        <v>21</v>
      </c>
      <c r="K16628" t="s">
        <v>31</v>
      </c>
      <c r="L16628" t="s">
        <v>91</v>
      </c>
      <c r="M16628" t="s">
        <v>902</v>
      </c>
      <c r="N16628">
        <v>4</v>
      </c>
      <c r="O16628" t="s">
        <v>33</v>
      </c>
      <c r="P16628" t="s">
        <v>41</v>
      </c>
      <c r="Q16628" s="1">
        <v>46146</v>
      </c>
      <c r="R16628" t="s">
        <v>26</v>
      </c>
      <c r="S16628" t="s">
        <v>58</v>
      </c>
      <c r="T16628">
        <v>10</v>
      </c>
    </row>
    <row r="16629" spans="1:20" x14ac:dyDescent="0.35">
      <c r="A16629">
        <v>42571375</v>
      </c>
      <c r="B16629" s="2">
        <v>100355</v>
      </c>
      <c r="C16629" t="s">
        <v>35</v>
      </c>
      <c r="D16629" t="s">
        <v>104</v>
      </c>
      <c r="E16629" t="str">
        <f t="shared" si="259"/>
        <v>porsche</v>
      </c>
      <c r="F16629" t="s">
        <v>8440</v>
      </c>
      <c r="G16629">
        <v>2013</v>
      </c>
      <c r="H16629" t="s">
        <v>8441</v>
      </c>
      <c r="I16629" t="s">
        <v>56</v>
      </c>
      <c r="J16629" t="s">
        <v>21</v>
      </c>
      <c r="K16629" t="s">
        <v>31</v>
      </c>
      <c r="L16629">
        <v>4.8</v>
      </c>
      <c r="M16629" t="s">
        <v>8441</v>
      </c>
      <c r="N16629">
        <v>8</v>
      </c>
      <c r="O16629" t="s">
        <v>33</v>
      </c>
      <c r="P16629" t="s">
        <v>25</v>
      </c>
      <c r="Q16629" s="1">
        <v>46146</v>
      </c>
      <c r="R16629" t="s">
        <v>26</v>
      </c>
      <c r="S16629" t="s">
        <v>27</v>
      </c>
      <c r="T16629">
        <v>12</v>
      </c>
    </row>
    <row r="16630" spans="1:20" x14ac:dyDescent="0.35">
      <c r="A16630">
        <v>45727095</v>
      </c>
      <c r="B16630" s="2">
        <v>24327</v>
      </c>
      <c r="C16630">
        <v>640</v>
      </c>
      <c r="D16630" t="s">
        <v>257</v>
      </c>
      <c r="E16630" t="str">
        <f t="shared" si="259"/>
        <v>ssangyong</v>
      </c>
      <c r="F16630" t="s">
        <v>258</v>
      </c>
      <c r="G16630">
        <v>2013</v>
      </c>
      <c r="H16630" t="s">
        <v>8442</v>
      </c>
      <c r="I16630" t="s">
        <v>20</v>
      </c>
      <c r="J16630" t="s">
        <v>21</v>
      </c>
      <c r="K16630" t="s">
        <v>50</v>
      </c>
      <c r="L16630">
        <v>2</v>
      </c>
      <c r="M16630" t="s">
        <v>8442</v>
      </c>
      <c r="N16630">
        <v>4</v>
      </c>
      <c r="O16630" t="s">
        <v>24</v>
      </c>
      <c r="P16630" t="s">
        <v>41</v>
      </c>
      <c r="Q16630" s="1">
        <v>46146</v>
      </c>
      <c r="R16630" t="s">
        <v>26</v>
      </c>
      <c r="S16630" t="s">
        <v>46</v>
      </c>
      <c r="T16630">
        <v>4</v>
      </c>
    </row>
    <row r="16631" spans="1:20" x14ac:dyDescent="0.35">
      <c r="A16631">
        <v>45808641</v>
      </c>
      <c r="B16631" s="2">
        <v>6586</v>
      </c>
      <c r="C16631">
        <v>1325</v>
      </c>
      <c r="D16631" t="s">
        <v>1621</v>
      </c>
      <c r="E16631" t="str">
        <f t="shared" si="259"/>
        <v>buick</v>
      </c>
      <c r="F16631" t="s">
        <v>1622</v>
      </c>
      <c r="G16631">
        <v>2019</v>
      </c>
      <c r="H16631" t="s">
        <v>8443</v>
      </c>
      <c r="I16631" t="s">
        <v>56</v>
      </c>
      <c r="J16631" t="s">
        <v>21</v>
      </c>
      <c r="K16631" t="s">
        <v>31</v>
      </c>
      <c r="L16631">
        <v>2.5</v>
      </c>
      <c r="M16631" t="s">
        <v>8443</v>
      </c>
      <c r="N16631">
        <v>4</v>
      </c>
      <c r="O16631" t="s">
        <v>24</v>
      </c>
      <c r="P16631" t="s">
        <v>41</v>
      </c>
      <c r="Q16631" s="1">
        <v>46146</v>
      </c>
      <c r="R16631" t="s">
        <v>26</v>
      </c>
      <c r="S16631" t="s">
        <v>27</v>
      </c>
      <c r="T16631">
        <v>12</v>
      </c>
    </row>
    <row r="16632" spans="1:20" x14ac:dyDescent="0.35">
      <c r="A16632">
        <v>45789988</v>
      </c>
      <c r="B16632" s="2">
        <v>6586</v>
      </c>
      <c r="C16632">
        <v>1282</v>
      </c>
      <c r="D16632" t="s">
        <v>241</v>
      </c>
      <c r="E16632" t="str">
        <f t="shared" si="259"/>
        <v>kia</v>
      </c>
      <c r="F16632" t="s">
        <v>1064</v>
      </c>
      <c r="G16632">
        <v>2007</v>
      </c>
      <c r="H16632" t="s">
        <v>8444</v>
      </c>
      <c r="I16632" t="s">
        <v>20</v>
      </c>
      <c r="J16632" t="s">
        <v>21</v>
      </c>
      <c r="K16632" t="s">
        <v>50</v>
      </c>
      <c r="L16632">
        <v>2</v>
      </c>
      <c r="M16632" t="s">
        <v>8444</v>
      </c>
      <c r="N16632">
        <v>4</v>
      </c>
      <c r="O16632" t="s">
        <v>24</v>
      </c>
      <c r="P16632" t="s">
        <v>41</v>
      </c>
      <c r="Q16632" s="1">
        <v>46146</v>
      </c>
      <c r="R16632" t="s">
        <v>26</v>
      </c>
      <c r="S16632" t="s">
        <v>72</v>
      </c>
      <c r="T16632">
        <v>4</v>
      </c>
    </row>
    <row r="16633" spans="1:20" x14ac:dyDescent="0.35">
      <c r="A16633">
        <v>45810017</v>
      </c>
      <c r="B16633" s="2">
        <v>22715</v>
      </c>
      <c r="C16633">
        <v>503</v>
      </c>
      <c r="D16633" t="s">
        <v>52</v>
      </c>
      <c r="E16633" t="str">
        <f t="shared" si="259"/>
        <v>toyota</v>
      </c>
      <c r="F16633" t="s">
        <v>137</v>
      </c>
      <c r="G16633">
        <v>2012</v>
      </c>
      <c r="H16633" t="s">
        <v>3080</v>
      </c>
      <c r="I16633" t="s">
        <v>38</v>
      </c>
      <c r="J16633" t="s">
        <v>21</v>
      </c>
      <c r="K16633" t="s">
        <v>31</v>
      </c>
      <c r="L16633">
        <v>1.5</v>
      </c>
      <c r="M16633" t="s">
        <v>3080</v>
      </c>
      <c r="N16633">
        <v>4</v>
      </c>
      <c r="O16633" t="s">
        <v>24</v>
      </c>
      <c r="P16633" t="s">
        <v>41</v>
      </c>
      <c r="Q16633" s="1">
        <v>46146</v>
      </c>
      <c r="R16633" t="s">
        <v>26</v>
      </c>
      <c r="S16633" t="s">
        <v>178</v>
      </c>
      <c r="T16633">
        <v>4</v>
      </c>
    </row>
    <row r="16634" spans="1:20" x14ac:dyDescent="0.35">
      <c r="A16634">
        <v>45815240</v>
      </c>
      <c r="B16634" s="2">
        <v>282</v>
      </c>
      <c r="C16634">
        <v>1058</v>
      </c>
      <c r="D16634" t="s">
        <v>63</v>
      </c>
      <c r="E16634" t="str">
        <f t="shared" si="259"/>
        <v>mercedes-benz</v>
      </c>
      <c r="F16634" t="s">
        <v>4438</v>
      </c>
      <c r="G16634">
        <v>2012</v>
      </c>
      <c r="H16634" t="s">
        <v>7003</v>
      </c>
      <c r="I16634" t="s">
        <v>20</v>
      </c>
      <c r="J16634" t="s">
        <v>21</v>
      </c>
      <c r="K16634" t="s">
        <v>31</v>
      </c>
      <c r="L16634">
        <v>3.5</v>
      </c>
      <c r="M16634" t="s">
        <v>7003</v>
      </c>
      <c r="N16634">
        <v>6</v>
      </c>
      <c r="O16634" t="s">
        <v>24</v>
      </c>
      <c r="P16634" t="s">
        <v>66</v>
      </c>
      <c r="Q16634" s="1">
        <v>46146</v>
      </c>
      <c r="R16634" t="s">
        <v>26</v>
      </c>
      <c r="S16634" t="s">
        <v>34</v>
      </c>
      <c r="T16634">
        <v>12</v>
      </c>
    </row>
    <row r="16635" spans="1:20" x14ac:dyDescent="0.35">
      <c r="A16635">
        <v>45815359</v>
      </c>
      <c r="B16635" s="2">
        <v>47</v>
      </c>
      <c r="C16635">
        <v>1493</v>
      </c>
      <c r="D16635" t="s">
        <v>18</v>
      </c>
      <c r="E16635" t="str">
        <f t="shared" si="259"/>
        <v>lexus</v>
      </c>
      <c r="F16635" t="s">
        <v>61</v>
      </c>
      <c r="G16635">
        <v>2016</v>
      </c>
      <c r="H16635" t="s">
        <v>1393</v>
      </c>
      <c r="I16635" t="s">
        <v>20</v>
      </c>
      <c r="J16635" t="s">
        <v>21</v>
      </c>
      <c r="K16635" t="s">
        <v>31</v>
      </c>
      <c r="L16635">
        <v>3.5</v>
      </c>
      <c r="M16635" t="s">
        <v>1393</v>
      </c>
      <c r="N16635">
        <v>6</v>
      </c>
      <c r="O16635" t="s">
        <v>24</v>
      </c>
      <c r="P16635" t="s">
        <v>41</v>
      </c>
      <c r="Q16635" s="1">
        <v>46146</v>
      </c>
      <c r="R16635" t="s">
        <v>26</v>
      </c>
      <c r="S16635" t="s">
        <v>34</v>
      </c>
      <c r="T16635">
        <v>12</v>
      </c>
    </row>
    <row r="16636" spans="1:20" x14ac:dyDescent="0.35">
      <c r="A16636">
        <v>45769174</v>
      </c>
      <c r="B16636" s="2">
        <v>188</v>
      </c>
      <c r="C16636">
        <v>289</v>
      </c>
      <c r="D16636" t="s">
        <v>43</v>
      </c>
      <c r="E16636" t="str">
        <f t="shared" si="259"/>
        <v>ford</v>
      </c>
      <c r="F16636" t="s">
        <v>44</v>
      </c>
      <c r="G16636">
        <v>2008</v>
      </c>
      <c r="H16636" t="s">
        <v>2167</v>
      </c>
      <c r="I16636" t="s">
        <v>56</v>
      </c>
      <c r="J16636" t="s">
        <v>21</v>
      </c>
      <c r="K16636" t="s">
        <v>22</v>
      </c>
      <c r="L16636">
        <v>0.4</v>
      </c>
      <c r="M16636" t="s">
        <v>2167</v>
      </c>
      <c r="N16636">
        <v>4</v>
      </c>
      <c r="O16636" t="s">
        <v>24</v>
      </c>
      <c r="P16636" t="s">
        <v>41</v>
      </c>
      <c r="Q16636" s="1">
        <v>46146</v>
      </c>
      <c r="R16636" t="s">
        <v>26</v>
      </c>
      <c r="S16636" t="s">
        <v>58</v>
      </c>
      <c r="T16636">
        <v>0</v>
      </c>
    </row>
    <row r="16637" spans="1:20" x14ac:dyDescent="0.35">
      <c r="A16637">
        <v>45809435</v>
      </c>
      <c r="B16637" s="2">
        <v>5225</v>
      </c>
      <c r="C16637">
        <v>247</v>
      </c>
      <c r="D16637" t="s">
        <v>36</v>
      </c>
      <c r="E16637" t="str">
        <f t="shared" si="259"/>
        <v>honda</v>
      </c>
      <c r="F16637" t="s">
        <v>37</v>
      </c>
      <c r="G16637">
        <v>2014</v>
      </c>
      <c r="H16637" t="s">
        <v>8445</v>
      </c>
      <c r="I16637" t="s">
        <v>123</v>
      </c>
      <c r="J16637" t="s">
        <v>21</v>
      </c>
      <c r="K16637" t="s">
        <v>22</v>
      </c>
      <c r="L16637">
        <v>1.3</v>
      </c>
      <c r="M16637" t="s">
        <v>8445</v>
      </c>
      <c r="N16637">
        <v>4</v>
      </c>
      <c r="O16637" t="s">
        <v>24</v>
      </c>
      <c r="P16637" t="s">
        <v>41</v>
      </c>
      <c r="Q16637" s="1">
        <v>46146</v>
      </c>
      <c r="R16637" t="s">
        <v>26</v>
      </c>
      <c r="S16637" t="s">
        <v>46</v>
      </c>
      <c r="T16637">
        <v>4</v>
      </c>
    </row>
    <row r="16638" spans="1:20" x14ac:dyDescent="0.35">
      <c r="A16638">
        <v>45766966</v>
      </c>
      <c r="B16638" s="2">
        <v>20385</v>
      </c>
      <c r="C16638" t="s">
        <v>35</v>
      </c>
      <c r="D16638" t="s">
        <v>18</v>
      </c>
      <c r="E16638" t="str">
        <f t="shared" si="259"/>
        <v>lexus</v>
      </c>
      <c r="F16638" t="s">
        <v>1144</v>
      </c>
      <c r="G16638">
        <v>2008</v>
      </c>
      <c r="H16638" t="s">
        <v>4793</v>
      </c>
      <c r="I16638" t="s">
        <v>56</v>
      </c>
      <c r="J16638" t="s">
        <v>21</v>
      </c>
      <c r="K16638" t="s">
        <v>31</v>
      </c>
      <c r="L16638">
        <v>2.5</v>
      </c>
      <c r="M16638" t="s">
        <v>4793</v>
      </c>
      <c r="N16638">
        <v>6</v>
      </c>
      <c r="O16638" t="s">
        <v>33</v>
      </c>
      <c r="P16638" t="s">
        <v>66</v>
      </c>
      <c r="Q16638" s="1">
        <v>46146</v>
      </c>
      <c r="R16638" t="s">
        <v>26</v>
      </c>
      <c r="S16638" t="s">
        <v>58</v>
      </c>
      <c r="T16638">
        <v>10</v>
      </c>
    </row>
    <row r="16639" spans="1:20" x14ac:dyDescent="0.35">
      <c r="A16639">
        <v>45815010</v>
      </c>
      <c r="B16639" s="2">
        <v>470</v>
      </c>
      <c r="C16639">
        <v>1091</v>
      </c>
      <c r="D16639" t="s">
        <v>52</v>
      </c>
      <c r="E16639" t="str">
        <f t="shared" si="259"/>
        <v>toyota</v>
      </c>
      <c r="F16639" t="s">
        <v>59</v>
      </c>
      <c r="G16639">
        <v>2016</v>
      </c>
      <c r="H16639" t="s">
        <v>8446</v>
      </c>
      <c r="I16639" t="s">
        <v>56</v>
      </c>
      <c r="J16639" t="s">
        <v>21</v>
      </c>
      <c r="K16639" t="s">
        <v>31</v>
      </c>
      <c r="L16639">
        <v>2.5</v>
      </c>
      <c r="M16639" t="s">
        <v>8446</v>
      </c>
      <c r="N16639">
        <v>4</v>
      </c>
      <c r="O16639" t="s">
        <v>24</v>
      </c>
      <c r="P16639" t="s">
        <v>41</v>
      </c>
      <c r="Q16639" s="1">
        <v>46146</v>
      </c>
      <c r="R16639" t="s">
        <v>26</v>
      </c>
      <c r="S16639" t="s">
        <v>58</v>
      </c>
      <c r="T16639">
        <v>12</v>
      </c>
    </row>
    <row r="16640" spans="1:20" x14ac:dyDescent="0.35">
      <c r="A16640">
        <v>45763780</v>
      </c>
      <c r="B16640" s="2">
        <v>157</v>
      </c>
      <c r="C16640">
        <v>1363</v>
      </c>
      <c r="D16640" t="s">
        <v>18</v>
      </c>
      <c r="E16640" t="str">
        <f t="shared" si="259"/>
        <v>lexus</v>
      </c>
      <c r="F16640" t="s">
        <v>232</v>
      </c>
      <c r="G16640">
        <v>2012</v>
      </c>
      <c r="H16640" t="s">
        <v>2128</v>
      </c>
      <c r="I16640" t="s">
        <v>20</v>
      </c>
      <c r="J16640" t="s">
        <v>21</v>
      </c>
      <c r="K16640" t="s">
        <v>31</v>
      </c>
      <c r="L16640">
        <v>4.5999999999999996</v>
      </c>
      <c r="M16640" t="s">
        <v>2128</v>
      </c>
      <c r="N16640">
        <v>8</v>
      </c>
      <c r="O16640" t="s">
        <v>24</v>
      </c>
      <c r="P16640" t="s">
        <v>25</v>
      </c>
      <c r="Q16640" s="1">
        <v>46146</v>
      </c>
      <c r="R16640" t="s">
        <v>26</v>
      </c>
      <c r="S16640" t="s">
        <v>58</v>
      </c>
      <c r="T16640">
        <v>0</v>
      </c>
    </row>
    <row r="16641" spans="1:20" x14ac:dyDescent="0.35">
      <c r="A16641">
        <v>45733001</v>
      </c>
      <c r="B16641" s="2">
        <v>19416</v>
      </c>
      <c r="C16641">
        <v>707</v>
      </c>
      <c r="D16641" t="s">
        <v>48</v>
      </c>
      <c r="E16641" t="str">
        <f t="shared" si="259"/>
        <v>hyundai</v>
      </c>
      <c r="F16641" t="s">
        <v>55</v>
      </c>
      <c r="G16641">
        <v>2011</v>
      </c>
      <c r="H16641" t="s">
        <v>8447</v>
      </c>
      <c r="I16641" t="s">
        <v>56</v>
      </c>
      <c r="J16641" t="s">
        <v>21</v>
      </c>
      <c r="K16641" t="s">
        <v>31</v>
      </c>
      <c r="L16641">
        <v>2</v>
      </c>
      <c r="M16641" t="s">
        <v>8447</v>
      </c>
      <c r="N16641">
        <v>4</v>
      </c>
      <c r="O16641" t="s">
        <v>24</v>
      </c>
      <c r="P16641" t="s">
        <v>41</v>
      </c>
      <c r="Q16641" s="1">
        <v>46146</v>
      </c>
      <c r="R16641" t="s">
        <v>26</v>
      </c>
      <c r="S16641" t="s">
        <v>46</v>
      </c>
      <c r="T16641">
        <v>4</v>
      </c>
    </row>
    <row r="16642" spans="1:20" x14ac:dyDescent="0.35">
      <c r="A16642">
        <v>45732695</v>
      </c>
      <c r="B16642" s="2">
        <v>12544</v>
      </c>
      <c r="C16642">
        <v>765</v>
      </c>
      <c r="D16642" t="s">
        <v>48</v>
      </c>
      <c r="E16642" t="str">
        <f t="shared" si="259"/>
        <v>hyundai</v>
      </c>
      <c r="F16642" t="s">
        <v>55</v>
      </c>
      <c r="G16642">
        <v>2015</v>
      </c>
      <c r="H16642" t="s">
        <v>8285</v>
      </c>
      <c r="I16642" t="s">
        <v>56</v>
      </c>
      <c r="J16642" t="s">
        <v>21</v>
      </c>
      <c r="K16642" t="s">
        <v>176</v>
      </c>
      <c r="L16642">
        <v>2</v>
      </c>
      <c r="M16642" t="s">
        <v>8285</v>
      </c>
      <c r="N16642">
        <v>4</v>
      </c>
      <c r="O16642" t="s">
        <v>24</v>
      </c>
      <c r="P16642" t="s">
        <v>41</v>
      </c>
      <c r="Q16642" s="1">
        <v>46146</v>
      </c>
      <c r="R16642" t="s">
        <v>26</v>
      </c>
      <c r="S16642" t="s">
        <v>178</v>
      </c>
      <c r="T16642">
        <v>4</v>
      </c>
    </row>
    <row r="16643" spans="1:20" x14ac:dyDescent="0.35">
      <c r="A16643">
        <v>45650211</v>
      </c>
      <c r="B16643" s="2">
        <v>3763</v>
      </c>
      <c r="C16643">
        <v>1850</v>
      </c>
      <c r="D16643" t="s">
        <v>63</v>
      </c>
      <c r="E16643" t="str">
        <f t="shared" si="259"/>
        <v>mercedes-benz</v>
      </c>
      <c r="F16643" t="s">
        <v>193</v>
      </c>
      <c r="G16643">
        <v>2008</v>
      </c>
      <c r="H16643" t="s">
        <v>3528</v>
      </c>
      <c r="I16643" t="s">
        <v>20</v>
      </c>
      <c r="J16643" t="s">
        <v>21</v>
      </c>
      <c r="K16643" t="s">
        <v>50</v>
      </c>
      <c r="L16643">
        <v>3.5</v>
      </c>
      <c r="M16643" t="s">
        <v>3528</v>
      </c>
      <c r="N16643">
        <v>6</v>
      </c>
      <c r="O16643" t="s">
        <v>24</v>
      </c>
      <c r="P16643" t="s">
        <v>25</v>
      </c>
      <c r="Q16643" s="1">
        <v>46146</v>
      </c>
      <c r="R16643" t="s">
        <v>26</v>
      </c>
      <c r="S16643" t="s">
        <v>34</v>
      </c>
      <c r="T16643">
        <v>12</v>
      </c>
    </row>
    <row r="16644" spans="1:20" x14ac:dyDescent="0.35">
      <c r="A16644">
        <v>45793616</v>
      </c>
      <c r="B16644" s="2">
        <v>20385</v>
      </c>
      <c r="C16644" t="s">
        <v>35</v>
      </c>
      <c r="D16644" t="s">
        <v>48</v>
      </c>
      <c r="E16644" t="str">
        <f t="shared" si="259"/>
        <v>hyundai</v>
      </c>
      <c r="F16644" t="s">
        <v>8103</v>
      </c>
      <c r="G16644">
        <v>2011</v>
      </c>
      <c r="H16644" t="s">
        <v>1242</v>
      </c>
      <c r="I16644" t="s">
        <v>56</v>
      </c>
      <c r="J16644" t="s">
        <v>21</v>
      </c>
      <c r="K16644" t="s">
        <v>22</v>
      </c>
      <c r="L16644">
        <v>2.4</v>
      </c>
      <c r="M16644" t="s">
        <v>1242</v>
      </c>
      <c r="N16644">
        <v>4</v>
      </c>
      <c r="O16644" t="s">
        <v>24</v>
      </c>
      <c r="P16644" t="s">
        <v>41</v>
      </c>
      <c r="Q16644" s="1">
        <v>46146</v>
      </c>
      <c r="R16644" t="s">
        <v>26</v>
      </c>
      <c r="S16644" t="s">
        <v>46</v>
      </c>
      <c r="T16644">
        <v>10</v>
      </c>
    </row>
    <row r="16645" spans="1:20" x14ac:dyDescent="0.35">
      <c r="A16645">
        <v>45648536</v>
      </c>
      <c r="B16645" s="2">
        <v>470</v>
      </c>
      <c r="C16645">
        <v>1018</v>
      </c>
      <c r="D16645" t="s">
        <v>63</v>
      </c>
      <c r="E16645" t="str">
        <f t="shared" si="259"/>
        <v>mercedes-benz</v>
      </c>
      <c r="F16645" t="s">
        <v>193</v>
      </c>
      <c r="G16645">
        <v>2011</v>
      </c>
      <c r="H16645" t="s">
        <v>4427</v>
      </c>
      <c r="I16645" t="s">
        <v>20</v>
      </c>
      <c r="J16645" t="s">
        <v>21</v>
      </c>
      <c r="K16645" t="s">
        <v>50</v>
      </c>
      <c r="L16645">
        <v>3</v>
      </c>
      <c r="M16645" t="s">
        <v>4427</v>
      </c>
      <c r="N16645">
        <v>6</v>
      </c>
      <c r="O16645" t="s">
        <v>24</v>
      </c>
      <c r="P16645" t="s">
        <v>25</v>
      </c>
      <c r="Q16645" s="1">
        <v>46146</v>
      </c>
      <c r="R16645" t="s">
        <v>26</v>
      </c>
      <c r="S16645" t="s">
        <v>27</v>
      </c>
      <c r="T16645">
        <v>12</v>
      </c>
    </row>
    <row r="16646" spans="1:20" x14ac:dyDescent="0.35">
      <c r="A16646">
        <v>45615857</v>
      </c>
      <c r="B16646" s="2">
        <v>19130</v>
      </c>
      <c r="C16646">
        <v>1292</v>
      </c>
      <c r="D16646" t="s">
        <v>63</v>
      </c>
      <c r="E16646" t="str">
        <f t="shared" si="259"/>
        <v>mercedes-benz</v>
      </c>
      <c r="F16646" t="s">
        <v>517</v>
      </c>
      <c r="G16646">
        <v>2016</v>
      </c>
      <c r="H16646" t="s">
        <v>3889</v>
      </c>
      <c r="I16646" t="s">
        <v>20</v>
      </c>
      <c r="J16646" t="s">
        <v>21</v>
      </c>
      <c r="K16646" t="s">
        <v>31</v>
      </c>
      <c r="L16646">
        <v>3</v>
      </c>
      <c r="M16646" t="s">
        <v>3889</v>
      </c>
      <c r="N16646">
        <v>6</v>
      </c>
      <c r="O16646" t="s">
        <v>24</v>
      </c>
      <c r="P16646" t="s">
        <v>25</v>
      </c>
      <c r="Q16646" s="1">
        <v>46146</v>
      </c>
      <c r="R16646" t="s">
        <v>26</v>
      </c>
      <c r="S16646" t="s">
        <v>34</v>
      </c>
      <c r="T16646">
        <v>0</v>
      </c>
    </row>
    <row r="16647" spans="1:20" x14ac:dyDescent="0.35">
      <c r="A16647">
        <v>45809171</v>
      </c>
      <c r="B16647" s="2">
        <v>24029</v>
      </c>
      <c r="C16647">
        <v>1058</v>
      </c>
      <c r="D16647" t="s">
        <v>43</v>
      </c>
      <c r="E16647" t="str">
        <f t="shared" si="259"/>
        <v>ford</v>
      </c>
      <c r="F16647" t="s">
        <v>673</v>
      </c>
      <c r="G16647">
        <v>2012</v>
      </c>
      <c r="H16647" t="s">
        <v>8448</v>
      </c>
      <c r="I16647" t="s">
        <v>56</v>
      </c>
      <c r="J16647" t="s">
        <v>21</v>
      </c>
      <c r="K16647" t="s">
        <v>31</v>
      </c>
      <c r="L16647">
        <v>3.5</v>
      </c>
      <c r="M16647" t="s">
        <v>8448</v>
      </c>
      <c r="N16647">
        <v>4</v>
      </c>
      <c r="O16647" t="s">
        <v>24</v>
      </c>
      <c r="P16647" t="s">
        <v>41</v>
      </c>
      <c r="Q16647" s="1">
        <v>46146</v>
      </c>
      <c r="R16647" t="s">
        <v>26</v>
      </c>
      <c r="S16647" t="s">
        <v>34</v>
      </c>
      <c r="T16647">
        <v>4</v>
      </c>
    </row>
    <row r="16648" spans="1:20" x14ac:dyDescent="0.35">
      <c r="A16648">
        <v>45816509</v>
      </c>
      <c r="B16648" s="2">
        <v>6899</v>
      </c>
      <c r="C16648" t="s">
        <v>35</v>
      </c>
      <c r="D16648" t="s">
        <v>63</v>
      </c>
      <c r="E16648" t="str">
        <f t="shared" si="259"/>
        <v>mercedes-benz</v>
      </c>
      <c r="F16648" t="s">
        <v>154</v>
      </c>
      <c r="G16648">
        <v>1997</v>
      </c>
      <c r="H16648" t="s">
        <v>8449</v>
      </c>
      <c r="I16648" t="s">
        <v>56</v>
      </c>
      <c r="J16648" t="s">
        <v>30</v>
      </c>
      <c r="K16648" t="s">
        <v>31</v>
      </c>
      <c r="L16648">
        <v>1.8</v>
      </c>
      <c r="M16648" t="s">
        <v>8449</v>
      </c>
      <c r="N16648">
        <v>4</v>
      </c>
      <c r="O16648" t="s">
        <v>24</v>
      </c>
      <c r="P16648" t="s">
        <v>66</v>
      </c>
      <c r="Q16648" s="1">
        <v>46146</v>
      </c>
      <c r="R16648" t="s">
        <v>26</v>
      </c>
      <c r="S16648" t="s">
        <v>34</v>
      </c>
      <c r="T16648">
        <v>2</v>
      </c>
    </row>
    <row r="16649" spans="1:20" x14ac:dyDescent="0.35">
      <c r="A16649">
        <v>45720191</v>
      </c>
      <c r="B16649" s="2">
        <v>15681</v>
      </c>
      <c r="C16649" t="s">
        <v>35</v>
      </c>
      <c r="D16649" t="s">
        <v>63</v>
      </c>
      <c r="E16649" t="str">
        <f t="shared" si="259"/>
        <v>mercedes-benz</v>
      </c>
      <c r="F16649" t="s">
        <v>225</v>
      </c>
      <c r="G16649">
        <v>2003</v>
      </c>
      <c r="H16649" t="s">
        <v>2126</v>
      </c>
      <c r="I16649" t="s">
        <v>56</v>
      </c>
      <c r="J16649" t="s">
        <v>21</v>
      </c>
      <c r="K16649" t="s">
        <v>31</v>
      </c>
      <c r="L16649">
        <v>3.2</v>
      </c>
      <c r="M16649" t="s">
        <v>2126</v>
      </c>
      <c r="N16649">
        <v>6</v>
      </c>
      <c r="O16649" t="s">
        <v>33</v>
      </c>
      <c r="P16649" t="s">
        <v>66</v>
      </c>
      <c r="Q16649" s="1">
        <v>46146</v>
      </c>
      <c r="R16649" t="s">
        <v>26</v>
      </c>
      <c r="S16649" t="s">
        <v>34</v>
      </c>
      <c r="T16649">
        <v>14</v>
      </c>
    </row>
    <row r="16650" spans="1:20" x14ac:dyDescent="0.35">
      <c r="A16650">
        <v>45733630</v>
      </c>
      <c r="B16650" s="2">
        <v>55343</v>
      </c>
      <c r="C16650">
        <v>1079</v>
      </c>
      <c r="D16650" t="s">
        <v>48</v>
      </c>
      <c r="E16650" t="str">
        <f t="shared" si="259"/>
        <v>hyundai</v>
      </c>
      <c r="F16650" t="s">
        <v>55</v>
      </c>
      <c r="G16650">
        <v>2018</v>
      </c>
      <c r="H16650" t="s">
        <v>7415</v>
      </c>
      <c r="I16650" t="s">
        <v>56</v>
      </c>
      <c r="J16650" t="s">
        <v>21</v>
      </c>
      <c r="K16650" t="s">
        <v>31</v>
      </c>
      <c r="L16650">
        <v>2</v>
      </c>
      <c r="M16650" t="s">
        <v>7415</v>
      </c>
      <c r="N16650">
        <v>4</v>
      </c>
      <c r="O16650" t="s">
        <v>24</v>
      </c>
      <c r="P16650" t="s">
        <v>41</v>
      </c>
      <c r="Q16650" s="1">
        <v>46146</v>
      </c>
      <c r="R16650" t="s">
        <v>26</v>
      </c>
      <c r="S16650" t="s">
        <v>46</v>
      </c>
      <c r="T16650">
        <v>4</v>
      </c>
    </row>
    <row r="16651" spans="1:20" x14ac:dyDescent="0.35">
      <c r="A16651">
        <v>45803535</v>
      </c>
      <c r="B16651" s="2">
        <v>53314</v>
      </c>
      <c r="C16651">
        <v>891</v>
      </c>
      <c r="D16651" t="s">
        <v>28</v>
      </c>
      <c r="E16651" t="str">
        <f t="shared" si="259"/>
        <v>chevrolet</v>
      </c>
      <c r="F16651" t="s">
        <v>1208</v>
      </c>
      <c r="G16651">
        <v>2016</v>
      </c>
      <c r="H16651" t="s">
        <v>641</v>
      </c>
      <c r="I16651" t="s">
        <v>155</v>
      </c>
      <c r="J16651" t="s">
        <v>30</v>
      </c>
      <c r="K16651" t="s">
        <v>31</v>
      </c>
      <c r="L16651" t="s">
        <v>91</v>
      </c>
      <c r="M16651" t="s">
        <v>641</v>
      </c>
      <c r="N16651">
        <v>4</v>
      </c>
      <c r="O16651" t="s">
        <v>33</v>
      </c>
      <c r="P16651" t="s">
        <v>66</v>
      </c>
      <c r="Q16651" s="1">
        <v>46083</v>
      </c>
      <c r="R16651" t="s">
        <v>26</v>
      </c>
      <c r="S16651" t="s">
        <v>117</v>
      </c>
      <c r="T16651">
        <v>10</v>
      </c>
    </row>
    <row r="16652" spans="1:20" x14ac:dyDescent="0.35">
      <c r="A16652">
        <v>45800288</v>
      </c>
      <c r="B16652" s="2">
        <v>2000</v>
      </c>
      <c r="C16652" t="s">
        <v>35</v>
      </c>
      <c r="D16652" t="s">
        <v>143</v>
      </c>
      <c r="E16652" t="str">
        <f t="shared" si="259"/>
        <v>audi</v>
      </c>
      <c r="F16652" t="s">
        <v>781</v>
      </c>
      <c r="G16652">
        <v>1995</v>
      </c>
      <c r="H16652" t="s">
        <v>255</v>
      </c>
      <c r="I16652" t="s">
        <v>56</v>
      </c>
      <c r="J16652" t="s">
        <v>21</v>
      </c>
      <c r="K16652" t="s">
        <v>31</v>
      </c>
      <c r="L16652">
        <v>1.8</v>
      </c>
      <c r="M16652" t="s">
        <v>255</v>
      </c>
      <c r="N16652">
        <v>4</v>
      </c>
      <c r="O16652" t="s">
        <v>71</v>
      </c>
      <c r="P16652" t="s">
        <v>41</v>
      </c>
      <c r="Q16652" s="1">
        <v>46146</v>
      </c>
      <c r="R16652" t="s">
        <v>26</v>
      </c>
      <c r="S16652" t="s">
        <v>34</v>
      </c>
      <c r="T16652">
        <v>1</v>
      </c>
    </row>
    <row r="16653" spans="1:20" x14ac:dyDescent="0.35">
      <c r="A16653">
        <v>45634884</v>
      </c>
      <c r="B16653" s="2">
        <v>941</v>
      </c>
      <c r="C16653">
        <v>862</v>
      </c>
      <c r="D16653" t="s">
        <v>125</v>
      </c>
      <c r="E16653" t="str">
        <f t="shared" si="259"/>
        <v>volkswagen</v>
      </c>
      <c r="F16653" t="s">
        <v>126</v>
      </c>
      <c r="G16653">
        <v>2011</v>
      </c>
      <c r="H16653" t="s">
        <v>5476</v>
      </c>
      <c r="I16653" t="s">
        <v>56</v>
      </c>
      <c r="J16653" t="s">
        <v>21</v>
      </c>
      <c r="K16653" t="s">
        <v>50</v>
      </c>
      <c r="L16653">
        <v>2.5</v>
      </c>
      <c r="M16653" t="s">
        <v>5476</v>
      </c>
      <c r="N16653">
        <v>5</v>
      </c>
      <c r="O16653" t="s">
        <v>24</v>
      </c>
      <c r="P16653" t="s">
        <v>41</v>
      </c>
      <c r="Q16653" s="1">
        <v>46146</v>
      </c>
      <c r="R16653" t="s">
        <v>26</v>
      </c>
      <c r="S16653" t="s">
        <v>58</v>
      </c>
      <c r="T16653">
        <v>12</v>
      </c>
    </row>
    <row r="16654" spans="1:20" x14ac:dyDescent="0.35">
      <c r="A16654">
        <v>45805664</v>
      </c>
      <c r="B16654" s="2">
        <v>13485</v>
      </c>
      <c r="C16654" t="s">
        <v>35</v>
      </c>
      <c r="D16654" t="s">
        <v>159</v>
      </c>
      <c r="E16654" t="str">
        <f t="shared" si="259"/>
        <v>nissan</v>
      </c>
      <c r="F16654" t="s">
        <v>730</v>
      </c>
      <c r="G16654">
        <v>2005</v>
      </c>
      <c r="H16654" t="s">
        <v>2070</v>
      </c>
      <c r="I16654" t="s">
        <v>20</v>
      </c>
      <c r="J16654" t="s">
        <v>21</v>
      </c>
      <c r="K16654" t="s">
        <v>31</v>
      </c>
      <c r="L16654">
        <v>2</v>
      </c>
      <c r="M16654" t="s">
        <v>2070</v>
      </c>
      <c r="N16654">
        <v>4</v>
      </c>
      <c r="O16654" t="s">
        <v>24</v>
      </c>
      <c r="P16654" t="s">
        <v>25</v>
      </c>
      <c r="Q16654" s="1">
        <v>46146</v>
      </c>
      <c r="R16654" t="s">
        <v>42</v>
      </c>
      <c r="S16654" t="s">
        <v>34</v>
      </c>
      <c r="T16654">
        <v>1</v>
      </c>
    </row>
    <row r="16655" spans="1:20" x14ac:dyDescent="0.35">
      <c r="A16655">
        <v>45641335</v>
      </c>
      <c r="B16655" s="2">
        <v>11133</v>
      </c>
      <c r="C16655">
        <v>394</v>
      </c>
      <c r="D16655" t="s">
        <v>52</v>
      </c>
      <c r="E16655" t="str">
        <f t="shared" si="259"/>
        <v>toyota</v>
      </c>
      <c r="F16655" t="s">
        <v>59</v>
      </c>
      <c r="G16655">
        <v>2014</v>
      </c>
      <c r="H16655" t="s">
        <v>592</v>
      </c>
      <c r="I16655" t="s">
        <v>56</v>
      </c>
      <c r="J16655" t="s">
        <v>21</v>
      </c>
      <c r="K16655" t="s">
        <v>22</v>
      </c>
      <c r="L16655">
        <v>2.5</v>
      </c>
      <c r="M16655" t="s">
        <v>592</v>
      </c>
      <c r="N16655">
        <v>4</v>
      </c>
      <c r="O16655" t="s">
        <v>24</v>
      </c>
      <c r="P16655" t="s">
        <v>41</v>
      </c>
      <c r="Q16655" s="1">
        <v>46146</v>
      </c>
      <c r="R16655" t="s">
        <v>26</v>
      </c>
      <c r="S16655" t="s">
        <v>34</v>
      </c>
      <c r="T16655">
        <v>12</v>
      </c>
    </row>
    <row r="16656" spans="1:20" x14ac:dyDescent="0.35">
      <c r="A16656">
        <v>45771822</v>
      </c>
      <c r="B16656" s="2">
        <v>3293</v>
      </c>
      <c r="C16656">
        <v>640</v>
      </c>
      <c r="D16656" t="s">
        <v>143</v>
      </c>
      <c r="E16656" t="str">
        <f t="shared" ref="E16656:E16719" si="260">LOWER(D16656)</f>
        <v>audi</v>
      </c>
      <c r="F16656" t="s">
        <v>781</v>
      </c>
      <c r="G16656">
        <v>2013</v>
      </c>
      <c r="H16656" t="s">
        <v>8450</v>
      </c>
      <c r="I16656" t="s">
        <v>56</v>
      </c>
      <c r="J16656" t="s">
        <v>21</v>
      </c>
      <c r="K16656" t="s">
        <v>31</v>
      </c>
      <c r="L16656">
        <v>2</v>
      </c>
      <c r="M16656" t="s">
        <v>8450</v>
      </c>
      <c r="N16656">
        <v>4</v>
      </c>
      <c r="O16656" t="s">
        <v>24</v>
      </c>
      <c r="P16656" t="s">
        <v>25</v>
      </c>
      <c r="Q16656" s="1">
        <v>46146</v>
      </c>
      <c r="R16656" t="s">
        <v>26</v>
      </c>
      <c r="S16656" t="s">
        <v>46</v>
      </c>
      <c r="T16656">
        <v>12</v>
      </c>
    </row>
    <row r="16657" spans="1:20" x14ac:dyDescent="0.35">
      <c r="A16657">
        <v>45745123</v>
      </c>
      <c r="B16657" s="2">
        <v>5642</v>
      </c>
      <c r="C16657" t="s">
        <v>35</v>
      </c>
      <c r="D16657" t="s">
        <v>43</v>
      </c>
      <c r="E16657" t="str">
        <f t="shared" si="260"/>
        <v>ford</v>
      </c>
      <c r="F16657" t="s">
        <v>8451</v>
      </c>
      <c r="G16657">
        <v>1992</v>
      </c>
      <c r="H16657" t="s">
        <v>710</v>
      </c>
      <c r="I16657" t="s">
        <v>56</v>
      </c>
      <c r="J16657" t="s">
        <v>30</v>
      </c>
      <c r="K16657" t="s">
        <v>50</v>
      </c>
      <c r="L16657" t="s">
        <v>336</v>
      </c>
      <c r="M16657" t="s">
        <v>710</v>
      </c>
      <c r="N16657">
        <v>4</v>
      </c>
      <c r="O16657" t="s">
        <v>71</v>
      </c>
      <c r="P16657" t="s">
        <v>66</v>
      </c>
      <c r="Q16657" s="1">
        <v>46146</v>
      </c>
      <c r="R16657" t="s">
        <v>26</v>
      </c>
      <c r="S16657" t="s">
        <v>93</v>
      </c>
      <c r="T16657">
        <v>2</v>
      </c>
    </row>
    <row r="16658" spans="1:20" x14ac:dyDescent="0.35">
      <c r="A16658">
        <v>45722204</v>
      </c>
      <c r="B16658" s="2">
        <v>84675</v>
      </c>
      <c r="C16658">
        <v>915</v>
      </c>
      <c r="D16658" t="s">
        <v>107</v>
      </c>
      <c r="E16658" t="str">
        <f t="shared" si="260"/>
        <v>bmw</v>
      </c>
      <c r="F16658" t="s">
        <v>108</v>
      </c>
      <c r="G16658">
        <v>2014</v>
      </c>
      <c r="H16658" t="s">
        <v>1684</v>
      </c>
      <c r="I16658" t="s">
        <v>20</v>
      </c>
      <c r="J16658" t="s">
        <v>21</v>
      </c>
      <c r="K16658" t="s">
        <v>31</v>
      </c>
      <c r="L16658" t="s">
        <v>112</v>
      </c>
      <c r="M16658" t="s">
        <v>1684</v>
      </c>
      <c r="N16658">
        <v>6</v>
      </c>
      <c r="O16658" t="s">
        <v>33</v>
      </c>
      <c r="P16658" t="s">
        <v>25</v>
      </c>
      <c r="Q16658" s="1">
        <v>46146</v>
      </c>
      <c r="R16658" t="s">
        <v>26</v>
      </c>
      <c r="S16658" t="s">
        <v>58</v>
      </c>
      <c r="T16658">
        <v>6</v>
      </c>
    </row>
    <row r="16659" spans="1:20" x14ac:dyDescent="0.35">
      <c r="A16659">
        <v>45504593</v>
      </c>
      <c r="B16659" s="2">
        <v>19287</v>
      </c>
      <c r="C16659">
        <v>640</v>
      </c>
      <c r="D16659" t="s">
        <v>43</v>
      </c>
      <c r="E16659" t="str">
        <f t="shared" si="260"/>
        <v>ford</v>
      </c>
      <c r="F16659" t="s">
        <v>8452</v>
      </c>
      <c r="G16659">
        <v>2013</v>
      </c>
      <c r="H16659" t="s">
        <v>960</v>
      </c>
      <c r="I16659" t="s">
        <v>56</v>
      </c>
      <c r="J16659" t="s">
        <v>30</v>
      </c>
      <c r="K16659" t="s">
        <v>22</v>
      </c>
      <c r="L16659">
        <v>2</v>
      </c>
      <c r="M16659" t="s">
        <v>960</v>
      </c>
      <c r="N16659">
        <v>4</v>
      </c>
      <c r="O16659" t="s">
        <v>40</v>
      </c>
      <c r="P16659" t="s">
        <v>41</v>
      </c>
      <c r="Q16659" s="1">
        <v>46146</v>
      </c>
      <c r="R16659" t="s">
        <v>26</v>
      </c>
      <c r="S16659" t="s">
        <v>290</v>
      </c>
      <c r="T16659">
        <v>12</v>
      </c>
    </row>
    <row r="16660" spans="1:20" x14ac:dyDescent="0.35">
      <c r="A16660">
        <v>45793886</v>
      </c>
      <c r="B16660" s="2">
        <v>51746</v>
      </c>
      <c r="C16660">
        <v>1055</v>
      </c>
      <c r="D16660" t="s">
        <v>63</v>
      </c>
      <c r="E16660" t="str">
        <f t="shared" si="260"/>
        <v>mercedes-benz</v>
      </c>
      <c r="F16660" t="s">
        <v>64</v>
      </c>
      <c r="G16660">
        <v>2013</v>
      </c>
      <c r="H16660" t="s">
        <v>2506</v>
      </c>
      <c r="I16660" t="s">
        <v>56</v>
      </c>
      <c r="J16660" t="s">
        <v>21</v>
      </c>
      <c r="K16660" t="s">
        <v>31</v>
      </c>
      <c r="L16660">
        <v>3.5</v>
      </c>
      <c r="M16660" t="s">
        <v>2506</v>
      </c>
      <c r="N16660">
        <v>8</v>
      </c>
      <c r="O16660" t="s">
        <v>24</v>
      </c>
      <c r="P16660" t="s">
        <v>66</v>
      </c>
      <c r="Q16660" s="1">
        <v>46146</v>
      </c>
      <c r="R16660" t="s">
        <v>26</v>
      </c>
      <c r="S16660" t="s">
        <v>58</v>
      </c>
      <c r="T16660">
        <v>10</v>
      </c>
    </row>
    <row r="16661" spans="1:20" x14ac:dyDescent="0.35">
      <c r="A16661">
        <v>45796646</v>
      </c>
      <c r="B16661" s="2">
        <v>6125</v>
      </c>
      <c r="C16661">
        <v>1282</v>
      </c>
      <c r="D16661" t="s">
        <v>28</v>
      </c>
      <c r="E16661" t="str">
        <f t="shared" si="260"/>
        <v>chevrolet</v>
      </c>
      <c r="F16661" t="s">
        <v>184</v>
      </c>
      <c r="G16661">
        <v>2007</v>
      </c>
      <c r="H16661" t="s">
        <v>8453</v>
      </c>
      <c r="I16661" t="s">
        <v>20</v>
      </c>
      <c r="J16661" t="s">
        <v>21</v>
      </c>
      <c r="K16661" t="s">
        <v>50</v>
      </c>
      <c r="L16661">
        <v>2</v>
      </c>
      <c r="M16661" t="s">
        <v>8453</v>
      </c>
      <c r="N16661">
        <v>4</v>
      </c>
      <c r="O16661" t="s">
        <v>24</v>
      </c>
      <c r="P16661" t="s">
        <v>41</v>
      </c>
      <c r="Q16661" s="1">
        <v>46146</v>
      </c>
      <c r="R16661" t="s">
        <v>26</v>
      </c>
      <c r="S16661" t="s">
        <v>34</v>
      </c>
      <c r="T16661">
        <v>4</v>
      </c>
    </row>
    <row r="16662" spans="1:20" x14ac:dyDescent="0.35">
      <c r="A16662">
        <v>45776720</v>
      </c>
      <c r="B16662" s="2">
        <v>4500</v>
      </c>
      <c r="C16662" t="s">
        <v>35</v>
      </c>
      <c r="D16662" t="s">
        <v>73</v>
      </c>
      <c r="E16662" t="str">
        <f t="shared" si="260"/>
        <v>opel</v>
      </c>
      <c r="F16662" t="s">
        <v>74</v>
      </c>
      <c r="G16662">
        <v>1997</v>
      </c>
      <c r="H16662" t="s">
        <v>8454</v>
      </c>
      <c r="I16662" t="s">
        <v>38</v>
      </c>
      <c r="J16662" t="s">
        <v>30</v>
      </c>
      <c r="K16662" t="s">
        <v>31</v>
      </c>
      <c r="L16662">
        <v>1.8</v>
      </c>
      <c r="M16662" t="s">
        <v>8454</v>
      </c>
      <c r="N16662">
        <v>4</v>
      </c>
      <c r="O16662" t="s">
        <v>71</v>
      </c>
      <c r="P16662" t="s">
        <v>41</v>
      </c>
      <c r="Q16662" s="1">
        <v>46146</v>
      </c>
      <c r="R16662" t="s">
        <v>26</v>
      </c>
      <c r="S16662" t="s">
        <v>72</v>
      </c>
      <c r="T16662">
        <v>4</v>
      </c>
    </row>
    <row r="16663" spans="1:20" x14ac:dyDescent="0.35">
      <c r="A16663">
        <v>45813920</v>
      </c>
      <c r="B16663" s="2">
        <v>1490</v>
      </c>
      <c r="C16663">
        <v>1399</v>
      </c>
      <c r="D16663" t="s">
        <v>63</v>
      </c>
      <c r="E16663" t="str">
        <f t="shared" si="260"/>
        <v>mercedes-benz</v>
      </c>
      <c r="F16663" t="s">
        <v>64</v>
      </c>
      <c r="G16663">
        <v>2010</v>
      </c>
      <c r="H16663" t="s">
        <v>8455</v>
      </c>
      <c r="I16663" t="s">
        <v>56</v>
      </c>
      <c r="J16663" t="s">
        <v>21</v>
      </c>
      <c r="K16663" t="s">
        <v>31</v>
      </c>
      <c r="L16663">
        <v>3.5</v>
      </c>
      <c r="M16663" t="s">
        <v>8455</v>
      </c>
      <c r="N16663">
        <v>6</v>
      </c>
      <c r="O16663" t="s">
        <v>24</v>
      </c>
      <c r="P16663" t="s">
        <v>25</v>
      </c>
      <c r="Q16663" s="1">
        <v>46146</v>
      </c>
      <c r="R16663" t="s">
        <v>26</v>
      </c>
      <c r="S16663" t="s">
        <v>72</v>
      </c>
      <c r="T16663">
        <v>12</v>
      </c>
    </row>
    <row r="16664" spans="1:20" x14ac:dyDescent="0.35">
      <c r="A16664">
        <v>45808453</v>
      </c>
      <c r="B16664" s="2">
        <v>16308</v>
      </c>
      <c r="C16664">
        <v>1079</v>
      </c>
      <c r="D16664" t="s">
        <v>241</v>
      </c>
      <c r="E16664" t="str">
        <f t="shared" si="260"/>
        <v>kia</v>
      </c>
      <c r="F16664" t="s">
        <v>2646</v>
      </c>
      <c r="G16664">
        <v>2018</v>
      </c>
      <c r="H16664" t="s">
        <v>8364</v>
      </c>
      <c r="I16664" t="s">
        <v>56</v>
      </c>
      <c r="J16664" t="s">
        <v>21</v>
      </c>
      <c r="K16664" t="s">
        <v>31</v>
      </c>
      <c r="L16664">
        <v>2</v>
      </c>
      <c r="M16664" t="s">
        <v>8364</v>
      </c>
      <c r="N16664">
        <v>4</v>
      </c>
      <c r="O16664" t="s">
        <v>24</v>
      </c>
      <c r="P16664" t="s">
        <v>66</v>
      </c>
      <c r="Q16664" s="1">
        <v>46146</v>
      </c>
      <c r="R16664" t="s">
        <v>26</v>
      </c>
      <c r="S16664" t="s">
        <v>27</v>
      </c>
      <c r="T16664">
        <v>12</v>
      </c>
    </row>
    <row r="16665" spans="1:20" x14ac:dyDescent="0.35">
      <c r="A16665">
        <v>45786129</v>
      </c>
      <c r="B16665" s="2">
        <v>10976</v>
      </c>
      <c r="C16665">
        <v>988</v>
      </c>
      <c r="D16665" t="s">
        <v>52</v>
      </c>
      <c r="E16665" t="str">
        <f t="shared" si="260"/>
        <v>toyota</v>
      </c>
      <c r="F16665" t="s">
        <v>53</v>
      </c>
      <c r="G16665">
        <v>2007</v>
      </c>
      <c r="H16665" t="s">
        <v>261</v>
      </c>
      <c r="I16665" t="s">
        <v>38</v>
      </c>
      <c r="J16665" t="s">
        <v>30</v>
      </c>
      <c r="K16665" t="s">
        <v>31</v>
      </c>
      <c r="L16665">
        <v>1.5</v>
      </c>
      <c r="M16665" t="s">
        <v>261</v>
      </c>
      <c r="N16665">
        <v>4</v>
      </c>
      <c r="O16665" t="s">
        <v>40</v>
      </c>
      <c r="P16665" t="s">
        <v>41</v>
      </c>
      <c r="Q16665" t="s">
        <v>333</v>
      </c>
      <c r="R16665" t="s">
        <v>26</v>
      </c>
      <c r="S16665" t="s">
        <v>312</v>
      </c>
      <c r="T16665">
        <v>8</v>
      </c>
    </row>
    <row r="16666" spans="1:20" x14ac:dyDescent="0.35">
      <c r="A16666">
        <v>45750699</v>
      </c>
      <c r="B16666" s="2">
        <v>27911</v>
      </c>
      <c r="C16666">
        <v>1327</v>
      </c>
      <c r="D16666" t="s">
        <v>52</v>
      </c>
      <c r="E16666" t="str">
        <f t="shared" si="260"/>
        <v>toyota</v>
      </c>
      <c r="F16666" t="s">
        <v>278</v>
      </c>
      <c r="G16666">
        <v>2018</v>
      </c>
      <c r="H16666" t="s">
        <v>8456</v>
      </c>
      <c r="I16666" t="s">
        <v>56</v>
      </c>
      <c r="J16666" t="s">
        <v>21</v>
      </c>
      <c r="K16666" t="s">
        <v>31</v>
      </c>
      <c r="L16666">
        <v>2.5</v>
      </c>
      <c r="M16666" t="s">
        <v>8456</v>
      </c>
      <c r="N16666">
        <v>4</v>
      </c>
      <c r="O16666" t="s">
        <v>24</v>
      </c>
      <c r="P16666" t="s">
        <v>41</v>
      </c>
      <c r="Q16666" s="1">
        <v>46146</v>
      </c>
      <c r="R16666" t="s">
        <v>26</v>
      </c>
      <c r="S16666" t="s">
        <v>34</v>
      </c>
      <c r="T16666">
        <v>12</v>
      </c>
    </row>
    <row r="16667" spans="1:20" x14ac:dyDescent="0.35">
      <c r="A16667">
        <v>42498060</v>
      </c>
      <c r="B16667" s="2">
        <v>4500</v>
      </c>
      <c r="C16667" t="s">
        <v>35</v>
      </c>
      <c r="D16667" t="s">
        <v>213</v>
      </c>
      <c r="E16667" t="str">
        <f t="shared" si="260"/>
        <v>subaru</v>
      </c>
      <c r="F16667" t="s">
        <v>300</v>
      </c>
      <c r="G16667">
        <v>2004</v>
      </c>
      <c r="H16667" t="s">
        <v>479</v>
      </c>
      <c r="I16667" t="s">
        <v>56</v>
      </c>
      <c r="J16667" t="s">
        <v>30</v>
      </c>
      <c r="K16667" t="s">
        <v>31</v>
      </c>
      <c r="L16667">
        <v>2</v>
      </c>
      <c r="M16667" t="s">
        <v>479</v>
      </c>
      <c r="N16667">
        <v>4</v>
      </c>
      <c r="O16667" t="s">
        <v>24</v>
      </c>
      <c r="P16667" t="s">
        <v>25</v>
      </c>
      <c r="Q16667" s="1">
        <v>46146</v>
      </c>
      <c r="R16667" t="s">
        <v>42</v>
      </c>
      <c r="S16667" t="s">
        <v>34</v>
      </c>
      <c r="T16667">
        <v>6</v>
      </c>
    </row>
    <row r="16668" spans="1:20" x14ac:dyDescent="0.35">
      <c r="A16668">
        <v>45766491</v>
      </c>
      <c r="B16668" s="2">
        <v>470</v>
      </c>
      <c r="C16668">
        <v>333</v>
      </c>
      <c r="D16668" t="s">
        <v>213</v>
      </c>
      <c r="E16668" t="str">
        <f t="shared" si="260"/>
        <v>subaru</v>
      </c>
      <c r="F16668" t="s">
        <v>1032</v>
      </c>
      <c r="G16668">
        <v>2014</v>
      </c>
      <c r="H16668" t="s">
        <v>4192</v>
      </c>
      <c r="I16668" t="s">
        <v>20</v>
      </c>
      <c r="J16668" t="s">
        <v>21</v>
      </c>
      <c r="K16668" t="s">
        <v>22</v>
      </c>
      <c r="L16668">
        <v>2</v>
      </c>
      <c r="M16668" t="s">
        <v>4192</v>
      </c>
      <c r="N16668">
        <v>4</v>
      </c>
      <c r="O16668" t="s">
        <v>24</v>
      </c>
      <c r="P16668" t="s">
        <v>25</v>
      </c>
      <c r="Q16668" s="1">
        <v>46146</v>
      </c>
      <c r="R16668" t="s">
        <v>26</v>
      </c>
      <c r="S16668" t="s">
        <v>46</v>
      </c>
      <c r="T16668">
        <v>0</v>
      </c>
    </row>
    <row r="16669" spans="1:20" x14ac:dyDescent="0.35">
      <c r="A16669">
        <v>45714974</v>
      </c>
      <c r="B16669" s="2">
        <v>7527</v>
      </c>
      <c r="C16669" t="s">
        <v>35</v>
      </c>
      <c r="D16669" t="s">
        <v>159</v>
      </c>
      <c r="E16669" t="str">
        <f t="shared" si="260"/>
        <v>nissan</v>
      </c>
      <c r="F16669" t="s">
        <v>1271</v>
      </c>
      <c r="G16669">
        <v>2007</v>
      </c>
      <c r="H16669" t="s">
        <v>221</v>
      </c>
      <c r="I16669" t="s">
        <v>56</v>
      </c>
      <c r="J16669" t="s">
        <v>30</v>
      </c>
      <c r="K16669" t="s">
        <v>31</v>
      </c>
      <c r="L16669">
        <v>1.5</v>
      </c>
      <c r="M16669" t="s">
        <v>221</v>
      </c>
      <c r="N16669">
        <v>4</v>
      </c>
      <c r="O16669" t="s">
        <v>40</v>
      </c>
      <c r="P16669" t="s">
        <v>41</v>
      </c>
      <c r="Q16669" s="1">
        <v>46146</v>
      </c>
      <c r="R16669" t="s">
        <v>42</v>
      </c>
      <c r="S16669" t="s">
        <v>27</v>
      </c>
      <c r="T16669">
        <v>0</v>
      </c>
    </row>
    <row r="16670" spans="1:20" x14ac:dyDescent="0.35">
      <c r="A16670">
        <v>45803642</v>
      </c>
      <c r="B16670" s="2">
        <v>12231</v>
      </c>
      <c r="C16670">
        <v>836</v>
      </c>
      <c r="D16670" t="s">
        <v>48</v>
      </c>
      <c r="E16670" t="str">
        <f t="shared" si="260"/>
        <v>hyundai</v>
      </c>
      <c r="F16670" t="s">
        <v>174</v>
      </c>
      <c r="G16670">
        <v>2010</v>
      </c>
      <c r="H16670" t="s">
        <v>8457</v>
      </c>
      <c r="I16670" t="s">
        <v>20</v>
      </c>
      <c r="J16670" t="s">
        <v>21</v>
      </c>
      <c r="K16670" t="s">
        <v>50</v>
      </c>
      <c r="L16670">
        <v>2</v>
      </c>
      <c r="M16670" t="s">
        <v>8457</v>
      </c>
      <c r="N16670">
        <v>4</v>
      </c>
      <c r="O16670" t="s">
        <v>24</v>
      </c>
      <c r="P16670" t="s">
        <v>41</v>
      </c>
      <c r="Q16670" s="1">
        <v>46146</v>
      </c>
      <c r="R16670" t="s">
        <v>26</v>
      </c>
      <c r="S16670" t="s">
        <v>46</v>
      </c>
      <c r="T16670">
        <v>4</v>
      </c>
    </row>
    <row r="16671" spans="1:20" x14ac:dyDescent="0.35">
      <c r="A16671">
        <v>45805965</v>
      </c>
      <c r="B16671" s="2">
        <v>14113</v>
      </c>
      <c r="C16671">
        <v>777</v>
      </c>
      <c r="D16671" t="s">
        <v>43</v>
      </c>
      <c r="E16671" t="str">
        <f t="shared" si="260"/>
        <v>ford</v>
      </c>
      <c r="F16671" t="s">
        <v>165</v>
      </c>
      <c r="G16671">
        <v>2014</v>
      </c>
      <c r="H16671" t="s">
        <v>1352</v>
      </c>
      <c r="I16671" t="s">
        <v>56</v>
      </c>
      <c r="J16671" t="s">
        <v>30</v>
      </c>
      <c r="K16671" t="s">
        <v>31</v>
      </c>
      <c r="L16671">
        <v>2.5</v>
      </c>
      <c r="M16671" t="s">
        <v>1352</v>
      </c>
      <c r="N16671">
        <v>4</v>
      </c>
      <c r="O16671" t="s">
        <v>24</v>
      </c>
      <c r="P16671" t="s">
        <v>41</v>
      </c>
      <c r="Q16671" s="1">
        <v>46146</v>
      </c>
      <c r="R16671" t="s">
        <v>26</v>
      </c>
      <c r="S16671" t="s">
        <v>46</v>
      </c>
      <c r="T16671">
        <v>12</v>
      </c>
    </row>
    <row r="16672" spans="1:20" x14ac:dyDescent="0.35">
      <c r="A16672">
        <v>45768559</v>
      </c>
      <c r="B16672" s="2">
        <v>14269</v>
      </c>
      <c r="C16672">
        <v>1324</v>
      </c>
      <c r="D16672" t="s">
        <v>52</v>
      </c>
      <c r="E16672" t="str">
        <f t="shared" si="260"/>
        <v>toyota</v>
      </c>
      <c r="F16672" t="s">
        <v>100</v>
      </c>
      <c r="G16672">
        <v>2010</v>
      </c>
      <c r="H16672" t="s">
        <v>1922</v>
      </c>
      <c r="I16672" t="s">
        <v>20</v>
      </c>
      <c r="J16672" t="s">
        <v>21</v>
      </c>
      <c r="K16672" t="s">
        <v>22</v>
      </c>
      <c r="L16672">
        <v>3.3</v>
      </c>
      <c r="M16672" t="s">
        <v>1922</v>
      </c>
      <c r="N16672">
        <v>6</v>
      </c>
      <c r="O16672" t="s">
        <v>24</v>
      </c>
      <c r="P16672" t="s">
        <v>25</v>
      </c>
      <c r="Q16672" s="1">
        <v>46146</v>
      </c>
      <c r="R16672" t="s">
        <v>26</v>
      </c>
      <c r="S16672" t="s">
        <v>72</v>
      </c>
      <c r="T16672">
        <v>12</v>
      </c>
    </row>
    <row r="16673" spans="1:20" x14ac:dyDescent="0.35">
      <c r="A16673">
        <v>45763597</v>
      </c>
      <c r="B16673" s="2">
        <v>31</v>
      </c>
      <c r="C16673">
        <v>1113</v>
      </c>
      <c r="D16673" t="s">
        <v>264</v>
      </c>
      <c r="E16673" t="str">
        <f t="shared" si="260"/>
        <v>mazda</v>
      </c>
      <c r="F16673" t="s">
        <v>979</v>
      </c>
      <c r="G16673">
        <v>2012</v>
      </c>
      <c r="H16673" t="s">
        <v>2319</v>
      </c>
      <c r="I16673" t="s">
        <v>56</v>
      </c>
      <c r="J16673" t="s">
        <v>21</v>
      </c>
      <c r="K16673" t="s">
        <v>31</v>
      </c>
      <c r="L16673">
        <v>3.7</v>
      </c>
      <c r="M16673" t="s">
        <v>2319</v>
      </c>
      <c r="N16673">
        <v>6</v>
      </c>
      <c r="O16673" t="s">
        <v>24</v>
      </c>
      <c r="P16673" t="s">
        <v>41</v>
      </c>
      <c r="Q16673" s="1">
        <v>46146</v>
      </c>
      <c r="R16673" t="s">
        <v>26</v>
      </c>
      <c r="S16673" t="s">
        <v>34</v>
      </c>
      <c r="T16673">
        <v>12</v>
      </c>
    </row>
    <row r="16674" spans="1:20" x14ac:dyDescent="0.35">
      <c r="A16674">
        <v>45780573</v>
      </c>
      <c r="B16674" s="2">
        <v>11917</v>
      </c>
      <c r="C16674" t="s">
        <v>35</v>
      </c>
      <c r="D16674" t="s">
        <v>52</v>
      </c>
      <c r="E16674" t="str">
        <f t="shared" si="260"/>
        <v>toyota</v>
      </c>
      <c r="F16674" t="s">
        <v>137</v>
      </c>
      <c r="G16674">
        <v>2012</v>
      </c>
      <c r="H16674" t="s">
        <v>658</v>
      </c>
      <c r="I16674" t="s">
        <v>38</v>
      </c>
      <c r="J16674" t="s">
        <v>30</v>
      </c>
      <c r="K16674" t="s">
        <v>22</v>
      </c>
      <c r="L16674">
        <v>1.3</v>
      </c>
      <c r="M16674" t="s">
        <v>658</v>
      </c>
      <c r="N16674">
        <v>4</v>
      </c>
      <c r="O16674" t="s">
        <v>40</v>
      </c>
      <c r="P16674" t="s">
        <v>41</v>
      </c>
      <c r="Q16674" s="1">
        <v>46146</v>
      </c>
      <c r="R16674" t="s">
        <v>42</v>
      </c>
      <c r="S16674" t="s">
        <v>46</v>
      </c>
      <c r="T16674">
        <v>4</v>
      </c>
    </row>
    <row r="16675" spans="1:20" x14ac:dyDescent="0.35">
      <c r="A16675">
        <v>44922916</v>
      </c>
      <c r="B16675" s="2">
        <v>15524</v>
      </c>
      <c r="C16675">
        <v>781</v>
      </c>
      <c r="D16675" t="s">
        <v>28</v>
      </c>
      <c r="E16675" t="str">
        <f t="shared" si="260"/>
        <v>chevrolet</v>
      </c>
      <c r="F16675" t="s">
        <v>163</v>
      </c>
      <c r="G16675">
        <v>2018</v>
      </c>
      <c r="H16675" t="s">
        <v>8458</v>
      </c>
      <c r="I16675" t="s">
        <v>56</v>
      </c>
      <c r="J16675" t="s">
        <v>30</v>
      </c>
      <c r="K16675" t="s">
        <v>31</v>
      </c>
      <c r="L16675" t="s">
        <v>127</v>
      </c>
      <c r="M16675" t="s">
        <v>8458</v>
      </c>
      <c r="N16675">
        <v>4</v>
      </c>
      <c r="O16675" t="s">
        <v>24</v>
      </c>
      <c r="P16675" t="s">
        <v>41</v>
      </c>
      <c r="Q16675" s="1">
        <v>46146</v>
      </c>
      <c r="R16675" t="s">
        <v>26</v>
      </c>
      <c r="S16675" t="s">
        <v>34</v>
      </c>
      <c r="T16675">
        <v>8</v>
      </c>
    </row>
    <row r="16676" spans="1:20" x14ac:dyDescent="0.35">
      <c r="A16676">
        <v>45522180</v>
      </c>
      <c r="B16676" s="2">
        <v>13172</v>
      </c>
      <c r="C16676">
        <v>585</v>
      </c>
      <c r="D16676" t="s">
        <v>52</v>
      </c>
      <c r="E16676" t="str">
        <f t="shared" si="260"/>
        <v>toyota</v>
      </c>
      <c r="F16676" t="s">
        <v>53</v>
      </c>
      <c r="G16676">
        <v>2013</v>
      </c>
      <c r="H16676" t="s">
        <v>103</v>
      </c>
      <c r="I16676" t="s">
        <v>38</v>
      </c>
      <c r="J16676" t="s">
        <v>30</v>
      </c>
      <c r="K16676" t="s">
        <v>22</v>
      </c>
      <c r="L16676">
        <v>1.8</v>
      </c>
      <c r="M16676" t="s">
        <v>103</v>
      </c>
      <c r="N16676">
        <v>4</v>
      </c>
      <c r="O16676" t="s">
        <v>33</v>
      </c>
      <c r="P16676" t="s">
        <v>41</v>
      </c>
      <c r="Q16676" s="1">
        <v>46146</v>
      </c>
      <c r="R16676" t="s">
        <v>26</v>
      </c>
      <c r="S16676" t="s">
        <v>117</v>
      </c>
      <c r="T16676">
        <v>8</v>
      </c>
    </row>
    <row r="16677" spans="1:20" x14ac:dyDescent="0.35">
      <c r="A16677">
        <v>45778723</v>
      </c>
      <c r="B16677" s="2">
        <v>12544</v>
      </c>
      <c r="C16677">
        <v>642</v>
      </c>
      <c r="D16677" t="s">
        <v>43</v>
      </c>
      <c r="E16677" t="str">
        <f t="shared" si="260"/>
        <v>ford</v>
      </c>
      <c r="F16677" t="s">
        <v>826</v>
      </c>
      <c r="G16677">
        <v>2012</v>
      </c>
      <c r="H16677" t="s">
        <v>8459</v>
      </c>
      <c r="I16677" t="s">
        <v>56</v>
      </c>
      <c r="J16677" t="s">
        <v>30</v>
      </c>
      <c r="K16677" t="s">
        <v>31</v>
      </c>
      <c r="L16677">
        <v>2</v>
      </c>
      <c r="M16677" t="s">
        <v>8459</v>
      </c>
      <c r="N16677">
        <v>4</v>
      </c>
      <c r="O16677" t="s">
        <v>24</v>
      </c>
      <c r="P16677" t="s">
        <v>41</v>
      </c>
      <c r="Q16677" s="1">
        <v>46146</v>
      </c>
      <c r="R16677" t="s">
        <v>26</v>
      </c>
      <c r="S16677" t="s">
        <v>58</v>
      </c>
      <c r="T16677">
        <v>0</v>
      </c>
    </row>
    <row r="16678" spans="1:20" x14ac:dyDescent="0.35">
      <c r="A16678">
        <v>45650214</v>
      </c>
      <c r="B16678" s="2">
        <v>22894</v>
      </c>
      <c r="C16678">
        <v>1273</v>
      </c>
      <c r="D16678" t="s">
        <v>63</v>
      </c>
      <c r="E16678" t="str">
        <f t="shared" si="260"/>
        <v>mercedes-benz</v>
      </c>
      <c r="F16678" t="s">
        <v>193</v>
      </c>
      <c r="G16678">
        <v>2015</v>
      </c>
      <c r="H16678" t="s">
        <v>3697</v>
      </c>
      <c r="I16678" t="s">
        <v>20</v>
      </c>
      <c r="J16678" t="s">
        <v>21</v>
      </c>
      <c r="K16678" t="s">
        <v>50</v>
      </c>
      <c r="L16678">
        <v>3.5</v>
      </c>
      <c r="M16678" t="s">
        <v>3697</v>
      </c>
      <c r="N16678">
        <v>6</v>
      </c>
      <c r="O16678" t="s">
        <v>24</v>
      </c>
      <c r="P16678" t="s">
        <v>25</v>
      </c>
      <c r="Q16678" s="1">
        <v>46146</v>
      </c>
      <c r="R16678" t="s">
        <v>26</v>
      </c>
      <c r="S16678" t="s">
        <v>58</v>
      </c>
      <c r="T16678">
        <v>12</v>
      </c>
    </row>
    <row r="16679" spans="1:20" x14ac:dyDescent="0.35">
      <c r="A16679">
        <v>45810619</v>
      </c>
      <c r="B16679" s="2">
        <v>6586</v>
      </c>
      <c r="C16679">
        <v>364</v>
      </c>
      <c r="D16679" t="s">
        <v>28</v>
      </c>
      <c r="E16679" t="str">
        <f t="shared" si="260"/>
        <v>chevrolet</v>
      </c>
      <c r="F16679" t="s">
        <v>849</v>
      </c>
      <c r="G16679">
        <v>2012</v>
      </c>
      <c r="H16679" t="s">
        <v>8460</v>
      </c>
      <c r="I16679" t="s">
        <v>38</v>
      </c>
      <c r="J16679" t="s">
        <v>21</v>
      </c>
      <c r="K16679" t="s">
        <v>31</v>
      </c>
      <c r="L16679">
        <v>1</v>
      </c>
      <c r="M16679" t="s">
        <v>8460</v>
      </c>
      <c r="N16679">
        <v>4</v>
      </c>
      <c r="O16679" t="s">
        <v>24</v>
      </c>
      <c r="P16679" t="s">
        <v>41</v>
      </c>
      <c r="Q16679" s="1">
        <v>46146</v>
      </c>
      <c r="R16679" t="s">
        <v>26</v>
      </c>
      <c r="S16679" t="s">
        <v>34</v>
      </c>
      <c r="T16679">
        <v>4</v>
      </c>
    </row>
    <row r="16680" spans="1:20" x14ac:dyDescent="0.35">
      <c r="A16680">
        <v>45292910</v>
      </c>
      <c r="B16680" s="2">
        <v>12500</v>
      </c>
      <c r="C16680">
        <v>645</v>
      </c>
      <c r="D16680" t="s">
        <v>43</v>
      </c>
      <c r="E16680" t="str">
        <f t="shared" si="260"/>
        <v>ford</v>
      </c>
      <c r="F16680" t="s">
        <v>1030</v>
      </c>
      <c r="G16680">
        <v>2011</v>
      </c>
      <c r="H16680" t="s">
        <v>103</v>
      </c>
      <c r="I16680" t="s">
        <v>75</v>
      </c>
      <c r="J16680" t="s">
        <v>30</v>
      </c>
      <c r="K16680" t="s">
        <v>50</v>
      </c>
      <c r="L16680" t="s">
        <v>336</v>
      </c>
      <c r="M16680" t="s">
        <v>103</v>
      </c>
      <c r="N16680">
        <v>4</v>
      </c>
      <c r="O16680" t="s">
        <v>71</v>
      </c>
      <c r="P16680" t="s">
        <v>41</v>
      </c>
      <c r="Q16680" s="1">
        <v>46083</v>
      </c>
      <c r="R16680" t="s">
        <v>26</v>
      </c>
      <c r="S16680" t="s">
        <v>93</v>
      </c>
      <c r="T16680">
        <v>2</v>
      </c>
    </row>
    <row r="16681" spans="1:20" x14ac:dyDescent="0.35">
      <c r="A16681">
        <v>45759593</v>
      </c>
      <c r="B16681" s="2">
        <v>7840</v>
      </c>
      <c r="C16681" t="s">
        <v>35</v>
      </c>
      <c r="D16681" t="s">
        <v>63</v>
      </c>
      <c r="E16681" t="str">
        <f t="shared" si="260"/>
        <v>mercedes-benz</v>
      </c>
      <c r="F16681" t="s">
        <v>515</v>
      </c>
      <c r="G16681">
        <v>1997</v>
      </c>
      <c r="H16681" t="s">
        <v>8461</v>
      </c>
      <c r="I16681" t="s">
        <v>56</v>
      </c>
      <c r="J16681" t="s">
        <v>30</v>
      </c>
      <c r="K16681" t="s">
        <v>31</v>
      </c>
      <c r="L16681">
        <v>2</v>
      </c>
      <c r="M16681" t="s">
        <v>8461</v>
      </c>
      <c r="N16681">
        <v>4</v>
      </c>
      <c r="O16681" t="s">
        <v>71</v>
      </c>
      <c r="P16681" t="s">
        <v>66</v>
      </c>
      <c r="Q16681" s="1">
        <v>46146</v>
      </c>
      <c r="R16681" t="s">
        <v>26</v>
      </c>
      <c r="S16681" t="s">
        <v>72</v>
      </c>
      <c r="T16681">
        <v>4</v>
      </c>
    </row>
    <row r="16682" spans="1:20" x14ac:dyDescent="0.35">
      <c r="A16682">
        <v>45107574</v>
      </c>
      <c r="B16682" s="2">
        <v>141124</v>
      </c>
      <c r="C16682">
        <v>1481</v>
      </c>
      <c r="D16682" t="s">
        <v>63</v>
      </c>
      <c r="E16682" t="str">
        <f t="shared" si="260"/>
        <v>mercedes-benz</v>
      </c>
      <c r="F16682" t="s">
        <v>8462</v>
      </c>
      <c r="G16682">
        <v>2017</v>
      </c>
      <c r="H16682" t="s">
        <v>8463</v>
      </c>
      <c r="I16682" t="s">
        <v>155</v>
      </c>
      <c r="J16682" t="s">
        <v>21</v>
      </c>
      <c r="K16682" t="s">
        <v>31</v>
      </c>
      <c r="L16682" t="s">
        <v>112</v>
      </c>
      <c r="M16682" t="s">
        <v>8463</v>
      </c>
      <c r="N16682">
        <v>6</v>
      </c>
      <c r="O16682" t="s">
        <v>24</v>
      </c>
      <c r="P16682" t="s">
        <v>25</v>
      </c>
      <c r="Q16682" s="1">
        <v>46146</v>
      </c>
      <c r="R16682" t="s">
        <v>26</v>
      </c>
      <c r="S16682" t="s">
        <v>46</v>
      </c>
      <c r="T16682">
        <v>12</v>
      </c>
    </row>
    <row r="16683" spans="1:20" x14ac:dyDescent="0.35">
      <c r="A16683">
        <v>45767516</v>
      </c>
      <c r="B16683" s="2">
        <v>470</v>
      </c>
      <c r="C16683">
        <v>1750</v>
      </c>
      <c r="D16683" t="s">
        <v>52</v>
      </c>
      <c r="E16683" t="str">
        <f t="shared" si="260"/>
        <v>toyota</v>
      </c>
      <c r="F16683" t="s">
        <v>100</v>
      </c>
      <c r="G16683">
        <v>2008</v>
      </c>
      <c r="H16683" t="s">
        <v>2006</v>
      </c>
      <c r="I16683" t="s">
        <v>20</v>
      </c>
      <c r="J16683" t="s">
        <v>21</v>
      </c>
      <c r="K16683" t="s">
        <v>22</v>
      </c>
      <c r="L16683">
        <v>3.3</v>
      </c>
      <c r="M16683" t="s">
        <v>2006</v>
      </c>
      <c r="N16683">
        <v>6</v>
      </c>
      <c r="O16683" t="s">
        <v>24</v>
      </c>
      <c r="P16683" t="s">
        <v>25</v>
      </c>
      <c r="Q16683" s="1">
        <v>46146</v>
      </c>
      <c r="R16683" t="s">
        <v>26</v>
      </c>
      <c r="S16683" t="s">
        <v>34</v>
      </c>
      <c r="T16683">
        <v>12</v>
      </c>
    </row>
    <row r="16684" spans="1:20" x14ac:dyDescent="0.35">
      <c r="A16684">
        <v>45776399</v>
      </c>
      <c r="B16684" s="2">
        <v>20385</v>
      </c>
      <c r="C16684" t="s">
        <v>35</v>
      </c>
      <c r="D16684" t="s">
        <v>125</v>
      </c>
      <c r="E16684" t="str">
        <f t="shared" si="260"/>
        <v>volkswagen</v>
      </c>
      <c r="F16684" t="s">
        <v>8464</v>
      </c>
      <c r="G16684">
        <v>2013</v>
      </c>
      <c r="H16684" t="s">
        <v>8465</v>
      </c>
      <c r="I16684" t="s">
        <v>56</v>
      </c>
      <c r="J16684" t="s">
        <v>21</v>
      </c>
      <c r="K16684" t="s">
        <v>31</v>
      </c>
      <c r="L16684" t="s">
        <v>336</v>
      </c>
      <c r="M16684" t="s">
        <v>8465</v>
      </c>
      <c r="N16684">
        <v>4</v>
      </c>
      <c r="O16684" t="s">
        <v>33</v>
      </c>
      <c r="P16684" t="s">
        <v>41</v>
      </c>
      <c r="Q16684" s="1">
        <v>46146</v>
      </c>
      <c r="R16684" t="s">
        <v>26</v>
      </c>
      <c r="S16684" t="s">
        <v>58</v>
      </c>
      <c r="T16684">
        <v>8</v>
      </c>
    </row>
    <row r="16685" spans="1:20" x14ac:dyDescent="0.35">
      <c r="A16685">
        <v>45814760</v>
      </c>
      <c r="B16685" s="2">
        <v>11604</v>
      </c>
      <c r="C16685" t="s">
        <v>35</v>
      </c>
      <c r="D16685" t="s">
        <v>52</v>
      </c>
      <c r="E16685" t="str">
        <f t="shared" si="260"/>
        <v>toyota</v>
      </c>
      <c r="F16685" t="s">
        <v>137</v>
      </c>
      <c r="G16685">
        <v>2013</v>
      </c>
      <c r="H16685" t="s">
        <v>548</v>
      </c>
      <c r="I16685" t="s">
        <v>38</v>
      </c>
      <c r="J16685" t="s">
        <v>21</v>
      </c>
      <c r="K16685" t="s">
        <v>22</v>
      </c>
      <c r="L16685">
        <v>1.5</v>
      </c>
      <c r="M16685" t="s">
        <v>548</v>
      </c>
      <c r="N16685">
        <v>4</v>
      </c>
      <c r="O16685" t="s">
        <v>40</v>
      </c>
      <c r="P16685" t="s">
        <v>41</v>
      </c>
      <c r="Q16685" s="1">
        <v>46146</v>
      </c>
      <c r="R16685" t="s">
        <v>42</v>
      </c>
      <c r="S16685" t="s">
        <v>46</v>
      </c>
      <c r="T16685">
        <v>4</v>
      </c>
    </row>
    <row r="16686" spans="1:20" x14ac:dyDescent="0.35">
      <c r="A16686">
        <v>45768560</v>
      </c>
      <c r="B16686" s="2">
        <v>1490</v>
      </c>
      <c r="C16686">
        <v>1360</v>
      </c>
      <c r="D16686" t="s">
        <v>18</v>
      </c>
      <c r="E16686" t="str">
        <f t="shared" si="260"/>
        <v>lexus</v>
      </c>
      <c r="F16686" t="s">
        <v>97</v>
      </c>
      <c r="G16686">
        <v>2013</v>
      </c>
      <c r="H16686" t="s">
        <v>2141</v>
      </c>
      <c r="I16686" t="s">
        <v>20</v>
      </c>
      <c r="J16686" t="s">
        <v>21</v>
      </c>
      <c r="K16686" t="s">
        <v>31</v>
      </c>
      <c r="L16686">
        <v>4.5999999999999996</v>
      </c>
      <c r="M16686" t="s">
        <v>2141</v>
      </c>
      <c r="N16686">
        <v>8</v>
      </c>
      <c r="O16686" t="s">
        <v>24</v>
      </c>
      <c r="P16686" t="s">
        <v>25</v>
      </c>
      <c r="Q16686" s="1">
        <v>46146</v>
      </c>
      <c r="R16686" t="s">
        <v>26</v>
      </c>
      <c r="S16686" t="s">
        <v>34</v>
      </c>
      <c r="T16686">
        <v>0</v>
      </c>
    </row>
    <row r="16687" spans="1:20" x14ac:dyDescent="0.35">
      <c r="A16687">
        <v>45768787</v>
      </c>
      <c r="B16687" s="2">
        <v>549</v>
      </c>
      <c r="C16687">
        <v>574</v>
      </c>
      <c r="D16687" t="s">
        <v>36</v>
      </c>
      <c r="E16687" t="str">
        <f t="shared" si="260"/>
        <v>honda</v>
      </c>
      <c r="F16687" t="s">
        <v>539</v>
      </c>
      <c r="G16687">
        <v>2010</v>
      </c>
      <c r="H16687" t="s">
        <v>4893</v>
      </c>
      <c r="I16687" t="s">
        <v>38</v>
      </c>
      <c r="J16687" t="s">
        <v>21</v>
      </c>
      <c r="K16687" t="s">
        <v>22</v>
      </c>
      <c r="L16687">
        <v>1.3</v>
      </c>
      <c r="M16687" t="s">
        <v>4893</v>
      </c>
      <c r="N16687">
        <v>4</v>
      </c>
      <c r="O16687" t="s">
        <v>24</v>
      </c>
      <c r="P16687" t="s">
        <v>41</v>
      </c>
      <c r="Q16687" s="1">
        <v>46146</v>
      </c>
      <c r="R16687" t="s">
        <v>26</v>
      </c>
      <c r="S16687" t="s">
        <v>46</v>
      </c>
      <c r="T16687">
        <v>0</v>
      </c>
    </row>
    <row r="16688" spans="1:20" x14ac:dyDescent="0.35">
      <c r="A16688">
        <v>45767006</v>
      </c>
      <c r="B16688" s="2">
        <v>862</v>
      </c>
      <c r="C16688">
        <v>781</v>
      </c>
      <c r="D16688" t="s">
        <v>159</v>
      </c>
      <c r="E16688" t="str">
        <f t="shared" si="260"/>
        <v>nissan</v>
      </c>
      <c r="F16688" t="s">
        <v>375</v>
      </c>
      <c r="G16688">
        <v>2012</v>
      </c>
      <c r="H16688" t="s">
        <v>3980</v>
      </c>
      <c r="I16688" t="s">
        <v>56</v>
      </c>
      <c r="J16688" t="s">
        <v>21</v>
      </c>
      <c r="K16688" t="s">
        <v>31</v>
      </c>
      <c r="L16688">
        <v>2.5</v>
      </c>
      <c r="M16688" t="s">
        <v>3980</v>
      </c>
      <c r="N16688">
        <v>4</v>
      </c>
      <c r="O16688" t="s">
        <v>24</v>
      </c>
      <c r="P16688" t="s">
        <v>41</v>
      </c>
      <c r="Q16688" s="1">
        <v>46146</v>
      </c>
      <c r="R16688" t="s">
        <v>26</v>
      </c>
      <c r="S16688" t="s">
        <v>34</v>
      </c>
      <c r="T16688">
        <v>12</v>
      </c>
    </row>
    <row r="16689" spans="1:20" x14ac:dyDescent="0.35">
      <c r="A16689">
        <v>45810535</v>
      </c>
      <c r="B16689" s="2">
        <v>22357</v>
      </c>
      <c r="C16689">
        <v>642</v>
      </c>
      <c r="D16689" t="s">
        <v>28</v>
      </c>
      <c r="E16689" t="str">
        <f t="shared" si="260"/>
        <v>chevrolet</v>
      </c>
      <c r="F16689" t="s">
        <v>208</v>
      </c>
      <c r="G16689">
        <v>2012</v>
      </c>
      <c r="H16689" t="s">
        <v>8466</v>
      </c>
      <c r="I16689" t="s">
        <v>20</v>
      </c>
      <c r="J16689" t="s">
        <v>21</v>
      </c>
      <c r="K16689" t="s">
        <v>50</v>
      </c>
      <c r="L16689">
        <v>2</v>
      </c>
      <c r="M16689" t="s">
        <v>8466</v>
      </c>
      <c r="N16689">
        <v>4</v>
      </c>
      <c r="O16689" t="s">
        <v>24</v>
      </c>
      <c r="P16689" t="s">
        <v>41</v>
      </c>
      <c r="Q16689" s="1">
        <v>46146</v>
      </c>
      <c r="R16689" t="s">
        <v>26</v>
      </c>
      <c r="S16689" t="s">
        <v>58</v>
      </c>
      <c r="T16689">
        <v>4</v>
      </c>
    </row>
    <row r="16690" spans="1:20" x14ac:dyDescent="0.35">
      <c r="A16690">
        <v>45433856</v>
      </c>
      <c r="B16690" s="2">
        <v>24775</v>
      </c>
      <c r="C16690" t="s">
        <v>35</v>
      </c>
      <c r="D16690" t="s">
        <v>63</v>
      </c>
      <c r="E16690" t="str">
        <f t="shared" si="260"/>
        <v>mercedes-benz</v>
      </c>
      <c r="F16690" t="s">
        <v>64</v>
      </c>
      <c r="G16690">
        <v>2008</v>
      </c>
      <c r="H16690" t="s">
        <v>921</v>
      </c>
      <c r="I16690" t="s">
        <v>56</v>
      </c>
      <c r="J16690" t="s">
        <v>21</v>
      </c>
      <c r="K16690" t="s">
        <v>31</v>
      </c>
      <c r="L16690">
        <v>3.5</v>
      </c>
      <c r="M16690" t="s">
        <v>921</v>
      </c>
      <c r="N16690">
        <v>6</v>
      </c>
      <c r="O16690" t="s">
        <v>33</v>
      </c>
      <c r="P16690" t="s">
        <v>66</v>
      </c>
      <c r="Q16690" s="1">
        <v>46146</v>
      </c>
      <c r="R16690" t="s">
        <v>26</v>
      </c>
      <c r="S16690" t="s">
        <v>34</v>
      </c>
      <c r="T16690">
        <v>8</v>
      </c>
    </row>
    <row r="16691" spans="1:20" x14ac:dyDescent="0.35">
      <c r="A16691">
        <v>45035479</v>
      </c>
      <c r="B16691" s="2">
        <v>15000</v>
      </c>
      <c r="C16691" t="s">
        <v>35</v>
      </c>
      <c r="D16691" t="s">
        <v>125</v>
      </c>
      <c r="E16691" t="str">
        <f t="shared" si="260"/>
        <v>volkswagen</v>
      </c>
      <c r="F16691" t="s">
        <v>126</v>
      </c>
      <c r="G16691">
        <v>2012</v>
      </c>
      <c r="H16691" t="s">
        <v>173</v>
      </c>
      <c r="I16691" t="s">
        <v>56</v>
      </c>
      <c r="J16691" t="s">
        <v>30</v>
      </c>
      <c r="K16691" t="s">
        <v>176</v>
      </c>
      <c r="L16691">
        <v>2</v>
      </c>
      <c r="M16691" t="s">
        <v>173</v>
      </c>
      <c r="N16691">
        <v>4</v>
      </c>
      <c r="O16691" t="s">
        <v>24</v>
      </c>
      <c r="P16691" t="s">
        <v>41</v>
      </c>
      <c r="Q16691" s="1">
        <v>46146</v>
      </c>
      <c r="R16691" t="s">
        <v>26</v>
      </c>
      <c r="S16691" t="s">
        <v>46</v>
      </c>
      <c r="T16691">
        <v>8</v>
      </c>
    </row>
    <row r="16692" spans="1:20" x14ac:dyDescent="0.35">
      <c r="A16692">
        <v>45804515</v>
      </c>
      <c r="B16692" s="2">
        <v>32973</v>
      </c>
      <c r="C16692">
        <v>1086</v>
      </c>
      <c r="D16692" t="s">
        <v>110</v>
      </c>
      <c r="E16692" t="str">
        <f t="shared" si="260"/>
        <v>jeep</v>
      </c>
      <c r="F16692" t="s">
        <v>111</v>
      </c>
      <c r="G16692">
        <v>2012</v>
      </c>
      <c r="H16692" t="s">
        <v>8467</v>
      </c>
      <c r="I16692" t="s">
        <v>20</v>
      </c>
      <c r="J16692" t="s">
        <v>21</v>
      </c>
      <c r="K16692" t="s">
        <v>31</v>
      </c>
      <c r="L16692">
        <v>3.6</v>
      </c>
      <c r="M16692" t="s">
        <v>8467</v>
      </c>
      <c r="N16692">
        <v>4</v>
      </c>
      <c r="O16692" t="s">
        <v>24</v>
      </c>
      <c r="P16692" t="s">
        <v>41</v>
      </c>
      <c r="Q16692" s="1">
        <v>46146</v>
      </c>
      <c r="R16692" t="s">
        <v>26</v>
      </c>
      <c r="S16692" t="s">
        <v>27</v>
      </c>
      <c r="T16692">
        <v>4</v>
      </c>
    </row>
    <row r="16693" spans="1:20" x14ac:dyDescent="0.35">
      <c r="A16693">
        <v>45660991</v>
      </c>
      <c r="B16693" s="2">
        <v>3920</v>
      </c>
      <c r="C16693">
        <v>1104</v>
      </c>
      <c r="D16693" t="s">
        <v>107</v>
      </c>
      <c r="E16693" t="str">
        <f t="shared" si="260"/>
        <v>bmw</v>
      </c>
      <c r="F16693" t="s">
        <v>108</v>
      </c>
      <c r="G16693">
        <v>2015</v>
      </c>
      <c r="H16693" t="s">
        <v>1773</v>
      </c>
      <c r="I16693" t="s">
        <v>20</v>
      </c>
      <c r="J16693" t="s">
        <v>21</v>
      </c>
      <c r="K16693" t="s">
        <v>50</v>
      </c>
      <c r="L16693">
        <v>3</v>
      </c>
      <c r="M16693" t="s">
        <v>1773</v>
      </c>
      <c r="N16693">
        <v>6</v>
      </c>
      <c r="O16693" t="s">
        <v>24</v>
      </c>
      <c r="P16693" t="s">
        <v>25</v>
      </c>
      <c r="Q16693" s="1">
        <v>46146</v>
      </c>
      <c r="R16693" t="s">
        <v>26</v>
      </c>
      <c r="S16693" t="s">
        <v>34</v>
      </c>
      <c r="T16693">
        <v>0</v>
      </c>
    </row>
    <row r="16694" spans="1:20" x14ac:dyDescent="0.35">
      <c r="A16694">
        <v>45772522</v>
      </c>
      <c r="B16694" s="2">
        <v>1646</v>
      </c>
      <c r="C16694">
        <v>1750</v>
      </c>
      <c r="D16694" t="s">
        <v>52</v>
      </c>
      <c r="E16694" t="str">
        <f t="shared" si="260"/>
        <v>toyota</v>
      </c>
      <c r="F16694" t="s">
        <v>100</v>
      </c>
      <c r="G16694">
        <v>2008</v>
      </c>
      <c r="H16694" t="s">
        <v>4787</v>
      </c>
      <c r="I16694" t="s">
        <v>20</v>
      </c>
      <c r="J16694" t="s">
        <v>21</v>
      </c>
      <c r="K16694" t="s">
        <v>22</v>
      </c>
      <c r="L16694">
        <v>3.3</v>
      </c>
      <c r="M16694" t="s">
        <v>4787</v>
      </c>
      <c r="N16694">
        <v>6</v>
      </c>
      <c r="O16694" t="s">
        <v>24</v>
      </c>
      <c r="P16694" t="s">
        <v>25</v>
      </c>
      <c r="Q16694" s="1">
        <v>46146</v>
      </c>
      <c r="R16694" t="s">
        <v>26</v>
      </c>
      <c r="S16694" t="s">
        <v>27</v>
      </c>
      <c r="T16694">
        <v>12</v>
      </c>
    </row>
    <row r="16695" spans="1:20" x14ac:dyDescent="0.35">
      <c r="A16695">
        <v>45644420</v>
      </c>
      <c r="B16695" s="2">
        <v>784</v>
      </c>
      <c r="C16695">
        <v>394</v>
      </c>
      <c r="D16695" t="s">
        <v>52</v>
      </c>
      <c r="E16695" t="str">
        <f t="shared" si="260"/>
        <v>toyota</v>
      </c>
      <c r="F16695" t="s">
        <v>59</v>
      </c>
      <c r="G16695">
        <v>2014</v>
      </c>
      <c r="H16695" t="s">
        <v>1205</v>
      </c>
      <c r="I16695" t="s">
        <v>56</v>
      </c>
      <c r="J16695" t="s">
        <v>21</v>
      </c>
      <c r="K16695" t="s">
        <v>22</v>
      </c>
      <c r="L16695">
        <v>2.5</v>
      </c>
      <c r="M16695" t="s">
        <v>1205</v>
      </c>
      <c r="N16695">
        <v>4</v>
      </c>
      <c r="O16695" t="s">
        <v>24</v>
      </c>
      <c r="P16695" t="s">
        <v>41</v>
      </c>
      <c r="Q16695" s="1">
        <v>46146</v>
      </c>
      <c r="R16695" t="s">
        <v>26</v>
      </c>
      <c r="S16695" t="s">
        <v>34</v>
      </c>
      <c r="T16695">
        <v>12</v>
      </c>
    </row>
    <row r="16696" spans="1:20" x14ac:dyDescent="0.35">
      <c r="A16696">
        <v>45812924</v>
      </c>
      <c r="B16696" s="2">
        <v>21639</v>
      </c>
      <c r="C16696" t="s">
        <v>35</v>
      </c>
      <c r="D16696" t="s">
        <v>63</v>
      </c>
      <c r="E16696" t="str">
        <f t="shared" si="260"/>
        <v>mercedes-benz</v>
      </c>
      <c r="F16696" t="s">
        <v>270</v>
      </c>
      <c r="G16696">
        <v>2010</v>
      </c>
      <c r="H16696" t="s">
        <v>2607</v>
      </c>
      <c r="I16696" t="s">
        <v>56</v>
      </c>
      <c r="J16696" t="s">
        <v>30</v>
      </c>
      <c r="K16696" t="s">
        <v>50</v>
      </c>
      <c r="L16696" t="s">
        <v>95</v>
      </c>
      <c r="M16696" t="s">
        <v>2607</v>
      </c>
      <c r="N16696">
        <v>4</v>
      </c>
      <c r="O16696" t="s">
        <v>71</v>
      </c>
      <c r="P16696" t="s">
        <v>66</v>
      </c>
      <c r="Q16696" s="1">
        <v>46146</v>
      </c>
      <c r="R16696" t="s">
        <v>26</v>
      </c>
      <c r="S16696" t="s">
        <v>58</v>
      </c>
      <c r="T16696">
        <v>10</v>
      </c>
    </row>
    <row r="16697" spans="1:20" x14ac:dyDescent="0.35">
      <c r="A16697">
        <v>45732592</v>
      </c>
      <c r="B16697" s="2">
        <v>50018</v>
      </c>
      <c r="C16697">
        <v>640</v>
      </c>
      <c r="D16697" t="s">
        <v>48</v>
      </c>
      <c r="E16697" t="str">
        <f t="shared" si="260"/>
        <v>hyundai</v>
      </c>
      <c r="F16697" t="s">
        <v>49</v>
      </c>
      <c r="G16697">
        <v>2013</v>
      </c>
      <c r="H16697" t="s">
        <v>8468</v>
      </c>
      <c r="I16697" t="s">
        <v>20</v>
      </c>
      <c r="J16697" t="s">
        <v>21</v>
      </c>
      <c r="K16697" t="s">
        <v>50</v>
      </c>
      <c r="L16697">
        <v>2</v>
      </c>
      <c r="M16697" t="s">
        <v>8468</v>
      </c>
      <c r="N16697">
        <v>4</v>
      </c>
      <c r="O16697" t="s">
        <v>24</v>
      </c>
      <c r="P16697" t="s">
        <v>41</v>
      </c>
      <c r="Q16697" s="1">
        <v>46146</v>
      </c>
      <c r="R16697" t="s">
        <v>26</v>
      </c>
      <c r="S16697" t="s">
        <v>58</v>
      </c>
      <c r="T16697">
        <v>4</v>
      </c>
    </row>
    <row r="16698" spans="1:20" x14ac:dyDescent="0.35">
      <c r="A16698">
        <v>45681643</v>
      </c>
      <c r="B16698" s="2">
        <v>12231</v>
      </c>
      <c r="C16698">
        <v>474</v>
      </c>
      <c r="D16698" t="s">
        <v>28</v>
      </c>
      <c r="E16698" t="str">
        <f t="shared" si="260"/>
        <v>chevrolet</v>
      </c>
      <c r="F16698" t="s">
        <v>206</v>
      </c>
      <c r="G16698">
        <v>2013</v>
      </c>
      <c r="H16698" t="s">
        <v>774</v>
      </c>
      <c r="I16698" t="s">
        <v>56</v>
      </c>
      <c r="J16698" t="s">
        <v>30</v>
      </c>
      <c r="K16698" t="s">
        <v>31</v>
      </c>
      <c r="L16698">
        <v>1.4</v>
      </c>
      <c r="M16698" t="s">
        <v>774</v>
      </c>
      <c r="N16698">
        <v>4</v>
      </c>
      <c r="O16698" t="s">
        <v>33</v>
      </c>
      <c r="P16698" t="s">
        <v>41</v>
      </c>
      <c r="Q16698" s="1">
        <v>46146</v>
      </c>
      <c r="R16698" t="s">
        <v>26</v>
      </c>
      <c r="S16698" t="s">
        <v>117</v>
      </c>
      <c r="T16698">
        <v>12</v>
      </c>
    </row>
    <row r="16699" spans="1:20" x14ac:dyDescent="0.35">
      <c r="A16699">
        <v>45731081</v>
      </c>
      <c r="B16699" s="2">
        <v>27463</v>
      </c>
      <c r="C16699">
        <v>1091</v>
      </c>
      <c r="D16699" t="s">
        <v>48</v>
      </c>
      <c r="E16699" t="str">
        <f t="shared" si="260"/>
        <v>hyundai</v>
      </c>
      <c r="F16699" t="s">
        <v>122</v>
      </c>
      <c r="G16699">
        <v>2016</v>
      </c>
      <c r="H16699" t="s">
        <v>8469</v>
      </c>
      <c r="I16699" t="s">
        <v>123</v>
      </c>
      <c r="J16699" t="s">
        <v>21</v>
      </c>
      <c r="K16699" t="s">
        <v>50</v>
      </c>
      <c r="L16699">
        <v>2.5</v>
      </c>
      <c r="M16699" t="s">
        <v>8469</v>
      </c>
      <c r="N16699">
        <v>4</v>
      </c>
      <c r="O16699" t="s">
        <v>24</v>
      </c>
      <c r="P16699" t="s">
        <v>41</v>
      </c>
      <c r="Q16699" s="1">
        <v>46146</v>
      </c>
      <c r="R16699" t="s">
        <v>26</v>
      </c>
      <c r="S16699" t="s">
        <v>58</v>
      </c>
      <c r="T16699">
        <v>4</v>
      </c>
    </row>
    <row r="16700" spans="1:20" x14ac:dyDescent="0.35">
      <c r="A16700">
        <v>45771378</v>
      </c>
      <c r="B16700" s="2">
        <v>784</v>
      </c>
      <c r="C16700">
        <v>781</v>
      </c>
      <c r="D16700" t="s">
        <v>43</v>
      </c>
      <c r="E16700" t="str">
        <f t="shared" si="260"/>
        <v>ford</v>
      </c>
      <c r="F16700" t="s">
        <v>44</v>
      </c>
      <c r="G16700">
        <v>2012</v>
      </c>
      <c r="H16700" t="s">
        <v>4190</v>
      </c>
      <c r="I16700" t="s">
        <v>20</v>
      </c>
      <c r="J16700" t="s">
        <v>21</v>
      </c>
      <c r="K16700" t="s">
        <v>22</v>
      </c>
      <c r="L16700">
        <v>2.5</v>
      </c>
      <c r="M16700" t="s">
        <v>4190</v>
      </c>
      <c r="N16700">
        <v>4</v>
      </c>
      <c r="O16700" t="s">
        <v>24</v>
      </c>
      <c r="P16700" t="s">
        <v>41</v>
      </c>
      <c r="Q16700" s="1">
        <v>46146</v>
      </c>
      <c r="R16700" t="s">
        <v>26</v>
      </c>
      <c r="S16700" t="s">
        <v>72</v>
      </c>
      <c r="T16700">
        <v>0</v>
      </c>
    </row>
    <row r="16701" spans="1:20" x14ac:dyDescent="0.35">
      <c r="A16701">
        <v>45761976</v>
      </c>
      <c r="B16701" s="2">
        <v>13172</v>
      </c>
      <c r="C16701">
        <v>753</v>
      </c>
      <c r="D16701" t="s">
        <v>48</v>
      </c>
      <c r="E16701" t="str">
        <f t="shared" si="260"/>
        <v>hyundai</v>
      </c>
      <c r="F16701" t="s">
        <v>55</v>
      </c>
      <c r="G16701">
        <v>2012</v>
      </c>
      <c r="H16701" t="s">
        <v>346</v>
      </c>
      <c r="I16701" t="s">
        <v>56</v>
      </c>
      <c r="J16701" t="s">
        <v>30</v>
      </c>
      <c r="K16701" t="s">
        <v>22</v>
      </c>
      <c r="L16701">
        <v>2.4</v>
      </c>
      <c r="M16701" t="s">
        <v>346</v>
      </c>
      <c r="N16701">
        <v>4</v>
      </c>
      <c r="O16701" t="s">
        <v>40</v>
      </c>
      <c r="P16701" t="s">
        <v>41</v>
      </c>
      <c r="Q16701" s="1">
        <v>46146</v>
      </c>
      <c r="R16701" t="s">
        <v>26</v>
      </c>
      <c r="S16701" t="s">
        <v>27</v>
      </c>
      <c r="T16701">
        <v>10</v>
      </c>
    </row>
    <row r="16702" spans="1:20" x14ac:dyDescent="0.35">
      <c r="A16702">
        <v>45802020</v>
      </c>
      <c r="B16702" s="2">
        <v>15323</v>
      </c>
      <c r="C16702">
        <v>836</v>
      </c>
      <c r="D16702" t="s">
        <v>48</v>
      </c>
      <c r="E16702" t="str">
        <f t="shared" si="260"/>
        <v>hyundai</v>
      </c>
      <c r="F16702" t="s">
        <v>227</v>
      </c>
      <c r="G16702">
        <v>2010</v>
      </c>
      <c r="H16702" t="s">
        <v>6880</v>
      </c>
      <c r="I16702" t="s">
        <v>155</v>
      </c>
      <c r="J16702" t="s">
        <v>21</v>
      </c>
      <c r="K16702" t="s">
        <v>31</v>
      </c>
      <c r="L16702">
        <v>2</v>
      </c>
      <c r="M16702" t="s">
        <v>6880</v>
      </c>
      <c r="N16702">
        <v>4</v>
      </c>
      <c r="O16702" t="s">
        <v>24</v>
      </c>
      <c r="P16702" t="s">
        <v>41</v>
      </c>
      <c r="Q16702" s="1">
        <v>46146</v>
      </c>
      <c r="R16702" t="s">
        <v>26</v>
      </c>
      <c r="S16702" t="s">
        <v>58</v>
      </c>
      <c r="T16702">
        <v>4</v>
      </c>
    </row>
    <row r="16703" spans="1:20" x14ac:dyDescent="0.35">
      <c r="A16703">
        <v>45759531</v>
      </c>
      <c r="B16703" s="2">
        <v>392</v>
      </c>
      <c r="C16703">
        <v>353</v>
      </c>
      <c r="D16703" t="s">
        <v>18</v>
      </c>
      <c r="E16703" t="str">
        <f t="shared" si="260"/>
        <v>lexus</v>
      </c>
      <c r="F16703" t="s">
        <v>383</v>
      </c>
      <c r="G16703">
        <v>2015</v>
      </c>
      <c r="H16703" t="s">
        <v>701</v>
      </c>
      <c r="I16703" t="s">
        <v>38</v>
      </c>
      <c r="J16703" t="s">
        <v>21</v>
      </c>
      <c r="K16703" t="s">
        <v>22</v>
      </c>
      <c r="L16703">
        <v>1.8</v>
      </c>
      <c r="M16703" t="s">
        <v>701</v>
      </c>
      <c r="N16703">
        <v>4</v>
      </c>
      <c r="O16703" t="s">
        <v>24</v>
      </c>
      <c r="P16703" t="s">
        <v>41</v>
      </c>
      <c r="Q16703" s="1">
        <v>46146</v>
      </c>
      <c r="R16703" t="s">
        <v>26</v>
      </c>
      <c r="S16703" t="s">
        <v>58</v>
      </c>
      <c r="T16703">
        <v>0</v>
      </c>
    </row>
    <row r="16704" spans="1:20" x14ac:dyDescent="0.35">
      <c r="A16704">
        <v>45803485</v>
      </c>
      <c r="B16704" s="2">
        <v>13172</v>
      </c>
      <c r="C16704">
        <v>891</v>
      </c>
      <c r="D16704" t="s">
        <v>48</v>
      </c>
      <c r="E16704" t="str">
        <f t="shared" si="260"/>
        <v>hyundai</v>
      </c>
      <c r="F16704" t="s">
        <v>55</v>
      </c>
      <c r="G16704">
        <v>2016</v>
      </c>
      <c r="H16704" t="s">
        <v>8323</v>
      </c>
      <c r="I16704" t="s">
        <v>56</v>
      </c>
      <c r="J16704" t="s">
        <v>21</v>
      </c>
      <c r="K16704" t="s">
        <v>176</v>
      </c>
      <c r="L16704">
        <v>2</v>
      </c>
      <c r="M16704" t="s">
        <v>8323</v>
      </c>
      <c r="N16704">
        <v>4</v>
      </c>
      <c r="O16704" t="s">
        <v>24</v>
      </c>
      <c r="P16704" t="s">
        <v>41</v>
      </c>
      <c r="Q16704" s="1">
        <v>46146</v>
      </c>
      <c r="R16704" t="s">
        <v>26</v>
      </c>
      <c r="S16704" t="s">
        <v>178</v>
      </c>
      <c r="T16704">
        <v>4</v>
      </c>
    </row>
    <row r="16705" spans="1:20" x14ac:dyDescent="0.35">
      <c r="A16705">
        <v>45811641</v>
      </c>
      <c r="B16705" s="2">
        <v>9095</v>
      </c>
      <c r="C16705" t="s">
        <v>35</v>
      </c>
      <c r="D16705" t="s">
        <v>125</v>
      </c>
      <c r="E16705" t="str">
        <f t="shared" si="260"/>
        <v>volkswagen</v>
      </c>
      <c r="F16705" t="s">
        <v>8470</v>
      </c>
      <c r="G16705">
        <v>2003</v>
      </c>
      <c r="H16705" t="s">
        <v>797</v>
      </c>
      <c r="I16705" t="s">
        <v>75</v>
      </c>
      <c r="J16705" t="s">
        <v>30</v>
      </c>
      <c r="K16705" t="s">
        <v>176</v>
      </c>
      <c r="L16705">
        <v>1.4</v>
      </c>
      <c r="M16705" t="s">
        <v>797</v>
      </c>
      <c r="N16705">
        <v>4</v>
      </c>
      <c r="O16705" t="s">
        <v>71</v>
      </c>
      <c r="P16705" t="s">
        <v>41</v>
      </c>
      <c r="Q16705" s="1">
        <v>46083</v>
      </c>
      <c r="R16705" t="s">
        <v>26</v>
      </c>
      <c r="S16705" t="s">
        <v>72</v>
      </c>
      <c r="T16705">
        <v>4</v>
      </c>
    </row>
    <row r="16706" spans="1:20" x14ac:dyDescent="0.35">
      <c r="A16706">
        <v>45651217</v>
      </c>
      <c r="B16706" s="2">
        <v>39201</v>
      </c>
      <c r="C16706">
        <v>1714</v>
      </c>
      <c r="D16706" t="s">
        <v>63</v>
      </c>
      <c r="E16706" t="str">
        <f t="shared" si="260"/>
        <v>mercedes-benz</v>
      </c>
      <c r="F16706" t="s">
        <v>517</v>
      </c>
      <c r="G16706">
        <v>2017</v>
      </c>
      <c r="H16706" t="s">
        <v>1249</v>
      </c>
      <c r="I16706" t="s">
        <v>20</v>
      </c>
      <c r="J16706" t="s">
        <v>21</v>
      </c>
      <c r="K16706" t="s">
        <v>31</v>
      </c>
      <c r="L16706">
        <v>3.5</v>
      </c>
      <c r="M16706" t="s">
        <v>1249</v>
      </c>
      <c r="N16706">
        <v>6</v>
      </c>
      <c r="O16706" t="s">
        <v>24</v>
      </c>
      <c r="P16706" t="s">
        <v>66</v>
      </c>
      <c r="Q16706" s="1">
        <v>46146</v>
      </c>
      <c r="R16706" t="s">
        <v>26</v>
      </c>
      <c r="S16706" t="s">
        <v>34</v>
      </c>
      <c r="T16706">
        <v>0</v>
      </c>
    </row>
    <row r="16707" spans="1:20" x14ac:dyDescent="0.35">
      <c r="A16707">
        <v>45800561</v>
      </c>
      <c r="B16707" s="2">
        <v>23521</v>
      </c>
      <c r="C16707" t="s">
        <v>35</v>
      </c>
      <c r="D16707" t="s">
        <v>52</v>
      </c>
      <c r="E16707" t="str">
        <f t="shared" si="260"/>
        <v>toyota</v>
      </c>
      <c r="F16707" t="s">
        <v>53</v>
      </c>
      <c r="G16707">
        <v>2012</v>
      </c>
      <c r="H16707" t="s">
        <v>243</v>
      </c>
      <c r="I16707" t="s">
        <v>38</v>
      </c>
      <c r="J16707" t="s">
        <v>21</v>
      </c>
      <c r="K16707" t="s">
        <v>22</v>
      </c>
      <c r="L16707">
        <v>1.8</v>
      </c>
      <c r="M16707" t="s">
        <v>243</v>
      </c>
      <c r="N16707">
        <v>4</v>
      </c>
      <c r="O16707" t="s">
        <v>24</v>
      </c>
      <c r="P16707" t="s">
        <v>41</v>
      </c>
      <c r="Q16707" s="1">
        <v>46146</v>
      </c>
      <c r="R16707" t="s">
        <v>26</v>
      </c>
      <c r="S16707" t="s">
        <v>72</v>
      </c>
      <c r="T16707">
        <v>10</v>
      </c>
    </row>
    <row r="16708" spans="1:20" x14ac:dyDescent="0.35">
      <c r="A16708">
        <v>45239842</v>
      </c>
      <c r="B16708" s="2">
        <v>18817</v>
      </c>
      <c r="C16708" t="s">
        <v>35</v>
      </c>
      <c r="D16708" t="s">
        <v>52</v>
      </c>
      <c r="E16708" t="str">
        <f t="shared" si="260"/>
        <v>toyota</v>
      </c>
      <c r="F16708" t="s">
        <v>133</v>
      </c>
      <c r="G16708">
        <v>2014</v>
      </c>
      <c r="H16708" t="s">
        <v>2157</v>
      </c>
      <c r="I16708" t="s">
        <v>38</v>
      </c>
      <c r="J16708" t="s">
        <v>30</v>
      </c>
      <c r="K16708" t="s">
        <v>22</v>
      </c>
      <c r="L16708">
        <v>1.5</v>
      </c>
      <c r="M16708" t="s">
        <v>2157</v>
      </c>
      <c r="N16708">
        <v>4</v>
      </c>
      <c r="O16708" t="s">
        <v>40</v>
      </c>
      <c r="P16708" t="s">
        <v>41</v>
      </c>
      <c r="Q16708" s="1">
        <v>46146</v>
      </c>
      <c r="R16708" t="s">
        <v>26</v>
      </c>
      <c r="S16708" t="s">
        <v>178</v>
      </c>
      <c r="T16708">
        <v>12</v>
      </c>
    </row>
    <row r="16709" spans="1:20" x14ac:dyDescent="0.35">
      <c r="A16709">
        <v>45816272</v>
      </c>
      <c r="B16709" s="2">
        <v>5645</v>
      </c>
      <c r="C16709">
        <v>1308</v>
      </c>
      <c r="D16709" t="s">
        <v>107</v>
      </c>
      <c r="E16709" t="str">
        <f t="shared" si="260"/>
        <v>bmw</v>
      </c>
      <c r="F16709" t="s">
        <v>624</v>
      </c>
      <c r="G16709">
        <v>2012</v>
      </c>
      <c r="H16709" t="s">
        <v>7655</v>
      </c>
      <c r="I16709" t="s">
        <v>20</v>
      </c>
      <c r="J16709" t="s">
        <v>21</v>
      </c>
      <c r="K16709" t="s">
        <v>31</v>
      </c>
      <c r="L16709">
        <v>4.4000000000000004</v>
      </c>
      <c r="M16709" t="s">
        <v>7655</v>
      </c>
      <c r="N16709">
        <v>8</v>
      </c>
      <c r="O16709" t="s">
        <v>24</v>
      </c>
      <c r="P16709" t="s">
        <v>25</v>
      </c>
      <c r="Q16709" s="1">
        <v>46146</v>
      </c>
      <c r="R16709" t="s">
        <v>26</v>
      </c>
      <c r="S16709" t="s">
        <v>27</v>
      </c>
      <c r="T16709">
        <v>12</v>
      </c>
    </row>
    <row r="16710" spans="1:20" x14ac:dyDescent="0.35">
      <c r="A16710">
        <v>45816357</v>
      </c>
      <c r="B16710" s="2">
        <v>15681</v>
      </c>
      <c r="C16710">
        <v>3699</v>
      </c>
      <c r="D16710" t="s">
        <v>52</v>
      </c>
      <c r="E16710" t="str">
        <f t="shared" si="260"/>
        <v>toyota</v>
      </c>
      <c r="F16710" t="s">
        <v>8471</v>
      </c>
      <c r="G16710">
        <v>1993</v>
      </c>
      <c r="H16710" t="s">
        <v>3409</v>
      </c>
      <c r="I16710" t="s">
        <v>20</v>
      </c>
      <c r="J16710" t="s">
        <v>30</v>
      </c>
      <c r="K16710" t="s">
        <v>31</v>
      </c>
      <c r="L16710">
        <v>4.5</v>
      </c>
      <c r="M16710" t="s">
        <v>3409</v>
      </c>
      <c r="N16710">
        <v>6</v>
      </c>
      <c r="O16710" t="s">
        <v>24</v>
      </c>
      <c r="P16710" t="s">
        <v>25</v>
      </c>
      <c r="Q16710" s="1">
        <v>46146</v>
      </c>
      <c r="R16710" t="s">
        <v>26</v>
      </c>
      <c r="S16710" t="s">
        <v>93</v>
      </c>
      <c r="T16710">
        <v>0</v>
      </c>
    </row>
    <row r="16711" spans="1:20" x14ac:dyDescent="0.35">
      <c r="A16711">
        <v>45768980</v>
      </c>
      <c r="B16711" s="2">
        <v>11604</v>
      </c>
      <c r="C16711" t="s">
        <v>35</v>
      </c>
      <c r="D16711" t="s">
        <v>73</v>
      </c>
      <c r="E16711" t="str">
        <f t="shared" si="260"/>
        <v>opel</v>
      </c>
      <c r="F16711" t="s">
        <v>1040</v>
      </c>
      <c r="G16711">
        <v>2008</v>
      </c>
      <c r="H16711" t="s">
        <v>8472</v>
      </c>
      <c r="I16711" t="s">
        <v>20</v>
      </c>
      <c r="J16711" t="s">
        <v>30</v>
      </c>
      <c r="K16711" t="s">
        <v>50</v>
      </c>
      <c r="L16711">
        <v>1.3</v>
      </c>
      <c r="M16711" t="s">
        <v>8472</v>
      </c>
      <c r="N16711">
        <v>4</v>
      </c>
      <c r="O16711" t="s">
        <v>71</v>
      </c>
      <c r="P16711" t="s">
        <v>41</v>
      </c>
      <c r="Q16711" s="1">
        <v>46146</v>
      </c>
      <c r="R16711" t="s">
        <v>26</v>
      </c>
      <c r="S16711" t="s">
        <v>2463</v>
      </c>
      <c r="T16711">
        <v>4</v>
      </c>
    </row>
    <row r="16712" spans="1:20" x14ac:dyDescent="0.35">
      <c r="A16712">
        <v>45802868</v>
      </c>
      <c r="B16712" s="2">
        <v>48403</v>
      </c>
      <c r="C16712">
        <v>971</v>
      </c>
      <c r="D16712" t="s">
        <v>48</v>
      </c>
      <c r="E16712" t="str">
        <f t="shared" si="260"/>
        <v>hyundai</v>
      </c>
      <c r="F16712" t="s">
        <v>49</v>
      </c>
      <c r="G16712">
        <v>2016</v>
      </c>
      <c r="H16712" t="s">
        <v>8473</v>
      </c>
      <c r="I16712" t="s">
        <v>20</v>
      </c>
      <c r="J16712" t="s">
        <v>21</v>
      </c>
      <c r="K16712" t="s">
        <v>50</v>
      </c>
      <c r="L16712">
        <v>2.2000000000000002</v>
      </c>
      <c r="M16712" t="s">
        <v>8473</v>
      </c>
      <c r="N16712">
        <v>4</v>
      </c>
      <c r="O16712" t="s">
        <v>24</v>
      </c>
      <c r="P16712" t="s">
        <v>41</v>
      </c>
      <c r="Q16712" s="1">
        <v>46146</v>
      </c>
      <c r="R16712" t="s">
        <v>26</v>
      </c>
      <c r="S16712" t="s">
        <v>34</v>
      </c>
      <c r="T16712">
        <v>4</v>
      </c>
    </row>
    <row r="16713" spans="1:20" x14ac:dyDescent="0.35">
      <c r="A16713">
        <v>45781867</v>
      </c>
      <c r="B16713" s="2">
        <v>68053</v>
      </c>
      <c r="C16713" t="s">
        <v>35</v>
      </c>
      <c r="D16713" t="s">
        <v>52</v>
      </c>
      <c r="E16713" t="str">
        <f t="shared" si="260"/>
        <v>toyota</v>
      </c>
      <c r="F16713" t="s">
        <v>59</v>
      </c>
      <c r="G16713">
        <v>2018</v>
      </c>
      <c r="H16713" t="s">
        <v>614</v>
      </c>
      <c r="I16713" t="s">
        <v>56</v>
      </c>
      <c r="J16713" t="s">
        <v>21</v>
      </c>
      <c r="K16713" t="s">
        <v>31</v>
      </c>
      <c r="L16713">
        <v>2.5</v>
      </c>
      <c r="M16713" t="s">
        <v>614</v>
      </c>
      <c r="N16713">
        <v>4</v>
      </c>
      <c r="O16713" t="s">
        <v>33</v>
      </c>
      <c r="P16713" t="s">
        <v>41</v>
      </c>
      <c r="Q16713" s="1">
        <v>46146</v>
      </c>
      <c r="R16713" t="s">
        <v>26</v>
      </c>
      <c r="S16713" t="s">
        <v>34</v>
      </c>
      <c r="T16713">
        <v>12</v>
      </c>
    </row>
    <row r="16714" spans="1:20" x14ac:dyDescent="0.35">
      <c r="A16714">
        <v>45809100</v>
      </c>
      <c r="B16714" s="2">
        <v>24571</v>
      </c>
      <c r="C16714">
        <v>640</v>
      </c>
      <c r="D16714" t="s">
        <v>28</v>
      </c>
      <c r="E16714" t="str">
        <f t="shared" si="260"/>
        <v>chevrolet</v>
      </c>
      <c r="F16714" t="s">
        <v>184</v>
      </c>
      <c r="G16714">
        <v>2013</v>
      </c>
      <c r="H16714" t="s">
        <v>2165</v>
      </c>
      <c r="I16714" t="s">
        <v>20</v>
      </c>
      <c r="J16714" t="s">
        <v>21</v>
      </c>
      <c r="K16714" t="s">
        <v>50</v>
      </c>
      <c r="L16714">
        <v>2</v>
      </c>
      <c r="M16714" t="s">
        <v>2165</v>
      </c>
      <c r="N16714">
        <v>4</v>
      </c>
      <c r="O16714" t="s">
        <v>24</v>
      </c>
      <c r="P16714" t="s">
        <v>41</v>
      </c>
      <c r="Q16714" s="1">
        <v>46146</v>
      </c>
      <c r="R16714" t="s">
        <v>26</v>
      </c>
      <c r="S16714" t="s">
        <v>58</v>
      </c>
      <c r="T16714">
        <v>4</v>
      </c>
    </row>
    <row r="16715" spans="1:20" x14ac:dyDescent="0.35">
      <c r="A16715">
        <v>45796743</v>
      </c>
      <c r="B16715" s="2">
        <v>11604</v>
      </c>
      <c r="C16715" t="s">
        <v>35</v>
      </c>
      <c r="D16715" t="s">
        <v>36</v>
      </c>
      <c r="E16715" t="str">
        <f t="shared" si="260"/>
        <v>honda</v>
      </c>
      <c r="F16715" t="s">
        <v>37</v>
      </c>
      <c r="G16715">
        <v>2012</v>
      </c>
      <c r="H16715" t="s">
        <v>507</v>
      </c>
      <c r="I16715" t="s">
        <v>38</v>
      </c>
      <c r="J16715" t="s">
        <v>21</v>
      </c>
      <c r="K16715" t="s">
        <v>31</v>
      </c>
      <c r="L16715">
        <v>1.3</v>
      </c>
      <c r="M16715" t="s">
        <v>507</v>
      </c>
      <c r="N16715">
        <v>4</v>
      </c>
      <c r="O16715" t="s">
        <v>40</v>
      </c>
      <c r="P16715" t="s">
        <v>41</v>
      </c>
      <c r="Q16715" s="1">
        <v>46146</v>
      </c>
      <c r="R16715" t="s">
        <v>42</v>
      </c>
      <c r="S16715" t="s">
        <v>72</v>
      </c>
      <c r="T16715">
        <v>4</v>
      </c>
    </row>
    <row r="16716" spans="1:20" x14ac:dyDescent="0.35">
      <c r="A16716">
        <v>45768848</v>
      </c>
      <c r="B16716" s="2">
        <v>20385</v>
      </c>
      <c r="C16716" t="s">
        <v>35</v>
      </c>
      <c r="D16716" t="s">
        <v>107</v>
      </c>
      <c r="E16716" t="str">
        <f t="shared" si="260"/>
        <v>bmw</v>
      </c>
      <c r="F16716">
        <v>335</v>
      </c>
      <c r="G16716">
        <v>2007</v>
      </c>
      <c r="H16716" t="s">
        <v>173</v>
      </c>
      <c r="I16716" t="s">
        <v>155</v>
      </c>
      <c r="J16716" t="s">
        <v>21</v>
      </c>
      <c r="K16716" t="s">
        <v>31</v>
      </c>
      <c r="L16716" t="s">
        <v>349</v>
      </c>
      <c r="M16716" t="s">
        <v>173</v>
      </c>
      <c r="N16716">
        <v>6</v>
      </c>
      <c r="O16716" t="s">
        <v>71</v>
      </c>
      <c r="P16716" t="s">
        <v>66</v>
      </c>
      <c r="Q16716" s="1">
        <v>46083</v>
      </c>
      <c r="R16716" t="s">
        <v>42</v>
      </c>
      <c r="S16716" t="s">
        <v>34</v>
      </c>
      <c r="T16716">
        <v>8</v>
      </c>
    </row>
    <row r="16717" spans="1:20" x14ac:dyDescent="0.35">
      <c r="A16717">
        <v>45773583</v>
      </c>
      <c r="B16717" s="2">
        <v>12544</v>
      </c>
      <c r="C16717">
        <v>862</v>
      </c>
      <c r="D16717" t="s">
        <v>43</v>
      </c>
      <c r="E16717" t="str">
        <f t="shared" si="260"/>
        <v>ford</v>
      </c>
      <c r="F16717" t="s">
        <v>165</v>
      </c>
      <c r="G16717">
        <v>2011</v>
      </c>
      <c r="H16717" t="s">
        <v>8474</v>
      </c>
      <c r="I16717" t="s">
        <v>56</v>
      </c>
      <c r="J16717" t="s">
        <v>21</v>
      </c>
      <c r="K16717" t="s">
        <v>22</v>
      </c>
      <c r="L16717">
        <v>2.5</v>
      </c>
      <c r="M16717" t="s">
        <v>8474</v>
      </c>
      <c r="N16717">
        <v>4</v>
      </c>
      <c r="O16717" t="s">
        <v>24</v>
      </c>
      <c r="P16717" t="s">
        <v>41</v>
      </c>
      <c r="Q16717" s="1">
        <v>46146</v>
      </c>
      <c r="R16717" t="s">
        <v>26</v>
      </c>
      <c r="S16717" t="s">
        <v>72</v>
      </c>
      <c r="T16717">
        <v>0</v>
      </c>
    </row>
    <row r="16718" spans="1:20" x14ac:dyDescent="0.35">
      <c r="A16718">
        <v>45741131</v>
      </c>
      <c r="B16718" s="2">
        <v>11300</v>
      </c>
      <c r="C16718">
        <v>988</v>
      </c>
      <c r="D16718" t="s">
        <v>52</v>
      </c>
      <c r="E16718" t="str">
        <f t="shared" si="260"/>
        <v>toyota</v>
      </c>
      <c r="F16718" t="s">
        <v>53</v>
      </c>
      <c r="G16718">
        <v>2007</v>
      </c>
      <c r="H16718" t="s">
        <v>253</v>
      </c>
      <c r="I16718" t="s">
        <v>56</v>
      </c>
      <c r="J16718" t="s">
        <v>30</v>
      </c>
      <c r="K16718" t="s">
        <v>22</v>
      </c>
      <c r="L16718">
        <v>1.5</v>
      </c>
      <c r="M16718" t="s">
        <v>253</v>
      </c>
      <c r="N16718">
        <v>4</v>
      </c>
      <c r="O16718" t="s">
        <v>24</v>
      </c>
      <c r="P16718" t="s">
        <v>41</v>
      </c>
      <c r="Q16718" s="1">
        <v>46146</v>
      </c>
      <c r="R16718" t="s">
        <v>26</v>
      </c>
      <c r="S16718" t="s">
        <v>676</v>
      </c>
      <c r="T16718">
        <v>12</v>
      </c>
    </row>
    <row r="16719" spans="1:20" x14ac:dyDescent="0.35">
      <c r="A16719">
        <v>45463497</v>
      </c>
      <c r="B16719" s="2">
        <v>36065</v>
      </c>
      <c r="C16719" t="s">
        <v>35</v>
      </c>
      <c r="D16719" t="s">
        <v>48</v>
      </c>
      <c r="E16719" t="str">
        <f t="shared" si="260"/>
        <v>hyundai</v>
      </c>
      <c r="F16719" t="s">
        <v>174</v>
      </c>
      <c r="G16719">
        <v>2017</v>
      </c>
      <c r="H16719" t="s">
        <v>7444</v>
      </c>
      <c r="I16719" t="s">
        <v>20</v>
      </c>
      <c r="J16719" t="s">
        <v>30</v>
      </c>
      <c r="K16719" t="s">
        <v>31</v>
      </c>
      <c r="L16719">
        <v>2</v>
      </c>
      <c r="M16719" t="s">
        <v>7444</v>
      </c>
      <c r="N16719">
        <v>4</v>
      </c>
      <c r="O16719" t="s">
        <v>33</v>
      </c>
      <c r="P16719" t="s">
        <v>41</v>
      </c>
      <c r="Q16719" s="1">
        <v>46146</v>
      </c>
      <c r="R16719" t="s">
        <v>26</v>
      </c>
      <c r="S16719" t="s">
        <v>58</v>
      </c>
      <c r="T16719">
        <v>8</v>
      </c>
    </row>
    <row r="16720" spans="1:20" x14ac:dyDescent="0.35">
      <c r="A16720">
        <v>45757231</v>
      </c>
      <c r="B16720" s="2">
        <v>4234</v>
      </c>
      <c r="C16720">
        <v>900</v>
      </c>
      <c r="D16720" t="s">
        <v>983</v>
      </c>
      <c r="E16720" t="str">
        <f t="shared" ref="E16720:E16783" si="261">LOWER(D16720)</f>
        <v>chrysler</v>
      </c>
      <c r="F16720">
        <v>200</v>
      </c>
      <c r="G16720">
        <v>2015</v>
      </c>
      <c r="H16720" t="s">
        <v>70</v>
      </c>
      <c r="I16720" t="s">
        <v>56</v>
      </c>
      <c r="J16720" t="s">
        <v>21</v>
      </c>
      <c r="K16720" t="s">
        <v>31</v>
      </c>
      <c r="L16720">
        <v>2.4</v>
      </c>
      <c r="M16720" t="s">
        <v>70</v>
      </c>
      <c r="N16720">
        <v>4</v>
      </c>
      <c r="O16720" t="s">
        <v>24</v>
      </c>
      <c r="P16720" t="s">
        <v>41</v>
      </c>
      <c r="Q16720" s="1">
        <v>46146</v>
      </c>
      <c r="R16720" t="s">
        <v>26</v>
      </c>
      <c r="S16720" t="s">
        <v>58</v>
      </c>
      <c r="T16720">
        <v>12</v>
      </c>
    </row>
    <row r="16721" spans="1:20" x14ac:dyDescent="0.35">
      <c r="A16721">
        <v>45789936</v>
      </c>
      <c r="B16721" s="2">
        <v>7527</v>
      </c>
      <c r="C16721">
        <v>1345</v>
      </c>
      <c r="D16721" t="s">
        <v>241</v>
      </c>
      <c r="E16721" t="str">
        <f t="shared" si="261"/>
        <v>kia</v>
      </c>
      <c r="F16721" t="s">
        <v>1051</v>
      </c>
      <c r="G16721">
        <v>2008</v>
      </c>
      <c r="H16721" t="s">
        <v>8475</v>
      </c>
      <c r="I16721" t="s">
        <v>20</v>
      </c>
      <c r="J16721" t="s">
        <v>21</v>
      </c>
      <c r="K16721" t="s">
        <v>50</v>
      </c>
      <c r="L16721">
        <v>2.5</v>
      </c>
      <c r="M16721" t="s">
        <v>8475</v>
      </c>
      <c r="N16721">
        <v>4</v>
      </c>
      <c r="O16721" t="s">
        <v>24</v>
      </c>
      <c r="P16721" t="s">
        <v>41</v>
      </c>
      <c r="Q16721" s="1">
        <v>46146</v>
      </c>
      <c r="R16721" t="s">
        <v>26</v>
      </c>
      <c r="S16721" t="s">
        <v>27</v>
      </c>
      <c r="T16721">
        <v>4</v>
      </c>
    </row>
    <row r="16722" spans="1:20" x14ac:dyDescent="0.35">
      <c r="A16722">
        <v>45656636</v>
      </c>
      <c r="B16722" s="2">
        <v>1803</v>
      </c>
      <c r="C16722">
        <v>574</v>
      </c>
      <c r="D16722" t="s">
        <v>36</v>
      </c>
      <c r="E16722" t="str">
        <f t="shared" si="261"/>
        <v>honda</v>
      </c>
      <c r="F16722" t="s">
        <v>539</v>
      </c>
      <c r="G16722">
        <v>2010</v>
      </c>
      <c r="H16722" t="s">
        <v>2740</v>
      </c>
      <c r="I16722" t="s">
        <v>38</v>
      </c>
      <c r="J16722" t="s">
        <v>21</v>
      </c>
      <c r="K16722" t="s">
        <v>22</v>
      </c>
      <c r="L16722">
        <v>1.3</v>
      </c>
      <c r="M16722" t="s">
        <v>2740</v>
      </c>
      <c r="N16722">
        <v>4</v>
      </c>
      <c r="O16722" t="s">
        <v>24</v>
      </c>
      <c r="P16722" t="s">
        <v>41</v>
      </c>
      <c r="Q16722" s="1">
        <v>46146</v>
      </c>
      <c r="R16722" t="s">
        <v>26</v>
      </c>
      <c r="S16722" t="s">
        <v>72</v>
      </c>
      <c r="T16722">
        <v>0</v>
      </c>
    </row>
    <row r="16723" spans="1:20" x14ac:dyDescent="0.35">
      <c r="A16723">
        <v>45810195</v>
      </c>
      <c r="B16723" s="2">
        <v>22260</v>
      </c>
      <c r="C16723">
        <v>639</v>
      </c>
      <c r="D16723" t="s">
        <v>28</v>
      </c>
      <c r="E16723" t="str">
        <f t="shared" si="261"/>
        <v>chevrolet</v>
      </c>
      <c r="F16723" t="s">
        <v>521</v>
      </c>
      <c r="G16723">
        <v>2014</v>
      </c>
      <c r="H16723" t="s">
        <v>386</v>
      </c>
      <c r="I16723" t="s">
        <v>56</v>
      </c>
      <c r="J16723" t="s">
        <v>21</v>
      </c>
      <c r="K16723" t="s">
        <v>31</v>
      </c>
      <c r="L16723">
        <v>2</v>
      </c>
      <c r="M16723" t="s">
        <v>386</v>
      </c>
      <c r="N16723">
        <v>4</v>
      </c>
      <c r="O16723" t="s">
        <v>24</v>
      </c>
      <c r="P16723" t="s">
        <v>41</v>
      </c>
      <c r="Q16723" s="1">
        <v>46146</v>
      </c>
      <c r="R16723" t="s">
        <v>26</v>
      </c>
      <c r="S16723" t="s">
        <v>46</v>
      </c>
      <c r="T16723">
        <v>4</v>
      </c>
    </row>
    <row r="16724" spans="1:20" x14ac:dyDescent="0.35">
      <c r="A16724">
        <v>45798711</v>
      </c>
      <c r="B16724" s="2">
        <v>9252</v>
      </c>
      <c r="C16724" t="s">
        <v>35</v>
      </c>
      <c r="D16724" t="s">
        <v>36</v>
      </c>
      <c r="E16724" t="str">
        <f t="shared" si="261"/>
        <v>honda</v>
      </c>
      <c r="F16724" t="s">
        <v>37</v>
      </c>
      <c r="G16724">
        <v>2007</v>
      </c>
      <c r="H16724" t="s">
        <v>8476</v>
      </c>
      <c r="I16724" t="s">
        <v>38</v>
      </c>
      <c r="J16724" t="s">
        <v>30</v>
      </c>
      <c r="K16724" t="s">
        <v>31</v>
      </c>
      <c r="L16724">
        <v>1.5</v>
      </c>
      <c r="M16724" t="s">
        <v>8476</v>
      </c>
      <c r="N16724">
        <v>4</v>
      </c>
      <c r="O16724" t="s">
        <v>71</v>
      </c>
      <c r="P16724" t="s">
        <v>41</v>
      </c>
      <c r="Q16724" s="1">
        <v>46146</v>
      </c>
      <c r="R16724" t="s">
        <v>42</v>
      </c>
      <c r="S16724" t="s">
        <v>34</v>
      </c>
      <c r="T16724">
        <v>2</v>
      </c>
    </row>
    <row r="16725" spans="1:20" x14ac:dyDescent="0.35">
      <c r="A16725">
        <v>45730244</v>
      </c>
      <c r="B16725" s="2">
        <v>36808</v>
      </c>
      <c r="C16725">
        <v>640</v>
      </c>
      <c r="D16725" t="s">
        <v>257</v>
      </c>
      <c r="E16725" t="str">
        <f t="shared" si="261"/>
        <v>ssangyong</v>
      </c>
      <c r="F16725" t="s">
        <v>315</v>
      </c>
      <c r="G16725">
        <v>2013</v>
      </c>
      <c r="H16725" t="s">
        <v>3954</v>
      </c>
      <c r="I16725" t="s">
        <v>20</v>
      </c>
      <c r="J16725" t="s">
        <v>21</v>
      </c>
      <c r="K16725" t="s">
        <v>50</v>
      </c>
      <c r="L16725">
        <v>2</v>
      </c>
      <c r="M16725" t="s">
        <v>3954</v>
      </c>
      <c r="N16725">
        <v>4</v>
      </c>
      <c r="O16725" t="s">
        <v>24</v>
      </c>
      <c r="P16725" t="s">
        <v>41</v>
      </c>
      <c r="Q16725" s="1">
        <v>46146</v>
      </c>
      <c r="R16725" t="s">
        <v>26</v>
      </c>
      <c r="S16725" t="s">
        <v>34</v>
      </c>
      <c r="T16725">
        <v>4</v>
      </c>
    </row>
    <row r="16726" spans="1:20" x14ac:dyDescent="0.35">
      <c r="A16726">
        <v>45732740</v>
      </c>
      <c r="B16726" s="2">
        <v>10036</v>
      </c>
      <c r="C16726">
        <v>639</v>
      </c>
      <c r="D16726" t="s">
        <v>48</v>
      </c>
      <c r="E16726" t="str">
        <f t="shared" si="261"/>
        <v>hyundai</v>
      </c>
      <c r="F16726" t="s">
        <v>55</v>
      </c>
      <c r="G16726">
        <v>2014</v>
      </c>
      <c r="H16726" t="s">
        <v>1822</v>
      </c>
      <c r="I16726" t="s">
        <v>56</v>
      </c>
      <c r="J16726" t="s">
        <v>21</v>
      </c>
      <c r="K16726" t="s">
        <v>176</v>
      </c>
      <c r="L16726">
        <v>2</v>
      </c>
      <c r="M16726" t="s">
        <v>1822</v>
      </c>
      <c r="N16726">
        <v>4</v>
      </c>
      <c r="O16726" t="s">
        <v>24</v>
      </c>
      <c r="P16726" t="s">
        <v>41</v>
      </c>
      <c r="Q16726" s="1">
        <v>46146</v>
      </c>
      <c r="R16726" t="s">
        <v>26</v>
      </c>
      <c r="S16726" t="s">
        <v>27</v>
      </c>
      <c r="T16726">
        <v>4</v>
      </c>
    </row>
    <row r="16727" spans="1:20" x14ac:dyDescent="0.35">
      <c r="A16727">
        <v>45795563</v>
      </c>
      <c r="B16727" s="2">
        <v>9408</v>
      </c>
      <c r="C16727" t="s">
        <v>35</v>
      </c>
      <c r="D16727" t="s">
        <v>52</v>
      </c>
      <c r="E16727" t="str">
        <f t="shared" si="261"/>
        <v>toyota</v>
      </c>
      <c r="F16727" t="s">
        <v>53</v>
      </c>
      <c r="G16727">
        <v>2006</v>
      </c>
      <c r="H16727" t="s">
        <v>702</v>
      </c>
      <c r="I16727" t="s">
        <v>38</v>
      </c>
      <c r="J16727" t="s">
        <v>21</v>
      </c>
      <c r="K16727" t="s">
        <v>22</v>
      </c>
      <c r="L16727">
        <v>1.5</v>
      </c>
      <c r="M16727" t="s">
        <v>702</v>
      </c>
      <c r="N16727">
        <v>4</v>
      </c>
      <c r="O16727" t="s">
        <v>33</v>
      </c>
      <c r="P16727" t="s">
        <v>41</v>
      </c>
      <c r="Q16727" s="1">
        <v>46146</v>
      </c>
      <c r="R16727" t="s">
        <v>26</v>
      </c>
      <c r="S16727" t="s">
        <v>312</v>
      </c>
      <c r="T16727">
        <v>6</v>
      </c>
    </row>
    <row r="16728" spans="1:20" x14ac:dyDescent="0.35">
      <c r="A16728">
        <v>45786021</v>
      </c>
      <c r="B16728" s="2">
        <v>25716</v>
      </c>
      <c r="C16728" t="s">
        <v>35</v>
      </c>
      <c r="D16728" t="s">
        <v>143</v>
      </c>
      <c r="E16728" t="str">
        <f t="shared" si="261"/>
        <v>audi</v>
      </c>
      <c r="F16728" t="s">
        <v>152</v>
      </c>
      <c r="G16728">
        <v>2012</v>
      </c>
      <c r="H16728" t="s">
        <v>255</v>
      </c>
      <c r="I16728" t="s">
        <v>20</v>
      </c>
      <c r="J16728" t="s">
        <v>21</v>
      </c>
      <c r="K16728" t="s">
        <v>31</v>
      </c>
      <c r="L16728">
        <v>3.2</v>
      </c>
      <c r="M16728" t="s">
        <v>255</v>
      </c>
      <c r="N16728">
        <v>6</v>
      </c>
      <c r="O16728" t="s">
        <v>33</v>
      </c>
      <c r="P16728" t="s">
        <v>25</v>
      </c>
      <c r="Q16728" s="1">
        <v>46146</v>
      </c>
      <c r="R16728" t="s">
        <v>26</v>
      </c>
      <c r="S16728" t="s">
        <v>72</v>
      </c>
      <c r="T16728">
        <v>8</v>
      </c>
    </row>
    <row r="16729" spans="1:20" x14ac:dyDescent="0.35">
      <c r="A16729">
        <v>45784433</v>
      </c>
      <c r="B16729" s="2">
        <v>6899</v>
      </c>
      <c r="C16729" t="s">
        <v>35</v>
      </c>
      <c r="D16729" t="s">
        <v>63</v>
      </c>
      <c r="E16729" t="str">
        <f t="shared" si="261"/>
        <v>mercedes-benz</v>
      </c>
      <c r="F16729" t="s">
        <v>515</v>
      </c>
      <c r="G16729">
        <v>1998</v>
      </c>
      <c r="H16729" t="s">
        <v>70</v>
      </c>
      <c r="I16729" t="s">
        <v>56</v>
      </c>
      <c r="J16729" t="s">
        <v>21</v>
      </c>
      <c r="K16729" t="s">
        <v>31</v>
      </c>
      <c r="L16729">
        <v>2</v>
      </c>
      <c r="M16729" t="s">
        <v>70</v>
      </c>
      <c r="N16729">
        <v>4</v>
      </c>
      <c r="O16729" t="s">
        <v>24</v>
      </c>
      <c r="P16729" t="s">
        <v>66</v>
      </c>
      <c r="Q16729" s="1">
        <v>46146</v>
      </c>
      <c r="R16729" t="s">
        <v>26</v>
      </c>
      <c r="S16729" t="s">
        <v>27</v>
      </c>
      <c r="T16729">
        <v>4</v>
      </c>
    </row>
    <row r="16730" spans="1:20" x14ac:dyDescent="0.35">
      <c r="A16730">
        <v>45815931</v>
      </c>
      <c r="B16730" s="2">
        <v>1019</v>
      </c>
      <c r="C16730">
        <v>586</v>
      </c>
      <c r="D16730" t="s">
        <v>48</v>
      </c>
      <c r="E16730" t="str">
        <f t="shared" si="261"/>
        <v>hyundai</v>
      </c>
      <c r="F16730" t="s">
        <v>81</v>
      </c>
      <c r="G16730">
        <v>2012</v>
      </c>
      <c r="H16730" t="s">
        <v>7055</v>
      </c>
      <c r="I16730" t="s">
        <v>56</v>
      </c>
      <c r="J16730" t="s">
        <v>21</v>
      </c>
      <c r="K16730" t="s">
        <v>31</v>
      </c>
      <c r="L16730">
        <v>1.8</v>
      </c>
      <c r="M16730" t="s">
        <v>7055</v>
      </c>
      <c r="N16730">
        <v>4</v>
      </c>
      <c r="O16730" t="s">
        <v>24</v>
      </c>
      <c r="P16730" t="s">
        <v>41</v>
      </c>
      <c r="Q16730" s="1">
        <v>46146</v>
      </c>
      <c r="R16730" t="s">
        <v>26</v>
      </c>
      <c r="S16730" t="s">
        <v>34</v>
      </c>
      <c r="T16730">
        <v>12</v>
      </c>
    </row>
    <row r="16731" spans="1:20" x14ac:dyDescent="0.35">
      <c r="A16731">
        <v>44489566</v>
      </c>
      <c r="B16731" s="2">
        <v>17000</v>
      </c>
      <c r="C16731">
        <v>1488</v>
      </c>
      <c r="D16731" t="s">
        <v>159</v>
      </c>
      <c r="E16731" t="str">
        <f t="shared" si="261"/>
        <v>nissan</v>
      </c>
      <c r="F16731" t="s">
        <v>1271</v>
      </c>
      <c r="G16731">
        <v>2016</v>
      </c>
      <c r="H16731" t="s">
        <v>70</v>
      </c>
      <c r="I16731" t="s">
        <v>38</v>
      </c>
      <c r="J16731" t="s">
        <v>21</v>
      </c>
      <c r="K16731" t="s">
        <v>22</v>
      </c>
      <c r="L16731" t="s">
        <v>1231</v>
      </c>
      <c r="M16731" t="s">
        <v>70</v>
      </c>
      <c r="N16731">
        <v>3</v>
      </c>
      <c r="O16731" t="s">
        <v>40</v>
      </c>
      <c r="P16731" t="s">
        <v>41</v>
      </c>
      <c r="Q16731" s="1">
        <v>46146</v>
      </c>
      <c r="R16731" t="s">
        <v>42</v>
      </c>
      <c r="S16731" t="s">
        <v>46</v>
      </c>
      <c r="T16731">
        <v>2</v>
      </c>
    </row>
    <row r="16732" spans="1:20" x14ac:dyDescent="0.35">
      <c r="A16732">
        <v>45709370</v>
      </c>
      <c r="B16732" s="2">
        <v>10000</v>
      </c>
      <c r="C16732">
        <v>1266</v>
      </c>
      <c r="D16732" t="s">
        <v>52</v>
      </c>
      <c r="E16732" t="str">
        <f t="shared" si="261"/>
        <v>toyota</v>
      </c>
      <c r="F16732" t="s">
        <v>137</v>
      </c>
      <c r="G16732">
        <v>2014</v>
      </c>
      <c r="H16732" t="s">
        <v>382</v>
      </c>
      <c r="I16732" t="s">
        <v>38</v>
      </c>
      <c r="J16732" t="s">
        <v>30</v>
      </c>
      <c r="K16732" t="s">
        <v>22</v>
      </c>
      <c r="L16732">
        <v>1.5</v>
      </c>
      <c r="M16732" t="s">
        <v>382</v>
      </c>
      <c r="N16732">
        <v>4</v>
      </c>
      <c r="O16732" t="s">
        <v>24</v>
      </c>
      <c r="P16732" t="s">
        <v>41</v>
      </c>
      <c r="Q16732" s="1">
        <v>46146</v>
      </c>
      <c r="R16732" t="s">
        <v>42</v>
      </c>
      <c r="S16732" t="s">
        <v>290</v>
      </c>
      <c r="T16732">
        <v>2</v>
      </c>
    </row>
    <row r="16733" spans="1:20" x14ac:dyDescent="0.35">
      <c r="A16733">
        <v>45772683</v>
      </c>
      <c r="B16733" s="2">
        <v>81539</v>
      </c>
      <c r="C16733">
        <v>1935</v>
      </c>
      <c r="D16733" t="s">
        <v>18</v>
      </c>
      <c r="E16733" t="str">
        <f t="shared" si="261"/>
        <v>lexus</v>
      </c>
      <c r="F16733" t="s">
        <v>232</v>
      </c>
      <c r="G16733">
        <v>2016</v>
      </c>
      <c r="H16733" t="s">
        <v>599</v>
      </c>
      <c r="I16733" t="s">
        <v>20</v>
      </c>
      <c r="J16733" t="s">
        <v>21</v>
      </c>
      <c r="K16733" t="s">
        <v>31</v>
      </c>
      <c r="L16733">
        <v>4.5999999999999996</v>
      </c>
      <c r="M16733" t="s">
        <v>599</v>
      </c>
      <c r="N16733">
        <v>8</v>
      </c>
      <c r="O16733" t="s">
        <v>24</v>
      </c>
      <c r="P16733" t="s">
        <v>25</v>
      </c>
      <c r="Q16733" s="1">
        <v>46146</v>
      </c>
      <c r="R16733" t="s">
        <v>26</v>
      </c>
      <c r="S16733" t="s">
        <v>46</v>
      </c>
      <c r="T16733">
        <v>0</v>
      </c>
    </row>
    <row r="16734" spans="1:20" x14ac:dyDescent="0.35">
      <c r="A16734">
        <v>44927509</v>
      </c>
      <c r="B16734" s="2">
        <v>17249</v>
      </c>
      <c r="C16734">
        <v>475</v>
      </c>
      <c r="D16734" t="s">
        <v>28</v>
      </c>
      <c r="E16734" t="str">
        <f t="shared" si="261"/>
        <v>chevrolet</v>
      </c>
      <c r="F16734" t="s">
        <v>206</v>
      </c>
      <c r="G16734">
        <v>2012</v>
      </c>
      <c r="H16734" t="s">
        <v>424</v>
      </c>
      <c r="I16734" t="s">
        <v>56</v>
      </c>
      <c r="J16734" t="s">
        <v>21</v>
      </c>
      <c r="K16734" t="s">
        <v>31</v>
      </c>
      <c r="L16734" t="s">
        <v>127</v>
      </c>
      <c r="M16734" t="s">
        <v>424</v>
      </c>
      <c r="N16734">
        <v>4</v>
      </c>
      <c r="O16734" t="s">
        <v>33</v>
      </c>
      <c r="P16734" t="s">
        <v>41</v>
      </c>
      <c r="Q16734" s="1">
        <v>46146</v>
      </c>
      <c r="R16734" t="s">
        <v>26</v>
      </c>
      <c r="S16734" t="s">
        <v>46</v>
      </c>
      <c r="T16734">
        <v>6</v>
      </c>
    </row>
    <row r="16735" spans="1:20" x14ac:dyDescent="0.35">
      <c r="A16735">
        <v>45804927</v>
      </c>
      <c r="B16735" s="2">
        <v>14426</v>
      </c>
      <c r="C16735">
        <v>639</v>
      </c>
      <c r="D16735" t="s">
        <v>48</v>
      </c>
      <c r="E16735" t="str">
        <f t="shared" si="261"/>
        <v>hyundai</v>
      </c>
      <c r="F16735" t="s">
        <v>55</v>
      </c>
      <c r="G16735">
        <v>2014</v>
      </c>
      <c r="H16735" t="s">
        <v>1321</v>
      </c>
      <c r="I16735" t="s">
        <v>56</v>
      </c>
      <c r="J16735" t="s">
        <v>21</v>
      </c>
      <c r="K16735" t="s">
        <v>31</v>
      </c>
      <c r="L16735" t="s">
        <v>91</v>
      </c>
      <c r="M16735" t="s">
        <v>1321</v>
      </c>
      <c r="N16735">
        <v>4</v>
      </c>
      <c r="O16735" t="s">
        <v>24</v>
      </c>
      <c r="P16735" t="s">
        <v>41</v>
      </c>
      <c r="Q16735" s="1">
        <v>46146</v>
      </c>
      <c r="R16735" t="s">
        <v>26</v>
      </c>
      <c r="S16735" t="s">
        <v>34</v>
      </c>
      <c r="T16735">
        <v>8</v>
      </c>
    </row>
    <row r="16736" spans="1:20" x14ac:dyDescent="0.35">
      <c r="A16736">
        <v>45812042</v>
      </c>
      <c r="B16736" s="2">
        <v>29793</v>
      </c>
      <c r="C16736" t="s">
        <v>35</v>
      </c>
      <c r="D16736" t="s">
        <v>52</v>
      </c>
      <c r="E16736" t="str">
        <f t="shared" si="261"/>
        <v>toyota</v>
      </c>
      <c r="F16736" t="s">
        <v>4900</v>
      </c>
      <c r="G16736">
        <v>2004</v>
      </c>
      <c r="H16736" t="s">
        <v>3868</v>
      </c>
      <c r="I16736" t="s">
        <v>68</v>
      </c>
      <c r="J16736" t="s">
        <v>30</v>
      </c>
      <c r="K16736" t="s">
        <v>50</v>
      </c>
      <c r="L16736" t="s">
        <v>95</v>
      </c>
      <c r="M16736" t="s">
        <v>3868</v>
      </c>
      <c r="N16736">
        <v>4</v>
      </c>
      <c r="O16736" t="s">
        <v>71</v>
      </c>
      <c r="P16736" t="s">
        <v>25</v>
      </c>
      <c r="Q16736" s="1">
        <v>46146</v>
      </c>
      <c r="R16736" t="s">
        <v>26</v>
      </c>
      <c r="S16736" t="s">
        <v>46</v>
      </c>
      <c r="T16736">
        <v>2</v>
      </c>
    </row>
    <row r="16737" spans="1:20" x14ac:dyDescent="0.35">
      <c r="A16737">
        <v>44413127</v>
      </c>
      <c r="B16737" s="2">
        <v>17876</v>
      </c>
      <c r="C16737">
        <v>779</v>
      </c>
      <c r="D16737" t="s">
        <v>125</v>
      </c>
      <c r="E16737" t="str">
        <f t="shared" si="261"/>
        <v>volkswagen</v>
      </c>
      <c r="F16737" t="s">
        <v>327</v>
      </c>
      <c r="G16737">
        <v>2013</v>
      </c>
      <c r="H16737" t="s">
        <v>8477</v>
      </c>
      <c r="I16737" t="s">
        <v>56</v>
      </c>
      <c r="J16737" t="s">
        <v>21</v>
      </c>
      <c r="K16737" t="s">
        <v>31</v>
      </c>
      <c r="L16737">
        <v>2.5</v>
      </c>
      <c r="M16737" t="s">
        <v>8477</v>
      </c>
      <c r="N16737">
        <v>6</v>
      </c>
      <c r="O16737" t="s">
        <v>33</v>
      </c>
      <c r="P16737" t="s">
        <v>41</v>
      </c>
      <c r="Q16737" s="1">
        <v>46146</v>
      </c>
      <c r="R16737" t="s">
        <v>26</v>
      </c>
      <c r="S16737" t="s">
        <v>322</v>
      </c>
      <c r="T16737">
        <v>12</v>
      </c>
    </row>
    <row r="16738" spans="1:20" x14ac:dyDescent="0.35">
      <c r="A16738">
        <v>45773259</v>
      </c>
      <c r="B16738" s="2">
        <v>314</v>
      </c>
      <c r="C16738">
        <v>259</v>
      </c>
      <c r="D16738" t="s">
        <v>28</v>
      </c>
      <c r="E16738" t="str">
        <f t="shared" si="261"/>
        <v>chevrolet</v>
      </c>
      <c r="F16738" t="s">
        <v>288</v>
      </c>
      <c r="G16738">
        <v>2014</v>
      </c>
      <c r="H16738" t="s">
        <v>289</v>
      </c>
      <c r="I16738" t="s">
        <v>38</v>
      </c>
      <c r="J16738" t="s">
        <v>21</v>
      </c>
      <c r="K16738" t="s">
        <v>22</v>
      </c>
      <c r="L16738">
        <v>1.4</v>
      </c>
      <c r="M16738" t="s">
        <v>289</v>
      </c>
      <c r="N16738">
        <v>4</v>
      </c>
      <c r="O16738" t="s">
        <v>24</v>
      </c>
      <c r="P16738" t="s">
        <v>41</v>
      </c>
      <c r="Q16738" s="1">
        <v>46146</v>
      </c>
      <c r="R16738" t="s">
        <v>26</v>
      </c>
      <c r="S16738" t="s">
        <v>290</v>
      </c>
      <c r="T16738">
        <v>0</v>
      </c>
    </row>
    <row r="16739" spans="1:20" x14ac:dyDescent="0.35">
      <c r="A16739">
        <v>45770110</v>
      </c>
      <c r="B16739" s="2">
        <v>29793</v>
      </c>
      <c r="C16739">
        <v>1053</v>
      </c>
      <c r="D16739" t="s">
        <v>63</v>
      </c>
      <c r="E16739" t="str">
        <f t="shared" si="261"/>
        <v>mercedes-benz</v>
      </c>
      <c r="F16739" t="s">
        <v>64</v>
      </c>
      <c r="G16739">
        <v>2014</v>
      </c>
      <c r="H16739" t="s">
        <v>708</v>
      </c>
      <c r="I16739" t="s">
        <v>56</v>
      </c>
      <c r="J16739" t="s">
        <v>21</v>
      </c>
      <c r="K16739" t="s">
        <v>50</v>
      </c>
      <c r="L16739">
        <v>3.5</v>
      </c>
      <c r="M16739" t="s">
        <v>708</v>
      </c>
      <c r="N16739">
        <v>6</v>
      </c>
      <c r="O16739" t="s">
        <v>24</v>
      </c>
      <c r="P16739" t="s">
        <v>25</v>
      </c>
      <c r="Q16739" s="1">
        <v>46146</v>
      </c>
      <c r="R16739" t="s">
        <v>26</v>
      </c>
      <c r="S16739" t="s">
        <v>34</v>
      </c>
      <c r="T16739">
        <v>12</v>
      </c>
    </row>
    <row r="16740" spans="1:20" x14ac:dyDescent="0.35">
      <c r="A16740">
        <v>45806768</v>
      </c>
      <c r="B16740" s="2">
        <v>6586</v>
      </c>
      <c r="C16740">
        <v>690</v>
      </c>
      <c r="D16740" t="s">
        <v>36</v>
      </c>
      <c r="E16740" t="str">
        <f t="shared" si="261"/>
        <v>honda</v>
      </c>
      <c r="F16740" t="s">
        <v>37</v>
      </c>
      <c r="G16740">
        <v>2016</v>
      </c>
      <c r="H16740" t="s">
        <v>70</v>
      </c>
      <c r="I16740" t="s">
        <v>38</v>
      </c>
      <c r="J16740" t="s">
        <v>21</v>
      </c>
      <c r="K16740" t="s">
        <v>31</v>
      </c>
      <c r="L16740">
        <v>1.5</v>
      </c>
      <c r="M16740" t="s">
        <v>70</v>
      </c>
      <c r="N16740">
        <v>4</v>
      </c>
      <c r="O16740" t="s">
        <v>24</v>
      </c>
      <c r="P16740" t="s">
        <v>41</v>
      </c>
      <c r="Q16740" s="1">
        <v>46146</v>
      </c>
      <c r="R16740" t="s">
        <v>26</v>
      </c>
      <c r="S16740" t="s">
        <v>58</v>
      </c>
      <c r="T16740">
        <v>12</v>
      </c>
    </row>
    <row r="16741" spans="1:20" x14ac:dyDescent="0.35">
      <c r="A16741">
        <v>45694629</v>
      </c>
      <c r="B16741" s="2">
        <v>11917</v>
      </c>
      <c r="C16741">
        <v>530</v>
      </c>
      <c r="D16741" t="s">
        <v>43</v>
      </c>
      <c r="E16741" t="str">
        <f t="shared" si="261"/>
        <v>ford</v>
      </c>
      <c r="F16741" t="s">
        <v>165</v>
      </c>
      <c r="G16741">
        <v>2013</v>
      </c>
      <c r="H16741" t="s">
        <v>528</v>
      </c>
      <c r="I16741" t="s">
        <v>56</v>
      </c>
      <c r="J16741" t="s">
        <v>21</v>
      </c>
      <c r="K16741" t="s">
        <v>31</v>
      </c>
      <c r="L16741">
        <v>1.6</v>
      </c>
      <c r="M16741" t="s">
        <v>528</v>
      </c>
      <c r="N16741">
        <v>4</v>
      </c>
      <c r="O16741" t="s">
        <v>33</v>
      </c>
      <c r="P16741" t="s">
        <v>41</v>
      </c>
      <c r="Q16741" s="1">
        <v>46146</v>
      </c>
      <c r="R16741" t="s">
        <v>26</v>
      </c>
      <c r="S16741" t="s">
        <v>72</v>
      </c>
      <c r="T16741">
        <v>6</v>
      </c>
    </row>
    <row r="16742" spans="1:20" x14ac:dyDescent="0.35">
      <c r="A16742">
        <v>45797662</v>
      </c>
      <c r="B16742" s="2">
        <v>29166</v>
      </c>
      <c r="C16742">
        <v>639</v>
      </c>
      <c r="D16742" t="s">
        <v>143</v>
      </c>
      <c r="E16742" t="str">
        <f t="shared" si="261"/>
        <v>audi</v>
      </c>
      <c r="F16742" t="s">
        <v>152</v>
      </c>
      <c r="G16742">
        <v>2014</v>
      </c>
      <c r="H16742" t="s">
        <v>2048</v>
      </c>
      <c r="I16742" t="s">
        <v>20</v>
      </c>
      <c r="J16742" t="s">
        <v>21</v>
      </c>
      <c r="K16742" t="s">
        <v>31</v>
      </c>
      <c r="L16742" t="s">
        <v>91</v>
      </c>
      <c r="M16742" t="s">
        <v>2048</v>
      </c>
      <c r="N16742">
        <v>4</v>
      </c>
      <c r="O16742" t="s">
        <v>24</v>
      </c>
      <c r="P16742" t="s">
        <v>25</v>
      </c>
      <c r="Q16742" s="1">
        <v>46146</v>
      </c>
      <c r="R16742" t="s">
        <v>26</v>
      </c>
      <c r="S16742" t="s">
        <v>58</v>
      </c>
      <c r="T16742">
        <v>12</v>
      </c>
    </row>
    <row r="16743" spans="1:20" x14ac:dyDescent="0.35">
      <c r="A16743">
        <v>45646692</v>
      </c>
      <c r="B16743" s="2">
        <v>627</v>
      </c>
      <c r="C16743">
        <v>919</v>
      </c>
      <c r="D16743" t="s">
        <v>143</v>
      </c>
      <c r="E16743" t="str">
        <f t="shared" si="261"/>
        <v>audi</v>
      </c>
      <c r="F16743" t="s">
        <v>343</v>
      </c>
      <c r="G16743">
        <v>2012</v>
      </c>
      <c r="H16743" t="s">
        <v>8478</v>
      </c>
      <c r="I16743" t="s">
        <v>56</v>
      </c>
      <c r="J16743" t="s">
        <v>21</v>
      </c>
      <c r="K16743" t="s">
        <v>31</v>
      </c>
      <c r="L16743">
        <v>3</v>
      </c>
      <c r="M16743" t="s">
        <v>8478</v>
      </c>
      <c r="N16743">
        <v>6</v>
      </c>
      <c r="O16743" t="s">
        <v>24</v>
      </c>
      <c r="P16743" t="s">
        <v>25</v>
      </c>
      <c r="Q16743" s="1">
        <v>46146</v>
      </c>
      <c r="R16743" t="s">
        <v>26</v>
      </c>
      <c r="S16743" t="s">
        <v>290</v>
      </c>
      <c r="T16743">
        <v>12</v>
      </c>
    </row>
    <row r="16744" spans="1:20" x14ac:dyDescent="0.35">
      <c r="A16744">
        <v>43056591</v>
      </c>
      <c r="B16744" s="2">
        <v>16308</v>
      </c>
      <c r="C16744">
        <v>738</v>
      </c>
      <c r="D16744" t="s">
        <v>28</v>
      </c>
      <c r="E16744" t="str">
        <f t="shared" si="261"/>
        <v>chevrolet</v>
      </c>
      <c r="F16744" t="s">
        <v>163</v>
      </c>
      <c r="G16744">
        <v>2017</v>
      </c>
      <c r="H16744" t="s">
        <v>8479</v>
      </c>
      <c r="I16744" t="s">
        <v>56</v>
      </c>
      <c r="J16744" t="s">
        <v>30</v>
      </c>
      <c r="K16744" t="s">
        <v>31</v>
      </c>
      <c r="L16744" t="s">
        <v>127</v>
      </c>
      <c r="M16744" t="s">
        <v>8479</v>
      </c>
      <c r="N16744">
        <v>4</v>
      </c>
      <c r="O16744" t="s">
        <v>24</v>
      </c>
      <c r="P16744" t="s">
        <v>41</v>
      </c>
      <c r="Q16744" s="1">
        <v>46146</v>
      </c>
      <c r="R16744" t="s">
        <v>26</v>
      </c>
      <c r="S16744" t="s">
        <v>34</v>
      </c>
      <c r="T16744">
        <v>8</v>
      </c>
    </row>
    <row r="16745" spans="1:20" x14ac:dyDescent="0.35">
      <c r="A16745">
        <v>45768987</v>
      </c>
      <c r="B16745" s="2">
        <v>18503</v>
      </c>
      <c r="C16745" t="s">
        <v>35</v>
      </c>
      <c r="D16745" t="s">
        <v>107</v>
      </c>
      <c r="E16745" t="str">
        <f t="shared" si="261"/>
        <v>bmw</v>
      </c>
      <c r="F16745" t="s">
        <v>108</v>
      </c>
      <c r="G16745">
        <v>2005</v>
      </c>
      <c r="H16745" t="s">
        <v>508</v>
      </c>
      <c r="I16745" t="s">
        <v>20</v>
      </c>
      <c r="J16745" t="s">
        <v>21</v>
      </c>
      <c r="K16745" t="s">
        <v>31</v>
      </c>
      <c r="L16745">
        <v>3</v>
      </c>
      <c r="M16745" t="s">
        <v>508</v>
      </c>
      <c r="N16745">
        <v>6</v>
      </c>
      <c r="O16745" t="s">
        <v>33</v>
      </c>
      <c r="P16745" t="s">
        <v>25</v>
      </c>
      <c r="Q16745" s="1">
        <v>46146</v>
      </c>
      <c r="R16745" t="s">
        <v>26</v>
      </c>
      <c r="S16745" t="s">
        <v>58</v>
      </c>
      <c r="T16745">
        <v>10</v>
      </c>
    </row>
    <row r="16746" spans="1:20" x14ac:dyDescent="0.35">
      <c r="A16746">
        <v>45810992</v>
      </c>
      <c r="B16746" s="2">
        <v>33243</v>
      </c>
      <c r="C16746">
        <v>2225</v>
      </c>
      <c r="D16746" t="s">
        <v>18</v>
      </c>
      <c r="E16746" t="str">
        <f t="shared" si="261"/>
        <v>lexus</v>
      </c>
      <c r="F16746" t="s">
        <v>232</v>
      </c>
      <c r="G16746">
        <v>2017</v>
      </c>
      <c r="H16746" t="s">
        <v>1377</v>
      </c>
      <c r="I16746" t="s">
        <v>20</v>
      </c>
      <c r="J16746" t="s">
        <v>21</v>
      </c>
      <c r="K16746" t="s">
        <v>31</v>
      </c>
      <c r="L16746">
        <v>4.5999999999999996</v>
      </c>
      <c r="M16746" t="s">
        <v>1377</v>
      </c>
      <c r="N16746">
        <v>8</v>
      </c>
      <c r="O16746" t="s">
        <v>24</v>
      </c>
      <c r="P16746" t="s">
        <v>25</v>
      </c>
      <c r="Q16746" s="1">
        <v>46146</v>
      </c>
      <c r="R16746" t="s">
        <v>26</v>
      </c>
      <c r="S16746" t="s">
        <v>46</v>
      </c>
      <c r="T16746">
        <v>12</v>
      </c>
    </row>
    <row r="16747" spans="1:20" x14ac:dyDescent="0.35">
      <c r="A16747">
        <v>45811329</v>
      </c>
      <c r="B16747" s="2">
        <v>2117</v>
      </c>
      <c r="C16747">
        <v>919</v>
      </c>
      <c r="D16747" t="s">
        <v>63</v>
      </c>
      <c r="E16747" t="str">
        <f t="shared" si="261"/>
        <v>mercedes-benz</v>
      </c>
      <c r="F16747" t="s">
        <v>64</v>
      </c>
      <c r="G16747">
        <v>2012</v>
      </c>
      <c r="H16747" t="s">
        <v>2072</v>
      </c>
      <c r="I16747" t="s">
        <v>56</v>
      </c>
      <c r="J16747" t="s">
        <v>21</v>
      </c>
      <c r="K16747" t="s">
        <v>50</v>
      </c>
      <c r="L16747">
        <v>3</v>
      </c>
      <c r="M16747" t="s">
        <v>2072</v>
      </c>
      <c r="N16747">
        <v>6</v>
      </c>
      <c r="O16747" t="s">
        <v>24</v>
      </c>
      <c r="P16747" t="s">
        <v>66</v>
      </c>
      <c r="Q16747" s="1">
        <v>46146</v>
      </c>
      <c r="R16747" t="s">
        <v>26</v>
      </c>
      <c r="S16747" t="s">
        <v>34</v>
      </c>
      <c r="T16747">
        <v>12</v>
      </c>
    </row>
    <row r="16748" spans="1:20" x14ac:dyDescent="0.35">
      <c r="A16748">
        <v>45779791</v>
      </c>
      <c r="B16748" s="2">
        <v>16621</v>
      </c>
      <c r="C16748">
        <v>585</v>
      </c>
      <c r="D16748" t="s">
        <v>48</v>
      </c>
      <c r="E16748" t="str">
        <f t="shared" si="261"/>
        <v>hyundai</v>
      </c>
      <c r="F16748" t="s">
        <v>81</v>
      </c>
      <c r="G16748">
        <v>2013</v>
      </c>
      <c r="H16748" t="s">
        <v>8480</v>
      </c>
      <c r="I16748" t="s">
        <v>56</v>
      </c>
      <c r="J16748" t="s">
        <v>30</v>
      </c>
      <c r="K16748" t="s">
        <v>31</v>
      </c>
      <c r="L16748">
        <v>1.8</v>
      </c>
      <c r="M16748" t="s">
        <v>8480</v>
      </c>
      <c r="N16748">
        <v>4</v>
      </c>
      <c r="O16748" t="s">
        <v>33</v>
      </c>
      <c r="P16748" t="s">
        <v>41</v>
      </c>
      <c r="Q16748" s="1">
        <v>46146</v>
      </c>
      <c r="R16748" t="s">
        <v>26</v>
      </c>
      <c r="S16748" t="s">
        <v>46</v>
      </c>
      <c r="T16748">
        <v>8</v>
      </c>
    </row>
    <row r="16749" spans="1:20" x14ac:dyDescent="0.35">
      <c r="A16749">
        <v>45794910</v>
      </c>
      <c r="B16749" s="2">
        <v>8781</v>
      </c>
      <c r="C16749" t="s">
        <v>35</v>
      </c>
      <c r="D16749" t="s">
        <v>18</v>
      </c>
      <c r="E16749" t="str">
        <f t="shared" si="261"/>
        <v>lexus</v>
      </c>
      <c r="F16749" t="s">
        <v>778</v>
      </c>
      <c r="G16749">
        <v>2000</v>
      </c>
      <c r="H16749" t="s">
        <v>92</v>
      </c>
      <c r="I16749" t="s">
        <v>20</v>
      </c>
      <c r="J16749" t="s">
        <v>21</v>
      </c>
      <c r="K16749" t="s">
        <v>31</v>
      </c>
      <c r="L16749">
        <v>3</v>
      </c>
      <c r="M16749" t="s">
        <v>92</v>
      </c>
      <c r="N16749">
        <v>6</v>
      </c>
      <c r="O16749" t="s">
        <v>24</v>
      </c>
      <c r="P16749" t="s">
        <v>25</v>
      </c>
      <c r="Q16749" s="1">
        <v>46146</v>
      </c>
      <c r="R16749" t="s">
        <v>26</v>
      </c>
      <c r="S16749" t="s">
        <v>93</v>
      </c>
      <c r="T16749">
        <v>0</v>
      </c>
    </row>
    <row r="16750" spans="1:20" x14ac:dyDescent="0.35">
      <c r="A16750">
        <v>45728561</v>
      </c>
      <c r="B16750" s="2">
        <v>45044</v>
      </c>
      <c r="C16750">
        <v>765</v>
      </c>
      <c r="D16750" t="s">
        <v>257</v>
      </c>
      <c r="E16750" t="str">
        <f t="shared" si="261"/>
        <v>ssangyong</v>
      </c>
      <c r="F16750" t="s">
        <v>315</v>
      </c>
      <c r="G16750">
        <v>2015</v>
      </c>
      <c r="H16750" t="s">
        <v>8302</v>
      </c>
      <c r="I16750" t="s">
        <v>20</v>
      </c>
      <c r="J16750" t="s">
        <v>21</v>
      </c>
      <c r="K16750" t="s">
        <v>50</v>
      </c>
      <c r="L16750">
        <v>2</v>
      </c>
      <c r="M16750" t="s">
        <v>8302</v>
      </c>
      <c r="N16750">
        <v>4</v>
      </c>
      <c r="O16750" t="s">
        <v>24</v>
      </c>
      <c r="P16750" t="s">
        <v>41</v>
      </c>
      <c r="Q16750" s="1">
        <v>46146</v>
      </c>
      <c r="R16750" t="s">
        <v>26</v>
      </c>
      <c r="S16750" t="s">
        <v>72</v>
      </c>
      <c r="T16750">
        <v>4</v>
      </c>
    </row>
    <row r="16751" spans="1:20" x14ac:dyDescent="0.35">
      <c r="A16751">
        <v>45813367</v>
      </c>
      <c r="B16751" s="2">
        <v>392</v>
      </c>
      <c r="C16751">
        <v>917</v>
      </c>
      <c r="D16751" t="s">
        <v>107</v>
      </c>
      <c r="E16751" t="str">
        <f t="shared" si="261"/>
        <v>bmw</v>
      </c>
      <c r="F16751" t="s">
        <v>108</v>
      </c>
      <c r="G16751">
        <v>2013</v>
      </c>
      <c r="H16751" t="s">
        <v>8481</v>
      </c>
      <c r="I16751" t="s">
        <v>20</v>
      </c>
      <c r="J16751" t="s">
        <v>21</v>
      </c>
      <c r="K16751" t="s">
        <v>31</v>
      </c>
      <c r="L16751">
        <v>3</v>
      </c>
      <c r="M16751" t="s">
        <v>8481</v>
      </c>
      <c r="N16751">
        <v>6</v>
      </c>
      <c r="O16751" t="s">
        <v>24</v>
      </c>
      <c r="P16751" t="s">
        <v>25</v>
      </c>
      <c r="Q16751" s="1">
        <v>46146</v>
      </c>
      <c r="R16751" t="s">
        <v>26</v>
      </c>
      <c r="S16751" t="s">
        <v>46</v>
      </c>
      <c r="T16751">
        <v>12</v>
      </c>
    </row>
    <row r="16752" spans="1:20" x14ac:dyDescent="0.35">
      <c r="A16752">
        <v>45769683</v>
      </c>
      <c r="B16752" s="2">
        <v>26030</v>
      </c>
      <c r="C16752">
        <v>382</v>
      </c>
      <c r="D16752" t="s">
        <v>28</v>
      </c>
      <c r="E16752" t="str">
        <f t="shared" si="261"/>
        <v>chevrolet</v>
      </c>
      <c r="F16752" t="s">
        <v>288</v>
      </c>
      <c r="G16752">
        <v>2017</v>
      </c>
      <c r="H16752" t="s">
        <v>889</v>
      </c>
      <c r="I16752" t="s">
        <v>38</v>
      </c>
      <c r="J16752" t="s">
        <v>21</v>
      </c>
      <c r="K16752" t="s">
        <v>22</v>
      </c>
      <c r="L16752">
        <v>1.5</v>
      </c>
      <c r="M16752" t="s">
        <v>889</v>
      </c>
      <c r="N16752">
        <v>4</v>
      </c>
      <c r="O16752" t="s">
        <v>24</v>
      </c>
      <c r="P16752" t="s">
        <v>41</v>
      </c>
      <c r="Q16752" s="1">
        <v>46146</v>
      </c>
      <c r="R16752" t="s">
        <v>26</v>
      </c>
      <c r="S16752" t="s">
        <v>72</v>
      </c>
      <c r="T16752">
        <v>0</v>
      </c>
    </row>
    <row r="16753" spans="1:20" x14ac:dyDescent="0.35">
      <c r="A16753">
        <v>45653701</v>
      </c>
      <c r="B16753" s="2">
        <v>15681</v>
      </c>
      <c r="C16753">
        <v>1811</v>
      </c>
      <c r="D16753" t="s">
        <v>18</v>
      </c>
      <c r="E16753" t="str">
        <f t="shared" si="261"/>
        <v>lexus</v>
      </c>
      <c r="F16753" t="s">
        <v>232</v>
      </c>
      <c r="G16753">
        <v>2010</v>
      </c>
      <c r="H16753" t="s">
        <v>233</v>
      </c>
      <c r="I16753" t="s">
        <v>20</v>
      </c>
      <c r="J16753" t="s">
        <v>21</v>
      </c>
      <c r="K16753" t="s">
        <v>31</v>
      </c>
      <c r="L16753">
        <v>4.5999999999999996</v>
      </c>
      <c r="M16753" t="s">
        <v>233</v>
      </c>
      <c r="N16753">
        <v>8</v>
      </c>
      <c r="O16753" t="s">
        <v>24</v>
      </c>
      <c r="P16753" t="s">
        <v>25</v>
      </c>
      <c r="Q16753" s="1">
        <v>46146</v>
      </c>
      <c r="R16753" t="s">
        <v>26</v>
      </c>
      <c r="S16753" t="s">
        <v>27</v>
      </c>
      <c r="T16753">
        <v>0</v>
      </c>
    </row>
    <row r="16754" spans="1:20" x14ac:dyDescent="0.35">
      <c r="A16754">
        <v>45653739</v>
      </c>
      <c r="B16754" s="2">
        <v>784</v>
      </c>
      <c r="C16754">
        <v>1646</v>
      </c>
      <c r="D16754" t="s">
        <v>18</v>
      </c>
      <c r="E16754" t="str">
        <f t="shared" si="261"/>
        <v>lexus</v>
      </c>
      <c r="F16754" t="s">
        <v>232</v>
      </c>
      <c r="G16754">
        <v>2015</v>
      </c>
      <c r="H16754" t="s">
        <v>776</v>
      </c>
      <c r="I16754" t="s">
        <v>20</v>
      </c>
      <c r="J16754" t="s">
        <v>21</v>
      </c>
      <c r="K16754" t="s">
        <v>31</v>
      </c>
      <c r="L16754">
        <v>4.5999999999999996</v>
      </c>
      <c r="M16754" t="s">
        <v>776</v>
      </c>
      <c r="N16754">
        <v>8</v>
      </c>
      <c r="O16754" t="s">
        <v>24</v>
      </c>
      <c r="P16754" t="s">
        <v>25</v>
      </c>
      <c r="Q16754" s="1">
        <v>46146</v>
      </c>
      <c r="R16754" t="s">
        <v>26</v>
      </c>
      <c r="S16754" t="s">
        <v>34</v>
      </c>
      <c r="T16754">
        <v>0</v>
      </c>
    </row>
    <row r="16755" spans="1:20" x14ac:dyDescent="0.35">
      <c r="A16755">
        <v>45721256</v>
      </c>
      <c r="B16755" s="2">
        <v>30</v>
      </c>
      <c r="C16755" t="s">
        <v>35</v>
      </c>
      <c r="D16755" t="s">
        <v>36</v>
      </c>
      <c r="E16755" t="str">
        <f t="shared" si="261"/>
        <v>honda</v>
      </c>
      <c r="F16755" t="s">
        <v>37</v>
      </c>
      <c r="G16755">
        <v>2005</v>
      </c>
      <c r="H16755" t="s">
        <v>70</v>
      </c>
      <c r="I16755" t="s">
        <v>38</v>
      </c>
      <c r="J16755" t="s">
        <v>30</v>
      </c>
      <c r="K16755" t="s">
        <v>31</v>
      </c>
      <c r="L16755">
        <v>1.3</v>
      </c>
      <c r="M16755" t="s">
        <v>70</v>
      </c>
      <c r="N16755">
        <v>4</v>
      </c>
      <c r="O16755" t="s">
        <v>24</v>
      </c>
      <c r="P16755" t="s">
        <v>41</v>
      </c>
      <c r="Q16755" s="1">
        <v>46146</v>
      </c>
      <c r="R16755" t="s">
        <v>42</v>
      </c>
      <c r="S16755" t="s">
        <v>27</v>
      </c>
      <c r="T16755">
        <v>4</v>
      </c>
    </row>
    <row r="16756" spans="1:20" x14ac:dyDescent="0.35">
      <c r="A16756">
        <v>45801504</v>
      </c>
      <c r="B16756" s="2">
        <v>25729</v>
      </c>
      <c r="C16756">
        <v>831</v>
      </c>
      <c r="D16756" t="s">
        <v>48</v>
      </c>
      <c r="E16756" t="str">
        <f t="shared" si="261"/>
        <v>hyundai</v>
      </c>
      <c r="F16756" t="s">
        <v>81</v>
      </c>
      <c r="G16756">
        <v>2017</v>
      </c>
      <c r="H16756" t="s">
        <v>2434</v>
      </c>
      <c r="I16756" t="s">
        <v>56</v>
      </c>
      <c r="J16756" t="s">
        <v>21</v>
      </c>
      <c r="K16756" t="s">
        <v>31</v>
      </c>
      <c r="L16756">
        <v>1.6</v>
      </c>
      <c r="M16756" t="s">
        <v>2434</v>
      </c>
      <c r="N16756">
        <v>4</v>
      </c>
      <c r="O16756" t="s">
        <v>24</v>
      </c>
      <c r="P16756" t="s">
        <v>41</v>
      </c>
      <c r="Q16756" s="1">
        <v>46146</v>
      </c>
      <c r="R16756" t="s">
        <v>26</v>
      </c>
      <c r="S16756" t="s">
        <v>27</v>
      </c>
      <c r="T16756">
        <v>4</v>
      </c>
    </row>
    <row r="16757" spans="1:20" x14ac:dyDescent="0.35">
      <c r="A16757">
        <v>45781377</v>
      </c>
      <c r="B16757" s="2">
        <v>28000</v>
      </c>
      <c r="C16757" t="s">
        <v>35</v>
      </c>
      <c r="D16757" t="s">
        <v>48</v>
      </c>
      <c r="E16757" t="str">
        <f t="shared" si="261"/>
        <v>hyundai</v>
      </c>
      <c r="F16757" t="s">
        <v>122</v>
      </c>
      <c r="G16757">
        <v>2012</v>
      </c>
      <c r="H16757" t="s">
        <v>1447</v>
      </c>
      <c r="I16757" t="s">
        <v>169</v>
      </c>
      <c r="J16757" t="s">
        <v>30</v>
      </c>
      <c r="K16757" t="s">
        <v>50</v>
      </c>
      <c r="L16757" t="s">
        <v>737</v>
      </c>
      <c r="M16757" t="s">
        <v>1447</v>
      </c>
      <c r="N16757">
        <v>4</v>
      </c>
      <c r="O16757" t="s">
        <v>71</v>
      </c>
      <c r="P16757" t="s">
        <v>66</v>
      </c>
      <c r="Q16757" s="1">
        <v>46146</v>
      </c>
      <c r="R16757" t="s">
        <v>26</v>
      </c>
      <c r="S16757" t="s">
        <v>46</v>
      </c>
      <c r="T16757">
        <v>2</v>
      </c>
    </row>
    <row r="16758" spans="1:20" x14ac:dyDescent="0.35">
      <c r="A16758">
        <v>45773151</v>
      </c>
      <c r="B16758" s="2">
        <v>8154</v>
      </c>
      <c r="C16758">
        <v>781</v>
      </c>
      <c r="D16758" t="s">
        <v>213</v>
      </c>
      <c r="E16758" t="str">
        <f t="shared" si="261"/>
        <v>subaru</v>
      </c>
      <c r="F16758" t="s">
        <v>214</v>
      </c>
      <c r="G16758">
        <v>2012</v>
      </c>
      <c r="H16758" t="s">
        <v>494</v>
      </c>
      <c r="I16758" t="s">
        <v>20</v>
      </c>
      <c r="J16758" t="s">
        <v>21</v>
      </c>
      <c r="K16758" t="s">
        <v>31</v>
      </c>
      <c r="L16758">
        <v>2.5</v>
      </c>
      <c r="M16758" t="s">
        <v>494</v>
      </c>
      <c r="N16758">
        <v>4</v>
      </c>
      <c r="O16758" t="s">
        <v>24</v>
      </c>
      <c r="P16758" t="s">
        <v>25</v>
      </c>
      <c r="Q16758" s="1">
        <v>46146</v>
      </c>
      <c r="R16758" t="s">
        <v>26</v>
      </c>
      <c r="S16758" t="s">
        <v>72</v>
      </c>
      <c r="T16758">
        <v>0</v>
      </c>
    </row>
    <row r="16759" spans="1:20" x14ac:dyDescent="0.35">
      <c r="A16759">
        <v>45792042</v>
      </c>
      <c r="B16759" s="2">
        <v>3136</v>
      </c>
      <c r="C16759" t="s">
        <v>35</v>
      </c>
      <c r="D16759" t="s">
        <v>159</v>
      </c>
      <c r="E16759" t="str">
        <f t="shared" si="261"/>
        <v>nissan</v>
      </c>
      <c r="F16759" t="s">
        <v>6680</v>
      </c>
      <c r="G16759">
        <v>1996</v>
      </c>
      <c r="H16759" t="s">
        <v>8482</v>
      </c>
      <c r="I16759" t="s">
        <v>38</v>
      </c>
      <c r="J16759" t="s">
        <v>30</v>
      </c>
      <c r="K16759" t="s">
        <v>31</v>
      </c>
      <c r="L16759">
        <v>1.4</v>
      </c>
      <c r="M16759" t="s">
        <v>8482</v>
      </c>
      <c r="N16759">
        <v>4</v>
      </c>
      <c r="O16759" t="s">
        <v>71</v>
      </c>
      <c r="P16759" t="s">
        <v>41</v>
      </c>
      <c r="Q16759" s="1">
        <v>46146</v>
      </c>
      <c r="R16759" t="s">
        <v>26</v>
      </c>
      <c r="S16759" t="s">
        <v>93</v>
      </c>
      <c r="T16759">
        <v>2</v>
      </c>
    </row>
    <row r="16760" spans="1:20" x14ac:dyDescent="0.35">
      <c r="A16760">
        <v>45773298</v>
      </c>
      <c r="B16760" s="2">
        <v>16308</v>
      </c>
      <c r="C16760">
        <v>562</v>
      </c>
      <c r="D16760" t="s">
        <v>28</v>
      </c>
      <c r="E16760" t="str">
        <f t="shared" si="261"/>
        <v>chevrolet</v>
      </c>
      <c r="F16760" t="s">
        <v>206</v>
      </c>
      <c r="G16760">
        <v>2015</v>
      </c>
      <c r="H16760" t="s">
        <v>1242</v>
      </c>
      <c r="I16760" t="s">
        <v>56</v>
      </c>
      <c r="J16760" t="s">
        <v>21</v>
      </c>
      <c r="K16760" t="s">
        <v>31</v>
      </c>
      <c r="L16760" t="s">
        <v>127</v>
      </c>
      <c r="M16760" t="s">
        <v>1242</v>
      </c>
      <c r="N16760">
        <v>4</v>
      </c>
      <c r="O16760" t="s">
        <v>33</v>
      </c>
      <c r="P16760" t="s">
        <v>41</v>
      </c>
      <c r="Q16760" s="1">
        <v>46146</v>
      </c>
      <c r="R16760" t="s">
        <v>26</v>
      </c>
      <c r="S16760" t="s">
        <v>72</v>
      </c>
      <c r="T16760">
        <v>10</v>
      </c>
    </row>
    <row r="16761" spans="1:20" x14ac:dyDescent="0.35">
      <c r="A16761">
        <v>45788194</v>
      </c>
      <c r="B16761" s="2">
        <v>7840</v>
      </c>
      <c r="C16761" t="s">
        <v>35</v>
      </c>
      <c r="D16761" t="s">
        <v>159</v>
      </c>
      <c r="E16761" t="str">
        <f t="shared" si="261"/>
        <v>nissan</v>
      </c>
      <c r="F16761" t="s">
        <v>444</v>
      </c>
      <c r="G16761">
        <v>2005</v>
      </c>
      <c r="H16761" t="s">
        <v>700</v>
      </c>
      <c r="I16761" t="s">
        <v>38</v>
      </c>
      <c r="J16761" t="s">
        <v>21</v>
      </c>
      <c r="K16761" t="s">
        <v>31</v>
      </c>
      <c r="L16761">
        <v>1.5</v>
      </c>
      <c r="M16761" t="s">
        <v>700</v>
      </c>
      <c r="N16761">
        <v>4</v>
      </c>
      <c r="O16761" t="s">
        <v>24</v>
      </c>
      <c r="P16761" t="s">
        <v>41</v>
      </c>
      <c r="Q16761" s="1">
        <v>46146</v>
      </c>
      <c r="R16761" t="s">
        <v>42</v>
      </c>
      <c r="S16761" t="s">
        <v>58</v>
      </c>
      <c r="T16761">
        <v>8</v>
      </c>
    </row>
    <row r="16762" spans="1:20" x14ac:dyDescent="0.35">
      <c r="A16762">
        <v>45676014</v>
      </c>
      <c r="B16762" s="2">
        <v>12231</v>
      </c>
      <c r="C16762">
        <v>531</v>
      </c>
      <c r="D16762" t="s">
        <v>43</v>
      </c>
      <c r="E16762" t="str">
        <f t="shared" si="261"/>
        <v>ford</v>
      </c>
      <c r="F16762" t="s">
        <v>165</v>
      </c>
      <c r="G16762">
        <v>2012</v>
      </c>
      <c r="H16762" t="s">
        <v>1588</v>
      </c>
      <c r="I16762" t="s">
        <v>56</v>
      </c>
      <c r="J16762" t="s">
        <v>30</v>
      </c>
      <c r="K16762" t="s">
        <v>31</v>
      </c>
      <c r="L16762" t="s">
        <v>166</v>
      </c>
      <c r="M16762" t="s">
        <v>1588</v>
      </c>
      <c r="N16762">
        <v>4</v>
      </c>
      <c r="O16762" t="s">
        <v>33</v>
      </c>
      <c r="P16762" t="s">
        <v>41</v>
      </c>
      <c r="Q16762" s="1">
        <v>46146</v>
      </c>
      <c r="R16762" t="s">
        <v>26</v>
      </c>
      <c r="S16762" t="s">
        <v>46</v>
      </c>
      <c r="T16762">
        <v>4</v>
      </c>
    </row>
    <row r="16763" spans="1:20" x14ac:dyDescent="0.35">
      <c r="A16763">
        <v>45772437</v>
      </c>
      <c r="B16763" s="2">
        <v>470</v>
      </c>
      <c r="C16763">
        <v>2225</v>
      </c>
      <c r="D16763" t="s">
        <v>18</v>
      </c>
      <c r="E16763" t="str">
        <f t="shared" si="261"/>
        <v>lexus</v>
      </c>
      <c r="F16763" t="s">
        <v>232</v>
      </c>
      <c r="G16763">
        <v>2017</v>
      </c>
      <c r="H16763" t="s">
        <v>1377</v>
      </c>
      <c r="I16763" t="s">
        <v>20</v>
      </c>
      <c r="J16763" t="s">
        <v>21</v>
      </c>
      <c r="K16763" t="s">
        <v>31</v>
      </c>
      <c r="L16763">
        <v>4.5999999999999996</v>
      </c>
      <c r="M16763" t="s">
        <v>1377</v>
      </c>
      <c r="N16763">
        <v>8</v>
      </c>
      <c r="O16763" t="s">
        <v>24</v>
      </c>
      <c r="P16763" t="s">
        <v>25</v>
      </c>
      <c r="Q16763" s="1">
        <v>46146</v>
      </c>
      <c r="R16763" t="s">
        <v>26</v>
      </c>
      <c r="S16763" t="s">
        <v>46</v>
      </c>
      <c r="T16763">
        <v>0</v>
      </c>
    </row>
    <row r="16764" spans="1:20" x14ac:dyDescent="0.35">
      <c r="A16764">
        <v>45810827</v>
      </c>
      <c r="B16764" s="2">
        <v>1176</v>
      </c>
      <c r="C16764">
        <v>1077</v>
      </c>
      <c r="D16764" t="s">
        <v>48</v>
      </c>
      <c r="E16764" t="str">
        <f t="shared" si="261"/>
        <v>hyundai</v>
      </c>
      <c r="F16764" t="s">
        <v>81</v>
      </c>
      <c r="G16764">
        <v>2019</v>
      </c>
      <c r="H16764" t="s">
        <v>8483</v>
      </c>
      <c r="I16764" t="s">
        <v>56</v>
      </c>
      <c r="J16764" t="s">
        <v>21</v>
      </c>
      <c r="K16764" t="s">
        <v>31</v>
      </c>
      <c r="L16764">
        <v>2</v>
      </c>
      <c r="M16764" t="s">
        <v>8483</v>
      </c>
      <c r="N16764">
        <v>4</v>
      </c>
      <c r="O16764" t="s">
        <v>24</v>
      </c>
      <c r="P16764" t="s">
        <v>41</v>
      </c>
      <c r="Q16764" s="1">
        <v>46146</v>
      </c>
      <c r="R16764" t="s">
        <v>26</v>
      </c>
      <c r="S16764" t="s">
        <v>58</v>
      </c>
      <c r="T16764">
        <v>12</v>
      </c>
    </row>
    <row r="16765" spans="1:20" x14ac:dyDescent="0.35">
      <c r="A16765">
        <v>45804416</v>
      </c>
      <c r="B16765" s="2">
        <v>42218</v>
      </c>
      <c r="C16765">
        <v>1017</v>
      </c>
      <c r="D16765" t="s">
        <v>48</v>
      </c>
      <c r="E16765" t="str">
        <f t="shared" si="261"/>
        <v>hyundai</v>
      </c>
      <c r="F16765" t="s">
        <v>174</v>
      </c>
      <c r="G16765">
        <v>2017</v>
      </c>
      <c r="H16765" t="s">
        <v>8484</v>
      </c>
      <c r="I16765" t="s">
        <v>20</v>
      </c>
      <c r="J16765" t="s">
        <v>21</v>
      </c>
      <c r="K16765" t="s">
        <v>50</v>
      </c>
      <c r="L16765">
        <v>2</v>
      </c>
      <c r="M16765" t="s">
        <v>8484</v>
      </c>
      <c r="N16765">
        <v>4</v>
      </c>
      <c r="O16765" t="s">
        <v>24</v>
      </c>
      <c r="P16765" t="s">
        <v>41</v>
      </c>
      <c r="Q16765" s="1">
        <v>46146</v>
      </c>
      <c r="R16765" t="s">
        <v>26</v>
      </c>
      <c r="S16765" t="s">
        <v>27</v>
      </c>
      <c r="T16765">
        <v>4</v>
      </c>
    </row>
    <row r="16766" spans="1:20" x14ac:dyDescent="0.35">
      <c r="A16766">
        <v>45797225</v>
      </c>
      <c r="B16766" s="2">
        <v>18973</v>
      </c>
      <c r="C16766">
        <v>836</v>
      </c>
      <c r="D16766" t="s">
        <v>48</v>
      </c>
      <c r="E16766" t="str">
        <f t="shared" si="261"/>
        <v>hyundai</v>
      </c>
      <c r="F16766" t="s">
        <v>81</v>
      </c>
      <c r="G16766">
        <v>2010</v>
      </c>
      <c r="H16766" t="s">
        <v>8485</v>
      </c>
      <c r="I16766" t="s">
        <v>56</v>
      </c>
      <c r="J16766" t="s">
        <v>21</v>
      </c>
      <c r="K16766" t="s">
        <v>31</v>
      </c>
      <c r="L16766">
        <v>2</v>
      </c>
      <c r="M16766" t="s">
        <v>8485</v>
      </c>
      <c r="N16766">
        <v>4</v>
      </c>
      <c r="O16766" t="s">
        <v>24</v>
      </c>
      <c r="P16766" t="s">
        <v>41</v>
      </c>
      <c r="Q16766" s="1">
        <v>46146</v>
      </c>
      <c r="R16766" t="s">
        <v>26</v>
      </c>
      <c r="S16766" t="s">
        <v>312</v>
      </c>
      <c r="T16766">
        <v>4</v>
      </c>
    </row>
    <row r="16767" spans="1:20" x14ac:dyDescent="0.35">
      <c r="A16767">
        <v>44698162</v>
      </c>
      <c r="B16767" s="2">
        <v>46728</v>
      </c>
      <c r="C16767" t="s">
        <v>35</v>
      </c>
      <c r="D16767" t="s">
        <v>63</v>
      </c>
      <c r="E16767" t="str">
        <f t="shared" si="261"/>
        <v>mercedes-benz</v>
      </c>
      <c r="F16767" t="s">
        <v>1262</v>
      </c>
      <c r="G16767">
        <v>2014</v>
      </c>
      <c r="H16767" t="s">
        <v>503</v>
      </c>
      <c r="I16767" t="s">
        <v>56</v>
      </c>
      <c r="J16767" t="s">
        <v>21</v>
      </c>
      <c r="K16767" t="s">
        <v>31</v>
      </c>
      <c r="L16767" t="s">
        <v>91</v>
      </c>
      <c r="M16767" t="s">
        <v>503</v>
      </c>
      <c r="N16767">
        <v>4</v>
      </c>
      <c r="O16767" t="s">
        <v>33</v>
      </c>
      <c r="P16767" t="s">
        <v>41</v>
      </c>
      <c r="Q16767" s="1">
        <v>46146</v>
      </c>
      <c r="R16767" t="s">
        <v>26</v>
      </c>
      <c r="S16767" t="s">
        <v>27</v>
      </c>
      <c r="T16767">
        <v>8</v>
      </c>
    </row>
    <row r="16768" spans="1:20" x14ac:dyDescent="0.35">
      <c r="A16768">
        <v>45813247</v>
      </c>
      <c r="B16768" s="2">
        <v>2352</v>
      </c>
      <c r="C16768">
        <v>1091</v>
      </c>
      <c r="D16768" t="s">
        <v>52</v>
      </c>
      <c r="E16768" t="str">
        <f t="shared" si="261"/>
        <v>toyota</v>
      </c>
      <c r="F16768" t="s">
        <v>59</v>
      </c>
      <c r="G16768">
        <v>2016</v>
      </c>
      <c r="H16768" t="s">
        <v>8486</v>
      </c>
      <c r="I16768" t="s">
        <v>56</v>
      </c>
      <c r="J16768" t="s">
        <v>21</v>
      </c>
      <c r="K16768" t="s">
        <v>31</v>
      </c>
      <c r="L16768">
        <v>2.5</v>
      </c>
      <c r="M16768" t="s">
        <v>8486</v>
      </c>
      <c r="N16768">
        <v>4</v>
      </c>
      <c r="O16768" t="s">
        <v>24</v>
      </c>
      <c r="P16768" t="s">
        <v>41</v>
      </c>
      <c r="Q16768" s="1">
        <v>46146</v>
      </c>
      <c r="R16768" t="s">
        <v>26</v>
      </c>
      <c r="S16768" t="s">
        <v>34</v>
      </c>
      <c r="T16768">
        <v>12</v>
      </c>
    </row>
    <row r="16769" spans="1:20" x14ac:dyDescent="0.35">
      <c r="A16769">
        <v>45627309</v>
      </c>
      <c r="B16769" s="2">
        <v>1803</v>
      </c>
      <c r="C16769">
        <v>640</v>
      </c>
      <c r="D16769" t="s">
        <v>213</v>
      </c>
      <c r="E16769" t="str">
        <f t="shared" si="261"/>
        <v>subaru</v>
      </c>
      <c r="F16769" t="s">
        <v>1032</v>
      </c>
      <c r="G16769">
        <v>2013</v>
      </c>
      <c r="H16769" t="s">
        <v>5227</v>
      </c>
      <c r="I16769" t="s">
        <v>56</v>
      </c>
      <c r="J16769" t="s">
        <v>21</v>
      </c>
      <c r="K16769" t="s">
        <v>31</v>
      </c>
      <c r="L16769">
        <v>2</v>
      </c>
      <c r="M16769" t="s">
        <v>5227</v>
      </c>
      <c r="N16769">
        <v>4</v>
      </c>
      <c r="O16769" t="s">
        <v>24</v>
      </c>
      <c r="P16769" t="s">
        <v>25</v>
      </c>
      <c r="Q16769" s="1">
        <v>46146</v>
      </c>
      <c r="R16769" t="s">
        <v>26</v>
      </c>
      <c r="S16769" t="s">
        <v>58</v>
      </c>
      <c r="T16769">
        <v>0</v>
      </c>
    </row>
    <row r="16770" spans="1:20" x14ac:dyDescent="0.35">
      <c r="A16770">
        <v>45804438</v>
      </c>
      <c r="B16770" s="2">
        <v>28821</v>
      </c>
      <c r="C16770">
        <v>749</v>
      </c>
      <c r="D16770" t="s">
        <v>110</v>
      </c>
      <c r="E16770" t="str">
        <f t="shared" si="261"/>
        <v>jeep</v>
      </c>
      <c r="F16770" t="s">
        <v>1025</v>
      </c>
      <c r="G16770">
        <v>2014</v>
      </c>
      <c r="H16770" t="s">
        <v>8487</v>
      </c>
      <c r="I16770" t="s">
        <v>20</v>
      </c>
      <c r="J16770" t="s">
        <v>21</v>
      </c>
      <c r="K16770" t="s">
        <v>31</v>
      </c>
      <c r="L16770">
        <v>2.4</v>
      </c>
      <c r="M16770" t="s">
        <v>8487</v>
      </c>
      <c r="N16770">
        <v>4</v>
      </c>
      <c r="O16770" t="s">
        <v>24</v>
      </c>
      <c r="P16770" t="s">
        <v>41</v>
      </c>
      <c r="Q16770" s="1">
        <v>46146</v>
      </c>
      <c r="R16770" t="s">
        <v>26</v>
      </c>
      <c r="S16770" t="s">
        <v>34</v>
      </c>
      <c r="T16770">
        <v>4</v>
      </c>
    </row>
    <row r="16771" spans="1:20" x14ac:dyDescent="0.35">
      <c r="A16771">
        <v>45807354</v>
      </c>
      <c r="B16771" s="2">
        <v>24775</v>
      </c>
      <c r="C16771">
        <v>919</v>
      </c>
      <c r="D16771" t="s">
        <v>63</v>
      </c>
      <c r="E16771" t="str">
        <f t="shared" si="261"/>
        <v>mercedes-benz</v>
      </c>
      <c r="F16771" t="s">
        <v>3279</v>
      </c>
      <c r="G16771">
        <v>2012</v>
      </c>
      <c r="H16771" t="s">
        <v>8488</v>
      </c>
      <c r="I16771" t="s">
        <v>20</v>
      </c>
      <c r="J16771" t="s">
        <v>21</v>
      </c>
      <c r="K16771" t="s">
        <v>50</v>
      </c>
      <c r="L16771">
        <v>3</v>
      </c>
      <c r="M16771" t="s">
        <v>8488</v>
      </c>
      <c r="N16771">
        <v>6</v>
      </c>
      <c r="O16771" t="s">
        <v>24</v>
      </c>
      <c r="P16771" t="s">
        <v>25</v>
      </c>
      <c r="Q16771" s="1">
        <v>46146</v>
      </c>
      <c r="R16771" t="s">
        <v>26</v>
      </c>
      <c r="S16771" t="s">
        <v>34</v>
      </c>
      <c r="T16771">
        <v>12</v>
      </c>
    </row>
    <row r="16772" spans="1:20" x14ac:dyDescent="0.35">
      <c r="A16772">
        <v>45776481</v>
      </c>
      <c r="B16772" s="2">
        <v>43905</v>
      </c>
      <c r="C16772" t="s">
        <v>35</v>
      </c>
      <c r="D16772" t="s">
        <v>63</v>
      </c>
      <c r="E16772" t="str">
        <f t="shared" si="261"/>
        <v>mercedes-benz</v>
      </c>
      <c r="F16772" t="s">
        <v>1575</v>
      </c>
      <c r="G16772">
        <v>2010</v>
      </c>
      <c r="H16772" t="s">
        <v>256</v>
      </c>
      <c r="I16772" t="s">
        <v>169</v>
      </c>
      <c r="J16772" t="s">
        <v>30</v>
      </c>
      <c r="K16772" t="s">
        <v>50</v>
      </c>
      <c r="L16772" t="s">
        <v>95</v>
      </c>
      <c r="M16772" t="s">
        <v>256</v>
      </c>
      <c r="N16772">
        <v>4</v>
      </c>
      <c r="O16772" t="s">
        <v>71</v>
      </c>
      <c r="P16772" t="s">
        <v>66</v>
      </c>
      <c r="Q16772" s="1">
        <v>46146</v>
      </c>
      <c r="R16772" t="s">
        <v>26</v>
      </c>
      <c r="S16772" t="s">
        <v>312</v>
      </c>
      <c r="T16772">
        <v>8</v>
      </c>
    </row>
    <row r="16773" spans="1:20" x14ac:dyDescent="0.35">
      <c r="A16773">
        <v>45760827</v>
      </c>
      <c r="B16773" s="2">
        <v>8781</v>
      </c>
      <c r="C16773">
        <v>584</v>
      </c>
      <c r="D16773" t="s">
        <v>48</v>
      </c>
      <c r="E16773" t="str">
        <f t="shared" si="261"/>
        <v>hyundai</v>
      </c>
      <c r="F16773" t="s">
        <v>81</v>
      </c>
      <c r="G16773">
        <v>2014</v>
      </c>
      <c r="H16773" t="s">
        <v>942</v>
      </c>
      <c r="I16773" t="s">
        <v>56</v>
      </c>
      <c r="J16773" t="s">
        <v>21</v>
      </c>
      <c r="K16773" t="s">
        <v>31</v>
      </c>
      <c r="L16773">
        <v>1.8</v>
      </c>
      <c r="M16773" t="s">
        <v>942</v>
      </c>
      <c r="N16773">
        <v>4</v>
      </c>
      <c r="O16773" t="s">
        <v>33</v>
      </c>
      <c r="P16773" t="s">
        <v>41</v>
      </c>
      <c r="Q16773" s="1">
        <v>46146</v>
      </c>
      <c r="R16773" t="s">
        <v>26</v>
      </c>
      <c r="S16773" t="s">
        <v>58</v>
      </c>
      <c r="T16773">
        <v>10</v>
      </c>
    </row>
    <row r="16774" spans="1:20" x14ac:dyDescent="0.35">
      <c r="A16774">
        <v>45646874</v>
      </c>
      <c r="B16774" s="2">
        <v>392</v>
      </c>
      <c r="C16774">
        <v>781</v>
      </c>
      <c r="D16774" t="s">
        <v>52</v>
      </c>
      <c r="E16774" t="str">
        <f t="shared" si="261"/>
        <v>toyota</v>
      </c>
      <c r="F16774" t="s">
        <v>59</v>
      </c>
      <c r="G16774">
        <v>2012</v>
      </c>
      <c r="H16774" t="s">
        <v>1698</v>
      </c>
      <c r="I16774" t="s">
        <v>56</v>
      </c>
      <c r="J16774" t="s">
        <v>21</v>
      </c>
      <c r="K16774" t="s">
        <v>22</v>
      </c>
      <c r="L16774">
        <v>2.5</v>
      </c>
      <c r="M16774" t="s">
        <v>1698</v>
      </c>
      <c r="N16774">
        <v>4</v>
      </c>
      <c r="O16774" t="s">
        <v>24</v>
      </c>
      <c r="P16774" t="s">
        <v>41</v>
      </c>
      <c r="Q16774" s="1">
        <v>46146</v>
      </c>
      <c r="R16774" t="s">
        <v>26</v>
      </c>
      <c r="S16774" t="s">
        <v>58</v>
      </c>
      <c r="T16774">
        <v>12</v>
      </c>
    </row>
    <row r="16775" spans="1:20" x14ac:dyDescent="0.35">
      <c r="A16775">
        <v>44008188</v>
      </c>
      <c r="B16775" s="2">
        <v>5645</v>
      </c>
      <c r="C16775" t="s">
        <v>35</v>
      </c>
      <c r="D16775" t="s">
        <v>73</v>
      </c>
      <c r="E16775" t="str">
        <f t="shared" si="261"/>
        <v>opel</v>
      </c>
      <c r="F16775" t="s">
        <v>1107</v>
      </c>
      <c r="G16775">
        <v>2001</v>
      </c>
      <c r="H16775" t="s">
        <v>8489</v>
      </c>
      <c r="I16775" t="s">
        <v>56</v>
      </c>
      <c r="J16775" t="s">
        <v>30</v>
      </c>
      <c r="K16775" t="s">
        <v>69</v>
      </c>
      <c r="L16775">
        <v>2.2000000000000002</v>
      </c>
      <c r="M16775" t="s">
        <v>8489</v>
      </c>
      <c r="N16775">
        <v>4</v>
      </c>
      <c r="O16775" t="s">
        <v>24</v>
      </c>
      <c r="P16775" t="s">
        <v>41</v>
      </c>
      <c r="Q16775" s="1">
        <v>46146</v>
      </c>
      <c r="R16775" t="s">
        <v>26</v>
      </c>
      <c r="S16775" t="s">
        <v>72</v>
      </c>
      <c r="T16775">
        <v>2</v>
      </c>
    </row>
    <row r="16776" spans="1:20" x14ac:dyDescent="0.35">
      <c r="A16776">
        <v>45768418</v>
      </c>
      <c r="B16776" s="2">
        <v>15681</v>
      </c>
      <c r="C16776">
        <v>1811</v>
      </c>
      <c r="D16776" t="s">
        <v>18</v>
      </c>
      <c r="E16776" t="str">
        <f t="shared" si="261"/>
        <v>lexus</v>
      </c>
      <c r="F16776" t="s">
        <v>232</v>
      </c>
      <c r="G16776">
        <v>2010</v>
      </c>
      <c r="H16776" t="s">
        <v>233</v>
      </c>
      <c r="I16776" t="s">
        <v>20</v>
      </c>
      <c r="J16776" t="s">
        <v>21</v>
      </c>
      <c r="K16776" t="s">
        <v>31</v>
      </c>
      <c r="L16776">
        <v>4.5999999999999996</v>
      </c>
      <c r="M16776" t="s">
        <v>233</v>
      </c>
      <c r="N16776">
        <v>8</v>
      </c>
      <c r="O16776" t="s">
        <v>24</v>
      </c>
      <c r="P16776" t="s">
        <v>25</v>
      </c>
      <c r="Q16776" s="1">
        <v>46146</v>
      </c>
      <c r="R16776" t="s">
        <v>26</v>
      </c>
      <c r="S16776" t="s">
        <v>27</v>
      </c>
      <c r="T16776">
        <v>0</v>
      </c>
    </row>
    <row r="16777" spans="1:20" x14ac:dyDescent="0.35">
      <c r="A16777">
        <v>45642810</v>
      </c>
      <c r="B16777" s="2">
        <v>3607</v>
      </c>
      <c r="C16777">
        <v>781</v>
      </c>
      <c r="D16777" t="s">
        <v>52</v>
      </c>
      <c r="E16777" t="str">
        <f t="shared" si="261"/>
        <v>toyota</v>
      </c>
      <c r="F16777" t="s">
        <v>59</v>
      </c>
      <c r="G16777">
        <v>2012</v>
      </c>
      <c r="H16777" t="s">
        <v>1152</v>
      </c>
      <c r="I16777" t="s">
        <v>56</v>
      </c>
      <c r="J16777" t="s">
        <v>21</v>
      </c>
      <c r="K16777" t="s">
        <v>22</v>
      </c>
      <c r="L16777">
        <v>2.5</v>
      </c>
      <c r="M16777" t="s">
        <v>1152</v>
      </c>
      <c r="N16777">
        <v>4</v>
      </c>
      <c r="O16777" t="s">
        <v>24</v>
      </c>
      <c r="P16777" t="s">
        <v>41</v>
      </c>
      <c r="Q16777" s="1">
        <v>46146</v>
      </c>
      <c r="R16777" t="s">
        <v>26</v>
      </c>
      <c r="S16777" t="s">
        <v>46</v>
      </c>
      <c r="T16777">
        <v>12</v>
      </c>
    </row>
    <row r="16778" spans="1:20" x14ac:dyDescent="0.35">
      <c r="A16778">
        <v>45769899</v>
      </c>
      <c r="B16778" s="2">
        <v>12858</v>
      </c>
      <c r="C16778">
        <v>934</v>
      </c>
      <c r="D16778" t="s">
        <v>213</v>
      </c>
      <c r="E16778" t="str">
        <f t="shared" si="261"/>
        <v>subaru</v>
      </c>
      <c r="F16778" t="s">
        <v>214</v>
      </c>
      <c r="G16778">
        <v>2015</v>
      </c>
      <c r="H16778" t="s">
        <v>1920</v>
      </c>
      <c r="I16778" t="s">
        <v>20</v>
      </c>
      <c r="J16778" t="s">
        <v>21</v>
      </c>
      <c r="K16778" t="s">
        <v>31</v>
      </c>
      <c r="L16778">
        <v>2.5</v>
      </c>
      <c r="M16778" t="s">
        <v>1920</v>
      </c>
      <c r="N16778">
        <v>4</v>
      </c>
      <c r="O16778" t="s">
        <v>24</v>
      </c>
      <c r="P16778" t="s">
        <v>25</v>
      </c>
      <c r="Q16778" s="1">
        <v>46146</v>
      </c>
      <c r="R16778" t="s">
        <v>26</v>
      </c>
      <c r="S16778" t="s">
        <v>117</v>
      </c>
      <c r="T16778">
        <v>0</v>
      </c>
    </row>
    <row r="16779" spans="1:20" x14ac:dyDescent="0.35">
      <c r="A16779">
        <v>45732866</v>
      </c>
      <c r="B16779" s="2">
        <v>25716</v>
      </c>
      <c r="C16779">
        <v>891</v>
      </c>
      <c r="D16779" t="s">
        <v>48</v>
      </c>
      <c r="E16779" t="str">
        <f t="shared" si="261"/>
        <v>hyundai</v>
      </c>
      <c r="F16779" t="s">
        <v>55</v>
      </c>
      <c r="G16779">
        <v>2016</v>
      </c>
      <c r="H16779" t="s">
        <v>4401</v>
      </c>
      <c r="I16779" t="s">
        <v>56</v>
      </c>
      <c r="J16779" t="s">
        <v>21</v>
      </c>
      <c r="K16779" t="s">
        <v>176</v>
      </c>
      <c r="L16779">
        <v>2</v>
      </c>
      <c r="M16779" t="s">
        <v>4401</v>
      </c>
      <c r="N16779">
        <v>4</v>
      </c>
      <c r="O16779" t="s">
        <v>24</v>
      </c>
      <c r="P16779" t="s">
        <v>41</v>
      </c>
      <c r="Q16779" s="1">
        <v>46146</v>
      </c>
      <c r="R16779" t="s">
        <v>26</v>
      </c>
      <c r="S16779" t="s">
        <v>117</v>
      </c>
      <c r="T16779">
        <v>4</v>
      </c>
    </row>
    <row r="16780" spans="1:20" x14ac:dyDescent="0.35">
      <c r="A16780">
        <v>45802201</v>
      </c>
      <c r="B16780" s="2">
        <v>33741</v>
      </c>
      <c r="C16780">
        <v>777</v>
      </c>
      <c r="D16780" t="s">
        <v>48</v>
      </c>
      <c r="E16780" t="str">
        <f t="shared" si="261"/>
        <v>hyundai</v>
      </c>
      <c r="F16780" t="s">
        <v>122</v>
      </c>
      <c r="G16780">
        <v>2014</v>
      </c>
      <c r="H16780" t="s">
        <v>8490</v>
      </c>
      <c r="I16780" t="s">
        <v>169</v>
      </c>
      <c r="J16780" t="s">
        <v>21</v>
      </c>
      <c r="K16780" t="s">
        <v>50</v>
      </c>
      <c r="L16780">
        <v>2.5</v>
      </c>
      <c r="M16780" t="s">
        <v>8490</v>
      </c>
      <c r="N16780">
        <v>4</v>
      </c>
      <c r="O16780" t="s">
        <v>24</v>
      </c>
      <c r="P16780" t="s">
        <v>41</v>
      </c>
      <c r="Q16780" s="1">
        <v>46146</v>
      </c>
      <c r="R16780" t="s">
        <v>26</v>
      </c>
      <c r="S16780" t="s">
        <v>58</v>
      </c>
      <c r="T16780">
        <v>4</v>
      </c>
    </row>
    <row r="16781" spans="1:20" x14ac:dyDescent="0.35">
      <c r="A16781">
        <v>45793654</v>
      </c>
      <c r="B16781" s="2">
        <v>6429</v>
      </c>
      <c r="C16781">
        <v>1282</v>
      </c>
      <c r="D16781" t="s">
        <v>28</v>
      </c>
      <c r="E16781" t="str">
        <f t="shared" si="261"/>
        <v>chevrolet</v>
      </c>
      <c r="F16781" t="s">
        <v>184</v>
      </c>
      <c r="G16781">
        <v>2007</v>
      </c>
      <c r="H16781" t="s">
        <v>1541</v>
      </c>
      <c r="I16781" t="s">
        <v>20</v>
      </c>
      <c r="J16781" t="s">
        <v>21</v>
      </c>
      <c r="K16781" t="s">
        <v>50</v>
      </c>
      <c r="L16781">
        <v>2</v>
      </c>
      <c r="M16781" t="s">
        <v>1541</v>
      </c>
      <c r="N16781">
        <v>4</v>
      </c>
      <c r="O16781" t="s">
        <v>24</v>
      </c>
      <c r="P16781" t="s">
        <v>41</v>
      </c>
      <c r="Q16781" s="1">
        <v>46146</v>
      </c>
      <c r="R16781" t="s">
        <v>26</v>
      </c>
      <c r="S16781" t="s">
        <v>27</v>
      </c>
      <c r="T16781">
        <v>4</v>
      </c>
    </row>
    <row r="16782" spans="1:20" x14ac:dyDescent="0.35">
      <c r="A16782">
        <v>45624957</v>
      </c>
      <c r="B16782" s="2">
        <v>4077</v>
      </c>
      <c r="C16782">
        <v>919</v>
      </c>
      <c r="D16782" t="s">
        <v>107</v>
      </c>
      <c r="E16782" t="str">
        <f t="shared" si="261"/>
        <v>bmw</v>
      </c>
      <c r="F16782" t="s">
        <v>108</v>
      </c>
      <c r="G16782">
        <v>2012</v>
      </c>
      <c r="H16782" t="s">
        <v>7192</v>
      </c>
      <c r="I16782" t="s">
        <v>20</v>
      </c>
      <c r="J16782" t="s">
        <v>21</v>
      </c>
      <c r="K16782" t="s">
        <v>50</v>
      </c>
      <c r="L16782">
        <v>3</v>
      </c>
      <c r="M16782" t="s">
        <v>7192</v>
      </c>
      <c r="N16782">
        <v>6</v>
      </c>
      <c r="O16782" t="s">
        <v>24</v>
      </c>
      <c r="P16782" t="s">
        <v>25</v>
      </c>
      <c r="Q16782" s="1">
        <v>46146</v>
      </c>
      <c r="R16782" t="s">
        <v>26</v>
      </c>
      <c r="S16782" t="s">
        <v>46</v>
      </c>
      <c r="T16782">
        <v>0</v>
      </c>
    </row>
    <row r="16783" spans="1:20" x14ac:dyDescent="0.35">
      <c r="A16783">
        <v>45802560</v>
      </c>
      <c r="B16783" s="2">
        <v>50196</v>
      </c>
      <c r="C16783">
        <v>891</v>
      </c>
      <c r="D16783" t="s">
        <v>48</v>
      </c>
      <c r="E16783" t="str">
        <f t="shared" si="261"/>
        <v>hyundai</v>
      </c>
      <c r="F16783" t="s">
        <v>49</v>
      </c>
      <c r="G16783">
        <v>2016</v>
      </c>
      <c r="H16783" t="s">
        <v>8491</v>
      </c>
      <c r="I16783" t="s">
        <v>20</v>
      </c>
      <c r="J16783" t="s">
        <v>21</v>
      </c>
      <c r="K16783" t="s">
        <v>50</v>
      </c>
      <c r="L16783">
        <v>2</v>
      </c>
      <c r="M16783" t="s">
        <v>8491</v>
      </c>
      <c r="N16783">
        <v>4</v>
      </c>
      <c r="O16783" t="s">
        <v>24</v>
      </c>
      <c r="P16783" t="s">
        <v>41</v>
      </c>
      <c r="Q16783" s="1">
        <v>46146</v>
      </c>
      <c r="R16783" t="s">
        <v>26</v>
      </c>
      <c r="S16783" t="s">
        <v>46</v>
      </c>
      <c r="T16783">
        <v>4</v>
      </c>
    </row>
    <row r="16784" spans="1:20" x14ac:dyDescent="0.35">
      <c r="A16784">
        <v>45793984</v>
      </c>
      <c r="B16784" s="2">
        <v>23521</v>
      </c>
      <c r="C16784">
        <v>900</v>
      </c>
      <c r="D16784" t="s">
        <v>48</v>
      </c>
      <c r="E16784" t="str">
        <f t="shared" ref="E16784:E16847" si="262">LOWER(D16784)</f>
        <v>hyundai</v>
      </c>
      <c r="F16784" t="s">
        <v>55</v>
      </c>
      <c r="G16784">
        <v>2015</v>
      </c>
      <c r="H16784" t="s">
        <v>238</v>
      </c>
      <c r="I16784" t="s">
        <v>56</v>
      </c>
      <c r="J16784" t="s">
        <v>21</v>
      </c>
      <c r="K16784" t="s">
        <v>31</v>
      </c>
      <c r="L16784">
        <v>2.4</v>
      </c>
      <c r="M16784" t="s">
        <v>238</v>
      </c>
      <c r="N16784">
        <v>4</v>
      </c>
      <c r="O16784" t="s">
        <v>33</v>
      </c>
      <c r="P16784" t="s">
        <v>41</v>
      </c>
      <c r="Q16784" s="1">
        <v>46146</v>
      </c>
      <c r="R16784" t="s">
        <v>26</v>
      </c>
      <c r="S16784" t="s">
        <v>72</v>
      </c>
      <c r="T16784">
        <v>6</v>
      </c>
    </row>
    <row r="16785" spans="1:20" x14ac:dyDescent="0.35">
      <c r="A16785">
        <v>45806546</v>
      </c>
      <c r="B16785" s="2">
        <v>12701</v>
      </c>
      <c r="C16785">
        <v>420</v>
      </c>
      <c r="D16785" t="s">
        <v>241</v>
      </c>
      <c r="E16785" t="str">
        <f t="shared" si="262"/>
        <v>kia</v>
      </c>
      <c r="F16785" t="s">
        <v>4109</v>
      </c>
      <c r="G16785">
        <v>2019</v>
      </c>
      <c r="H16785" t="s">
        <v>8492</v>
      </c>
      <c r="I16785" t="s">
        <v>20</v>
      </c>
      <c r="J16785" t="s">
        <v>21</v>
      </c>
      <c r="K16785" t="s">
        <v>22</v>
      </c>
      <c r="L16785">
        <v>1.6</v>
      </c>
      <c r="M16785" t="s">
        <v>8492</v>
      </c>
      <c r="N16785">
        <v>4</v>
      </c>
      <c r="O16785" t="s">
        <v>24</v>
      </c>
      <c r="P16785" t="s">
        <v>41</v>
      </c>
      <c r="Q16785" s="1">
        <v>46146</v>
      </c>
      <c r="R16785" t="s">
        <v>26</v>
      </c>
      <c r="S16785" t="s">
        <v>27</v>
      </c>
      <c r="T16785">
        <v>12</v>
      </c>
    </row>
    <row r="16786" spans="1:20" x14ac:dyDescent="0.35">
      <c r="A16786">
        <v>45751832</v>
      </c>
      <c r="B16786" s="2">
        <v>1803</v>
      </c>
      <c r="C16786">
        <v>1277</v>
      </c>
      <c r="D16786" t="s">
        <v>48</v>
      </c>
      <c r="E16786" t="str">
        <f t="shared" si="262"/>
        <v>hyundai</v>
      </c>
      <c r="F16786" t="s">
        <v>55</v>
      </c>
      <c r="G16786">
        <v>2018</v>
      </c>
      <c r="H16786" t="s">
        <v>8493</v>
      </c>
      <c r="I16786" t="s">
        <v>56</v>
      </c>
      <c r="J16786" t="s">
        <v>21</v>
      </c>
      <c r="K16786" t="s">
        <v>31</v>
      </c>
      <c r="L16786">
        <v>2.4</v>
      </c>
      <c r="M16786" t="s">
        <v>8493</v>
      </c>
      <c r="N16786">
        <v>4</v>
      </c>
      <c r="O16786" t="s">
        <v>24</v>
      </c>
      <c r="P16786" t="s">
        <v>41</v>
      </c>
      <c r="Q16786" s="1">
        <v>46146</v>
      </c>
      <c r="R16786" t="s">
        <v>26</v>
      </c>
      <c r="S16786" t="s">
        <v>58</v>
      </c>
      <c r="T16786">
        <v>12</v>
      </c>
    </row>
    <row r="16787" spans="1:20" x14ac:dyDescent="0.35">
      <c r="A16787">
        <v>45772505</v>
      </c>
      <c r="B16787" s="2">
        <v>1019</v>
      </c>
      <c r="C16787">
        <v>1537</v>
      </c>
      <c r="D16787" t="s">
        <v>52</v>
      </c>
      <c r="E16787" t="str">
        <f t="shared" si="262"/>
        <v>toyota</v>
      </c>
      <c r="F16787" t="s">
        <v>100</v>
      </c>
      <c r="G16787">
        <v>2009</v>
      </c>
      <c r="H16787" t="s">
        <v>265</v>
      </c>
      <c r="I16787" t="s">
        <v>56</v>
      </c>
      <c r="J16787" t="s">
        <v>21</v>
      </c>
      <c r="K16787" t="s">
        <v>22</v>
      </c>
      <c r="L16787">
        <v>3.3</v>
      </c>
      <c r="M16787" t="s">
        <v>265</v>
      </c>
      <c r="N16787">
        <v>6</v>
      </c>
      <c r="O16787" t="s">
        <v>24</v>
      </c>
      <c r="P16787" t="s">
        <v>25</v>
      </c>
      <c r="Q16787" s="1">
        <v>46146</v>
      </c>
      <c r="R16787" t="s">
        <v>26</v>
      </c>
      <c r="S16787" t="s">
        <v>34</v>
      </c>
      <c r="T16787">
        <v>12</v>
      </c>
    </row>
    <row r="16788" spans="1:20" x14ac:dyDescent="0.35">
      <c r="A16788">
        <v>45804834</v>
      </c>
      <c r="B16788" s="2">
        <v>19924</v>
      </c>
      <c r="C16788">
        <v>640</v>
      </c>
      <c r="D16788" t="s">
        <v>48</v>
      </c>
      <c r="E16788" t="str">
        <f t="shared" si="262"/>
        <v>hyundai</v>
      </c>
      <c r="F16788" t="s">
        <v>174</v>
      </c>
      <c r="G16788">
        <v>2013</v>
      </c>
      <c r="H16788" t="s">
        <v>8494</v>
      </c>
      <c r="I16788" t="s">
        <v>20</v>
      </c>
      <c r="J16788" t="s">
        <v>21</v>
      </c>
      <c r="K16788" t="s">
        <v>50</v>
      </c>
      <c r="L16788">
        <v>2</v>
      </c>
      <c r="M16788" t="s">
        <v>8494</v>
      </c>
      <c r="N16788">
        <v>4</v>
      </c>
      <c r="O16788" t="s">
        <v>24</v>
      </c>
      <c r="P16788" t="s">
        <v>41</v>
      </c>
      <c r="Q16788" s="1">
        <v>46146</v>
      </c>
      <c r="R16788" t="s">
        <v>26</v>
      </c>
      <c r="S16788" t="s">
        <v>46</v>
      </c>
      <c r="T16788">
        <v>4</v>
      </c>
    </row>
    <row r="16789" spans="1:20" x14ac:dyDescent="0.35">
      <c r="A16789">
        <v>45790003</v>
      </c>
      <c r="B16789" s="2">
        <v>6586</v>
      </c>
      <c r="C16789">
        <v>1286</v>
      </c>
      <c r="D16789" t="s">
        <v>241</v>
      </c>
      <c r="E16789" t="str">
        <f t="shared" si="262"/>
        <v>kia</v>
      </c>
      <c r="F16789" t="s">
        <v>1064</v>
      </c>
      <c r="G16789">
        <v>2007</v>
      </c>
      <c r="H16789" t="s">
        <v>8495</v>
      </c>
      <c r="I16789" t="s">
        <v>20</v>
      </c>
      <c r="J16789" t="s">
        <v>21</v>
      </c>
      <c r="K16789" t="s">
        <v>50</v>
      </c>
      <c r="L16789">
        <v>2</v>
      </c>
      <c r="M16789" t="s">
        <v>8495</v>
      </c>
      <c r="N16789">
        <v>4</v>
      </c>
      <c r="O16789" t="s">
        <v>24</v>
      </c>
      <c r="P16789" t="s">
        <v>41</v>
      </c>
      <c r="Q16789" s="1">
        <v>46146</v>
      </c>
      <c r="R16789" t="s">
        <v>26</v>
      </c>
      <c r="S16789" t="s">
        <v>27</v>
      </c>
      <c r="T16789">
        <v>4</v>
      </c>
    </row>
    <row r="16790" spans="1:20" x14ac:dyDescent="0.35">
      <c r="A16790">
        <v>45767442</v>
      </c>
      <c r="B16790" s="2">
        <v>706</v>
      </c>
      <c r="C16790">
        <v>1399</v>
      </c>
      <c r="D16790" t="s">
        <v>63</v>
      </c>
      <c r="E16790" t="str">
        <f t="shared" si="262"/>
        <v>mercedes-benz</v>
      </c>
      <c r="F16790" t="s">
        <v>64</v>
      </c>
      <c r="G16790">
        <v>2010</v>
      </c>
      <c r="H16790" t="s">
        <v>2248</v>
      </c>
      <c r="I16790" t="s">
        <v>56</v>
      </c>
      <c r="J16790" t="s">
        <v>21</v>
      </c>
      <c r="K16790" t="s">
        <v>50</v>
      </c>
      <c r="L16790">
        <v>3.5</v>
      </c>
      <c r="M16790" t="s">
        <v>2248</v>
      </c>
      <c r="N16790">
        <v>6</v>
      </c>
      <c r="O16790" t="s">
        <v>24</v>
      </c>
      <c r="P16790" t="s">
        <v>25</v>
      </c>
      <c r="Q16790" s="1">
        <v>46146</v>
      </c>
      <c r="R16790" t="s">
        <v>26</v>
      </c>
      <c r="S16790" t="s">
        <v>46</v>
      </c>
      <c r="T16790">
        <v>12</v>
      </c>
    </row>
    <row r="16791" spans="1:20" x14ac:dyDescent="0.35">
      <c r="A16791">
        <v>45786318</v>
      </c>
      <c r="B16791" s="2">
        <v>9408</v>
      </c>
      <c r="C16791" t="s">
        <v>35</v>
      </c>
      <c r="D16791" t="s">
        <v>63</v>
      </c>
      <c r="E16791" t="str">
        <f t="shared" si="262"/>
        <v>mercedes-benz</v>
      </c>
      <c r="F16791" t="s">
        <v>515</v>
      </c>
      <c r="G16791">
        <v>1993</v>
      </c>
      <c r="H16791" t="s">
        <v>8496</v>
      </c>
      <c r="I16791" t="s">
        <v>56</v>
      </c>
      <c r="J16791" t="s">
        <v>30</v>
      </c>
      <c r="K16791" t="s">
        <v>31</v>
      </c>
      <c r="L16791">
        <v>2</v>
      </c>
      <c r="M16791" t="s">
        <v>8496</v>
      </c>
      <c r="N16791">
        <v>4</v>
      </c>
      <c r="O16791" t="s">
        <v>71</v>
      </c>
      <c r="P16791" t="s">
        <v>66</v>
      </c>
      <c r="Q16791" s="1">
        <v>46146</v>
      </c>
      <c r="R16791" t="s">
        <v>26</v>
      </c>
      <c r="S16791" t="s">
        <v>685</v>
      </c>
      <c r="T16791">
        <v>0</v>
      </c>
    </row>
    <row r="16792" spans="1:20" x14ac:dyDescent="0.35">
      <c r="A16792">
        <v>43705008</v>
      </c>
      <c r="B16792" s="2">
        <v>29166</v>
      </c>
      <c r="C16792" t="s">
        <v>35</v>
      </c>
      <c r="D16792" t="s">
        <v>36</v>
      </c>
      <c r="E16792" t="str">
        <f t="shared" si="262"/>
        <v>honda</v>
      </c>
      <c r="F16792" t="s">
        <v>141</v>
      </c>
      <c r="G16792">
        <v>2016</v>
      </c>
      <c r="H16792" t="s">
        <v>8497</v>
      </c>
      <c r="I16792" t="s">
        <v>56</v>
      </c>
      <c r="J16792" t="s">
        <v>30</v>
      </c>
      <c r="K16792" t="s">
        <v>31</v>
      </c>
      <c r="L16792">
        <v>2</v>
      </c>
      <c r="M16792" t="s">
        <v>8497</v>
      </c>
      <c r="N16792">
        <v>4</v>
      </c>
      <c r="O16792" t="s">
        <v>71</v>
      </c>
      <c r="P16792" t="s">
        <v>41</v>
      </c>
      <c r="Q16792" s="1">
        <v>46146</v>
      </c>
      <c r="R16792" t="s">
        <v>26</v>
      </c>
      <c r="S16792" t="s">
        <v>46</v>
      </c>
      <c r="T16792">
        <v>6</v>
      </c>
    </row>
    <row r="16793" spans="1:20" x14ac:dyDescent="0.35">
      <c r="A16793">
        <v>45809213</v>
      </c>
      <c r="B16793" s="2">
        <v>38217</v>
      </c>
      <c r="C16793">
        <v>639</v>
      </c>
      <c r="D16793" t="s">
        <v>28</v>
      </c>
      <c r="E16793" t="str">
        <f t="shared" si="262"/>
        <v>chevrolet</v>
      </c>
      <c r="F16793" t="s">
        <v>184</v>
      </c>
      <c r="G16793">
        <v>2014</v>
      </c>
      <c r="H16793" t="s">
        <v>8498</v>
      </c>
      <c r="I16793" t="s">
        <v>20</v>
      </c>
      <c r="J16793" t="s">
        <v>21</v>
      </c>
      <c r="K16793" t="s">
        <v>50</v>
      </c>
      <c r="L16793">
        <v>2</v>
      </c>
      <c r="M16793" t="s">
        <v>8498</v>
      </c>
      <c r="N16793">
        <v>4</v>
      </c>
      <c r="O16793" t="s">
        <v>24</v>
      </c>
      <c r="P16793" t="s">
        <v>41</v>
      </c>
      <c r="Q16793" s="1">
        <v>46146</v>
      </c>
      <c r="R16793" t="s">
        <v>26</v>
      </c>
      <c r="S16793" t="s">
        <v>46</v>
      </c>
      <c r="T16793">
        <v>4</v>
      </c>
    </row>
    <row r="16794" spans="1:20" x14ac:dyDescent="0.35">
      <c r="A16794">
        <v>45476495</v>
      </c>
      <c r="B16794" s="2">
        <v>14426</v>
      </c>
      <c r="C16794">
        <v>585</v>
      </c>
      <c r="D16794" t="s">
        <v>48</v>
      </c>
      <c r="E16794" t="str">
        <f t="shared" si="262"/>
        <v>hyundai</v>
      </c>
      <c r="F16794" t="s">
        <v>81</v>
      </c>
      <c r="G16794">
        <v>2013</v>
      </c>
      <c r="H16794" t="s">
        <v>398</v>
      </c>
      <c r="I16794" t="s">
        <v>56</v>
      </c>
      <c r="J16794" t="s">
        <v>30</v>
      </c>
      <c r="K16794" t="s">
        <v>31</v>
      </c>
      <c r="L16794">
        <v>1.8</v>
      </c>
      <c r="M16794" t="s">
        <v>398</v>
      </c>
      <c r="N16794">
        <v>4</v>
      </c>
      <c r="O16794" t="s">
        <v>24</v>
      </c>
      <c r="P16794" t="s">
        <v>41</v>
      </c>
      <c r="Q16794" s="1">
        <v>46146</v>
      </c>
      <c r="R16794" t="s">
        <v>26</v>
      </c>
      <c r="S16794" t="s">
        <v>290</v>
      </c>
      <c r="T16794">
        <v>6</v>
      </c>
    </row>
    <row r="16795" spans="1:20" x14ac:dyDescent="0.35">
      <c r="A16795">
        <v>45797816</v>
      </c>
      <c r="B16795" s="2">
        <v>18826</v>
      </c>
      <c r="C16795">
        <v>530</v>
      </c>
      <c r="D16795" t="s">
        <v>48</v>
      </c>
      <c r="E16795" t="str">
        <f t="shared" si="262"/>
        <v>hyundai</v>
      </c>
      <c r="F16795" t="s">
        <v>81</v>
      </c>
      <c r="G16795">
        <v>2013</v>
      </c>
      <c r="H16795" t="s">
        <v>8499</v>
      </c>
      <c r="I16795" t="s">
        <v>56</v>
      </c>
      <c r="J16795" t="s">
        <v>21</v>
      </c>
      <c r="K16795" t="s">
        <v>31</v>
      </c>
      <c r="L16795">
        <v>1.6</v>
      </c>
      <c r="M16795" t="s">
        <v>8499</v>
      </c>
      <c r="N16795">
        <v>4</v>
      </c>
      <c r="O16795" t="s">
        <v>24</v>
      </c>
      <c r="P16795" t="s">
        <v>41</v>
      </c>
      <c r="Q16795" s="1">
        <v>46146</v>
      </c>
      <c r="R16795" t="s">
        <v>26</v>
      </c>
      <c r="S16795" t="s">
        <v>58</v>
      </c>
      <c r="T16795">
        <v>4</v>
      </c>
    </row>
    <row r="16796" spans="1:20" x14ac:dyDescent="0.35">
      <c r="A16796">
        <v>45805058</v>
      </c>
      <c r="B16796" s="2">
        <v>19943</v>
      </c>
      <c r="C16796">
        <v>642</v>
      </c>
      <c r="D16796" t="s">
        <v>48</v>
      </c>
      <c r="E16796" t="str">
        <f t="shared" si="262"/>
        <v>hyundai</v>
      </c>
      <c r="F16796" t="s">
        <v>174</v>
      </c>
      <c r="G16796">
        <v>2012</v>
      </c>
      <c r="H16796" t="s">
        <v>8500</v>
      </c>
      <c r="I16796" t="s">
        <v>20</v>
      </c>
      <c r="J16796" t="s">
        <v>21</v>
      </c>
      <c r="K16796" t="s">
        <v>50</v>
      </c>
      <c r="L16796">
        <v>2</v>
      </c>
      <c r="M16796" t="s">
        <v>8500</v>
      </c>
      <c r="N16796">
        <v>4</v>
      </c>
      <c r="O16796" t="s">
        <v>24</v>
      </c>
      <c r="P16796" t="s">
        <v>41</v>
      </c>
      <c r="Q16796" s="1">
        <v>46146</v>
      </c>
      <c r="R16796" t="s">
        <v>26</v>
      </c>
      <c r="S16796" t="s">
        <v>46</v>
      </c>
      <c r="T16796">
        <v>4</v>
      </c>
    </row>
    <row r="16797" spans="1:20" x14ac:dyDescent="0.35">
      <c r="A16797">
        <v>45789215</v>
      </c>
      <c r="B16797" s="2">
        <v>17249</v>
      </c>
      <c r="C16797" t="s">
        <v>35</v>
      </c>
      <c r="D16797" t="s">
        <v>43</v>
      </c>
      <c r="E16797" t="str">
        <f t="shared" si="262"/>
        <v>ford</v>
      </c>
      <c r="F16797" t="s">
        <v>67</v>
      </c>
      <c r="G16797">
        <v>2009</v>
      </c>
      <c r="H16797" t="s">
        <v>8501</v>
      </c>
      <c r="I16797" t="s">
        <v>68</v>
      </c>
      <c r="J16797" t="s">
        <v>30</v>
      </c>
      <c r="K16797" t="s">
        <v>50</v>
      </c>
      <c r="L16797" t="s">
        <v>95</v>
      </c>
      <c r="M16797" t="s">
        <v>8501</v>
      </c>
      <c r="N16797">
        <v>4</v>
      </c>
      <c r="O16797" t="s">
        <v>71</v>
      </c>
      <c r="P16797" t="s">
        <v>41</v>
      </c>
      <c r="Q16797" s="1">
        <v>46146</v>
      </c>
      <c r="R16797" t="s">
        <v>26</v>
      </c>
      <c r="S16797" t="s">
        <v>117</v>
      </c>
      <c r="T16797">
        <v>2</v>
      </c>
    </row>
    <row r="16798" spans="1:20" x14ac:dyDescent="0.35">
      <c r="A16798">
        <v>45394708</v>
      </c>
      <c r="B16798" s="2">
        <v>23521</v>
      </c>
      <c r="C16798" t="s">
        <v>35</v>
      </c>
      <c r="D16798" t="s">
        <v>159</v>
      </c>
      <c r="E16798" t="str">
        <f t="shared" si="262"/>
        <v>nissan</v>
      </c>
      <c r="F16798" t="s">
        <v>915</v>
      </c>
      <c r="G16798">
        <v>2010</v>
      </c>
      <c r="H16798" t="s">
        <v>588</v>
      </c>
      <c r="I16798" t="s">
        <v>20</v>
      </c>
      <c r="J16798" t="s">
        <v>30</v>
      </c>
      <c r="K16798" t="s">
        <v>31</v>
      </c>
      <c r="L16798">
        <v>4</v>
      </c>
      <c r="M16798" t="s">
        <v>588</v>
      </c>
      <c r="N16798">
        <v>6</v>
      </c>
      <c r="O16798" t="s">
        <v>71</v>
      </c>
      <c r="P16798" t="s">
        <v>25</v>
      </c>
      <c r="Q16798" s="1">
        <v>46146</v>
      </c>
      <c r="R16798" t="s">
        <v>26</v>
      </c>
      <c r="S16798" t="s">
        <v>27</v>
      </c>
      <c r="T16798">
        <v>6</v>
      </c>
    </row>
    <row r="16799" spans="1:20" x14ac:dyDescent="0.35">
      <c r="A16799">
        <v>45687835</v>
      </c>
      <c r="B16799" s="2">
        <v>9361</v>
      </c>
      <c r="C16799">
        <v>779</v>
      </c>
      <c r="D16799" t="s">
        <v>125</v>
      </c>
      <c r="E16799" t="str">
        <f t="shared" si="262"/>
        <v>volkswagen</v>
      </c>
      <c r="F16799" t="s">
        <v>3211</v>
      </c>
      <c r="G16799">
        <v>2013</v>
      </c>
      <c r="H16799" t="s">
        <v>876</v>
      </c>
      <c r="I16799" t="s">
        <v>56</v>
      </c>
      <c r="J16799" t="s">
        <v>21</v>
      </c>
      <c r="K16799" t="s">
        <v>31</v>
      </c>
      <c r="L16799">
        <v>2.5</v>
      </c>
      <c r="M16799" t="s">
        <v>876</v>
      </c>
      <c r="N16799">
        <v>5</v>
      </c>
      <c r="O16799" t="s">
        <v>33</v>
      </c>
      <c r="P16799" t="s">
        <v>41</v>
      </c>
      <c r="Q16799" s="1">
        <v>46146</v>
      </c>
      <c r="R16799" t="s">
        <v>26</v>
      </c>
      <c r="S16799" t="s">
        <v>34</v>
      </c>
      <c r="T16799">
        <v>10</v>
      </c>
    </row>
    <row r="16800" spans="1:20" x14ac:dyDescent="0.35">
      <c r="A16800">
        <v>45730222</v>
      </c>
      <c r="B16800" s="2">
        <v>39750</v>
      </c>
      <c r="C16800">
        <v>640</v>
      </c>
      <c r="D16800" t="s">
        <v>257</v>
      </c>
      <c r="E16800" t="str">
        <f t="shared" si="262"/>
        <v>ssangyong</v>
      </c>
      <c r="F16800" t="s">
        <v>315</v>
      </c>
      <c r="G16800">
        <v>2013</v>
      </c>
      <c r="H16800" t="s">
        <v>8502</v>
      </c>
      <c r="I16800" t="s">
        <v>20</v>
      </c>
      <c r="J16800" t="s">
        <v>21</v>
      </c>
      <c r="K16800" t="s">
        <v>50</v>
      </c>
      <c r="L16800">
        <v>2</v>
      </c>
      <c r="M16800" t="s">
        <v>8502</v>
      </c>
      <c r="N16800">
        <v>4</v>
      </c>
      <c r="O16800" t="s">
        <v>24</v>
      </c>
      <c r="P16800" t="s">
        <v>41</v>
      </c>
      <c r="Q16800" s="1">
        <v>46146</v>
      </c>
      <c r="R16800" t="s">
        <v>26</v>
      </c>
      <c r="S16800" t="s">
        <v>34</v>
      </c>
      <c r="T16800">
        <v>4</v>
      </c>
    </row>
    <row r="16801" spans="1:20" x14ac:dyDescent="0.35">
      <c r="A16801">
        <v>45772938</v>
      </c>
      <c r="B16801" s="2">
        <v>314</v>
      </c>
      <c r="C16801">
        <v>1017</v>
      </c>
      <c r="D16801" t="s">
        <v>63</v>
      </c>
      <c r="E16801" t="str">
        <f t="shared" si="262"/>
        <v>mercedes-benz</v>
      </c>
      <c r="F16801" t="s">
        <v>150</v>
      </c>
      <c r="G16801">
        <v>2017</v>
      </c>
      <c r="H16801" t="s">
        <v>667</v>
      </c>
      <c r="I16801" t="s">
        <v>56</v>
      </c>
      <c r="J16801" t="s">
        <v>21</v>
      </c>
      <c r="K16801" t="s">
        <v>31</v>
      </c>
      <c r="L16801">
        <v>2</v>
      </c>
      <c r="M16801" t="s">
        <v>667</v>
      </c>
      <c r="N16801">
        <v>4</v>
      </c>
      <c r="O16801" t="s">
        <v>24</v>
      </c>
      <c r="P16801" t="s">
        <v>66</v>
      </c>
      <c r="Q16801" s="1">
        <v>46146</v>
      </c>
      <c r="R16801" t="s">
        <v>26</v>
      </c>
      <c r="S16801" t="s">
        <v>34</v>
      </c>
      <c r="T16801">
        <v>12</v>
      </c>
    </row>
    <row r="16802" spans="1:20" x14ac:dyDescent="0.35">
      <c r="A16802">
        <v>45816412</v>
      </c>
      <c r="B16802" s="2">
        <v>157</v>
      </c>
      <c r="C16802">
        <v>749</v>
      </c>
      <c r="D16802" t="s">
        <v>48</v>
      </c>
      <c r="E16802" t="str">
        <f t="shared" si="262"/>
        <v>hyundai</v>
      </c>
      <c r="F16802" t="s">
        <v>55</v>
      </c>
      <c r="G16802">
        <v>2014</v>
      </c>
      <c r="H16802" t="s">
        <v>6619</v>
      </c>
      <c r="I16802" t="s">
        <v>56</v>
      </c>
      <c r="J16802" t="s">
        <v>21</v>
      </c>
      <c r="K16802" t="s">
        <v>31</v>
      </c>
      <c r="L16802">
        <v>2.4</v>
      </c>
      <c r="M16802" t="s">
        <v>6619</v>
      </c>
      <c r="N16802">
        <v>4</v>
      </c>
      <c r="O16802" t="s">
        <v>24</v>
      </c>
      <c r="P16802" t="s">
        <v>41</v>
      </c>
      <c r="Q16802" s="1">
        <v>46146</v>
      </c>
      <c r="R16802" t="s">
        <v>26</v>
      </c>
      <c r="S16802" t="s">
        <v>27</v>
      </c>
      <c r="T16802">
        <v>12</v>
      </c>
    </row>
    <row r="16803" spans="1:20" x14ac:dyDescent="0.35">
      <c r="A16803">
        <v>45815303</v>
      </c>
      <c r="B16803" s="2">
        <v>8154</v>
      </c>
      <c r="C16803" t="s">
        <v>35</v>
      </c>
      <c r="D16803" t="s">
        <v>159</v>
      </c>
      <c r="E16803" t="str">
        <f t="shared" si="262"/>
        <v>nissan</v>
      </c>
      <c r="F16803" t="s">
        <v>1271</v>
      </c>
      <c r="G16803">
        <v>2009</v>
      </c>
      <c r="H16803" t="s">
        <v>103</v>
      </c>
      <c r="I16803" t="s">
        <v>38</v>
      </c>
      <c r="J16803" t="s">
        <v>30</v>
      </c>
      <c r="K16803" t="s">
        <v>31</v>
      </c>
      <c r="L16803">
        <v>1.6</v>
      </c>
      <c r="M16803" t="s">
        <v>103</v>
      </c>
      <c r="N16803">
        <v>4</v>
      </c>
      <c r="O16803" t="s">
        <v>71</v>
      </c>
      <c r="P16803" t="s">
        <v>41</v>
      </c>
      <c r="Q16803" s="1">
        <v>46146</v>
      </c>
      <c r="R16803" t="s">
        <v>42</v>
      </c>
      <c r="S16803" t="s">
        <v>46</v>
      </c>
      <c r="T16803">
        <v>4</v>
      </c>
    </row>
    <row r="16804" spans="1:20" x14ac:dyDescent="0.35">
      <c r="A16804">
        <v>45761492</v>
      </c>
      <c r="B16804" s="2">
        <v>14113</v>
      </c>
      <c r="C16804">
        <v>1047</v>
      </c>
      <c r="D16804" t="s">
        <v>1939</v>
      </c>
      <c r="E16804" t="str">
        <f t="shared" si="262"/>
        <v>peugeot</v>
      </c>
      <c r="F16804">
        <v>207</v>
      </c>
      <c r="G16804">
        <v>2007</v>
      </c>
      <c r="H16804" t="s">
        <v>103</v>
      </c>
      <c r="I16804" t="s">
        <v>190</v>
      </c>
      <c r="J16804" t="s">
        <v>30</v>
      </c>
      <c r="K16804" t="s">
        <v>31</v>
      </c>
      <c r="L16804">
        <v>1.6</v>
      </c>
      <c r="M16804" t="s">
        <v>103</v>
      </c>
      <c r="N16804">
        <v>4</v>
      </c>
      <c r="O16804" t="s">
        <v>71</v>
      </c>
      <c r="P16804" t="s">
        <v>41</v>
      </c>
      <c r="Q16804" s="1">
        <v>46083</v>
      </c>
      <c r="R16804" t="s">
        <v>26</v>
      </c>
      <c r="S16804" t="s">
        <v>117</v>
      </c>
      <c r="T16804">
        <v>6</v>
      </c>
    </row>
    <row r="16805" spans="1:20" x14ac:dyDescent="0.35">
      <c r="A16805">
        <v>45448632</v>
      </c>
      <c r="B16805" s="2">
        <v>31361</v>
      </c>
      <c r="C16805">
        <v>530</v>
      </c>
      <c r="D16805" t="s">
        <v>766</v>
      </c>
      <c r="E16805" t="str">
        <f t="shared" si="262"/>
        <v>mini</v>
      </c>
      <c r="F16805" t="s">
        <v>8503</v>
      </c>
      <c r="G16805">
        <v>2013</v>
      </c>
      <c r="H16805" t="s">
        <v>3080</v>
      </c>
      <c r="I16805" t="s">
        <v>20</v>
      </c>
      <c r="J16805" t="s">
        <v>21</v>
      </c>
      <c r="K16805" t="s">
        <v>31</v>
      </c>
      <c r="L16805" t="s">
        <v>166</v>
      </c>
      <c r="M16805" t="s">
        <v>3080</v>
      </c>
      <c r="N16805">
        <v>4</v>
      </c>
      <c r="O16805" t="s">
        <v>33</v>
      </c>
      <c r="P16805" t="s">
        <v>41</v>
      </c>
      <c r="Q16805" s="1">
        <v>46083</v>
      </c>
      <c r="R16805" t="s">
        <v>26</v>
      </c>
      <c r="S16805" t="s">
        <v>46</v>
      </c>
      <c r="T16805">
        <v>8</v>
      </c>
    </row>
    <row r="16806" spans="1:20" x14ac:dyDescent="0.35">
      <c r="A16806">
        <v>45798254</v>
      </c>
      <c r="B16806" s="2">
        <v>25032</v>
      </c>
      <c r="C16806">
        <v>831</v>
      </c>
      <c r="D16806" t="s">
        <v>48</v>
      </c>
      <c r="E16806" t="str">
        <f t="shared" si="262"/>
        <v>hyundai</v>
      </c>
      <c r="F16806" t="s">
        <v>81</v>
      </c>
      <c r="G16806">
        <v>2017</v>
      </c>
      <c r="H16806" t="s">
        <v>3069</v>
      </c>
      <c r="I16806" t="s">
        <v>155</v>
      </c>
      <c r="J16806" t="s">
        <v>21</v>
      </c>
      <c r="K16806" t="s">
        <v>31</v>
      </c>
      <c r="L16806">
        <v>1.6</v>
      </c>
      <c r="M16806" t="s">
        <v>3069</v>
      </c>
      <c r="N16806">
        <v>4</v>
      </c>
      <c r="O16806" t="s">
        <v>24</v>
      </c>
      <c r="P16806" t="s">
        <v>41</v>
      </c>
      <c r="Q16806" s="1">
        <v>46146</v>
      </c>
      <c r="R16806" t="s">
        <v>26</v>
      </c>
      <c r="S16806" t="s">
        <v>46</v>
      </c>
      <c r="T16806">
        <v>4</v>
      </c>
    </row>
    <row r="16807" spans="1:20" x14ac:dyDescent="0.35">
      <c r="A16807">
        <v>45648489</v>
      </c>
      <c r="B16807" s="2">
        <v>784</v>
      </c>
      <c r="C16807">
        <v>1537</v>
      </c>
      <c r="D16807" t="s">
        <v>52</v>
      </c>
      <c r="E16807" t="str">
        <f t="shared" si="262"/>
        <v>toyota</v>
      </c>
      <c r="F16807" t="s">
        <v>100</v>
      </c>
      <c r="G16807">
        <v>2009</v>
      </c>
      <c r="H16807" t="s">
        <v>2796</v>
      </c>
      <c r="I16807" t="s">
        <v>20</v>
      </c>
      <c r="J16807" t="s">
        <v>21</v>
      </c>
      <c r="K16807" t="s">
        <v>22</v>
      </c>
      <c r="L16807">
        <v>3.3</v>
      </c>
      <c r="M16807" t="s">
        <v>2796</v>
      </c>
      <c r="N16807">
        <v>6</v>
      </c>
      <c r="O16807" t="s">
        <v>24</v>
      </c>
      <c r="P16807" t="s">
        <v>25</v>
      </c>
      <c r="Q16807" s="1">
        <v>46146</v>
      </c>
      <c r="R16807" t="s">
        <v>26</v>
      </c>
      <c r="S16807" t="s">
        <v>46</v>
      </c>
      <c r="T16807">
        <v>12</v>
      </c>
    </row>
    <row r="16808" spans="1:20" x14ac:dyDescent="0.35">
      <c r="A16808">
        <v>45803910</v>
      </c>
      <c r="B16808" s="2">
        <v>23994</v>
      </c>
      <c r="C16808">
        <v>640</v>
      </c>
      <c r="D16808" t="s">
        <v>48</v>
      </c>
      <c r="E16808" t="str">
        <f t="shared" si="262"/>
        <v>hyundai</v>
      </c>
      <c r="F16808" t="s">
        <v>174</v>
      </c>
      <c r="G16808">
        <v>2013</v>
      </c>
      <c r="H16808" t="s">
        <v>8504</v>
      </c>
      <c r="I16808" t="s">
        <v>20</v>
      </c>
      <c r="J16808" t="s">
        <v>21</v>
      </c>
      <c r="K16808" t="s">
        <v>50</v>
      </c>
      <c r="L16808">
        <v>2</v>
      </c>
      <c r="M16808" t="s">
        <v>8504</v>
      </c>
      <c r="N16808">
        <v>4</v>
      </c>
      <c r="O16808" t="s">
        <v>24</v>
      </c>
      <c r="P16808" t="s">
        <v>41</v>
      </c>
      <c r="Q16808" s="1">
        <v>46146</v>
      </c>
      <c r="R16808" t="s">
        <v>26</v>
      </c>
      <c r="S16808" t="s">
        <v>117</v>
      </c>
      <c r="T16808">
        <v>4</v>
      </c>
    </row>
    <row r="16809" spans="1:20" x14ac:dyDescent="0.35">
      <c r="A16809">
        <v>45801990</v>
      </c>
      <c r="B16809" s="2">
        <v>36711</v>
      </c>
      <c r="C16809">
        <v>642</v>
      </c>
      <c r="D16809" t="s">
        <v>48</v>
      </c>
      <c r="E16809" t="str">
        <f t="shared" si="262"/>
        <v>hyundai</v>
      </c>
      <c r="F16809" t="s">
        <v>227</v>
      </c>
      <c r="G16809">
        <v>2012</v>
      </c>
      <c r="H16809" t="s">
        <v>6932</v>
      </c>
      <c r="I16809" t="s">
        <v>155</v>
      </c>
      <c r="J16809" t="s">
        <v>21</v>
      </c>
      <c r="K16809" t="s">
        <v>31</v>
      </c>
      <c r="L16809">
        <v>2</v>
      </c>
      <c r="M16809" t="s">
        <v>6932</v>
      </c>
      <c r="N16809">
        <v>4</v>
      </c>
      <c r="O16809" t="s">
        <v>24</v>
      </c>
      <c r="P16809" t="s">
        <v>41</v>
      </c>
      <c r="Q16809" s="1">
        <v>46146</v>
      </c>
      <c r="R16809" t="s">
        <v>26</v>
      </c>
      <c r="S16809" t="s">
        <v>58</v>
      </c>
      <c r="T16809">
        <v>4</v>
      </c>
    </row>
    <row r="16810" spans="1:20" x14ac:dyDescent="0.35">
      <c r="A16810">
        <v>45813545</v>
      </c>
      <c r="B16810" s="2">
        <v>549</v>
      </c>
      <c r="C16810">
        <v>1885</v>
      </c>
      <c r="D16810" t="s">
        <v>107</v>
      </c>
      <c r="E16810" t="str">
        <f t="shared" si="262"/>
        <v>bmw</v>
      </c>
      <c r="F16810" t="s">
        <v>108</v>
      </c>
      <c r="G16810">
        <v>2010</v>
      </c>
      <c r="H16810" t="s">
        <v>8505</v>
      </c>
      <c r="I16810" t="s">
        <v>20</v>
      </c>
      <c r="J16810" t="s">
        <v>21</v>
      </c>
      <c r="K16810" t="s">
        <v>31</v>
      </c>
      <c r="L16810">
        <v>4.8</v>
      </c>
      <c r="M16810" t="s">
        <v>8505</v>
      </c>
      <c r="N16810">
        <v>8</v>
      </c>
      <c r="O16810" t="s">
        <v>24</v>
      </c>
      <c r="P16810" t="s">
        <v>25</v>
      </c>
      <c r="Q16810" s="1">
        <v>46146</v>
      </c>
      <c r="R16810" t="s">
        <v>26</v>
      </c>
      <c r="S16810" t="s">
        <v>58</v>
      </c>
      <c r="T16810">
        <v>12</v>
      </c>
    </row>
    <row r="16811" spans="1:20" x14ac:dyDescent="0.35">
      <c r="A16811">
        <v>45815527</v>
      </c>
      <c r="B16811" s="2">
        <v>48296</v>
      </c>
      <c r="C16811">
        <v>919</v>
      </c>
      <c r="D16811" t="s">
        <v>143</v>
      </c>
      <c r="E16811" t="str">
        <f t="shared" si="262"/>
        <v>audi</v>
      </c>
      <c r="F16811" t="s">
        <v>144</v>
      </c>
      <c r="G16811">
        <v>2012</v>
      </c>
      <c r="H16811" t="s">
        <v>882</v>
      </c>
      <c r="I16811" t="s">
        <v>20</v>
      </c>
      <c r="J16811" t="s">
        <v>21</v>
      </c>
      <c r="K16811" t="s">
        <v>31</v>
      </c>
      <c r="L16811" t="s">
        <v>112</v>
      </c>
      <c r="M16811" t="s">
        <v>882</v>
      </c>
      <c r="N16811">
        <v>6</v>
      </c>
      <c r="O16811" t="s">
        <v>24</v>
      </c>
      <c r="P16811" t="s">
        <v>25</v>
      </c>
      <c r="Q16811" s="1">
        <v>46146</v>
      </c>
      <c r="R16811" t="s">
        <v>26</v>
      </c>
      <c r="S16811" t="s">
        <v>34</v>
      </c>
      <c r="T16811">
        <v>12</v>
      </c>
    </row>
    <row r="16812" spans="1:20" x14ac:dyDescent="0.35">
      <c r="A16812">
        <v>45809468</v>
      </c>
      <c r="B16812" s="2">
        <v>36997</v>
      </c>
      <c r="C16812">
        <v>830</v>
      </c>
      <c r="D16812" t="s">
        <v>52</v>
      </c>
      <c r="E16812" t="str">
        <f t="shared" si="262"/>
        <v>toyota</v>
      </c>
      <c r="F16812" t="s">
        <v>137</v>
      </c>
      <c r="G16812">
        <v>2019</v>
      </c>
      <c r="H16812" t="s">
        <v>8506</v>
      </c>
      <c r="I16812" t="s">
        <v>38</v>
      </c>
      <c r="J16812" t="s">
        <v>21</v>
      </c>
      <c r="K16812" t="s">
        <v>31</v>
      </c>
      <c r="L16812">
        <v>1.5</v>
      </c>
      <c r="M16812" t="s">
        <v>8506</v>
      </c>
      <c r="N16812">
        <v>4</v>
      </c>
      <c r="O16812" t="s">
        <v>24</v>
      </c>
      <c r="P16812" t="s">
        <v>41</v>
      </c>
      <c r="Q16812" s="1">
        <v>46146</v>
      </c>
      <c r="R16812" t="s">
        <v>26</v>
      </c>
      <c r="S16812" t="s">
        <v>46</v>
      </c>
      <c r="T16812">
        <v>4</v>
      </c>
    </row>
    <row r="16813" spans="1:20" x14ac:dyDescent="0.35">
      <c r="A16813">
        <v>45769417</v>
      </c>
      <c r="B16813" s="2">
        <v>4861</v>
      </c>
      <c r="C16813">
        <v>1058</v>
      </c>
      <c r="D16813" t="s">
        <v>63</v>
      </c>
      <c r="E16813" t="str">
        <f t="shared" si="262"/>
        <v>mercedes-benz</v>
      </c>
      <c r="F16813" t="s">
        <v>64</v>
      </c>
      <c r="G16813">
        <v>2012</v>
      </c>
      <c r="H16813" t="s">
        <v>1516</v>
      </c>
      <c r="I16813" t="s">
        <v>56</v>
      </c>
      <c r="J16813" t="s">
        <v>21</v>
      </c>
      <c r="K16813" t="s">
        <v>50</v>
      </c>
      <c r="L16813">
        <v>3.5</v>
      </c>
      <c r="M16813" t="s">
        <v>1516</v>
      </c>
      <c r="N16813">
        <v>6</v>
      </c>
      <c r="O16813" t="s">
        <v>24</v>
      </c>
      <c r="P16813" t="s">
        <v>66</v>
      </c>
      <c r="Q16813" s="1">
        <v>46146</v>
      </c>
      <c r="R16813" t="s">
        <v>26</v>
      </c>
      <c r="S16813" t="s">
        <v>34</v>
      </c>
      <c r="T16813">
        <v>12</v>
      </c>
    </row>
    <row r="16814" spans="1:20" x14ac:dyDescent="0.35">
      <c r="A16814">
        <v>45759258</v>
      </c>
      <c r="B16814" s="2">
        <v>282</v>
      </c>
      <c r="C16814">
        <v>2455</v>
      </c>
      <c r="D16814" t="s">
        <v>18</v>
      </c>
      <c r="E16814" t="str">
        <f t="shared" si="262"/>
        <v>lexus</v>
      </c>
      <c r="F16814" t="s">
        <v>97</v>
      </c>
      <c r="G16814">
        <v>2008</v>
      </c>
      <c r="H16814" t="s">
        <v>691</v>
      </c>
      <c r="I16814" t="s">
        <v>20</v>
      </c>
      <c r="J16814" t="s">
        <v>21</v>
      </c>
      <c r="K16814" t="s">
        <v>31</v>
      </c>
      <c r="L16814">
        <v>4.7</v>
      </c>
      <c r="M16814" t="s">
        <v>691</v>
      </c>
      <c r="N16814">
        <v>8</v>
      </c>
      <c r="O16814" t="s">
        <v>24</v>
      </c>
      <c r="P16814" t="s">
        <v>25</v>
      </c>
      <c r="Q16814" s="1">
        <v>46146</v>
      </c>
      <c r="R16814" t="s">
        <v>26</v>
      </c>
      <c r="S16814" t="s">
        <v>34</v>
      </c>
      <c r="T16814">
        <v>0</v>
      </c>
    </row>
    <row r="16815" spans="1:20" x14ac:dyDescent="0.35">
      <c r="A16815">
        <v>45732776</v>
      </c>
      <c r="B16815" s="2">
        <v>14247</v>
      </c>
      <c r="C16815">
        <v>836</v>
      </c>
      <c r="D16815" t="s">
        <v>48</v>
      </c>
      <c r="E16815" t="str">
        <f t="shared" si="262"/>
        <v>hyundai</v>
      </c>
      <c r="F16815" t="s">
        <v>55</v>
      </c>
      <c r="G16815">
        <v>2010</v>
      </c>
      <c r="H16815" t="s">
        <v>8507</v>
      </c>
      <c r="I16815" t="s">
        <v>56</v>
      </c>
      <c r="J16815" t="s">
        <v>21</v>
      </c>
      <c r="K16815" t="s">
        <v>31</v>
      </c>
      <c r="L16815">
        <v>2</v>
      </c>
      <c r="M16815" t="s">
        <v>8507</v>
      </c>
      <c r="N16815">
        <v>4</v>
      </c>
      <c r="O16815" t="s">
        <v>24</v>
      </c>
      <c r="P16815" t="s">
        <v>41</v>
      </c>
      <c r="Q16815" s="1">
        <v>46146</v>
      </c>
      <c r="R16815" t="s">
        <v>26</v>
      </c>
      <c r="S16815" t="s">
        <v>34</v>
      </c>
      <c r="T16815">
        <v>4</v>
      </c>
    </row>
    <row r="16816" spans="1:20" x14ac:dyDescent="0.35">
      <c r="A16816">
        <v>45505352</v>
      </c>
      <c r="B16816" s="2">
        <v>10036</v>
      </c>
      <c r="C16816">
        <v>1832</v>
      </c>
      <c r="D16816" t="s">
        <v>63</v>
      </c>
      <c r="E16816" t="str">
        <f t="shared" si="262"/>
        <v>mercedes-benz</v>
      </c>
      <c r="F16816" t="s">
        <v>102</v>
      </c>
      <c r="G16816">
        <v>2005</v>
      </c>
      <c r="H16816" t="s">
        <v>3426</v>
      </c>
      <c r="I16816" t="s">
        <v>75</v>
      </c>
      <c r="J16816" t="s">
        <v>30</v>
      </c>
      <c r="K16816" t="s">
        <v>50</v>
      </c>
      <c r="L16816" t="s">
        <v>95</v>
      </c>
      <c r="M16816" t="s">
        <v>3426</v>
      </c>
      <c r="N16816">
        <v>4</v>
      </c>
      <c r="O16816" t="s">
        <v>71</v>
      </c>
      <c r="P16816" t="s">
        <v>66</v>
      </c>
      <c r="Q16816" s="1">
        <v>46146</v>
      </c>
      <c r="R16816" t="s">
        <v>26</v>
      </c>
      <c r="S16816" t="s">
        <v>27</v>
      </c>
      <c r="T16816">
        <v>4</v>
      </c>
    </row>
    <row r="16817" spans="1:20" x14ac:dyDescent="0.35">
      <c r="A16817">
        <v>45789123</v>
      </c>
      <c r="B16817" s="2">
        <v>14113</v>
      </c>
      <c r="C16817" t="s">
        <v>35</v>
      </c>
      <c r="D16817" t="s">
        <v>43</v>
      </c>
      <c r="E16817" t="str">
        <f t="shared" si="262"/>
        <v>ford</v>
      </c>
      <c r="F16817" t="s">
        <v>8508</v>
      </c>
      <c r="G16817">
        <v>2007</v>
      </c>
      <c r="H16817" t="s">
        <v>710</v>
      </c>
      <c r="I16817" t="s">
        <v>20</v>
      </c>
      <c r="J16817" t="s">
        <v>21</v>
      </c>
      <c r="K16817" t="s">
        <v>31</v>
      </c>
      <c r="L16817">
        <v>3.5</v>
      </c>
      <c r="M16817" t="s">
        <v>710</v>
      </c>
      <c r="N16817">
        <v>6</v>
      </c>
      <c r="O16817" t="s">
        <v>24</v>
      </c>
      <c r="P16817" t="s">
        <v>25</v>
      </c>
      <c r="Q16817" s="1">
        <v>46146</v>
      </c>
      <c r="R16817" t="s">
        <v>26</v>
      </c>
      <c r="S16817" t="s">
        <v>72</v>
      </c>
      <c r="T16817">
        <v>12</v>
      </c>
    </row>
    <row r="16818" spans="1:20" x14ac:dyDescent="0.35">
      <c r="A16818">
        <v>45384215</v>
      </c>
      <c r="B16818" s="2">
        <v>34497</v>
      </c>
      <c r="C16818" t="s">
        <v>35</v>
      </c>
      <c r="D16818" t="s">
        <v>52</v>
      </c>
      <c r="E16818" t="str">
        <f t="shared" si="262"/>
        <v>toyota</v>
      </c>
      <c r="F16818" t="s">
        <v>278</v>
      </c>
      <c r="G16818">
        <v>2014</v>
      </c>
      <c r="H16818" t="s">
        <v>3565</v>
      </c>
      <c r="I16818" t="s">
        <v>20</v>
      </c>
      <c r="J16818" t="s">
        <v>30</v>
      </c>
      <c r="K16818" t="s">
        <v>31</v>
      </c>
      <c r="L16818">
        <v>2.5</v>
      </c>
      <c r="M16818" t="s">
        <v>3565</v>
      </c>
      <c r="N16818">
        <v>4</v>
      </c>
      <c r="O16818" t="s">
        <v>33</v>
      </c>
      <c r="P16818" t="s">
        <v>25</v>
      </c>
      <c r="Q16818" s="1">
        <v>46146</v>
      </c>
      <c r="R16818" t="s">
        <v>26</v>
      </c>
      <c r="S16818" t="s">
        <v>58</v>
      </c>
      <c r="T16818">
        <v>6</v>
      </c>
    </row>
    <row r="16819" spans="1:20" x14ac:dyDescent="0.35">
      <c r="A16819">
        <v>45778070</v>
      </c>
      <c r="B16819" s="2">
        <v>3136</v>
      </c>
      <c r="C16819" t="s">
        <v>35</v>
      </c>
      <c r="D16819" t="s">
        <v>52</v>
      </c>
      <c r="E16819" t="str">
        <f t="shared" si="262"/>
        <v>toyota</v>
      </c>
      <c r="F16819" t="s">
        <v>53</v>
      </c>
      <c r="G16819">
        <v>2006</v>
      </c>
      <c r="H16819" t="s">
        <v>1877</v>
      </c>
      <c r="I16819" t="s">
        <v>56</v>
      </c>
      <c r="J16819" t="s">
        <v>21</v>
      </c>
      <c r="K16819" t="s">
        <v>22</v>
      </c>
      <c r="L16819">
        <v>1.5</v>
      </c>
      <c r="M16819" t="s">
        <v>1877</v>
      </c>
      <c r="N16819">
        <v>4</v>
      </c>
      <c r="O16819" t="s">
        <v>24</v>
      </c>
      <c r="P16819" t="s">
        <v>41</v>
      </c>
      <c r="Q16819" s="1">
        <v>46146</v>
      </c>
      <c r="R16819" t="s">
        <v>26</v>
      </c>
      <c r="S16819" t="s">
        <v>117</v>
      </c>
      <c r="T16819">
        <v>6</v>
      </c>
    </row>
    <row r="16820" spans="1:20" x14ac:dyDescent="0.35">
      <c r="A16820">
        <v>45700134</v>
      </c>
      <c r="B16820" s="2">
        <v>35438</v>
      </c>
      <c r="C16820" t="s">
        <v>35</v>
      </c>
      <c r="D16820" t="s">
        <v>28</v>
      </c>
      <c r="E16820" t="str">
        <f t="shared" si="262"/>
        <v>chevrolet</v>
      </c>
      <c r="F16820" t="s">
        <v>8509</v>
      </c>
      <c r="G16820">
        <v>2010</v>
      </c>
      <c r="H16820" t="s">
        <v>255</v>
      </c>
      <c r="I16820" t="s">
        <v>155</v>
      </c>
      <c r="J16820" t="s">
        <v>30</v>
      </c>
      <c r="K16820" t="s">
        <v>31</v>
      </c>
      <c r="L16820">
        <v>3.6</v>
      </c>
      <c r="M16820" t="s">
        <v>255</v>
      </c>
      <c r="N16820">
        <v>6</v>
      </c>
      <c r="O16820" t="s">
        <v>71</v>
      </c>
      <c r="P16820" t="s">
        <v>66</v>
      </c>
      <c r="Q16820" s="1">
        <v>46083</v>
      </c>
      <c r="R16820" t="s">
        <v>26</v>
      </c>
      <c r="S16820" t="s">
        <v>34</v>
      </c>
      <c r="T16820">
        <v>6</v>
      </c>
    </row>
    <row r="16821" spans="1:20" x14ac:dyDescent="0.35">
      <c r="A16821">
        <v>45030700</v>
      </c>
      <c r="B16821" s="2">
        <v>19287</v>
      </c>
      <c r="C16821">
        <v>650</v>
      </c>
      <c r="D16821" t="s">
        <v>28</v>
      </c>
      <c r="E16821" t="str">
        <f t="shared" si="262"/>
        <v>chevrolet</v>
      </c>
      <c r="F16821" t="s">
        <v>3612</v>
      </c>
      <c r="G16821">
        <v>2016</v>
      </c>
      <c r="H16821" t="s">
        <v>8510</v>
      </c>
      <c r="I16821" t="s">
        <v>56</v>
      </c>
      <c r="J16821" t="s">
        <v>30</v>
      </c>
      <c r="K16821" t="s">
        <v>31</v>
      </c>
      <c r="L16821" t="s">
        <v>127</v>
      </c>
      <c r="M16821" t="s">
        <v>8510</v>
      </c>
      <c r="N16821">
        <v>4</v>
      </c>
      <c r="O16821" t="s">
        <v>24</v>
      </c>
      <c r="P16821" t="s">
        <v>41</v>
      </c>
      <c r="Q16821" s="1">
        <v>46146</v>
      </c>
      <c r="R16821" t="s">
        <v>26</v>
      </c>
      <c r="S16821" t="s">
        <v>34</v>
      </c>
      <c r="T16821">
        <v>8</v>
      </c>
    </row>
    <row r="16822" spans="1:20" x14ac:dyDescent="0.35">
      <c r="A16822">
        <v>45757922</v>
      </c>
      <c r="B16822" s="2">
        <v>3293</v>
      </c>
      <c r="C16822">
        <v>900</v>
      </c>
      <c r="D16822" t="s">
        <v>241</v>
      </c>
      <c r="E16822" t="str">
        <f t="shared" si="262"/>
        <v>kia</v>
      </c>
      <c r="F16822" t="s">
        <v>642</v>
      </c>
      <c r="G16822">
        <v>2015</v>
      </c>
      <c r="H16822" t="s">
        <v>8511</v>
      </c>
      <c r="I16822" t="s">
        <v>56</v>
      </c>
      <c r="J16822" t="s">
        <v>21</v>
      </c>
      <c r="K16822" t="s">
        <v>31</v>
      </c>
      <c r="L16822">
        <v>2.4</v>
      </c>
      <c r="M16822" t="s">
        <v>8511</v>
      </c>
      <c r="N16822">
        <v>4</v>
      </c>
      <c r="O16822" t="s">
        <v>24</v>
      </c>
      <c r="P16822" t="s">
        <v>41</v>
      </c>
      <c r="Q16822" s="1">
        <v>46146</v>
      </c>
      <c r="R16822" t="s">
        <v>26</v>
      </c>
      <c r="S16822" t="s">
        <v>46</v>
      </c>
      <c r="T16822">
        <v>12</v>
      </c>
    </row>
    <row r="16823" spans="1:20" x14ac:dyDescent="0.35">
      <c r="A16823">
        <v>45789485</v>
      </c>
      <c r="B16823" s="2">
        <v>62722</v>
      </c>
      <c r="C16823">
        <v>915</v>
      </c>
      <c r="D16823" t="s">
        <v>143</v>
      </c>
      <c r="E16823" t="str">
        <f t="shared" si="262"/>
        <v>audi</v>
      </c>
      <c r="F16823" t="s">
        <v>144</v>
      </c>
      <c r="G16823">
        <v>2014</v>
      </c>
      <c r="H16823" t="s">
        <v>451</v>
      </c>
      <c r="I16823" t="s">
        <v>20</v>
      </c>
      <c r="J16823" t="s">
        <v>21</v>
      </c>
      <c r="K16823" t="s">
        <v>31</v>
      </c>
      <c r="L16823" t="s">
        <v>112</v>
      </c>
      <c r="M16823" t="s">
        <v>451</v>
      </c>
      <c r="N16823">
        <v>6</v>
      </c>
      <c r="O16823" t="s">
        <v>33</v>
      </c>
      <c r="P16823" t="s">
        <v>25</v>
      </c>
      <c r="Q16823" s="1">
        <v>46146</v>
      </c>
      <c r="R16823" t="s">
        <v>26</v>
      </c>
      <c r="S16823" t="s">
        <v>34</v>
      </c>
      <c r="T16823">
        <v>12</v>
      </c>
    </row>
    <row r="16824" spans="1:20" x14ac:dyDescent="0.35">
      <c r="A16824">
        <v>45759686</v>
      </c>
      <c r="B16824" s="2">
        <v>6899</v>
      </c>
      <c r="C16824">
        <v>934</v>
      </c>
      <c r="D16824" t="s">
        <v>213</v>
      </c>
      <c r="E16824" t="str">
        <f t="shared" si="262"/>
        <v>subaru</v>
      </c>
      <c r="F16824" t="s">
        <v>214</v>
      </c>
      <c r="G16824">
        <v>2015</v>
      </c>
      <c r="H16824" t="s">
        <v>2710</v>
      </c>
      <c r="I16824" t="s">
        <v>20</v>
      </c>
      <c r="J16824" t="s">
        <v>21</v>
      </c>
      <c r="K16824" t="s">
        <v>31</v>
      </c>
      <c r="L16824">
        <v>2.5</v>
      </c>
      <c r="M16824" t="s">
        <v>2710</v>
      </c>
      <c r="N16824">
        <v>4</v>
      </c>
      <c r="O16824" t="s">
        <v>24</v>
      </c>
      <c r="P16824" t="s">
        <v>25</v>
      </c>
      <c r="Q16824" s="1">
        <v>46146</v>
      </c>
      <c r="R16824" t="s">
        <v>26</v>
      </c>
      <c r="S16824" t="s">
        <v>46</v>
      </c>
      <c r="T16824">
        <v>0</v>
      </c>
    </row>
    <row r="16825" spans="1:20" x14ac:dyDescent="0.35">
      <c r="A16825">
        <v>45802043</v>
      </c>
      <c r="B16825" s="2">
        <v>22106</v>
      </c>
      <c r="C16825">
        <v>707</v>
      </c>
      <c r="D16825" t="s">
        <v>48</v>
      </c>
      <c r="E16825" t="str">
        <f t="shared" si="262"/>
        <v>hyundai</v>
      </c>
      <c r="F16825" t="s">
        <v>227</v>
      </c>
      <c r="G16825">
        <v>2011</v>
      </c>
      <c r="H16825" t="s">
        <v>1352</v>
      </c>
      <c r="I16825" t="s">
        <v>155</v>
      </c>
      <c r="J16825" t="s">
        <v>21</v>
      </c>
      <c r="K16825" t="s">
        <v>31</v>
      </c>
      <c r="L16825">
        <v>2</v>
      </c>
      <c r="M16825" t="s">
        <v>1352</v>
      </c>
      <c r="N16825">
        <v>4</v>
      </c>
      <c r="O16825" t="s">
        <v>24</v>
      </c>
      <c r="P16825" t="s">
        <v>41</v>
      </c>
      <c r="Q16825" s="1">
        <v>46146</v>
      </c>
      <c r="R16825" t="s">
        <v>26</v>
      </c>
      <c r="S16825" t="s">
        <v>34</v>
      </c>
      <c r="T16825">
        <v>4</v>
      </c>
    </row>
    <row r="16826" spans="1:20" x14ac:dyDescent="0.35">
      <c r="A16826">
        <v>45758402</v>
      </c>
      <c r="B16826" s="2">
        <v>18817</v>
      </c>
      <c r="C16826">
        <v>639</v>
      </c>
      <c r="D16826" t="s">
        <v>107</v>
      </c>
      <c r="E16826" t="str">
        <f t="shared" si="262"/>
        <v>bmw</v>
      </c>
      <c r="F16826">
        <v>320</v>
      </c>
      <c r="G16826">
        <v>2014</v>
      </c>
      <c r="H16826" t="s">
        <v>8512</v>
      </c>
      <c r="I16826" t="s">
        <v>56</v>
      </c>
      <c r="J16826" t="s">
        <v>21</v>
      </c>
      <c r="K16826" t="s">
        <v>31</v>
      </c>
      <c r="L16826">
        <v>2</v>
      </c>
      <c r="M16826" t="s">
        <v>8512</v>
      </c>
      <c r="N16826">
        <v>4</v>
      </c>
      <c r="O16826" t="s">
        <v>24</v>
      </c>
      <c r="P16826" t="s">
        <v>66</v>
      </c>
      <c r="Q16826" s="1">
        <v>46146</v>
      </c>
      <c r="R16826" t="s">
        <v>26</v>
      </c>
      <c r="S16826" t="s">
        <v>117</v>
      </c>
      <c r="T16826">
        <v>0</v>
      </c>
    </row>
    <row r="16827" spans="1:20" x14ac:dyDescent="0.35">
      <c r="A16827">
        <v>45810355</v>
      </c>
      <c r="B16827" s="2">
        <v>13150</v>
      </c>
      <c r="C16827">
        <v>765</v>
      </c>
      <c r="D16827" t="s">
        <v>28</v>
      </c>
      <c r="E16827" t="str">
        <f t="shared" si="262"/>
        <v>chevrolet</v>
      </c>
      <c r="F16827" t="s">
        <v>521</v>
      </c>
      <c r="G16827">
        <v>2015</v>
      </c>
      <c r="H16827" t="s">
        <v>8513</v>
      </c>
      <c r="I16827" t="s">
        <v>56</v>
      </c>
      <c r="J16827" t="s">
        <v>21</v>
      </c>
      <c r="K16827" t="s">
        <v>176</v>
      </c>
      <c r="L16827">
        <v>2</v>
      </c>
      <c r="M16827" t="s">
        <v>8513</v>
      </c>
      <c r="N16827">
        <v>4</v>
      </c>
      <c r="O16827" t="s">
        <v>24</v>
      </c>
      <c r="P16827" t="s">
        <v>41</v>
      </c>
      <c r="Q16827" s="1">
        <v>46146</v>
      </c>
      <c r="R16827" t="s">
        <v>26</v>
      </c>
      <c r="S16827" t="s">
        <v>46</v>
      </c>
      <c r="T16827">
        <v>4</v>
      </c>
    </row>
    <row r="16828" spans="1:20" x14ac:dyDescent="0.35">
      <c r="A16828">
        <v>45755934</v>
      </c>
      <c r="B16828" s="2">
        <v>6586</v>
      </c>
      <c r="C16828" t="s">
        <v>35</v>
      </c>
      <c r="D16828" t="s">
        <v>264</v>
      </c>
      <c r="E16828" t="str">
        <f t="shared" si="262"/>
        <v>mazda</v>
      </c>
      <c r="F16828" t="s">
        <v>1857</v>
      </c>
      <c r="G16828">
        <v>2002</v>
      </c>
      <c r="H16828" t="s">
        <v>92</v>
      </c>
      <c r="I16828" t="s">
        <v>38</v>
      </c>
      <c r="J16828" t="s">
        <v>30</v>
      </c>
      <c r="K16828" t="s">
        <v>31</v>
      </c>
      <c r="L16828">
        <v>1.3</v>
      </c>
      <c r="M16828" t="s">
        <v>92</v>
      </c>
      <c r="N16828">
        <v>4</v>
      </c>
      <c r="O16828" t="s">
        <v>71</v>
      </c>
      <c r="P16828" t="s">
        <v>41</v>
      </c>
      <c r="Q16828" s="1">
        <v>46146</v>
      </c>
      <c r="R16828" t="s">
        <v>42</v>
      </c>
      <c r="S16828" t="s">
        <v>27</v>
      </c>
      <c r="T16828">
        <v>2</v>
      </c>
    </row>
    <row r="16829" spans="1:20" x14ac:dyDescent="0.35">
      <c r="A16829">
        <v>45767399</v>
      </c>
      <c r="B16829" s="2">
        <v>13642</v>
      </c>
      <c r="C16829">
        <v>1172</v>
      </c>
      <c r="D16829" t="s">
        <v>63</v>
      </c>
      <c r="E16829" t="str">
        <f t="shared" si="262"/>
        <v>mercedes-benz</v>
      </c>
      <c r="F16829" t="s">
        <v>64</v>
      </c>
      <c r="G16829">
        <v>2011</v>
      </c>
      <c r="H16829" t="s">
        <v>5033</v>
      </c>
      <c r="I16829" t="s">
        <v>56</v>
      </c>
      <c r="J16829" t="s">
        <v>21</v>
      </c>
      <c r="K16829" t="s">
        <v>50</v>
      </c>
      <c r="L16829">
        <v>3.5</v>
      </c>
      <c r="M16829" t="s">
        <v>5033</v>
      </c>
      <c r="N16829">
        <v>6</v>
      </c>
      <c r="O16829" t="s">
        <v>24</v>
      </c>
      <c r="P16829" t="s">
        <v>25</v>
      </c>
      <c r="Q16829" s="1">
        <v>46146</v>
      </c>
      <c r="R16829" t="s">
        <v>26</v>
      </c>
      <c r="S16829" t="s">
        <v>72</v>
      </c>
      <c r="T16829">
        <v>12</v>
      </c>
    </row>
    <row r="16830" spans="1:20" x14ac:dyDescent="0.35">
      <c r="A16830">
        <v>45792754</v>
      </c>
      <c r="B16830" s="2">
        <v>13172</v>
      </c>
      <c r="C16830">
        <v>1528</v>
      </c>
      <c r="D16830" t="s">
        <v>43</v>
      </c>
      <c r="E16830" t="str">
        <f t="shared" si="262"/>
        <v>ford</v>
      </c>
      <c r="F16830" t="s">
        <v>67</v>
      </c>
      <c r="G16830">
        <v>2007</v>
      </c>
      <c r="H16830" t="s">
        <v>113</v>
      </c>
      <c r="I16830" t="s">
        <v>68</v>
      </c>
      <c r="J16830" t="s">
        <v>30</v>
      </c>
      <c r="K16830" t="s">
        <v>50</v>
      </c>
      <c r="L16830">
        <v>2.4</v>
      </c>
      <c r="M16830" t="s">
        <v>113</v>
      </c>
      <c r="N16830">
        <v>4</v>
      </c>
      <c r="O16830" t="s">
        <v>71</v>
      </c>
      <c r="P16830" t="s">
        <v>66</v>
      </c>
      <c r="Q16830" s="1">
        <v>46146</v>
      </c>
      <c r="R16830" t="s">
        <v>26</v>
      </c>
      <c r="S16830" t="s">
        <v>46</v>
      </c>
      <c r="T16830">
        <v>0</v>
      </c>
    </row>
    <row r="16831" spans="1:20" x14ac:dyDescent="0.35">
      <c r="A16831">
        <v>45742339</v>
      </c>
      <c r="B16831" s="2">
        <v>30</v>
      </c>
      <c r="C16831" t="s">
        <v>35</v>
      </c>
      <c r="D16831" t="s">
        <v>36</v>
      </c>
      <c r="E16831" t="str">
        <f t="shared" si="262"/>
        <v>honda</v>
      </c>
      <c r="F16831" t="s">
        <v>37</v>
      </c>
      <c r="G16831">
        <v>2003</v>
      </c>
      <c r="H16831" t="s">
        <v>2961</v>
      </c>
      <c r="I16831" t="s">
        <v>38</v>
      </c>
      <c r="J16831" t="s">
        <v>30</v>
      </c>
      <c r="K16831" t="s">
        <v>31</v>
      </c>
      <c r="L16831">
        <v>1.3</v>
      </c>
      <c r="M16831" t="s">
        <v>2961</v>
      </c>
      <c r="N16831">
        <v>4</v>
      </c>
      <c r="O16831" t="s">
        <v>24</v>
      </c>
      <c r="P16831" t="s">
        <v>41</v>
      </c>
      <c r="Q16831" s="1">
        <v>46146</v>
      </c>
      <c r="R16831" t="s">
        <v>42</v>
      </c>
      <c r="S16831" t="s">
        <v>72</v>
      </c>
      <c r="T16831">
        <v>4</v>
      </c>
    </row>
    <row r="16832" spans="1:20" x14ac:dyDescent="0.35">
      <c r="A16832">
        <v>45771150</v>
      </c>
      <c r="B16832" s="2">
        <v>470</v>
      </c>
      <c r="C16832">
        <v>530</v>
      </c>
      <c r="D16832" t="s">
        <v>159</v>
      </c>
      <c r="E16832" t="str">
        <f t="shared" si="262"/>
        <v>nissan</v>
      </c>
      <c r="F16832" t="s">
        <v>160</v>
      </c>
      <c r="G16832">
        <v>2013</v>
      </c>
      <c r="H16832" t="s">
        <v>2311</v>
      </c>
      <c r="I16832" t="s">
        <v>20</v>
      </c>
      <c r="J16832" t="s">
        <v>21</v>
      </c>
      <c r="K16832" t="s">
        <v>31</v>
      </c>
      <c r="L16832">
        <v>1.6</v>
      </c>
      <c r="M16832" t="s">
        <v>2311</v>
      </c>
      <c r="N16832">
        <v>4</v>
      </c>
      <c r="O16832" t="s">
        <v>24</v>
      </c>
      <c r="P16832" t="s">
        <v>25</v>
      </c>
      <c r="Q16832" s="1">
        <v>46146</v>
      </c>
      <c r="R16832" t="s">
        <v>26</v>
      </c>
      <c r="S16832" t="s">
        <v>72</v>
      </c>
      <c r="T16832">
        <v>0</v>
      </c>
    </row>
    <row r="16833" spans="1:20" x14ac:dyDescent="0.35">
      <c r="A16833">
        <v>45808780</v>
      </c>
      <c r="B16833" s="2">
        <v>3136</v>
      </c>
      <c r="C16833" t="s">
        <v>35</v>
      </c>
      <c r="D16833" t="s">
        <v>63</v>
      </c>
      <c r="E16833" t="str">
        <f t="shared" si="262"/>
        <v>mercedes-benz</v>
      </c>
      <c r="F16833" t="s">
        <v>1385</v>
      </c>
      <c r="G16833">
        <v>2002</v>
      </c>
      <c r="H16833" t="s">
        <v>1441</v>
      </c>
      <c r="I16833" t="s">
        <v>155</v>
      </c>
      <c r="J16833" t="s">
        <v>30</v>
      </c>
      <c r="K16833" t="s">
        <v>31</v>
      </c>
      <c r="L16833">
        <v>0.6</v>
      </c>
      <c r="M16833" t="s">
        <v>1441</v>
      </c>
      <c r="N16833">
        <v>4</v>
      </c>
      <c r="O16833" t="s">
        <v>33</v>
      </c>
      <c r="P16833" t="s">
        <v>66</v>
      </c>
      <c r="Q16833" s="1">
        <v>46083</v>
      </c>
      <c r="R16833" t="s">
        <v>26</v>
      </c>
      <c r="S16833" t="s">
        <v>72</v>
      </c>
      <c r="T16833">
        <v>2</v>
      </c>
    </row>
    <row r="16834" spans="1:20" x14ac:dyDescent="0.35">
      <c r="A16834">
        <v>45041660</v>
      </c>
      <c r="B16834" s="2">
        <v>25089</v>
      </c>
      <c r="C16834" t="s">
        <v>35</v>
      </c>
      <c r="D16834" t="s">
        <v>107</v>
      </c>
      <c r="E16834" t="str">
        <f t="shared" si="262"/>
        <v>bmw</v>
      </c>
      <c r="F16834" t="s">
        <v>8126</v>
      </c>
      <c r="G16834">
        <v>2007</v>
      </c>
      <c r="H16834" t="s">
        <v>562</v>
      </c>
      <c r="I16834" t="s">
        <v>20</v>
      </c>
      <c r="J16834" t="s">
        <v>21</v>
      </c>
      <c r="K16834" t="s">
        <v>31</v>
      </c>
      <c r="L16834">
        <v>3</v>
      </c>
      <c r="M16834" t="s">
        <v>562</v>
      </c>
      <c r="N16834">
        <v>6</v>
      </c>
      <c r="O16834" t="s">
        <v>33</v>
      </c>
      <c r="P16834" t="s">
        <v>25</v>
      </c>
      <c r="Q16834" s="1">
        <v>46146</v>
      </c>
      <c r="R16834" t="s">
        <v>26</v>
      </c>
      <c r="S16834" t="s">
        <v>58</v>
      </c>
      <c r="T16834">
        <v>8</v>
      </c>
    </row>
    <row r="16835" spans="1:20" x14ac:dyDescent="0.35">
      <c r="A16835">
        <v>45734360</v>
      </c>
      <c r="B16835" s="2">
        <v>30</v>
      </c>
      <c r="C16835" t="s">
        <v>35</v>
      </c>
      <c r="D16835" t="s">
        <v>36</v>
      </c>
      <c r="E16835" t="str">
        <f t="shared" si="262"/>
        <v>honda</v>
      </c>
      <c r="F16835" t="s">
        <v>37</v>
      </c>
      <c r="G16835">
        <v>2005</v>
      </c>
      <c r="H16835" t="s">
        <v>70</v>
      </c>
      <c r="I16835" t="s">
        <v>38</v>
      </c>
      <c r="J16835" t="s">
        <v>30</v>
      </c>
      <c r="K16835" t="s">
        <v>31</v>
      </c>
      <c r="L16835">
        <v>1.3</v>
      </c>
      <c r="M16835" t="s">
        <v>70</v>
      </c>
      <c r="N16835">
        <v>4</v>
      </c>
      <c r="O16835" t="s">
        <v>24</v>
      </c>
      <c r="P16835" t="s">
        <v>41</v>
      </c>
      <c r="Q16835" s="1">
        <v>46146</v>
      </c>
      <c r="R16835" t="s">
        <v>42</v>
      </c>
      <c r="S16835" t="s">
        <v>27</v>
      </c>
      <c r="T16835">
        <v>4</v>
      </c>
    </row>
    <row r="16836" spans="1:20" x14ac:dyDescent="0.35">
      <c r="A16836">
        <v>45646645</v>
      </c>
      <c r="B16836" s="2">
        <v>11760</v>
      </c>
      <c r="C16836">
        <v>915</v>
      </c>
      <c r="D16836" t="s">
        <v>143</v>
      </c>
      <c r="E16836" t="str">
        <f t="shared" si="262"/>
        <v>audi</v>
      </c>
      <c r="F16836" t="s">
        <v>152</v>
      </c>
      <c r="G16836">
        <v>2014</v>
      </c>
      <c r="H16836" t="s">
        <v>7432</v>
      </c>
      <c r="I16836" t="s">
        <v>56</v>
      </c>
      <c r="J16836" t="s">
        <v>21</v>
      </c>
      <c r="K16836" t="s">
        <v>50</v>
      </c>
      <c r="L16836">
        <v>3</v>
      </c>
      <c r="M16836" t="s">
        <v>7432</v>
      </c>
      <c r="N16836">
        <v>6</v>
      </c>
      <c r="O16836" t="s">
        <v>24</v>
      </c>
      <c r="P16836" t="s">
        <v>25</v>
      </c>
      <c r="Q16836" s="1">
        <v>46146</v>
      </c>
      <c r="R16836" t="s">
        <v>26</v>
      </c>
      <c r="S16836" t="s">
        <v>58</v>
      </c>
      <c r="T16836">
        <v>0</v>
      </c>
    </row>
    <row r="16837" spans="1:20" x14ac:dyDescent="0.35">
      <c r="A16837">
        <v>45808573</v>
      </c>
      <c r="B16837" s="2">
        <v>314</v>
      </c>
      <c r="C16837">
        <v>707</v>
      </c>
      <c r="D16837" t="s">
        <v>43</v>
      </c>
      <c r="E16837" t="str">
        <f t="shared" si="262"/>
        <v>ford</v>
      </c>
      <c r="F16837" t="s">
        <v>826</v>
      </c>
      <c r="G16837">
        <v>2011</v>
      </c>
      <c r="H16837" t="s">
        <v>8514</v>
      </c>
      <c r="I16837" t="s">
        <v>56</v>
      </c>
      <c r="J16837" t="s">
        <v>21</v>
      </c>
      <c r="K16837" t="s">
        <v>31</v>
      </c>
      <c r="L16837">
        <v>2</v>
      </c>
      <c r="M16837" t="s">
        <v>8514</v>
      </c>
      <c r="N16837">
        <v>4</v>
      </c>
      <c r="O16837" t="s">
        <v>24</v>
      </c>
      <c r="P16837" t="s">
        <v>41</v>
      </c>
      <c r="Q16837" s="1">
        <v>46146</v>
      </c>
      <c r="R16837" t="s">
        <v>26</v>
      </c>
      <c r="S16837" t="s">
        <v>117</v>
      </c>
      <c r="T16837">
        <v>12</v>
      </c>
    </row>
    <row r="16838" spans="1:20" x14ac:dyDescent="0.35">
      <c r="A16838">
        <v>45624870</v>
      </c>
      <c r="B16838" s="2">
        <v>14113</v>
      </c>
      <c r="C16838">
        <v>769</v>
      </c>
      <c r="D16838" t="s">
        <v>43</v>
      </c>
      <c r="E16838" t="str">
        <f t="shared" si="262"/>
        <v>ford</v>
      </c>
      <c r="F16838" t="s">
        <v>67</v>
      </c>
      <c r="G16838">
        <v>2011</v>
      </c>
      <c r="H16838" t="s">
        <v>8515</v>
      </c>
      <c r="I16838" t="s">
        <v>75</v>
      </c>
      <c r="J16838" t="s">
        <v>30</v>
      </c>
      <c r="K16838" t="s">
        <v>50</v>
      </c>
      <c r="L16838" t="s">
        <v>95</v>
      </c>
      <c r="M16838" t="s">
        <v>8515</v>
      </c>
      <c r="N16838">
        <v>4</v>
      </c>
      <c r="O16838" t="s">
        <v>71</v>
      </c>
      <c r="P16838" t="s">
        <v>41</v>
      </c>
      <c r="Q16838" s="1">
        <v>46146</v>
      </c>
      <c r="R16838" t="s">
        <v>26</v>
      </c>
      <c r="S16838" t="s">
        <v>46</v>
      </c>
      <c r="T16838">
        <v>2</v>
      </c>
    </row>
    <row r="16839" spans="1:20" x14ac:dyDescent="0.35">
      <c r="A16839">
        <v>45808177</v>
      </c>
      <c r="B16839" s="2">
        <v>10976</v>
      </c>
      <c r="C16839" t="s">
        <v>35</v>
      </c>
      <c r="D16839" t="s">
        <v>264</v>
      </c>
      <c r="E16839" t="str">
        <f t="shared" si="262"/>
        <v>mazda</v>
      </c>
      <c r="F16839" t="s">
        <v>5340</v>
      </c>
      <c r="G16839">
        <v>2005</v>
      </c>
      <c r="H16839" t="s">
        <v>575</v>
      </c>
      <c r="I16839" t="s">
        <v>155</v>
      </c>
      <c r="J16839" t="s">
        <v>21</v>
      </c>
      <c r="K16839" t="s">
        <v>31</v>
      </c>
      <c r="L16839">
        <v>1.8</v>
      </c>
      <c r="M16839" t="s">
        <v>575</v>
      </c>
      <c r="N16839">
        <v>4</v>
      </c>
      <c r="O16839" t="s">
        <v>71</v>
      </c>
      <c r="P16839" t="s">
        <v>66</v>
      </c>
      <c r="Q16839" s="1">
        <v>46146</v>
      </c>
      <c r="R16839" t="s">
        <v>26</v>
      </c>
      <c r="S16839" t="s">
        <v>117</v>
      </c>
      <c r="T16839">
        <v>4</v>
      </c>
    </row>
    <row r="16840" spans="1:20" x14ac:dyDescent="0.35">
      <c r="A16840">
        <v>45812735</v>
      </c>
      <c r="B16840" s="2">
        <v>22000</v>
      </c>
      <c r="C16840">
        <v>1091</v>
      </c>
      <c r="D16840" t="s">
        <v>52</v>
      </c>
      <c r="E16840" t="str">
        <f t="shared" si="262"/>
        <v>toyota</v>
      </c>
      <c r="F16840" t="s">
        <v>8340</v>
      </c>
      <c r="G16840">
        <v>2016</v>
      </c>
      <c r="H16840" t="s">
        <v>283</v>
      </c>
      <c r="I16840" t="s">
        <v>56</v>
      </c>
      <c r="J16840" t="s">
        <v>21</v>
      </c>
      <c r="K16840" t="s">
        <v>31</v>
      </c>
      <c r="L16840">
        <v>2.5</v>
      </c>
      <c r="M16840" t="s">
        <v>283</v>
      </c>
      <c r="N16840">
        <v>4</v>
      </c>
      <c r="O16840" t="s">
        <v>33</v>
      </c>
      <c r="P16840" t="s">
        <v>41</v>
      </c>
      <c r="Q16840" s="1">
        <v>46146</v>
      </c>
      <c r="R16840" t="s">
        <v>26</v>
      </c>
      <c r="S16840" t="s">
        <v>34</v>
      </c>
      <c r="T16840">
        <v>0</v>
      </c>
    </row>
    <row r="16841" spans="1:20" x14ac:dyDescent="0.35">
      <c r="A16841">
        <v>45783374</v>
      </c>
      <c r="B16841" s="2">
        <v>6586</v>
      </c>
      <c r="C16841" t="s">
        <v>35</v>
      </c>
      <c r="D16841" t="s">
        <v>73</v>
      </c>
      <c r="E16841" t="str">
        <f t="shared" si="262"/>
        <v>opel</v>
      </c>
      <c r="F16841" t="s">
        <v>1107</v>
      </c>
      <c r="G16841">
        <v>1999</v>
      </c>
      <c r="H16841" t="s">
        <v>8516</v>
      </c>
      <c r="I16841" t="s">
        <v>56</v>
      </c>
      <c r="J16841" t="s">
        <v>30</v>
      </c>
      <c r="K16841" t="s">
        <v>31</v>
      </c>
      <c r="L16841">
        <v>1.8</v>
      </c>
      <c r="M16841" t="s">
        <v>8516</v>
      </c>
      <c r="N16841">
        <v>6</v>
      </c>
      <c r="O16841" t="s">
        <v>71</v>
      </c>
      <c r="P16841" t="s">
        <v>41</v>
      </c>
      <c r="Q16841" s="1">
        <v>46146</v>
      </c>
      <c r="R16841" t="s">
        <v>26</v>
      </c>
      <c r="S16841" t="s">
        <v>27</v>
      </c>
      <c r="T16841">
        <v>4</v>
      </c>
    </row>
    <row r="16842" spans="1:20" x14ac:dyDescent="0.35">
      <c r="A16842">
        <v>41932285</v>
      </c>
      <c r="B16842" s="2">
        <v>7500</v>
      </c>
      <c r="C16842">
        <v>1024</v>
      </c>
      <c r="D16842" t="s">
        <v>125</v>
      </c>
      <c r="E16842" t="str">
        <f t="shared" si="262"/>
        <v>volkswagen</v>
      </c>
      <c r="F16842" t="s">
        <v>126</v>
      </c>
      <c r="G16842">
        <v>2010</v>
      </c>
      <c r="H16842" t="s">
        <v>1242</v>
      </c>
      <c r="I16842" t="s">
        <v>56</v>
      </c>
      <c r="J16842" t="s">
        <v>21</v>
      </c>
      <c r="K16842" t="s">
        <v>31</v>
      </c>
      <c r="L16842">
        <v>2.5</v>
      </c>
      <c r="M16842" t="s">
        <v>1242</v>
      </c>
      <c r="N16842">
        <v>4</v>
      </c>
      <c r="O16842" t="s">
        <v>24</v>
      </c>
      <c r="P16842" t="s">
        <v>41</v>
      </c>
      <c r="Q16842" s="1">
        <v>46146</v>
      </c>
      <c r="R16842" t="s">
        <v>26</v>
      </c>
      <c r="S16842" t="s">
        <v>27</v>
      </c>
      <c r="T16842">
        <v>8</v>
      </c>
    </row>
    <row r="16843" spans="1:20" x14ac:dyDescent="0.35">
      <c r="A16843">
        <v>45813854</v>
      </c>
      <c r="B16843" s="2">
        <v>2509</v>
      </c>
      <c r="C16843">
        <v>530</v>
      </c>
      <c r="D16843" t="s">
        <v>43</v>
      </c>
      <c r="E16843" t="str">
        <f t="shared" si="262"/>
        <v>ford</v>
      </c>
      <c r="F16843" t="s">
        <v>165</v>
      </c>
      <c r="G16843">
        <v>2013</v>
      </c>
      <c r="H16843" t="s">
        <v>8517</v>
      </c>
      <c r="I16843" t="s">
        <v>56</v>
      </c>
      <c r="J16843" t="s">
        <v>21</v>
      </c>
      <c r="K16843" t="s">
        <v>31</v>
      </c>
      <c r="L16843">
        <v>1.6</v>
      </c>
      <c r="M16843" t="s">
        <v>8517</v>
      </c>
      <c r="N16843">
        <v>4</v>
      </c>
      <c r="O16843" t="s">
        <v>24</v>
      </c>
      <c r="P16843" t="s">
        <v>41</v>
      </c>
      <c r="Q16843" s="1">
        <v>46146</v>
      </c>
      <c r="R16843" t="s">
        <v>26</v>
      </c>
      <c r="S16843" t="s">
        <v>27</v>
      </c>
      <c r="T16843">
        <v>12</v>
      </c>
    </row>
    <row r="16844" spans="1:20" x14ac:dyDescent="0.35">
      <c r="A16844">
        <v>45763365</v>
      </c>
      <c r="B16844" s="2">
        <v>1019</v>
      </c>
      <c r="C16844">
        <v>765</v>
      </c>
      <c r="D16844" t="s">
        <v>48</v>
      </c>
      <c r="E16844" t="str">
        <f t="shared" si="262"/>
        <v>hyundai</v>
      </c>
      <c r="F16844" t="s">
        <v>174</v>
      </c>
      <c r="G16844">
        <v>2015</v>
      </c>
      <c r="H16844" t="s">
        <v>70</v>
      </c>
      <c r="I16844" t="s">
        <v>20</v>
      </c>
      <c r="J16844" t="s">
        <v>21</v>
      </c>
      <c r="K16844" t="s">
        <v>31</v>
      </c>
      <c r="L16844">
        <v>2</v>
      </c>
      <c r="M16844" t="s">
        <v>70</v>
      </c>
      <c r="N16844">
        <v>4</v>
      </c>
      <c r="O16844" t="s">
        <v>24</v>
      </c>
      <c r="P16844" t="s">
        <v>41</v>
      </c>
      <c r="Q16844" s="1">
        <v>46146</v>
      </c>
      <c r="R16844" t="s">
        <v>26</v>
      </c>
      <c r="S16844" t="s">
        <v>34</v>
      </c>
      <c r="T16844">
        <v>0</v>
      </c>
    </row>
    <row r="16845" spans="1:20" x14ac:dyDescent="0.35">
      <c r="A16845">
        <v>45339525</v>
      </c>
      <c r="B16845" s="2">
        <v>14740</v>
      </c>
      <c r="C16845">
        <v>645</v>
      </c>
      <c r="D16845" t="s">
        <v>52</v>
      </c>
      <c r="E16845" t="str">
        <f t="shared" si="262"/>
        <v>toyota</v>
      </c>
      <c r="F16845" t="s">
        <v>53</v>
      </c>
      <c r="G16845">
        <v>2011</v>
      </c>
      <c r="H16845" t="s">
        <v>774</v>
      </c>
      <c r="I16845" t="s">
        <v>56</v>
      </c>
      <c r="J16845" t="s">
        <v>30</v>
      </c>
      <c r="K16845" t="s">
        <v>22</v>
      </c>
      <c r="L16845">
        <v>1.8</v>
      </c>
      <c r="M16845" t="s">
        <v>774</v>
      </c>
      <c r="N16845">
        <v>4</v>
      </c>
      <c r="O16845" t="s">
        <v>40</v>
      </c>
      <c r="P16845" t="s">
        <v>41</v>
      </c>
      <c r="Q16845" s="1">
        <v>46146</v>
      </c>
      <c r="R16845" t="s">
        <v>26</v>
      </c>
      <c r="S16845" t="s">
        <v>46</v>
      </c>
      <c r="T16845">
        <v>8</v>
      </c>
    </row>
    <row r="16846" spans="1:20" x14ac:dyDescent="0.35">
      <c r="A16846">
        <v>45766537</v>
      </c>
      <c r="B16846" s="2">
        <v>862</v>
      </c>
      <c r="C16846">
        <v>1399</v>
      </c>
      <c r="D16846" t="s">
        <v>63</v>
      </c>
      <c r="E16846" t="str">
        <f t="shared" si="262"/>
        <v>mercedes-benz</v>
      </c>
      <c r="F16846" t="s">
        <v>64</v>
      </c>
      <c r="G16846">
        <v>2010</v>
      </c>
      <c r="H16846" t="s">
        <v>5301</v>
      </c>
      <c r="I16846" t="s">
        <v>56</v>
      </c>
      <c r="J16846" t="s">
        <v>21</v>
      </c>
      <c r="K16846" t="s">
        <v>31</v>
      </c>
      <c r="L16846">
        <v>3.5</v>
      </c>
      <c r="M16846" t="s">
        <v>5301</v>
      </c>
      <c r="N16846">
        <v>6</v>
      </c>
      <c r="O16846" t="s">
        <v>24</v>
      </c>
      <c r="P16846" t="s">
        <v>25</v>
      </c>
      <c r="Q16846" s="1">
        <v>46146</v>
      </c>
      <c r="R16846" t="s">
        <v>26</v>
      </c>
      <c r="S16846" t="s">
        <v>34</v>
      </c>
      <c r="T16846">
        <v>12</v>
      </c>
    </row>
    <row r="16847" spans="1:20" x14ac:dyDescent="0.35">
      <c r="A16847">
        <v>45434962</v>
      </c>
      <c r="B16847" s="2">
        <v>9800</v>
      </c>
      <c r="C16847">
        <v>707</v>
      </c>
      <c r="D16847" t="s">
        <v>43</v>
      </c>
      <c r="E16847" t="str">
        <f t="shared" si="262"/>
        <v>ford</v>
      </c>
      <c r="F16847" t="s">
        <v>1030</v>
      </c>
      <c r="G16847">
        <v>2011</v>
      </c>
      <c r="H16847" t="s">
        <v>571</v>
      </c>
      <c r="I16847" t="s">
        <v>75</v>
      </c>
      <c r="J16847" t="s">
        <v>30</v>
      </c>
      <c r="K16847" t="s">
        <v>31</v>
      </c>
      <c r="L16847">
        <v>2</v>
      </c>
      <c r="M16847" t="s">
        <v>571</v>
      </c>
      <c r="N16847">
        <v>4</v>
      </c>
      <c r="O16847" t="s">
        <v>24</v>
      </c>
      <c r="P16847" t="s">
        <v>41</v>
      </c>
      <c r="Q16847" s="1">
        <v>46146</v>
      </c>
      <c r="R16847" t="s">
        <v>26</v>
      </c>
      <c r="S16847" t="s">
        <v>46</v>
      </c>
      <c r="T16847">
        <v>5</v>
      </c>
    </row>
    <row r="16848" spans="1:20" x14ac:dyDescent="0.35">
      <c r="A16848">
        <v>44782457</v>
      </c>
      <c r="B16848" s="2">
        <v>20385</v>
      </c>
      <c r="C16848" t="s">
        <v>35</v>
      </c>
      <c r="D16848" t="s">
        <v>52</v>
      </c>
      <c r="E16848" t="str">
        <f t="shared" ref="E16848:E16911" si="263">LOWER(D16848)</f>
        <v>toyota</v>
      </c>
      <c r="F16848" t="s">
        <v>59</v>
      </c>
      <c r="G16848">
        <v>2012</v>
      </c>
      <c r="H16848" t="s">
        <v>702</v>
      </c>
      <c r="I16848" t="s">
        <v>56</v>
      </c>
      <c r="J16848" t="s">
        <v>30</v>
      </c>
      <c r="K16848" t="s">
        <v>22</v>
      </c>
      <c r="L16848">
        <v>2.5</v>
      </c>
      <c r="M16848" t="s">
        <v>702</v>
      </c>
      <c r="N16848">
        <v>4</v>
      </c>
      <c r="O16848" t="s">
        <v>40</v>
      </c>
      <c r="P16848" t="s">
        <v>41</v>
      </c>
      <c r="Q16848" s="1">
        <v>46146</v>
      </c>
      <c r="R16848" t="s">
        <v>26</v>
      </c>
      <c r="S16848" t="s">
        <v>46</v>
      </c>
      <c r="T16848">
        <v>6</v>
      </c>
    </row>
    <row r="16849" spans="1:20" x14ac:dyDescent="0.35">
      <c r="A16849">
        <v>45801427</v>
      </c>
      <c r="B16849" s="2">
        <v>7000</v>
      </c>
      <c r="C16849" t="s">
        <v>35</v>
      </c>
      <c r="D16849" t="s">
        <v>73</v>
      </c>
      <c r="E16849" t="str">
        <f t="shared" si="263"/>
        <v>opel</v>
      </c>
      <c r="F16849" t="s">
        <v>412</v>
      </c>
      <c r="G16849">
        <v>1998</v>
      </c>
      <c r="H16849" t="s">
        <v>1788</v>
      </c>
      <c r="I16849" t="s">
        <v>38</v>
      </c>
      <c r="J16849" t="s">
        <v>30</v>
      </c>
      <c r="K16849" t="s">
        <v>31</v>
      </c>
      <c r="L16849">
        <v>1.6</v>
      </c>
      <c r="M16849" t="s">
        <v>1788</v>
      </c>
      <c r="N16849">
        <v>4</v>
      </c>
      <c r="O16849" t="s">
        <v>71</v>
      </c>
      <c r="P16849" t="s">
        <v>41</v>
      </c>
      <c r="Q16849" s="1">
        <v>46146</v>
      </c>
      <c r="R16849" t="s">
        <v>26</v>
      </c>
      <c r="S16849" t="s">
        <v>72</v>
      </c>
      <c r="T16849">
        <v>2</v>
      </c>
    </row>
    <row r="16850" spans="1:20" x14ac:dyDescent="0.35">
      <c r="A16850">
        <v>45642802</v>
      </c>
      <c r="B16850" s="2">
        <v>31</v>
      </c>
      <c r="C16850">
        <v>490</v>
      </c>
      <c r="D16850" t="s">
        <v>36</v>
      </c>
      <c r="E16850" t="str">
        <f t="shared" si="263"/>
        <v>honda</v>
      </c>
      <c r="F16850" t="s">
        <v>539</v>
      </c>
      <c r="G16850">
        <v>2011</v>
      </c>
      <c r="H16850" t="s">
        <v>1239</v>
      </c>
      <c r="I16850" t="s">
        <v>38</v>
      </c>
      <c r="J16850" t="s">
        <v>21</v>
      </c>
      <c r="K16850" t="s">
        <v>22</v>
      </c>
      <c r="L16850">
        <v>1.3</v>
      </c>
      <c r="M16850" t="s">
        <v>1239</v>
      </c>
      <c r="N16850">
        <v>4</v>
      </c>
      <c r="O16850" t="s">
        <v>24</v>
      </c>
      <c r="P16850" t="s">
        <v>41</v>
      </c>
      <c r="Q16850" s="1">
        <v>46146</v>
      </c>
      <c r="R16850" t="s">
        <v>26</v>
      </c>
      <c r="S16850" t="s">
        <v>58</v>
      </c>
      <c r="T16850">
        <v>0</v>
      </c>
    </row>
    <row r="16851" spans="1:20" x14ac:dyDescent="0.35">
      <c r="A16851">
        <v>45793631</v>
      </c>
      <c r="B16851" s="2">
        <v>26971</v>
      </c>
      <c r="C16851">
        <v>986</v>
      </c>
      <c r="D16851" t="s">
        <v>43</v>
      </c>
      <c r="E16851" t="str">
        <f t="shared" si="263"/>
        <v>ford</v>
      </c>
      <c r="F16851" t="s">
        <v>67</v>
      </c>
      <c r="G16851">
        <v>2010</v>
      </c>
      <c r="H16851" t="s">
        <v>658</v>
      </c>
      <c r="I16851" t="s">
        <v>68</v>
      </c>
      <c r="J16851" t="s">
        <v>30</v>
      </c>
      <c r="K16851" t="s">
        <v>50</v>
      </c>
      <c r="L16851" t="s">
        <v>345</v>
      </c>
      <c r="M16851" t="s">
        <v>658</v>
      </c>
      <c r="N16851">
        <v>4</v>
      </c>
      <c r="O16851" t="s">
        <v>71</v>
      </c>
      <c r="P16851" t="s">
        <v>66</v>
      </c>
      <c r="Q16851" s="1">
        <v>46146</v>
      </c>
      <c r="R16851" t="s">
        <v>26</v>
      </c>
      <c r="S16851" t="s">
        <v>46</v>
      </c>
      <c r="T16851">
        <v>2</v>
      </c>
    </row>
    <row r="16852" spans="1:20" x14ac:dyDescent="0.35">
      <c r="A16852">
        <v>45807216</v>
      </c>
      <c r="B16852" s="2">
        <v>18817</v>
      </c>
      <c r="C16852">
        <v>831</v>
      </c>
      <c r="D16852" t="s">
        <v>48</v>
      </c>
      <c r="E16852" t="str">
        <f t="shared" si="263"/>
        <v>hyundai</v>
      </c>
      <c r="F16852" t="s">
        <v>55</v>
      </c>
      <c r="G16852">
        <v>2011</v>
      </c>
      <c r="H16852" t="s">
        <v>1656</v>
      </c>
      <c r="I16852" t="s">
        <v>56</v>
      </c>
      <c r="J16852" t="s">
        <v>30</v>
      </c>
      <c r="K16852" t="s">
        <v>22</v>
      </c>
      <c r="L16852">
        <v>2.4</v>
      </c>
      <c r="M16852" t="s">
        <v>1656</v>
      </c>
      <c r="N16852">
        <v>4</v>
      </c>
      <c r="O16852" t="s">
        <v>24</v>
      </c>
      <c r="P16852" t="s">
        <v>66</v>
      </c>
      <c r="Q16852" s="1">
        <v>46146</v>
      </c>
      <c r="R16852" t="s">
        <v>26</v>
      </c>
      <c r="S16852" t="s">
        <v>46</v>
      </c>
      <c r="T16852">
        <v>4</v>
      </c>
    </row>
    <row r="16853" spans="1:20" x14ac:dyDescent="0.35">
      <c r="A16853">
        <v>45804799</v>
      </c>
      <c r="B16853" s="2">
        <v>53154</v>
      </c>
      <c r="C16853">
        <v>930</v>
      </c>
      <c r="D16853" t="s">
        <v>48</v>
      </c>
      <c r="E16853" t="str">
        <f t="shared" si="263"/>
        <v>hyundai</v>
      </c>
      <c r="F16853" t="s">
        <v>174</v>
      </c>
      <c r="G16853">
        <v>2018</v>
      </c>
      <c r="H16853" t="s">
        <v>8518</v>
      </c>
      <c r="I16853" t="s">
        <v>20</v>
      </c>
      <c r="J16853" t="s">
        <v>21</v>
      </c>
      <c r="K16853" t="s">
        <v>50</v>
      </c>
      <c r="L16853">
        <v>1.7</v>
      </c>
      <c r="M16853" t="s">
        <v>8518</v>
      </c>
      <c r="N16853">
        <v>4</v>
      </c>
      <c r="O16853" t="s">
        <v>24</v>
      </c>
      <c r="P16853" t="s">
        <v>41</v>
      </c>
      <c r="Q16853" s="1">
        <v>46146</v>
      </c>
      <c r="R16853" t="s">
        <v>26</v>
      </c>
      <c r="S16853" t="s">
        <v>46</v>
      </c>
      <c r="T16853">
        <v>4</v>
      </c>
    </row>
    <row r="16854" spans="1:20" x14ac:dyDescent="0.35">
      <c r="A16854">
        <v>45775904</v>
      </c>
      <c r="B16854" s="2">
        <v>3763</v>
      </c>
      <c r="C16854" t="s">
        <v>35</v>
      </c>
      <c r="D16854" t="s">
        <v>43</v>
      </c>
      <c r="E16854" t="str">
        <f t="shared" si="263"/>
        <v>ford</v>
      </c>
      <c r="F16854" t="s">
        <v>67</v>
      </c>
      <c r="G16854">
        <v>1994</v>
      </c>
      <c r="H16854" t="s">
        <v>479</v>
      </c>
      <c r="I16854" t="s">
        <v>68</v>
      </c>
      <c r="J16854" t="s">
        <v>30</v>
      </c>
      <c r="K16854" t="s">
        <v>50</v>
      </c>
      <c r="L16854">
        <v>2.5</v>
      </c>
      <c r="M16854" t="s">
        <v>479</v>
      </c>
      <c r="N16854">
        <v>4</v>
      </c>
      <c r="O16854" t="s">
        <v>71</v>
      </c>
      <c r="P16854" t="s">
        <v>66</v>
      </c>
      <c r="Q16854" s="1">
        <v>46083</v>
      </c>
      <c r="R16854" t="s">
        <v>26</v>
      </c>
      <c r="S16854" t="s">
        <v>117</v>
      </c>
      <c r="T16854">
        <v>0</v>
      </c>
    </row>
    <row r="16855" spans="1:20" x14ac:dyDescent="0.35">
      <c r="A16855">
        <v>43722104</v>
      </c>
      <c r="B16855" s="2">
        <v>16935</v>
      </c>
      <c r="C16855">
        <v>308</v>
      </c>
      <c r="D16855" t="s">
        <v>52</v>
      </c>
      <c r="E16855" t="str">
        <f t="shared" si="263"/>
        <v>toyota</v>
      </c>
      <c r="F16855" t="s">
        <v>53</v>
      </c>
      <c r="G16855">
        <v>2014</v>
      </c>
      <c r="H16855" t="s">
        <v>8519</v>
      </c>
      <c r="I16855" t="s">
        <v>38</v>
      </c>
      <c r="J16855" t="s">
        <v>30</v>
      </c>
      <c r="K16855" t="s">
        <v>22</v>
      </c>
      <c r="L16855">
        <v>1.8</v>
      </c>
      <c r="M16855" t="s">
        <v>8519</v>
      </c>
      <c r="N16855">
        <v>4</v>
      </c>
      <c r="O16855" t="s">
        <v>40</v>
      </c>
      <c r="P16855" t="s">
        <v>41</v>
      </c>
      <c r="Q16855" s="1">
        <v>46146</v>
      </c>
      <c r="R16855" t="s">
        <v>26</v>
      </c>
      <c r="S16855" t="s">
        <v>58</v>
      </c>
      <c r="T16855">
        <v>12</v>
      </c>
    </row>
    <row r="16856" spans="1:20" x14ac:dyDescent="0.35">
      <c r="A16856">
        <v>45802552</v>
      </c>
      <c r="B16856" s="2">
        <v>118676</v>
      </c>
      <c r="C16856">
        <v>1968</v>
      </c>
      <c r="D16856" t="s">
        <v>48</v>
      </c>
      <c r="E16856" t="str">
        <f t="shared" si="263"/>
        <v>hyundai</v>
      </c>
      <c r="F16856" t="s">
        <v>49</v>
      </c>
      <c r="G16856">
        <v>2019</v>
      </c>
      <c r="H16856" t="s">
        <v>8520</v>
      </c>
      <c r="I16856" t="s">
        <v>20</v>
      </c>
      <c r="J16856" t="s">
        <v>21</v>
      </c>
      <c r="K16856" t="s">
        <v>31</v>
      </c>
      <c r="L16856">
        <v>3.8</v>
      </c>
      <c r="M16856" t="s">
        <v>8520</v>
      </c>
      <c r="N16856">
        <v>4</v>
      </c>
      <c r="O16856" t="s">
        <v>24</v>
      </c>
      <c r="P16856" t="s">
        <v>41</v>
      </c>
      <c r="Q16856" s="1">
        <v>46146</v>
      </c>
      <c r="R16856" t="s">
        <v>26</v>
      </c>
      <c r="S16856" t="s">
        <v>46</v>
      </c>
      <c r="T16856">
        <v>4</v>
      </c>
    </row>
    <row r="16857" spans="1:20" x14ac:dyDescent="0.35">
      <c r="A16857">
        <v>45802367</v>
      </c>
      <c r="B16857" s="2">
        <v>9408</v>
      </c>
      <c r="C16857" t="s">
        <v>35</v>
      </c>
      <c r="D16857" t="s">
        <v>63</v>
      </c>
      <c r="E16857" t="str">
        <f t="shared" si="263"/>
        <v>mercedes-benz</v>
      </c>
      <c r="F16857" t="s">
        <v>2584</v>
      </c>
      <c r="G16857">
        <v>2000</v>
      </c>
      <c r="H16857" t="s">
        <v>8521</v>
      </c>
      <c r="I16857" t="s">
        <v>20</v>
      </c>
      <c r="J16857" t="s">
        <v>21</v>
      </c>
      <c r="K16857" t="s">
        <v>176</v>
      </c>
      <c r="L16857">
        <v>3.2</v>
      </c>
      <c r="M16857" t="s">
        <v>8521</v>
      </c>
      <c r="N16857">
        <v>6</v>
      </c>
      <c r="O16857" t="s">
        <v>24</v>
      </c>
      <c r="P16857" t="s">
        <v>25</v>
      </c>
      <c r="Q16857" s="1">
        <v>46146</v>
      </c>
      <c r="R16857" t="s">
        <v>26</v>
      </c>
      <c r="S16857" t="s">
        <v>27</v>
      </c>
      <c r="T16857">
        <v>4</v>
      </c>
    </row>
    <row r="16858" spans="1:20" x14ac:dyDescent="0.35">
      <c r="A16858">
        <v>45802839</v>
      </c>
      <c r="B16858" s="2">
        <v>22693</v>
      </c>
      <c r="C16858">
        <v>836</v>
      </c>
      <c r="D16858" t="s">
        <v>48</v>
      </c>
      <c r="E16858" t="str">
        <f t="shared" si="263"/>
        <v>hyundai</v>
      </c>
      <c r="F16858" t="s">
        <v>49</v>
      </c>
      <c r="G16858">
        <v>2010</v>
      </c>
      <c r="H16858" t="s">
        <v>4129</v>
      </c>
      <c r="I16858" t="s">
        <v>20</v>
      </c>
      <c r="J16858" t="s">
        <v>21</v>
      </c>
      <c r="K16858" t="s">
        <v>50</v>
      </c>
      <c r="L16858">
        <v>2</v>
      </c>
      <c r="M16858" t="s">
        <v>4129</v>
      </c>
      <c r="N16858">
        <v>4</v>
      </c>
      <c r="O16858" t="s">
        <v>24</v>
      </c>
      <c r="P16858" t="s">
        <v>41</v>
      </c>
      <c r="Q16858" s="1">
        <v>46146</v>
      </c>
      <c r="R16858" t="s">
        <v>26</v>
      </c>
      <c r="S16858" t="s">
        <v>27</v>
      </c>
      <c r="T16858">
        <v>4</v>
      </c>
    </row>
    <row r="16859" spans="1:20" x14ac:dyDescent="0.35">
      <c r="A16859">
        <v>45760907</v>
      </c>
      <c r="B16859" s="2">
        <v>2744</v>
      </c>
      <c r="C16859">
        <v>751</v>
      </c>
      <c r="D16859" t="s">
        <v>48</v>
      </c>
      <c r="E16859" t="str">
        <f t="shared" si="263"/>
        <v>hyundai</v>
      </c>
      <c r="F16859" t="s">
        <v>55</v>
      </c>
      <c r="G16859">
        <v>2013</v>
      </c>
      <c r="H16859" t="s">
        <v>5612</v>
      </c>
      <c r="I16859" t="s">
        <v>56</v>
      </c>
      <c r="J16859" t="s">
        <v>21</v>
      </c>
      <c r="K16859" t="s">
        <v>22</v>
      </c>
      <c r="L16859">
        <v>2.4</v>
      </c>
      <c r="M16859" t="s">
        <v>5612</v>
      </c>
      <c r="N16859">
        <v>4</v>
      </c>
      <c r="O16859" t="s">
        <v>24</v>
      </c>
      <c r="P16859" t="s">
        <v>41</v>
      </c>
      <c r="Q16859" s="1">
        <v>46146</v>
      </c>
      <c r="R16859" t="s">
        <v>26</v>
      </c>
      <c r="S16859" t="s">
        <v>27</v>
      </c>
      <c r="T16859">
        <v>0</v>
      </c>
    </row>
    <row r="16860" spans="1:20" x14ac:dyDescent="0.35">
      <c r="A16860">
        <v>45764897</v>
      </c>
      <c r="B16860" s="2">
        <v>706</v>
      </c>
      <c r="C16860">
        <v>1850</v>
      </c>
      <c r="D16860" t="s">
        <v>63</v>
      </c>
      <c r="E16860" t="str">
        <f t="shared" si="263"/>
        <v>mercedes-benz</v>
      </c>
      <c r="F16860" t="s">
        <v>64</v>
      </c>
      <c r="G16860">
        <v>2008</v>
      </c>
      <c r="H16860" t="s">
        <v>2267</v>
      </c>
      <c r="I16860" t="s">
        <v>56</v>
      </c>
      <c r="J16860" t="s">
        <v>21</v>
      </c>
      <c r="K16860" t="s">
        <v>50</v>
      </c>
      <c r="L16860">
        <v>3.5</v>
      </c>
      <c r="M16860" t="s">
        <v>2267</v>
      </c>
      <c r="N16860">
        <v>6</v>
      </c>
      <c r="O16860" t="s">
        <v>24</v>
      </c>
      <c r="P16860" t="s">
        <v>66</v>
      </c>
      <c r="Q16860" s="1">
        <v>46146</v>
      </c>
      <c r="R16860" t="s">
        <v>26</v>
      </c>
      <c r="S16860" t="s">
        <v>34</v>
      </c>
      <c r="T16860">
        <v>12</v>
      </c>
    </row>
    <row r="16861" spans="1:20" x14ac:dyDescent="0.35">
      <c r="A16861">
        <v>45154988</v>
      </c>
      <c r="B16861" s="2">
        <v>20385</v>
      </c>
      <c r="C16861">
        <v>765</v>
      </c>
      <c r="D16861" t="s">
        <v>110</v>
      </c>
      <c r="E16861" t="str">
        <f t="shared" si="263"/>
        <v>jeep</v>
      </c>
      <c r="F16861" t="s">
        <v>3789</v>
      </c>
      <c r="G16861">
        <v>2015</v>
      </c>
      <c r="H16861" t="s">
        <v>414</v>
      </c>
      <c r="I16861" t="s">
        <v>20</v>
      </c>
      <c r="J16861" t="s">
        <v>30</v>
      </c>
      <c r="K16861" t="s">
        <v>31</v>
      </c>
      <c r="L16861">
        <v>2</v>
      </c>
      <c r="M16861" t="s">
        <v>414</v>
      </c>
      <c r="N16861">
        <v>4</v>
      </c>
      <c r="O16861" t="s">
        <v>33</v>
      </c>
      <c r="P16861" t="s">
        <v>41</v>
      </c>
      <c r="Q16861" s="1">
        <v>46146</v>
      </c>
      <c r="R16861" t="s">
        <v>26</v>
      </c>
      <c r="S16861" t="s">
        <v>34</v>
      </c>
      <c r="T16861">
        <v>7</v>
      </c>
    </row>
    <row r="16862" spans="1:20" x14ac:dyDescent="0.35">
      <c r="A16862">
        <v>44516759</v>
      </c>
      <c r="B16862" s="2">
        <v>19444</v>
      </c>
      <c r="C16862" t="s">
        <v>35</v>
      </c>
      <c r="D16862" t="s">
        <v>52</v>
      </c>
      <c r="E16862" t="str">
        <f t="shared" si="263"/>
        <v>toyota</v>
      </c>
      <c r="F16862" t="s">
        <v>133</v>
      </c>
      <c r="G16862">
        <v>2012</v>
      </c>
      <c r="H16862" t="s">
        <v>1016</v>
      </c>
      <c r="I16862" t="s">
        <v>38</v>
      </c>
      <c r="J16862" t="s">
        <v>30</v>
      </c>
      <c r="K16862" t="s">
        <v>22</v>
      </c>
      <c r="L16862">
        <v>1.5</v>
      </c>
      <c r="M16862" t="s">
        <v>1016</v>
      </c>
      <c r="N16862">
        <v>4</v>
      </c>
      <c r="O16862" t="s">
        <v>24</v>
      </c>
      <c r="P16862" t="s">
        <v>41</v>
      </c>
      <c r="Q16862" s="1">
        <v>46146</v>
      </c>
      <c r="R16862" t="s">
        <v>26</v>
      </c>
      <c r="S16862" t="s">
        <v>46</v>
      </c>
      <c r="T16862">
        <v>6</v>
      </c>
    </row>
    <row r="16863" spans="1:20" x14ac:dyDescent="0.35">
      <c r="A16863">
        <v>45769550</v>
      </c>
      <c r="B16863" s="2">
        <v>282</v>
      </c>
      <c r="C16863">
        <v>640</v>
      </c>
      <c r="D16863" t="s">
        <v>143</v>
      </c>
      <c r="E16863" t="str">
        <f t="shared" si="263"/>
        <v>audi</v>
      </c>
      <c r="F16863" t="s">
        <v>781</v>
      </c>
      <c r="G16863">
        <v>2013</v>
      </c>
      <c r="H16863" t="s">
        <v>1995</v>
      </c>
      <c r="I16863" t="s">
        <v>56</v>
      </c>
      <c r="J16863" t="s">
        <v>21</v>
      </c>
      <c r="K16863" t="s">
        <v>31</v>
      </c>
      <c r="L16863">
        <v>2</v>
      </c>
      <c r="M16863" t="s">
        <v>1995</v>
      </c>
      <c r="N16863">
        <v>4</v>
      </c>
      <c r="O16863" t="s">
        <v>24</v>
      </c>
      <c r="P16863" t="s">
        <v>25</v>
      </c>
      <c r="Q16863" s="1">
        <v>46146</v>
      </c>
      <c r="R16863" t="s">
        <v>26</v>
      </c>
      <c r="S16863" t="s">
        <v>34</v>
      </c>
      <c r="T16863">
        <v>0</v>
      </c>
    </row>
    <row r="16864" spans="1:20" x14ac:dyDescent="0.35">
      <c r="A16864">
        <v>45731762</v>
      </c>
      <c r="B16864" s="2">
        <v>47957</v>
      </c>
      <c r="C16864">
        <v>934</v>
      </c>
      <c r="D16864" t="s">
        <v>48</v>
      </c>
      <c r="E16864" t="str">
        <f t="shared" si="263"/>
        <v>hyundai</v>
      </c>
      <c r="F16864" t="s">
        <v>122</v>
      </c>
      <c r="G16864">
        <v>2015</v>
      </c>
      <c r="H16864" t="s">
        <v>8522</v>
      </c>
      <c r="I16864" t="s">
        <v>123</v>
      </c>
      <c r="J16864" t="s">
        <v>21</v>
      </c>
      <c r="K16864" t="s">
        <v>50</v>
      </c>
      <c r="L16864">
        <v>2.5</v>
      </c>
      <c r="M16864" t="s">
        <v>8522</v>
      </c>
      <c r="N16864">
        <v>4</v>
      </c>
      <c r="O16864" t="s">
        <v>24</v>
      </c>
      <c r="P16864" t="s">
        <v>41</v>
      </c>
      <c r="Q16864" s="1">
        <v>46146</v>
      </c>
      <c r="R16864" t="s">
        <v>26</v>
      </c>
      <c r="S16864" t="s">
        <v>34</v>
      </c>
      <c r="T16864">
        <v>4</v>
      </c>
    </row>
    <row r="16865" spans="1:20" x14ac:dyDescent="0.35">
      <c r="A16865">
        <v>45809332</v>
      </c>
      <c r="B16865" s="2">
        <v>21109</v>
      </c>
      <c r="C16865">
        <v>833</v>
      </c>
      <c r="D16865" t="s">
        <v>28</v>
      </c>
      <c r="E16865" t="str">
        <f t="shared" si="263"/>
        <v>chevrolet</v>
      </c>
      <c r="F16865" t="s">
        <v>184</v>
      </c>
      <c r="G16865">
        <v>2015</v>
      </c>
      <c r="H16865" t="s">
        <v>8523</v>
      </c>
      <c r="I16865" t="s">
        <v>20</v>
      </c>
      <c r="J16865" t="s">
        <v>21</v>
      </c>
      <c r="K16865" t="s">
        <v>50</v>
      </c>
      <c r="L16865">
        <v>2.2000000000000002</v>
      </c>
      <c r="M16865" t="s">
        <v>8523</v>
      </c>
      <c r="N16865">
        <v>4</v>
      </c>
      <c r="O16865" t="s">
        <v>24</v>
      </c>
      <c r="P16865" t="s">
        <v>41</v>
      </c>
      <c r="Q16865" s="1">
        <v>46146</v>
      </c>
      <c r="R16865" t="s">
        <v>26</v>
      </c>
      <c r="S16865" t="s">
        <v>27</v>
      </c>
      <c r="T16865">
        <v>4</v>
      </c>
    </row>
    <row r="16866" spans="1:20" x14ac:dyDescent="0.35">
      <c r="A16866">
        <v>45809470</v>
      </c>
      <c r="B16866" s="2">
        <v>20432</v>
      </c>
      <c r="C16866">
        <v>502</v>
      </c>
      <c r="D16866" t="s">
        <v>36</v>
      </c>
      <c r="E16866" t="str">
        <f t="shared" si="263"/>
        <v>honda</v>
      </c>
      <c r="F16866" t="s">
        <v>37</v>
      </c>
      <c r="G16866">
        <v>2013</v>
      </c>
      <c r="H16866" t="s">
        <v>2545</v>
      </c>
      <c r="I16866" t="s">
        <v>38</v>
      </c>
      <c r="J16866" t="s">
        <v>21</v>
      </c>
      <c r="K16866" t="s">
        <v>31</v>
      </c>
      <c r="L16866">
        <v>1.5</v>
      </c>
      <c r="M16866" t="s">
        <v>2545</v>
      </c>
      <c r="N16866">
        <v>4</v>
      </c>
      <c r="O16866" t="s">
        <v>24</v>
      </c>
      <c r="P16866" t="s">
        <v>41</v>
      </c>
      <c r="Q16866" s="1">
        <v>46146</v>
      </c>
      <c r="R16866" t="s">
        <v>26</v>
      </c>
      <c r="S16866" t="s">
        <v>34</v>
      </c>
      <c r="T16866">
        <v>4</v>
      </c>
    </row>
    <row r="16867" spans="1:20" x14ac:dyDescent="0.35">
      <c r="A16867">
        <v>45530022</v>
      </c>
      <c r="B16867" s="2">
        <v>68994</v>
      </c>
      <c r="C16867">
        <v>917</v>
      </c>
      <c r="D16867" t="s">
        <v>735</v>
      </c>
      <c r="E16867" t="str">
        <f t="shared" si="263"/>
        <v>land rover</v>
      </c>
      <c r="F16867" t="s">
        <v>1800</v>
      </c>
      <c r="G16867">
        <v>2013</v>
      </c>
      <c r="H16867" t="s">
        <v>774</v>
      </c>
      <c r="I16867" t="s">
        <v>20</v>
      </c>
      <c r="J16867" t="s">
        <v>21</v>
      </c>
      <c r="K16867" t="s">
        <v>50</v>
      </c>
      <c r="L16867" t="s">
        <v>112</v>
      </c>
      <c r="M16867" t="s">
        <v>774</v>
      </c>
      <c r="N16867">
        <v>6</v>
      </c>
      <c r="O16867" t="s">
        <v>24</v>
      </c>
      <c r="P16867" t="s">
        <v>25</v>
      </c>
      <c r="Q16867" s="1">
        <v>46146</v>
      </c>
      <c r="R16867" t="s">
        <v>26</v>
      </c>
      <c r="S16867" t="s">
        <v>58</v>
      </c>
      <c r="T16867">
        <v>12</v>
      </c>
    </row>
    <row r="16868" spans="1:20" x14ac:dyDescent="0.35">
      <c r="A16868">
        <v>45780736</v>
      </c>
      <c r="B16868" s="2">
        <v>8467</v>
      </c>
      <c r="C16868" t="s">
        <v>35</v>
      </c>
      <c r="D16868" t="s">
        <v>63</v>
      </c>
      <c r="E16868" t="str">
        <f t="shared" si="263"/>
        <v>mercedes-benz</v>
      </c>
      <c r="F16868" t="s">
        <v>8524</v>
      </c>
      <c r="G16868">
        <v>1998</v>
      </c>
      <c r="H16868" t="s">
        <v>614</v>
      </c>
      <c r="I16868" t="s">
        <v>56</v>
      </c>
      <c r="J16868" t="s">
        <v>30</v>
      </c>
      <c r="K16868" t="s">
        <v>50</v>
      </c>
      <c r="L16868">
        <v>2.9</v>
      </c>
      <c r="M16868" t="s">
        <v>614</v>
      </c>
      <c r="N16868">
        <v>8</v>
      </c>
      <c r="O16868" t="s">
        <v>71</v>
      </c>
      <c r="P16868" t="s">
        <v>66</v>
      </c>
      <c r="Q16868" s="1">
        <v>46146</v>
      </c>
      <c r="R16868" t="s">
        <v>26</v>
      </c>
      <c r="S16868" t="s">
        <v>685</v>
      </c>
      <c r="T16868">
        <v>2</v>
      </c>
    </row>
    <row r="16869" spans="1:20" x14ac:dyDescent="0.35">
      <c r="A16869">
        <v>45809830</v>
      </c>
      <c r="B16869" s="2">
        <v>627</v>
      </c>
      <c r="C16869">
        <v>1481</v>
      </c>
      <c r="D16869" t="s">
        <v>143</v>
      </c>
      <c r="E16869" t="str">
        <f t="shared" si="263"/>
        <v>audi</v>
      </c>
      <c r="F16869" t="s">
        <v>144</v>
      </c>
      <c r="G16869">
        <v>2017</v>
      </c>
      <c r="H16869" t="s">
        <v>8525</v>
      </c>
      <c r="I16869" t="s">
        <v>20</v>
      </c>
      <c r="J16869" t="s">
        <v>21</v>
      </c>
      <c r="K16869" t="s">
        <v>31</v>
      </c>
      <c r="L16869">
        <v>3</v>
      </c>
      <c r="M16869" t="s">
        <v>8525</v>
      </c>
      <c r="N16869">
        <v>6</v>
      </c>
      <c r="O16869" t="s">
        <v>24</v>
      </c>
      <c r="P16869" t="s">
        <v>25</v>
      </c>
      <c r="Q16869" s="1">
        <v>46146</v>
      </c>
      <c r="R16869" t="s">
        <v>26</v>
      </c>
      <c r="S16869" t="s">
        <v>46</v>
      </c>
      <c r="T16869">
        <v>12</v>
      </c>
    </row>
    <row r="16870" spans="1:20" x14ac:dyDescent="0.35">
      <c r="A16870">
        <v>44938649</v>
      </c>
      <c r="B16870" s="2">
        <v>42337</v>
      </c>
      <c r="C16870" t="s">
        <v>35</v>
      </c>
      <c r="D16870" t="s">
        <v>107</v>
      </c>
      <c r="E16870" t="str">
        <f t="shared" si="263"/>
        <v>bmw</v>
      </c>
      <c r="F16870" t="s">
        <v>108</v>
      </c>
      <c r="G16870">
        <v>2010</v>
      </c>
      <c r="H16870" t="s">
        <v>156</v>
      </c>
      <c r="I16870" t="s">
        <v>20</v>
      </c>
      <c r="J16870" t="s">
        <v>21</v>
      </c>
      <c r="K16870" t="s">
        <v>50</v>
      </c>
      <c r="L16870" t="s">
        <v>112</v>
      </c>
      <c r="M16870" t="s">
        <v>156</v>
      </c>
      <c r="N16870">
        <v>5</v>
      </c>
      <c r="O16870" t="s">
        <v>33</v>
      </c>
      <c r="P16870" t="s">
        <v>25</v>
      </c>
      <c r="Q16870" s="1">
        <v>46146</v>
      </c>
      <c r="R16870" t="s">
        <v>26</v>
      </c>
      <c r="S16870" t="s">
        <v>34</v>
      </c>
      <c r="T16870">
        <v>8</v>
      </c>
    </row>
    <row r="16871" spans="1:20" x14ac:dyDescent="0.35">
      <c r="A16871">
        <v>45146174</v>
      </c>
      <c r="B16871" s="2">
        <v>17876</v>
      </c>
      <c r="C16871" t="s">
        <v>35</v>
      </c>
      <c r="D16871" t="s">
        <v>43</v>
      </c>
      <c r="E16871" t="str">
        <f t="shared" si="263"/>
        <v>ford</v>
      </c>
      <c r="F16871" t="s">
        <v>67</v>
      </c>
      <c r="G16871">
        <v>2011</v>
      </c>
      <c r="H16871" t="s">
        <v>8526</v>
      </c>
      <c r="I16871" t="s">
        <v>68</v>
      </c>
      <c r="J16871" t="s">
        <v>30</v>
      </c>
      <c r="K16871" t="s">
        <v>50</v>
      </c>
      <c r="L16871" t="s">
        <v>95</v>
      </c>
      <c r="M16871" t="s">
        <v>8526</v>
      </c>
      <c r="N16871">
        <v>4</v>
      </c>
      <c r="O16871" t="s">
        <v>71</v>
      </c>
      <c r="P16871" t="s">
        <v>41</v>
      </c>
      <c r="Q16871" s="1">
        <v>46146</v>
      </c>
      <c r="R16871" t="s">
        <v>26</v>
      </c>
      <c r="S16871" t="s">
        <v>46</v>
      </c>
      <c r="T16871">
        <v>6</v>
      </c>
    </row>
    <row r="16872" spans="1:20" x14ac:dyDescent="0.35">
      <c r="A16872">
        <v>45623717</v>
      </c>
      <c r="B16872" s="2">
        <v>18189</v>
      </c>
      <c r="C16872">
        <v>777</v>
      </c>
      <c r="D16872" t="s">
        <v>52</v>
      </c>
      <c r="E16872" t="str">
        <f t="shared" si="263"/>
        <v>toyota</v>
      </c>
      <c r="F16872" t="s">
        <v>59</v>
      </c>
      <c r="G16872">
        <v>2014</v>
      </c>
      <c r="H16872" t="s">
        <v>140</v>
      </c>
      <c r="I16872" t="s">
        <v>56</v>
      </c>
      <c r="J16872" t="s">
        <v>30</v>
      </c>
      <c r="K16872" t="s">
        <v>31</v>
      </c>
      <c r="L16872">
        <v>2.5</v>
      </c>
      <c r="M16872" t="s">
        <v>140</v>
      </c>
      <c r="N16872">
        <v>4</v>
      </c>
      <c r="O16872" t="s">
        <v>33</v>
      </c>
      <c r="P16872" t="s">
        <v>41</v>
      </c>
      <c r="Q16872" s="1">
        <v>46146</v>
      </c>
      <c r="R16872" t="s">
        <v>26</v>
      </c>
      <c r="S16872" t="s">
        <v>34</v>
      </c>
      <c r="T16872">
        <v>10</v>
      </c>
    </row>
    <row r="16873" spans="1:20" x14ac:dyDescent="0.35">
      <c r="A16873">
        <v>45792218</v>
      </c>
      <c r="B16873" s="2">
        <v>27755</v>
      </c>
      <c r="C16873">
        <v>764</v>
      </c>
      <c r="D16873" t="s">
        <v>241</v>
      </c>
      <c r="E16873" t="str">
        <f t="shared" si="263"/>
        <v>kia</v>
      </c>
      <c r="F16873" t="s">
        <v>642</v>
      </c>
      <c r="G16873">
        <v>2016</v>
      </c>
      <c r="H16873" t="s">
        <v>8527</v>
      </c>
      <c r="I16873" t="s">
        <v>56</v>
      </c>
      <c r="J16873" t="s">
        <v>21</v>
      </c>
      <c r="K16873" t="s">
        <v>50</v>
      </c>
      <c r="L16873">
        <v>1.7</v>
      </c>
      <c r="M16873" t="s">
        <v>8527</v>
      </c>
      <c r="N16873">
        <v>4</v>
      </c>
      <c r="O16873" t="s">
        <v>24</v>
      </c>
      <c r="P16873" t="s">
        <v>41</v>
      </c>
      <c r="Q16873" s="1">
        <v>46146</v>
      </c>
      <c r="R16873" t="s">
        <v>26</v>
      </c>
      <c r="S16873" t="s">
        <v>46</v>
      </c>
      <c r="T16873">
        <v>4</v>
      </c>
    </row>
    <row r="16874" spans="1:20" x14ac:dyDescent="0.35">
      <c r="A16874">
        <v>45731005</v>
      </c>
      <c r="B16874" s="2">
        <v>10945</v>
      </c>
      <c r="C16874">
        <v>1024</v>
      </c>
      <c r="D16874" t="s">
        <v>48</v>
      </c>
      <c r="E16874" t="str">
        <f t="shared" si="263"/>
        <v>hyundai</v>
      </c>
      <c r="F16874" t="s">
        <v>122</v>
      </c>
      <c r="G16874">
        <v>2010</v>
      </c>
      <c r="H16874" t="s">
        <v>8528</v>
      </c>
      <c r="I16874" t="s">
        <v>169</v>
      </c>
      <c r="J16874" t="s">
        <v>21</v>
      </c>
      <c r="K16874" t="s">
        <v>50</v>
      </c>
      <c r="L16874">
        <v>2.5</v>
      </c>
      <c r="M16874" t="s">
        <v>8528</v>
      </c>
      <c r="N16874">
        <v>4</v>
      </c>
      <c r="O16874" t="s">
        <v>24</v>
      </c>
      <c r="P16874" t="s">
        <v>41</v>
      </c>
      <c r="Q16874" s="1">
        <v>46146</v>
      </c>
      <c r="R16874" t="s">
        <v>26</v>
      </c>
      <c r="S16874" t="s">
        <v>27</v>
      </c>
      <c r="T16874">
        <v>4</v>
      </c>
    </row>
    <row r="16875" spans="1:20" x14ac:dyDescent="0.35">
      <c r="A16875">
        <v>45732768</v>
      </c>
      <c r="B16875" s="2">
        <v>16599</v>
      </c>
      <c r="C16875">
        <v>836</v>
      </c>
      <c r="D16875" t="s">
        <v>48</v>
      </c>
      <c r="E16875" t="str">
        <f t="shared" si="263"/>
        <v>hyundai</v>
      </c>
      <c r="F16875" t="s">
        <v>55</v>
      </c>
      <c r="G16875">
        <v>2010</v>
      </c>
      <c r="H16875" t="s">
        <v>8529</v>
      </c>
      <c r="I16875" t="s">
        <v>56</v>
      </c>
      <c r="J16875" t="s">
        <v>21</v>
      </c>
      <c r="K16875" t="s">
        <v>31</v>
      </c>
      <c r="L16875">
        <v>2</v>
      </c>
      <c r="M16875" t="s">
        <v>8529</v>
      </c>
      <c r="N16875">
        <v>4</v>
      </c>
      <c r="O16875" t="s">
        <v>24</v>
      </c>
      <c r="P16875" t="s">
        <v>41</v>
      </c>
      <c r="Q16875" s="1">
        <v>46146</v>
      </c>
      <c r="R16875" t="s">
        <v>26</v>
      </c>
      <c r="S16875" t="s">
        <v>27</v>
      </c>
      <c r="T16875">
        <v>4</v>
      </c>
    </row>
    <row r="16876" spans="1:20" x14ac:dyDescent="0.35">
      <c r="A16876">
        <v>45804896</v>
      </c>
      <c r="B16876" s="2">
        <v>27259</v>
      </c>
      <c r="C16876">
        <v>642</v>
      </c>
      <c r="D16876" t="s">
        <v>48</v>
      </c>
      <c r="E16876" t="str">
        <f t="shared" si="263"/>
        <v>hyundai</v>
      </c>
      <c r="F16876" t="s">
        <v>174</v>
      </c>
      <c r="G16876">
        <v>2012</v>
      </c>
      <c r="H16876" t="s">
        <v>8530</v>
      </c>
      <c r="I16876" t="s">
        <v>20</v>
      </c>
      <c r="J16876" t="s">
        <v>21</v>
      </c>
      <c r="K16876" t="s">
        <v>50</v>
      </c>
      <c r="L16876">
        <v>2</v>
      </c>
      <c r="M16876" t="s">
        <v>8530</v>
      </c>
      <c r="N16876">
        <v>4</v>
      </c>
      <c r="O16876" t="s">
        <v>24</v>
      </c>
      <c r="P16876" t="s">
        <v>41</v>
      </c>
      <c r="Q16876" s="1">
        <v>46146</v>
      </c>
      <c r="R16876" t="s">
        <v>26</v>
      </c>
      <c r="S16876" t="s">
        <v>46</v>
      </c>
      <c r="T16876">
        <v>4</v>
      </c>
    </row>
    <row r="16877" spans="1:20" x14ac:dyDescent="0.35">
      <c r="A16877">
        <v>45768730</v>
      </c>
      <c r="B16877" s="2">
        <v>2352</v>
      </c>
      <c r="C16877">
        <v>503</v>
      </c>
      <c r="D16877" t="s">
        <v>36</v>
      </c>
      <c r="E16877" t="str">
        <f t="shared" si="263"/>
        <v>honda</v>
      </c>
      <c r="F16877" t="s">
        <v>37</v>
      </c>
      <c r="G16877">
        <v>2012</v>
      </c>
      <c r="H16877" t="s">
        <v>7621</v>
      </c>
      <c r="I16877" t="s">
        <v>56</v>
      </c>
      <c r="J16877" t="s">
        <v>21</v>
      </c>
      <c r="K16877" t="s">
        <v>31</v>
      </c>
      <c r="L16877">
        <v>1.5</v>
      </c>
      <c r="M16877" t="s">
        <v>7621</v>
      </c>
      <c r="N16877">
        <v>4</v>
      </c>
      <c r="O16877" t="s">
        <v>24</v>
      </c>
      <c r="P16877" t="s">
        <v>41</v>
      </c>
      <c r="Q16877" s="1">
        <v>46146</v>
      </c>
      <c r="R16877" t="s">
        <v>26</v>
      </c>
      <c r="S16877" t="s">
        <v>58</v>
      </c>
      <c r="T16877">
        <v>0</v>
      </c>
    </row>
    <row r="16878" spans="1:20" x14ac:dyDescent="0.35">
      <c r="A16878">
        <v>45807142</v>
      </c>
      <c r="B16878" s="2">
        <v>7840</v>
      </c>
      <c r="C16878" t="s">
        <v>35</v>
      </c>
      <c r="D16878" t="s">
        <v>43</v>
      </c>
      <c r="E16878" t="str">
        <f t="shared" si="263"/>
        <v>ford</v>
      </c>
      <c r="F16878" t="s">
        <v>67</v>
      </c>
      <c r="G16878">
        <v>1996</v>
      </c>
      <c r="H16878" t="s">
        <v>359</v>
      </c>
      <c r="I16878" t="s">
        <v>68</v>
      </c>
      <c r="J16878" t="s">
        <v>30</v>
      </c>
      <c r="K16878" t="s">
        <v>50</v>
      </c>
      <c r="L16878" t="s">
        <v>737</v>
      </c>
      <c r="M16878" t="s">
        <v>359</v>
      </c>
      <c r="N16878">
        <v>1</v>
      </c>
      <c r="O16878" t="s">
        <v>71</v>
      </c>
      <c r="P16878" t="s">
        <v>66</v>
      </c>
      <c r="Q16878" s="1">
        <v>46083</v>
      </c>
      <c r="R16878" t="s">
        <v>42</v>
      </c>
      <c r="S16878" t="s">
        <v>72</v>
      </c>
      <c r="T16878">
        <v>2</v>
      </c>
    </row>
    <row r="16879" spans="1:20" x14ac:dyDescent="0.35">
      <c r="A16879">
        <v>45786753</v>
      </c>
      <c r="B16879" s="2">
        <v>8467</v>
      </c>
      <c r="C16879" t="s">
        <v>35</v>
      </c>
      <c r="D16879" t="s">
        <v>52</v>
      </c>
      <c r="E16879" t="str">
        <f t="shared" si="263"/>
        <v>toyota</v>
      </c>
      <c r="F16879" t="s">
        <v>182</v>
      </c>
      <c r="G16879">
        <v>2008</v>
      </c>
      <c r="H16879" t="s">
        <v>170</v>
      </c>
      <c r="I16879" t="s">
        <v>38</v>
      </c>
      <c r="J16879" t="s">
        <v>30</v>
      </c>
      <c r="K16879" t="s">
        <v>31</v>
      </c>
      <c r="L16879">
        <v>1.5</v>
      </c>
      <c r="M16879" t="s">
        <v>170</v>
      </c>
      <c r="N16879">
        <v>4</v>
      </c>
      <c r="O16879" t="s">
        <v>24</v>
      </c>
      <c r="P16879" t="s">
        <v>25</v>
      </c>
      <c r="Q16879" s="1">
        <v>46146</v>
      </c>
      <c r="R16879" t="s">
        <v>42</v>
      </c>
      <c r="S16879" t="s">
        <v>46</v>
      </c>
      <c r="T16879">
        <v>6</v>
      </c>
    </row>
    <row r="16880" spans="1:20" x14ac:dyDescent="0.35">
      <c r="A16880">
        <v>45811252</v>
      </c>
      <c r="B16880" s="2">
        <v>392</v>
      </c>
      <c r="C16880">
        <v>1091</v>
      </c>
      <c r="D16880" t="s">
        <v>52</v>
      </c>
      <c r="E16880" t="str">
        <f t="shared" si="263"/>
        <v>toyota</v>
      </c>
      <c r="F16880" t="s">
        <v>278</v>
      </c>
      <c r="G16880">
        <v>2016</v>
      </c>
      <c r="H16880" t="s">
        <v>1834</v>
      </c>
      <c r="I16880" t="s">
        <v>20</v>
      </c>
      <c r="J16880" t="s">
        <v>21</v>
      </c>
      <c r="K16880" t="s">
        <v>31</v>
      </c>
      <c r="L16880">
        <v>2.5</v>
      </c>
      <c r="M16880" t="s">
        <v>1834</v>
      </c>
      <c r="N16880">
        <v>4</v>
      </c>
      <c r="O16880" t="s">
        <v>24</v>
      </c>
      <c r="P16880" t="s">
        <v>25</v>
      </c>
      <c r="Q16880" s="1">
        <v>46146</v>
      </c>
      <c r="R16880" t="s">
        <v>26</v>
      </c>
      <c r="S16880" t="s">
        <v>117</v>
      </c>
      <c r="T16880">
        <v>12</v>
      </c>
    </row>
    <row r="16881" spans="1:20" x14ac:dyDescent="0.35">
      <c r="A16881">
        <v>45803354</v>
      </c>
      <c r="B16881" s="2">
        <v>10036</v>
      </c>
      <c r="C16881">
        <v>891</v>
      </c>
      <c r="D16881" t="s">
        <v>48</v>
      </c>
      <c r="E16881" t="str">
        <f t="shared" si="263"/>
        <v>hyundai</v>
      </c>
      <c r="F16881" t="s">
        <v>55</v>
      </c>
      <c r="G16881">
        <v>2016</v>
      </c>
      <c r="H16881" t="s">
        <v>5547</v>
      </c>
      <c r="I16881" t="s">
        <v>56</v>
      </c>
      <c r="J16881" t="s">
        <v>21</v>
      </c>
      <c r="K16881" t="s">
        <v>176</v>
      </c>
      <c r="L16881">
        <v>2</v>
      </c>
      <c r="M16881" t="s">
        <v>5547</v>
      </c>
      <c r="N16881">
        <v>4</v>
      </c>
      <c r="O16881" t="s">
        <v>24</v>
      </c>
      <c r="P16881" t="s">
        <v>41</v>
      </c>
      <c r="Q16881" s="1">
        <v>46146</v>
      </c>
      <c r="R16881" t="s">
        <v>26</v>
      </c>
      <c r="S16881" t="s">
        <v>178</v>
      </c>
      <c r="T16881">
        <v>4</v>
      </c>
    </row>
    <row r="16882" spans="1:20" x14ac:dyDescent="0.35">
      <c r="A16882">
        <v>45812037</v>
      </c>
      <c r="B16882" s="2">
        <v>18817</v>
      </c>
      <c r="C16882">
        <v>650</v>
      </c>
      <c r="D16882" t="s">
        <v>28</v>
      </c>
      <c r="E16882" t="str">
        <f t="shared" si="263"/>
        <v>chevrolet</v>
      </c>
      <c r="F16882" t="s">
        <v>206</v>
      </c>
      <c r="G16882">
        <v>2016</v>
      </c>
      <c r="H16882" t="s">
        <v>1431</v>
      </c>
      <c r="I16882" t="s">
        <v>56</v>
      </c>
      <c r="J16882" t="s">
        <v>30</v>
      </c>
      <c r="K16882" t="s">
        <v>31</v>
      </c>
      <c r="L16882" t="s">
        <v>127</v>
      </c>
      <c r="M16882" t="s">
        <v>1431</v>
      </c>
      <c r="N16882">
        <v>4</v>
      </c>
      <c r="O16882" t="s">
        <v>24</v>
      </c>
      <c r="P16882" t="s">
        <v>41</v>
      </c>
      <c r="Q16882" s="1">
        <v>46146</v>
      </c>
      <c r="R16882" t="s">
        <v>26</v>
      </c>
      <c r="S16882" t="s">
        <v>34</v>
      </c>
      <c r="T16882">
        <v>12</v>
      </c>
    </row>
    <row r="16883" spans="1:20" x14ac:dyDescent="0.35">
      <c r="A16883">
        <v>45809109</v>
      </c>
      <c r="B16883" s="2">
        <v>4679</v>
      </c>
      <c r="C16883">
        <v>966</v>
      </c>
      <c r="D16883" t="s">
        <v>216</v>
      </c>
      <c r="E16883" t="str">
        <f t="shared" si="263"/>
        <v>daewoo</v>
      </c>
      <c r="F16883" t="s">
        <v>217</v>
      </c>
      <c r="G16883">
        <v>2009</v>
      </c>
      <c r="H16883" t="s">
        <v>8531</v>
      </c>
      <c r="I16883" t="s">
        <v>56</v>
      </c>
      <c r="J16883" t="s">
        <v>21</v>
      </c>
      <c r="K16883" t="s">
        <v>31</v>
      </c>
      <c r="L16883">
        <v>2</v>
      </c>
      <c r="M16883" t="s">
        <v>8531</v>
      </c>
      <c r="N16883">
        <v>4</v>
      </c>
      <c r="O16883" t="s">
        <v>24</v>
      </c>
      <c r="P16883" t="s">
        <v>41</v>
      </c>
      <c r="Q16883" s="1">
        <v>46146</v>
      </c>
      <c r="R16883" t="s">
        <v>26</v>
      </c>
      <c r="S16883" t="s">
        <v>27</v>
      </c>
      <c r="T16883">
        <v>4</v>
      </c>
    </row>
    <row r="16884" spans="1:20" x14ac:dyDescent="0.35">
      <c r="A16884">
        <v>45759421</v>
      </c>
      <c r="B16884" s="2">
        <v>3607</v>
      </c>
      <c r="C16884">
        <v>441</v>
      </c>
      <c r="D16884" t="s">
        <v>48</v>
      </c>
      <c r="E16884" t="str">
        <f t="shared" si="263"/>
        <v>hyundai</v>
      </c>
      <c r="F16884" t="s">
        <v>55</v>
      </c>
      <c r="G16884">
        <v>2015</v>
      </c>
      <c r="H16884" t="s">
        <v>2667</v>
      </c>
      <c r="I16884" t="s">
        <v>56</v>
      </c>
      <c r="J16884" t="s">
        <v>21</v>
      </c>
      <c r="K16884" t="s">
        <v>22</v>
      </c>
      <c r="L16884">
        <v>2.4</v>
      </c>
      <c r="M16884" t="s">
        <v>2667</v>
      </c>
      <c r="N16884">
        <v>4</v>
      </c>
      <c r="O16884" t="s">
        <v>24</v>
      </c>
      <c r="P16884" t="s">
        <v>41</v>
      </c>
      <c r="Q16884" s="1">
        <v>46146</v>
      </c>
      <c r="R16884" t="s">
        <v>26</v>
      </c>
      <c r="S16884" t="s">
        <v>27</v>
      </c>
      <c r="T16884">
        <v>0</v>
      </c>
    </row>
    <row r="16885" spans="1:20" x14ac:dyDescent="0.35">
      <c r="A16885">
        <v>45792388</v>
      </c>
      <c r="B16885" s="2">
        <v>3293</v>
      </c>
      <c r="C16885">
        <v>753</v>
      </c>
      <c r="D16885" t="s">
        <v>241</v>
      </c>
      <c r="E16885" t="str">
        <f t="shared" si="263"/>
        <v>kia</v>
      </c>
      <c r="F16885" t="s">
        <v>1064</v>
      </c>
      <c r="G16885">
        <v>2012</v>
      </c>
      <c r="H16885" t="s">
        <v>8532</v>
      </c>
      <c r="I16885" t="s">
        <v>20</v>
      </c>
      <c r="J16885" t="s">
        <v>21</v>
      </c>
      <c r="K16885" t="s">
        <v>31</v>
      </c>
      <c r="L16885">
        <v>2.4</v>
      </c>
      <c r="M16885" t="s">
        <v>8532</v>
      </c>
      <c r="N16885">
        <v>4</v>
      </c>
      <c r="O16885" t="s">
        <v>24</v>
      </c>
      <c r="P16885" t="s">
        <v>41</v>
      </c>
      <c r="Q16885" s="1">
        <v>46146</v>
      </c>
      <c r="R16885" t="s">
        <v>26</v>
      </c>
      <c r="S16885" t="s">
        <v>46</v>
      </c>
      <c r="T16885">
        <v>12</v>
      </c>
    </row>
    <row r="16886" spans="1:20" x14ac:dyDescent="0.35">
      <c r="A16886">
        <v>43325843</v>
      </c>
      <c r="B16886" s="2">
        <v>350</v>
      </c>
      <c r="C16886" t="s">
        <v>35</v>
      </c>
      <c r="D16886" t="s">
        <v>107</v>
      </c>
      <c r="E16886" t="str">
        <f t="shared" si="263"/>
        <v>bmw</v>
      </c>
      <c r="F16886" t="s">
        <v>8533</v>
      </c>
      <c r="G16886">
        <v>2012</v>
      </c>
      <c r="H16886" t="s">
        <v>385</v>
      </c>
      <c r="I16886" t="s">
        <v>56</v>
      </c>
      <c r="J16886" t="s">
        <v>21</v>
      </c>
      <c r="K16886" t="s">
        <v>31</v>
      </c>
      <c r="L16886" t="s">
        <v>349</v>
      </c>
      <c r="M16886" t="s">
        <v>385</v>
      </c>
      <c r="N16886">
        <v>6</v>
      </c>
      <c r="O16886" t="s">
        <v>33</v>
      </c>
      <c r="P16886" t="s">
        <v>66</v>
      </c>
      <c r="Q16886" s="1">
        <v>46146</v>
      </c>
      <c r="R16886" t="s">
        <v>26</v>
      </c>
      <c r="S16886" t="s">
        <v>46</v>
      </c>
      <c r="T16886">
        <v>12</v>
      </c>
    </row>
    <row r="16887" spans="1:20" x14ac:dyDescent="0.35">
      <c r="A16887">
        <v>45757890</v>
      </c>
      <c r="B16887" s="2">
        <v>13799</v>
      </c>
      <c r="C16887">
        <v>777</v>
      </c>
      <c r="D16887" t="s">
        <v>43</v>
      </c>
      <c r="E16887" t="str">
        <f t="shared" si="263"/>
        <v>ford</v>
      </c>
      <c r="F16887" t="s">
        <v>165</v>
      </c>
      <c r="G16887">
        <v>2014</v>
      </c>
      <c r="H16887" t="s">
        <v>8534</v>
      </c>
      <c r="I16887" t="s">
        <v>56</v>
      </c>
      <c r="J16887" t="s">
        <v>30</v>
      </c>
      <c r="K16887" t="s">
        <v>31</v>
      </c>
      <c r="L16887">
        <v>2.5</v>
      </c>
      <c r="M16887" t="s">
        <v>8534</v>
      </c>
      <c r="N16887">
        <v>4</v>
      </c>
      <c r="O16887" t="s">
        <v>24</v>
      </c>
      <c r="P16887" t="s">
        <v>41</v>
      </c>
      <c r="Q16887" s="1">
        <v>46146</v>
      </c>
      <c r="R16887" t="s">
        <v>26</v>
      </c>
      <c r="S16887" t="s">
        <v>27</v>
      </c>
      <c r="T16887">
        <v>0</v>
      </c>
    </row>
    <row r="16888" spans="1:20" x14ac:dyDescent="0.35">
      <c r="A16888">
        <v>45789705</v>
      </c>
      <c r="B16888" s="2">
        <v>94083</v>
      </c>
      <c r="C16888" t="s">
        <v>35</v>
      </c>
      <c r="D16888" t="s">
        <v>107</v>
      </c>
      <c r="E16888" t="str">
        <f t="shared" si="263"/>
        <v>bmw</v>
      </c>
      <c r="F16888" t="s">
        <v>108</v>
      </c>
      <c r="G16888">
        <v>2015</v>
      </c>
      <c r="H16888" t="s">
        <v>430</v>
      </c>
      <c r="I16888" t="s">
        <v>20</v>
      </c>
      <c r="J16888" t="s">
        <v>21</v>
      </c>
      <c r="K16888" t="s">
        <v>31</v>
      </c>
      <c r="L16888" t="s">
        <v>112</v>
      </c>
      <c r="M16888" t="s">
        <v>430</v>
      </c>
      <c r="N16888">
        <v>6</v>
      </c>
      <c r="O16888" t="s">
        <v>33</v>
      </c>
      <c r="P16888" t="s">
        <v>25</v>
      </c>
      <c r="Q16888" s="1">
        <v>46146</v>
      </c>
      <c r="R16888" t="s">
        <v>26</v>
      </c>
      <c r="S16888" t="s">
        <v>34</v>
      </c>
      <c r="T16888">
        <v>12</v>
      </c>
    </row>
    <row r="16889" spans="1:20" x14ac:dyDescent="0.35">
      <c r="A16889">
        <v>45792221</v>
      </c>
      <c r="B16889" s="2">
        <v>27441</v>
      </c>
      <c r="C16889">
        <v>1016</v>
      </c>
      <c r="D16889" t="s">
        <v>241</v>
      </c>
      <c r="E16889" t="str">
        <f t="shared" si="263"/>
        <v>kia</v>
      </c>
      <c r="F16889" t="s">
        <v>642</v>
      </c>
      <c r="G16889">
        <v>2017</v>
      </c>
      <c r="H16889" t="s">
        <v>8535</v>
      </c>
      <c r="I16889" t="s">
        <v>56</v>
      </c>
      <c r="J16889" t="s">
        <v>21</v>
      </c>
      <c r="K16889" t="s">
        <v>31</v>
      </c>
      <c r="L16889">
        <v>2</v>
      </c>
      <c r="M16889" t="s">
        <v>8535</v>
      </c>
      <c r="N16889">
        <v>4</v>
      </c>
      <c r="O16889" t="s">
        <v>24</v>
      </c>
      <c r="P16889" t="s">
        <v>41</v>
      </c>
      <c r="Q16889" s="1">
        <v>46146</v>
      </c>
      <c r="R16889" t="s">
        <v>26</v>
      </c>
      <c r="S16889" t="s">
        <v>34</v>
      </c>
      <c r="T16889">
        <v>4</v>
      </c>
    </row>
    <row r="16890" spans="1:20" x14ac:dyDescent="0.35">
      <c r="A16890">
        <v>45748576</v>
      </c>
      <c r="B16890" s="2">
        <v>30</v>
      </c>
      <c r="C16890" t="s">
        <v>35</v>
      </c>
      <c r="D16890" t="s">
        <v>36</v>
      </c>
      <c r="E16890" t="str">
        <f t="shared" si="263"/>
        <v>honda</v>
      </c>
      <c r="F16890" t="s">
        <v>37</v>
      </c>
      <c r="G16890">
        <v>2005</v>
      </c>
      <c r="H16890" t="s">
        <v>70</v>
      </c>
      <c r="I16890" t="s">
        <v>38</v>
      </c>
      <c r="J16890" t="s">
        <v>30</v>
      </c>
      <c r="K16890" t="s">
        <v>31</v>
      </c>
      <c r="L16890">
        <v>1.3</v>
      </c>
      <c r="M16890" t="s">
        <v>70</v>
      </c>
      <c r="N16890">
        <v>4</v>
      </c>
      <c r="O16890" t="s">
        <v>24</v>
      </c>
      <c r="P16890" t="s">
        <v>41</v>
      </c>
      <c r="Q16890" s="1">
        <v>46146</v>
      </c>
      <c r="R16890" t="s">
        <v>42</v>
      </c>
      <c r="S16890" t="s">
        <v>58</v>
      </c>
      <c r="T16890">
        <v>4</v>
      </c>
    </row>
    <row r="16891" spans="1:20" x14ac:dyDescent="0.35">
      <c r="A16891">
        <v>45792630</v>
      </c>
      <c r="B16891" s="2">
        <v>28225</v>
      </c>
      <c r="C16891">
        <v>1172</v>
      </c>
      <c r="D16891" t="s">
        <v>63</v>
      </c>
      <c r="E16891" t="str">
        <f t="shared" si="263"/>
        <v>mercedes-benz</v>
      </c>
      <c r="F16891" t="s">
        <v>193</v>
      </c>
      <c r="G16891">
        <v>2011</v>
      </c>
      <c r="H16891" t="s">
        <v>869</v>
      </c>
      <c r="I16891" t="s">
        <v>20</v>
      </c>
      <c r="J16891" t="s">
        <v>21</v>
      </c>
      <c r="K16891" t="s">
        <v>31</v>
      </c>
      <c r="L16891">
        <v>3.5</v>
      </c>
      <c r="M16891" t="s">
        <v>869</v>
      </c>
      <c r="N16891">
        <v>6</v>
      </c>
      <c r="O16891" t="s">
        <v>33</v>
      </c>
      <c r="P16891" t="s">
        <v>66</v>
      </c>
      <c r="Q16891" t="s">
        <v>333</v>
      </c>
      <c r="R16891" t="s">
        <v>26</v>
      </c>
      <c r="S16891" t="s">
        <v>46</v>
      </c>
      <c r="T16891">
        <v>12</v>
      </c>
    </row>
    <row r="16892" spans="1:20" x14ac:dyDescent="0.35">
      <c r="A16892">
        <v>45806365</v>
      </c>
      <c r="B16892" s="2">
        <v>1803</v>
      </c>
      <c r="C16892">
        <v>585</v>
      </c>
      <c r="D16892" t="s">
        <v>52</v>
      </c>
      <c r="E16892" t="str">
        <f t="shared" si="263"/>
        <v>toyota</v>
      </c>
      <c r="F16892" t="s">
        <v>53</v>
      </c>
      <c r="G16892">
        <v>2013</v>
      </c>
      <c r="H16892" t="s">
        <v>8536</v>
      </c>
      <c r="I16892" t="s">
        <v>38</v>
      </c>
      <c r="J16892" t="s">
        <v>21</v>
      </c>
      <c r="K16892" t="s">
        <v>22</v>
      </c>
      <c r="L16892">
        <v>1.8</v>
      </c>
      <c r="M16892" t="s">
        <v>8536</v>
      </c>
      <c r="N16892">
        <v>4</v>
      </c>
      <c r="O16892" t="s">
        <v>24</v>
      </c>
      <c r="P16892" t="s">
        <v>41</v>
      </c>
      <c r="Q16892" s="1">
        <v>46146</v>
      </c>
      <c r="R16892" t="s">
        <v>26</v>
      </c>
      <c r="S16892" t="s">
        <v>46</v>
      </c>
      <c r="T16892">
        <v>12</v>
      </c>
    </row>
    <row r="16893" spans="1:20" x14ac:dyDescent="0.35">
      <c r="A16893">
        <v>45732328</v>
      </c>
      <c r="B16893" s="2">
        <v>26861</v>
      </c>
      <c r="C16893">
        <v>769</v>
      </c>
      <c r="D16893" t="s">
        <v>48</v>
      </c>
      <c r="E16893" t="str">
        <f t="shared" si="263"/>
        <v>hyundai</v>
      </c>
      <c r="F16893" t="s">
        <v>49</v>
      </c>
      <c r="G16893">
        <v>2011</v>
      </c>
      <c r="H16893" t="s">
        <v>8537</v>
      </c>
      <c r="I16893" t="s">
        <v>20</v>
      </c>
      <c r="J16893" t="s">
        <v>21</v>
      </c>
      <c r="K16893" t="s">
        <v>50</v>
      </c>
      <c r="L16893">
        <v>2.2000000000000002</v>
      </c>
      <c r="M16893" t="s">
        <v>8537</v>
      </c>
      <c r="N16893">
        <v>4</v>
      </c>
      <c r="O16893" t="s">
        <v>24</v>
      </c>
      <c r="P16893" t="s">
        <v>41</v>
      </c>
      <c r="Q16893" s="1">
        <v>46146</v>
      </c>
      <c r="R16893" t="s">
        <v>26</v>
      </c>
      <c r="S16893" t="s">
        <v>46</v>
      </c>
      <c r="T16893">
        <v>4</v>
      </c>
    </row>
    <row r="16894" spans="1:20" x14ac:dyDescent="0.35">
      <c r="A16894">
        <v>45776107</v>
      </c>
      <c r="B16894" s="2">
        <v>6586</v>
      </c>
      <c r="C16894" t="s">
        <v>35</v>
      </c>
      <c r="D16894" t="s">
        <v>63</v>
      </c>
      <c r="E16894" t="str">
        <f t="shared" si="263"/>
        <v>mercedes-benz</v>
      </c>
      <c r="F16894" t="s">
        <v>8538</v>
      </c>
      <c r="G16894">
        <v>2001</v>
      </c>
      <c r="H16894" t="s">
        <v>156</v>
      </c>
      <c r="I16894" t="s">
        <v>56</v>
      </c>
      <c r="J16894" t="s">
        <v>30</v>
      </c>
      <c r="K16894" t="s">
        <v>69</v>
      </c>
      <c r="L16894">
        <v>2</v>
      </c>
      <c r="M16894" t="s">
        <v>156</v>
      </c>
      <c r="N16894">
        <v>4</v>
      </c>
      <c r="O16894" t="s">
        <v>71</v>
      </c>
      <c r="P16894" t="s">
        <v>66</v>
      </c>
      <c r="Q16894" s="1">
        <v>46146</v>
      </c>
      <c r="R16894" t="s">
        <v>42</v>
      </c>
      <c r="S16894" t="s">
        <v>72</v>
      </c>
      <c r="T16894">
        <v>4</v>
      </c>
    </row>
    <row r="16895" spans="1:20" x14ac:dyDescent="0.35">
      <c r="A16895">
        <v>45653707</v>
      </c>
      <c r="B16895" s="2">
        <v>34811</v>
      </c>
      <c r="C16895">
        <v>1363</v>
      </c>
      <c r="D16895" t="s">
        <v>18</v>
      </c>
      <c r="E16895" t="str">
        <f t="shared" si="263"/>
        <v>lexus</v>
      </c>
      <c r="F16895" t="s">
        <v>232</v>
      </c>
      <c r="G16895">
        <v>2012</v>
      </c>
      <c r="H16895" t="s">
        <v>1455</v>
      </c>
      <c r="I16895" t="s">
        <v>20</v>
      </c>
      <c r="J16895" t="s">
        <v>21</v>
      </c>
      <c r="K16895" t="s">
        <v>31</v>
      </c>
      <c r="L16895">
        <v>4.5999999999999996</v>
      </c>
      <c r="M16895" t="s">
        <v>1455</v>
      </c>
      <c r="N16895">
        <v>8</v>
      </c>
      <c r="O16895" t="s">
        <v>24</v>
      </c>
      <c r="P16895" t="s">
        <v>25</v>
      </c>
      <c r="Q16895" s="1">
        <v>46146</v>
      </c>
      <c r="R16895" t="s">
        <v>26</v>
      </c>
      <c r="S16895" t="s">
        <v>34</v>
      </c>
      <c r="T16895">
        <v>0</v>
      </c>
    </row>
    <row r="16896" spans="1:20" x14ac:dyDescent="0.35">
      <c r="A16896">
        <v>45428278</v>
      </c>
      <c r="B16896" s="2">
        <v>13485</v>
      </c>
      <c r="C16896" t="s">
        <v>35</v>
      </c>
      <c r="D16896" t="s">
        <v>63</v>
      </c>
      <c r="E16896" t="str">
        <f t="shared" si="263"/>
        <v>mercedes-benz</v>
      </c>
      <c r="F16896" t="s">
        <v>225</v>
      </c>
      <c r="G16896">
        <v>2004</v>
      </c>
      <c r="H16896" t="s">
        <v>8539</v>
      </c>
      <c r="I16896" t="s">
        <v>56</v>
      </c>
      <c r="J16896" t="s">
        <v>21</v>
      </c>
      <c r="K16896" t="s">
        <v>31</v>
      </c>
      <c r="L16896">
        <v>3.2</v>
      </c>
      <c r="M16896" t="s">
        <v>8539</v>
      </c>
      <c r="N16896">
        <v>6</v>
      </c>
      <c r="O16896" t="s">
        <v>33</v>
      </c>
      <c r="P16896" t="s">
        <v>66</v>
      </c>
      <c r="Q16896" s="1">
        <v>46146</v>
      </c>
      <c r="R16896" t="s">
        <v>26</v>
      </c>
      <c r="S16896" t="s">
        <v>312</v>
      </c>
      <c r="T16896">
        <v>10</v>
      </c>
    </row>
    <row r="16897" spans="1:20" x14ac:dyDescent="0.35">
      <c r="A16897">
        <v>45815116</v>
      </c>
      <c r="B16897" s="2">
        <v>470</v>
      </c>
      <c r="C16897">
        <v>1024</v>
      </c>
      <c r="D16897" t="s">
        <v>52</v>
      </c>
      <c r="E16897" t="str">
        <f t="shared" si="263"/>
        <v>toyota</v>
      </c>
      <c r="F16897" t="s">
        <v>59</v>
      </c>
      <c r="G16897">
        <v>2010</v>
      </c>
      <c r="H16897" t="s">
        <v>7250</v>
      </c>
      <c r="I16897" t="s">
        <v>56</v>
      </c>
      <c r="J16897" t="s">
        <v>21</v>
      </c>
      <c r="K16897" t="s">
        <v>31</v>
      </c>
      <c r="L16897">
        <v>2.5</v>
      </c>
      <c r="M16897" t="s">
        <v>7250</v>
      </c>
      <c r="N16897">
        <v>4</v>
      </c>
      <c r="O16897" t="s">
        <v>24</v>
      </c>
      <c r="P16897" t="s">
        <v>41</v>
      </c>
      <c r="Q16897" s="1">
        <v>46146</v>
      </c>
      <c r="R16897" t="s">
        <v>26</v>
      </c>
      <c r="S16897" t="s">
        <v>72</v>
      </c>
      <c r="T16897">
        <v>12</v>
      </c>
    </row>
    <row r="16898" spans="1:20" x14ac:dyDescent="0.35">
      <c r="A16898">
        <v>45788630</v>
      </c>
      <c r="B16898" s="2">
        <v>90</v>
      </c>
      <c r="C16898" t="s">
        <v>35</v>
      </c>
      <c r="D16898" t="s">
        <v>48</v>
      </c>
      <c r="E16898" t="str">
        <f t="shared" si="263"/>
        <v>hyundai</v>
      </c>
      <c r="F16898" t="s">
        <v>55</v>
      </c>
      <c r="G16898">
        <v>2014</v>
      </c>
      <c r="H16898" t="s">
        <v>966</v>
      </c>
      <c r="I16898" t="s">
        <v>56</v>
      </c>
      <c r="J16898" t="s">
        <v>21</v>
      </c>
      <c r="K16898" t="s">
        <v>22</v>
      </c>
      <c r="L16898">
        <v>2.4</v>
      </c>
      <c r="M16898" t="s">
        <v>966</v>
      </c>
      <c r="N16898">
        <v>4</v>
      </c>
      <c r="O16898" t="s">
        <v>33</v>
      </c>
      <c r="P16898" t="s">
        <v>41</v>
      </c>
      <c r="Q16898" s="1">
        <v>46146</v>
      </c>
      <c r="R16898" t="s">
        <v>26</v>
      </c>
      <c r="S16898" t="s">
        <v>58</v>
      </c>
      <c r="T16898">
        <v>16</v>
      </c>
    </row>
    <row r="16899" spans="1:20" x14ac:dyDescent="0.35">
      <c r="A16899">
        <v>45808501</v>
      </c>
      <c r="B16899" s="2">
        <v>392</v>
      </c>
      <c r="C16899">
        <v>640</v>
      </c>
      <c r="D16899" t="s">
        <v>43</v>
      </c>
      <c r="E16899" t="str">
        <f t="shared" si="263"/>
        <v>ford</v>
      </c>
      <c r="F16899" t="s">
        <v>44</v>
      </c>
      <c r="G16899">
        <v>2013</v>
      </c>
      <c r="H16899" t="s">
        <v>3084</v>
      </c>
      <c r="I16899" t="s">
        <v>20</v>
      </c>
      <c r="J16899" t="s">
        <v>21</v>
      </c>
      <c r="K16899" t="s">
        <v>31</v>
      </c>
      <c r="L16899">
        <v>2</v>
      </c>
      <c r="M16899" t="s">
        <v>3084</v>
      </c>
      <c r="N16899">
        <v>4</v>
      </c>
      <c r="O16899" t="s">
        <v>24</v>
      </c>
      <c r="P16899" t="s">
        <v>41</v>
      </c>
      <c r="Q16899" s="1">
        <v>46146</v>
      </c>
      <c r="R16899" t="s">
        <v>26</v>
      </c>
      <c r="S16899" t="s">
        <v>93</v>
      </c>
      <c r="T16899">
        <v>12</v>
      </c>
    </row>
    <row r="16900" spans="1:20" x14ac:dyDescent="0.35">
      <c r="A16900">
        <v>45757335</v>
      </c>
      <c r="B16900" s="2">
        <v>7527</v>
      </c>
      <c r="C16900">
        <v>2913</v>
      </c>
      <c r="D16900" t="s">
        <v>772</v>
      </c>
      <c r="E16900" t="str">
        <f t="shared" si="263"/>
        <v>dodge</v>
      </c>
      <c r="F16900" t="s">
        <v>2187</v>
      </c>
      <c r="G16900">
        <v>2018</v>
      </c>
      <c r="H16900" t="s">
        <v>8540</v>
      </c>
      <c r="I16900" t="s">
        <v>56</v>
      </c>
      <c r="J16900" t="s">
        <v>21</v>
      </c>
      <c r="K16900" t="s">
        <v>31</v>
      </c>
      <c r="L16900">
        <v>5.7</v>
      </c>
      <c r="M16900" t="s">
        <v>8540</v>
      </c>
      <c r="N16900">
        <v>8</v>
      </c>
      <c r="O16900" t="s">
        <v>24</v>
      </c>
      <c r="P16900" t="s">
        <v>66</v>
      </c>
      <c r="Q16900" s="1">
        <v>46146</v>
      </c>
      <c r="R16900" t="s">
        <v>26</v>
      </c>
      <c r="S16900" t="s">
        <v>34</v>
      </c>
      <c r="T16900">
        <v>12</v>
      </c>
    </row>
    <row r="16901" spans="1:20" x14ac:dyDescent="0.35">
      <c r="A16901">
        <v>45642383</v>
      </c>
      <c r="B16901" s="2">
        <v>3293</v>
      </c>
      <c r="C16901">
        <v>530</v>
      </c>
      <c r="D16901" t="s">
        <v>159</v>
      </c>
      <c r="E16901" t="str">
        <f t="shared" si="263"/>
        <v>nissan</v>
      </c>
      <c r="F16901" t="s">
        <v>160</v>
      </c>
      <c r="G16901">
        <v>2013</v>
      </c>
      <c r="H16901" t="s">
        <v>1189</v>
      </c>
      <c r="I16901" t="s">
        <v>20</v>
      </c>
      <c r="J16901" t="s">
        <v>21</v>
      </c>
      <c r="K16901" t="s">
        <v>31</v>
      </c>
      <c r="L16901">
        <v>1.6</v>
      </c>
      <c r="M16901" t="s">
        <v>1189</v>
      </c>
      <c r="N16901">
        <v>4</v>
      </c>
      <c r="O16901" t="s">
        <v>24</v>
      </c>
      <c r="P16901" t="s">
        <v>25</v>
      </c>
      <c r="Q16901" s="1">
        <v>46146</v>
      </c>
      <c r="R16901" t="s">
        <v>26</v>
      </c>
      <c r="S16901" t="s">
        <v>46</v>
      </c>
      <c r="T16901">
        <v>0</v>
      </c>
    </row>
    <row r="16902" spans="1:20" x14ac:dyDescent="0.35">
      <c r="A16902">
        <v>45814296</v>
      </c>
      <c r="B16902" s="2">
        <v>11604</v>
      </c>
      <c r="C16902">
        <v>1998</v>
      </c>
      <c r="D16902" t="s">
        <v>43</v>
      </c>
      <c r="E16902" t="str">
        <f t="shared" si="263"/>
        <v>ford</v>
      </c>
      <c r="F16902" t="s">
        <v>67</v>
      </c>
      <c r="G16902">
        <v>2001</v>
      </c>
      <c r="H16902" t="s">
        <v>602</v>
      </c>
      <c r="I16902" t="s">
        <v>68</v>
      </c>
      <c r="J16902" t="s">
        <v>30</v>
      </c>
      <c r="K16902" t="s">
        <v>50</v>
      </c>
      <c r="L16902" t="s">
        <v>345</v>
      </c>
      <c r="M16902" t="s">
        <v>602</v>
      </c>
      <c r="N16902">
        <v>4</v>
      </c>
      <c r="O16902" t="s">
        <v>71</v>
      </c>
      <c r="P16902" t="s">
        <v>66</v>
      </c>
      <c r="Q16902" s="1">
        <v>46083</v>
      </c>
      <c r="R16902" t="s">
        <v>26</v>
      </c>
      <c r="S16902" t="s">
        <v>46</v>
      </c>
      <c r="T16902">
        <v>2</v>
      </c>
    </row>
    <row r="16903" spans="1:20" x14ac:dyDescent="0.35">
      <c r="A16903">
        <v>45809688</v>
      </c>
      <c r="B16903" s="2">
        <v>49848</v>
      </c>
      <c r="C16903">
        <v>1077</v>
      </c>
      <c r="D16903" t="s">
        <v>36</v>
      </c>
      <c r="E16903" t="str">
        <f t="shared" si="263"/>
        <v>honda</v>
      </c>
      <c r="F16903" t="s">
        <v>141</v>
      </c>
      <c r="G16903">
        <v>2019</v>
      </c>
      <c r="H16903" t="s">
        <v>8541</v>
      </c>
      <c r="I16903" t="s">
        <v>56</v>
      </c>
      <c r="J16903" t="s">
        <v>21</v>
      </c>
      <c r="K16903" t="s">
        <v>31</v>
      </c>
      <c r="L16903">
        <v>2</v>
      </c>
      <c r="M16903" t="s">
        <v>8541</v>
      </c>
      <c r="N16903">
        <v>4</v>
      </c>
      <c r="O16903" t="s">
        <v>24</v>
      </c>
      <c r="P16903" t="s">
        <v>41</v>
      </c>
      <c r="Q16903" s="1">
        <v>46146</v>
      </c>
      <c r="R16903" t="s">
        <v>26</v>
      </c>
      <c r="S16903" t="s">
        <v>58</v>
      </c>
      <c r="T16903">
        <v>4</v>
      </c>
    </row>
    <row r="16904" spans="1:20" x14ac:dyDescent="0.35">
      <c r="A16904">
        <v>44654408</v>
      </c>
      <c r="B16904" s="2">
        <v>17562</v>
      </c>
      <c r="C16904" t="s">
        <v>35</v>
      </c>
      <c r="D16904" t="s">
        <v>107</v>
      </c>
      <c r="E16904" t="str">
        <f t="shared" si="263"/>
        <v>bmw</v>
      </c>
      <c r="F16904">
        <v>335</v>
      </c>
      <c r="G16904">
        <v>2008</v>
      </c>
      <c r="H16904" t="s">
        <v>6252</v>
      </c>
      <c r="I16904" t="s">
        <v>56</v>
      </c>
      <c r="J16904" t="s">
        <v>21</v>
      </c>
      <c r="K16904" t="s">
        <v>31</v>
      </c>
      <c r="L16904">
        <v>3.5</v>
      </c>
      <c r="M16904" t="s">
        <v>6252</v>
      </c>
      <c r="N16904">
        <v>8</v>
      </c>
      <c r="O16904" t="s">
        <v>33</v>
      </c>
      <c r="P16904" t="s">
        <v>66</v>
      </c>
      <c r="Q16904" s="1">
        <v>46146</v>
      </c>
      <c r="R16904" t="s">
        <v>26</v>
      </c>
      <c r="S16904" t="s">
        <v>93</v>
      </c>
      <c r="T16904">
        <v>0</v>
      </c>
    </row>
    <row r="16905" spans="1:20" x14ac:dyDescent="0.35">
      <c r="A16905">
        <v>45764581</v>
      </c>
      <c r="B16905" s="2">
        <v>21012</v>
      </c>
      <c r="C16905">
        <v>1195</v>
      </c>
      <c r="D16905" t="s">
        <v>63</v>
      </c>
      <c r="E16905" t="str">
        <f t="shared" si="263"/>
        <v>mercedes-benz</v>
      </c>
      <c r="F16905" t="s">
        <v>102</v>
      </c>
      <c r="G16905">
        <v>2008</v>
      </c>
      <c r="H16905" t="s">
        <v>8542</v>
      </c>
      <c r="I16905" t="s">
        <v>68</v>
      </c>
      <c r="J16905" t="s">
        <v>30</v>
      </c>
      <c r="K16905" t="s">
        <v>50</v>
      </c>
      <c r="L16905" t="s">
        <v>95</v>
      </c>
      <c r="M16905" t="s">
        <v>8542</v>
      </c>
      <c r="N16905">
        <v>4</v>
      </c>
      <c r="O16905" t="s">
        <v>71</v>
      </c>
      <c r="P16905" t="s">
        <v>66</v>
      </c>
      <c r="Q16905" s="1">
        <v>46146</v>
      </c>
      <c r="R16905" t="s">
        <v>26</v>
      </c>
      <c r="S16905" t="s">
        <v>46</v>
      </c>
      <c r="T16905">
        <v>2</v>
      </c>
    </row>
    <row r="16906" spans="1:20" x14ac:dyDescent="0.35">
      <c r="A16906">
        <v>45768251</v>
      </c>
      <c r="B16906" s="2">
        <v>12544</v>
      </c>
      <c r="C16906">
        <v>345</v>
      </c>
      <c r="D16906" t="s">
        <v>52</v>
      </c>
      <c r="E16906" t="str">
        <f t="shared" si="263"/>
        <v>toyota</v>
      </c>
      <c r="F16906" t="s">
        <v>53</v>
      </c>
      <c r="G16906">
        <v>2016</v>
      </c>
      <c r="H16906" t="s">
        <v>1132</v>
      </c>
      <c r="I16906" t="s">
        <v>56</v>
      </c>
      <c r="J16906" t="s">
        <v>21</v>
      </c>
      <c r="K16906" t="s">
        <v>22</v>
      </c>
      <c r="L16906">
        <v>1.5</v>
      </c>
      <c r="M16906" t="s">
        <v>1132</v>
      </c>
      <c r="N16906">
        <v>4</v>
      </c>
      <c r="O16906" t="s">
        <v>24</v>
      </c>
      <c r="P16906" t="s">
        <v>41</v>
      </c>
      <c r="Q16906" s="1">
        <v>46146</v>
      </c>
      <c r="R16906" t="s">
        <v>26</v>
      </c>
      <c r="S16906" t="s">
        <v>34</v>
      </c>
      <c r="T16906">
        <v>12</v>
      </c>
    </row>
    <row r="16907" spans="1:20" x14ac:dyDescent="0.35">
      <c r="A16907">
        <v>45786497</v>
      </c>
      <c r="B16907" s="2">
        <v>16621</v>
      </c>
      <c r="C16907" t="s">
        <v>35</v>
      </c>
      <c r="D16907" t="s">
        <v>159</v>
      </c>
      <c r="E16907" t="str">
        <f t="shared" si="263"/>
        <v>nissan</v>
      </c>
      <c r="F16907" t="s">
        <v>8543</v>
      </c>
      <c r="G16907">
        <v>2010</v>
      </c>
      <c r="H16907" t="s">
        <v>103</v>
      </c>
      <c r="I16907" t="s">
        <v>56</v>
      </c>
      <c r="J16907" t="s">
        <v>21</v>
      </c>
      <c r="K16907" t="s">
        <v>50</v>
      </c>
      <c r="L16907" t="s">
        <v>148</v>
      </c>
      <c r="M16907" t="s">
        <v>103</v>
      </c>
      <c r="N16907">
        <v>4</v>
      </c>
      <c r="O16907" t="s">
        <v>71</v>
      </c>
      <c r="P16907" t="s">
        <v>41</v>
      </c>
      <c r="Q16907" s="1">
        <v>46146</v>
      </c>
      <c r="R16907" t="s">
        <v>26</v>
      </c>
      <c r="S16907" t="s">
        <v>34</v>
      </c>
      <c r="T16907">
        <v>5</v>
      </c>
    </row>
    <row r="16908" spans="1:20" x14ac:dyDescent="0.35">
      <c r="A16908">
        <v>45800846</v>
      </c>
      <c r="B16908" s="2">
        <v>10976</v>
      </c>
      <c r="C16908">
        <v>612</v>
      </c>
      <c r="D16908" t="s">
        <v>48</v>
      </c>
      <c r="E16908" t="str">
        <f t="shared" si="263"/>
        <v>hyundai</v>
      </c>
      <c r="F16908" t="s">
        <v>8544</v>
      </c>
      <c r="G16908">
        <v>2010</v>
      </c>
      <c r="H16908" t="s">
        <v>1830</v>
      </c>
      <c r="I16908" t="s">
        <v>56</v>
      </c>
      <c r="J16908" t="s">
        <v>30</v>
      </c>
      <c r="K16908" t="s">
        <v>50</v>
      </c>
      <c r="L16908" t="s">
        <v>127</v>
      </c>
      <c r="M16908" t="s">
        <v>1830</v>
      </c>
      <c r="N16908">
        <v>4</v>
      </c>
      <c r="O16908" t="s">
        <v>71</v>
      </c>
      <c r="P16908" t="s">
        <v>41</v>
      </c>
      <c r="Q16908" t="s">
        <v>333</v>
      </c>
      <c r="R16908" t="s">
        <v>26</v>
      </c>
      <c r="S16908" t="s">
        <v>72</v>
      </c>
      <c r="T16908">
        <v>8</v>
      </c>
    </row>
    <row r="16909" spans="1:20" x14ac:dyDescent="0.35">
      <c r="A16909">
        <v>45651703</v>
      </c>
      <c r="B16909" s="2">
        <v>282</v>
      </c>
      <c r="C16909">
        <v>753</v>
      </c>
      <c r="D16909" t="s">
        <v>48</v>
      </c>
      <c r="E16909" t="str">
        <f t="shared" si="263"/>
        <v>hyundai</v>
      </c>
      <c r="F16909" t="s">
        <v>55</v>
      </c>
      <c r="G16909">
        <v>2012</v>
      </c>
      <c r="H16909" t="s">
        <v>1952</v>
      </c>
      <c r="I16909" t="s">
        <v>56</v>
      </c>
      <c r="J16909" t="s">
        <v>21</v>
      </c>
      <c r="K16909" t="s">
        <v>22</v>
      </c>
      <c r="L16909">
        <v>2.4</v>
      </c>
      <c r="M16909" t="s">
        <v>1952</v>
      </c>
      <c r="N16909">
        <v>4</v>
      </c>
      <c r="O16909" t="s">
        <v>24</v>
      </c>
      <c r="P16909" t="s">
        <v>41</v>
      </c>
      <c r="Q16909" s="1">
        <v>46146</v>
      </c>
      <c r="R16909" t="s">
        <v>26</v>
      </c>
      <c r="S16909" t="s">
        <v>34</v>
      </c>
      <c r="T16909">
        <v>0</v>
      </c>
    </row>
    <row r="16910" spans="1:20" x14ac:dyDescent="0.35">
      <c r="A16910">
        <v>45774187</v>
      </c>
      <c r="B16910" s="2">
        <v>314</v>
      </c>
      <c r="C16910">
        <v>2410</v>
      </c>
      <c r="D16910" t="s">
        <v>63</v>
      </c>
      <c r="E16910" t="str">
        <f t="shared" si="263"/>
        <v>mercedes-benz</v>
      </c>
      <c r="F16910" t="s">
        <v>64</v>
      </c>
      <c r="G16910">
        <v>2010</v>
      </c>
      <c r="H16910" t="s">
        <v>1380</v>
      </c>
      <c r="I16910" t="s">
        <v>56</v>
      </c>
      <c r="J16910" t="s">
        <v>21</v>
      </c>
      <c r="K16910" t="s">
        <v>31</v>
      </c>
      <c r="L16910">
        <v>6.2</v>
      </c>
      <c r="M16910" t="s">
        <v>1380</v>
      </c>
      <c r="N16910">
        <v>8</v>
      </c>
      <c r="O16910" t="s">
        <v>24</v>
      </c>
      <c r="P16910" t="s">
        <v>66</v>
      </c>
      <c r="Q16910" s="1">
        <v>46146</v>
      </c>
      <c r="R16910" t="s">
        <v>26</v>
      </c>
      <c r="S16910" t="s">
        <v>46</v>
      </c>
      <c r="T16910">
        <v>12</v>
      </c>
    </row>
    <row r="16911" spans="1:20" x14ac:dyDescent="0.35">
      <c r="A16911">
        <v>45797219</v>
      </c>
      <c r="B16911" s="2">
        <v>20855</v>
      </c>
      <c r="C16911">
        <v>730</v>
      </c>
      <c r="D16911" t="s">
        <v>48</v>
      </c>
      <c r="E16911" t="str">
        <f t="shared" si="263"/>
        <v>hyundai</v>
      </c>
      <c r="F16911" t="s">
        <v>81</v>
      </c>
      <c r="G16911">
        <v>2016</v>
      </c>
      <c r="H16911" t="s">
        <v>6294</v>
      </c>
      <c r="I16911" t="s">
        <v>56</v>
      </c>
      <c r="J16911" t="s">
        <v>21</v>
      </c>
      <c r="K16911" t="s">
        <v>176</v>
      </c>
      <c r="L16911">
        <v>1.6</v>
      </c>
      <c r="M16911" t="s">
        <v>6294</v>
      </c>
      <c r="N16911">
        <v>4</v>
      </c>
      <c r="O16911" t="s">
        <v>24</v>
      </c>
      <c r="P16911" t="s">
        <v>41</v>
      </c>
      <c r="Q16911" s="1">
        <v>46146</v>
      </c>
      <c r="R16911" t="s">
        <v>26</v>
      </c>
      <c r="S16911" t="s">
        <v>34</v>
      </c>
      <c r="T16911">
        <v>4</v>
      </c>
    </row>
    <row r="16912" spans="1:20" x14ac:dyDescent="0.35">
      <c r="A16912">
        <v>45804556</v>
      </c>
      <c r="B16912" s="2">
        <v>56340</v>
      </c>
      <c r="C16912">
        <v>864</v>
      </c>
      <c r="D16912" t="s">
        <v>110</v>
      </c>
      <c r="E16912" t="str">
        <f t="shared" ref="E16912:E16975" si="264">LOWER(D16912)</f>
        <v>jeep</v>
      </c>
      <c r="F16912" t="s">
        <v>854</v>
      </c>
      <c r="G16912">
        <v>2012</v>
      </c>
      <c r="H16912" t="s">
        <v>8545</v>
      </c>
      <c r="I16912" t="s">
        <v>20</v>
      </c>
      <c r="J16912" t="s">
        <v>21</v>
      </c>
      <c r="K16912" t="s">
        <v>50</v>
      </c>
      <c r="L16912">
        <v>2.8</v>
      </c>
      <c r="M16912" t="s">
        <v>8545</v>
      </c>
      <c r="N16912">
        <v>4</v>
      </c>
      <c r="O16912" t="s">
        <v>24</v>
      </c>
      <c r="P16912" t="s">
        <v>41</v>
      </c>
      <c r="Q16912" s="1">
        <v>46146</v>
      </c>
      <c r="R16912" t="s">
        <v>26</v>
      </c>
      <c r="S16912" t="s">
        <v>27</v>
      </c>
      <c r="T16912">
        <v>4</v>
      </c>
    </row>
    <row r="16913" spans="1:20" x14ac:dyDescent="0.35">
      <c r="A16913">
        <v>45802526</v>
      </c>
      <c r="B16913" s="2">
        <v>41886</v>
      </c>
      <c r="C16913">
        <v>694</v>
      </c>
      <c r="D16913" t="s">
        <v>48</v>
      </c>
      <c r="E16913" t="str">
        <f t="shared" si="264"/>
        <v>hyundai</v>
      </c>
      <c r="F16913" t="s">
        <v>49</v>
      </c>
      <c r="G16913">
        <v>2014</v>
      </c>
      <c r="H16913" t="s">
        <v>8546</v>
      </c>
      <c r="I16913" t="s">
        <v>20</v>
      </c>
      <c r="J16913" t="s">
        <v>21</v>
      </c>
      <c r="K16913" t="s">
        <v>50</v>
      </c>
      <c r="L16913">
        <v>2.2000000000000002</v>
      </c>
      <c r="M16913" t="s">
        <v>8546</v>
      </c>
      <c r="N16913">
        <v>4</v>
      </c>
      <c r="O16913" t="s">
        <v>24</v>
      </c>
      <c r="P16913" t="s">
        <v>41</v>
      </c>
      <c r="Q16913" s="1">
        <v>46146</v>
      </c>
      <c r="R16913" t="s">
        <v>26</v>
      </c>
      <c r="S16913" t="s">
        <v>58</v>
      </c>
      <c r="T16913">
        <v>4</v>
      </c>
    </row>
    <row r="16914" spans="1:20" x14ac:dyDescent="0.35">
      <c r="A16914">
        <v>45655469</v>
      </c>
      <c r="B16914" s="2">
        <v>6586</v>
      </c>
      <c r="C16914">
        <v>746</v>
      </c>
      <c r="D16914" t="s">
        <v>52</v>
      </c>
      <c r="E16914" t="str">
        <f t="shared" si="264"/>
        <v>toyota</v>
      </c>
      <c r="F16914" t="s">
        <v>53</v>
      </c>
      <c r="G16914">
        <v>2009</v>
      </c>
      <c r="H16914" t="s">
        <v>4647</v>
      </c>
      <c r="I16914" t="s">
        <v>38</v>
      </c>
      <c r="J16914" t="s">
        <v>21</v>
      </c>
      <c r="K16914" t="s">
        <v>22</v>
      </c>
      <c r="L16914">
        <v>1.5</v>
      </c>
      <c r="M16914" t="s">
        <v>4647</v>
      </c>
      <c r="N16914">
        <v>4</v>
      </c>
      <c r="O16914" t="s">
        <v>24</v>
      </c>
      <c r="P16914" t="s">
        <v>41</v>
      </c>
      <c r="Q16914" s="1">
        <v>46146</v>
      </c>
      <c r="R16914" t="s">
        <v>26</v>
      </c>
      <c r="S16914" t="s">
        <v>46</v>
      </c>
      <c r="T16914">
        <v>12</v>
      </c>
    </row>
    <row r="16915" spans="1:20" x14ac:dyDescent="0.35">
      <c r="A16915">
        <v>45762392</v>
      </c>
      <c r="B16915" s="2">
        <v>9565</v>
      </c>
      <c r="C16915">
        <v>397</v>
      </c>
      <c r="D16915" t="s">
        <v>18</v>
      </c>
      <c r="E16915" t="str">
        <f t="shared" si="264"/>
        <v>lexus</v>
      </c>
      <c r="F16915" t="s">
        <v>383</v>
      </c>
      <c r="G16915">
        <v>2016</v>
      </c>
      <c r="H16915" t="s">
        <v>2748</v>
      </c>
      <c r="I16915" t="s">
        <v>38</v>
      </c>
      <c r="J16915" t="s">
        <v>21</v>
      </c>
      <c r="K16915" t="s">
        <v>22</v>
      </c>
      <c r="L16915">
        <v>1.8</v>
      </c>
      <c r="M16915" t="s">
        <v>2748</v>
      </c>
      <c r="N16915">
        <v>4</v>
      </c>
      <c r="O16915" t="s">
        <v>24</v>
      </c>
      <c r="P16915" t="s">
        <v>41</v>
      </c>
      <c r="Q16915" s="1">
        <v>46146</v>
      </c>
      <c r="R16915" t="s">
        <v>26</v>
      </c>
      <c r="S16915" t="s">
        <v>46</v>
      </c>
      <c r="T16915">
        <v>0</v>
      </c>
    </row>
    <row r="16916" spans="1:20" x14ac:dyDescent="0.35">
      <c r="A16916">
        <v>45789891</v>
      </c>
      <c r="B16916" s="2">
        <v>7527</v>
      </c>
      <c r="C16916">
        <v>1586</v>
      </c>
      <c r="D16916" t="s">
        <v>257</v>
      </c>
      <c r="E16916" t="str">
        <f t="shared" si="264"/>
        <v>ssangyong</v>
      </c>
      <c r="F16916" t="s">
        <v>315</v>
      </c>
      <c r="G16916">
        <v>2007</v>
      </c>
      <c r="H16916" t="s">
        <v>8547</v>
      </c>
      <c r="I16916" t="s">
        <v>20</v>
      </c>
      <c r="J16916" t="s">
        <v>21</v>
      </c>
      <c r="K16916" t="s">
        <v>50</v>
      </c>
      <c r="L16916">
        <v>2.5</v>
      </c>
      <c r="M16916" t="s">
        <v>8547</v>
      </c>
      <c r="N16916">
        <v>4</v>
      </c>
      <c r="O16916" t="s">
        <v>24</v>
      </c>
      <c r="P16916" t="s">
        <v>41</v>
      </c>
      <c r="Q16916" s="1">
        <v>46146</v>
      </c>
      <c r="R16916" t="s">
        <v>26</v>
      </c>
      <c r="S16916" t="s">
        <v>34</v>
      </c>
      <c r="T16916">
        <v>4</v>
      </c>
    </row>
    <row r="16917" spans="1:20" x14ac:dyDescent="0.35">
      <c r="A16917">
        <v>45262565</v>
      </c>
      <c r="B16917" s="2">
        <v>21796</v>
      </c>
      <c r="C16917">
        <v>1249</v>
      </c>
      <c r="D16917" t="s">
        <v>52</v>
      </c>
      <c r="E16917" t="str">
        <f t="shared" si="264"/>
        <v>toyota</v>
      </c>
      <c r="F16917" t="s">
        <v>512</v>
      </c>
      <c r="G16917">
        <v>2017</v>
      </c>
      <c r="H16917" t="s">
        <v>8548</v>
      </c>
      <c r="I16917" t="s">
        <v>56</v>
      </c>
      <c r="J16917" t="s">
        <v>21</v>
      </c>
      <c r="K16917" t="s">
        <v>31</v>
      </c>
      <c r="L16917">
        <v>2.5</v>
      </c>
      <c r="M16917" t="s">
        <v>8548</v>
      </c>
      <c r="N16917">
        <v>4</v>
      </c>
      <c r="O16917" t="s">
        <v>24</v>
      </c>
      <c r="P16917" t="s">
        <v>41</v>
      </c>
      <c r="Q16917" s="1">
        <v>46146</v>
      </c>
      <c r="R16917" t="s">
        <v>26</v>
      </c>
      <c r="S16917" t="s">
        <v>34</v>
      </c>
      <c r="T16917">
        <v>8</v>
      </c>
    </row>
    <row r="16918" spans="1:20" x14ac:dyDescent="0.35">
      <c r="A16918">
        <v>45811308</v>
      </c>
      <c r="B16918" s="2">
        <v>9252</v>
      </c>
      <c r="C16918">
        <v>917</v>
      </c>
      <c r="D16918" t="s">
        <v>107</v>
      </c>
      <c r="E16918" t="str">
        <f t="shared" si="264"/>
        <v>bmw</v>
      </c>
      <c r="F16918" t="s">
        <v>108</v>
      </c>
      <c r="G16918">
        <v>2013</v>
      </c>
      <c r="H16918" t="s">
        <v>6962</v>
      </c>
      <c r="I16918" t="s">
        <v>20</v>
      </c>
      <c r="J16918" t="s">
        <v>21</v>
      </c>
      <c r="K16918" t="s">
        <v>50</v>
      </c>
      <c r="L16918">
        <v>3</v>
      </c>
      <c r="M16918" t="s">
        <v>6962</v>
      </c>
      <c r="N16918">
        <v>6</v>
      </c>
      <c r="O16918" t="s">
        <v>24</v>
      </c>
      <c r="P16918" t="s">
        <v>25</v>
      </c>
      <c r="Q16918" s="1">
        <v>46146</v>
      </c>
      <c r="R16918" t="s">
        <v>26</v>
      </c>
      <c r="S16918" t="s">
        <v>34</v>
      </c>
      <c r="T16918">
        <v>12</v>
      </c>
    </row>
    <row r="16919" spans="1:20" x14ac:dyDescent="0.35">
      <c r="A16919">
        <v>45776041</v>
      </c>
      <c r="B16919" s="2">
        <v>19757</v>
      </c>
      <c r="C16919">
        <v>650</v>
      </c>
      <c r="D16919" t="s">
        <v>28</v>
      </c>
      <c r="E16919" t="str">
        <f t="shared" si="264"/>
        <v>chevrolet</v>
      </c>
      <c r="F16919" t="s">
        <v>206</v>
      </c>
      <c r="G16919">
        <v>2016</v>
      </c>
      <c r="H16919" t="s">
        <v>1797</v>
      </c>
      <c r="I16919" t="s">
        <v>56</v>
      </c>
      <c r="J16919" t="s">
        <v>30</v>
      </c>
      <c r="K16919" t="s">
        <v>31</v>
      </c>
      <c r="L16919" t="s">
        <v>127</v>
      </c>
      <c r="M16919" t="s">
        <v>1797</v>
      </c>
      <c r="N16919">
        <v>4</v>
      </c>
      <c r="O16919" t="s">
        <v>33</v>
      </c>
      <c r="P16919" t="s">
        <v>41</v>
      </c>
      <c r="Q16919" s="1">
        <v>46146</v>
      </c>
      <c r="R16919" t="s">
        <v>26</v>
      </c>
      <c r="S16919" t="s">
        <v>34</v>
      </c>
      <c r="T16919">
        <v>16</v>
      </c>
    </row>
    <row r="16920" spans="1:20" x14ac:dyDescent="0.35">
      <c r="A16920">
        <v>45787112</v>
      </c>
      <c r="B16920" s="2">
        <v>54882</v>
      </c>
      <c r="C16920" t="s">
        <v>35</v>
      </c>
      <c r="D16920" t="s">
        <v>52</v>
      </c>
      <c r="E16920" t="str">
        <f t="shared" si="264"/>
        <v>toyota</v>
      </c>
      <c r="F16920" t="s">
        <v>2065</v>
      </c>
      <c r="G16920">
        <v>2012</v>
      </c>
      <c r="H16920" t="s">
        <v>921</v>
      </c>
      <c r="I16920" t="s">
        <v>816</v>
      </c>
      <c r="J16920" t="s">
        <v>30</v>
      </c>
      <c r="K16920" t="s">
        <v>50</v>
      </c>
      <c r="L16920">
        <v>3</v>
      </c>
      <c r="M16920" t="s">
        <v>921</v>
      </c>
      <c r="N16920">
        <v>4</v>
      </c>
      <c r="O16920" t="s">
        <v>71</v>
      </c>
      <c r="P16920" t="s">
        <v>25</v>
      </c>
      <c r="Q16920" s="1">
        <v>46146</v>
      </c>
      <c r="R16920" t="s">
        <v>26</v>
      </c>
      <c r="S16920" t="s">
        <v>27</v>
      </c>
      <c r="T16920">
        <v>8</v>
      </c>
    </row>
    <row r="16921" spans="1:20" x14ac:dyDescent="0.35">
      <c r="A16921">
        <v>45809945</v>
      </c>
      <c r="B16921" s="2">
        <v>23521</v>
      </c>
      <c r="C16921">
        <v>585</v>
      </c>
      <c r="D16921" t="s">
        <v>52</v>
      </c>
      <c r="E16921" t="str">
        <f t="shared" si="264"/>
        <v>toyota</v>
      </c>
      <c r="F16921" t="s">
        <v>8549</v>
      </c>
      <c r="G16921">
        <v>2013</v>
      </c>
      <c r="H16921" t="s">
        <v>338</v>
      </c>
      <c r="I16921" t="s">
        <v>38</v>
      </c>
      <c r="J16921" t="s">
        <v>30</v>
      </c>
      <c r="K16921" t="s">
        <v>31</v>
      </c>
      <c r="L16921" t="s">
        <v>336</v>
      </c>
      <c r="M16921" t="s">
        <v>338</v>
      </c>
      <c r="N16921">
        <v>4</v>
      </c>
      <c r="O16921" t="s">
        <v>24</v>
      </c>
      <c r="P16921" t="s">
        <v>41</v>
      </c>
      <c r="Q16921" s="1">
        <v>46146</v>
      </c>
      <c r="R16921" t="s">
        <v>26</v>
      </c>
      <c r="S16921" t="s">
        <v>27</v>
      </c>
      <c r="T16921">
        <v>12</v>
      </c>
    </row>
    <row r="16922" spans="1:20" x14ac:dyDescent="0.35">
      <c r="A16922">
        <v>45654000</v>
      </c>
      <c r="B16922" s="2">
        <v>314</v>
      </c>
      <c r="C16922">
        <v>1646</v>
      </c>
      <c r="D16922" t="s">
        <v>18</v>
      </c>
      <c r="E16922" t="str">
        <f t="shared" si="264"/>
        <v>lexus</v>
      </c>
      <c r="F16922" t="s">
        <v>232</v>
      </c>
      <c r="G16922">
        <v>2015</v>
      </c>
      <c r="H16922" t="s">
        <v>285</v>
      </c>
      <c r="I16922" t="s">
        <v>20</v>
      </c>
      <c r="J16922" t="s">
        <v>21</v>
      </c>
      <c r="K16922" t="s">
        <v>31</v>
      </c>
      <c r="L16922">
        <v>4.5999999999999996</v>
      </c>
      <c r="M16922" t="s">
        <v>285</v>
      </c>
      <c r="N16922">
        <v>8</v>
      </c>
      <c r="O16922" t="s">
        <v>24</v>
      </c>
      <c r="P16922" t="s">
        <v>25</v>
      </c>
      <c r="Q16922" s="1">
        <v>46146</v>
      </c>
      <c r="R16922" t="s">
        <v>26</v>
      </c>
      <c r="S16922" t="s">
        <v>34</v>
      </c>
      <c r="T16922">
        <v>0</v>
      </c>
    </row>
    <row r="16923" spans="1:20" x14ac:dyDescent="0.35">
      <c r="A16923">
        <v>45811777</v>
      </c>
      <c r="B16923" s="2">
        <v>9722</v>
      </c>
      <c r="C16923" t="s">
        <v>35</v>
      </c>
      <c r="D16923" t="s">
        <v>107</v>
      </c>
      <c r="E16923" t="str">
        <f t="shared" si="264"/>
        <v>bmw</v>
      </c>
      <c r="F16923">
        <v>320</v>
      </c>
      <c r="G16923">
        <v>2001</v>
      </c>
      <c r="H16923" t="s">
        <v>8550</v>
      </c>
      <c r="I16923" t="s">
        <v>56</v>
      </c>
      <c r="J16923" t="s">
        <v>30</v>
      </c>
      <c r="K16923" t="s">
        <v>31</v>
      </c>
      <c r="L16923">
        <v>2.2000000000000002</v>
      </c>
      <c r="M16923" t="s">
        <v>8550</v>
      </c>
      <c r="N16923">
        <v>6</v>
      </c>
      <c r="O16923" t="s">
        <v>33</v>
      </c>
      <c r="P16923" t="s">
        <v>66</v>
      </c>
      <c r="Q16923" s="1">
        <v>46146</v>
      </c>
      <c r="R16923" t="s">
        <v>42</v>
      </c>
      <c r="S16923" t="s">
        <v>72</v>
      </c>
      <c r="T16923">
        <v>4</v>
      </c>
    </row>
    <row r="16924" spans="1:20" x14ac:dyDescent="0.35">
      <c r="A16924">
        <v>45728620</v>
      </c>
      <c r="B16924" s="2">
        <v>40926</v>
      </c>
      <c r="C16924">
        <v>765</v>
      </c>
      <c r="D16924" t="s">
        <v>257</v>
      </c>
      <c r="E16924" t="str">
        <f t="shared" si="264"/>
        <v>ssangyong</v>
      </c>
      <c r="F16924" t="s">
        <v>315</v>
      </c>
      <c r="G16924">
        <v>2015</v>
      </c>
      <c r="H16924" t="s">
        <v>8551</v>
      </c>
      <c r="I16924" t="s">
        <v>20</v>
      </c>
      <c r="J16924" t="s">
        <v>21</v>
      </c>
      <c r="K16924" t="s">
        <v>50</v>
      </c>
      <c r="L16924">
        <v>2</v>
      </c>
      <c r="M16924" t="s">
        <v>8551</v>
      </c>
      <c r="N16924">
        <v>4</v>
      </c>
      <c r="O16924" t="s">
        <v>24</v>
      </c>
      <c r="P16924" t="s">
        <v>41</v>
      </c>
      <c r="Q16924" s="1">
        <v>46146</v>
      </c>
      <c r="R16924" t="s">
        <v>26</v>
      </c>
      <c r="S16924" t="s">
        <v>34</v>
      </c>
      <c r="T16924">
        <v>4</v>
      </c>
    </row>
    <row r="16925" spans="1:20" x14ac:dyDescent="0.35">
      <c r="A16925">
        <v>45766459</v>
      </c>
      <c r="B16925" s="2">
        <v>862</v>
      </c>
      <c r="C16925">
        <v>1399</v>
      </c>
      <c r="D16925" t="s">
        <v>63</v>
      </c>
      <c r="E16925" t="str">
        <f t="shared" si="264"/>
        <v>mercedes-benz</v>
      </c>
      <c r="F16925" t="s">
        <v>64</v>
      </c>
      <c r="G16925">
        <v>2010</v>
      </c>
      <c r="H16925" t="s">
        <v>5301</v>
      </c>
      <c r="I16925" t="s">
        <v>56</v>
      </c>
      <c r="J16925" t="s">
        <v>21</v>
      </c>
      <c r="K16925" t="s">
        <v>50</v>
      </c>
      <c r="L16925">
        <v>3.5</v>
      </c>
      <c r="M16925" t="s">
        <v>5301</v>
      </c>
      <c r="N16925">
        <v>6</v>
      </c>
      <c r="O16925" t="s">
        <v>24</v>
      </c>
      <c r="P16925" t="s">
        <v>25</v>
      </c>
      <c r="Q16925" s="1">
        <v>46146</v>
      </c>
      <c r="R16925" t="s">
        <v>26</v>
      </c>
      <c r="S16925" t="s">
        <v>34</v>
      </c>
      <c r="T16925">
        <v>12</v>
      </c>
    </row>
    <row r="16926" spans="1:20" x14ac:dyDescent="0.35">
      <c r="A16926">
        <v>45731766</v>
      </c>
      <c r="B16926" s="2">
        <v>45633</v>
      </c>
      <c r="C16926">
        <v>1091</v>
      </c>
      <c r="D16926" t="s">
        <v>48</v>
      </c>
      <c r="E16926" t="str">
        <f t="shared" si="264"/>
        <v>hyundai</v>
      </c>
      <c r="F16926" t="s">
        <v>122</v>
      </c>
      <c r="G16926">
        <v>2016</v>
      </c>
      <c r="H16926" t="s">
        <v>1658</v>
      </c>
      <c r="I16926" t="s">
        <v>123</v>
      </c>
      <c r="J16926" t="s">
        <v>21</v>
      </c>
      <c r="K16926" t="s">
        <v>50</v>
      </c>
      <c r="L16926">
        <v>2.5</v>
      </c>
      <c r="M16926" t="s">
        <v>1658</v>
      </c>
      <c r="N16926">
        <v>4</v>
      </c>
      <c r="O16926" t="s">
        <v>24</v>
      </c>
      <c r="P16926" t="s">
        <v>41</v>
      </c>
      <c r="Q16926" s="1">
        <v>46146</v>
      </c>
      <c r="R16926" t="s">
        <v>26</v>
      </c>
      <c r="S16926" t="s">
        <v>46</v>
      </c>
      <c r="T16926">
        <v>4</v>
      </c>
    </row>
    <row r="16927" spans="1:20" x14ac:dyDescent="0.35">
      <c r="A16927">
        <v>45775708</v>
      </c>
      <c r="B16927" s="2">
        <v>10976</v>
      </c>
      <c r="C16927">
        <v>867</v>
      </c>
      <c r="D16927" t="s">
        <v>298</v>
      </c>
      <c r="E16927" t="str">
        <f t="shared" si="264"/>
        <v>fiat</v>
      </c>
      <c r="F16927" t="s">
        <v>8552</v>
      </c>
      <c r="G16927">
        <v>2007</v>
      </c>
      <c r="H16927" t="s">
        <v>920</v>
      </c>
      <c r="I16927" t="s">
        <v>38</v>
      </c>
      <c r="J16927" t="s">
        <v>30</v>
      </c>
      <c r="K16927" t="s">
        <v>50</v>
      </c>
      <c r="L16927" t="s">
        <v>636</v>
      </c>
      <c r="M16927" t="s">
        <v>920</v>
      </c>
      <c r="N16927">
        <v>4</v>
      </c>
      <c r="O16927" t="s">
        <v>24</v>
      </c>
      <c r="P16927" t="s">
        <v>41</v>
      </c>
      <c r="Q16927" s="1">
        <v>46083</v>
      </c>
      <c r="R16927" t="s">
        <v>26</v>
      </c>
      <c r="S16927" t="s">
        <v>72</v>
      </c>
      <c r="T16927">
        <v>6</v>
      </c>
    </row>
    <row r="16928" spans="1:20" x14ac:dyDescent="0.35">
      <c r="A16928">
        <v>45646668</v>
      </c>
      <c r="B16928" s="2">
        <v>706</v>
      </c>
      <c r="C16928">
        <v>1481</v>
      </c>
      <c r="D16928" t="s">
        <v>143</v>
      </c>
      <c r="E16928" t="str">
        <f t="shared" si="264"/>
        <v>audi</v>
      </c>
      <c r="F16928" t="s">
        <v>144</v>
      </c>
      <c r="G16928">
        <v>2017</v>
      </c>
      <c r="H16928" t="s">
        <v>8553</v>
      </c>
      <c r="I16928" t="s">
        <v>20</v>
      </c>
      <c r="J16928" t="s">
        <v>21</v>
      </c>
      <c r="K16928" t="s">
        <v>31</v>
      </c>
      <c r="L16928">
        <v>3</v>
      </c>
      <c r="M16928" t="s">
        <v>8553</v>
      </c>
      <c r="N16928">
        <v>6</v>
      </c>
      <c r="O16928" t="s">
        <v>24</v>
      </c>
      <c r="P16928" t="s">
        <v>25</v>
      </c>
      <c r="Q16928" s="1">
        <v>46146</v>
      </c>
      <c r="R16928" t="s">
        <v>26</v>
      </c>
      <c r="S16928" t="s">
        <v>34</v>
      </c>
      <c r="T16928">
        <v>0</v>
      </c>
    </row>
    <row r="16929" spans="1:20" x14ac:dyDescent="0.35">
      <c r="A16929">
        <v>45656629</v>
      </c>
      <c r="B16929" s="2">
        <v>157</v>
      </c>
      <c r="C16929">
        <v>919</v>
      </c>
      <c r="D16929" t="s">
        <v>63</v>
      </c>
      <c r="E16929" t="str">
        <f t="shared" si="264"/>
        <v>mercedes-benz</v>
      </c>
      <c r="F16929" t="s">
        <v>193</v>
      </c>
      <c r="G16929">
        <v>2012</v>
      </c>
      <c r="H16929" t="s">
        <v>3052</v>
      </c>
      <c r="I16929" t="s">
        <v>20</v>
      </c>
      <c r="J16929" t="s">
        <v>21</v>
      </c>
      <c r="K16929" t="s">
        <v>50</v>
      </c>
      <c r="L16929">
        <v>3</v>
      </c>
      <c r="M16929" t="s">
        <v>3052</v>
      </c>
      <c r="N16929">
        <v>6</v>
      </c>
      <c r="O16929" t="s">
        <v>24</v>
      </c>
      <c r="P16929" t="s">
        <v>25</v>
      </c>
      <c r="Q16929" s="1">
        <v>46146</v>
      </c>
      <c r="R16929" t="s">
        <v>26</v>
      </c>
      <c r="S16929" t="s">
        <v>58</v>
      </c>
      <c r="T16929">
        <v>12</v>
      </c>
    </row>
    <row r="16930" spans="1:20" x14ac:dyDescent="0.35">
      <c r="A16930">
        <v>45730270</v>
      </c>
      <c r="B16930" s="2">
        <v>35344</v>
      </c>
      <c r="C16930">
        <v>730</v>
      </c>
      <c r="D16930" t="s">
        <v>257</v>
      </c>
      <c r="E16930" t="str">
        <f t="shared" si="264"/>
        <v>ssangyong</v>
      </c>
      <c r="F16930" t="s">
        <v>449</v>
      </c>
      <c r="G16930">
        <v>2016</v>
      </c>
      <c r="H16930" t="s">
        <v>8554</v>
      </c>
      <c r="I16930" t="s">
        <v>20</v>
      </c>
      <c r="J16930" t="s">
        <v>21</v>
      </c>
      <c r="K16930" t="s">
        <v>50</v>
      </c>
      <c r="L16930">
        <v>1.6</v>
      </c>
      <c r="M16930" t="s">
        <v>8554</v>
      </c>
      <c r="N16930">
        <v>4</v>
      </c>
      <c r="O16930" t="s">
        <v>24</v>
      </c>
      <c r="P16930" t="s">
        <v>41</v>
      </c>
      <c r="Q16930" s="1">
        <v>46146</v>
      </c>
      <c r="R16930" t="s">
        <v>26</v>
      </c>
      <c r="S16930" t="s">
        <v>46</v>
      </c>
      <c r="T16930">
        <v>4</v>
      </c>
    </row>
    <row r="16931" spans="1:20" x14ac:dyDescent="0.35">
      <c r="A16931">
        <v>45565993</v>
      </c>
      <c r="B16931" s="2">
        <v>20698</v>
      </c>
      <c r="C16931" t="s">
        <v>35</v>
      </c>
      <c r="D16931" t="s">
        <v>159</v>
      </c>
      <c r="E16931" t="str">
        <f t="shared" si="264"/>
        <v>nissan</v>
      </c>
      <c r="F16931" t="s">
        <v>160</v>
      </c>
      <c r="G16931">
        <v>2011</v>
      </c>
      <c r="H16931" t="s">
        <v>2911</v>
      </c>
      <c r="I16931" t="s">
        <v>20</v>
      </c>
      <c r="J16931" t="s">
        <v>30</v>
      </c>
      <c r="K16931" t="s">
        <v>31</v>
      </c>
      <c r="L16931" t="s">
        <v>166</v>
      </c>
      <c r="M16931" t="s">
        <v>2911</v>
      </c>
      <c r="N16931">
        <v>4</v>
      </c>
      <c r="O16931" t="s">
        <v>40</v>
      </c>
      <c r="P16931" t="s">
        <v>25</v>
      </c>
      <c r="Q16931" s="1">
        <v>46146</v>
      </c>
      <c r="R16931" t="s">
        <v>26</v>
      </c>
      <c r="S16931" t="s">
        <v>58</v>
      </c>
      <c r="T16931">
        <v>6</v>
      </c>
    </row>
    <row r="16932" spans="1:20" x14ac:dyDescent="0.35">
      <c r="A16932">
        <v>45729596</v>
      </c>
      <c r="B16932" s="2">
        <v>24775</v>
      </c>
      <c r="C16932">
        <v>753</v>
      </c>
      <c r="D16932" t="s">
        <v>36</v>
      </c>
      <c r="E16932" t="str">
        <f t="shared" si="264"/>
        <v>honda</v>
      </c>
      <c r="F16932" t="s">
        <v>202</v>
      </c>
      <c r="G16932">
        <v>2012</v>
      </c>
      <c r="H16932" t="s">
        <v>243</v>
      </c>
      <c r="I16932" t="s">
        <v>20</v>
      </c>
      <c r="J16932" t="s">
        <v>30</v>
      </c>
      <c r="K16932" t="s">
        <v>31</v>
      </c>
      <c r="L16932">
        <v>2.4</v>
      </c>
      <c r="M16932" t="s">
        <v>243</v>
      </c>
      <c r="N16932">
        <v>4</v>
      </c>
      <c r="O16932" t="s">
        <v>24</v>
      </c>
      <c r="P16932" t="s">
        <v>25</v>
      </c>
      <c r="Q16932" s="1">
        <v>46146</v>
      </c>
      <c r="R16932" t="s">
        <v>26</v>
      </c>
      <c r="S16932" t="s">
        <v>46</v>
      </c>
      <c r="T16932">
        <v>8</v>
      </c>
    </row>
    <row r="16933" spans="1:20" x14ac:dyDescent="0.35">
      <c r="A16933">
        <v>45780362</v>
      </c>
      <c r="B16933" s="2">
        <v>15681</v>
      </c>
      <c r="C16933" t="s">
        <v>35</v>
      </c>
      <c r="D16933" t="s">
        <v>43</v>
      </c>
      <c r="E16933" t="str">
        <f t="shared" si="264"/>
        <v>ford</v>
      </c>
      <c r="F16933" t="s">
        <v>44</v>
      </c>
      <c r="G16933">
        <v>2009</v>
      </c>
      <c r="H16933" t="s">
        <v>221</v>
      </c>
      <c r="I16933" t="s">
        <v>20</v>
      </c>
      <c r="J16933" t="s">
        <v>30</v>
      </c>
      <c r="K16933" t="s">
        <v>22</v>
      </c>
      <c r="L16933">
        <v>2.2999999999999998</v>
      </c>
      <c r="M16933" t="s">
        <v>221</v>
      </c>
      <c r="N16933">
        <v>4</v>
      </c>
      <c r="O16933" t="s">
        <v>40</v>
      </c>
      <c r="P16933" t="s">
        <v>25</v>
      </c>
      <c r="Q16933" s="1">
        <v>46146</v>
      </c>
      <c r="R16933" t="s">
        <v>26</v>
      </c>
      <c r="S16933" t="s">
        <v>34</v>
      </c>
      <c r="T16933">
        <v>4</v>
      </c>
    </row>
    <row r="16934" spans="1:20" x14ac:dyDescent="0.35">
      <c r="A16934">
        <v>45114773</v>
      </c>
      <c r="B16934" s="2">
        <v>10349</v>
      </c>
      <c r="C16934">
        <v>1855</v>
      </c>
      <c r="D16934" t="s">
        <v>159</v>
      </c>
      <c r="E16934" t="str">
        <f t="shared" si="264"/>
        <v>nissan</v>
      </c>
      <c r="F16934" t="s">
        <v>274</v>
      </c>
      <c r="G16934">
        <v>2011</v>
      </c>
      <c r="H16934" t="s">
        <v>966</v>
      </c>
      <c r="I16934" t="s">
        <v>169</v>
      </c>
      <c r="J16934" t="s">
        <v>30</v>
      </c>
      <c r="K16934" t="s">
        <v>31</v>
      </c>
      <c r="L16934">
        <v>2</v>
      </c>
      <c r="M16934" t="s">
        <v>966</v>
      </c>
      <c r="N16934">
        <v>4</v>
      </c>
      <c r="O16934" t="s">
        <v>40</v>
      </c>
      <c r="P16934" t="s">
        <v>41</v>
      </c>
      <c r="Q16934" s="1">
        <v>46146</v>
      </c>
      <c r="R16934" t="s">
        <v>42</v>
      </c>
      <c r="S16934" t="s">
        <v>27</v>
      </c>
      <c r="T16934">
        <v>2</v>
      </c>
    </row>
    <row r="16935" spans="1:20" x14ac:dyDescent="0.35">
      <c r="A16935">
        <v>45730351</v>
      </c>
      <c r="B16935" s="2">
        <v>32311</v>
      </c>
      <c r="C16935">
        <v>730</v>
      </c>
      <c r="D16935" t="s">
        <v>257</v>
      </c>
      <c r="E16935" t="str">
        <f t="shared" si="264"/>
        <v>ssangyong</v>
      </c>
      <c r="F16935" t="s">
        <v>449</v>
      </c>
      <c r="G16935">
        <v>2016</v>
      </c>
      <c r="H16935" t="s">
        <v>8555</v>
      </c>
      <c r="I16935" t="s">
        <v>20</v>
      </c>
      <c r="J16935" t="s">
        <v>21</v>
      </c>
      <c r="K16935" t="s">
        <v>31</v>
      </c>
      <c r="L16935">
        <v>1.6</v>
      </c>
      <c r="M16935" t="s">
        <v>8555</v>
      </c>
      <c r="N16935">
        <v>4</v>
      </c>
      <c r="O16935" t="s">
        <v>24</v>
      </c>
      <c r="P16935" t="s">
        <v>41</v>
      </c>
      <c r="Q16935" s="1">
        <v>46146</v>
      </c>
      <c r="R16935" t="s">
        <v>26</v>
      </c>
      <c r="S16935" t="s">
        <v>72</v>
      </c>
      <c r="T16935">
        <v>4</v>
      </c>
    </row>
    <row r="16936" spans="1:20" x14ac:dyDescent="0.35">
      <c r="A16936">
        <v>45768258</v>
      </c>
      <c r="B16936" s="2">
        <v>68681</v>
      </c>
      <c r="C16936">
        <v>1493</v>
      </c>
      <c r="D16936" t="s">
        <v>63</v>
      </c>
      <c r="E16936" t="str">
        <f t="shared" si="264"/>
        <v>mercedes-benz</v>
      </c>
      <c r="F16936" t="s">
        <v>517</v>
      </c>
      <c r="G16936">
        <v>2016</v>
      </c>
      <c r="H16936" t="s">
        <v>3761</v>
      </c>
      <c r="I16936" t="s">
        <v>20</v>
      </c>
      <c r="J16936" t="s">
        <v>21</v>
      </c>
      <c r="K16936" t="s">
        <v>31</v>
      </c>
      <c r="L16936">
        <v>3.5</v>
      </c>
      <c r="M16936" t="s">
        <v>3761</v>
      </c>
      <c r="N16936">
        <v>6</v>
      </c>
      <c r="O16936" t="s">
        <v>24</v>
      </c>
      <c r="P16936" t="s">
        <v>25</v>
      </c>
      <c r="Q16936" s="1">
        <v>46146</v>
      </c>
      <c r="R16936" t="s">
        <v>26</v>
      </c>
      <c r="S16936" t="s">
        <v>34</v>
      </c>
      <c r="T16936">
        <v>0</v>
      </c>
    </row>
    <row r="16937" spans="1:20" x14ac:dyDescent="0.35">
      <c r="A16937">
        <v>45792579</v>
      </c>
      <c r="B16937" s="2">
        <v>7527</v>
      </c>
      <c r="C16937">
        <v>475</v>
      </c>
      <c r="D16937" t="s">
        <v>28</v>
      </c>
      <c r="E16937" t="str">
        <f t="shared" si="264"/>
        <v>chevrolet</v>
      </c>
      <c r="F16937" t="s">
        <v>163</v>
      </c>
      <c r="G16937">
        <v>2012</v>
      </c>
      <c r="H16937" t="s">
        <v>660</v>
      </c>
      <c r="I16937" t="s">
        <v>56</v>
      </c>
      <c r="J16937" t="s">
        <v>30</v>
      </c>
      <c r="K16937" t="s">
        <v>31</v>
      </c>
      <c r="L16937">
        <v>1.4</v>
      </c>
      <c r="M16937" t="s">
        <v>660</v>
      </c>
      <c r="N16937">
        <v>4</v>
      </c>
      <c r="O16937" t="s">
        <v>71</v>
      </c>
      <c r="P16937" t="s">
        <v>41</v>
      </c>
      <c r="Q16937" s="1">
        <v>46146</v>
      </c>
      <c r="R16937" t="s">
        <v>26</v>
      </c>
      <c r="S16937" t="s">
        <v>34</v>
      </c>
      <c r="T16937">
        <v>6</v>
      </c>
    </row>
    <row r="16938" spans="1:20" x14ac:dyDescent="0.35">
      <c r="A16938">
        <v>45750174</v>
      </c>
      <c r="B16938" s="2">
        <v>13667</v>
      </c>
      <c r="C16938" t="s">
        <v>35</v>
      </c>
      <c r="D16938" t="s">
        <v>52</v>
      </c>
      <c r="E16938" t="str">
        <f t="shared" si="264"/>
        <v>toyota</v>
      </c>
      <c r="F16938" t="s">
        <v>53</v>
      </c>
      <c r="G16938">
        <v>2008</v>
      </c>
      <c r="H16938" t="s">
        <v>1713</v>
      </c>
      <c r="I16938" t="s">
        <v>56</v>
      </c>
      <c r="J16938" t="s">
        <v>30</v>
      </c>
      <c r="K16938" t="s">
        <v>22</v>
      </c>
      <c r="L16938">
        <v>1.5</v>
      </c>
      <c r="M16938" t="s">
        <v>1713</v>
      </c>
      <c r="N16938">
        <v>4</v>
      </c>
      <c r="O16938" t="s">
        <v>40</v>
      </c>
      <c r="P16938" t="s">
        <v>41</v>
      </c>
      <c r="Q16938" s="1">
        <v>46146</v>
      </c>
      <c r="R16938" t="s">
        <v>26</v>
      </c>
      <c r="S16938" t="s">
        <v>46</v>
      </c>
      <c r="T16938">
        <v>0</v>
      </c>
    </row>
    <row r="16939" spans="1:20" x14ac:dyDescent="0.35">
      <c r="A16939">
        <v>45803250</v>
      </c>
      <c r="B16939" s="2">
        <v>10976</v>
      </c>
      <c r="C16939">
        <v>765</v>
      </c>
      <c r="D16939" t="s">
        <v>48</v>
      </c>
      <c r="E16939" t="str">
        <f t="shared" si="264"/>
        <v>hyundai</v>
      </c>
      <c r="F16939" t="s">
        <v>55</v>
      </c>
      <c r="G16939">
        <v>2015</v>
      </c>
      <c r="H16939" t="s">
        <v>8556</v>
      </c>
      <c r="I16939" t="s">
        <v>56</v>
      </c>
      <c r="J16939" t="s">
        <v>21</v>
      </c>
      <c r="K16939" t="s">
        <v>176</v>
      </c>
      <c r="L16939">
        <v>2</v>
      </c>
      <c r="M16939" t="s">
        <v>8556</v>
      </c>
      <c r="N16939">
        <v>4</v>
      </c>
      <c r="O16939" t="s">
        <v>24</v>
      </c>
      <c r="P16939" t="s">
        <v>41</v>
      </c>
      <c r="Q16939" s="1">
        <v>46146</v>
      </c>
      <c r="R16939" t="s">
        <v>26</v>
      </c>
      <c r="S16939" t="s">
        <v>46</v>
      </c>
      <c r="T16939">
        <v>4</v>
      </c>
    </row>
    <row r="16940" spans="1:20" x14ac:dyDescent="0.35">
      <c r="A16940">
        <v>45795760</v>
      </c>
      <c r="B16940" s="2">
        <v>40769</v>
      </c>
      <c r="C16940" t="s">
        <v>35</v>
      </c>
      <c r="D16940" t="s">
        <v>63</v>
      </c>
      <c r="E16940" t="str">
        <f t="shared" si="264"/>
        <v>mercedes-benz</v>
      </c>
      <c r="F16940" t="s">
        <v>154</v>
      </c>
      <c r="G16940">
        <v>2008</v>
      </c>
      <c r="H16940" t="s">
        <v>3308</v>
      </c>
      <c r="I16940" t="s">
        <v>56</v>
      </c>
      <c r="J16940" t="s">
        <v>30</v>
      </c>
      <c r="K16940" t="s">
        <v>31</v>
      </c>
      <c r="L16940">
        <v>1.8</v>
      </c>
      <c r="M16940" t="s">
        <v>3308</v>
      </c>
      <c r="N16940">
        <v>4</v>
      </c>
      <c r="O16940" t="s">
        <v>71</v>
      </c>
      <c r="P16940" t="s">
        <v>66</v>
      </c>
      <c r="Q16940" s="1">
        <v>46146</v>
      </c>
      <c r="R16940" t="s">
        <v>26</v>
      </c>
      <c r="S16940" t="s">
        <v>34</v>
      </c>
      <c r="T16940">
        <v>0</v>
      </c>
    </row>
    <row r="16941" spans="1:20" x14ac:dyDescent="0.35">
      <c r="A16941">
        <v>45125944</v>
      </c>
      <c r="B16941" s="2">
        <v>62408</v>
      </c>
      <c r="C16941">
        <v>1811</v>
      </c>
      <c r="D16941" t="s">
        <v>18</v>
      </c>
      <c r="E16941" t="str">
        <f t="shared" si="264"/>
        <v>lexus</v>
      </c>
      <c r="F16941" t="s">
        <v>232</v>
      </c>
      <c r="G16941">
        <v>2010</v>
      </c>
      <c r="H16941" t="s">
        <v>594</v>
      </c>
      <c r="I16941" t="s">
        <v>20</v>
      </c>
      <c r="J16941" t="s">
        <v>21</v>
      </c>
      <c r="K16941" t="s">
        <v>31</v>
      </c>
      <c r="L16941">
        <v>4.5999999999999996</v>
      </c>
      <c r="M16941" t="s">
        <v>594</v>
      </c>
      <c r="N16941">
        <v>8</v>
      </c>
      <c r="O16941" t="s">
        <v>33</v>
      </c>
      <c r="P16941" t="s">
        <v>25</v>
      </c>
      <c r="Q16941" s="1">
        <v>46146</v>
      </c>
      <c r="R16941" t="s">
        <v>26</v>
      </c>
      <c r="S16941" t="s">
        <v>27</v>
      </c>
      <c r="T16941">
        <v>10</v>
      </c>
    </row>
    <row r="16942" spans="1:20" x14ac:dyDescent="0.35">
      <c r="A16942">
        <v>45311333</v>
      </c>
      <c r="B16942" s="2">
        <v>14113</v>
      </c>
      <c r="C16942">
        <v>586</v>
      </c>
      <c r="D16942" t="s">
        <v>52</v>
      </c>
      <c r="E16942" t="str">
        <f t="shared" si="264"/>
        <v>toyota</v>
      </c>
      <c r="F16942" t="s">
        <v>8557</v>
      </c>
      <c r="G16942">
        <v>2012</v>
      </c>
      <c r="H16942" t="s">
        <v>8558</v>
      </c>
      <c r="I16942" t="s">
        <v>56</v>
      </c>
      <c r="J16942" t="s">
        <v>30</v>
      </c>
      <c r="K16942" t="s">
        <v>22</v>
      </c>
      <c r="L16942">
        <v>1.8</v>
      </c>
      <c r="M16942" t="s">
        <v>8558</v>
      </c>
      <c r="N16942">
        <v>4</v>
      </c>
      <c r="O16942" t="s">
        <v>33</v>
      </c>
      <c r="P16942" t="s">
        <v>41</v>
      </c>
      <c r="Q16942" s="1">
        <v>46146</v>
      </c>
      <c r="R16942" t="s">
        <v>26</v>
      </c>
      <c r="S16942" t="s">
        <v>117</v>
      </c>
      <c r="T16942">
        <v>8</v>
      </c>
    </row>
    <row r="16943" spans="1:20" x14ac:dyDescent="0.35">
      <c r="A16943">
        <v>45801187</v>
      </c>
      <c r="B16943" s="2">
        <v>14113</v>
      </c>
      <c r="C16943" t="s">
        <v>35</v>
      </c>
      <c r="D16943" t="s">
        <v>107</v>
      </c>
      <c r="E16943" t="str">
        <f t="shared" si="264"/>
        <v>bmw</v>
      </c>
      <c r="F16943">
        <v>745</v>
      </c>
      <c r="G16943">
        <v>2002</v>
      </c>
      <c r="H16943" t="s">
        <v>5954</v>
      </c>
      <c r="I16943" t="s">
        <v>56</v>
      </c>
      <c r="J16943" t="s">
        <v>21</v>
      </c>
      <c r="K16943" t="s">
        <v>31</v>
      </c>
      <c r="L16943">
        <v>4.4000000000000004</v>
      </c>
      <c r="M16943" t="s">
        <v>5954</v>
      </c>
      <c r="N16943">
        <v>8</v>
      </c>
      <c r="O16943" t="s">
        <v>33</v>
      </c>
      <c r="P16943" t="s">
        <v>66</v>
      </c>
      <c r="Q16943" s="1">
        <v>46146</v>
      </c>
      <c r="R16943" t="s">
        <v>26</v>
      </c>
      <c r="S16943" t="s">
        <v>34</v>
      </c>
      <c r="T16943">
        <v>0</v>
      </c>
    </row>
    <row r="16944" spans="1:20" x14ac:dyDescent="0.35">
      <c r="A16944">
        <v>44298058</v>
      </c>
      <c r="B16944" s="2">
        <v>16465</v>
      </c>
      <c r="C16944">
        <v>1017</v>
      </c>
      <c r="D16944" t="s">
        <v>48</v>
      </c>
      <c r="E16944" t="str">
        <f t="shared" si="264"/>
        <v>hyundai</v>
      </c>
      <c r="F16944" t="s">
        <v>867</v>
      </c>
      <c r="G16944">
        <v>2017</v>
      </c>
      <c r="H16944" t="s">
        <v>8559</v>
      </c>
      <c r="I16944" t="s">
        <v>56</v>
      </c>
      <c r="J16944" t="s">
        <v>30</v>
      </c>
      <c r="K16944" t="s">
        <v>31</v>
      </c>
      <c r="L16944">
        <v>2</v>
      </c>
      <c r="M16944" t="s">
        <v>8559</v>
      </c>
      <c r="N16944">
        <v>4</v>
      </c>
      <c r="O16944" t="s">
        <v>24</v>
      </c>
      <c r="P16944" t="s">
        <v>41</v>
      </c>
      <c r="Q16944" s="1">
        <v>46146</v>
      </c>
      <c r="R16944" t="s">
        <v>26</v>
      </c>
      <c r="S16944" t="s">
        <v>58</v>
      </c>
      <c r="T16944">
        <v>8</v>
      </c>
    </row>
    <row r="16945" spans="1:20" x14ac:dyDescent="0.35">
      <c r="A16945">
        <v>45760752</v>
      </c>
      <c r="B16945" s="2">
        <v>42651</v>
      </c>
      <c r="C16945">
        <v>1017</v>
      </c>
      <c r="D16945" t="s">
        <v>63</v>
      </c>
      <c r="E16945" t="str">
        <f t="shared" si="264"/>
        <v>mercedes-benz</v>
      </c>
      <c r="F16945" t="s">
        <v>157</v>
      </c>
      <c r="G16945">
        <v>2017</v>
      </c>
      <c r="H16945" t="s">
        <v>427</v>
      </c>
      <c r="I16945" t="s">
        <v>20</v>
      </c>
      <c r="J16945" t="s">
        <v>21</v>
      </c>
      <c r="K16945" t="s">
        <v>31</v>
      </c>
      <c r="L16945">
        <v>2</v>
      </c>
      <c r="M16945" t="s">
        <v>427</v>
      </c>
      <c r="N16945">
        <v>4</v>
      </c>
      <c r="O16945" t="s">
        <v>24</v>
      </c>
      <c r="P16945" t="s">
        <v>25</v>
      </c>
      <c r="Q16945" s="1">
        <v>46146</v>
      </c>
      <c r="R16945" t="s">
        <v>26</v>
      </c>
      <c r="S16945" t="s">
        <v>34</v>
      </c>
      <c r="T16945">
        <v>0</v>
      </c>
    </row>
    <row r="16946" spans="1:20" x14ac:dyDescent="0.35">
      <c r="A16946">
        <v>45813388</v>
      </c>
      <c r="B16946" s="2">
        <v>7840</v>
      </c>
      <c r="C16946" t="s">
        <v>35</v>
      </c>
      <c r="D16946" t="s">
        <v>73</v>
      </c>
      <c r="E16946" t="str">
        <f t="shared" si="264"/>
        <v>opel</v>
      </c>
      <c r="F16946" t="s">
        <v>476</v>
      </c>
      <c r="G16946">
        <v>2000</v>
      </c>
      <c r="H16946" t="s">
        <v>479</v>
      </c>
      <c r="I16946" t="s">
        <v>169</v>
      </c>
      <c r="J16946" t="s">
        <v>30</v>
      </c>
      <c r="K16946" t="s">
        <v>31</v>
      </c>
      <c r="L16946">
        <v>1.8</v>
      </c>
      <c r="M16946" t="s">
        <v>479</v>
      </c>
      <c r="N16946">
        <v>4</v>
      </c>
      <c r="O16946" t="s">
        <v>71</v>
      </c>
      <c r="P16946" t="s">
        <v>41</v>
      </c>
      <c r="Q16946" s="1">
        <v>46146</v>
      </c>
      <c r="R16946" t="s">
        <v>26</v>
      </c>
      <c r="S16946" t="s">
        <v>27</v>
      </c>
      <c r="T16946">
        <v>4</v>
      </c>
    </row>
    <row r="16947" spans="1:20" x14ac:dyDescent="0.35">
      <c r="A16947">
        <v>45797273</v>
      </c>
      <c r="B16947" s="2">
        <v>15323</v>
      </c>
      <c r="C16947">
        <v>583</v>
      </c>
      <c r="D16947" t="s">
        <v>48</v>
      </c>
      <c r="E16947" t="str">
        <f t="shared" si="264"/>
        <v>hyundai</v>
      </c>
      <c r="F16947" t="s">
        <v>81</v>
      </c>
      <c r="G16947">
        <v>2011</v>
      </c>
      <c r="H16947" t="s">
        <v>8560</v>
      </c>
      <c r="I16947" t="s">
        <v>56</v>
      </c>
      <c r="J16947" t="s">
        <v>21</v>
      </c>
      <c r="K16947" t="s">
        <v>31</v>
      </c>
      <c r="L16947">
        <v>1.6</v>
      </c>
      <c r="M16947" t="s">
        <v>8560</v>
      </c>
      <c r="N16947">
        <v>4</v>
      </c>
      <c r="O16947" t="s">
        <v>24</v>
      </c>
      <c r="P16947" t="s">
        <v>41</v>
      </c>
      <c r="Q16947" s="1">
        <v>46146</v>
      </c>
      <c r="R16947" t="s">
        <v>26</v>
      </c>
      <c r="S16947" t="s">
        <v>27</v>
      </c>
      <c r="T16947">
        <v>4</v>
      </c>
    </row>
    <row r="16948" spans="1:20" x14ac:dyDescent="0.35">
      <c r="A16948">
        <v>45144842</v>
      </c>
      <c r="B16948" s="2">
        <v>21326</v>
      </c>
      <c r="C16948">
        <v>831</v>
      </c>
      <c r="D16948" t="s">
        <v>241</v>
      </c>
      <c r="E16948" t="str">
        <f t="shared" si="264"/>
        <v>kia</v>
      </c>
      <c r="F16948" t="s">
        <v>642</v>
      </c>
      <c r="G16948">
        <v>2017</v>
      </c>
      <c r="H16948" t="s">
        <v>78</v>
      </c>
      <c r="I16948" t="s">
        <v>56</v>
      </c>
      <c r="J16948" t="s">
        <v>21</v>
      </c>
      <c r="K16948" t="s">
        <v>31</v>
      </c>
      <c r="L16948" t="s">
        <v>166</v>
      </c>
      <c r="M16948" t="s">
        <v>78</v>
      </c>
      <c r="N16948">
        <v>4</v>
      </c>
      <c r="O16948" t="s">
        <v>24</v>
      </c>
      <c r="P16948" t="s">
        <v>41</v>
      </c>
      <c r="Q16948" s="1">
        <v>46146</v>
      </c>
      <c r="R16948" t="s">
        <v>26</v>
      </c>
      <c r="S16948" t="s">
        <v>46</v>
      </c>
      <c r="T16948">
        <v>12</v>
      </c>
    </row>
    <row r="16949" spans="1:20" x14ac:dyDescent="0.35">
      <c r="A16949">
        <v>45804525</v>
      </c>
      <c r="B16949" s="2">
        <v>22063</v>
      </c>
      <c r="C16949">
        <v>836</v>
      </c>
      <c r="D16949" t="s">
        <v>48</v>
      </c>
      <c r="E16949" t="str">
        <f t="shared" si="264"/>
        <v>hyundai</v>
      </c>
      <c r="F16949" t="s">
        <v>174</v>
      </c>
      <c r="G16949">
        <v>2010</v>
      </c>
      <c r="H16949" t="s">
        <v>418</v>
      </c>
      <c r="I16949" t="s">
        <v>20</v>
      </c>
      <c r="J16949" t="s">
        <v>21</v>
      </c>
      <c r="K16949" t="s">
        <v>50</v>
      </c>
      <c r="L16949">
        <v>2</v>
      </c>
      <c r="M16949" t="s">
        <v>418</v>
      </c>
      <c r="N16949">
        <v>4</v>
      </c>
      <c r="O16949" t="s">
        <v>24</v>
      </c>
      <c r="P16949" t="s">
        <v>41</v>
      </c>
      <c r="Q16949" s="1">
        <v>46146</v>
      </c>
      <c r="R16949" t="s">
        <v>26</v>
      </c>
      <c r="S16949" t="s">
        <v>46</v>
      </c>
      <c r="T16949">
        <v>4</v>
      </c>
    </row>
    <row r="16950" spans="1:20" x14ac:dyDescent="0.35">
      <c r="A16950">
        <v>45760431</v>
      </c>
      <c r="B16950" s="2">
        <v>5018</v>
      </c>
      <c r="C16950">
        <v>639</v>
      </c>
      <c r="D16950" t="s">
        <v>143</v>
      </c>
      <c r="E16950" t="str">
        <f t="shared" si="264"/>
        <v>audi</v>
      </c>
      <c r="F16950" t="s">
        <v>781</v>
      </c>
      <c r="G16950">
        <v>2014</v>
      </c>
      <c r="H16950" t="s">
        <v>1088</v>
      </c>
      <c r="I16950" t="s">
        <v>56</v>
      </c>
      <c r="J16950" t="s">
        <v>21</v>
      </c>
      <c r="K16950" t="s">
        <v>31</v>
      </c>
      <c r="L16950">
        <v>2</v>
      </c>
      <c r="M16950" t="s">
        <v>1088</v>
      </c>
      <c r="N16950">
        <v>4</v>
      </c>
      <c r="O16950" t="s">
        <v>24</v>
      </c>
      <c r="P16950" t="s">
        <v>25</v>
      </c>
      <c r="Q16950" s="1">
        <v>46146</v>
      </c>
      <c r="R16950" t="s">
        <v>26</v>
      </c>
      <c r="S16950" t="s">
        <v>72</v>
      </c>
      <c r="T16950">
        <v>0</v>
      </c>
    </row>
    <row r="16951" spans="1:20" x14ac:dyDescent="0.35">
      <c r="A16951">
        <v>45764199</v>
      </c>
      <c r="B16951" s="2">
        <v>470</v>
      </c>
      <c r="C16951">
        <v>2225</v>
      </c>
      <c r="D16951" t="s">
        <v>18</v>
      </c>
      <c r="E16951" t="str">
        <f t="shared" si="264"/>
        <v>lexus</v>
      </c>
      <c r="F16951" t="s">
        <v>232</v>
      </c>
      <c r="G16951">
        <v>2017</v>
      </c>
      <c r="H16951" t="s">
        <v>1377</v>
      </c>
      <c r="I16951" t="s">
        <v>20</v>
      </c>
      <c r="J16951" t="s">
        <v>21</v>
      </c>
      <c r="K16951" t="s">
        <v>31</v>
      </c>
      <c r="L16951">
        <v>4.5999999999999996</v>
      </c>
      <c r="M16951" t="s">
        <v>1377</v>
      </c>
      <c r="N16951">
        <v>8</v>
      </c>
      <c r="O16951" t="s">
        <v>24</v>
      </c>
      <c r="P16951" t="s">
        <v>25</v>
      </c>
      <c r="Q16951" s="1">
        <v>46146</v>
      </c>
      <c r="R16951" t="s">
        <v>26</v>
      </c>
      <c r="S16951" t="s">
        <v>46</v>
      </c>
      <c r="T16951">
        <v>0</v>
      </c>
    </row>
    <row r="16952" spans="1:20" x14ac:dyDescent="0.35">
      <c r="A16952">
        <v>45786764</v>
      </c>
      <c r="B16952" s="2">
        <v>6272</v>
      </c>
      <c r="C16952" t="s">
        <v>35</v>
      </c>
      <c r="D16952" t="s">
        <v>63</v>
      </c>
      <c r="E16952" t="str">
        <f t="shared" si="264"/>
        <v>mercedes-benz</v>
      </c>
      <c r="F16952" t="s">
        <v>154</v>
      </c>
      <c r="G16952">
        <v>1995</v>
      </c>
      <c r="H16952" t="s">
        <v>2439</v>
      </c>
      <c r="I16952" t="s">
        <v>56</v>
      </c>
      <c r="J16952" t="s">
        <v>30</v>
      </c>
      <c r="K16952" t="s">
        <v>69</v>
      </c>
      <c r="L16952">
        <v>2</v>
      </c>
      <c r="M16952" t="s">
        <v>2439</v>
      </c>
      <c r="N16952">
        <v>4</v>
      </c>
      <c r="O16952" t="s">
        <v>71</v>
      </c>
      <c r="P16952" t="s">
        <v>66</v>
      </c>
      <c r="Q16952" s="1">
        <v>46146</v>
      </c>
      <c r="R16952" t="s">
        <v>26</v>
      </c>
      <c r="S16952" t="s">
        <v>27</v>
      </c>
      <c r="T16952">
        <v>2</v>
      </c>
    </row>
    <row r="16953" spans="1:20" x14ac:dyDescent="0.35">
      <c r="A16953">
        <v>45732848</v>
      </c>
      <c r="B16953" s="2">
        <v>15053</v>
      </c>
      <c r="C16953">
        <v>765</v>
      </c>
      <c r="D16953" t="s">
        <v>48</v>
      </c>
      <c r="E16953" t="str">
        <f t="shared" si="264"/>
        <v>hyundai</v>
      </c>
      <c r="F16953" t="s">
        <v>55</v>
      </c>
      <c r="G16953">
        <v>2015</v>
      </c>
      <c r="H16953" t="s">
        <v>8561</v>
      </c>
      <c r="I16953" t="s">
        <v>56</v>
      </c>
      <c r="J16953" t="s">
        <v>21</v>
      </c>
      <c r="K16953" t="s">
        <v>176</v>
      </c>
      <c r="L16953">
        <v>2</v>
      </c>
      <c r="M16953" t="s">
        <v>8561</v>
      </c>
      <c r="N16953">
        <v>4</v>
      </c>
      <c r="O16953" t="s">
        <v>24</v>
      </c>
      <c r="P16953" t="s">
        <v>41</v>
      </c>
      <c r="Q16953" s="1">
        <v>46146</v>
      </c>
      <c r="R16953" t="s">
        <v>26</v>
      </c>
      <c r="S16953" t="s">
        <v>27</v>
      </c>
      <c r="T16953">
        <v>4</v>
      </c>
    </row>
    <row r="16954" spans="1:20" x14ac:dyDescent="0.35">
      <c r="A16954">
        <v>45661423</v>
      </c>
      <c r="B16954" s="2">
        <v>941</v>
      </c>
      <c r="C16954">
        <v>1058</v>
      </c>
      <c r="D16954" t="s">
        <v>18</v>
      </c>
      <c r="E16954" t="str">
        <f t="shared" si="264"/>
        <v>lexus</v>
      </c>
      <c r="F16954" t="s">
        <v>19</v>
      </c>
      <c r="G16954">
        <v>2012</v>
      </c>
      <c r="H16954" t="s">
        <v>557</v>
      </c>
      <c r="I16954" t="s">
        <v>20</v>
      </c>
      <c r="J16954" t="s">
        <v>21</v>
      </c>
      <c r="K16954" t="s">
        <v>22</v>
      </c>
      <c r="L16954">
        <v>3.5</v>
      </c>
      <c r="M16954" t="s">
        <v>557</v>
      </c>
      <c r="N16954">
        <v>6</v>
      </c>
      <c r="O16954" t="s">
        <v>24</v>
      </c>
      <c r="P16954" t="s">
        <v>25</v>
      </c>
      <c r="Q16954" s="1">
        <v>46146</v>
      </c>
      <c r="R16954" t="s">
        <v>26</v>
      </c>
      <c r="S16954" t="s">
        <v>34</v>
      </c>
      <c r="T16954">
        <v>12</v>
      </c>
    </row>
    <row r="16955" spans="1:20" x14ac:dyDescent="0.35">
      <c r="A16955">
        <v>45803716</v>
      </c>
      <c r="B16955" s="2">
        <v>36711</v>
      </c>
      <c r="C16955">
        <v>877</v>
      </c>
      <c r="D16955" t="s">
        <v>48</v>
      </c>
      <c r="E16955" t="str">
        <f t="shared" si="264"/>
        <v>hyundai</v>
      </c>
      <c r="F16955" t="s">
        <v>174</v>
      </c>
      <c r="G16955">
        <v>2017</v>
      </c>
      <c r="H16955" t="s">
        <v>261</v>
      </c>
      <c r="I16955" t="s">
        <v>20</v>
      </c>
      <c r="J16955" t="s">
        <v>21</v>
      </c>
      <c r="K16955" t="s">
        <v>50</v>
      </c>
      <c r="L16955">
        <v>1.7</v>
      </c>
      <c r="M16955" t="s">
        <v>261</v>
      </c>
      <c r="N16955">
        <v>4</v>
      </c>
      <c r="O16955" t="s">
        <v>24</v>
      </c>
      <c r="P16955" t="s">
        <v>41</v>
      </c>
      <c r="Q16955" s="1">
        <v>46146</v>
      </c>
      <c r="R16955" t="s">
        <v>26</v>
      </c>
      <c r="S16955" t="s">
        <v>27</v>
      </c>
      <c r="T16955">
        <v>4</v>
      </c>
    </row>
    <row r="16956" spans="1:20" x14ac:dyDescent="0.35">
      <c r="A16956">
        <v>45804863</v>
      </c>
      <c r="B16956" s="2">
        <v>31581</v>
      </c>
      <c r="C16956">
        <v>640</v>
      </c>
      <c r="D16956" t="s">
        <v>48</v>
      </c>
      <c r="E16956" t="str">
        <f t="shared" si="264"/>
        <v>hyundai</v>
      </c>
      <c r="F16956" t="s">
        <v>174</v>
      </c>
      <c r="G16956">
        <v>2013</v>
      </c>
      <c r="H16956" t="s">
        <v>8562</v>
      </c>
      <c r="I16956" t="s">
        <v>20</v>
      </c>
      <c r="J16956" t="s">
        <v>21</v>
      </c>
      <c r="K16956" t="s">
        <v>50</v>
      </c>
      <c r="L16956">
        <v>2</v>
      </c>
      <c r="M16956" t="s">
        <v>8562</v>
      </c>
      <c r="N16956">
        <v>4</v>
      </c>
      <c r="O16956" t="s">
        <v>24</v>
      </c>
      <c r="P16956" t="s">
        <v>41</v>
      </c>
      <c r="Q16956" s="1">
        <v>46146</v>
      </c>
      <c r="R16956" t="s">
        <v>26</v>
      </c>
      <c r="S16956" t="s">
        <v>46</v>
      </c>
      <c r="T16956">
        <v>4</v>
      </c>
    </row>
    <row r="16957" spans="1:20" x14ac:dyDescent="0.35">
      <c r="A16957">
        <v>45765287</v>
      </c>
      <c r="B16957" s="2">
        <v>12388</v>
      </c>
      <c r="C16957">
        <v>1399</v>
      </c>
      <c r="D16957" t="s">
        <v>63</v>
      </c>
      <c r="E16957" t="str">
        <f t="shared" si="264"/>
        <v>mercedes-benz</v>
      </c>
      <c r="F16957" t="s">
        <v>64</v>
      </c>
      <c r="G16957">
        <v>2010</v>
      </c>
      <c r="H16957" t="s">
        <v>1524</v>
      </c>
      <c r="I16957" t="s">
        <v>56</v>
      </c>
      <c r="J16957" t="s">
        <v>21</v>
      </c>
      <c r="K16957" t="s">
        <v>50</v>
      </c>
      <c r="L16957">
        <v>3.5</v>
      </c>
      <c r="M16957" t="s">
        <v>1524</v>
      </c>
      <c r="N16957">
        <v>6</v>
      </c>
      <c r="O16957" t="s">
        <v>24</v>
      </c>
      <c r="P16957" t="s">
        <v>25</v>
      </c>
      <c r="Q16957" s="1">
        <v>46146</v>
      </c>
      <c r="R16957" t="s">
        <v>26</v>
      </c>
      <c r="S16957" t="s">
        <v>34</v>
      </c>
      <c r="T16957">
        <v>12</v>
      </c>
    </row>
    <row r="16958" spans="1:20" x14ac:dyDescent="0.35">
      <c r="A16958">
        <v>45794492</v>
      </c>
      <c r="B16958" s="2">
        <v>8154</v>
      </c>
      <c r="C16958" t="s">
        <v>35</v>
      </c>
      <c r="D16958" t="s">
        <v>107</v>
      </c>
      <c r="E16958" t="str">
        <f t="shared" si="264"/>
        <v>bmw</v>
      </c>
      <c r="F16958">
        <v>318</v>
      </c>
      <c r="G16958">
        <v>2001</v>
      </c>
      <c r="H16958" t="s">
        <v>379</v>
      </c>
      <c r="I16958" t="s">
        <v>56</v>
      </c>
      <c r="J16958" t="s">
        <v>21</v>
      </c>
      <c r="K16958" t="s">
        <v>31</v>
      </c>
      <c r="L16958">
        <v>1.9</v>
      </c>
      <c r="M16958" t="s">
        <v>379</v>
      </c>
      <c r="N16958">
        <v>4</v>
      </c>
      <c r="O16958" t="s">
        <v>71</v>
      </c>
      <c r="P16958" t="s">
        <v>66</v>
      </c>
      <c r="Q16958" s="1">
        <v>46146</v>
      </c>
      <c r="R16958" t="s">
        <v>26</v>
      </c>
      <c r="S16958" t="s">
        <v>27</v>
      </c>
      <c r="T16958">
        <v>2</v>
      </c>
    </row>
    <row r="16959" spans="1:20" x14ac:dyDescent="0.35">
      <c r="A16959">
        <v>45792172</v>
      </c>
      <c r="B16959" s="2">
        <v>13172</v>
      </c>
      <c r="C16959" t="s">
        <v>35</v>
      </c>
      <c r="D16959" t="s">
        <v>52</v>
      </c>
      <c r="E16959" t="str">
        <f t="shared" si="264"/>
        <v>toyota</v>
      </c>
      <c r="F16959" t="s">
        <v>8563</v>
      </c>
      <c r="G16959">
        <v>2002</v>
      </c>
      <c r="H16959" t="s">
        <v>386</v>
      </c>
      <c r="I16959" t="s">
        <v>20</v>
      </c>
      <c r="J16959" t="s">
        <v>30</v>
      </c>
      <c r="K16959" t="s">
        <v>31</v>
      </c>
      <c r="L16959">
        <v>2</v>
      </c>
      <c r="M16959" t="s">
        <v>386</v>
      </c>
      <c r="N16959">
        <v>4</v>
      </c>
      <c r="O16959" t="s">
        <v>24</v>
      </c>
      <c r="P16959" t="s">
        <v>25</v>
      </c>
      <c r="Q16959" s="1">
        <v>46146</v>
      </c>
      <c r="R16959" t="s">
        <v>26</v>
      </c>
      <c r="S16959" t="s">
        <v>58</v>
      </c>
      <c r="T16959">
        <v>6</v>
      </c>
    </row>
    <row r="16960" spans="1:20" x14ac:dyDescent="0.35">
      <c r="A16960">
        <v>45769483</v>
      </c>
      <c r="B16960" s="2">
        <v>392</v>
      </c>
      <c r="C16960">
        <v>831</v>
      </c>
      <c r="D16960" t="s">
        <v>48</v>
      </c>
      <c r="E16960" t="str">
        <f t="shared" si="264"/>
        <v>hyundai</v>
      </c>
      <c r="F16960" t="s">
        <v>174</v>
      </c>
      <c r="G16960">
        <v>2011</v>
      </c>
      <c r="H16960" t="s">
        <v>6531</v>
      </c>
      <c r="I16960" t="s">
        <v>20</v>
      </c>
      <c r="J16960" t="s">
        <v>21</v>
      </c>
      <c r="K16960" t="s">
        <v>31</v>
      </c>
      <c r="L16960">
        <v>2.4</v>
      </c>
      <c r="M16960" t="s">
        <v>6531</v>
      </c>
      <c r="N16960">
        <v>4</v>
      </c>
      <c r="O16960" t="s">
        <v>24</v>
      </c>
      <c r="P16960" t="s">
        <v>41</v>
      </c>
      <c r="Q16960" s="1">
        <v>46146</v>
      </c>
      <c r="R16960" t="s">
        <v>26</v>
      </c>
      <c r="S16960" t="s">
        <v>46</v>
      </c>
      <c r="T16960">
        <v>0</v>
      </c>
    </row>
    <row r="16961" spans="1:20" x14ac:dyDescent="0.35">
      <c r="A16961">
        <v>45759306</v>
      </c>
      <c r="B16961" s="2">
        <v>20385</v>
      </c>
      <c r="C16961" t="s">
        <v>35</v>
      </c>
      <c r="D16961" t="s">
        <v>107</v>
      </c>
      <c r="E16961" t="str">
        <f t="shared" si="264"/>
        <v>bmw</v>
      </c>
      <c r="F16961" t="s">
        <v>8564</v>
      </c>
      <c r="G16961">
        <v>2007</v>
      </c>
      <c r="H16961" t="s">
        <v>70</v>
      </c>
      <c r="I16961" t="s">
        <v>56</v>
      </c>
      <c r="J16961" t="s">
        <v>21</v>
      </c>
      <c r="K16961" t="s">
        <v>31</v>
      </c>
      <c r="L16961" t="s">
        <v>349</v>
      </c>
      <c r="M16961" t="s">
        <v>70</v>
      </c>
      <c r="N16961">
        <v>6</v>
      </c>
      <c r="O16961" t="s">
        <v>33</v>
      </c>
      <c r="P16961" t="s">
        <v>66</v>
      </c>
      <c r="Q16961" s="1">
        <v>46146</v>
      </c>
      <c r="R16961" t="s">
        <v>26</v>
      </c>
      <c r="S16961" t="s">
        <v>72</v>
      </c>
      <c r="T16961">
        <v>8</v>
      </c>
    </row>
    <row r="16962" spans="1:20" x14ac:dyDescent="0.35">
      <c r="A16962">
        <v>45797999</v>
      </c>
      <c r="B16962" s="2">
        <v>15423</v>
      </c>
      <c r="C16962">
        <v>687</v>
      </c>
      <c r="D16962" t="s">
        <v>48</v>
      </c>
      <c r="E16962" t="str">
        <f t="shared" si="264"/>
        <v>hyundai</v>
      </c>
      <c r="F16962" t="s">
        <v>81</v>
      </c>
      <c r="G16962">
        <v>2010</v>
      </c>
      <c r="H16962" t="s">
        <v>8565</v>
      </c>
      <c r="I16962" t="s">
        <v>56</v>
      </c>
      <c r="J16962" t="s">
        <v>21</v>
      </c>
      <c r="K16962" t="s">
        <v>31</v>
      </c>
      <c r="L16962">
        <v>1.6</v>
      </c>
      <c r="M16962" t="s">
        <v>8565</v>
      </c>
      <c r="N16962">
        <v>4</v>
      </c>
      <c r="O16962" t="s">
        <v>24</v>
      </c>
      <c r="P16962" t="s">
        <v>41</v>
      </c>
      <c r="Q16962" s="1">
        <v>46146</v>
      </c>
      <c r="R16962" t="s">
        <v>26</v>
      </c>
      <c r="S16962" t="s">
        <v>27</v>
      </c>
      <c r="T16962">
        <v>4</v>
      </c>
    </row>
    <row r="16963" spans="1:20" x14ac:dyDescent="0.35">
      <c r="A16963">
        <v>45815395</v>
      </c>
      <c r="B16963" s="2">
        <v>4234</v>
      </c>
      <c r="C16963">
        <v>353</v>
      </c>
      <c r="D16963" t="s">
        <v>52</v>
      </c>
      <c r="E16963" t="str">
        <f t="shared" si="264"/>
        <v>toyota</v>
      </c>
      <c r="F16963" t="s">
        <v>53</v>
      </c>
      <c r="G16963">
        <v>2015</v>
      </c>
      <c r="H16963" t="s">
        <v>7138</v>
      </c>
      <c r="I16963" t="s">
        <v>38</v>
      </c>
      <c r="J16963" t="s">
        <v>21</v>
      </c>
      <c r="K16963" t="s">
        <v>22</v>
      </c>
      <c r="L16963">
        <v>1.8</v>
      </c>
      <c r="M16963" t="s">
        <v>7138</v>
      </c>
      <c r="N16963">
        <v>4</v>
      </c>
      <c r="O16963" t="s">
        <v>24</v>
      </c>
      <c r="P16963" t="s">
        <v>41</v>
      </c>
      <c r="Q16963" s="1">
        <v>46146</v>
      </c>
      <c r="R16963" t="s">
        <v>26</v>
      </c>
      <c r="S16963" t="s">
        <v>58</v>
      </c>
      <c r="T16963">
        <v>12</v>
      </c>
    </row>
    <row r="16964" spans="1:20" x14ac:dyDescent="0.35">
      <c r="A16964">
        <v>45729870</v>
      </c>
      <c r="B16964" s="2">
        <v>27065</v>
      </c>
      <c r="C16964">
        <v>629</v>
      </c>
      <c r="D16964" t="s">
        <v>48</v>
      </c>
      <c r="E16964" t="str">
        <f t="shared" si="264"/>
        <v>hyundai</v>
      </c>
      <c r="F16964" t="s">
        <v>81</v>
      </c>
      <c r="G16964">
        <v>2015</v>
      </c>
      <c r="H16964" t="s">
        <v>8566</v>
      </c>
      <c r="I16964" t="s">
        <v>56</v>
      </c>
      <c r="J16964" t="s">
        <v>21</v>
      </c>
      <c r="K16964" t="s">
        <v>31</v>
      </c>
      <c r="L16964">
        <v>1.6</v>
      </c>
      <c r="M16964" t="s">
        <v>8566</v>
      </c>
      <c r="N16964">
        <v>4</v>
      </c>
      <c r="O16964" t="s">
        <v>24</v>
      </c>
      <c r="P16964" t="s">
        <v>41</v>
      </c>
      <c r="Q16964" s="1">
        <v>46146</v>
      </c>
      <c r="R16964" t="s">
        <v>26</v>
      </c>
      <c r="S16964" t="s">
        <v>46</v>
      </c>
      <c r="T16964">
        <v>4</v>
      </c>
    </row>
    <row r="16965" spans="1:20" x14ac:dyDescent="0.35">
      <c r="A16965">
        <v>45765461</v>
      </c>
      <c r="B16965" s="2">
        <v>10192</v>
      </c>
      <c r="C16965" t="s">
        <v>35</v>
      </c>
      <c r="D16965" t="s">
        <v>52</v>
      </c>
      <c r="E16965" t="str">
        <f t="shared" si="264"/>
        <v>toyota</v>
      </c>
      <c r="F16965" t="s">
        <v>8567</v>
      </c>
      <c r="G16965">
        <v>2006</v>
      </c>
      <c r="H16965" t="s">
        <v>39</v>
      </c>
      <c r="I16965" t="s">
        <v>169</v>
      </c>
      <c r="J16965" t="s">
        <v>30</v>
      </c>
      <c r="K16965" t="s">
        <v>31</v>
      </c>
      <c r="L16965">
        <v>1.5</v>
      </c>
      <c r="M16965" t="s">
        <v>39</v>
      </c>
      <c r="N16965">
        <v>4</v>
      </c>
      <c r="O16965" t="s">
        <v>24</v>
      </c>
      <c r="P16965" t="s">
        <v>41</v>
      </c>
      <c r="Q16965" s="1">
        <v>46146</v>
      </c>
      <c r="R16965" t="s">
        <v>42</v>
      </c>
      <c r="S16965" t="s">
        <v>46</v>
      </c>
      <c r="T16965">
        <v>8</v>
      </c>
    </row>
    <row r="16966" spans="1:20" x14ac:dyDescent="0.35">
      <c r="A16966">
        <v>44984036</v>
      </c>
      <c r="B16966" s="2">
        <v>78403</v>
      </c>
      <c r="C16966" t="s">
        <v>35</v>
      </c>
      <c r="D16966" t="s">
        <v>107</v>
      </c>
      <c r="E16966" t="str">
        <f t="shared" si="264"/>
        <v>bmw</v>
      </c>
      <c r="F16966" t="s">
        <v>624</v>
      </c>
      <c r="G16966">
        <v>2010</v>
      </c>
      <c r="H16966" t="s">
        <v>103</v>
      </c>
      <c r="I16966" t="s">
        <v>20</v>
      </c>
      <c r="J16966" t="s">
        <v>21</v>
      </c>
      <c r="K16966" t="s">
        <v>31</v>
      </c>
      <c r="L16966" t="s">
        <v>349</v>
      </c>
      <c r="M16966" t="s">
        <v>103</v>
      </c>
      <c r="N16966">
        <v>6</v>
      </c>
      <c r="O16966" t="s">
        <v>33</v>
      </c>
      <c r="P16966" t="s">
        <v>25</v>
      </c>
      <c r="Q16966" s="1">
        <v>46146</v>
      </c>
      <c r="R16966" t="s">
        <v>26</v>
      </c>
      <c r="S16966" t="s">
        <v>34</v>
      </c>
      <c r="T16966">
        <v>0</v>
      </c>
    </row>
    <row r="16967" spans="1:20" x14ac:dyDescent="0.35">
      <c r="A16967">
        <v>45798219</v>
      </c>
      <c r="B16967" s="2">
        <v>33575</v>
      </c>
      <c r="C16967">
        <v>880</v>
      </c>
      <c r="D16967" t="s">
        <v>48</v>
      </c>
      <c r="E16967" t="str">
        <f t="shared" si="264"/>
        <v>hyundai</v>
      </c>
      <c r="F16967" t="s">
        <v>81</v>
      </c>
      <c r="G16967">
        <v>2018</v>
      </c>
      <c r="H16967" t="s">
        <v>3371</v>
      </c>
      <c r="I16967" t="s">
        <v>56</v>
      </c>
      <c r="J16967" t="s">
        <v>21</v>
      </c>
      <c r="K16967" t="s">
        <v>31</v>
      </c>
      <c r="L16967">
        <v>1.6</v>
      </c>
      <c r="M16967" t="s">
        <v>3371</v>
      </c>
      <c r="N16967">
        <v>4</v>
      </c>
      <c r="O16967" t="s">
        <v>24</v>
      </c>
      <c r="P16967" t="s">
        <v>41</v>
      </c>
      <c r="Q16967" s="1">
        <v>46146</v>
      </c>
      <c r="R16967" t="s">
        <v>26</v>
      </c>
      <c r="S16967" t="s">
        <v>46</v>
      </c>
      <c r="T16967">
        <v>4</v>
      </c>
    </row>
    <row r="16968" spans="1:20" x14ac:dyDescent="0.35">
      <c r="A16968">
        <v>45787136</v>
      </c>
      <c r="B16968" s="2">
        <v>40142</v>
      </c>
      <c r="C16968">
        <v>1586</v>
      </c>
      <c r="D16968" t="s">
        <v>52</v>
      </c>
      <c r="E16968" t="str">
        <f t="shared" si="264"/>
        <v>toyota</v>
      </c>
      <c r="F16968" t="s">
        <v>3534</v>
      </c>
      <c r="G16968">
        <v>2010</v>
      </c>
      <c r="H16968" t="s">
        <v>8568</v>
      </c>
      <c r="I16968" t="s">
        <v>20</v>
      </c>
      <c r="J16968" t="s">
        <v>30</v>
      </c>
      <c r="K16968" t="s">
        <v>31</v>
      </c>
      <c r="L16968">
        <v>4</v>
      </c>
      <c r="M16968" t="s">
        <v>8568</v>
      </c>
      <c r="N16968">
        <v>6</v>
      </c>
      <c r="O16968" t="s">
        <v>24</v>
      </c>
      <c r="P16968" t="s">
        <v>25</v>
      </c>
      <c r="Q16968" s="1">
        <v>46146</v>
      </c>
      <c r="R16968" t="s">
        <v>26</v>
      </c>
      <c r="S16968" t="s">
        <v>27</v>
      </c>
      <c r="T16968">
        <v>8</v>
      </c>
    </row>
    <row r="16969" spans="1:20" x14ac:dyDescent="0.35">
      <c r="A16969">
        <v>45782407</v>
      </c>
      <c r="B16969" s="2">
        <v>11917</v>
      </c>
      <c r="C16969">
        <v>1024</v>
      </c>
      <c r="D16969" t="s">
        <v>43</v>
      </c>
      <c r="E16969" t="str">
        <f t="shared" si="264"/>
        <v>ford</v>
      </c>
      <c r="F16969" t="s">
        <v>165</v>
      </c>
      <c r="G16969">
        <v>2010</v>
      </c>
      <c r="H16969" t="s">
        <v>1016</v>
      </c>
      <c r="I16969" t="s">
        <v>56</v>
      </c>
      <c r="J16969" t="s">
        <v>30</v>
      </c>
      <c r="K16969" t="s">
        <v>22</v>
      </c>
      <c r="L16969">
        <v>2.5</v>
      </c>
      <c r="M16969" t="s">
        <v>1016</v>
      </c>
      <c r="N16969">
        <v>4</v>
      </c>
      <c r="O16969" t="s">
        <v>40</v>
      </c>
      <c r="P16969" t="s">
        <v>41</v>
      </c>
      <c r="Q16969" s="1">
        <v>46146</v>
      </c>
      <c r="R16969" t="s">
        <v>26</v>
      </c>
      <c r="S16969" t="s">
        <v>58</v>
      </c>
      <c r="T16969">
        <v>6</v>
      </c>
    </row>
    <row r="16970" spans="1:20" x14ac:dyDescent="0.35">
      <c r="A16970">
        <v>45812739</v>
      </c>
      <c r="B16970" s="2">
        <v>470</v>
      </c>
      <c r="C16970">
        <v>978</v>
      </c>
      <c r="D16970" t="s">
        <v>159</v>
      </c>
      <c r="E16970" t="str">
        <f t="shared" si="264"/>
        <v>nissan</v>
      </c>
      <c r="F16970" t="s">
        <v>1346</v>
      </c>
      <c r="G16970">
        <v>2019</v>
      </c>
      <c r="H16970" t="s">
        <v>8569</v>
      </c>
      <c r="I16970" t="s">
        <v>56</v>
      </c>
      <c r="J16970" t="s">
        <v>21</v>
      </c>
      <c r="K16970" t="s">
        <v>31</v>
      </c>
      <c r="L16970">
        <v>1.8</v>
      </c>
      <c r="M16970" t="s">
        <v>8569</v>
      </c>
      <c r="N16970">
        <v>4</v>
      </c>
      <c r="O16970" t="s">
        <v>24</v>
      </c>
      <c r="P16970" t="s">
        <v>41</v>
      </c>
      <c r="Q16970" s="1">
        <v>46146</v>
      </c>
      <c r="R16970" t="s">
        <v>26</v>
      </c>
      <c r="S16970" t="s">
        <v>58</v>
      </c>
      <c r="T16970">
        <v>12</v>
      </c>
    </row>
    <row r="16971" spans="1:20" x14ac:dyDescent="0.35">
      <c r="A16971">
        <v>45744526</v>
      </c>
      <c r="B16971" s="2">
        <v>16778</v>
      </c>
      <c r="C16971" t="s">
        <v>35</v>
      </c>
      <c r="D16971" t="s">
        <v>1299</v>
      </c>
      <c r="E16971" t="str">
        <f t="shared" si="264"/>
        <v>skoda</v>
      </c>
      <c r="F16971" t="s">
        <v>1300</v>
      </c>
      <c r="G16971">
        <v>2012</v>
      </c>
      <c r="H16971" t="s">
        <v>113</v>
      </c>
      <c r="I16971" t="s">
        <v>56</v>
      </c>
      <c r="J16971" t="s">
        <v>30</v>
      </c>
      <c r="K16971" t="s">
        <v>31</v>
      </c>
      <c r="L16971" t="s">
        <v>336</v>
      </c>
      <c r="M16971" t="s">
        <v>113</v>
      </c>
      <c r="N16971">
        <v>4</v>
      </c>
      <c r="O16971" t="s">
        <v>71</v>
      </c>
      <c r="P16971" t="s">
        <v>41</v>
      </c>
      <c r="Q16971" s="1">
        <v>46146</v>
      </c>
      <c r="R16971" t="s">
        <v>26</v>
      </c>
      <c r="S16971" t="s">
        <v>27</v>
      </c>
      <c r="T16971">
        <v>6</v>
      </c>
    </row>
    <row r="16972" spans="1:20" x14ac:dyDescent="0.35">
      <c r="A16972">
        <v>45775654</v>
      </c>
      <c r="B16972" s="2">
        <v>8154</v>
      </c>
      <c r="C16972" t="s">
        <v>35</v>
      </c>
      <c r="D16972" t="s">
        <v>264</v>
      </c>
      <c r="E16972" t="str">
        <f t="shared" si="264"/>
        <v>mazda</v>
      </c>
      <c r="F16972" t="s">
        <v>1667</v>
      </c>
      <c r="G16972">
        <v>2003</v>
      </c>
      <c r="H16972" t="s">
        <v>253</v>
      </c>
      <c r="I16972" t="s">
        <v>38</v>
      </c>
      <c r="J16972" t="s">
        <v>21</v>
      </c>
      <c r="K16972" t="s">
        <v>31</v>
      </c>
      <c r="L16972">
        <v>2.2999999999999998</v>
      </c>
      <c r="M16972" t="s">
        <v>253</v>
      </c>
      <c r="N16972">
        <v>4</v>
      </c>
      <c r="O16972" t="s">
        <v>33</v>
      </c>
      <c r="P16972" t="s">
        <v>41</v>
      </c>
      <c r="Q16972" s="1">
        <v>46146</v>
      </c>
      <c r="R16972" t="s">
        <v>42</v>
      </c>
      <c r="S16972" t="s">
        <v>46</v>
      </c>
      <c r="T16972">
        <v>4</v>
      </c>
    </row>
    <row r="16973" spans="1:20" x14ac:dyDescent="0.35">
      <c r="A16973">
        <v>39896337</v>
      </c>
      <c r="B16973" s="2">
        <v>70</v>
      </c>
      <c r="C16973" t="s">
        <v>35</v>
      </c>
      <c r="D16973" t="s">
        <v>52</v>
      </c>
      <c r="E16973" t="str">
        <f t="shared" si="264"/>
        <v>toyota</v>
      </c>
      <c r="F16973" t="s">
        <v>53</v>
      </c>
      <c r="G16973">
        <v>2008</v>
      </c>
      <c r="H16973" t="s">
        <v>253</v>
      </c>
      <c r="I16973" t="s">
        <v>56</v>
      </c>
      <c r="J16973" t="s">
        <v>30</v>
      </c>
      <c r="K16973" t="s">
        <v>22</v>
      </c>
      <c r="L16973">
        <v>1.6</v>
      </c>
      <c r="M16973" t="s">
        <v>253</v>
      </c>
      <c r="N16973">
        <v>4</v>
      </c>
      <c r="O16973" t="s">
        <v>24</v>
      </c>
      <c r="P16973" t="s">
        <v>41</v>
      </c>
      <c r="Q16973" s="1">
        <v>46146</v>
      </c>
      <c r="R16973" t="s">
        <v>26</v>
      </c>
      <c r="S16973" t="s">
        <v>117</v>
      </c>
      <c r="T16973">
        <v>8</v>
      </c>
    </row>
    <row r="16974" spans="1:20" x14ac:dyDescent="0.35">
      <c r="A16974">
        <v>45729823</v>
      </c>
      <c r="B16974" s="2">
        <v>37984</v>
      </c>
      <c r="C16974">
        <v>640</v>
      </c>
      <c r="D16974" t="s">
        <v>257</v>
      </c>
      <c r="E16974" t="str">
        <f t="shared" si="264"/>
        <v>ssangyong</v>
      </c>
      <c r="F16974" t="s">
        <v>315</v>
      </c>
      <c r="G16974">
        <v>2013</v>
      </c>
      <c r="H16974" t="s">
        <v>8570</v>
      </c>
      <c r="I16974" t="s">
        <v>20</v>
      </c>
      <c r="J16974" t="s">
        <v>21</v>
      </c>
      <c r="K16974" t="s">
        <v>50</v>
      </c>
      <c r="L16974">
        <v>2</v>
      </c>
      <c r="M16974" t="s">
        <v>8570</v>
      </c>
      <c r="N16974">
        <v>4</v>
      </c>
      <c r="O16974" t="s">
        <v>24</v>
      </c>
      <c r="P16974" t="s">
        <v>41</v>
      </c>
      <c r="Q16974" s="1">
        <v>46146</v>
      </c>
      <c r="R16974" t="s">
        <v>26</v>
      </c>
      <c r="S16974" t="s">
        <v>34</v>
      </c>
      <c r="T16974">
        <v>4</v>
      </c>
    </row>
    <row r="16975" spans="1:20" x14ac:dyDescent="0.35">
      <c r="A16975">
        <v>45786366</v>
      </c>
      <c r="B16975" s="2">
        <v>7840</v>
      </c>
      <c r="C16975" t="s">
        <v>35</v>
      </c>
      <c r="D16975" t="s">
        <v>36</v>
      </c>
      <c r="E16975" t="str">
        <f t="shared" si="264"/>
        <v>honda</v>
      </c>
      <c r="F16975" t="s">
        <v>202</v>
      </c>
      <c r="G16975">
        <v>1999</v>
      </c>
      <c r="H16975" t="s">
        <v>2554</v>
      </c>
      <c r="I16975" t="s">
        <v>20</v>
      </c>
      <c r="J16975" t="s">
        <v>30</v>
      </c>
      <c r="K16975" t="s">
        <v>31</v>
      </c>
      <c r="L16975">
        <v>2</v>
      </c>
      <c r="M16975" t="s">
        <v>2554</v>
      </c>
      <c r="N16975">
        <v>4</v>
      </c>
      <c r="O16975" t="s">
        <v>71</v>
      </c>
      <c r="P16975" t="s">
        <v>25</v>
      </c>
      <c r="Q16975" s="1">
        <v>46146</v>
      </c>
      <c r="R16975" t="s">
        <v>26</v>
      </c>
      <c r="S16975" t="s">
        <v>93</v>
      </c>
      <c r="T16975">
        <v>2</v>
      </c>
    </row>
    <row r="16976" spans="1:20" x14ac:dyDescent="0.35">
      <c r="A16976">
        <v>45745913</v>
      </c>
      <c r="B16976" s="2">
        <v>72130</v>
      </c>
      <c r="C16976" t="s">
        <v>35</v>
      </c>
      <c r="D16976" t="s">
        <v>63</v>
      </c>
      <c r="E16976" t="str">
        <f t="shared" ref="E16976:E17039" si="265">LOWER(D16976)</f>
        <v>mercedes-benz</v>
      </c>
      <c r="F16976" t="s">
        <v>8571</v>
      </c>
      <c r="G16976">
        <v>2016</v>
      </c>
      <c r="H16976" t="s">
        <v>1136</v>
      </c>
      <c r="I16976" t="s">
        <v>169</v>
      </c>
      <c r="J16976" t="s">
        <v>30</v>
      </c>
      <c r="K16976" t="s">
        <v>50</v>
      </c>
      <c r="L16976" t="s">
        <v>166</v>
      </c>
      <c r="M16976" t="s">
        <v>1136</v>
      </c>
      <c r="N16976">
        <v>4</v>
      </c>
      <c r="O16976" t="s">
        <v>71</v>
      </c>
      <c r="P16976" t="s">
        <v>41</v>
      </c>
      <c r="Q16976" s="1">
        <v>46146</v>
      </c>
      <c r="R16976" t="s">
        <v>26</v>
      </c>
      <c r="S16976" t="s">
        <v>34</v>
      </c>
      <c r="T16976">
        <v>2</v>
      </c>
    </row>
    <row r="16977" spans="1:20" x14ac:dyDescent="0.35">
      <c r="A16977">
        <v>45652867</v>
      </c>
      <c r="B16977" s="2">
        <v>392</v>
      </c>
      <c r="C16977">
        <v>831</v>
      </c>
      <c r="D16977" t="s">
        <v>48</v>
      </c>
      <c r="E16977" t="str">
        <f t="shared" si="265"/>
        <v>hyundai</v>
      </c>
      <c r="F16977" t="s">
        <v>55</v>
      </c>
      <c r="G16977">
        <v>2011</v>
      </c>
      <c r="H16977" t="s">
        <v>70</v>
      </c>
      <c r="I16977" t="s">
        <v>56</v>
      </c>
      <c r="J16977" t="s">
        <v>21</v>
      </c>
      <c r="K16977" t="s">
        <v>22</v>
      </c>
      <c r="L16977">
        <v>2.4</v>
      </c>
      <c r="M16977" t="s">
        <v>70</v>
      </c>
      <c r="N16977">
        <v>4</v>
      </c>
      <c r="O16977" t="s">
        <v>24</v>
      </c>
      <c r="P16977" t="s">
        <v>41</v>
      </c>
      <c r="Q16977" s="1">
        <v>46146</v>
      </c>
      <c r="R16977" t="s">
        <v>26</v>
      </c>
      <c r="S16977" t="s">
        <v>27</v>
      </c>
      <c r="T16977">
        <v>0</v>
      </c>
    </row>
    <row r="16978" spans="1:20" x14ac:dyDescent="0.35">
      <c r="A16978">
        <v>45775884</v>
      </c>
      <c r="B16978" s="2">
        <v>59272</v>
      </c>
      <c r="C16978" t="s">
        <v>35</v>
      </c>
      <c r="D16978" t="s">
        <v>107</v>
      </c>
      <c r="E16978" t="str">
        <f t="shared" si="265"/>
        <v>bmw</v>
      </c>
      <c r="F16978">
        <v>740</v>
      </c>
      <c r="G16978">
        <v>2015</v>
      </c>
      <c r="H16978" t="s">
        <v>771</v>
      </c>
      <c r="I16978" t="s">
        <v>56</v>
      </c>
      <c r="J16978" t="s">
        <v>21</v>
      </c>
      <c r="K16978" t="s">
        <v>31</v>
      </c>
      <c r="L16978" t="s">
        <v>112</v>
      </c>
      <c r="M16978" t="s">
        <v>771</v>
      </c>
      <c r="N16978">
        <v>6</v>
      </c>
      <c r="O16978" t="s">
        <v>33</v>
      </c>
      <c r="P16978" t="s">
        <v>66</v>
      </c>
      <c r="Q16978" s="1">
        <v>46146</v>
      </c>
      <c r="R16978" t="s">
        <v>26</v>
      </c>
      <c r="S16978" t="s">
        <v>34</v>
      </c>
      <c r="T16978">
        <v>16</v>
      </c>
    </row>
    <row r="16979" spans="1:20" x14ac:dyDescent="0.35">
      <c r="A16979">
        <v>45815550</v>
      </c>
      <c r="B16979" s="2">
        <v>4391</v>
      </c>
      <c r="C16979" t="s">
        <v>35</v>
      </c>
      <c r="D16979" t="s">
        <v>125</v>
      </c>
      <c r="E16979" t="str">
        <f t="shared" si="265"/>
        <v>volkswagen</v>
      </c>
      <c r="F16979" t="s">
        <v>356</v>
      </c>
      <c r="G16979">
        <v>1995</v>
      </c>
      <c r="H16979" t="s">
        <v>156</v>
      </c>
      <c r="I16979" t="s">
        <v>38</v>
      </c>
      <c r="J16979" t="s">
        <v>30</v>
      </c>
      <c r="K16979" t="s">
        <v>69</v>
      </c>
      <c r="L16979">
        <v>1.8</v>
      </c>
      <c r="M16979" t="s">
        <v>156</v>
      </c>
      <c r="N16979">
        <v>4</v>
      </c>
      <c r="O16979" t="s">
        <v>71</v>
      </c>
      <c r="P16979" t="s">
        <v>41</v>
      </c>
      <c r="Q16979" s="1">
        <v>46146</v>
      </c>
      <c r="R16979" t="s">
        <v>26</v>
      </c>
      <c r="S16979" t="s">
        <v>27</v>
      </c>
      <c r="T16979">
        <v>4</v>
      </c>
    </row>
    <row r="16980" spans="1:20" x14ac:dyDescent="0.35">
      <c r="A16980">
        <v>45813403</v>
      </c>
      <c r="B16980" s="2">
        <v>392</v>
      </c>
      <c r="C16980">
        <v>640</v>
      </c>
      <c r="D16980" t="s">
        <v>43</v>
      </c>
      <c r="E16980" t="str">
        <f t="shared" si="265"/>
        <v>ford</v>
      </c>
      <c r="F16980" t="s">
        <v>165</v>
      </c>
      <c r="G16980">
        <v>2013</v>
      </c>
      <c r="H16980" t="s">
        <v>8572</v>
      </c>
      <c r="I16980" t="s">
        <v>56</v>
      </c>
      <c r="J16980" t="s">
        <v>21</v>
      </c>
      <c r="K16980" t="s">
        <v>22</v>
      </c>
      <c r="L16980">
        <v>2</v>
      </c>
      <c r="M16980" t="s">
        <v>8572</v>
      </c>
      <c r="N16980">
        <v>4</v>
      </c>
      <c r="O16980" t="s">
        <v>24</v>
      </c>
      <c r="P16980" t="s">
        <v>41</v>
      </c>
      <c r="Q16980" s="1">
        <v>46146</v>
      </c>
      <c r="R16980" t="s">
        <v>26</v>
      </c>
      <c r="S16980" t="s">
        <v>34</v>
      </c>
      <c r="T16980">
        <v>0</v>
      </c>
    </row>
    <row r="16981" spans="1:20" x14ac:dyDescent="0.35">
      <c r="A16981">
        <v>45815671</v>
      </c>
      <c r="B16981" s="2">
        <v>7213</v>
      </c>
      <c r="C16981" t="s">
        <v>35</v>
      </c>
      <c r="D16981" t="s">
        <v>213</v>
      </c>
      <c r="E16981" t="str">
        <f t="shared" si="265"/>
        <v>subaru</v>
      </c>
      <c r="F16981" t="s">
        <v>214</v>
      </c>
      <c r="G16981">
        <v>2002</v>
      </c>
      <c r="H16981" t="s">
        <v>386</v>
      </c>
      <c r="I16981" t="s">
        <v>38</v>
      </c>
      <c r="J16981" t="s">
        <v>30</v>
      </c>
      <c r="K16981" t="s">
        <v>69</v>
      </c>
      <c r="L16981">
        <v>2</v>
      </c>
      <c r="M16981" t="s">
        <v>386</v>
      </c>
      <c r="N16981">
        <v>4</v>
      </c>
      <c r="O16981" t="s">
        <v>24</v>
      </c>
      <c r="P16981" t="s">
        <v>25</v>
      </c>
      <c r="Q16981" s="1">
        <v>46146</v>
      </c>
      <c r="R16981" t="s">
        <v>42</v>
      </c>
      <c r="S16981" t="s">
        <v>27</v>
      </c>
      <c r="T16981">
        <v>6</v>
      </c>
    </row>
    <row r="16982" spans="1:20" x14ac:dyDescent="0.35">
      <c r="A16982">
        <v>45729839</v>
      </c>
      <c r="B16982" s="2">
        <v>27065</v>
      </c>
      <c r="C16982">
        <v>629</v>
      </c>
      <c r="D16982" t="s">
        <v>48</v>
      </c>
      <c r="E16982" t="str">
        <f t="shared" si="265"/>
        <v>hyundai</v>
      </c>
      <c r="F16982" t="s">
        <v>81</v>
      </c>
      <c r="G16982">
        <v>2015</v>
      </c>
      <c r="H16982" t="s">
        <v>8573</v>
      </c>
      <c r="I16982" t="s">
        <v>56</v>
      </c>
      <c r="J16982" t="s">
        <v>21</v>
      </c>
      <c r="K16982" t="s">
        <v>31</v>
      </c>
      <c r="L16982">
        <v>1.6</v>
      </c>
      <c r="M16982" t="s">
        <v>8573</v>
      </c>
      <c r="N16982">
        <v>4</v>
      </c>
      <c r="O16982" t="s">
        <v>24</v>
      </c>
      <c r="P16982" t="s">
        <v>41</v>
      </c>
      <c r="Q16982" s="1">
        <v>46146</v>
      </c>
      <c r="R16982" t="s">
        <v>26</v>
      </c>
      <c r="S16982" t="s">
        <v>58</v>
      </c>
      <c r="T16982">
        <v>4</v>
      </c>
    </row>
    <row r="16983" spans="1:20" x14ac:dyDescent="0.35">
      <c r="A16983">
        <v>45797855</v>
      </c>
      <c r="B16983" s="2">
        <v>18826</v>
      </c>
      <c r="C16983">
        <v>531</v>
      </c>
      <c r="D16983" t="s">
        <v>48</v>
      </c>
      <c r="E16983" t="str">
        <f t="shared" si="265"/>
        <v>hyundai</v>
      </c>
      <c r="F16983" t="s">
        <v>81</v>
      </c>
      <c r="G16983">
        <v>2012</v>
      </c>
      <c r="H16983" t="s">
        <v>1396</v>
      </c>
      <c r="I16983" t="s">
        <v>56</v>
      </c>
      <c r="J16983" t="s">
        <v>21</v>
      </c>
      <c r="K16983" t="s">
        <v>31</v>
      </c>
      <c r="L16983">
        <v>1.6</v>
      </c>
      <c r="M16983" t="s">
        <v>1396</v>
      </c>
      <c r="N16983">
        <v>4</v>
      </c>
      <c r="O16983" t="s">
        <v>24</v>
      </c>
      <c r="P16983" t="s">
        <v>41</v>
      </c>
      <c r="Q16983" s="1">
        <v>46146</v>
      </c>
      <c r="R16983" t="s">
        <v>26</v>
      </c>
      <c r="S16983" t="s">
        <v>27</v>
      </c>
      <c r="T16983">
        <v>4</v>
      </c>
    </row>
    <row r="16984" spans="1:20" x14ac:dyDescent="0.35">
      <c r="A16984">
        <v>45490913</v>
      </c>
      <c r="B16984" s="2">
        <v>17876</v>
      </c>
      <c r="C16984">
        <v>562</v>
      </c>
      <c r="D16984" t="s">
        <v>125</v>
      </c>
      <c r="E16984" t="str">
        <f t="shared" si="265"/>
        <v>volkswagen</v>
      </c>
      <c r="F16984" t="s">
        <v>126</v>
      </c>
      <c r="G16984">
        <v>2015</v>
      </c>
      <c r="H16984" t="s">
        <v>8574</v>
      </c>
      <c r="I16984" t="s">
        <v>56</v>
      </c>
      <c r="J16984" t="s">
        <v>30</v>
      </c>
      <c r="K16984" t="s">
        <v>31</v>
      </c>
      <c r="L16984" t="s">
        <v>127</v>
      </c>
      <c r="M16984" t="s">
        <v>8574</v>
      </c>
      <c r="N16984">
        <v>4</v>
      </c>
      <c r="O16984" t="s">
        <v>24</v>
      </c>
      <c r="P16984" t="s">
        <v>41</v>
      </c>
      <c r="Q16984" s="1">
        <v>46146</v>
      </c>
      <c r="R16984" t="s">
        <v>26</v>
      </c>
      <c r="S16984" t="s">
        <v>72</v>
      </c>
      <c r="T16984">
        <v>10</v>
      </c>
    </row>
    <row r="16985" spans="1:20" x14ac:dyDescent="0.35">
      <c r="A16985">
        <v>45499316</v>
      </c>
      <c r="B16985" s="2">
        <v>10663</v>
      </c>
      <c r="C16985" t="s">
        <v>35</v>
      </c>
      <c r="D16985" t="s">
        <v>36</v>
      </c>
      <c r="E16985" t="str">
        <f t="shared" si="265"/>
        <v>honda</v>
      </c>
      <c r="F16985" t="s">
        <v>37</v>
      </c>
      <c r="G16985">
        <v>2011</v>
      </c>
      <c r="H16985" t="s">
        <v>765</v>
      </c>
      <c r="I16985" t="s">
        <v>38</v>
      </c>
      <c r="J16985" t="s">
        <v>30</v>
      </c>
      <c r="K16985" t="s">
        <v>22</v>
      </c>
      <c r="L16985">
        <v>1.3</v>
      </c>
      <c r="M16985" t="s">
        <v>765</v>
      </c>
      <c r="N16985">
        <v>4</v>
      </c>
      <c r="O16985" t="s">
        <v>40</v>
      </c>
      <c r="P16985" t="s">
        <v>41</v>
      </c>
      <c r="Q16985" s="1">
        <v>46146</v>
      </c>
      <c r="R16985" t="s">
        <v>42</v>
      </c>
      <c r="S16985" t="s">
        <v>27</v>
      </c>
      <c r="T16985">
        <v>6</v>
      </c>
    </row>
    <row r="16986" spans="1:20" x14ac:dyDescent="0.35">
      <c r="A16986">
        <v>45005725</v>
      </c>
      <c r="B16986" s="2">
        <v>6899</v>
      </c>
      <c r="C16986" t="s">
        <v>35</v>
      </c>
      <c r="D16986" t="s">
        <v>159</v>
      </c>
      <c r="E16986" t="str">
        <f t="shared" si="265"/>
        <v>nissan</v>
      </c>
      <c r="F16986" t="s">
        <v>2275</v>
      </c>
      <c r="G16986">
        <v>2001</v>
      </c>
      <c r="H16986" t="s">
        <v>251</v>
      </c>
      <c r="I16986" t="s">
        <v>56</v>
      </c>
      <c r="J16986" t="s">
        <v>30</v>
      </c>
      <c r="K16986" t="s">
        <v>31</v>
      </c>
      <c r="L16986">
        <v>2.5</v>
      </c>
      <c r="M16986" t="s">
        <v>251</v>
      </c>
      <c r="N16986">
        <v>6</v>
      </c>
      <c r="O16986" t="s">
        <v>33</v>
      </c>
      <c r="P16986" t="s">
        <v>66</v>
      </c>
      <c r="Q16986" s="1">
        <v>46146</v>
      </c>
      <c r="R16986" t="s">
        <v>42</v>
      </c>
      <c r="S16986" t="s">
        <v>72</v>
      </c>
      <c r="T16986">
        <v>6</v>
      </c>
    </row>
    <row r="16987" spans="1:20" x14ac:dyDescent="0.35">
      <c r="A16987">
        <v>45652429</v>
      </c>
      <c r="B16987" s="2">
        <v>157</v>
      </c>
      <c r="C16987">
        <v>1058</v>
      </c>
      <c r="D16987" t="s">
        <v>63</v>
      </c>
      <c r="E16987" t="str">
        <f t="shared" si="265"/>
        <v>mercedes-benz</v>
      </c>
      <c r="F16987" t="s">
        <v>193</v>
      </c>
      <c r="G16987">
        <v>2012</v>
      </c>
      <c r="H16987" t="s">
        <v>1642</v>
      </c>
      <c r="I16987" t="s">
        <v>20</v>
      </c>
      <c r="J16987" t="s">
        <v>21</v>
      </c>
      <c r="K16987" t="s">
        <v>50</v>
      </c>
      <c r="L16987">
        <v>3.5</v>
      </c>
      <c r="M16987" t="s">
        <v>1642</v>
      </c>
      <c r="N16987">
        <v>6</v>
      </c>
      <c r="O16987" t="s">
        <v>24</v>
      </c>
      <c r="P16987" t="s">
        <v>25</v>
      </c>
      <c r="Q16987" s="1">
        <v>46146</v>
      </c>
      <c r="R16987" t="s">
        <v>26</v>
      </c>
      <c r="S16987" t="s">
        <v>34</v>
      </c>
      <c r="T16987">
        <v>12</v>
      </c>
    </row>
    <row r="16988" spans="1:20" x14ac:dyDescent="0.35">
      <c r="A16988">
        <v>45209167</v>
      </c>
      <c r="B16988" s="2">
        <v>13956</v>
      </c>
      <c r="C16988">
        <v>640</v>
      </c>
      <c r="D16988" t="s">
        <v>48</v>
      </c>
      <c r="E16988" t="str">
        <f t="shared" si="265"/>
        <v>hyundai</v>
      </c>
      <c r="F16988" t="s">
        <v>5554</v>
      </c>
      <c r="G16988">
        <v>2013</v>
      </c>
      <c r="H16988" t="s">
        <v>8575</v>
      </c>
      <c r="I16988" t="s">
        <v>56</v>
      </c>
      <c r="J16988" t="s">
        <v>21</v>
      </c>
      <c r="K16988" t="s">
        <v>31</v>
      </c>
      <c r="L16988" t="s">
        <v>91</v>
      </c>
      <c r="M16988" t="s">
        <v>8575</v>
      </c>
      <c r="N16988">
        <v>4</v>
      </c>
      <c r="O16988" t="s">
        <v>24</v>
      </c>
      <c r="P16988" t="s">
        <v>41</v>
      </c>
      <c r="Q16988" s="1">
        <v>46146</v>
      </c>
      <c r="R16988" t="s">
        <v>26</v>
      </c>
      <c r="S16988" t="s">
        <v>135</v>
      </c>
      <c r="T16988">
        <v>8</v>
      </c>
    </row>
    <row r="16989" spans="1:20" x14ac:dyDescent="0.35">
      <c r="A16989">
        <v>45730692</v>
      </c>
      <c r="B16989" s="2">
        <v>27654</v>
      </c>
      <c r="C16989">
        <v>629</v>
      </c>
      <c r="D16989" t="s">
        <v>48</v>
      </c>
      <c r="E16989" t="str">
        <f t="shared" si="265"/>
        <v>hyundai</v>
      </c>
      <c r="F16989" t="s">
        <v>81</v>
      </c>
      <c r="G16989">
        <v>2015</v>
      </c>
      <c r="H16989" t="s">
        <v>8576</v>
      </c>
      <c r="I16989" t="s">
        <v>56</v>
      </c>
      <c r="J16989" t="s">
        <v>21</v>
      </c>
      <c r="K16989" t="s">
        <v>31</v>
      </c>
      <c r="L16989">
        <v>1.6</v>
      </c>
      <c r="M16989" t="s">
        <v>8576</v>
      </c>
      <c r="N16989">
        <v>4</v>
      </c>
      <c r="O16989" t="s">
        <v>24</v>
      </c>
      <c r="P16989" t="s">
        <v>41</v>
      </c>
      <c r="Q16989" s="1">
        <v>46146</v>
      </c>
      <c r="R16989" t="s">
        <v>26</v>
      </c>
      <c r="S16989" t="s">
        <v>46</v>
      </c>
      <c r="T16989">
        <v>4</v>
      </c>
    </row>
    <row r="16990" spans="1:20" x14ac:dyDescent="0.35">
      <c r="A16990">
        <v>40492861</v>
      </c>
      <c r="B16990" s="2">
        <v>10663</v>
      </c>
      <c r="C16990">
        <v>658</v>
      </c>
      <c r="D16990" t="s">
        <v>36</v>
      </c>
      <c r="E16990" t="str">
        <f t="shared" si="265"/>
        <v>honda</v>
      </c>
      <c r="F16990" t="s">
        <v>539</v>
      </c>
      <c r="G16990">
        <v>2009</v>
      </c>
      <c r="H16990" t="s">
        <v>629</v>
      </c>
      <c r="I16990" t="s">
        <v>38</v>
      </c>
      <c r="J16990" t="s">
        <v>30</v>
      </c>
      <c r="K16990" t="s">
        <v>22</v>
      </c>
      <c r="L16990">
        <v>1.3</v>
      </c>
      <c r="M16990" t="s">
        <v>629</v>
      </c>
      <c r="N16990">
        <v>4</v>
      </c>
      <c r="O16990" t="s">
        <v>24</v>
      </c>
      <c r="P16990" t="s">
        <v>41</v>
      </c>
      <c r="Q16990" s="1">
        <v>46146</v>
      </c>
      <c r="R16990" t="s">
        <v>26</v>
      </c>
      <c r="S16990" t="s">
        <v>58</v>
      </c>
      <c r="T16990">
        <v>12</v>
      </c>
    </row>
    <row r="16991" spans="1:20" x14ac:dyDescent="0.35">
      <c r="A16991">
        <v>45781910</v>
      </c>
      <c r="B16991" s="2">
        <v>18817</v>
      </c>
      <c r="C16991" t="s">
        <v>35</v>
      </c>
      <c r="D16991" t="s">
        <v>125</v>
      </c>
      <c r="E16991" t="str">
        <f t="shared" si="265"/>
        <v>volkswagen</v>
      </c>
      <c r="F16991" t="s">
        <v>126</v>
      </c>
      <c r="G16991">
        <v>2012</v>
      </c>
      <c r="H16991" t="s">
        <v>653</v>
      </c>
      <c r="I16991" t="s">
        <v>56</v>
      </c>
      <c r="J16991" t="s">
        <v>21</v>
      </c>
      <c r="K16991" t="s">
        <v>31</v>
      </c>
      <c r="L16991" t="s">
        <v>91</v>
      </c>
      <c r="M16991" t="s">
        <v>653</v>
      </c>
      <c r="N16991">
        <v>4</v>
      </c>
      <c r="O16991" t="s">
        <v>71</v>
      </c>
      <c r="P16991" t="s">
        <v>41</v>
      </c>
      <c r="Q16991" s="1">
        <v>46146</v>
      </c>
      <c r="R16991" t="s">
        <v>26</v>
      </c>
      <c r="S16991" t="s">
        <v>46</v>
      </c>
      <c r="T16991">
        <v>10</v>
      </c>
    </row>
    <row r="16992" spans="1:20" x14ac:dyDescent="0.35">
      <c r="A16992">
        <v>45808592</v>
      </c>
      <c r="B16992" s="2">
        <v>1568</v>
      </c>
      <c r="C16992">
        <v>831</v>
      </c>
      <c r="D16992" t="s">
        <v>28</v>
      </c>
      <c r="E16992" t="str">
        <f t="shared" si="265"/>
        <v>chevrolet</v>
      </c>
      <c r="F16992" t="s">
        <v>29</v>
      </c>
      <c r="G16992">
        <v>2011</v>
      </c>
      <c r="H16992" t="s">
        <v>398</v>
      </c>
      <c r="I16992" t="s">
        <v>20</v>
      </c>
      <c r="J16992" t="s">
        <v>21</v>
      </c>
      <c r="K16992" t="s">
        <v>31</v>
      </c>
      <c r="L16992">
        <v>2.4</v>
      </c>
      <c r="M16992" t="s">
        <v>398</v>
      </c>
      <c r="N16992">
        <v>4</v>
      </c>
      <c r="O16992" t="s">
        <v>24</v>
      </c>
      <c r="P16992" t="s">
        <v>41</v>
      </c>
      <c r="Q16992" s="1">
        <v>46146</v>
      </c>
      <c r="R16992" t="s">
        <v>26</v>
      </c>
      <c r="S16992" t="s">
        <v>46</v>
      </c>
      <c r="T16992">
        <v>12</v>
      </c>
    </row>
    <row r="16993" spans="1:20" x14ac:dyDescent="0.35">
      <c r="A16993">
        <v>45792569</v>
      </c>
      <c r="B16993" s="2">
        <v>5645</v>
      </c>
      <c r="C16993" t="s">
        <v>35</v>
      </c>
      <c r="D16993" t="s">
        <v>63</v>
      </c>
      <c r="E16993" t="str">
        <f t="shared" si="265"/>
        <v>mercedes-benz</v>
      </c>
      <c r="F16993" t="s">
        <v>94</v>
      </c>
      <c r="G16993">
        <v>1997</v>
      </c>
      <c r="H16993" t="s">
        <v>8577</v>
      </c>
      <c r="I16993" t="s">
        <v>56</v>
      </c>
      <c r="J16993" t="s">
        <v>30</v>
      </c>
      <c r="K16993" t="s">
        <v>50</v>
      </c>
      <c r="L16993">
        <v>2.2000000000000002</v>
      </c>
      <c r="M16993" t="s">
        <v>8577</v>
      </c>
      <c r="N16993">
        <v>4</v>
      </c>
      <c r="O16993" t="s">
        <v>71</v>
      </c>
      <c r="P16993" t="s">
        <v>66</v>
      </c>
      <c r="Q16993" s="1">
        <v>46146</v>
      </c>
      <c r="R16993" t="s">
        <v>26</v>
      </c>
      <c r="S16993" t="s">
        <v>34</v>
      </c>
      <c r="T16993">
        <v>4</v>
      </c>
    </row>
    <row r="16994" spans="1:20" x14ac:dyDescent="0.35">
      <c r="A16994">
        <v>45815360</v>
      </c>
      <c r="B16994" s="2">
        <v>470</v>
      </c>
      <c r="C16994">
        <v>1399</v>
      </c>
      <c r="D16994" t="s">
        <v>18</v>
      </c>
      <c r="E16994" t="str">
        <f t="shared" si="265"/>
        <v>lexus</v>
      </c>
      <c r="F16994" t="s">
        <v>61</v>
      </c>
      <c r="G16994">
        <v>2010</v>
      </c>
      <c r="H16994" t="s">
        <v>2737</v>
      </c>
      <c r="I16994" t="s">
        <v>20</v>
      </c>
      <c r="J16994" t="s">
        <v>21</v>
      </c>
      <c r="K16994" t="s">
        <v>31</v>
      </c>
      <c r="L16994">
        <v>3.5</v>
      </c>
      <c r="M16994" t="s">
        <v>2737</v>
      </c>
      <c r="N16994">
        <v>6</v>
      </c>
      <c r="O16994" t="s">
        <v>24</v>
      </c>
      <c r="P16994" t="s">
        <v>25</v>
      </c>
      <c r="Q16994" s="1">
        <v>46146</v>
      </c>
      <c r="R16994" t="s">
        <v>26</v>
      </c>
      <c r="S16994" t="s">
        <v>34</v>
      </c>
      <c r="T16994">
        <v>12</v>
      </c>
    </row>
    <row r="16995" spans="1:20" x14ac:dyDescent="0.35">
      <c r="A16995">
        <v>45725975</v>
      </c>
      <c r="B16995" s="2">
        <v>13231</v>
      </c>
      <c r="C16995">
        <v>707</v>
      </c>
      <c r="D16995" t="s">
        <v>257</v>
      </c>
      <c r="E16995" t="str">
        <f t="shared" si="265"/>
        <v>ssangyong</v>
      </c>
      <c r="F16995" t="s">
        <v>449</v>
      </c>
      <c r="G16995">
        <v>2011</v>
      </c>
      <c r="H16995" t="s">
        <v>8578</v>
      </c>
      <c r="I16995" t="s">
        <v>56</v>
      </c>
      <c r="J16995" t="s">
        <v>21</v>
      </c>
      <c r="K16995" t="s">
        <v>50</v>
      </c>
      <c r="L16995">
        <v>2</v>
      </c>
      <c r="M16995" t="s">
        <v>8578</v>
      </c>
      <c r="N16995">
        <v>4</v>
      </c>
      <c r="O16995" t="s">
        <v>24</v>
      </c>
      <c r="P16995" t="s">
        <v>41</v>
      </c>
      <c r="Q16995" s="1">
        <v>46146</v>
      </c>
      <c r="R16995" t="s">
        <v>26</v>
      </c>
      <c r="S16995" t="s">
        <v>27</v>
      </c>
      <c r="T16995">
        <v>4</v>
      </c>
    </row>
    <row r="16996" spans="1:20" x14ac:dyDescent="0.35">
      <c r="A16996">
        <v>45733202</v>
      </c>
      <c r="B16996" s="2">
        <v>13172</v>
      </c>
      <c r="C16996">
        <v>891</v>
      </c>
      <c r="D16996" t="s">
        <v>48</v>
      </c>
      <c r="E16996" t="str">
        <f t="shared" si="265"/>
        <v>hyundai</v>
      </c>
      <c r="F16996" t="s">
        <v>55</v>
      </c>
      <c r="G16996">
        <v>2016</v>
      </c>
      <c r="H16996" t="s">
        <v>8579</v>
      </c>
      <c r="I16996" t="s">
        <v>56</v>
      </c>
      <c r="J16996" t="s">
        <v>21</v>
      </c>
      <c r="K16996" t="s">
        <v>176</v>
      </c>
      <c r="L16996">
        <v>2</v>
      </c>
      <c r="M16996" t="s">
        <v>8579</v>
      </c>
      <c r="N16996">
        <v>4</v>
      </c>
      <c r="O16996" t="s">
        <v>24</v>
      </c>
      <c r="P16996" t="s">
        <v>41</v>
      </c>
      <c r="Q16996" s="1">
        <v>46146</v>
      </c>
      <c r="R16996" t="s">
        <v>26</v>
      </c>
      <c r="S16996" t="s">
        <v>178</v>
      </c>
      <c r="T16996">
        <v>4</v>
      </c>
    </row>
    <row r="16997" spans="1:20" x14ac:dyDescent="0.35">
      <c r="A16997">
        <v>45758367</v>
      </c>
      <c r="B16997" s="2">
        <v>8781</v>
      </c>
      <c r="C16997">
        <v>474</v>
      </c>
      <c r="D16997" t="s">
        <v>298</v>
      </c>
      <c r="E16997" t="str">
        <f t="shared" si="265"/>
        <v>fiat</v>
      </c>
      <c r="F16997">
        <v>500</v>
      </c>
      <c r="G16997">
        <v>2013</v>
      </c>
      <c r="H16997" t="s">
        <v>8580</v>
      </c>
      <c r="I16997" t="s">
        <v>38</v>
      </c>
      <c r="J16997" t="s">
        <v>21</v>
      </c>
      <c r="K16997" t="s">
        <v>31</v>
      </c>
      <c r="L16997">
        <v>1.4</v>
      </c>
      <c r="M16997" t="s">
        <v>8580</v>
      </c>
      <c r="N16997">
        <v>4</v>
      </c>
      <c r="O16997" t="s">
        <v>24</v>
      </c>
      <c r="P16997" t="s">
        <v>41</v>
      </c>
      <c r="Q16997" s="1">
        <v>46146</v>
      </c>
      <c r="R16997" t="s">
        <v>26</v>
      </c>
      <c r="S16997" t="s">
        <v>27</v>
      </c>
      <c r="T16997">
        <v>0</v>
      </c>
    </row>
    <row r="16998" spans="1:20" x14ac:dyDescent="0.35">
      <c r="A16998">
        <v>45812886</v>
      </c>
      <c r="B16998" s="2">
        <v>26307500</v>
      </c>
      <c r="C16998" t="s">
        <v>35</v>
      </c>
      <c r="D16998" t="s">
        <v>73</v>
      </c>
      <c r="E16998" t="str">
        <f t="shared" si="265"/>
        <v>opel</v>
      </c>
      <c r="F16998" t="s">
        <v>768</v>
      </c>
      <c r="G16998">
        <v>1999</v>
      </c>
      <c r="H16998" t="s">
        <v>4404</v>
      </c>
      <c r="I16998" t="s">
        <v>75</v>
      </c>
      <c r="J16998" t="s">
        <v>30</v>
      </c>
      <c r="K16998" t="s">
        <v>50</v>
      </c>
      <c r="L16998">
        <v>1.7</v>
      </c>
      <c r="M16998" t="s">
        <v>4404</v>
      </c>
      <c r="N16998">
        <v>4</v>
      </c>
      <c r="O16998" t="s">
        <v>71</v>
      </c>
      <c r="P16998" t="s">
        <v>41</v>
      </c>
      <c r="Q16998" s="1">
        <v>46083</v>
      </c>
      <c r="R16998" t="s">
        <v>26</v>
      </c>
      <c r="S16998" t="s">
        <v>72</v>
      </c>
      <c r="T16998">
        <v>0</v>
      </c>
    </row>
    <row r="16999" spans="1:20" x14ac:dyDescent="0.35">
      <c r="A16999">
        <v>45810836</v>
      </c>
      <c r="B16999" s="2">
        <v>3293</v>
      </c>
      <c r="C16999">
        <v>1872</v>
      </c>
      <c r="D16999" t="s">
        <v>28</v>
      </c>
      <c r="E16999" t="str">
        <f t="shared" si="265"/>
        <v>chevrolet</v>
      </c>
      <c r="F16999" t="s">
        <v>898</v>
      </c>
      <c r="G16999">
        <v>2018</v>
      </c>
      <c r="H16999" t="s">
        <v>3676</v>
      </c>
      <c r="I16999" t="s">
        <v>56</v>
      </c>
      <c r="J16999" t="s">
        <v>21</v>
      </c>
      <c r="K16999" t="s">
        <v>31</v>
      </c>
      <c r="L16999">
        <v>3.6</v>
      </c>
      <c r="M16999" t="s">
        <v>3676</v>
      </c>
      <c r="N16999">
        <v>6</v>
      </c>
      <c r="O16999" t="s">
        <v>24</v>
      </c>
      <c r="P16999" t="s">
        <v>41</v>
      </c>
      <c r="Q16999" s="1">
        <v>46146</v>
      </c>
      <c r="R16999" t="s">
        <v>26</v>
      </c>
      <c r="S16999" t="s">
        <v>27</v>
      </c>
      <c r="T16999">
        <v>12</v>
      </c>
    </row>
    <row r="17000" spans="1:20" x14ac:dyDescent="0.35">
      <c r="A17000">
        <v>45563040</v>
      </c>
      <c r="B17000" s="2">
        <v>20071</v>
      </c>
      <c r="C17000" t="s">
        <v>35</v>
      </c>
      <c r="D17000" t="s">
        <v>249</v>
      </c>
      <c r="E17000" t="str">
        <f t="shared" si="265"/>
        <v>mitsubishi</v>
      </c>
      <c r="F17000" t="s">
        <v>510</v>
      </c>
      <c r="G17000">
        <v>2012</v>
      </c>
      <c r="H17000" t="s">
        <v>8581</v>
      </c>
      <c r="I17000" t="s">
        <v>20</v>
      </c>
      <c r="J17000" t="s">
        <v>30</v>
      </c>
      <c r="K17000" t="s">
        <v>31</v>
      </c>
      <c r="L17000">
        <v>2</v>
      </c>
      <c r="M17000" t="s">
        <v>8581</v>
      </c>
      <c r="N17000">
        <v>4</v>
      </c>
      <c r="O17000" t="s">
        <v>33</v>
      </c>
      <c r="P17000" t="s">
        <v>41</v>
      </c>
      <c r="Q17000" s="1">
        <v>46146</v>
      </c>
      <c r="R17000" t="s">
        <v>26</v>
      </c>
      <c r="S17000" t="s">
        <v>46</v>
      </c>
      <c r="T17000">
        <v>11</v>
      </c>
    </row>
    <row r="17001" spans="1:20" x14ac:dyDescent="0.35">
      <c r="A17001">
        <v>45726799</v>
      </c>
      <c r="B17001" s="2">
        <v>24123</v>
      </c>
      <c r="C17001">
        <v>639</v>
      </c>
      <c r="D17001" t="s">
        <v>257</v>
      </c>
      <c r="E17001" t="str">
        <f t="shared" si="265"/>
        <v>ssangyong</v>
      </c>
      <c r="F17001" t="s">
        <v>258</v>
      </c>
      <c r="G17001">
        <v>2014</v>
      </c>
      <c r="H17001" t="s">
        <v>8582</v>
      </c>
      <c r="I17001" t="s">
        <v>20</v>
      </c>
      <c r="J17001" t="s">
        <v>21</v>
      </c>
      <c r="K17001" t="s">
        <v>50</v>
      </c>
      <c r="L17001">
        <v>2</v>
      </c>
      <c r="M17001" t="s">
        <v>8582</v>
      </c>
      <c r="N17001">
        <v>4</v>
      </c>
      <c r="O17001" t="s">
        <v>24</v>
      </c>
      <c r="P17001" t="s">
        <v>41</v>
      </c>
      <c r="Q17001" s="1">
        <v>46146</v>
      </c>
      <c r="R17001" t="s">
        <v>26</v>
      </c>
      <c r="S17001" t="s">
        <v>312</v>
      </c>
      <c r="T17001">
        <v>4</v>
      </c>
    </row>
    <row r="17002" spans="1:20" x14ac:dyDescent="0.35">
      <c r="A17002">
        <v>45778120</v>
      </c>
      <c r="B17002" s="2">
        <v>2500</v>
      </c>
      <c r="C17002" t="s">
        <v>35</v>
      </c>
      <c r="D17002" t="s">
        <v>213</v>
      </c>
      <c r="E17002" t="str">
        <f t="shared" si="265"/>
        <v>subaru</v>
      </c>
      <c r="F17002" t="s">
        <v>214</v>
      </c>
      <c r="G17002">
        <v>2001</v>
      </c>
      <c r="H17002" t="s">
        <v>103</v>
      </c>
      <c r="I17002" t="s">
        <v>123</v>
      </c>
      <c r="J17002" t="s">
        <v>30</v>
      </c>
      <c r="K17002" t="s">
        <v>31</v>
      </c>
      <c r="L17002">
        <v>2</v>
      </c>
      <c r="M17002" t="s">
        <v>103</v>
      </c>
      <c r="N17002">
        <v>4</v>
      </c>
      <c r="O17002" t="s">
        <v>71</v>
      </c>
      <c r="P17002" t="s">
        <v>25</v>
      </c>
      <c r="Q17002" s="1">
        <v>46146</v>
      </c>
      <c r="R17002" t="s">
        <v>26</v>
      </c>
      <c r="S17002" t="s">
        <v>27</v>
      </c>
      <c r="T17002">
        <v>2</v>
      </c>
    </row>
    <row r="17003" spans="1:20" x14ac:dyDescent="0.35">
      <c r="A17003">
        <v>45642856</v>
      </c>
      <c r="B17003" s="2">
        <v>251</v>
      </c>
      <c r="C17003">
        <v>607</v>
      </c>
      <c r="D17003" t="s">
        <v>52</v>
      </c>
      <c r="E17003" t="str">
        <f t="shared" si="265"/>
        <v>toyota</v>
      </c>
      <c r="F17003" t="s">
        <v>59</v>
      </c>
      <c r="G17003">
        <v>2019</v>
      </c>
      <c r="H17003" t="s">
        <v>1029</v>
      </c>
      <c r="I17003" t="s">
        <v>56</v>
      </c>
      <c r="J17003" t="s">
        <v>21</v>
      </c>
      <c r="K17003" t="s">
        <v>22</v>
      </c>
      <c r="L17003">
        <v>2.5</v>
      </c>
      <c r="M17003" t="s">
        <v>1029</v>
      </c>
      <c r="N17003">
        <v>4</v>
      </c>
      <c r="O17003" t="s">
        <v>24</v>
      </c>
      <c r="P17003" t="s">
        <v>41</v>
      </c>
      <c r="Q17003" s="1">
        <v>46146</v>
      </c>
      <c r="R17003" t="s">
        <v>26</v>
      </c>
      <c r="S17003" t="s">
        <v>34</v>
      </c>
      <c r="T17003">
        <v>12</v>
      </c>
    </row>
    <row r="17004" spans="1:20" x14ac:dyDescent="0.35">
      <c r="A17004">
        <v>45765022</v>
      </c>
      <c r="B17004" s="2">
        <v>17249</v>
      </c>
      <c r="C17004">
        <v>353</v>
      </c>
      <c r="D17004" t="s">
        <v>52</v>
      </c>
      <c r="E17004" t="str">
        <f t="shared" si="265"/>
        <v>toyota</v>
      </c>
      <c r="F17004" t="s">
        <v>53</v>
      </c>
      <c r="G17004">
        <v>2015</v>
      </c>
      <c r="H17004" t="s">
        <v>8583</v>
      </c>
      <c r="I17004" t="s">
        <v>38</v>
      </c>
      <c r="J17004" t="s">
        <v>30</v>
      </c>
      <c r="K17004" t="s">
        <v>22</v>
      </c>
      <c r="L17004">
        <v>1.8</v>
      </c>
      <c r="M17004" t="s">
        <v>8583</v>
      </c>
      <c r="N17004">
        <v>4</v>
      </c>
      <c r="O17004" t="s">
        <v>24</v>
      </c>
      <c r="P17004" t="s">
        <v>41</v>
      </c>
      <c r="Q17004" s="1">
        <v>46146</v>
      </c>
      <c r="R17004" t="s">
        <v>26</v>
      </c>
      <c r="S17004" t="s">
        <v>27</v>
      </c>
      <c r="T17004">
        <v>0</v>
      </c>
    </row>
    <row r="17005" spans="1:20" x14ac:dyDescent="0.35">
      <c r="A17005">
        <v>45810341</v>
      </c>
      <c r="B17005" s="2">
        <v>2352</v>
      </c>
      <c r="C17005">
        <v>980</v>
      </c>
      <c r="D17005" t="s">
        <v>52</v>
      </c>
      <c r="E17005" t="str">
        <f t="shared" si="265"/>
        <v>toyota</v>
      </c>
      <c r="F17005" t="s">
        <v>419</v>
      </c>
      <c r="G17005">
        <v>2018</v>
      </c>
      <c r="H17005" t="s">
        <v>8584</v>
      </c>
      <c r="I17005" t="s">
        <v>56</v>
      </c>
      <c r="J17005" t="s">
        <v>21</v>
      </c>
      <c r="K17005" t="s">
        <v>31</v>
      </c>
      <c r="L17005">
        <v>1.8</v>
      </c>
      <c r="M17005" t="s">
        <v>8584</v>
      </c>
      <c r="N17005">
        <v>4</v>
      </c>
      <c r="O17005" t="s">
        <v>24</v>
      </c>
      <c r="P17005" t="s">
        <v>41</v>
      </c>
      <c r="Q17005" s="1">
        <v>46146</v>
      </c>
      <c r="R17005" t="s">
        <v>26</v>
      </c>
      <c r="S17005" t="s">
        <v>34</v>
      </c>
      <c r="T17005">
        <v>12</v>
      </c>
    </row>
    <row r="17006" spans="1:20" x14ac:dyDescent="0.35">
      <c r="A17006">
        <v>45815360</v>
      </c>
      <c r="B17006" s="2">
        <v>470</v>
      </c>
      <c r="C17006">
        <v>1399</v>
      </c>
      <c r="D17006" t="s">
        <v>18</v>
      </c>
      <c r="E17006" t="str">
        <f t="shared" si="265"/>
        <v>lexus</v>
      </c>
      <c r="F17006" t="s">
        <v>61</v>
      </c>
      <c r="G17006">
        <v>2010</v>
      </c>
      <c r="H17006" t="s">
        <v>2737</v>
      </c>
      <c r="I17006" t="s">
        <v>20</v>
      </c>
      <c r="J17006" t="s">
        <v>21</v>
      </c>
      <c r="K17006" t="s">
        <v>31</v>
      </c>
      <c r="L17006">
        <v>3.5</v>
      </c>
      <c r="M17006" t="s">
        <v>2737</v>
      </c>
      <c r="N17006">
        <v>6</v>
      </c>
      <c r="O17006" t="s">
        <v>24</v>
      </c>
      <c r="P17006" t="s">
        <v>25</v>
      </c>
      <c r="Q17006" s="1">
        <v>46146</v>
      </c>
      <c r="R17006" t="s">
        <v>26</v>
      </c>
      <c r="S17006" t="s">
        <v>34</v>
      </c>
      <c r="T17006">
        <v>12</v>
      </c>
    </row>
    <row r="17007" spans="1:20" x14ac:dyDescent="0.35">
      <c r="A17007">
        <v>45772201</v>
      </c>
      <c r="B17007" s="2">
        <v>1</v>
      </c>
      <c r="C17007">
        <v>1202</v>
      </c>
      <c r="D17007" t="s">
        <v>28</v>
      </c>
      <c r="E17007" t="str">
        <f t="shared" si="265"/>
        <v>chevrolet</v>
      </c>
      <c r="F17007" t="s">
        <v>217</v>
      </c>
      <c r="G17007">
        <v>2006</v>
      </c>
      <c r="H17007" t="s">
        <v>39</v>
      </c>
      <c r="I17007" t="s">
        <v>38</v>
      </c>
      <c r="J17007" t="s">
        <v>30</v>
      </c>
      <c r="K17007" t="s">
        <v>31</v>
      </c>
      <c r="L17007">
        <v>1.6</v>
      </c>
      <c r="M17007" t="s">
        <v>39</v>
      </c>
      <c r="N17007">
        <v>4</v>
      </c>
      <c r="O17007" t="s">
        <v>71</v>
      </c>
      <c r="P17007" t="s">
        <v>41</v>
      </c>
      <c r="Q17007" s="1">
        <v>46146</v>
      </c>
      <c r="R17007" t="s">
        <v>26</v>
      </c>
      <c r="S17007" t="s">
        <v>34</v>
      </c>
      <c r="T17007">
        <v>2</v>
      </c>
    </row>
    <row r="17008" spans="1:20" x14ac:dyDescent="0.35">
      <c r="A17008">
        <v>45730349</v>
      </c>
      <c r="B17008" s="2">
        <v>15718</v>
      </c>
      <c r="C17008">
        <v>1099</v>
      </c>
      <c r="D17008" t="s">
        <v>257</v>
      </c>
      <c r="E17008" t="str">
        <f t="shared" si="265"/>
        <v>ssangyong</v>
      </c>
      <c r="F17008" t="s">
        <v>315</v>
      </c>
      <c r="G17008">
        <v>2010</v>
      </c>
      <c r="H17008" t="s">
        <v>8215</v>
      </c>
      <c r="I17008" t="s">
        <v>20</v>
      </c>
      <c r="J17008" t="s">
        <v>21</v>
      </c>
      <c r="K17008" t="s">
        <v>50</v>
      </c>
      <c r="L17008">
        <v>2.7</v>
      </c>
      <c r="M17008" t="s">
        <v>8215</v>
      </c>
      <c r="N17008">
        <v>4</v>
      </c>
      <c r="O17008" t="s">
        <v>24</v>
      </c>
      <c r="P17008" t="s">
        <v>41</v>
      </c>
      <c r="Q17008" s="1">
        <v>46146</v>
      </c>
      <c r="R17008" t="s">
        <v>26</v>
      </c>
      <c r="S17008" t="s">
        <v>34</v>
      </c>
      <c r="T17008">
        <v>4</v>
      </c>
    </row>
    <row r="17009" spans="1:20" x14ac:dyDescent="0.35">
      <c r="A17009">
        <v>45706058</v>
      </c>
      <c r="B17009" s="2">
        <v>13291</v>
      </c>
      <c r="C17009">
        <v>586</v>
      </c>
      <c r="D17009" t="s">
        <v>52</v>
      </c>
      <c r="E17009" t="str">
        <f t="shared" si="265"/>
        <v>toyota</v>
      </c>
      <c r="F17009" t="s">
        <v>53</v>
      </c>
      <c r="G17009">
        <v>2012</v>
      </c>
      <c r="H17009" t="s">
        <v>2671</v>
      </c>
      <c r="I17009" t="s">
        <v>56</v>
      </c>
      <c r="J17009" t="s">
        <v>21</v>
      </c>
      <c r="K17009" t="s">
        <v>22</v>
      </c>
      <c r="L17009">
        <v>1.8</v>
      </c>
      <c r="M17009" t="s">
        <v>2671</v>
      </c>
      <c r="N17009">
        <v>4</v>
      </c>
      <c r="O17009" t="s">
        <v>24</v>
      </c>
      <c r="P17009" t="s">
        <v>41</v>
      </c>
      <c r="Q17009" s="1">
        <v>46146</v>
      </c>
      <c r="R17009" t="s">
        <v>26</v>
      </c>
      <c r="S17009" t="s">
        <v>58</v>
      </c>
      <c r="T17009">
        <v>0</v>
      </c>
    </row>
    <row r="17010" spans="1:20" x14ac:dyDescent="0.35">
      <c r="A17010">
        <v>45776781</v>
      </c>
      <c r="B17010" s="2">
        <v>13172</v>
      </c>
      <c r="C17010">
        <v>1296</v>
      </c>
      <c r="D17010" t="s">
        <v>52</v>
      </c>
      <c r="E17010" t="str">
        <f t="shared" si="265"/>
        <v>toyota</v>
      </c>
      <c r="F17010" t="s">
        <v>8585</v>
      </c>
      <c r="G17010">
        <v>2008</v>
      </c>
      <c r="H17010" t="s">
        <v>32</v>
      </c>
      <c r="I17010" t="s">
        <v>56</v>
      </c>
      <c r="J17010" t="s">
        <v>30</v>
      </c>
      <c r="K17010" t="s">
        <v>22</v>
      </c>
      <c r="L17010">
        <v>2.4</v>
      </c>
      <c r="M17010" t="s">
        <v>32</v>
      </c>
      <c r="N17010">
        <v>4</v>
      </c>
      <c r="O17010" t="s">
        <v>33</v>
      </c>
      <c r="P17010" t="s">
        <v>41</v>
      </c>
      <c r="Q17010" s="1">
        <v>46146</v>
      </c>
      <c r="R17010" t="s">
        <v>26</v>
      </c>
      <c r="S17010" t="s">
        <v>27</v>
      </c>
      <c r="T17010">
        <v>12</v>
      </c>
    </row>
    <row r="17011" spans="1:20" x14ac:dyDescent="0.35">
      <c r="A17011">
        <v>45764927</v>
      </c>
      <c r="B17011" s="2">
        <v>157</v>
      </c>
      <c r="C17011">
        <v>1363</v>
      </c>
      <c r="D17011" t="s">
        <v>18</v>
      </c>
      <c r="E17011" t="str">
        <f t="shared" si="265"/>
        <v>lexus</v>
      </c>
      <c r="F17011" t="s">
        <v>232</v>
      </c>
      <c r="G17011">
        <v>2012</v>
      </c>
      <c r="H17011" t="s">
        <v>2128</v>
      </c>
      <c r="I17011" t="s">
        <v>20</v>
      </c>
      <c r="J17011" t="s">
        <v>21</v>
      </c>
      <c r="K17011" t="s">
        <v>31</v>
      </c>
      <c r="L17011">
        <v>4.5999999999999996</v>
      </c>
      <c r="M17011" t="s">
        <v>2128</v>
      </c>
      <c r="N17011">
        <v>8</v>
      </c>
      <c r="O17011" t="s">
        <v>24</v>
      </c>
      <c r="P17011" t="s">
        <v>25</v>
      </c>
      <c r="Q17011" s="1">
        <v>46146</v>
      </c>
      <c r="R17011" t="s">
        <v>26</v>
      </c>
      <c r="S17011" t="s">
        <v>58</v>
      </c>
      <c r="T17011">
        <v>0</v>
      </c>
    </row>
    <row r="17012" spans="1:20" x14ac:dyDescent="0.35">
      <c r="A17012">
        <v>45765459</v>
      </c>
      <c r="B17012" s="2">
        <v>706</v>
      </c>
      <c r="C17012">
        <v>503</v>
      </c>
      <c r="D17012" t="s">
        <v>36</v>
      </c>
      <c r="E17012" t="str">
        <f t="shared" si="265"/>
        <v>honda</v>
      </c>
      <c r="F17012" t="s">
        <v>37</v>
      </c>
      <c r="G17012">
        <v>2012</v>
      </c>
      <c r="H17012" t="s">
        <v>4750</v>
      </c>
      <c r="I17012" t="s">
        <v>20</v>
      </c>
      <c r="J17012" t="s">
        <v>21</v>
      </c>
      <c r="K17012" t="s">
        <v>31</v>
      </c>
      <c r="L17012">
        <v>1.5</v>
      </c>
      <c r="M17012" t="s">
        <v>4750</v>
      </c>
      <c r="N17012">
        <v>4</v>
      </c>
      <c r="O17012" t="s">
        <v>24</v>
      </c>
      <c r="P17012" t="s">
        <v>41</v>
      </c>
      <c r="Q17012" s="1">
        <v>46146</v>
      </c>
      <c r="R17012" t="s">
        <v>26</v>
      </c>
      <c r="S17012" t="s">
        <v>46</v>
      </c>
      <c r="T17012">
        <v>0</v>
      </c>
    </row>
    <row r="17013" spans="1:20" x14ac:dyDescent="0.35">
      <c r="A17013">
        <v>45785346</v>
      </c>
      <c r="B17013" s="2">
        <v>36065</v>
      </c>
      <c r="C17013" t="s">
        <v>35</v>
      </c>
      <c r="D17013" t="s">
        <v>110</v>
      </c>
      <c r="E17013" t="str">
        <f t="shared" si="265"/>
        <v>jeep</v>
      </c>
      <c r="F17013" t="s">
        <v>111</v>
      </c>
      <c r="G17013">
        <v>2011</v>
      </c>
      <c r="H17013" t="s">
        <v>1431</v>
      </c>
      <c r="I17013" t="s">
        <v>20</v>
      </c>
      <c r="J17013" t="s">
        <v>30</v>
      </c>
      <c r="K17013" t="s">
        <v>31</v>
      </c>
      <c r="L17013">
        <v>3.6</v>
      </c>
      <c r="M17013" t="s">
        <v>1431</v>
      </c>
      <c r="N17013">
        <v>6</v>
      </c>
      <c r="O17013" t="s">
        <v>33</v>
      </c>
      <c r="P17013" t="s">
        <v>25</v>
      </c>
      <c r="Q17013" s="1">
        <v>46146</v>
      </c>
      <c r="R17013" t="s">
        <v>26</v>
      </c>
      <c r="S17013" t="s">
        <v>34</v>
      </c>
      <c r="T17013">
        <v>10</v>
      </c>
    </row>
    <row r="17014" spans="1:20" x14ac:dyDescent="0.35">
      <c r="A17014">
        <v>45787599</v>
      </c>
      <c r="B17014" s="2">
        <v>21953</v>
      </c>
      <c r="C17014" t="s">
        <v>35</v>
      </c>
      <c r="D17014" t="s">
        <v>43</v>
      </c>
      <c r="E17014" t="str">
        <f t="shared" si="265"/>
        <v>ford</v>
      </c>
      <c r="F17014" t="s">
        <v>578</v>
      </c>
      <c r="G17014">
        <v>2015</v>
      </c>
      <c r="H17014" t="s">
        <v>519</v>
      </c>
      <c r="I17014" t="s">
        <v>38</v>
      </c>
      <c r="J17014" t="s">
        <v>21</v>
      </c>
      <c r="K17014" t="s">
        <v>88</v>
      </c>
      <c r="L17014">
        <v>2</v>
      </c>
      <c r="M17014" t="s">
        <v>519</v>
      </c>
      <c r="N17014">
        <v>4</v>
      </c>
      <c r="O17014" t="s">
        <v>33</v>
      </c>
      <c r="P17014" t="s">
        <v>41</v>
      </c>
      <c r="Q17014" s="1">
        <v>46146</v>
      </c>
      <c r="R17014" t="s">
        <v>26</v>
      </c>
      <c r="S17014" t="s">
        <v>58</v>
      </c>
      <c r="T17014">
        <v>12</v>
      </c>
    </row>
    <row r="17015" spans="1:20" x14ac:dyDescent="0.35">
      <c r="A17015">
        <v>45772290</v>
      </c>
      <c r="B17015" s="2">
        <v>549</v>
      </c>
      <c r="C17015">
        <v>810</v>
      </c>
      <c r="D17015" t="s">
        <v>48</v>
      </c>
      <c r="E17015" t="str">
        <f t="shared" si="265"/>
        <v>hyundai</v>
      </c>
      <c r="F17015" t="s">
        <v>81</v>
      </c>
      <c r="G17015">
        <v>2016</v>
      </c>
      <c r="H17015" t="s">
        <v>5927</v>
      </c>
      <c r="I17015" t="s">
        <v>56</v>
      </c>
      <c r="J17015" t="s">
        <v>21</v>
      </c>
      <c r="K17015" t="s">
        <v>31</v>
      </c>
      <c r="L17015">
        <v>1.8</v>
      </c>
      <c r="M17015" t="s">
        <v>5927</v>
      </c>
      <c r="N17015">
        <v>4</v>
      </c>
      <c r="O17015" t="s">
        <v>24</v>
      </c>
      <c r="P17015" t="s">
        <v>41</v>
      </c>
      <c r="Q17015" s="1">
        <v>46146</v>
      </c>
      <c r="R17015" t="s">
        <v>26</v>
      </c>
      <c r="S17015" t="s">
        <v>34</v>
      </c>
      <c r="T17015">
        <v>12</v>
      </c>
    </row>
    <row r="17016" spans="1:20" x14ac:dyDescent="0.35">
      <c r="A17016">
        <v>45815366</v>
      </c>
      <c r="B17016" s="2">
        <v>23521</v>
      </c>
      <c r="C17016" t="s">
        <v>35</v>
      </c>
      <c r="D17016" t="s">
        <v>43</v>
      </c>
      <c r="E17016" t="str">
        <f t="shared" si="265"/>
        <v>ford</v>
      </c>
      <c r="F17016" t="s">
        <v>67</v>
      </c>
      <c r="G17016">
        <v>1996</v>
      </c>
      <c r="H17016" t="s">
        <v>924</v>
      </c>
      <c r="I17016" t="s">
        <v>68</v>
      </c>
      <c r="J17016" t="s">
        <v>30</v>
      </c>
      <c r="K17016" t="s">
        <v>50</v>
      </c>
      <c r="L17016">
        <v>2.5</v>
      </c>
      <c r="M17016" t="s">
        <v>924</v>
      </c>
      <c r="N17016">
        <v>4</v>
      </c>
      <c r="O17016" t="s">
        <v>71</v>
      </c>
      <c r="P17016" t="s">
        <v>66</v>
      </c>
      <c r="Q17016" s="1">
        <v>46146</v>
      </c>
      <c r="R17016" t="s">
        <v>26</v>
      </c>
      <c r="S17016" t="s">
        <v>46</v>
      </c>
      <c r="T17016">
        <v>2</v>
      </c>
    </row>
    <row r="17017" spans="1:20" x14ac:dyDescent="0.35">
      <c r="A17017">
        <v>45392646</v>
      </c>
      <c r="B17017" s="2">
        <v>17249</v>
      </c>
      <c r="C17017" t="s">
        <v>35</v>
      </c>
      <c r="D17017" t="s">
        <v>36</v>
      </c>
      <c r="E17017" t="str">
        <f t="shared" si="265"/>
        <v>honda</v>
      </c>
      <c r="F17017" t="s">
        <v>37</v>
      </c>
      <c r="G17017">
        <v>2014</v>
      </c>
      <c r="H17017" t="s">
        <v>426</v>
      </c>
      <c r="I17017" t="s">
        <v>56</v>
      </c>
      <c r="J17017" t="s">
        <v>30</v>
      </c>
      <c r="K17017" t="s">
        <v>22</v>
      </c>
      <c r="L17017">
        <v>1.5</v>
      </c>
      <c r="M17017" t="s">
        <v>426</v>
      </c>
      <c r="N17017">
        <v>4</v>
      </c>
      <c r="O17017" t="s">
        <v>33</v>
      </c>
      <c r="P17017" t="s">
        <v>41</v>
      </c>
      <c r="Q17017" s="1">
        <v>46146</v>
      </c>
      <c r="R17017" t="s">
        <v>42</v>
      </c>
      <c r="S17017" t="s">
        <v>27</v>
      </c>
      <c r="T17017">
        <v>6</v>
      </c>
    </row>
    <row r="17018" spans="1:20" x14ac:dyDescent="0.35">
      <c r="A17018">
        <v>45795632</v>
      </c>
      <c r="B17018" s="2">
        <v>18817</v>
      </c>
      <c r="C17018">
        <v>2505</v>
      </c>
      <c r="D17018" t="s">
        <v>107</v>
      </c>
      <c r="E17018" t="str">
        <f t="shared" si="265"/>
        <v>bmw</v>
      </c>
      <c r="F17018" t="s">
        <v>8126</v>
      </c>
      <c r="G17018">
        <v>2008</v>
      </c>
      <c r="H17018" t="s">
        <v>668</v>
      </c>
      <c r="I17018" t="s">
        <v>20</v>
      </c>
      <c r="J17018" t="s">
        <v>21</v>
      </c>
      <c r="K17018" t="s">
        <v>31</v>
      </c>
      <c r="L17018">
        <v>4.8</v>
      </c>
      <c r="M17018" t="s">
        <v>668</v>
      </c>
      <c r="N17018">
        <v>8</v>
      </c>
      <c r="O17018" t="s">
        <v>33</v>
      </c>
      <c r="P17018" t="s">
        <v>25</v>
      </c>
      <c r="Q17018" s="1">
        <v>46146</v>
      </c>
      <c r="R17018" t="s">
        <v>26</v>
      </c>
      <c r="S17018" t="s">
        <v>34</v>
      </c>
      <c r="T17018">
        <v>10</v>
      </c>
    </row>
    <row r="17019" spans="1:20" x14ac:dyDescent="0.35">
      <c r="A17019">
        <v>45755547</v>
      </c>
      <c r="B17019" s="2">
        <v>941</v>
      </c>
      <c r="C17019">
        <v>1024</v>
      </c>
      <c r="D17019" t="s">
        <v>52</v>
      </c>
      <c r="E17019" t="str">
        <f t="shared" si="265"/>
        <v>toyota</v>
      </c>
      <c r="F17019" t="s">
        <v>59</v>
      </c>
      <c r="G17019">
        <v>2010</v>
      </c>
      <c r="H17019" t="s">
        <v>8586</v>
      </c>
      <c r="I17019" t="s">
        <v>56</v>
      </c>
      <c r="J17019" t="s">
        <v>21</v>
      </c>
      <c r="K17019" t="s">
        <v>31</v>
      </c>
      <c r="L17019">
        <v>2.5</v>
      </c>
      <c r="M17019" t="s">
        <v>8586</v>
      </c>
      <c r="N17019">
        <v>4</v>
      </c>
      <c r="O17019" t="s">
        <v>24</v>
      </c>
      <c r="P17019" t="s">
        <v>41</v>
      </c>
      <c r="Q17019" s="1">
        <v>46146</v>
      </c>
      <c r="R17019" t="s">
        <v>26</v>
      </c>
      <c r="S17019" t="s">
        <v>27</v>
      </c>
      <c r="T17019">
        <v>12</v>
      </c>
    </row>
    <row r="17020" spans="1:20" x14ac:dyDescent="0.35">
      <c r="A17020">
        <v>45768525</v>
      </c>
      <c r="B17020" s="2">
        <v>54568</v>
      </c>
      <c r="C17020">
        <v>1360</v>
      </c>
      <c r="D17020" t="s">
        <v>18</v>
      </c>
      <c r="E17020" t="str">
        <f t="shared" si="265"/>
        <v>lexus</v>
      </c>
      <c r="F17020" t="s">
        <v>97</v>
      </c>
      <c r="G17020">
        <v>2013</v>
      </c>
      <c r="H17020" t="s">
        <v>1126</v>
      </c>
      <c r="I17020" t="s">
        <v>20</v>
      </c>
      <c r="J17020" t="s">
        <v>21</v>
      </c>
      <c r="K17020" t="s">
        <v>31</v>
      </c>
      <c r="L17020">
        <v>4.5999999999999996</v>
      </c>
      <c r="M17020" t="s">
        <v>1126</v>
      </c>
      <c r="N17020">
        <v>8</v>
      </c>
      <c r="O17020" t="s">
        <v>24</v>
      </c>
      <c r="P17020" t="s">
        <v>25</v>
      </c>
      <c r="Q17020" s="1">
        <v>46146</v>
      </c>
      <c r="R17020" t="s">
        <v>26</v>
      </c>
      <c r="S17020" t="s">
        <v>34</v>
      </c>
      <c r="T17020">
        <v>0</v>
      </c>
    </row>
    <row r="17021" spans="1:20" x14ac:dyDescent="0.35">
      <c r="A17021">
        <v>45768257</v>
      </c>
      <c r="B17021" s="2">
        <v>862</v>
      </c>
      <c r="C17021">
        <v>761</v>
      </c>
      <c r="D17021" t="s">
        <v>52</v>
      </c>
      <c r="E17021" t="str">
        <f t="shared" si="265"/>
        <v>toyota</v>
      </c>
      <c r="F17021" t="s">
        <v>53</v>
      </c>
      <c r="G17021">
        <v>2010</v>
      </c>
      <c r="H17021" t="s">
        <v>3145</v>
      </c>
      <c r="I17021" t="s">
        <v>56</v>
      </c>
      <c r="J17021" t="s">
        <v>21</v>
      </c>
      <c r="K17021" t="s">
        <v>22</v>
      </c>
      <c r="L17021">
        <v>1.8</v>
      </c>
      <c r="M17021" t="s">
        <v>3145</v>
      </c>
      <c r="N17021">
        <v>4</v>
      </c>
      <c r="O17021" t="s">
        <v>24</v>
      </c>
      <c r="P17021" t="s">
        <v>41</v>
      </c>
      <c r="Q17021" s="1">
        <v>46146</v>
      </c>
      <c r="R17021" t="s">
        <v>26</v>
      </c>
      <c r="S17021" t="s">
        <v>27</v>
      </c>
      <c r="T17021">
        <v>12</v>
      </c>
    </row>
    <row r="17022" spans="1:20" x14ac:dyDescent="0.35">
      <c r="A17022">
        <v>45636268</v>
      </c>
      <c r="B17022" s="2">
        <v>470</v>
      </c>
      <c r="C17022">
        <v>530</v>
      </c>
      <c r="D17022" t="s">
        <v>159</v>
      </c>
      <c r="E17022" t="str">
        <f t="shared" si="265"/>
        <v>nissan</v>
      </c>
      <c r="F17022" t="s">
        <v>160</v>
      </c>
      <c r="G17022">
        <v>2013</v>
      </c>
      <c r="H17022" t="s">
        <v>2311</v>
      </c>
      <c r="I17022" t="s">
        <v>56</v>
      </c>
      <c r="J17022" t="s">
        <v>21</v>
      </c>
      <c r="K17022" t="s">
        <v>31</v>
      </c>
      <c r="L17022">
        <v>1.6</v>
      </c>
      <c r="M17022" t="s">
        <v>2311</v>
      </c>
      <c r="N17022">
        <v>4</v>
      </c>
      <c r="O17022" t="s">
        <v>24</v>
      </c>
      <c r="P17022" t="s">
        <v>25</v>
      </c>
      <c r="Q17022" s="1">
        <v>46146</v>
      </c>
      <c r="R17022" t="s">
        <v>26</v>
      </c>
      <c r="S17022" t="s">
        <v>72</v>
      </c>
      <c r="T17022">
        <v>0</v>
      </c>
    </row>
    <row r="17023" spans="1:20" x14ac:dyDescent="0.35">
      <c r="A17023">
        <v>45808407</v>
      </c>
      <c r="B17023" s="2">
        <v>157</v>
      </c>
      <c r="C17023">
        <v>1273</v>
      </c>
      <c r="D17023" t="s">
        <v>18</v>
      </c>
      <c r="E17023" t="str">
        <f t="shared" si="265"/>
        <v>lexus</v>
      </c>
      <c r="F17023" t="s">
        <v>61</v>
      </c>
      <c r="G17023">
        <v>2015</v>
      </c>
      <c r="H17023" t="s">
        <v>8587</v>
      </c>
      <c r="I17023" t="s">
        <v>20</v>
      </c>
      <c r="J17023" t="s">
        <v>21</v>
      </c>
      <c r="K17023" t="s">
        <v>31</v>
      </c>
      <c r="L17023">
        <v>3.5</v>
      </c>
      <c r="M17023" t="s">
        <v>8587</v>
      </c>
      <c r="N17023">
        <v>6</v>
      </c>
      <c r="O17023" t="s">
        <v>24</v>
      </c>
      <c r="P17023" t="s">
        <v>25</v>
      </c>
      <c r="Q17023" s="1">
        <v>46146</v>
      </c>
      <c r="R17023" t="s">
        <v>26</v>
      </c>
      <c r="S17023" t="s">
        <v>46</v>
      </c>
      <c r="T17023">
        <v>12</v>
      </c>
    </row>
    <row r="17024" spans="1:20" x14ac:dyDescent="0.35">
      <c r="A17024">
        <v>45757064</v>
      </c>
      <c r="B17024" s="2">
        <v>12544</v>
      </c>
      <c r="C17024" t="s">
        <v>35</v>
      </c>
      <c r="D17024" t="s">
        <v>43</v>
      </c>
      <c r="E17024" t="str">
        <f t="shared" si="265"/>
        <v>ford</v>
      </c>
      <c r="F17024" t="s">
        <v>67</v>
      </c>
      <c r="G17024">
        <v>2001</v>
      </c>
      <c r="H17024" t="s">
        <v>1796</v>
      </c>
      <c r="I17024" t="s">
        <v>68</v>
      </c>
      <c r="J17024" t="s">
        <v>30</v>
      </c>
      <c r="K17024" t="s">
        <v>50</v>
      </c>
      <c r="L17024" t="s">
        <v>91</v>
      </c>
      <c r="M17024" t="s">
        <v>1796</v>
      </c>
      <c r="N17024">
        <v>4</v>
      </c>
      <c r="O17024" t="s">
        <v>71</v>
      </c>
      <c r="P17024" t="s">
        <v>41</v>
      </c>
      <c r="Q17024" s="1">
        <v>46146</v>
      </c>
      <c r="R17024" t="s">
        <v>26</v>
      </c>
      <c r="S17024" t="s">
        <v>34</v>
      </c>
      <c r="T17024">
        <v>12</v>
      </c>
    </row>
    <row r="17025" spans="1:20" x14ac:dyDescent="0.35">
      <c r="A17025">
        <v>45815257</v>
      </c>
      <c r="B17025" s="2">
        <v>1254</v>
      </c>
      <c r="C17025">
        <v>1055</v>
      </c>
      <c r="D17025" t="s">
        <v>52</v>
      </c>
      <c r="E17025" t="str">
        <f t="shared" si="265"/>
        <v>toyota</v>
      </c>
      <c r="F17025" t="s">
        <v>100</v>
      </c>
      <c r="G17025">
        <v>2013</v>
      </c>
      <c r="H17025" t="s">
        <v>8588</v>
      </c>
      <c r="I17025" t="s">
        <v>20</v>
      </c>
      <c r="J17025" t="s">
        <v>21</v>
      </c>
      <c r="K17025" t="s">
        <v>31</v>
      </c>
      <c r="L17025">
        <v>3.5</v>
      </c>
      <c r="M17025" t="s">
        <v>8588</v>
      </c>
      <c r="N17025">
        <v>6</v>
      </c>
      <c r="O17025" t="s">
        <v>24</v>
      </c>
      <c r="P17025" t="s">
        <v>25</v>
      </c>
      <c r="Q17025" s="1">
        <v>46146</v>
      </c>
      <c r="R17025" t="s">
        <v>26</v>
      </c>
      <c r="S17025" t="s">
        <v>27</v>
      </c>
      <c r="T17025">
        <v>12</v>
      </c>
    </row>
    <row r="17026" spans="1:20" x14ac:dyDescent="0.35">
      <c r="A17026">
        <v>45797012</v>
      </c>
      <c r="B17026" s="2">
        <v>10976</v>
      </c>
      <c r="C17026" t="s">
        <v>35</v>
      </c>
      <c r="D17026" t="s">
        <v>36</v>
      </c>
      <c r="E17026" t="str">
        <f t="shared" si="265"/>
        <v>honda</v>
      </c>
      <c r="F17026" t="s">
        <v>4140</v>
      </c>
      <c r="G17026">
        <v>2011</v>
      </c>
      <c r="H17026" t="s">
        <v>170</v>
      </c>
      <c r="I17026" t="s">
        <v>56</v>
      </c>
      <c r="J17026" t="s">
        <v>30</v>
      </c>
      <c r="K17026" t="s">
        <v>22</v>
      </c>
      <c r="L17026">
        <v>1.5</v>
      </c>
      <c r="M17026" t="s">
        <v>170</v>
      </c>
      <c r="N17026">
        <v>4</v>
      </c>
      <c r="O17026" t="s">
        <v>24</v>
      </c>
      <c r="P17026" t="s">
        <v>41</v>
      </c>
      <c r="Q17026" s="1">
        <v>46083</v>
      </c>
      <c r="R17026" t="s">
        <v>26</v>
      </c>
      <c r="S17026" t="s">
        <v>34</v>
      </c>
      <c r="T17026">
        <v>4</v>
      </c>
    </row>
    <row r="17027" spans="1:20" x14ac:dyDescent="0.35">
      <c r="A17027">
        <v>45773531</v>
      </c>
      <c r="B17027" s="2">
        <v>5959</v>
      </c>
      <c r="C17027">
        <v>394</v>
      </c>
      <c r="D17027" t="s">
        <v>52</v>
      </c>
      <c r="E17027" t="str">
        <f t="shared" si="265"/>
        <v>toyota</v>
      </c>
      <c r="F17027" t="s">
        <v>59</v>
      </c>
      <c r="G17027">
        <v>2014</v>
      </c>
      <c r="H17027" t="s">
        <v>70</v>
      </c>
      <c r="I17027" t="s">
        <v>56</v>
      </c>
      <c r="J17027" t="s">
        <v>21</v>
      </c>
      <c r="K17027" t="s">
        <v>22</v>
      </c>
      <c r="L17027">
        <v>2.5</v>
      </c>
      <c r="M17027" t="s">
        <v>70</v>
      </c>
      <c r="N17027">
        <v>4</v>
      </c>
      <c r="O17027" t="s">
        <v>24</v>
      </c>
      <c r="P17027" t="s">
        <v>41</v>
      </c>
      <c r="Q17027" s="1">
        <v>46146</v>
      </c>
      <c r="R17027" t="s">
        <v>26</v>
      </c>
      <c r="S17027" t="s">
        <v>34</v>
      </c>
      <c r="T17027">
        <v>12</v>
      </c>
    </row>
    <row r="17028" spans="1:20" x14ac:dyDescent="0.35">
      <c r="A17028">
        <v>45765428</v>
      </c>
      <c r="B17028" s="2">
        <v>6586</v>
      </c>
      <c r="C17028">
        <v>1190</v>
      </c>
      <c r="D17028" t="s">
        <v>52</v>
      </c>
      <c r="E17028" t="str">
        <f t="shared" si="265"/>
        <v>toyota</v>
      </c>
      <c r="F17028" t="s">
        <v>131</v>
      </c>
      <c r="G17028">
        <v>2014</v>
      </c>
      <c r="H17028" t="s">
        <v>70</v>
      </c>
      <c r="I17028" t="s">
        <v>56</v>
      </c>
      <c r="J17028" t="s">
        <v>21</v>
      </c>
      <c r="K17028" t="s">
        <v>31</v>
      </c>
      <c r="L17028">
        <v>4</v>
      </c>
      <c r="M17028" t="s">
        <v>70</v>
      </c>
      <c r="N17028">
        <v>6</v>
      </c>
      <c r="O17028" t="s">
        <v>24</v>
      </c>
      <c r="P17028" t="s">
        <v>66</v>
      </c>
      <c r="Q17028" s="1">
        <v>46146</v>
      </c>
      <c r="R17028" t="s">
        <v>26</v>
      </c>
      <c r="S17028" t="s">
        <v>27</v>
      </c>
      <c r="T17028">
        <v>12</v>
      </c>
    </row>
    <row r="17029" spans="1:20" x14ac:dyDescent="0.35">
      <c r="A17029">
        <v>45791780</v>
      </c>
      <c r="B17029" s="2">
        <v>26657</v>
      </c>
      <c r="C17029">
        <v>1399</v>
      </c>
      <c r="D17029" t="s">
        <v>18</v>
      </c>
      <c r="E17029" t="str">
        <f t="shared" si="265"/>
        <v>lexus</v>
      </c>
      <c r="F17029" t="s">
        <v>19</v>
      </c>
      <c r="G17029">
        <v>2010</v>
      </c>
      <c r="H17029" t="s">
        <v>70</v>
      </c>
      <c r="I17029" t="s">
        <v>20</v>
      </c>
      <c r="J17029" t="s">
        <v>30</v>
      </c>
      <c r="K17029" t="s">
        <v>22</v>
      </c>
      <c r="L17029">
        <v>3.5</v>
      </c>
      <c r="M17029" t="s">
        <v>70</v>
      </c>
      <c r="N17029">
        <v>6</v>
      </c>
      <c r="O17029" t="s">
        <v>24</v>
      </c>
      <c r="P17029" t="s">
        <v>25</v>
      </c>
      <c r="Q17029" s="1">
        <v>46146</v>
      </c>
      <c r="R17029" t="s">
        <v>26</v>
      </c>
      <c r="S17029" t="s">
        <v>34</v>
      </c>
      <c r="T17029">
        <v>0</v>
      </c>
    </row>
    <row r="17030" spans="1:20" x14ac:dyDescent="0.35">
      <c r="A17030">
        <v>41218257</v>
      </c>
      <c r="B17030" s="2">
        <v>50</v>
      </c>
      <c r="C17030" t="s">
        <v>35</v>
      </c>
      <c r="D17030" t="s">
        <v>52</v>
      </c>
      <c r="E17030" t="str">
        <f t="shared" si="265"/>
        <v>toyota</v>
      </c>
      <c r="F17030" t="s">
        <v>53</v>
      </c>
      <c r="G17030">
        <v>2009</v>
      </c>
      <c r="H17030" t="s">
        <v>170</v>
      </c>
      <c r="I17030" t="s">
        <v>38</v>
      </c>
      <c r="J17030" t="s">
        <v>21</v>
      </c>
      <c r="K17030" t="s">
        <v>22</v>
      </c>
      <c r="L17030">
        <v>1.5</v>
      </c>
      <c r="M17030" t="s">
        <v>170</v>
      </c>
      <c r="N17030">
        <v>4</v>
      </c>
      <c r="O17030" t="s">
        <v>24</v>
      </c>
      <c r="P17030" t="s">
        <v>41</v>
      </c>
      <c r="Q17030" s="1">
        <v>46146</v>
      </c>
      <c r="R17030" t="s">
        <v>26</v>
      </c>
      <c r="S17030" t="s">
        <v>34</v>
      </c>
      <c r="T17030">
        <v>0</v>
      </c>
    </row>
    <row r="17031" spans="1:20" x14ac:dyDescent="0.35">
      <c r="A17031">
        <v>45124231</v>
      </c>
      <c r="B17031" s="2">
        <v>35124</v>
      </c>
      <c r="C17031" t="s">
        <v>35</v>
      </c>
      <c r="D17031" t="s">
        <v>63</v>
      </c>
      <c r="E17031" t="str">
        <f t="shared" si="265"/>
        <v>mercedes-benz</v>
      </c>
      <c r="F17031" t="s">
        <v>193</v>
      </c>
      <c r="G17031">
        <v>2009</v>
      </c>
      <c r="H17031" t="s">
        <v>8589</v>
      </c>
      <c r="I17031" t="s">
        <v>20</v>
      </c>
      <c r="J17031" t="s">
        <v>21</v>
      </c>
      <c r="K17031" t="s">
        <v>50</v>
      </c>
      <c r="L17031" t="s">
        <v>112</v>
      </c>
      <c r="M17031" t="s">
        <v>8589</v>
      </c>
      <c r="N17031">
        <v>6</v>
      </c>
      <c r="O17031" t="s">
        <v>24</v>
      </c>
      <c r="P17031" t="s">
        <v>25</v>
      </c>
      <c r="Q17031" s="1">
        <v>46146</v>
      </c>
      <c r="R17031" t="s">
        <v>26</v>
      </c>
      <c r="S17031" t="s">
        <v>58</v>
      </c>
      <c r="T17031">
        <v>10</v>
      </c>
    </row>
    <row r="17032" spans="1:20" x14ac:dyDescent="0.35">
      <c r="A17032">
        <v>45788669</v>
      </c>
      <c r="B17032" s="2">
        <v>18189</v>
      </c>
      <c r="C17032" t="s">
        <v>35</v>
      </c>
      <c r="D17032" t="s">
        <v>52</v>
      </c>
      <c r="E17032" t="str">
        <f t="shared" si="265"/>
        <v>toyota</v>
      </c>
      <c r="F17032" t="s">
        <v>53</v>
      </c>
      <c r="G17032">
        <v>2013</v>
      </c>
      <c r="H17032" t="s">
        <v>454</v>
      </c>
      <c r="I17032" t="s">
        <v>38</v>
      </c>
      <c r="J17032" t="s">
        <v>30</v>
      </c>
      <c r="K17032" t="s">
        <v>22</v>
      </c>
      <c r="L17032">
        <v>1.5</v>
      </c>
      <c r="M17032" t="s">
        <v>454</v>
      </c>
      <c r="N17032">
        <v>4</v>
      </c>
      <c r="O17032" t="s">
        <v>24</v>
      </c>
      <c r="P17032" t="s">
        <v>41</v>
      </c>
      <c r="Q17032" s="1">
        <v>46146</v>
      </c>
      <c r="R17032" t="s">
        <v>26</v>
      </c>
      <c r="S17032" t="s">
        <v>46</v>
      </c>
      <c r="T17032">
        <v>8</v>
      </c>
    </row>
    <row r="17033" spans="1:20" x14ac:dyDescent="0.35">
      <c r="A17033">
        <v>45767320</v>
      </c>
      <c r="B17033" s="2">
        <v>1568</v>
      </c>
      <c r="C17033">
        <v>1172</v>
      </c>
      <c r="D17033" t="s">
        <v>63</v>
      </c>
      <c r="E17033" t="str">
        <f t="shared" si="265"/>
        <v>mercedes-benz</v>
      </c>
      <c r="F17033" t="s">
        <v>64</v>
      </c>
      <c r="G17033">
        <v>2011</v>
      </c>
      <c r="H17033" t="s">
        <v>3786</v>
      </c>
      <c r="I17033" t="s">
        <v>155</v>
      </c>
      <c r="J17033" t="s">
        <v>21</v>
      </c>
      <c r="K17033" t="s">
        <v>50</v>
      </c>
      <c r="L17033">
        <v>3.5</v>
      </c>
      <c r="M17033" t="s">
        <v>3786</v>
      </c>
      <c r="N17033">
        <v>6</v>
      </c>
      <c r="O17033" t="s">
        <v>24</v>
      </c>
      <c r="P17033" t="s">
        <v>66</v>
      </c>
      <c r="Q17033" s="1">
        <v>46083</v>
      </c>
      <c r="R17033" t="s">
        <v>26</v>
      </c>
      <c r="S17033" t="s">
        <v>34</v>
      </c>
      <c r="T17033">
        <v>12</v>
      </c>
    </row>
    <row r="17034" spans="1:20" x14ac:dyDescent="0.35">
      <c r="A17034">
        <v>45652363</v>
      </c>
      <c r="B17034" s="2">
        <v>941</v>
      </c>
      <c r="C17034">
        <v>753</v>
      </c>
      <c r="D17034" t="s">
        <v>48</v>
      </c>
      <c r="E17034" t="str">
        <f t="shared" si="265"/>
        <v>hyundai</v>
      </c>
      <c r="F17034" t="s">
        <v>55</v>
      </c>
      <c r="G17034">
        <v>2012</v>
      </c>
      <c r="H17034" t="s">
        <v>8590</v>
      </c>
      <c r="I17034" t="s">
        <v>56</v>
      </c>
      <c r="J17034" t="s">
        <v>21</v>
      </c>
      <c r="K17034" t="s">
        <v>31</v>
      </c>
      <c r="L17034">
        <v>2.4</v>
      </c>
      <c r="M17034" t="s">
        <v>8590</v>
      </c>
      <c r="N17034">
        <v>4</v>
      </c>
      <c r="O17034" t="s">
        <v>24</v>
      </c>
      <c r="P17034" t="s">
        <v>41</v>
      </c>
      <c r="Q17034" s="1">
        <v>46146</v>
      </c>
      <c r="R17034" t="s">
        <v>26</v>
      </c>
      <c r="S17034" t="s">
        <v>27</v>
      </c>
      <c r="T17034">
        <v>12</v>
      </c>
    </row>
    <row r="17035" spans="1:20" x14ac:dyDescent="0.35">
      <c r="A17035">
        <v>45783749</v>
      </c>
      <c r="B17035" s="2">
        <v>63976</v>
      </c>
      <c r="C17035" t="s">
        <v>35</v>
      </c>
      <c r="D17035" t="s">
        <v>63</v>
      </c>
      <c r="E17035" t="str">
        <f t="shared" si="265"/>
        <v>mercedes-benz</v>
      </c>
      <c r="F17035" t="s">
        <v>193</v>
      </c>
      <c r="G17035">
        <v>2015</v>
      </c>
      <c r="H17035" t="s">
        <v>8591</v>
      </c>
      <c r="I17035" t="s">
        <v>20</v>
      </c>
      <c r="J17035" t="s">
        <v>21</v>
      </c>
      <c r="K17035" t="s">
        <v>31</v>
      </c>
      <c r="L17035">
        <v>3.5</v>
      </c>
      <c r="M17035" t="s">
        <v>8591</v>
      </c>
      <c r="N17035">
        <v>6</v>
      </c>
      <c r="O17035" t="s">
        <v>33</v>
      </c>
      <c r="P17035" t="s">
        <v>25</v>
      </c>
      <c r="Q17035" s="1">
        <v>46146</v>
      </c>
      <c r="R17035" t="s">
        <v>26</v>
      </c>
      <c r="S17035" t="s">
        <v>34</v>
      </c>
      <c r="T17035">
        <v>12</v>
      </c>
    </row>
    <row r="17036" spans="1:20" x14ac:dyDescent="0.35">
      <c r="A17036">
        <v>45627517</v>
      </c>
      <c r="B17036" s="2">
        <v>627</v>
      </c>
      <c r="C17036">
        <v>642</v>
      </c>
      <c r="D17036" t="s">
        <v>380</v>
      </c>
      <c r="E17036" t="str">
        <f t="shared" si="265"/>
        <v>suzuki</v>
      </c>
      <c r="F17036" t="s">
        <v>2255</v>
      </c>
      <c r="G17036">
        <v>2012</v>
      </c>
      <c r="H17036" t="s">
        <v>4696</v>
      </c>
      <c r="I17036" t="s">
        <v>56</v>
      </c>
      <c r="J17036" t="s">
        <v>21</v>
      </c>
      <c r="K17036" t="s">
        <v>31</v>
      </c>
      <c r="L17036">
        <v>2</v>
      </c>
      <c r="M17036" t="s">
        <v>4696</v>
      </c>
      <c r="N17036">
        <v>4</v>
      </c>
      <c r="O17036" t="s">
        <v>24</v>
      </c>
      <c r="P17036" t="s">
        <v>25</v>
      </c>
      <c r="Q17036" s="1">
        <v>46146</v>
      </c>
      <c r="R17036" t="s">
        <v>26</v>
      </c>
      <c r="S17036" t="s">
        <v>34</v>
      </c>
      <c r="T17036">
        <v>0</v>
      </c>
    </row>
    <row r="17037" spans="1:20" x14ac:dyDescent="0.35">
      <c r="A17037">
        <v>45810375</v>
      </c>
      <c r="B17037" s="2">
        <v>15367</v>
      </c>
      <c r="C17037">
        <v>765</v>
      </c>
      <c r="D17037" t="s">
        <v>28</v>
      </c>
      <c r="E17037" t="str">
        <f t="shared" si="265"/>
        <v>chevrolet</v>
      </c>
      <c r="F17037" t="s">
        <v>521</v>
      </c>
      <c r="G17037">
        <v>2015</v>
      </c>
      <c r="H17037" t="s">
        <v>8592</v>
      </c>
      <c r="I17037" t="s">
        <v>56</v>
      </c>
      <c r="J17037" t="s">
        <v>21</v>
      </c>
      <c r="K17037" t="s">
        <v>176</v>
      </c>
      <c r="L17037">
        <v>2</v>
      </c>
      <c r="M17037" t="s">
        <v>8592</v>
      </c>
      <c r="N17037">
        <v>4</v>
      </c>
      <c r="O17037" t="s">
        <v>24</v>
      </c>
      <c r="P17037" t="s">
        <v>41</v>
      </c>
      <c r="Q17037" s="1">
        <v>46146</v>
      </c>
      <c r="R17037" t="s">
        <v>26</v>
      </c>
      <c r="S17037" t="s">
        <v>34</v>
      </c>
      <c r="T17037">
        <v>4</v>
      </c>
    </row>
    <row r="17038" spans="1:20" x14ac:dyDescent="0.35">
      <c r="A17038">
        <v>45733578</v>
      </c>
      <c r="B17038" s="2">
        <v>62992</v>
      </c>
      <c r="C17038">
        <v>1079</v>
      </c>
      <c r="D17038" t="s">
        <v>48</v>
      </c>
      <c r="E17038" t="str">
        <f t="shared" si="265"/>
        <v>hyundai</v>
      </c>
      <c r="F17038" t="s">
        <v>55</v>
      </c>
      <c r="G17038">
        <v>2018</v>
      </c>
      <c r="H17038" t="s">
        <v>8593</v>
      </c>
      <c r="I17038" t="s">
        <v>56</v>
      </c>
      <c r="J17038" t="s">
        <v>21</v>
      </c>
      <c r="K17038" t="s">
        <v>31</v>
      </c>
      <c r="L17038">
        <v>2</v>
      </c>
      <c r="M17038" t="s">
        <v>8593</v>
      </c>
      <c r="N17038">
        <v>4</v>
      </c>
      <c r="O17038" t="s">
        <v>24</v>
      </c>
      <c r="P17038" t="s">
        <v>41</v>
      </c>
      <c r="Q17038" s="1">
        <v>46146</v>
      </c>
      <c r="R17038" t="s">
        <v>26</v>
      </c>
      <c r="S17038" t="s">
        <v>34</v>
      </c>
      <c r="T17038">
        <v>4</v>
      </c>
    </row>
    <row r="17039" spans="1:20" x14ac:dyDescent="0.35">
      <c r="A17039">
        <v>45815802</v>
      </c>
      <c r="B17039" s="2">
        <v>12544</v>
      </c>
      <c r="C17039">
        <v>640</v>
      </c>
      <c r="D17039" t="s">
        <v>43</v>
      </c>
      <c r="E17039" t="str">
        <f t="shared" si="265"/>
        <v>ford</v>
      </c>
      <c r="F17039" t="s">
        <v>826</v>
      </c>
      <c r="G17039">
        <v>2013</v>
      </c>
      <c r="H17039" t="s">
        <v>8594</v>
      </c>
      <c r="I17039" t="s">
        <v>38</v>
      </c>
      <c r="J17039" t="s">
        <v>30</v>
      </c>
      <c r="K17039" t="s">
        <v>31</v>
      </c>
      <c r="L17039">
        <v>2</v>
      </c>
      <c r="M17039" t="s">
        <v>8594</v>
      </c>
      <c r="N17039">
        <v>4</v>
      </c>
      <c r="O17039" t="s">
        <v>71</v>
      </c>
      <c r="P17039" t="s">
        <v>41</v>
      </c>
      <c r="Q17039" s="1">
        <v>46146</v>
      </c>
      <c r="R17039" t="s">
        <v>26</v>
      </c>
      <c r="S17039" t="s">
        <v>27</v>
      </c>
      <c r="T17039">
        <v>12</v>
      </c>
    </row>
    <row r="17040" spans="1:20" x14ac:dyDescent="0.35">
      <c r="A17040">
        <v>45732379</v>
      </c>
      <c r="B17040" s="2">
        <v>23536</v>
      </c>
      <c r="C17040">
        <v>836</v>
      </c>
      <c r="D17040" t="s">
        <v>48</v>
      </c>
      <c r="E17040" t="str">
        <f t="shared" ref="E17040:E17103" si="266">LOWER(D17040)</f>
        <v>hyundai</v>
      </c>
      <c r="F17040" t="s">
        <v>49</v>
      </c>
      <c r="G17040">
        <v>2010</v>
      </c>
      <c r="H17040" t="s">
        <v>8595</v>
      </c>
      <c r="I17040" t="s">
        <v>20</v>
      </c>
      <c r="J17040" t="s">
        <v>21</v>
      </c>
      <c r="K17040" t="s">
        <v>50</v>
      </c>
      <c r="L17040">
        <v>2</v>
      </c>
      <c r="M17040" t="s">
        <v>8595</v>
      </c>
      <c r="N17040">
        <v>4</v>
      </c>
      <c r="O17040" t="s">
        <v>24</v>
      </c>
      <c r="P17040" t="s">
        <v>41</v>
      </c>
      <c r="Q17040" s="1">
        <v>46146</v>
      </c>
      <c r="R17040" t="s">
        <v>26</v>
      </c>
      <c r="S17040" t="s">
        <v>27</v>
      </c>
      <c r="T17040">
        <v>4</v>
      </c>
    </row>
    <row r="17041" spans="1:20" x14ac:dyDescent="0.35">
      <c r="A17041">
        <v>45730366</v>
      </c>
      <c r="B17041" s="2">
        <v>37984</v>
      </c>
      <c r="C17041">
        <v>730</v>
      </c>
      <c r="D17041" t="s">
        <v>257</v>
      </c>
      <c r="E17041" t="str">
        <f t="shared" si="266"/>
        <v>ssangyong</v>
      </c>
      <c r="F17041" t="s">
        <v>449</v>
      </c>
      <c r="G17041">
        <v>2016</v>
      </c>
      <c r="H17041" t="s">
        <v>8596</v>
      </c>
      <c r="I17041" t="s">
        <v>20</v>
      </c>
      <c r="J17041" t="s">
        <v>21</v>
      </c>
      <c r="K17041" t="s">
        <v>50</v>
      </c>
      <c r="L17041">
        <v>1.6</v>
      </c>
      <c r="M17041" t="s">
        <v>8596</v>
      </c>
      <c r="N17041">
        <v>4</v>
      </c>
      <c r="O17041" t="s">
        <v>24</v>
      </c>
      <c r="P17041" t="s">
        <v>41</v>
      </c>
      <c r="Q17041" s="1">
        <v>46146</v>
      </c>
      <c r="R17041" t="s">
        <v>26</v>
      </c>
      <c r="S17041" t="s">
        <v>46</v>
      </c>
      <c r="T17041">
        <v>4</v>
      </c>
    </row>
    <row r="17042" spans="1:20" x14ac:dyDescent="0.35">
      <c r="A17042">
        <v>45815359</v>
      </c>
      <c r="B17042" s="2">
        <v>47</v>
      </c>
      <c r="C17042">
        <v>1493</v>
      </c>
      <c r="D17042" t="s">
        <v>18</v>
      </c>
      <c r="E17042" t="str">
        <f t="shared" si="266"/>
        <v>lexus</v>
      </c>
      <c r="F17042" t="s">
        <v>61</v>
      </c>
      <c r="G17042">
        <v>2016</v>
      </c>
      <c r="H17042" t="s">
        <v>1393</v>
      </c>
      <c r="I17042" t="s">
        <v>20</v>
      </c>
      <c r="J17042" t="s">
        <v>21</v>
      </c>
      <c r="K17042" t="s">
        <v>31</v>
      </c>
      <c r="L17042">
        <v>3.5</v>
      </c>
      <c r="M17042" t="s">
        <v>1393</v>
      </c>
      <c r="N17042">
        <v>6</v>
      </c>
      <c r="O17042" t="s">
        <v>24</v>
      </c>
      <c r="P17042" t="s">
        <v>41</v>
      </c>
      <c r="Q17042" s="1">
        <v>46146</v>
      </c>
      <c r="R17042" t="s">
        <v>26</v>
      </c>
      <c r="S17042" t="s">
        <v>34</v>
      </c>
      <c r="T17042">
        <v>12</v>
      </c>
    </row>
    <row r="17043" spans="1:20" x14ac:dyDescent="0.35">
      <c r="A17043">
        <v>45789498</v>
      </c>
      <c r="B17043" s="2">
        <v>17876</v>
      </c>
      <c r="C17043" t="s">
        <v>35</v>
      </c>
      <c r="D17043" t="s">
        <v>52</v>
      </c>
      <c r="E17043" t="str">
        <f t="shared" si="266"/>
        <v>toyota</v>
      </c>
      <c r="F17043" t="s">
        <v>53</v>
      </c>
      <c r="G17043">
        <v>2010</v>
      </c>
      <c r="H17043" t="s">
        <v>8597</v>
      </c>
      <c r="I17043" t="s">
        <v>56</v>
      </c>
      <c r="J17043" t="s">
        <v>21</v>
      </c>
      <c r="K17043" t="s">
        <v>22</v>
      </c>
      <c r="L17043">
        <v>1.8</v>
      </c>
      <c r="M17043" t="s">
        <v>8597</v>
      </c>
      <c r="N17043">
        <v>4</v>
      </c>
      <c r="O17043" t="s">
        <v>40</v>
      </c>
      <c r="P17043" t="s">
        <v>41</v>
      </c>
      <c r="Q17043" s="1">
        <v>46146</v>
      </c>
      <c r="R17043" t="s">
        <v>26</v>
      </c>
      <c r="S17043" t="s">
        <v>46</v>
      </c>
      <c r="T17043">
        <v>6</v>
      </c>
    </row>
    <row r="17044" spans="1:20" x14ac:dyDescent="0.35">
      <c r="A17044">
        <v>45770937</v>
      </c>
      <c r="B17044" s="2">
        <v>30734</v>
      </c>
      <c r="C17044">
        <v>1053</v>
      </c>
      <c r="D17044" t="s">
        <v>63</v>
      </c>
      <c r="E17044" t="str">
        <f t="shared" si="266"/>
        <v>mercedes-benz</v>
      </c>
      <c r="F17044" t="s">
        <v>64</v>
      </c>
      <c r="G17044">
        <v>2014</v>
      </c>
      <c r="H17044" t="s">
        <v>436</v>
      </c>
      <c r="I17044" t="s">
        <v>56</v>
      </c>
      <c r="J17044" t="s">
        <v>21</v>
      </c>
      <c r="K17044" t="s">
        <v>50</v>
      </c>
      <c r="L17044">
        <v>3.5</v>
      </c>
      <c r="M17044" t="s">
        <v>436</v>
      </c>
      <c r="N17044">
        <v>6</v>
      </c>
      <c r="O17044" t="s">
        <v>24</v>
      </c>
      <c r="P17044" t="s">
        <v>25</v>
      </c>
      <c r="Q17044" s="1">
        <v>46146</v>
      </c>
      <c r="R17044" t="s">
        <v>26</v>
      </c>
      <c r="S17044" t="s">
        <v>34</v>
      </c>
      <c r="T17044">
        <v>12</v>
      </c>
    </row>
    <row r="17045" spans="1:20" x14ac:dyDescent="0.35">
      <c r="A17045">
        <v>45788883</v>
      </c>
      <c r="B17045" s="2">
        <v>8154</v>
      </c>
      <c r="C17045" t="s">
        <v>35</v>
      </c>
      <c r="D17045" t="s">
        <v>249</v>
      </c>
      <c r="E17045" t="str">
        <f t="shared" si="266"/>
        <v>mitsubishi</v>
      </c>
      <c r="F17045" t="s">
        <v>250</v>
      </c>
      <c r="G17045">
        <v>2003</v>
      </c>
      <c r="H17045" t="s">
        <v>8598</v>
      </c>
      <c r="I17045" t="s">
        <v>20</v>
      </c>
      <c r="J17045" t="s">
        <v>30</v>
      </c>
      <c r="K17045" t="s">
        <v>69</v>
      </c>
      <c r="L17045">
        <v>2.4</v>
      </c>
      <c r="M17045" t="s">
        <v>8598</v>
      </c>
      <c r="N17045">
        <v>4</v>
      </c>
      <c r="O17045" t="s">
        <v>33</v>
      </c>
      <c r="P17045" t="s">
        <v>25</v>
      </c>
      <c r="Q17045" s="1">
        <v>46146</v>
      </c>
      <c r="R17045" t="s">
        <v>42</v>
      </c>
      <c r="S17045" t="s">
        <v>34</v>
      </c>
      <c r="T17045">
        <v>2</v>
      </c>
    </row>
    <row r="17046" spans="1:20" x14ac:dyDescent="0.35">
      <c r="A17046">
        <v>45816339</v>
      </c>
      <c r="B17046" s="2">
        <v>3450</v>
      </c>
      <c r="C17046">
        <v>271</v>
      </c>
      <c r="D17046" t="s">
        <v>52</v>
      </c>
      <c r="E17046" t="str">
        <f t="shared" si="266"/>
        <v>toyota</v>
      </c>
      <c r="F17046" t="s">
        <v>53</v>
      </c>
      <c r="G17046">
        <v>2014</v>
      </c>
      <c r="H17046" t="s">
        <v>8599</v>
      </c>
      <c r="I17046" t="s">
        <v>38</v>
      </c>
      <c r="J17046" t="s">
        <v>21</v>
      </c>
      <c r="K17046" t="s">
        <v>22</v>
      </c>
      <c r="L17046">
        <v>1.5</v>
      </c>
      <c r="M17046" t="s">
        <v>8599</v>
      </c>
      <c r="N17046">
        <v>4</v>
      </c>
      <c r="O17046" t="s">
        <v>24</v>
      </c>
      <c r="P17046" t="s">
        <v>41</v>
      </c>
      <c r="Q17046" s="1">
        <v>46146</v>
      </c>
      <c r="R17046" t="s">
        <v>26</v>
      </c>
      <c r="S17046" t="s">
        <v>72</v>
      </c>
      <c r="T17046">
        <v>12</v>
      </c>
    </row>
    <row r="17047" spans="1:20" x14ac:dyDescent="0.35">
      <c r="A17047">
        <v>45760219</v>
      </c>
      <c r="B17047" s="2">
        <v>470</v>
      </c>
      <c r="C17047">
        <v>2225</v>
      </c>
      <c r="D17047" t="s">
        <v>18</v>
      </c>
      <c r="E17047" t="str">
        <f t="shared" si="266"/>
        <v>lexus</v>
      </c>
      <c r="F17047" t="s">
        <v>232</v>
      </c>
      <c r="G17047">
        <v>2017</v>
      </c>
      <c r="H17047" t="s">
        <v>1377</v>
      </c>
      <c r="I17047" t="s">
        <v>20</v>
      </c>
      <c r="J17047" t="s">
        <v>21</v>
      </c>
      <c r="K17047" t="s">
        <v>31</v>
      </c>
      <c r="L17047">
        <v>4.5999999999999996</v>
      </c>
      <c r="M17047" t="s">
        <v>1377</v>
      </c>
      <c r="N17047">
        <v>8</v>
      </c>
      <c r="O17047" t="s">
        <v>24</v>
      </c>
      <c r="P17047" t="s">
        <v>25</v>
      </c>
      <c r="Q17047" s="1">
        <v>46146</v>
      </c>
      <c r="R17047" t="s">
        <v>26</v>
      </c>
      <c r="S17047" t="s">
        <v>46</v>
      </c>
      <c r="T17047">
        <v>0</v>
      </c>
    </row>
    <row r="17048" spans="1:20" x14ac:dyDescent="0.35">
      <c r="A17048">
        <v>45767718</v>
      </c>
      <c r="B17048" s="2">
        <v>1725</v>
      </c>
      <c r="C17048">
        <v>1324</v>
      </c>
      <c r="D17048" t="s">
        <v>52</v>
      </c>
      <c r="E17048" t="str">
        <f t="shared" si="266"/>
        <v>toyota</v>
      </c>
      <c r="F17048" t="s">
        <v>100</v>
      </c>
      <c r="G17048">
        <v>2010</v>
      </c>
      <c r="H17048" t="s">
        <v>1988</v>
      </c>
      <c r="I17048" t="s">
        <v>56</v>
      </c>
      <c r="J17048" t="s">
        <v>21</v>
      </c>
      <c r="K17048" t="s">
        <v>22</v>
      </c>
      <c r="L17048">
        <v>3.3</v>
      </c>
      <c r="M17048" t="s">
        <v>1988</v>
      </c>
      <c r="N17048">
        <v>6</v>
      </c>
      <c r="O17048" t="s">
        <v>24</v>
      </c>
      <c r="P17048" t="s">
        <v>25</v>
      </c>
      <c r="Q17048" s="1">
        <v>46146</v>
      </c>
      <c r="R17048" t="s">
        <v>26</v>
      </c>
      <c r="S17048" t="s">
        <v>93</v>
      </c>
      <c r="T17048">
        <v>12</v>
      </c>
    </row>
    <row r="17049" spans="1:20" x14ac:dyDescent="0.35">
      <c r="A17049">
        <v>45097856</v>
      </c>
      <c r="B17049" s="2">
        <v>47042</v>
      </c>
      <c r="C17049">
        <v>1327</v>
      </c>
      <c r="D17049" t="s">
        <v>52</v>
      </c>
      <c r="E17049" t="str">
        <f t="shared" si="266"/>
        <v>toyota</v>
      </c>
      <c r="F17049" t="s">
        <v>278</v>
      </c>
      <c r="G17049">
        <v>2018</v>
      </c>
      <c r="H17049" t="s">
        <v>321</v>
      </c>
      <c r="I17049" t="s">
        <v>20</v>
      </c>
      <c r="J17049" t="s">
        <v>30</v>
      </c>
      <c r="K17049" t="s">
        <v>31</v>
      </c>
      <c r="L17049">
        <v>2.5</v>
      </c>
      <c r="M17049" t="s">
        <v>321</v>
      </c>
      <c r="N17049">
        <v>4</v>
      </c>
      <c r="O17049" t="s">
        <v>24</v>
      </c>
      <c r="P17049" t="s">
        <v>41</v>
      </c>
      <c r="Q17049" s="1">
        <v>46146</v>
      </c>
      <c r="R17049" t="s">
        <v>26</v>
      </c>
      <c r="S17049" t="s">
        <v>34</v>
      </c>
      <c r="T17049">
        <v>2</v>
      </c>
    </row>
    <row r="17050" spans="1:20" x14ac:dyDescent="0.35">
      <c r="A17050">
        <v>45755563</v>
      </c>
      <c r="B17050" s="2">
        <v>1803</v>
      </c>
      <c r="C17050">
        <v>831</v>
      </c>
      <c r="D17050" t="s">
        <v>36</v>
      </c>
      <c r="E17050" t="str">
        <f t="shared" si="266"/>
        <v>honda</v>
      </c>
      <c r="F17050" t="s">
        <v>202</v>
      </c>
      <c r="G17050">
        <v>2011</v>
      </c>
      <c r="H17050" t="s">
        <v>8600</v>
      </c>
      <c r="I17050" t="s">
        <v>20</v>
      </c>
      <c r="J17050" t="s">
        <v>21</v>
      </c>
      <c r="K17050" t="s">
        <v>31</v>
      </c>
      <c r="L17050">
        <v>2.4</v>
      </c>
      <c r="M17050" t="s">
        <v>8600</v>
      </c>
      <c r="N17050">
        <v>4</v>
      </c>
      <c r="O17050" t="s">
        <v>24</v>
      </c>
      <c r="P17050" t="s">
        <v>41</v>
      </c>
      <c r="Q17050" s="1">
        <v>46146</v>
      </c>
      <c r="R17050" t="s">
        <v>26</v>
      </c>
      <c r="S17050" t="s">
        <v>27</v>
      </c>
      <c r="T17050">
        <v>12</v>
      </c>
    </row>
    <row r="17051" spans="1:20" x14ac:dyDescent="0.35">
      <c r="A17051">
        <v>45810940</v>
      </c>
      <c r="B17051" s="2">
        <v>1882</v>
      </c>
      <c r="C17051">
        <v>738</v>
      </c>
      <c r="D17051" t="s">
        <v>28</v>
      </c>
      <c r="E17051" t="str">
        <f t="shared" si="266"/>
        <v>chevrolet</v>
      </c>
      <c r="F17051" t="s">
        <v>206</v>
      </c>
      <c r="G17051">
        <v>2017</v>
      </c>
      <c r="H17051" t="s">
        <v>8309</v>
      </c>
      <c r="I17051" t="s">
        <v>56</v>
      </c>
      <c r="J17051" t="s">
        <v>21</v>
      </c>
      <c r="K17051" t="s">
        <v>31</v>
      </c>
      <c r="L17051">
        <v>1.4</v>
      </c>
      <c r="M17051" t="s">
        <v>8309</v>
      </c>
      <c r="N17051">
        <v>4</v>
      </c>
      <c r="O17051" t="s">
        <v>24</v>
      </c>
      <c r="P17051" t="s">
        <v>41</v>
      </c>
      <c r="Q17051" s="1">
        <v>46146</v>
      </c>
      <c r="R17051" t="s">
        <v>26</v>
      </c>
      <c r="S17051" t="s">
        <v>34</v>
      </c>
      <c r="T17051">
        <v>12</v>
      </c>
    </row>
    <row r="17052" spans="1:20" x14ac:dyDescent="0.35">
      <c r="A17052">
        <v>45768502</v>
      </c>
      <c r="B17052" s="2">
        <v>314</v>
      </c>
      <c r="C17052">
        <v>639</v>
      </c>
      <c r="D17052" t="s">
        <v>43</v>
      </c>
      <c r="E17052" t="str">
        <f t="shared" si="266"/>
        <v>ford</v>
      </c>
      <c r="F17052" t="s">
        <v>826</v>
      </c>
      <c r="G17052">
        <v>2014</v>
      </c>
      <c r="H17052" t="s">
        <v>8601</v>
      </c>
      <c r="I17052" t="s">
        <v>56</v>
      </c>
      <c r="J17052" t="s">
        <v>21</v>
      </c>
      <c r="K17052" t="s">
        <v>31</v>
      </c>
      <c r="L17052">
        <v>2</v>
      </c>
      <c r="M17052" t="s">
        <v>8601</v>
      </c>
      <c r="N17052">
        <v>4</v>
      </c>
      <c r="O17052" t="s">
        <v>24</v>
      </c>
      <c r="P17052" t="s">
        <v>41</v>
      </c>
      <c r="Q17052" s="1">
        <v>46146</v>
      </c>
      <c r="R17052" t="s">
        <v>26</v>
      </c>
      <c r="S17052" t="s">
        <v>34</v>
      </c>
      <c r="T17052">
        <v>12</v>
      </c>
    </row>
    <row r="17053" spans="1:20" x14ac:dyDescent="0.35">
      <c r="A17053">
        <v>45804222</v>
      </c>
      <c r="B17053" s="2">
        <v>25299</v>
      </c>
      <c r="C17053">
        <v>836</v>
      </c>
      <c r="D17053" t="s">
        <v>48</v>
      </c>
      <c r="E17053" t="str">
        <f t="shared" si="266"/>
        <v>hyundai</v>
      </c>
      <c r="F17053" t="s">
        <v>174</v>
      </c>
      <c r="G17053">
        <v>2010</v>
      </c>
      <c r="H17053" t="s">
        <v>8602</v>
      </c>
      <c r="I17053" t="s">
        <v>20</v>
      </c>
      <c r="J17053" t="s">
        <v>21</v>
      </c>
      <c r="K17053" t="s">
        <v>50</v>
      </c>
      <c r="L17053">
        <v>2</v>
      </c>
      <c r="M17053" t="s">
        <v>8602</v>
      </c>
      <c r="N17053">
        <v>4</v>
      </c>
      <c r="O17053" t="s">
        <v>24</v>
      </c>
      <c r="P17053" t="s">
        <v>41</v>
      </c>
      <c r="Q17053" s="1">
        <v>46146</v>
      </c>
      <c r="R17053" t="s">
        <v>26</v>
      </c>
      <c r="S17053" t="s">
        <v>27</v>
      </c>
      <c r="T17053">
        <v>4</v>
      </c>
    </row>
    <row r="17054" spans="1:20" x14ac:dyDescent="0.35">
      <c r="A17054">
        <v>45384435</v>
      </c>
      <c r="B17054" s="2">
        <v>20385</v>
      </c>
      <c r="C17054" t="s">
        <v>35</v>
      </c>
      <c r="D17054" t="s">
        <v>36</v>
      </c>
      <c r="E17054" t="str">
        <f t="shared" si="266"/>
        <v>honda</v>
      </c>
      <c r="F17054" t="s">
        <v>8603</v>
      </c>
      <c r="G17054">
        <v>2010</v>
      </c>
      <c r="H17054" t="s">
        <v>1016</v>
      </c>
      <c r="I17054" t="s">
        <v>20</v>
      </c>
      <c r="J17054" t="s">
        <v>21</v>
      </c>
      <c r="K17054" t="s">
        <v>31</v>
      </c>
      <c r="L17054">
        <v>3.5</v>
      </c>
      <c r="M17054" t="s">
        <v>1016</v>
      </c>
      <c r="N17054">
        <v>6</v>
      </c>
      <c r="O17054" t="s">
        <v>24</v>
      </c>
      <c r="P17054" t="s">
        <v>25</v>
      </c>
      <c r="Q17054" s="1">
        <v>46146</v>
      </c>
      <c r="R17054" t="s">
        <v>26</v>
      </c>
      <c r="S17054" t="s">
        <v>34</v>
      </c>
      <c r="T17054">
        <v>8</v>
      </c>
    </row>
    <row r="17055" spans="1:20" x14ac:dyDescent="0.35">
      <c r="A17055">
        <v>45759308</v>
      </c>
      <c r="B17055" s="2">
        <v>5959</v>
      </c>
      <c r="C17055" t="s">
        <v>35</v>
      </c>
      <c r="D17055" t="s">
        <v>107</v>
      </c>
      <c r="E17055" t="str">
        <f t="shared" si="266"/>
        <v>bmw</v>
      </c>
      <c r="F17055">
        <v>316</v>
      </c>
      <c r="G17055">
        <v>1995</v>
      </c>
      <c r="H17055" t="s">
        <v>5943</v>
      </c>
      <c r="I17055" t="s">
        <v>56</v>
      </c>
      <c r="J17055" t="s">
        <v>21</v>
      </c>
      <c r="K17055" t="s">
        <v>31</v>
      </c>
      <c r="L17055">
        <v>1.6</v>
      </c>
      <c r="M17055" t="s">
        <v>5943</v>
      </c>
      <c r="N17055">
        <v>4</v>
      </c>
      <c r="O17055" t="s">
        <v>71</v>
      </c>
      <c r="P17055" t="s">
        <v>66</v>
      </c>
      <c r="Q17055" s="1">
        <v>46146</v>
      </c>
      <c r="R17055" t="s">
        <v>26</v>
      </c>
      <c r="S17055" t="s">
        <v>34</v>
      </c>
      <c r="T17055">
        <v>4</v>
      </c>
    </row>
    <row r="17056" spans="1:20" x14ac:dyDescent="0.35">
      <c r="A17056">
        <v>45203786</v>
      </c>
      <c r="B17056" s="2">
        <v>39201</v>
      </c>
      <c r="C17056">
        <v>456</v>
      </c>
      <c r="D17056" t="s">
        <v>52</v>
      </c>
      <c r="E17056" t="str">
        <f t="shared" si="266"/>
        <v>toyota</v>
      </c>
      <c r="F17056" t="s">
        <v>8604</v>
      </c>
      <c r="G17056">
        <v>2015</v>
      </c>
      <c r="H17056" t="s">
        <v>8605</v>
      </c>
      <c r="I17056" t="s">
        <v>56</v>
      </c>
      <c r="J17056" t="s">
        <v>21</v>
      </c>
      <c r="K17056" t="s">
        <v>22</v>
      </c>
      <c r="L17056">
        <v>2.5</v>
      </c>
      <c r="M17056" t="s">
        <v>8605</v>
      </c>
      <c r="N17056">
        <v>4</v>
      </c>
      <c r="O17056" t="s">
        <v>24</v>
      </c>
      <c r="P17056" t="s">
        <v>41</v>
      </c>
      <c r="Q17056" s="1">
        <v>46146</v>
      </c>
      <c r="R17056" t="s">
        <v>26</v>
      </c>
      <c r="S17056" t="s">
        <v>34</v>
      </c>
      <c r="T17056">
        <v>4</v>
      </c>
    </row>
    <row r="17057" spans="1:20" x14ac:dyDescent="0.35">
      <c r="A17057">
        <v>45769354</v>
      </c>
      <c r="B17057" s="2">
        <v>314</v>
      </c>
      <c r="C17057">
        <v>753</v>
      </c>
      <c r="D17057" t="s">
        <v>48</v>
      </c>
      <c r="E17057" t="str">
        <f t="shared" si="266"/>
        <v>hyundai</v>
      </c>
      <c r="F17057" t="s">
        <v>174</v>
      </c>
      <c r="G17057">
        <v>2012</v>
      </c>
      <c r="H17057" t="s">
        <v>1288</v>
      </c>
      <c r="I17057" t="s">
        <v>20</v>
      </c>
      <c r="J17057" t="s">
        <v>21</v>
      </c>
      <c r="K17057" t="s">
        <v>31</v>
      </c>
      <c r="L17057">
        <v>2.4</v>
      </c>
      <c r="M17057" t="s">
        <v>1288</v>
      </c>
      <c r="N17057">
        <v>4</v>
      </c>
      <c r="O17057" t="s">
        <v>24</v>
      </c>
      <c r="P17057" t="s">
        <v>41</v>
      </c>
      <c r="Q17057" s="1">
        <v>46146</v>
      </c>
      <c r="R17057" t="s">
        <v>26</v>
      </c>
      <c r="S17057" t="s">
        <v>27</v>
      </c>
      <c r="T17057">
        <v>0</v>
      </c>
    </row>
    <row r="17058" spans="1:20" x14ac:dyDescent="0.35">
      <c r="A17058">
        <v>43990433</v>
      </c>
      <c r="B17058" s="2">
        <v>50</v>
      </c>
      <c r="C17058" t="s">
        <v>35</v>
      </c>
      <c r="D17058" t="s">
        <v>52</v>
      </c>
      <c r="E17058" t="str">
        <f t="shared" si="266"/>
        <v>toyota</v>
      </c>
      <c r="F17058" t="s">
        <v>53</v>
      </c>
      <c r="G17058">
        <v>2009</v>
      </c>
      <c r="H17058" t="s">
        <v>39</v>
      </c>
      <c r="I17058" t="s">
        <v>38</v>
      </c>
      <c r="J17058" t="s">
        <v>21</v>
      </c>
      <c r="K17058" t="s">
        <v>22</v>
      </c>
      <c r="L17058">
        <v>1.5</v>
      </c>
      <c r="M17058" t="s">
        <v>39</v>
      </c>
      <c r="N17058">
        <v>4</v>
      </c>
      <c r="O17058" t="s">
        <v>24</v>
      </c>
      <c r="P17058" t="s">
        <v>41</v>
      </c>
      <c r="Q17058" s="1">
        <v>46146</v>
      </c>
      <c r="R17058" t="s">
        <v>26</v>
      </c>
      <c r="S17058" t="s">
        <v>34</v>
      </c>
      <c r="T17058">
        <v>10</v>
      </c>
    </row>
    <row r="17059" spans="1:20" x14ac:dyDescent="0.35">
      <c r="A17059">
        <v>45649074</v>
      </c>
      <c r="B17059" s="2">
        <v>7527</v>
      </c>
      <c r="C17059">
        <v>1714</v>
      </c>
      <c r="D17059" t="s">
        <v>63</v>
      </c>
      <c r="E17059" t="str">
        <f t="shared" si="266"/>
        <v>mercedes-benz</v>
      </c>
      <c r="F17059" t="s">
        <v>517</v>
      </c>
      <c r="G17059">
        <v>2017</v>
      </c>
      <c r="H17059" t="s">
        <v>7050</v>
      </c>
      <c r="I17059" t="s">
        <v>20</v>
      </c>
      <c r="J17059" t="s">
        <v>21</v>
      </c>
      <c r="K17059" t="s">
        <v>31</v>
      </c>
      <c r="L17059">
        <v>3.5</v>
      </c>
      <c r="M17059" t="s">
        <v>7050</v>
      </c>
      <c r="N17059">
        <v>6</v>
      </c>
      <c r="O17059" t="s">
        <v>24</v>
      </c>
      <c r="P17059" t="s">
        <v>66</v>
      </c>
      <c r="Q17059" s="1">
        <v>46146</v>
      </c>
      <c r="R17059" t="s">
        <v>26</v>
      </c>
      <c r="S17059" t="s">
        <v>34</v>
      </c>
      <c r="T17059">
        <v>0</v>
      </c>
    </row>
    <row r="17060" spans="1:20" x14ac:dyDescent="0.35">
      <c r="A17060">
        <v>45754127</v>
      </c>
      <c r="B17060" s="2">
        <v>13485</v>
      </c>
      <c r="C17060">
        <v>2467</v>
      </c>
      <c r="D17060" t="s">
        <v>107</v>
      </c>
      <c r="E17060" t="str">
        <f t="shared" si="266"/>
        <v>bmw</v>
      </c>
      <c r="F17060">
        <v>330</v>
      </c>
      <c r="G17060">
        <v>2005</v>
      </c>
      <c r="H17060" t="s">
        <v>253</v>
      </c>
      <c r="I17060" t="s">
        <v>56</v>
      </c>
      <c r="J17060" t="s">
        <v>21</v>
      </c>
      <c r="K17060" t="s">
        <v>176</v>
      </c>
      <c r="L17060">
        <v>3</v>
      </c>
      <c r="M17060" t="s">
        <v>253</v>
      </c>
      <c r="N17060">
        <v>6</v>
      </c>
      <c r="O17060" t="s">
        <v>33</v>
      </c>
      <c r="P17060" t="s">
        <v>66</v>
      </c>
      <c r="Q17060" s="1">
        <v>46146</v>
      </c>
      <c r="R17060" t="s">
        <v>26</v>
      </c>
      <c r="S17060" t="s">
        <v>34</v>
      </c>
      <c r="T17060">
        <v>8</v>
      </c>
    </row>
    <row r="17061" spans="1:20" x14ac:dyDescent="0.35">
      <c r="A17061">
        <v>45770560</v>
      </c>
      <c r="B17061" s="2">
        <v>16932</v>
      </c>
      <c r="C17061" t="s">
        <v>35</v>
      </c>
      <c r="D17061" t="s">
        <v>52</v>
      </c>
      <c r="E17061" t="str">
        <f t="shared" si="266"/>
        <v>toyota</v>
      </c>
      <c r="F17061" t="s">
        <v>53</v>
      </c>
      <c r="G17061">
        <v>2010</v>
      </c>
      <c r="H17061" t="s">
        <v>4412</v>
      </c>
      <c r="I17061" t="s">
        <v>56</v>
      </c>
      <c r="J17061" t="s">
        <v>30</v>
      </c>
      <c r="K17061" t="s">
        <v>22</v>
      </c>
      <c r="L17061">
        <v>1.8</v>
      </c>
      <c r="M17061" t="s">
        <v>4412</v>
      </c>
      <c r="N17061">
        <v>4</v>
      </c>
      <c r="O17061" t="s">
        <v>24</v>
      </c>
      <c r="P17061" t="s">
        <v>41</v>
      </c>
      <c r="Q17061" s="1">
        <v>46146</v>
      </c>
      <c r="R17061" t="s">
        <v>26</v>
      </c>
      <c r="S17061" t="s">
        <v>46</v>
      </c>
      <c r="T17061">
        <v>8</v>
      </c>
    </row>
    <row r="17062" spans="1:20" x14ac:dyDescent="0.35">
      <c r="A17062">
        <v>45810812</v>
      </c>
      <c r="B17062" s="2">
        <v>3763</v>
      </c>
      <c r="C17062">
        <v>879</v>
      </c>
      <c r="D17062" t="s">
        <v>43</v>
      </c>
      <c r="E17062" t="str">
        <f t="shared" si="266"/>
        <v>ford</v>
      </c>
      <c r="F17062" t="s">
        <v>764</v>
      </c>
      <c r="G17062">
        <v>2019</v>
      </c>
      <c r="H17062" t="s">
        <v>6521</v>
      </c>
      <c r="I17062" t="s">
        <v>56</v>
      </c>
      <c r="J17062" t="s">
        <v>21</v>
      </c>
      <c r="K17062" t="s">
        <v>31</v>
      </c>
      <c r="L17062">
        <v>1.6</v>
      </c>
      <c r="M17062" t="s">
        <v>6521</v>
      </c>
      <c r="N17062">
        <v>4</v>
      </c>
      <c r="O17062" t="s">
        <v>24</v>
      </c>
      <c r="P17062" t="s">
        <v>41</v>
      </c>
      <c r="Q17062" s="1">
        <v>46146</v>
      </c>
      <c r="R17062" t="s">
        <v>26</v>
      </c>
      <c r="S17062" t="s">
        <v>58</v>
      </c>
      <c r="T17062">
        <v>12</v>
      </c>
    </row>
    <row r="17063" spans="1:20" x14ac:dyDescent="0.35">
      <c r="A17063">
        <v>44817457</v>
      </c>
      <c r="B17063" s="2">
        <v>6272</v>
      </c>
      <c r="C17063" t="s">
        <v>35</v>
      </c>
      <c r="D17063" t="s">
        <v>73</v>
      </c>
      <c r="E17063" t="str">
        <f t="shared" si="266"/>
        <v>opel</v>
      </c>
      <c r="F17063" t="s">
        <v>768</v>
      </c>
      <c r="G17063">
        <v>2000</v>
      </c>
      <c r="H17063" t="s">
        <v>3071</v>
      </c>
      <c r="I17063" t="s">
        <v>75</v>
      </c>
      <c r="J17063" t="s">
        <v>30</v>
      </c>
      <c r="K17063" t="s">
        <v>31</v>
      </c>
      <c r="L17063">
        <v>1.6</v>
      </c>
      <c r="M17063" t="s">
        <v>3071</v>
      </c>
      <c r="N17063">
        <v>4</v>
      </c>
      <c r="O17063" t="s">
        <v>71</v>
      </c>
      <c r="P17063" t="s">
        <v>41</v>
      </c>
      <c r="Q17063" t="s">
        <v>333</v>
      </c>
      <c r="R17063" t="s">
        <v>26</v>
      </c>
      <c r="S17063" t="s">
        <v>117</v>
      </c>
      <c r="T17063">
        <v>2</v>
      </c>
    </row>
    <row r="17064" spans="1:20" x14ac:dyDescent="0.35">
      <c r="A17064">
        <v>45755051</v>
      </c>
      <c r="B17064" s="2">
        <v>20385</v>
      </c>
      <c r="C17064" t="s">
        <v>35</v>
      </c>
      <c r="D17064" t="s">
        <v>63</v>
      </c>
      <c r="E17064" t="str">
        <f t="shared" si="266"/>
        <v>mercedes-benz</v>
      </c>
      <c r="F17064" t="s">
        <v>193</v>
      </c>
      <c r="G17064">
        <v>2006</v>
      </c>
      <c r="H17064" t="s">
        <v>1016</v>
      </c>
      <c r="I17064" t="s">
        <v>20</v>
      </c>
      <c r="J17064" t="s">
        <v>21</v>
      </c>
      <c r="K17064" t="s">
        <v>31</v>
      </c>
      <c r="L17064">
        <v>3.5</v>
      </c>
      <c r="M17064" t="s">
        <v>1016</v>
      </c>
      <c r="N17064">
        <v>6</v>
      </c>
      <c r="O17064" t="s">
        <v>24</v>
      </c>
      <c r="P17064" t="s">
        <v>25</v>
      </c>
      <c r="Q17064" s="1">
        <v>46146</v>
      </c>
      <c r="R17064" t="s">
        <v>26</v>
      </c>
      <c r="S17064" t="s">
        <v>312</v>
      </c>
      <c r="T17064">
        <v>8</v>
      </c>
    </row>
    <row r="17065" spans="1:20" x14ac:dyDescent="0.35">
      <c r="A17065">
        <v>45729926</v>
      </c>
      <c r="B17065" s="2">
        <v>25889</v>
      </c>
      <c r="C17065">
        <v>642</v>
      </c>
      <c r="D17065" t="s">
        <v>257</v>
      </c>
      <c r="E17065" t="str">
        <f t="shared" si="266"/>
        <v>ssangyong</v>
      </c>
      <c r="F17065" t="s">
        <v>315</v>
      </c>
      <c r="G17065">
        <v>2012</v>
      </c>
      <c r="H17065" t="s">
        <v>8606</v>
      </c>
      <c r="I17065" t="s">
        <v>20</v>
      </c>
      <c r="J17065" t="s">
        <v>21</v>
      </c>
      <c r="K17065" t="s">
        <v>50</v>
      </c>
      <c r="L17065">
        <v>2</v>
      </c>
      <c r="M17065" t="s">
        <v>8606</v>
      </c>
      <c r="N17065">
        <v>4</v>
      </c>
      <c r="O17065" t="s">
        <v>24</v>
      </c>
      <c r="P17065" t="s">
        <v>41</v>
      </c>
      <c r="Q17065" s="1">
        <v>46146</v>
      </c>
      <c r="R17065" t="s">
        <v>26</v>
      </c>
      <c r="S17065" t="s">
        <v>27</v>
      </c>
      <c r="T17065">
        <v>4</v>
      </c>
    </row>
    <row r="17066" spans="1:20" x14ac:dyDescent="0.35">
      <c r="A17066">
        <v>45648384</v>
      </c>
      <c r="B17066" s="2">
        <v>11290</v>
      </c>
      <c r="C17066">
        <v>690</v>
      </c>
      <c r="D17066" t="s">
        <v>18</v>
      </c>
      <c r="E17066" t="str">
        <f t="shared" si="266"/>
        <v>lexus</v>
      </c>
      <c r="F17066" t="s">
        <v>19</v>
      </c>
      <c r="G17066">
        <v>2016</v>
      </c>
      <c r="H17066" t="s">
        <v>1701</v>
      </c>
      <c r="I17066" t="s">
        <v>20</v>
      </c>
      <c r="J17066" t="s">
        <v>21</v>
      </c>
      <c r="K17066" t="s">
        <v>22</v>
      </c>
      <c r="L17066">
        <v>3.5</v>
      </c>
      <c r="M17066" t="s">
        <v>1701</v>
      </c>
      <c r="N17066">
        <v>6</v>
      </c>
      <c r="O17066" t="s">
        <v>24</v>
      </c>
      <c r="P17066" t="s">
        <v>41</v>
      </c>
      <c r="Q17066" s="1">
        <v>46146</v>
      </c>
      <c r="R17066" t="s">
        <v>26</v>
      </c>
      <c r="S17066" t="s">
        <v>27</v>
      </c>
      <c r="T17066">
        <v>12</v>
      </c>
    </row>
    <row r="17067" spans="1:20" x14ac:dyDescent="0.35">
      <c r="A17067">
        <v>45749035</v>
      </c>
      <c r="B17067" s="2">
        <v>20385</v>
      </c>
      <c r="C17067">
        <v>862</v>
      </c>
      <c r="D17067" t="s">
        <v>52</v>
      </c>
      <c r="E17067" t="str">
        <f t="shared" si="266"/>
        <v>toyota</v>
      </c>
      <c r="F17067" t="s">
        <v>59</v>
      </c>
      <c r="G17067">
        <v>2011</v>
      </c>
      <c r="H17067" t="s">
        <v>103</v>
      </c>
      <c r="I17067" t="s">
        <v>56</v>
      </c>
      <c r="J17067" t="s">
        <v>21</v>
      </c>
      <c r="K17067" t="s">
        <v>31</v>
      </c>
      <c r="L17067">
        <v>2.5</v>
      </c>
      <c r="M17067" t="s">
        <v>103</v>
      </c>
      <c r="N17067">
        <v>4</v>
      </c>
      <c r="O17067" t="s">
        <v>24</v>
      </c>
      <c r="P17067" t="s">
        <v>41</v>
      </c>
      <c r="Q17067" s="1">
        <v>46146</v>
      </c>
      <c r="R17067" t="s">
        <v>26</v>
      </c>
      <c r="S17067" t="s">
        <v>58</v>
      </c>
      <c r="T17067">
        <v>8</v>
      </c>
    </row>
    <row r="17068" spans="1:20" x14ac:dyDescent="0.35">
      <c r="A17068">
        <v>45455919</v>
      </c>
      <c r="B17068" s="2">
        <v>7213</v>
      </c>
      <c r="C17068" t="s">
        <v>35</v>
      </c>
      <c r="D17068" t="s">
        <v>63</v>
      </c>
      <c r="E17068" t="str">
        <f t="shared" si="266"/>
        <v>mercedes-benz</v>
      </c>
      <c r="F17068" t="s">
        <v>8524</v>
      </c>
      <c r="G17068">
        <v>1996</v>
      </c>
      <c r="H17068" t="s">
        <v>253</v>
      </c>
      <c r="I17068" t="s">
        <v>56</v>
      </c>
      <c r="J17068" t="s">
        <v>30</v>
      </c>
      <c r="K17068" t="s">
        <v>50</v>
      </c>
      <c r="L17068" t="s">
        <v>1764</v>
      </c>
      <c r="M17068" t="s">
        <v>253</v>
      </c>
      <c r="N17068">
        <v>5</v>
      </c>
      <c r="O17068" t="s">
        <v>24</v>
      </c>
      <c r="P17068" t="s">
        <v>66</v>
      </c>
      <c r="Q17068" s="1">
        <v>46146</v>
      </c>
      <c r="R17068" t="s">
        <v>26</v>
      </c>
      <c r="S17068" t="s">
        <v>72</v>
      </c>
      <c r="T17068">
        <v>4</v>
      </c>
    </row>
    <row r="17069" spans="1:20" x14ac:dyDescent="0.35">
      <c r="A17069">
        <v>45781979</v>
      </c>
      <c r="B17069" s="2">
        <v>40456</v>
      </c>
      <c r="C17069">
        <v>639</v>
      </c>
      <c r="D17069" t="s">
        <v>107</v>
      </c>
      <c r="E17069" t="str">
        <f t="shared" si="266"/>
        <v>bmw</v>
      </c>
      <c r="F17069" t="s">
        <v>8607</v>
      </c>
      <c r="G17069">
        <v>2014</v>
      </c>
      <c r="H17069" t="s">
        <v>774</v>
      </c>
      <c r="I17069" t="s">
        <v>155</v>
      </c>
      <c r="J17069" t="s">
        <v>21</v>
      </c>
      <c r="K17069" t="s">
        <v>31</v>
      </c>
      <c r="L17069" t="s">
        <v>91</v>
      </c>
      <c r="M17069" t="s">
        <v>774</v>
      </c>
      <c r="N17069">
        <v>4</v>
      </c>
      <c r="O17069" t="s">
        <v>33</v>
      </c>
      <c r="P17069" t="s">
        <v>66</v>
      </c>
      <c r="Q17069" s="1">
        <v>46083</v>
      </c>
      <c r="R17069" t="s">
        <v>26</v>
      </c>
      <c r="S17069" t="s">
        <v>34</v>
      </c>
      <c r="T17069">
        <v>12</v>
      </c>
    </row>
    <row r="17070" spans="1:20" x14ac:dyDescent="0.35">
      <c r="A17070">
        <v>45525043</v>
      </c>
      <c r="B17070" s="2">
        <v>13485</v>
      </c>
      <c r="C17070" t="s">
        <v>35</v>
      </c>
      <c r="D17070" t="s">
        <v>52</v>
      </c>
      <c r="E17070" t="str">
        <f t="shared" si="266"/>
        <v>toyota</v>
      </c>
      <c r="F17070" t="s">
        <v>53</v>
      </c>
      <c r="G17070">
        <v>2009</v>
      </c>
      <c r="H17070" t="s">
        <v>70</v>
      </c>
      <c r="I17070" t="s">
        <v>56</v>
      </c>
      <c r="J17070" t="s">
        <v>30</v>
      </c>
      <c r="K17070" t="s">
        <v>22</v>
      </c>
      <c r="L17070">
        <v>1.8</v>
      </c>
      <c r="M17070" t="s">
        <v>70</v>
      </c>
      <c r="N17070">
        <v>4</v>
      </c>
      <c r="O17070" t="s">
        <v>24</v>
      </c>
      <c r="P17070" t="s">
        <v>41</v>
      </c>
      <c r="Q17070" s="1">
        <v>46146</v>
      </c>
      <c r="R17070" t="s">
        <v>26</v>
      </c>
      <c r="S17070" t="s">
        <v>46</v>
      </c>
      <c r="T17070">
        <v>12</v>
      </c>
    </row>
    <row r="17071" spans="1:20" x14ac:dyDescent="0.35">
      <c r="A17071">
        <v>45813025</v>
      </c>
      <c r="B17071" s="2">
        <v>27911</v>
      </c>
      <c r="C17071" t="s">
        <v>35</v>
      </c>
      <c r="D17071" t="s">
        <v>28</v>
      </c>
      <c r="E17071" t="str">
        <f t="shared" si="266"/>
        <v>chevrolet</v>
      </c>
      <c r="F17071" t="s">
        <v>288</v>
      </c>
      <c r="G17071">
        <v>2015</v>
      </c>
      <c r="H17071" t="s">
        <v>616</v>
      </c>
      <c r="I17071" t="s">
        <v>38</v>
      </c>
      <c r="J17071" t="s">
        <v>30</v>
      </c>
      <c r="K17071" t="s">
        <v>88</v>
      </c>
      <c r="L17071">
        <v>1.4</v>
      </c>
      <c r="M17071" t="s">
        <v>616</v>
      </c>
      <c r="N17071">
        <v>4</v>
      </c>
      <c r="O17071" t="s">
        <v>24</v>
      </c>
      <c r="P17071" t="s">
        <v>41</v>
      </c>
      <c r="Q17071" s="1">
        <v>46146</v>
      </c>
      <c r="R17071" t="s">
        <v>26</v>
      </c>
      <c r="S17071" t="s">
        <v>46</v>
      </c>
      <c r="T17071">
        <v>12</v>
      </c>
    </row>
    <row r="17072" spans="1:20" x14ac:dyDescent="0.35">
      <c r="A17072">
        <v>45811787</v>
      </c>
      <c r="B17072" s="2">
        <v>32929</v>
      </c>
      <c r="C17072">
        <v>1249</v>
      </c>
      <c r="D17072" t="s">
        <v>52</v>
      </c>
      <c r="E17072" t="str">
        <f t="shared" si="266"/>
        <v>toyota</v>
      </c>
      <c r="F17072" t="s">
        <v>59</v>
      </c>
      <c r="G17072">
        <v>2017</v>
      </c>
      <c r="H17072" t="s">
        <v>1588</v>
      </c>
      <c r="I17072" t="s">
        <v>56</v>
      </c>
      <c r="J17072" t="s">
        <v>21</v>
      </c>
      <c r="K17072" t="s">
        <v>31</v>
      </c>
      <c r="L17072">
        <v>2.5</v>
      </c>
      <c r="M17072" t="s">
        <v>1588</v>
      </c>
      <c r="N17072">
        <v>4</v>
      </c>
      <c r="O17072" t="s">
        <v>33</v>
      </c>
      <c r="P17072" t="s">
        <v>41</v>
      </c>
      <c r="Q17072" s="1">
        <v>46146</v>
      </c>
      <c r="R17072" t="s">
        <v>26</v>
      </c>
      <c r="S17072" t="s">
        <v>27</v>
      </c>
      <c r="T17072">
        <v>0</v>
      </c>
    </row>
    <row r="17073" spans="1:20" x14ac:dyDescent="0.35">
      <c r="A17073">
        <v>45662067</v>
      </c>
      <c r="B17073" s="2">
        <v>706</v>
      </c>
      <c r="C17073">
        <v>490</v>
      </c>
      <c r="D17073" t="s">
        <v>36</v>
      </c>
      <c r="E17073" t="str">
        <f t="shared" si="266"/>
        <v>honda</v>
      </c>
      <c r="F17073" t="s">
        <v>539</v>
      </c>
      <c r="G17073">
        <v>2011</v>
      </c>
      <c r="H17073" t="s">
        <v>1339</v>
      </c>
      <c r="I17073" t="s">
        <v>38</v>
      </c>
      <c r="J17073" t="s">
        <v>21</v>
      </c>
      <c r="K17073" t="s">
        <v>22</v>
      </c>
      <c r="L17073">
        <v>1.3</v>
      </c>
      <c r="M17073" t="s">
        <v>1339</v>
      </c>
      <c r="N17073">
        <v>4</v>
      </c>
      <c r="O17073" t="s">
        <v>24</v>
      </c>
      <c r="P17073" t="s">
        <v>41</v>
      </c>
      <c r="Q17073" s="1">
        <v>46146</v>
      </c>
      <c r="R17073" t="s">
        <v>26</v>
      </c>
      <c r="S17073" t="s">
        <v>46</v>
      </c>
      <c r="T17073">
        <v>0</v>
      </c>
    </row>
    <row r="17074" spans="1:20" x14ac:dyDescent="0.35">
      <c r="A17074">
        <v>45654826</v>
      </c>
      <c r="B17074" s="2">
        <v>188</v>
      </c>
      <c r="C17074">
        <v>308</v>
      </c>
      <c r="D17074" t="s">
        <v>52</v>
      </c>
      <c r="E17074" t="str">
        <f t="shared" si="266"/>
        <v>toyota</v>
      </c>
      <c r="F17074" t="s">
        <v>53</v>
      </c>
      <c r="G17074">
        <v>2014</v>
      </c>
      <c r="H17074" t="s">
        <v>782</v>
      </c>
      <c r="I17074" t="s">
        <v>38</v>
      </c>
      <c r="J17074" t="s">
        <v>21</v>
      </c>
      <c r="K17074" t="s">
        <v>22</v>
      </c>
      <c r="L17074">
        <v>1.8</v>
      </c>
      <c r="M17074" t="s">
        <v>782</v>
      </c>
      <c r="N17074">
        <v>4</v>
      </c>
      <c r="O17074" t="s">
        <v>24</v>
      </c>
      <c r="P17074" t="s">
        <v>41</v>
      </c>
      <c r="Q17074" s="1">
        <v>46146</v>
      </c>
      <c r="R17074" t="s">
        <v>26</v>
      </c>
      <c r="S17074" t="s">
        <v>46</v>
      </c>
      <c r="T17074">
        <v>12</v>
      </c>
    </row>
    <row r="17075" spans="1:20" x14ac:dyDescent="0.35">
      <c r="A17075">
        <v>45809305</v>
      </c>
      <c r="B17075" s="2">
        <v>10932</v>
      </c>
      <c r="C17075">
        <v>447</v>
      </c>
      <c r="D17075" t="s">
        <v>36</v>
      </c>
      <c r="E17075" t="str">
        <f t="shared" si="266"/>
        <v>honda</v>
      </c>
      <c r="F17075" t="s">
        <v>37</v>
      </c>
      <c r="G17075">
        <v>2013</v>
      </c>
      <c r="H17075" t="s">
        <v>8608</v>
      </c>
      <c r="I17075" t="s">
        <v>123</v>
      </c>
      <c r="J17075" t="s">
        <v>21</v>
      </c>
      <c r="K17075" t="s">
        <v>22</v>
      </c>
      <c r="L17075">
        <v>1.3</v>
      </c>
      <c r="M17075" t="s">
        <v>8608</v>
      </c>
      <c r="N17075">
        <v>4</v>
      </c>
      <c r="O17075" t="s">
        <v>24</v>
      </c>
      <c r="P17075" t="s">
        <v>41</v>
      </c>
      <c r="Q17075" s="1">
        <v>46146</v>
      </c>
      <c r="R17075" t="s">
        <v>26</v>
      </c>
      <c r="S17075" t="s">
        <v>290</v>
      </c>
      <c r="T17075">
        <v>4</v>
      </c>
    </row>
    <row r="17076" spans="1:20" x14ac:dyDescent="0.35">
      <c r="A17076">
        <v>45801662</v>
      </c>
      <c r="B17076" s="2">
        <v>21012</v>
      </c>
      <c r="C17076" t="s">
        <v>35</v>
      </c>
      <c r="D17076" t="s">
        <v>159</v>
      </c>
      <c r="E17076" t="str">
        <f t="shared" si="266"/>
        <v>nissan</v>
      </c>
      <c r="F17076" t="s">
        <v>8609</v>
      </c>
      <c r="G17076">
        <v>2012</v>
      </c>
      <c r="H17076" t="s">
        <v>8610</v>
      </c>
      <c r="I17076" t="s">
        <v>20</v>
      </c>
      <c r="J17076" t="s">
        <v>30</v>
      </c>
      <c r="K17076" t="s">
        <v>31</v>
      </c>
      <c r="L17076" t="s">
        <v>166</v>
      </c>
      <c r="M17076" t="s">
        <v>8610</v>
      </c>
      <c r="N17076">
        <v>4</v>
      </c>
      <c r="O17076" t="s">
        <v>33</v>
      </c>
      <c r="P17076" t="s">
        <v>25</v>
      </c>
      <c r="Q17076" s="1">
        <v>46146</v>
      </c>
      <c r="R17076" t="s">
        <v>26</v>
      </c>
      <c r="S17076" t="s">
        <v>72</v>
      </c>
      <c r="T17076">
        <v>8</v>
      </c>
    </row>
    <row r="17077" spans="1:20" x14ac:dyDescent="0.35">
      <c r="A17077">
        <v>45730065</v>
      </c>
      <c r="B17077" s="2">
        <v>25889</v>
      </c>
      <c r="C17077">
        <v>528</v>
      </c>
      <c r="D17077" t="s">
        <v>48</v>
      </c>
      <c r="E17077" t="str">
        <f t="shared" si="266"/>
        <v>hyundai</v>
      </c>
      <c r="F17077" t="s">
        <v>81</v>
      </c>
      <c r="G17077">
        <v>2014</v>
      </c>
      <c r="H17077" t="s">
        <v>8611</v>
      </c>
      <c r="I17077" t="s">
        <v>56</v>
      </c>
      <c r="J17077" t="s">
        <v>21</v>
      </c>
      <c r="K17077" t="s">
        <v>31</v>
      </c>
      <c r="L17077">
        <v>1.6</v>
      </c>
      <c r="M17077" t="s">
        <v>8611</v>
      </c>
      <c r="N17077">
        <v>4</v>
      </c>
      <c r="O17077" t="s">
        <v>24</v>
      </c>
      <c r="P17077" t="s">
        <v>41</v>
      </c>
      <c r="Q17077" s="1">
        <v>46146</v>
      </c>
      <c r="R17077" t="s">
        <v>26</v>
      </c>
      <c r="S17077" t="s">
        <v>27</v>
      </c>
      <c r="T17077">
        <v>4</v>
      </c>
    </row>
    <row r="17078" spans="1:20" x14ac:dyDescent="0.35">
      <c r="A17078">
        <v>45814448</v>
      </c>
      <c r="B17078" s="2">
        <v>39829</v>
      </c>
      <c r="C17078">
        <v>919</v>
      </c>
      <c r="D17078" t="s">
        <v>107</v>
      </c>
      <c r="E17078" t="str">
        <f t="shared" si="266"/>
        <v>bmw</v>
      </c>
      <c r="F17078" t="s">
        <v>2304</v>
      </c>
      <c r="G17078">
        <v>2012</v>
      </c>
      <c r="H17078" t="s">
        <v>221</v>
      </c>
      <c r="I17078" t="s">
        <v>20</v>
      </c>
      <c r="J17078" t="s">
        <v>21</v>
      </c>
      <c r="K17078" t="s">
        <v>31</v>
      </c>
      <c r="L17078" t="s">
        <v>112</v>
      </c>
      <c r="M17078" t="s">
        <v>221</v>
      </c>
      <c r="N17078">
        <v>6</v>
      </c>
      <c r="O17078" t="s">
        <v>33</v>
      </c>
      <c r="P17078" t="s">
        <v>25</v>
      </c>
      <c r="Q17078" s="1">
        <v>46146</v>
      </c>
      <c r="R17078" t="s">
        <v>26</v>
      </c>
      <c r="S17078" t="s">
        <v>46</v>
      </c>
      <c r="T17078">
        <v>12</v>
      </c>
    </row>
    <row r="17079" spans="1:20" x14ac:dyDescent="0.35">
      <c r="A17079">
        <v>45791254</v>
      </c>
      <c r="B17079" s="2">
        <v>17876</v>
      </c>
      <c r="C17079" t="s">
        <v>35</v>
      </c>
      <c r="D17079" t="s">
        <v>36</v>
      </c>
      <c r="E17079" t="str">
        <f t="shared" si="266"/>
        <v>honda</v>
      </c>
      <c r="F17079" t="s">
        <v>141</v>
      </c>
      <c r="G17079">
        <v>2013</v>
      </c>
      <c r="H17079" t="s">
        <v>8612</v>
      </c>
      <c r="I17079" t="s">
        <v>56</v>
      </c>
      <c r="J17079" t="s">
        <v>21</v>
      </c>
      <c r="K17079" t="s">
        <v>22</v>
      </c>
      <c r="L17079">
        <v>1.5</v>
      </c>
      <c r="M17079" t="s">
        <v>8612</v>
      </c>
      <c r="N17079">
        <v>4</v>
      </c>
      <c r="O17079" t="s">
        <v>24</v>
      </c>
      <c r="P17079" t="s">
        <v>41</v>
      </c>
      <c r="Q17079" s="1">
        <v>46146</v>
      </c>
      <c r="R17079" t="s">
        <v>26</v>
      </c>
      <c r="S17079" t="s">
        <v>58</v>
      </c>
      <c r="T17079">
        <v>6</v>
      </c>
    </row>
    <row r="17080" spans="1:20" x14ac:dyDescent="0.35">
      <c r="A17080">
        <v>45664417</v>
      </c>
      <c r="B17080" s="2">
        <v>14583</v>
      </c>
      <c r="C17080">
        <v>919</v>
      </c>
      <c r="D17080" t="s">
        <v>107</v>
      </c>
      <c r="E17080" t="str">
        <f t="shared" si="266"/>
        <v>bmw</v>
      </c>
      <c r="F17080" t="s">
        <v>108</v>
      </c>
      <c r="G17080">
        <v>2012</v>
      </c>
      <c r="H17080" t="s">
        <v>655</v>
      </c>
      <c r="I17080" t="s">
        <v>20</v>
      </c>
      <c r="J17080" t="s">
        <v>21</v>
      </c>
      <c r="K17080" t="s">
        <v>50</v>
      </c>
      <c r="L17080">
        <v>3</v>
      </c>
      <c r="M17080" t="s">
        <v>655</v>
      </c>
      <c r="N17080">
        <v>6</v>
      </c>
      <c r="O17080" t="s">
        <v>24</v>
      </c>
      <c r="P17080" t="s">
        <v>25</v>
      </c>
      <c r="Q17080" s="1">
        <v>46146</v>
      </c>
      <c r="R17080" t="s">
        <v>26</v>
      </c>
      <c r="S17080" t="s">
        <v>34</v>
      </c>
      <c r="T17080">
        <v>0</v>
      </c>
    </row>
    <row r="17081" spans="1:20" x14ac:dyDescent="0.35">
      <c r="A17081">
        <v>45816402</v>
      </c>
      <c r="B17081" s="2">
        <v>3136</v>
      </c>
      <c r="C17081">
        <v>831</v>
      </c>
      <c r="D17081" t="s">
        <v>48</v>
      </c>
      <c r="E17081" t="str">
        <f t="shared" si="266"/>
        <v>hyundai</v>
      </c>
      <c r="F17081" t="s">
        <v>55</v>
      </c>
      <c r="G17081">
        <v>2011</v>
      </c>
      <c r="H17081" t="s">
        <v>8613</v>
      </c>
      <c r="I17081" t="s">
        <v>56</v>
      </c>
      <c r="J17081" t="s">
        <v>21</v>
      </c>
      <c r="K17081" t="s">
        <v>31</v>
      </c>
      <c r="L17081">
        <v>2.4</v>
      </c>
      <c r="M17081" t="s">
        <v>8613</v>
      </c>
      <c r="N17081">
        <v>4</v>
      </c>
      <c r="O17081" t="s">
        <v>24</v>
      </c>
      <c r="P17081" t="s">
        <v>41</v>
      </c>
      <c r="Q17081" s="1">
        <v>46146</v>
      </c>
      <c r="R17081" t="s">
        <v>26</v>
      </c>
      <c r="S17081" t="s">
        <v>72</v>
      </c>
      <c r="T17081">
        <v>12</v>
      </c>
    </row>
    <row r="17082" spans="1:20" x14ac:dyDescent="0.35">
      <c r="A17082">
        <v>45792227</v>
      </c>
      <c r="B17082" s="2">
        <v>9000</v>
      </c>
      <c r="C17082">
        <v>474</v>
      </c>
      <c r="D17082" t="s">
        <v>28</v>
      </c>
      <c r="E17082" t="str">
        <f t="shared" si="266"/>
        <v>chevrolet</v>
      </c>
      <c r="F17082" t="s">
        <v>206</v>
      </c>
      <c r="G17082">
        <v>2013</v>
      </c>
      <c r="H17082" t="s">
        <v>567</v>
      </c>
      <c r="I17082" t="s">
        <v>56</v>
      </c>
      <c r="J17082" t="s">
        <v>30</v>
      </c>
      <c r="K17082" t="s">
        <v>31</v>
      </c>
      <c r="L17082">
        <v>1.4</v>
      </c>
      <c r="M17082" t="s">
        <v>567</v>
      </c>
      <c r="N17082">
        <v>4</v>
      </c>
      <c r="O17082" t="s">
        <v>33</v>
      </c>
      <c r="P17082" t="s">
        <v>41</v>
      </c>
      <c r="Q17082" s="1">
        <v>46146</v>
      </c>
      <c r="R17082" t="s">
        <v>26</v>
      </c>
      <c r="S17082" t="s">
        <v>34</v>
      </c>
      <c r="T17082">
        <v>8</v>
      </c>
    </row>
    <row r="17083" spans="1:20" x14ac:dyDescent="0.35">
      <c r="A17083">
        <v>45789665</v>
      </c>
      <c r="B17083" s="2">
        <v>6899</v>
      </c>
      <c r="C17083" t="s">
        <v>35</v>
      </c>
      <c r="D17083" t="s">
        <v>159</v>
      </c>
      <c r="E17083" t="str">
        <f t="shared" si="266"/>
        <v>nissan</v>
      </c>
      <c r="F17083" t="s">
        <v>2275</v>
      </c>
      <c r="G17083">
        <v>2002</v>
      </c>
      <c r="H17083" t="s">
        <v>2165</v>
      </c>
      <c r="I17083" t="s">
        <v>56</v>
      </c>
      <c r="J17083" t="s">
        <v>21</v>
      </c>
      <c r="K17083" t="s">
        <v>31</v>
      </c>
      <c r="L17083">
        <v>3.5</v>
      </c>
      <c r="M17083" t="s">
        <v>2165</v>
      </c>
      <c r="N17083">
        <v>6</v>
      </c>
      <c r="O17083" t="s">
        <v>40</v>
      </c>
      <c r="P17083" t="s">
        <v>66</v>
      </c>
      <c r="Q17083" s="1">
        <v>46146</v>
      </c>
      <c r="R17083" t="s">
        <v>42</v>
      </c>
      <c r="S17083" t="s">
        <v>34</v>
      </c>
      <c r="T17083">
        <v>2</v>
      </c>
    </row>
    <row r="17084" spans="1:20" x14ac:dyDescent="0.35">
      <c r="A17084">
        <v>45810026</v>
      </c>
      <c r="B17084" s="2">
        <v>52959</v>
      </c>
      <c r="C17084">
        <v>1533</v>
      </c>
      <c r="D17084" t="s">
        <v>28</v>
      </c>
      <c r="E17084" t="str">
        <f t="shared" si="266"/>
        <v>chevrolet</v>
      </c>
      <c r="F17084" t="s">
        <v>898</v>
      </c>
      <c r="G17084">
        <v>2016</v>
      </c>
      <c r="H17084" t="s">
        <v>8614</v>
      </c>
      <c r="I17084" t="s">
        <v>56</v>
      </c>
      <c r="J17084" t="s">
        <v>21</v>
      </c>
      <c r="K17084" t="s">
        <v>31</v>
      </c>
      <c r="L17084">
        <v>3.6</v>
      </c>
      <c r="M17084" t="s">
        <v>8614</v>
      </c>
      <c r="N17084">
        <v>4</v>
      </c>
      <c r="O17084" t="s">
        <v>24</v>
      </c>
      <c r="P17084" t="s">
        <v>41</v>
      </c>
      <c r="Q17084" s="1">
        <v>46146</v>
      </c>
      <c r="R17084" t="s">
        <v>26</v>
      </c>
      <c r="S17084" t="s">
        <v>34</v>
      </c>
      <c r="T17084">
        <v>4</v>
      </c>
    </row>
    <row r="17085" spans="1:20" x14ac:dyDescent="0.35">
      <c r="A17085">
        <v>45797255</v>
      </c>
      <c r="B17085" s="2">
        <v>20610</v>
      </c>
      <c r="C17085">
        <v>966</v>
      </c>
      <c r="D17085" t="s">
        <v>48</v>
      </c>
      <c r="E17085" t="str">
        <f t="shared" si="266"/>
        <v>hyundai</v>
      </c>
      <c r="F17085" t="s">
        <v>227</v>
      </c>
      <c r="G17085">
        <v>2009</v>
      </c>
      <c r="H17085" t="s">
        <v>8615</v>
      </c>
      <c r="I17085" t="s">
        <v>155</v>
      </c>
      <c r="J17085" t="s">
        <v>21</v>
      </c>
      <c r="K17085" t="s">
        <v>31</v>
      </c>
      <c r="L17085">
        <v>2</v>
      </c>
      <c r="M17085" t="s">
        <v>8615</v>
      </c>
      <c r="N17085">
        <v>4</v>
      </c>
      <c r="O17085" t="s">
        <v>24</v>
      </c>
      <c r="P17085" t="s">
        <v>41</v>
      </c>
      <c r="Q17085" s="1">
        <v>46146</v>
      </c>
      <c r="R17085" t="s">
        <v>26</v>
      </c>
      <c r="S17085" t="s">
        <v>34</v>
      </c>
      <c r="T17085">
        <v>4</v>
      </c>
    </row>
    <row r="17086" spans="1:20" x14ac:dyDescent="0.35">
      <c r="A17086">
        <v>45781934</v>
      </c>
      <c r="B17086" s="2">
        <v>15681</v>
      </c>
      <c r="C17086" t="s">
        <v>35</v>
      </c>
      <c r="D17086" t="s">
        <v>4370</v>
      </c>
      <c r="E17086" t="str">
        <f t="shared" si="266"/>
        <v>moskvich</v>
      </c>
      <c r="F17086">
        <v>400</v>
      </c>
      <c r="G17086">
        <v>1953</v>
      </c>
      <c r="H17086" t="s">
        <v>113</v>
      </c>
      <c r="I17086" t="s">
        <v>38</v>
      </c>
      <c r="J17086" t="s">
        <v>30</v>
      </c>
      <c r="K17086" t="s">
        <v>31</v>
      </c>
      <c r="L17086">
        <v>1</v>
      </c>
      <c r="M17086" t="s">
        <v>113</v>
      </c>
      <c r="N17086">
        <v>4</v>
      </c>
      <c r="O17086" t="s">
        <v>71</v>
      </c>
      <c r="P17086" t="s">
        <v>66</v>
      </c>
      <c r="Q17086" s="1">
        <v>46146</v>
      </c>
      <c r="R17086" t="s">
        <v>26</v>
      </c>
      <c r="S17086" t="s">
        <v>322</v>
      </c>
      <c r="T17086">
        <v>0</v>
      </c>
    </row>
    <row r="17087" spans="1:20" x14ac:dyDescent="0.35">
      <c r="A17087">
        <v>45816306</v>
      </c>
      <c r="B17087" s="2">
        <v>9408</v>
      </c>
      <c r="C17087">
        <v>917</v>
      </c>
      <c r="D17087" t="s">
        <v>107</v>
      </c>
      <c r="E17087" t="str">
        <f t="shared" si="266"/>
        <v>bmw</v>
      </c>
      <c r="F17087" t="s">
        <v>108</v>
      </c>
      <c r="G17087">
        <v>2013</v>
      </c>
      <c r="H17087" t="s">
        <v>6962</v>
      </c>
      <c r="I17087" t="s">
        <v>20</v>
      </c>
      <c r="J17087" t="s">
        <v>21</v>
      </c>
      <c r="K17087" t="s">
        <v>50</v>
      </c>
      <c r="L17087">
        <v>3</v>
      </c>
      <c r="M17087" t="s">
        <v>6962</v>
      </c>
      <c r="N17087">
        <v>6</v>
      </c>
      <c r="O17087" t="s">
        <v>24</v>
      </c>
      <c r="P17087" t="s">
        <v>25</v>
      </c>
      <c r="Q17087" s="1">
        <v>46146</v>
      </c>
      <c r="R17087" t="s">
        <v>26</v>
      </c>
      <c r="S17087" t="s">
        <v>34</v>
      </c>
      <c r="T17087">
        <v>12</v>
      </c>
    </row>
    <row r="17088" spans="1:20" x14ac:dyDescent="0.35">
      <c r="A17088">
        <v>45798910</v>
      </c>
      <c r="B17088" s="2">
        <v>6899</v>
      </c>
      <c r="C17088" t="s">
        <v>35</v>
      </c>
      <c r="D17088" t="s">
        <v>107</v>
      </c>
      <c r="E17088" t="str">
        <f t="shared" si="266"/>
        <v>bmw</v>
      </c>
      <c r="F17088">
        <v>318</v>
      </c>
      <c r="G17088">
        <v>1995</v>
      </c>
      <c r="H17088" t="s">
        <v>657</v>
      </c>
      <c r="I17088" t="s">
        <v>56</v>
      </c>
      <c r="J17088" t="s">
        <v>30</v>
      </c>
      <c r="K17088" t="s">
        <v>31</v>
      </c>
      <c r="L17088">
        <v>1.8</v>
      </c>
      <c r="M17088" t="s">
        <v>657</v>
      </c>
      <c r="N17088">
        <v>4</v>
      </c>
      <c r="O17088" t="s">
        <v>24</v>
      </c>
      <c r="P17088" t="s">
        <v>66</v>
      </c>
      <c r="Q17088" s="1">
        <v>46146</v>
      </c>
      <c r="R17088" t="s">
        <v>26</v>
      </c>
      <c r="S17088" t="s">
        <v>27</v>
      </c>
      <c r="T17088">
        <v>4</v>
      </c>
    </row>
    <row r="17089" spans="1:20" x14ac:dyDescent="0.35">
      <c r="A17089">
        <v>45798734</v>
      </c>
      <c r="B17089" s="2">
        <v>7840</v>
      </c>
      <c r="C17089" t="s">
        <v>35</v>
      </c>
      <c r="D17089" t="s">
        <v>63</v>
      </c>
      <c r="E17089" t="str">
        <f t="shared" si="266"/>
        <v>mercedes-benz</v>
      </c>
      <c r="F17089" t="s">
        <v>225</v>
      </c>
      <c r="G17089">
        <v>2002</v>
      </c>
      <c r="H17089" t="s">
        <v>70</v>
      </c>
      <c r="I17089" t="s">
        <v>56</v>
      </c>
      <c r="J17089" t="s">
        <v>21</v>
      </c>
      <c r="K17089" t="s">
        <v>50</v>
      </c>
      <c r="L17089" t="s">
        <v>459</v>
      </c>
      <c r="M17089" t="s">
        <v>70</v>
      </c>
      <c r="N17089">
        <v>8</v>
      </c>
      <c r="O17089" t="s">
        <v>33</v>
      </c>
      <c r="P17089" t="s">
        <v>66</v>
      </c>
      <c r="Q17089" s="1">
        <v>46146</v>
      </c>
      <c r="R17089" t="s">
        <v>26</v>
      </c>
      <c r="S17089" t="s">
        <v>72</v>
      </c>
      <c r="T17089">
        <v>6</v>
      </c>
    </row>
    <row r="17090" spans="1:20" x14ac:dyDescent="0.35">
      <c r="A17090">
        <v>45792357</v>
      </c>
      <c r="B17090" s="2">
        <v>39044</v>
      </c>
      <c r="C17090">
        <v>870</v>
      </c>
      <c r="D17090" t="s">
        <v>241</v>
      </c>
      <c r="E17090" t="str">
        <f t="shared" si="266"/>
        <v>kia</v>
      </c>
      <c r="F17090" t="s">
        <v>642</v>
      </c>
      <c r="G17090">
        <v>2017</v>
      </c>
      <c r="H17090" t="s">
        <v>8616</v>
      </c>
      <c r="I17090" t="s">
        <v>56</v>
      </c>
      <c r="J17090" t="s">
        <v>21</v>
      </c>
      <c r="K17090" t="s">
        <v>50</v>
      </c>
      <c r="L17090">
        <v>1.7</v>
      </c>
      <c r="M17090" t="s">
        <v>8616</v>
      </c>
      <c r="N17090">
        <v>4</v>
      </c>
      <c r="O17090" t="s">
        <v>24</v>
      </c>
      <c r="P17090" t="s">
        <v>41</v>
      </c>
      <c r="Q17090" s="1">
        <v>46146</v>
      </c>
      <c r="R17090" t="s">
        <v>26</v>
      </c>
      <c r="S17090" t="s">
        <v>46</v>
      </c>
      <c r="T17090">
        <v>4</v>
      </c>
    </row>
    <row r="17091" spans="1:20" x14ac:dyDescent="0.35">
      <c r="A17091">
        <v>45735206</v>
      </c>
      <c r="B17091" s="2">
        <v>23521</v>
      </c>
      <c r="C17091">
        <v>1018</v>
      </c>
      <c r="D17091" t="s">
        <v>107</v>
      </c>
      <c r="E17091" t="str">
        <f t="shared" si="266"/>
        <v>bmw</v>
      </c>
      <c r="F17091">
        <v>535</v>
      </c>
      <c r="G17091">
        <v>2011</v>
      </c>
      <c r="H17091" t="s">
        <v>3086</v>
      </c>
      <c r="I17091" t="s">
        <v>56</v>
      </c>
      <c r="J17091" t="s">
        <v>21</v>
      </c>
      <c r="K17091" t="s">
        <v>31</v>
      </c>
      <c r="L17091">
        <v>3</v>
      </c>
      <c r="M17091" t="s">
        <v>3086</v>
      </c>
      <c r="N17091">
        <v>6</v>
      </c>
      <c r="O17091" t="s">
        <v>24</v>
      </c>
      <c r="P17091" t="s">
        <v>66</v>
      </c>
      <c r="Q17091" s="1">
        <v>46146</v>
      </c>
      <c r="R17091" t="s">
        <v>26</v>
      </c>
      <c r="S17091" t="s">
        <v>58</v>
      </c>
      <c r="T17091">
        <v>12</v>
      </c>
    </row>
    <row r="17092" spans="1:20" x14ac:dyDescent="0.35">
      <c r="A17092">
        <v>45809322</v>
      </c>
      <c r="B17092" s="2">
        <v>549</v>
      </c>
      <c r="C17092">
        <v>562</v>
      </c>
      <c r="D17092" t="s">
        <v>28</v>
      </c>
      <c r="E17092" t="str">
        <f t="shared" si="266"/>
        <v>chevrolet</v>
      </c>
      <c r="F17092" t="s">
        <v>206</v>
      </c>
      <c r="G17092">
        <v>2015</v>
      </c>
      <c r="H17092" t="s">
        <v>7042</v>
      </c>
      <c r="I17092" t="s">
        <v>56</v>
      </c>
      <c r="J17092" t="s">
        <v>21</v>
      </c>
      <c r="K17092" t="s">
        <v>31</v>
      </c>
      <c r="L17092">
        <v>1.4</v>
      </c>
      <c r="M17092" t="s">
        <v>7042</v>
      </c>
      <c r="N17092">
        <v>4</v>
      </c>
      <c r="O17092" t="s">
        <v>24</v>
      </c>
      <c r="P17092" t="s">
        <v>41</v>
      </c>
      <c r="Q17092" s="1">
        <v>46146</v>
      </c>
      <c r="R17092" t="s">
        <v>26</v>
      </c>
      <c r="S17092" t="s">
        <v>117</v>
      </c>
      <c r="T17092">
        <v>12</v>
      </c>
    </row>
    <row r="17093" spans="1:20" x14ac:dyDescent="0.35">
      <c r="A17093">
        <v>45437919</v>
      </c>
      <c r="B17093" s="2">
        <v>170</v>
      </c>
      <c r="C17093" t="s">
        <v>35</v>
      </c>
      <c r="D17093" t="s">
        <v>43</v>
      </c>
      <c r="E17093" t="str">
        <f t="shared" si="266"/>
        <v>ford</v>
      </c>
      <c r="F17093" t="s">
        <v>67</v>
      </c>
      <c r="G17093">
        <v>2006</v>
      </c>
      <c r="H17093" t="s">
        <v>746</v>
      </c>
      <c r="I17093" t="s">
        <v>68</v>
      </c>
      <c r="J17093" t="s">
        <v>30</v>
      </c>
      <c r="K17093" t="s">
        <v>50</v>
      </c>
      <c r="L17093">
        <v>2.4</v>
      </c>
      <c r="M17093" t="s">
        <v>746</v>
      </c>
      <c r="N17093">
        <v>4</v>
      </c>
      <c r="O17093" t="s">
        <v>71</v>
      </c>
      <c r="P17093" t="s">
        <v>66</v>
      </c>
      <c r="Q17093" s="1">
        <v>46083</v>
      </c>
      <c r="R17093" t="s">
        <v>42</v>
      </c>
      <c r="S17093" t="s">
        <v>46</v>
      </c>
      <c r="T17093">
        <v>0</v>
      </c>
    </row>
    <row r="17094" spans="1:20" x14ac:dyDescent="0.35">
      <c r="A17094">
        <v>44592021</v>
      </c>
      <c r="B17094" s="2">
        <v>22200</v>
      </c>
      <c r="C17094">
        <v>879</v>
      </c>
      <c r="D17094" t="s">
        <v>43</v>
      </c>
      <c r="E17094" t="str">
        <f t="shared" si="266"/>
        <v>ford</v>
      </c>
      <c r="F17094" t="s">
        <v>764</v>
      </c>
      <c r="G17094">
        <v>2019</v>
      </c>
      <c r="H17094" t="s">
        <v>8617</v>
      </c>
      <c r="I17094" t="s">
        <v>56</v>
      </c>
      <c r="J17094" t="s">
        <v>30</v>
      </c>
      <c r="K17094" t="s">
        <v>31</v>
      </c>
      <c r="L17094">
        <v>1.6</v>
      </c>
      <c r="M17094" t="s">
        <v>8617</v>
      </c>
      <c r="N17094">
        <v>4</v>
      </c>
      <c r="O17094" t="s">
        <v>33</v>
      </c>
      <c r="P17094" t="s">
        <v>41</v>
      </c>
      <c r="Q17094" s="1">
        <v>46146</v>
      </c>
      <c r="R17094" t="s">
        <v>26</v>
      </c>
      <c r="S17094" t="s">
        <v>34</v>
      </c>
      <c r="T17094">
        <v>10</v>
      </c>
    </row>
    <row r="17095" spans="1:20" x14ac:dyDescent="0.35">
      <c r="A17095">
        <v>45773754</v>
      </c>
      <c r="B17095" s="2">
        <v>251</v>
      </c>
      <c r="C17095">
        <v>607</v>
      </c>
      <c r="D17095" t="s">
        <v>52</v>
      </c>
      <c r="E17095" t="str">
        <f t="shared" si="266"/>
        <v>toyota</v>
      </c>
      <c r="F17095" t="s">
        <v>59</v>
      </c>
      <c r="G17095">
        <v>2019</v>
      </c>
      <c r="H17095" t="s">
        <v>2302</v>
      </c>
      <c r="I17095" t="s">
        <v>20</v>
      </c>
      <c r="J17095" t="s">
        <v>21</v>
      </c>
      <c r="K17095" t="s">
        <v>22</v>
      </c>
      <c r="L17095">
        <v>2.5</v>
      </c>
      <c r="M17095" t="s">
        <v>2302</v>
      </c>
      <c r="N17095">
        <v>4</v>
      </c>
      <c r="O17095" t="s">
        <v>24</v>
      </c>
      <c r="P17095" t="s">
        <v>41</v>
      </c>
      <c r="Q17095" s="1">
        <v>46146</v>
      </c>
      <c r="R17095" t="s">
        <v>26</v>
      </c>
      <c r="S17095" t="s">
        <v>34</v>
      </c>
      <c r="T17095">
        <v>12</v>
      </c>
    </row>
    <row r="17096" spans="1:20" x14ac:dyDescent="0.35">
      <c r="A17096">
        <v>45661445</v>
      </c>
      <c r="B17096" s="2">
        <v>941</v>
      </c>
      <c r="C17096">
        <v>1850</v>
      </c>
      <c r="D17096" t="s">
        <v>18</v>
      </c>
      <c r="E17096" t="str">
        <f t="shared" si="266"/>
        <v>lexus</v>
      </c>
      <c r="F17096" t="s">
        <v>85</v>
      </c>
      <c r="G17096">
        <v>2008</v>
      </c>
      <c r="H17096" t="s">
        <v>86</v>
      </c>
      <c r="I17096" t="s">
        <v>20</v>
      </c>
      <c r="J17096" t="s">
        <v>21</v>
      </c>
      <c r="K17096" t="s">
        <v>22</v>
      </c>
      <c r="L17096">
        <v>3.5</v>
      </c>
      <c r="M17096" t="s">
        <v>86</v>
      </c>
      <c r="N17096">
        <v>6</v>
      </c>
      <c r="O17096" t="s">
        <v>24</v>
      </c>
      <c r="P17096" t="s">
        <v>25</v>
      </c>
      <c r="Q17096" s="1">
        <v>46146</v>
      </c>
      <c r="R17096" t="s">
        <v>26</v>
      </c>
      <c r="S17096" t="s">
        <v>34</v>
      </c>
      <c r="T17096">
        <v>12</v>
      </c>
    </row>
    <row r="17097" spans="1:20" x14ac:dyDescent="0.35">
      <c r="A17097">
        <v>45773902</v>
      </c>
      <c r="B17097" s="2">
        <v>2587</v>
      </c>
      <c r="C17097">
        <v>753</v>
      </c>
      <c r="D17097" t="s">
        <v>241</v>
      </c>
      <c r="E17097" t="str">
        <f t="shared" si="266"/>
        <v>kia</v>
      </c>
      <c r="F17097" t="s">
        <v>642</v>
      </c>
      <c r="G17097">
        <v>2012</v>
      </c>
      <c r="H17097" t="s">
        <v>8618</v>
      </c>
      <c r="I17097" t="s">
        <v>56</v>
      </c>
      <c r="J17097" t="s">
        <v>21</v>
      </c>
      <c r="K17097" t="s">
        <v>31</v>
      </c>
      <c r="L17097">
        <v>2.4</v>
      </c>
      <c r="M17097" t="s">
        <v>8618</v>
      </c>
      <c r="N17097">
        <v>4</v>
      </c>
      <c r="O17097" t="s">
        <v>24</v>
      </c>
      <c r="P17097" t="s">
        <v>41</v>
      </c>
      <c r="Q17097" s="1">
        <v>46146</v>
      </c>
      <c r="R17097" t="s">
        <v>26</v>
      </c>
      <c r="S17097" t="s">
        <v>58</v>
      </c>
      <c r="T17097">
        <v>12</v>
      </c>
    </row>
    <row r="17098" spans="1:20" x14ac:dyDescent="0.35">
      <c r="A17098">
        <v>45669452</v>
      </c>
      <c r="B17098" s="2">
        <v>18503</v>
      </c>
      <c r="C17098">
        <v>650</v>
      </c>
      <c r="D17098" t="s">
        <v>125</v>
      </c>
      <c r="E17098" t="str">
        <f t="shared" si="266"/>
        <v>volkswagen</v>
      </c>
      <c r="F17098" t="s">
        <v>126</v>
      </c>
      <c r="G17098">
        <v>2016</v>
      </c>
      <c r="H17098" t="s">
        <v>1432</v>
      </c>
      <c r="I17098" t="s">
        <v>56</v>
      </c>
      <c r="J17098" t="s">
        <v>30</v>
      </c>
      <c r="K17098" t="s">
        <v>31</v>
      </c>
      <c r="L17098" t="s">
        <v>127</v>
      </c>
      <c r="M17098" t="s">
        <v>1432</v>
      </c>
      <c r="N17098">
        <v>4</v>
      </c>
      <c r="O17098" t="s">
        <v>33</v>
      </c>
      <c r="P17098" t="s">
        <v>41</v>
      </c>
      <c r="Q17098" s="1">
        <v>46146</v>
      </c>
      <c r="R17098" t="s">
        <v>26</v>
      </c>
      <c r="S17098" t="s">
        <v>46</v>
      </c>
      <c r="T17098">
        <v>6</v>
      </c>
    </row>
    <row r="17099" spans="1:20" x14ac:dyDescent="0.35">
      <c r="A17099">
        <v>45802652</v>
      </c>
      <c r="B17099" s="2">
        <v>28909</v>
      </c>
      <c r="C17099">
        <v>640</v>
      </c>
      <c r="D17099" t="s">
        <v>48</v>
      </c>
      <c r="E17099" t="str">
        <f t="shared" si="266"/>
        <v>hyundai</v>
      </c>
      <c r="F17099" t="s">
        <v>49</v>
      </c>
      <c r="G17099">
        <v>2013</v>
      </c>
      <c r="H17099" t="s">
        <v>8619</v>
      </c>
      <c r="I17099" t="s">
        <v>20</v>
      </c>
      <c r="J17099" t="s">
        <v>21</v>
      </c>
      <c r="K17099" t="s">
        <v>50</v>
      </c>
      <c r="L17099">
        <v>2</v>
      </c>
      <c r="M17099" t="s">
        <v>8619</v>
      </c>
      <c r="N17099">
        <v>4</v>
      </c>
      <c r="O17099" t="s">
        <v>24</v>
      </c>
      <c r="P17099" t="s">
        <v>41</v>
      </c>
      <c r="Q17099" s="1">
        <v>46146</v>
      </c>
      <c r="R17099" t="s">
        <v>26</v>
      </c>
      <c r="S17099" t="s">
        <v>27</v>
      </c>
      <c r="T17099">
        <v>4</v>
      </c>
    </row>
    <row r="17100" spans="1:20" x14ac:dyDescent="0.35">
      <c r="A17100">
        <v>45457799</v>
      </c>
      <c r="B17100" s="2">
        <v>94083</v>
      </c>
      <c r="C17100" t="s">
        <v>35</v>
      </c>
      <c r="D17100" t="s">
        <v>52</v>
      </c>
      <c r="E17100" t="str">
        <f t="shared" si="266"/>
        <v>toyota</v>
      </c>
      <c r="F17100" t="s">
        <v>2297</v>
      </c>
      <c r="G17100">
        <v>2012</v>
      </c>
      <c r="H17100" t="s">
        <v>574</v>
      </c>
      <c r="I17100" t="s">
        <v>20</v>
      </c>
      <c r="J17100" t="s">
        <v>21</v>
      </c>
      <c r="K17100" t="s">
        <v>50</v>
      </c>
      <c r="L17100" t="s">
        <v>1175</v>
      </c>
      <c r="M17100" t="s">
        <v>574</v>
      </c>
      <c r="N17100">
        <v>8</v>
      </c>
      <c r="O17100" t="s">
        <v>33</v>
      </c>
      <c r="P17100" t="s">
        <v>25</v>
      </c>
      <c r="Q17100" t="s">
        <v>333</v>
      </c>
      <c r="R17100" t="s">
        <v>26</v>
      </c>
      <c r="S17100" t="s">
        <v>34</v>
      </c>
      <c r="T17100">
        <v>12</v>
      </c>
    </row>
    <row r="17101" spans="1:20" x14ac:dyDescent="0.35">
      <c r="A17101">
        <v>45810004</v>
      </c>
      <c r="B17101" s="2">
        <v>36802</v>
      </c>
      <c r="C17101">
        <v>697</v>
      </c>
      <c r="D17101" t="s">
        <v>36</v>
      </c>
      <c r="E17101" t="str">
        <f t="shared" si="266"/>
        <v>honda</v>
      </c>
      <c r="F17101" t="s">
        <v>141</v>
      </c>
      <c r="G17101">
        <v>2015</v>
      </c>
      <c r="H17101" t="s">
        <v>8620</v>
      </c>
      <c r="I17101" t="s">
        <v>56</v>
      </c>
      <c r="J17101" t="s">
        <v>21</v>
      </c>
      <c r="K17101" t="s">
        <v>31</v>
      </c>
      <c r="L17101">
        <v>1.8</v>
      </c>
      <c r="M17101" t="s">
        <v>8620</v>
      </c>
      <c r="N17101">
        <v>4</v>
      </c>
      <c r="O17101" t="s">
        <v>24</v>
      </c>
      <c r="P17101" t="s">
        <v>41</v>
      </c>
      <c r="Q17101" s="1">
        <v>46146</v>
      </c>
      <c r="R17101" t="s">
        <v>26</v>
      </c>
      <c r="S17101" t="s">
        <v>58</v>
      </c>
      <c r="T17101">
        <v>4</v>
      </c>
    </row>
    <row r="17102" spans="1:20" x14ac:dyDescent="0.35">
      <c r="A17102">
        <v>45812660</v>
      </c>
      <c r="B17102" s="2">
        <v>470</v>
      </c>
      <c r="C17102">
        <v>781</v>
      </c>
      <c r="D17102" t="s">
        <v>28</v>
      </c>
      <c r="E17102" t="str">
        <f t="shared" si="266"/>
        <v>chevrolet</v>
      </c>
      <c r="F17102" t="s">
        <v>206</v>
      </c>
      <c r="G17102">
        <v>2018</v>
      </c>
      <c r="H17102" t="s">
        <v>8621</v>
      </c>
      <c r="I17102" t="s">
        <v>75</v>
      </c>
      <c r="J17102" t="s">
        <v>21</v>
      </c>
      <c r="K17102" t="s">
        <v>31</v>
      </c>
      <c r="L17102">
        <v>1.4</v>
      </c>
      <c r="M17102" t="s">
        <v>8621</v>
      </c>
      <c r="N17102">
        <v>4</v>
      </c>
      <c r="O17102" t="s">
        <v>24</v>
      </c>
      <c r="P17102" t="s">
        <v>41</v>
      </c>
      <c r="Q17102" s="1">
        <v>46146</v>
      </c>
      <c r="R17102" t="s">
        <v>26</v>
      </c>
      <c r="S17102" t="s">
        <v>46</v>
      </c>
      <c r="T17102">
        <v>12</v>
      </c>
    </row>
    <row r="17103" spans="1:20" x14ac:dyDescent="0.35">
      <c r="A17103">
        <v>45809538</v>
      </c>
      <c r="B17103" s="2">
        <v>27259</v>
      </c>
      <c r="C17103">
        <v>833</v>
      </c>
      <c r="D17103" t="s">
        <v>28</v>
      </c>
      <c r="E17103" t="str">
        <f t="shared" si="266"/>
        <v>chevrolet</v>
      </c>
      <c r="F17103" t="s">
        <v>184</v>
      </c>
      <c r="G17103">
        <v>2015</v>
      </c>
      <c r="H17103" t="s">
        <v>8622</v>
      </c>
      <c r="I17103" t="s">
        <v>20</v>
      </c>
      <c r="J17103" t="s">
        <v>21</v>
      </c>
      <c r="K17103" t="s">
        <v>50</v>
      </c>
      <c r="L17103">
        <v>2.2000000000000002</v>
      </c>
      <c r="M17103" t="s">
        <v>8622</v>
      </c>
      <c r="N17103">
        <v>4</v>
      </c>
      <c r="O17103" t="s">
        <v>24</v>
      </c>
      <c r="P17103" t="s">
        <v>41</v>
      </c>
      <c r="Q17103" s="1">
        <v>46146</v>
      </c>
      <c r="R17103" t="s">
        <v>26</v>
      </c>
      <c r="S17103" t="s">
        <v>27</v>
      </c>
      <c r="T17103">
        <v>4</v>
      </c>
    </row>
    <row r="17104" spans="1:20" x14ac:dyDescent="0.35">
      <c r="A17104">
        <v>45781319</v>
      </c>
      <c r="B17104" s="2">
        <v>21326</v>
      </c>
      <c r="C17104" t="s">
        <v>35</v>
      </c>
      <c r="D17104" t="s">
        <v>52</v>
      </c>
      <c r="E17104" t="str">
        <f t="shared" ref="E17104:E17167" si="267">LOWER(D17104)</f>
        <v>toyota</v>
      </c>
      <c r="F17104" t="s">
        <v>53</v>
      </c>
      <c r="G17104">
        <v>2012</v>
      </c>
      <c r="H17104" t="s">
        <v>134</v>
      </c>
      <c r="I17104" t="s">
        <v>56</v>
      </c>
      <c r="J17104" t="s">
        <v>21</v>
      </c>
      <c r="K17104" t="s">
        <v>22</v>
      </c>
      <c r="L17104">
        <v>1.8</v>
      </c>
      <c r="M17104" t="s">
        <v>134</v>
      </c>
      <c r="N17104">
        <v>4</v>
      </c>
      <c r="O17104" t="s">
        <v>24</v>
      </c>
      <c r="P17104" t="s">
        <v>41</v>
      </c>
      <c r="Q17104" s="1">
        <v>46146</v>
      </c>
      <c r="R17104" t="s">
        <v>26</v>
      </c>
      <c r="S17104" t="s">
        <v>117</v>
      </c>
      <c r="T17104">
        <v>6</v>
      </c>
    </row>
    <row r="17105" spans="1:20" x14ac:dyDescent="0.35">
      <c r="A17105">
        <v>45816304</v>
      </c>
      <c r="B17105" s="2">
        <v>9565</v>
      </c>
      <c r="C17105">
        <v>1304</v>
      </c>
      <c r="D17105" t="s">
        <v>107</v>
      </c>
      <c r="E17105" t="str">
        <f t="shared" si="267"/>
        <v>bmw</v>
      </c>
      <c r="F17105" t="s">
        <v>108</v>
      </c>
      <c r="G17105">
        <v>2013</v>
      </c>
      <c r="H17105" t="s">
        <v>8623</v>
      </c>
      <c r="I17105" t="s">
        <v>20</v>
      </c>
      <c r="J17105" t="s">
        <v>21</v>
      </c>
      <c r="K17105" t="s">
        <v>31</v>
      </c>
      <c r="L17105">
        <v>4.4000000000000004</v>
      </c>
      <c r="M17105" t="s">
        <v>8623</v>
      </c>
      <c r="N17105">
        <v>8</v>
      </c>
      <c r="O17105" t="s">
        <v>24</v>
      </c>
      <c r="P17105" t="s">
        <v>25</v>
      </c>
      <c r="Q17105" s="1">
        <v>46146</v>
      </c>
      <c r="R17105" t="s">
        <v>26</v>
      </c>
      <c r="S17105" t="s">
        <v>58</v>
      </c>
      <c r="T17105">
        <v>12</v>
      </c>
    </row>
    <row r="17106" spans="1:20" x14ac:dyDescent="0.35">
      <c r="A17106">
        <v>45652359</v>
      </c>
      <c r="B17106" s="2">
        <v>470</v>
      </c>
      <c r="C17106">
        <v>1018</v>
      </c>
      <c r="D17106" t="s">
        <v>63</v>
      </c>
      <c r="E17106" t="str">
        <f t="shared" si="267"/>
        <v>mercedes-benz</v>
      </c>
      <c r="F17106" t="s">
        <v>193</v>
      </c>
      <c r="G17106">
        <v>2011</v>
      </c>
      <c r="H17106" t="s">
        <v>4427</v>
      </c>
      <c r="I17106" t="s">
        <v>20</v>
      </c>
      <c r="J17106" t="s">
        <v>21</v>
      </c>
      <c r="K17106" t="s">
        <v>50</v>
      </c>
      <c r="L17106">
        <v>3</v>
      </c>
      <c r="M17106" t="s">
        <v>4427</v>
      </c>
      <c r="N17106">
        <v>6</v>
      </c>
      <c r="O17106" t="s">
        <v>24</v>
      </c>
      <c r="P17106" t="s">
        <v>25</v>
      </c>
      <c r="Q17106" s="1">
        <v>46146</v>
      </c>
      <c r="R17106" t="s">
        <v>26</v>
      </c>
      <c r="S17106" t="s">
        <v>27</v>
      </c>
      <c r="T17106">
        <v>12</v>
      </c>
    </row>
    <row r="17107" spans="1:20" x14ac:dyDescent="0.35">
      <c r="A17107">
        <v>45788947</v>
      </c>
      <c r="B17107" s="2">
        <v>10976</v>
      </c>
      <c r="C17107" t="s">
        <v>35</v>
      </c>
      <c r="D17107" t="s">
        <v>52</v>
      </c>
      <c r="E17107" t="str">
        <f t="shared" si="267"/>
        <v>toyota</v>
      </c>
      <c r="F17107" t="s">
        <v>53</v>
      </c>
      <c r="G17107">
        <v>2007</v>
      </c>
      <c r="H17107" t="s">
        <v>1513</v>
      </c>
      <c r="I17107" t="s">
        <v>56</v>
      </c>
      <c r="J17107" t="s">
        <v>30</v>
      </c>
      <c r="K17107" t="s">
        <v>22</v>
      </c>
      <c r="L17107">
        <v>1.5</v>
      </c>
      <c r="M17107" t="s">
        <v>1513</v>
      </c>
      <c r="N17107">
        <v>4</v>
      </c>
      <c r="O17107" t="s">
        <v>24</v>
      </c>
      <c r="P17107" t="s">
        <v>41</v>
      </c>
      <c r="Q17107" s="1">
        <v>46146</v>
      </c>
      <c r="R17107" t="s">
        <v>26</v>
      </c>
      <c r="S17107" t="s">
        <v>58</v>
      </c>
      <c r="T17107">
        <v>8</v>
      </c>
    </row>
    <row r="17108" spans="1:20" x14ac:dyDescent="0.35">
      <c r="A17108">
        <v>45641756</v>
      </c>
      <c r="B17108" s="2">
        <v>5018</v>
      </c>
      <c r="C17108">
        <v>779</v>
      </c>
      <c r="D17108" t="s">
        <v>52</v>
      </c>
      <c r="E17108" t="str">
        <f t="shared" si="267"/>
        <v>toyota</v>
      </c>
      <c r="F17108" t="s">
        <v>59</v>
      </c>
      <c r="G17108">
        <v>2013</v>
      </c>
      <c r="H17108" t="s">
        <v>820</v>
      </c>
      <c r="I17108" t="s">
        <v>56</v>
      </c>
      <c r="J17108" t="s">
        <v>21</v>
      </c>
      <c r="K17108" t="s">
        <v>22</v>
      </c>
      <c r="L17108">
        <v>2.5</v>
      </c>
      <c r="M17108" t="s">
        <v>820</v>
      </c>
      <c r="N17108">
        <v>4</v>
      </c>
      <c r="O17108" t="s">
        <v>24</v>
      </c>
      <c r="P17108" t="s">
        <v>41</v>
      </c>
      <c r="Q17108" s="1">
        <v>46146</v>
      </c>
      <c r="R17108" t="s">
        <v>26</v>
      </c>
      <c r="S17108" t="s">
        <v>34</v>
      </c>
      <c r="T17108">
        <v>12</v>
      </c>
    </row>
    <row r="17109" spans="1:20" x14ac:dyDescent="0.35">
      <c r="A17109">
        <v>45758221</v>
      </c>
      <c r="B17109" s="2">
        <v>16308</v>
      </c>
      <c r="C17109">
        <v>1811</v>
      </c>
      <c r="D17109" t="s">
        <v>18</v>
      </c>
      <c r="E17109" t="str">
        <f t="shared" si="267"/>
        <v>lexus</v>
      </c>
      <c r="F17109" t="s">
        <v>97</v>
      </c>
      <c r="G17109">
        <v>2010</v>
      </c>
      <c r="H17109" t="s">
        <v>409</v>
      </c>
      <c r="I17109" t="s">
        <v>20</v>
      </c>
      <c r="J17109" t="s">
        <v>21</v>
      </c>
      <c r="K17109" t="s">
        <v>31</v>
      </c>
      <c r="L17109">
        <v>4.5999999999999996</v>
      </c>
      <c r="M17109" t="s">
        <v>409</v>
      </c>
      <c r="N17109">
        <v>8</v>
      </c>
      <c r="O17109" t="s">
        <v>24</v>
      </c>
      <c r="P17109" t="s">
        <v>25</v>
      </c>
      <c r="Q17109" s="1">
        <v>46146</v>
      </c>
      <c r="R17109" t="s">
        <v>26</v>
      </c>
      <c r="S17109" t="s">
        <v>58</v>
      </c>
      <c r="T17109">
        <v>0</v>
      </c>
    </row>
    <row r="17110" spans="1:20" x14ac:dyDescent="0.35">
      <c r="A17110">
        <v>45802509</v>
      </c>
      <c r="B17110" s="2">
        <v>30351</v>
      </c>
      <c r="C17110">
        <v>770</v>
      </c>
      <c r="D17110" t="s">
        <v>48</v>
      </c>
      <c r="E17110" t="str">
        <f t="shared" si="267"/>
        <v>hyundai</v>
      </c>
      <c r="F17110" t="s">
        <v>8624</v>
      </c>
      <c r="G17110">
        <v>2016</v>
      </c>
      <c r="H17110" t="s">
        <v>8625</v>
      </c>
      <c r="I17110" t="s">
        <v>56</v>
      </c>
      <c r="J17110" t="s">
        <v>21</v>
      </c>
      <c r="K17110" t="s">
        <v>50</v>
      </c>
      <c r="L17110">
        <v>1.7</v>
      </c>
      <c r="M17110" t="s">
        <v>8625</v>
      </c>
      <c r="N17110">
        <v>4</v>
      </c>
      <c r="O17110" t="s">
        <v>24</v>
      </c>
      <c r="P17110" t="s">
        <v>41</v>
      </c>
      <c r="Q17110" s="1">
        <v>46146</v>
      </c>
      <c r="R17110" t="s">
        <v>26</v>
      </c>
      <c r="S17110" t="s">
        <v>46</v>
      </c>
      <c r="T17110">
        <v>4</v>
      </c>
    </row>
    <row r="17111" spans="1:20" x14ac:dyDescent="0.35">
      <c r="A17111">
        <v>45804929</v>
      </c>
      <c r="B17111" s="2">
        <v>47201</v>
      </c>
      <c r="C17111">
        <v>930</v>
      </c>
      <c r="D17111" t="s">
        <v>48</v>
      </c>
      <c r="E17111" t="str">
        <f t="shared" si="267"/>
        <v>hyundai</v>
      </c>
      <c r="F17111" t="s">
        <v>174</v>
      </c>
      <c r="G17111">
        <v>2018</v>
      </c>
      <c r="H17111" t="s">
        <v>8626</v>
      </c>
      <c r="I17111" t="s">
        <v>20</v>
      </c>
      <c r="J17111" t="s">
        <v>21</v>
      </c>
      <c r="K17111" t="s">
        <v>50</v>
      </c>
      <c r="L17111">
        <v>1.7</v>
      </c>
      <c r="M17111" t="s">
        <v>8626</v>
      </c>
      <c r="N17111">
        <v>4</v>
      </c>
      <c r="O17111" t="s">
        <v>24</v>
      </c>
      <c r="P17111" t="s">
        <v>41</v>
      </c>
      <c r="Q17111" s="1">
        <v>46146</v>
      </c>
      <c r="R17111" t="s">
        <v>26</v>
      </c>
      <c r="S17111" t="s">
        <v>46</v>
      </c>
      <c r="T17111">
        <v>4</v>
      </c>
    </row>
    <row r="17112" spans="1:20" x14ac:dyDescent="0.35">
      <c r="A17112">
        <v>43805461</v>
      </c>
      <c r="B17112" s="2">
        <v>20</v>
      </c>
      <c r="C17112" t="s">
        <v>35</v>
      </c>
      <c r="D17112" t="s">
        <v>36</v>
      </c>
      <c r="E17112" t="str">
        <f t="shared" si="267"/>
        <v>honda</v>
      </c>
      <c r="F17112" t="s">
        <v>37</v>
      </c>
      <c r="G17112">
        <v>2003</v>
      </c>
      <c r="H17112" t="s">
        <v>396</v>
      </c>
      <c r="I17112" t="s">
        <v>38</v>
      </c>
      <c r="J17112" t="s">
        <v>30</v>
      </c>
      <c r="K17112" t="s">
        <v>31</v>
      </c>
      <c r="L17112">
        <v>1.3</v>
      </c>
      <c r="M17112" t="s">
        <v>396</v>
      </c>
      <c r="N17112">
        <v>4</v>
      </c>
      <c r="O17112" t="s">
        <v>24</v>
      </c>
      <c r="P17112" t="s">
        <v>41</v>
      </c>
      <c r="Q17112" s="1">
        <v>46146</v>
      </c>
      <c r="R17112" t="s">
        <v>42</v>
      </c>
      <c r="S17112" t="s">
        <v>117</v>
      </c>
      <c r="T17112">
        <v>4</v>
      </c>
    </row>
    <row r="17113" spans="1:20" x14ac:dyDescent="0.35">
      <c r="A17113">
        <v>45599118</v>
      </c>
      <c r="B17113" s="2">
        <v>9408</v>
      </c>
      <c r="C17113">
        <v>586</v>
      </c>
      <c r="D17113" t="s">
        <v>159</v>
      </c>
      <c r="E17113" t="str">
        <f t="shared" si="267"/>
        <v>nissan</v>
      </c>
      <c r="F17113" t="s">
        <v>8627</v>
      </c>
      <c r="G17113">
        <v>2012</v>
      </c>
      <c r="H17113" t="s">
        <v>386</v>
      </c>
      <c r="I17113" t="s">
        <v>38</v>
      </c>
      <c r="J17113" t="s">
        <v>30</v>
      </c>
      <c r="K17113" t="s">
        <v>31</v>
      </c>
      <c r="L17113">
        <v>1.8</v>
      </c>
      <c r="M17113" t="s">
        <v>386</v>
      </c>
      <c r="N17113">
        <v>4</v>
      </c>
      <c r="O17113" t="s">
        <v>24</v>
      </c>
      <c r="P17113" t="s">
        <v>41</v>
      </c>
      <c r="Q17113" s="1">
        <v>46146</v>
      </c>
      <c r="R17113" t="s">
        <v>26</v>
      </c>
      <c r="S17113" t="s">
        <v>58</v>
      </c>
      <c r="T17113">
        <v>4</v>
      </c>
    </row>
    <row r="17114" spans="1:20" x14ac:dyDescent="0.35">
      <c r="A17114">
        <v>44855851</v>
      </c>
      <c r="B17114" s="2">
        <v>32302</v>
      </c>
      <c r="C17114">
        <v>1249</v>
      </c>
      <c r="D17114" t="s">
        <v>52</v>
      </c>
      <c r="E17114" t="str">
        <f t="shared" si="267"/>
        <v>toyota</v>
      </c>
      <c r="F17114" t="s">
        <v>59</v>
      </c>
      <c r="G17114">
        <v>2017</v>
      </c>
      <c r="H17114" t="s">
        <v>6959</v>
      </c>
      <c r="I17114" t="s">
        <v>56</v>
      </c>
      <c r="J17114" t="s">
        <v>21</v>
      </c>
      <c r="K17114" t="s">
        <v>31</v>
      </c>
      <c r="L17114">
        <v>2.5</v>
      </c>
      <c r="M17114" t="s">
        <v>6959</v>
      </c>
      <c r="N17114">
        <v>4</v>
      </c>
      <c r="O17114" t="s">
        <v>33</v>
      </c>
      <c r="P17114" t="s">
        <v>41</v>
      </c>
      <c r="Q17114" s="1">
        <v>46146</v>
      </c>
      <c r="R17114" t="s">
        <v>26</v>
      </c>
      <c r="S17114" t="s">
        <v>34</v>
      </c>
      <c r="T17114">
        <v>12</v>
      </c>
    </row>
    <row r="17115" spans="1:20" x14ac:dyDescent="0.35">
      <c r="A17115">
        <v>45802313</v>
      </c>
      <c r="B17115" s="2">
        <v>14113</v>
      </c>
      <c r="C17115" t="s">
        <v>35</v>
      </c>
      <c r="D17115" t="s">
        <v>63</v>
      </c>
      <c r="E17115" t="str">
        <f t="shared" si="267"/>
        <v>mercedes-benz</v>
      </c>
      <c r="F17115" t="s">
        <v>481</v>
      </c>
      <c r="G17115">
        <v>2006</v>
      </c>
      <c r="H17115" t="s">
        <v>8628</v>
      </c>
      <c r="I17115" t="s">
        <v>56</v>
      </c>
      <c r="J17115" t="s">
        <v>21</v>
      </c>
      <c r="K17115" t="s">
        <v>31</v>
      </c>
      <c r="L17115">
        <v>2</v>
      </c>
      <c r="M17115" t="s">
        <v>8628</v>
      </c>
      <c r="N17115">
        <v>4</v>
      </c>
      <c r="O17115" t="s">
        <v>33</v>
      </c>
      <c r="P17115" t="s">
        <v>66</v>
      </c>
      <c r="Q17115" s="1">
        <v>46146</v>
      </c>
      <c r="R17115" t="s">
        <v>26</v>
      </c>
      <c r="S17115" t="s">
        <v>34</v>
      </c>
      <c r="T17115">
        <v>6</v>
      </c>
    </row>
    <row r="17116" spans="1:20" x14ac:dyDescent="0.35">
      <c r="A17116">
        <v>45775977</v>
      </c>
      <c r="B17116" s="2">
        <v>15681</v>
      </c>
      <c r="C17116" t="s">
        <v>35</v>
      </c>
      <c r="D17116" t="s">
        <v>43</v>
      </c>
      <c r="E17116" t="str">
        <f t="shared" si="267"/>
        <v>ford</v>
      </c>
      <c r="F17116" t="s">
        <v>764</v>
      </c>
      <c r="G17116">
        <v>2016</v>
      </c>
      <c r="H17116" t="s">
        <v>8629</v>
      </c>
      <c r="I17116" t="s">
        <v>56</v>
      </c>
      <c r="J17116" t="s">
        <v>30</v>
      </c>
      <c r="K17116" t="s">
        <v>31</v>
      </c>
      <c r="L17116">
        <v>1.6</v>
      </c>
      <c r="M17116" t="s">
        <v>8629</v>
      </c>
      <c r="N17116">
        <v>4</v>
      </c>
      <c r="O17116" t="s">
        <v>71</v>
      </c>
      <c r="P17116" t="s">
        <v>41</v>
      </c>
      <c r="Q17116" s="1">
        <v>46146</v>
      </c>
      <c r="R17116" t="s">
        <v>26</v>
      </c>
      <c r="S17116" t="s">
        <v>46</v>
      </c>
      <c r="T17116">
        <v>6</v>
      </c>
    </row>
    <row r="17117" spans="1:20" x14ac:dyDescent="0.35">
      <c r="A17117">
        <v>45640035</v>
      </c>
      <c r="B17117" s="2">
        <v>9408</v>
      </c>
      <c r="C17117">
        <v>574</v>
      </c>
      <c r="D17117" t="s">
        <v>73</v>
      </c>
      <c r="E17117" t="str">
        <f t="shared" si="267"/>
        <v>opel</v>
      </c>
      <c r="F17117" t="s">
        <v>768</v>
      </c>
      <c r="G17117">
        <v>2010</v>
      </c>
      <c r="H17117" t="s">
        <v>2824</v>
      </c>
      <c r="I17117" t="s">
        <v>75</v>
      </c>
      <c r="J17117" t="s">
        <v>30</v>
      </c>
      <c r="K17117" t="s">
        <v>50</v>
      </c>
      <c r="L17117" t="s">
        <v>636</v>
      </c>
      <c r="M17117" t="s">
        <v>2824</v>
      </c>
      <c r="N17117">
        <v>4</v>
      </c>
      <c r="O17117" t="s">
        <v>71</v>
      </c>
      <c r="P17117" t="s">
        <v>41</v>
      </c>
      <c r="Q17117" s="1">
        <v>46146</v>
      </c>
      <c r="R17117" t="s">
        <v>26</v>
      </c>
      <c r="S17117" t="s">
        <v>46</v>
      </c>
      <c r="T17117">
        <v>4</v>
      </c>
    </row>
    <row r="17118" spans="1:20" x14ac:dyDescent="0.35">
      <c r="A17118">
        <v>45816590</v>
      </c>
      <c r="B17118" s="2">
        <v>125</v>
      </c>
      <c r="C17118">
        <v>697</v>
      </c>
      <c r="D17118" t="s">
        <v>48</v>
      </c>
      <c r="E17118" t="str">
        <f t="shared" si="267"/>
        <v>hyundai</v>
      </c>
      <c r="F17118" t="s">
        <v>81</v>
      </c>
      <c r="G17118">
        <v>2015</v>
      </c>
      <c r="H17118" t="s">
        <v>8630</v>
      </c>
      <c r="I17118" t="s">
        <v>56</v>
      </c>
      <c r="J17118" t="s">
        <v>21</v>
      </c>
      <c r="K17118" t="s">
        <v>31</v>
      </c>
      <c r="L17118">
        <v>1.8</v>
      </c>
      <c r="M17118" t="s">
        <v>8630</v>
      </c>
      <c r="N17118">
        <v>4</v>
      </c>
      <c r="O17118" t="s">
        <v>24</v>
      </c>
      <c r="P17118" t="s">
        <v>41</v>
      </c>
      <c r="Q17118" s="1">
        <v>46146</v>
      </c>
      <c r="R17118" t="s">
        <v>26</v>
      </c>
      <c r="S17118" t="s">
        <v>34</v>
      </c>
      <c r="T17118">
        <v>12</v>
      </c>
    </row>
    <row r="17119" spans="1:20" x14ac:dyDescent="0.35">
      <c r="A17119">
        <v>45802169</v>
      </c>
      <c r="B17119" s="2">
        <v>30784</v>
      </c>
      <c r="C17119">
        <v>777</v>
      </c>
      <c r="D17119" t="s">
        <v>48</v>
      </c>
      <c r="E17119" t="str">
        <f t="shared" si="267"/>
        <v>hyundai</v>
      </c>
      <c r="F17119" t="s">
        <v>122</v>
      </c>
      <c r="G17119">
        <v>2014</v>
      </c>
      <c r="H17119" t="s">
        <v>5875</v>
      </c>
      <c r="I17119" t="s">
        <v>169</v>
      </c>
      <c r="J17119" t="s">
        <v>21</v>
      </c>
      <c r="K17119" t="s">
        <v>50</v>
      </c>
      <c r="L17119">
        <v>2.5</v>
      </c>
      <c r="M17119" t="s">
        <v>5875</v>
      </c>
      <c r="N17119">
        <v>4</v>
      </c>
      <c r="O17119" t="s">
        <v>24</v>
      </c>
      <c r="P17119" t="s">
        <v>41</v>
      </c>
      <c r="Q17119" s="1">
        <v>46146</v>
      </c>
      <c r="R17119" t="s">
        <v>26</v>
      </c>
      <c r="S17119" t="s">
        <v>27</v>
      </c>
      <c r="T17119">
        <v>4</v>
      </c>
    </row>
    <row r="17120" spans="1:20" x14ac:dyDescent="0.35">
      <c r="A17120">
        <v>45759130</v>
      </c>
      <c r="B17120" s="2">
        <v>706</v>
      </c>
      <c r="C17120">
        <v>1646</v>
      </c>
      <c r="D17120" t="s">
        <v>18</v>
      </c>
      <c r="E17120" t="str">
        <f t="shared" si="267"/>
        <v>lexus</v>
      </c>
      <c r="F17120" t="s">
        <v>232</v>
      </c>
      <c r="G17120">
        <v>2015</v>
      </c>
      <c r="H17120" t="s">
        <v>285</v>
      </c>
      <c r="I17120" t="s">
        <v>20</v>
      </c>
      <c r="J17120" t="s">
        <v>21</v>
      </c>
      <c r="K17120" t="s">
        <v>31</v>
      </c>
      <c r="L17120">
        <v>4.5999999999999996</v>
      </c>
      <c r="M17120" t="s">
        <v>285</v>
      </c>
      <c r="N17120">
        <v>8</v>
      </c>
      <c r="O17120" t="s">
        <v>24</v>
      </c>
      <c r="P17120" t="s">
        <v>25</v>
      </c>
      <c r="Q17120" s="1">
        <v>46146</v>
      </c>
      <c r="R17120" t="s">
        <v>26</v>
      </c>
      <c r="S17120" t="s">
        <v>34</v>
      </c>
      <c r="T17120">
        <v>0</v>
      </c>
    </row>
    <row r="17121" spans="1:20" x14ac:dyDescent="0.35">
      <c r="A17121">
        <v>45764850</v>
      </c>
      <c r="B17121" s="2">
        <v>15994</v>
      </c>
      <c r="C17121">
        <v>1172</v>
      </c>
      <c r="D17121" t="s">
        <v>63</v>
      </c>
      <c r="E17121" t="str">
        <f t="shared" si="267"/>
        <v>mercedes-benz</v>
      </c>
      <c r="F17121" t="s">
        <v>64</v>
      </c>
      <c r="G17121">
        <v>2011</v>
      </c>
      <c r="H17121" t="s">
        <v>883</v>
      </c>
      <c r="I17121" t="s">
        <v>155</v>
      </c>
      <c r="J17121" t="s">
        <v>21</v>
      </c>
      <c r="K17121" t="s">
        <v>50</v>
      </c>
      <c r="L17121">
        <v>3.5</v>
      </c>
      <c r="M17121" t="s">
        <v>883</v>
      </c>
      <c r="N17121">
        <v>6</v>
      </c>
      <c r="O17121" t="s">
        <v>24</v>
      </c>
      <c r="P17121" t="s">
        <v>66</v>
      </c>
      <c r="Q17121" s="1">
        <v>46083</v>
      </c>
      <c r="R17121" t="s">
        <v>26</v>
      </c>
      <c r="S17121" t="s">
        <v>27</v>
      </c>
      <c r="T17121">
        <v>12</v>
      </c>
    </row>
    <row r="17122" spans="1:20" x14ac:dyDescent="0.35">
      <c r="A17122">
        <v>45807629</v>
      </c>
      <c r="B17122" s="2">
        <v>3136</v>
      </c>
      <c r="C17122" t="s">
        <v>35</v>
      </c>
      <c r="D17122" t="s">
        <v>125</v>
      </c>
      <c r="E17122" t="str">
        <f t="shared" si="267"/>
        <v>volkswagen</v>
      </c>
      <c r="F17122" t="s">
        <v>356</v>
      </c>
      <c r="G17122">
        <v>1996</v>
      </c>
      <c r="H17122" t="s">
        <v>797</v>
      </c>
      <c r="I17122" t="s">
        <v>38</v>
      </c>
      <c r="J17122" t="s">
        <v>30</v>
      </c>
      <c r="K17122" t="s">
        <v>31</v>
      </c>
      <c r="L17122">
        <v>1.6</v>
      </c>
      <c r="M17122" t="s">
        <v>797</v>
      </c>
      <c r="N17122">
        <v>1</v>
      </c>
      <c r="O17122" t="s">
        <v>71</v>
      </c>
      <c r="P17122" t="s">
        <v>41</v>
      </c>
      <c r="Q17122" s="1">
        <v>46146</v>
      </c>
      <c r="R17122" t="s">
        <v>26</v>
      </c>
      <c r="S17122" t="s">
        <v>34</v>
      </c>
      <c r="T17122">
        <v>0</v>
      </c>
    </row>
    <row r="17123" spans="1:20" x14ac:dyDescent="0.35">
      <c r="A17123">
        <v>45771928</v>
      </c>
      <c r="B17123" s="2">
        <v>14113</v>
      </c>
      <c r="C17123">
        <v>586</v>
      </c>
      <c r="D17123" t="s">
        <v>52</v>
      </c>
      <c r="E17123" t="str">
        <f t="shared" si="267"/>
        <v>toyota</v>
      </c>
      <c r="F17123" t="s">
        <v>53</v>
      </c>
      <c r="G17123">
        <v>2012</v>
      </c>
      <c r="H17123" t="s">
        <v>8631</v>
      </c>
      <c r="I17123" t="s">
        <v>38</v>
      </c>
      <c r="J17123" t="s">
        <v>21</v>
      </c>
      <c r="K17123" t="s">
        <v>22</v>
      </c>
      <c r="L17123">
        <v>1.8</v>
      </c>
      <c r="M17123" t="s">
        <v>8631</v>
      </c>
      <c r="N17123">
        <v>4</v>
      </c>
      <c r="O17123" t="s">
        <v>24</v>
      </c>
      <c r="P17123" t="s">
        <v>41</v>
      </c>
      <c r="Q17123" s="1">
        <v>46146</v>
      </c>
      <c r="R17123" t="s">
        <v>26</v>
      </c>
      <c r="S17123" t="s">
        <v>34</v>
      </c>
      <c r="T17123">
        <v>0</v>
      </c>
    </row>
    <row r="17124" spans="1:20" x14ac:dyDescent="0.35">
      <c r="A17124">
        <v>45441631</v>
      </c>
      <c r="B17124" s="2">
        <v>10036</v>
      </c>
      <c r="C17124">
        <v>843</v>
      </c>
      <c r="D17124" t="s">
        <v>52</v>
      </c>
      <c r="E17124" t="str">
        <f t="shared" si="267"/>
        <v>toyota</v>
      </c>
      <c r="F17124" t="s">
        <v>53</v>
      </c>
      <c r="G17124">
        <v>2008</v>
      </c>
      <c r="H17124" t="s">
        <v>555</v>
      </c>
      <c r="I17124" t="s">
        <v>38</v>
      </c>
      <c r="J17124" t="s">
        <v>30</v>
      </c>
      <c r="K17124" t="s">
        <v>22</v>
      </c>
      <c r="L17124">
        <v>1.5</v>
      </c>
      <c r="M17124" t="s">
        <v>555</v>
      </c>
      <c r="N17124">
        <v>4</v>
      </c>
      <c r="O17124" t="s">
        <v>40</v>
      </c>
      <c r="P17124" t="s">
        <v>41</v>
      </c>
      <c r="Q17124" s="1">
        <v>46146</v>
      </c>
      <c r="R17124" t="s">
        <v>26</v>
      </c>
      <c r="S17124" t="s">
        <v>93</v>
      </c>
      <c r="T17124">
        <v>8</v>
      </c>
    </row>
    <row r="17125" spans="1:20" x14ac:dyDescent="0.35">
      <c r="A17125">
        <v>45810488</v>
      </c>
      <c r="B17125" s="2">
        <v>26324</v>
      </c>
      <c r="C17125">
        <v>640</v>
      </c>
      <c r="D17125" t="s">
        <v>28</v>
      </c>
      <c r="E17125" t="str">
        <f t="shared" si="267"/>
        <v>chevrolet</v>
      </c>
      <c r="F17125" t="s">
        <v>208</v>
      </c>
      <c r="G17125">
        <v>2013</v>
      </c>
      <c r="H17125" t="s">
        <v>8632</v>
      </c>
      <c r="I17125" t="s">
        <v>20</v>
      </c>
      <c r="J17125" t="s">
        <v>21</v>
      </c>
      <c r="K17125" t="s">
        <v>50</v>
      </c>
      <c r="L17125">
        <v>2</v>
      </c>
      <c r="M17125" t="s">
        <v>8632</v>
      </c>
      <c r="N17125">
        <v>4</v>
      </c>
      <c r="O17125" t="s">
        <v>24</v>
      </c>
      <c r="P17125" t="s">
        <v>41</v>
      </c>
      <c r="Q17125" s="1">
        <v>46146</v>
      </c>
      <c r="R17125" t="s">
        <v>26</v>
      </c>
      <c r="S17125" t="s">
        <v>58</v>
      </c>
      <c r="T17125">
        <v>4</v>
      </c>
    </row>
    <row r="17126" spans="1:20" x14ac:dyDescent="0.35">
      <c r="A17126">
        <v>45765352</v>
      </c>
      <c r="B17126" s="2">
        <v>16935</v>
      </c>
      <c r="C17126">
        <v>353</v>
      </c>
      <c r="D17126" t="s">
        <v>18</v>
      </c>
      <c r="E17126" t="str">
        <f t="shared" si="267"/>
        <v>lexus</v>
      </c>
      <c r="F17126" t="s">
        <v>383</v>
      </c>
      <c r="G17126">
        <v>2015</v>
      </c>
      <c r="H17126" t="s">
        <v>734</v>
      </c>
      <c r="I17126" t="s">
        <v>38</v>
      </c>
      <c r="J17126" t="s">
        <v>21</v>
      </c>
      <c r="K17126" t="s">
        <v>22</v>
      </c>
      <c r="L17126">
        <v>1.8</v>
      </c>
      <c r="M17126" t="s">
        <v>734</v>
      </c>
      <c r="N17126">
        <v>4</v>
      </c>
      <c r="O17126" t="s">
        <v>24</v>
      </c>
      <c r="P17126" t="s">
        <v>41</v>
      </c>
      <c r="Q17126" s="1">
        <v>46146</v>
      </c>
      <c r="R17126" t="s">
        <v>26</v>
      </c>
      <c r="S17126" t="s">
        <v>46</v>
      </c>
      <c r="T17126">
        <v>0</v>
      </c>
    </row>
    <row r="17127" spans="1:20" x14ac:dyDescent="0.35">
      <c r="A17127">
        <v>45802161</v>
      </c>
      <c r="B17127" s="2">
        <v>30583</v>
      </c>
      <c r="C17127">
        <v>777</v>
      </c>
      <c r="D17127" t="s">
        <v>48</v>
      </c>
      <c r="E17127" t="str">
        <f t="shared" si="267"/>
        <v>hyundai</v>
      </c>
      <c r="F17127" t="s">
        <v>122</v>
      </c>
      <c r="G17127">
        <v>2014</v>
      </c>
      <c r="H17127" t="s">
        <v>6850</v>
      </c>
      <c r="I17127" t="s">
        <v>169</v>
      </c>
      <c r="J17127" t="s">
        <v>21</v>
      </c>
      <c r="K17127" t="s">
        <v>50</v>
      </c>
      <c r="L17127">
        <v>2.5</v>
      </c>
      <c r="M17127" t="s">
        <v>6850</v>
      </c>
      <c r="N17127">
        <v>4</v>
      </c>
      <c r="O17127" t="s">
        <v>24</v>
      </c>
      <c r="P17127" t="s">
        <v>41</v>
      </c>
      <c r="Q17127" s="1">
        <v>46146</v>
      </c>
      <c r="R17127" t="s">
        <v>26</v>
      </c>
      <c r="S17127" t="s">
        <v>34</v>
      </c>
      <c r="T17127">
        <v>4</v>
      </c>
    </row>
    <row r="17128" spans="1:20" x14ac:dyDescent="0.35">
      <c r="A17128">
        <v>45705228</v>
      </c>
      <c r="B17128" s="2">
        <v>22580</v>
      </c>
      <c r="C17128">
        <v>777</v>
      </c>
      <c r="D17128" t="s">
        <v>52</v>
      </c>
      <c r="E17128" t="str">
        <f t="shared" si="267"/>
        <v>toyota</v>
      </c>
      <c r="F17128" t="s">
        <v>59</v>
      </c>
      <c r="G17128">
        <v>2014</v>
      </c>
      <c r="H17128" t="s">
        <v>457</v>
      </c>
      <c r="I17128" t="s">
        <v>56</v>
      </c>
      <c r="J17128" t="s">
        <v>30</v>
      </c>
      <c r="K17128" t="s">
        <v>31</v>
      </c>
      <c r="L17128">
        <v>2.5</v>
      </c>
      <c r="M17128" t="s">
        <v>457</v>
      </c>
      <c r="N17128">
        <v>6</v>
      </c>
      <c r="O17128" t="s">
        <v>33</v>
      </c>
      <c r="P17128" t="s">
        <v>41</v>
      </c>
      <c r="Q17128" s="1">
        <v>46146</v>
      </c>
      <c r="R17128" t="s">
        <v>26</v>
      </c>
      <c r="S17128" t="s">
        <v>34</v>
      </c>
      <c r="T17128">
        <v>12</v>
      </c>
    </row>
    <row r="17129" spans="1:20" x14ac:dyDescent="0.35">
      <c r="A17129">
        <v>45621717</v>
      </c>
      <c r="B17129" s="2">
        <v>8938</v>
      </c>
      <c r="C17129">
        <v>1399</v>
      </c>
      <c r="D17129" t="s">
        <v>63</v>
      </c>
      <c r="E17129" t="str">
        <f t="shared" si="267"/>
        <v>mercedes-benz</v>
      </c>
      <c r="F17129" t="s">
        <v>64</v>
      </c>
      <c r="G17129">
        <v>2010</v>
      </c>
      <c r="H17129" t="s">
        <v>3691</v>
      </c>
      <c r="I17129" t="s">
        <v>56</v>
      </c>
      <c r="J17129" t="s">
        <v>21</v>
      </c>
      <c r="K17129" t="s">
        <v>50</v>
      </c>
      <c r="L17129">
        <v>3.5</v>
      </c>
      <c r="M17129" t="s">
        <v>3691</v>
      </c>
      <c r="N17129">
        <v>6</v>
      </c>
      <c r="O17129" t="s">
        <v>24</v>
      </c>
      <c r="P17129" t="s">
        <v>25</v>
      </c>
      <c r="Q17129" s="1">
        <v>46146</v>
      </c>
      <c r="R17129" t="s">
        <v>26</v>
      </c>
      <c r="S17129" t="s">
        <v>58</v>
      </c>
      <c r="T17129">
        <v>12</v>
      </c>
    </row>
    <row r="17130" spans="1:20" x14ac:dyDescent="0.35">
      <c r="A17130">
        <v>45801624</v>
      </c>
      <c r="B17130" s="2">
        <v>11604</v>
      </c>
      <c r="C17130">
        <v>586</v>
      </c>
      <c r="D17130" t="s">
        <v>52</v>
      </c>
      <c r="E17130" t="str">
        <f t="shared" si="267"/>
        <v>toyota</v>
      </c>
      <c r="F17130" t="s">
        <v>53</v>
      </c>
      <c r="G17130">
        <v>2012</v>
      </c>
      <c r="H17130" t="s">
        <v>70</v>
      </c>
      <c r="I17130" t="s">
        <v>38</v>
      </c>
      <c r="J17130" t="s">
        <v>21</v>
      </c>
      <c r="K17130" t="s">
        <v>22</v>
      </c>
      <c r="L17130">
        <v>1.8</v>
      </c>
      <c r="M17130" t="s">
        <v>70</v>
      </c>
      <c r="N17130">
        <v>4</v>
      </c>
      <c r="O17130" t="s">
        <v>40</v>
      </c>
      <c r="P17130" t="s">
        <v>41</v>
      </c>
      <c r="Q17130" s="1">
        <v>46146</v>
      </c>
      <c r="R17130" t="s">
        <v>26</v>
      </c>
      <c r="S17130" t="s">
        <v>34</v>
      </c>
      <c r="T17130">
        <v>10</v>
      </c>
    </row>
    <row r="17131" spans="1:20" x14ac:dyDescent="0.35">
      <c r="A17131">
        <v>45768732</v>
      </c>
      <c r="B17131" s="2">
        <v>29166</v>
      </c>
      <c r="C17131" t="s">
        <v>35</v>
      </c>
      <c r="D17131" t="s">
        <v>63</v>
      </c>
      <c r="E17131" t="str">
        <f t="shared" si="267"/>
        <v>mercedes-benz</v>
      </c>
      <c r="F17131" t="s">
        <v>335</v>
      </c>
      <c r="G17131">
        <v>2013</v>
      </c>
      <c r="H17131" t="s">
        <v>8633</v>
      </c>
      <c r="I17131" t="s">
        <v>56</v>
      </c>
      <c r="J17131" t="s">
        <v>21</v>
      </c>
      <c r="K17131" t="s">
        <v>31</v>
      </c>
      <c r="L17131" t="s">
        <v>336</v>
      </c>
      <c r="M17131" t="s">
        <v>8633</v>
      </c>
      <c r="N17131">
        <v>4</v>
      </c>
      <c r="O17131" t="s">
        <v>33</v>
      </c>
      <c r="P17131" t="s">
        <v>66</v>
      </c>
      <c r="Q17131" s="1">
        <v>46146</v>
      </c>
      <c r="R17131" t="s">
        <v>26</v>
      </c>
      <c r="S17131" t="s">
        <v>58</v>
      </c>
      <c r="T17131">
        <v>8</v>
      </c>
    </row>
    <row r="17132" spans="1:20" x14ac:dyDescent="0.35">
      <c r="A17132">
        <v>45781442</v>
      </c>
      <c r="B17132" s="2">
        <v>7213</v>
      </c>
      <c r="C17132">
        <v>7536</v>
      </c>
      <c r="D17132" t="s">
        <v>249</v>
      </c>
      <c r="E17132" t="str">
        <f t="shared" si="267"/>
        <v>mitsubishi</v>
      </c>
      <c r="F17132" t="s">
        <v>282</v>
      </c>
      <c r="G17132">
        <v>2000</v>
      </c>
      <c r="H17132" t="s">
        <v>96</v>
      </c>
      <c r="I17132" t="s">
        <v>20</v>
      </c>
      <c r="J17132" t="s">
        <v>21</v>
      </c>
      <c r="K17132" t="s">
        <v>69</v>
      </c>
      <c r="L17132">
        <v>3.2</v>
      </c>
      <c r="M17132" t="s">
        <v>96</v>
      </c>
      <c r="N17132">
        <v>6</v>
      </c>
      <c r="O17132" t="s">
        <v>24</v>
      </c>
      <c r="P17132" t="s">
        <v>25</v>
      </c>
      <c r="Q17132" s="1">
        <v>46146</v>
      </c>
      <c r="R17132" t="s">
        <v>42</v>
      </c>
      <c r="S17132" t="s">
        <v>34</v>
      </c>
      <c r="T17132">
        <v>2</v>
      </c>
    </row>
    <row r="17133" spans="1:20" x14ac:dyDescent="0.35">
      <c r="A17133">
        <v>45747329</v>
      </c>
      <c r="B17133" s="2">
        <v>23207</v>
      </c>
      <c r="C17133">
        <v>629</v>
      </c>
      <c r="D17133" t="s">
        <v>159</v>
      </c>
      <c r="E17133" t="str">
        <f t="shared" si="267"/>
        <v>nissan</v>
      </c>
      <c r="F17133" t="s">
        <v>160</v>
      </c>
      <c r="G17133">
        <v>2015</v>
      </c>
      <c r="H17133" t="s">
        <v>843</v>
      </c>
      <c r="I17133" t="s">
        <v>20</v>
      </c>
      <c r="J17133" t="s">
        <v>21</v>
      </c>
      <c r="K17133" t="s">
        <v>31</v>
      </c>
      <c r="L17133" t="s">
        <v>166</v>
      </c>
      <c r="M17133" t="s">
        <v>843</v>
      </c>
      <c r="N17133">
        <v>4</v>
      </c>
      <c r="O17133" t="s">
        <v>33</v>
      </c>
      <c r="P17133" t="s">
        <v>25</v>
      </c>
      <c r="Q17133" s="1">
        <v>46146</v>
      </c>
      <c r="R17133" t="s">
        <v>26</v>
      </c>
      <c r="S17133" t="s">
        <v>27</v>
      </c>
      <c r="T17133">
        <v>10</v>
      </c>
    </row>
    <row r="17134" spans="1:20" x14ac:dyDescent="0.35">
      <c r="A17134">
        <v>45809529</v>
      </c>
      <c r="B17134" s="2">
        <v>16320</v>
      </c>
      <c r="C17134">
        <v>595</v>
      </c>
      <c r="D17134" t="s">
        <v>36</v>
      </c>
      <c r="E17134" t="str">
        <f t="shared" si="267"/>
        <v>honda</v>
      </c>
      <c r="F17134" t="s">
        <v>37</v>
      </c>
      <c r="G17134">
        <v>2015</v>
      </c>
      <c r="H17134" t="s">
        <v>8634</v>
      </c>
      <c r="I17134" t="s">
        <v>38</v>
      </c>
      <c r="J17134" t="s">
        <v>21</v>
      </c>
      <c r="K17134" t="s">
        <v>31</v>
      </c>
      <c r="L17134">
        <v>1.5</v>
      </c>
      <c r="M17134" t="s">
        <v>8634</v>
      </c>
      <c r="N17134">
        <v>4</v>
      </c>
      <c r="O17134" t="s">
        <v>24</v>
      </c>
      <c r="P17134" t="s">
        <v>41</v>
      </c>
      <c r="Q17134" s="1">
        <v>46146</v>
      </c>
      <c r="R17134" t="s">
        <v>26</v>
      </c>
      <c r="S17134" t="s">
        <v>27</v>
      </c>
      <c r="T17134">
        <v>4</v>
      </c>
    </row>
    <row r="17135" spans="1:20" x14ac:dyDescent="0.35">
      <c r="A17135">
        <v>45681901</v>
      </c>
      <c r="B17135" s="2">
        <v>6272</v>
      </c>
      <c r="C17135" t="s">
        <v>35</v>
      </c>
      <c r="D17135" t="s">
        <v>63</v>
      </c>
      <c r="E17135" t="str">
        <f t="shared" si="267"/>
        <v>mercedes-benz</v>
      </c>
      <c r="F17135" t="s">
        <v>225</v>
      </c>
      <c r="G17135">
        <v>1999</v>
      </c>
      <c r="H17135" t="s">
        <v>1664</v>
      </c>
      <c r="I17135" t="s">
        <v>56</v>
      </c>
      <c r="J17135" t="s">
        <v>21</v>
      </c>
      <c r="K17135" t="s">
        <v>69</v>
      </c>
      <c r="L17135">
        <v>3.2</v>
      </c>
      <c r="M17135" t="s">
        <v>1664</v>
      </c>
      <c r="N17135">
        <v>6</v>
      </c>
      <c r="O17135" t="s">
        <v>24</v>
      </c>
      <c r="P17135" t="s">
        <v>66</v>
      </c>
      <c r="Q17135" s="1">
        <v>46146</v>
      </c>
      <c r="R17135" t="s">
        <v>26</v>
      </c>
      <c r="S17135" t="s">
        <v>27</v>
      </c>
      <c r="T17135">
        <v>6</v>
      </c>
    </row>
    <row r="17136" spans="1:20" x14ac:dyDescent="0.35">
      <c r="A17136">
        <v>45766471</v>
      </c>
      <c r="B17136" s="2">
        <v>8781</v>
      </c>
      <c r="C17136">
        <v>333</v>
      </c>
      <c r="D17136" t="s">
        <v>213</v>
      </c>
      <c r="E17136" t="str">
        <f t="shared" si="267"/>
        <v>subaru</v>
      </c>
      <c r="F17136" t="s">
        <v>1032</v>
      </c>
      <c r="G17136">
        <v>2014</v>
      </c>
      <c r="H17136" t="s">
        <v>1708</v>
      </c>
      <c r="I17136" t="s">
        <v>20</v>
      </c>
      <c r="J17136" t="s">
        <v>21</v>
      </c>
      <c r="K17136" t="s">
        <v>22</v>
      </c>
      <c r="L17136">
        <v>2</v>
      </c>
      <c r="M17136" t="s">
        <v>1708</v>
      </c>
      <c r="N17136">
        <v>4</v>
      </c>
      <c r="O17136" t="s">
        <v>24</v>
      </c>
      <c r="P17136" t="s">
        <v>25</v>
      </c>
      <c r="Q17136" s="1">
        <v>46146</v>
      </c>
      <c r="R17136" t="s">
        <v>26</v>
      </c>
      <c r="S17136" t="s">
        <v>46</v>
      </c>
      <c r="T17136">
        <v>0</v>
      </c>
    </row>
    <row r="17137" spans="1:20" x14ac:dyDescent="0.35">
      <c r="A17137">
        <v>45803418</v>
      </c>
      <c r="B17137" s="2">
        <v>9252</v>
      </c>
      <c r="C17137">
        <v>765</v>
      </c>
      <c r="D17137" t="s">
        <v>48</v>
      </c>
      <c r="E17137" t="str">
        <f t="shared" si="267"/>
        <v>hyundai</v>
      </c>
      <c r="F17137" t="s">
        <v>55</v>
      </c>
      <c r="G17137">
        <v>2015</v>
      </c>
      <c r="H17137" t="s">
        <v>8635</v>
      </c>
      <c r="I17137" t="s">
        <v>56</v>
      </c>
      <c r="J17137" t="s">
        <v>21</v>
      </c>
      <c r="K17137" t="s">
        <v>176</v>
      </c>
      <c r="L17137">
        <v>2</v>
      </c>
      <c r="M17137" t="s">
        <v>8635</v>
      </c>
      <c r="N17137">
        <v>4</v>
      </c>
      <c r="O17137" t="s">
        <v>24</v>
      </c>
      <c r="P17137" t="s">
        <v>41</v>
      </c>
      <c r="Q17137" s="1">
        <v>46146</v>
      </c>
      <c r="R17137" t="s">
        <v>26</v>
      </c>
      <c r="S17137" t="s">
        <v>178</v>
      </c>
      <c r="T17137">
        <v>4</v>
      </c>
    </row>
    <row r="17138" spans="1:20" x14ac:dyDescent="0.35">
      <c r="A17138">
        <v>45156149</v>
      </c>
      <c r="B17138" s="2">
        <v>8500</v>
      </c>
      <c r="C17138">
        <v>1111</v>
      </c>
      <c r="D17138" t="s">
        <v>52</v>
      </c>
      <c r="E17138" t="str">
        <f t="shared" si="267"/>
        <v>toyota</v>
      </c>
      <c r="F17138" t="s">
        <v>182</v>
      </c>
      <c r="G17138">
        <v>2012</v>
      </c>
      <c r="H17138" t="s">
        <v>451</v>
      </c>
      <c r="I17138" t="s">
        <v>38</v>
      </c>
      <c r="J17138" t="s">
        <v>30</v>
      </c>
      <c r="K17138" t="s">
        <v>31</v>
      </c>
      <c r="L17138">
        <v>1.3</v>
      </c>
      <c r="M17138" t="s">
        <v>451</v>
      </c>
      <c r="N17138">
        <v>4</v>
      </c>
      <c r="O17138" t="s">
        <v>40</v>
      </c>
      <c r="P17138" t="s">
        <v>25</v>
      </c>
      <c r="Q17138" s="1">
        <v>46146</v>
      </c>
      <c r="R17138" t="s">
        <v>42</v>
      </c>
      <c r="S17138" t="s">
        <v>46</v>
      </c>
      <c r="T17138">
        <v>2</v>
      </c>
    </row>
    <row r="17139" spans="1:20" x14ac:dyDescent="0.35">
      <c r="A17139">
        <v>45730584</v>
      </c>
      <c r="B17139" s="2">
        <v>46101</v>
      </c>
      <c r="C17139">
        <v>607</v>
      </c>
      <c r="D17139" t="s">
        <v>52</v>
      </c>
      <c r="E17139" t="str">
        <f t="shared" si="267"/>
        <v>toyota</v>
      </c>
      <c r="F17139" t="s">
        <v>278</v>
      </c>
      <c r="G17139">
        <v>2019</v>
      </c>
      <c r="H17139" t="s">
        <v>8636</v>
      </c>
      <c r="I17139" t="s">
        <v>20</v>
      </c>
      <c r="J17139" t="s">
        <v>21</v>
      </c>
      <c r="K17139" t="s">
        <v>22</v>
      </c>
      <c r="L17139">
        <v>2.5</v>
      </c>
      <c r="M17139" t="s">
        <v>8636</v>
      </c>
      <c r="N17139">
        <v>4</v>
      </c>
      <c r="O17139" t="s">
        <v>24</v>
      </c>
      <c r="P17139" t="s">
        <v>25</v>
      </c>
      <c r="Q17139" s="1">
        <v>46146</v>
      </c>
      <c r="R17139" t="s">
        <v>26</v>
      </c>
      <c r="S17139" t="s">
        <v>46</v>
      </c>
      <c r="T17139">
        <v>12</v>
      </c>
    </row>
    <row r="17140" spans="1:20" x14ac:dyDescent="0.35">
      <c r="A17140">
        <v>45656581</v>
      </c>
      <c r="B17140" s="2">
        <v>3293</v>
      </c>
      <c r="C17140">
        <v>761</v>
      </c>
      <c r="D17140" t="s">
        <v>52</v>
      </c>
      <c r="E17140" t="str">
        <f t="shared" si="267"/>
        <v>toyota</v>
      </c>
      <c r="F17140" t="s">
        <v>53</v>
      </c>
      <c r="G17140">
        <v>2010</v>
      </c>
      <c r="H17140" t="s">
        <v>2202</v>
      </c>
      <c r="I17140" t="s">
        <v>38</v>
      </c>
      <c r="J17140" t="s">
        <v>21</v>
      </c>
      <c r="K17140" t="s">
        <v>22</v>
      </c>
      <c r="L17140">
        <v>1.8</v>
      </c>
      <c r="M17140" t="s">
        <v>2202</v>
      </c>
      <c r="N17140">
        <v>4</v>
      </c>
      <c r="O17140" t="s">
        <v>24</v>
      </c>
      <c r="P17140" t="s">
        <v>41</v>
      </c>
      <c r="Q17140" s="1">
        <v>46146</v>
      </c>
      <c r="R17140" t="s">
        <v>26</v>
      </c>
      <c r="S17140" t="s">
        <v>46</v>
      </c>
      <c r="T17140">
        <v>12</v>
      </c>
    </row>
    <row r="17141" spans="1:20" x14ac:dyDescent="0.35">
      <c r="A17141">
        <v>45638150</v>
      </c>
      <c r="B17141" s="2">
        <v>4077</v>
      </c>
      <c r="C17141">
        <v>640</v>
      </c>
      <c r="D17141" t="s">
        <v>43</v>
      </c>
      <c r="E17141" t="str">
        <f t="shared" si="267"/>
        <v>ford</v>
      </c>
      <c r="F17141" t="s">
        <v>165</v>
      </c>
      <c r="G17141">
        <v>2013</v>
      </c>
      <c r="H17141" t="s">
        <v>1008</v>
      </c>
      <c r="I17141" t="s">
        <v>56</v>
      </c>
      <c r="J17141" t="s">
        <v>21</v>
      </c>
      <c r="K17141" t="s">
        <v>22</v>
      </c>
      <c r="L17141">
        <v>2</v>
      </c>
      <c r="M17141" t="s">
        <v>1008</v>
      </c>
      <c r="N17141">
        <v>4</v>
      </c>
      <c r="O17141" t="s">
        <v>24</v>
      </c>
      <c r="P17141" t="s">
        <v>41</v>
      </c>
      <c r="Q17141" s="1">
        <v>46146</v>
      </c>
      <c r="R17141" t="s">
        <v>26</v>
      </c>
      <c r="S17141" t="s">
        <v>46</v>
      </c>
      <c r="T17141">
        <v>0</v>
      </c>
    </row>
    <row r="17142" spans="1:20" x14ac:dyDescent="0.35">
      <c r="A17142">
        <v>45766881</v>
      </c>
      <c r="B17142" s="2">
        <v>8938</v>
      </c>
      <c r="C17142" t="s">
        <v>35</v>
      </c>
      <c r="D17142" t="s">
        <v>159</v>
      </c>
      <c r="E17142" t="str">
        <f t="shared" si="267"/>
        <v>nissan</v>
      </c>
      <c r="F17142" t="s">
        <v>444</v>
      </c>
      <c r="G17142">
        <v>2005</v>
      </c>
      <c r="H17142" t="s">
        <v>118</v>
      </c>
      <c r="I17142" t="s">
        <v>38</v>
      </c>
      <c r="J17142" t="s">
        <v>30</v>
      </c>
      <c r="K17142" t="s">
        <v>176</v>
      </c>
      <c r="L17142">
        <v>1.5</v>
      </c>
      <c r="M17142" t="s">
        <v>118</v>
      </c>
      <c r="N17142">
        <v>4</v>
      </c>
      <c r="O17142" t="s">
        <v>40</v>
      </c>
      <c r="P17142" t="s">
        <v>41</v>
      </c>
      <c r="Q17142" s="1">
        <v>46146</v>
      </c>
      <c r="R17142" t="s">
        <v>42</v>
      </c>
      <c r="S17142" t="s">
        <v>46</v>
      </c>
      <c r="T17142">
        <v>2</v>
      </c>
    </row>
    <row r="17143" spans="1:20" x14ac:dyDescent="0.35">
      <c r="A17143">
        <v>45801666</v>
      </c>
      <c r="B17143" s="2">
        <v>19121</v>
      </c>
      <c r="C17143">
        <v>531</v>
      </c>
      <c r="D17143" t="s">
        <v>48</v>
      </c>
      <c r="E17143" t="str">
        <f t="shared" si="267"/>
        <v>hyundai</v>
      </c>
      <c r="F17143" t="s">
        <v>81</v>
      </c>
      <c r="G17143">
        <v>2012</v>
      </c>
      <c r="H17143" t="s">
        <v>5859</v>
      </c>
      <c r="I17143" t="s">
        <v>56</v>
      </c>
      <c r="J17143" t="s">
        <v>21</v>
      </c>
      <c r="K17143" t="s">
        <v>31</v>
      </c>
      <c r="L17143">
        <v>1.6</v>
      </c>
      <c r="M17143" t="s">
        <v>5859</v>
      </c>
      <c r="N17143">
        <v>4</v>
      </c>
      <c r="O17143" t="s">
        <v>24</v>
      </c>
      <c r="P17143" t="s">
        <v>41</v>
      </c>
      <c r="Q17143" s="1">
        <v>46146</v>
      </c>
      <c r="R17143" t="s">
        <v>26</v>
      </c>
      <c r="S17143" t="s">
        <v>46</v>
      </c>
      <c r="T17143">
        <v>4</v>
      </c>
    </row>
    <row r="17144" spans="1:20" x14ac:dyDescent="0.35">
      <c r="A17144">
        <v>45802935</v>
      </c>
      <c r="B17144" s="2">
        <v>41221</v>
      </c>
      <c r="C17144">
        <v>891</v>
      </c>
      <c r="D17144" t="s">
        <v>48</v>
      </c>
      <c r="E17144" t="str">
        <f t="shared" si="267"/>
        <v>hyundai</v>
      </c>
      <c r="F17144" t="s">
        <v>49</v>
      </c>
      <c r="G17144">
        <v>2016</v>
      </c>
      <c r="H17144" t="s">
        <v>7965</v>
      </c>
      <c r="I17144" t="s">
        <v>20</v>
      </c>
      <c r="J17144" t="s">
        <v>21</v>
      </c>
      <c r="K17144" t="s">
        <v>50</v>
      </c>
      <c r="L17144">
        <v>2</v>
      </c>
      <c r="M17144" t="s">
        <v>7965</v>
      </c>
      <c r="N17144">
        <v>4</v>
      </c>
      <c r="O17144" t="s">
        <v>24</v>
      </c>
      <c r="P17144" t="s">
        <v>41</v>
      </c>
      <c r="Q17144" s="1">
        <v>46146</v>
      </c>
      <c r="R17144" t="s">
        <v>26</v>
      </c>
      <c r="S17144" t="s">
        <v>72</v>
      </c>
      <c r="T17144">
        <v>4</v>
      </c>
    </row>
    <row r="17145" spans="1:20" x14ac:dyDescent="0.35">
      <c r="A17145">
        <v>45641165</v>
      </c>
      <c r="B17145" s="2">
        <v>784</v>
      </c>
      <c r="C17145">
        <v>394</v>
      </c>
      <c r="D17145" t="s">
        <v>52</v>
      </c>
      <c r="E17145" t="str">
        <f t="shared" si="267"/>
        <v>toyota</v>
      </c>
      <c r="F17145" t="s">
        <v>59</v>
      </c>
      <c r="G17145">
        <v>2014</v>
      </c>
      <c r="H17145" t="s">
        <v>1205</v>
      </c>
      <c r="I17145" t="s">
        <v>56</v>
      </c>
      <c r="J17145" t="s">
        <v>21</v>
      </c>
      <c r="K17145" t="s">
        <v>22</v>
      </c>
      <c r="L17145">
        <v>2.5</v>
      </c>
      <c r="M17145" t="s">
        <v>1205</v>
      </c>
      <c r="N17145">
        <v>4</v>
      </c>
      <c r="O17145" t="s">
        <v>24</v>
      </c>
      <c r="P17145" t="s">
        <v>41</v>
      </c>
      <c r="Q17145" s="1">
        <v>46146</v>
      </c>
      <c r="R17145" t="s">
        <v>26</v>
      </c>
      <c r="S17145" t="s">
        <v>34</v>
      </c>
      <c r="T17145">
        <v>12</v>
      </c>
    </row>
    <row r="17146" spans="1:20" x14ac:dyDescent="0.35">
      <c r="A17146">
        <v>45801449</v>
      </c>
      <c r="B17146" s="2">
        <v>39201</v>
      </c>
      <c r="C17146">
        <v>833</v>
      </c>
      <c r="D17146" t="s">
        <v>63</v>
      </c>
      <c r="E17146" t="str">
        <f t="shared" si="267"/>
        <v>mercedes-benz</v>
      </c>
      <c r="F17146" t="s">
        <v>234</v>
      </c>
      <c r="G17146">
        <v>2015</v>
      </c>
      <c r="H17146" t="s">
        <v>591</v>
      </c>
      <c r="I17146" t="s">
        <v>68</v>
      </c>
      <c r="J17146" t="s">
        <v>30</v>
      </c>
      <c r="K17146" t="s">
        <v>50</v>
      </c>
      <c r="L17146" t="s">
        <v>95</v>
      </c>
      <c r="M17146" t="s">
        <v>591</v>
      </c>
      <c r="N17146">
        <v>4</v>
      </c>
      <c r="O17146" t="s">
        <v>71</v>
      </c>
      <c r="P17146" t="s">
        <v>66</v>
      </c>
      <c r="Q17146" s="1">
        <v>46146</v>
      </c>
      <c r="R17146" t="s">
        <v>26</v>
      </c>
      <c r="S17146" t="s">
        <v>46</v>
      </c>
      <c r="T17146">
        <v>2</v>
      </c>
    </row>
    <row r="17147" spans="1:20" x14ac:dyDescent="0.35">
      <c r="A17147">
        <v>44639961</v>
      </c>
      <c r="B17147" s="2">
        <v>9252</v>
      </c>
      <c r="C17147">
        <v>1267</v>
      </c>
      <c r="D17147" t="s">
        <v>52</v>
      </c>
      <c r="E17147" t="str">
        <f t="shared" si="267"/>
        <v>toyota</v>
      </c>
      <c r="F17147" t="s">
        <v>137</v>
      </c>
      <c r="G17147">
        <v>2013</v>
      </c>
      <c r="H17147" t="s">
        <v>542</v>
      </c>
      <c r="I17147" t="s">
        <v>38</v>
      </c>
      <c r="J17147" t="s">
        <v>30</v>
      </c>
      <c r="K17147" t="s">
        <v>22</v>
      </c>
      <c r="L17147">
        <v>1.5</v>
      </c>
      <c r="M17147" t="s">
        <v>542</v>
      </c>
      <c r="N17147">
        <v>4</v>
      </c>
      <c r="O17147" t="s">
        <v>40</v>
      </c>
      <c r="P17147" t="s">
        <v>41</v>
      </c>
      <c r="Q17147" s="1">
        <v>46146</v>
      </c>
      <c r="R17147" t="s">
        <v>42</v>
      </c>
      <c r="S17147" t="s">
        <v>27</v>
      </c>
      <c r="T17147">
        <v>8</v>
      </c>
    </row>
    <row r="17148" spans="1:20" x14ac:dyDescent="0.35">
      <c r="A17148">
        <v>45798006</v>
      </c>
      <c r="B17148" s="2">
        <v>24775</v>
      </c>
      <c r="C17148" t="s">
        <v>35</v>
      </c>
      <c r="D17148" t="s">
        <v>18</v>
      </c>
      <c r="E17148" t="str">
        <f t="shared" si="267"/>
        <v>lexus</v>
      </c>
      <c r="F17148" t="s">
        <v>97</v>
      </c>
      <c r="G17148">
        <v>2004</v>
      </c>
      <c r="H17148" t="s">
        <v>39</v>
      </c>
      <c r="I17148" t="s">
        <v>20</v>
      </c>
      <c r="J17148" t="s">
        <v>21</v>
      </c>
      <c r="K17148" t="s">
        <v>31</v>
      </c>
      <c r="L17148">
        <v>4.7</v>
      </c>
      <c r="M17148" t="s">
        <v>39</v>
      </c>
      <c r="N17148">
        <v>8</v>
      </c>
      <c r="O17148" t="s">
        <v>24</v>
      </c>
      <c r="P17148" t="s">
        <v>25</v>
      </c>
      <c r="Q17148" s="1">
        <v>46146</v>
      </c>
      <c r="R17148" t="s">
        <v>26</v>
      </c>
      <c r="S17148" t="s">
        <v>135</v>
      </c>
      <c r="T17148">
        <v>10</v>
      </c>
    </row>
    <row r="17149" spans="1:20" x14ac:dyDescent="0.35">
      <c r="A17149">
        <v>45618126</v>
      </c>
      <c r="B17149" s="2">
        <v>392</v>
      </c>
      <c r="C17149">
        <v>1053</v>
      </c>
      <c r="D17149" t="s">
        <v>63</v>
      </c>
      <c r="E17149" t="str">
        <f t="shared" si="267"/>
        <v>mercedes-benz</v>
      </c>
      <c r="F17149" t="s">
        <v>64</v>
      </c>
      <c r="G17149">
        <v>2014</v>
      </c>
      <c r="H17149" t="s">
        <v>2489</v>
      </c>
      <c r="I17149" t="s">
        <v>56</v>
      </c>
      <c r="J17149" t="s">
        <v>21</v>
      </c>
      <c r="K17149" t="s">
        <v>50</v>
      </c>
      <c r="L17149">
        <v>3.5</v>
      </c>
      <c r="M17149" t="s">
        <v>2489</v>
      </c>
      <c r="N17149">
        <v>6</v>
      </c>
      <c r="O17149" t="s">
        <v>24</v>
      </c>
      <c r="P17149" t="s">
        <v>25</v>
      </c>
      <c r="Q17149" s="1">
        <v>46146</v>
      </c>
      <c r="R17149" t="s">
        <v>26</v>
      </c>
      <c r="S17149" t="s">
        <v>34</v>
      </c>
      <c r="T17149">
        <v>12</v>
      </c>
    </row>
    <row r="17150" spans="1:20" x14ac:dyDescent="0.35">
      <c r="A17150">
        <v>45756977</v>
      </c>
      <c r="B17150" s="2">
        <v>862</v>
      </c>
      <c r="C17150">
        <v>2455</v>
      </c>
      <c r="D17150" t="s">
        <v>18</v>
      </c>
      <c r="E17150" t="str">
        <f t="shared" si="267"/>
        <v>lexus</v>
      </c>
      <c r="F17150" t="s">
        <v>97</v>
      </c>
      <c r="G17150">
        <v>2008</v>
      </c>
      <c r="H17150" t="s">
        <v>196</v>
      </c>
      <c r="I17150" t="s">
        <v>20</v>
      </c>
      <c r="J17150" t="s">
        <v>21</v>
      </c>
      <c r="K17150" t="s">
        <v>31</v>
      </c>
      <c r="L17150">
        <v>4.7</v>
      </c>
      <c r="M17150" t="s">
        <v>196</v>
      </c>
      <c r="N17150">
        <v>8</v>
      </c>
      <c r="O17150" t="s">
        <v>24</v>
      </c>
      <c r="P17150" t="s">
        <v>25</v>
      </c>
      <c r="Q17150" s="1">
        <v>46146</v>
      </c>
      <c r="R17150" t="s">
        <v>26</v>
      </c>
      <c r="S17150" t="s">
        <v>46</v>
      </c>
      <c r="T17150">
        <v>0</v>
      </c>
    </row>
    <row r="17151" spans="1:20" x14ac:dyDescent="0.35">
      <c r="A17151">
        <v>42809584</v>
      </c>
      <c r="B17151" s="2">
        <v>12544</v>
      </c>
      <c r="C17151" t="s">
        <v>35</v>
      </c>
      <c r="D17151" t="s">
        <v>107</v>
      </c>
      <c r="E17151" t="str">
        <f t="shared" si="267"/>
        <v>bmw</v>
      </c>
      <c r="F17151">
        <v>320</v>
      </c>
      <c r="G17151">
        <v>2001</v>
      </c>
      <c r="H17151" t="s">
        <v>414</v>
      </c>
      <c r="I17151" t="s">
        <v>56</v>
      </c>
      <c r="J17151" t="s">
        <v>30</v>
      </c>
      <c r="K17151" t="s">
        <v>31</v>
      </c>
      <c r="L17151">
        <v>2.2000000000000002</v>
      </c>
      <c r="M17151" t="s">
        <v>414</v>
      </c>
      <c r="N17151">
        <v>4</v>
      </c>
      <c r="O17151" t="s">
        <v>24</v>
      </c>
      <c r="P17151" t="s">
        <v>41</v>
      </c>
      <c r="Q17151" s="1">
        <v>46146</v>
      </c>
      <c r="R17151" t="s">
        <v>42</v>
      </c>
      <c r="S17151" t="s">
        <v>34</v>
      </c>
      <c r="T17151">
        <v>4</v>
      </c>
    </row>
    <row r="17152" spans="1:20" x14ac:dyDescent="0.35">
      <c r="A17152">
        <v>45772042</v>
      </c>
      <c r="B17152" s="2">
        <v>9408</v>
      </c>
      <c r="C17152" t="s">
        <v>35</v>
      </c>
      <c r="D17152" t="s">
        <v>36</v>
      </c>
      <c r="E17152" t="str">
        <f t="shared" si="267"/>
        <v>honda</v>
      </c>
      <c r="F17152" t="s">
        <v>8637</v>
      </c>
      <c r="G17152">
        <v>2005</v>
      </c>
      <c r="H17152" t="s">
        <v>221</v>
      </c>
      <c r="I17152" t="s">
        <v>56</v>
      </c>
      <c r="J17152" t="s">
        <v>21</v>
      </c>
      <c r="K17152" t="s">
        <v>31</v>
      </c>
      <c r="L17152">
        <v>3.5</v>
      </c>
      <c r="M17152" t="s">
        <v>221</v>
      </c>
      <c r="N17152">
        <v>6</v>
      </c>
      <c r="O17152" t="s">
        <v>24</v>
      </c>
      <c r="P17152" t="s">
        <v>25</v>
      </c>
      <c r="Q17152" s="1">
        <v>46146</v>
      </c>
      <c r="R17152" t="s">
        <v>42</v>
      </c>
      <c r="S17152" t="s">
        <v>72</v>
      </c>
      <c r="T17152">
        <v>7</v>
      </c>
    </row>
    <row r="17153" spans="1:20" x14ac:dyDescent="0.35">
      <c r="A17153">
        <v>45809700</v>
      </c>
      <c r="B17153" s="2">
        <v>16383</v>
      </c>
      <c r="C17153">
        <v>502</v>
      </c>
      <c r="D17153" t="s">
        <v>52</v>
      </c>
      <c r="E17153" t="str">
        <f t="shared" si="267"/>
        <v>toyota</v>
      </c>
      <c r="F17153" t="s">
        <v>137</v>
      </c>
      <c r="G17153">
        <v>2013</v>
      </c>
      <c r="H17153" t="s">
        <v>8638</v>
      </c>
      <c r="I17153" t="s">
        <v>56</v>
      </c>
      <c r="J17153" t="s">
        <v>21</v>
      </c>
      <c r="K17153" t="s">
        <v>31</v>
      </c>
      <c r="L17153">
        <v>1.5</v>
      </c>
      <c r="M17153" t="s">
        <v>8638</v>
      </c>
      <c r="N17153">
        <v>4</v>
      </c>
      <c r="O17153" t="s">
        <v>24</v>
      </c>
      <c r="P17153" t="s">
        <v>41</v>
      </c>
      <c r="Q17153" s="1">
        <v>46146</v>
      </c>
      <c r="R17153" t="s">
        <v>26</v>
      </c>
      <c r="S17153" t="s">
        <v>273</v>
      </c>
      <c r="T17153">
        <v>4</v>
      </c>
    </row>
    <row r="17154" spans="1:20" x14ac:dyDescent="0.35">
      <c r="A17154">
        <v>45814846</v>
      </c>
      <c r="B17154" s="2">
        <v>314</v>
      </c>
      <c r="C17154">
        <v>862</v>
      </c>
      <c r="D17154" t="s">
        <v>52</v>
      </c>
      <c r="E17154" t="str">
        <f t="shared" si="267"/>
        <v>toyota</v>
      </c>
      <c r="F17154" t="s">
        <v>59</v>
      </c>
      <c r="G17154">
        <v>2011</v>
      </c>
      <c r="H17154" t="s">
        <v>5935</v>
      </c>
      <c r="I17154" t="s">
        <v>56</v>
      </c>
      <c r="J17154" t="s">
        <v>21</v>
      </c>
      <c r="K17154" t="s">
        <v>31</v>
      </c>
      <c r="L17154">
        <v>2.5</v>
      </c>
      <c r="M17154" t="s">
        <v>5935</v>
      </c>
      <c r="N17154">
        <v>4</v>
      </c>
      <c r="O17154" t="s">
        <v>24</v>
      </c>
      <c r="P17154" t="s">
        <v>41</v>
      </c>
      <c r="Q17154" s="1">
        <v>46146</v>
      </c>
      <c r="R17154" t="s">
        <v>26</v>
      </c>
      <c r="S17154" t="s">
        <v>117</v>
      </c>
      <c r="T17154">
        <v>12</v>
      </c>
    </row>
    <row r="17155" spans="1:20" x14ac:dyDescent="0.35">
      <c r="A17155">
        <v>45733341</v>
      </c>
      <c r="B17155" s="2">
        <v>9722</v>
      </c>
      <c r="C17155">
        <v>765</v>
      </c>
      <c r="D17155" t="s">
        <v>48</v>
      </c>
      <c r="E17155" t="str">
        <f t="shared" si="267"/>
        <v>hyundai</v>
      </c>
      <c r="F17155" t="s">
        <v>55</v>
      </c>
      <c r="G17155">
        <v>2015</v>
      </c>
      <c r="H17155" t="s">
        <v>8639</v>
      </c>
      <c r="I17155" t="s">
        <v>56</v>
      </c>
      <c r="J17155" t="s">
        <v>21</v>
      </c>
      <c r="K17155" t="s">
        <v>176</v>
      </c>
      <c r="L17155">
        <v>2</v>
      </c>
      <c r="M17155" t="s">
        <v>8639</v>
      </c>
      <c r="N17155">
        <v>4</v>
      </c>
      <c r="O17155" t="s">
        <v>24</v>
      </c>
      <c r="P17155" t="s">
        <v>41</v>
      </c>
      <c r="Q17155" s="1">
        <v>46146</v>
      </c>
      <c r="R17155" t="s">
        <v>26</v>
      </c>
      <c r="S17155" t="s">
        <v>178</v>
      </c>
      <c r="T17155">
        <v>4</v>
      </c>
    </row>
    <row r="17156" spans="1:20" x14ac:dyDescent="0.35">
      <c r="A17156">
        <v>44949023</v>
      </c>
      <c r="B17156" s="2">
        <v>94083</v>
      </c>
      <c r="C17156">
        <v>1104</v>
      </c>
      <c r="D17156" t="s">
        <v>107</v>
      </c>
      <c r="E17156" t="str">
        <f t="shared" si="267"/>
        <v>bmw</v>
      </c>
      <c r="F17156" t="s">
        <v>1206</v>
      </c>
      <c r="G17156">
        <v>2015</v>
      </c>
      <c r="H17156" t="s">
        <v>1069</v>
      </c>
      <c r="I17156" t="s">
        <v>20</v>
      </c>
      <c r="J17156" t="s">
        <v>21</v>
      </c>
      <c r="K17156" t="s">
        <v>50</v>
      </c>
      <c r="L17156" t="s">
        <v>112</v>
      </c>
      <c r="M17156" t="s">
        <v>1069</v>
      </c>
      <c r="N17156">
        <v>6</v>
      </c>
      <c r="O17156" t="s">
        <v>33</v>
      </c>
      <c r="P17156" t="s">
        <v>25</v>
      </c>
      <c r="Q17156" s="1">
        <v>46146</v>
      </c>
      <c r="R17156" t="s">
        <v>26</v>
      </c>
      <c r="S17156" t="s">
        <v>34</v>
      </c>
      <c r="T17156">
        <v>12</v>
      </c>
    </row>
    <row r="17157" spans="1:20" x14ac:dyDescent="0.35">
      <c r="A17157">
        <v>45759170</v>
      </c>
      <c r="B17157" s="2">
        <v>14113</v>
      </c>
      <c r="C17157" t="s">
        <v>35</v>
      </c>
      <c r="D17157" t="s">
        <v>52</v>
      </c>
      <c r="E17157" t="str">
        <f t="shared" si="267"/>
        <v>toyota</v>
      </c>
      <c r="F17157" t="s">
        <v>137</v>
      </c>
      <c r="G17157">
        <v>2012</v>
      </c>
      <c r="H17157" t="s">
        <v>251</v>
      </c>
      <c r="I17157" t="s">
        <v>38</v>
      </c>
      <c r="J17157" t="s">
        <v>30</v>
      </c>
      <c r="K17157" t="s">
        <v>22</v>
      </c>
      <c r="L17157">
        <v>1.5</v>
      </c>
      <c r="M17157" t="s">
        <v>251</v>
      </c>
      <c r="N17157">
        <v>4</v>
      </c>
      <c r="O17157" t="s">
        <v>40</v>
      </c>
      <c r="P17157" t="s">
        <v>41</v>
      </c>
      <c r="Q17157" s="1">
        <v>46146</v>
      </c>
      <c r="R17157" t="s">
        <v>42</v>
      </c>
      <c r="S17157" t="s">
        <v>27</v>
      </c>
      <c r="T17157">
        <v>8</v>
      </c>
    </row>
    <row r="17158" spans="1:20" x14ac:dyDescent="0.35">
      <c r="A17158">
        <v>45810377</v>
      </c>
      <c r="B17158" s="2">
        <v>18033</v>
      </c>
      <c r="C17158">
        <v>765</v>
      </c>
      <c r="D17158" t="s">
        <v>28</v>
      </c>
      <c r="E17158" t="str">
        <f t="shared" si="267"/>
        <v>chevrolet</v>
      </c>
      <c r="F17158" t="s">
        <v>521</v>
      </c>
      <c r="G17158">
        <v>2015</v>
      </c>
      <c r="H17158" t="s">
        <v>8640</v>
      </c>
      <c r="I17158" t="s">
        <v>56</v>
      </c>
      <c r="J17158" t="s">
        <v>21</v>
      </c>
      <c r="K17158" t="s">
        <v>50</v>
      </c>
      <c r="L17158">
        <v>2</v>
      </c>
      <c r="M17158" t="s">
        <v>8640</v>
      </c>
      <c r="N17158">
        <v>4</v>
      </c>
      <c r="O17158" t="s">
        <v>24</v>
      </c>
      <c r="P17158" t="s">
        <v>41</v>
      </c>
      <c r="Q17158" s="1">
        <v>46146</v>
      </c>
      <c r="R17158" t="s">
        <v>26</v>
      </c>
      <c r="S17158" t="s">
        <v>34</v>
      </c>
      <c r="T17158">
        <v>4</v>
      </c>
    </row>
    <row r="17159" spans="1:20" x14ac:dyDescent="0.35">
      <c r="A17159">
        <v>45766572</v>
      </c>
      <c r="B17159" s="2">
        <v>22800</v>
      </c>
      <c r="C17159">
        <v>781</v>
      </c>
      <c r="D17159" t="s">
        <v>52</v>
      </c>
      <c r="E17159" t="str">
        <f t="shared" si="267"/>
        <v>toyota</v>
      </c>
      <c r="F17159" t="s">
        <v>59</v>
      </c>
      <c r="G17159">
        <v>2012</v>
      </c>
      <c r="H17159" t="s">
        <v>382</v>
      </c>
      <c r="I17159" t="s">
        <v>56</v>
      </c>
      <c r="J17159" t="s">
        <v>21</v>
      </c>
      <c r="K17159" t="s">
        <v>22</v>
      </c>
      <c r="L17159">
        <v>2.5</v>
      </c>
      <c r="M17159" t="s">
        <v>382</v>
      </c>
      <c r="N17159">
        <v>4</v>
      </c>
      <c r="O17159" t="s">
        <v>24</v>
      </c>
      <c r="P17159" t="s">
        <v>41</v>
      </c>
      <c r="Q17159" s="1">
        <v>46146</v>
      </c>
      <c r="R17159" t="s">
        <v>26</v>
      </c>
      <c r="S17159" t="s">
        <v>46</v>
      </c>
      <c r="T17159">
        <v>8</v>
      </c>
    </row>
    <row r="17160" spans="1:20" x14ac:dyDescent="0.35">
      <c r="A17160">
        <v>45732574</v>
      </c>
      <c r="B17160" s="2">
        <v>57108</v>
      </c>
      <c r="C17160">
        <v>833</v>
      </c>
      <c r="D17160" t="s">
        <v>48</v>
      </c>
      <c r="E17160" t="str">
        <f t="shared" si="267"/>
        <v>hyundai</v>
      </c>
      <c r="F17160" t="s">
        <v>49</v>
      </c>
      <c r="G17160">
        <v>2015</v>
      </c>
      <c r="H17160" t="s">
        <v>8641</v>
      </c>
      <c r="I17160" t="s">
        <v>20</v>
      </c>
      <c r="J17160" t="s">
        <v>21</v>
      </c>
      <c r="K17160" t="s">
        <v>50</v>
      </c>
      <c r="L17160">
        <v>2.2000000000000002</v>
      </c>
      <c r="M17160" t="s">
        <v>8641</v>
      </c>
      <c r="N17160">
        <v>4</v>
      </c>
      <c r="O17160" t="s">
        <v>24</v>
      </c>
      <c r="P17160" t="s">
        <v>41</v>
      </c>
      <c r="Q17160" s="1">
        <v>46146</v>
      </c>
      <c r="R17160" t="s">
        <v>26</v>
      </c>
      <c r="S17160" t="s">
        <v>46</v>
      </c>
      <c r="T17160">
        <v>4</v>
      </c>
    </row>
    <row r="17161" spans="1:20" x14ac:dyDescent="0.35">
      <c r="A17161">
        <v>45617608</v>
      </c>
      <c r="B17161" s="2">
        <v>18817</v>
      </c>
      <c r="C17161">
        <v>609</v>
      </c>
      <c r="D17161" t="s">
        <v>52</v>
      </c>
      <c r="E17161" t="str">
        <f t="shared" si="267"/>
        <v>toyota</v>
      </c>
      <c r="F17161" t="s">
        <v>59</v>
      </c>
      <c r="G17161">
        <v>2018</v>
      </c>
      <c r="H17161" t="s">
        <v>295</v>
      </c>
      <c r="I17161" t="s">
        <v>56</v>
      </c>
      <c r="J17161" t="s">
        <v>21</v>
      </c>
      <c r="K17161" t="s">
        <v>22</v>
      </c>
      <c r="L17161">
        <v>2.5</v>
      </c>
      <c r="M17161" t="s">
        <v>295</v>
      </c>
      <c r="N17161">
        <v>4</v>
      </c>
      <c r="O17161" t="s">
        <v>24</v>
      </c>
      <c r="P17161" t="s">
        <v>41</v>
      </c>
      <c r="Q17161" s="1">
        <v>46146</v>
      </c>
      <c r="R17161" t="s">
        <v>26</v>
      </c>
      <c r="S17161" t="s">
        <v>46</v>
      </c>
      <c r="T17161">
        <v>12</v>
      </c>
    </row>
    <row r="17162" spans="1:20" x14ac:dyDescent="0.35">
      <c r="A17162">
        <v>45813679</v>
      </c>
      <c r="B17162" s="2">
        <v>5018</v>
      </c>
      <c r="C17162">
        <v>502</v>
      </c>
      <c r="D17162" t="s">
        <v>36</v>
      </c>
      <c r="E17162" t="str">
        <f t="shared" si="267"/>
        <v>honda</v>
      </c>
      <c r="F17162" t="s">
        <v>141</v>
      </c>
      <c r="G17162">
        <v>2013</v>
      </c>
      <c r="H17162" t="s">
        <v>8642</v>
      </c>
      <c r="I17162" t="s">
        <v>56</v>
      </c>
      <c r="J17162" t="s">
        <v>21</v>
      </c>
      <c r="K17162" t="s">
        <v>22</v>
      </c>
      <c r="L17162">
        <v>1.5</v>
      </c>
      <c r="M17162" t="s">
        <v>8642</v>
      </c>
      <c r="N17162">
        <v>4</v>
      </c>
      <c r="O17162" t="s">
        <v>24</v>
      </c>
      <c r="P17162" t="s">
        <v>41</v>
      </c>
      <c r="Q17162" s="1">
        <v>46146</v>
      </c>
      <c r="R17162" t="s">
        <v>26</v>
      </c>
      <c r="S17162" t="s">
        <v>46</v>
      </c>
      <c r="T17162">
        <v>0</v>
      </c>
    </row>
    <row r="17163" spans="1:20" x14ac:dyDescent="0.35">
      <c r="A17163">
        <v>45798276</v>
      </c>
      <c r="B17163" s="2">
        <v>7213</v>
      </c>
      <c r="C17163" t="s">
        <v>35</v>
      </c>
      <c r="D17163" t="s">
        <v>107</v>
      </c>
      <c r="E17163" t="str">
        <f t="shared" si="267"/>
        <v>bmw</v>
      </c>
      <c r="F17163">
        <v>525</v>
      </c>
      <c r="G17163">
        <v>2000</v>
      </c>
      <c r="H17163" t="s">
        <v>790</v>
      </c>
      <c r="I17163" t="s">
        <v>56</v>
      </c>
      <c r="J17163" t="s">
        <v>21</v>
      </c>
      <c r="K17163" t="s">
        <v>31</v>
      </c>
      <c r="L17163">
        <v>2.5</v>
      </c>
      <c r="M17163" t="s">
        <v>790</v>
      </c>
      <c r="N17163">
        <v>6</v>
      </c>
      <c r="O17163" t="s">
        <v>33</v>
      </c>
      <c r="P17163" t="s">
        <v>66</v>
      </c>
      <c r="Q17163" s="1">
        <v>46146</v>
      </c>
      <c r="R17163" t="s">
        <v>26</v>
      </c>
      <c r="S17163" t="s">
        <v>93</v>
      </c>
      <c r="T17163">
        <v>4</v>
      </c>
    </row>
    <row r="17164" spans="1:20" x14ac:dyDescent="0.35">
      <c r="A17164">
        <v>45624028</v>
      </c>
      <c r="B17164" s="2">
        <v>12231</v>
      </c>
      <c r="C17164">
        <v>843</v>
      </c>
      <c r="D17164" t="s">
        <v>52</v>
      </c>
      <c r="E17164" t="str">
        <f t="shared" si="267"/>
        <v>toyota</v>
      </c>
      <c r="F17164" t="s">
        <v>53</v>
      </c>
      <c r="G17164">
        <v>2008</v>
      </c>
      <c r="H17164" t="s">
        <v>1331</v>
      </c>
      <c r="I17164" t="s">
        <v>56</v>
      </c>
      <c r="J17164" t="s">
        <v>30</v>
      </c>
      <c r="K17164" t="s">
        <v>22</v>
      </c>
      <c r="L17164">
        <v>1.5</v>
      </c>
      <c r="M17164" t="s">
        <v>1331</v>
      </c>
      <c r="N17164">
        <v>4</v>
      </c>
      <c r="O17164" t="s">
        <v>40</v>
      </c>
      <c r="P17164" t="s">
        <v>41</v>
      </c>
      <c r="Q17164" s="1">
        <v>46146</v>
      </c>
      <c r="R17164" t="s">
        <v>26</v>
      </c>
      <c r="S17164" t="s">
        <v>117</v>
      </c>
      <c r="T17164">
        <v>8</v>
      </c>
    </row>
    <row r="17165" spans="1:20" x14ac:dyDescent="0.35">
      <c r="A17165">
        <v>45793476</v>
      </c>
      <c r="B17165" s="2">
        <v>4234</v>
      </c>
      <c r="C17165" t="s">
        <v>35</v>
      </c>
      <c r="D17165" t="s">
        <v>3458</v>
      </c>
      <c r="E17165" t="str">
        <f t="shared" si="267"/>
        <v>uaz</v>
      </c>
      <c r="F17165">
        <v>31514</v>
      </c>
      <c r="G17165">
        <v>1985</v>
      </c>
      <c r="H17165" t="s">
        <v>1954</v>
      </c>
      <c r="I17165" t="s">
        <v>20</v>
      </c>
      <c r="J17165" t="s">
        <v>30</v>
      </c>
      <c r="K17165" t="s">
        <v>31</v>
      </c>
      <c r="L17165">
        <v>2.4</v>
      </c>
      <c r="M17165" t="s">
        <v>1954</v>
      </c>
      <c r="N17165">
        <v>4</v>
      </c>
      <c r="O17165" t="s">
        <v>71</v>
      </c>
      <c r="P17165" t="s">
        <v>25</v>
      </c>
      <c r="Q17165" s="1">
        <v>46146</v>
      </c>
      <c r="R17165" t="s">
        <v>26</v>
      </c>
      <c r="S17165" t="s">
        <v>322</v>
      </c>
      <c r="T17165">
        <v>0</v>
      </c>
    </row>
    <row r="17166" spans="1:20" x14ac:dyDescent="0.35">
      <c r="A17166">
        <v>45656058</v>
      </c>
      <c r="B17166" s="2">
        <v>13956</v>
      </c>
      <c r="C17166">
        <v>603</v>
      </c>
      <c r="D17166" t="s">
        <v>18</v>
      </c>
      <c r="E17166" t="str">
        <f t="shared" si="267"/>
        <v>lexus</v>
      </c>
      <c r="F17166" t="s">
        <v>19</v>
      </c>
      <c r="G17166">
        <v>2015</v>
      </c>
      <c r="H17166" t="s">
        <v>697</v>
      </c>
      <c r="I17166" t="s">
        <v>20</v>
      </c>
      <c r="J17166" t="s">
        <v>21</v>
      </c>
      <c r="K17166" t="s">
        <v>22</v>
      </c>
      <c r="L17166">
        <v>3.5</v>
      </c>
      <c r="M17166" t="s">
        <v>697</v>
      </c>
      <c r="N17166">
        <v>6</v>
      </c>
      <c r="O17166" t="s">
        <v>24</v>
      </c>
      <c r="P17166" t="s">
        <v>25</v>
      </c>
      <c r="Q17166" s="1">
        <v>46146</v>
      </c>
      <c r="R17166" t="s">
        <v>26</v>
      </c>
      <c r="S17166" t="s">
        <v>34</v>
      </c>
      <c r="T17166">
        <v>12</v>
      </c>
    </row>
    <row r="17167" spans="1:20" x14ac:dyDescent="0.35">
      <c r="A17167">
        <v>45771085</v>
      </c>
      <c r="B17167" s="2">
        <v>2430</v>
      </c>
      <c r="C17167">
        <v>900</v>
      </c>
      <c r="D17167" t="s">
        <v>36</v>
      </c>
      <c r="E17167" t="str">
        <f t="shared" si="267"/>
        <v>honda</v>
      </c>
      <c r="F17167" t="s">
        <v>986</v>
      </c>
      <c r="G17167">
        <v>2015</v>
      </c>
      <c r="H17167" t="s">
        <v>8643</v>
      </c>
      <c r="I17167" t="s">
        <v>155</v>
      </c>
      <c r="J17167" t="s">
        <v>21</v>
      </c>
      <c r="K17167" t="s">
        <v>31</v>
      </c>
      <c r="L17167">
        <v>2.4</v>
      </c>
      <c r="M17167" t="s">
        <v>8643</v>
      </c>
      <c r="N17167">
        <v>4</v>
      </c>
      <c r="O17167" t="s">
        <v>24</v>
      </c>
      <c r="P17167" t="s">
        <v>41</v>
      </c>
      <c r="Q17167" s="1">
        <v>46083</v>
      </c>
      <c r="R17167" t="s">
        <v>26</v>
      </c>
      <c r="S17167" t="s">
        <v>72</v>
      </c>
      <c r="T17167">
        <v>12</v>
      </c>
    </row>
    <row r="17168" spans="1:20" x14ac:dyDescent="0.35">
      <c r="A17168">
        <v>45815420</v>
      </c>
      <c r="B17168" s="2">
        <v>78403</v>
      </c>
      <c r="C17168" t="s">
        <v>35</v>
      </c>
      <c r="D17168" t="s">
        <v>107</v>
      </c>
      <c r="E17168" t="str">
        <f t="shared" ref="E17168:E17231" si="268">LOWER(D17168)</f>
        <v>bmw</v>
      </c>
      <c r="F17168" t="s">
        <v>8644</v>
      </c>
      <c r="G17168">
        <v>2012</v>
      </c>
      <c r="H17168" t="s">
        <v>966</v>
      </c>
      <c r="I17168" t="s">
        <v>56</v>
      </c>
      <c r="J17168" t="s">
        <v>21</v>
      </c>
      <c r="K17168" t="s">
        <v>31</v>
      </c>
      <c r="L17168" t="s">
        <v>749</v>
      </c>
      <c r="M17168" t="s">
        <v>966</v>
      </c>
      <c r="N17168">
        <v>8</v>
      </c>
      <c r="O17168" t="s">
        <v>33</v>
      </c>
      <c r="P17168" t="s">
        <v>66</v>
      </c>
      <c r="Q17168" s="1">
        <v>46146</v>
      </c>
      <c r="R17168" t="s">
        <v>26</v>
      </c>
      <c r="S17168" t="s">
        <v>46</v>
      </c>
      <c r="T17168">
        <v>12</v>
      </c>
    </row>
    <row r="17169" spans="1:20" x14ac:dyDescent="0.35">
      <c r="A17169">
        <v>45733037</v>
      </c>
      <c r="B17169" s="2">
        <v>15367</v>
      </c>
      <c r="C17169">
        <v>765</v>
      </c>
      <c r="D17169" t="s">
        <v>48</v>
      </c>
      <c r="E17169" t="str">
        <f t="shared" si="268"/>
        <v>hyundai</v>
      </c>
      <c r="F17169" t="s">
        <v>55</v>
      </c>
      <c r="G17169">
        <v>2015</v>
      </c>
      <c r="H17169" t="s">
        <v>8645</v>
      </c>
      <c r="I17169" t="s">
        <v>56</v>
      </c>
      <c r="J17169" t="s">
        <v>21</v>
      </c>
      <c r="K17169" t="s">
        <v>176</v>
      </c>
      <c r="L17169">
        <v>2</v>
      </c>
      <c r="M17169" t="s">
        <v>8645</v>
      </c>
      <c r="N17169">
        <v>4</v>
      </c>
      <c r="O17169" t="s">
        <v>24</v>
      </c>
      <c r="P17169" t="s">
        <v>41</v>
      </c>
      <c r="Q17169" s="1">
        <v>46146</v>
      </c>
      <c r="R17169" t="s">
        <v>26</v>
      </c>
      <c r="S17169" t="s">
        <v>27</v>
      </c>
      <c r="T17169">
        <v>4</v>
      </c>
    </row>
    <row r="17170" spans="1:20" x14ac:dyDescent="0.35">
      <c r="A17170">
        <v>45677208</v>
      </c>
      <c r="B17170" s="2">
        <v>14740</v>
      </c>
      <c r="C17170">
        <v>761</v>
      </c>
      <c r="D17170" t="s">
        <v>52</v>
      </c>
      <c r="E17170" t="str">
        <f t="shared" si="268"/>
        <v>toyota</v>
      </c>
      <c r="F17170" t="s">
        <v>53</v>
      </c>
      <c r="G17170">
        <v>2010</v>
      </c>
      <c r="H17170" t="s">
        <v>8646</v>
      </c>
      <c r="I17170" t="s">
        <v>56</v>
      </c>
      <c r="J17170" t="s">
        <v>30</v>
      </c>
      <c r="K17170" t="s">
        <v>22</v>
      </c>
      <c r="L17170">
        <v>1.8</v>
      </c>
      <c r="M17170" t="s">
        <v>8646</v>
      </c>
      <c r="N17170">
        <v>4</v>
      </c>
      <c r="O17170" t="s">
        <v>24</v>
      </c>
      <c r="P17170" t="s">
        <v>41</v>
      </c>
      <c r="Q17170" s="1">
        <v>46146</v>
      </c>
      <c r="R17170" t="s">
        <v>26</v>
      </c>
      <c r="S17170" t="s">
        <v>34</v>
      </c>
      <c r="T17170">
        <v>8</v>
      </c>
    </row>
    <row r="17171" spans="1:20" x14ac:dyDescent="0.35">
      <c r="A17171">
        <v>45664618</v>
      </c>
      <c r="B17171" s="2">
        <v>4077</v>
      </c>
      <c r="C17171">
        <v>753</v>
      </c>
      <c r="D17171" t="s">
        <v>48</v>
      </c>
      <c r="E17171" t="str">
        <f t="shared" si="268"/>
        <v>hyundai</v>
      </c>
      <c r="F17171" t="s">
        <v>55</v>
      </c>
      <c r="G17171">
        <v>2012</v>
      </c>
      <c r="H17171" t="s">
        <v>2819</v>
      </c>
      <c r="I17171" t="s">
        <v>56</v>
      </c>
      <c r="J17171" t="s">
        <v>21</v>
      </c>
      <c r="K17171" t="s">
        <v>22</v>
      </c>
      <c r="L17171">
        <v>2.4</v>
      </c>
      <c r="M17171" t="s">
        <v>2819</v>
      </c>
      <c r="N17171">
        <v>4</v>
      </c>
      <c r="O17171" t="s">
        <v>24</v>
      </c>
      <c r="P17171" t="s">
        <v>41</v>
      </c>
      <c r="Q17171" s="1">
        <v>46146</v>
      </c>
      <c r="R17171" t="s">
        <v>26</v>
      </c>
      <c r="S17171" t="s">
        <v>117</v>
      </c>
      <c r="T17171">
        <v>0</v>
      </c>
    </row>
    <row r="17172" spans="1:20" x14ac:dyDescent="0.35">
      <c r="A17172">
        <v>45813715</v>
      </c>
      <c r="B17172" s="2">
        <v>4861</v>
      </c>
      <c r="C17172">
        <v>761</v>
      </c>
      <c r="D17172" t="s">
        <v>52</v>
      </c>
      <c r="E17172" t="str">
        <f t="shared" si="268"/>
        <v>toyota</v>
      </c>
      <c r="F17172" t="s">
        <v>53</v>
      </c>
      <c r="G17172">
        <v>2010</v>
      </c>
      <c r="H17172" t="s">
        <v>3145</v>
      </c>
      <c r="I17172" t="s">
        <v>38</v>
      </c>
      <c r="J17172" t="s">
        <v>21</v>
      </c>
      <c r="K17172" t="s">
        <v>22</v>
      </c>
      <c r="L17172">
        <v>1.8</v>
      </c>
      <c r="M17172" t="s">
        <v>3145</v>
      </c>
      <c r="N17172">
        <v>4</v>
      </c>
      <c r="O17172" t="s">
        <v>24</v>
      </c>
      <c r="P17172" t="s">
        <v>41</v>
      </c>
      <c r="Q17172" s="1">
        <v>46146</v>
      </c>
      <c r="R17172" t="s">
        <v>26</v>
      </c>
      <c r="S17172" t="s">
        <v>27</v>
      </c>
      <c r="T17172">
        <v>12</v>
      </c>
    </row>
    <row r="17173" spans="1:20" x14ac:dyDescent="0.35">
      <c r="A17173">
        <v>45774351</v>
      </c>
      <c r="B17173" s="2">
        <v>21012</v>
      </c>
      <c r="C17173" t="s">
        <v>35</v>
      </c>
      <c r="D17173" t="s">
        <v>63</v>
      </c>
      <c r="E17173" t="str">
        <f t="shared" si="268"/>
        <v>mercedes-benz</v>
      </c>
      <c r="F17173">
        <v>200</v>
      </c>
      <c r="G17173">
        <v>2008</v>
      </c>
      <c r="H17173" t="s">
        <v>1644</v>
      </c>
      <c r="I17173" t="s">
        <v>56</v>
      </c>
      <c r="J17173" t="s">
        <v>30</v>
      </c>
      <c r="K17173" t="s">
        <v>50</v>
      </c>
      <c r="L17173" t="s">
        <v>95</v>
      </c>
      <c r="M17173" t="s">
        <v>1644</v>
      </c>
      <c r="N17173">
        <v>4</v>
      </c>
      <c r="O17173" t="s">
        <v>71</v>
      </c>
      <c r="P17173" t="s">
        <v>66</v>
      </c>
      <c r="Q17173" s="1">
        <v>46146</v>
      </c>
      <c r="R17173" t="s">
        <v>26</v>
      </c>
      <c r="S17173" t="s">
        <v>34</v>
      </c>
      <c r="T17173">
        <v>8</v>
      </c>
    </row>
    <row r="17174" spans="1:20" x14ac:dyDescent="0.35">
      <c r="A17174">
        <v>45764153</v>
      </c>
      <c r="B17174" s="2">
        <v>627</v>
      </c>
      <c r="C17174">
        <v>836</v>
      </c>
      <c r="D17174" t="s">
        <v>52</v>
      </c>
      <c r="E17174" t="str">
        <f t="shared" si="268"/>
        <v>toyota</v>
      </c>
      <c r="F17174" t="s">
        <v>131</v>
      </c>
      <c r="G17174">
        <v>2012</v>
      </c>
      <c r="H17174" t="s">
        <v>361</v>
      </c>
      <c r="I17174" t="s">
        <v>56</v>
      </c>
      <c r="J17174" t="s">
        <v>21</v>
      </c>
      <c r="K17174" t="s">
        <v>31</v>
      </c>
      <c r="L17174">
        <v>2.7</v>
      </c>
      <c r="M17174" t="s">
        <v>361</v>
      </c>
      <c r="N17174">
        <v>4</v>
      </c>
      <c r="O17174" t="s">
        <v>24</v>
      </c>
      <c r="P17174" t="s">
        <v>66</v>
      </c>
      <c r="Q17174" s="1">
        <v>46146</v>
      </c>
      <c r="R17174" t="s">
        <v>26</v>
      </c>
      <c r="S17174" t="s">
        <v>34</v>
      </c>
      <c r="T17174">
        <v>12</v>
      </c>
    </row>
    <row r="17175" spans="1:20" x14ac:dyDescent="0.35">
      <c r="A17175">
        <v>45811311</v>
      </c>
      <c r="B17175" s="2">
        <v>470</v>
      </c>
      <c r="C17175">
        <v>1018</v>
      </c>
      <c r="D17175" t="s">
        <v>107</v>
      </c>
      <c r="E17175" t="str">
        <f t="shared" si="268"/>
        <v>bmw</v>
      </c>
      <c r="F17175" t="s">
        <v>108</v>
      </c>
      <c r="G17175">
        <v>2011</v>
      </c>
      <c r="H17175" t="s">
        <v>8647</v>
      </c>
      <c r="I17175" t="s">
        <v>20</v>
      </c>
      <c r="J17175" t="s">
        <v>21</v>
      </c>
      <c r="K17175" t="s">
        <v>50</v>
      </c>
      <c r="L17175">
        <v>3</v>
      </c>
      <c r="M17175" t="s">
        <v>8647</v>
      </c>
      <c r="N17175">
        <v>6</v>
      </c>
      <c r="O17175" t="s">
        <v>24</v>
      </c>
      <c r="P17175" t="s">
        <v>25</v>
      </c>
      <c r="Q17175" s="1">
        <v>46146</v>
      </c>
      <c r="R17175" t="s">
        <v>26</v>
      </c>
      <c r="S17175" t="s">
        <v>46</v>
      </c>
      <c r="T17175">
        <v>12</v>
      </c>
    </row>
    <row r="17176" spans="1:20" x14ac:dyDescent="0.35">
      <c r="A17176">
        <v>45760781</v>
      </c>
      <c r="B17176" s="2">
        <v>19130</v>
      </c>
      <c r="C17176">
        <v>1292</v>
      </c>
      <c r="D17176" t="s">
        <v>63</v>
      </c>
      <c r="E17176" t="str">
        <f t="shared" si="268"/>
        <v>mercedes-benz</v>
      </c>
      <c r="F17176" t="s">
        <v>517</v>
      </c>
      <c r="G17176">
        <v>2016</v>
      </c>
      <c r="H17176" t="s">
        <v>4219</v>
      </c>
      <c r="I17176" t="s">
        <v>20</v>
      </c>
      <c r="J17176" t="s">
        <v>21</v>
      </c>
      <c r="K17176" t="s">
        <v>31</v>
      </c>
      <c r="L17176">
        <v>3</v>
      </c>
      <c r="M17176" t="s">
        <v>4219</v>
      </c>
      <c r="N17176">
        <v>6</v>
      </c>
      <c r="O17176" t="s">
        <v>24</v>
      </c>
      <c r="P17176" t="s">
        <v>25</v>
      </c>
      <c r="Q17176" s="1">
        <v>46146</v>
      </c>
      <c r="R17176" t="s">
        <v>26</v>
      </c>
      <c r="S17176" t="s">
        <v>27</v>
      </c>
      <c r="T17176">
        <v>0</v>
      </c>
    </row>
    <row r="17177" spans="1:20" x14ac:dyDescent="0.35">
      <c r="A17177">
        <v>45773674</v>
      </c>
      <c r="B17177" s="2">
        <v>11917</v>
      </c>
      <c r="C17177">
        <v>779</v>
      </c>
      <c r="D17177" t="s">
        <v>52</v>
      </c>
      <c r="E17177" t="str">
        <f t="shared" si="268"/>
        <v>toyota</v>
      </c>
      <c r="F17177" t="s">
        <v>278</v>
      </c>
      <c r="G17177">
        <v>2013</v>
      </c>
      <c r="H17177" t="s">
        <v>8648</v>
      </c>
      <c r="I17177" t="s">
        <v>20</v>
      </c>
      <c r="J17177" t="s">
        <v>21</v>
      </c>
      <c r="K17177" t="s">
        <v>31</v>
      </c>
      <c r="L17177">
        <v>2.5</v>
      </c>
      <c r="M17177" t="s">
        <v>8648</v>
      </c>
      <c r="N17177">
        <v>4</v>
      </c>
      <c r="O17177" t="s">
        <v>24</v>
      </c>
      <c r="P17177" t="s">
        <v>41</v>
      </c>
      <c r="Q17177" s="1">
        <v>46146</v>
      </c>
      <c r="R17177" t="s">
        <v>26</v>
      </c>
      <c r="S17177" t="s">
        <v>58</v>
      </c>
      <c r="T17177">
        <v>12</v>
      </c>
    </row>
    <row r="17178" spans="1:20" x14ac:dyDescent="0.35">
      <c r="A17178">
        <v>45668308</v>
      </c>
      <c r="B17178" s="2">
        <v>17876</v>
      </c>
      <c r="C17178" t="s">
        <v>35</v>
      </c>
      <c r="D17178" t="s">
        <v>52</v>
      </c>
      <c r="E17178" t="str">
        <f t="shared" si="268"/>
        <v>toyota</v>
      </c>
      <c r="F17178" t="s">
        <v>53</v>
      </c>
      <c r="G17178">
        <v>2011</v>
      </c>
      <c r="H17178" t="s">
        <v>1447</v>
      </c>
      <c r="I17178" t="s">
        <v>56</v>
      </c>
      <c r="J17178" t="s">
        <v>30</v>
      </c>
      <c r="K17178" t="s">
        <v>22</v>
      </c>
      <c r="L17178">
        <v>1.8</v>
      </c>
      <c r="M17178" t="s">
        <v>1447</v>
      </c>
      <c r="N17178">
        <v>4</v>
      </c>
      <c r="O17178" t="s">
        <v>24</v>
      </c>
      <c r="P17178" t="s">
        <v>41</v>
      </c>
      <c r="Q17178" s="1">
        <v>46146</v>
      </c>
      <c r="R17178" t="s">
        <v>26</v>
      </c>
      <c r="S17178" t="s">
        <v>58</v>
      </c>
      <c r="T17178">
        <v>1</v>
      </c>
    </row>
    <row r="17179" spans="1:20" x14ac:dyDescent="0.35">
      <c r="A17179">
        <v>45804109</v>
      </c>
      <c r="B17179" s="2">
        <v>28830</v>
      </c>
      <c r="C17179">
        <v>707</v>
      </c>
      <c r="D17179" t="s">
        <v>48</v>
      </c>
      <c r="E17179" t="str">
        <f t="shared" si="268"/>
        <v>hyundai</v>
      </c>
      <c r="F17179" t="s">
        <v>174</v>
      </c>
      <c r="G17179">
        <v>2011</v>
      </c>
      <c r="H17179" t="s">
        <v>8649</v>
      </c>
      <c r="I17179" t="s">
        <v>20</v>
      </c>
      <c r="J17179" t="s">
        <v>21</v>
      </c>
      <c r="K17179" t="s">
        <v>50</v>
      </c>
      <c r="L17179">
        <v>2</v>
      </c>
      <c r="M17179" t="s">
        <v>8649</v>
      </c>
      <c r="N17179">
        <v>4</v>
      </c>
      <c r="O17179" t="s">
        <v>24</v>
      </c>
      <c r="P17179" t="s">
        <v>41</v>
      </c>
      <c r="Q17179" s="1">
        <v>46146</v>
      </c>
      <c r="R17179" t="s">
        <v>26</v>
      </c>
      <c r="S17179" t="s">
        <v>27</v>
      </c>
      <c r="T17179">
        <v>4</v>
      </c>
    </row>
    <row r="17180" spans="1:20" x14ac:dyDescent="0.35">
      <c r="A17180">
        <v>45715785</v>
      </c>
      <c r="B17180" s="2">
        <v>26657</v>
      </c>
      <c r="C17180">
        <v>777</v>
      </c>
      <c r="D17180" t="s">
        <v>52</v>
      </c>
      <c r="E17180" t="str">
        <f t="shared" si="268"/>
        <v>toyota</v>
      </c>
      <c r="F17180" t="s">
        <v>59</v>
      </c>
      <c r="G17180">
        <v>2014</v>
      </c>
      <c r="H17180" t="s">
        <v>8650</v>
      </c>
      <c r="I17180" t="s">
        <v>56</v>
      </c>
      <c r="J17180" t="s">
        <v>21</v>
      </c>
      <c r="K17180" t="s">
        <v>31</v>
      </c>
      <c r="L17180">
        <v>2.5</v>
      </c>
      <c r="M17180" t="s">
        <v>8650</v>
      </c>
      <c r="N17180">
        <v>4</v>
      </c>
      <c r="O17180" t="s">
        <v>33</v>
      </c>
      <c r="P17180" t="s">
        <v>41</v>
      </c>
      <c r="Q17180" s="1">
        <v>46146</v>
      </c>
      <c r="R17180" t="s">
        <v>26</v>
      </c>
      <c r="S17180" t="s">
        <v>34</v>
      </c>
      <c r="T17180">
        <v>10</v>
      </c>
    </row>
    <row r="17181" spans="1:20" x14ac:dyDescent="0.35">
      <c r="A17181">
        <v>45810508</v>
      </c>
      <c r="B17181" s="2">
        <v>17249</v>
      </c>
      <c r="C17181" t="s">
        <v>35</v>
      </c>
      <c r="D17181" t="s">
        <v>63</v>
      </c>
      <c r="E17181" t="str">
        <f t="shared" si="268"/>
        <v>mercedes-benz</v>
      </c>
      <c r="F17181" t="s">
        <v>94</v>
      </c>
      <c r="G17181">
        <v>2007</v>
      </c>
      <c r="H17181" t="s">
        <v>70</v>
      </c>
      <c r="I17181" t="s">
        <v>56</v>
      </c>
      <c r="J17181" t="s">
        <v>30</v>
      </c>
      <c r="K17181" t="s">
        <v>50</v>
      </c>
      <c r="L17181" t="s">
        <v>95</v>
      </c>
      <c r="M17181" t="s">
        <v>70</v>
      </c>
      <c r="N17181">
        <v>4</v>
      </c>
      <c r="O17181" t="s">
        <v>24</v>
      </c>
      <c r="P17181" t="s">
        <v>66</v>
      </c>
      <c r="Q17181" s="1">
        <v>46146</v>
      </c>
      <c r="R17181" t="s">
        <v>26</v>
      </c>
      <c r="S17181" t="s">
        <v>34</v>
      </c>
      <c r="T17181">
        <v>0</v>
      </c>
    </row>
    <row r="17182" spans="1:20" x14ac:dyDescent="0.35">
      <c r="A17182">
        <v>45788861</v>
      </c>
      <c r="B17182" s="2">
        <v>61154</v>
      </c>
      <c r="C17182" t="s">
        <v>35</v>
      </c>
      <c r="D17182" t="s">
        <v>63</v>
      </c>
      <c r="E17182" t="str">
        <f t="shared" si="268"/>
        <v>mercedes-benz</v>
      </c>
      <c r="F17182" t="s">
        <v>1529</v>
      </c>
      <c r="G17182">
        <v>2013</v>
      </c>
      <c r="H17182" t="s">
        <v>765</v>
      </c>
      <c r="I17182" t="s">
        <v>155</v>
      </c>
      <c r="J17182" t="s">
        <v>21</v>
      </c>
      <c r="K17182" t="s">
        <v>31</v>
      </c>
      <c r="L17182" t="s">
        <v>755</v>
      </c>
      <c r="M17182" t="s">
        <v>765</v>
      </c>
      <c r="N17182">
        <v>8</v>
      </c>
      <c r="O17182" t="s">
        <v>33</v>
      </c>
      <c r="P17182" t="s">
        <v>41</v>
      </c>
      <c r="Q17182" s="1">
        <v>46146</v>
      </c>
      <c r="R17182" t="s">
        <v>26</v>
      </c>
      <c r="S17182" t="s">
        <v>34</v>
      </c>
      <c r="T17182">
        <v>16</v>
      </c>
    </row>
    <row r="17183" spans="1:20" x14ac:dyDescent="0.35">
      <c r="A17183">
        <v>45810391</v>
      </c>
      <c r="B17183" s="2">
        <v>15872</v>
      </c>
      <c r="C17183">
        <v>531</v>
      </c>
      <c r="D17183" t="s">
        <v>28</v>
      </c>
      <c r="E17183" t="str">
        <f t="shared" si="268"/>
        <v>chevrolet</v>
      </c>
      <c r="F17183" t="s">
        <v>208</v>
      </c>
      <c r="G17183">
        <v>2012</v>
      </c>
      <c r="H17183" t="s">
        <v>8651</v>
      </c>
      <c r="I17183" t="s">
        <v>20</v>
      </c>
      <c r="J17183" t="s">
        <v>21</v>
      </c>
      <c r="K17183" t="s">
        <v>50</v>
      </c>
      <c r="L17183">
        <v>1.6</v>
      </c>
      <c r="M17183" t="s">
        <v>8651</v>
      </c>
      <c r="N17183">
        <v>4</v>
      </c>
      <c r="O17183" t="s">
        <v>24</v>
      </c>
      <c r="P17183" t="s">
        <v>41</v>
      </c>
      <c r="Q17183" s="1">
        <v>46146</v>
      </c>
      <c r="R17183" t="s">
        <v>26</v>
      </c>
      <c r="S17183" t="s">
        <v>27</v>
      </c>
      <c r="T17183">
        <v>4</v>
      </c>
    </row>
    <row r="17184" spans="1:20" x14ac:dyDescent="0.35">
      <c r="A17184">
        <v>45776844</v>
      </c>
      <c r="B17184" s="2">
        <v>10000</v>
      </c>
      <c r="C17184" t="s">
        <v>35</v>
      </c>
      <c r="D17184" t="s">
        <v>63</v>
      </c>
      <c r="E17184" t="str">
        <f t="shared" si="268"/>
        <v>mercedes-benz</v>
      </c>
      <c r="F17184" t="s">
        <v>2584</v>
      </c>
      <c r="G17184">
        <v>1999</v>
      </c>
      <c r="H17184" t="s">
        <v>70</v>
      </c>
      <c r="I17184" t="s">
        <v>20</v>
      </c>
      <c r="J17184" t="s">
        <v>21</v>
      </c>
      <c r="K17184" t="s">
        <v>69</v>
      </c>
      <c r="L17184">
        <v>3.5</v>
      </c>
      <c r="M17184" t="s">
        <v>70</v>
      </c>
      <c r="N17184">
        <v>6</v>
      </c>
      <c r="O17184" t="s">
        <v>24</v>
      </c>
      <c r="P17184" t="s">
        <v>25</v>
      </c>
      <c r="Q17184" s="1">
        <v>46146</v>
      </c>
      <c r="R17184" t="s">
        <v>26</v>
      </c>
      <c r="S17184" t="s">
        <v>34</v>
      </c>
      <c r="T17184">
        <v>2</v>
      </c>
    </row>
    <row r="17185" spans="1:20" x14ac:dyDescent="0.35">
      <c r="A17185">
        <v>45398739</v>
      </c>
      <c r="B17185" s="2">
        <v>7840</v>
      </c>
      <c r="C17185" t="s">
        <v>35</v>
      </c>
      <c r="D17185" t="s">
        <v>36</v>
      </c>
      <c r="E17185" t="str">
        <f t="shared" si="268"/>
        <v>honda</v>
      </c>
      <c r="F17185" t="s">
        <v>37</v>
      </c>
      <c r="G17185">
        <v>2004</v>
      </c>
      <c r="H17185" t="s">
        <v>853</v>
      </c>
      <c r="I17185" t="s">
        <v>38</v>
      </c>
      <c r="J17185" t="s">
        <v>30</v>
      </c>
      <c r="K17185" t="s">
        <v>31</v>
      </c>
      <c r="L17185">
        <v>1.3</v>
      </c>
      <c r="M17185" t="s">
        <v>853</v>
      </c>
      <c r="N17185">
        <v>4</v>
      </c>
      <c r="O17185" t="s">
        <v>24</v>
      </c>
      <c r="P17185" t="s">
        <v>41</v>
      </c>
      <c r="Q17185" s="1">
        <v>46146</v>
      </c>
      <c r="R17185" t="s">
        <v>42</v>
      </c>
      <c r="S17185" t="s">
        <v>72</v>
      </c>
      <c r="T17185">
        <v>8</v>
      </c>
    </row>
    <row r="17186" spans="1:20" x14ac:dyDescent="0.35">
      <c r="A17186">
        <v>45557162</v>
      </c>
      <c r="B17186" s="2">
        <v>5900</v>
      </c>
      <c r="C17186">
        <v>1236</v>
      </c>
      <c r="D17186" t="s">
        <v>52</v>
      </c>
      <c r="E17186" t="str">
        <f t="shared" si="268"/>
        <v>toyota</v>
      </c>
      <c r="F17186" t="s">
        <v>182</v>
      </c>
      <c r="G17186">
        <v>2011</v>
      </c>
      <c r="H17186" t="s">
        <v>974</v>
      </c>
      <c r="I17186" t="s">
        <v>38</v>
      </c>
      <c r="J17186" t="s">
        <v>30</v>
      </c>
      <c r="K17186" t="s">
        <v>31</v>
      </c>
      <c r="L17186">
        <v>1.3</v>
      </c>
      <c r="M17186" t="s">
        <v>974</v>
      </c>
      <c r="N17186">
        <v>4</v>
      </c>
      <c r="O17186" t="s">
        <v>24</v>
      </c>
      <c r="P17186" t="s">
        <v>25</v>
      </c>
      <c r="Q17186" s="1">
        <v>46146</v>
      </c>
      <c r="R17186" t="s">
        <v>42</v>
      </c>
      <c r="S17186" t="s">
        <v>27</v>
      </c>
      <c r="T17186">
        <v>4</v>
      </c>
    </row>
    <row r="17187" spans="1:20" x14ac:dyDescent="0.35">
      <c r="A17187">
        <v>45794114</v>
      </c>
      <c r="B17187" s="2">
        <v>51118</v>
      </c>
      <c r="C17187">
        <v>1292</v>
      </c>
      <c r="D17187" t="s">
        <v>63</v>
      </c>
      <c r="E17187" t="str">
        <f t="shared" si="268"/>
        <v>mercedes-benz</v>
      </c>
      <c r="F17187" t="s">
        <v>4595</v>
      </c>
      <c r="G17187">
        <v>2016</v>
      </c>
      <c r="H17187" t="s">
        <v>724</v>
      </c>
      <c r="I17187" t="s">
        <v>56</v>
      </c>
      <c r="J17187" t="s">
        <v>21</v>
      </c>
      <c r="K17187" t="s">
        <v>31</v>
      </c>
      <c r="L17187">
        <v>3</v>
      </c>
      <c r="M17187" t="s">
        <v>724</v>
      </c>
      <c r="N17187">
        <v>8</v>
      </c>
      <c r="O17187" t="s">
        <v>33</v>
      </c>
      <c r="P17187" t="s">
        <v>66</v>
      </c>
      <c r="Q17187" s="1">
        <v>46083</v>
      </c>
      <c r="R17187" t="s">
        <v>26</v>
      </c>
      <c r="S17187" t="s">
        <v>34</v>
      </c>
      <c r="T17187">
        <v>12</v>
      </c>
    </row>
    <row r="17188" spans="1:20" x14ac:dyDescent="0.35">
      <c r="A17188">
        <v>45756802</v>
      </c>
      <c r="B17188" s="2">
        <v>24148</v>
      </c>
      <c r="C17188" t="s">
        <v>35</v>
      </c>
      <c r="D17188" t="s">
        <v>52</v>
      </c>
      <c r="E17188" t="str">
        <f t="shared" si="268"/>
        <v>toyota</v>
      </c>
      <c r="F17188" t="s">
        <v>53</v>
      </c>
      <c r="G17188">
        <v>2016</v>
      </c>
      <c r="H17188" t="s">
        <v>451</v>
      </c>
      <c r="I17188" t="s">
        <v>56</v>
      </c>
      <c r="J17188" t="s">
        <v>30</v>
      </c>
      <c r="K17188" t="s">
        <v>22</v>
      </c>
      <c r="L17188">
        <v>1.8</v>
      </c>
      <c r="M17188" t="s">
        <v>451</v>
      </c>
      <c r="N17188">
        <v>4</v>
      </c>
      <c r="O17188" t="s">
        <v>24</v>
      </c>
      <c r="P17188" t="s">
        <v>41</v>
      </c>
      <c r="Q17188" s="1">
        <v>46146</v>
      </c>
      <c r="R17188" t="s">
        <v>26</v>
      </c>
      <c r="S17188" t="s">
        <v>46</v>
      </c>
      <c r="T17188">
        <v>12</v>
      </c>
    </row>
    <row r="17189" spans="1:20" x14ac:dyDescent="0.35">
      <c r="A17189">
        <v>45760815</v>
      </c>
      <c r="B17189" s="2">
        <v>29793</v>
      </c>
      <c r="C17189" t="s">
        <v>35</v>
      </c>
      <c r="D17189" t="s">
        <v>63</v>
      </c>
      <c r="E17189" t="str">
        <f t="shared" si="268"/>
        <v>mercedes-benz</v>
      </c>
      <c r="F17189">
        <v>220</v>
      </c>
      <c r="G17189">
        <v>2001</v>
      </c>
      <c r="H17189" t="s">
        <v>235</v>
      </c>
      <c r="I17189" t="s">
        <v>56</v>
      </c>
      <c r="J17189" t="s">
        <v>21</v>
      </c>
      <c r="K17189" t="s">
        <v>50</v>
      </c>
      <c r="L17189" t="s">
        <v>95</v>
      </c>
      <c r="M17189" t="s">
        <v>235</v>
      </c>
      <c r="N17189">
        <v>4</v>
      </c>
      <c r="O17189" t="s">
        <v>33</v>
      </c>
      <c r="P17189" t="s">
        <v>66</v>
      </c>
      <c r="Q17189" s="1">
        <v>46146</v>
      </c>
      <c r="R17189" t="s">
        <v>26</v>
      </c>
      <c r="S17189" t="s">
        <v>46</v>
      </c>
      <c r="T17189">
        <v>6</v>
      </c>
    </row>
    <row r="17190" spans="1:20" x14ac:dyDescent="0.35">
      <c r="A17190">
        <v>45809265</v>
      </c>
      <c r="B17190" s="2">
        <v>19184</v>
      </c>
      <c r="C17190">
        <v>308</v>
      </c>
      <c r="D17190" t="s">
        <v>52</v>
      </c>
      <c r="E17190" t="str">
        <f t="shared" si="268"/>
        <v>toyota</v>
      </c>
      <c r="F17190" t="s">
        <v>137</v>
      </c>
      <c r="G17190">
        <v>2015</v>
      </c>
      <c r="H17190" t="s">
        <v>6790</v>
      </c>
      <c r="I17190" t="s">
        <v>38</v>
      </c>
      <c r="J17190" t="s">
        <v>21</v>
      </c>
      <c r="K17190" t="s">
        <v>22</v>
      </c>
      <c r="L17190">
        <v>1.5</v>
      </c>
      <c r="M17190" t="s">
        <v>6790</v>
      </c>
      <c r="N17190">
        <v>4</v>
      </c>
      <c r="O17190" t="s">
        <v>24</v>
      </c>
      <c r="P17190" t="s">
        <v>41</v>
      </c>
      <c r="Q17190" s="1">
        <v>46146</v>
      </c>
      <c r="R17190" t="s">
        <v>26</v>
      </c>
      <c r="S17190" t="s">
        <v>46</v>
      </c>
      <c r="T17190">
        <v>4</v>
      </c>
    </row>
    <row r="17191" spans="1:20" x14ac:dyDescent="0.35">
      <c r="A17191">
        <v>45794094</v>
      </c>
      <c r="B17191" s="2">
        <v>9408</v>
      </c>
      <c r="C17191" t="s">
        <v>35</v>
      </c>
      <c r="D17191" t="s">
        <v>52</v>
      </c>
      <c r="E17191" t="str">
        <f t="shared" si="268"/>
        <v>toyota</v>
      </c>
      <c r="F17191" t="s">
        <v>168</v>
      </c>
      <c r="G17191">
        <v>2002</v>
      </c>
      <c r="H17191" t="s">
        <v>479</v>
      </c>
      <c r="I17191" t="s">
        <v>169</v>
      </c>
      <c r="J17191" t="s">
        <v>30</v>
      </c>
      <c r="K17191" t="s">
        <v>31</v>
      </c>
      <c r="L17191">
        <v>2</v>
      </c>
      <c r="M17191" t="s">
        <v>479</v>
      </c>
      <c r="N17191">
        <v>4</v>
      </c>
      <c r="O17191" t="s">
        <v>24</v>
      </c>
      <c r="P17191" t="s">
        <v>41</v>
      </c>
      <c r="Q17191" s="1">
        <v>46146</v>
      </c>
      <c r="R17191" t="s">
        <v>42</v>
      </c>
      <c r="S17191" t="s">
        <v>34</v>
      </c>
      <c r="T17191">
        <v>4</v>
      </c>
    </row>
    <row r="17192" spans="1:20" x14ac:dyDescent="0.35">
      <c r="A17192">
        <v>45641291</v>
      </c>
      <c r="B17192" s="2">
        <v>35124</v>
      </c>
      <c r="C17192">
        <v>1172</v>
      </c>
      <c r="D17192" t="s">
        <v>63</v>
      </c>
      <c r="E17192" t="str">
        <f t="shared" si="268"/>
        <v>mercedes-benz</v>
      </c>
      <c r="F17192" t="s">
        <v>64</v>
      </c>
      <c r="G17192">
        <v>2011</v>
      </c>
      <c r="H17192" t="s">
        <v>869</v>
      </c>
      <c r="I17192" t="s">
        <v>56</v>
      </c>
      <c r="J17192" t="s">
        <v>21</v>
      </c>
      <c r="K17192" t="s">
        <v>31</v>
      </c>
      <c r="L17192">
        <v>3.5</v>
      </c>
      <c r="M17192" t="s">
        <v>869</v>
      </c>
      <c r="N17192">
        <v>6</v>
      </c>
      <c r="O17192" t="s">
        <v>33</v>
      </c>
      <c r="P17192" t="s">
        <v>66</v>
      </c>
      <c r="Q17192" s="1">
        <v>46146</v>
      </c>
      <c r="R17192" t="s">
        <v>26</v>
      </c>
      <c r="S17192" t="s">
        <v>34</v>
      </c>
      <c r="T17192">
        <v>12</v>
      </c>
    </row>
    <row r="17193" spans="1:20" x14ac:dyDescent="0.35">
      <c r="A17193">
        <v>45778944</v>
      </c>
      <c r="B17193" s="2">
        <v>12544</v>
      </c>
      <c r="C17193">
        <v>574</v>
      </c>
      <c r="D17193" t="s">
        <v>36</v>
      </c>
      <c r="E17193" t="str">
        <f t="shared" si="268"/>
        <v>honda</v>
      </c>
      <c r="F17193" t="s">
        <v>539</v>
      </c>
      <c r="G17193">
        <v>2010</v>
      </c>
      <c r="H17193" t="s">
        <v>8652</v>
      </c>
      <c r="I17193" t="s">
        <v>38</v>
      </c>
      <c r="J17193" t="s">
        <v>30</v>
      </c>
      <c r="K17193" t="s">
        <v>22</v>
      </c>
      <c r="L17193">
        <v>1.3</v>
      </c>
      <c r="M17193" t="s">
        <v>8652</v>
      </c>
      <c r="N17193">
        <v>4</v>
      </c>
      <c r="O17193" t="s">
        <v>24</v>
      </c>
      <c r="P17193" t="s">
        <v>41</v>
      </c>
      <c r="Q17193" s="1">
        <v>46146</v>
      </c>
      <c r="R17193" t="s">
        <v>26</v>
      </c>
      <c r="S17193" t="s">
        <v>27</v>
      </c>
      <c r="T17193">
        <v>0</v>
      </c>
    </row>
    <row r="17194" spans="1:20" x14ac:dyDescent="0.35">
      <c r="A17194">
        <v>45805079</v>
      </c>
      <c r="B17194" s="2">
        <v>17619</v>
      </c>
      <c r="C17194">
        <v>707</v>
      </c>
      <c r="D17194" t="s">
        <v>48</v>
      </c>
      <c r="E17194" t="str">
        <f t="shared" si="268"/>
        <v>hyundai</v>
      </c>
      <c r="F17194" t="s">
        <v>174</v>
      </c>
      <c r="G17194">
        <v>2011</v>
      </c>
      <c r="H17194" t="s">
        <v>8653</v>
      </c>
      <c r="I17194" t="s">
        <v>20</v>
      </c>
      <c r="J17194" t="s">
        <v>21</v>
      </c>
      <c r="K17194" t="s">
        <v>50</v>
      </c>
      <c r="L17194">
        <v>2</v>
      </c>
      <c r="M17194" t="s">
        <v>8653</v>
      </c>
      <c r="N17194">
        <v>4</v>
      </c>
      <c r="O17194" t="s">
        <v>24</v>
      </c>
      <c r="P17194" t="s">
        <v>41</v>
      </c>
      <c r="Q17194" s="1">
        <v>46146</v>
      </c>
      <c r="R17194" t="s">
        <v>26</v>
      </c>
      <c r="S17194" t="s">
        <v>27</v>
      </c>
      <c r="T17194">
        <v>4</v>
      </c>
    </row>
    <row r="17195" spans="1:20" x14ac:dyDescent="0.35">
      <c r="A17195">
        <v>45695995</v>
      </c>
      <c r="B17195" s="2">
        <v>26971</v>
      </c>
      <c r="C17195" t="s">
        <v>35</v>
      </c>
      <c r="D17195" t="s">
        <v>52</v>
      </c>
      <c r="E17195" t="str">
        <f t="shared" si="268"/>
        <v>toyota</v>
      </c>
      <c r="F17195" t="s">
        <v>53</v>
      </c>
      <c r="G17195">
        <v>2015</v>
      </c>
      <c r="H17195" t="s">
        <v>153</v>
      </c>
      <c r="I17195" t="s">
        <v>38</v>
      </c>
      <c r="J17195" t="s">
        <v>21</v>
      </c>
      <c r="K17195" t="s">
        <v>88</v>
      </c>
      <c r="L17195">
        <v>1.8</v>
      </c>
      <c r="M17195" t="s">
        <v>153</v>
      </c>
      <c r="N17195">
        <v>4</v>
      </c>
      <c r="O17195" t="s">
        <v>24</v>
      </c>
      <c r="P17195" t="s">
        <v>41</v>
      </c>
      <c r="Q17195" s="1">
        <v>46146</v>
      </c>
      <c r="R17195" t="s">
        <v>26</v>
      </c>
      <c r="S17195" t="s">
        <v>27</v>
      </c>
      <c r="T17195">
        <v>12</v>
      </c>
    </row>
    <row r="17196" spans="1:20" x14ac:dyDescent="0.35">
      <c r="A17196">
        <v>45797097</v>
      </c>
      <c r="B17196" s="2">
        <v>14454</v>
      </c>
      <c r="C17196">
        <v>583</v>
      </c>
      <c r="D17196" t="s">
        <v>48</v>
      </c>
      <c r="E17196" t="str">
        <f t="shared" si="268"/>
        <v>hyundai</v>
      </c>
      <c r="F17196" t="s">
        <v>81</v>
      </c>
      <c r="G17196">
        <v>2011</v>
      </c>
      <c r="H17196" t="s">
        <v>385</v>
      </c>
      <c r="I17196" t="s">
        <v>56</v>
      </c>
      <c r="J17196" t="s">
        <v>21</v>
      </c>
      <c r="K17196" t="s">
        <v>31</v>
      </c>
      <c r="L17196">
        <v>1.6</v>
      </c>
      <c r="M17196" t="s">
        <v>385</v>
      </c>
      <c r="N17196">
        <v>4</v>
      </c>
      <c r="O17196" t="s">
        <v>24</v>
      </c>
      <c r="P17196" t="s">
        <v>41</v>
      </c>
      <c r="Q17196" s="1">
        <v>46146</v>
      </c>
      <c r="R17196" t="s">
        <v>26</v>
      </c>
      <c r="S17196" t="s">
        <v>27</v>
      </c>
      <c r="T17196">
        <v>4</v>
      </c>
    </row>
    <row r="17197" spans="1:20" x14ac:dyDescent="0.35">
      <c r="A17197">
        <v>45808533</v>
      </c>
      <c r="B17197" s="2">
        <v>941</v>
      </c>
      <c r="C17197">
        <v>831</v>
      </c>
      <c r="D17197" t="s">
        <v>241</v>
      </c>
      <c r="E17197" t="str">
        <f t="shared" si="268"/>
        <v>kia</v>
      </c>
      <c r="F17197" t="s">
        <v>1051</v>
      </c>
      <c r="G17197">
        <v>2011</v>
      </c>
      <c r="H17197" t="s">
        <v>70</v>
      </c>
      <c r="I17197" t="s">
        <v>20</v>
      </c>
      <c r="J17197" t="s">
        <v>21</v>
      </c>
      <c r="K17197" t="s">
        <v>31</v>
      </c>
      <c r="L17197">
        <v>2.4</v>
      </c>
      <c r="M17197" t="s">
        <v>70</v>
      </c>
      <c r="N17197">
        <v>4</v>
      </c>
      <c r="O17197" t="s">
        <v>24</v>
      </c>
      <c r="P17197" t="s">
        <v>25</v>
      </c>
      <c r="Q17197" s="1">
        <v>46146</v>
      </c>
      <c r="R17197" t="s">
        <v>26</v>
      </c>
      <c r="S17197" t="s">
        <v>27</v>
      </c>
      <c r="T17197">
        <v>12</v>
      </c>
    </row>
    <row r="17198" spans="1:20" x14ac:dyDescent="0.35">
      <c r="A17198">
        <v>45771035</v>
      </c>
      <c r="B17198" s="2">
        <v>10349</v>
      </c>
      <c r="C17198" t="s">
        <v>35</v>
      </c>
      <c r="D17198" t="s">
        <v>249</v>
      </c>
      <c r="E17198" t="str">
        <f t="shared" si="268"/>
        <v>mitsubishi</v>
      </c>
      <c r="F17198" t="s">
        <v>282</v>
      </c>
      <c r="G17198">
        <v>1997</v>
      </c>
      <c r="H17198" t="s">
        <v>3517</v>
      </c>
      <c r="I17198" t="s">
        <v>20</v>
      </c>
      <c r="J17198" t="s">
        <v>30</v>
      </c>
      <c r="K17198" t="s">
        <v>176</v>
      </c>
      <c r="L17198">
        <v>2.7</v>
      </c>
      <c r="M17198" t="s">
        <v>3517</v>
      </c>
      <c r="N17198">
        <v>4</v>
      </c>
      <c r="O17198" t="s">
        <v>24</v>
      </c>
      <c r="P17198" t="s">
        <v>25</v>
      </c>
      <c r="Q17198" s="1">
        <v>46083</v>
      </c>
      <c r="R17198" t="s">
        <v>42</v>
      </c>
      <c r="S17198" t="s">
        <v>72</v>
      </c>
      <c r="T17198">
        <v>2</v>
      </c>
    </row>
    <row r="17199" spans="1:20" x14ac:dyDescent="0.35">
      <c r="A17199">
        <v>45768528</v>
      </c>
      <c r="B17199" s="2">
        <v>125</v>
      </c>
      <c r="C17199">
        <v>1324</v>
      </c>
      <c r="D17199" t="s">
        <v>52</v>
      </c>
      <c r="E17199" t="str">
        <f t="shared" si="268"/>
        <v>toyota</v>
      </c>
      <c r="F17199" t="s">
        <v>100</v>
      </c>
      <c r="G17199">
        <v>2010</v>
      </c>
      <c r="H17199" t="s">
        <v>2625</v>
      </c>
      <c r="I17199" t="s">
        <v>56</v>
      </c>
      <c r="J17199" t="s">
        <v>21</v>
      </c>
      <c r="K17199" t="s">
        <v>22</v>
      </c>
      <c r="L17199">
        <v>3.3</v>
      </c>
      <c r="M17199" t="s">
        <v>2625</v>
      </c>
      <c r="N17199">
        <v>6</v>
      </c>
      <c r="O17199" t="s">
        <v>24</v>
      </c>
      <c r="P17199" t="s">
        <v>25</v>
      </c>
      <c r="Q17199" s="1">
        <v>46146</v>
      </c>
      <c r="R17199" t="s">
        <v>26</v>
      </c>
      <c r="S17199" t="s">
        <v>72</v>
      </c>
      <c r="T17199">
        <v>12</v>
      </c>
    </row>
    <row r="17200" spans="1:20" x14ac:dyDescent="0.35">
      <c r="A17200">
        <v>45571454</v>
      </c>
      <c r="B17200" s="2">
        <v>26030</v>
      </c>
      <c r="C17200" t="s">
        <v>35</v>
      </c>
      <c r="D17200" t="s">
        <v>63</v>
      </c>
      <c r="E17200" t="str">
        <f t="shared" si="268"/>
        <v>mercedes-benz</v>
      </c>
      <c r="F17200" t="s">
        <v>102</v>
      </c>
      <c r="G17200">
        <v>2008</v>
      </c>
      <c r="H17200" t="s">
        <v>39</v>
      </c>
      <c r="I17200" t="s">
        <v>169</v>
      </c>
      <c r="J17200" t="s">
        <v>21</v>
      </c>
      <c r="K17200" t="s">
        <v>50</v>
      </c>
      <c r="L17200" t="s">
        <v>95</v>
      </c>
      <c r="M17200" t="s">
        <v>39</v>
      </c>
      <c r="N17200">
        <v>6</v>
      </c>
      <c r="O17200" t="s">
        <v>33</v>
      </c>
      <c r="P17200" t="s">
        <v>66</v>
      </c>
      <c r="Q17200" s="1">
        <v>46146</v>
      </c>
      <c r="R17200" t="s">
        <v>26</v>
      </c>
      <c r="S17200" t="s">
        <v>312</v>
      </c>
      <c r="T17200">
        <v>4</v>
      </c>
    </row>
    <row r="17201" spans="1:20" x14ac:dyDescent="0.35">
      <c r="A17201">
        <v>44144465</v>
      </c>
      <c r="B17201" s="2">
        <v>7213</v>
      </c>
      <c r="C17201">
        <v>1141</v>
      </c>
      <c r="D17201" t="s">
        <v>52</v>
      </c>
      <c r="E17201" t="str">
        <f t="shared" si="268"/>
        <v>toyota</v>
      </c>
      <c r="F17201" t="s">
        <v>59</v>
      </c>
      <c r="G17201">
        <v>2009</v>
      </c>
      <c r="H17201" t="s">
        <v>426</v>
      </c>
      <c r="I17201" t="s">
        <v>56</v>
      </c>
      <c r="J17201" t="s">
        <v>30</v>
      </c>
      <c r="K17201" t="s">
        <v>22</v>
      </c>
      <c r="L17201">
        <v>2.4</v>
      </c>
      <c r="M17201" t="s">
        <v>426</v>
      </c>
      <c r="N17201">
        <v>4</v>
      </c>
      <c r="O17201" t="s">
        <v>24</v>
      </c>
      <c r="P17201" t="s">
        <v>41</v>
      </c>
      <c r="Q17201" s="1">
        <v>46146</v>
      </c>
      <c r="R17201" t="s">
        <v>26</v>
      </c>
      <c r="S17201" t="s">
        <v>27</v>
      </c>
      <c r="T17201">
        <v>12</v>
      </c>
    </row>
    <row r="17202" spans="1:20" x14ac:dyDescent="0.35">
      <c r="A17202">
        <v>45782204</v>
      </c>
      <c r="B17202" s="2">
        <v>30</v>
      </c>
      <c r="C17202">
        <v>843</v>
      </c>
      <c r="D17202" t="s">
        <v>52</v>
      </c>
      <c r="E17202" t="str">
        <f t="shared" si="268"/>
        <v>toyota</v>
      </c>
      <c r="F17202" t="s">
        <v>53</v>
      </c>
      <c r="G17202">
        <v>2008</v>
      </c>
      <c r="H17202" t="s">
        <v>70</v>
      </c>
      <c r="I17202" t="s">
        <v>38</v>
      </c>
      <c r="J17202" t="s">
        <v>21</v>
      </c>
      <c r="K17202" t="s">
        <v>22</v>
      </c>
      <c r="L17202">
        <v>1.5</v>
      </c>
      <c r="M17202" t="s">
        <v>70</v>
      </c>
      <c r="N17202">
        <v>4</v>
      </c>
      <c r="O17202" t="s">
        <v>24</v>
      </c>
      <c r="P17202" t="s">
        <v>41</v>
      </c>
      <c r="Q17202" s="1">
        <v>46146</v>
      </c>
      <c r="R17202" t="s">
        <v>26</v>
      </c>
      <c r="S17202" t="s">
        <v>34</v>
      </c>
      <c r="T17202">
        <v>2</v>
      </c>
    </row>
    <row r="17203" spans="1:20" x14ac:dyDescent="0.35">
      <c r="A17203">
        <v>45764975</v>
      </c>
      <c r="B17203" s="2">
        <v>314</v>
      </c>
      <c r="C17203">
        <v>2410</v>
      </c>
      <c r="D17203" t="s">
        <v>63</v>
      </c>
      <c r="E17203" t="str">
        <f t="shared" si="268"/>
        <v>mercedes-benz</v>
      </c>
      <c r="F17203" t="s">
        <v>64</v>
      </c>
      <c r="G17203">
        <v>2010</v>
      </c>
      <c r="H17203" t="s">
        <v>1380</v>
      </c>
      <c r="I17203" t="s">
        <v>56</v>
      </c>
      <c r="J17203" t="s">
        <v>21</v>
      </c>
      <c r="K17203" t="s">
        <v>50</v>
      </c>
      <c r="L17203">
        <v>6.2</v>
      </c>
      <c r="M17203" t="s">
        <v>1380</v>
      </c>
      <c r="N17203">
        <v>8</v>
      </c>
      <c r="O17203" t="s">
        <v>24</v>
      </c>
      <c r="P17203" t="s">
        <v>66</v>
      </c>
      <c r="Q17203" s="1">
        <v>46146</v>
      </c>
      <c r="R17203" t="s">
        <v>26</v>
      </c>
      <c r="S17203" t="s">
        <v>46</v>
      </c>
      <c r="T17203">
        <v>12</v>
      </c>
    </row>
    <row r="17204" spans="1:20" x14ac:dyDescent="0.35">
      <c r="A17204">
        <v>45803061</v>
      </c>
      <c r="B17204" s="2">
        <v>10976</v>
      </c>
      <c r="C17204">
        <v>911</v>
      </c>
      <c r="D17204" t="s">
        <v>48</v>
      </c>
      <c r="E17204" t="str">
        <f t="shared" si="268"/>
        <v>hyundai</v>
      </c>
      <c r="F17204" t="s">
        <v>49</v>
      </c>
      <c r="G17204">
        <v>2010</v>
      </c>
      <c r="H17204" t="s">
        <v>1183</v>
      </c>
      <c r="I17204" t="s">
        <v>20</v>
      </c>
      <c r="J17204" t="s">
        <v>21</v>
      </c>
      <c r="K17204" t="s">
        <v>50</v>
      </c>
      <c r="L17204">
        <v>2.2000000000000002</v>
      </c>
      <c r="M17204" t="s">
        <v>1183</v>
      </c>
      <c r="N17204">
        <v>4</v>
      </c>
      <c r="O17204" t="s">
        <v>24</v>
      </c>
      <c r="P17204" t="s">
        <v>41</v>
      </c>
      <c r="Q17204" s="1">
        <v>46146</v>
      </c>
      <c r="R17204" t="s">
        <v>26</v>
      </c>
      <c r="S17204" t="s">
        <v>27</v>
      </c>
      <c r="T17204">
        <v>4</v>
      </c>
    </row>
    <row r="17205" spans="1:20" x14ac:dyDescent="0.35">
      <c r="A17205">
        <v>45782597</v>
      </c>
      <c r="B17205" s="2">
        <v>12074</v>
      </c>
      <c r="C17205">
        <v>640</v>
      </c>
      <c r="D17205" t="s">
        <v>43</v>
      </c>
      <c r="E17205" t="str">
        <f t="shared" si="268"/>
        <v>ford</v>
      </c>
      <c r="F17205" t="s">
        <v>165</v>
      </c>
      <c r="G17205">
        <v>2013</v>
      </c>
      <c r="H17205" t="s">
        <v>571</v>
      </c>
      <c r="I17205" t="s">
        <v>56</v>
      </c>
      <c r="J17205" t="s">
        <v>21</v>
      </c>
      <c r="K17205" t="s">
        <v>22</v>
      </c>
      <c r="L17205">
        <v>2</v>
      </c>
      <c r="M17205" t="s">
        <v>571</v>
      </c>
      <c r="N17205">
        <v>4</v>
      </c>
      <c r="O17205" t="s">
        <v>24</v>
      </c>
      <c r="P17205" t="s">
        <v>41</v>
      </c>
      <c r="Q17205" s="1">
        <v>46146</v>
      </c>
      <c r="R17205" t="s">
        <v>26</v>
      </c>
      <c r="S17205" t="s">
        <v>322</v>
      </c>
      <c r="T17205">
        <v>10</v>
      </c>
    </row>
    <row r="17206" spans="1:20" x14ac:dyDescent="0.35">
      <c r="A17206">
        <v>45729901</v>
      </c>
      <c r="B17206" s="2">
        <v>26770</v>
      </c>
      <c r="C17206">
        <v>730</v>
      </c>
      <c r="D17206" t="s">
        <v>48</v>
      </c>
      <c r="E17206" t="str">
        <f t="shared" si="268"/>
        <v>hyundai</v>
      </c>
      <c r="F17206" t="s">
        <v>81</v>
      </c>
      <c r="G17206">
        <v>2016</v>
      </c>
      <c r="H17206" t="s">
        <v>8654</v>
      </c>
      <c r="I17206" t="s">
        <v>56</v>
      </c>
      <c r="J17206" t="s">
        <v>21</v>
      </c>
      <c r="K17206" t="s">
        <v>31</v>
      </c>
      <c r="L17206">
        <v>1.6</v>
      </c>
      <c r="M17206" t="s">
        <v>8654</v>
      </c>
      <c r="N17206">
        <v>4</v>
      </c>
      <c r="O17206" t="s">
        <v>24</v>
      </c>
      <c r="P17206" t="s">
        <v>41</v>
      </c>
      <c r="Q17206" s="1">
        <v>46146</v>
      </c>
      <c r="R17206" t="s">
        <v>26</v>
      </c>
      <c r="S17206" t="s">
        <v>27</v>
      </c>
      <c r="T17206">
        <v>4</v>
      </c>
    </row>
    <row r="17207" spans="1:20" x14ac:dyDescent="0.35">
      <c r="A17207">
        <v>44076886</v>
      </c>
      <c r="B17207" s="2">
        <v>11604</v>
      </c>
      <c r="C17207" t="s">
        <v>35</v>
      </c>
      <c r="D17207" t="s">
        <v>107</v>
      </c>
      <c r="E17207" t="str">
        <f t="shared" si="268"/>
        <v>bmw</v>
      </c>
      <c r="F17207">
        <v>320</v>
      </c>
      <c r="G17207">
        <v>2003</v>
      </c>
      <c r="H17207" t="s">
        <v>746</v>
      </c>
      <c r="I17207" t="s">
        <v>56</v>
      </c>
      <c r="J17207" t="s">
        <v>21</v>
      </c>
      <c r="K17207" t="s">
        <v>176</v>
      </c>
      <c r="L17207">
        <v>2.2000000000000002</v>
      </c>
      <c r="M17207" t="s">
        <v>746</v>
      </c>
      <c r="N17207">
        <v>6</v>
      </c>
      <c r="O17207" t="s">
        <v>24</v>
      </c>
      <c r="P17207" t="s">
        <v>66</v>
      </c>
      <c r="Q17207" s="1">
        <v>46146</v>
      </c>
      <c r="R17207" t="s">
        <v>26</v>
      </c>
      <c r="S17207" t="s">
        <v>27</v>
      </c>
      <c r="T17207">
        <v>2</v>
      </c>
    </row>
    <row r="17208" spans="1:20" x14ac:dyDescent="0.35">
      <c r="A17208">
        <v>45811137</v>
      </c>
      <c r="B17208" s="2">
        <v>19444</v>
      </c>
      <c r="C17208">
        <v>394</v>
      </c>
      <c r="D17208" t="s">
        <v>18</v>
      </c>
      <c r="E17208" t="str">
        <f t="shared" si="268"/>
        <v>lexus</v>
      </c>
      <c r="F17208" t="s">
        <v>1063</v>
      </c>
      <c r="G17208">
        <v>2014</v>
      </c>
      <c r="H17208" t="s">
        <v>4582</v>
      </c>
      <c r="I17208" t="s">
        <v>56</v>
      </c>
      <c r="J17208" t="s">
        <v>21</v>
      </c>
      <c r="K17208" t="s">
        <v>22</v>
      </c>
      <c r="L17208">
        <v>2.5</v>
      </c>
      <c r="M17208" t="s">
        <v>4582</v>
      </c>
      <c r="N17208">
        <v>4</v>
      </c>
      <c r="O17208" t="s">
        <v>24</v>
      </c>
      <c r="P17208" t="s">
        <v>41</v>
      </c>
      <c r="Q17208" s="1">
        <v>46146</v>
      </c>
      <c r="R17208" t="s">
        <v>26</v>
      </c>
      <c r="S17208" t="s">
        <v>34</v>
      </c>
      <c r="T17208">
        <v>0</v>
      </c>
    </row>
    <row r="17209" spans="1:20" x14ac:dyDescent="0.35">
      <c r="A17209">
        <v>45816303</v>
      </c>
      <c r="B17209" s="2">
        <v>627</v>
      </c>
      <c r="C17209">
        <v>1104</v>
      </c>
      <c r="D17209" t="s">
        <v>107</v>
      </c>
      <c r="E17209" t="str">
        <f t="shared" si="268"/>
        <v>bmw</v>
      </c>
      <c r="F17209" t="s">
        <v>108</v>
      </c>
      <c r="G17209">
        <v>2015</v>
      </c>
      <c r="H17209" t="s">
        <v>8655</v>
      </c>
      <c r="I17209" t="s">
        <v>20</v>
      </c>
      <c r="J17209" t="s">
        <v>21</v>
      </c>
      <c r="K17209" t="s">
        <v>31</v>
      </c>
      <c r="L17209">
        <v>3</v>
      </c>
      <c r="M17209" t="s">
        <v>8655</v>
      </c>
      <c r="N17209">
        <v>6</v>
      </c>
      <c r="O17209" t="s">
        <v>24</v>
      </c>
      <c r="P17209" t="s">
        <v>25</v>
      </c>
      <c r="Q17209" s="1">
        <v>46146</v>
      </c>
      <c r="R17209" t="s">
        <v>26</v>
      </c>
      <c r="S17209" t="s">
        <v>46</v>
      </c>
      <c r="T17209">
        <v>12</v>
      </c>
    </row>
    <row r="17210" spans="1:20" x14ac:dyDescent="0.35">
      <c r="A17210">
        <v>45786852</v>
      </c>
      <c r="B17210" s="2">
        <v>25402</v>
      </c>
      <c r="C17210">
        <v>640</v>
      </c>
      <c r="D17210" t="s">
        <v>43</v>
      </c>
      <c r="E17210" t="str">
        <f t="shared" si="268"/>
        <v>ford</v>
      </c>
      <c r="F17210" t="s">
        <v>165</v>
      </c>
      <c r="G17210">
        <v>2013</v>
      </c>
      <c r="H17210" t="s">
        <v>279</v>
      </c>
      <c r="I17210" t="s">
        <v>56</v>
      </c>
      <c r="J17210" t="s">
        <v>21</v>
      </c>
      <c r="K17210" t="s">
        <v>22</v>
      </c>
      <c r="L17210">
        <v>2</v>
      </c>
      <c r="M17210" t="s">
        <v>279</v>
      </c>
      <c r="N17210">
        <v>4</v>
      </c>
      <c r="O17210" t="s">
        <v>40</v>
      </c>
      <c r="P17210" t="s">
        <v>41</v>
      </c>
      <c r="Q17210" s="1">
        <v>46146</v>
      </c>
      <c r="R17210" t="s">
        <v>26</v>
      </c>
      <c r="S17210" t="s">
        <v>46</v>
      </c>
      <c r="T17210">
        <v>12</v>
      </c>
    </row>
    <row r="17211" spans="1:20" x14ac:dyDescent="0.35">
      <c r="A17211">
        <v>45472226</v>
      </c>
      <c r="B17211" s="2">
        <v>10976</v>
      </c>
      <c r="C17211" t="s">
        <v>35</v>
      </c>
      <c r="D17211" t="s">
        <v>213</v>
      </c>
      <c r="E17211" t="str">
        <f t="shared" si="268"/>
        <v>subaru</v>
      </c>
      <c r="F17211" t="s">
        <v>300</v>
      </c>
      <c r="G17211">
        <v>2005</v>
      </c>
      <c r="H17211" t="s">
        <v>221</v>
      </c>
      <c r="I17211" t="s">
        <v>56</v>
      </c>
      <c r="J17211" t="s">
        <v>30</v>
      </c>
      <c r="K17211" t="s">
        <v>31</v>
      </c>
      <c r="L17211">
        <v>2</v>
      </c>
      <c r="M17211" t="s">
        <v>221</v>
      </c>
      <c r="N17211">
        <v>4</v>
      </c>
      <c r="O17211" t="s">
        <v>33</v>
      </c>
      <c r="P17211" t="s">
        <v>25</v>
      </c>
      <c r="Q17211" s="1">
        <v>46146</v>
      </c>
      <c r="R17211" t="s">
        <v>42</v>
      </c>
      <c r="S17211" t="s">
        <v>46</v>
      </c>
      <c r="T17211">
        <v>8</v>
      </c>
    </row>
    <row r="17212" spans="1:20" x14ac:dyDescent="0.35">
      <c r="A17212">
        <v>45801902</v>
      </c>
      <c r="B17212" s="2">
        <v>31581</v>
      </c>
      <c r="C17212">
        <v>880</v>
      </c>
      <c r="D17212" t="s">
        <v>48</v>
      </c>
      <c r="E17212" t="str">
        <f t="shared" si="268"/>
        <v>hyundai</v>
      </c>
      <c r="F17212" t="s">
        <v>81</v>
      </c>
      <c r="G17212">
        <v>2018</v>
      </c>
      <c r="H17212" t="s">
        <v>513</v>
      </c>
      <c r="I17212" t="s">
        <v>56</v>
      </c>
      <c r="J17212" t="s">
        <v>21</v>
      </c>
      <c r="K17212" t="s">
        <v>31</v>
      </c>
      <c r="L17212">
        <v>1.6</v>
      </c>
      <c r="M17212" t="s">
        <v>513</v>
      </c>
      <c r="N17212">
        <v>4</v>
      </c>
      <c r="O17212" t="s">
        <v>24</v>
      </c>
      <c r="P17212" t="s">
        <v>41</v>
      </c>
      <c r="Q17212" s="1">
        <v>46146</v>
      </c>
      <c r="R17212" t="s">
        <v>26</v>
      </c>
      <c r="S17212" t="s">
        <v>117</v>
      </c>
      <c r="T17212">
        <v>4</v>
      </c>
    </row>
    <row r="17213" spans="1:20" x14ac:dyDescent="0.35">
      <c r="A17213">
        <v>45645788</v>
      </c>
      <c r="B17213" s="2">
        <v>1098</v>
      </c>
      <c r="C17213">
        <v>394</v>
      </c>
      <c r="D17213" t="s">
        <v>52</v>
      </c>
      <c r="E17213" t="str">
        <f t="shared" si="268"/>
        <v>toyota</v>
      </c>
      <c r="F17213" t="s">
        <v>59</v>
      </c>
      <c r="G17213">
        <v>2014</v>
      </c>
      <c r="H17213" t="s">
        <v>60</v>
      </c>
      <c r="I17213" t="s">
        <v>56</v>
      </c>
      <c r="J17213" t="s">
        <v>21</v>
      </c>
      <c r="K17213" t="s">
        <v>22</v>
      </c>
      <c r="L17213">
        <v>2.5</v>
      </c>
      <c r="M17213" t="s">
        <v>60</v>
      </c>
      <c r="N17213">
        <v>4</v>
      </c>
      <c r="O17213" t="s">
        <v>24</v>
      </c>
      <c r="P17213" t="s">
        <v>41</v>
      </c>
      <c r="Q17213" s="1">
        <v>46146</v>
      </c>
      <c r="R17213" t="s">
        <v>26</v>
      </c>
      <c r="S17213" t="s">
        <v>34</v>
      </c>
      <c r="T17213">
        <v>12</v>
      </c>
    </row>
    <row r="17214" spans="1:20" x14ac:dyDescent="0.35">
      <c r="A17214">
        <v>38150576</v>
      </c>
      <c r="B17214" s="2">
        <v>11133</v>
      </c>
      <c r="C17214">
        <v>562</v>
      </c>
      <c r="D17214" t="s">
        <v>298</v>
      </c>
      <c r="E17214" t="str">
        <f t="shared" si="268"/>
        <v>fiat</v>
      </c>
      <c r="F17214" t="s">
        <v>2287</v>
      </c>
      <c r="G17214">
        <v>2015</v>
      </c>
      <c r="H17214" t="s">
        <v>8656</v>
      </c>
      <c r="I17214" t="s">
        <v>38</v>
      </c>
      <c r="J17214" t="s">
        <v>21</v>
      </c>
      <c r="K17214" t="s">
        <v>31</v>
      </c>
      <c r="L17214">
        <v>1.4</v>
      </c>
      <c r="M17214" t="s">
        <v>8656</v>
      </c>
      <c r="N17214">
        <v>4</v>
      </c>
      <c r="O17214" t="s">
        <v>71</v>
      </c>
      <c r="P17214" t="s">
        <v>41</v>
      </c>
      <c r="Q17214" s="1">
        <v>46083</v>
      </c>
      <c r="R17214" t="s">
        <v>26</v>
      </c>
      <c r="S17214" t="s">
        <v>72</v>
      </c>
      <c r="T17214">
        <v>6</v>
      </c>
    </row>
    <row r="17215" spans="1:20" x14ac:dyDescent="0.35">
      <c r="A17215">
        <v>45781937</v>
      </c>
      <c r="B17215" s="2">
        <v>15367</v>
      </c>
      <c r="C17215">
        <v>585</v>
      </c>
      <c r="D17215" t="s">
        <v>48</v>
      </c>
      <c r="E17215" t="str">
        <f t="shared" si="268"/>
        <v>hyundai</v>
      </c>
      <c r="F17215" t="s">
        <v>81</v>
      </c>
      <c r="G17215">
        <v>2013</v>
      </c>
      <c r="H17215" t="s">
        <v>238</v>
      </c>
      <c r="I17215" t="s">
        <v>56</v>
      </c>
      <c r="J17215" t="s">
        <v>30</v>
      </c>
      <c r="K17215" t="s">
        <v>31</v>
      </c>
      <c r="L17215">
        <v>1.8</v>
      </c>
      <c r="M17215" t="s">
        <v>238</v>
      </c>
      <c r="N17215">
        <v>4</v>
      </c>
      <c r="O17215" t="s">
        <v>33</v>
      </c>
      <c r="P17215" t="s">
        <v>41</v>
      </c>
      <c r="Q17215" s="1">
        <v>46146</v>
      </c>
      <c r="R17215" t="s">
        <v>26</v>
      </c>
      <c r="S17215" t="s">
        <v>27</v>
      </c>
      <c r="T17215">
        <v>6</v>
      </c>
    </row>
    <row r="17216" spans="1:20" x14ac:dyDescent="0.35">
      <c r="A17216">
        <v>45810831</v>
      </c>
      <c r="B17216" s="2">
        <v>1176</v>
      </c>
      <c r="C17216">
        <v>1077</v>
      </c>
      <c r="D17216" t="s">
        <v>48</v>
      </c>
      <c r="E17216" t="str">
        <f t="shared" si="268"/>
        <v>hyundai</v>
      </c>
      <c r="F17216" t="s">
        <v>81</v>
      </c>
      <c r="G17216">
        <v>2019</v>
      </c>
      <c r="H17216" t="s">
        <v>8483</v>
      </c>
      <c r="I17216" t="s">
        <v>56</v>
      </c>
      <c r="J17216" t="s">
        <v>21</v>
      </c>
      <c r="K17216" t="s">
        <v>31</v>
      </c>
      <c r="L17216">
        <v>2</v>
      </c>
      <c r="M17216" t="s">
        <v>8483</v>
      </c>
      <c r="N17216">
        <v>4</v>
      </c>
      <c r="O17216" t="s">
        <v>24</v>
      </c>
      <c r="P17216" t="s">
        <v>41</v>
      </c>
      <c r="Q17216" s="1">
        <v>46146</v>
      </c>
      <c r="R17216" t="s">
        <v>26</v>
      </c>
      <c r="S17216" t="s">
        <v>58</v>
      </c>
      <c r="T17216">
        <v>12</v>
      </c>
    </row>
    <row r="17217" spans="1:20" x14ac:dyDescent="0.35">
      <c r="A17217">
        <v>45787933</v>
      </c>
      <c r="B17217" s="2">
        <v>18189</v>
      </c>
      <c r="C17217" t="s">
        <v>35</v>
      </c>
      <c r="D17217" t="s">
        <v>63</v>
      </c>
      <c r="E17217" t="str">
        <f t="shared" si="268"/>
        <v>mercedes-benz</v>
      </c>
      <c r="F17217" t="s">
        <v>64</v>
      </c>
      <c r="G17217">
        <v>2007</v>
      </c>
      <c r="H17217" t="s">
        <v>39</v>
      </c>
      <c r="I17217" t="s">
        <v>56</v>
      </c>
      <c r="J17217" t="s">
        <v>21</v>
      </c>
      <c r="K17217" t="s">
        <v>31</v>
      </c>
      <c r="L17217">
        <v>3.5</v>
      </c>
      <c r="M17217" t="s">
        <v>39</v>
      </c>
      <c r="N17217">
        <v>6</v>
      </c>
      <c r="O17217" t="s">
        <v>33</v>
      </c>
      <c r="P17217" t="s">
        <v>66</v>
      </c>
      <c r="Q17217" s="1">
        <v>46146</v>
      </c>
      <c r="R17217" t="s">
        <v>26</v>
      </c>
      <c r="S17217" t="s">
        <v>27</v>
      </c>
      <c r="T17217">
        <v>12</v>
      </c>
    </row>
    <row r="17218" spans="1:20" x14ac:dyDescent="0.35">
      <c r="A17218">
        <v>45779788</v>
      </c>
      <c r="B17218" s="2">
        <v>12544</v>
      </c>
      <c r="C17218">
        <v>1017</v>
      </c>
      <c r="D17218" t="s">
        <v>43</v>
      </c>
      <c r="E17218" t="str">
        <f t="shared" si="268"/>
        <v>ford</v>
      </c>
      <c r="F17218" t="s">
        <v>826</v>
      </c>
      <c r="G17218">
        <v>2017</v>
      </c>
      <c r="H17218" t="s">
        <v>8657</v>
      </c>
      <c r="I17218" t="s">
        <v>38</v>
      </c>
      <c r="J17218" t="s">
        <v>30</v>
      </c>
      <c r="K17218" t="s">
        <v>31</v>
      </c>
      <c r="L17218">
        <v>2</v>
      </c>
      <c r="M17218" t="s">
        <v>8657</v>
      </c>
      <c r="N17218">
        <v>4</v>
      </c>
      <c r="O17218" t="s">
        <v>24</v>
      </c>
      <c r="P17218" t="s">
        <v>41</v>
      </c>
      <c r="Q17218" s="1">
        <v>46146</v>
      </c>
      <c r="R17218" t="s">
        <v>26</v>
      </c>
      <c r="S17218" t="s">
        <v>117</v>
      </c>
      <c r="T17218">
        <v>12</v>
      </c>
    </row>
    <row r="17219" spans="1:20" x14ac:dyDescent="0.35">
      <c r="A17219">
        <v>45815361</v>
      </c>
      <c r="B17219" s="2">
        <v>14113</v>
      </c>
      <c r="C17219" t="s">
        <v>35</v>
      </c>
      <c r="D17219" t="s">
        <v>52</v>
      </c>
      <c r="E17219" t="str">
        <f t="shared" si="268"/>
        <v>toyota</v>
      </c>
      <c r="F17219" t="s">
        <v>137</v>
      </c>
      <c r="G17219">
        <v>2013</v>
      </c>
      <c r="H17219" t="s">
        <v>255</v>
      </c>
      <c r="I17219" t="s">
        <v>38</v>
      </c>
      <c r="J17219" t="s">
        <v>30</v>
      </c>
      <c r="K17219" t="s">
        <v>22</v>
      </c>
      <c r="L17219">
        <v>1.5</v>
      </c>
      <c r="M17219" t="s">
        <v>255</v>
      </c>
      <c r="N17219">
        <v>4</v>
      </c>
      <c r="O17219" t="s">
        <v>40</v>
      </c>
      <c r="P17219" t="s">
        <v>41</v>
      </c>
      <c r="Q17219" s="1">
        <v>46146</v>
      </c>
      <c r="R17219" t="s">
        <v>42</v>
      </c>
      <c r="S17219" t="s">
        <v>46</v>
      </c>
      <c r="T17219">
        <v>6</v>
      </c>
    </row>
    <row r="17220" spans="1:20" x14ac:dyDescent="0.35">
      <c r="A17220">
        <v>45792420</v>
      </c>
      <c r="B17220" s="2">
        <v>12500</v>
      </c>
      <c r="C17220">
        <v>843</v>
      </c>
      <c r="D17220" t="s">
        <v>52</v>
      </c>
      <c r="E17220" t="str">
        <f t="shared" si="268"/>
        <v>toyota</v>
      </c>
      <c r="F17220" t="s">
        <v>53</v>
      </c>
      <c r="G17220">
        <v>2008</v>
      </c>
      <c r="H17220" t="s">
        <v>658</v>
      </c>
      <c r="I17220" t="s">
        <v>38</v>
      </c>
      <c r="J17220" t="s">
        <v>30</v>
      </c>
      <c r="K17220" t="s">
        <v>22</v>
      </c>
      <c r="L17220">
        <v>1.5</v>
      </c>
      <c r="M17220" t="s">
        <v>658</v>
      </c>
      <c r="N17220">
        <v>4</v>
      </c>
      <c r="O17220" t="s">
        <v>24</v>
      </c>
      <c r="P17220" t="s">
        <v>41</v>
      </c>
      <c r="Q17220" s="1">
        <v>46146</v>
      </c>
      <c r="R17220" t="s">
        <v>26</v>
      </c>
      <c r="S17220" t="s">
        <v>27</v>
      </c>
      <c r="T17220">
        <v>8</v>
      </c>
    </row>
    <row r="17221" spans="1:20" x14ac:dyDescent="0.35">
      <c r="A17221">
        <v>45789616</v>
      </c>
      <c r="B17221" s="2">
        <v>2822</v>
      </c>
      <c r="C17221" t="s">
        <v>35</v>
      </c>
      <c r="D17221" t="s">
        <v>43</v>
      </c>
      <c r="E17221" t="str">
        <f t="shared" si="268"/>
        <v>ford</v>
      </c>
      <c r="F17221" t="s">
        <v>1618</v>
      </c>
      <c r="G17221">
        <v>1996</v>
      </c>
      <c r="H17221" t="s">
        <v>8658</v>
      </c>
      <c r="I17221" t="s">
        <v>75</v>
      </c>
      <c r="J17221" t="s">
        <v>30</v>
      </c>
      <c r="K17221" t="s">
        <v>69</v>
      </c>
      <c r="L17221">
        <v>1.8</v>
      </c>
      <c r="M17221" t="s">
        <v>8658</v>
      </c>
      <c r="N17221">
        <v>4</v>
      </c>
      <c r="O17221" t="s">
        <v>71</v>
      </c>
      <c r="P17221" t="s">
        <v>41</v>
      </c>
      <c r="Q17221" s="1">
        <v>46146</v>
      </c>
      <c r="R17221" t="s">
        <v>26</v>
      </c>
      <c r="S17221" t="s">
        <v>93</v>
      </c>
      <c r="T17221">
        <v>4</v>
      </c>
    </row>
    <row r="17222" spans="1:20" x14ac:dyDescent="0.35">
      <c r="A17222">
        <v>45767645</v>
      </c>
      <c r="B17222" s="2">
        <v>7213</v>
      </c>
      <c r="C17222" t="s">
        <v>35</v>
      </c>
      <c r="D17222" t="s">
        <v>107</v>
      </c>
      <c r="E17222" t="str">
        <f t="shared" si="268"/>
        <v>bmw</v>
      </c>
      <c r="F17222">
        <v>525</v>
      </c>
      <c r="G17222">
        <v>1998</v>
      </c>
      <c r="H17222" t="s">
        <v>3109</v>
      </c>
      <c r="I17222" t="s">
        <v>56</v>
      </c>
      <c r="J17222" t="s">
        <v>30</v>
      </c>
      <c r="K17222" t="s">
        <v>69</v>
      </c>
      <c r="L17222">
        <v>2.5</v>
      </c>
      <c r="M17222" t="s">
        <v>3109</v>
      </c>
      <c r="N17222">
        <v>6</v>
      </c>
      <c r="O17222" t="s">
        <v>33</v>
      </c>
      <c r="P17222" t="s">
        <v>66</v>
      </c>
      <c r="Q17222" s="1">
        <v>46146</v>
      </c>
      <c r="R17222" t="s">
        <v>26</v>
      </c>
      <c r="S17222" t="s">
        <v>72</v>
      </c>
      <c r="T17222">
        <v>6</v>
      </c>
    </row>
    <row r="17223" spans="1:20" x14ac:dyDescent="0.35">
      <c r="A17223">
        <v>45764912</v>
      </c>
      <c r="B17223" s="2">
        <v>12388</v>
      </c>
      <c r="C17223">
        <v>1399</v>
      </c>
      <c r="D17223" t="s">
        <v>63</v>
      </c>
      <c r="E17223" t="str">
        <f t="shared" si="268"/>
        <v>mercedes-benz</v>
      </c>
      <c r="F17223" t="s">
        <v>64</v>
      </c>
      <c r="G17223">
        <v>2010</v>
      </c>
      <c r="H17223" t="s">
        <v>1524</v>
      </c>
      <c r="I17223" t="s">
        <v>56</v>
      </c>
      <c r="J17223" t="s">
        <v>21</v>
      </c>
      <c r="K17223" t="s">
        <v>50</v>
      </c>
      <c r="L17223">
        <v>3.5</v>
      </c>
      <c r="M17223" t="s">
        <v>1524</v>
      </c>
      <c r="N17223">
        <v>6</v>
      </c>
      <c r="O17223" t="s">
        <v>24</v>
      </c>
      <c r="P17223" t="s">
        <v>25</v>
      </c>
      <c r="Q17223" s="1">
        <v>46146</v>
      </c>
      <c r="R17223" t="s">
        <v>26</v>
      </c>
      <c r="S17223" t="s">
        <v>34</v>
      </c>
      <c r="T17223">
        <v>12</v>
      </c>
    </row>
    <row r="17224" spans="1:20" x14ac:dyDescent="0.35">
      <c r="A17224">
        <v>45769234</v>
      </c>
      <c r="B17224" s="2">
        <v>470</v>
      </c>
      <c r="C17224">
        <v>800</v>
      </c>
      <c r="D17224" t="s">
        <v>264</v>
      </c>
      <c r="E17224" t="str">
        <f t="shared" si="268"/>
        <v>mazda</v>
      </c>
      <c r="F17224" t="s">
        <v>407</v>
      </c>
      <c r="G17224">
        <v>2011</v>
      </c>
      <c r="H17224" t="s">
        <v>1053</v>
      </c>
      <c r="I17224" t="s">
        <v>20</v>
      </c>
      <c r="J17224" t="s">
        <v>21</v>
      </c>
      <c r="K17224" t="s">
        <v>31</v>
      </c>
      <c r="L17224">
        <v>2.2999999999999998</v>
      </c>
      <c r="M17224" t="s">
        <v>1053</v>
      </c>
      <c r="N17224">
        <v>4</v>
      </c>
      <c r="O17224" t="s">
        <v>24</v>
      </c>
      <c r="P17224" t="s">
        <v>25</v>
      </c>
      <c r="Q17224" s="1">
        <v>46146</v>
      </c>
      <c r="R17224" t="s">
        <v>26</v>
      </c>
      <c r="S17224" t="s">
        <v>34</v>
      </c>
      <c r="T17224">
        <v>12</v>
      </c>
    </row>
    <row r="17225" spans="1:20" x14ac:dyDescent="0.35">
      <c r="A17225">
        <v>45769300</v>
      </c>
      <c r="B17225" s="2">
        <v>110</v>
      </c>
      <c r="C17225">
        <v>2225</v>
      </c>
      <c r="D17225" t="s">
        <v>18</v>
      </c>
      <c r="E17225" t="str">
        <f t="shared" si="268"/>
        <v>lexus</v>
      </c>
      <c r="F17225" t="s">
        <v>232</v>
      </c>
      <c r="G17225">
        <v>2017</v>
      </c>
      <c r="H17225" t="s">
        <v>70</v>
      </c>
      <c r="I17225" t="s">
        <v>20</v>
      </c>
      <c r="J17225" t="s">
        <v>21</v>
      </c>
      <c r="K17225" t="s">
        <v>31</v>
      </c>
      <c r="L17225">
        <v>4.5999999999999996</v>
      </c>
      <c r="M17225" t="s">
        <v>70</v>
      </c>
      <c r="N17225">
        <v>8</v>
      </c>
      <c r="O17225" t="s">
        <v>24</v>
      </c>
      <c r="P17225" t="s">
        <v>25</v>
      </c>
      <c r="Q17225" s="1">
        <v>46146</v>
      </c>
      <c r="R17225" t="s">
        <v>26</v>
      </c>
      <c r="S17225" t="s">
        <v>46</v>
      </c>
      <c r="T17225">
        <v>0</v>
      </c>
    </row>
    <row r="17226" spans="1:20" x14ac:dyDescent="0.35">
      <c r="A17226">
        <v>45793450</v>
      </c>
      <c r="B17226" s="2">
        <v>18817</v>
      </c>
      <c r="C17226">
        <v>738</v>
      </c>
      <c r="D17226" t="s">
        <v>125</v>
      </c>
      <c r="E17226" t="str">
        <f t="shared" si="268"/>
        <v>volkswagen</v>
      </c>
      <c r="F17226" t="s">
        <v>126</v>
      </c>
      <c r="G17226">
        <v>2017</v>
      </c>
      <c r="H17226" t="s">
        <v>8659</v>
      </c>
      <c r="I17226" t="s">
        <v>56</v>
      </c>
      <c r="J17226" t="s">
        <v>30</v>
      </c>
      <c r="K17226" t="s">
        <v>31</v>
      </c>
      <c r="L17226" t="s">
        <v>127</v>
      </c>
      <c r="M17226" t="s">
        <v>8659</v>
      </c>
      <c r="N17226">
        <v>4</v>
      </c>
      <c r="O17226" t="s">
        <v>71</v>
      </c>
      <c r="P17226" t="s">
        <v>41</v>
      </c>
      <c r="Q17226" s="1">
        <v>46146</v>
      </c>
      <c r="R17226" t="s">
        <v>26</v>
      </c>
      <c r="S17226" t="s">
        <v>46</v>
      </c>
      <c r="T17226">
        <v>6</v>
      </c>
    </row>
    <row r="17227" spans="1:20" x14ac:dyDescent="0.35">
      <c r="A17227">
        <v>45797305</v>
      </c>
      <c r="B17227" s="2">
        <v>15612</v>
      </c>
      <c r="C17227">
        <v>583</v>
      </c>
      <c r="D17227" t="s">
        <v>48</v>
      </c>
      <c r="E17227" t="str">
        <f t="shared" si="268"/>
        <v>hyundai</v>
      </c>
      <c r="F17227" t="s">
        <v>81</v>
      </c>
      <c r="G17227">
        <v>2011</v>
      </c>
      <c r="H17227" t="s">
        <v>386</v>
      </c>
      <c r="I17227" t="s">
        <v>56</v>
      </c>
      <c r="J17227" t="s">
        <v>21</v>
      </c>
      <c r="K17227" t="s">
        <v>31</v>
      </c>
      <c r="L17227">
        <v>1.6</v>
      </c>
      <c r="M17227" t="s">
        <v>386</v>
      </c>
      <c r="N17227">
        <v>4</v>
      </c>
      <c r="O17227" t="s">
        <v>24</v>
      </c>
      <c r="P17227" t="s">
        <v>41</v>
      </c>
      <c r="Q17227" s="1">
        <v>46146</v>
      </c>
      <c r="R17227" t="s">
        <v>26</v>
      </c>
      <c r="S17227" t="s">
        <v>58</v>
      </c>
      <c r="T17227">
        <v>4</v>
      </c>
    </row>
    <row r="17228" spans="1:20" x14ac:dyDescent="0.35">
      <c r="A17228">
        <v>45740736</v>
      </c>
      <c r="B17228" s="2">
        <v>23521</v>
      </c>
      <c r="C17228">
        <v>584</v>
      </c>
      <c r="D17228" t="s">
        <v>63</v>
      </c>
      <c r="E17228" t="str">
        <f t="shared" si="268"/>
        <v>mercedes-benz</v>
      </c>
      <c r="F17228" t="s">
        <v>335</v>
      </c>
      <c r="G17228">
        <v>2014</v>
      </c>
      <c r="H17228" t="s">
        <v>1771</v>
      </c>
      <c r="I17228" t="s">
        <v>56</v>
      </c>
      <c r="J17228" t="s">
        <v>21</v>
      </c>
      <c r="K17228" t="s">
        <v>31</v>
      </c>
      <c r="L17228" t="s">
        <v>336</v>
      </c>
      <c r="M17228" t="s">
        <v>1771</v>
      </c>
      <c r="N17228">
        <v>4</v>
      </c>
      <c r="O17228" t="s">
        <v>33</v>
      </c>
      <c r="P17228" t="s">
        <v>66</v>
      </c>
      <c r="Q17228" s="1">
        <v>46146</v>
      </c>
      <c r="R17228" t="s">
        <v>26</v>
      </c>
      <c r="S17228" t="s">
        <v>72</v>
      </c>
      <c r="T17228">
        <v>9</v>
      </c>
    </row>
    <row r="17229" spans="1:20" x14ac:dyDescent="0.35">
      <c r="A17229">
        <v>45768951</v>
      </c>
      <c r="B17229" s="2">
        <v>706</v>
      </c>
      <c r="C17229">
        <v>1850</v>
      </c>
      <c r="D17229" t="s">
        <v>63</v>
      </c>
      <c r="E17229" t="str">
        <f t="shared" si="268"/>
        <v>mercedes-benz</v>
      </c>
      <c r="F17229" t="s">
        <v>64</v>
      </c>
      <c r="G17229">
        <v>2008</v>
      </c>
      <c r="H17229" t="s">
        <v>2267</v>
      </c>
      <c r="I17229" t="s">
        <v>56</v>
      </c>
      <c r="J17229" t="s">
        <v>21</v>
      </c>
      <c r="K17229" t="s">
        <v>50</v>
      </c>
      <c r="L17229">
        <v>3.5</v>
      </c>
      <c r="M17229" t="s">
        <v>2267</v>
      </c>
      <c r="N17229">
        <v>6</v>
      </c>
      <c r="O17229" t="s">
        <v>24</v>
      </c>
      <c r="P17229" t="s">
        <v>66</v>
      </c>
      <c r="Q17229" s="1">
        <v>46146</v>
      </c>
      <c r="R17229" t="s">
        <v>26</v>
      </c>
      <c r="S17229" t="s">
        <v>34</v>
      </c>
      <c r="T17229">
        <v>12</v>
      </c>
    </row>
    <row r="17230" spans="1:20" x14ac:dyDescent="0.35">
      <c r="A17230">
        <v>45789591</v>
      </c>
      <c r="B17230" s="2">
        <v>25089</v>
      </c>
      <c r="C17230">
        <v>1091</v>
      </c>
      <c r="D17230" t="s">
        <v>43</v>
      </c>
      <c r="E17230" t="str">
        <f t="shared" si="268"/>
        <v>ford</v>
      </c>
      <c r="F17230" t="s">
        <v>165</v>
      </c>
      <c r="G17230">
        <v>2016</v>
      </c>
      <c r="H17230" t="s">
        <v>1401</v>
      </c>
      <c r="I17230" t="s">
        <v>56</v>
      </c>
      <c r="J17230" t="s">
        <v>30</v>
      </c>
      <c r="K17230" t="s">
        <v>31</v>
      </c>
      <c r="L17230">
        <v>2.5</v>
      </c>
      <c r="M17230" t="s">
        <v>1401</v>
      </c>
      <c r="N17230">
        <v>4</v>
      </c>
      <c r="O17230" t="s">
        <v>33</v>
      </c>
      <c r="P17230" t="s">
        <v>41</v>
      </c>
      <c r="Q17230" s="1">
        <v>46146</v>
      </c>
      <c r="R17230" t="s">
        <v>26</v>
      </c>
      <c r="S17230" t="s">
        <v>46</v>
      </c>
      <c r="T17230">
        <v>12</v>
      </c>
    </row>
    <row r="17231" spans="1:20" x14ac:dyDescent="0.35">
      <c r="A17231">
        <v>45804006</v>
      </c>
      <c r="B17231" s="2">
        <v>52856</v>
      </c>
      <c r="C17231">
        <v>930</v>
      </c>
      <c r="D17231" t="s">
        <v>48</v>
      </c>
      <c r="E17231" t="str">
        <f t="shared" si="268"/>
        <v>hyundai</v>
      </c>
      <c r="F17231" t="s">
        <v>174</v>
      </c>
      <c r="G17231">
        <v>2018</v>
      </c>
      <c r="H17231" t="s">
        <v>8660</v>
      </c>
      <c r="I17231" t="s">
        <v>20</v>
      </c>
      <c r="J17231" t="s">
        <v>21</v>
      </c>
      <c r="K17231" t="s">
        <v>50</v>
      </c>
      <c r="L17231">
        <v>1.7</v>
      </c>
      <c r="M17231" t="s">
        <v>8660</v>
      </c>
      <c r="N17231">
        <v>4</v>
      </c>
      <c r="O17231" t="s">
        <v>24</v>
      </c>
      <c r="P17231" t="s">
        <v>41</v>
      </c>
      <c r="Q17231" s="1">
        <v>46146</v>
      </c>
      <c r="R17231" t="s">
        <v>26</v>
      </c>
      <c r="S17231" t="s">
        <v>58</v>
      </c>
      <c r="T17231">
        <v>4</v>
      </c>
    </row>
    <row r="17232" spans="1:20" x14ac:dyDescent="0.35">
      <c r="A17232">
        <v>45768319</v>
      </c>
      <c r="B17232" s="2">
        <v>706</v>
      </c>
      <c r="C17232">
        <v>645</v>
      </c>
      <c r="D17232" t="s">
        <v>52</v>
      </c>
      <c r="E17232" t="str">
        <f t="shared" ref="E17232:E17295" si="269">LOWER(D17232)</f>
        <v>toyota</v>
      </c>
      <c r="F17232" t="s">
        <v>53</v>
      </c>
      <c r="G17232">
        <v>2011</v>
      </c>
      <c r="H17232" t="s">
        <v>7249</v>
      </c>
      <c r="I17232" t="s">
        <v>20</v>
      </c>
      <c r="J17232" t="s">
        <v>21</v>
      </c>
      <c r="K17232" t="s">
        <v>22</v>
      </c>
      <c r="L17232">
        <v>1.8</v>
      </c>
      <c r="M17232" t="s">
        <v>7249</v>
      </c>
      <c r="N17232">
        <v>4</v>
      </c>
      <c r="O17232" t="s">
        <v>24</v>
      </c>
      <c r="P17232" t="s">
        <v>41</v>
      </c>
      <c r="Q17232" s="1">
        <v>46146</v>
      </c>
      <c r="R17232" t="s">
        <v>26</v>
      </c>
      <c r="S17232" t="s">
        <v>58</v>
      </c>
      <c r="T17232">
        <v>12</v>
      </c>
    </row>
    <row r="17233" spans="1:20" x14ac:dyDescent="0.35">
      <c r="A17233">
        <v>45776531</v>
      </c>
      <c r="B17233" s="2">
        <v>18189</v>
      </c>
      <c r="C17233" t="s">
        <v>35</v>
      </c>
      <c r="D17233" t="s">
        <v>48</v>
      </c>
      <c r="E17233" t="str">
        <f t="shared" si="269"/>
        <v>hyundai</v>
      </c>
      <c r="F17233" t="s">
        <v>81</v>
      </c>
      <c r="G17233">
        <v>2011</v>
      </c>
      <c r="H17233" t="s">
        <v>2506</v>
      </c>
      <c r="I17233" t="s">
        <v>56</v>
      </c>
      <c r="J17233" t="s">
        <v>21</v>
      </c>
      <c r="K17233" t="s">
        <v>31</v>
      </c>
      <c r="L17233">
        <v>1.8</v>
      </c>
      <c r="M17233" t="s">
        <v>2506</v>
      </c>
      <c r="N17233">
        <v>4</v>
      </c>
      <c r="O17233" t="s">
        <v>33</v>
      </c>
      <c r="P17233" t="s">
        <v>41</v>
      </c>
      <c r="Q17233" s="1">
        <v>46146</v>
      </c>
      <c r="R17233" t="s">
        <v>26</v>
      </c>
      <c r="S17233" t="s">
        <v>290</v>
      </c>
      <c r="T17233">
        <v>4</v>
      </c>
    </row>
    <row r="17234" spans="1:20" x14ac:dyDescent="0.35">
      <c r="A17234">
        <v>45795906</v>
      </c>
      <c r="B17234" s="2">
        <v>22580</v>
      </c>
      <c r="C17234" t="s">
        <v>35</v>
      </c>
      <c r="D17234" t="s">
        <v>52</v>
      </c>
      <c r="E17234" t="str">
        <f t="shared" si="269"/>
        <v>toyota</v>
      </c>
      <c r="F17234" t="s">
        <v>8661</v>
      </c>
      <c r="G17234">
        <v>2012</v>
      </c>
      <c r="H17234" t="s">
        <v>1594</v>
      </c>
      <c r="I17234" t="s">
        <v>56</v>
      </c>
      <c r="J17234" t="s">
        <v>30</v>
      </c>
      <c r="K17234" t="s">
        <v>88</v>
      </c>
      <c r="L17234">
        <v>1.8</v>
      </c>
      <c r="M17234" t="s">
        <v>1594</v>
      </c>
      <c r="N17234">
        <v>4</v>
      </c>
      <c r="O17234" t="s">
        <v>40</v>
      </c>
      <c r="P17234" t="s">
        <v>41</v>
      </c>
      <c r="Q17234" s="1">
        <v>46146</v>
      </c>
      <c r="R17234" t="s">
        <v>26</v>
      </c>
      <c r="S17234" t="s">
        <v>27</v>
      </c>
      <c r="T17234">
        <v>10</v>
      </c>
    </row>
    <row r="17235" spans="1:20" x14ac:dyDescent="0.35">
      <c r="A17235">
        <v>45694925</v>
      </c>
      <c r="B17235" s="2">
        <v>8147</v>
      </c>
      <c r="C17235">
        <v>1236</v>
      </c>
      <c r="D17235" t="s">
        <v>36</v>
      </c>
      <c r="E17235" t="str">
        <f t="shared" si="269"/>
        <v>honda</v>
      </c>
      <c r="F17235" t="s">
        <v>8662</v>
      </c>
      <c r="G17235">
        <v>2011</v>
      </c>
      <c r="H17235" t="s">
        <v>1658</v>
      </c>
      <c r="I17235" t="s">
        <v>38</v>
      </c>
      <c r="J17235" t="s">
        <v>30</v>
      </c>
      <c r="K17235" t="s">
        <v>22</v>
      </c>
      <c r="L17235">
        <v>1.3</v>
      </c>
      <c r="M17235" t="s">
        <v>1658</v>
      </c>
      <c r="N17235">
        <v>4</v>
      </c>
      <c r="O17235" t="s">
        <v>33</v>
      </c>
      <c r="P17235" t="s">
        <v>41</v>
      </c>
      <c r="Q17235" s="1">
        <v>46146</v>
      </c>
      <c r="R17235" t="s">
        <v>42</v>
      </c>
      <c r="S17235" t="s">
        <v>46</v>
      </c>
      <c r="T17235">
        <v>4</v>
      </c>
    </row>
    <row r="17236" spans="1:20" x14ac:dyDescent="0.35">
      <c r="A17236">
        <v>45652697</v>
      </c>
      <c r="B17236" s="2">
        <v>8781</v>
      </c>
      <c r="C17236">
        <v>431</v>
      </c>
      <c r="D17236" t="s">
        <v>43</v>
      </c>
      <c r="E17236" t="str">
        <f t="shared" si="269"/>
        <v>ford</v>
      </c>
      <c r="F17236" t="s">
        <v>165</v>
      </c>
      <c r="G17236">
        <v>2016</v>
      </c>
      <c r="H17236" t="s">
        <v>3615</v>
      </c>
      <c r="I17236" t="s">
        <v>56</v>
      </c>
      <c r="J17236" t="s">
        <v>21</v>
      </c>
      <c r="K17236" t="s">
        <v>22</v>
      </c>
      <c r="L17236">
        <v>2</v>
      </c>
      <c r="M17236" t="s">
        <v>3615</v>
      </c>
      <c r="N17236">
        <v>4</v>
      </c>
      <c r="O17236" t="s">
        <v>24</v>
      </c>
      <c r="P17236" t="s">
        <v>41</v>
      </c>
      <c r="Q17236" s="1">
        <v>46146</v>
      </c>
      <c r="R17236" t="s">
        <v>26</v>
      </c>
      <c r="S17236" t="s">
        <v>34</v>
      </c>
      <c r="T17236">
        <v>0</v>
      </c>
    </row>
    <row r="17237" spans="1:20" x14ac:dyDescent="0.35">
      <c r="A17237">
        <v>45656445</v>
      </c>
      <c r="B17237" s="2">
        <v>25716</v>
      </c>
      <c r="C17237">
        <v>915</v>
      </c>
      <c r="D17237" t="s">
        <v>107</v>
      </c>
      <c r="E17237" t="str">
        <f t="shared" si="269"/>
        <v>bmw</v>
      </c>
      <c r="F17237" t="s">
        <v>108</v>
      </c>
      <c r="G17237">
        <v>2014</v>
      </c>
      <c r="H17237" t="s">
        <v>2075</v>
      </c>
      <c r="I17237" t="s">
        <v>20</v>
      </c>
      <c r="J17237" t="s">
        <v>21</v>
      </c>
      <c r="K17237" t="s">
        <v>50</v>
      </c>
      <c r="L17237">
        <v>3</v>
      </c>
      <c r="M17237" t="s">
        <v>2075</v>
      </c>
      <c r="N17237">
        <v>6</v>
      </c>
      <c r="O17237" t="s">
        <v>24</v>
      </c>
      <c r="P17237" t="s">
        <v>25</v>
      </c>
      <c r="Q17237" s="1">
        <v>46146</v>
      </c>
      <c r="R17237" t="s">
        <v>26</v>
      </c>
      <c r="S17237" t="s">
        <v>72</v>
      </c>
      <c r="T17237">
        <v>0</v>
      </c>
    </row>
    <row r="17238" spans="1:20" x14ac:dyDescent="0.35">
      <c r="A17238">
        <v>45650333</v>
      </c>
      <c r="B17238" s="2">
        <v>549</v>
      </c>
      <c r="C17238">
        <v>1058</v>
      </c>
      <c r="D17238" t="s">
        <v>52</v>
      </c>
      <c r="E17238" t="str">
        <f t="shared" si="269"/>
        <v>toyota</v>
      </c>
      <c r="F17238" t="s">
        <v>100</v>
      </c>
      <c r="G17238">
        <v>2012</v>
      </c>
      <c r="H17238" t="s">
        <v>70</v>
      </c>
      <c r="I17238" t="s">
        <v>20</v>
      </c>
      <c r="J17238" t="s">
        <v>21</v>
      </c>
      <c r="K17238" t="s">
        <v>22</v>
      </c>
      <c r="L17238">
        <v>3.5</v>
      </c>
      <c r="M17238" t="s">
        <v>70</v>
      </c>
      <c r="N17238">
        <v>6</v>
      </c>
      <c r="O17238" t="s">
        <v>24</v>
      </c>
      <c r="P17238" t="s">
        <v>25</v>
      </c>
      <c r="Q17238" s="1">
        <v>46146</v>
      </c>
      <c r="R17238" t="s">
        <v>26</v>
      </c>
      <c r="S17238" t="s">
        <v>58</v>
      </c>
      <c r="T17238">
        <v>12</v>
      </c>
    </row>
    <row r="17239" spans="1:20" x14ac:dyDescent="0.35">
      <c r="A17239">
        <v>45008500</v>
      </c>
      <c r="B17239" s="2">
        <v>14426</v>
      </c>
      <c r="C17239">
        <v>843</v>
      </c>
      <c r="D17239" t="s">
        <v>52</v>
      </c>
      <c r="E17239" t="str">
        <f t="shared" si="269"/>
        <v>toyota</v>
      </c>
      <c r="F17239" t="s">
        <v>53</v>
      </c>
      <c r="G17239">
        <v>2008</v>
      </c>
      <c r="H17239" t="s">
        <v>397</v>
      </c>
      <c r="I17239" t="s">
        <v>38</v>
      </c>
      <c r="J17239" t="s">
        <v>21</v>
      </c>
      <c r="K17239" t="s">
        <v>22</v>
      </c>
      <c r="L17239">
        <v>1.5</v>
      </c>
      <c r="M17239" t="s">
        <v>397</v>
      </c>
      <c r="N17239">
        <v>4</v>
      </c>
      <c r="O17239" t="s">
        <v>40</v>
      </c>
      <c r="P17239" t="s">
        <v>41</v>
      </c>
      <c r="Q17239" s="1">
        <v>46146</v>
      </c>
      <c r="R17239" t="s">
        <v>26</v>
      </c>
      <c r="S17239" t="s">
        <v>676</v>
      </c>
      <c r="T17239">
        <v>12</v>
      </c>
    </row>
    <row r="17240" spans="1:20" x14ac:dyDescent="0.35">
      <c r="A17240">
        <v>45815152</v>
      </c>
      <c r="B17240" s="2">
        <v>3920</v>
      </c>
      <c r="C17240">
        <v>1099</v>
      </c>
      <c r="D17240" t="s">
        <v>52</v>
      </c>
      <c r="E17240" t="str">
        <f t="shared" si="269"/>
        <v>toyota</v>
      </c>
      <c r="F17240" t="s">
        <v>1803</v>
      </c>
      <c r="G17240">
        <v>2010</v>
      </c>
      <c r="H17240" t="s">
        <v>4353</v>
      </c>
      <c r="I17240" t="s">
        <v>20</v>
      </c>
      <c r="J17240" t="s">
        <v>21</v>
      </c>
      <c r="K17240" t="s">
        <v>31</v>
      </c>
      <c r="L17240">
        <v>2.7</v>
      </c>
      <c r="M17240" t="s">
        <v>4353</v>
      </c>
      <c r="N17240">
        <v>4</v>
      </c>
      <c r="O17240" t="s">
        <v>24</v>
      </c>
      <c r="P17240" t="s">
        <v>25</v>
      </c>
      <c r="Q17240" s="1">
        <v>46146</v>
      </c>
      <c r="R17240" t="s">
        <v>26</v>
      </c>
      <c r="S17240" t="s">
        <v>46</v>
      </c>
      <c r="T17240">
        <v>12</v>
      </c>
    </row>
    <row r="17241" spans="1:20" x14ac:dyDescent="0.35">
      <c r="A17241">
        <v>45792202</v>
      </c>
      <c r="B17241" s="2">
        <v>20071</v>
      </c>
      <c r="C17241">
        <v>890</v>
      </c>
      <c r="D17241" t="s">
        <v>241</v>
      </c>
      <c r="E17241" t="str">
        <f t="shared" si="269"/>
        <v>kia</v>
      </c>
      <c r="F17241" t="s">
        <v>642</v>
      </c>
      <c r="G17241">
        <v>2016</v>
      </c>
      <c r="H17241" t="s">
        <v>8663</v>
      </c>
      <c r="I17241" t="s">
        <v>56</v>
      </c>
      <c r="J17241" t="s">
        <v>21</v>
      </c>
      <c r="K17241" t="s">
        <v>31</v>
      </c>
      <c r="L17241">
        <v>2</v>
      </c>
      <c r="M17241" t="s">
        <v>8663</v>
      </c>
      <c r="N17241">
        <v>4</v>
      </c>
      <c r="O17241" t="s">
        <v>24</v>
      </c>
      <c r="P17241" t="s">
        <v>41</v>
      </c>
      <c r="Q17241" s="1">
        <v>46146</v>
      </c>
      <c r="R17241" t="s">
        <v>26</v>
      </c>
      <c r="S17241" t="s">
        <v>34</v>
      </c>
      <c r="T17241">
        <v>4</v>
      </c>
    </row>
    <row r="17242" spans="1:20" x14ac:dyDescent="0.35">
      <c r="A17242">
        <v>45771112</v>
      </c>
      <c r="B17242" s="2">
        <v>7840</v>
      </c>
      <c r="C17242" t="s">
        <v>35</v>
      </c>
      <c r="D17242" t="s">
        <v>107</v>
      </c>
      <c r="E17242" t="str">
        <f t="shared" si="269"/>
        <v>bmw</v>
      </c>
      <c r="F17242">
        <v>520</v>
      </c>
      <c r="G17242">
        <v>2000</v>
      </c>
      <c r="H17242" t="s">
        <v>2607</v>
      </c>
      <c r="I17242" t="s">
        <v>56</v>
      </c>
      <c r="J17242" t="s">
        <v>30</v>
      </c>
      <c r="K17242" t="s">
        <v>31</v>
      </c>
      <c r="L17242">
        <v>2</v>
      </c>
      <c r="M17242" t="s">
        <v>2607</v>
      </c>
      <c r="N17242">
        <v>6</v>
      </c>
      <c r="O17242" t="s">
        <v>71</v>
      </c>
      <c r="P17242" t="s">
        <v>66</v>
      </c>
      <c r="Q17242" s="1">
        <v>46146</v>
      </c>
      <c r="R17242" t="s">
        <v>26</v>
      </c>
      <c r="S17242" t="s">
        <v>27</v>
      </c>
      <c r="T17242">
        <v>4</v>
      </c>
    </row>
    <row r="17243" spans="1:20" x14ac:dyDescent="0.35">
      <c r="A17243">
        <v>44913767</v>
      </c>
      <c r="B17243" s="2">
        <v>2000</v>
      </c>
      <c r="C17243" t="s">
        <v>35</v>
      </c>
      <c r="D17243" t="s">
        <v>143</v>
      </c>
      <c r="E17243" t="str">
        <f t="shared" si="269"/>
        <v>audi</v>
      </c>
      <c r="F17243" t="s">
        <v>781</v>
      </c>
      <c r="G17243">
        <v>1998</v>
      </c>
      <c r="H17243" t="s">
        <v>39</v>
      </c>
      <c r="I17243" t="s">
        <v>56</v>
      </c>
      <c r="J17243" t="s">
        <v>21</v>
      </c>
      <c r="K17243" t="s">
        <v>31</v>
      </c>
      <c r="L17243">
        <v>2.8</v>
      </c>
      <c r="M17243" t="s">
        <v>39</v>
      </c>
      <c r="N17243">
        <v>6</v>
      </c>
      <c r="O17243" t="s">
        <v>71</v>
      </c>
      <c r="P17243" t="s">
        <v>41</v>
      </c>
      <c r="Q17243" s="1">
        <v>46146</v>
      </c>
      <c r="R17243" t="s">
        <v>26</v>
      </c>
      <c r="S17243" t="s">
        <v>46</v>
      </c>
      <c r="T17243">
        <v>6</v>
      </c>
    </row>
    <row r="17244" spans="1:20" x14ac:dyDescent="0.35">
      <c r="A17244">
        <v>45772772</v>
      </c>
      <c r="B17244" s="2">
        <v>12388</v>
      </c>
      <c r="C17244">
        <v>1399</v>
      </c>
      <c r="D17244" t="s">
        <v>63</v>
      </c>
      <c r="E17244" t="str">
        <f t="shared" si="269"/>
        <v>mercedes-benz</v>
      </c>
      <c r="F17244" t="s">
        <v>64</v>
      </c>
      <c r="G17244">
        <v>2010</v>
      </c>
      <c r="H17244" t="s">
        <v>1524</v>
      </c>
      <c r="I17244" t="s">
        <v>56</v>
      </c>
      <c r="J17244" t="s">
        <v>21</v>
      </c>
      <c r="K17244" t="s">
        <v>50</v>
      </c>
      <c r="L17244">
        <v>3.5</v>
      </c>
      <c r="M17244" t="s">
        <v>1524</v>
      </c>
      <c r="N17244">
        <v>6</v>
      </c>
      <c r="O17244" t="s">
        <v>24</v>
      </c>
      <c r="P17244" t="s">
        <v>25</v>
      </c>
      <c r="Q17244" s="1">
        <v>46146</v>
      </c>
      <c r="R17244" t="s">
        <v>26</v>
      </c>
      <c r="S17244" t="s">
        <v>34</v>
      </c>
      <c r="T17244">
        <v>12</v>
      </c>
    </row>
    <row r="17245" spans="1:20" x14ac:dyDescent="0.35">
      <c r="A17245">
        <v>45730885</v>
      </c>
      <c r="B17245" s="2">
        <v>13796</v>
      </c>
      <c r="C17245">
        <v>836</v>
      </c>
      <c r="D17245" t="s">
        <v>48</v>
      </c>
      <c r="E17245" t="str">
        <f t="shared" si="269"/>
        <v>hyundai</v>
      </c>
      <c r="F17245" t="s">
        <v>227</v>
      </c>
      <c r="G17245">
        <v>2010</v>
      </c>
      <c r="H17245" t="s">
        <v>170</v>
      </c>
      <c r="I17245" t="s">
        <v>155</v>
      </c>
      <c r="J17245" t="s">
        <v>21</v>
      </c>
      <c r="K17245" t="s">
        <v>31</v>
      </c>
      <c r="L17245">
        <v>2</v>
      </c>
      <c r="M17245" t="s">
        <v>170</v>
      </c>
      <c r="N17245">
        <v>4</v>
      </c>
      <c r="O17245" t="s">
        <v>24</v>
      </c>
      <c r="P17245" t="s">
        <v>41</v>
      </c>
      <c r="Q17245" s="1">
        <v>46146</v>
      </c>
      <c r="R17245" t="s">
        <v>26</v>
      </c>
      <c r="S17245" t="s">
        <v>34</v>
      </c>
      <c r="T17245">
        <v>4</v>
      </c>
    </row>
    <row r="17246" spans="1:20" x14ac:dyDescent="0.35">
      <c r="A17246">
        <v>45776685</v>
      </c>
      <c r="B17246" s="2">
        <v>16621</v>
      </c>
      <c r="C17246" t="s">
        <v>35</v>
      </c>
      <c r="D17246" t="s">
        <v>52</v>
      </c>
      <c r="E17246" t="str">
        <f t="shared" si="269"/>
        <v>toyota</v>
      </c>
      <c r="F17246" t="s">
        <v>53</v>
      </c>
      <c r="G17246">
        <v>2010</v>
      </c>
      <c r="H17246" t="s">
        <v>170</v>
      </c>
      <c r="I17246" t="s">
        <v>56</v>
      </c>
      <c r="J17246" t="s">
        <v>30</v>
      </c>
      <c r="K17246" t="s">
        <v>22</v>
      </c>
      <c r="L17246">
        <v>1.8</v>
      </c>
      <c r="M17246" t="s">
        <v>170</v>
      </c>
      <c r="N17246">
        <v>4</v>
      </c>
      <c r="O17246" t="s">
        <v>40</v>
      </c>
      <c r="P17246" t="s">
        <v>41</v>
      </c>
      <c r="Q17246" s="1">
        <v>46146</v>
      </c>
      <c r="R17246" t="s">
        <v>26</v>
      </c>
      <c r="S17246" t="s">
        <v>34</v>
      </c>
      <c r="T17246">
        <v>12</v>
      </c>
    </row>
    <row r="17247" spans="1:20" x14ac:dyDescent="0.35">
      <c r="A17247">
        <v>45648838</v>
      </c>
      <c r="B17247" s="2">
        <v>251</v>
      </c>
      <c r="C17247">
        <v>607</v>
      </c>
      <c r="D17247" t="s">
        <v>52</v>
      </c>
      <c r="E17247" t="str">
        <f t="shared" si="269"/>
        <v>toyota</v>
      </c>
      <c r="F17247" t="s">
        <v>59</v>
      </c>
      <c r="G17247">
        <v>2019</v>
      </c>
      <c r="H17247" t="s">
        <v>1029</v>
      </c>
      <c r="I17247" t="s">
        <v>56</v>
      </c>
      <c r="J17247" t="s">
        <v>21</v>
      </c>
      <c r="K17247" t="s">
        <v>22</v>
      </c>
      <c r="L17247">
        <v>2.5</v>
      </c>
      <c r="M17247" t="s">
        <v>1029</v>
      </c>
      <c r="N17247">
        <v>4</v>
      </c>
      <c r="O17247" t="s">
        <v>24</v>
      </c>
      <c r="P17247" t="s">
        <v>41</v>
      </c>
      <c r="Q17247" s="1">
        <v>46146</v>
      </c>
      <c r="R17247" t="s">
        <v>26</v>
      </c>
      <c r="S17247" t="s">
        <v>34</v>
      </c>
      <c r="T17247">
        <v>12</v>
      </c>
    </row>
    <row r="17248" spans="1:20" x14ac:dyDescent="0.35">
      <c r="A17248">
        <v>45729614</v>
      </c>
      <c r="B17248" s="2">
        <v>28532</v>
      </c>
      <c r="C17248">
        <v>528</v>
      </c>
      <c r="D17248" t="s">
        <v>48</v>
      </c>
      <c r="E17248" t="str">
        <f t="shared" si="269"/>
        <v>hyundai</v>
      </c>
      <c r="F17248" t="s">
        <v>81</v>
      </c>
      <c r="G17248">
        <v>2014</v>
      </c>
      <c r="H17248" t="s">
        <v>8664</v>
      </c>
      <c r="I17248" t="s">
        <v>56</v>
      </c>
      <c r="J17248" t="s">
        <v>21</v>
      </c>
      <c r="K17248" t="s">
        <v>50</v>
      </c>
      <c r="L17248">
        <v>1.6</v>
      </c>
      <c r="M17248" t="s">
        <v>8664</v>
      </c>
      <c r="N17248">
        <v>4</v>
      </c>
      <c r="O17248" t="s">
        <v>24</v>
      </c>
      <c r="P17248" t="s">
        <v>41</v>
      </c>
      <c r="Q17248" s="1">
        <v>46146</v>
      </c>
      <c r="R17248" t="s">
        <v>26</v>
      </c>
      <c r="S17248" t="s">
        <v>46</v>
      </c>
      <c r="T17248">
        <v>4</v>
      </c>
    </row>
    <row r="17249" spans="1:20" x14ac:dyDescent="0.35">
      <c r="A17249">
        <v>45636184</v>
      </c>
      <c r="B17249" s="2">
        <v>3607</v>
      </c>
      <c r="C17249">
        <v>530</v>
      </c>
      <c r="D17249" t="s">
        <v>159</v>
      </c>
      <c r="E17249" t="str">
        <f t="shared" si="269"/>
        <v>nissan</v>
      </c>
      <c r="F17249" t="s">
        <v>160</v>
      </c>
      <c r="G17249">
        <v>2013</v>
      </c>
      <c r="H17249" t="s">
        <v>7616</v>
      </c>
      <c r="I17249" t="s">
        <v>20</v>
      </c>
      <c r="J17249" t="s">
        <v>21</v>
      </c>
      <c r="K17249" t="s">
        <v>31</v>
      </c>
      <c r="L17249">
        <v>1.6</v>
      </c>
      <c r="M17249" t="s">
        <v>7616</v>
      </c>
      <c r="N17249">
        <v>4</v>
      </c>
      <c r="O17249" t="s">
        <v>24</v>
      </c>
      <c r="P17249" t="s">
        <v>25</v>
      </c>
      <c r="Q17249" s="1">
        <v>46146</v>
      </c>
      <c r="R17249" t="s">
        <v>26</v>
      </c>
      <c r="S17249" t="s">
        <v>46</v>
      </c>
      <c r="T17249">
        <v>0</v>
      </c>
    </row>
    <row r="17250" spans="1:20" x14ac:dyDescent="0.35">
      <c r="A17250">
        <v>45813731</v>
      </c>
      <c r="B17250" s="2">
        <v>3920</v>
      </c>
      <c r="C17250">
        <v>645</v>
      </c>
      <c r="D17250" t="s">
        <v>52</v>
      </c>
      <c r="E17250" t="str">
        <f t="shared" si="269"/>
        <v>toyota</v>
      </c>
      <c r="F17250" t="s">
        <v>53</v>
      </c>
      <c r="G17250">
        <v>2011</v>
      </c>
      <c r="H17250" t="s">
        <v>1234</v>
      </c>
      <c r="I17250" t="s">
        <v>38</v>
      </c>
      <c r="J17250" t="s">
        <v>21</v>
      </c>
      <c r="K17250" t="s">
        <v>22</v>
      </c>
      <c r="L17250">
        <v>1.8</v>
      </c>
      <c r="M17250" t="s">
        <v>1234</v>
      </c>
      <c r="N17250">
        <v>4</v>
      </c>
      <c r="O17250" t="s">
        <v>24</v>
      </c>
      <c r="P17250" t="s">
        <v>41</v>
      </c>
      <c r="Q17250" s="1">
        <v>46146</v>
      </c>
      <c r="R17250" t="s">
        <v>26</v>
      </c>
      <c r="S17250" t="s">
        <v>27</v>
      </c>
      <c r="T17250">
        <v>0</v>
      </c>
    </row>
    <row r="17251" spans="1:20" x14ac:dyDescent="0.35">
      <c r="A17251">
        <v>45812328</v>
      </c>
      <c r="B17251" s="2">
        <v>1960</v>
      </c>
      <c r="C17251">
        <v>751</v>
      </c>
      <c r="D17251" t="s">
        <v>28</v>
      </c>
      <c r="E17251" t="str">
        <f t="shared" si="269"/>
        <v>chevrolet</v>
      </c>
      <c r="F17251" t="s">
        <v>184</v>
      </c>
      <c r="G17251">
        <v>2013</v>
      </c>
      <c r="H17251" t="s">
        <v>2423</v>
      </c>
      <c r="I17251" t="s">
        <v>20</v>
      </c>
      <c r="J17251" t="s">
        <v>21</v>
      </c>
      <c r="K17251" t="s">
        <v>31</v>
      </c>
      <c r="L17251">
        <v>2.4</v>
      </c>
      <c r="M17251" t="s">
        <v>2423</v>
      </c>
      <c r="N17251">
        <v>4</v>
      </c>
      <c r="O17251" t="s">
        <v>24</v>
      </c>
      <c r="P17251" t="s">
        <v>41</v>
      </c>
      <c r="Q17251" s="1">
        <v>46146</v>
      </c>
      <c r="R17251" t="s">
        <v>26</v>
      </c>
      <c r="S17251" t="s">
        <v>27</v>
      </c>
      <c r="T17251">
        <v>12</v>
      </c>
    </row>
    <row r="17252" spans="1:20" x14ac:dyDescent="0.35">
      <c r="A17252">
        <v>45772929</v>
      </c>
      <c r="B17252" s="2">
        <v>56136</v>
      </c>
      <c r="C17252">
        <v>1017</v>
      </c>
      <c r="D17252" t="s">
        <v>63</v>
      </c>
      <c r="E17252" t="str">
        <f t="shared" si="269"/>
        <v>mercedes-benz</v>
      </c>
      <c r="F17252" t="s">
        <v>150</v>
      </c>
      <c r="G17252">
        <v>2017</v>
      </c>
      <c r="H17252" t="s">
        <v>1612</v>
      </c>
      <c r="I17252" t="s">
        <v>56</v>
      </c>
      <c r="J17252" t="s">
        <v>21</v>
      </c>
      <c r="K17252" t="s">
        <v>31</v>
      </c>
      <c r="L17252">
        <v>2</v>
      </c>
      <c r="M17252" t="s">
        <v>1612</v>
      </c>
      <c r="N17252">
        <v>4</v>
      </c>
      <c r="O17252" t="s">
        <v>24</v>
      </c>
      <c r="P17252" t="s">
        <v>66</v>
      </c>
      <c r="Q17252" s="1">
        <v>46146</v>
      </c>
      <c r="R17252" t="s">
        <v>26</v>
      </c>
      <c r="S17252" t="s">
        <v>34</v>
      </c>
      <c r="T17252">
        <v>12</v>
      </c>
    </row>
    <row r="17253" spans="1:20" x14ac:dyDescent="0.35">
      <c r="A17253">
        <v>45794836</v>
      </c>
      <c r="B17253" s="2">
        <v>11917</v>
      </c>
      <c r="C17253" t="s">
        <v>35</v>
      </c>
      <c r="D17253" t="s">
        <v>1299</v>
      </c>
      <c r="E17253" t="str">
        <f t="shared" si="269"/>
        <v>skoda</v>
      </c>
      <c r="F17253" t="s">
        <v>1300</v>
      </c>
      <c r="G17253">
        <v>2011</v>
      </c>
      <c r="H17253" t="s">
        <v>693</v>
      </c>
      <c r="I17253" t="s">
        <v>56</v>
      </c>
      <c r="J17253" t="s">
        <v>30</v>
      </c>
      <c r="K17253" t="s">
        <v>31</v>
      </c>
      <c r="L17253" t="s">
        <v>336</v>
      </c>
      <c r="M17253" t="s">
        <v>693</v>
      </c>
      <c r="N17253">
        <v>4</v>
      </c>
      <c r="O17253" t="s">
        <v>71</v>
      </c>
      <c r="P17253" t="s">
        <v>41</v>
      </c>
      <c r="Q17253" s="1">
        <v>46146</v>
      </c>
      <c r="R17253" t="s">
        <v>26</v>
      </c>
      <c r="S17253" t="s">
        <v>27</v>
      </c>
      <c r="T17253">
        <v>10</v>
      </c>
    </row>
    <row r="17254" spans="1:20" x14ac:dyDescent="0.35">
      <c r="A17254">
        <v>45810037</v>
      </c>
      <c r="B17254" s="2">
        <v>51802</v>
      </c>
      <c r="C17254">
        <v>1533</v>
      </c>
      <c r="D17254" t="s">
        <v>28</v>
      </c>
      <c r="E17254" t="str">
        <f t="shared" si="269"/>
        <v>chevrolet</v>
      </c>
      <c r="F17254" t="s">
        <v>898</v>
      </c>
      <c r="G17254">
        <v>2016</v>
      </c>
      <c r="H17254" t="s">
        <v>8665</v>
      </c>
      <c r="I17254" t="s">
        <v>56</v>
      </c>
      <c r="J17254" t="s">
        <v>21</v>
      </c>
      <c r="K17254" t="s">
        <v>31</v>
      </c>
      <c r="L17254">
        <v>3.6</v>
      </c>
      <c r="M17254" t="s">
        <v>8665</v>
      </c>
      <c r="N17254">
        <v>4</v>
      </c>
      <c r="O17254" t="s">
        <v>24</v>
      </c>
      <c r="P17254" t="s">
        <v>41</v>
      </c>
      <c r="Q17254" s="1">
        <v>46146</v>
      </c>
      <c r="R17254" t="s">
        <v>26</v>
      </c>
      <c r="S17254" t="s">
        <v>34</v>
      </c>
      <c r="T17254">
        <v>4</v>
      </c>
    </row>
    <row r="17255" spans="1:20" x14ac:dyDescent="0.35">
      <c r="A17255">
        <v>45810506</v>
      </c>
      <c r="B17255" s="2">
        <v>13630</v>
      </c>
      <c r="C17255">
        <v>531</v>
      </c>
      <c r="D17255" t="s">
        <v>28</v>
      </c>
      <c r="E17255" t="str">
        <f t="shared" si="269"/>
        <v>chevrolet</v>
      </c>
      <c r="F17255" t="s">
        <v>208</v>
      </c>
      <c r="G17255">
        <v>2012</v>
      </c>
      <c r="H17255" t="s">
        <v>8666</v>
      </c>
      <c r="I17255" t="s">
        <v>20</v>
      </c>
      <c r="J17255" t="s">
        <v>21</v>
      </c>
      <c r="K17255" t="s">
        <v>50</v>
      </c>
      <c r="L17255">
        <v>1.6</v>
      </c>
      <c r="M17255" t="s">
        <v>8666</v>
      </c>
      <c r="N17255">
        <v>4</v>
      </c>
      <c r="O17255" t="s">
        <v>24</v>
      </c>
      <c r="P17255" t="s">
        <v>41</v>
      </c>
      <c r="Q17255" s="1">
        <v>46146</v>
      </c>
      <c r="R17255" t="s">
        <v>26</v>
      </c>
      <c r="S17255" t="s">
        <v>46</v>
      </c>
      <c r="T17255">
        <v>4</v>
      </c>
    </row>
    <row r="17256" spans="1:20" x14ac:dyDescent="0.35">
      <c r="A17256">
        <v>45019690</v>
      </c>
      <c r="B17256" s="2">
        <v>17876</v>
      </c>
      <c r="C17256" t="s">
        <v>35</v>
      </c>
      <c r="D17256" t="s">
        <v>107</v>
      </c>
      <c r="E17256" t="str">
        <f t="shared" si="269"/>
        <v>bmw</v>
      </c>
      <c r="F17256">
        <v>530</v>
      </c>
      <c r="G17256">
        <v>2006</v>
      </c>
      <c r="H17256" t="s">
        <v>3109</v>
      </c>
      <c r="I17256" t="s">
        <v>56</v>
      </c>
      <c r="J17256" t="s">
        <v>21</v>
      </c>
      <c r="K17256" t="s">
        <v>31</v>
      </c>
      <c r="L17256">
        <v>3</v>
      </c>
      <c r="M17256" t="s">
        <v>3109</v>
      </c>
      <c r="N17256">
        <v>6</v>
      </c>
      <c r="O17256" t="s">
        <v>33</v>
      </c>
      <c r="P17256" t="s">
        <v>66</v>
      </c>
      <c r="Q17256" s="1">
        <v>46146</v>
      </c>
      <c r="R17256" t="s">
        <v>26</v>
      </c>
      <c r="S17256" t="s">
        <v>27</v>
      </c>
      <c r="T17256">
        <v>0</v>
      </c>
    </row>
    <row r="17257" spans="1:20" x14ac:dyDescent="0.35">
      <c r="A17257">
        <v>45653126</v>
      </c>
      <c r="B17257" s="2">
        <v>1803</v>
      </c>
      <c r="C17257">
        <v>574</v>
      </c>
      <c r="D17257" t="s">
        <v>36</v>
      </c>
      <c r="E17257" t="str">
        <f t="shared" si="269"/>
        <v>honda</v>
      </c>
      <c r="F17257" t="s">
        <v>539</v>
      </c>
      <c r="G17257">
        <v>2010</v>
      </c>
      <c r="H17257" t="s">
        <v>2740</v>
      </c>
      <c r="I17257" t="s">
        <v>38</v>
      </c>
      <c r="J17257" t="s">
        <v>21</v>
      </c>
      <c r="K17257" t="s">
        <v>22</v>
      </c>
      <c r="L17257">
        <v>1.3</v>
      </c>
      <c r="M17257" t="s">
        <v>2740</v>
      </c>
      <c r="N17257">
        <v>4</v>
      </c>
      <c r="O17257" t="s">
        <v>24</v>
      </c>
      <c r="P17257" t="s">
        <v>41</v>
      </c>
      <c r="Q17257" s="1">
        <v>46146</v>
      </c>
      <c r="R17257" t="s">
        <v>26</v>
      </c>
      <c r="S17257" t="s">
        <v>72</v>
      </c>
      <c r="T17257">
        <v>0</v>
      </c>
    </row>
    <row r="17258" spans="1:20" x14ac:dyDescent="0.35">
      <c r="A17258">
        <v>45792612</v>
      </c>
      <c r="B17258" s="2">
        <v>14740</v>
      </c>
      <c r="C17258" t="s">
        <v>35</v>
      </c>
      <c r="D17258" t="s">
        <v>52</v>
      </c>
      <c r="E17258" t="str">
        <f t="shared" si="269"/>
        <v>toyota</v>
      </c>
      <c r="F17258" t="s">
        <v>53</v>
      </c>
      <c r="G17258">
        <v>2007</v>
      </c>
      <c r="H17258" t="s">
        <v>3509</v>
      </c>
      <c r="I17258" t="s">
        <v>56</v>
      </c>
      <c r="J17258" t="s">
        <v>21</v>
      </c>
      <c r="K17258" t="s">
        <v>31</v>
      </c>
      <c r="L17258">
        <v>1.5</v>
      </c>
      <c r="M17258" t="s">
        <v>3509</v>
      </c>
      <c r="N17258">
        <v>4</v>
      </c>
      <c r="O17258" t="s">
        <v>24</v>
      </c>
      <c r="P17258" t="s">
        <v>41</v>
      </c>
      <c r="Q17258" s="1">
        <v>46146</v>
      </c>
      <c r="R17258" t="s">
        <v>26</v>
      </c>
      <c r="S17258" t="s">
        <v>58</v>
      </c>
      <c r="T17258">
        <v>8</v>
      </c>
    </row>
    <row r="17259" spans="1:20" x14ac:dyDescent="0.35">
      <c r="A17259">
        <v>42268788</v>
      </c>
      <c r="B17259" s="2">
        <v>14426</v>
      </c>
      <c r="C17259" t="s">
        <v>35</v>
      </c>
      <c r="D17259" t="s">
        <v>52</v>
      </c>
      <c r="E17259" t="str">
        <f t="shared" si="269"/>
        <v>toyota</v>
      </c>
      <c r="F17259" t="s">
        <v>182</v>
      </c>
      <c r="G17259">
        <v>2011</v>
      </c>
      <c r="H17259" t="s">
        <v>1069</v>
      </c>
      <c r="I17259" t="s">
        <v>38</v>
      </c>
      <c r="J17259" t="s">
        <v>30</v>
      </c>
      <c r="K17259" t="s">
        <v>31</v>
      </c>
      <c r="L17259">
        <v>1</v>
      </c>
      <c r="M17259" t="s">
        <v>1069</v>
      </c>
      <c r="N17259">
        <v>3</v>
      </c>
      <c r="O17259" t="s">
        <v>24</v>
      </c>
      <c r="P17259" t="s">
        <v>41</v>
      </c>
      <c r="Q17259" s="1">
        <v>46146</v>
      </c>
      <c r="R17259" t="s">
        <v>26</v>
      </c>
      <c r="S17259" t="s">
        <v>46</v>
      </c>
      <c r="T17259">
        <v>6</v>
      </c>
    </row>
    <row r="17260" spans="1:20" x14ac:dyDescent="0.35">
      <c r="A17260">
        <v>45696867</v>
      </c>
      <c r="B17260" s="2">
        <v>16308</v>
      </c>
      <c r="C17260" t="s">
        <v>35</v>
      </c>
      <c r="D17260" t="s">
        <v>43</v>
      </c>
      <c r="E17260" t="str">
        <f t="shared" si="269"/>
        <v>ford</v>
      </c>
      <c r="F17260" t="s">
        <v>165</v>
      </c>
      <c r="G17260">
        <v>2010</v>
      </c>
      <c r="H17260" t="s">
        <v>8667</v>
      </c>
      <c r="I17260" t="s">
        <v>56</v>
      </c>
      <c r="J17260" t="s">
        <v>21</v>
      </c>
      <c r="K17260" t="s">
        <v>22</v>
      </c>
      <c r="L17260">
        <v>2.5</v>
      </c>
      <c r="M17260" t="s">
        <v>8667</v>
      </c>
      <c r="N17260">
        <v>4</v>
      </c>
      <c r="O17260" t="s">
        <v>24</v>
      </c>
      <c r="P17260" t="s">
        <v>41</v>
      </c>
      <c r="Q17260" s="1">
        <v>46146</v>
      </c>
      <c r="R17260" t="s">
        <v>26</v>
      </c>
      <c r="S17260" t="s">
        <v>135</v>
      </c>
      <c r="T17260">
        <v>8</v>
      </c>
    </row>
    <row r="17261" spans="1:20" x14ac:dyDescent="0.35">
      <c r="A17261">
        <v>45642570</v>
      </c>
      <c r="B17261" s="2">
        <v>392</v>
      </c>
      <c r="C17261">
        <v>810</v>
      </c>
      <c r="D17261" t="s">
        <v>48</v>
      </c>
      <c r="E17261" t="str">
        <f t="shared" si="269"/>
        <v>hyundai</v>
      </c>
      <c r="F17261" t="s">
        <v>81</v>
      </c>
      <c r="G17261">
        <v>2016</v>
      </c>
      <c r="H17261" t="s">
        <v>8668</v>
      </c>
      <c r="I17261" t="s">
        <v>56</v>
      </c>
      <c r="J17261" t="s">
        <v>21</v>
      </c>
      <c r="K17261" t="s">
        <v>31</v>
      </c>
      <c r="L17261">
        <v>1.8</v>
      </c>
      <c r="M17261" t="s">
        <v>8668</v>
      </c>
      <c r="N17261">
        <v>4</v>
      </c>
      <c r="O17261" t="s">
        <v>24</v>
      </c>
      <c r="P17261" t="s">
        <v>41</v>
      </c>
      <c r="Q17261" s="1">
        <v>46146</v>
      </c>
      <c r="R17261" t="s">
        <v>26</v>
      </c>
      <c r="S17261" t="s">
        <v>46</v>
      </c>
      <c r="T17261">
        <v>12</v>
      </c>
    </row>
    <row r="17262" spans="1:20" x14ac:dyDescent="0.35">
      <c r="A17262">
        <v>45457251</v>
      </c>
      <c r="B17262" s="2">
        <v>17249</v>
      </c>
      <c r="C17262" t="s">
        <v>35</v>
      </c>
      <c r="D17262" t="s">
        <v>63</v>
      </c>
      <c r="E17262" t="str">
        <f t="shared" si="269"/>
        <v>mercedes-benz</v>
      </c>
      <c r="F17262" t="s">
        <v>64</v>
      </c>
      <c r="G17262">
        <v>2006</v>
      </c>
      <c r="H17262" t="s">
        <v>1396</v>
      </c>
      <c r="I17262" t="s">
        <v>56</v>
      </c>
      <c r="J17262" t="s">
        <v>21</v>
      </c>
      <c r="K17262" t="s">
        <v>176</v>
      </c>
      <c r="L17262">
        <v>3.5</v>
      </c>
      <c r="M17262" t="s">
        <v>1396</v>
      </c>
      <c r="N17262">
        <v>6</v>
      </c>
      <c r="O17262" t="s">
        <v>33</v>
      </c>
      <c r="P17262" t="s">
        <v>66</v>
      </c>
      <c r="Q17262" s="1">
        <v>46146</v>
      </c>
      <c r="R17262" t="s">
        <v>26</v>
      </c>
      <c r="S17262" t="s">
        <v>46</v>
      </c>
      <c r="T17262">
        <v>8</v>
      </c>
    </row>
    <row r="17263" spans="1:20" x14ac:dyDescent="0.35">
      <c r="A17263">
        <v>45767073</v>
      </c>
      <c r="B17263" s="2">
        <v>12544</v>
      </c>
      <c r="C17263">
        <v>530</v>
      </c>
      <c r="D17263" t="s">
        <v>241</v>
      </c>
      <c r="E17263" t="str">
        <f t="shared" si="269"/>
        <v>kia</v>
      </c>
      <c r="F17263" t="s">
        <v>733</v>
      </c>
      <c r="G17263">
        <v>2013</v>
      </c>
      <c r="H17263" t="s">
        <v>629</v>
      </c>
      <c r="I17263" t="s">
        <v>56</v>
      </c>
      <c r="J17263" t="s">
        <v>30</v>
      </c>
      <c r="K17263" t="s">
        <v>31</v>
      </c>
      <c r="L17263">
        <v>1.6</v>
      </c>
      <c r="M17263" t="s">
        <v>629</v>
      </c>
      <c r="N17263">
        <v>4</v>
      </c>
      <c r="O17263" t="s">
        <v>24</v>
      </c>
      <c r="P17263" t="s">
        <v>41</v>
      </c>
      <c r="Q17263" s="1">
        <v>46146</v>
      </c>
      <c r="R17263" t="s">
        <v>26</v>
      </c>
      <c r="S17263" t="s">
        <v>34</v>
      </c>
      <c r="T17263">
        <v>4</v>
      </c>
    </row>
    <row r="17264" spans="1:20" x14ac:dyDescent="0.35">
      <c r="A17264">
        <v>45755861</v>
      </c>
      <c r="B17264" s="2">
        <v>8075</v>
      </c>
      <c r="C17264">
        <v>781</v>
      </c>
      <c r="D17264" t="s">
        <v>125</v>
      </c>
      <c r="E17264" t="str">
        <f t="shared" si="269"/>
        <v>volkswagen</v>
      </c>
      <c r="F17264" t="s">
        <v>126</v>
      </c>
      <c r="G17264">
        <v>2012</v>
      </c>
      <c r="H17264" t="s">
        <v>993</v>
      </c>
      <c r="I17264" t="s">
        <v>56</v>
      </c>
      <c r="J17264" t="s">
        <v>21</v>
      </c>
      <c r="K17264" t="s">
        <v>31</v>
      </c>
      <c r="L17264">
        <v>2.5</v>
      </c>
      <c r="M17264" t="s">
        <v>993</v>
      </c>
      <c r="N17264">
        <v>4</v>
      </c>
      <c r="O17264" t="s">
        <v>33</v>
      </c>
      <c r="P17264" t="s">
        <v>41</v>
      </c>
      <c r="Q17264" s="1">
        <v>46146</v>
      </c>
      <c r="R17264" t="s">
        <v>26</v>
      </c>
      <c r="S17264" t="s">
        <v>58</v>
      </c>
      <c r="T17264">
        <v>12</v>
      </c>
    </row>
    <row r="17265" spans="1:20" x14ac:dyDescent="0.35">
      <c r="A17265">
        <v>44922270</v>
      </c>
      <c r="B17265" s="2">
        <v>16935</v>
      </c>
      <c r="C17265">
        <v>382</v>
      </c>
      <c r="D17265" t="s">
        <v>48</v>
      </c>
      <c r="E17265" t="str">
        <f t="shared" si="269"/>
        <v>hyundai</v>
      </c>
      <c r="F17265" t="s">
        <v>5554</v>
      </c>
      <c r="G17265">
        <v>2014</v>
      </c>
      <c r="H17265" t="s">
        <v>5555</v>
      </c>
      <c r="I17265" t="s">
        <v>56</v>
      </c>
      <c r="J17265" t="s">
        <v>21</v>
      </c>
      <c r="K17265" t="s">
        <v>22</v>
      </c>
      <c r="L17265">
        <v>2.4</v>
      </c>
      <c r="M17265" t="s">
        <v>5555</v>
      </c>
      <c r="N17265">
        <v>4</v>
      </c>
      <c r="O17265" t="s">
        <v>24</v>
      </c>
      <c r="P17265" t="s">
        <v>41</v>
      </c>
      <c r="Q17265" s="1">
        <v>46146</v>
      </c>
      <c r="R17265" t="s">
        <v>26</v>
      </c>
      <c r="S17265" t="s">
        <v>34</v>
      </c>
      <c r="T17265">
        <v>8</v>
      </c>
    </row>
    <row r="17266" spans="1:20" x14ac:dyDescent="0.35">
      <c r="A17266">
        <v>45521440</v>
      </c>
      <c r="B17266" s="2">
        <v>21639</v>
      </c>
      <c r="C17266" t="s">
        <v>35</v>
      </c>
      <c r="D17266" t="s">
        <v>52</v>
      </c>
      <c r="E17266" t="str">
        <f t="shared" si="269"/>
        <v>toyota</v>
      </c>
      <c r="F17266" t="s">
        <v>1047</v>
      </c>
      <c r="G17266">
        <v>2014</v>
      </c>
      <c r="H17266" t="s">
        <v>8669</v>
      </c>
      <c r="I17266" t="s">
        <v>123</v>
      </c>
      <c r="J17266" t="s">
        <v>30</v>
      </c>
      <c r="K17266" t="s">
        <v>22</v>
      </c>
      <c r="L17266">
        <v>1.8</v>
      </c>
      <c r="M17266" t="s">
        <v>8669</v>
      </c>
      <c r="N17266">
        <v>4</v>
      </c>
      <c r="O17266" t="s">
        <v>24</v>
      </c>
      <c r="P17266" t="s">
        <v>41</v>
      </c>
      <c r="Q17266" s="1">
        <v>46146</v>
      </c>
      <c r="R17266" t="s">
        <v>26</v>
      </c>
      <c r="S17266" t="s">
        <v>46</v>
      </c>
      <c r="T17266">
        <v>8</v>
      </c>
    </row>
    <row r="17267" spans="1:20" x14ac:dyDescent="0.35">
      <c r="A17267">
        <v>45660692</v>
      </c>
      <c r="B17267" s="2">
        <v>188</v>
      </c>
      <c r="C17267">
        <v>831</v>
      </c>
      <c r="D17267" t="s">
        <v>48</v>
      </c>
      <c r="E17267" t="str">
        <f t="shared" si="269"/>
        <v>hyundai</v>
      </c>
      <c r="F17267" t="s">
        <v>55</v>
      </c>
      <c r="G17267">
        <v>2011</v>
      </c>
      <c r="H17267" t="s">
        <v>1839</v>
      </c>
      <c r="I17267" t="s">
        <v>56</v>
      </c>
      <c r="J17267" t="s">
        <v>21</v>
      </c>
      <c r="K17267" t="s">
        <v>22</v>
      </c>
      <c r="L17267">
        <v>2.4</v>
      </c>
      <c r="M17267" t="s">
        <v>1839</v>
      </c>
      <c r="N17267">
        <v>4</v>
      </c>
      <c r="O17267" t="s">
        <v>24</v>
      </c>
      <c r="P17267" t="s">
        <v>41</v>
      </c>
      <c r="Q17267" s="1">
        <v>46146</v>
      </c>
      <c r="R17267" t="s">
        <v>26</v>
      </c>
      <c r="S17267" t="s">
        <v>34</v>
      </c>
      <c r="T17267">
        <v>0</v>
      </c>
    </row>
    <row r="17268" spans="1:20" x14ac:dyDescent="0.35">
      <c r="A17268">
        <v>45759916</v>
      </c>
      <c r="B17268" s="2">
        <v>14740</v>
      </c>
      <c r="C17268" t="s">
        <v>35</v>
      </c>
      <c r="D17268" t="s">
        <v>143</v>
      </c>
      <c r="E17268" t="str">
        <f t="shared" si="269"/>
        <v>audi</v>
      </c>
      <c r="F17268" t="s">
        <v>781</v>
      </c>
      <c r="G17268">
        <v>2009</v>
      </c>
      <c r="H17268" t="s">
        <v>379</v>
      </c>
      <c r="I17268" t="s">
        <v>56</v>
      </c>
      <c r="J17268" t="s">
        <v>21</v>
      </c>
      <c r="K17268" t="s">
        <v>31</v>
      </c>
      <c r="L17268">
        <v>2</v>
      </c>
      <c r="M17268" t="s">
        <v>379</v>
      </c>
      <c r="N17268">
        <v>4</v>
      </c>
      <c r="O17268" t="s">
        <v>33</v>
      </c>
      <c r="P17268" t="s">
        <v>25</v>
      </c>
      <c r="Q17268" s="1">
        <v>46146</v>
      </c>
      <c r="R17268" t="s">
        <v>26</v>
      </c>
      <c r="S17268" t="s">
        <v>27</v>
      </c>
      <c r="T17268">
        <v>0</v>
      </c>
    </row>
    <row r="17269" spans="1:20" x14ac:dyDescent="0.35">
      <c r="A17269">
        <v>45730771</v>
      </c>
      <c r="B17269" s="2">
        <v>11604</v>
      </c>
      <c r="C17269">
        <v>583</v>
      </c>
      <c r="D17269" t="s">
        <v>48</v>
      </c>
      <c r="E17269" t="str">
        <f t="shared" si="269"/>
        <v>hyundai</v>
      </c>
      <c r="F17269" t="s">
        <v>81</v>
      </c>
      <c r="G17269">
        <v>2011</v>
      </c>
      <c r="H17269" t="s">
        <v>2063</v>
      </c>
      <c r="I17269" t="s">
        <v>56</v>
      </c>
      <c r="J17269" t="s">
        <v>21</v>
      </c>
      <c r="K17269" t="s">
        <v>31</v>
      </c>
      <c r="L17269">
        <v>1.6</v>
      </c>
      <c r="M17269" t="s">
        <v>2063</v>
      </c>
      <c r="N17269">
        <v>4</v>
      </c>
      <c r="O17269" t="s">
        <v>24</v>
      </c>
      <c r="P17269" t="s">
        <v>41</v>
      </c>
      <c r="Q17269" s="1">
        <v>46146</v>
      </c>
      <c r="R17269" t="s">
        <v>26</v>
      </c>
      <c r="S17269" t="s">
        <v>34</v>
      </c>
      <c r="T17269">
        <v>4</v>
      </c>
    </row>
    <row r="17270" spans="1:20" x14ac:dyDescent="0.35">
      <c r="A17270">
        <v>45813148</v>
      </c>
      <c r="B17270" s="2">
        <v>392</v>
      </c>
      <c r="C17270">
        <v>761</v>
      </c>
      <c r="D17270" t="s">
        <v>52</v>
      </c>
      <c r="E17270" t="str">
        <f t="shared" si="269"/>
        <v>toyota</v>
      </c>
      <c r="F17270" t="s">
        <v>53</v>
      </c>
      <c r="G17270">
        <v>2010</v>
      </c>
      <c r="H17270" t="s">
        <v>70</v>
      </c>
      <c r="I17270" t="s">
        <v>38</v>
      </c>
      <c r="J17270" t="s">
        <v>21</v>
      </c>
      <c r="K17270" t="s">
        <v>22</v>
      </c>
      <c r="L17270">
        <v>1.8</v>
      </c>
      <c r="M17270" t="s">
        <v>70</v>
      </c>
      <c r="N17270">
        <v>4</v>
      </c>
      <c r="O17270" t="s">
        <v>24</v>
      </c>
      <c r="P17270" t="s">
        <v>41</v>
      </c>
      <c r="Q17270" s="1">
        <v>46146</v>
      </c>
      <c r="R17270" t="s">
        <v>26</v>
      </c>
      <c r="S17270" t="s">
        <v>27</v>
      </c>
      <c r="T17270">
        <v>12</v>
      </c>
    </row>
    <row r="17271" spans="1:20" x14ac:dyDescent="0.35">
      <c r="A17271">
        <v>45811241</v>
      </c>
      <c r="B17271" s="2">
        <v>10976</v>
      </c>
      <c r="C17271" t="s">
        <v>35</v>
      </c>
      <c r="D17271" t="s">
        <v>63</v>
      </c>
      <c r="E17271" t="str">
        <f t="shared" si="269"/>
        <v>mercedes-benz</v>
      </c>
      <c r="F17271" t="s">
        <v>2584</v>
      </c>
      <c r="G17271">
        <v>2000</v>
      </c>
      <c r="H17271" t="s">
        <v>113</v>
      </c>
      <c r="I17271" t="s">
        <v>20</v>
      </c>
      <c r="J17271" t="s">
        <v>21</v>
      </c>
      <c r="K17271" t="s">
        <v>69</v>
      </c>
      <c r="L17271">
        <v>3.2</v>
      </c>
      <c r="M17271" t="s">
        <v>113</v>
      </c>
      <c r="N17271">
        <v>4</v>
      </c>
      <c r="O17271" t="s">
        <v>33</v>
      </c>
      <c r="P17271" t="s">
        <v>25</v>
      </c>
      <c r="Q17271" s="1">
        <v>46146</v>
      </c>
      <c r="R17271" t="s">
        <v>26</v>
      </c>
      <c r="S17271" t="s">
        <v>93</v>
      </c>
      <c r="T17271">
        <v>8</v>
      </c>
    </row>
    <row r="17272" spans="1:20" x14ac:dyDescent="0.35">
      <c r="A17272">
        <v>45719988</v>
      </c>
      <c r="B17272" s="2">
        <v>16621</v>
      </c>
      <c r="C17272">
        <v>584</v>
      </c>
      <c r="D17272" t="s">
        <v>125</v>
      </c>
      <c r="E17272" t="str">
        <f t="shared" si="269"/>
        <v>volkswagen</v>
      </c>
      <c r="F17272" t="s">
        <v>327</v>
      </c>
      <c r="G17272">
        <v>2014</v>
      </c>
      <c r="H17272" t="s">
        <v>386</v>
      </c>
      <c r="I17272" t="s">
        <v>56</v>
      </c>
      <c r="J17272" t="s">
        <v>21</v>
      </c>
      <c r="K17272" t="s">
        <v>31</v>
      </c>
      <c r="L17272" t="s">
        <v>336</v>
      </c>
      <c r="M17272" t="s">
        <v>386</v>
      </c>
      <c r="N17272">
        <v>4</v>
      </c>
      <c r="O17272" t="s">
        <v>71</v>
      </c>
      <c r="P17272" t="s">
        <v>41</v>
      </c>
      <c r="Q17272" s="1">
        <v>46146</v>
      </c>
      <c r="R17272" t="s">
        <v>26</v>
      </c>
      <c r="S17272" t="s">
        <v>46</v>
      </c>
      <c r="T17272">
        <v>10</v>
      </c>
    </row>
    <row r="17273" spans="1:20" x14ac:dyDescent="0.35">
      <c r="A17273">
        <v>45568133</v>
      </c>
      <c r="B17273" s="2">
        <v>67426</v>
      </c>
      <c r="C17273">
        <v>765</v>
      </c>
      <c r="D17273" t="s">
        <v>63</v>
      </c>
      <c r="E17273" t="str">
        <f t="shared" si="269"/>
        <v>mercedes-benz</v>
      </c>
      <c r="F17273" t="s">
        <v>8670</v>
      </c>
      <c r="G17273">
        <v>2015</v>
      </c>
      <c r="H17273" t="s">
        <v>192</v>
      </c>
      <c r="I17273" t="s">
        <v>56</v>
      </c>
      <c r="J17273" t="s">
        <v>21</v>
      </c>
      <c r="K17273" t="s">
        <v>31</v>
      </c>
      <c r="L17273" t="s">
        <v>91</v>
      </c>
      <c r="M17273" t="s">
        <v>192</v>
      </c>
      <c r="N17273">
        <v>4</v>
      </c>
      <c r="O17273" t="s">
        <v>24</v>
      </c>
      <c r="P17273" t="s">
        <v>66</v>
      </c>
      <c r="Q17273" s="1">
        <v>46146</v>
      </c>
      <c r="R17273" t="s">
        <v>26</v>
      </c>
      <c r="S17273" t="s">
        <v>34</v>
      </c>
      <c r="T17273">
        <v>12</v>
      </c>
    </row>
    <row r="17274" spans="1:20" x14ac:dyDescent="0.35">
      <c r="A17274">
        <v>45794572</v>
      </c>
      <c r="B17274" s="2">
        <v>7500</v>
      </c>
      <c r="C17274" t="s">
        <v>35</v>
      </c>
      <c r="D17274" t="s">
        <v>36</v>
      </c>
      <c r="E17274" t="str">
        <f t="shared" si="269"/>
        <v>honda</v>
      </c>
      <c r="F17274" t="s">
        <v>37</v>
      </c>
      <c r="G17274">
        <v>2003</v>
      </c>
      <c r="H17274" t="s">
        <v>92</v>
      </c>
      <c r="I17274" t="s">
        <v>38</v>
      </c>
      <c r="J17274" t="s">
        <v>30</v>
      </c>
      <c r="K17274" t="s">
        <v>31</v>
      </c>
      <c r="L17274">
        <v>1.3</v>
      </c>
      <c r="M17274" t="s">
        <v>92</v>
      </c>
      <c r="N17274">
        <v>4</v>
      </c>
      <c r="O17274" t="s">
        <v>40</v>
      </c>
      <c r="P17274" t="s">
        <v>41</v>
      </c>
      <c r="Q17274" s="1">
        <v>46146</v>
      </c>
      <c r="R17274" t="s">
        <v>42</v>
      </c>
      <c r="S17274" t="s">
        <v>27</v>
      </c>
      <c r="T17274">
        <v>0</v>
      </c>
    </row>
    <row r="17275" spans="1:20" x14ac:dyDescent="0.35">
      <c r="A17275">
        <v>45772945</v>
      </c>
      <c r="B17275" s="2">
        <v>706</v>
      </c>
      <c r="C17275">
        <v>1296</v>
      </c>
      <c r="D17275" t="s">
        <v>52</v>
      </c>
      <c r="E17275" t="str">
        <f t="shared" si="269"/>
        <v>toyota</v>
      </c>
      <c r="F17275" t="s">
        <v>3534</v>
      </c>
      <c r="G17275">
        <v>2008</v>
      </c>
      <c r="H17275" t="s">
        <v>8671</v>
      </c>
      <c r="I17275" t="s">
        <v>20</v>
      </c>
      <c r="J17275" t="s">
        <v>21</v>
      </c>
      <c r="K17275" t="s">
        <v>31</v>
      </c>
      <c r="L17275">
        <v>2.4</v>
      </c>
      <c r="M17275" t="s">
        <v>8671</v>
      </c>
      <c r="N17275">
        <v>4</v>
      </c>
      <c r="O17275" t="s">
        <v>24</v>
      </c>
      <c r="P17275" t="s">
        <v>41</v>
      </c>
      <c r="Q17275" s="1">
        <v>46146</v>
      </c>
      <c r="R17275" t="s">
        <v>26</v>
      </c>
      <c r="S17275" t="s">
        <v>27</v>
      </c>
      <c r="T17275">
        <v>12</v>
      </c>
    </row>
    <row r="17276" spans="1:20" x14ac:dyDescent="0.35">
      <c r="A17276">
        <v>45802173</v>
      </c>
      <c r="B17276" s="2">
        <v>31317</v>
      </c>
      <c r="C17276">
        <v>777</v>
      </c>
      <c r="D17276" t="s">
        <v>48</v>
      </c>
      <c r="E17276" t="str">
        <f t="shared" si="269"/>
        <v>hyundai</v>
      </c>
      <c r="F17276" t="s">
        <v>122</v>
      </c>
      <c r="G17276">
        <v>2014</v>
      </c>
      <c r="H17276" t="s">
        <v>5426</v>
      </c>
      <c r="I17276" t="s">
        <v>169</v>
      </c>
      <c r="J17276" t="s">
        <v>21</v>
      </c>
      <c r="K17276" t="s">
        <v>50</v>
      </c>
      <c r="L17276">
        <v>2.5</v>
      </c>
      <c r="M17276" t="s">
        <v>5426</v>
      </c>
      <c r="N17276">
        <v>4</v>
      </c>
      <c r="O17276" t="s">
        <v>24</v>
      </c>
      <c r="P17276" t="s">
        <v>41</v>
      </c>
      <c r="Q17276" s="1">
        <v>46146</v>
      </c>
      <c r="R17276" t="s">
        <v>26</v>
      </c>
      <c r="S17276" t="s">
        <v>27</v>
      </c>
      <c r="T17276">
        <v>4</v>
      </c>
    </row>
    <row r="17277" spans="1:20" x14ac:dyDescent="0.35">
      <c r="A17277">
        <v>45622348</v>
      </c>
      <c r="B17277" s="2">
        <v>20385</v>
      </c>
      <c r="C17277">
        <v>501</v>
      </c>
      <c r="D17277" t="s">
        <v>43</v>
      </c>
      <c r="E17277" t="str">
        <f t="shared" si="269"/>
        <v>ford</v>
      </c>
      <c r="F17277" t="s">
        <v>615</v>
      </c>
      <c r="G17277">
        <v>2014</v>
      </c>
      <c r="H17277" t="s">
        <v>8672</v>
      </c>
      <c r="I17277" t="s">
        <v>56</v>
      </c>
      <c r="J17277" t="s">
        <v>21</v>
      </c>
      <c r="K17277" t="s">
        <v>31</v>
      </c>
      <c r="L17277" t="s">
        <v>148</v>
      </c>
      <c r="M17277" t="s">
        <v>8672</v>
      </c>
      <c r="N17277">
        <v>4</v>
      </c>
      <c r="O17277" t="s">
        <v>24</v>
      </c>
      <c r="P17277" t="s">
        <v>41</v>
      </c>
      <c r="Q17277" s="1">
        <v>46146</v>
      </c>
      <c r="R17277" t="s">
        <v>26</v>
      </c>
      <c r="S17277" t="s">
        <v>34</v>
      </c>
      <c r="T17277">
        <v>6</v>
      </c>
    </row>
    <row r="17278" spans="1:20" x14ac:dyDescent="0.35">
      <c r="A17278">
        <v>45741520</v>
      </c>
      <c r="B17278" s="2">
        <v>16621</v>
      </c>
      <c r="C17278" t="s">
        <v>35</v>
      </c>
      <c r="D17278" t="s">
        <v>249</v>
      </c>
      <c r="E17278" t="str">
        <f t="shared" si="269"/>
        <v>mitsubishi</v>
      </c>
      <c r="F17278" t="s">
        <v>8673</v>
      </c>
      <c r="G17278">
        <v>2009</v>
      </c>
      <c r="H17278" t="s">
        <v>70</v>
      </c>
      <c r="I17278" t="s">
        <v>56</v>
      </c>
      <c r="J17278" t="s">
        <v>21</v>
      </c>
      <c r="K17278" t="s">
        <v>31</v>
      </c>
      <c r="L17278">
        <v>2.4</v>
      </c>
      <c r="M17278" t="s">
        <v>70</v>
      </c>
      <c r="N17278">
        <v>4</v>
      </c>
      <c r="O17278" t="s">
        <v>40</v>
      </c>
      <c r="P17278" t="s">
        <v>41</v>
      </c>
      <c r="Q17278" s="1">
        <v>46146</v>
      </c>
      <c r="R17278" t="s">
        <v>26</v>
      </c>
      <c r="S17278" t="s">
        <v>72</v>
      </c>
      <c r="T17278">
        <v>8</v>
      </c>
    </row>
    <row r="17279" spans="1:20" x14ac:dyDescent="0.35">
      <c r="A17279">
        <v>45768936</v>
      </c>
      <c r="B17279" s="2">
        <v>627</v>
      </c>
      <c r="C17279">
        <v>1172</v>
      </c>
      <c r="D17279" t="s">
        <v>63</v>
      </c>
      <c r="E17279" t="str">
        <f t="shared" si="269"/>
        <v>mercedes-benz</v>
      </c>
      <c r="F17279" t="s">
        <v>64</v>
      </c>
      <c r="G17279">
        <v>2011</v>
      </c>
      <c r="H17279" t="s">
        <v>561</v>
      </c>
      <c r="I17279" t="s">
        <v>56</v>
      </c>
      <c r="J17279" t="s">
        <v>21</v>
      </c>
      <c r="K17279" t="s">
        <v>50</v>
      </c>
      <c r="L17279">
        <v>3.5</v>
      </c>
      <c r="M17279" t="s">
        <v>561</v>
      </c>
      <c r="N17279">
        <v>6</v>
      </c>
      <c r="O17279" t="s">
        <v>24</v>
      </c>
      <c r="P17279" t="s">
        <v>25</v>
      </c>
      <c r="Q17279" s="1">
        <v>46146</v>
      </c>
      <c r="R17279" t="s">
        <v>26</v>
      </c>
      <c r="S17279" t="s">
        <v>34</v>
      </c>
      <c r="T17279">
        <v>12</v>
      </c>
    </row>
    <row r="17280" spans="1:20" x14ac:dyDescent="0.35">
      <c r="A17280">
        <v>45775030</v>
      </c>
      <c r="B17280" s="2">
        <v>11604</v>
      </c>
      <c r="C17280">
        <v>1268</v>
      </c>
      <c r="D17280" t="s">
        <v>52</v>
      </c>
      <c r="E17280" t="str">
        <f t="shared" si="269"/>
        <v>toyota</v>
      </c>
      <c r="F17280" t="s">
        <v>137</v>
      </c>
      <c r="G17280">
        <v>2012</v>
      </c>
      <c r="H17280" t="s">
        <v>451</v>
      </c>
      <c r="I17280" t="s">
        <v>38</v>
      </c>
      <c r="J17280" t="s">
        <v>30</v>
      </c>
      <c r="K17280" t="s">
        <v>22</v>
      </c>
      <c r="L17280">
        <v>1.5</v>
      </c>
      <c r="M17280" t="s">
        <v>451</v>
      </c>
      <c r="N17280">
        <v>4</v>
      </c>
      <c r="O17280" t="s">
        <v>24</v>
      </c>
      <c r="P17280" t="s">
        <v>41</v>
      </c>
      <c r="Q17280" s="1">
        <v>46146</v>
      </c>
      <c r="R17280" t="s">
        <v>42</v>
      </c>
      <c r="S17280" t="s">
        <v>135</v>
      </c>
      <c r="T17280">
        <v>6</v>
      </c>
    </row>
    <row r="17281" spans="1:20" x14ac:dyDescent="0.35">
      <c r="A17281">
        <v>45127176</v>
      </c>
      <c r="B17281" s="2">
        <v>16621</v>
      </c>
      <c r="C17281">
        <v>749</v>
      </c>
      <c r="D17281" t="s">
        <v>241</v>
      </c>
      <c r="E17281" t="str">
        <f t="shared" si="269"/>
        <v>kia</v>
      </c>
      <c r="F17281" t="s">
        <v>642</v>
      </c>
      <c r="G17281">
        <v>2014</v>
      </c>
      <c r="H17281" t="s">
        <v>7028</v>
      </c>
      <c r="I17281" t="s">
        <v>56</v>
      </c>
      <c r="J17281" t="s">
        <v>30</v>
      </c>
      <c r="K17281" t="s">
        <v>31</v>
      </c>
      <c r="L17281">
        <v>2.4</v>
      </c>
      <c r="M17281" t="s">
        <v>7028</v>
      </c>
      <c r="N17281">
        <v>4</v>
      </c>
      <c r="O17281" t="s">
        <v>33</v>
      </c>
      <c r="P17281" t="s">
        <v>41</v>
      </c>
      <c r="Q17281" s="1">
        <v>46146</v>
      </c>
      <c r="R17281" t="s">
        <v>26</v>
      </c>
      <c r="S17281" t="s">
        <v>676</v>
      </c>
      <c r="T17281">
        <v>12</v>
      </c>
    </row>
    <row r="17282" spans="1:20" x14ac:dyDescent="0.35">
      <c r="A17282">
        <v>45427273</v>
      </c>
      <c r="B17282" s="2">
        <v>8467</v>
      </c>
      <c r="C17282" t="s">
        <v>35</v>
      </c>
      <c r="D17282" t="s">
        <v>249</v>
      </c>
      <c r="E17282" t="str">
        <f t="shared" si="269"/>
        <v>mitsubishi</v>
      </c>
      <c r="F17282" t="s">
        <v>563</v>
      </c>
      <c r="G17282">
        <v>2013</v>
      </c>
      <c r="H17282" t="s">
        <v>4860</v>
      </c>
      <c r="I17282" t="s">
        <v>38</v>
      </c>
      <c r="J17282" t="s">
        <v>30</v>
      </c>
      <c r="K17282" t="s">
        <v>31</v>
      </c>
      <c r="L17282">
        <v>0.7</v>
      </c>
      <c r="M17282" t="s">
        <v>4860</v>
      </c>
      <c r="N17282">
        <v>3</v>
      </c>
      <c r="O17282" t="s">
        <v>24</v>
      </c>
      <c r="P17282" t="s">
        <v>66</v>
      </c>
      <c r="Q17282" s="1">
        <v>46146</v>
      </c>
      <c r="R17282" t="s">
        <v>42</v>
      </c>
      <c r="S17282" t="s">
        <v>117</v>
      </c>
      <c r="T17282">
        <v>2</v>
      </c>
    </row>
    <row r="17283" spans="1:20" x14ac:dyDescent="0.35">
      <c r="A17283">
        <v>45801528</v>
      </c>
      <c r="B17283" s="2">
        <v>20526</v>
      </c>
      <c r="C17283">
        <v>629</v>
      </c>
      <c r="D17283" t="s">
        <v>48</v>
      </c>
      <c r="E17283" t="str">
        <f t="shared" si="269"/>
        <v>hyundai</v>
      </c>
      <c r="F17283" t="s">
        <v>81</v>
      </c>
      <c r="G17283">
        <v>2015</v>
      </c>
      <c r="H17283" t="s">
        <v>192</v>
      </c>
      <c r="I17283" t="s">
        <v>56</v>
      </c>
      <c r="J17283" t="s">
        <v>21</v>
      </c>
      <c r="K17283" t="s">
        <v>31</v>
      </c>
      <c r="L17283">
        <v>1.6</v>
      </c>
      <c r="M17283" t="s">
        <v>192</v>
      </c>
      <c r="N17283">
        <v>4</v>
      </c>
      <c r="O17283" t="s">
        <v>24</v>
      </c>
      <c r="P17283" t="s">
        <v>41</v>
      </c>
      <c r="Q17283" s="1">
        <v>46146</v>
      </c>
      <c r="R17283" t="s">
        <v>26</v>
      </c>
      <c r="S17283" t="s">
        <v>46</v>
      </c>
      <c r="T17283">
        <v>4</v>
      </c>
    </row>
    <row r="17284" spans="1:20" x14ac:dyDescent="0.35">
      <c r="A17284">
        <v>45729830</v>
      </c>
      <c r="B17284" s="2">
        <v>19121</v>
      </c>
      <c r="C17284">
        <v>1099</v>
      </c>
      <c r="D17284" t="s">
        <v>257</v>
      </c>
      <c r="E17284" t="str">
        <f t="shared" si="269"/>
        <v>ssangyong</v>
      </c>
      <c r="F17284" t="s">
        <v>315</v>
      </c>
      <c r="G17284">
        <v>2010</v>
      </c>
      <c r="H17284" t="s">
        <v>8674</v>
      </c>
      <c r="I17284" t="s">
        <v>20</v>
      </c>
      <c r="J17284" t="s">
        <v>21</v>
      </c>
      <c r="K17284" t="s">
        <v>50</v>
      </c>
      <c r="L17284">
        <v>2.7</v>
      </c>
      <c r="M17284" t="s">
        <v>8674</v>
      </c>
      <c r="N17284">
        <v>4</v>
      </c>
      <c r="O17284" t="s">
        <v>24</v>
      </c>
      <c r="P17284" t="s">
        <v>41</v>
      </c>
      <c r="Q17284" s="1">
        <v>46146</v>
      </c>
      <c r="R17284" t="s">
        <v>26</v>
      </c>
      <c r="S17284" t="s">
        <v>34</v>
      </c>
      <c r="T17284">
        <v>4</v>
      </c>
    </row>
    <row r="17285" spans="1:20" x14ac:dyDescent="0.35">
      <c r="A17285">
        <v>45665255</v>
      </c>
      <c r="B17285" s="2">
        <v>23207</v>
      </c>
      <c r="C17285">
        <v>891</v>
      </c>
      <c r="D17285" t="s">
        <v>48</v>
      </c>
      <c r="E17285" t="str">
        <f t="shared" si="269"/>
        <v>hyundai</v>
      </c>
      <c r="F17285" t="s">
        <v>81</v>
      </c>
      <c r="G17285">
        <v>2016</v>
      </c>
      <c r="H17285" t="s">
        <v>451</v>
      </c>
      <c r="I17285" t="s">
        <v>56</v>
      </c>
      <c r="J17285" t="s">
        <v>30</v>
      </c>
      <c r="K17285" t="s">
        <v>31</v>
      </c>
      <c r="L17285">
        <v>2</v>
      </c>
      <c r="M17285" t="s">
        <v>451</v>
      </c>
      <c r="N17285">
        <v>4</v>
      </c>
      <c r="O17285" t="s">
        <v>33</v>
      </c>
      <c r="P17285" t="s">
        <v>41</v>
      </c>
      <c r="Q17285" s="1">
        <v>46146</v>
      </c>
      <c r="R17285" t="s">
        <v>26</v>
      </c>
      <c r="S17285" t="s">
        <v>34</v>
      </c>
      <c r="T17285">
        <v>8</v>
      </c>
    </row>
    <row r="17286" spans="1:20" x14ac:dyDescent="0.35">
      <c r="A17286">
        <v>45781946</v>
      </c>
      <c r="B17286" s="2">
        <v>6272</v>
      </c>
      <c r="C17286">
        <v>1924</v>
      </c>
      <c r="D17286" t="s">
        <v>63</v>
      </c>
      <c r="E17286" t="str">
        <f t="shared" si="269"/>
        <v>mercedes-benz</v>
      </c>
      <c r="F17286" t="s">
        <v>8675</v>
      </c>
      <c r="G17286">
        <v>1998</v>
      </c>
      <c r="H17286" t="s">
        <v>235</v>
      </c>
      <c r="I17286" t="s">
        <v>169</v>
      </c>
      <c r="J17286" t="s">
        <v>21</v>
      </c>
      <c r="K17286" t="s">
        <v>50</v>
      </c>
      <c r="L17286" t="s">
        <v>191</v>
      </c>
      <c r="M17286" t="s">
        <v>235</v>
      </c>
      <c r="N17286">
        <v>4</v>
      </c>
      <c r="O17286" t="s">
        <v>71</v>
      </c>
      <c r="P17286" t="s">
        <v>41</v>
      </c>
      <c r="Q17286" s="1">
        <v>46146</v>
      </c>
      <c r="R17286" t="s">
        <v>26</v>
      </c>
      <c r="S17286" t="s">
        <v>46</v>
      </c>
      <c r="T17286">
        <v>4</v>
      </c>
    </row>
    <row r="17287" spans="1:20" x14ac:dyDescent="0.35">
      <c r="A17287">
        <v>45754831</v>
      </c>
      <c r="B17287" s="2">
        <v>12231</v>
      </c>
      <c r="C17287">
        <v>1671</v>
      </c>
      <c r="D17287" t="s">
        <v>110</v>
      </c>
      <c r="E17287" t="str">
        <f t="shared" si="269"/>
        <v>jeep</v>
      </c>
      <c r="F17287" t="s">
        <v>1236</v>
      </c>
      <c r="G17287">
        <v>2019</v>
      </c>
      <c r="H17287" t="s">
        <v>8676</v>
      </c>
      <c r="I17287" t="s">
        <v>56</v>
      </c>
      <c r="J17287" t="s">
        <v>21</v>
      </c>
      <c r="K17287" t="s">
        <v>31</v>
      </c>
      <c r="L17287">
        <v>3.2</v>
      </c>
      <c r="M17287" t="s">
        <v>8676</v>
      </c>
      <c r="N17287">
        <v>6</v>
      </c>
      <c r="O17287" t="s">
        <v>24</v>
      </c>
      <c r="P17287" t="s">
        <v>41</v>
      </c>
      <c r="Q17287" s="1">
        <v>46146</v>
      </c>
      <c r="R17287" t="s">
        <v>26</v>
      </c>
      <c r="S17287" t="s">
        <v>2463</v>
      </c>
      <c r="T17287">
        <v>12</v>
      </c>
    </row>
    <row r="17288" spans="1:20" x14ac:dyDescent="0.35">
      <c r="A17288">
        <v>45788524</v>
      </c>
      <c r="B17288" s="2">
        <v>16308</v>
      </c>
      <c r="C17288" t="s">
        <v>35</v>
      </c>
      <c r="D17288" t="s">
        <v>63</v>
      </c>
      <c r="E17288" t="str">
        <f t="shared" si="269"/>
        <v>mercedes-benz</v>
      </c>
      <c r="F17288" t="s">
        <v>64</v>
      </c>
      <c r="G17288">
        <v>2006</v>
      </c>
      <c r="H17288" t="s">
        <v>594</v>
      </c>
      <c r="I17288" t="s">
        <v>56</v>
      </c>
      <c r="J17288" t="s">
        <v>21</v>
      </c>
      <c r="K17288" t="s">
        <v>31</v>
      </c>
      <c r="L17288">
        <v>3.5</v>
      </c>
      <c r="M17288" t="s">
        <v>594</v>
      </c>
      <c r="N17288">
        <v>6</v>
      </c>
      <c r="O17288" t="s">
        <v>33</v>
      </c>
      <c r="P17288" t="s">
        <v>66</v>
      </c>
      <c r="Q17288" s="1">
        <v>46146</v>
      </c>
      <c r="R17288" t="s">
        <v>26</v>
      </c>
      <c r="S17288" t="s">
        <v>34</v>
      </c>
      <c r="T17288">
        <v>15</v>
      </c>
    </row>
    <row r="17289" spans="1:20" x14ac:dyDescent="0.35">
      <c r="A17289">
        <v>45804408</v>
      </c>
      <c r="B17289" s="2">
        <v>42883</v>
      </c>
      <c r="C17289">
        <v>770</v>
      </c>
      <c r="D17289" t="s">
        <v>48</v>
      </c>
      <c r="E17289" t="str">
        <f t="shared" si="269"/>
        <v>hyundai</v>
      </c>
      <c r="F17289" t="s">
        <v>174</v>
      </c>
      <c r="G17289">
        <v>2016</v>
      </c>
      <c r="H17289" t="s">
        <v>8677</v>
      </c>
      <c r="I17289" t="s">
        <v>20</v>
      </c>
      <c r="J17289" t="s">
        <v>21</v>
      </c>
      <c r="K17289" t="s">
        <v>50</v>
      </c>
      <c r="L17289">
        <v>1.7</v>
      </c>
      <c r="M17289" t="s">
        <v>8677</v>
      </c>
      <c r="N17289">
        <v>4</v>
      </c>
      <c r="O17289" t="s">
        <v>24</v>
      </c>
      <c r="P17289" t="s">
        <v>41</v>
      </c>
      <c r="Q17289" s="1">
        <v>46146</v>
      </c>
      <c r="R17289" t="s">
        <v>26</v>
      </c>
      <c r="S17289" t="s">
        <v>34</v>
      </c>
      <c r="T17289">
        <v>4</v>
      </c>
    </row>
    <row r="17290" spans="1:20" x14ac:dyDescent="0.35">
      <c r="A17290">
        <v>45732912</v>
      </c>
      <c r="B17290" s="2">
        <v>9252</v>
      </c>
      <c r="C17290">
        <v>765</v>
      </c>
      <c r="D17290" t="s">
        <v>48</v>
      </c>
      <c r="E17290" t="str">
        <f t="shared" si="269"/>
        <v>hyundai</v>
      </c>
      <c r="F17290" t="s">
        <v>55</v>
      </c>
      <c r="G17290">
        <v>2015</v>
      </c>
      <c r="H17290" t="s">
        <v>8211</v>
      </c>
      <c r="I17290" t="s">
        <v>56</v>
      </c>
      <c r="J17290" t="s">
        <v>21</v>
      </c>
      <c r="K17290" t="s">
        <v>176</v>
      </c>
      <c r="L17290">
        <v>2</v>
      </c>
      <c r="M17290" t="s">
        <v>8211</v>
      </c>
      <c r="N17290">
        <v>4</v>
      </c>
      <c r="O17290" t="s">
        <v>24</v>
      </c>
      <c r="P17290" t="s">
        <v>41</v>
      </c>
      <c r="Q17290" s="1">
        <v>46146</v>
      </c>
      <c r="R17290" t="s">
        <v>26</v>
      </c>
      <c r="S17290" t="s">
        <v>178</v>
      </c>
      <c r="T17290">
        <v>4</v>
      </c>
    </row>
    <row r="17291" spans="1:20" x14ac:dyDescent="0.35">
      <c r="A17291">
        <v>45668370</v>
      </c>
      <c r="B17291" s="2">
        <v>7840</v>
      </c>
      <c r="C17291" t="s">
        <v>35</v>
      </c>
      <c r="D17291" t="s">
        <v>63</v>
      </c>
      <c r="E17291" t="str">
        <f t="shared" si="269"/>
        <v>mercedes-benz</v>
      </c>
      <c r="F17291" t="s">
        <v>2584</v>
      </c>
      <c r="G17291">
        <v>2000</v>
      </c>
      <c r="H17291" t="s">
        <v>479</v>
      </c>
      <c r="I17291" t="s">
        <v>20</v>
      </c>
      <c r="J17291" t="s">
        <v>21</v>
      </c>
      <c r="K17291" t="s">
        <v>69</v>
      </c>
      <c r="L17291">
        <v>3.2</v>
      </c>
      <c r="M17291" t="s">
        <v>479</v>
      </c>
      <c r="N17291">
        <v>6</v>
      </c>
      <c r="O17291" t="s">
        <v>33</v>
      </c>
      <c r="P17291" t="s">
        <v>25</v>
      </c>
      <c r="Q17291" s="1">
        <v>46146</v>
      </c>
      <c r="R17291" t="s">
        <v>26</v>
      </c>
      <c r="S17291" t="s">
        <v>312</v>
      </c>
      <c r="T17291">
        <v>8</v>
      </c>
    </row>
    <row r="17292" spans="1:20" x14ac:dyDescent="0.35">
      <c r="A17292">
        <v>45774067</v>
      </c>
      <c r="B17292" s="2">
        <v>2587</v>
      </c>
      <c r="C17292">
        <v>1079</v>
      </c>
      <c r="D17292" t="s">
        <v>43</v>
      </c>
      <c r="E17292" t="str">
        <f t="shared" si="269"/>
        <v>ford</v>
      </c>
      <c r="F17292" t="s">
        <v>44</v>
      </c>
      <c r="G17292">
        <v>2018</v>
      </c>
      <c r="H17292" t="s">
        <v>8678</v>
      </c>
      <c r="I17292" t="s">
        <v>56</v>
      </c>
      <c r="J17292" t="s">
        <v>21</v>
      </c>
      <c r="K17292" t="s">
        <v>31</v>
      </c>
      <c r="L17292">
        <v>2</v>
      </c>
      <c r="M17292" t="s">
        <v>8678</v>
      </c>
      <c r="N17292">
        <v>4</v>
      </c>
      <c r="O17292" t="s">
        <v>24</v>
      </c>
      <c r="P17292" t="s">
        <v>41</v>
      </c>
      <c r="Q17292" s="1">
        <v>46146</v>
      </c>
      <c r="R17292" t="s">
        <v>26</v>
      </c>
      <c r="S17292" t="s">
        <v>46</v>
      </c>
      <c r="T17292">
        <v>12</v>
      </c>
    </row>
    <row r="17293" spans="1:20" x14ac:dyDescent="0.35">
      <c r="A17293">
        <v>45800245</v>
      </c>
      <c r="B17293" s="2">
        <v>90947</v>
      </c>
      <c r="C17293" t="s">
        <v>35</v>
      </c>
      <c r="D17293" t="s">
        <v>43</v>
      </c>
      <c r="E17293" t="str">
        <f t="shared" si="269"/>
        <v>ford</v>
      </c>
      <c r="F17293" t="s">
        <v>8679</v>
      </c>
      <c r="G17293">
        <v>2019</v>
      </c>
      <c r="H17293" t="s">
        <v>350</v>
      </c>
      <c r="I17293" t="s">
        <v>816</v>
      </c>
      <c r="J17293" t="s">
        <v>21</v>
      </c>
      <c r="K17293" t="s">
        <v>50</v>
      </c>
      <c r="L17293" t="s">
        <v>459</v>
      </c>
      <c r="M17293" t="s">
        <v>350</v>
      </c>
      <c r="N17293">
        <v>5</v>
      </c>
      <c r="O17293" t="s">
        <v>24</v>
      </c>
      <c r="P17293" t="s">
        <v>25</v>
      </c>
      <c r="Q17293" s="1">
        <v>46146</v>
      </c>
      <c r="R17293" t="s">
        <v>26</v>
      </c>
      <c r="S17293" t="s">
        <v>58</v>
      </c>
      <c r="T17293">
        <v>8</v>
      </c>
    </row>
    <row r="17294" spans="1:20" x14ac:dyDescent="0.35">
      <c r="A17294">
        <v>45787295</v>
      </c>
      <c r="B17294" s="2">
        <v>18189</v>
      </c>
      <c r="C17294" t="s">
        <v>35</v>
      </c>
      <c r="D17294" t="s">
        <v>48</v>
      </c>
      <c r="E17294" t="str">
        <f t="shared" si="269"/>
        <v>hyundai</v>
      </c>
      <c r="F17294" t="s">
        <v>227</v>
      </c>
      <c r="G17294">
        <v>2011</v>
      </c>
      <c r="H17294" t="s">
        <v>542</v>
      </c>
      <c r="I17294" t="s">
        <v>155</v>
      </c>
      <c r="J17294" t="s">
        <v>30</v>
      </c>
      <c r="K17294" t="s">
        <v>31</v>
      </c>
      <c r="L17294" t="s">
        <v>91</v>
      </c>
      <c r="M17294" t="s">
        <v>542</v>
      </c>
      <c r="N17294">
        <v>4</v>
      </c>
      <c r="O17294" t="s">
        <v>33</v>
      </c>
      <c r="P17294" t="s">
        <v>41</v>
      </c>
      <c r="Q17294" s="1">
        <v>46083</v>
      </c>
      <c r="R17294" t="s">
        <v>26</v>
      </c>
      <c r="S17294" t="s">
        <v>135</v>
      </c>
      <c r="T17294">
        <v>6</v>
      </c>
    </row>
    <row r="17295" spans="1:20" x14ac:dyDescent="0.35">
      <c r="A17295">
        <v>45744796</v>
      </c>
      <c r="B17295" s="2">
        <v>5811</v>
      </c>
      <c r="C17295">
        <v>790</v>
      </c>
      <c r="D17295" t="s">
        <v>216</v>
      </c>
      <c r="E17295" t="str">
        <f t="shared" si="269"/>
        <v>daewoo</v>
      </c>
      <c r="F17295" t="s">
        <v>217</v>
      </c>
      <c r="G17295">
        <v>2009</v>
      </c>
      <c r="H17295" t="s">
        <v>8680</v>
      </c>
      <c r="I17295" t="s">
        <v>56</v>
      </c>
      <c r="J17295" t="s">
        <v>21</v>
      </c>
      <c r="K17295" t="s">
        <v>31</v>
      </c>
      <c r="L17295">
        <v>1.6</v>
      </c>
      <c r="M17295" t="s">
        <v>8680</v>
      </c>
      <c r="N17295">
        <v>4</v>
      </c>
      <c r="O17295" t="s">
        <v>24</v>
      </c>
      <c r="P17295" t="s">
        <v>41</v>
      </c>
      <c r="Q17295" s="1">
        <v>46146</v>
      </c>
      <c r="R17295" t="s">
        <v>26</v>
      </c>
      <c r="S17295" t="s">
        <v>27</v>
      </c>
      <c r="T17295">
        <v>4</v>
      </c>
    </row>
    <row r="17296" spans="1:20" x14ac:dyDescent="0.35">
      <c r="A17296">
        <v>45780987</v>
      </c>
      <c r="B17296" s="2">
        <v>5000</v>
      </c>
      <c r="C17296" t="s">
        <v>35</v>
      </c>
      <c r="D17296" t="s">
        <v>630</v>
      </c>
      <c r="E17296" t="str">
        <f t="shared" ref="E17296:E17359" si="270">LOWER(D17296)</f>
        <v>vaz</v>
      </c>
      <c r="F17296">
        <v>2106</v>
      </c>
      <c r="G17296">
        <v>1977</v>
      </c>
      <c r="H17296" t="s">
        <v>4308</v>
      </c>
      <c r="I17296" t="s">
        <v>56</v>
      </c>
      <c r="J17296" t="s">
        <v>30</v>
      </c>
      <c r="K17296" t="s">
        <v>31</v>
      </c>
      <c r="L17296">
        <v>1.6</v>
      </c>
      <c r="M17296" t="s">
        <v>4308</v>
      </c>
      <c r="N17296">
        <v>4</v>
      </c>
      <c r="O17296" t="s">
        <v>71</v>
      </c>
      <c r="P17296" t="s">
        <v>66</v>
      </c>
      <c r="Q17296" s="1">
        <v>46146</v>
      </c>
      <c r="R17296" t="s">
        <v>26</v>
      </c>
      <c r="S17296" t="s">
        <v>135</v>
      </c>
      <c r="T17296">
        <v>0</v>
      </c>
    </row>
    <row r="17297" spans="1:20" x14ac:dyDescent="0.35">
      <c r="A17297">
        <v>45791842</v>
      </c>
      <c r="B17297" s="2">
        <v>7213</v>
      </c>
      <c r="C17297" t="s">
        <v>35</v>
      </c>
      <c r="D17297" t="s">
        <v>52</v>
      </c>
      <c r="E17297" t="str">
        <f t="shared" si="270"/>
        <v>toyota</v>
      </c>
      <c r="F17297" t="s">
        <v>1953</v>
      </c>
      <c r="G17297">
        <v>1999</v>
      </c>
      <c r="H17297" t="s">
        <v>103</v>
      </c>
      <c r="I17297" t="s">
        <v>56</v>
      </c>
      <c r="J17297" t="s">
        <v>30</v>
      </c>
      <c r="K17297" t="s">
        <v>31</v>
      </c>
      <c r="L17297">
        <v>2</v>
      </c>
      <c r="M17297" t="s">
        <v>103</v>
      </c>
      <c r="N17297">
        <v>6</v>
      </c>
      <c r="O17297" t="s">
        <v>24</v>
      </c>
      <c r="P17297" t="s">
        <v>66</v>
      </c>
      <c r="Q17297" s="1">
        <v>46146</v>
      </c>
      <c r="R17297" t="s">
        <v>42</v>
      </c>
      <c r="S17297" t="s">
        <v>27</v>
      </c>
      <c r="T17297">
        <v>0</v>
      </c>
    </row>
    <row r="17298" spans="1:20" x14ac:dyDescent="0.35">
      <c r="A17298">
        <v>45809269</v>
      </c>
      <c r="B17298" s="2">
        <v>15834</v>
      </c>
      <c r="C17298">
        <v>308</v>
      </c>
      <c r="D17298" t="s">
        <v>52</v>
      </c>
      <c r="E17298" t="str">
        <f t="shared" si="270"/>
        <v>toyota</v>
      </c>
      <c r="F17298" t="s">
        <v>137</v>
      </c>
      <c r="G17298">
        <v>2015</v>
      </c>
      <c r="H17298" t="s">
        <v>435</v>
      </c>
      <c r="I17298" t="s">
        <v>38</v>
      </c>
      <c r="J17298" t="s">
        <v>21</v>
      </c>
      <c r="K17298" t="s">
        <v>22</v>
      </c>
      <c r="L17298">
        <v>1.5</v>
      </c>
      <c r="M17298" t="s">
        <v>435</v>
      </c>
      <c r="N17298">
        <v>4</v>
      </c>
      <c r="O17298" t="s">
        <v>24</v>
      </c>
      <c r="P17298" t="s">
        <v>41</v>
      </c>
      <c r="Q17298" s="1">
        <v>46146</v>
      </c>
      <c r="R17298" t="s">
        <v>26</v>
      </c>
      <c r="S17298" t="s">
        <v>27</v>
      </c>
      <c r="T17298">
        <v>4</v>
      </c>
    </row>
    <row r="17299" spans="1:20" x14ac:dyDescent="0.35">
      <c r="A17299">
        <v>45814634</v>
      </c>
      <c r="B17299" s="2">
        <v>11000</v>
      </c>
      <c r="C17299" t="s">
        <v>35</v>
      </c>
      <c r="D17299" t="s">
        <v>63</v>
      </c>
      <c r="E17299" t="str">
        <f t="shared" si="270"/>
        <v>mercedes-benz</v>
      </c>
      <c r="F17299" t="s">
        <v>3245</v>
      </c>
      <c r="G17299">
        <v>2002</v>
      </c>
      <c r="H17299" t="s">
        <v>89</v>
      </c>
      <c r="I17299" t="s">
        <v>56</v>
      </c>
      <c r="J17299" t="s">
        <v>21</v>
      </c>
      <c r="K17299" t="s">
        <v>31</v>
      </c>
      <c r="L17299">
        <v>3.2</v>
      </c>
      <c r="M17299" t="s">
        <v>89</v>
      </c>
      <c r="N17299">
        <v>6</v>
      </c>
      <c r="O17299" t="s">
        <v>33</v>
      </c>
      <c r="P17299" t="s">
        <v>66</v>
      </c>
      <c r="Q17299" s="1">
        <v>46146</v>
      </c>
      <c r="R17299" t="s">
        <v>26</v>
      </c>
      <c r="S17299" t="s">
        <v>34</v>
      </c>
      <c r="T17299">
        <v>0</v>
      </c>
    </row>
    <row r="17300" spans="1:20" x14ac:dyDescent="0.35">
      <c r="A17300">
        <v>45815365</v>
      </c>
      <c r="B17300" s="2">
        <v>7213</v>
      </c>
      <c r="C17300" t="s">
        <v>35</v>
      </c>
      <c r="D17300" t="s">
        <v>264</v>
      </c>
      <c r="E17300" t="str">
        <f t="shared" si="270"/>
        <v>mazda</v>
      </c>
      <c r="F17300" t="s">
        <v>2296</v>
      </c>
      <c r="G17300">
        <v>2003</v>
      </c>
      <c r="H17300" t="s">
        <v>717</v>
      </c>
      <c r="I17300" t="s">
        <v>38</v>
      </c>
      <c r="J17300" t="s">
        <v>30</v>
      </c>
      <c r="K17300" t="s">
        <v>69</v>
      </c>
      <c r="L17300">
        <v>1.4</v>
      </c>
      <c r="M17300" t="s">
        <v>717</v>
      </c>
      <c r="N17300">
        <v>4</v>
      </c>
      <c r="O17300" t="s">
        <v>71</v>
      </c>
      <c r="P17300" t="s">
        <v>41</v>
      </c>
      <c r="Q17300" s="1">
        <v>46146</v>
      </c>
      <c r="R17300" t="s">
        <v>26</v>
      </c>
      <c r="S17300" t="s">
        <v>72</v>
      </c>
      <c r="T17300">
        <v>4</v>
      </c>
    </row>
    <row r="17301" spans="1:20" x14ac:dyDescent="0.35">
      <c r="A17301">
        <v>45801893</v>
      </c>
      <c r="B17301" s="2">
        <v>34074</v>
      </c>
      <c r="C17301">
        <v>880</v>
      </c>
      <c r="D17301" t="s">
        <v>48</v>
      </c>
      <c r="E17301" t="str">
        <f t="shared" si="270"/>
        <v>hyundai</v>
      </c>
      <c r="F17301" t="s">
        <v>81</v>
      </c>
      <c r="G17301">
        <v>2018</v>
      </c>
      <c r="H17301" t="s">
        <v>8681</v>
      </c>
      <c r="I17301" t="s">
        <v>56</v>
      </c>
      <c r="J17301" t="s">
        <v>21</v>
      </c>
      <c r="K17301" t="s">
        <v>31</v>
      </c>
      <c r="L17301">
        <v>1.6</v>
      </c>
      <c r="M17301" t="s">
        <v>8681</v>
      </c>
      <c r="N17301">
        <v>4</v>
      </c>
      <c r="O17301" t="s">
        <v>24</v>
      </c>
      <c r="P17301" t="s">
        <v>41</v>
      </c>
      <c r="Q17301" s="1">
        <v>46146</v>
      </c>
      <c r="R17301" t="s">
        <v>26</v>
      </c>
      <c r="S17301" t="s">
        <v>46</v>
      </c>
      <c r="T17301">
        <v>4</v>
      </c>
    </row>
    <row r="17302" spans="1:20" x14ac:dyDescent="0.35">
      <c r="A17302">
        <v>45760175</v>
      </c>
      <c r="B17302" s="2">
        <v>61154</v>
      </c>
      <c r="C17302">
        <v>1646</v>
      </c>
      <c r="D17302" t="s">
        <v>18</v>
      </c>
      <c r="E17302" t="str">
        <f t="shared" si="270"/>
        <v>lexus</v>
      </c>
      <c r="F17302" t="s">
        <v>97</v>
      </c>
      <c r="G17302">
        <v>2015</v>
      </c>
      <c r="H17302" t="s">
        <v>664</v>
      </c>
      <c r="I17302" t="s">
        <v>20</v>
      </c>
      <c r="J17302" t="s">
        <v>21</v>
      </c>
      <c r="K17302" t="s">
        <v>31</v>
      </c>
      <c r="L17302">
        <v>4.5999999999999996</v>
      </c>
      <c r="M17302" t="s">
        <v>664</v>
      </c>
      <c r="N17302">
        <v>8</v>
      </c>
      <c r="O17302" t="s">
        <v>24</v>
      </c>
      <c r="P17302" t="s">
        <v>25</v>
      </c>
      <c r="Q17302" s="1">
        <v>46146</v>
      </c>
      <c r="R17302" t="s">
        <v>26</v>
      </c>
      <c r="S17302" t="s">
        <v>27</v>
      </c>
      <c r="T17302">
        <v>0</v>
      </c>
    </row>
    <row r="17303" spans="1:20" x14ac:dyDescent="0.35">
      <c r="A17303">
        <v>45804303</v>
      </c>
      <c r="B17303" s="2">
        <v>45674</v>
      </c>
      <c r="C17303">
        <v>749</v>
      </c>
      <c r="D17303" t="s">
        <v>110</v>
      </c>
      <c r="E17303" t="str">
        <f t="shared" si="270"/>
        <v>jeep</v>
      </c>
      <c r="F17303" t="s">
        <v>1025</v>
      </c>
      <c r="G17303">
        <v>2014</v>
      </c>
      <c r="H17303" t="s">
        <v>8682</v>
      </c>
      <c r="I17303" t="s">
        <v>20</v>
      </c>
      <c r="J17303" t="s">
        <v>21</v>
      </c>
      <c r="K17303" t="s">
        <v>31</v>
      </c>
      <c r="L17303">
        <v>2.4</v>
      </c>
      <c r="M17303" t="s">
        <v>8682</v>
      </c>
      <c r="N17303">
        <v>4</v>
      </c>
      <c r="O17303" t="s">
        <v>24</v>
      </c>
      <c r="P17303" t="s">
        <v>41</v>
      </c>
      <c r="Q17303" s="1">
        <v>46146</v>
      </c>
      <c r="R17303" t="s">
        <v>26</v>
      </c>
      <c r="S17303" t="s">
        <v>34</v>
      </c>
      <c r="T17303">
        <v>4</v>
      </c>
    </row>
    <row r="17304" spans="1:20" x14ac:dyDescent="0.35">
      <c r="A17304">
        <v>45770184</v>
      </c>
      <c r="B17304" s="2">
        <v>1882</v>
      </c>
      <c r="C17304">
        <v>1053</v>
      </c>
      <c r="D17304" t="s">
        <v>63</v>
      </c>
      <c r="E17304" t="str">
        <f t="shared" si="270"/>
        <v>mercedes-benz</v>
      </c>
      <c r="F17304" t="s">
        <v>64</v>
      </c>
      <c r="G17304">
        <v>2014</v>
      </c>
      <c r="H17304" t="s">
        <v>1354</v>
      </c>
      <c r="I17304" t="s">
        <v>56</v>
      </c>
      <c r="J17304" t="s">
        <v>21</v>
      </c>
      <c r="K17304" t="s">
        <v>31</v>
      </c>
      <c r="L17304">
        <v>3.5</v>
      </c>
      <c r="M17304" t="s">
        <v>1354</v>
      </c>
      <c r="N17304">
        <v>6</v>
      </c>
      <c r="O17304" t="s">
        <v>24</v>
      </c>
      <c r="P17304" t="s">
        <v>66</v>
      </c>
      <c r="Q17304" s="1">
        <v>46146</v>
      </c>
      <c r="R17304" t="s">
        <v>26</v>
      </c>
      <c r="S17304" t="s">
        <v>58</v>
      </c>
      <c r="T17304">
        <v>12</v>
      </c>
    </row>
    <row r="17305" spans="1:20" x14ac:dyDescent="0.35">
      <c r="A17305">
        <v>45802969</v>
      </c>
      <c r="B17305" s="2">
        <v>21953</v>
      </c>
      <c r="C17305">
        <v>836</v>
      </c>
      <c r="D17305" t="s">
        <v>48</v>
      </c>
      <c r="E17305" t="str">
        <f t="shared" si="270"/>
        <v>hyundai</v>
      </c>
      <c r="F17305" t="s">
        <v>49</v>
      </c>
      <c r="G17305">
        <v>2010</v>
      </c>
      <c r="H17305" t="s">
        <v>8683</v>
      </c>
      <c r="I17305" t="s">
        <v>20</v>
      </c>
      <c r="J17305" t="s">
        <v>21</v>
      </c>
      <c r="K17305" t="s">
        <v>50</v>
      </c>
      <c r="L17305">
        <v>2</v>
      </c>
      <c r="M17305" t="s">
        <v>8683</v>
      </c>
      <c r="N17305">
        <v>4</v>
      </c>
      <c r="O17305" t="s">
        <v>24</v>
      </c>
      <c r="P17305" t="s">
        <v>41</v>
      </c>
      <c r="Q17305" s="1">
        <v>46146</v>
      </c>
      <c r="R17305" t="s">
        <v>26</v>
      </c>
      <c r="S17305" t="s">
        <v>27</v>
      </c>
      <c r="T17305">
        <v>4</v>
      </c>
    </row>
    <row r="17306" spans="1:20" x14ac:dyDescent="0.35">
      <c r="A17306">
        <v>45772511</v>
      </c>
      <c r="B17306" s="2">
        <v>627</v>
      </c>
      <c r="C17306">
        <v>1750</v>
      </c>
      <c r="D17306" t="s">
        <v>52</v>
      </c>
      <c r="E17306" t="str">
        <f t="shared" si="270"/>
        <v>toyota</v>
      </c>
      <c r="F17306" t="s">
        <v>100</v>
      </c>
      <c r="G17306">
        <v>2008</v>
      </c>
      <c r="H17306" t="s">
        <v>1139</v>
      </c>
      <c r="I17306" t="s">
        <v>56</v>
      </c>
      <c r="J17306" t="s">
        <v>21</v>
      </c>
      <c r="K17306" t="s">
        <v>22</v>
      </c>
      <c r="L17306">
        <v>3.3</v>
      </c>
      <c r="M17306" t="s">
        <v>1139</v>
      </c>
      <c r="N17306">
        <v>6</v>
      </c>
      <c r="O17306" t="s">
        <v>24</v>
      </c>
      <c r="P17306" t="s">
        <v>25</v>
      </c>
      <c r="Q17306" s="1">
        <v>46146</v>
      </c>
      <c r="R17306" t="s">
        <v>26</v>
      </c>
      <c r="S17306" t="s">
        <v>58</v>
      </c>
      <c r="T17306">
        <v>12</v>
      </c>
    </row>
    <row r="17307" spans="1:20" x14ac:dyDescent="0.35">
      <c r="A17307">
        <v>45550781</v>
      </c>
      <c r="B17307" s="2">
        <v>54882</v>
      </c>
      <c r="C17307" t="s">
        <v>35</v>
      </c>
      <c r="D17307" t="s">
        <v>107</v>
      </c>
      <c r="E17307" t="str">
        <f t="shared" si="270"/>
        <v>bmw</v>
      </c>
      <c r="F17307" t="s">
        <v>624</v>
      </c>
      <c r="G17307">
        <v>2013</v>
      </c>
      <c r="H17307" t="s">
        <v>761</v>
      </c>
      <c r="I17307" t="s">
        <v>20</v>
      </c>
      <c r="J17307" t="s">
        <v>21</v>
      </c>
      <c r="K17307" t="s">
        <v>31</v>
      </c>
      <c r="L17307" t="s">
        <v>112</v>
      </c>
      <c r="M17307" t="s">
        <v>761</v>
      </c>
      <c r="N17307">
        <v>6</v>
      </c>
      <c r="O17307" t="s">
        <v>33</v>
      </c>
      <c r="P17307" t="s">
        <v>25</v>
      </c>
      <c r="Q17307" s="1">
        <v>46146</v>
      </c>
      <c r="R17307" t="s">
        <v>26</v>
      </c>
      <c r="S17307" t="s">
        <v>34</v>
      </c>
      <c r="T17307">
        <v>12</v>
      </c>
    </row>
    <row r="17308" spans="1:20" x14ac:dyDescent="0.35">
      <c r="A17308">
        <v>45769751</v>
      </c>
      <c r="B17308" s="2">
        <v>1646</v>
      </c>
      <c r="C17308">
        <v>1399</v>
      </c>
      <c r="D17308" t="s">
        <v>63</v>
      </c>
      <c r="E17308" t="str">
        <f t="shared" si="270"/>
        <v>mercedes-benz</v>
      </c>
      <c r="F17308" t="s">
        <v>64</v>
      </c>
      <c r="G17308">
        <v>2010</v>
      </c>
      <c r="H17308" t="s">
        <v>2248</v>
      </c>
      <c r="I17308" t="s">
        <v>56</v>
      </c>
      <c r="J17308" t="s">
        <v>21</v>
      </c>
      <c r="K17308" t="s">
        <v>31</v>
      </c>
      <c r="L17308">
        <v>3.5</v>
      </c>
      <c r="M17308" t="s">
        <v>2248</v>
      </c>
      <c r="N17308">
        <v>6</v>
      </c>
      <c r="O17308" t="s">
        <v>24</v>
      </c>
      <c r="P17308" t="s">
        <v>25</v>
      </c>
      <c r="Q17308" s="1">
        <v>46146</v>
      </c>
      <c r="R17308" t="s">
        <v>26</v>
      </c>
      <c r="S17308" t="s">
        <v>46</v>
      </c>
      <c r="T17308">
        <v>12</v>
      </c>
    </row>
    <row r="17309" spans="1:20" x14ac:dyDescent="0.35">
      <c r="A17309">
        <v>45804374</v>
      </c>
      <c r="B17309" s="2">
        <v>24596</v>
      </c>
      <c r="C17309">
        <v>1185</v>
      </c>
      <c r="D17309" t="s">
        <v>18</v>
      </c>
      <c r="E17309" t="str">
        <f t="shared" si="270"/>
        <v>lexus</v>
      </c>
      <c r="F17309" t="s">
        <v>1144</v>
      </c>
      <c r="G17309">
        <v>2009</v>
      </c>
      <c r="H17309" t="s">
        <v>8684</v>
      </c>
      <c r="I17309" t="s">
        <v>56</v>
      </c>
      <c r="J17309" t="s">
        <v>21</v>
      </c>
      <c r="K17309" t="s">
        <v>31</v>
      </c>
      <c r="L17309">
        <v>2.5</v>
      </c>
      <c r="M17309" t="s">
        <v>8684</v>
      </c>
      <c r="N17309">
        <v>4</v>
      </c>
      <c r="O17309" t="s">
        <v>24</v>
      </c>
      <c r="P17309" t="s">
        <v>41</v>
      </c>
      <c r="Q17309" s="1">
        <v>46146</v>
      </c>
      <c r="R17309" t="s">
        <v>26</v>
      </c>
      <c r="S17309" t="s">
        <v>34</v>
      </c>
      <c r="T17309">
        <v>4</v>
      </c>
    </row>
    <row r="17310" spans="1:20" x14ac:dyDescent="0.35">
      <c r="A17310">
        <v>45815436</v>
      </c>
      <c r="B17310" s="2">
        <v>18817</v>
      </c>
      <c r="C17310">
        <v>1714</v>
      </c>
      <c r="D17310" t="s">
        <v>18</v>
      </c>
      <c r="E17310" t="str">
        <f t="shared" si="270"/>
        <v>lexus</v>
      </c>
      <c r="F17310" t="s">
        <v>4758</v>
      </c>
      <c r="G17310">
        <v>2017</v>
      </c>
      <c r="H17310" t="s">
        <v>8685</v>
      </c>
      <c r="I17310" t="s">
        <v>56</v>
      </c>
      <c r="J17310" t="s">
        <v>21</v>
      </c>
      <c r="K17310" t="s">
        <v>31</v>
      </c>
      <c r="L17310">
        <v>3.5</v>
      </c>
      <c r="M17310" t="s">
        <v>8685</v>
      </c>
      <c r="N17310">
        <v>6</v>
      </c>
      <c r="O17310" t="s">
        <v>24</v>
      </c>
      <c r="P17310" t="s">
        <v>25</v>
      </c>
      <c r="Q17310" s="1">
        <v>46146</v>
      </c>
      <c r="R17310" t="s">
        <v>26</v>
      </c>
      <c r="S17310" t="s">
        <v>46</v>
      </c>
      <c r="T17310">
        <v>12</v>
      </c>
    </row>
    <row r="17311" spans="1:20" x14ac:dyDescent="0.35">
      <c r="A17311">
        <v>45748995</v>
      </c>
      <c r="B17311" s="2">
        <v>16308</v>
      </c>
      <c r="C17311" t="s">
        <v>35</v>
      </c>
      <c r="D17311" t="s">
        <v>107</v>
      </c>
      <c r="E17311" t="str">
        <f t="shared" si="270"/>
        <v>bmw</v>
      </c>
      <c r="F17311" t="s">
        <v>108</v>
      </c>
      <c r="G17311">
        <v>2004</v>
      </c>
      <c r="H17311" t="s">
        <v>201</v>
      </c>
      <c r="I17311" t="s">
        <v>20</v>
      </c>
      <c r="J17311" t="s">
        <v>21</v>
      </c>
      <c r="K17311" t="s">
        <v>69</v>
      </c>
      <c r="L17311">
        <v>3</v>
      </c>
      <c r="M17311" t="s">
        <v>201</v>
      </c>
      <c r="N17311">
        <v>6</v>
      </c>
      <c r="O17311" t="s">
        <v>33</v>
      </c>
      <c r="P17311" t="s">
        <v>25</v>
      </c>
      <c r="Q17311" s="1">
        <v>46146</v>
      </c>
      <c r="R17311" t="s">
        <v>26</v>
      </c>
      <c r="S17311" t="s">
        <v>27</v>
      </c>
      <c r="T17311">
        <v>8</v>
      </c>
    </row>
    <row r="17312" spans="1:20" x14ac:dyDescent="0.35">
      <c r="A17312">
        <v>45800847</v>
      </c>
      <c r="B17312" s="2">
        <v>23800</v>
      </c>
      <c r="C17312" t="s">
        <v>35</v>
      </c>
      <c r="D17312" t="s">
        <v>107</v>
      </c>
      <c r="E17312" t="str">
        <f t="shared" si="270"/>
        <v>bmw</v>
      </c>
      <c r="F17312" t="s">
        <v>2486</v>
      </c>
      <c r="G17312">
        <v>2013</v>
      </c>
      <c r="H17312" t="s">
        <v>616</v>
      </c>
      <c r="I17312" t="s">
        <v>20</v>
      </c>
      <c r="J17312" t="s">
        <v>21</v>
      </c>
      <c r="K17312" t="s">
        <v>31</v>
      </c>
      <c r="L17312" t="s">
        <v>91</v>
      </c>
      <c r="M17312" t="s">
        <v>616</v>
      </c>
      <c r="N17312">
        <v>4</v>
      </c>
      <c r="O17312" t="s">
        <v>33</v>
      </c>
      <c r="P17312" t="s">
        <v>66</v>
      </c>
      <c r="Q17312" s="1">
        <v>46146</v>
      </c>
      <c r="R17312" t="s">
        <v>26</v>
      </c>
      <c r="S17312" t="s">
        <v>34</v>
      </c>
      <c r="T17312">
        <v>12</v>
      </c>
    </row>
    <row r="17313" spans="1:20" x14ac:dyDescent="0.35">
      <c r="A17313">
        <v>45808940</v>
      </c>
      <c r="B17313" s="2">
        <v>62948</v>
      </c>
      <c r="C17313">
        <v>1273</v>
      </c>
      <c r="D17313" t="s">
        <v>43</v>
      </c>
      <c r="E17313" t="str">
        <f t="shared" si="270"/>
        <v>ford</v>
      </c>
      <c r="F17313" t="s">
        <v>245</v>
      </c>
      <c r="G17313">
        <v>2015</v>
      </c>
      <c r="H17313" t="s">
        <v>8686</v>
      </c>
      <c r="I17313" t="s">
        <v>20</v>
      </c>
      <c r="J17313" t="s">
        <v>21</v>
      </c>
      <c r="K17313" t="s">
        <v>31</v>
      </c>
      <c r="L17313">
        <v>3.5</v>
      </c>
      <c r="M17313" t="s">
        <v>8686</v>
      </c>
      <c r="N17313">
        <v>4</v>
      </c>
      <c r="O17313" t="s">
        <v>24</v>
      </c>
      <c r="P17313" t="s">
        <v>41</v>
      </c>
      <c r="Q17313" s="1">
        <v>46146</v>
      </c>
      <c r="R17313" t="s">
        <v>26</v>
      </c>
      <c r="S17313" t="s">
        <v>34</v>
      </c>
      <c r="T17313">
        <v>4</v>
      </c>
    </row>
    <row r="17314" spans="1:20" x14ac:dyDescent="0.35">
      <c r="A17314">
        <v>45782206</v>
      </c>
      <c r="B17314" s="2">
        <v>13485</v>
      </c>
      <c r="C17314" t="s">
        <v>35</v>
      </c>
      <c r="D17314" t="s">
        <v>107</v>
      </c>
      <c r="E17314" t="str">
        <f t="shared" si="270"/>
        <v>bmw</v>
      </c>
      <c r="F17314" t="s">
        <v>8687</v>
      </c>
      <c r="G17314">
        <v>2006</v>
      </c>
      <c r="H17314" t="s">
        <v>591</v>
      </c>
      <c r="I17314" t="s">
        <v>56</v>
      </c>
      <c r="J17314" t="s">
        <v>21</v>
      </c>
      <c r="K17314" t="s">
        <v>31</v>
      </c>
      <c r="L17314">
        <v>3</v>
      </c>
      <c r="M17314" t="s">
        <v>591</v>
      </c>
      <c r="N17314">
        <v>6</v>
      </c>
      <c r="O17314" t="s">
        <v>33</v>
      </c>
      <c r="P17314" t="s">
        <v>66</v>
      </c>
      <c r="Q17314" s="1">
        <v>46146</v>
      </c>
      <c r="R17314" t="s">
        <v>26</v>
      </c>
      <c r="S17314" t="s">
        <v>34</v>
      </c>
      <c r="T17314">
        <v>12</v>
      </c>
    </row>
    <row r="17315" spans="1:20" x14ac:dyDescent="0.35">
      <c r="A17315">
        <v>44929665</v>
      </c>
      <c r="B17315" s="2">
        <v>50</v>
      </c>
      <c r="C17315" t="s">
        <v>35</v>
      </c>
      <c r="D17315" t="s">
        <v>52</v>
      </c>
      <c r="E17315" t="str">
        <f t="shared" si="270"/>
        <v>toyota</v>
      </c>
      <c r="F17315" t="s">
        <v>137</v>
      </c>
      <c r="G17315">
        <v>2014</v>
      </c>
      <c r="H17315" t="s">
        <v>1441</v>
      </c>
      <c r="I17315" t="s">
        <v>56</v>
      </c>
      <c r="J17315" t="s">
        <v>21</v>
      </c>
      <c r="K17315" t="s">
        <v>22</v>
      </c>
      <c r="L17315">
        <v>1.5</v>
      </c>
      <c r="M17315" t="s">
        <v>1441</v>
      </c>
      <c r="N17315">
        <v>4</v>
      </c>
      <c r="O17315" t="s">
        <v>24</v>
      </c>
      <c r="P17315" t="s">
        <v>41</v>
      </c>
      <c r="Q17315" s="1">
        <v>46146</v>
      </c>
      <c r="R17315" t="s">
        <v>42</v>
      </c>
      <c r="S17315" t="s">
        <v>27</v>
      </c>
      <c r="T17315">
        <v>4</v>
      </c>
    </row>
    <row r="17316" spans="1:20" x14ac:dyDescent="0.35">
      <c r="A17316">
        <v>45788568</v>
      </c>
      <c r="B17316" s="2">
        <v>17249</v>
      </c>
      <c r="C17316" t="s">
        <v>35</v>
      </c>
      <c r="D17316" t="s">
        <v>63</v>
      </c>
      <c r="E17316" t="str">
        <f t="shared" si="270"/>
        <v>mercedes-benz</v>
      </c>
      <c r="F17316" t="s">
        <v>64</v>
      </c>
      <c r="G17316">
        <v>2006</v>
      </c>
      <c r="H17316" t="s">
        <v>8688</v>
      </c>
      <c r="I17316" t="s">
        <v>56</v>
      </c>
      <c r="J17316" t="s">
        <v>30</v>
      </c>
      <c r="K17316" t="s">
        <v>31</v>
      </c>
      <c r="L17316">
        <v>3.5</v>
      </c>
      <c r="M17316" t="s">
        <v>8688</v>
      </c>
      <c r="N17316">
        <v>4</v>
      </c>
      <c r="O17316" t="s">
        <v>24</v>
      </c>
      <c r="P17316" t="s">
        <v>66</v>
      </c>
      <c r="Q17316" s="1">
        <v>46146</v>
      </c>
      <c r="R17316" t="s">
        <v>26</v>
      </c>
      <c r="S17316" t="s">
        <v>34</v>
      </c>
      <c r="T17316">
        <v>4</v>
      </c>
    </row>
    <row r="17317" spans="1:20" x14ac:dyDescent="0.35">
      <c r="A17317">
        <v>45766984</v>
      </c>
      <c r="B17317" s="2">
        <v>14113</v>
      </c>
      <c r="C17317" t="s">
        <v>35</v>
      </c>
      <c r="D17317" t="s">
        <v>36</v>
      </c>
      <c r="E17317" t="str">
        <f t="shared" si="270"/>
        <v>honda</v>
      </c>
      <c r="F17317" t="s">
        <v>539</v>
      </c>
      <c r="G17317">
        <v>2010</v>
      </c>
      <c r="H17317" t="s">
        <v>379</v>
      </c>
      <c r="I17317" t="s">
        <v>56</v>
      </c>
      <c r="J17317" t="s">
        <v>30</v>
      </c>
      <c r="K17317" t="s">
        <v>22</v>
      </c>
      <c r="L17317">
        <v>1.3</v>
      </c>
      <c r="M17317" t="s">
        <v>379</v>
      </c>
      <c r="N17317">
        <v>4</v>
      </c>
      <c r="O17317" t="s">
        <v>24</v>
      </c>
      <c r="P17317" t="s">
        <v>41</v>
      </c>
      <c r="Q17317" t="s">
        <v>333</v>
      </c>
      <c r="R17317" t="s">
        <v>26</v>
      </c>
      <c r="S17317" t="s">
        <v>46</v>
      </c>
      <c r="T17317">
        <v>8</v>
      </c>
    </row>
    <row r="17318" spans="1:20" x14ac:dyDescent="0.35">
      <c r="A17318">
        <v>45767455</v>
      </c>
      <c r="B17318" s="2">
        <v>627</v>
      </c>
      <c r="C17318">
        <v>1750</v>
      </c>
      <c r="D17318" t="s">
        <v>52</v>
      </c>
      <c r="E17318" t="str">
        <f t="shared" si="270"/>
        <v>toyota</v>
      </c>
      <c r="F17318" t="s">
        <v>100</v>
      </c>
      <c r="G17318">
        <v>2008</v>
      </c>
      <c r="H17318" t="s">
        <v>1139</v>
      </c>
      <c r="I17318" t="s">
        <v>56</v>
      </c>
      <c r="J17318" t="s">
        <v>21</v>
      </c>
      <c r="K17318" t="s">
        <v>22</v>
      </c>
      <c r="L17318">
        <v>3.3</v>
      </c>
      <c r="M17318" t="s">
        <v>1139</v>
      </c>
      <c r="N17318">
        <v>6</v>
      </c>
      <c r="O17318" t="s">
        <v>24</v>
      </c>
      <c r="P17318" t="s">
        <v>25</v>
      </c>
      <c r="Q17318" s="1">
        <v>46146</v>
      </c>
      <c r="R17318" t="s">
        <v>26</v>
      </c>
      <c r="S17318" t="s">
        <v>58</v>
      </c>
      <c r="T17318">
        <v>12</v>
      </c>
    </row>
    <row r="17319" spans="1:20" x14ac:dyDescent="0.35">
      <c r="A17319">
        <v>45776483</v>
      </c>
      <c r="B17319" s="2">
        <v>59586</v>
      </c>
      <c r="C17319">
        <v>609</v>
      </c>
      <c r="D17319" t="s">
        <v>52</v>
      </c>
      <c r="E17319" t="str">
        <f t="shared" si="270"/>
        <v>toyota</v>
      </c>
      <c r="F17319" t="s">
        <v>59</v>
      </c>
      <c r="G17319">
        <v>2018</v>
      </c>
      <c r="H17319" t="s">
        <v>8689</v>
      </c>
      <c r="I17319" t="s">
        <v>56</v>
      </c>
      <c r="J17319" t="s">
        <v>21</v>
      </c>
      <c r="K17319" t="s">
        <v>22</v>
      </c>
      <c r="L17319">
        <v>2.5</v>
      </c>
      <c r="M17319" t="s">
        <v>8689</v>
      </c>
      <c r="N17319">
        <v>4</v>
      </c>
      <c r="O17319" t="s">
        <v>40</v>
      </c>
      <c r="P17319" t="s">
        <v>41</v>
      </c>
      <c r="Q17319" s="1">
        <v>46146</v>
      </c>
      <c r="R17319" t="s">
        <v>26</v>
      </c>
      <c r="S17319" t="s">
        <v>34</v>
      </c>
      <c r="T17319">
        <v>8</v>
      </c>
    </row>
    <row r="17320" spans="1:20" x14ac:dyDescent="0.35">
      <c r="A17320">
        <v>45812895</v>
      </c>
      <c r="B17320" s="2">
        <v>40769</v>
      </c>
      <c r="C17320">
        <v>900</v>
      </c>
      <c r="D17320" t="s">
        <v>36</v>
      </c>
      <c r="E17320" t="str">
        <f t="shared" si="270"/>
        <v>honda</v>
      </c>
      <c r="F17320" t="s">
        <v>202</v>
      </c>
      <c r="G17320">
        <v>2015</v>
      </c>
      <c r="H17320" t="s">
        <v>8690</v>
      </c>
      <c r="I17320" t="s">
        <v>20</v>
      </c>
      <c r="J17320" t="s">
        <v>30</v>
      </c>
      <c r="K17320" t="s">
        <v>31</v>
      </c>
      <c r="L17320">
        <v>2.4</v>
      </c>
      <c r="M17320" t="s">
        <v>8690</v>
      </c>
      <c r="N17320">
        <v>4</v>
      </c>
      <c r="O17320" t="s">
        <v>40</v>
      </c>
      <c r="P17320" t="s">
        <v>25</v>
      </c>
      <c r="Q17320" s="1">
        <v>46146</v>
      </c>
      <c r="R17320" t="s">
        <v>26</v>
      </c>
      <c r="S17320" t="s">
        <v>46</v>
      </c>
      <c r="T17320">
        <v>8</v>
      </c>
    </row>
    <row r="17321" spans="1:20" x14ac:dyDescent="0.35">
      <c r="A17321">
        <v>45794808</v>
      </c>
      <c r="B17321" s="2">
        <v>6899</v>
      </c>
      <c r="C17321" t="s">
        <v>35</v>
      </c>
      <c r="D17321" t="s">
        <v>380</v>
      </c>
      <c r="E17321" t="str">
        <f t="shared" si="270"/>
        <v>suzuki</v>
      </c>
      <c r="F17321" t="s">
        <v>2113</v>
      </c>
      <c r="G17321">
        <v>2001</v>
      </c>
      <c r="H17321" t="s">
        <v>170</v>
      </c>
      <c r="I17321" t="s">
        <v>20</v>
      </c>
      <c r="J17321" t="s">
        <v>30</v>
      </c>
      <c r="K17321" t="s">
        <v>69</v>
      </c>
      <c r="L17321">
        <v>2.7</v>
      </c>
      <c r="M17321" t="s">
        <v>170</v>
      </c>
      <c r="N17321">
        <v>6</v>
      </c>
      <c r="O17321" t="s">
        <v>24</v>
      </c>
      <c r="P17321" t="s">
        <v>25</v>
      </c>
      <c r="Q17321" s="1">
        <v>46146</v>
      </c>
      <c r="R17321" t="s">
        <v>26</v>
      </c>
      <c r="S17321" t="s">
        <v>312</v>
      </c>
      <c r="T17321">
        <v>8</v>
      </c>
    </row>
    <row r="17322" spans="1:20" x14ac:dyDescent="0.35">
      <c r="A17322">
        <v>45659820</v>
      </c>
      <c r="B17322" s="2">
        <v>314</v>
      </c>
      <c r="C17322">
        <v>1646</v>
      </c>
      <c r="D17322" t="s">
        <v>18</v>
      </c>
      <c r="E17322" t="str">
        <f t="shared" si="270"/>
        <v>lexus</v>
      </c>
      <c r="F17322" t="s">
        <v>232</v>
      </c>
      <c r="G17322">
        <v>2015</v>
      </c>
      <c r="H17322" t="s">
        <v>285</v>
      </c>
      <c r="I17322" t="s">
        <v>20</v>
      </c>
      <c r="J17322" t="s">
        <v>21</v>
      </c>
      <c r="K17322" t="s">
        <v>31</v>
      </c>
      <c r="L17322">
        <v>4.5999999999999996</v>
      </c>
      <c r="M17322" t="s">
        <v>285</v>
      </c>
      <c r="N17322">
        <v>8</v>
      </c>
      <c r="O17322" t="s">
        <v>24</v>
      </c>
      <c r="P17322" t="s">
        <v>25</v>
      </c>
      <c r="Q17322" s="1">
        <v>46146</v>
      </c>
      <c r="R17322" t="s">
        <v>26</v>
      </c>
      <c r="S17322" t="s">
        <v>34</v>
      </c>
      <c r="T17322">
        <v>0</v>
      </c>
    </row>
    <row r="17323" spans="1:20" x14ac:dyDescent="0.35">
      <c r="A17323">
        <v>45477981</v>
      </c>
      <c r="B17323" s="2">
        <v>18817</v>
      </c>
      <c r="C17323">
        <v>1017</v>
      </c>
      <c r="D17323" t="s">
        <v>48</v>
      </c>
      <c r="E17323" t="str">
        <f t="shared" si="270"/>
        <v>hyundai</v>
      </c>
      <c r="F17323" t="s">
        <v>81</v>
      </c>
      <c r="G17323">
        <v>2017</v>
      </c>
      <c r="H17323" t="s">
        <v>1168</v>
      </c>
      <c r="I17323" t="s">
        <v>56</v>
      </c>
      <c r="J17323" t="s">
        <v>30</v>
      </c>
      <c r="K17323" t="s">
        <v>31</v>
      </c>
      <c r="L17323">
        <v>2</v>
      </c>
      <c r="M17323" t="s">
        <v>1168</v>
      </c>
      <c r="N17323">
        <v>4</v>
      </c>
      <c r="O17323" t="s">
        <v>24</v>
      </c>
      <c r="P17323" t="s">
        <v>41</v>
      </c>
      <c r="Q17323" s="1">
        <v>46146</v>
      </c>
      <c r="R17323" t="s">
        <v>26</v>
      </c>
      <c r="S17323" t="s">
        <v>117</v>
      </c>
      <c r="T17323">
        <v>8</v>
      </c>
    </row>
    <row r="17324" spans="1:20" x14ac:dyDescent="0.35">
      <c r="A17324">
        <v>45609191</v>
      </c>
      <c r="B17324" s="2">
        <v>5800</v>
      </c>
      <c r="C17324" t="s">
        <v>35</v>
      </c>
      <c r="D17324" t="s">
        <v>264</v>
      </c>
      <c r="E17324" t="str">
        <f t="shared" si="270"/>
        <v>mazda</v>
      </c>
      <c r="F17324" t="s">
        <v>1667</v>
      </c>
      <c r="G17324">
        <v>2002</v>
      </c>
      <c r="H17324" t="s">
        <v>853</v>
      </c>
      <c r="I17324" t="s">
        <v>123</v>
      </c>
      <c r="J17324" t="s">
        <v>30</v>
      </c>
      <c r="K17324" t="s">
        <v>31</v>
      </c>
      <c r="L17324">
        <v>2.2999999999999998</v>
      </c>
      <c r="M17324" t="s">
        <v>853</v>
      </c>
      <c r="N17324">
        <v>2</v>
      </c>
      <c r="O17324" t="s">
        <v>24</v>
      </c>
      <c r="P17324" t="s">
        <v>41</v>
      </c>
      <c r="Q17324" s="1">
        <v>46146</v>
      </c>
      <c r="R17324" t="s">
        <v>42</v>
      </c>
      <c r="S17324" t="s">
        <v>34</v>
      </c>
      <c r="T17324">
        <v>6</v>
      </c>
    </row>
    <row r="17325" spans="1:20" x14ac:dyDescent="0.35">
      <c r="A17325">
        <v>44873924</v>
      </c>
      <c r="B17325" s="2">
        <v>52373</v>
      </c>
      <c r="C17325">
        <v>579</v>
      </c>
      <c r="D17325" t="s">
        <v>52</v>
      </c>
      <c r="E17325" t="str">
        <f t="shared" si="270"/>
        <v>toyota</v>
      </c>
      <c r="F17325" t="s">
        <v>278</v>
      </c>
      <c r="G17325">
        <v>2017</v>
      </c>
      <c r="H17325" t="s">
        <v>489</v>
      </c>
      <c r="I17325" t="s">
        <v>20</v>
      </c>
      <c r="J17325" t="s">
        <v>30</v>
      </c>
      <c r="K17325" t="s">
        <v>22</v>
      </c>
      <c r="L17325">
        <v>2.5</v>
      </c>
      <c r="M17325" t="s">
        <v>489</v>
      </c>
      <c r="N17325">
        <v>6</v>
      </c>
      <c r="O17325" t="s">
        <v>24</v>
      </c>
      <c r="P17325" t="s">
        <v>25</v>
      </c>
      <c r="Q17325" s="1">
        <v>46146</v>
      </c>
      <c r="R17325" t="s">
        <v>26</v>
      </c>
      <c r="S17325" t="s">
        <v>135</v>
      </c>
      <c r="T17325">
        <v>6</v>
      </c>
    </row>
    <row r="17326" spans="1:20" x14ac:dyDescent="0.35">
      <c r="A17326">
        <v>45648188</v>
      </c>
      <c r="B17326" s="2">
        <v>470</v>
      </c>
      <c r="C17326">
        <v>753</v>
      </c>
      <c r="D17326" t="s">
        <v>48</v>
      </c>
      <c r="E17326" t="str">
        <f t="shared" si="270"/>
        <v>hyundai</v>
      </c>
      <c r="F17326" t="s">
        <v>55</v>
      </c>
      <c r="G17326">
        <v>2012</v>
      </c>
      <c r="H17326" t="s">
        <v>3507</v>
      </c>
      <c r="I17326" t="s">
        <v>56</v>
      </c>
      <c r="J17326" t="s">
        <v>21</v>
      </c>
      <c r="K17326" t="s">
        <v>22</v>
      </c>
      <c r="L17326">
        <v>2.4</v>
      </c>
      <c r="M17326" t="s">
        <v>3507</v>
      </c>
      <c r="N17326">
        <v>4</v>
      </c>
      <c r="O17326" t="s">
        <v>24</v>
      </c>
      <c r="P17326" t="s">
        <v>41</v>
      </c>
      <c r="Q17326" s="1">
        <v>46146</v>
      </c>
      <c r="R17326" t="s">
        <v>26</v>
      </c>
      <c r="S17326" t="s">
        <v>72</v>
      </c>
      <c r="T17326">
        <v>0</v>
      </c>
    </row>
    <row r="17327" spans="1:20" x14ac:dyDescent="0.35">
      <c r="A17327">
        <v>45776372</v>
      </c>
      <c r="B17327" s="2">
        <v>17249</v>
      </c>
      <c r="C17327">
        <v>779</v>
      </c>
      <c r="D17327" t="s">
        <v>125</v>
      </c>
      <c r="E17327" t="str">
        <f t="shared" si="270"/>
        <v>volkswagen</v>
      </c>
      <c r="F17327" t="s">
        <v>327</v>
      </c>
      <c r="G17327">
        <v>2013</v>
      </c>
      <c r="H17327" t="s">
        <v>8691</v>
      </c>
      <c r="I17327" t="s">
        <v>56</v>
      </c>
      <c r="J17327" t="s">
        <v>21</v>
      </c>
      <c r="K17327" t="s">
        <v>31</v>
      </c>
      <c r="L17327">
        <v>2.5</v>
      </c>
      <c r="M17327" t="s">
        <v>8691</v>
      </c>
      <c r="N17327">
        <v>5</v>
      </c>
      <c r="O17327" t="s">
        <v>24</v>
      </c>
      <c r="P17327" t="s">
        <v>41</v>
      </c>
      <c r="Q17327" s="1">
        <v>46146</v>
      </c>
      <c r="R17327" t="s">
        <v>26</v>
      </c>
      <c r="S17327" t="s">
        <v>34</v>
      </c>
      <c r="T17327">
        <v>12</v>
      </c>
    </row>
    <row r="17328" spans="1:20" x14ac:dyDescent="0.35">
      <c r="A17328">
        <v>45113029</v>
      </c>
      <c r="B17328" s="2">
        <v>8781</v>
      </c>
      <c r="C17328" t="s">
        <v>35</v>
      </c>
      <c r="D17328" t="s">
        <v>125</v>
      </c>
      <c r="E17328" t="str">
        <f t="shared" si="270"/>
        <v>volkswagen</v>
      </c>
      <c r="F17328" t="s">
        <v>2369</v>
      </c>
      <c r="G17328">
        <v>2003</v>
      </c>
      <c r="H17328" t="s">
        <v>39</v>
      </c>
      <c r="I17328" t="s">
        <v>75</v>
      </c>
      <c r="J17328" t="s">
        <v>30</v>
      </c>
      <c r="K17328" t="s">
        <v>50</v>
      </c>
      <c r="L17328">
        <v>1.9</v>
      </c>
      <c r="M17328" t="s">
        <v>39</v>
      </c>
      <c r="N17328">
        <v>4</v>
      </c>
      <c r="O17328" t="s">
        <v>71</v>
      </c>
      <c r="P17328" t="s">
        <v>41</v>
      </c>
      <c r="Q17328" s="1">
        <v>46083</v>
      </c>
      <c r="R17328" t="s">
        <v>26</v>
      </c>
      <c r="S17328" t="s">
        <v>46</v>
      </c>
      <c r="T17328">
        <v>0</v>
      </c>
    </row>
    <row r="17329" spans="1:20" x14ac:dyDescent="0.35">
      <c r="A17329">
        <v>45809059</v>
      </c>
      <c r="B17329" s="2">
        <v>5968</v>
      </c>
      <c r="C17329">
        <v>790</v>
      </c>
      <c r="D17329" t="s">
        <v>216</v>
      </c>
      <c r="E17329" t="str">
        <f t="shared" si="270"/>
        <v>daewoo</v>
      </c>
      <c r="F17329" t="s">
        <v>217</v>
      </c>
      <c r="G17329">
        <v>2009</v>
      </c>
      <c r="H17329" t="s">
        <v>7189</v>
      </c>
      <c r="I17329" t="s">
        <v>56</v>
      </c>
      <c r="J17329" t="s">
        <v>21</v>
      </c>
      <c r="K17329" t="s">
        <v>31</v>
      </c>
      <c r="L17329">
        <v>1.6</v>
      </c>
      <c r="M17329" t="s">
        <v>7189</v>
      </c>
      <c r="N17329">
        <v>4</v>
      </c>
      <c r="O17329" t="s">
        <v>24</v>
      </c>
      <c r="P17329" t="s">
        <v>41</v>
      </c>
      <c r="Q17329" s="1">
        <v>46146</v>
      </c>
      <c r="R17329" t="s">
        <v>26</v>
      </c>
      <c r="S17329" t="s">
        <v>27</v>
      </c>
      <c r="T17329">
        <v>4</v>
      </c>
    </row>
    <row r="17330" spans="1:20" x14ac:dyDescent="0.35">
      <c r="A17330">
        <v>45802600</v>
      </c>
      <c r="B17330" s="2">
        <v>26927</v>
      </c>
      <c r="C17330">
        <v>640</v>
      </c>
      <c r="D17330" t="s">
        <v>48</v>
      </c>
      <c r="E17330" t="str">
        <f t="shared" si="270"/>
        <v>hyundai</v>
      </c>
      <c r="F17330" t="s">
        <v>49</v>
      </c>
      <c r="G17330">
        <v>2013</v>
      </c>
      <c r="H17330" t="s">
        <v>6425</v>
      </c>
      <c r="I17330" t="s">
        <v>20</v>
      </c>
      <c r="J17330" t="s">
        <v>21</v>
      </c>
      <c r="K17330" t="s">
        <v>50</v>
      </c>
      <c r="L17330">
        <v>2</v>
      </c>
      <c r="M17330" t="s">
        <v>6425</v>
      </c>
      <c r="N17330">
        <v>4</v>
      </c>
      <c r="O17330" t="s">
        <v>24</v>
      </c>
      <c r="P17330" t="s">
        <v>41</v>
      </c>
      <c r="Q17330" s="1">
        <v>46146</v>
      </c>
      <c r="R17330" t="s">
        <v>26</v>
      </c>
      <c r="S17330" t="s">
        <v>46</v>
      </c>
      <c r="T17330">
        <v>4</v>
      </c>
    </row>
    <row r="17331" spans="1:20" x14ac:dyDescent="0.35">
      <c r="A17331">
        <v>45805568</v>
      </c>
      <c r="B17331" s="2">
        <v>19444</v>
      </c>
      <c r="C17331">
        <v>781</v>
      </c>
      <c r="D17331" t="s">
        <v>125</v>
      </c>
      <c r="E17331" t="str">
        <f t="shared" si="270"/>
        <v>volkswagen</v>
      </c>
      <c r="F17331" t="s">
        <v>327</v>
      </c>
      <c r="G17331">
        <v>2012</v>
      </c>
      <c r="H17331" t="s">
        <v>2506</v>
      </c>
      <c r="I17331" t="s">
        <v>56</v>
      </c>
      <c r="J17331" t="s">
        <v>21</v>
      </c>
      <c r="K17331" t="s">
        <v>31</v>
      </c>
      <c r="L17331">
        <v>2.5</v>
      </c>
      <c r="M17331" t="s">
        <v>2506</v>
      </c>
      <c r="N17331">
        <v>6</v>
      </c>
      <c r="O17331" t="s">
        <v>33</v>
      </c>
      <c r="P17331" t="s">
        <v>41</v>
      </c>
      <c r="Q17331" s="1">
        <v>46146</v>
      </c>
      <c r="R17331" t="s">
        <v>26</v>
      </c>
      <c r="S17331" t="s">
        <v>27</v>
      </c>
      <c r="T17331">
        <v>10</v>
      </c>
    </row>
    <row r="17332" spans="1:20" x14ac:dyDescent="0.35">
      <c r="A17332">
        <v>45768382</v>
      </c>
      <c r="B17332" s="2">
        <v>46728</v>
      </c>
      <c r="C17332">
        <v>1811</v>
      </c>
      <c r="D17332" t="s">
        <v>18</v>
      </c>
      <c r="E17332" t="str">
        <f t="shared" si="270"/>
        <v>lexus</v>
      </c>
      <c r="F17332" t="s">
        <v>232</v>
      </c>
      <c r="G17332">
        <v>2010</v>
      </c>
      <c r="H17332" t="s">
        <v>1613</v>
      </c>
      <c r="I17332" t="s">
        <v>20</v>
      </c>
      <c r="J17332" t="s">
        <v>21</v>
      </c>
      <c r="K17332" t="s">
        <v>31</v>
      </c>
      <c r="L17332">
        <v>4.5999999999999996</v>
      </c>
      <c r="M17332" t="s">
        <v>1613</v>
      </c>
      <c r="N17332">
        <v>8</v>
      </c>
      <c r="O17332" t="s">
        <v>24</v>
      </c>
      <c r="P17332" t="s">
        <v>25</v>
      </c>
      <c r="Q17332" s="1">
        <v>46146</v>
      </c>
      <c r="R17332" t="s">
        <v>26</v>
      </c>
      <c r="S17332" t="s">
        <v>34</v>
      </c>
      <c r="T17332">
        <v>0</v>
      </c>
    </row>
    <row r="17333" spans="1:20" x14ac:dyDescent="0.35">
      <c r="A17333">
        <v>45808619</v>
      </c>
      <c r="B17333" s="2">
        <v>1960</v>
      </c>
      <c r="C17333">
        <v>765</v>
      </c>
      <c r="D17333" t="s">
        <v>107</v>
      </c>
      <c r="E17333" t="str">
        <f t="shared" si="270"/>
        <v>bmw</v>
      </c>
      <c r="F17333">
        <v>528</v>
      </c>
      <c r="G17333">
        <v>2015</v>
      </c>
      <c r="H17333" t="s">
        <v>7414</v>
      </c>
      <c r="I17333" t="s">
        <v>56</v>
      </c>
      <c r="J17333" t="s">
        <v>21</v>
      </c>
      <c r="K17333" t="s">
        <v>31</v>
      </c>
      <c r="L17333">
        <v>2</v>
      </c>
      <c r="M17333" t="s">
        <v>7414</v>
      </c>
      <c r="N17333">
        <v>4</v>
      </c>
      <c r="O17333" t="s">
        <v>24</v>
      </c>
      <c r="P17333" t="s">
        <v>25</v>
      </c>
      <c r="Q17333" s="1">
        <v>46146</v>
      </c>
      <c r="R17333" t="s">
        <v>26</v>
      </c>
      <c r="S17333" t="s">
        <v>34</v>
      </c>
      <c r="T17333">
        <v>12</v>
      </c>
    </row>
    <row r="17334" spans="1:20" x14ac:dyDescent="0.35">
      <c r="A17334">
        <v>40771720</v>
      </c>
      <c r="B17334" s="2">
        <v>80</v>
      </c>
      <c r="C17334" t="s">
        <v>35</v>
      </c>
      <c r="D17334" t="s">
        <v>52</v>
      </c>
      <c r="E17334" t="str">
        <f t="shared" si="270"/>
        <v>toyota</v>
      </c>
      <c r="F17334" t="s">
        <v>304</v>
      </c>
      <c r="G17334">
        <v>2012</v>
      </c>
      <c r="H17334" t="s">
        <v>253</v>
      </c>
      <c r="I17334" t="s">
        <v>169</v>
      </c>
      <c r="J17334" t="s">
        <v>30</v>
      </c>
      <c r="K17334" t="s">
        <v>31</v>
      </c>
      <c r="L17334">
        <v>3.3</v>
      </c>
      <c r="M17334" t="s">
        <v>253</v>
      </c>
      <c r="N17334">
        <v>4</v>
      </c>
      <c r="O17334" t="s">
        <v>24</v>
      </c>
      <c r="P17334" t="s">
        <v>41</v>
      </c>
      <c r="Q17334" s="1">
        <v>46146</v>
      </c>
      <c r="R17334" t="s">
        <v>26</v>
      </c>
      <c r="S17334" t="s">
        <v>290</v>
      </c>
      <c r="T17334">
        <v>4</v>
      </c>
    </row>
    <row r="17335" spans="1:20" x14ac:dyDescent="0.35">
      <c r="A17335">
        <v>45761228</v>
      </c>
      <c r="B17335" s="2">
        <v>50</v>
      </c>
      <c r="C17335" t="s">
        <v>35</v>
      </c>
      <c r="D17335" t="s">
        <v>52</v>
      </c>
      <c r="E17335" t="str">
        <f t="shared" si="270"/>
        <v>toyota</v>
      </c>
      <c r="F17335" t="s">
        <v>53</v>
      </c>
      <c r="G17335">
        <v>2011</v>
      </c>
      <c r="H17335" t="s">
        <v>103</v>
      </c>
      <c r="I17335" t="s">
        <v>56</v>
      </c>
      <c r="J17335" t="s">
        <v>30</v>
      </c>
      <c r="K17335" t="s">
        <v>22</v>
      </c>
      <c r="L17335">
        <v>1.8</v>
      </c>
      <c r="M17335" t="s">
        <v>103</v>
      </c>
      <c r="N17335">
        <v>4</v>
      </c>
      <c r="O17335" t="s">
        <v>33</v>
      </c>
      <c r="P17335" t="s">
        <v>41</v>
      </c>
      <c r="Q17335" s="1">
        <v>46146</v>
      </c>
      <c r="R17335" t="s">
        <v>26</v>
      </c>
      <c r="S17335" t="s">
        <v>58</v>
      </c>
      <c r="T17335">
        <v>8</v>
      </c>
    </row>
    <row r="17336" spans="1:20" x14ac:dyDescent="0.35">
      <c r="A17336">
        <v>45811802</v>
      </c>
      <c r="B17336" s="2">
        <v>30263</v>
      </c>
      <c r="C17336">
        <v>769</v>
      </c>
      <c r="D17336" t="s">
        <v>63</v>
      </c>
      <c r="E17336" t="str">
        <f t="shared" si="270"/>
        <v>mercedes-benz</v>
      </c>
      <c r="F17336" t="s">
        <v>94</v>
      </c>
      <c r="G17336">
        <v>2011</v>
      </c>
      <c r="H17336" t="s">
        <v>8692</v>
      </c>
      <c r="I17336" t="s">
        <v>56</v>
      </c>
      <c r="J17336" t="s">
        <v>21</v>
      </c>
      <c r="K17336" t="s">
        <v>50</v>
      </c>
      <c r="L17336">
        <v>2.2000000000000002</v>
      </c>
      <c r="M17336" t="s">
        <v>8692</v>
      </c>
      <c r="N17336">
        <v>4</v>
      </c>
      <c r="O17336" t="s">
        <v>33</v>
      </c>
      <c r="P17336" t="s">
        <v>66</v>
      </c>
      <c r="Q17336" s="1">
        <v>46146</v>
      </c>
      <c r="R17336" t="s">
        <v>26</v>
      </c>
      <c r="S17336" t="s">
        <v>46</v>
      </c>
      <c r="T17336">
        <v>8</v>
      </c>
    </row>
    <row r="17337" spans="1:20" x14ac:dyDescent="0.35">
      <c r="A17337">
        <v>44058112</v>
      </c>
      <c r="B17337" s="2">
        <v>6500</v>
      </c>
      <c r="C17337">
        <v>1064</v>
      </c>
      <c r="D17337" t="s">
        <v>125</v>
      </c>
      <c r="E17337" t="str">
        <f t="shared" si="270"/>
        <v>volkswagen</v>
      </c>
      <c r="F17337" t="s">
        <v>2086</v>
      </c>
      <c r="G17337">
        <v>2015</v>
      </c>
      <c r="H17337" t="s">
        <v>616</v>
      </c>
      <c r="I17337" t="s">
        <v>38</v>
      </c>
      <c r="J17337" t="s">
        <v>30</v>
      </c>
      <c r="K17337" t="s">
        <v>31</v>
      </c>
      <c r="L17337">
        <v>1</v>
      </c>
      <c r="M17337" t="s">
        <v>616</v>
      </c>
      <c r="N17337">
        <v>3</v>
      </c>
      <c r="O17337" t="s">
        <v>33</v>
      </c>
      <c r="P17337" t="s">
        <v>41</v>
      </c>
      <c r="Q17337" s="1">
        <v>46146</v>
      </c>
      <c r="R17337" t="s">
        <v>42</v>
      </c>
      <c r="S17337" t="s">
        <v>46</v>
      </c>
      <c r="T17337">
        <v>2</v>
      </c>
    </row>
    <row r="17338" spans="1:20" x14ac:dyDescent="0.35">
      <c r="A17338">
        <v>45642393</v>
      </c>
      <c r="B17338" s="2">
        <v>2901</v>
      </c>
      <c r="C17338">
        <v>530</v>
      </c>
      <c r="D17338" t="s">
        <v>159</v>
      </c>
      <c r="E17338" t="str">
        <f t="shared" si="270"/>
        <v>nissan</v>
      </c>
      <c r="F17338" t="s">
        <v>160</v>
      </c>
      <c r="G17338">
        <v>2013</v>
      </c>
      <c r="H17338" t="s">
        <v>2395</v>
      </c>
      <c r="I17338" t="s">
        <v>20</v>
      </c>
      <c r="J17338" t="s">
        <v>21</v>
      </c>
      <c r="K17338" t="s">
        <v>31</v>
      </c>
      <c r="L17338">
        <v>1.6</v>
      </c>
      <c r="M17338" t="s">
        <v>2395</v>
      </c>
      <c r="N17338">
        <v>4</v>
      </c>
      <c r="O17338" t="s">
        <v>24</v>
      </c>
      <c r="P17338" t="s">
        <v>41</v>
      </c>
      <c r="Q17338" s="1">
        <v>46146</v>
      </c>
      <c r="R17338" t="s">
        <v>26</v>
      </c>
      <c r="S17338" t="s">
        <v>46</v>
      </c>
      <c r="T17338">
        <v>0</v>
      </c>
    </row>
    <row r="17339" spans="1:20" x14ac:dyDescent="0.35">
      <c r="A17339">
        <v>45730323</v>
      </c>
      <c r="B17339" s="2">
        <v>22947</v>
      </c>
      <c r="C17339">
        <v>707</v>
      </c>
      <c r="D17339" t="s">
        <v>257</v>
      </c>
      <c r="E17339" t="str">
        <f t="shared" si="270"/>
        <v>ssangyong</v>
      </c>
      <c r="F17339" t="s">
        <v>315</v>
      </c>
      <c r="G17339">
        <v>2011</v>
      </c>
      <c r="H17339" t="s">
        <v>8693</v>
      </c>
      <c r="I17339" t="s">
        <v>20</v>
      </c>
      <c r="J17339" t="s">
        <v>21</v>
      </c>
      <c r="K17339" t="s">
        <v>50</v>
      </c>
      <c r="L17339">
        <v>2</v>
      </c>
      <c r="M17339" t="s">
        <v>8693</v>
      </c>
      <c r="N17339">
        <v>4</v>
      </c>
      <c r="O17339" t="s">
        <v>24</v>
      </c>
      <c r="P17339" t="s">
        <v>41</v>
      </c>
      <c r="Q17339" s="1">
        <v>46146</v>
      </c>
      <c r="R17339" t="s">
        <v>26</v>
      </c>
      <c r="S17339" t="s">
        <v>46</v>
      </c>
      <c r="T17339">
        <v>4</v>
      </c>
    </row>
    <row r="17340" spans="1:20" x14ac:dyDescent="0.35">
      <c r="A17340">
        <v>45809802</v>
      </c>
      <c r="B17340" s="2">
        <v>8154</v>
      </c>
      <c r="C17340">
        <v>1714</v>
      </c>
      <c r="D17340" t="s">
        <v>159</v>
      </c>
      <c r="E17340" t="str">
        <f t="shared" si="270"/>
        <v>nissan</v>
      </c>
      <c r="F17340" t="s">
        <v>2159</v>
      </c>
      <c r="G17340">
        <v>2017</v>
      </c>
      <c r="H17340" t="s">
        <v>8694</v>
      </c>
      <c r="I17340" t="s">
        <v>56</v>
      </c>
      <c r="J17340" t="s">
        <v>21</v>
      </c>
      <c r="K17340" t="s">
        <v>31</v>
      </c>
      <c r="L17340">
        <v>3.5</v>
      </c>
      <c r="M17340" t="s">
        <v>8694</v>
      </c>
      <c r="N17340">
        <v>6</v>
      </c>
      <c r="O17340" t="s">
        <v>24</v>
      </c>
      <c r="P17340" t="s">
        <v>41</v>
      </c>
      <c r="Q17340" s="1">
        <v>46146</v>
      </c>
      <c r="R17340" t="s">
        <v>26</v>
      </c>
      <c r="S17340" t="s">
        <v>72</v>
      </c>
      <c r="T17340">
        <v>12</v>
      </c>
    </row>
    <row r="17341" spans="1:20" x14ac:dyDescent="0.35">
      <c r="A17341">
        <v>45770789</v>
      </c>
      <c r="B17341" s="2">
        <v>9095</v>
      </c>
      <c r="C17341" t="s">
        <v>35</v>
      </c>
      <c r="D17341" t="s">
        <v>125</v>
      </c>
      <c r="E17341" t="str">
        <f t="shared" si="270"/>
        <v>volkswagen</v>
      </c>
      <c r="F17341" t="s">
        <v>356</v>
      </c>
      <c r="G17341">
        <v>2003</v>
      </c>
      <c r="H17341" t="s">
        <v>386</v>
      </c>
      <c r="I17341" t="s">
        <v>38</v>
      </c>
      <c r="J17341" t="s">
        <v>30</v>
      </c>
      <c r="K17341" t="s">
        <v>176</v>
      </c>
      <c r="L17341">
        <v>2</v>
      </c>
      <c r="M17341" t="s">
        <v>386</v>
      </c>
      <c r="N17341">
        <v>4</v>
      </c>
      <c r="O17341" t="s">
        <v>24</v>
      </c>
      <c r="P17341" t="s">
        <v>41</v>
      </c>
      <c r="Q17341" s="1">
        <v>46146</v>
      </c>
      <c r="R17341" t="s">
        <v>26</v>
      </c>
      <c r="S17341" t="s">
        <v>34</v>
      </c>
      <c r="T17341">
        <v>8</v>
      </c>
    </row>
    <row r="17342" spans="1:20" x14ac:dyDescent="0.35">
      <c r="A17342">
        <v>45780967</v>
      </c>
      <c r="B17342" s="2">
        <v>19757</v>
      </c>
      <c r="C17342">
        <v>1836</v>
      </c>
      <c r="D17342" t="s">
        <v>63</v>
      </c>
      <c r="E17342" t="str">
        <f t="shared" si="270"/>
        <v>mercedes-benz</v>
      </c>
      <c r="F17342" t="s">
        <v>6641</v>
      </c>
      <c r="G17342">
        <v>2003</v>
      </c>
      <c r="H17342" t="s">
        <v>851</v>
      </c>
      <c r="I17342" t="s">
        <v>68</v>
      </c>
      <c r="J17342" t="s">
        <v>30</v>
      </c>
      <c r="K17342" t="s">
        <v>50</v>
      </c>
      <c r="L17342">
        <v>2.2000000000000002</v>
      </c>
      <c r="M17342" t="s">
        <v>851</v>
      </c>
      <c r="N17342">
        <v>4</v>
      </c>
      <c r="O17342" t="s">
        <v>71</v>
      </c>
      <c r="P17342" t="s">
        <v>66</v>
      </c>
      <c r="Q17342" s="1">
        <v>46146</v>
      </c>
      <c r="R17342" t="s">
        <v>26</v>
      </c>
      <c r="S17342" t="s">
        <v>273</v>
      </c>
      <c r="T17342">
        <v>2</v>
      </c>
    </row>
    <row r="17343" spans="1:20" x14ac:dyDescent="0.35">
      <c r="A17343">
        <v>45651260</v>
      </c>
      <c r="B17343" s="2">
        <v>188</v>
      </c>
      <c r="C17343">
        <v>1172</v>
      </c>
      <c r="D17343" t="s">
        <v>18</v>
      </c>
      <c r="E17343" t="str">
        <f t="shared" si="270"/>
        <v>lexus</v>
      </c>
      <c r="F17343" t="s">
        <v>19</v>
      </c>
      <c r="G17343">
        <v>2011</v>
      </c>
      <c r="H17343" t="s">
        <v>870</v>
      </c>
      <c r="I17343" t="s">
        <v>20</v>
      </c>
      <c r="J17343" t="s">
        <v>21</v>
      </c>
      <c r="K17343" t="s">
        <v>22</v>
      </c>
      <c r="L17343">
        <v>3.5</v>
      </c>
      <c r="M17343" t="s">
        <v>870</v>
      </c>
      <c r="N17343">
        <v>6</v>
      </c>
      <c r="O17343" t="s">
        <v>24</v>
      </c>
      <c r="P17343" t="s">
        <v>25</v>
      </c>
      <c r="Q17343" s="1">
        <v>46146</v>
      </c>
      <c r="R17343" t="s">
        <v>26</v>
      </c>
      <c r="S17343" t="s">
        <v>34</v>
      </c>
      <c r="T17343">
        <v>12</v>
      </c>
    </row>
    <row r="17344" spans="1:20" x14ac:dyDescent="0.35">
      <c r="A17344">
        <v>45815216</v>
      </c>
      <c r="B17344" s="2">
        <v>7200</v>
      </c>
      <c r="C17344" t="s">
        <v>35</v>
      </c>
      <c r="D17344" t="s">
        <v>159</v>
      </c>
      <c r="E17344" t="str">
        <f t="shared" si="270"/>
        <v>nissan</v>
      </c>
      <c r="F17344" t="s">
        <v>5428</v>
      </c>
      <c r="G17344">
        <v>2001</v>
      </c>
      <c r="H17344" t="s">
        <v>255</v>
      </c>
      <c r="I17344" t="s">
        <v>56</v>
      </c>
      <c r="J17344" t="s">
        <v>30</v>
      </c>
      <c r="K17344" t="s">
        <v>31</v>
      </c>
      <c r="L17344">
        <v>2.5</v>
      </c>
      <c r="M17344" t="s">
        <v>255</v>
      </c>
      <c r="N17344">
        <v>6</v>
      </c>
      <c r="O17344" t="s">
        <v>24</v>
      </c>
      <c r="P17344" t="s">
        <v>66</v>
      </c>
      <c r="Q17344" s="1">
        <v>46146</v>
      </c>
      <c r="R17344" t="s">
        <v>42</v>
      </c>
      <c r="S17344" t="s">
        <v>27</v>
      </c>
      <c r="T17344">
        <v>2</v>
      </c>
    </row>
    <row r="17345" spans="1:20" x14ac:dyDescent="0.35">
      <c r="A17345">
        <v>45770365</v>
      </c>
      <c r="B17345" s="2">
        <v>18817</v>
      </c>
      <c r="C17345">
        <v>650</v>
      </c>
      <c r="D17345" t="s">
        <v>28</v>
      </c>
      <c r="E17345" t="str">
        <f t="shared" si="270"/>
        <v>chevrolet</v>
      </c>
      <c r="F17345" t="s">
        <v>206</v>
      </c>
      <c r="G17345">
        <v>2016</v>
      </c>
      <c r="H17345" t="s">
        <v>8695</v>
      </c>
      <c r="I17345" t="s">
        <v>56</v>
      </c>
      <c r="J17345" t="s">
        <v>30</v>
      </c>
      <c r="K17345" t="s">
        <v>31</v>
      </c>
      <c r="L17345" t="s">
        <v>127</v>
      </c>
      <c r="M17345" t="s">
        <v>8695</v>
      </c>
      <c r="N17345">
        <v>4</v>
      </c>
      <c r="O17345" t="s">
        <v>24</v>
      </c>
      <c r="P17345" t="s">
        <v>41</v>
      </c>
      <c r="Q17345" s="1">
        <v>46146</v>
      </c>
      <c r="R17345" t="s">
        <v>26</v>
      </c>
      <c r="S17345" t="s">
        <v>27</v>
      </c>
      <c r="T17345">
        <v>12</v>
      </c>
    </row>
    <row r="17346" spans="1:20" x14ac:dyDescent="0.35">
      <c r="A17346">
        <v>45800850</v>
      </c>
      <c r="B17346" s="2">
        <v>4704</v>
      </c>
      <c r="C17346" t="s">
        <v>35</v>
      </c>
      <c r="D17346" t="s">
        <v>73</v>
      </c>
      <c r="E17346" t="str">
        <f t="shared" si="270"/>
        <v>opel</v>
      </c>
      <c r="F17346" t="s">
        <v>483</v>
      </c>
      <c r="G17346">
        <v>1999</v>
      </c>
      <c r="H17346" t="s">
        <v>693</v>
      </c>
      <c r="I17346" t="s">
        <v>155</v>
      </c>
      <c r="J17346" t="s">
        <v>30</v>
      </c>
      <c r="K17346" t="s">
        <v>31</v>
      </c>
      <c r="L17346">
        <v>1.6</v>
      </c>
      <c r="M17346" t="s">
        <v>693</v>
      </c>
      <c r="N17346">
        <v>4</v>
      </c>
      <c r="O17346" t="s">
        <v>71</v>
      </c>
      <c r="P17346" t="s">
        <v>41</v>
      </c>
      <c r="Q17346" s="1">
        <v>46083</v>
      </c>
      <c r="R17346" t="s">
        <v>26</v>
      </c>
      <c r="S17346" t="s">
        <v>34</v>
      </c>
      <c r="T17346">
        <v>2</v>
      </c>
    </row>
    <row r="17347" spans="1:20" x14ac:dyDescent="0.35">
      <c r="A17347">
        <v>45779213</v>
      </c>
      <c r="B17347" s="2">
        <v>6115</v>
      </c>
      <c r="C17347">
        <v>1681</v>
      </c>
      <c r="D17347" t="s">
        <v>213</v>
      </c>
      <c r="E17347" t="str">
        <f t="shared" si="270"/>
        <v>subaru</v>
      </c>
      <c r="F17347" t="s">
        <v>214</v>
      </c>
      <c r="G17347">
        <v>2000</v>
      </c>
      <c r="H17347" t="s">
        <v>8696</v>
      </c>
      <c r="I17347" t="s">
        <v>123</v>
      </c>
      <c r="J17347" t="s">
        <v>30</v>
      </c>
      <c r="K17347" t="s">
        <v>69</v>
      </c>
      <c r="L17347">
        <v>2</v>
      </c>
      <c r="M17347" t="s">
        <v>8696</v>
      </c>
      <c r="N17347">
        <v>4</v>
      </c>
      <c r="O17347" t="s">
        <v>24</v>
      </c>
      <c r="P17347" t="s">
        <v>25</v>
      </c>
      <c r="Q17347" s="1">
        <v>46146</v>
      </c>
      <c r="R17347" t="s">
        <v>26</v>
      </c>
      <c r="S17347" t="s">
        <v>46</v>
      </c>
      <c r="T17347">
        <v>6</v>
      </c>
    </row>
    <row r="17348" spans="1:20" x14ac:dyDescent="0.35">
      <c r="A17348">
        <v>45768897</v>
      </c>
      <c r="B17348" s="2">
        <v>18817</v>
      </c>
      <c r="C17348">
        <v>639</v>
      </c>
      <c r="D17348" t="s">
        <v>143</v>
      </c>
      <c r="E17348" t="str">
        <f t="shared" si="270"/>
        <v>audi</v>
      </c>
      <c r="F17348" t="s">
        <v>343</v>
      </c>
      <c r="G17348">
        <v>2014</v>
      </c>
      <c r="H17348" t="s">
        <v>2277</v>
      </c>
      <c r="I17348" t="s">
        <v>56</v>
      </c>
      <c r="J17348" t="s">
        <v>21</v>
      </c>
      <c r="K17348" t="s">
        <v>31</v>
      </c>
      <c r="L17348">
        <v>2</v>
      </c>
      <c r="M17348" t="s">
        <v>2277</v>
      </c>
      <c r="N17348">
        <v>4</v>
      </c>
      <c r="O17348" t="s">
        <v>24</v>
      </c>
      <c r="P17348" t="s">
        <v>25</v>
      </c>
      <c r="Q17348" s="1">
        <v>46146</v>
      </c>
      <c r="R17348" t="s">
        <v>26</v>
      </c>
      <c r="S17348" t="s">
        <v>34</v>
      </c>
      <c r="T17348">
        <v>0</v>
      </c>
    </row>
    <row r="17349" spans="1:20" x14ac:dyDescent="0.35">
      <c r="A17349">
        <v>45749358</v>
      </c>
      <c r="B17349" s="2">
        <v>10506</v>
      </c>
      <c r="C17349" t="s">
        <v>35</v>
      </c>
      <c r="D17349" t="s">
        <v>36</v>
      </c>
      <c r="E17349" t="str">
        <f t="shared" si="270"/>
        <v>honda</v>
      </c>
      <c r="F17349" t="s">
        <v>37</v>
      </c>
      <c r="G17349">
        <v>2011</v>
      </c>
      <c r="H17349" t="s">
        <v>8697</v>
      </c>
      <c r="I17349" t="s">
        <v>38</v>
      </c>
      <c r="J17349" t="s">
        <v>30</v>
      </c>
      <c r="K17349" t="s">
        <v>31</v>
      </c>
      <c r="L17349">
        <v>1.3</v>
      </c>
      <c r="M17349" t="s">
        <v>8697</v>
      </c>
      <c r="N17349">
        <v>4</v>
      </c>
      <c r="O17349" t="s">
        <v>40</v>
      </c>
      <c r="P17349" t="s">
        <v>41</v>
      </c>
      <c r="Q17349" s="1">
        <v>46146</v>
      </c>
      <c r="R17349" t="s">
        <v>42</v>
      </c>
      <c r="S17349" t="s">
        <v>27</v>
      </c>
      <c r="T17349">
        <v>4</v>
      </c>
    </row>
    <row r="17350" spans="1:20" x14ac:dyDescent="0.35">
      <c r="A17350">
        <v>45810157</v>
      </c>
      <c r="B17350" s="2">
        <v>10092</v>
      </c>
      <c r="C17350">
        <v>966</v>
      </c>
      <c r="D17350" t="s">
        <v>28</v>
      </c>
      <c r="E17350" t="str">
        <f t="shared" si="270"/>
        <v>chevrolet</v>
      </c>
      <c r="F17350" t="s">
        <v>217</v>
      </c>
      <c r="G17350">
        <v>2009</v>
      </c>
      <c r="H17350" t="s">
        <v>8698</v>
      </c>
      <c r="I17350" t="s">
        <v>56</v>
      </c>
      <c r="J17350" t="s">
        <v>21</v>
      </c>
      <c r="K17350" t="s">
        <v>50</v>
      </c>
      <c r="L17350">
        <v>2</v>
      </c>
      <c r="M17350" t="s">
        <v>8698</v>
      </c>
      <c r="N17350">
        <v>4</v>
      </c>
      <c r="O17350" t="s">
        <v>24</v>
      </c>
      <c r="P17350" t="s">
        <v>41</v>
      </c>
      <c r="Q17350" s="1">
        <v>46146</v>
      </c>
      <c r="R17350" t="s">
        <v>26</v>
      </c>
      <c r="S17350" t="s">
        <v>58</v>
      </c>
      <c r="T17350">
        <v>4</v>
      </c>
    </row>
    <row r="17351" spans="1:20" x14ac:dyDescent="0.35">
      <c r="A17351">
        <v>45638949</v>
      </c>
      <c r="B17351" s="2">
        <v>2901</v>
      </c>
      <c r="C17351">
        <v>530</v>
      </c>
      <c r="D17351" t="s">
        <v>159</v>
      </c>
      <c r="E17351" t="str">
        <f t="shared" si="270"/>
        <v>nissan</v>
      </c>
      <c r="F17351" t="s">
        <v>160</v>
      </c>
      <c r="G17351">
        <v>2013</v>
      </c>
      <c r="H17351" t="s">
        <v>2395</v>
      </c>
      <c r="I17351" t="s">
        <v>20</v>
      </c>
      <c r="J17351" t="s">
        <v>21</v>
      </c>
      <c r="K17351" t="s">
        <v>31</v>
      </c>
      <c r="L17351">
        <v>1.6</v>
      </c>
      <c r="M17351" t="s">
        <v>2395</v>
      </c>
      <c r="N17351">
        <v>4</v>
      </c>
      <c r="O17351" t="s">
        <v>24</v>
      </c>
      <c r="P17351" t="s">
        <v>41</v>
      </c>
      <c r="Q17351" s="1">
        <v>46146</v>
      </c>
      <c r="R17351" t="s">
        <v>26</v>
      </c>
      <c r="S17351" t="s">
        <v>46</v>
      </c>
      <c r="T17351">
        <v>0</v>
      </c>
    </row>
    <row r="17352" spans="1:20" x14ac:dyDescent="0.35">
      <c r="A17352">
        <v>45786188</v>
      </c>
      <c r="B17352" s="2">
        <v>10976</v>
      </c>
      <c r="C17352" t="s">
        <v>35</v>
      </c>
      <c r="D17352" t="s">
        <v>52</v>
      </c>
      <c r="E17352" t="str">
        <f t="shared" si="270"/>
        <v>toyota</v>
      </c>
      <c r="F17352" t="s">
        <v>53</v>
      </c>
      <c r="G17352">
        <v>2008</v>
      </c>
      <c r="H17352" t="s">
        <v>8699</v>
      </c>
      <c r="I17352" t="s">
        <v>38</v>
      </c>
      <c r="J17352" t="s">
        <v>30</v>
      </c>
      <c r="K17352" t="s">
        <v>31</v>
      </c>
      <c r="L17352">
        <v>1.5</v>
      </c>
      <c r="M17352" t="s">
        <v>8699</v>
      </c>
      <c r="N17352">
        <v>4</v>
      </c>
      <c r="O17352" t="s">
        <v>24</v>
      </c>
      <c r="P17352" t="s">
        <v>41</v>
      </c>
      <c r="Q17352" s="1">
        <v>46146</v>
      </c>
      <c r="R17352" t="s">
        <v>26</v>
      </c>
      <c r="S17352" t="s">
        <v>58</v>
      </c>
      <c r="T17352">
        <v>4</v>
      </c>
    </row>
    <row r="17353" spans="1:20" x14ac:dyDescent="0.35">
      <c r="A17353">
        <v>45787428</v>
      </c>
      <c r="B17353" s="2">
        <v>11000</v>
      </c>
      <c r="C17353" t="s">
        <v>35</v>
      </c>
      <c r="D17353" t="s">
        <v>107</v>
      </c>
      <c r="E17353" t="str">
        <f t="shared" si="270"/>
        <v>bmw</v>
      </c>
      <c r="F17353" t="s">
        <v>108</v>
      </c>
      <c r="G17353">
        <v>2001</v>
      </c>
      <c r="H17353" t="s">
        <v>479</v>
      </c>
      <c r="I17353" t="s">
        <v>20</v>
      </c>
      <c r="J17353" t="s">
        <v>21</v>
      </c>
      <c r="K17353" t="s">
        <v>31</v>
      </c>
      <c r="L17353">
        <v>3</v>
      </c>
      <c r="M17353" t="s">
        <v>479</v>
      </c>
      <c r="N17353">
        <v>6</v>
      </c>
      <c r="O17353" t="s">
        <v>24</v>
      </c>
      <c r="P17353" t="s">
        <v>25</v>
      </c>
      <c r="Q17353" s="1">
        <v>46146</v>
      </c>
      <c r="R17353" t="s">
        <v>26</v>
      </c>
      <c r="S17353" t="s">
        <v>34</v>
      </c>
      <c r="T17353">
        <v>6</v>
      </c>
    </row>
    <row r="17354" spans="1:20" x14ac:dyDescent="0.35">
      <c r="A17354">
        <v>45571485</v>
      </c>
      <c r="B17354" s="2">
        <v>8467</v>
      </c>
      <c r="C17354" t="s">
        <v>35</v>
      </c>
      <c r="D17354" t="s">
        <v>63</v>
      </c>
      <c r="E17354" t="str">
        <f t="shared" si="270"/>
        <v>mercedes-benz</v>
      </c>
      <c r="F17354" t="s">
        <v>94</v>
      </c>
      <c r="G17354">
        <v>1998</v>
      </c>
      <c r="H17354" t="s">
        <v>70</v>
      </c>
      <c r="I17354" t="s">
        <v>56</v>
      </c>
      <c r="J17354" t="s">
        <v>30</v>
      </c>
      <c r="K17354" t="s">
        <v>50</v>
      </c>
      <c r="L17354">
        <v>2.2000000000000002</v>
      </c>
      <c r="M17354" t="s">
        <v>70</v>
      </c>
      <c r="N17354">
        <v>4</v>
      </c>
      <c r="O17354" t="s">
        <v>71</v>
      </c>
      <c r="P17354" t="s">
        <v>66</v>
      </c>
      <c r="Q17354" s="1">
        <v>46146</v>
      </c>
      <c r="R17354" t="s">
        <v>26</v>
      </c>
      <c r="S17354" t="s">
        <v>27</v>
      </c>
      <c r="T17354">
        <v>6</v>
      </c>
    </row>
    <row r="17355" spans="1:20" x14ac:dyDescent="0.35">
      <c r="A17355">
        <v>45801748</v>
      </c>
      <c r="B17355" s="2">
        <v>17942</v>
      </c>
      <c r="C17355">
        <v>530</v>
      </c>
      <c r="D17355" t="s">
        <v>48</v>
      </c>
      <c r="E17355" t="str">
        <f t="shared" si="270"/>
        <v>hyundai</v>
      </c>
      <c r="F17355" t="s">
        <v>81</v>
      </c>
      <c r="G17355">
        <v>2013</v>
      </c>
      <c r="H17355" t="s">
        <v>1602</v>
      </c>
      <c r="I17355" t="s">
        <v>56</v>
      </c>
      <c r="J17355" t="s">
        <v>21</v>
      </c>
      <c r="K17355" t="s">
        <v>31</v>
      </c>
      <c r="L17355">
        <v>1.6</v>
      </c>
      <c r="M17355" t="s">
        <v>1602</v>
      </c>
      <c r="N17355">
        <v>4</v>
      </c>
      <c r="O17355" t="s">
        <v>24</v>
      </c>
      <c r="P17355" t="s">
        <v>41</v>
      </c>
      <c r="Q17355" s="1">
        <v>46146</v>
      </c>
      <c r="R17355" t="s">
        <v>26</v>
      </c>
      <c r="S17355" t="s">
        <v>34</v>
      </c>
      <c r="T17355">
        <v>4</v>
      </c>
    </row>
    <row r="17356" spans="1:20" x14ac:dyDescent="0.35">
      <c r="A17356">
        <v>45768678</v>
      </c>
      <c r="B17356" s="2">
        <v>29166</v>
      </c>
      <c r="C17356" t="s">
        <v>35</v>
      </c>
      <c r="D17356" t="s">
        <v>63</v>
      </c>
      <c r="E17356" t="str">
        <f t="shared" si="270"/>
        <v>mercedes-benz</v>
      </c>
      <c r="F17356" t="s">
        <v>335</v>
      </c>
      <c r="G17356">
        <v>2013</v>
      </c>
      <c r="H17356" t="s">
        <v>8700</v>
      </c>
      <c r="I17356" t="s">
        <v>56</v>
      </c>
      <c r="J17356" t="s">
        <v>21</v>
      </c>
      <c r="K17356" t="s">
        <v>31</v>
      </c>
      <c r="L17356" t="s">
        <v>336</v>
      </c>
      <c r="M17356" t="s">
        <v>8700</v>
      </c>
      <c r="N17356">
        <v>4</v>
      </c>
      <c r="O17356" t="s">
        <v>33</v>
      </c>
      <c r="P17356" t="s">
        <v>66</v>
      </c>
      <c r="Q17356" s="1">
        <v>46146</v>
      </c>
      <c r="R17356" t="s">
        <v>26</v>
      </c>
      <c r="S17356" t="s">
        <v>58</v>
      </c>
      <c r="T17356">
        <v>8</v>
      </c>
    </row>
    <row r="17357" spans="1:20" x14ac:dyDescent="0.35">
      <c r="A17357">
        <v>45621686</v>
      </c>
      <c r="B17357" s="2">
        <v>3607</v>
      </c>
      <c r="C17357">
        <v>1104</v>
      </c>
      <c r="D17357" t="s">
        <v>107</v>
      </c>
      <c r="E17357" t="str">
        <f t="shared" si="270"/>
        <v>bmw</v>
      </c>
      <c r="F17357" t="s">
        <v>108</v>
      </c>
      <c r="G17357">
        <v>2015</v>
      </c>
      <c r="H17357" t="s">
        <v>1773</v>
      </c>
      <c r="I17357" t="s">
        <v>20</v>
      </c>
      <c r="J17357" t="s">
        <v>21</v>
      </c>
      <c r="K17357" t="s">
        <v>50</v>
      </c>
      <c r="L17357">
        <v>3</v>
      </c>
      <c r="M17357" t="s">
        <v>1773</v>
      </c>
      <c r="N17357">
        <v>6</v>
      </c>
      <c r="O17357" t="s">
        <v>24</v>
      </c>
      <c r="P17357" t="s">
        <v>25</v>
      </c>
      <c r="Q17357" s="1">
        <v>46146</v>
      </c>
      <c r="R17357" t="s">
        <v>26</v>
      </c>
      <c r="S17357" t="s">
        <v>34</v>
      </c>
      <c r="T17357">
        <v>0</v>
      </c>
    </row>
    <row r="17358" spans="1:20" x14ac:dyDescent="0.35">
      <c r="A17358">
        <v>45802671</v>
      </c>
      <c r="B17358" s="2">
        <v>28222</v>
      </c>
      <c r="C17358">
        <v>696</v>
      </c>
      <c r="D17358" t="s">
        <v>48</v>
      </c>
      <c r="E17358" t="str">
        <f t="shared" si="270"/>
        <v>hyundai</v>
      </c>
      <c r="F17358" t="s">
        <v>49</v>
      </c>
      <c r="G17358">
        <v>2013</v>
      </c>
      <c r="H17358" t="s">
        <v>8701</v>
      </c>
      <c r="I17358" t="s">
        <v>20</v>
      </c>
      <c r="J17358" t="s">
        <v>21</v>
      </c>
      <c r="K17358" t="s">
        <v>50</v>
      </c>
      <c r="L17358">
        <v>2.2000000000000002</v>
      </c>
      <c r="M17358" t="s">
        <v>8701</v>
      </c>
      <c r="N17358">
        <v>4</v>
      </c>
      <c r="O17358" t="s">
        <v>24</v>
      </c>
      <c r="P17358" t="s">
        <v>41</v>
      </c>
      <c r="Q17358" s="1">
        <v>46146</v>
      </c>
      <c r="R17358" t="s">
        <v>26</v>
      </c>
      <c r="S17358" t="s">
        <v>58</v>
      </c>
      <c r="T17358">
        <v>4</v>
      </c>
    </row>
    <row r="17359" spans="1:20" x14ac:dyDescent="0.35">
      <c r="A17359">
        <v>43743643</v>
      </c>
      <c r="B17359" s="2">
        <v>22000</v>
      </c>
      <c r="C17359">
        <v>2188</v>
      </c>
      <c r="D17359" t="s">
        <v>52</v>
      </c>
      <c r="E17359" t="str">
        <f t="shared" si="270"/>
        <v>toyota</v>
      </c>
      <c r="F17359" t="s">
        <v>53</v>
      </c>
      <c r="G17359">
        <v>2016</v>
      </c>
      <c r="H17359" t="s">
        <v>1401</v>
      </c>
      <c r="I17359" t="s">
        <v>38</v>
      </c>
      <c r="J17359" t="s">
        <v>30</v>
      </c>
      <c r="K17359" t="s">
        <v>22</v>
      </c>
      <c r="L17359">
        <v>1.8</v>
      </c>
      <c r="M17359" t="s">
        <v>1401</v>
      </c>
      <c r="N17359">
        <v>4</v>
      </c>
      <c r="O17359" t="s">
        <v>24</v>
      </c>
      <c r="P17359" t="s">
        <v>41</v>
      </c>
      <c r="Q17359" s="1">
        <v>46146</v>
      </c>
      <c r="R17359" t="s">
        <v>42</v>
      </c>
      <c r="S17359" t="s">
        <v>46</v>
      </c>
      <c r="T17359">
        <v>8</v>
      </c>
    </row>
    <row r="17360" spans="1:20" x14ac:dyDescent="0.35">
      <c r="A17360">
        <v>45771487</v>
      </c>
      <c r="B17360" s="2">
        <v>706</v>
      </c>
      <c r="C17360">
        <v>1646</v>
      </c>
      <c r="D17360" t="s">
        <v>18</v>
      </c>
      <c r="E17360" t="str">
        <f t="shared" ref="E17360:E17423" si="271">LOWER(D17360)</f>
        <v>lexus</v>
      </c>
      <c r="F17360" t="s">
        <v>232</v>
      </c>
      <c r="G17360">
        <v>2015</v>
      </c>
      <c r="H17360" t="s">
        <v>285</v>
      </c>
      <c r="I17360" t="s">
        <v>20</v>
      </c>
      <c r="J17360" t="s">
        <v>21</v>
      </c>
      <c r="K17360" t="s">
        <v>31</v>
      </c>
      <c r="L17360">
        <v>4.5999999999999996</v>
      </c>
      <c r="M17360" t="s">
        <v>285</v>
      </c>
      <c r="N17360">
        <v>8</v>
      </c>
      <c r="O17360" t="s">
        <v>24</v>
      </c>
      <c r="P17360" t="s">
        <v>25</v>
      </c>
      <c r="Q17360" s="1">
        <v>46146</v>
      </c>
      <c r="R17360" t="s">
        <v>26</v>
      </c>
      <c r="S17360" t="s">
        <v>34</v>
      </c>
      <c r="T17360">
        <v>0</v>
      </c>
    </row>
    <row r="17361" spans="1:20" x14ac:dyDescent="0.35">
      <c r="A17361">
        <v>45814982</v>
      </c>
      <c r="B17361" s="2">
        <v>470</v>
      </c>
      <c r="C17361">
        <v>1024</v>
      </c>
      <c r="D17361" t="s">
        <v>52</v>
      </c>
      <c r="E17361" t="str">
        <f t="shared" si="271"/>
        <v>toyota</v>
      </c>
      <c r="F17361" t="s">
        <v>59</v>
      </c>
      <c r="G17361">
        <v>2010</v>
      </c>
      <c r="H17361" t="s">
        <v>7250</v>
      </c>
      <c r="I17361" t="s">
        <v>56</v>
      </c>
      <c r="J17361" t="s">
        <v>21</v>
      </c>
      <c r="K17361" t="s">
        <v>31</v>
      </c>
      <c r="L17361">
        <v>2.5</v>
      </c>
      <c r="M17361" t="s">
        <v>7250</v>
      </c>
      <c r="N17361">
        <v>4</v>
      </c>
      <c r="O17361" t="s">
        <v>24</v>
      </c>
      <c r="P17361" t="s">
        <v>41</v>
      </c>
      <c r="Q17361" s="1">
        <v>46146</v>
      </c>
      <c r="R17361" t="s">
        <v>26</v>
      </c>
      <c r="S17361" t="s">
        <v>72</v>
      </c>
      <c r="T17361">
        <v>12</v>
      </c>
    </row>
    <row r="17362" spans="1:20" x14ac:dyDescent="0.35">
      <c r="A17362">
        <v>45770352</v>
      </c>
      <c r="B17362" s="2">
        <v>4000</v>
      </c>
      <c r="C17362" t="s">
        <v>35</v>
      </c>
      <c r="D17362" t="s">
        <v>107</v>
      </c>
      <c r="E17362" t="str">
        <f t="shared" si="271"/>
        <v>bmw</v>
      </c>
      <c r="F17362">
        <v>528</v>
      </c>
      <c r="G17362">
        <v>1996</v>
      </c>
      <c r="H17362" t="s">
        <v>602</v>
      </c>
      <c r="I17362" t="s">
        <v>56</v>
      </c>
      <c r="J17362" t="s">
        <v>21</v>
      </c>
      <c r="K17362" t="s">
        <v>69</v>
      </c>
      <c r="L17362">
        <v>2</v>
      </c>
      <c r="M17362" t="s">
        <v>602</v>
      </c>
      <c r="N17362">
        <v>6</v>
      </c>
      <c r="O17362" t="s">
        <v>33</v>
      </c>
      <c r="P17362" t="s">
        <v>66</v>
      </c>
      <c r="Q17362" s="1">
        <v>46146</v>
      </c>
      <c r="R17362" t="s">
        <v>26</v>
      </c>
      <c r="S17362" t="s">
        <v>27</v>
      </c>
      <c r="T17362">
        <v>2</v>
      </c>
    </row>
    <row r="17363" spans="1:20" x14ac:dyDescent="0.35">
      <c r="A17363">
        <v>45808882</v>
      </c>
      <c r="B17363" s="2">
        <v>66485</v>
      </c>
      <c r="C17363">
        <v>1493</v>
      </c>
      <c r="D17363" t="s">
        <v>43</v>
      </c>
      <c r="E17363" t="str">
        <f t="shared" si="271"/>
        <v>ford</v>
      </c>
      <c r="F17363" t="s">
        <v>245</v>
      </c>
      <c r="G17363">
        <v>2016</v>
      </c>
      <c r="H17363" t="s">
        <v>8702</v>
      </c>
      <c r="I17363" t="s">
        <v>20</v>
      </c>
      <c r="J17363" t="s">
        <v>21</v>
      </c>
      <c r="K17363" t="s">
        <v>31</v>
      </c>
      <c r="L17363">
        <v>3.5</v>
      </c>
      <c r="M17363" t="s">
        <v>8702</v>
      </c>
      <c r="N17363">
        <v>4</v>
      </c>
      <c r="O17363" t="s">
        <v>24</v>
      </c>
      <c r="P17363" t="s">
        <v>41</v>
      </c>
      <c r="Q17363" s="1">
        <v>46146</v>
      </c>
      <c r="R17363" t="s">
        <v>26</v>
      </c>
      <c r="S17363" t="s">
        <v>46</v>
      </c>
      <c r="T17363">
        <v>4</v>
      </c>
    </row>
    <row r="17364" spans="1:20" x14ac:dyDescent="0.35">
      <c r="A17364">
        <v>45618133</v>
      </c>
      <c r="B17364" s="2">
        <v>941</v>
      </c>
      <c r="C17364">
        <v>1053</v>
      </c>
      <c r="D17364" t="s">
        <v>63</v>
      </c>
      <c r="E17364" t="str">
        <f t="shared" si="271"/>
        <v>mercedes-benz</v>
      </c>
      <c r="F17364" t="s">
        <v>64</v>
      </c>
      <c r="G17364">
        <v>2014</v>
      </c>
      <c r="H17364" t="s">
        <v>65</v>
      </c>
      <c r="I17364" t="s">
        <v>56</v>
      </c>
      <c r="J17364" t="s">
        <v>21</v>
      </c>
      <c r="K17364" t="s">
        <v>50</v>
      </c>
      <c r="L17364">
        <v>3.5</v>
      </c>
      <c r="M17364" t="s">
        <v>65</v>
      </c>
      <c r="N17364">
        <v>6</v>
      </c>
      <c r="O17364" t="s">
        <v>24</v>
      </c>
      <c r="P17364" t="s">
        <v>66</v>
      </c>
      <c r="Q17364" s="1">
        <v>46146</v>
      </c>
      <c r="R17364" t="s">
        <v>26</v>
      </c>
      <c r="S17364" t="s">
        <v>46</v>
      </c>
      <c r="T17364">
        <v>12</v>
      </c>
    </row>
    <row r="17365" spans="1:20" x14ac:dyDescent="0.35">
      <c r="A17365">
        <v>45805504</v>
      </c>
      <c r="B17365" s="2">
        <v>12544</v>
      </c>
      <c r="C17365">
        <v>707</v>
      </c>
      <c r="D17365" t="s">
        <v>380</v>
      </c>
      <c r="E17365" t="str">
        <f t="shared" si="271"/>
        <v>suzuki</v>
      </c>
      <c r="F17365" t="s">
        <v>2255</v>
      </c>
      <c r="G17365">
        <v>2011</v>
      </c>
      <c r="H17365" t="s">
        <v>2781</v>
      </c>
      <c r="I17365" t="s">
        <v>56</v>
      </c>
      <c r="J17365" t="s">
        <v>30</v>
      </c>
      <c r="K17365" t="s">
        <v>31</v>
      </c>
      <c r="L17365">
        <v>2</v>
      </c>
      <c r="M17365" t="s">
        <v>2781</v>
      </c>
      <c r="N17365">
        <v>4</v>
      </c>
      <c r="O17365" t="s">
        <v>24</v>
      </c>
      <c r="P17365" t="s">
        <v>41</v>
      </c>
      <c r="Q17365" s="1">
        <v>46146</v>
      </c>
      <c r="R17365" t="s">
        <v>26</v>
      </c>
      <c r="S17365" t="s">
        <v>58</v>
      </c>
      <c r="T17365">
        <v>8</v>
      </c>
    </row>
    <row r="17366" spans="1:20" x14ac:dyDescent="0.35">
      <c r="A17366">
        <v>45802239</v>
      </c>
      <c r="B17366" s="2">
        <v>27924</v>
      </c>
      <c r="C17366">
        <v>777</v>
      </c>
      <c r="D17366" t="s">
        <v>48</v>
      </c>
      <c r="E17366" t="str">
        <f t="shared" si="271"/>
        <v>hyundai</v>
      </c>
      <c r="F17366" t="s">
        <v>122</v>
      </c>
      <c r="G17366">
        <v>2014</v>
      </c>
      <c r="H17366" t="s">
        <v>3479</v>
      </c>
      <c r="I17366" t="s">
        <v>169</v>
      </c>
      <c r="J17366" t="s">
        <v>21</v>
      </c>
      <c r="K17366" t="s">
        <v>50</v>
      </c>
      <c r="L17366">
        <v>2.5</v>
      </c>
      <c r="M17366" t="s">
        <v>3479</v>
      </c>
      <c r="N17366">
        <v>4</v>
      </c>
      <c r="O17366" t="s">
        <v>24</v>
      </c>
      <c r="P17366" t="s">
        <v>41</v>
      </c>
      <c r="Q17366" s="1">
        <v>46146</v>
      </c>
      <c r="R17366" t="s">
        <v>26</v>
      </c>
      <c r="S17366" t="s">
        <v>27</v>
      </c>
      <c r="T17366">
        <v>4</v>
      </c>
    </row>
    <row r="17367" spans="1:20" x14ac:dyDescent="0.35">
      <c r="A17367">
        <v>45732694</v>
      </c>
      <c r="B17367" s="2">
        <v>12544</v>
      </c>
      <c r="C17367">
        <v>765</v>
      </c>
      <c r="D17367" t="s">
        <v>48</v>
      </c>
      <c r="E17367" t="str">
        <f t="shared" si="271"/>
        <v>hyundai</v>
      </c>
      <c r="F17367" t="s">
        <v>55</v>
      </c>
      <c r="G17367">
        <v>2015</v>
      </c>
      <c r="H17367" t="s">
        <v>1889</v>
      </c>
      <c r="I17367" t="s">
        <v>56</v>
      </c>
      <c r="J17367" t="s">
        <v>21</v>
      </c>
      <c r="K17367" t="s">
        <v>176</v>
      </c>
      <c r="L17367">
        <v>2</v>
      </c>
      <c r="M17367" t="s">
        <v>1889</v>
      </c>
      <c r="N17367">
        <v>4</v>
      </c>
      <c r="O17367" t="s">
        <v>24</v>
      </c>
      <c r="P17367" t="s">
        <v>41</v>
      </c>
      <c r="Q17367" s="1">
        <v>46146</v>
      </c>
      <c r="R17367" t="s">
        <v>26</v>
      </c>
      <c r="S17367" t="s">
        <v>178</v>
      </c>
      <c r="T17367">
        <v>4</v>
      </c>
    </row>
    <row r="17368" spans="1:20" x14ac:dyDescent="0.35">
      <c r="A17368">
        <v>45762599</v>
      </c>
      <c r="B17368" s="2">
        <v>42337</v>
      </c>
      <c r="C17368" t="s">
        <v>35</v>
      </c>
      <c r="D17368" t="s">
        <v>63</v>
      </c>
      <c r="E17368" t="str">
        <f t="shared" si="271"/>
        <v>mercedes-benz</v>
      </c>
      <c r="F17368" t="s">
        <v>102</v>
      </c>
      <c r="G17368">
        <v>2012</v>
      </c>
      <c r="H17368" t="s">
        <v>1664</v>
      </c>
      <c r="I17368" t="s">
        <v>169</v>
      </c>
      <c r="J17368" t="s">
        <v>30</v>
      </c>
      <c r="K17368" t="s">
        <v>50</v>
      </c>
      <c r="L17368" t="s">
        <v>95</v>
      </c>
      <c r="M17368" t="s">
        <v>1664</v>
      </c>
      <c r="N17368">
        <v>4</v>
      </c>
      <c r="O17368" t="s">
        <v>33</v>
      </c>
      <c r="P17368" t="s">
        <v>66</v>
      </c>
      <c r="Q17368" s="1">
        <v>46083</v>
      </c>
      <c r="R17368" t="s">
        <v>26</v>
      </c>
      <c r="S17368" t="s">
        <v>34</v>
      </c>
      <c r="T17368">
        <v>8</v>
      </c>
    </row>
    <row r="17369" spans="1:20" x14ac:dyDescent="0.35">
      <c r="A17369">
        <v>45283924</v>
      </c>
      <c r="B17369" s="2">
        <v>23521</v>
      </c>
      <c r="C17369">
        <v>777</v>
      </c>
      <c r="D17369" t="s">
        <v>52</v>
      </c>
      <c r="E17369" t="str">
        <f t="shared" si="271"/>
        <v>toyota</v>
      </c>
      <c r="F17369" t="s">
        <v>59</v>
      </c>
      <c r="G17369">
        <v>2014</v>
      </c>
      <c r="H17369" t="s">
        <v>153</v>
      </c>
      <c r="I17369" t="s">
        <v>56</v>
      </c>
      <c r="J17369" t="s">
        <v>21</v>
      </c>
      <c r="K17369" t="s">
        <v>31</v>
      </c>
      <c r="L17369">
        <v>2.5</v>
      </c>
      <c r="M17369" t="s">
        <v>153</v>
      </c>
      <c r="N17369">
        <v>4</v>
      </c>
      <c r="O17369" t="s">
        <v>33</v>
      </c>
      <c r="P17369" t="s">
        <v>41</v>
      </c>
      <c r="Q17369" s="1">
        <v>46146</v>
      </c>
      <c r="R17369" t="s">
        <v>26</v>
      </c>
      <c r="S17369" t="s">
        <v>676</v>
      </c>
      <c r="T17369">
        <v>16</v>
      </c>
    </row>
    <row r="17370" spans="1:20" x14ac:dyDescent="0.35">
      <c r="A17370">
        <v>45787580</v>
      </c>
      <c r="B17370" s="2">
        <v>16935</v>
      </c>
      <c r="C17370" t="s">
        <v>35</v>
      </c>
      <c r="D17370" t="s">
        <v>48</v>
      </c>
      <c r="E17370" t="str">
        <f t="shared" si="271"/>
        <v>hyundai</v>
      </c>
      <c r="F17370" t="s">
        <v>81</v>
      </c>
      <c r="G17370">
        <v>2014</v>
      </c>
      <c r="H17370" t="s">
        <v>942</v>
      </c>
      <c r="I17370" t="s">
        <v>56</v>
      </c>
      <c r="J17370" t="s">
        <v>21</v>
      </c>
      <c r="K17370" t="s">
        <v>31</v>
      </c>
      <c r="L17370">
        <v>1.8</v>
      </c>
      <c r="M17370" t="s">
        <v>942</v>
      </c>
      <c r="N17370">
        <v>4</v>
      </c>
      <c r="O17370" t="s">
        <v>33</v>
      </c>
      <c r="P17370" t="s">
        <v>41</v>
      </c>
      <c r="Q17370" s="1">
        <v>46146</v>
      </c>
      <c r="R17370" t="s">
        <v>26</v>
      </c>
      <c r="S17370" t="s">
        <v>34</v>
      </c>
      <c r="T17370">
        <v>8</v>
      </c>
    </row>
    <row r="17371" spans="1:20" x14ac:dyDescent="0.35">
      <c r="A17371">
        <v>45810622</v>
      </c>
      <c r="B17371" s="2">
        <v>16455</v>
      </c>
      <c r="C17371">
        <v>552</v>
      </c>
      <c r="D17371" t="s">
        <v>28</v>
      </c>
      <c r="E17371" t="str">
        <f t="shared" si="271"/>
        <v>chevrolet</v>
      </c>
      <c r="F17371" t="s">
        <v>849</v>
      </c>
      <c r="G17371">
        <v>2017</v>
      </c>
      <c r="H17371" t="s">
        <v>8703</v>
      </c>
      <c r="I17371" t="s">
        <v>38</v>
      </c>
      <c r="J17371" t="s">
        <v>21</v>
      </c>
      <c r="K17371" t="s">
        <v>31</v>
      </c>
      <c r="L17371">
        <v>1</v>
      </c>
      <c r="M17371" t="s">
        <v>8703</v>
      </c>
      <c r="N17371">
        <v>4</v>
      </c>
      <c r="O17371" t="s">
        <v>24</v>
      </c>
      <c r="P17371" t="s">
        <v>41</v>
      </c>
      <c r="Q17371" s="1">
        <v>46146</v>
      </c>
      <c r="R17371" t="s">
        <v>26</v>
      </c>
      <c r="S17371" t="s">
        <v>27</v>
      </c>
      <c r="T17371">
        <v>4</v>
      </c>
    </row>
    <row r="17372" spans="1:20" x14ac:dyDescent="0.35">
      <c r="A17372">
        <v>45803748</v>
      </c>
      <c r="B17372" s="2">
        <v>18211</v>
      </c>
      <c r="C17372">
        <v>836</v>
      </c>
      <c r="D17372" t="s">
        <v>48</v>
      </c>
      <c r="E17372" t="str">
        <f t="shared" si="271"/>
        <v>hyundai</v>
      </c>
      <c r="F17372" t="s">
        <v>174</v>
      </c>
      <c r="G17372">
        <v>2010</v>
      </c>
      <c r="H17372" t="s">
        <v>8704</v>
      </c>
      <c r="I17372" t="s">
        <v>20</v>
      </c>
      <c r="J17372" t="s">
        <v>21</v>
      </c>
      <c r="K17372" t="s">
        <v>50</v>
      </c>
      <c r="L17372">
        <v>2</v>
      </c>
      <c r="M17372" t="s">
        <v>8704</v>
      </c>
      <c r="N17372">
        <v>4</v>
      </c>
      <c r="O17372" t="s">
        <v>24</v>
      </c>
      <c r="P17372" t="s">
        <v>41</v>
      </c>
      <c r="Q17372" s="1">
        <v>46146</v>
      </c>
      <c r="R17372" t="s">
        <v>26</v>
      </c>
      <c r="S17372" t="s">
        <v>58</v>
      </c>
      <c r="T17372">
        <v>4</v>
      </c>
    </row>
    <row r="17373" spans="1:20" x14ac:dyDescent="0.35">
      <c r="A17373">
        <v>45768503</v>
      </c>
      <c r="B17373" s="2">
        <v>19444</v>
      </c>
      <c r="C17373" t="s">
        <v>35</v>
      </c>
      <c r="D17373" t="s">
        <v>159</v>
      </c>
      <c r="E17373" t="str">
        <f t="shared" si="271"/>
        <v>nissan</v>
      </c>
      <c r="F17373" t="s">
        <v>160</v>
      </c>
      <c r="G17373">
        <v>2011</v>
      </c>
      <c r="H17373" t="s">
        <v>774</v>
      </c>
      <c r="I17373" t="s">
        <v>20</v>
      </c>
      <c r="J17373" t="s">
        <v>30</v>
      </c>
      <c r="K17373" t="s">
        <v>31</v>
      </c>
      <c r="L17373" t="s">
        <v>166</v>
      </c>
      <c r="M17373" t="s">
        <v>774</v>
      </c>
      <c r="N17373">
        <v>4</v>
      </c>
      <c r="O17373" t="s">
        <v>33</v>
      </c>
      <c r="P17373" t="s">
        <v>25</v>
      </c>
      <c r="Q17373" s="1">
        <v>46146</v>
      </c>
      <c r="R17373" t="s">
        <v>26</v>
      </c>
      <c r="S17373" t="s">
        <v>34</v>
      </c>
      <c r="T17373">
        <v>6</v>
      </c>
    </row>
    <row r="17374" spans="1:20" x14ac:dyDescent="0.35">
      <c r="A17374">
        <v>45803719</v>
      </c>
      <c r="B17374" s="2">
        <v>20237</v>
      </c>
      <c r="C17374">
        <v>642</v>
      </c>
      <c r="D17374" t="s">
        <v>48</v>
      </c>
      <c r="E17374" t="str">
        <f t="shared" si="271"/>
        <v>hyundai</v>
      </c>
      <c r="F17374" t="s">
        <v>174</v>
      </c>
      <c r="G17374">
        <v>2012</v>
      </c>
      <c r="H17374" t="s">
        <v>8705</v>
      </c>
      <c r="I17374" t="s">
        <v>20</v>
      </c>
      <c r="J17374" t="s">
        <v>21</v>
      </c>
      <c r="K17374" t="s">
        <v>50</v>
      </c>
      <c r="L17374">
        <v>2</v>
      </c>
      <c r="M17374" t="s">
        <v>8705</v>
      </c>
      <c r="N17374">
        <v>4</v>
      </c>
      <c r="O17374" t="s">
        <v>24</v>
      </c>
      <c r="P17374" t="s">
        <v>41</v>
      </c>
      <c r="Q17374" s="1">
        <v>46146</v>
      </c>
      <c r="R17374" t="s">
        <v>26</v>
      </c>
      <c r="S17374" t="s">
        <v>46</v>
      </c>
      <c r="T17374">
        <v>4</v>
      </c>
    </row>
    <row r="17375" spans="1:20" x14ac:dyDescent="0.35">
      <c r="A17375">
        <v>45804807</v>
      </c>
      <c r="B17375" s="2">
        <v>35570</v>
      </c>
      <c r="C17375">
        <v>765</v>
      </c>
      <c r="D17375" t="s">
        <v>48</v>
      </c>
      <c r="E17375" t="str">
        <f t="shared" si="271"/>
        <v>hyundai</v>
      </c>
      <c r="F17375" t="s">
        <v>174</v>
      </c>
      <c r="G17375">
        <v>2015</v>
      </c>
      <c r="H17375" t="s">
        <v>8706</v>
      </c>
      <c r="I17375" t="s">
        <v>20</v>
      </c>
      <c r="J17375" t="s">
        <v>21</v>
      </c>
      <c r="K17375" t="s">
        <v>50</v>
      </c>
      <c r="L17375">
        <v>2</v>
      </c>
      <c r="M17375" t="s">
        <v>8706</v>
      </c>
      <c r="N17375">
        <v>4</v>
      </c>
      <c r="O17375" t="s">
        <v>24</v>
      </c>
      <c r="P17375" t="s">
        <v>41</v>
      </c>
      <c r="Q17375" s="1">
        <v>46146</v>
      </c>
      <c r="R17375" t="s">
        <v>26</v>
      </c>
      <c r="S17375" t="s">
        <v>46</v>
      </c>
      <c r="T17375">
        <v>4</v>
      </c>
    </row>
    <row r="17376" spans="1:20" x14ac:dyDescent="0.35">
      <c r="A17376">
        <v>44551202</v>
      </c>
      <c r="B17376" s="2">
        <v>4391</v>
      </c>
      <c r="C17376" t="s">
        <v>35</v>
      </c>
      <c r="D17376" t="s">
        <v>107</v>
      </c>
      <c r="E17376" t="str">
        <f t="shared" si="271"/>
        <v>bmw</v>
      </c>
      <c r="F17376">
        <v>528</v>
      </c>
      <c r="G17376">
        <v>1996</v>
      </c>
      <c r="H17376" t="s">
        <v>3426</v>
      </c>
      <c r="I17376" t="s">
        <v>56</v>
      </c>
      <c r="J17376" t="s">
        <v>30</v>
      </c>
      <c r="K17376" t="s">
        <v>31</v>
      </c>
      <c r="L17376">
        <v>2.8</v>
      </c>
      <c r="M17376" t="s">
        <v>3426</v>
      </c>
      <c r="N17376">
        <v>6</v>
      </c>
      <c r="O17376" t="s">
        <v>71</v>
      </c>
      <c r="P17376" t="s">
        <v>66</v>
      </c>
      <c r="Q17376" s="1">
        <v>46146</v>
      </c>
      <c r="R17376" t="s">
        <v>26</v>
      </c>
      <c r="S17376" t="s">
        <v>58</v>
      </c>
      <c r="T17376">
        <v>0</v>
      </c>
    </row>
    <row r="17377" spans="1:20" x14ac:dyDescent="0.35">
      <c r="A17377">
        <v>45473798</v>
      </c>
      <c r="B17377" s="2">
        <v>29793</v>
      </c>
      <c r="C17377">
        <v>900</v>
      </c>
      <c r="D17377" t="s">
        <v>241</v>
      </c>
      <c r="E17377" t="str">
        <f t="shared" si="271"/>
        <v>kia</v>
      </c>
      <c r="F17377" t="s">
        <v>1064</v>
      </c>
      <c r="G17377">
        <v>2015</v>
      </c>
      <c r="H17377" t="s">
        <v>8707</v>
      </c>
      <c r="I17377" t="s">
        <v>20</v>
      </c>
      <c r="J17377" t="s">
        <v>30</v>
      </c>
      <c r="K17377" t="s">
        <v>31</v>
      </c>
      <c r="L17377">
        <v>2.4</v>
      </c>
      <c r="M17377" t="s">
        <v>8707</v>
      </c>
      <c r="N17377">
        <v>4</v>
      </c>
      <c r="O17377" t="s">
        <v>33</v>
      </c>
      <c r="P17377" t="s">
        <v>25</v>
      </c>
      <c r="Q17377" s="1">
        <v>46146</v>
      </c>
      <c r="R17377" t="s">
        <v>26</v>
      </c>
      <c r="S17377" t="s">
        <v>34</v>
      </c>
      <c r="T17377">
        <v>10</v>
      </c>
    </row>
    <row r="17378" spans="1:20" x14ac:dyDescent="0.35">
      <c r="A17378">
        <v>45654811</v>
      </c>
      <c r="B17378" s="2">
        <v>22894</v>
      </c>
      <c r="C17378">
        <v>1273</v>
      </c>
      <c r="D17378" t="s">
        <v>63</v>
      </c>
      <c r="E17378" t="str">
        <f t="shared" si="271"/>
        <v>mercedes-benz</v>
      </c>
      <c r="F17378" t="s">
        <v>193</v>
      </c>
      <c r="G17378">
        <v>2015</v>
      </c>
      <c r="H17378" t="s">
        <v>3697</v>
      </c>
      <c r="I17378" t="s">
        <v>20</v>
      </c>
      <c r="J17378" t="s">
        <v>21</v>
      </c>
      <c r="K17378" t="s">
        <v>50</v>
      </c>
      <c r="L17378">
        <v>3.5</v>
      </c>
      <c r="M17378" t="s">
        <v>3697</v>
      </c>
      <c r="N17378">
        <v>6</v>
      </c>
      <c r="O17378" t="s">
        <v>24</v>
      </c>
      <c r="P17378" t="s">
        <v>25</v>
      </c>
      <c r="Q17378" s="1">
        <v>46146</v>
      </c>
      <c r="R17378" t="s">
        <v>26</v>
      </c>
      <c r="S17378" t="s">
        <v>58</v>
      </c>
      <c r="T17378">
        <v>12</v>
      </c>
    </row>
    <row r="17379" spans="1:20" x14ac:dyDescent="0.35">
      <c r="A17379">
        <v>45730894</v>
      </c>
      <c r="B17379" s="2">
        <v>16549</v>
      </c>
      <c r="C17379">
        <v>707</v>
      </c>
      <c r="D17379" t="s">
        <v>48</v>
      </c>
      <c r="E17379" t="str">
        <f t="shared" si="271"/>
        <v>hyundai</v>
      </c>
      <c r="F17379" t="s">
        <v>227</v>
      </c>
      <c r="G17379">
        <v>2011</v>
      </c>
      <c r="H17379" t="s">
        <v>320</v>
      </c>
      <c r="I17379" t="s">
        <v>155</v>
      </c>
      <c r="J17379" t="s">
        <v>21</v>
      </c>
      <c r="K17379" t="s">
        <v>31</v>
      </c>
      <c r="L17379">
        <v>2</v>
      </c>
      <c r="M17379" t="s">
        <v>320</v>
      </c>
      <c r="N17379">
        <v>4</v>
      </c>
      <c r="O17379" t="s">
        <v>24</v>
      </c>
      <c r="P17379" t="s">
        <v>41</v>
      </c>
      <c r="Q17379" s="1">
        <v>46146</v>
      </c>
      <c r="R17379" t="s">
        <v>26</v>
      </c>
      <c r="S17379" t="s">
        <v>58</v>
      </c>
      <c r="T17379">
        <v>4</v>
      </c>
    </row>
    <row r="17380" spans="1:20" x14ac:dyDescent="0.35">
      <c r="A17380">
        <v>44952915</v>
      </c>
      <c r="B17380" s="2">
        <v>100</v>
      </c>
      <c r="C17380" t="s">
        <v>35</v>
      </c>
      <c r="D17380" t="s">
        <v>241</v>
      </c>
      <c r="E17380" t="str">
        <f t="shared" si="271"/>
        <v>kia</v>
      </c>
      <c r="F17380" t="s">
        <v>642</v>
      </c>
      <c r="G17380">
        <v>2014</v>
      </c>
      <c r="H17380" t="s">
        <v>970</v>
      </c>
      <c r="I17380" t="s">
        <v>56</v>
      </c>
      <c r="J17380" t="s">
        <v>21</v>
      </c>
      <c r="K17380" t="s">
        <v>31</v>
      </c>
      <c r="L17380">
        <v>2.4</v>
      </c>
      <c r="M17380" t="s">
        <v>970</v>
      </c>
      <c r="N17380">
        <v>4</v>
      </c>
      <c r="O17380" t="s">
        <v>33</v>
      </c>
      <c r="P17380" t="s">
        <v>41</v>
      </c>
      <c r="Q17380" s="1">
        <v>46146</v>
      </c>
      <c r="R17380" t="s">
        <v>26</v>
      </c>
      <c r="S17380" t="s">
        <v>34</v>
      </c>
      <c r="T17380">
        <v>8</v>
      </c>
    </row>
    <row r="17381" spans="1:20" x14ac:dyDescent="0.35">
      <c r="A17381">
        <v>45816079</v>
      </c>
      <c r="B17381" s="2">
        <v>4547</v>
      </c>
      <c r="C17381">
        <v>1017</v>
      </c>
      <c r="D17381" t="s">
        <v>48</v>
      </c>
      <c r="E17381" t="str">
        <f t="shared" si="271"/>
        <v>hyundai</v>
      </c>
      <c r="F17381" t="s">
        <v>81</v>
      </c>
      <c r="G17381">
        <v>2017</v>
      </c>
      <c r="H17381" t="s">
        <v>8708</v>
      </c>
      <c r="I17381" t="s">
        <v>56</v>
      </c>
      <c r="J17381" t="s">
        <v>21</v>
      </c>
      <c r="K17381" t="s">
        <v>31</v>
      </c>
      <c r="L17381">
        <v>2</v>
      </c>
      <c r="M17381" t="s">
        <v>8708</v>
      </c>
      <c r="N17381">
        <v>4</v>
      </c>
      <c r="O17381" t="s">
        <v>24</v>
      </c>
      <c r="P17381" t="s">
        <v>41</v>
      </c>
      <c r="Q17381" s="1">
        <v>46146</v>
      </c>
      <c r="R17381" t="s">
        <v>26</v>
      </c>
      <c r="S17381" t="s">
        <v>72</v>
      </c>
      <c r="T17381">
        <v>12</v>
      </c>
    </row>
    <row r="17382" spans="1:20" x14ac:dyDescent="0.35">
      <c r="A17382">
        <v>45793718</v>
      </c>
      <c r="B17382" s="2">
        <v>24462</v>
      </c>
      <c r="C17382">
        <v>530</v>
      </c>
      <c r="D17382" t="s">
        <v>159</v>
      </c>
      <c r="E17382" t="str">
        <f t="shared" si="271"/>
        <v>nissan</v>
      </c>
      <c r="F17382" t="s">
        <v>8709</v>
      </c>
      <c r="G17382">
        <v>2013</v>
      </c>
      <c r="H17382" t="s">
        <v>8710</v>
      </c>
      <c r="I17382" t="s">
        <v>20</v>
      </c>
      <c r="J17382" t="s">
        <v>30</v>
      </c>
      <c r="K17382" t="s">
        <v>31</v>
      </c>
      <c r="L17382" t="s">
        <v>166</v>
      </c>
      <c r="M17382" t="s">
        <v>8710</v>
      </c>
      <c r="N17382">
        <v>4</v>
      </c>
      <c r="O17382" t="s">
        <v>33</v>
      </c>
      <c r="P17382" t="s">
        <v>25</v>
      </c>
      <c r="Q17382" s="1">
        <v>46146</v>
      </c>
      <c r="R17382" t="s">
        <v>26</v>
      </c>
      <c r="S17382" t="s">
        <v>34</v>
      </c>
      <c r="T17382">
        <v>10</v>
      </c>
    </row>
    <row r="17383" spans="1:20" x14ac:dyDescent="0.35">
      <c r="A17383">
        <v>45801391</v>
      </c>
      <c r="B17383" s="2">
        <v>10663</v>
      </c>
      <c r="C17383" t="s">
        <v>35</v>
      </c>
      <c r="D17383" t="s">
        <v>107</v>
      </c>
      <c r="E17383" t="str">
        <f t="shared" si="271"/>
        <v>bmw</v>
      </c>
      <c r="F17383" t="s">
        <v>108</v>
      </c>
      <c r="G17383">
        <v>2005</v>
      </c>
      <c r="H17383" t="s">
        <v>660</v>
      </c>
      <c r="I17383" t="s">
        <v>20</v>
      </c>
      <c r="J17383" t="s">
        <v>21</v>
      </c>
      <c r="K17383" t="s">
        <v>176</v>
      </c>
      <c r="L17383">
        <v>4.4000000000000004</v>
      </c>
      <c r="M17383" t="s">
        <v>660</v>
      </c>
      <c r="N17383">
        <v>8</v>
      </c>
      <c r="O17383" t="s">
        <v>33</v>
      </c>
      <c r="P17383" t="s">
        <v>25</v>
      </c>
      <c r="Q17383" s="1">
        <v>46146</v>
      </c>
      <c r="R17383" t="s">
        <v>26</v>
      </c>
      <c r="S17383" t="s">
        <v>34</v>
      </c>
      <c r="T17383">
        <v>8</v>
      </c>
    </row>
    <row r="17384" spans="1:20" x14ac:dyDescent="0.35">
      <c r="A17384">
        <v>45766846</v>
      </c>
      <c r="B17384" s="2">
        <v>6586</v>
      </c>
      <c r="C17384">
        <v>900</v>
      </c>
      <c r="D17384" t="s">
        <v>241</v>
      </c>
      <c r="E17384" t="str">
        <f t="shared" si="271"/>
        <v>kia</v>
      </c>
      <c r="F17384" t="s">
        <v>1064</v>
      </c>
      <c r="G17384">
        <v>2015</v>
      </c>
      <c r="H17384" t="s">
        <v>8711</v>
      </c>
      <c r="I17384" t="s">
        <v>20</v>
      </c>
      <c r="J17384" t="s">
        <v>21</v>
      </c>
      <c r="K17384" t="s">
        <v>31</v>
      </c>
      <c r="L17384">
        <v>2.4</v>
      </c>
      <c r="M17384" t="s">
        <v>8711</v>
      </c>
      <c r="N17384">
        <v>4</v>
      </c>
      <c r="O17384" t="s">
        <v>24</v>
      </c>
      <c r="P17384" t="s">
        <v>25</v>
      </c>
      <c r="Q17384" s="1">
        <v>46146</v>
      </c>
      <c r="R17384" t="s">
        <v>26</v>
      </c>
      <c r="S17384" t="s">
        <v>72</v>
      </c>
      <c r="T17384">
        <v>12</v>
      </c>
    </row>
    <row r="17385" spans="1:20" x14ac:dyDescent="0.35">
      <c r="A17385">
        <v>45619314</v>
      </c>
      <c r="B17385" s="2">
        <v>627</v>
      </c>
      <c r="C17385">
        <v>1604</v>
      </c>
      <c r="D17385" t="s">
        <v>63</v>
      </c>
      <c r="E17385" t="str">
        <f t="shared" si="271"/>
        <v>mercedes-benz</v>
      </c>
      <c r="F17385" t="s">
        <v>64</v>
      </c>
      <c r="G17385">
        <v>2014</v>
      </c>
      <c r="H17385" t="s">
        <v>2114</v>
      </c>
      <c r="I17385" t="s">
        <v>56</v>
      </c>
      <c r="J17385" t="s">
        <v>21</v>
      </c>
      <c r="K17385" t="s">
        <v>50</v>
      </c>
      <c r="L17385">
        <v>5.5</v>
      </c>
      <c r="M17385" t="s">
        <v>2114</v>
      </c>
      <c r="N17385">
        <v>8</v>
      </c>
      <c r="O17385" t="s">
        <v>24</v>
      </c>
      <c r="P17385" t="s">
        <v>25</v>
      </c>
      <c r="Q17385" s="1">
        <v>46146</v>
      </c>
      <c r="R17385" t="s">
        <v>26</v>
      </c>
      <c r="S17385" t="s">
        <v>58</v>
      </c>
      <c r="T17385">
        <v>12</v>
      </c>
    </row>
    <row r="17386" spans="1:20" x14ac:dyDescent="0.35">
      <c r="A17386">
        <v>44271990</v>
      </c>
      <c r="B17386" s="2">
        <v>42337</v>
      </c>
      <c r="C17386" t="s">
        <v>35</v>
      </c>
      <c r="D17386" t="s">
        <v>63</v>
      </c>
      <c r="E17386" t="str">
        <f t="shared" si="271"/>
        <v>mercedes-benz</v>
      </c>
      <c r="F17386" t="s">
        <v>234</v>
      </c>
      <c r="G17386">
        <v>2006</v>
      </c>
      <c r="H17386" t="s">
        <v>802</v>
      </c>
      <c r="I17386" t="s">
        <v>68</v>
      </c>
      <c r="J17386" t="s">
        <v>30</v>
      </c>
      <c r="K17386" t="s">
        <v>50</v>
      </c>
      <c r="L17386">
        <v>3</v>
      </c>
      <c r="M17386" t="s">
        <v>802</v>
      </c>
      <c r="N17386">
        <v>4</v>
      </c>
      <c r="O17386" t="s">
        <v>71</v>
      </c>
      <c r="P17386" t="s">
        <v>66</v>
      </c>
      <c r="Q17386" s="1">
        <v>46083</v>
      </c>
      <c r="R17386" t="s">
        <v>26</v>
      </c>
      <c r="S17386" t="s">
        <v>46</v>
      </c>
      <c r="T17386">
        <v>6</v>
      </c>
    </row>
    <row r="17387" spans="1:20" x14ac:dyDescent="0.35">
      <c r="A17387">
        <v>45730011</v>
      </c>
      <c r="B17387" s="2">
        <v>25889</v>
      </c>
      <c r="C17387">
        <v>730</v>
      </c>
      <c r="D17387" t="s">
        <v>48</v>
      </c>
      <c r="E17387" t="str">
        <f t="shared" si="271"/>
        <v>hyundai</v>
      </c>
      <c r="F17387" t="s">
        <v>81</v>
      </c>
      <c r="G17387">
        <v>2016</v>
      </c>
      <c r="H17387" t="s">
        <v>8712</v>
      </c>
      <c r="I17387" t="s">
        <v>56</v>
      </c>
      <c r="J17387" t="s">
        <v>21</v>
      </c>
      <c r="K17387" t="s">
        <v>31</v>
      </c>
      <c r="L17387">
        <v>1.6</v>
      </c>
      <c r="M17387" t="s">
        <v>8712</v>
      </c>
      <c r="N17387">
        <v>4</v>
      </c>
      <c r="O17387" t="s">
        <v>24</v>
      </c>
      <c r="P17387" t="s">
        <v>41</v>
      </c>
      <c r="Q17387" s="1">
        <v>46146</v>
      </c>
      <c r="R17387" t="s">
        <v>26</v>
      </c>
      <c r="S17387" t="s">
        <v>46</v>
      </c>
      <c r="T17387">
        <v>4</v>
      </c>
    </row>
    <row r="17388" spans="1:20" x14ac:dyDescent="0.35">
      <c r="A17388">
        <v>45775985</v>
      </c>
      <c r="B17388" s="2">
        <v>21953</v>
      </c>
      <c r="C17388" t="s">
        <v>35</v>
      </c>
      <c r="D17388" t="s">
        <v>249</v>
      </c>
      <c r="E17388" t="str">
        <f t="shared" si="271"/>
        <v>mitsubishi</v>
      </c>
      <c r="F17388" t="s">
        <v>510</v>
      </c>
      <c r="G17388">
        <v>2011</v>
      </c>
      <c r="H17388" t="s">
        <v>5179</v>
      </c>
      <c r="I17388" t="s">
        <v>20</v>
      </c>
      <c r="J17388" t="s">
        <v>30</v>
      </c>
      <c r="K17388" t="s">
        <v>31</v>
      </c>
      <c r="L17388">
        <v>2</v>
      </c>
      <c r="M17388" t="s">
        <v>5179</v>
      </c>
      <c r="N17388">
        <v>4</v>
      </c>
      <c r="O17388" t="s">
        <v>33</v>
      </c>
      <c r="P17388" t="s">
        <v>41</v>
      </c>
      <c r="Q17388" s="1">
        <v>46146</v>
      </c>
      <c r="R17388" t="s">
        <v>26</v>
      </c>
      <c r="S17388" t="s">
        <v>46</v>
      </c>
      <c r="T17388">
        <v>16</v>
      </c>
    </row>
    <row r="17389" spans="1:20" x14ac:dyDescent="0.35">
      <c r="A17389">
        <v>45726976</v>
      </c>
      <c r="B17389" s="2">
        <v>19384</v>
      </c>
      <c r="C17389">
        <v>707</v>
      </c>
      <c r="D17389" t="s">
        <v>257</v>
      </c>
      <c r="E17389" t="str">
        <f t="shared" si="271"/>
        <v>ssangyong</v>
      </c>
      <c r="F17389" t="s">
        <v>258</v>
      </c>
      <c r="G17389">
        <v>2011</v>
      </c>
      <c r="H17389" t="s">
        <v>8713</v>
      </c>
      <c r="I17389" t="s">
        <v>20</v>
      </c>
      <c r="J17389" t="s">
        <v>21</v>
      </c>
      <c r="K17389" t="s">
        <v>50</v>
      </c>
      <c r="L17389">
        <v>2</v>
      </c>
      <c r="M17389" t="s">
        <v>8713</v>
      </c>
      <c r="N17389">
        <v>4</v>
      </c>
      <c r="O17389" t="s">
        <v>24</v>
      </c>
      <c r="P17389" t="s">
        <v>41</v>
      </c>
      <c r="Q17389" s="1">
        <v>46146</v>
      </c>
      <c r="R17389" t="s">
        <v>26</v>
      </c>
      <c r="S17389" t="s">
        <v>46</v>
      </c>
      <c r="T17389">
        <v>4</v>
      </c>
    </row>
    <row r="17390" spans="1:20" x14ac:dyDescent="0.35">
      <c r="A17390">
        <v>45814941</v>
      </c>
      <c r="B17390" s="2">
        <v>78</v>
      </c>
      <c r="C17390">
        <v>87</v>
      </c>
      <c r="D17390" t="s">
        <v>63</v>
      </c>
      <c r="E17390" t="str">
        <f t="shared" si="271"/>
        <v>mercedes-benz</v>
      </c>
      <c r="F17390" t="s">
        <v>395</v>
      </c>
      <c r="G17390">
        <v>2014</v>
      </c>
      <c r="H17390" t="s">
        <v>4195</v>
      </c>
      <c r="I17390" t="s">
        <v>56</v>
      </c>
      <c r="J17390" t="s">
        <v>21</v>
      </c>
      <c r="K17390" t="s">
        <v>31</v>
      </c>
      <c r="L17390">
        <v>0</v>
      </c>
      <c r="M17390" t="s">
        <v>4195</v>
      </c>
      <c r="N17390">
        <v>8</v>
      </c>
      <c r="O17390" t="s">
        <v>24</v>
      </c>
      <c r="P17390" t="s">
        <v>66</v>
      </c>
      <c r="Q17390" s="1">
        <v>46146</v>
      </c>
      <c r="R17390" t="s">
        <v>26</v>
      </c>
      <c r="S17390" t="s">
        <v>34</v>
      </c>
      <c r="T17390">
        <v>12</v>
      </c>
    </row>
    <row r="17391" spans="1:20" x14ac:dyDescent="0.35">
      <c r="A17391">
        <v>45646412</v>
      </c>
      <c r="B17391" s="2">
        <v>862</v>
      </c>
      <c r="C17391">
        <v>394</v>
      </c>
      <c r="D17391" t="s">
        <v>52</v>
      </c>
      <c r="E17391" t="str">
        <f t="shared" si="271"/>
        <v>toyota</v>
      </c>
      <c r="F17391" t="s">
        <v>59</v>
      </c>
      <c r="G17391">
        <v>2014</v>
      </c>
      <c r="H17391" t="s">
        <v>306</v>
      </c>
      <c r="I17391" t="s">
        <v>56</v>
      </c>
      <c r="J17391" t="s">
        <v>21</v>
      </c>
      <c r="K17391" t="s">
        <v>22</v>
      </c>
      <c r="L17391">
        <v>2.5</v>
      </c>
      <c r="M17391" t="s">
        <v>306</v>
      </c>
      <c r="N17391">
        <v>4</v>
      </c>
      <c r="O17391" t="s">
        <v>24</v>
      </c>
      <c r="P17391" t="s">
        <v>41</v>
      </c>
      <c r="Q17391" s="1">
        <v>46146</v>
      </c>
      <c r="R17391" t="s">
        <v>26</v>
      </c>
      <c r="S17391" t="s">
        <v>46</v>
      </c>
      <c r="T17391">
        <v>12</v>
      </c>
    </row>
    <row r="17392" spans="1:20" x14ac:dyDescent="0.35">
      <c r="A17392">
        <v>45802436</v>
      </c>
      <c r="B17392" s="2">
        <v>30420</v>
      </c>
      <c r="C17392" t="s">
        <v>35</v>
      </c>
      <c r="D17392" t="s">
        <v>107</v>
      </c>
      <c r="E17392" t="str">
        <f t="shared" si="271"/>
        <v>bmw</v>
      </c>
      <c r="F17392">
        <v>535</v>
      </c>
      <c r="G17392">
        <v>2011</v>
      </c>
      <c r="H17392" t="s">
        <v>548</v>
      </c>
      <c r="I17392" t="s">
        <v>56</v>
      </c>
      <c r="J17392" t="s">
        <v>21</v>
      </c>
      <c r="K17392" t="s">
        <v>31</v>
      </c>
      <c r="L17392" t="s">
        <v>112</v>
      </c>
      <c r="M17392" t="s">
        <v>548</v>
      </c>
      <c r="N17392">
        <v>6</v>
      </c>
      <c r="O17392" t="s">
        <v>71</v>
      </c>
      <c r="P17392" t="s">
        <v>66</v>
      </c>
      <c r="Q17392" s="1">
        <v>46146</v>
      </c>
      <c r="R17392" t="s">
        <v>26</v>
      </c>
      <c r="S17392" t="s">
        <v>34</v>
      </c>
      <c r="T17392">
        <v>12</v>
      </c>
    </row>
    <row r="17393" spans="1:20" x14ac:dyDescent="0.35">
      <c r="A17393">
        <v>44352281</v>
      </c>
      <c r="B17393" s="2">
        <v>21953</v>
      </c>
      <c r="C17393" t="s">
        <v>35</v>
      </c>
      <c r="D17393" t="s">
        <v>249</v>
      </c>
      <c r="E17393" t="str">
        <f t="shared" si="271"/>
        <v>mitsubishi</v>
      </c>
      <c r="F17393" t="s">
        <v>815</v>
      </c>
      <c r="G17393">
        <v>2008</v>
      </c>
      <c r="H17393" t="s">
        <v>8714</v>
      </c>
      <c r="I17393" t="s">
        <v>816</v>
      </c>
      <c r="J17393" t="s">
        <v>30</v>
      </c>
      <c r="K17393" t="s">
        <v>50</v>
      </c>
      <c r="L17393">
        <v>2.5</v>
      </c>
      <c r="M17393" t="s">
        <v>8714</v>
      </c>
      <c r="N17393">
        <v>1</v>
      </c>
      <c r="O17393" t="s">
        <v>71</v>
      </c>
      <c r="P17393" t="s">
        <v>25</v>
      </c>
      <c r="Q17393" s="1">
        <v>46146</v>
      </c>
      <c r="R17393" t="s">
        <v>26</v>
      </c>
      <c r="S17393" t="s">
        <v>27</v>
      </c>
      <c r="T17393">
        <v>0</v>
      </c>
    </row>
    <row r="17394" spans="1:20" x14ac:dyDescent="0.35">
      <c r="A17394">
        <v>45772428</v>
      </c>
      <c r="B17394" s="2">
        <v>16621</v>
      </c>
      <c r="C17394">
        <v>1172</v>
      </c>
      <c r="D17394" t="s">
        <v>63</v>
      </c>
      <c r="E17394" t="str">
        <f t="shared" si="271"/>
        <v>mercedes-benz</v>
      </c>
      <c r="F17394" t="s">
        <v>64</v>
      </c>
      <c r="G17394">
        <v>2011</v>
      </c>
      <c r="H17394" t="s">
        <v>666</v>
      </c>
      <c r="I17394" t="s">
        <v>56</v>
      </c>
      <c r="J17394" t="s">
        <v>21</v>
      </c>
      <c r="K17394" t="s">
        <v>50</v>
      </c>
      <c r="L17394">
        <v>3.5</v>
      </c>
      <c r="M17394" t="s">
        <v>666</v>
      </c>
      <c r="N17394">
        <v>6</v>
      </c>
      <c r="O17394" t="s">
        <v>24</v>
      </c>
      <c r="P17394" t="s">
        <v>25</v>
      </c>
      <c r="Q17394" s="1">
        <v>46146</v>
      </c>
      <c r="R17394" t="s">
        <v>26</v>
      </c>
      <c r="S17394" t="s">
        <v>27</v>
      </c>
      <c r="T17394">
        <v>12</v>
      </c>
    </row>
    <row r="17395" spans="1:20" x14ac:dyDescent="0.35">
      <c r="A17395">
        <v>45813157</v>
      </c>
      <c r="B17395" s="2">
        <v>17249</v>
      </c>
      <c r="C17395">
        <v>753</v>
      </c>
      <c r="D17395" t="s">
        <v>241</v>
      </c>
      <c r="E17395" t="str">
        <f t="shared" si="271"/>
        <v>kia</v>
      </c>
      <c r="F17395" t="s">
        <v>642</v>
      </c>
      <c r="G17395">
        <v>2012</v>
      </c>
      <c r="H17395" t="s">
        <v>8715</v>
      </c>
      <c r="I17395" t="s">
        <v>56</v>
      </c>
      <c r="J17395" t="s">
        <v>21</v>
      </c>
      <c r="K17395" t="s">
        <v>22</v>
      </c>
      <c r="L17395">
        <v>2.4</v>
      </c>
      <c r="M17395" t="s">
        <v>8715</v>
      </c>
      <c r="N17395">
        <v>6</v>
      </c>
      <c r="O17395" t="s">
        <v>33</v>
      </c>
      <c r="P17395" t="s">
        <v>41</v>
      </c>
      <c r="Q17395" s="1">
        <v>46146</v>
      </c>
      <c r="R17395" t="s">
        <v>26</v>
      </c>
      <c r="S17395" t="s">
        <v>46</v>
      </c>
      <c r="T17395">
        <v>10</v>
      </c>
    </row>
    <row r="17396" spans="1:20" x14ac:dyDescent="0.35">
      <c r="A17396">
        <v>45800575</v>
      </c>
      <c r="B17396" s="2">
        <v>10976</v>
      </c>
      <c r="C17396">
        <v>738</v>
      </c>
      <c r="D17396" t="s">
        <v>125</v>
      </c>
      <c r="E17396" t="str">
        <f t="shared" si="271"/>
        <v>volkswagen</v>
      </c>
      <c r="F17396" t="s">
        <v>8716</v>
      </c>
      <c r="G17396">
        <v>2017</v>
      </c>
      <c r="H17396" t="s">
        <v>1027</v>
      </c>
      <c r="I17396" t="s">
        <v>56</v>
      </c>
      <c r="J17396" t="s">
        <v>30</v>
      </c>
      <c r="K17396" t="s">
        <v>31</v>
      </c>
      <c r="L17396" t="s">
        <v>127</v>
      </c>
      <c r="M17396" t="s">
        <v>1027</v>
      </c>
      <c r="N17396">
        <v>4</v>
      </c>
      <c r="O17396" t="s">
        <v>24</v>
      </c>
      <c r="P17396" t="s">
        <v>41</v>
      </c>
      <c r="Q17396" s="1">
        <v>46146</v>
      </c>
      <c r="R17396" t="s">
        <v>26</v>
      </c>
      <c r="S17396" t="s">
        <v>34</v>
      </c>
      <c r="T17396">
        <v>4</v>
      </c>
    </row>
    <row r="17397" spans="1:20" x14ac:dyDescent="0.35">
      <c r="A17397">
        <v>45786424</v>
      </c>
      <c r="B17397" s="2">
        <v>4391</v>
      </c>
      <c r="C17397" t="s">
        <v>35</v>
      </c>
      <c r="D17397" t="s">
        <v>73</v>
      </c>
      <c r="E17397" t="str">
        <f t="shared" si="271"/>
        <v>opel</v>
      </c>
      <c r="F17397" t="s">
        <v>74</v>
      </c>
      <c r="G17397">
        <v>1999</v>
      </c>
      <c r="H17397" t="s">
        <v>103</v>
      </c>
      <c r="I17397" t="s">
        <v>38</v>
      </c>
      <c r="J17397" t="s">
        <v>30</v>
      </c>
      <c r="K17397" t="s">
        <v>69</v>
      </c>
      <c r="L17397">
        <v>1.8</v>
      </c>
      <c r="M17397" t="s">
        <v>103</v>
      </c>
      <c r="N17397">
        <v>4</v>
      </c>
      <c r="O17397" t="s">
        <v>71</v>
      </c>
      <c r="P17397" t="s">
        <v>41</v>
      </c>
      <c r="Q17397" s="1">
        <v>46146</v>
      </c>
      <c r="R17397" t="s">
        <v>26</v>
      </c>
      <c r="S17397" t="s">
        <v>27</v>
      </c>
      <c r="T17397">
        <v>4</v>
      </c>
    </row>
    <row r="17398" spans="1:20" x14ac:dyDescent="0.35">
      <c r="A17398">
        <v>43485813</v>
      </c>
      <c r="B17398" s="2">
        <v>28225</v>
      </c>
      <c r="C17398" t="s">
        <v>35</v>
      </c>
      <c r="D17398" t="s">
        <v>2003</v>
      </c>
      <c r="E17398" t="str">
        <f t="shared" si="271"/>
        <v>volvo</v>
      </c>
      <c r="F17398" t="s">
        <v>3743</v>
      </c>
      <c r="G17398">
        <v>2014</v>
      </c>
      <c r="H17398" t="s">
        <v>8717</v>
      </c>
      <c r="I17398" t="s">
        <v>56</v>
      </c>
      <c r="J17398" t="s">
        <v>21</v>
      </c>
      <c r="K17398" t="s">
        <v>31</v>
      </c>
      <c r="L17398" t="s">
        <v>737</v>
      </c>
      <c r="M17398" t="s">
        <v>8717</v>
      </c>
      <c r="N17398">
        <v>5</v>
      </c>
      <c r="O17398" t="s">
        <v>24</v>
      </c>
      <c r="P17398" t="s">
        <v>41</v>
      </c>
      <c r="Q17398" s="1">
        <v>46146</v>
      </c>
      <c r="R17398" t="s">
        <v>26</v>
      </c>
      <c r="S17398" t="s">
        <v>34</v>
      </c>
      <c r="T17398">
        <v>12</v>
      </c>
    </row>
    <row r="17399" spans="1:20" x14ac:dyDescent="0.35">
      <c r="A17399">
        <v>45793942</v>
      </c>
      <c r="B17399" s="2">
        <v>39201</v>
      </c>
      <c r="C17399">
        <v>1327</v>
      </c>
      <c r="D17399" t="s">
        <v>159</v>
      </c>
      <c r="E17399" t="str">
        <f t="shared" si="271"/>
        <v>nissan</v>
      </c>
      <c r="F17399" t="s">
        <v>423</v>
      </c>
      <c r="G17399">
        <v>2018</v>
      </c>
      <c r="H17399" t="s">
        <v>1154</v>
      </c>
      <c r="I17399" t="s">
        <v>20</v>
      </c>
      <c r="J17399" t="s">
        <v>30</v>
      </c>
      <c r="K17399" t="s">
        <v>31</v>
      </c>
      <c r="L17399">
        <v>2.5</v>
      </c>
      <c r="M17399" t="s">
        <v>1154</v>
      </c>
      <c r="N17399">
        <v>4</v>
      </c>
      <c r="O17399" t="s">
        <v>24</v>
      </c>
      <c r="P17399" t="s">
        <v>25</v>
      </c>
      <c r="Q17399" s="1">
        <v>46146</v>
      </c>
      <c r="R17399" t="s">
        <v>26</v>
      </c>
      <c r="S17399" t="s">
        <v>46</v>
      </c>
      <c r="T17399">
        <v>8</v>
      </c>
    </row>
    <row r="17400" spans="1:20" x14ac:dyDescent="0.35">
      <c r="A17400">
        <v>45798646</v>
      </c>
      <c r="B17400" s="2">
        <v>6000</v>
      </c>
      <c r="C17400" t="s">
        <v>35</v>
      </c>
      <c r="D17400" t="s">
        <v>107</v>
      </c>
      <c r="E17400" t="str">
        <f t="shared" si="271"/>
        <v>bmw</v>
      </c>
      <c r="F17400">
        <v>520</v>
      </c>
      <c r="G17400">
        <v>1992</v>
      </c>
      <c r="H17400" t="s">
        <v>627</v>
      </c>
      <c r="I17400" t="s">
        <v>56</v>
      </c>
      <c r="J17400" t="s">
        <v>21</v>
      </c>
      <c r="K17400" t="s">
        <v>31</v>
      </c>
      <c r="L17400">
        <v>2</v>
      </c>
      <c r="M17400" t="s">
        <v>627</v>
      </c>
      <c r="N17400">
        <v>6</v>
      </c>
      <c r="O17400" t="s">
        <v>71</v>
      </c>
      <c r="P17400" t="s">
        <v>66</v>
      </c>
      <c r="Q17400" s="1">
        <v>46146</v>
      </c>
      <c r="R17400" t="s">
        <v>26</v>
      </c>
      <c r="S17400" t="s">
        <v>34</v>
      </c>
      <c r="T17400">
        <v>0</v>
      </c>
    </row>
    <row r="17401" spans="1:20" x14ac:dyDescent="0.35">
      <c r="A17401">
        <v>45786577</v>
      </c>
      <c r="B17401" s="2">
        <v>10349</v>
      </c>
      <c r="C17401">
        <v>790</v>
      </c>
      <c r="D17401" t="s">
        <v>766</v>
      </c>
      <c r="E17401" t="str">
        <f t="shared" si="271"/>
        <v>mini</v>
      </c>
      <c r="F17401" t="s">
        <v>8718</v>
      </c>
      <c r="G17401">
        <v>2009</v>
      </c>
      <c r="H17401" t="s">
        <v>2520</v>
      </c>
      <c r="I17401" t="s">
        <v>155</v>
      </c>
      <c r="J17401" t="s">
        <v>21</v>
      </c>
      <c r="K17401" t="s">
        <v>31</v>
      </c>
      <c r="L17401">
        <v>1.6</v>
      </c>
      <c r="M17401" t="s">
        <v>2520</v>
      </c>
      <c r="N17401">
        <v>4</v>
      </c>
      <c r="O17401" t="s">
        <v>24</v>
      </c>
      <c r="P17401" t="s">
        <v>41</v>
      </c>
      <c r="Q17401" s="1">
        <v>46146</v>
      </c>
      <c r="R17401" t="s">
        <v>26</v>
      </c>
      <c r="S17401" t="s">
        <v>58</v>
      </c>
      <c r="T17401">
        <v>6</v>
      </c>
    </row>
    <row r="17402" spans="1:20" x14ac:dyDescent="0.35">
      <c r="A17402">
        <v>45789920</v>
      </c>
      <c r="B17402" s="2">
        <v>6269</v>
      </c>
      <c r="C17402">
        <v>397</v>
      </c>
      <c r="D17402" t="s">
        <v>241</v>
      </c>
      <c r="E17402" t="str">
        <f t="shared" si="271"/>
        <v>kia</v>
      </c>
      <c r="F17402" t="s">
        <v>242</v>
      </c>
      <c r="G17402">
        <v>2011</v>
      </c>
      <c r="H17402" t="s">
        <v>8719</v>
      </c>
      <c r="I17402" t="s">
        <v>56</v>
      </c>
      <c r="J17402" t="s">
        <v>21</v>
      </c>
      <c r="K17402" t="s">
        <v>31</v>
      </c>
      <c r="L17402">
        <v>1</v>
      </c>
      <c r="M17402" t="s">
        <v>8719</v>
      </c>
      <c r="N17402">
        <v>4</v>
      </c>
      <c r="O17402" t="s">
        <v>24</v>
      </c>
      <c r="P17402" t="s">
        <v>41</v>
      </c>
      <c r="Q17402" s="1">
        <v>46146</v>
      </c>
      <c r="R17402" t="s">
        <v>26</v>
      </c>
      <c r="S17402" t="s">
        <v>27</v>
      </c>
      <c r="T17402">
        <v>4</v>
      </c>
    </row>
    <row r="17403" spans="1:20" x14ac:dyDescent="0.35">
      <c r="A17403">
        <v>45771730</v>
      </c>
      <c r="B17403" s="2">
        <v>5175</v>
      </c>
      <c r="C17403" t="s">
        <v>35</v>
      </c>
      <c r="D17403" t="s">
        <v>73</v>
      </c>
      <c r="E17403" t="str">
        <f t="shared" si="271"/>
        <v>opel</v>
      </c>
      <c r="F17403" t="s">
        <v>483</v>
      </c>
      <c r="G17403">
        <v>1999</v>
      </c>
      <c r="H17403" t="s">
        <v>156</v>
      </c>
      <c r="I17403" t="s">
        <v>155</v>
      </c>
      <c r="J17403" t="s">
        <v>30</v>
      </c>
      <c r="K17403" t="s">
        <v>31</v>
      </c>
      <c r="L17403">
        <v>1.6</v>
      </c>
      <c r="M17403" t="s">
        <v>156</v>
      </c>
      <c r="N17403">
        <v>4</v>
      </c>
      <c r="O17403" t="s">
        <v>71</v>
      </c>
      <c r="P17403" t="s">
        <v>41</v>
      </c>
      <c r="Q17403" s="1">
        <v>46083</v>
      </c>
      <c r="R17403" t="s">
        <v>26</v>
      </c>
      <c r="S17403" t="s">
        <v>117</v>
      </c>
      <c r="T17403">
        <v>4</v>
      </c>
    </row>
    <row r="17404" spans="1:20" x14ac:dyDescent="0.35">
      <c r="A17404">
        <v>43277982</v>
      </c>
      <c r="B17404" s="2">
        <v>8467</v>
      </c>
      <c r="C17404">
        <v>1413</v>
      </c>
      <c r="D17404" t="s">
        <v>36</v>
      </c>
      <c r="E17404" t="str">
        <f t="shared" si="271"/>
        <v>honda</v>
      </c>
      <c r="F17404" t="s">
        <v>37</v>
      </c>
      <c r="G17404">
        <v>2011</v>
      </c>
      <c r="H17404" t="s">
        <v>594</v>
      </c>
      <c r="I17404" t="s">
        <v>38</v>
      </c>
      <c r="J17404" t="s">
        <v>30</v>
      </c>
      <c r="K17404" t="s">
        <v>31</v>
      </c>
      <c r="L17404">
        <v>1.5</v>
      </c>
      <c r="M17404" t="s">
        <v>594</v>
      </c>
      <c r="N17404">
        <v>4</v>
      </c>
      <c r="O17404" t="s">
        <v>24</v>
      </c>
      <c r="P17404" t="s">
        <v>41</v>
      </c>
      <c r="Q17404" s="1">
        <v>46146</v>
      </c>
      <c r="R17404" t="s">
        <v>42</v>
      </c>
      <c r="S17404" t="s">
        <v>46</v>
      </c>
      <c r="T17404">
        <v>4</v>
      </c>
    </row>
    <row r="17405" spans="1:20" x14ac:dyDescent="0.35">
      <c r="A17405">
        <v>45785069</v>
      </c>
      <c r="B17405" s="2">
        <v>12000</v>
      </c>
      <c r="C17405" t="s">
        <v>35</v>
      </c>
      <c r="D17405" t="s">
        <v>43</v>
      </c>
      <c r="E17405" t="str">
        <f t="shared" si="271"/>
        <v>ford</v>
      </c>
      <c r="F17405" t="s">
        <v>67</v>
      </c>
      <c r="G17405">
        <v>1998</v>
      </c>
      <c r="H17405" t="s">
        <v>797</v>
      </c>
      <c r="I17405" t="s">
        <v>68</v>
      </c>
      <c r="J17405" t="s">
        <v>30</v>
      </c>
      <c r="K17405" t="s">
        <v>50</v>
      </c>
      <c r="L17405">
        <v>2.5</v>
      </c>
      <c r="M17405" t="s">
        <v>797</v>
      </c>
      <c r="N17405">
        <v>4</v>
      </c>
      <c r="O17405" t="s">
        <v>71</v>
      </c>
      <c r="P17405" t="s">
        <v>66</v>
      </c>
      <c r="Q17405" s="1">
        <v>46146</v>
      </c>
      <c r="R17405" t="s">
        <v>26</v>
      </c>
      <c r="S17405" t="s">
        <v>676</v>
      </c>
      <c r="T17405">
        <v>2</v>
      </c>
    </row>
    <row r="17406" spans="1:20" x14ac:dyDescent="0.35">
      <c r="A17406">
        <v>40680655</v>
      </c>
      <c r="B17406" s="2">
        <v>50</v>
      </c>
      <c r="C17406" t="s">
        <v>35</v>
      </c>
      <c r="D17406" t="s">
        <v>36</v>
      </c>
      <c r="E17406" t="str">
        <f t="shared" si="271"/>
        <v>honda</v>
      </c>
      <c r="F17406" t="s">
        <v>37</v>
      </c>
      <c r="G17406">
        <v>2007</v>
      </c>
      <c r="H17406" t="s">
        <v>1441</v>
      </c>
      <c r="I17406" t="s">
        <v>56</v>
      </c>
      <c r="J17406" t="s">
        <v>21</v>
      </c>
      <c r="K17406" t="s">
        <v>31</v>
      </c>
      <c r="L17406">
        <v>1.3</v>
      </c>
      <c r="M17406" t="s">
        <v>1441</v>
      </c>
      <c r="N17406">
        <v>4</v>
      </c>
      <c r="O17406" t="s">
        <v>40</v>
      </c>
      <c r="P17406" t="s">
        <v>41</v>
      </c>
      <c r="Q17406" s="1">
        <v>46146</v>
      </c>
      <c r="R17406" t="s">
        <v>42</v>
      </c>
      <c r="S17406" t="s">
        <v>72</v>
      </c>
      <c r="T17406">
        <v>4</v>
      </c>
    </row>
    <row r="17407" spans="1:20" x14ac:dyDescent="0.35">
      <c r="A17407">
        <v>45667750</v>
      </c>
      <c r="B17407" s="2">
        <v>10663</v>
      </c>
      <c r="C17407" t="s">
        <v>35</v>
      </c>
      <c r="D17407" t="s">
        <v>159</v>
      </c>
      <c r="E17407" t="str">
        <f t="shared" si="271"/>
        <v>nissan</v>
      </c>
      <c r="F17407" t="s">
        <v>444</v>
      </c>
      <c r="G17407">
        <v>2006</v>
      </c>
      <c r="H17407" t="s">
        <v>710</v>
      </c>
      <c r="I17407" t="s">
        <v>56</v>
      </c>
      <c r="J17407" t="s">
        <v>21</v>
      </c>
      <c r="K17407" t="s">
        <v>31</v>
      </c>
      <c r="L17407">
        <v>1.8</v>
      </c>
      <c r="M17407" t="s">
        <v>710</v>
      </c>
      <c r="N17407">
        <v>4</v>
      </c>
      <c r="O17407" t="s">
        <v>40</v>
      </c>
      <c r="P17407" t="s">
        <v>41</v>
      </c>
      <c r="Q17407" s="1">
        <v>46146</v>
      </c>
      <c r="R17407" t="s">
        <v>26</v>
      </c>
      <c r="S17407" t="s">
        <v>72</v>
      </c>
      <c r="T17407">
        <v>4</v>
      </c>
    </row>
    <row r="17408" spans="1:20" x14ac:dyDescent="0.35">
      <c r="A17408">
        <v>45620882</v>
      </c>
      <c r="B17408" s="2">
        <v>1019</v>
      </c>
      <c r="C17408">
        <v>1172</v>
      </c>
      <c r="D17408" t="s">
        <v>63</v>
      </c>
      <c r="E17408" t="str">
        <f t="shared" si="271"/>
        <v>mercedes-benz</v>
      </c>
      <c r="F17408" t="s">
        <v>64</v>
      </c>
      <c r="G17408">
        <v>2011</v>
      </c>
      <c r="H17408" t="s">
        <v>8720</v>
      </c>
      <c r="I17408" t="s">
        <v>56</v>
      </c>
      <c r="J17408" t="s">
        <v>21</v>
      </c>
      <c r="K17408" t="s">
        <v>50</v>
      </c>
      <c r="L17408">
        <v>3.5</v>
      </c>
      <c r="M17408" t="s">
        <v>8720</v>
      </c>
      <c r="N17408">
        <v>6</v>
      </c>
      <c r="O17408" t="s">
        <v>24</v>
      </c>
      <c r="P17408" t="s">
        <v>25</v>
      </c>
      <c r="Q17408" s="1">
        <v>46146</v>
      </c>
      <c r="R17408" t="s">
        <v>26</v>
      </c>
      <c r="S17408" t="s">
        <v>46</v>
      </c>
      <c r="T17408">
        <v>12</v>
      </c>
    </row>
    <row r="17409" spans="1:20" x14ac:dyDescent="0.35">
      <c r="A17409">
        <v>45804685</v>
      </c>
      <c r="B17409" s="2">
        <v>38725</v>
      </c>
      <c r="C17409">
        <v>770</v>
      </c>
      <c r="D17409" t="s">
        <v>48</v>
      </c>
      <c r="E17409" t="str">
        <f t="shared" si="271"/>
        <v>hyundai</v>
      </c>
      <c r="F17409" t="s">
        <v>174</v>
      </c>
      <c r="G17409">
        <v>2016</v>
      </c>
      <c r="H17409" t="s">
        <v>8721</v>
      </c>
      <c r="I17409" t="s">
        <v>20</v>
      </c>
      <c r="J17409" t="s">
        <v>21</v>
      </c>
      <c r="K17409" t="s">
        <v>50</v>
      </c>
      <c r="L17409">
        <v>1.7</v>
      </c>
      <c r="M17409" t="s">
        <v>8721</v>
      </c>
      <c r="N17409">
        <v>4</v>
      </c>
      <c r="O17409" t="s">
        <v>24</v>
      </c>
      <c r="P17409" t="s">
        <v>41</v>
      </c>
      <c r="Q17409" s="1">
        <v>46146</v>
      </c>
      <c r="R17409" t="s">
        <v>26</v>
      </c>
      <c r="S17409" t="s">
        <v>27</v>
      </c>
      <c r="T17409">
        <v>4</v>
      </c>
    </row>
    <row r="17410" spans="1:20" x14ac:dyDescent="0.35">
      <c r="A17410">
        <v>40164242</v>
      </c>
      <c r="B17410" s="2">
        <v>30</v>
      </c>
      <c r="C17410" t="s">
        <v>35</v>
      </c>
      <c r="D17410" t="s">
        <v>52</v>
      </c>
      <c r="E17410" t="str">
        <f t="shared" si="271"/>
        <v>toyota</v>
      </c>
      <c r="F17410" t="s">
        <v>53</v>
      </c>
      <c r="G17410">
        <v>2008</v>
      </c>
      <c r="H17410" t="s">
        <v>255</v>
      </c>
      <c r="I17410" t="s">
        <v>38</v>
      </c>
      <c r="J17410" t="s">
        <v>30</v>
      </c>
      <c r="K17410" t="s">
        <v>22</v>
      </c>
      <c r="L17410">
        <v>1.5</v>
      </c>
      <c r="M17410" t="s">
        <v>255</v>
      </c>
      <c r="N17410">
        <v>4</v>
      </c>
      <c r="O17410" t="s">
        <v>40</v>
      </c>
      <c r="P17410" t="s">
        <v>41</v>
      </c>
      <c r="Q17410" s="1">
        <v>46146</v>
      </c>
      <c r="R17410" t="s">
        <v>26</v>
      </c>
      <c r="S17410" t="s">
        <v>46</v>
      </c>
      <c r="T17410">
        <v>8</v>
      </c>
    </row>
    <row r="17411" spans="1:20" x14ac:dyDescent="0.35">
      <c r="A17411">
        <v>45772071</v>
      </c>
      <c r="B17411" s="2">
        <v>56136</v>
      </c>
      <c r="C17411">
        <v>1017</v>
      </c>
      <c r="D17411" t="s">
        <v>63</v>
      </c>
      <c r="E17411" t="str">
        <f t="shared" si="271"/>
        <v>mercedes-benz</v>
      </c>
      <c r="F17411" t="s">
        <v>150</v>
      </c>
      <c r="G17411">
        <v>2017</v>
      </c>
      <c r="H17411" t="s">
        <v>1612</v>
      </c>
      <c r="I17411" t="s">
        <v>56</v>
      </c>
      <c r="J17411" t="s">
        <v>21</v>
      </c>
      <c r="K17411" t="s">
        <v>31</v>
      </c>
      <c r="L17411">
        <v>2</v>
      </c>
      <c r="M17411" t="s">
        <v>1612</v>
      </c>
      <c r="N17411">
        <v>4</v>
      </c>
      <c r="O17411" t="s">
        <v>24</v>
      </c>
      <c r="P17411" t="s">
        <v>66</v>
      </c>
      <c r="Q17411" s="1">
        <v>46146</v>
      </c>
      <c r="R17411" t="s">
        <v>26</v>
      </c>
      <c r="S17411" t="s">
        <v>34</v>
      </c>
      <c r="T17411">
        <v>12</v>
      </c>
    </row>
    <row r="17412" spans="1:20" x14ac:dyDescent="0.35">
      <c r="A17412">
        <v>45475689</v>
      </c>
      <c r="B17412" s="2">
        <v>8624</v>
      </c>
      <c r="C17412" t="s">
        <v>35</v>
      </c>
      <c r="D17412" t="s">
        <v>36</v>
      </c>
      <c r="E17412" t="str">
        <f t="shared" si="271"/>
        <v>honda</v>
      </c>
      <c r="F17412" t="s">
        <v>37</v>
      </c>
      <c r="G17412">
        <v>2006</v>
      </c>
      <c r="H17412" t="s">
        <v>275</v>
      </c>
      <c r="I17412" t="s">
        <v>38</v>
      </c>
      <c r="J17412" t="s">
        <v>30</v>
      </c>
      <c r="K17412" t="s">
        <v>31</v>
      </c>
      <c r="L17412">
        <v>1.3</v>
      </c>
      <c r="M17412" t="s">
        <v>275</v>
      </c>
      <c r="N17412">
        <v>1</v>
      </c>
      <c r="O17412" t="s">
        <v>40</v>
      </c>
      <c r="P17412" t="s">
        <v>41</v>
      </c>
      <c r="Q17412" s="1">
        <v>46146</v>
      </c>
      <c r="R17412" t="s">
        <v>42</v>
      </c>
      <c r="S17412" t="s">
        <v>273</v>
      </c>
      <c r="T17412">
        <v>0</v>
      </c>
    </row>
    <row r="17413" spans="1:20" x14ac:dyDescent="0.35">
      <c r="A17413">
        <v>45813908</v>
      </c>
      <c r="B17413" s="2">
        <v>1098</v>
      </c>
      <c r="C17413">
        <v>1273</v>
      </c>
      <c r="D17413" t="s">
        <v>63</v>
      </c>
      <c r="E17413" t="str">
        <f t="shared" si="271"/>
        <v>mercedes-benz</v>
      </c>
      <c r="F17413" t="s">
        <v>193</v>
      </c>
      <c r="G17413">
        <v>2015</v>
      </c>
      <c r="H17413" t="s">
        <v>8722</v>
      </c>
      <c r="I17413" t="s">
        <v>20</v>
      </c>
      <c r="J17413" t="s">
        <v>21</v>
      </c>
      <c r="K17413" t="s">
        <v>31</v>
      </c>
      <c r="L17413">
        <v>3.5</v>
      </c>
      <c r="M17413" t="s">
        <v>8722</v>
      </c>
      <c r="N17413">
        <v>6</v>
      </c>
      <c r="O17413" t="s">
        <v>24</v>
      </c>
      <c r="P17413" t="s">
        <v>66</v>
      </c>
      <c r="Q17413" s="1">
        <v>46146</v>
      </c>
      <c r="R17413" t="s">
        <v>26</v>
      </c>
      <c r="S17413" t="s">
        <v>27</v>
      </c>
      <c r="T17413">
        <v>12</v>
      </c>
    </row>
    <row r="17414" spans="1:20" x14ac:dyDescent="0.35">
      <c r="A17414">
        <v>45663930</v>
      </c>
      <c r="B17414" s="2">
        <v>15837</v>
      </c>
      <c r="C17414">
        <v>784</v>
      </c>
      <c r="D17414" t="s">
        <v>28</v>
      </c>
      <c r="E17414" t="str">
        <f t="shared" si="271"/>
        <v>chevrolet</v>
      </c>
      <c r="F17414" t="s">
        <v>3612</v>
      </c>
      <c r="G17414">
        <v>2017</v>
      </c>
      <c r="H17414" t="s">
        <v>8723</v>
      </c>
      <c r="I17414" t="s">
        <v>56</v>
      </c>
      <c r="J17414" t="s">
        <v>30</v>
      </c>
      <c r="K17414" t="s">
        <v>31</v>
      </c>
      <c r="L17414" t="s">
        <v>148</v>
      </c>
      <c r="M17414" t="s">
        <v>8723</v>
      </c>
      <c r="N17414">
        <v>4</v>
      </c>
      <c r="O17414" t="s">
        <v>24</v>
      </c>
      <c r="P17414" t="s">
        <v>41</v>
      </c>
      <c r="Q17414" s="1">
        <v>46146</v>
      </c>
      <c r="R17414" t="s">
        <v>26</v>
      </c>
      <c r="S17414" t="s">
        <v>46</v>
      </c>
      <c r="T17414">
        <v>8</v>
      </c>
    </row>
    <row r="17415" spans="1:20" x14ac:dyDescent="0.35">
      <c r="A17415">
        <v>45549461</v>
      </c>
      <c r="B17415" s="2">
        <v>20385</v>
      </c>
      <c r="C17415">
        <v>781</v>
      </c>
      <c r="D17415" t="s">
        <v>125</v>
      </c>
      <c r="E17415" t="str">
        <f t="shared" si="271"/>
        <v>volkswagen</v>
      </c>
      <c r="F17415" t="s">
        <v>6776</v>
      </c>
      <c r="G17415">
        <v>2012</v>
      </c>
      <c r="H17415" t="s">
        <v>2048</v>
      </c>
      <c r="I17415" t="s">
        <v>56</v>
      </c>
      <c r="J17415" t="s">
        <v>21</v>
      </c>
      <c r="K17415" t="s">
        <v>31</v>
      </c>
      <c r="L17415">
        <v>2.5</v>
      </c>
      <c r="M17415" t="s">
        <v>2048</v>
      </c>
      <c r="N17415">
        <v>5</v>
      </c>
      <c r="O17415" t="s">
        <v>33</v>
      </c>
      <c r="P17415" t="s">
        <v>41</v>
      </c>
      <c r="Q17415" s="1">
        <v>46146</v>
      </c>
      <c r="R17415" t="s">
        <v>26</v>
      </c>
      <c r="S17415" t="s">
        <v>58</v>
      </c>
      <c r="T17415">
        <v>6</v>
      </c>
    </row>
    <row r="17416" spans="1:20" x14ac:dyDescent="0.35">
      <c r="A17416">
        <v>45781902</v>
      </c>
      <c r="B17416" s="2">
        <v>7840</v>
      </c>
      <c r="C17416" t="s">
        <v>35</v>
      </c>
      <c r="D17416" t="s">
        <v>159</v>
      </c>
      <c r="E17416" t="str">
        <f t="shared" si="271"/>
        <v>nissan</v>
      </c>
      <c r="F17416" t="s">
        <v>1271</v>
      </c>
      <c r="G17416">
        <v>2005</v>
      </c>
      <c r="H17416" t="s">
        <v>765</v>
      </c>
      <c r="I17416" t="s">
        <v>38</v>
      </c>
      <c r="J17416" t="s">
        <v>30</v>
      </c>
      <c r="K17416" t="s">
        <v>31</v>
      </c>
      <c r="L17416">
        <v>1.5</v>
      </c>
      <c r="M17416" t="s">
        <v>765</v>
      </c>
      <c r="N17416">
        <v>4</v>
      </c>
      <c r="O17416" t="s">
        <v>24</v>
      </c>
      <c r="P17416" t="s">
        <v>41</v>
      </c>
      <c r="Q17416" s="1">
        <v>46146</v>
      </c>
      <c r="R17416" t="s">
        <v>42</v>
      </c>
      <c r="S17416" t="s">
        <v>290</v>
      </c>
      <c r="T17416">
        <v>4</v>
      </c>
    </row>
    <row r="17417" spans="1:20" x14ac:dyDescent="0.35">
      <c r="A17417">
        <v>45789785</v>
      </c>
      <c r="B17417" s="2">
        <v>6272</v>
      </c>
      <c r="C17417" t="s">
        <v>35</v>
      </c>
      <c r="D17417" t="s">
        <v>125</v>
      </c>
      <c r="E17417" t="str">
        <f t="shared" si="271"/>
        <v>volkswagen</v>
      </c>
      <c r="F17417" t="s">
        <v>356</v>
      </c>
      <c r="G17417">
        <v>2001</v>
      </c>
      <c r="H17417" t="s">
        <v>627</v>
      </c>
      <c r="I17417" t="s">
        <v>123</v>
      </c>
      <c r="J17417" t="s">
        <v>30</v>
      </c>
      <c r="K17417" t="s">
        <v>31</v>
      </c>
      <c r="L17417">
        <v>2</v>
      </c>
      <c r="M17417" t="s">
        <v>627</v>
      </c>
      <c r="N17417">
        <v>4</v>
      </c>
      <c r="O17417" t="s">
        <v>71</v>
      </c>
      <c r="P17417" t="s">
        <v>41</v>
      </c>
      <c r="Q17417" s="1">
        <v>46146</v>
      </c>
      <c r="R17417" t="s">
        <v>26</v>
      </c>
      <c r="S17417" t="s">
        <v>34</v>
      </c>
      <c r="T17417">
        <v>4</v>
      </c>
    </row>
    <row r="17418" spans="1:20" x14ac:dyDescent="0.35">
      <c r="A17418">
        <v>45709623</v>
      </c>
      <c r="B17418" s="2">
        <v>12544</v>
      </c>
      <c r="C17418" t="s">
        <v>35</v>
      </c>
      <c r="D17418" t="s">
        <v>52</v>
      </c>
      <c r="E17418" t="str">
        <f t="shared" si="271"/>
        <v>toyota</v>
      </c>
      <c r="F17418" t="s">
        <v>5409</v>
      </c>
      <c r="G17418">
        <v>2001</v>
      </c>
      <c r="H17418" t="s">
        <v>113</v>
      </c>
      <c r="I17418" t="s">
        <v>169</v>
      </c>
      <c r="J17418" t="s">
        <v>30</v>
      </c>
      <c r="K17418" t="s">
        <v>31</v>
      </c>
      <c r="L17418">
        <v>3.4</v>
      </c>
      <c r="M17418" t="s">
        <v>113</v>
      </c>
      <c r="N17418">
        <v>6</v>
      </c>
      <c r="O17418" t="s">
        <v>24</v>
      </c>
      <c r="P17418" t="s">
        <v>25</v>
      </c>
      <c r="Q17418" s="1">
        <v>46146</v>
      </c>
      <c r="R17418" t="s">
        <v>42</v>
      </c>
      <c r="S17418" t="s">
        <v>46</v>
      </c>
      <c r="T17418">
        <v>2</v>
      </c>
    </row>
    <row r="17419" spans="1:20" x14ac:dyDescent="0.35">
      <c r="A17419">
        <v>45791362</v>
      </c>
      <c r="B17419" s="2">
        <v>7900</v>
      </c>
      <c r="C17419" t="s">
        <v>35</v>
      </c>
      <c r="D17419" t="s">
        <v>36</v>
      </c>
      <c r="E17419" t="str">
        <f t="shared" si="271"/>
        <v>honda</v>
      </c>
      <c r="F17419" t="s">
        <v>2220</v>
      </c>
      <c r="G17419">
        <v>2003</v>
      </c>
      <c r="H17419" t="s">
        <v>602</v>
      </c>
      <c r="I17419" t="s">
        <v>20</v>
      </c>
      <c r="J17419" t="s">
        <v>21</v>
      </c>
      <c r="K17419" t="s">
        <v>31</v>
      </c>
      <c r="L17419">
        <v>3.5</v>
      </c>
      <c r="M17419" t="s">
        <v>602</v>
      </c>
      <c r="N17419">
        <v>6</v>
      </c>
      <c r="O17419" t="s">
        <v>24</v>
      </c>
      <c r="P17419" t="s">
        <v>25</v>
      </c>
      <c r="Q17419" s="1">
        <v>46146</v>
      </c>
      <c r="R17419" t="s">
        <v>26</v>
      </c>
      <c r="S17419" t="s">
        <v>58</v>
      </c>
      <c r="T17419">
        <v>6</v>
      </c>
    </row>
    <row r="17420" spans="1:20" x14ac:dyDescent="0.35">
      <c r="A17420">
        <v>45766506</v>
      </c>
      <c r="B17420" s="2">
        <v>1646</v>
      </c>
      <c r="C17420">
        <v>765</v>
      </c>
      <c r="D17420" t="s">
        <v>107</v>
      </c>
      <c r="E17420" t="str">
        <f t="shared" si="271"/>
        <v>bmw</v>
      </c>
      <c r="F17420">
        <v>528</v>
      </c>
      <c r="G17420">
        <v>2015</v>
      </c>
      <c r="H17420" t="s">
        <v>8724</v>
      </c>
      <c r="I17420" t="s">
        <v>56</v>
      </c>
      <c r="J17420" t="s">
        <v>21</v>
      </c>
      <c r="K17420" t="s">
        <v>31</v>
      </c>
      <c r="L17420">
        <v>2</v>
      </c>
      <c r="M17420" t="s">
        <v>8724</v>
      </c>
      <c r="N17420">
        <v>4</v>
      </c>
      <c r="O17420" t="s">
        <v>24</v>
      </c>
      <c r="P17420" t="s">
        <v>25</v>
      </c>
      <c r="Q17420" s="1">
        <v>46146</v>
      </c>
      <c r="R17420" t="s">
        <v>26</v>
      </c>
      <c r="S17420" t="s">
        <v>27</v>
      </c>
      <c r="T17420">
        <v>12</v>
      </c>
    </row>
    <row r="17421" spans="1:20" x14ac:dyDescent="0.35">
      <c r="A17421">
        <v>45809552</v>
      </c>
      <c r="B17421" s="2">
        <v>93079</v>
      </c>
      <c r="C17421">
        <v>1866</v>
      </c>
      <c r="D17421" t="s">
        <v>28</v>
      </c>
      <c r="E17421" t="str">
        <f t="shared" si="271"/>
        <v>chevrolet</v>
      </c>
      <c r="F17421" t="s">
        <v>8725</v>
      </c>
      <c r="G17421">
        <v>2020</v>
      </c>
      <c r="H17421" t="s">
        <v>8726</v>
      </c>
      <c r="I17421" t="s">
        <v>816</v>
      </c>
      <c r="J17421" t="s">
        <v>21</v>
      </c>
      <c r="K17421" t="s">
        <v>31</v>
      </c>
      <c r="L17421">
        <v>3.6</v>
      </c>
      <c r="M17421" t="s">
        <v>8726</v>
      </c>
      <c r="N17421">
        <v>4</v>
      </c>
      <c r="O17421" t="s">
        <v>24</v>
      </c>
      <c r="P17421" t="s">
        <v>41</v>
      </c>
      <c r="Q17421" s="1">
        <v>46146</v>
      </c>
      <c r="R17421" t="s">
        <v>26</v>
      </c>
      <c r="S17421" t="s">
        <v>58</v>
      </c>
      <c r="T17421">
        <v>4</v>
      </c>
    </row>
    <row r="17422" spans="1:20" x14ac:dyDescent="0.35">
      <c r="A17422">
        <v>45524995</v>
      </c>
      <c r="B17422" s="2">
        <v>549</v>
      </c>
      <c r="C17422">
        <v>1079</v>
      </c>
      <c r="D17422" t="s">
        <v>52</v>
      </c>
      <c r="E17422" t="str">
        <f t="shared" si="271"/>
        <v>toyota</v>
      </c>
      <c r="F17422" t="s">
        <v>79</v>
      </c>
      <c r="G17422">
        <v>2018</v>
      </c>
      <c r="H17422" t="s">
        <v>5164</v>
      </c>
      <c r="I17422" t="s">
        <v>20</v>
      </c>
      <c r="J17422" t="s">
        <v>21</v>
      </c>
      <c r="K17422" t="s">
        <v>31</v>
      </c>
      <c r="L17422">
        <v>2</v>
      </c>
      <c r="M17422" t="s">
        <v>5164</v>
      </c>
      <c r="N17422">
        <v>4</v>
      </c>
      <c r="O17422" t="s">
        <v>24</v>
      </c>
      <c r="P17422" t="s">
        <v>41</v>
      </c>
      <c r="Q17422" s="1">
        <v>46146</v>
      </c>
      <c r="R17422" t="s">
        <v>26</v>
      </c>
      <c r="S17422" t="s">
        <v>27</v>
      </c>
      <c r="T17422">
        <v>12</v>
      </c>
    </row>
    <row r="17423" spans="1:20" x14ac:dyDescent="0.35">
      <c r="A17423">
        <v>45782716</v>
      </c>
      <c r="B17423" s="2">
        <v>24148</v>
      </c>
      <c r="C17423" t="s">
        <v>35</v>
      </c>
      <c r="D17423" t="s">
        <v>52</v>
      </c>
      <c r="E17423" t="str">
        <f t="shared" si="271"/>
        <v>toyota</v>
      </c>
      <c r="F17423" t="s">
        <v>3534</v>
      </c>
      <c r="G17423">
        <v>2008</v>
      </c>
      <c r="H17423" t="s">
        <v>426</v>
      </c>
      <c r="I17423" t="s">
        <v>20</v>
      </c>
      <c r="J17423" t="s">
        <v>30</v>
      </c>
      <c r="K17423" t="s">
        <v>31</v>
      </c>
      <c r="L17423">
        <v>4</v>
      </c>
      <c r="M17423" t="s">
        <v>426</v>
      </c>
      <c r="N17423">
        <v>6</v>
      </c>
      <c r="O17423" t="s">
        <v>24</v>
      </c>
      <c r="P17423" t="s">
        <v>25</v>
      </c>
      <c r="Q17423" s="1">
        <v>46146</v>
      </c>
      <c r="R17423" t="s">
        <v>26</v>
      </c>
      <c r="S17423" t="s">
        <v>34</v>
      </c>
      <c r="T17423">
        <v>8</v>
      </c>
    </row>
    <row r="17424" spans="1:20" x14ac:dyDescent="0.35">
      <c r="A17424">
        <v>45806602</v>
      </c>
      <c r="B17424" s="2">
        <v>4234</v>
      </c>
      <c r="C17424">
        <v>333</v>
      </c>
      <c r="D17424" t="s">
        <v>43</v>
      </c>
      <c r="E17424" t="str">
        <f t="shared" ref="E17424:E17487" si="272">LOWER(D17424)</f>
        <v>ford</v>
      </c>
      <c r="F17424" t="s">
        <v>578</v>
      </c>
      <c r="G17424">
        <v>2014</v>
      </c>
      <c r="H17424" t="s">
        <v>70</v>
      </c>
      <c r="I17424" t="s">
        <v>38</v>
      </c>
      <c r="J17424" t="s">
        <v>21</v>
      </c>
      <c r="K17424" t="s">
        <v>22</v>
      </c>
      <c r="L17424">
        <v>2</v>
      </c>
      <c r="M17424" t="s">
        <v>70</v>
      </c>
      <c r="N17424">
        <v>4</v>
      </c>
      <c r="O17424" t="s">
        <v>24</v>
      </c>
      <c r="P17424" t="s">
        <v>41</v>
      </c>
      <c r="Q17424" s="1">
        <v>46146</v>
      </c>
      <c r="R17424" t="s">
        <v>26</v>
      </c>
      <c r="S17424" t="s">
        <v>34</v>
      </c>
      <c r="T17424">
        <v>12</v>
      </c>
    </row>
    <row r="17425" spans="1:20" x14ac:dyDescent="0.35">
      <c r="A17425">
        <v>45787511</v>
      </c>
      <c r="B17425" s="2">
        <v>17249</v>
      </c>
      <c r="C17425">
        <v>687</v>
      </c>
      <c r="D17425" t="s">
        <v>159</v>
      </c>
      <c r="E17425" t="str">
        <f t="shared" si="272"/>
        <v>nissan</v>
      </c>
      <c r="F17425" t="s">
        <v>160</v>
      </c>
      <c r="G17425">
        <v>2010</v>
      </c>
      <c r="H17425" t="s">
        <v>567</v>
      </c>
      <c r="I17425" t="s">
        <v>20</v>
      </c>
      <c r="J17425" t="s">
        <v>21</v>
      </c>
      <c r="K17425" t="s">
        <v>31</v>
      </c>
      <c r="L17425">
        <v>1.6</v>
      </c>
      <c r="M17425" t="s">
        <v>567</v>
      </c>
      <c r="N17425">
        <v>4</v>
      </c>
      <c r="O17425" t="s">
        <v>24</v>
      </c>
      <c r="P17425" t="s">
        <v>41</v>
      </c>
      <c r="Q17425" t="s">
        <v>333</v>
      </c>
      <c r="R17425" t="s">
        <v>26</v>
      </c>
      <c r="S17425" t="s">
        <v>46</v>
      </c>
      <c r="T17425">
        <v>0</v>
      </c>
    </row>
    <row r="17426" spans="1:20" x14ac:dyDescent="0.35">
      <c r="A17426">
        <v>45761503</v>
      </c>
      <c r="B17426" s="2">
        <v>9722</v>
      </c>
      <c r="C17426" t="s">
        <v>35</v>
      </c>
      <c r="D17426" t="s">
        <v>63</v>
      </c>
      <c r="E17426" t="str">
        <f t="shared" si="272"/>
        <v>mercedes-benz</v>
      </c>
      <c r="F17426" t="s">
        <v>154</v>
      </c>
      <c r="G17426">
        <v>1999</v>
      </c>
      <c r="H17426" t="s">
        <v>2126</v>
      </c>
      <c r="I17426" t="s">
        <v>56</v>
      </c>
      <c r="J17426" t="s">
        <v>30</v>
      </c>
      <c r="K17426" t="s">
        <v>31</v>
      </c>
      <c r="L17426">
        <v>1.8</v>
      </c>
      <c r="M17426" t="s">
        <v>2126</v>
      </c>
      <c r="N17426">
        <v>4</v>
      </c>
      <c r="O17426" t="s">
        <v>71</v>
      </c>
      <c r="P17426" t="s">
        <v>66</v>
      </c>
      <c r="Q17426" s="1">
        <v>46146</v>
      </c>
      <c r="R17426" t="s">
        <v>26</v>
      </c>
      <c r="S17426" t="s">
        <v>27</v>
      </c>
      <c r="T17426">
        <v>4</v>
      </c>
    </row>
    <row r="17427" spans="1:20" x14ac:dyDescent="0.35">
      <c r="A17427">
        <v>45776780</v>
      </c>
      <c r="B17427" s="2">
        <v>18189</v>
      </c>
      <c r="C17427" t="s">
        <v>35</v>
      </c>
      <c r="D17427" t="s">
        <v>48</v>
      </c>
      <c r="E17427" t="str">
        <f t="shared" si="272"/>
        <v>hyundai</v>
      </c>
      <c r="F17427" t="s">
        <v>55</v>
      </c>
      <c r="G17427">
        <v>2011</v>
      </c>
      <c r="H17427" t="s">
        <v>8727</v>
      </c>
      <c r="I17427" t="s">
        <v>56</v>
      </c>
      <c r="J17427" t="s">
        <v>30</v>
      </c>
      <c r="K17427" t="s">
        <v>31</v>
      </c>
      <c r="L17427">
        <v>2.4</v>
      </c>
      <c r="M17427" t="s">
        <v>8727</v>
      </c>
      <c r="N17427">
        <v>4</v>
      </c>
      <c r="O17427" t="s">
        <v>24</v>
      </c>
      <c r="P17427" t="s">
        <v>41</v>
      </c>
      <c r="Q17427" s="1">
        <v>46146</v>
      </c>
      <c r="R17427" t="s">
        <v>26</v>
      </c>
      <c r="S17427" t="s">
        <v>34</v>
      </c>
      <c r="T17427">
        <v>9</v>
      </c>
    </row>
    <row r="17428" spans="1:20" x14ac:dyDescent="0.35">
      <c r="A17428">
        <v>45802145</v>
      </c>
      <c r="B17428" s="2">
        <v>10945</v>
      </c>
      <c r="C17428">
        <v>1024</v>
      </c>
      <c r="D17428" t="s">
        <v>48</v>
      </c>
      <c r="E17428" t="str">
        <f t="shared" si="272"/>
        <v>hyundai</v>
      </c>
      <c r="F17428" t="s">
        <v>122</v>
      </c>
      <c r="G17428">
        <v>2010</v>
      </c>
      <c r="H17428" t="s">
        <v>8528</v>
      </c>
      <c r="I17428" t="s">
        <v>169</v>
      </c>
      <c r="J17428" t="s">
        <v>21</v>
      </c>
      <c r="K17428" t="s">
        <v>50</v>
      </c>
      <c r="L17428">
        <v>2.5</v>
      </c>
      <c r="M17428" t="s">
        <v>8528</v>
      </c>
      <c r="N17428">
        <v>4</v>
      </c>
      <c r="O17428" t="s">
        <v>24</v>
      </c>
      <c r="P17428" t="s">
        <v>41</v>
      </c>
      <c r="Q17428" s="1">
        <v>46146</v>
      </c>
      <c r="R17428" t="s">
        <v>26</v>
      </c>
      <c r="S17428" t="s">
        <v>27</v>
      </c>
      <c r="T17428">
        <v>4</v>
      </c>
    </row>
    <row r="17429" spans="1:20" x14ac:dyDescent="0.35">
      <c r="A17429">
        <v>45813936</v>
      </c>
      <c r="B17429" s="2">
        <v>15994</v>
      </c>
      <c r="C17429">
        <v>2070</v>
      </c>
      <c r="D17429" t="s">
        <v>63</v>
      </c>
      <c r="E17429" t="str">
        <f t="shared" si="272"/>
        <v>mercedes-benz</v>
      </c>
      <c r="F17429" t="s">
        <v>2380</v>
      </c>
      <c r="G17429">
        <v>2018</v>
      </c>
      <c r="H17429" t="s">
        <v>8728</v>
      </c>
      <c r="I17429" t="s">
        <v>38</v>
      </c>
      <c r="J17429" t="s">
        <v>21</v>
      </c>
      <c r="K17429" t="s">
        <v>31</v>
      </c>
      <c r="L17429">
        <v>4</v>
      </c>
      <c r="M17429" t="s">
        <v>8728</v>
      </c>
      <c r="N17429">
        <v>8</v>
      </c>
      <c r="O17429" t="s">
        <v>24</v>
      </c>
      <c r="P17429" t="s">
        <v>25</v>
      </c>
      <c r="Q17429" s="1">
        <v>46146</v>
      </c>
      <c r="R17429" t="s">
        <v>26</v>
      </c>
      <c r="S17429" t="s">
        <v>46</v>
      </c>
      <c r="T17429">
        <v>12</v>
      </c>
    </row>
    <row r="17430" spans="1:20" x14ac:dyDescent="0.35">
      <c r="A17430">
        <v>45771137</v>
      </c>
      <c r="B17430" s="2">
        <v>11604</v>
      </c>
      <c r="C17430">
        <v>1760</v>
      </c>
      <c r="D17430" t="s">
        <v>772</v>
      </c>
      <c r="E17430" t="str">
        <f t="shared" si="272"/>
        <v>dodge</v>
      </c>
      <c r="F17430" t="s">
        <v>773</v>
      </c>
      <c r="G17430">
        <v>2017</v>
      </c>
      <c r="H17430" t="s">
        <v>8729</v>
      </c>
      <c r="I17430" t="s">
        <v>56</v>
      </c>
      <c r="J17430" t="s">
        <v>21</v>
      </c>
      <c r="K17430" t="s">
        <v>31</v>
      </c>
      <c r="L17430">
        <v>3.6</v>
      </c>
      <c r="M17430" t="s">
        <v>8729</v>
      </c>
      <c r="N17430">
        <v>6</v>
      </c>
      <c r="O17430" t="s">
        <v>24</v>
      </c>
      <c r="P17430" t="s">
        <v>66</v>
      </c>
      <c r="Q17430" s="1">
        <v>46146</v>
      </c>
      <c r="R17430" t="s">
        <v>26</v>
      </c>
      <c r="S17430" t="s">
        <v>58</v>
      </c>
      <c r="T17430">
        <v>12</v>
      </c>
    </row>
    <row r="17431" spans="1:20" x14ac:dyDescent="0.35">
      <c r="A17431">
        <v>45486298</v>
      </c>
      <c r="B17431" s="2">
        <v>18189</v>
      </c>
      <c r="C17431" t="s">
        <v>35</v>
      </c>
      <c r="D17431" t="s">
        <v>52</v>
      </c>
      <c r="E17431" t="str">
        <f t="shared" si="272"/>
        <v>toyota</v>
      </c>
      <c r="F17431" t="s">
        <v>53</v>
      </c>
      <c r="G17431">
        <v>2011</v>
      </c>
      <c r="H17431" t="s">
        <v>6252</v>
      </c>
      <c r="I17431" t="s">
        <v>38</v>
      </c>
      <c r="J17431" t="s">
        <v>21</v>
      </c>
      <c r="K17431" t="s">
        <v>22</v>
      </c>
      <c r="L17431">
        <v>1.8</v>
      </c>
      <c r="M17431" t="s">
        <v>6252</v>
      </c>
      <c r="N17431">
        <v>4</v>
      </c>
      <c r="O17431" t="s">
        <v>40</v>
      </c>
      <c r="P17431" t="s">
        <v>41</v>
      </c>
      <c r="Q17431" s="1">
        <v>46146</v>
      </c>
      <c r="R17431" t="s">
        <v>26</v>
      </c>
      <c r="S17431" t="s">
        <v>46</v>
      </c>
      <c r="T17431">
        <v>10</v>
      </c>
    </row>
    <row r="17432" spans="1:20" x14ac:dyDescent="0.35">
      <c r="A17432">
        <v>45814714</v>
      </c>
      <c r="B17432" s="2">
        <v>7527</v>
      </c>
      <c r="C17432" t="s">
        <v>35</v>
      </c>
      <c r="D17432" t="s">
        <v>43</v>
      </c>
      <c r="E17432" t="str">
        <f t="shared" si="272"/>
        <v>ford</v>
      </c>
      <c r="F17432" t="s">
        <v>44</v>
      </c>
      <c r="G17432">
        <v>2001</v>
      </c>
      <c r="H17432" t="s">
        <v>271</v>
      </c>
      <c r="I17432" t="s">
        <v>20</v>
      </c>
      <c r="J17432" t="s">
        <v>30</v>
      </c>
      <c r="K17432" t="s">
        <v>31</v>
      </c>
      <c r="L17432">
        <v>3</v>
      </c>
      <c r="M17432" t="s">
        <v>271</v>
      </c>
      <c r="N17432">
        <v>6</v>
      </c>
      <c r="O17432" t="s">
        <v>24</v>
      </c>
      <c r="P17432" t="s">
        <v>41</v>
      </c>
      <c r="Q17432" s="1">
        <v>46146</v>
      </c>
      <c r="R17432" t="s">
        <v>26</v>
      </c>
      <c r="S17432" t="s">
        <v>34</v>
      </c>
      <c r="T17432">
        <v>2</v>
      </c>
    </row>
    <row r="17433" spans="1:20" x14ac:dyDescent="0.35">
      <c r="A17433">
        <v>45800762</v>
      </c>
      <c r="B17433" s="2">
        <v>10976</v>
      </c>
      <c r="C17433">
        <v>584</v>
      </c>
      <c r="D17433" t="s">
        <v>48</v>
      </c>
      <c r="E17433" t="str">
        <f t="shared" si="272"/>
        <v>hyundai</v>
      </c>
      <c r="F17433" t="s">
        <v>81</v>
      </c>
      <c r="G17433">
        <v>2014</v>
      </c>
      <c r="H17433" t="s">
        <v>8730</v>
      </c>
      <c r="I17433" t="s">
        <v>56</v>
      </c>
      <c r="J17433" t="s">
        <v>21</v>
      </c>
      <c r="K17433" t="s">
        <v>31</v>
      </c>
      <c r="L17433">
        <v>1.8</v>
      </c>
      <c r="M17433" t="s">
        <v>8730</v>
      </c>
      <c r="N17433">
        <v>4</v>
      </c>
      <c r="O17433" t="s">
        <v>24</v>
      </c>
      <c r="P17433" t="s">
        <v>41</v>
      </c>
      <c r="Q17433" s="1">
        <v>46146</v>
      </c>
      <c r="R17433" t="s">
        <v>26</v>
      </c>
      <c r="S17433" t="s">
        <v>72</v>
      </c>
      <c r="T17433">
        <v>0</v>
      </c>
    </row>
    <row r="17434" spans="1:20" x14ac:dyDescent="0.35">
      <c r="A17434">
        <v>45813917</v>
      </c>
      <c r="B17434" s="2">
        <v>4077</v>
      </c>
      <c r="C17434">
        <v>765</v>
      </c>
      <c r="D17434" t="s">
        <v>63</v>
      </c>
      <c r="E17434" t="str">
        <f t="shared" si="272"/>
        <v>mercedes-benz</v>
      </c>
      <c r="F17434" t="s">
        <v>448</v>
      </c>
      <c r="G17434">
        <v>2015</v>
      </c>
      <c r="H17434" t="s">
        <v>8731</v>
      </c>
      <c r="I17434" t="s">
        <v>56</v>
      </c>
      <c r="J17434" t="s">
        <v>21</v>
      </c>
      <c r="K17434" t="s">
        <v>31</v>
      </c>
      <c r="L17434">
        <v>2</v>
      </c>
      <c r="M17434" t="s">
        <v>8731</v>
      </c>
      <c r="N17434">
        <v>4</v>
      </c>
      <c r="O17434" t="s">
        <v>24</v>
      </c>
      <c r="P17434" t="s">
        <v>66</v>
      </c>
      <c r="Q17434" s="1">
        <v>46146</v>
      </c>
      <c r="R17434" t="s">
        <v>26</v>
      </c>
      <c r="S17434" t="s">
        <v>46</v>
      </c>
      <c r="T17434">
        <v>12</v>
      </c>
    </row>
    <row r="17435" spans="1:20" x14ac:dyDescent="0.35">
      <c r="A17435">
        <v>45815230</v>
      </c>
      <c r="B17435" s="2">
        <v>470</v>
      </c>
      <c r="C17435">
        <v>2070</v>
      </c>
      <c r="D17435" t="s">
        <v>52</v>
      </c>
      <c r="E17435" t="str">
        <f t="shared" si="272"/>
        <v>toyota</v>
      </c>
      <c r="F17435" t="s">
        <v>3534</v>
      </c>
      <c r="G17435">
        <v>2018</v>
      </c>
      <c r="H17435" t="s">
        <v>3857</v>
      </c>
      <c r="I17435" t="s">
        <v>20</v>
      </c>
      <c r="J17435" t="s">
        <v>21</v>
      </c>
      <c r="K17435" t="s">
        <v>31</v>
      </c>
      <c r="L17435">
        <v>4</v>
      </c>
      <c r="M17435" t="s">
        <v>3857</v>
      </c>
      <c r="N17435">
        <v>6</v>
      </c>
      <c r="O17435" t="s">
        <v>24</v>
      </c>
      <c r="P17435" t="s">
        <v>25</v>
      </c>
      <c r="Q17435" s="1">
        <v>46146</v>
      </c>
      <c r="R17435" t="s">
        <v>26</v>
      </c>
      <c r="S17435" t="s">
        <v>27</v>
      </c>
      <c r="T17435">
        <v>12</v>
      </c>
    </row>
    <row r="17436" spans="1:20" x14ac:dyDescent="0.35">
      <c r="A17436">
        <v>41853514</v>
      </c>
      <c r="B17436" s="2">
        <v>32929</v>
      </c>
      <c r="C17436" t="s">
        <v>35</v>
      </c>
      <c r="D17436" t="s">
        <v>63</v>
      </c>
      <c r="E17436" t="str">
        <f t="shared" si="272"/>
        <v>mercedes-benz</v>
      </c>
      <c r="F17436" t="s">
        <v>8732</v>
      </c>
      <c r="G17436">
        <v>2011</v>
      </c>
      <c r="H17436" t="s">
        <v>170</v>
      </c>
      <c r="I17436" t="s">
        <v>56</v>
      </c>
      <c r="J17436" t="s">
        <v>21</v>
      </c>
      <c r="K17436" t="s">
        <v>31</v>
      </c>
      <c r="L17436" t="s">
        <v>336</v>
      </c>
      <c r="M17436" t="s">
        <v>170</v>
      </c>
      <c r="N17436">
        <v>4</v>
      </c>
      <c r="O17436" t="s">
        <v>33</v>
      </c>
      <c r="P17436" t="s">
        <v>66</v>
      </c>
      <c r="Q17436" s="1">
        <v>46146</v>
      </c>
      <c r="R17436" t="s">
        <v>26</v>
      </c>
      <c r="S17436" t="s">
        <v>322</v>
      </c>
      <c r="T17436">
        <v>12</v>
      </c>
    </row>
    <row r="17437" spans="1:20" x14ac:dyDescent="0.35">
      <c r="A17437">
        <v>45774328</v>
      </c>
      <c r="B17437" s="2">
        <v>392</v>
      </c>
      <c r="C17437">
        <v>1327</v>
      </c>
      <c r="D17437" t="s">
        <v>43</v>
      </c>
      <c r="E17437" t="str">
        <f t="shared" si="272"/>
        <v>ford</v>
      </c>
      <c r="F17437" t="s">
        <v>2102</v>
      </c>
      <c r="G17437">
        <v>2011</v>
      </c>
      <c r="H17437" t="s">
        <v>8733</v>
      </c>
      <c r="I17437" t="s">
        <v>816</v>
      </c>
      <c r="J17437" t="s">
        <v>21</v>
      </c>
      <c r="K17437" t="s">
        <v>31</v>
      </c>
      <c r="L17437">
        <v>4</v>
      </c>
      <c r="M17437" t="s">
        <v>8733</v>
      </c>
      <c r="N17437">
        <v>6</v>
      </c>
      <c r="O17437" t="s">
        <v>24</v>
      </c>
      <c r="P17437" t="s">
        <v>66</v>
      </c>
      <c r="Q17437" s="1">
        <v>46146</v>
      </c>
      <c r="R17437" t="s">
        <v>26</v>
      </c>
      <c r="S17437" t="s">
        <v>46</v>
      </c>
      <c r="T17437">
        <v>12</v>
      </c>
    </row>
    <row r="17438" spans="1:20" x14ac:dyDescent="0.35">
      <c r="A17438">
        <v>45812564</v>
      </c>
      <c r="B17438" s="2">
        <v>21326</v>
      </c>
      <c r="C17438" t="s">
        <v>35</v>
      </c>
      <c r="D17438" t="s">
        <v>52</v>
      </c>
      <c r="E17438" t="str">
        <f t="shared" si="272"/>
        <v>toyota</v>
      </c>
      <c r="F17438" t="s">
        <v>53</v>
      </c>
      <c r="G17438">
        <v>2012</v>
      </c>
      <c r="H17438" t="s">
        <v>1352</v>
      </c>
      <c r="I17438" t="s">
        <v>38</v>
      </c>
      <c r="J17438" t="s">
        <v>21</v>
      </c>
      <c r="K17438" t="s">
        <v>22</v>
      </c>
      <c r="L17438">
        <v>1.8</v>
      </c>
      <c r="M17438" t="s">
        <v>1352</v>
      </c>
      <c r="N17438">
        <v>4</v>
      </c>
      <c r="O17438" t="s">
        <v>40</v>
      </c>
      <c r="P17438" t="s">
        <v>41</v>
      </c>
      <c r="Q17438" s="1">
        <v>46146</v>
      </c>
      <c r="R17438" t="s">
        <v>26</v>
      </c>
      <c r="S17438" t="s">
        <v>27</v>
      </c>
      <c r="T17438">
        <v>0</v>
      </c>
    </row>
    <row r="17439" spans="1:20" x14ac:dyDescent="0.35">
      <c r="A17439">
        <v>45759960</v>
      </c>
      <c r="B17439" s="2">
        <v>6586</v>
      </c>
      <c r="C17439" t="s">
        <v>35</v>
      </c>
      <c r="D17439" t="s">
        <v>125</v>
      </c>
      <c r="E17439" t="str">
        <f t="shared" si="272"/>
        <v>volkswagen</v>
      </c>
      <c r="F17439" t="s">
        <v>8734</v>
      </c>
      <c r="G17439">
        <v>1999</v>
      </c>
      <c r="H17439" t="s">
        <v>346</v>
      </c>
      <c r="I17439" t="s">
        <v>56</v>
      </c>
      <c r="J17439" t="s">
        <v>30</v>
      </c>
      <c r="K17439" t="s">
        <v>31</v>
      </c>
      <c r="L17439">
        <v>2</v>
      </c>
      <c r="M17439" t="s">
        <v>346</v>
      </c>
      <c r="N17439">
        <v>4</v>
      </c>
      <c r="O17439" t="s">
        <v>24</v>
      </c>
      <c r="P17439" t="s">
        <v>41</v>
      </c>
      <c r="Q17439" s="1">
        <v>46146</v>
      </c>
      <c r="R17439" t="s">
        <v>26</v>
      </c>
      <c r="S17439" t="s">
        <v>58</v>
      </c>
      <c r="T17439">
        <v>4</v>
      </c>
    </row>
    <row r="17440" spans="1:20" x14ac:dyDescent="0.35">
      <c r="A17440">
        <v>45789922</v>
      </c>
      <c r="B17440" s="2">
        <v>13172</v>
      </c>
      <c r="C17440">
        <v>488</v>
      </c>
      <c r="D17440" t="s">
        <v>241</v>
      </c>
      <c r="E17440" t="str">
        <f t="shared" si="272"/>
        <v>kia</v>
      </c>
      <c r="F17440" t="s">
        <v>242</v>
      </c>
      <c r="G17440">
        <v>2016</v>
      </c>
      <c r="H17440" t="s">
        <v>8735</v>
      </c>
      <c r="I17440" t="s">
        <v>56</v>
      </c>
      <c r="J17440" t="s">
        <v>21</v>
      </c>
      <c r="K17440" t="s">
        <v>31</v>
      </c>
      <c r="L17440">
        <v>1</v>
      </c>
      <c r="M17440" t="s">
        <v>8735</v>
      </c>
      <c r="N17440">
        <v>3</v>
      </c>
      <c r="O17440" t="s">
        <v>24</v>
      </c>
      <c r="P17440" t="s">
        <v>41</v>
      </c>
      <c r="Q17440" s="1">
        <v>46146</v>
      </c>
      <c r="R17440" t="s">
        <v>26</v>
      </c>
      <c r="S17440" t="s">
        <v>34</v>
      </c>
      <c r="T17440">
        <v>4</v>
      </c>
    </row>
    <row r="17441" spans="1:20" x14ac:dyDescent="0.35">
      <c r="A17441">
        <v>45809079</v>
      </c>
      <c r="B17441" s="2">
        <v>52034</v>
      </c>
      <c r="C17441">
        <v>1079</v>
      </c>
      <c r="D17441" t="s">
        <v>28</v>
      </c>
      <c r="E17441" t="str">
        <f t="shared" si="272"/>
        <v>chevrolet</v>
      </c>
      <c r="F17441" t="s">
        <v>184</v>
      </c>
      <c r="G17441">
        <v>2018</v>
      </c>
      <c r="H17441" t="s">
        <v>8736</v>
      </c>
      <c r="I17441" t="s">
        <v>20</v>
      </c>
      <c r="J17441" t="s">
        <v>21</v>
      </c>
      <c r="K17441" t="s">
        <v>50</v>
      </c>
      <c r="L17441">
        <v>2</v>
      </c>
      <c r="M17441" t="s">
        <v>8736</v>
      </c>
      <c r="N17441">
        <v>4</v>
      </c>
      <c r="O17441" t="s">
        <v>24</v>
      </c>
      <c r="P17441" t="s">
        <v>41</v>
      </c>
      <c r="Q17441" s="1">
        <v>46146</v>
      </c>
      <c r="R17441" t="s">
        <v>26</v>
      </c>
      <c r="S17441" t="s">
        <v>34</v>
      </c>
      <c r="T17441">
        <v>4</v>
      </c>
    </row>
    <row r="17442" spans="1:20" x14ac:dyDescent="0.35">
      <c r="A17442">
        <v>45785187</v>
      </c>
      <c r="B17442" s="2">
        <v>5959</v>
      </c>
      <c r="C17442" t="s">
        <v>35</v>
      </c>
      <c r="D17442" t="s">
        <v>36</v>
      </c>
      <c r="E17442" t="str">
        <f t="shared" si="272"/>
        <v>honda</v>
      </c>
      <c r="F17442" t="s">
        <v>37</v>
      </c>
      <c r="G17442">
        <v>2005</v>
      </c>
      <c r="H17442" t="s">
        <v>8737</v>
      </c>
      <c r="I17442" t="s">
        <v>38</v>
      </c>
      <c r="J17442" t="s">
        <v>30</v>
      </c>
      <c r="K17442" t="s">
        <v>31</v>
      </c>
      <c r="L17442">
        <v>1.3</v>
      </c>
      <c r="M17442" t="s">
        <v>8737</v>
      </c>
      <c r="N17442">
        <v>4</v>
      </c>
      <c r="O17442" t="s">
        <v>24</v>
      </c>
      <c r="P17442" t="s">
        <v>41</v>
      </c>
      <c r="Q17442" s="1">
        <v>46146</v>
      </c>
      <c r="R17442" t="s">
        <v>42</v>
      </c>
      <c r="S17442" t="s">
        <v>46</v>
      </c>
      <c r="T17442">
        <v>4</v>
      </c>
    </row>
    <row r="17443" spans="1:20" x14ac:dyDescent="0.35">
      <c r="A17443">
        <v>44754818</v>
      </c>
      <c r="B17443" s="2">
        <v>11917</v>
      </c>
      <c r="C17443" t="s">
        <v>35</v>
      </c>
      <c r="D17443" t="s">
        <v>63</v>
      </c>
      <c r="E17443" t="str">
        <f t="shared" si="272"/>
        <v>mercedes-benz</v>
      </c>
      <c r="F17443" t="s">
        <v>491</v>
      </c>
      <c r="G17443">
        <v>2003</v>
      </c>
      <c r="H17443" t="s">
        <v>920</v>
      </c>
      <c r="I17443" t="s">
        <v>56</v>
      </c>
      <c r="J17443" t="s">
        <v>21</v>
      </c>
      <c r="K17443" t="s">
        <v>31</v>
      </c>
      <c r="L17443">
        <v>3.2</v>
      </c>
      <c r="M17443" t="s">
        <v>920</v>
      </c>
      <c r="N17443">
        <v>6</v>
      </c>
      <c r="O17443" t="s">
        <v>24</v>
      </c>
      <c r="P17443" t="s">
        <v>66</v>
      </c>
      <c r="Q17443" s="1">
        <v>46083</v>
      </c>
      <c r="R17443" t="s">
        <v>26</v>
      </c>
      <c r="S17443" t="s">
        <v>2463</v>
      </c>
      <c r="T17443">
        <v>8</v>
      </c>
    </row>
    <row r="17444" spans="1:20" x14ac:dyDescent="0.35">
      <c r="A17444">
        <v>45678166</v>
      </c>
      <c r="B17444" s="2">
        <v>11290</v>
      </c>
      <c r="C17444" t="s">
        <v>35</v>
      </c>
      <c r="D17444" t="s">
        <v>264</v>
      </c>
      <c r="E17444" t="str">
        <f t="shared" si="272"/>
        <v>mazda</v>
      </c>
      <c r="F17444" t="s">
        <v>7945</v>
      </c>
      <c r="G17444">
        <v>2009</v>
      </c>
      <c r="H17444" t="s">
        <v>8738</v>
      </c>
      <c r="I17444" t="s">
        <v>169</v>
      </c>
      <c r="J17444" t="s">
        <v>30</v>
      </c>
      <c r="K17444" t="s">
        <v>31</v>
      </c>
      <c r="L17444">
        <v>2.2999999999999998</v>
      </c>
      <c r="M17444" t="s">
        <v>8738</v>
      </c>
      <c r="N17444">
        <v>4</v>
      </c>
      <c r="O17444" t="s">
        <v>33</v>
      </c>
      <c r="P17444" t="s">
        <v>41</v>
      </c>
      <c r="Q17444" s="1">
        <v>46146</v>
      </c>
      <c r="R17444" t="s">
        <v>26</v>
      </c>
      <c r="S17444" t="s">
        <v>72</v>
      </c>
      <c r="T17444">
        <v>4</v>
      </c>
    </row>
    <row r="17445" spans="1:20" x14ac:dyDescent="0.35">
      <c r="A17445">
        <v>45784722</v>
      </c>
      <c r="B17445" s="2">
        <v>15677</v>
      </c>
      <c r="C17445">
        <v>761</v>
      </c>
      <c r="D17445" t="s">
        <v>52</v>
      </c>
      <c r="E17445" t="str">
        <f t="shared" si="272"/>
        <v>toyota</v>
      </c>
      <c r="F17445" t="s">
        <v>53</v>
      </c>
      <c r="G17445">
        <v>2010</v>
      </c>
      <c r="H17445" t="s">
        <v>8739</v>
      </c>
      <c r="I17445" t="s">
        <v>56</v>
      </c>
      <c r="J17445" t="s">
        <v>21</v>
      </c>
      <c r="K17445" t="s">
        <v>22</v>
      </c>
      <c r="L17445">
        <v>1.8</v>
      </c>
      <c r="M17445" t="s">
        <v>8739</v>
      </c>
      <c r="N17445">
        <v>4</v>
      </c>
      <c r="O17445" t="s">
        <v>24</v>
      </c>
      <c r="P17445" t="s">
        <v>41</v>
      </c>
      <c r="Q17445" s="1">
        <v>46146</v>
      </c>
      <c r="R17445" t="s">
        <v>26</v>
      </c>
      <c r="S17445" t="s">
        <v>27</v>
      </c>
      <c r="T17445">
        <v>10</v>
      </c>
    </row>
    <row r="17446" spans="1:20" x14ac:dyDescent="0.35">
      <c r="A17446">
        <v>45209599</v>
      </c>
      <c r="B17446" s="2">
        <v>12858</v>
      </c>
      <c r="C17446">
        <v>584</v>
      </c>
      <c r="D17446" t="s">
        <v>48</v>
      </c>
      <c r="E17446" t="str">
        <f t="shared" si="272"/>
        <v>hyundai</v>
      </c>
      <c r="F17446" t="s">
        <v>81</v>
      </c>
      <c r="G17446">
        <v>2014</v>
      </c>
      <c r="H17446" t="s">
        <v>568</v>
      </c>
      <c r="I17446" t="s">
        <v>56</v>
      </c>
      <c r="J17446" t="s">
        <v>30</v>
      </c>
      <c r="K17446" t="s">
        <v>31</v>
      </c>
      <c r="L17446">
        <v>1.8</v>
      </c>
      <c r="M17446" t="s">
        <v>568</v>
      </c>
      <c r="N17446">
        <v>4</v>
      </c>
      <c r="O17446" t="s">
        <v>33</v>
      </c>
      <c r="P17446" t="s">
        <v>41</v>
      </c>
      <c r="Q17446" s="1">
        <v>46146</v>
      </c>
      <c r="R17446" t="s">
        <v>26</v>
      </c>
      <c r="S17446" t="s">
        <v>676</v>
      </c>
      <c r="T17446">
        <v>10</v>
      </c>
    </row>
    <row r="17447" spans="1:20" x14ac:dyDescent="0.35">
      <c r="A17447">
        <v>45416364</v>
      </c>
      <c r="B17447" s="2">
        <v>12858</v>
      </c>
      <c r="C17447">
        <v>639</v>
      </c>
      <c r="D17447" t="s">
        <v>43</v>
      </c>
      <c r="E17447" t="str">
        <f t="shared" si="272"/>
        <v>ford</v>
      </c>
      <c r="F17447" t="s">
        <v>826</v>
      </c>
      <c r="G17447">
        <v>2014</v>
      </c>
      <c r="H17447" t="s">
        <v>2506</v>
      </c>
      <c r="I17447" t="s">
        <v>56</v>
      </c>
      <c r="J17447" t="s">
        <v>21</v>
      </c>
      <c r="K17447" t="s">
        <v>31</v>
      </c>
      <c r="L17447">
        <v>2</v>
      </c>
      <c r="M17447" t="s">
        <v>2506</v>
      </c>
      <c r="N17447">
        <v>4</v>
      </c>
      <c r="O17447" t="s">
        <v>33</v>
      </c>
      <c r="P17447" t="s">
        <v>41</v>
      </c>
      <c r="Q17447" s="1">
        <v>46146</v>
      </c>
      <c r="R17447" t="s">
        <v>26</v>
      </c>
      <c r="S17447" t="s">
        <v>72</v>
      </c>
      <c r="T17447">
        <v>10</v>
      </c>
    </row>
    <row r="17448" spans="1:20" x14ac:dyDescent="0.35">
      <c r="A17448">
        <v>45782293</v>
      </c>
      <c r="B17448" s="2">
        <v>9095</v>
      </c>
      <c r="C17448" t="s">
        <v>35</v>
      </c>
      <c r="D17448" t="s">
        <v>125</v>
      </c>
      <c r="E17448" t="str">
        <f t="shared" si="272"/>
        <v>volkswagen</v>
      </c>
      <c r="F17448" t="s">
        <v>8740</v>
      </c>
      <c r="G17448">
        <v>2005</v>
      </c>
      <c r="H17448" t="s">
        <v>251</v>
      </c>
      <c r="I17448" t="s">
        <v>38</v>
      </c>
      <c r="J17448" t="s">
        <v>21</v>
      </c>
      <c r="K17448" t="s">
        <v>31</v>
      </c>
      <c r="L17448">
        <v>1.6</v>
      </c>
      <c r="M17448" t="s">
        <v>251</v>
      </c>
      <c r="N17448">
        <v>4</v>
      </c>
      <c r="O17448" t="s">
        <v>33</v>
      </c>
      <c r="P17448" t="s">
        <v>41</v>
      </c>
      <c r="Q17448" s="1">
        <v>46146</v>
      </c>
      <c r="R17448" t="s">
        <v>42</v>
      </c>
      <c r="S17448" t="s">
        <v>34</v>
      </c>
      <c r="T17448">
        <v>10</v>
      </c>
    </row>
    <row r="17449" spans="1:20" x14ac:dyDescent="0.35">
      <c r="A17449">
        <v>45797177</v>
      </c>
      <c r="B17449" s="2">
        <v>14454</v>
      </c>
      <c r="C17449">
        <v>530</v>
      </c>
      <c r="D17449" t="s">
        <v>48</v>
      </c>
      <c r="E17449" t="str">
        <f t="shared" si="272"/>
        <v>hyundai</v>
      </c>
      <c r="F17449" t="s">
        <v>81</v>
      </c>
      <c r="G17449">
        <v>2013</v>
      </c>
      <c r="H17449" t="s">
        <v>7907</v>
      </c>
      <c r="I17449" t="s">
        <v>56</v>
      </c>
      <c r="J17449" t="s">
        <v>21</v>
      </c>
      <c r="K17449" t="s">
        <v>176</v>
      </c>
      <c r="L17449">
        <v>1.6</v>
      </c>
      <c r="M17449" t="s">
        <v>7907</v>
      </c>
      <c r="N17449">
        <v>4</v>
      </c>
      <c r="O17449" t="s">
        <v>24</v>
      </c>
      <c r="P17449" t="s">
        <v>41</v>
      </c>
      <c r="Q17449" s="1">
        <v>46146</v>
      </c>
      <c r="R17449" t="s">
        <v>26</v>
      </c>
      <c r="S17449" t="s">
        <v>27</v>
      </c>
      <c r="T17449">
        <v>4</v>
      </c>
    </row>
    <row r="17450" spans="1:20" x14ac:dyDescent="0.35">
      <c r="A17450">
        <v>45815351</v>
      </c>
      <c r="B17450" s="2">
        <v>549</v>
      </c>
      <c r="C17450">
        <v>1399</v>
      </c>
      <c r="D17450" t="s">
        <v>18</v>
      </c>
      <c r="E17450" t="str">
        <f t="shared" si="272"/>
        <v>lexus</v>
      </c>
      <c r="F17450" t="s">
        <v>61</v>
      </c>
      <c r="G17450">
        <v>2010</v>
      </c>
      <c r="H17450" t="s">
        <v>552</v>
      </c>
      <c r="I17450" t="s">
        <v>20</v>
      </c>
      <c r="J17450" t="s">
        <v>21</v>
      </c>
      <c r="K17450" t="s">
        <v>31</v>
      </c>
      <c r="L17450">
        <v>3.5</v>
      </c>
      <c r="M17450" t="s">
        <v>552</v>
      </c>
      <c r="N17450">
        <v>6</v>
      </c>
      <c r="O17450" t="s">
        <v>24</v>
      </c>
      <c r="P17450" t="s">
        <v>25</v>
      </c>
      <c r="Q17450" s="1">
        <v>46146</v>
      </c>
      <c r="R17450" t="s">
        <v>26</v>
      </c>
      <c r="S17450" t="s">
        <v>34</v>
      </c>
      <c r="T17450">
        <v>12</v>
      </c>
    </row>
    <row r="17451" spans="1:20" x14ac:dyDescent="0.35">
      <c r="A17451">
        <v>45787458</v>
      </c>
      <c r="B17451" s="2">
        <v>7000</v>
      </c>
      <c r="C17451" t="s">
        <v>35</v>
      </c>
      <c r="D17451" t="s">
        <v>63</v>
      </c>
      <c r="E17451" t="str">
        <f t="shared" si="272"/>
        <v>mercedes-benz</v>
      </c>
      <c r="F17451" t="s">
        <v>8741</v>
      </c>
      <c r="G17451">
        <v>1999</v>
      </c>
      <c r="H17451" t="s">
        <v>113</v>
      </c>
      <c r="I17451" t="s">
        <v>56</v>
      </c>
      <c r="J17451" t="s">
        <v>30</v>
      </c>
      <c r="K17451" t="s">
        <v>176</v>
      </c>
      <c r="L17451">
        <v>2</v>
      </c>
      <c r="M17451" t="s">
        <v>113</v>
      </c>
      <c r="N17451">
        <v>4</v>
      </c>
      <c r="O17451" t="s">
        <v>33</v>
      </c>
      <c r="P17451" t="s">
        <v>66</v>
      </c>
      <c r="Q17451" s="1">
        <v>46146</v>
      </c>
      <c r="R17451" t="s">
        <v>26</v>
      </c>
      <c r="S17451" t="s">
        <v>46</v>
      </c>
      <c r="T17451">
        <v>0</v>
      </c>
    </row>
    <row r="17452" spans="1:20" x14ac:dyDescent="0.35">
      <c r="A17452">
        <v>45661148</v>
      </c>
      <c r="B17452" s="2">
        <v>1725</v>
      </c>
      <c r="C17452">
        <v>1363</v>
      </c>
      <c r="D17452" t="s">
        <v>63</v>
      </c>
      <c r="E17452" t="str">
        <f t="shared" si="272"/>
        <v>mercedes-benz</v>
      </c>
      <c r="F17452" t="s">
        <v>193</v>
      </c>
      <c r="G17452">
        <v>2012</v>
      </c>
      <c r="H17452" t="s">
        <v>2734</v>
      </c>
      <c r="I17452" t="s">
        <v>20</v>
      </c>
      <c r="J17452" t="s">
        <v>21</v>
      </c>
      <c r="K17452" t="s">
        <v>50</v>
      </c>
      <c r="L17452">
        <v>4.5999999999999996</v>
      </c>
      <c r="M17452" t="s">
        <v>2734</v>
      </c>
      <c r="N17452">
        <v>8</v>
      </c>
      <c r="O17452" t="s">
        <v>24</v>
      </c>
      <c r="P17452" t="s">
        <v>25</v>
      </c>
      <c r="Q17452" s="1">
        <v>46146</v>
      </c>
      <c r="R17452" t="s">
        <v>26</v>
      </c>
      <c r="S17452" t="s">
        <v>34</v>
      </c>
      <c r="T17452">
        <v>12</v>
      </c>
    </row>
    <row r="17453" spans="1:20" x14ac:dyDescent="0.35">
      <c r="A17453">
        <v>45770007</v>
      </c>
      <c r="B17453" s="2">
        <v>47669</v>
      </c>
      <c r="C17453">
        <v>1017</v>
      </c>
      <c r="D17453" t="s">
        <v>63</v>
      </c>
      <c r="E17453" t="str">
        <f t="shared" si="272"/>
        <v>mercedes-benz</v>
      </c>
      <c r="F17453" t="s">
        <v>157</v>
      </c>
      <c r="G17453">
        <v>2017</v>
      </c>
      <c r="H17453" t="s">
        <v>7027</v>
      </c>
      <c r="I17453" t="s">
        <v>20</v>
      </c>
      <c r="J17453" t="s">
        <v>21</v>
      </c>
      <c r="K17453" t="s">
        <v>31</v>
      </c>
      <c r="L17453">
        <v>2</v>
      </c>
      <c r="M17453" t="s">
        <v>7027</v>
      </c>
      <c r="N17453">
        <v>4</v>
      </c>
      <c r="O17453" t="s">
        <v>24</v>
      </c>
      <c r="P17453" t="s">
        <v>25</v>
      </c>
      <c r="Q17453" s="1">
        <v>46146</v>
      </c>
      <c r="R17453" t="s">
        <v>26</v>
      </c>
      <c r="S17453" t="s">
        <v>34</v>
      </c>
      <c r="T17453">
        <v>0</v>
      </c>
    </row>
    <row r="17454" spans="1:20" x14ac:dyDescent="0.35">
      <c r="A17454">
        <v>45813255</v>
      </c>
      <c r="B17454" s="2">
        <v>4077</v>
      </c>
      <c r="C17454">
        <v>779</v>
      </c>
      <c r="D17454" t="s">
        <v>52</v>
      </c>
      <c r="E17454" t="str">
        <f t="shared" si="272"/>
        <v>toyota</v>
      </c>
      <c r="F17454" t="s">
        <v>59</v>
      </c>
      <c r="G17454">
        <v>2013</v>
      </c>
      <c r="H17454" t="s">
        <v>8742</v>
      </c>
      <c r="I17454" t="s">
        <v>56</v>
      </c>
      <c r="J17454" t="s">
        <v>21</v>
      </c>
      <c r="K17454" t="s">
        <v>31</v>
      </c>
      <c r="L17454">
        <v>2.5</v>
      </c>
      <c r="M17454" t="s">
        <v>8742</v>
      </c>
      <c r="N17454">
        <v>4</v>
      </c>
      <c r="O17454" t="s">
        <v>24</v>
      </c>
      <c r="P17454" t="s">
        <v>41</v>
      </c>
      <c r="Q17454" s="1">
        <v>46146</v>
      </c>
      <c r="R17454" t="s">
        <v>26</v>
      </c>
      <c r="S17454" t="s">
        <v>58</v>
      </c>
      <c r="T17454">
        <v>12</v>
      </c>
    </row>
    <row r="17455" spans="1:20" x14ac:dyDescent="0.35">
      <c r="A17455">
        <v>45815487</v>
      </c>
      <c r="B17455" s="2">
        <v>11447</v>
      </c>
      <c r="C17455">
        <v>1493</v>
      </c>
      <c r="D17455" t="s">
        <v>18</v>
      </c>
      <c r="E17455" t="str">
        <f t="shared" si="272"/>
        <v>lexus</v>
      </c>
      <c r="F17455" t="s">
        <v>887</v>
      </c>
      <c r="G17455">
        <v>2016</v>
      </c>
      <c r="H17455" t="s">
        <v>8743</v>
      </c>
      <c r="I17455" t="s">
        <v>56</v>
      </c>
      <c r="J17455" t="s">
        <v>21</v>
      </c>
      <c r="K17455" t="s">
        <v>31</v>
      </c>
      <c r="L17455">
        <v>3.5</v>
      </c>
      <c r="M17455" t="s">
        <v>8743</v>
      </c>
      <c r="N17455">
        <v>6</v>
      </c>
      <c r="O17455" t="s">
        <v>24</v>
      </c>
      <c r="P17455" t="s">
        <v>41</v>
      </c>
      <c r="Q17455" s="1">
        <v>46146</v>
      </c>
      <c r="R17455" t="s">
        <v>26</v>
      </c>
      <c r="S17455" t="s">
        <v>46</v>
      </c>
      <c r="T17455">
        <v>12</v>
      </c>
    </row>
    <row r="17456" spans="1:20" x14ac:dyDescent="0.35">
      <c r="A17456">
        <v>45732763</v>
      </c>
      <c r="B17456" s="2">
        <v>16894</v>
      </c>
      <c r="C17456">
        <v>707</v>
      </c>
      <c r="D17456" t="s">
        <v>48</v>
      </c>
      <c r="E17456" t="str">
        <f t="shared" si="272"/>
        <v>hyundai</v>
      </c>
      <c r="F17456" t="s">
        <v>55</v>
      </c>
      <c r="G17456">
        <v>2011</v>
      </c>
      <c r="H17456" t="s">
        <v>8744</v>
      </c>
      <c r="I17456" t="s">
        <v>56</v>
      </c>
      <c r="J17456" t="s">
        <v>21</v>
      </c>
      <c r="K17456" t="s">
        <v>31</v>
      </c>
      <c r="L17456">
        <v>2</v>
      </c>
      <c r="M17456" t="s">
        <v>8744</v>
      </c>
      <c r="N17456">
        <v>4</v>
      </c>
      <c r="O17456" t="s">
        <v>24</v>
      </c>
      <c r="P17456" t="s">
        <v>41</v>
      </c>
      <c r="Q17456" s="1">
        <v>46146</v>
      </c>
      <c r="R17456" t="s">
        <v>26</v>
      </c>
      <c r="S17456" t="s">
        <v>34</v>
      </c>
      <c r="T17456">
        <v>4</v>
      </c>
    </row>
    <row r="17457" spans="1:20" x14ac:dyDescent="0.35">
      <c r="A17457">
        <v>45795853</v>
      </c>
      <c r="B17457" s="2">
        <v>21326</v>
      </c>
      <c r="C17457" t="s">
        <v>35</v>
      </c>
      <c r="D17457" t="s">
        <v>241</v>
      </c>
      <c r="E17457" t="str">
        <f t="shared" si="272"/>
        <v>kia</v>
      </c>
      <c r="F17457" t="s">
        <v>901</v>
      </c>
      <c r="G17457">
        <v>2014</v>
      </c>
      <c r="H17457" t="s">
        <v>414</v>
      </c>
      <c r="I17457" t="s">
        <v>56</v>
      </c>
      <c r="J17457" t="s">
        <v>30</v>
      </c>
      <c r="K17457" t="s">
        <v>31</v>
      </c>
      <c r="L17457">
        <v>1.6</v>
      </c>
      <c r="M17457" t="s">
        <v>414</v>
      </c>
      <c r="N17457">
        <v>4</v>
      </c>
      <c r="O17457" t="s">
        <v>24</v>
      </c>
      <c r="P17457" t="s">
        <v>41</v>
      </c>
      <c r="Q17457" s="1">
        <v>46146</v>
      </c>
      <c r="R17457" t="s">
        <v>26</v>
      </c>
      <c r="S17457" t="s">
        <v>290</v>
      </c>
      <c r="T17457">
        <v>0</v>
      </c>
    </row>
    <row r="17458" spans="1:20" x14ac:dyDescent="0.35">
      <c r="A17458">
        <v>45094475</v>
      </c>
      <c r="B17458" s="2">
        <v>10036</v>
      </c>
      <c r="C17458" t="s">
        <v>35</v>
      </c>
      <c r="D17458" t="s">
        <v>264</v>
      </c>
      <c r="E17458" t="str">
        <f t="shared" si="272"/>
        <v>mazda</v>
      </c>
      <c r="F17458" t="s">
        <v>425</v>
      </c>
      <c r="G17458">
        <v>2004</v>
      </c>
      <c r="H17458" t="s">
        <v>414</v>
      </c>
      <c r="I17458" t="s">
        <v>169</v>
      </c>
      <c r="J17458" t="s">
        <v>30</v>
      </c>
      <c r="K17458" t="s">
        <v>69</v>
      </c>
      <c r="L17458">
        <v>2.2999999999999998</v>
      </c>
      <c r="M17458" t="s">
        <v>414</v>
      </c>
      <c r="N17458">
        <v>4</v>
      </c>
      <c r="O17458" t="s">
        <v>24</v>
      </c>
      <c r="P17458" t="s">
        <v>41</v>
      </c>
      <c r="Q17458" s="1">
        <v>46146</v>
      </c>
      <c r="R17458" t="s">
        <v>42</v>
      </c>
      <c r="S17458" t="s">
        <v>58</v>
      </c>
      <c r="T17458">
        <v>2</v>
      </c>
    </row>
    <row r="17459" spans="1:20" x14ac:dyDescent="0.35">
      <c r="A17459">
        <v>45651605</v>
      </c>
      <c r="B17459" s="2">
        <v>282</v>
      </c>
      <c r="C17459">
        <v>1598</v>
      </c>
      <c r="D17459" t="s">
        <v>63</v>
      </c>
      <c r="E17459" t="str">
        <f t="shared" si="272"/>
        <v>mercedes-benz</v>
      </c>
      <c r="F17459" t="s">
        <v>193</v>
      </c>
      <c r="G17459">
        <v>2008</v>
      </c>
      <c r="H17459" t="s">
        <v>706</v>
      </c>
      <c r="I17459" t="s">
        <v>20</v>
      </c>
      <c r="J17459" t="s">
        <v>21</v>
      </c>
      <c r="K17459" t="s">
        <v>50</v>
      </c>
      <c r="L17459">
        <v>3</v>
      </c>
      <c r="M17459" t="s">
        <v>706</v>
      </c>
      <c r="N17459">
        <v>6</v>
      </c>
      <c r="O17459" t="s">
        <v>24</v>
      </c>
      <c r="P17459" t="s">
        <v>25</v>
      </c>
      <c r="Q17459" s="1">
        <v>46146</v>
      </c>
      <c r="R17459" t="s">
        <v>26</v>
      </c>
      <c r="S17459" t="s">
        <v>27</v>
      </c>
      <c r="T17459">
        <v>12</v>
      </c>
    </row>
    <row r="17460" spans="1:20" x14ac:dyDescent="0.35">
      <c r="A17460">
        <v>45815269</v>
      </c>
      <c r="B17460" s="2">
        <v>2666</v>
      </c>
      <c r="C17460">
        <v>891</v>
      </c>
      <c r="D17460" t="s">
        <v>63</v>
      </c>
      <c r="E17460" t="str">
        <f t="shared" si="272"/>
        <v>mercedes-benz</v>
      </c>
      <c r="F17460" t="s">
        <v>448</v>
      </c>
      <c r="G17460">
        <v>2016</v>
      </c>
      <c r="H17460" t="s">
        <v>1679</v>
      </c>
      <c r="I17460" t="s">
        <v>56</v>
      </c>
      <c r="J17460" t="s">
        <v>21</v>
      </c>
      <c r="K17460" t="s">
        <v>31</v>
      </c>
      <c r="L17460">
        <v>2</v>
      </c>
      <c r="M17460" t="s">
        <v>1679</v>
      </c>
      <c r="N17460">
        <v>4</v>
      </c>
      <c r="O17460" t="s">
        <v>24</v>
      </c>
      <c r="P17460" t="s">
        <v>66</v>
      </c>
      <c r="Q17460" s="1">
        <v>46146</v>
      </c>
      <c r="R17460" t="s">
        <v>26</v>
      </c>
      <c r="S17460" t="s">
        <v>34</v>
      </c>
      <c r="T17460">
        <v>12</v>
      </c>
    </row>
    <row r="17461" spans="1:20" x14ac:dyDescent="0.35">
      <c r="A17461">
        <v>45801813</v>
      </c>
      <c r="B17461" s="2">
        <v>12544</v>
      </c>
      <c r="C17461" t="s">
        <v>35</v>
      </c>
      <c r="D17461" t="s">
        <v>63</v>
      </c>
      <c r="E17461" t="str">
        <f t="shared" si="272"/>
        <v>mercedes-benz</v>
      </c>
      <c r="F17461" t="s">
        <v>877</v>
      </c>
      <c r="G17461">
        <v>1999</v>
      </c>
      <c r="H17461" t="s">
        <v>8745</v>
      </c>
      <c r="I17461" t="s">
        <v>56</v>
      </c>
      <c r="J17461" t="s">
        <v>30</v>
      </c>
      <c r="K17461" t="s">
        <v>50</v>
      </c>
      <c r="L17461" t="s">
        <v>1544</v>
      </c>
      <c r="M17461" t="s">
        <v>8745</v>
      </c>
      <c r="N17461">
        <v>5</v>
      </c>
      <c r="O17461" t="s">
        <v>71</v>
      </c>
      <c r="P17461" t="s">
        <v>66</v>
      </c>
      <c r="Q17461" s="1">
        <v>46146</v>
      </c>
      <c r="R17461" t="s">
        <v>26</v>
      </c>
      <c r="S17461" t="s">
        <v>27</v>
      </c>
      <c r="T17461">
        <v>6</v>
      </c>
    </row>
    <row r="17462" spans="1:20" x14ac:dyDescent="0.35">
      <c r="A17462">
        <v>45760378</v>
      </c>
      <c r="B17462" s="2">
        <v>21900</v>
      </c>
      <c r="C17462" t="s">
        <v>35</v>
      </c>
      <c r="D17462" t="s">
        <v>125</v>
      </c>
      <c r="E17462" t="str">
        <f t="shared" si="272"/>
        <v>volkswagen</v>
      </c>
      <c r="F17462" t="s">
        <v>327</v>
      </c>
      <c r="G17462">
        <v>2013</v>
      </c>
      <c r="H17462" t="s">
        <v>1853</v>
      </c>
      <c r="I17462" t="s">
        <v>56</v>
      </c>
      <c r="J17462" t="s">
        <v>21</v>
      </c>
      <c r="K17462" t="s">
        <v>31</v>
      </c>
      <c r="L17462">
        <v>2.5</v>
      </c>
      <c r="M17462" t="s">
        <v>1853</v>
      </c>
      <c r="N17462">
        <v>5</v>
      </c>
      <c r="O17462" t="s">
        <v>33</v>
      </c>
      <c r="P17462" t="s">
        <v>41</v>
      </c>
      <c r="Q17462" s="1">
        <v>46146</v>
      </c>
      <c r="R17462" t="s">
        <v>26</v>
      </c>
      <c r="S17462" t="s">
        <v>34</v>
      </c>
      <c r="T17462">
        <v>8</v>
      </c>
    </row>
    <row r="17463" spans="1:20" x14ac:dyDescent="0.35">
      <c r="A17463">
        <v>45808890</v>
      </c>
      <c r="B17463" s="2">
        <v>26306</v>
      </c>
      <c r="C17463">
        <v>831</v>
      </c>
      <c r="D17463" t="s">
        <v>28</v>
      </c>
      <c r="E17463" t="str">
        <f t="shared" si="272"/>
        <v>chevrolet</v>
      </c>
      <c r="F17463" t="s">
        <v>622</v>
      </c>
      <c r="G17463">
        <v>2017</v>
      </c>
      <c r="H17463" t="s">
        <v>8746</v>
      </c>
      <c r="I17463" t="s">
        <v>56</v>
      </c>
      <c r="J17463" t="s">
        <v>21</v>
      </c>
      <c r="K17463" t="s">
        <v>31</v>
      </c>
      <c r="L17463">
        <v>1.6</v>
      </c>
      <c r="M17463" t="s">
        <v>8746</v>
      </c>
      <c r="N17463">
        <v>4</v>
      </c>
      <c r="O17463" t="s">
        <v>24</v>
      </c>
      <c r="P17463" t="s">
        <v>41</v>
      </c>
      <c r="Q17463" s="1">
        <v>46146</v>
      </c>
      <c r="R17463" t="s">
        <v>26</v>
      </c>
      <c r="S17463" t="s">
        <v>46</v>
      </c>
      <c r="T17463">
        <v>4</v>
      </c>
    </row>
    <row r="17464" spans="1:20" x14ac:dyDescent="0.35">
      <c r="A17464">
        <v>45810620</v>
      </c>
      <c r="B17464" s="2">
        <v>12134</v>
      </c>
      <c r="C17464">
        <v>426</v>
      </c>
      <c r="D17464" t="s">
        <v>28</v>
      </c>
      <c r="E17464" t="str">
        <f t="shared" si="272"/>
        <v>chevrolet</v>
      </c>
      <c r="F17464" t="s">
        <v>849</v>
      </c>
      <c r="G17464">
        <v>2015</v>
      </c>
      <c r="H17464" t="s">
        <v>8747</v>
      </c>
      <c r="I17464" t="s">
        <v>38</v>
      </c>
      <c r="J17464" t="s">
        <v>21</v>
      </c>
      <c r="K17464" t="s">
        <v>31</v>
      </c>
      <c r="L17464">
        <v>1</v>
      </c>
      <c r="M17464" t="s">
        <v>8747</v>
      </c>
      <c r="N17464">
        <v>4</v>
      </c>
      <c r="O17464" t="s">
        <v>24</v>
      </c>
      <c r="P17464" t="s">
        <v>41</v>
      </c>
      <c r="Q17464" s="1">
        <v>46146</v>
      </c>
      <c r="R17464" t="s">
        <v>26</v>
      </c>
      <c r="S17464" t="s">
        <v>27</v>
      </c>
      <c r="T17464">
        <v>4</v>
      </c>
    </row>
    <row r="17465" spans="1:20" x14ac:dyDescent="0.35">
      <c r="A17465">
        <v>45646924</v>
      </c>
      <c r="B17465" s="2">
        <v>3607</v>
      </c>
      <c r="C17465">
        <v>781</v>
      </c>
      <c r="D17465" t="s">
        <v>52</v>
      </c>
      <c r="E17465" t="str">
        <f t="shared" si="272"/>
        <v>toyota</v>
      </c>
      <c r="F17465" t="s">
        <v>59</v>
      </c>
      <c r="G17465">
        <v>2012</v>
      </c>
      <c r="H17465" t="s">
        <v>1152</v>
      </c>
      <c r="I17465" t="s">
        <v>56</v>
      </c>
      <c r="J17465" t="s">
        <v>21</v>
      </c>
      <c r="K17465" t="s">
        <v>22</v>
      </c>
      <c r="L17465">
        <v>2.5</v>
      </c>
      <c r="M17465" t="s">
        <v>1152</v>
      </c>
      <c r="N17465">
        <v>4</v>
      </c>
      <c r="O17465" t="s">
        <v>24</v>
      </c>
      <c r="P17465" t="s">
        <v>41</v>
      </c>
      <c r="Q17465" s="1">
        <v>46146</v>
      </c>
      <c r="R17465" t="s">
        <v>26</v>
      </c>
      <c r="S17465" t="s">
        <v>46</v>
      </c>
      <c r="T17465">
        <v>12</v>
      </c>
    </row>
    <row r="17466" spans="1:20" x14ac:dyDescent="0.35">
      <c r="A17466">
        <v>45810514</v>
      </c>
      <c r="B17466" s="2">
        <v>23207</v>
      </c>
      <c r="C17466" t="s">
        <v>35</v>
      </c>
      <c r="D17466" t="s">
        <v>36</v>
      </c>
      <c r="E17466" t="str">
        <f t="shared" si="272"/>
        <v>honda</v>
      </c>
      <c r="F17466" t="s">
        <v>814</v>
      </c>
      <c r="G17466">
        <v>2009</v>
      </c>
      <c r="H17466" t="s">
        <v>8748</v>
      </c>
      <c r="I17466" t="s">
        <v>169</v>
      </c>
      <c r="J17466" t="s">
        <v>21</v>
      </c>
      <c r="K17466" t="s">
        <v>176</v>
      </c>
      <c r="L17466">
        <v>3.5</v>
      </c>
      <c r="M17466" t="s">
        <v>8748</v>
      </c>
      <c r="N17466">
        <v>6</v>
      </c>
      <c r="O17466" t="s">
        <v>33</v>
      </c>
      <c r="P17466" t="s">
        <v>41</v>
      </c>
      <c r="Q17466" s="1">
        <v>46146</v>
      </c>
      <c r="R17466" t="s">
        <v>26</v>
      </c>
      <c r="S17466" t="s">
        <v>72</v>
      </c>
      <c r="T17466">
        <v>10</v>
      </c>
    </row>
    <row r="17467" spans="1:20" x14ac:dyDescent="0.35">
      <c r="A17467">
        <v>42386542</v>
      </c>
      <c r="B17467" s="2">
        <v>50178</v>
      </c>
      <c r="C17467" t="s">
        <v>35</v>
      </c>
      <c r="D17467" t="s">
        <v>52</v>
      </c>
      <c r="E17467" t="str">
        <f t="shared" si="272"/>
        <v>toyota</v>
      </c>
      <c r="F17467" t="s">
        <v>2065</v>
      </c>
      <c r="G17467">
        <v>2012</v>
      </c>
      <c r="H17467" t="s">
        <v>1187</v>
      </c>
      <c r="I17467" t="s">
        <v>20</v>
      </c>
      <c r="J17467" t="s">
        <v>30</v>
      </c>
      <c r="K17467" t="s">
        <v>50</v>
      </c>
      <c r="L17467">
        <v>3</v>
      </c>
      <c r="M17467" t="s">
        <v>1187</v>
      </c>
      <c r="N17467">
        <v>4</v>
      </c>
      <c r="O17467" t="s">
        <v>71</v>
      </c>
      <c r="P17467" t="s">
        <v>25</v>
      </c>
      <c r="Q17467" s="1">
        <v>46146</v>
      </c>
      <c r="R17467" t="s">
        <v>26</v>
      </c>
      <c r="S17467" t="s">
        <v>290</v>
      </c>
      <c r="T17467">
        <v>0</v>
      </c>
    </row>
    <row r="17468" spans="1:20" x14ac:dyDescent="0.35">
      <c r="A17468">
        <v>45763508</v>
      </c>
      <c r="B17468" s="2">
        <v>13172</v>
      </c>
      <c r="C17468" t="s">
        <v>35</v>
      </c>
      <c r="D17468" t="s">
        <v>43</v>
      </c>
      <c r="E17468" t="str">
        <f t="shared" si="272"/>
        <v>ford</v>
      </c>
      <c r="F17468" t="s">
        <v>67</v>
      </c>
      <c r="G17468">
        <v>2004</v>
      </c>
      <c r="H17468" t="s">
        <v>103</v>
      </c>
      <c r="I17468" t="s">
        <v>68</v>
      </c>
      <c r="J17468" t="s">
        <v>30</v>
      </c>
      <c r="K17468" t="s">
        <v>50</v>
      </c>
      <c r="L17468">
        <v>2</v>
      </c>
      <c r="M17468" t="s">
        <v>103</v>
      </c>
      <c r="N17468">
        <v>4</v>
      </c>
      <c r="O17468" t="s">
        <v>71</v>
      </c>
      <c r="P17468" t="s">
        <v>66</v>
      </c>
      <c r="Q17468" s="1">
        <v>46083</v>
      </c>
      <c r="R17468" t="s">
        <v>26</v>
      </c>
      <c r="S17468" t="s">
        <v>27</v>
      </c>
      <c r="T17468">
        <v>2</v>
      </c>
    </row>
    <row r="17469" spans="1:20" x14ac:dyDescent="0.35">
      <c r="A17469">
        <v>40379701</v>
      </c>
      <c r="B17469" s="2">
        <v>30800</v>
      </c>
      <c r="C17469" t="s">
        <v>35</v>
      </c>
      <c r="D17469" t="s">
        <v>107</v>
      </c>
      <c r="E17469" t="str">
        <f t="shared" si="272"/>
        <v>bmw</v>
      </c>
      <c r="F17469" t="s">
        <v>4406</v>
      </c>
      <c r="G17469">
        <v>2009</v>
      </c>
      <c r="H17469" t="s">
        <v>8749</v>
      </c>
      <c r="I17469" t="s">
        <v>38</v>
      </c>
      <c r="J17469" t="s">
        <v>21</v>
      </c>
      <c r="K17469" t="s">
        <v>50</v>
      </c>
      <c r="L17469">
        <v>3</v>
      </c>
      <c r="M17469" t="s">
        <v>8749</v>
      </c>
      <c r="N17469">
        <v>6</v>
      </c>
      <c r="O17469" t="s">
        <v>24</v>
      </c>
      <c r="P17469" t="s">
        <v>66</v>
      </c>
      <c r="Q17469" s="1">
        <v>46146</v>
      </c>
      <c r="R17469" t="s">
        <v>26</v>
      </c>
      <c r="S17469" t="s">
        <v>27</v>
      </c>
      <c r="T17469">
        <v>10</v>
      </c>
    </row>
    <row r="17470" spans="1:20" x14ac:dyDescent="0.35">
      <c r="A17470">
        <v>45806896</v>
      </c>
      <c r="B17470" s="2">
        <v>1019</v>
      </c>
      <c r="C17470">
        <v>353</v>
      </c>
      <c r="D17470" t="s">
        <v>52</v>
      </c>
      <c r="E17470" t="str">
        <f t="shared" si="272"/>
        <v>toyota</v>
      </c>
      <c r="F17470" t="s">
        <v>53</v>
      </c>
      <c r="G17470">
        <v>2015</v>
      </c>
      <c r="H17470" t="s">
        <v>8750</v>
      </c>
      <c r="I17470" t="s">
        <v>38</v>
      </c>
      <c r="J17470" t="s">
        <v>21</v>
      </c>
      <c r="K17470" t="s">
        <v>22</v>
      </c>
      <c r="L17470">
        <v>1.8</v>
      </c>
      <c r="M17470" t="s">
        <v>8750</v>
      </c>
      <c r="N17470">
        <v>4</v>
      </c>
      <c r="O17470" t="s">
        <v>24</v>
      </c>
      <c r="P17470" t="s">
        <v>41</v>
      </c>
      <c r="Q17470" s="1">
        <v>46146</v>
      </c>
      <c r="R17470" t="s">
        <v>26</v>
      </c>
      <c r="S17470" t="s">
        <v>46</v>
      </c>
      <c r="T17470">
        <v>12</v>
      </c>
    </row>
    <row r="17471" spans="1:20" x14ac:dyDescent="0.35">
      <c r="A17471">
        <v>45809328</v>
      </c>
      <c r="B17471" s="2">
        <v>17663</v>
      </c>
      <c r="C17471">
        <v>271</v>
      </c>
      <c r="D17471" t="s">
        <v>36</v>
      </c>
      <c r="E17471" t="str">
        <f t="shared" si="272"/>
        <v>honda</v>
      </c>
      <c r="F17471" t="s">
        <v>37</v>
      </c>
      <c r="G17471">
        <v>2014</v>
      </c>
      <c r="H17471" t="s">
        <v>8751</v>
      </c>
      <c r="I17471" t="s">
        <v>38</v>
      </c>
      <c r="J17471" t="s">
        <v>21</v>
      </c>
      <c r="K17471" t="s">
        <v>22</v>
      </c>
      <c r="L17471">
        <v>1.5</v>
      </c>
      <c r="M17471" t="s">
        <v>8751</v>
      </c>
      <c r="N17471">
        <v>4</v>
      </c>
      <c r="O17471" t="s">
        <v>24</v>
      </c>
      <c r="P17471" t="s">
        <v>41</v>
      </c>
      <c r="Q17471" s="1">
        <v>46146</v>
      </c>
      <c r="R17471" t="s">
        <v>26</v>
      </c>
      <c r="S17471" t="s">
        <v>72</v>
      </c>
      <c r="T17471">
        <v>4</v>
      </c>
    </row>
    <row r="17472" spans="1:20" x14ac:dyDescent="0.35">
      <c r="A17472">
        <v>45725460</v>
      </c>
      <c r="B17472" s="2">
        <v>20297</v>
      </c>
      <c r="C17472">
        <v>707</v>
      </c>
      <c r="D17472" t="s">
        <v>257</v>
      </c>
      <c r="E17472" t="str">
        <f t="shared" si="272"/>
        <v>ssangyong</v>
      </c>
      <c r="F17472" t="s">
        <v>449</v>
      </c>
      <c r="G17472">
        <v>2011</v>
      </c>
      <c r="H17472" t="s">
        <v>8752</v>
      </c>
      <c r="I17472" t="s">
        <v>20</v>
      </c>
      <c r="J17472" t="s">
        <v>21</v>
      </c>
      <c r="K17472" t="s">
        <v>50</v>
      </c>
      <c r="L17472">
        <v>2</v>
      </c>
      <c r="M17472" t="s">
        <v>8752</v>
      </c>
      <c r="N17472">
        <v>4</v>
      </c>
      <c r="O17472" t="s">
        <v>24</v>
      </c>
      <c r="P17472" t="s">
        <v>41</v>
      </c>
      <c r="Q17472" s="1">
        <v>46146</v>
      </c>
      <c r="R17472" t="s">
        <v>26</v>
      </c>
      <c r="S17472" t="s">
        <v>117</v>
      </c>
      <c r="T17472">
        <v>4</v>
      </c>
    </row>
    <row r="17473" spans="1:20" x14ac:dyDescent="0.35">
      <c r="A17473">
        <v>45656221</v>
      </c>
      <c r="B17473" s="2">
        <v>1882</v>
      </c>
      <c r="C17473">
        <v>382</v>
      </c>
      <c r="D17473" t="s">
        <v>48</v>
      </c>
      <c r="E17473" t="str">
        <f t="shared" si="272"/>
        <v>hyundai</v>
      </c>
      <c r="F17473" t="s">
        <v>55</v>
      </c>
      <c r="G17473">
        <v>2014</v>
      </c>
      <c r="H17473" t="s">
        <v>1786</v>
      </c>
      <c r="I17473" t="s">
        <v>56</v>
      </c>
      <c r="J17473" t="s">
        <v>21</v>
      </c>
      <c r="K17473" t="s">
        <v>22</v>
      </c>
      <c r="L17473">
        <v>2.4</v>
      </c>
      <c r="M17473" t="s">
        <v>1786</v>
      </c>
      <c r="N17473">
        <v>4</v>
      </c>
      <c r="O17473" t="s">
        <v>24</v>
      </c>
      <c r="P17473" t="s">
        <v>41</v>
      </c>
      <c r="Q17473" s="1">
        <v>46146</v>
      </c>
      <c r="R17473" t="s">
        <v>26</v>
      </c>
      <c r="S17473" t="s">
        <v>34</v>
      </c>
      <c r="T17473">
        <v>0</v>
      </c>
    </row>
    <row r="17474" spans="1:20" x14ac:dyDescent="0.35">
      <c r="A17474">
        <v>45789636</v>
      </c>
      <c r="B17474" s="2">
        <v>7840</v>
      </c>
      <c r="C17474" t="s">
        <v>35</v>
      </c>
      <c r="D17474" t="s">
        <v>264</v>
      </c>
      <c r="E17474" t="str">
        <f t="shared" si="272"/>
        <v>mazda</v>
      </c>
      <c r="F17474" t="s">
        <v>3828</v>
      </c>
      <c r="G17474">
        <v>2006</v>
      </c>
      <c r="H17474" t="s">
        <v>1352</v>
      </c>
      <c r="I17474" t="s">
        <v>56</v>
      </c>
      <c r="J17474" t="s">
        <v>30</v>
      </c>
      <c r="K17474" t="s">
        <v>31</v>
      </c>
      <c r="L17474">
        <v>1.5</v>
      </c>
      <c r="M17474" t="s">
        <v>1352</v>
      </c>
      <c r="N17474">
        <v>4</v>
      </c>
      <c r="O17474" t="s">
        <v>24</v>
      </c>
      <c r="P17474" t="s">
        <v>41</v>
      </c>
      <c r="Q17474" s="1">
        <v>46146</v>
      </c>
      <c r="R17474" t="s">
        <v>42</v>
      </c>
      <c r="S17474" t="s">
        <v>34</v>
      </c>
      <c r="T17474">
        <v>4</v>
      </c>
    </row>
    <row r="17475" spans="1:20" x14ac:dyDescent="0.35">
      <c r="A17475">
        <v>45792369</v>
      </c>
      <c r="B17475" s="2">
        <v>16621</v>
      </c>
      <c r="C17475">
        <v>638</v>
      </c>
      <c r="D17475" t="s">
        <v>241</v>
      </c>
      <c r="E17475" t="str">
        <f t="shared" si="272"/>
        <v>kia</v>
      </c>
      <c r="F17475" t="s">
        <v>642</v>
      </c>
      <c r="G17475">
        <v>2014</v>
      </c>
      <c r="H17475" t="s">
        <v>8753</v>
      </c>
      <c r="I17475" t="s">
        <v>56</v>
      </c>
      <c r="J17475" t="s">
        <v>21</v>
      </c>
      <c r="K17475" t="s">
        <v>31</v>
      </c>
      <c r="L17475">
        <v>2</v>
      </c>
      <c r="M17475" t="s">
        <v>8753</v>
      </c>
      <c r="N17475">
        <v>4</v>
      </c>
      <c r="O17475" t="s">
        <v>24</v>
      </c>
      <c r="P17475" t="s">
        <v>41</v>
      </c>
      <c r="Q17475" s="1">
        <v>46146</v>
      </c>
      <c r="R17475" t="s">
        <v>26</v>
      </c>
      <c r="S17475" t="s">
        <v>34</v>
      </c>
      <c r="T17475">
        <v>4</v>
      </c>
    </row>
    <row r="17476" spans="1:20" x14ac:dyDescent="0.35">
      <c r="A17476">
        <v>45787056</v>
      </c>
      <c r="B17476" s="2">
        <v>22580</v>
      </c>
      <c r="C17476">
        <v>640</v>
      </c>
      <c r="D17476" t="s">
        <v>43</v>
      </c>
      <c r="E17476" t="str">
        <f t="shared" si="272"/>
        <v>ford</v>
      </c>
      <c r="F17476" t="s">
        <v>165</v>
      </c>
      <c r="G17476">
        <v>2013</v>
      </c>
      <c r="H17476" t="s">
        <v>8754</v>
      </c>
      <c r="I17476" t="s">
        <v>56</v>
      </c>
      <c r="J17476" t="s">
        <v>21</v>
      </c>
      <c r="K17476" t="s">
        <v>22</v>
      </c>
      <c r="L17476">
        <v>2</v>
      </c>
      <c r="M17476" t="s">
        <v>8754</v>
      </c>
      <c r="N17476">
        <v>4</v>
      </c>
      <c r="O17476" t="s">
        <v>24</v>
      </c>
      <c r="P17476" t="s">
        <v>41</v>
      </c>
      <c r="Q17476" s="1">
        <v>46146</v>
      </c>
      <c r="R17476" t="s">
        <v>26</v>
      </c>
      <c r="S17476" t="s">
        <v>46</v>
      </c>
      <c r="T17476">
        <v>12</v>
      </c>
    </row>
    <row r="17477" spans="1:20" x14ac:dyDescent="0.35">
      <c r="A17477">
        <v>45689015</v>
      </c>
      <c r="B17477" s="2">
        <v>16308</v>
      </c>
      <c r="C17477" t="s">
        <v>35</v>
      </c>
      <c r="D17477" t="s">
        <v>52</v>
      </c>
      <c r="E17477" t="str">
        <f t="shared" si="272"/>
        <v>toyota</v>
      </c>
      <c r="F17477" t="s">
        <v>53</v>
      </c>
      <c r="G17477">
        <v>2010</v>
      </c>
      <c r="H17477" t="s">
        <v>602</v>
      </c>
      <c r="I17477" t="s">
        <v>38</v>
      </c>
      <c r="J17477" t="s">
        <v>30</v>
      </c>
      <c r="K17477" t="s">
        <v>22</v>
      </c>
      <c r="L17477">
        <v>1.8</v>
      </c>
      <c r="M17477" t="s">
        <v>602</v>
      </c>
      <c r="N17477">
        <v>4</v>
      </c>
      <c r="O17477" t="s">
        <v>33</v>
      </c>
      <c r="P17477" t="s">
        <v>41</v>
      </c>
      <c r="Q17477" s="1">
        <v>46146</v>
      </c>
      <c r="R17477" t="s">
        <v>26</v>
      </c>
      <c r="S17477" t="s">
        <v>27</v>
      </c>
      <c r="T17477">
        <v>8</v>
      </c>
    </row>
    <row r="17478" spans="1:20" x14ac:dyDescent="0.35">
      <c r="A17478">
        <v>45809093</v>
      </c>
      <c r="B17478" s="2">
        <v>96263</v>
      </c>
      <c r="C17478">
        <v>866</v>
      </c>
      <c r="D17478" t="s">
        <v>43</v>
      </c>
      <c r="E17478" t="str">
        <f t="shared" si="272"/>
        <v>ford</v>
      </c>
      <c r="F17478" t="s">
        <v>189</v>
      </c>
      <c r="G17478">
        <v>2015</v>
      </c>
      <c r="H17478" t="s">
        <v>8755</v>
      </c>
      <c r="I17478" t="s">
        <v>56</v>
      </c>
      <c r="J17478" t="s">
        <v>21</v>
      </c>
      <c r="K17478" t="s">
        <v>31</v>
      </c>
      <c r="L17478">
        <v>2.2999999999999998</v>
      </c>
      <c r="M17478" t="s">
        <v>8755</v>
      </c>
      <c r="N17478">
        <v>4</v>
      </c>
      <c r="O17478" t="s">
        <v>24</v>
      </c>
      <c r="P17478" t="s">
        <v>41</v>
      </c>
      <c r="Q17478" s="1">
        <v>46146</v>
      </c>
      <c r="R17478" t="s">
        <v>26</v>
      </c>
      <c r="S17478" t="s">
        <v>46</v>
      </c>
      <c r="T17478">
        <v>4</v>
      </c>
    </row>
    <row r="17479" spans="1:20" x14ac:dyDescent="0.35">
      <c r="A17479">
        <v>45798437</v>
      </c>
      <c r="B17479" s="2">
        <v>6899</v>
      </c>
      <c r="C17479" t="s">
        <v>35</v>
      </c>
      <c r="D17479" t="s">
        <v>73</v>
      </c>
      <c r="E17479" t="str">
        <f t="shared" si="272"/>
        <v>opel</v>
      </c>
      <c r="F17479" t="s">
        <v>1107</v>
      </c>
      <c r="G17479">
        <v>2001</v>
      </c>
      <c r="H17479" t="s">
        <v>156</v>
      </c>
      <c r="I17479" t="s">
        <v>56</v>
      </c>
      <c r="J17479" t="s">
        <v>30</v>
      </c>
      <c r="K17479" t="s">
        <v>31</v>
      </c>
      <c r="L17479">
        <v>1.8</v>
      </c>
      <c r="M17479" t="s">
        <v>156</v>
      </c>
      <c r="N17479">
        <v>4</v>
      </c>
      <c r="O17479" t="s">
        <v>71</v>
      </c>
      <c r="P17479" t="s">
        <v>41</v>
      </c>
      <c r="Q17479" s="1">
        <v>46146</v>
      </c>
      <c r="R17479" t="s">
        <v>26</v>
      </c>
      <c r="S17479" t="s">
        <v>27</v>
      </c>
      <c r="T17479">
        <v>4</v>
      </c>
    </row>
    <row r="17480" spans="1:20" x14ac:dyDescent="0.35">
      <c r="A17480">
        <v>45808325</v>
      </c>
      <c r="B17480" s="2">
        <v>2430</v>
      </c>
      <c r="C17480">
        <v>753</v>
      </c>
      <c r="D17480" t="s">
        <v>291</v>
      </c>
      <c r="E17480" t="str">
        <f t="shared" si="272"/>
        <v>gmc</v>
      </c>
      <c r="F17480" t="s">
        <v>292</v>
      </c>
      <c r="G17480">
        <v>2012</v>
      </c>
      <c r="H17480" t="s">
        <v>2196</v>
      </c>
      <c r="I17480" t="s">
        <v>20</v>
      </c>
      <c r="J17480" t="s">
        <v>21</v>
      </c>
      <c r="K17480" t="s">
        <v>31</v>
      </c>
      <c r="L17480">
        <v>2.4</v>
      </c>
      <c r="M17480" t="s">
        <v>2196</v>
      </c>
      <c r="N17480">
        <v>4</v>
      </c>
      <c r="O17480" t="s">
        <v>24</v>
      </c>
      <c r="P17480" t="s">
        <v>41</v>
      </c>
      <c r="Q17480" s="1">
        <v>46146</v>
      </c>
      <c r="R17480" t="s">
        <v>26</v>
      </c>
      <c r="S17480" t="s">
        <v>27</v>
      </c>
      <c r="T17480">
        <v>12</v>
      </c>
    </row>
    <row r="17481" spans="1:20" x14ac:dyDescent="0.35">
      <c r="A17481">
        <v>45804182</v>
      </c>
      <c r="B17481" s="2">
        <v>41629</v>
      </c>
      <c r="C17481">
        <v>917</v>
      </c>
      <c r="D17481" t="s">
        <v>994</v>
      </c>
      <c r="E17481" t="str">
        <f t="shared" si="272"/>
        <v>jaguar</v>
      </c>
      <c r="F17481" t="s">
        <v>995</v>
      </c>
      <c r="G17481">
        <v>2013</v>
      </c>
      <c r="H17481" t="s">
        <v>261</v>
      </c>
      <c r="I17481" t="s">
        <v>56</v>
      </c>
      <c r="J17481" t="s">
        <v>21</v>
      </c>
      <c r="K17481" t="s">
        <v>31</v>
      </c>
      <c r="L17481">
        <v>3</v>
      </c>
      <c r="M17481" t="s">
        <v>261</v>
      </c>
      <c r="N17481">
        <v>4</v>
      </c>
      <c r="O17481" t="s">
        <v>24</v>
      </c>
      <c r="P17481" t="s">
        <v>41</v>
      </c>
      <c r="Q17481" s="1">
        <v>46146</v>
      </c>
      <c r="R17481" t="s">
        <v>26</v>
      </c>
      <c r="S17481" t="s">
        <v>46</v>
      </c>
      <c r="T17481">
        <v>4</v>
      </c>
    </row>
    <row r="17482" spans="1:20" x14ac:dyDescent="0.35">
      <c r="A17482">
        <v>45809236</v>
      </c>
      <c r="B17482" s="2">
        <v>36485</v>
      </c>
      <c r="C17482">
        <v>639</v>
      </c>
      <c r="D17482" t="s">
        <v>28</v>
      </c>
      <c r="E17482" t="str">
        <f t="shared" si="272"/>
        <v>chevrolet</v>
      </c>
      <c r="F17482" t="s">
        <v>184</v>
      </c>
      <c r="G17482">
        <v>2014</v>
      </c>
      <c r="H17482" t="s">
        <v>8756</v>
      </c>
      <c r="I17482" t="s">
        <v>20</v>
      </c>
      <c r="J17482" t="s">
        <v>21</v>
      </c>
      <c r="K17482" t="s">
        <v>50</v>
      </c>
      <c r="L17482">
        <v>2</v>
      </c>
      <c r="M17482" t="s">
        <v>8756</v>
      </c>
      <c r="N17482">
        <v>4</v>
      </c>
      <c r="O17482" t="s">
        <v>24</v>
      </c>
      <c r="P17482" t="s">
        <v>41</v>
      </c>
      <c r="Q17482" s="1">
        <v>46146</v>
      </c>
      <c r="R17482" t="s">
        <v>26</v>
      </c>
      <c r="S17482" t="s">
        <v>34</v>
      </c>
      <c r="T17482">
        <v>4</v>
      </c>
    </row>
    <row r="17483" spans="1:20" x14ac:dyDescent="0.35">
      <c r="A17483">
        <v>45628290</v>
      </c>
      <c r="B17483" s="2">
        <v>12858</v>
      </c>
      <c r="C17483">
        <v>475</v>
      </c>
      <c r="D17483" t="s">
        <v>298</v>
      </c>
      <c r="E17483" t="str">
        <f t="shared" si="272"/>
        <v>fiat</v>
      </c>
      <c r="F17483">
        <v>500</v>
      </c>
      <c r="G17483">
        <v>2012</v>
      </c>
      <c r="H17483" t="s">
        <v>653</v>
      </c>
      <c r="I17483" t="s">
        <v>155</v>
      </c>
      <c r="J17483" t="s">
        <v>21</v>
      </c>
      <c r="K17483" t="s">
        <v>31</v>
      </c>
      <c r="L17483">
        <v>1.4</v>
      </c>
      <c r="M17483" t="s">
        <v>653</v>
      </c>
      <c r="N17483">
        <v>4</v>
      </c>
      <c r="O17483" t="s">
        <v>24</v>
      </c>
      <c r="P17483" t="s">
        <v>41</v>
      </c>
      <c r="Q17483" s="1">
        <v>46083</v>
      </c>
      <c r="R17483" t="s">
        <v>26</v>
      </c>
      <c r="S17483" t="s">
        <v>27</v>
      </c>
      <c r="T17483">
        <v>4</v>
      </c>
    </row>
    <row r="17484" spans="1:20" x14ac:dyDescent="0.35">
      <c r="A17484">
        <v>45645418</v>
      </c>
      <c r="B17484" s="2">
        <v>94</v>
      </c>
      <c r="C17484">
        <v>1058</v>
      </c>
      <c r="D17484" t="s">
        <v>63</v>
      </c>
      <c r="E17484" t="str">
        <f t="shared" si="272"/>
        <v>mercedes-benz</v>
      </c>
      <c r="F17484" t="s">
        <v>193</v>
      </c>
      <c r="G17484">
        <v>2012</v>
      </c>
      <c r="H17484" t="s">
        <v>784</v>
      </c>
      <c r="I17484" t="s">
        <v>20</v>
      </c>
      <c r="J17484" t="s">
        <v>21</v>
      </c>
      <c r="K17484" t="s">
        <v>31</v>
      </c>
      <c r="L17484">
        <v>3.5</v>
      </c>
      <c r="M17484" t="s">
        <v>784</v>
      </c>
      <c r="N17484">
        <v>6</v>
      </c>
      <c r="O17484" t="s">
        <v>24</v>
      </c>
      <c r="P17484" t="s">
        <v>25</v>
      </c>
      <c r="Q17484" s="1">
        <v>46146</v>
      </c>
      <c r="R17484" t="s">
        <v>26</v>
      </c>
      <c r="S17484" t="s">
        <v>46</v>
      </c>
      <c r="T17484">
        <v>12</v>
      </c>
    </row>
    <row r="17485" spans="1:20" x14ac:dyDescent="0.35">
      <c r="A17485">
        <v>45794577</v>
      </c>
      <c r="B17485" s="2">
        <v>18189</v>
      </c>
      <c r="C17485">
        <v>777</v>
      </c>
      <c r="D17485" t="s">
        <v>52</v>
      </c>
      <c r="E17485" t="str">
        <f t="shared" si="272"/>
        <v>toyota</v>
      </c>
      <c r="F17485" t="s">
        <v>59</v>
      </c>
      <c r="G17485">
        <v>2014</v>
      </c>
      <c r="H17485" t="s">
        <v>386</v>
      </c>
      <c r="I17485" t="s">
        <v>56</v>
      </c>
      <c r="J17485" t="s">
        <v>30</v>
      </c>
      <c r="K17485" t="s">
        <v>31</v>
      </c>
      <c r="L17485">
        <v>2.5</v>
      </c>
      <c r="M17485" t="s">
        <v>386</v>
      </c>
      <c r="N17485">
        <v>4</v>
      </c>
      <c r="O17485" t="s">
        <v>33</v>
      </c>
      <c r="P17485" t="s">
        <v>41</v>
      </c>
      <c r="Q17485" s="1">
        <v>46146</v>
      </c>
      <c r="R17485" t="s">
        <v>26</v>
      </c>
      <c r="S17485" t="s">
        <v>58</v>
      </c>
      <c r="T17485">
        <v>10</v>
      </c>
    </row>
    <row r="17486" spans="1:20" x14ac:dyDescent="0.35">
      <c r="A17486">
        <v>44036373</v>
      </c>
      <c r="B17486" s="2">
        <v>106627</v>
      </c>
      <c r="C17486" t="s">
        <v>35</v>
      </c>
      <c r="D17486" t="s">
        <v>28</v>
      </c>
      <c r="E17486" t="str">
        <f t="shared" si="272"/>
        <v>chevrolet</v>
      </c>
      <c r="F17486" t="s">
        <v>1208</v>
      </c>
      <c r="G17486">
        <v>2017</v>
      </c>
      <c r="H17486" t="s">
        <v>128</v>
      </c>
      <c r="I17486" t="s">
        <v>155</v>
      </c>
      <c r="J17486" t="s">
        <v>30</v>
      </c>
      <c r="K17486" t="s">
        <v>31</v>
      </c>
      <c r="L17486">
        <v>6.2</v>
      </c>
      <c r="M17486" t="s">
        <v>128</v>
      </c>
      <c r="N17486">
        <v>8</v>
      </c>
      <c r="O17486" t="s">
        <v>71</v>
      </c>
      <c r="P17486" t="s">
        <v>66</v>
      </c>
      <c r="Q17486" s="1">
        <v>46083</v>
      </c>
      <c r="R17486" t="s">
        <v>26</v>
      </c>
      <c r="S17486" t="s">
        <v>93</v>
      </c>
      <c r="T17486">
        <v>10</v>
      </c>
    </row>
    <row r="17487" spans="1:20" x14ac:dyDescent="0.35">
      <c r="A17487">
        <v>45787074</v>
      </c>
      <c r="B17487" s="2">
        <v>37006</v>
      </c>
      <c r="C17487">
        <v>431</v>
      </c>
      <c r="D17487" t="s">
        <v>43</v>
      </c>
      <c r="E17487" t="str">
        <f t="shared" si="272"/>
        <v>ford</v>
      </c>
      <c r="F17487" t="s">
        <v>165</v>
      </c>
      <c r="G17487">
        <v>2016</v>
      </c>
      <c r="H17487" t="s">
        <v>514</v>
      </c>
      <c r="I17487" t="s">
        <v>56</v>
      </c>
      <c r="J17487" t="s">
        <v>21</v>
      </c>
      <c r="K17487" t="s">
        <v>22</v>
      </c>
      <c r="L17487">
        <v>2</v>
      </c>
      <c r="M17487" t="s">
        <v>514</v>
      </c>
      <c r="N17487">
        <v>4</v>
      </c>
      <c r="O17487" t="s">
        <v>40</v>
      </c>
      <c r="P17487" t="s">
        <v>41</v>
      </c>
      <c r="Q17487" s="1">
        <v>46146</v>
      </c>
      <c r="R17487" t="s">
        <v>26</v>
      </c>
      <c r="S17487" t="s">
        <v>34</v>
      </c>
      <c r="T17487">
        <v>12</v>
      </c>
    </row>
    <row r="17488" spans="1:20" x14ac:dyDescent="0.35">
      <c r="A17488">
        <v>45631989</v>
      </c>
      <c r="B17488" s="2">
        <v>2587</v>
      </c>
      <c r="C17488">
        <v>382</v>
      </c>
      <c r="D17488" t="s">
        <v>43</v>
      </c>
      <c r="E17488" t="str">
        <f t="shared" ref="E17488:E17551" si="273">LOWER(D17488)</f>
        <v>ford</v>
      </c>
      <c r="F17488" t="s">
        <v>165</v>
      </c>
      <c r="G17488">
        <v>2015</v>
      </c>
      <c r="H17488" t="s">
        <v>467</v>
      </c>
      <c r="I17488" t="s">
        <v>56</v>
      </c>
      <c r="J17488" t="s">
        <v>21</v>
      </c>
      <c r="K17488" t="s">
        <v>22</v>
      </c>
      <c r="L17488">
        <v>2</v>
      </c>
      <c r="M17488" t="s">
        <v>467</v>
      </c>
      <c r="N17488">
        <v>4</v>
      </c>
      <c r="O17488" t="s">
        <v>24</v>
      </c>
      <c r="P17488" t="s">
        <v>41</v>
      </c>
      <c r="Q17488" s="1">
        <v>46146</v>
      </c>
      <c r="R17488" t="s">
        <v>26</v>
      </c>
      <c r="S17488" t="s">
        <v>34</v>
      </c>
      <c r="T17488">
        <v>0</v>
      </c>
    </row>
    <row r="17489" spans="1:20" x14ac:dyDescent="0.35">
      <c r="A17489">
        <v>45788029</v>
      </c>
      <c r="B17489" s="2">
        <v>28225</v>
      </c>
      <c r="C17489">
        <v>585</v>
      </c>
      <c r="D17489" t="s">
        <v>63</v>
      </c>
      <c r="E17489" t="str">
        <f t="shared" si="273"/>
        <v>mercedes-benz</v>
      </c>
      <c r="F17489" t="s">
        <v>335</v>
      </c>
      <c r="G17489">
        <v>2013</v>
      </c>
      <c r="H17489" t="s">
        <v>346</v>
      </c>
      <c r="I17489" t="s">
        <v>56</v>
      </c>
      <c r="J17489" t="s">
        <v>21</v>
      </c>
      <c r="K17489" t="s">
        <v>31</v>
      </c>
      <c r="L17489" t="s">
        <v>336</v>
      </c>
      <c r="M17489" t="s">
        <v>346</v>
      </c>
      <c r="N17489">
        <v>4</v>
      </c>
      <c r="O17489" t="s">
        <v>33</v>
      </c>
      <c r="P17489" t="s">
        <v>66</v>
      </c>
      <c r="Q17489" s="1">
        <v>46146</v>
      </c>
      <c r="R17489" t="s">
        <v>26</v>
      </c>
      <c r="S17489" t="s">
        <v>34</v>
      </c>
      <c r="T17489">
        <v>12</v>
      </c>
    </row>
    <row r="17490" spans="1:20" x14ac:dyDescent="0.35">
      <c r="A17490">
        <v>45709642</v>
      </c>
      <c r="B17490" s="2">
        <v>13642</v>
      </c>
      <c r="C17490" t="s">
        <v>35</v>
      </c>
      <c r="D17490" t="s">
        <v>52</v>
      </c>
      <c r="E17490" t="str">
        <f t="shared" si="273"/>
        <v>toyota</v>
      </c>
      <c r="F17490" t="s">
        <v>278</v>
      </c>
      <c r="G17490">
        <v>2001</v>
      </c>
      <c r="H17490" t="s">
        <v>4923</v>
      </c>
      <c r="I17490" t="s">
        <v>20</v>
      </c>
      <c r="J17490" t="s">
        <v>30</v>
      </c>
      <c r="K17490" t="s">
        <v>31</v>
      </c>
      <c r="L17490">
        <v>2</v>
      </c>
      <c r="M17490" t="s">
        <v>4923</v>
      </c>
      <c r="N17490">
        <v>4</v>
      </c>
      <c r="O17490" t="s">
        <v>24</v>
      </c>
      <c r="P17490" t="s">
        <v>25</v>
      </c>
      <c r="Q17490" s="1">
        <v>46146</v>
      </c>
      <c r="R17490" t="s">
        <v>26</v>
      </c>
      <c r="S17490" t="s">
        <v>27</v>
      </c>
      <c r="T17490">
        <v>4</v>
      </c>
    </row>
    <row r="17491" spans="1:20" x14ac:dyDescent="0.35">
      <c r="A17491">
        <v>45738309</v>
      </c>
      <c r="B17491" s="2">
        <v>10192</v>
      </c>
      <c r="C17491">
        <v>862</v>
      </c>
      <c r="D17491" t="s">
        <v>125</v>
      </c>
      <c r="E17491" t="str">
        <f t="shared" si="273"/>
        <v>volkswagen</v>
      </c>
      <c r="F17491" t="s">
        <v>126</v>
      </c>
      <c r="G17491">
        <v>2011</v>
      </c>
      <c r="H17491" t="s">
        <v>283</v>
      </c>
      <c r="I17491" t="s">
        <v>56</v>
      </c>
      <c r="J17491" t="s">
        <v>21</v>
      </c>
      <c r="K17491" t="s">
        <v>31</v>
      </c>
      <c r="L17491">
        <v>2.5</v>
      </c>
      <c r="M17491" t="s">
        <v>283</v>
      </c>
      <c r="N17491">
        <v>4</v>
      </c>
      <c r="O17491" t="s">
        <v>24</v>
      </c>
      <c r="P17491" t="s">
        <v>41</v>
      </c>
      <c r="Q17491" s="1">
        <v>46146</v>
      </c>
      <c r="R17491" t="s">
        <v>26</v>
      </c>
      <c r="S17491" t="s">
        <v>27</v>
      </c>
      <c r="T17491">
        <v>12</v>
      </c>
    </row>
    <row r="17492" spans="1:20" x14ac:dyDescent="0.35">
      <c r="A17492">
        <v>45815287</v>
      </c>
      <c r="B17492" s="2">
        <v>7997</v>
      </c>
      <c r="C17492">
        <v>1249</v>
      </c>
      <c r="D17492" t="s">
        <v>52</v>
      </c>
      <c r="E17492" t="str">
        <f t="shared" si="273"/>
        <v>toyota</v>
      </c>
      <c r="F17492" t="s">
        <v>278</v>
      </c>
      <c r="G17492">
        <v>2017</v>
      </c>
      <c r="H17492" t="s">
        <v>8303</v>
      </c>
      <c r="I17492" t="s">
        <v>20</v>
      </c>
      <c r="J17492" t="s">
        <v>21</v>
      </c>
      <c r="K17492" t="s">
        <v>31</v>
      </c>
      <c r="L17492">
        <v>2.5</v>
      </c>
      <c r="M17492" t="s">
        <v>8303</v>
      </c>
      <c r="N17492">
        <v>4</v>
      </c>
      <c r="O17492" t="s">
        <v>24</v>
      </c>
      <c r="P17492" t="s">
        <v>41</v>
      </c>
      <c r="Q17492" s="1">
        <v>46146</v>
      </c>
      <c r="R17492" t="s">
        <v>26</v>
      </c>
      <c r="S17492" t="s">
        <v>58</v>
      </c>
      <c r="T17492">
        <v>12</v>
      </c>
    </row>
    <row r="17493" spans="1:20" x14ac:dyDescent="0.35">
      <c r="A17493">
        <v>45732550</v>
      </c>
      <c r="B17493" s="2">
        <v>49751</v>
      </c>
      <c r="C17493">
        <v>891</v>
      </c>
      <c r="D17493" t="s">
        <v>48</v>
      </c>
      <c r="E17493" t="str">
        <f t="shared" si="273"/>
        <v>hyundai</v>
      </c>
      <c r="F17493" t="s">
        <v>49</v>
      </c>
      <c r="G17493">
        <v>2016</v>
      </c>
      <c r="H17493" t="s">
        <v>8757</v>
      </c>
      <c r="I17493" t="s">
        <v>20</v>
      </c>
      <c r="J17493" t="s">
        <v>21</v>
      </c>
      <c r="K17493" t="s">
        <v>50</v>
      </c>
      <c r="L17493">
        <v>2</v>
      </c>
      <c r="M17493" t="s">
        <v>8757</v>
      </c>
      <c r="N17493">
        <v>4</v>
      </c>
      <c r="O17493" t="s">
        <v>24</v>
      </c>
      <c r="P17493" t="s">
        <v>41</v>
      </c>
      <c r="Q17493" s="1">
        <v>46146</v>
      </c>
      <c r="R17493" t="s">
        <v>26</v>
      </c>
      <c r="S17493" t="s">
        <v>58</v>
      </c>
      <c r="T17493">
        <v>4</v>
      </c>
    </row>
    <row r="17494" spans="1:20" x14ac:dyDescent="0.35">
      <c r="A17494">
        <v>45782072</v>
      </c>
      <c r="B17494" s="2">
        <v>7213</v>
      </c>
      <c r="C17494" t="s">
        <v>35</v>
      </c>
      <c r="D17494" t="s">
        <v>63</v>
      </c>
      <c r="E17494" t="str">
        <f t="shared" si="273"/>
        <v>mercedes-benz</v>
      </c>
      <c r="F17494" t="s">
        <v>2584</v>
      </c>
      <c r="G17494">
        <v>2000</v>
      </c>
      <c r="H17494" t="s">
        <v>7672</v>
      </c>
      <c r="I17494" t="s">
        <v>20</v>
      </c>
      <c r="J17494" t="s">
        <v>21</v>
      </c>
      <c r="K17494" t="s">
        <v>31</v>
      </c>
      <c r="L17494">
        <v>3.2</v>
      </c>
      <c r="M17494" t="s">
        <v>7672</v>
      </c>
      <c r="N17494">
        <v>8</v>
      </c>
      <c r="O17494" t="s">
        <v>33</v>
      </c>
      <c r="P17494" t="s">
        <v>25</v>
      </c>
      <c r="Q17494" s="1">
        <v>46146</v>
      </c>
      <c r="R17494" t="s">
        <v>26</v>
      </c>
      <c r="S17494" t="s">
        <v>34</v>
      </c>
      <c r="T17494">
        <v>6</v>
      </c>
    </row>
    <row r="17495" spans="1:20" x14ac:dyDescent="0.35">
      <c r="A17495">
        <v>45764875</v>
      </c>
      <c r="B17495" s="2">
        <v>65858</v>
      </c>
      <c r="C17495" t="s">
        <v>35</v>
      </c>
      <c r="D17495" t="s">
        <v>63</v>
      </c>
      <c r="E17495" t="str">
        <f t="shared" si="273"/>
        <v>mercedes-benz</v>
      </c>
      <c r="F17495" t="s">
        <v>234</v>
      </c>
      <c r="G17495">
        <v>2012</v>
      </c>
      <c r="H17495" t="s">
        <v>602</v>
      </c>
      <c r="I17495" t="s">
        <v>68</v>
      </c>
      <c r="J17495" t="s">
        <v>21</v>
      </c>
      <c r="K17495" t="s">
        <v>50</v>
      </c>
      <c r="L17495">
        <v>3.2</v>
      </c>
      <c r="M17495" t="s">
        <v>602</v>
      </c>
      <c r="N17495">
        <v>6</v>
      </c>
      <c r="O17495" t="s">
        <v>71</v>
      </c>
      <c r="P17495" t="s">
        <v>66</v>
      </c>
      <c r="Q17495" s="1">
        <v>46146</v>
      </c>
      <c r="R17495" t="s">
        <v>26</v>
      </c>
      <c r="S17495" t="s">
        <v>46</v>
      </c>
      <c r="T17495">
        <v>4</v>
      </c>
    </row>
    <row r="17496" spans="1:20" x14ac:dyDescent="0.35">
      <c r="A17496">
        <v>45783148</v>
      </c>
      <c r="B17496" s="2">
        <v>4861</v>
      </c>
      <c r="C17496" t="s">
        <v>35</v>
      </c>
      <c r="D17496" t="s">
        <v>73</v>
      </c>
      <c r="E17496" t="str">
        <f t="shared" si="273"/>
        <v>opel</v>
      </c>
      <c r="F17496" t="s">
        <v>483</v>
      </c>
      <c r="G17496">
        <v>1997</v>
      </c>
      <c r="H17496" t="s">
        <v>103</v>
      </c>
      <c r="I17496" t="s">
        <v>38</v>
      </c>
      <c r="J17496" t="s">
        <v>30</v>
      </c>
      <c r="K17496" t="s">
        <v>31</v>
      </c>
      <c r="L17496">
        <v>1.6</v>
      </c>
      <c r="M17496" t="s">
        <v>103</v>
      </c>
      <c r="N17496">
        <v>4</v>
      </c>
      <c r="O17496" t="s">
        <v>71</v>
      </c>
      <c r="P17496" t="s">
        <v>41</v>
      </c>
      <c r="Q17496" s="1">
        <v>46146</v>
      </c>
      <c r="R17496" t="s">
        <v>26</v>
      </c>
      <c r="S17496" t="s">
        <v>27</v>
      </c>
      <c r="T17496">
        <v>2</v>
      </c>
    </row>
    <row r="17497" spans="1:20" x14ac:dyDescent="0.35">
      <c r="A17497">
        <v>45787747</v>
      </c>
      <c r="B17497" s="2">
        <v>10036</v>
      </c>
      <c r="C17497" t="s">
        <v>35</v>
      </c>
      <c r="D17497" t="s">
        <v>36</v>
      </c>
      <c r="E17497" t="str">
        <f t="shared" si="273"/>
        <v>honda</v>
      </c>
      <c r="F17497" t="s">
        <v>8758</v>
      </c>
      <c r="G17497">
        <v>2005</v>
      </c>
      <c r="H17497" t="s">
        <v>479</v>
      </c>
      <c r="I17497" t="s">
        <v>155</v>
      </c>
      <c r="J17497" t="s">
        <v>30</v>
      </c>
      <c r="K17497" t="s">
        <v>31</v>
      </c>
      <c r="L17497">
        <v>2</v>
      </c>
      <c r="M17497" t="s">
        <v>479</v>
      </c>
      <c r="N17497">
        <v>4</v>
      </c>
      <c r="O17497" t="s">
        <v>71</v>
      </c>
      <c r="P17497" t="s">
        <v>41</v>
      </c>
      <c r="Q17497" s="1">
        <v>46083</v>
      </c>
      <c r="R17497" t="s">
        <v>42</v>
      </c>
      <c r="S17497" t="s">
        <v>27</v>
      </c>
      <c r="T17497">
        <v>4</v>
      </c>
    </row>
    <row r="17498" spans="1:20" x14ac:dyDescent="0.35">
      <c r="A17498">
        <v>45764976</v>
      </c>
      <c r="B17498" s="2">
        <v>14113</v>
      </c>
      <c r="C17498">
        <v>394</v>
      </c>
      <c r="D17498" t="s">
        <v>52</v>
      </c>
      <c r="E17498" t="str">
        <f t="shared" si="273"/>
        <v>toyota</v>
      </c>
      <c r="F17498" t="s">
        <v>59</v>
      </c>
      <c r="G17498">
        <v>2014</v>
      </c>
      <c r="H17498" t="s">
        <v>338</v>
      </c>
      <c r="I17498" t="s">
        <v>56</v>
      </c>
      <c r="J17498" t="s">
        <v>30</v>
      </c>
      <c r="K17498" t="s">
        <v>22</v>
      </c>
      <c r="L17498">
        <v>2.5</v>
      </c>
      <c r="M17498" t="s">
        <v>338</v>
      </c>
      <c r="N17498">
        <v>4</v>
      </c>
      <c r="O17498" t="s">
        <v>33</v>
      </c>
      <c r="P17498" t="s">
        <v>41</v>
      </c>
      <c r="Q17498" s="1">
        <v>46146</v>
      </c>
      <c r="R17498" t="s">
        <v>26</v>
      </c>
      <c r="S17498" t="s">
        <v>34</v>
      </c>
      <c r="T17498">
        <v>12</v>
      </c>
    </row>
    <row r="17499" spans="1:20" x14ac:dyDescent="0.35">
      <c r="A17499">
        <v>45732138</v>
      </c>
      <c r="B17499" s="2">
        <v>43062</v>
      </c>
      <c r="C17499">
        <v>639</v>
      </c>
      <c r="D17499" t="s">
        <v>48</v>
      </c>
      <c r="E17499" t="str">
        <f t="shared" si="273"/>
        <v>hyundai</v>
      </c>
      <c r="F17499" t="s">
        <v>49</v>
      </c>
      <c r="G17499">
        <v>2014</v>
      </c>
      <c r="H17499" t="s">
        <v>658</v>
      </c>
      <c r="I17499" t="s">
        <v>20</v>
      </c>
      <c r="J17499" t="s">
        <v>21</v>
      </c>
      <c r="K17499" t="s">
        <v>50</v>
      </c>
      <c r="L17499">
        <v>2</v>
      </c>
      <c r="M17499" t="s">
        <v>658</v>
      </c>
      <c r="N17499">
        <v>4</v>
      </c>
      <c r="O17499" t="s">
        <v>24</v>
      </c>
      <c r="P17499" t="s">
        <v>41</v>
      </c>
      <c r="Q17499" s="1">
        <v>46146</v>
      </c>
      <c r="R17499" t="s">
        <v>26</v>
      </c>
      <c r="S17499" t="s">
        <v>58</v>
      </c>
      <c r="T17499">
        <v>4</v>
      </c>
    </row>
    <row r="17500" spans="1:20" x14ac:dyDescent="0.35">
      <c r="A17500">
        <v>45732779</v>
      </c>
      <c r="B17500" s="2">
        <v>13953</v>
      </c>
      <c r="C17500">
        <v>836</v>
      </c>
      <c r="D17500" t="s">
        <v>48</v>
      </c>
      <c r="E17500" t="str">
        <f t="shared" si="273"/>
        <v>hyundai</v>
      </c>
      <c r="F17500" t="s">
        <v>55</v>
      </c>
      <c r="G17500">
        <v>2010</v>
      </c>
      <c r="H17500" t="s">
        <v>8759</v>
      </c>
      <c r="I17500" t="s">
        <v>56</v>
      </c>
      <c r="J17500" t="s">
        <v>21</v>
      </c>
      <c r="K17500" t="s">
        <v>31</v>
      </c>
      <c r="L17500">
        <v>2</v>
      </c>
      <c r="M17500" t="s">
        <v>8759</v>
      </c>
      <c r="N17500">
        <v>4</v>
      </c>
      <c r="O17500" t="s">
        <v>24</v>
      </c>
      <c r="P17500" t="s">
        <v>41</v>
      </c>
      <c r="Q17500" s="1">
        <v>46146</v>
      </c>
      <c r="R17500" t="s">
        <v>26</v>
      </c>
      <c r="S17500" t="s">
        <v>46</v>
      </c>
      <c r="T17500">
        <v>4</v>
      </c>
    </row>
    <row r="17501" spans="1:20" x14ac:dyDescent="0.35">
      <c r="A17501">
        <v>45770519</v>
      </c>
      <c r="B17501" s="2">
        <v>31988</v>
      </c>
      <c r="C17501" t="s">
        <v>35</v>
      </c>
      <c r="D17501" t="s">
        <v>213</v>
      </c>
      <c r="E17501" t="str">
        <f t="shared" si="273"/>
        <v>subaru</v>
      </c>
      <c r="F17501" t="s">
        <v>8760</v>
      </c>
      <c r="G17501">
        <v>2016</v>
      </c>
      <c r="H17501" t="s">
        <v>457</v>
      </c>
      <c r="I17501" t="s">
        <v>56</v>
      </c>
      <c r="J17501" t="s">
        <v>21</v>
      </c>
      <c r="K17501" t="s">
        <v>31</v>
      </c>
      <c r="L17501" t="s">
        <v>737</v>
      </c>
      <c r="M17501" t="s">
        <v>457</v>
      </c>
      <c r="N17501">
        <v>4</v>
      </c>
      <c r="O17501" t="s">
        <v>71</v>
      </c>
      <c r="P17501" t="s">
        <v>25</v>
      </c>
      <c r="Q17501" s="1">
        <v>46146</v>
      </c>
      <c r="R17501" t="s">
        <v>26</v>
      </c>
      <c r="S17501" t="s">
        <v>72</v>
      </c>
      <c r="T17501">
        <v>12</v>
      </c>
    </row>
    <row r="17502" spans="1:20" x14ac:dyDescent="0.35">
      <c r="A17502">
        <v>45772403</v>
      </c>
      <c r="B17502" s="2">
        <v>29793</v>
      </c>
      <c r="C17502">
        <v>1053</v>
      </c>
      <c r="D17502" t="s">
        <v>63</v>
      </c>
      <c r="E17502" t="str">
        <f t="shared" si="273"/>
        <v>mercedes-benz</v>
      </c>
      <c r="F17502" t="s">
        <v>64</v>
      </c>
      <c r="G17502">
        <v>2014</v>
      </c>
      <c r="H17502" t="s">
        <v>708</v>
      </c>
      <c r="I17502" t="s">
        <v>56</v>
      </c>
      <c r="J17502" t="s">
        <v>21</v>
      </c>
      <c r="K17502" t="s">
        <v>50</v>
      </c>
      <c r="L17502">
        <v>3.5</v>
      </c>
      <c r="M17502" t="s">
        <v>708</v>
      </c>
      <c r="N17502">
        <v>6</v>
      </c>
      <c r="O17502" t="s">
        <v>24</v>
      </c>
      <c r="P17502" t="s">
        <v>25</v>
      </c>
      <c r="Q17502" s="1">
        <v>46146</v>
      </c>
      <c r="R17502" t="s">
        <v>26</v>
      </c>
      <c r="S17502" t="s">
        <v>34</v>
      </c>
      <c r="T17502">
        <v>12</v>
      </c>
    </row>
    <row r="17503" spans="1:20" x14ac:dyDescent="0.35">
      <c r="A17503">
        <v>45612808</v>
      </c>
      <c r="B17503" s="2">
        <v>40766</v>
      </c>
      <c r="C17503">
        <v>1399</v>
      </c>
      <c r="D17503" t="s">
        <v>18</v>
      </c>
      <c r="E17503" t="str">
        <f t="shared" si="273"/>
        <v>lexus</v>
      </c>
      <c r="F17503" t="s">
        <v>6188</v>
      </c>
      <c r="G17503">
        <v>2010</v>
      </c>
      <c r="H17503" t="s">
        <v>370</v>
      </c>
      <c r="I17503" t="s">
        <v>20</v>
      </c>
      <c r="J17503" t="s">
        <v>21</v>
      </c>
      <c r="K17503" t="s">
        <v>22</v>
      </c>
      <c r="L17503">
        <v>3.5</v>
      </c>
      <c r="M17503" t="s">
        <v>370</v>
      </c>
      <c r="N17503">
        <v>6</v>
      </c>
      <c r="O17503" t="s">
        <v>24</v>
      </c>
      <c r="P17503" t="s">
        <v>25</v>
      </c>
      <c r="Q17503" s="1">
        <v>46146</v>
      </c>
      <c r="R17503" t="s">
        <v>26</v>
      </c>
      <c r="S17503" t="s">
        <v>34</v>
      </c>
      <c r="T17503">
        <v>12</v>
      </c>
    </row>
    <row r="17504" spans="1:20" x14ac:dyDescent="0.35">
      <c r="A17504">
        <v>45803001</v>
      </c>
      <c r="B17504" s="2">
        <v>35971</v>
      </c>
      <c r="C17504">
        <v>639</v>
      </c>
      <c r="D17504" t="s">
        <v>48</v>
      </c>
      <c r="E17504" t="str">
        <f t="shared" si="273"/>
        <v>hyundai</v>
      </c>
      <c r="F17504" t="s">
        <v>49</v>
      </c>
      <c r="G17504">
        <v>2014</v>
      </c>
      <c r="H17504" t="s">
        <v>7507</v>
      </c>
      <c r="I17504" t="s">
        <v>20</v>
      </c>
      <c r="J17504" t="s">
        <v>21</v>
      </c>
      <c r="K17504" t="s">
        <v>50</v>
      </c>
      <c r="L17504">
        <v>2</v>
      </c>
      <c r="M17504" t="s">
        <v>7507</v>
      </c>
      <c r="N17504">
        <v>4</v>
      </c>
      <c r="O17504" t="s">
        <v>24</v>
      </c>
      <c r="P17504" t="s">
        <v>41</v>
      </c>
      <c r="Q17504" s="1">
        <v>46146</v>
      </c>
      <c r="R17504" t="s">
        <v>26</v>
      </c>
      <c r="S17504" t="s">
        <v>72</v>
      </c>
      <c r="T17504">
        <v>4</v>
      </c>
    </row>
    <row r="17505" spans="1:20" x14ac:dyDescent="0.35">
      <c r="A17505">
        <v>45660710</v>
      </c>
      <c r="B17505" s="2">
        <v>220</v>
      </c>
      <c r="C17505">
        <v>1399</v>
      </c>
      <c r="D17505" t="s">
        <v>18</v>
      </c>
      <c r="E17505" t="str">
        <f t="shared" si="273"/>
        <v>lexus</v>
      </c>
      <c r="F17505" t="s">
        <v>19</v>
      </c>
      <c r="G17505">
        <v>2010</v>
      </c>
      <c r="H17505" t="s">
        <v>2088</v>
      </c>
      <c r="I17505" t="s">
        <v>20</v>
      </c>
      <c r="J17505" t="s">
        <v>21</v>
      </c>
      <c r="K17505" t="s">
        <v>22</v>
      </c>
      <c r="L17505">
        <v>3.5</v>
      </c>
      <c r="M17505" t="s">
        <v>2088</v>
      </c>
      <c r="N17505">
        <v>6</v>
      </c>
      <c r="O17505" t="s">
        <v>24</v>
      </c>
      <c r="P17505" t="s">
        <v>25</v>
      </c>
      <c r="Q17505" s="1">
        <v>46146</v>
      </c>
      <c r="R17505" t="s">
        <v>26</v>
      </c>
      <c r="S17505" t="s">
        <v>58</v>
      </c>
      <c r="T17505">
        <v>12</v>
      </c>
    </row>
    <row r="17506" spans="1:20" x14ac:dyDescent="0.35">
      <c r="A17506">
        <v>45811589</v>
      </c>
      <c r="B17506" s="2">
        <v>18189</v>
      </c>
      <c r="C17506" t="s">
        <v>35</v>
      </c>
      <c r="D17506" t="s">
        <v>63</v>
      </c>
      <c r="E17506" t="str">
        <f t="shared" si="273"/>
        <v>mercedes-benz</v>
      </c>
      <c r="F17506" t="s">
        <v>94</v>
      </c>
      <c r="G17506">
        <v>2008</v>
      </c>
      <c r="H17506" t="s">
        <v>7626</v>
      </c>
      <c r="I17506" t="s">
        <v>56</v>
      </c>
      <c r="J17506" t="s">
        <v>21</v>
      </c>
      <c r="K17506" t="s">
        <v>50</v>
      </c>
      <c r="L17506" t="s">
        <v>95</v>
      </c>
      <c r="M17506" t="s">
        <v>7626</v>
      </c>
      <c r="N17506">
        <v>4</v>
      </c>
      <c r="O17506" t="s">
        <v>24</v>
      </c>
      <c r="P17506" t="s">
        <v>66</v>
      </c>
      <c r="Q17506" s="1">
        <v>46146</v>
      </c>
      <c r="R17506" t="s">
        <v>26</v>
      </c>
      <c r="S17506" t="s">
        <v>46</v>
      </c>
      <c r="T17506">
        <v>8</v>
      </c>
    </row>
    <row r="17507" spans="1:20" x14ac:dyDescent="0.35">
      <c r="A17507">
        <v>45720483</v>
      </c>
      <c r="B17507" s="2">
        <v>29793</v>
      </c>
      <c r="C17507" t="s">
        <v>35</v>
      </c>
      <c r="D17507" t="s">
        <v>63</v>
      </c>
      <c r="E17507" t="str">
        <f t="shared" si="273"/>
        <v>mercedes-benz</v>
      </c>
      <c r="F17507" t="s">
        <v>8761</v>
      </c>
      <c r="G17507">
        <v>2003</v>
      </c>
      <c r="H17507" t="s">
        <v>379</v>
      </c>
      <c r="I17507" t="s">
        <v>155</v>
      </c>
      <c r="J17507" t="s">
        <v>21</v>
      </c>
      <c r="K17507" t="s">
        <v>31</v>
      </c>
      <c r="L17507" t="s">
        <v>2381</v>
      </c>
      <c r="M17507" t="s">
        <v>379</v>
      </c>
      <c r="N17507">
        <v>8</v>
      </c>
      <c r="O17507" t="s">
        <v>33</v>
      </c>
      <c r="P17507" t="s">
        <v>66</v>
      </c>
      <c r="Q17507" s="1">
        <v>46083</v>
      </c>
      <c r="R17507" t="s">
        <v>26</v>
      </c>
      <c r="S17507" t="s">
        <v>34</v>
      </c>
      <c r="T17507">
        <v>8</v>
      </c>
    </row>
    <row r="17508" spans="1:20" x14ac:dyDescent="0.35">
      <c r="A17508">
        <v>43916818</v>
      </c>
      <c r="B17508" s="2">
        <v>8781</v>
      </c>
      <c r="C17508">
        <v>528</v>
      </c>
      <c r="D17508" t="s">
        <v>43</v>
      </c>
      <c r="E17508" t="str">
        <f t="shared" si="273"/>
        <v>ford</v>
      </c>
      <c r="F17508" t="s">
        <v>764</v>
      </c>
      <c r="G17508">
        <v>2014</v>
      </c>
      <c r="H17508" t="s">
        <v>758</v>
      </c>
      <c r="I17508" t="s">
        <v>56</v>
      </c>
      <c r="J17508" t="s">
        <v>30</v>
      </c>
      <c r="K17508" t="s">
        <v>31</v>
      </c>
      <c r="L17508">
        <v>1.6</v>
      </c>
      <c r="M17508" t="s">
        <v>758</v>
      </c>
      <c r="N17508">
        <v>4</v>
      </c>
      <c r="O17508" t="s">
        <v>33</v>
      </c>
      <c r="P17508" t="s">
        <v>41</v>
      </c>
      <c r="Q17508" s="1">
        <v>46146</v>
      </c>
      <c r="R17508" t="s">
        <v>26</v>
      </c>
      <c r="S17508" t="s">
        <v>34</v>
      </c>
      <c r="T17508">
        <v>8</v>
      </c>
    </row>
    <row r="17509" spans="1:20" x14ac:dyDescent="0.35">
      <c r="A17509">
        <v>45803380</v>
      </c>
      <c r="B17509" s="2">
        <v>7840</v>
      </c>
      <c r="C17509">
        <v>707</v>
      </c>
      <c r="D17509" t="s">
        <v>48</v>
      </c>
      <c r="E17509" t="str">
        <f t="shared" si="273"/>
        <v>hyundai</v>
      </c>
      <c r="F17509" t="s">
        <v>55</v>
      </c>
      <c r="G17509">
        <v>2011</v>
      </c>
      <c r="H17509" t="s">
        <v>7449</v>
      </c>
      <c r="I17509" t="s">
        <v>56</v>
      </c>
      <c r="J17509" t="s">
        <v>21</v>
      </c>
      <c r="K17509" t="s">
        <v>176</v>
      </c>
      <c r="L17509">
        <v>2</v>
      </c>
      <c r="M17509" t="s">
        <v>7449</v>
      </c>
      <c r="N17509">
        <v>4</v>
      </c>
      <c r="O17509" t="s">
        <v>24</v>
      </c>
      <c r="P17509" t="s">
        <v>41</v>
      </c>
      <c r="Q17509" s="1">
        <v>46146</v>
      </c>
      <c r="R17509" t="s">
        <v>26</v>
      </c>
      <c r="S17509" t="s">
        <v>27</v>
      </c>
      <c r="T17509">
        <v>4</v>
      </c>
    </row>
    <row r="17510" spans="1:20" x14ac:dyDescent="0.35">
      <c r="A17510">
        <v>45815413</v>
      </c>
      <c r="B17510" s="2">
        <v>4704</v>
      </c>
      <c r="C17510">
        <v>4741</v>
      </c>
      <c r="D17510" t="s">
        <v>125</v>
      </c>
      <c r="E17510" t="str">
        <f t="shared" si="273"/>
        <v>volkswagen</v>
      </c>
      <c r="F17510" t="s">
        <v>126</v>
      </c>
      <c r="G17510">
        <v>2001</v>
      </c>
      <c r="H17510" t="s">
        <v>271</v>
      </c>
      <c r="I17510" t="s">
        <v>56</v>
      </c>
      <c r="J17510" t="s">
        <v>30</v>
      </c>
      <c r="K17510" t="s">
        <v>31</v>
      </c>
      <c r="L17510">
        <v>2</v>
      </c>
      <c r="M17510" t="s">
        <v>271</v>
      </c>
      <c r="N17510">
        <v>4</v>
      </c>
      <c r="O17510" t="s">
        <v>71</v>
      </c>
      <c r="P17510" t="s">
        <v>41</v>
      </c>
      <c r="Q17510" s="1">
        <v>46146</v>
      </c>
      <c r="R17510" t="s">
        <v>42</v>
      </c>
      <c r="S17510" t="s">
        <v>34</v>
      </c>
      <c r="T17510">
        <v>0</v>
      </c>
    </row>
    <row r="17511" spans="1:20" x14ac:dyDescent="0.35">
      <c r="A17511">
        <v>45663892</v>
      </c>
      <c r="B17511" s="2">
        <v>13485</v>
      </c>
      <c r="C17511">
        <v>530</v>
      </c>
      <c r="D17511" t="s">
        <v>48</v>
      </c>
      <c r="E17511" t="str">
        <f t="shared" si="273"/>
        <v>hyundai</v>
      </c>
      <c r="F17511" t="s">
        <v>949</v>
      </c>
      <c r="G17511">
        <v>2013</v>
      </c>
      <c r="H17511" t="s">
        <v>261</v>
      </c>
      <c r="I17511" t="s">
        <v>56</v>
      </c>
      <c r="J17511" t="s">
        <v>30</v>
      </c>
      <c r="K17511" t="s">
        <v>31</v>
      </c>
      <c r="L17511">
        <v>1.6</v>
      </c>
      <c r="M17511" t="s">
        <v>261</v>
      </c>
      <c r="N17511">
        <v>4</v>
      </c>
      <c r="O17511" t="s">
        <v>24</v>
      </c>
      <c r="P17511" t="s">
        <v>41</v>
      </c>
      <c r="Q17511" s="1">
        <v>46146</v>
      </c>
      <c r="R17511" t="s">
        <v>26</v>
      </c>
      <c r="S17511" t="s">
        <v>27</v>
      </c>
      <c r="T17511">
        <v>10</v>
      </c>
    </row>
    <row r="17512" spans="1:20" x14ac:dyDescent="0.35">
      <c r="A17512">
        <v>45771399</v>
      </c>
      <c r="B17512" s="2">
        <v>2195</v>
      </c>
      <c r="C17512">
        <v>586</v>
      </c>
      <c r="D17512" t="s">
        <v>52</v>
      </c>
      <c r="E17512" t="str">
        <f t="shared" si="273"/>
        <v>toyota</v>
      </c>
      <c r="F17512" t="s">
        <v>53</v>
      </c>
      <c r="G17512">
        <v>2012</v>
      </c>
      <c r="H17512" t="s">
        <v>3656</v>
      </c>
      <c r="I17512" t="s">
        <v>56</v>
      </c>
      <c r="J17512" t="s">
        <v>21</v>
      </c>
      <c r="K17512" t="s">
        <v>22</v>
      </c>
      <c r="L17512">
        <v>1.8</v>
      </c>
      <c r="M17512" t="s">
        <v>3656</v>
      </c>
      <c r="N17512">
        <v>4</v>
      </c>
      <c r="O17512" t="s">
        <v>24</v>
      </c>
      <c r="P17512" t="s">
        <v>41</v>
      </c>
      <c r="Q17512" s="1">
        <v>46146</v>
      </c>
      <c r="R17512" t="s">
        <v>26</v>
      </c>
      <c r="S17512" t="s">
        <v>34</v>
      </c>
      <c r="T17512">
        <v>12</v>
      </c>
    </row>
    <row r="17513" spans="1:20" x14ac:dyDescent="0.35">
      <c r="A17513">
        <v>45656649</v>
      </c>
      <c r="B17513" s="2">
        <v>706</v>
      </c>
      <c r="C17513">
        <v>490</v>
      </c>
      <c r="D17513" t="s">
        <v>36</v>
      </c>
      <c r="E17513" t="str">
        <f t="shared" si="273"/>
        <v>honda</v>
      </c>
      <c r="F17513" t="s">
        <v>539</v>
      </c>
      <c r="G17513">
        <v>2011</v>
      </c>
      <c r="H17513" t="s">
        <v>1339</v>
      </c>
      <c r="I17513" t="s">
        <v>38</v>
      </c>
      <c r="J17513" t="s">
        <v>21</v>
      </c>
      <c r="K17513" t="s">
        <v>22</v>
      </c>
      <c r="L17513">
        <v>1.3</v>
      </c>
      <c r="M17513" t="s">
        <v>1339</v>
      </c>
      <c r="N17513">
        <v>4</v>
      </c>
      <c r="O17513" t="s">
        <v>24</v>
      </c>
      <c r="P17513" t="s">
        <v>41</v>
      </c>
      <c r="Q17513" s="1">
        <v>46146</v>
      </c>
      <c r="R17513" t="s">
        <v>26</v>
      </c>
      <c r="S17513" t="s">
        <v>46</v>
      </c>
      <c r="T17513">
        <v>0</v>
      </c>
    </row>
    <row r="17514" spans="1:20" x14ac:dyDescent="0.35">
      <c r="A17514">
        <v>45723475</v>
      </c>
      <c r="B17514" s="2">
        <v>19444</v>
      </c>
      <c r="C17514">
        <v>502</v>
      </c>
      <c r="D17514" t="s">
        <v>43</v>
      </c>
      <c r="E17514" t="str">
        <f t="shared" si="273"/>
        <v>ford</v>
      </c>
      <c r="F17514" t="s">
        <v>165</v>
      </c>
      <c r="G17514">
        <v>2013</v>
      </c>
      <c r="H17514" t="s">
        <v>255</v>
      </c>
      <c r="I17514" t="s">
        <v>56</v>
      </c>
      <c r="J17514" t="s">
        <v>30</v>
      </c>
      <c r="K17514" t="s">
        <v>31</v>
      </c>
      <c r="L17514" t="s">
        <v>148</v>
      </c>
      <c r="M17514" t="s">
        <v>255</v>
      </c>
      <c r="N17514">
        <v>4</v>
      </c>
      <c r="O17514" t="s">
        <v>24</v>
      </c>
      <c r="P17514" t="s">
        <v>41</v>
      </c>
      <c r="Q17514" s="1">
        <v>46146</v>
      </c>
      <c r="R17514" t="s">
        <v>26</v>
      </c>
      <c r="S17514" t="s">
        <v>34</v>
      </c>
      <c r="T17514">
        <v>8</v>
      </c>
    </row>
    <row r="17515" spans="1:20" x14ac:dyDescent="0.35">
      <c r="A17515">
        <v>44922745</v>
      </c>
      <c r="B17515" s="2">
        <v>21326</v>
      </c>
      <c r="C17515">
        <v>784</v>
      </c>
      <c r="D17515" t="s">
        <v>43</v>
      </c>
      <c r="E17515" t="str">
        <f t="shared" si="273"/>
        <v>ford</v>
      </c>
      <c r="F17515" t="s">
        <v>3489</v>
      </c>
      <c r="G17515">
        <v>2017</v>
      </c>
      <c r="H17515" t="s">
        <v>8762</v>
      </c>
      <c r="I17515" t="s">
        <v>56</v>
      </c>
      <c r="J17515" t="s">
        <v>21</v>
      </c>
      <c r="K17515" t="s">
        <v>31</v>
      </c>
      <c r="L17515">
        <v>1.5</v>
      </c>
      <c r="M17515" t="s">
        <v>8762</v>
      </c>
      <c r="N17515">
        <v>4</v>
      </c>
      <c r="O17515" t="s">
        <v>24</v>
      </c>
      <c r="P17515" t="s">
        <v>41</v>
      </c>
      <c r="Q17515" s="1">
        <v>46146</v>
      </c>
      <c r="R17515" t="s">
        <v>26</v>
      </c>
      <c r="S17515" t="s">
        <v>72</v>
      </c>
      <c r="T17515">
        <v>8</v>
      </c>
    </row>
    <row r="17516" spans="1:20" x14ac:dyDescent="0.35">
      <c r="A17516">
        <v>45795054</v>
      </c>
      <c r="B17516" s="2">
        <v>7840</v>
      </c>
      <c r="C17516" t="s">
        <v>35</v>
      </c>
      <c r="D17516" t="s">
        <v>107</v>
      </c>
      <c r="E17516" t="str">
        <f t="shared" si="273"/>
        <v>bmw</v>
      </c>
      <c r="F17516">
        <v>318</v>
      </c>
      <c r="G17516">
        <v>2000</v>
      </c>
      <c r="H17516" t="s">
        <v>70</v>
      </c>
      <c r="I17516" t="s">
        <v>56</v>
      </c>
      <c r="J17516" t="s">
        <v>21</v>
      </c>
      <c r="K17516" t="s">
        <v>31</v>
      </c>
      <c r="L17516">
        <v>2</v>
      </c>
      <c r="M17516" t="s">
        <v>70</v>
      </c>
      <c r="N17516">
        <v>4</v>
      </c>
      <c r="O17516" t="s">
        <v>71</v>
      </c>
      <c r="P17516" t="s">
        <v>66</v>
      </c>
      <c r="Q17516" s="1">
        <v>46146</v>
      </c>
      <c r="R17516" t="s">
        <v>26</v>
      </c>
      <c r="S17516" t="s">
        <v>58</v>
      </c>
      <c r="T17516">
        <v>4</v>
      </c>
    </row>
    <row r="17517" spans="1:20" x14ac:dyDescent="0.35">
      <c r="A17517">
        <v>45730066</v>
      </c>
      <c r="B17517" s="2">
        <v>41281</v>
      </c>
      <c r="C17517">
        <v>831</v>
      </c>
      <c r="D17517" t="s">
        <v>257</v>
      </c>
      <c r="E17517" t="str">
        <f t="shared" si="273"/>
        <v>ssangyong</v>
      </c>
      <c r="F17517" t="s">
        <v>449</v>
      </c>
      <c r="G17517">
        <v>2017</v>
      </c>
      <c r="H17517" t="s">
        <v>8763</v>
      </c>
      <c r="I17517" t="s">
        <v>20</v>
      </c>
      <c r="J17517" t="s">
        <v>21</v>
      </c>
      <c r="K17517" t="s">
        <v>50</v>
      </c>
      <c r="L17517">
        <v>1.6</v>
      </c>
      <c r="M17517" t="s">
        <v>8763</v>
      </c>
      <c r="N17517">
        <v>4</v>
      </c>
      <c r="O17517" t="s">
        <v>24</v>
      </c>
      <c r="P17517" t="s">
        <v>41</v>
      </c>
      <c r="Q17517" s="1">
        <v>46146</v>
      </c>
      <c r="R17517" t="s">
        <v>26</v>
      </c>
      <c r="S17517" t="s">
        <v>72</v>
      </c>
      <c r="T17517">
        <v>4</v>
      </c>
    </row>
    <row r="17518" spans="1:20" x14ac:dyDescent="0.35">
      <c r="A17518">
        <v>45757406</v>
      </c>
      <c r="B17518" s="2">
        <v>188</v>
      </c>
      <c r="C17518">
        <v>1185</v>
      </c>
      <c r="D17518" t="s">
        <v>43</v>
      </c>
      <c r="E17518" t="str">
        <f t="shared" si="273"/>
        <v>ford</v>
      </c>
      <c r="F17518" t="s">
        <v>44</v>
      </c>
      <c r="G17518">
        <v>2009</v>
      </c>
      <c r="H17518" t="s">
        <v>1315</v>
      </c>
      <c r="I17518" t="s">
        <v>20</v>
      </c>
      <c r="J17518" t="s">
        <v>21</v>
      </c>
      <c r="K17518" t="s">
        <v>22</v>
      </c>
      <c r="L17518">
        <v>2.5</v>
      </c>
      <c r="M17518" t="s">
        <v>1315</v>
      </c>
      <c r="N17518">
        <v>4</v>
      </c>
      <c r="O17518" t="s">
        <v>24</v>
      </c>
      <c r="P17518" t="s">
        <v>41</v>
      </c>
      <c r="Q17518" s="1">
        <v>46146</v>
      </c>
      <c r="R17518" t="s">
        <v>26</v>
      </c>
      <c r="S17518" t="s">
        <v>34</v>
      </c>
      <c r="T17518">
        <v>0</v>
      </c>
    </row>
    <row r="17519" spans="1:20" x14ac:dyDescent="0.35">
      <c r="A17519">
        <v>45802562</v>
      </c>
      <c r="B17519" s="2">
        <v>49864</v>
      </c>
      <c r="C17519">
        <v>1017</v>
      </c>
      <c r="D17519" t="s">
        <v>48</v>
      </c>
      <c r="E17519" t="str">
        <f t="shared" si="273"/>
        <v>hyundai</v>
      </c>
      <c r="F17519" t="s">
        <v>49</v>
      </c>
      <c r="G17519">
        <v>2017</v>
      </c>
      <c r="H17519" t="s">
        <v>8764</v>
      </c>
      <c r="I17519" t="s">
        <v>20</v>
      </c>
      <c r="J17519" t="s">
        <v>21</v>
      </c>
      <c r="K17519" t="s">
        <v>50</v>
      </c>
      <c r="L17519">
        <v>2</v>
      </c>
      <c r="M17519" t="s">
        <v>8764</v>
      </c>
      <c r="N17519">
        <v>4</v>
      </c>
      <c r="O17519" t="s">
        <v>24</v>
      </c>
      <c r="P17519" t="s">
        <v>41</v>
      </c>
      <c r="Q17519" s="1">
        <v>46146</v>
      </c>
      <c r="R17519" t="s">
        <v>26</v>
      </c>
      <c r="S17519" t="s">
        <v>34</v>
      </c>
      <c r="T17519">
        <v>4</v>
      </c>
    </row>
    <row r="17520" spans="1:20" x14ac:dyDescent="0.35">
      <c r="A17520">
        <v>45767487</v>
      </c>
      <c r="B17520" s="2">
        <v>157</v>
      </c>
      <c r="C17520">
        <v>915</v>
      </c>
      <c r="D17520" t="s">
        <v>143</v>
      </c>
      <c r="E17520" t="str">
        <f t="shared" si="273"/>
        <v>audi</v>
      </c>
      <c r="F17520" t="s">
        <v>364</v>
      </c>
      <c r="G17520">
        <v>2014</v>
      </c>
      <c r="H17520" t="s">
        <v>3115</v>
      </c>
      <c r="I17520" t="s">
        <v>38</v>
      </c>
      <c r="J17520" t="s">
        <v>21</v>
      </c>
      <c r="K17520" t="s">
        <v>31</v>
      </c>
      <c r="L17520">
        <v>3</v>
      </c>
      <c r="M17520" t="s">
        <v>3115</v>
      </c>
      <c r="N17520">
        <v>6</v>
      </c>
      <c r="O17520" t="s">
        <v>24</v>
      </c>
      <c r="P17520" t="s">
        <v>25</v>
      </c>
      <c r="Q17520" s="1">
        <v>46146</v>
      </c>
      <c r="R17520" t="s">
        <v>26</v>
      </c>
      <c r="S17520" t="s">
        <v>58</v>
      </c>
      <c r="T17520">
        <v>0</v>
      </c>
    </row>
    <row r="17521" spans="1:20" x14ac:dyDescent="0.35">
      <c r="A17521">
        <v>45758238</v>
      </c>
      <c r="B17521" s="2">
        <v>61154</v>
      </c>
      <c r="C17521">
        <v>1646</v>
      </c>
      <c r="D17521" t="s">
        <v>18</v>
      </c>
      <c r="E17521" t="str">
        <f t="shared" si="273"/>
        <v>lexus</v>
      </c>
      <c r="F17521" t="s">
        <v>97</v>
      </c>
      <c r="G17521">
        <v>2015</v>
      </c>
      <c r="H17521" t="s">
        <v>664</v>
      </c>
      <c r="I17521" t="s">
        <v>20</v>
      </c>
      <c r="J17521" t="s">
        <v>21</v>
      </c>
      <c r="K17521" t="s">
        <v>31</v>
      </c>
      <c r="L17521">
        <v>4.5999999999999996</v>
      </c>
      <c r="M17521" t="s">
        <v>664</v>
      </c>
      <c r="N17521">
        <v>8</v>
      </c>
      <c r="O17521" t="s">
        <v>24</v>
      </c>
      <c r="P17521" t="s">
        <v>25</v>
      </c>
      <c r="Q17521" s="1">
        <v>46146</v>
      </c>
      <c r="R17521" t="s">
        <v>26</v>
      </c>
      <c r="S17521" t="s">
        <v>27</v>
      </c>
      <c r="T17521">
        <v>0</v>
      </c>
    </row>
    <row r="17522" spans="1:20" x14ac:dyDescent="0.35">
      <c r="A17522">
        <v>45648379</v>
      </c>
      <c r="B17522" s="2">
        <v>9408</v>
      </c>
      <c r="C17522">
        <v>1267</v>
      </c>
      <c r="D17522" t="s">
        <v>52</v>
      </c>
      <c r="E17522" t="str">
        <f t="shared" si="273"/>
        <v>toyota</v>
      </c>
      <c r="F17522" t="s">
        <v>137</v>
      </c>
      <c r="G17522">
        <v>2013</v>
      </c>
      <c r="H17522" t="s">
        <v>70</v>
      </c>
      <c r="I17522" t="s">
        <v>38</v>
      </c>
      <c r="J17522" t="s">
        <v>30</v>
      </c>
      <c r="K17522" t="s">
        <v>22</v>
      </c>
      <c r="L17522">
        <v>1.5</v>
      </c>
      <c r="M17522" t="s">
        <v>70</v>
      </c>
      <c r="N17522">
        <v>4</v>
      </c>
      <c r="O17522" t="s">
        <v>40</v>
      </c>
      <c r="P17522" t="s">
        <v>41</v>
      </c>
      <c r="Q17522" s="1">
        <v>46146</v>
      </c>
      <c r="R17522" t="s">
        <v>42</v>
      </c>
      <c r="S17522" t="s">
        <v>117</v>
      </c>
      <c r="T17522">
        <v>5</v>
      </c>
    </row>
    <row r="17523" spans="1:20" x14ac:dyDescent="0.35">
      <c r="A17523">
        <v>45326522</v>
      </c>
      <c r="B17523" s="2">
        <v>68994</v>
      </c>
      <c r="C17523" t="s">
        <v>35</v>
      </c>
      <c r="D17523" t="s">
        <v>107</v>
      </c>
      <c r="E17523" t="str">
        <f t="shared" si="273"/>
        <v>bmw</v>
      </c>
      <c r="F17523" t="s">
        <v>624</v>
      </c>
      <c r="G17523">
        <v>2011</v>
      </c>
      <c r="H17523" t="s">
        <v>78</v>
      </c>
      <c r="I17523" t="s">
        <v>20</v>
      </c>
      <c r="J17523" t="s">
        <v>21</v>
      </c>
      <c r="K17523" t="s">
        <v>22</v>
      </c>
      <c r="L17523" t="s">
        <v>749</v>
      </c>
      <c r="M17523" t="s">
        <v>78</v>
      </c>
      <c r="N17523">
        <v>8</v>
      </c>
      <c r="O17523" t="s">
        <v>33</v>
      </c>
      <c r="P17523" t="s">
        <v>25</v>
      </c>
      <c r="Q17523" s="1">
        <v>46146</v>
      </c>
      <c r="R17523" t="s">
        <v>26</v>
      </c>
      <c r="S17523" t="s">
        <v>46</v>
      </c>
      <c r="T17523">
        <v>12</v>
      </c>
    </row>
    <row r="17524" spans="1:20" x14ac:dyDescent="0.35">
      <c r="A17524">
        <v>45804368</v>
      </c>
      <c r="B17524" s="2">
        <v>22649</v>
      </c>
      <c r="C17524">
        <v>836</v>
      </c>
      <c r="D17524" t="s">
        <v>48</v>
      </c>
      <c r="E17524" t="str">
        <f t="shared" si="273"/>
        <v>hyundai</v>
      </c>
      <c r="F17524" t="s">
        <v>174</v>
      </c>
      <c r="G17524">
        <v>2010</v>
      </c>
      <c r="H17524" t="s">
        <v>509</v>
      </c>
      <c r="I17524" t="s">
        <v>20</v>
      </c>
      <c r="J17524" t="s">
        <v>21</v>
      </c>
      <c r="K17524" t="s">
        <v>50</v>
      </c>
      <c r="L17524">
        <v>2</v>
      </c>
      <c r="M17524" t="s">
        <v>509</v>
      </c>
      <c r="N17524">
        <v>4</v>
      </c>
      <c r="O17524" t="s">
        <v>24</v>
      </c>
      <c r="P17524" t="s">
        <v>41</v>
      </c>
      <c r="Q17524" s="1">
        <v>46146</v>
      </c>
      <c r="R17524" t="s">
        <v>26</v>
      </c>
      <c r="S17524" t="s">
        <v>34</v>
      </c>
      <c r="T17524">
        <v>4</v>
      </c>
    </row>
    <row r="17525" spans="1:20" x14ac:dyDescent="0.35">
      <c r="A17525">
        <v>45810624</v>
      </c>
      <c r="B17525" s="2">
        <v>8386</v>
      </c>
      <c r="C17525">
        <v>364</v>
      </c>
      <c r="D17525" t="s">
        <v>28</v>
      </c>
      <c r="E17525" t="str">
        <f t="shared" si="273"/>
        <v>chevrolet</v>
      </c>
      <c r="F17525" t="s">
        <v>849</v>
      </c>
      <c r="G17525">
        <v>2012</v>
      </c>
      <c r="H17525" t="s">
        <v>8765</v>
      </c>
      <c r="I17525" t="s">
        <v>38</v>
      </c>
      <c r="J17525" t="s">
        <v>21</v>
      </c>
      <c r="K17525" t="s">
        <v>31</v>
      </c>
      <c r="L17525">
        <v>1</v>
      </c>
      <c r="M17525" t="s">
        <v>8765</v>
      </c>
      <c r="N17525">
        <v>4</v>
      </c>
      <c r="O17525" t="s">
        <v>24</v>
      </c>
      <c r="P17525" t="s">
        <v>41</v>
      </c>
      <c r="Q17525" s="1">
        <v>46146</v>
      </c>
      <c r="R17525" t="s">
        <v>26</v>
      </c>
      <c r="S17525" t="s">
        <v>72</v>
      </c>
      <c r="T17525">
        <v>4</v>
      </c>
    </row>
    <row r="17526" spans="1:20" x14ac:dyDescent="0.35">
      <c r="A17526">
        <v>45733174</v>
      </c>
      <c r="B17526" s="2">
        <v>19416</v>
      </c>
      <c r="C17526">
        <v>836</v>
      </c>
      <c r="D17526" t="s">
        <v>48</v>
      </c>
      <c r="E17526" t="str">
        <f t="shared" si="273"/>
        <v>hyundai</v>
      </c>
      <c r="F17526" t="s">
        <v>55</v>
      </c>
      <c r="G17526">
        <v>2010</v>
      </c>
      <c r="H17526" t="s">
        <v>8766</v>
      </c>
      <c r="I17526" t="s">
        <v>56</v>
      </c>
      <c r="J17526" t="s">
        <v>21</v>
      </c>
      <c r="K17526" t="s">
        <v>31</v>
      </c>
      <c r="L17526">
        <v>2</v>
      </c>
      <c r="M17526" t="s">
        <v>8766</v>
      </c>
      <c r="N17526">
        <v>4</v>
      </c>
      <c r="O17526" t="s">
        <v>24</v>
      </c>
      <c r="P17526" t="s">
        <v>41</v>
      </c>
      <c r="Q17526" s="1">
        <v>46146</v>
      </c>
      <c r="R17526" t="s">
        <v>26</v>
      </c>
      <c r="S17526" t="s">
        <v>34</v>
      </c>
      <c r="T17526">
        <v>4</v>
      </c>
    </row>
    <row r="17527" spans="1:20" x14ac:dyDescent="0.35">
      <c r="A17527">
        <v>45762801</v>
      </c>
      <c r="B17527" s="2">
        <v>42651</v>
      </c>
      <c r="C17527">
        <v>1017</v>
      </c>
      <c r="D17527" t="s">
        <v>63</v>
      </c>
      <c r="E17527" t="str">
        <f t="shared" si="273"/>
        <v>mercedes-benz</v>
      </c>
      <c r="F17527" t="s">
        <v>157</v>
      </c>
      <c r="G17527">
        <v>2017</v>
      </c>
      <c r="H17527" t="s">
        <v>427</v>
      </c>
      <c r="I17527" t="s">
        <v>20</v>
      </c>
      <c r="J17527" t="s">
        <v>21</v>
      </c>
      <c r="K17527" t="s">
        <v>31</v>
      </c>
      <c r="L17527">
        <v>2</v>
      </c>
      <c r="M17527" t="s">
        <v>427</v>
      </c>
      <c r="N17527">
        <v>4</v>
      </c>
      <c r="O17527" t="s">
        <v>24</v>
      </c>
      <c r="P17527" t="s">
        <v>25</v>
      </c>
      <c r="Q17527" s="1">
        <v>46146</v>
      </c>
      <c r="R17527" t="s">
        <v>26</v>
      </c>
      <c r="S17527" t="s">
        <v>34</v>
      </c>
      <c r="T17527">
        <v>0</v>
      </c>
    </row>
    <row r="17528" spans="1:20" x14ac:dyDescent="0.35">
      <c r="A17528">
        <v>45803758</v>
      </c>
      <c r="B17528" s="2">
        <v>29777</v>
      </c>
      <c r="C17528">
        <v>639</v>
      </c>
      <c r="D17528" t="s">
        <v>48</v>
      </c>
      <c r="E17528" t="str">
        <f t="shared" si="273"/>
        <v>hyundai</v>
      </c>
      <c r="F17528" t="s">
        <v>174</v>
      </c>
      <c r="G17528">
        <v>2014</v>
      </c>
      <c r="H17528" t="s">
        <v>173</v>
      </c>
      <c r="I17528" t="s">
        <v>20</v>
      </c>
      <c r="J17528" t="s">
        <v>21</v>
      </c>
      <c r="K17528" t="s">
        <v>50</v>
      </c>
      <c r="L17528">
        <v>2</v>
      </c>
      <c r="M17528" t="s">
        <v>173</v>
      </c>
      <c r="N17528">
        <v>4</v>
      </c>
      <c r="O17528" t="s">
        <v>24</v>
      </c>
      <c r="P17528" t="s">
        <v>41</v>
      </c>
      <c r="Q17528" s="1">
        <v>46146</v>
      </c>
      <c r="R17528" t="s">
        <v>26</v>
      </c>
      <c r="S17528" t="s">
        <v>27</v>
      </c>
      <c r="T17528">
        <v>4</v>
      </c>
    </row>
    <row r="17529" spans="1:20" x14ac:dyDescent="0.35">
      <c r="A17529">
        <v>45766564</v>
      </c>
      <c r="B17529" s="2">
        <v>4861</v>
      </c>
      <c r="C17529">
        <v>1058</v>
      </c>
      <c r="D17529" t="s">
        <v>63</v>
      </c>
      <c r="E17529" t="str">
        <f t="shared" si="273"/>
        <v>mercedes-benz</v>
      </c>
      <c r="F17529" t="s">
        <v>64</v>
      </c>
      <c r="G17529">
        <v>2012</v>
      </c>
      <c r="H17529" t="s">
        <v>1516</v>
      </c>
      <c r="I17529" t="s">
        <v>56</v>
      </c>
      <c r="J17529" t="s">
        <v>21</v>
      </c>
      <c r="K17529" t="s">
        <v>50</v>
      </c>
      <c r="L17529">
        <v>3.5</v>
      </c>
      <c r="M17529" t="s">
        <v>1516</v>
      </c>
      <c r="N17529">
        <v>6</v>
      </c>
      <c r="O17529" t="s">
        <v>24</v>
      </c>
      <c r="P17529" t="s">
        <v>66</v>
      </c>
      <c r="Q17529" s="1">
        <v>46146</v>
      </c>
      <c r="R17529" t="s">
        <v>26</v>
      </c>
      <c r="S17529" t="s">
        <v>34</v>
      </c>
      <c r="T17529">
        <v>12</v>
      </c>
    </row>
    <row r="17530" spans="1:20" x14ac:dyDescent="0.35">
      <c r="A17530">
        <v>45783590</v>
      </c>
      <c r="B17530" s="2">
        <v>29793</v>
      </c>
      <c r="C17530">
        <v>917</v>
      </c>
      <c r="D17530" t="s">
        <v>63</v>
      </c>
      <c r="E17530" t="str">
        <f t="shared" si="273"/>
        <v>mercedes-benz</v>
      </c>
      <c r="F17530" t="s">
        <v>234</v>
      </c>
      <c r="G17530">
        <v>2013</v>
      </c>
      <c r="H17530" t="s">
        <v>627</v>
      </c>
      <c r="I17530" t="s">
        <v>68</v>
      </c>
      <c r="J17530" t="s">
        <v>30</v>
      </c>
      <c r="K17530" t="s">
        <v>50</v>
      </c>
      <c r="L17530">
        <v>3</v>
      </c>
      <c r="M17530" t="s">
        <v>627</v>
      </c>
      <c r="N17530">
        <v>6</v>
      </c>
      <c r="O17530" t="s">
        <v>24</v>
      </c>
      <c r="P17530" t="s">
        <v>66</v>
      </c>
      <c r="Q17530" s="1">
        <v>46083</v>
      </c>
      <c r="R17530" t="s">
        <v>26</v>
      </c>
      <c r="S17530" t="s">
        <v>46</v>
      </c>
      <c r="T17530">
        <v>0</v>
      </c>
    </row>
    <row r="17531" spans="1:20" x14ac:dyDescent="0.35">
      <c r="A17531">
        <v>45769648</v>
      </c>
      <c r="B17531" s="2">
        <v>29793</v>
      </c>
      <c r="C17531">
        <v>1053</v>
      </c>
      <c r="D17531" t="s">
        <v>63</v>
      </c>
      <c r="E17531" t="str">
        <f t="shared" si="273"/>
        <v>mercedes-benz</v>
      </c>
      <c r="F17531" t="s">
        <v>64</v>
      </c>
      <c r="G17531">
        <v>2014</v>
      </c>
      <c r="H17531" t="s">
        <v>708</v>
      </c>
      <c r="I17531" t="s">
        <v>56</v>
      </c>
      <c r="J17531" t="s">
        <v>21</v>
      </c>
      <c r="K17531" t="s">
        <v>50</v>
      </c>
      <c r="L17531">
        <v>3.5</v>
      </c>
      <c r="M17531" t="s">
        <v>708</v>
      </c>
      <c r="N17531">
        <v>6</v>
      </c>
      <c r="O17531" t="s">
        <v>24</v>
      </c>
      <c r="P17531" t="s">
        <v>25</v>
      </c>
      <c r="Q17531" s="1">
        <v>46146</v>
      </c>
      <c r="R17531" t="s">
        <v>26</v>
      </c>
      <c r="S17531" t="s">
        <v>34</v>
      </c>
      <c r="T17531">
        <v>12</v>
      </c>
    </row>
    <row r="17532" spans="1:20" x14ac:dyDescent="0.35">
      <c r="A17532">
        <v>45772853</v>
      </c>
      <c r="B17532" s="2">
        <v>4547</v>
      </c>
      <c r="C17532">
        <v>1017</v>
      </c>
      <c r="D17532" t="s">
        <v>241</v>
      </c>
      <c r="E17532" t="str">
        <f t="shared" si="273"/>
        <v>kia</v>
      </c>
      <c r="F17532" t="s">
        <v>2646</v>
      </c>
      <c r="G17532">
        <v>2017</v>
      </c>
      <c r="H17532" t="s">
        <v>70</v>
      </c>
      <c r="I17532" t="s">
        <v>56</v>
      </c>
      <c r="J17532" t="s">
        <v>21</v>
      </c>
      <c r="K17532" t="s">
        <v>31</v>
      </c>
      <c r="L17532">
        <v>2</v>
      </c>
      <c r="M17532" t="s">
        <v>70</v>
      </c>
      <c r="N17532">
        <v>4</v>
      </c>
      <c r="O17532" t="s">
        <v>24</v>
      </c>
      <c r="P17532" t="s">
        <v>41</v>
      </c>
      <c r="Q17532" s="1">
        <v>46146</v>
      </c>
      <c r="R17532" t="s">
        <v>26</v>
      </c>
      <c r="S17532" t="s">
        <v>72</v>
      </c>
      <c r="T17532">
        <v>12</v>
      </c>
    </row>
    <row r="17533" spans="1:20" x14ac:dyDescent="0.35">
      <c r="A17533">
        <v>45787021</v>
      </c>
      <c r="B17533" s="2">
        <v>24148</v>
      </c>
      <c r="C17533">
        <v>694</v>
      </c>
      <c r="D17533" t="s">
        <v>63</v>
      </c>
      <c r="E17533" t="str">
        <f t="shared" si="273"/>
        <v>mercedes-benz</v>
      </c>
      <c r="F17533" t="s">
        <v>234</v>
      </c>
      <c r="G17533">
        <v>2014</v>
      </c>
      <c r="H17533" t="s">
        <v>221</v>
      </c>
      <c r="I17533" t="s">
        <v>68</v>
      </c>
      <c r="J17533" t="s">
        <v>30</v>
      </c>
      <c r="K17533" t="s">
        <v>50</v>
      </c>
      <c r="L17533">
        <v>2.2000000000000002</v>
      </c>
      <c r="M17533" t="s">
        <v>221</v>
      </c>
      <c r="N17533">
        <v>5</v>
      </c>
      <c r="O17533" t="s">
        <v>71</v>
      </c>
      <c r="P17533" t="s">
        <v>66</v>
      </c>
      <c r="Q17533" s="1">
        <v>46146</v>
      </c>
      <c r="R17533" t="s">
        <v>26</v>
      </c>
      <c r="S17533" t="s">
        <v>46</v>
      </c>
      <c r="T17533">
        <v>5</v>
      </c>
    </row>
    <row r="17534" spans="1:20" x14ac:dyDescent="0.35">
      <c r="A17534">
        <v>45624979</v>
      </c>
      <c r="B17534" s="2">
        <v>3607</v>
      </c>
      <c r="C17534">
        <v>1104</v>
      </c>
      <c r="D17534" t="s">
        <v>107</v>
      </c>
      <c r="E17534" t="str">
        <f t="shared" si="273"/>
        <v>bmw</v>
      </c>
      <c r="F17534" t="s">
        <v>108</v>
      </c>
      <c r="G17534">
        <v>2015</v>
      </c>
      <c r="H17534" t="s">
        <v>1773</v>
      </c>
      <c r="I17534" t="s">
        <v>20</v>
      </c>
      <c r="J17534" t="s">
        <v>21</v>
      </c>
      <c r="K17534" t="s">
        <v>50</v>
      </c>
      <c r="L17534">
        <v>3</v>
      </c>
      <c r="M17534" t="s">
        <v>1773</v>
      </c>
      <c r="N17534">
        <v>6</v>
      </c>
      <c r="O17534" t="s">
        <v>24</v>
      </c>
      <c r="P17534" t="s">
        <v>25</v>
      </c>
      <c r="Q17534" s="1">
        <v>46146</v>
      </c>
      <c r="R17534" t="s">
        <v>26</v>
      </c>
      <c r="S17534" t="s">
        <v>34</v>
      </c>
      <c r="T17534">
        <v>0</v>
      </c>
    </row>
    <row r="17535" spans="1:20" x14ac:dyDescent="0.35">
      <c r="A17535">
        <v>45803149</v>
      </c>
      <c r="B17535" s="2">
        <v>10976</v>
      </c>
      <c r="C17535">
        <v>765</v>
      </c>
      <c r="D17535" t="s">
        <v>48</v>
      </c>
      <c r="E17535" t="str">
        <f t="shared" si="273"/>
        <v>hyundai</v>
      </c>
      <c r="F17535" t="s">
        <v>55</v>
      </c>
      <c r="G17535">
        <v>2015</v>
      </c>
      <c r="H17535" t="s">
        <v>8767</v>
      </c>
      <c r="I17535" t="s">
        <v>56</v>
      </c>
      <c r="J17535" t="s">
        <v>21</v>
      </c>
      <c r="K17535" t="s">
        <v>176</v>
      </c>
      <c r="L17535">
        <v>2</v>
      </c>
      <c r="M17535" t="s">
        <v>8767</v>
      </c>
      <c r="N17535">
        <v>4</v>
      </c>
      <c r="O17535" t="s">
        <v>24</v>
      </c>
      <c r="P17535" t="s">
        <v>41</v>
      </c>
      <c r="Q17535" s="1">
        <v>46146</v>
      </c>
      <c r="R17535" t="s">
        <v>26</v>
      </c>
      <c r="S17535" t="s">
        <v>46</v>
      </c>
      <c r="T17535">
        <v>4</v>
      </c>
    </row>
    <row r="17536" spans="1:20" x14ac:dyDescent="0.35">
      <c r="A17536">
        <v>45729897</v>
      </c>
      <c r="B17536" s="2">
        <v>15718</v>
      </c>
      <c r="C17536">
        <v>924</v>
      </c>
      <c r="D17536" t="s">
        <v>257</v>
      </c>
      <c r="E17536" t="str">
        <f t="shared" si="273"/>
        <v>ssangyong</v>
      </c>
      <c r="F17536" t="s">
        <v>315</v>
      </c>
      <c r="G17536">
        <v>2011</v>
      </c>
      <c r="H17536" t="s">
        <v>8768</v>
      </c>
      <c r="I17536" t="s">
        <v>20</v>
      </c>
      <c r="J17536" t="s">
        <v>21</v>
      </c>
      <c r="K17536" t="s">
        <v>50</v>
      </c>
      <c r="L17536">
        <v>2.7</v>
      </c>
      <c r="M17536" t="s">
        <v>8768</v>
      </c>
      <c r="N17536">
        <v>4</v>
      </c>
      <c r="O17536" t="s">
        <v>24</v>
      </c>
      <c r="P17536" t="s">
        <v>41</v>
      </c>
      <c r="Q17536" s="1">
        <v>46146</v>
      </c>
      <c r="R17536" t="s">
        <v>26</v>
      </c>
      <c r="S17536" t="s">
        <v>34</v>
      </c>
      <c r="T17536">
        <v>4</v>
      </c>
    </row>
    <row r="17537" spans="1:20" x14ac:dyDescent="0.35">
      <c r="A17537">
        <v>45521987</v>
      </c>
      <c r="B17537" s="2">
        <v>22894</v>
      </c>
      <c r="C17537">
        <v>900</v>
      </c>
      <c r="D17537" t="s">
        <v>241</v>
      </c>
      <c r="E17537" t="str">
        <f t="shared" si="273"/>
        <v>kia</v>
      </c>
      <c r="F17537" t="s">
        <v>642</v>
      </c>
      <c r="G17537">
        <v>2015</v>
      </c>
      <c r="H17537" t="s">
        <v>1771</v>
      </c>
      <c r="I17537" t="s">
        <v>56</v>
      </c>
      <c r="J17537" t="s">
        <v>21</v>
      </c>
      <c r="K17537" t="s">
        <v>31</v>
      </c>
      <c r="L17537">
        <v>2.4</v>
      </c>
      <c r="M17537" t="s">
        <v>1771</v>
      </c>
      <c r="N17537">
        <v>4</v>
      </c>
      <c r="O17537" t="s">
        <v>33</v>
      </c>
      <c r="P17537" t="s">
        <v>41</v>
      </c>
      <c r="Q17537" s="1">
        <v>46146</v>
      </c>
      <c r="R17537" t="s">
        <v>26</v>
      </c>
      <c r="S17537" t="s">
        <v>34</v>
      </c>
      <c r="T17537">
        <v>6</v>
      </c>
    </row>
    <row r="17538" spans="1:20" x14ac:dyDescent="0.35">
      <c r="A17538">
        <v>45803486</v>
      </c>
      <c r="B17538" s="2">
        <v>13172</v>
      </c>
      <c r="C17538">
        <v>891</v>
      </c>
      <c r="D17538" t="s">
        <v>48</v>
      </c>
      <c r="E17538" t="str">
        <f t="shared" si="273"/>
        <v>hyundai</v>
      </c>
      <c r="F17538" t="s">
        <v>55</v>
      </c>
      <c r="G17538">
        <v>2016</v>
      </c>
      <c r="H17538" t="s">
        <v>8579</v>
      </c>
      <c r="I17538" t="s">
        <v>56</v>
      </c>
      <c r="J17538" t="s">
        <v>21</v>
      </c>
      <c r="K17538" t="s">
        <v>176</v>
      </c>
      <c r="L17538">
        <v>2</v>
      </c>
      <c r="M17538" t="s">
        <v>8579</v>
      </c>
      <c r="N17538">
        <v>4</v>
      </c>
      <c r="O17538" t="s">
        <v>24</v>
      </c>
      <c r="P17538" t="s">
        <v>41</v>
      </c>
      <c r="Q17538" s="1">
        <v>46146</v>
      </c>
      <c r="R17538" t="s">
        <v>26</v>
      </c>
      <c r="S17538" t="s">
        <v>178</v>
      </c>
      <c r="T17538">
        <v>4</v>
      </c>
    </row>
    <row r="17539" spans="1:20" x14ac:dyDescent="0.35">
      <c r="A17539">
        <v>45809626</v>
      </c>
      <c r="B17539" s="2">
        <v>470</v>
      </c>
      <c r="C17539">
        <v>528</v>
      </c>
      <c r="D17539" t="s">
        <v>159</v>
      </c>
      <c r="E17539" t="str">
        <f t="shared" si="273"/>
        <v>nissan</v>
      </c>
      <c r="F17539" t="s">
        <v>1084</v>
      </c>
      <c r="G17539">
        <v>2014</v>
      </c>
      <c r="H17539" t="s">
        <v>8769</v>
      </c>
      <c r="I17539" t="s">
        <v>38</v>
      </c>
      <c r="J17539" t="s">
        <v>21</v>
      </c>
      <c r="K17539" t="s">
        <v>31</v>
      </c>
      <c r="L17539">
        <v>1.6</v>
      </c>
      <c r="M17539" t="s">
        <v>8769</v>
      </c>
      <c r="N17539">
        <v>4</v>
      </c>
      <c r="O17539" t="s">
        <v>24</v>
      </c>
      <c r="P17539" t="s">
        <v>41</v>
      </c>
      <c r="Q17539" s="1">
        <v>46146</v>
      </c>
      <c r="R17539" t="s">
        <v>26</v>
      </c>
      <c r="S17539" t="s">
        <v>34</v>
      </c>
      <c r="T17539">
        <v>12</v>
      </c>
    </row>
    <row r="17540" spans="1:20" x14ac:dyDescent="0.35">
      <c r="A17540">
        <v>45740438</v>
      </c>
      <c r="B17540" s="2">
        <v>3450</v>
      </c>
      <c r="C17540" t="s">
        <v>35</v>
      </c>
      <c r="D17540" t="s">
        <v>73</v>
      </c>
      <c r="E17540" t="str">
        <f t="shared" si="273"/>
        <v>opel</v>
      </c>
      <c r="F17540" t="s">
        <v>74</v>
      </c>
      <c r="G17540">
        <v>1996</v>
      </c>
      <c r="H17540" t="s">
        <v>1375</v>
      </c>
      <c r="I17540" t="s">
        <v>56</v>
      </c>
      <c r="J17540" t="s">
        <v>30</v>
      </c>
      <c r="K17540" t="s">
        <v>69</v>
      </c>
      <c r="L17540">
        <v>1.6</v>
      </c>
      <c r="M17540" t="s">
        <v>1375</v>
      </c>
      <c r="N17540">
        <v>4</v>
      </c>
      <c r="O17540" t="s">
        <v>71</v>
      </c>
      <c r="P17540" t="s">
        <v>41</v>
      </c>
      <c r="Q17540" s="1">
        <v>46083</v>
      </c>
      <c r="R17540" t="s">
        <v>26</v>
      </c>
      <c r="S17540" t="s">
        <v>27</v>
      </c>
      <c r="T17540">
        <v>2</v>
      </c>
    </row>
    <row r="17541" spans="1:20" x14ac:dyDescent="0.35">
      <c r="A17541">
        <v>45769809</v>
      </c>
      <c r="B17541" s="2">
        <v>157</v>
      </c>
      <c r="C17541">
        <v>1363</v>
      </c>
      <c r="D17541" t="s">
        <v>18</v>
      </c>
      <c r="E17541" t="str">
        <f t="shared" si="273"/>
        <v>lexus</v>
      </c>
      <c r="F17541" t="s">
        <v>232</v>
      </c>
      <c r="G17541">
        <v>2012</v>
      </c>
      <c r="H17541" t="s">
        <v>2128</v>
      </c>
      <c r="I17541" t="s">
        <v>20</v>
      </c>
      <c r="J17541" t="s">
        <v>21</v>
      </c>
      <c r="K17541" t="s">
        <v>31</v>
      </c>
      <c r="L17541">
        <v>4.5999999999999996</v>
      </c>
      <c r="M17541" t="s">
        <v>2128</v>
      </c>
      <c r="N17541">
        <v>8</v>
      </c>
      <c r="O17541" t="s">
        <v>24</v>
      </c>
      <c r="P17541" t="s">
        <v>25</v>
      </c>
      <c r="Q17541" s="1">
        <v>46146</v>
      </c>
      <c r="R17541" t="s">
        <v>26</v>
      </c>
      <c r="S17541" t="s">
        <v>58</v>
      </c>
      <c r="T17541">
        <v>0</v>
      </c>
    </row>
    <row r="17542" spans="1:20" x14ac:dyDescent="0.35">
      <c r="A17542">
        <v>43485975</v>
      </c>
      <c r="B17542" s="2">
        <v>68681</v>
      </c>
      <c r="C17542" t="s">
        <v>35</v>
      </c>
      <c r="D17542" t="s">
        <v>52</v>
      </c>
      <c r="E17542" t="str">
        <f t="shared" si="273"/>
        <v>toyota</v>
      </c>
      <c r="F17542" t="s">
        <v>8770</v>
      </c>
      <c r="G17542">
        <v>2013</v>
      </c>
      <c r="H17542" t="s">
        <v>2048</v>
      </c>
      <c r="I17542" t="s">
        <v>816</v>
      </c>
      <c r="J17542" t="s">
        <v>30</v>
      </c>
      <c r="K17542" t="s">
        <v>176</v>
      </c>
      <c r="L17542">
        <v>4</v>
      </c>
      <c r="M17542" t="s">
        <v>2048</v>
      </c>
      <c r="N17542">
        <v>6</v>
      </c>
      <c r="O17542" t="s">
        <v>24</v>
      </c>
      <c r="P17542" t="s">
        <v>25</v>
      </c>
      <c r="Q17542" s="1">
        <v>46146</v>
      </c>
      <c r="R17542" t="s">
        <v>26</v>
      </c>
      <c r="S17542" t="s">
        <v>34</v>
      </c>
      <c r="T17542">
        <v>8</v>
      </c>
    </row>
    <row r="17543" spans="1:20" x14ac:dyDescent="0.35">
      <c r="A17543">
        <v>45804106</v>
      </c>
      <c r="B17543" s="2">
        <v>45210</v>
      </c>
      <c r="C17543">
        <v>770</v>
      </c>
      <c r="D17543" t="s">
        <v>48</v>
      </c>
      <c r="E17543" t="str">
        <f t="shared" si="273"/>
        <v>hyundai</v>
      </c>
      <c r="F17543" t="s">
        <v>174</v>
      </c>
      <c r="G17543">
        <v>2016</v>
      </c>
      <c r="H17543" t="s">
        <v>8771</v>
      </c>
      <c r="I17543" t="s">
        <v>20</v>
      </c>
      <c r="J17543" t="s">
        <v>21</v>
      </c>
      <c r="K17543" t="s">
        <v>50</v>
      </c>
      <c r="L17543">
        <v>1.7</v>
      </c>
      <c r="M17543" t="s">
        <v>8771</v>
      </c>
      <c r="N17543">
        <v>4</v>
      </c>
      <c r="O17543" t="s">
        <v>24</v>
      </c>
      <c r="P17543" t="s">
        <v>41</v>
      </c>
      <c r="Q17543" s="1">
        <v>46146</v>
      </c>
      <c r="R17543" t="s">
        <v>26</v>
      </c>
      <c r="S17543" t="s">
        <v>34</v>
      </c>
      <c r="T17543">
        <v>4</v>
      </c>
    </row>
    <row r="17544" spans="1:20" x14ac:dyDescent="0.35">
      <c r="A17544">
        <v>45761432</v>
      </c>
      <c r="B17544" s="2">
        <v>16308</v>
      </c>
      <c r="C17544" t="s">
        <v>35</v>
      </c>
      <c r="D17544" t="s">
        <v>125</v>
      </c>
      <c r="E17544" t="str">
        <f t="shared" si="273"/>
        <v>volkswagen</v>
      </c>
      <c r="F17544" t="s">
        <v>356</v>
      </c>
      <c r="G17544">
        <v>2011</v>
      </c>
      <c r="H17544" t="s">
        <v>966</v>
      </c>
      <c r="I17544" t="s">
        <v>38</v>
      </c>
      <c r="J17544" t="s">
        <v>30</v>
      </c>
      <c r="K17544" t="s">
        <v>31</v>
      </c>
      <c r="L17544">
        <v>2.5</v>
      </c>
      <c r="M17544" t="s">
        <v>966</v>
      </c>
      <c r="N17544">
        <v>5</v>
      </c>
      <c r="O17544" t="s">
        <v>33</v>
      </c>
      <c r="P17544" t="s">
        <v>41</v>
      </c>
      <c r="Q17544" s="1">
        <v>46146</v>
      </c>
      <c r="R17544" t="s">
        <v>26</v>
      </c>
      <c r="S17544" t="s">
        <v>34</v>
      </c>
      <c r="T17544">
        <v>6</v>
      </c>
    </row>
    <row r="17545" spans="1:20" x14ac:dyDescent="0.35">
      <c r="A17545">
        <v>45793382</v>
      </c>
      <c r="B17545" s="2">
        <v>4704</v>
      </c>
      <c r="C17545" t="s">
        <v>35</v>
      </c>
      <c r="D17545" t="s">
        <v>36</v>
      </c>
      <c r="E17545" t="str">
        <f t="shared" si="273"/>
        <v>honda</v>
      </c>
      <c r="F17545" t="s">
        <v>3669</v>
      </c>
      <c r="G17545">
        <v>2004</v>
      </c>
      <c r="H17545" t="s">
        <v>103</v>
      </c>
      <c r="I17545" t="s">
        <v>38</v>
      </c>
      <c r="J17545" t="s">
        <v>30</v>
      </c>
      <c r="K17545" t="s">
        <v>31</v>
      </c>
      <c r="L17545">
        <v>2</v>
      </c>
      <c r="M17545" t="s">
        <v>103</v>
      </c>
      <c r="N17545">
        <v>4</v>
      </c>
      <c r="O17545" t="s">
        <v>24</v>
      </c>
      <c r="P17545" t="s">
        <v>41</v>
      </c>
      <c r="Q17545" s="1">
        <v>46146</v>
      </c>
      <c r="R17545" t="s">
        <v>42</v>
      </c>
      <c r="S17545" t="s">
        <v>46</v>
      </c>
      <c r="T17545">
        <v>0</v>
      </c>
    </row>
    <row r="17546" spans="1:20" x14ac:dyDescent="0.35">
      <c r="A17546">
        <v>45760353</v>
      </c>
      <c r="B17546" s="2">
        <v>627</v>
      </c>
      <c r="C17546">
        <v>765</v>
      </c>
      <c r="D17546" t="s">
        <v>213</v>
      </c>
      <c r="E17546" t="str">
        <f t="shared" si="273"/>
        <v>subaru</v>
      </c>
      <c r="F17546" t="s">
        <v>1032</v>
      </c>
      <c r="G17546">
        <v>2015</v>
      </c>
      <c r="H17546" t="s">
        <v>8772</v>
      </c>
      <c r="I17546" t="s">
        <v>20</v>
      </c>
      <c r="J17546" t="s">
        <v>21</v>
      </c>
      <c r="K17546" t="s">
        <v>31</v>
      </c>
      <c r="L17546">
        <v>2</v>
      </c>
      <c r="M17546" t="s">
        <v>8772</v>
      </c>
      <c r="N17546">
        <v>4</v>
      </c>
      <c r="O17546" t="s">
        <v>24</v>
      </c>
      <c r="P17546" t="s">
        <v>25</v>
      </c>
      <c r="Q17546" s="1">
        <v>46146</v>
      </c>
      <c r="R17546" t="s">
        <v>26</v>
      </c>
      <c r="S17546" t="s">
        <v>34</v>
      </c>
      <c r="T17546">
        <v>0</v>
      </c>
    </row>
    <row r="17547" spans="1:20" x14ac:dyDescent="0.35">
      <c r="A17547">
        <v>45771257</v>
      </c>
      <c r="B17547" s="2">
        <v>941</v>
      </c>
      <c r="C17547">
        <v>1493</v>
      </c>
      <c r="D17547" t="s">
        <v>36</v>
      </c>
      <c r="E17547" t="str">
        <f t="shared" si="273"/>
        <v>honda</v>
      </c>
      <c r="F17547" t="s">
        <v>2220</v>
      </c>
      <c r="G17547">
        <v>2016</v>
      </c>
      <c r="H17547" t="s">
        <v>70</v>
      </c>
      <c r="I17547" t="s">
        <v>20</v>
      </c>
      <c r="J17547" t="s">
        <v>21</v>
      </c>
      <c r="K17547" t="s">
        <v>31</v>
      </c>
      <c r="L17547">
        <v>3.5</v>
      </c>
      <c r="M17547" t="s">
        <v>70</v>
      </c>
      <c r="N17547">
        <v>6</v>
      </c>
      <c r="O17547" t="s">
        <v>24</v>
      </c>
      <c r="P17547" t="s">
        <v>25</v>
      </c>
      <c r="Q17547" s="1">
        <v>46146</v>
      </c>
      <c r="R17547" t="s">
        <v>26</v>
      </c>
      <c r="S17547" t="s">
        <v>34</v>
      </c>
      <c r="T17547">
        <v>12</v>
      </c>
    </row>
    <row r="17548" spans="1:20" x14ac:dyDescent="0.35">
      <c r="A17548">
        <v>45804194</v>
      </c>
      <c r="B17548" s="2">
        <v>25889</v>
      </c>
      <c r="C17548">
        <v>642</v>
      </c>
      <c r="D17548" t="s">
        <v>48</v>
      </c>
      <c r="E17548" t="str">
        <f t="shared" si="273"/>
        <v>hyundai</v>
      </c>
      <c r="F17548" t="s">
        <v>174</v>
      </c>
      <c r="G17548">
        <v>2012</v>
      </c>
      <c r="H17548" t="s">
        <v>1559</v>
      </c>
      <c r="I17548" t="s">
        <v>20</v>
      </c>
      <c r="J17548" t="s">
        <v>21</v>
      </c>
      <c r="K17548" t="s">
        <v>50</v>
      </c>
      <c r="L17548">
        <v>2</v>
      </c>
      <c r="M17548" t="s">
        <v>1559</v>
      </c>
      <c r="N17548">
        <v>4</v>
      </c>
      <c r="O17548" t="s">
        <v>24</v>
      </c>
      <c r="P17548" t="s">
        <v>41</v>
      </c>
      <c r="Q17548" s="1">
        <v>46146</v>
      </c>
      <c r="R17548" t="s">
        <v>26</v>
      </c>
      <c r="S17548" t="s">
        <v>46</v>
      </c>
      <c r="T17548">
        <v>4</v>
      </c>
    </row>
    <row r="17549" spans="1:20" x14ac:dyDescent="0.35">
      <c r="A17549">
        <v>45805897</v>
      </c>
      <c r="B17549" s="2">
        <v>14113</v>
      </c>
      <c r="C17549">
        <v>1405</v>
      </c>
      <c r="D17549" t="s">
        <v>107</v>
      </c>
      <c r="E17549" t="str">
        <f t="shared" si="273"/>
        <v>bmw</v>
      </c>
      <c r="F17549">
        <v>528</v>
      </c>
      <c r="G17549">
        <v>2009</v>
      </c>
      <c r="H17549" t="s">
        <v>8568</v>
      </c>
      <c r="I17549" t="s">
        <v>56</v>
      </c>
      <c r="J17549" t="s">
        <v>21</v>
      </c>
      <c r="K17549" t="s">
        <v>31</v>
      </c>
      <c r="L17549">
        <v>3</v>
      </c>
      <c r="M17549" t="s">
        <v>8568</v>
      </c>
      <c r="N17549">
        <v>6</v>
      </c>
      <c r="O17549" t="s">
        <v>33</v>
      </c>
      <c r="P17549" t="s">
        <v>66</v>
      </c>
      <c r="Q17549" s="1">
        <v>46146</v>
      </c>
      <c r="R17549" t="s">
        <v>26</v>
      </c>
      <c r="S17549" t="s">
        <v>34</v>
      </c>
      <c r="T17549">
        <v>12</v>
      </c>
    </row>
    <row r="17550" spans="1:20" x14ac:dyDescent="0.35">
      <c r="A17550">
        <v>45653275</v>
      </c>
      <c r="B17550" s="2">
        <v>188</v>
      </c>
      <c r="C17550">
        <v>1172</v>
      </c>
      <c r="D17550" t="s">
        <v>18</v>
      </c>
      <c r="E17550" t="str">
        <f t="shared" si="273"/>
        <v>lexus</v>
      </c>
      <c r="F17550" t="s">
        <v>19</v>
      </c>
      <c r="G17550">
        <v>2011</v>
      </c>
      <c r="H17550" t="s">
        <v>870</v>
      </c>
      <c r="I17550" t="s">
        <v>20</v>
      </c>
      <c r="J17550" t="s">
        <v>21</v>
      </c>
      <c r="K17550" t="s">
        <v>22</v>
      </c>
      <c r="L17550">
        <v>3.5</v>
      </c>
      <c r="M17550" t="s">
        <v>870</v>
      </c>
      <c r="N17550">
        <v>6</v>
      </c>
      <c r="O17550" t="s">
        <v>24</v>
      </c>
      <c r="P17550" t="s">
        <v>25</v>
      </c>
      <c r="Q17550" s="1">
        <v>46146</v>
      </c>
      <c r="R17550" t="s">
        <v>26</v>
      </c>
      <c r="S17550" t="s">
        <v>34</v>
      </c>
      <c r="T17550">
        <v>12</v>
      </c>
    </row>
    <row r="17551" spans="1:20" x14ac:dyDescent="0.35">
      <c r="A17551">
        <v>45808954</v>
      </c>
      <c r="B17551" s="2">
        <v>13987</v>
      </c>
      <c r="C17551">
        <v>531</v>
      </c>
      <c r="D17551" t="s">
        <v>28</v>
      </c>
      <c r="E17551" t="str">
        <f t="shared" si="273"/>
        <v>chevrolet</v>
      </c>
      <c r="F17551" t="s">
        <v>622</v>
      </c>
      <c r="G17551">
        <v>2012</v>
      </c>
      <c r="H17551" t="s">
        <v>8151</v>
      </c>
      <c r="I17551" t="s">
        <v>38</v>
      </c>
      <c r="J17551" t="s">
        <v>21</v>
      </c>
      <c r="K17551" t="s">
        <v>31</v>
      </c>
      <c r="L17551">
        <v>1.6</v>
      </c>
      <c r="M17551" t="s">
        <v>8151</v>
      </c>
      <c r="N17551">
        <v>4</v>
      </c>
      <c r="O17551" t="s">
        <v>24</v>
      </c>
      <c r="P17551" t="s">
        <v>41</v>
      </c>
      <c r="Q17551" s="1">
        <v>46146</v>
      </c>
      <c r="R17551" t="s">
        <v>26</v>
      </c>
      <c r="S17551" t="s">
        <v>46</v>
      </c>
      <c r="T17551">
        <v>4</v>
      </c>
    </row>
    <row r="17552" spans="1:20" x14ac:dyDescent="0.35">
      <c r="A17552">
        <v>44896720</v>
      </c>
      <c r="B17552" s="2">
        <v>42337</v>
      </c>
      <c r="C17552">
        <v>579</v>
      </c>
      <c r="D17552" t="s">
        <v>52</v>
      </c>
      <c r="E17552" t="str">
        <f t="shared" ref="E17552:E17615" si="274">LOWER(D17552)</f>
        <v>toyota</v>
      </c>
      <c r="F17552" t="s">
        <v>403</v>
      </c>
      <c r="G17552">
        <v>2017</v>
      </c>
      <c r="H17552" t="s">
        <v>8773</v>
      </c>
      <c r="I17552" t="s">
        <v>56</v>
      </c>
      <c r="J17552" t="s">
        <v>21</v>
      </c>
      <c r="K17552" t="s">
        <v>22</v>
      </c>
      <c r="L17552">
        <v>2.5</v>
      </c>
      <c r="M17552" t="s">
        <v>8773</v>
      </c>
      <c r="N17552">
        <v>4</v>
      </c>
      <c r="O17552" t="s">
        <v>33</v>
      </c>
      <c r="P17552" t="s">
        <v>41</v>
      </c>
      <c r="Q17552" s="1">
        <v>46146</v>
      </c>
      <c r="R17552" t="s">
        <v>26</v>
      </c>
      <c r="S17552" t="s">
        <v>676</v>
      </c>
      <c r="T17552">
        <v>12</v>
      </c>
    </row>
    <row r="17553" spans="1:20" x14ac:dyDescent="0.35">
      <c r="A17553">
        <v>45793347</v>
      </c>
      <c r="B17553" s="2">
        <v>14740</v>
      </c>
      <c r="C17553" t="s">
        <v>35</v>
      </c>
      <c r="D17553" t="s">
        <v>249</v>
      </c>
      <c r="E17553" t="str">
        <f t="shared" si="274"/>
        <v>mitsubishi</v>
      </c>
      <c r="F17553" t="s">
        <v>8774</v>
      </c>
      <c r="G17553">
        <v>2000</v>
      </c>
      <c r="H17553" t="s">
        <v>92</v>
      </c>
      <c r="I17553" t="s">
        <v>169</v>
      </c>
      <c r="J17553" t="s">
        <v>21</v>
      </c>
      <c r="K17553" t="s">
        <v>31</v>
      </c>
      <c r="L17553">
        <v>3</v>
      </c>
      <c r="M17553" t="s">
        <v>92</v>
      </c>
      <c r="N17553">
        <v>6</v>
      </c>
      <c r="O17553" t="s">
        <v>24</v>
      </c>
      <c r="P17553" t="s">
        <v>25</v>
      </c>
      <c r="Q17553" s="1">
        <v>46146</v>
      </c>
      <c r="R17553" t="s">
        <v>42</v>
      </c>
      <c r="S17553" t="s">
        <v>27</v>
      </c>
      <c r="T17553">
        <v>6</v>
      </c>
    </row>
    <row r="17554" spans="1:20" x14ac:dyDescent="0.35">
      <c r="A17554">
        <v>44994173</v>
      </c>
      <c r="B17554" s="2">
        <v>8781</v>
      </c>
      <c r="C17554" t="s">
        <v>35</v>
      </c>
      <c r="D17554" t="s">
        <v>249</v>
      </c>
      <c r="E17554" t="str">
        <f t="shared" si="274"/>
        <v>mitsubishi</v>
      </c>
      <c r="F17554" t="s">
        <v>803</v>
      </c>
      <c r="G17554">
        <v>2001</v>
      </c>
      <c r="H17554" t="s">
        <v>588</v>
      </c>
      <c r="I17554" t="s">
        <v>20</v>
      </c>
      <c r="J17554" t="s">
        <v>30</v>
      </c>
      <c r="K17554" t="s">
        <v>31</v>
      </c>
      <c r="L17554">
        <v>2</v>
      </c>
      <c r="M17554" t="s">
        <v>588</v>
      </c>
      <c r="N17554">
        <v>4</v>
      </c>
      <c r="O17554" t="s">
        <v>71</v>
      </c>
      <c r="P17554" t="s">
        <v>25</v>
      </c>
      <c r="Q17554" s="1">
        <v>46146</v>
      </c>
      <c r="R17554" t="s">
        <v>26</v>
      </c>
      <c r="S17554" t="s">
        <v>312</v>
      </c>
      <c r="T17554">
        <v>0</v>
      </c>
    </row>
    <row r="17555" spans="1:20" x14ac:dyDescent="0.35">
      <c r="A17555">
        <v>45779508</v>
      </c>
      <c r="B17555" s="2">
        <v>10976</v>
      </c>
      <c r="C17555">
        <v>528</v>
      </c>
      <c r="D17555" t="s">
        <v>48</v>
      </c>
      <c r="E17555" t="str">
        <f t="shared" si="274"/>
        <v>hyundai</v>
      </c>
      <c r="F17555" t="s">
        <v>389</v>
      </c>
      <c r="G17555">
        <v>2014</v>
      </c>
      <c r="H17555" t="s">
        <v>251</v>
      </c>
      <c r="I17555" t="s">
        <v>56</v>
      </c>
      <c r="J17555" t="s">
        <v>21</v>
      </c>
      <c r="K17555" t="s">
        <v>31</v>
      </c>
      <c r="L17555">
        <v>1.6</v>
      </c>
      <c r="M17555" t="s">
        <v>251</v>
      </c>
      <c r="N17555">
        <v>4</v>
      </c>
      <c r="O17555" t="s">
        <v>33</v>
      </c>
      <c r="P17555" t="s">
        <v>41</v>
      </c>
      <c r="Q17555" s="1">
        <v>46083</v>
      </c>
      <c r="R17555" t="s">
        <v>26</v>
      </c>
      <c r="S17555" t="s">
        <v>46</v>
      </c>
      <c r="T17555">
        <v>10</v>
      </c>
    </row>
    <row r="17556" spans="1:20" x14ac:dyDescent="0.35">
      <c r="A17556">
        <v>45748471</v>
      </c>
      <c r="B17556" s="2">
        <v>9095</v>
      </c>
      <c r="C17556">
        <v>1185</v>
      </c>
      <c r="D17556" t="s">
        <v>159</v>
      </c>
      <c r="E17556" t="str">
        <f t="shared" si="274"/>
        <v>nissan</v>
      </c>
      <c r="F17556" t="s">
        <v>375</v>
      </c>
      <c r="G17556">
        <v>2009</v>
      </c>
      <c r="H17556" t="s">
        <v>8775</v>
      </c>
      <c r="I17556" t="s">
        <v>56</v>
      </c>
      <c r="J17556" t="s">
        <v>21</v>
      </c>
      <c r="K17556" t="s">
        <v>22</v>
      </c>
      <c r="L17556">
        <v>2.5</v>
      </c>
      <c r="M17556" t="s">
        <v>8775</v>
      </c>
      <c r="N17556">
        <v>4</v>
      </c>
      <c r="O17556" t="s">
        <v>24</v>
      </c>
      <c r="P17556" t="s">
        <v>41</v>
      </c>
      <c r="Q17556" s="1">
        <v>46146</v>
      </c>
      <c r="R17556" t="s">
        <v>26</v>
      </c>
      <c r="S17556" t="s">
        <v>72</v>
      </c>
      <c r="T17556">
        <v>6</v>
      </c>
    </row>
    <row r="17557" spans="1:20" x14ac:dyDescent="0.35">
      <c r="A17557">
        <v>45378006</v>
      </c>
      <c r="B17557" s="2">
        <v>13799</v>
      </c>
      <c r="C17557" t="s">
        <v>35</v>
      </c>
      <c r="D17557" t="s">
        <v>48</v>
      </c>
      <c r="E17557" t="str">
        <f t="shared" si="274"/>
        <v>hyundai</v>
      </c>
      <c r="F17557" t="s">
        <v>55</v>
      </c>
      <c r="G17557">
        <v>2012</v>
      </c>
      <c r="H17557" t="s">
        <v>386</v>
      </c>
      <c r="I17557" t="s">
        <v>56</v>
      </c>
      <c r="J17557" t="s">
        <v>30</v>
      </c>
      <c r="K17557" t="s">
        <v>31</v>
      </c>
      <c r="L17557">
        <v>2.4</v>
      </c>
      <c r="M17557" t="s">
        <v>386</v>
      </c>
      <c r="N17557">
        <v>4</v>
      </c>
      <c r="O17557" t="s">
        <v>24</v>
      </c>
      <c r="P17557" t="s">
        <v>41</v>
      </c>
      <c r="Q17557" s="1">
        <v>46146</v>
      </c>
      <c r="R17557" t="s">
        <v>26</v>
      </c>
      <c r="S17557" t="s">
        <v>27</v>
      </c>
      <c r="T17557">
        <v>12</v>
      </c>
    </row>
    <row r="17558" spans="1:20" x14ac:dyDescent="0.35">
      <c r="A17558">
        <v>45682395</v>
      </c>
      <c r="B17558" s="2">
        <v>9408</v>
      </c>
      <c r="C17558">
        <v>1268</v>
      </c>
      <c r="D17558" t="s">
        <v>52</v>
      </c>
      <c r="E17558" t="str">
        <f t="shared" si="274"/>
        <v>toyota</v>
      </c>
      <c r="F17558" t="s">
        <v>137</v>
      </c>
      <c r="G17558">
        <v>2012</v>
      </c>
      <c r="H17558" t="s">
        <v>588</v>
      </c>
      <c r="I17558" t="s">
        <v>56</v>
      </c>
      <c r="J17558" t="s">
        <v>30</v>
      </c>
      <c r="K17558" t="s">
        <v>22</v>
      </c>
      <c r="L17558">
        <v>1.5</v>
      </c>
      <c r="M17558" t="s">
        <v>588</v>
      </c>
      <c r="N17558">
        <v>4</v>
      </c>
      <c r="O17558" t="s">
        <v>24</v>
      </c>
      <c r="P17558" t="s">
        <v>41</v>
      </c>
      <c r="Q17558" s="1">
        <v>46146</v>
      </c>
      <c r="R17558" t="s">
        <v>42</v>
      </c>
      <c r="S17558" t="s">
        <v>72</v>
      </c>
      <c r="T17558">
        <v>2</v>
      </c>
    </row>
    <row r="17559" spans="1:20" x14ac:dyDescent="0.35">
      <c r="A17559">
        <v>45478767</v>
      </c>
      <c r="B17559" s="2">
        <v>10349</v>
      </c>
      <c r="C17559" t="s">
        <v>35</v>
      </c>
      <c r="D17559" t="s">
        <v>43</v>
      </c>
      <c r="E17559" t="str">
        <f t="shared" si="274"/>
        <v>ford</v>
      </c>
      <c r="F17559" t="s">
        <v>67</v>
      </c>
      <c r="G17559">
        <v>1996</v>
      </c>
      <c r="H17559" t="s">
        <v>2408</v>
      </c>
      <c r="I17559" t="s">
        <v>68</v>
      </c>
      <c r="J17559" t="s">
        <v>30</v>
      </c>
      <c r="K17559" t="s">
        <v>50</v>
      </c>
      <c r="L17559">
        <v>2.5</v>
      </c>
      <c r="M17559" t="s">
        <v>2408</v>
      </c>
      <c r="N17559">
        <v>4</v>
      </c>
      <c r="O17559" t="s">
        <v>71</v>
      </c>
      <c r="P17559" t="s">
        <v>66</v>
      </c>
      <c r="Q17559" s="1">
        <v>46083</v>
      </c>
      <c r="R17559" t="s">
        <v>26</v>
      </c>
      <c r="S17559" t="s">
        <v>46</v>
      </c>
      <c r="T17559">
        <v>0</v>
      </c>
    </row>
    <row r="17560" spans="1:20" x14ac:dyDescent="0.35">
      <c r="A17560">
        <v>45805956</v>
      </c>
      <c r="B17560" s="2">
        <v>20500</v>
      </c>
      <c r="C17560">
        <v>891</v>
      </c>
      <c r="D17560" t="s">
        <v>264</v>
      </c>
      <c r="E17560" t="str">
        <f t="shared" si="274"/>
        <v>mazda</v>
      </c>
      <c r="F17560" t="s">
        <v>840</v>
      </c>
      <c r="G17560">
        <v>2016</v>
      </c>
      <c r="H17560" t="s">
        <v>386</v>
      </c>
      <c r="I17560" t="s">
        <v>56</v>
      </c>
      <c r="J17560" t="s">
        <v>30</v>
      </c>
      <c r="K17560" t="s">
        <v>31</v>
      </c>
      <c r="L17560">
        <v>2</v>
      </c>
      <c r="M17560" t="s">
        <v>386</v>
      </c>
      <c r="N17560">
        <v>4</v>
      </c>
      <c r="O17560" t="s">
        <v>33</v>
      </c>
      <c r="P17560" t="s">
        <v>41</v>
      </c>
      <c r="Q17560" s="1">
        <v>46146</v>
      </c>
      <c r="R17560" t="s">
        <v>26</v>
      </c>
      <c r="S17560" t="s">
        <v>72</v>
      </c>
      <c r="T17560">
        <v>10</v>
      </c>
    </row>
    <row r="17561" spans="1:20" x14ac:dyDescent="0.35">
      <c r="A17561">
        <v>45804443</v>
      </c>
      <c r="B17561" s="2">
        <v>21473</v>
      </c>
      <c r="C17561">
        <v>836</v>
      </c>
      <c r="D17561" t="s">
        <v>48</v>
      </c>
      <c r="E17561" t="str">
        <f t="shared" si="274"/>
        <v>hyundai</v>
      </c>
      <c r="F17561" t="s">
        <v>174</v>
      </c>
      <c r="G17561">
        <v>2010</v>
      </c>
      <c r="H17561" t="s">
        <v>209</v>
      </c>
      <c r="I17561" t="s">
        <v>20</v>
      </c>
      <c r="J17561" t="s">
        <v>21</v>
      </c>
      <c r="K17561" t="s">
        <v>50</v>
      </c>
      <c r="L17561">
        <v>2</v>
      </c>
      <c r="M17561" t="s">
        <v>209</v>
      </c>
      <c r="N17561">
        <v>4</v>
      </c>
      <c r="O17561" t="s">
        <v>24</v>
      </c>
      <c r="P17561" t="s">
        <v>41</v>
      </c>
      <c r="Q17561" s="1">
        <v>46146</v>
      </c>
      <c r="R17561" t="s">
        <v>26</v>
      </c>
      <c r="S17561" t="s">
        <v>58</v>
      </c>
      <c r="T17561">
        <v>4</v>
      </c>
    </row>
    <row r="17562" spans="1:20" x14ac:dyDescent="0.35">
      <c r="A17562">
        <v>44371531</v>
      </c>
      <c r="B17562" s="2">
        <v>21326</v>
      </c>
      <c r="C17562" t="s">
        <v>35</v>
      </c>
      <c r="D17562" t="s">
        <v>213</v>
      </c>
      <c r="E17562" t="str">
        <f t="shared" si="274"/>
        <v>subaru</v>
      </c>
      <c r="F17562" t="s">
        <v>214</v>
      </c>
      <c r="G17562">
        <v>2013</v>
      </c>
      <c r="H17562" t="s">
        <v>2315</v>
      </c>
      <c r="I17562" t="s">
        <v>20</v>
      </c>
      <c r="J17562" t="s">
        <v>30</v>
      </c>
      <c r="K17562" t="s">
        <v>31</v>
      </c>
      <c r="L17562">
        <v>2.5</v>
      </c>
      <c r="M17562" t="s">
        <v>2315</v>
      </c>
      <c r="N17562">
        <v>4</v>
      </c>
      <c r="O17562" t="s">
        <v>40</v>
      </c>
      <c r="P17562" t="s">
        <v>25</v>
      </c>
      <c r="Q17562" s="1">
        <v>46146</v>
      </c>
      <c r="R17562" t="s">
        <v>26</v>
      </c>
      <c r="S17562" t="s">
        <v>58</v>
      </c>
      <c r="T17562">
        <v>6</v>
      </c>
    </row>
    <row r="17563" spans="1:20" x14ac:dyDescent="0.35">
      <c r="A17563">
        <v>45769205</v>
      </c>
      <c r="B17563" s="2">
        <v>392</v>
      </c>
      <c r="C17563">
        <v>1111</v>
      </c>
      <c r="D17563" t="s">
        <v>264</v>
      </c>
      <c r="E17563" t="str">
        <f t="shared" si="274"/>
        <v>mazda</v>
      </c>
      <c r="F17563" t="s">
        <v>979</v>
      </c>
      <c r="G17563">
        <v>2013</v>
      </c>
      <c r="H17563" t="s">
        <v>3345</v>
      </c>
      <c r="I17563" t="s">
        <v>56</v>
      </c>
      <c r="J17563" t="s">
        <v>21</v>
      </c>
      <c r="K17563" t="s">
        <v>31</v>
      </c>
      <c r="L17563">
        <v>3.7</v>
      </c>
      <c r="M17563" t="s">
        <v>3345</v>
      </c>
      <c r="N17563">
        <v>6</v>
      </c>
      <c r="O17563" t="s">
        <v>24</v>
      </c>
      <c r="P17563" t="s">
        <v>25</v>
      </c>
      <c r="Q17563" s="1">
        <v>46146</v>
      </c>
      <c r="R17563" t="s">
        <v>26</v>
      </c>
      <c r="S17563" t="s">
        <v>58</v>
      </c>
      <c r="T17563">
        <v>12</v>
      </c>
    </row>
    <row r="17564" spans="1:20" x14ac:dyDescent="0.35">
      <c r="A17564">
        <v>45789846</v>
      </c>
      <c r="B17564" s="2">
        <v>9408</v>
      </c>
      <c r="C17564" t="s">
        <v>35</v>
      </c>
      <c r="D17564" t="s">
        <v>52</v>
      </c>
      <c r="E17564" t="str">
        <f t="shared" si="274"/>
        <v>toyota</v>
      </c>
      <c r="F17564" t="s">
        <v>3307</v>
      </c>
      <c r="G17564">
        <v>2005</v>
      </c>
      <c r="H17564" t="s">
        <v>92</v>
      </c>
      <c r="I17564" t="s">
        <v>169</v>
      </c>
      <c r="J17564" t="s">
        <v>30</v>
      </c>
      <c r="K17564" t="s">
        <v>31</v>
      </c>
      <c r="L17564">
        <v>1.8</v>
      </c>
      <c r="M17564" t="s">
        <v>92</v>
      </c>
      <c r="N17564">
        <v>4</v>
      </c>
      <c r="O17564" t="s">
        <v>24</v>
      </c>
      <c r="P17564" t="s">
        <v>41</v>
      </c>
      <c r="Q17564" s="1">
        <v>46146</v>
      </c>
      <c r="R17564" t="s">
        <v>42</v>
      </c>
      <c r="S17564" t="s">
        <v>58</v>
      </c>
      <c r="T17564">
        <v>8</v>
      </c>
    </row>
    <row r="17565" spans="1:20" x14ac:dyDescent="0.35">
      <c r="A17565">
        <v>45797832</v>
      </c>
      <c r="B17565" s="2">
        <v>2300</v>
      </c>
      <c r="C17565">
        <v>1195</v>
      </c>
      <c r="D17565" t="s">
        <v>43</v>
      </c>
      <c r="E17565" t="str">
        <f t="shared" si="274"/>
        <v>ford</v>
      </c>
      <c r="F17565" t="s">
        <v>67</v>
      </c>
      <c r="G17565">
        <v>2008</v>
      </c>
      <c r="H17565" t="s">
        <v>330</v>
      </c>
      <c r="I17565" t="s">
        <v>68</v>
      </c>
      <c r="J17565" t="s">
        <v>30</v>
      </c>
      <c r="K17565" t="s">
        <v>50</v>
      </c>
      <c r="L17565">
        <v>2.2000000000000002</v>
      </c>
      <c r="M17565" t="s">
        <v>330</v>
      </c>
      <c r="N17565">
        <v>4</v>
      </c>
      <c r="O17565" t="s">
        <v>71</v>
      </c>
      <c r="P17565" t="s">
        <v>41</v>
      </c>
      <c r="Q17565" s="1">
        <v>46083</v>
      </c>
      <c r="R17565" t="s">
        <v>26</v>
      </c>
      <c r="S17565" t="s">
        <v>58</v>
      </c>
      <c r="T17565">
        <v>0</v>
      </c>
    </row>
    <row r="17566" spans="1:20" x14ac:dyDescent="0.35">
      <c r="A17566">
        <v>45810138</v>
      </c>
      <c r="B17566" s="2">
        <v>11704</v>
      </c>
      <c r="C17566">
        <v>761</v>
      </c>
      <c r="D17566" t="s">
        <v>28</v>
      </c>
      <c r="E17566" t="str">
        <f t="shared" si="274"/>
        <v>chevrolet</v>
      </c>
      <c r="F17566" t="s">
        <v>217</v>
      </c>
      <c r="G17566">
        <v>2010</v>
      </c>
      <c r="H17566" t="s">
        <v>8776</v>
      </c>
      <c r="I17566" t="s">
        <v>56</v>
      </c>
      <c r="J17566" t="s">
        <v>21</v>
      </c>
      <c r="K17566" t="s">
        <v>31</v>
      </c>
      <c r="L17566">
        <v>1.8</v>
      </c>
      <c r="M17566" t="s">
        <v>8776</v>
      </c>
      <c r="N17566">
        <v>4</v>
      </c>
      <c r="O17566" t="s">
        <v>24</v>
      </c>
      <c r="P17566" t="s">
        <v>41</v>
      </c>
      <c r="Q17566" s="1">
        <v>46146</v>
      </c>
      <c r="R17566" t="s">
        <v>26</v>
      </c>
      <c r="S17566" t="s">
        <v>34</v>
      </c>
      <c r="T17566">
        <v>4</v>
      </c>
    </row>
    <row r="17567" spans="1:20" x14ac:dyDescent="0.35">
      <c r="A17567">
        <v>45762525</v>
      </c>
      <c r="B17567" s="2">
        <v>5802</v>
      </c>
      <c r="C17567">
        <v>1091</v>
      </c>
      <c r="D17567" t="s">
        <v>159</v>
      </c>
      <c r="E17567" t="str">
        <f t="shared" si="274"/>
        <v>nissan</v>
      </c>
      <c r="F17567" t="s">
        <v>375</v>
      </c>
      <c r="G17567">
        <v>2016</v>
      </c>
      <c r="H17567" t="s">
        <v>8777</v>
      </c>
      <c r="I17567" t="s">
        <v>56</v>
      </c>
      <c r="J17567" t="s">
        <v>21</v>
      </c>
      <c r="K17567" t="s">
        <v>31</v>
      </c>
      <c r="L17567">
        <v>2.5</v>
      </c>
      <c r="M17567" t="s">
        <v>8777</v>
      </c>
      <c r="N17567">
        <v>4</v>
      </c>
      <c r="O17567" t="s">
        <v>24</v>
      </c>
      <c r="P17567" t="s">
        <v>41</v>
      </c>
      <c r="Q17567" s="1">
        <v>46146</v>
      </c>
      <c r="R17567" t="s">
        <v>26</v>
      </c>
      <c r="S17567" t="s">
        <v>34</v>
      </c>
      <c r="T17567">
        <v>12</v>
      </c>
    </row>
    <row r="17568" spans="1:20" x14ac:dyDescent="0.35">
      <c r="A17568">
        <v>45621637</v>
      </c>
      <c r="B17568" s="2">
        <v>941</v>
      </c>
      <c r="C17568">
        <v>1104</v>
      </c>
      <c r="D17568" t="s">
        <v>107</v>
      </c>
      <c r="E17568" t="str">
        <f t="shared" si="274"/>
        <v>bmw</v>
      </c>
      <c r="F17568" t="s">
        <v>108</v>
      </c>
      <c r="G17568">
        <v>2015</v>
      </c>
      <c r="H17568" t="s">
        <v>4765</v>
      </c>
      <c r="I17568" t="s">
        <v>20</v>
      </c>
      <c r="J17568" t="s">
        <v>21</v>
      </c>
      <c r="K17568" t="s">
        <v>50</v>
      </c>
      <c r="L17568">
        <v>3</v>
      </c>
      <c r="M17568" t="s">
        <v>4765</v>
      </c>
      <c r="N17568">
        <v>6</v>
      </c>
      <c r="O17568" t="s">
        <v>24</v>
      </c>
      <c r="P17568" t="s">
        <v>25</v>
      </c>
      <c r="Q17568" s="1">
        <v>46146</v>
      </c>
      <c r="R17568" t="s">
        <v>26</v>
      </c>
      <c r="S17568" t="s">
        <v>34</v>
      </c>
      <c r="T17568">
        <v>0</v>
      </c>
    </row>
    <row r="17569" spans="1:20" x14ac:dyDescent="0.35">
      <c r="A17569">
        <v>45617982</v>
      </c>
      <c r="B17569" s="2">
        <v>1019</v>
      </c>
      <c r="C17569">
        <v>1172</v>
      </c>
      <c r="D17569" t="s">
        <v>63</v>
      </c>
      <c r="E17569" t="str">
        <f t="shared" si="274"/>
        <v>mercedes-benz</v>
      </c>
      <c r="F17569" t="s">
        <v>64</v>
      </c>
      <c r="G17569">
        <v>2011</v>
      </c>
      <c r="H17569" t="s">
        <v>8720</v>
      </c>
      <c r="I17569" t="s">
        <v>56</v>
      </c>
      <c r="J17569" t="s">
        <v>21</v>
      </c>
      <c r="K17569" t="s">
        <v>50</v>
      </c>
      <c r="L17569">
        <v>3.5</v>
      </c>
      <c r="M17569" t="s">
        <v>8720</v>
      </c>
      <c r="N17569">
        <v>6</v>
      </c>
      <c r="O17569" t="s">
        <v>24</v>
      </c>
      <c r="P17569" t="s">
        <v>25</v>
      </c>
      <c r="Q17569" s="1">
        <v>46146</v>
      </c>
      <c r="R17569" t="s">
        <v>26</v>
      </c>
      <c r="S17569" t="s">
        <v>46</v>
      </c>
      <c r="T17569">
        <v>12</v>
      </c>
    </row>
    <row r="17570" spans="1:20" x14ac:dyDescent="0.35">
      <c r="A17570">
        <v>44325097</v>
      </c>
      <c r="B17570" s="2">
        <v>59583</v>
      </c>
      <c r="C17570">
        <v>517</v>
      </c>
      <c r="D17570" t="s">
        <v>18</v>
      </c>
      <c r="E17570" t="str">
        <f t="shared" si="274"/>
        <v>lexus</v>
      </c>
      <c r="F17570" t="s">
        <v>19</v>
      </c>
      <c r="G17570">
        <v>2014</v>
      </c>
      <c r="H17570" t="s">
        <v>616</v>
      </c>
      <c r="I17570" t="s">
        <v>20</v>
      </c>
      <c r="J17570" t="s">
        <v>21</v>
      </c>
      <c r="K17570" t="s">
        <v>22</v>
      </c>
      <c r="L17570">
        <v>3.5</v>
      </c>
      <c r="M17570" t="s">
        <v>616</v>
      </c>
      <c r="N17570">
        <v>6</v>
      </c>
      <c r="O17570" t="s">
        <v>33</v>
      </c>
      <c r="P17570" t="s">
        <v>25</v>
      </c>
      <c r="Q17570" s="1">
        <v>46146</v>
      </c>
      <c r="R17570" t="s">
        <v>26</v>
      </c>
      <c r="S17570" t="s">
        <v>34</v>
      </c>
      <c r="T17570">
        <v>12</v>
      </c>
    </row>
    <row r="17571" spans="1:20" x14ac:dyDescent="0.35">
      <c r="A17571">
        <v>45797333</v>
      </c>
      <c r="B17571" s="2">
        <v>7840</v>
      </c>
      <c r="C17571">
        <v>893</v>
      </c>
      <c r="D17571" t="s">
        <v>48</v>
      </c>
      <c r="E17571" t="str">
        <f t="shared" si="274"/>
        <v>hyundai</v>
      </c>
      <c r="F17571" t="s">
        <v>372</v>
      </c>
      <c r="G17571">
        <v>2008</v>
      </c>
      <c r="H17571" t="s">
        <v>8778</v>
      </c>
      <c r="I17571" t="s">
        <v>38</v>
      </c>
      <c r="J17571" t="s">
        <v>21</v>
      </c>
      <c r="K17571" t="s">
        <v>31</v>
      </c>
      <c r="L17571">
        <v>1.6</v>
      </c>
      <c r="M17571" t="s">
        <v>8778</v>
      </c>
      <c r="N17571">
        <v>4</v>
      </c>
      <c r="O17571" t="s">
        <v>24</v>
      </c>
      <c r="P17571" t="s">
        <v>41</v>
      </c>
      <c r="Q17571" s="1">
        <v>46146</v>
      </c>
      <c r="R17571" t="s">
        <v>26</v>
      </c>
      <c r="S17571" t="s">
        <v>34</v>
      </c>
      <c r="T17571">
        <v>4</v>
      </c>
    </row>
    <row r="17572" spans="1:20" x14ac:dyDescent="0.35">
      <c r="A17572">
        <v>45662054</v>
      </c>
      <c r="B17572" s="2">
        <v>706</v>
      </c>
      <c r="C17572">
        <v>574</v>
      </c>
      <c r="D17572" t="s">
        <v>36</v>
      </c>
      <c r="E17572" t="str">
        <f t="shared" si="274"/>
        <v>honda</v>
      </c>
      <c r="F17572" t="s">
        <v>539</v>
      </c>
      <c r="G17572">
        <v>2010</v>
      </c>
      <c r="H17572" t="s">
        <v>3592</v>
      </c>
      <c r="I17572" t="s">
        <v>38</v>
      </c>
      <c r="J17572" t="s">
        <v>21</v>
      </c>
      <c r="K17572" t="s">
        <v>22</v>
      </c>
      <c r="L17572">
        <v>1.3</v>
      </c>
      <c r="M17572" t="s">
        <v>3592</v>
      </c>
      <c r="N17572">
        <v>4</v>
      </c>
      <c r="O17572" t="s">
        <v>24</v>
      </c>
      <c r="P17572" t="s">
        <v>41</v>
      </c>
      <c r="Q17572" s="1">
        <v>46146</v>
      </c>
      <c r="R17572" t="s">
        <v>26</v>
      </c>
      <c r="S17572" t="s">
        <v>27</v>
      </c>
      <c r="T17572">
        <v>0</v>
      </c>
    </row>
    <row r="17573" spans="1:20" x14ac:dyDescent="0.35">
      <c r="A17573">
        <v>45789073</v>
      </c>
      <c r="B17573" s="2">
        <v>11290</v>
      </c>
      <c r="C17573">
        <v>473</v>
      </c>
      <c r="D17573" t="s">
        <v>28</v>
      </c>
      <c r="E17573" t="str">
        <f t="shared" si="274"/>
        <v>chevrolet</v>
      </c>
      <c r="F17573" t="s">
        <v>206</v>
      </c>
      <c r="G17573">
        <v>2014</v>
      </c>
      <c r="H17573" t="s">
        <v>435</v>
      </c>
      <c r="I17573" t="s">
        <v>56</v>
      </c>
      <c r="J17573" t="s">
        <v>21</v>
      </c>
      <c r="K17573" t="s">
        <v>31</v>
      </c>
      <c r="L17573" t="s">
        <v>127</v>
      </c>
      <c r="M17573" t="s">
        <v>435</v>
      </c>
      <c r="N17573">
        <v>8</v>
      </c>
      <c r="O17573" t="s">
        <v>24</v>
      </c>
      <c r="P17573" t="s">
        <v>66</v>
      </c>
      <c r="Q17573" s="1">
        <v>46146</v>
      </c>
      <c r="R17573" t="s">
        <v>26</v>
      </c>
      <c r="S17573" t="s">
        <v>27</v>
      </c>
      <c r="T17573">
        <v>6</v>
      </c>
    </row>
    <row r="17574" spans="1:20" x14ac:dyDescent="0.35">
      <c r="A17574">
        <v>45549323</v>
      </c>
      <c r="B17574" s="2">
        <v>17876</v>
      </c>
      <c r="C17574" t="s">
        <v>35</v>
      </c>
      <c r="D17574" t="s">
        <v>107</v>
      </c>
      <c r="E17574" t="str">
        <f t="shared" si="274"/>
        <v>bmw</v>
      </c>
      <c r="F17574" t="s">
        <v>108</v>
      </c>
      <c r="G17574">
        <v>2006</v>
      </c>
      <c r="H17574" t="s">
        <v>221</v>
      </c>
      <c r="I17574" t="s">
        <v>20</v>
      </c>
      <c r="J17574" t="s">
        <v>21</v>
      </c>
      <c r="K17574" t="s">
        <v>176</v>
      </c>
      <c r="L17574">
        <v>3</v>
      </c>
      <c r="M17574" t="s">
        <v>221</v>
      </c>
      <c r="N17574">
        <v>6</v>
      </c>
      <c r="O17574" t="s">
        <v>33</v>
      </c>
      <c r="P17574" t="s">
        <v>25</v>
      </c>
      <c r="Q17574" s="1">
        <v>46146</v>
      </c>
      <c r="R17574" t="s">
        <v>26</v>
      </c>
      <c r="S17574" t="s">
        <v>290</v>
      </c>
      <c r="T17574">
        <v>12</v>
      </c>
    </row>
    <row r="17575" spans="1:20" x14ac:dyDescent="0.35">
      <c r="A17575">
        <v>45789959</v>
      </c>
      <c r="B17575" s="2">
        <v>8154</v>
      </c>
      <c r="C17575">
        <v>1288</v>
      </c>
      <c r="D17575" t="s">
        <v>241</v>
      </c>
      <c r="E17575" t="str">
        <f t="shared" si="274"/>
        <v>kia</v>
      </c>
      <c r="F17575" t="s">
        <v>1064</v>
      </c>
      <c r="G17575">
        <v>2007</v>
      </c>
      <c r="H17575" t="s">
        <v>746</v>
      </c>
      <c r="I17575" t="s">
        <v>20</v>
      </c>
      <c r="J17575" t="s">
        <v>21</v>
      </c>
      <c r="K17575" t="s">
        <v>50</v>
      </c>
      <c r="L17575">
        <v>2</v>
      </c>
      <c r="M17575" t="s">
        <v>746</v>
      </c>
      <c r="N17575">
        <v>4</v>
      </c>
      <c r="O17575" t="s">
        <v>24</v>
      </c>
      <c r="P17575" t="s">
        <v>41</v>
      </c>
      <c r="Q17575" s="1">
        <v>46146</v>
      </c>
      <c r="R17575" t="s">
        <v>26</v>
      </c>
      <c r="S17575" t="s">
        <v>72</v>
      </c>
      <c r="T17575">
        <v>4</v>
      </c>
    </row>
    <row r="17576" spans="1:20" x14ac:dyDescent="0.35">
      <c r="A17576">
        <v>45816513</v>
      </c>
      <c r="B17576" s="2">
        <v>8154</v>
      </c>
      <c r="C17576">
        <v>503</v>
      </c>
      <c r="D17576" t="s">
        <v>48</v>
      </c>
      <c r="E17576" t="str">
        <f t="shared" si="274"/>
        <v>hyundai</v>
      </c>
      <c r="F17576" t="s">
        <v>55</v>
      </c>
      <c r="G17576">
        <v>2019</v>
      </c>
      <c r="H17576" t="s">
        <v>8779</v>
      </c>
      <c r="I17576" t="s">
        <v>56</v>
      </c>
      <c r="J17576" t="s">
        <v>21</v>
      </c>
      <c r="K17576" t="s">
        <v>22</v>
      </c>
      <c r="L17576">
        <v>2</v>
      </c>
      <c r="M17576" t="s">
        <v>8779</v>
      </c>
      <c r="N17576">
        <v>4</v>
      </c>
      <c r="O17576" t="s">
        <v>24</v>
      </c>
      <c r="P17576" t="s">
        <v>41</v>
      </c>
      <c r="Q17576" s="1">
        <v>46146</v>
      </c>
      <c r="R17576" t="s">
        <v>26</v>
      </c>
      <c r="S17576" t="s">
        <v>46</v>
      </c>
      <c r="T17576">
        <v>12</v>
      </c>
    </row>
    <row r="17577" spans="1:20" x14ac:dyDescent="0.35">
      <c r="A17577">
        <v>45797585</v>
      </c>
      <c r="B17577" s="2">
        <v>18189</v>
      </c>
      <c r="C17577">
        <v>1185</v>
      </c>
      <c r="D17577" t="s">
        <v>48</v>
      </c>
      <c r="E17577" t="str">
        <f t="shared" si="274"/>
        <v>hyundai</v>
      </c>
      <c r="F17577" t="s">
        <v>122</v>
      </c>
      <c r="G17577">
        <v>2009</v>
      </c>
      <c r="H17577" t="s">
        <v>8780</v>
      </c>
      <c r="I17577" t="s">
        <v>169</v>
      </c>
      <c r="J17577" t="s">
        <v>21</v>
      </c>
      <c r="K17577" t="s">
        <v>50</v>
      </c>
      <c r="L17577">
        <v>2.5</v>
      </c>
      <c r="M17577" t="s">
        <v>8780</v>
      </c>
      <c r="N17577">
        <v>4</v>
      </c>
      <c r="O17577" t="s">
        <v>24</v>
      </c>
      <c r="P17577" t="s">
        <v>41</v>
      </c>
      <c r="Q17577" s="1">
        <v>46146</v>
      </c>
      <c r="R17577" t="s">
        <v>26</v>
      </c>
      <c r="S17577" t="s">
        <v>46</v>
      </c>
      <c r="T17577">
        <v>4</v>
      </c>
    </row>
    <row r="17578" spans="1:20" x14ac:dyDescent="0.35">
      <c r="A17578">
        <v>45804219</v>
      </c>
      <c r="B17578" s="2">
        <v>26657</v>
      </c>
      <c r="C17578" t="s">
        <v>35</v>
      </c>
      <c r="D17578" t="s">
        <v>52</v>
      </c>
      <c r="E17578" t="str">
        <f t="shared" si="274"/>
        <v>toyota</v>
      </c>
      <c r="F17578" t="s">
        <v>8781</v>
      </c>
      <c r="G17578">
        <v>2002</v>
      </c>
      <c r="H17578" t="s">
        <v>464</v>
      </c>
      <c r="I17578" t="s">
        <v>20</v>
      </c>
      <c r="J17578" t="s">
        <v>30</v>
      </c>
      <c r="K17578" t="s">
        <v>50</v>
      </c>
      <c r="L17578" t="s">
        <v>112</v>
      </c>
      <c r="M17578" t="s">
        <v>464</v>
      </c>
      <c r="N17578">
        <v>4</v>
      </c>
      <c r="O17578" t="s">
        <v>71</v>
      </c>
      <c r="P17578" t="s">
        <v>25</v>
      </c>
      <c r="Q17578" s="1">
        <v>46146</v>
      </c>
      <c r="R17578" t="s">
        <v>26</v>
      </c>
      <c r="S17578" t="s">
        <v>27</v>
      </c>
      <c r="T17578">
        <v>4</v>
      </c>
    </row>
    <row r="17579" spans="1:20" x14ac:dyDescent="0.35">
      <c r="A17579">
        <v>45813861</v>
      </c>
      <c r="B17579" s="2">
        <v>470</v>
      </c>
      <c r="C17579">
        <v>528</v>
      </c>
      <c r="D17579" t="s">
        <v>43</v>
      </c>
      <c r="E17579" t="str">
        <f t="shared" si="274"/>
        <v>ford</v>
      </c>
      <c r="F17579" t="s">
        <v>44</v>
      </c>
      <c r="G17579">
        <v>2014</v>
      </c>
      <c r="H17579" t="s">
        <v>8782</v>
      </c>
      <c r="I17579" t="s">
        <v>20</v>
      </c>
      <c r="J17579" t="s">
        <v>21</v>
      </c>
      <c r="K17579" t="s">
        <v>31</v>
      </c>
      <c r="L17579">
        <v>1.6</v>
      </c>
      <c r="M17579" t="s">
        <v>8782</v>
      </c>
      <c r="N17579">
        <v>4</v>
      </c>
      <c r="O17579" t="s">
        <v>24</v>
      </c>
      <c r="P17579" t="s">
        <v>41</v>
      </c>
      <c r="Q17579" s="1">
        <v>46146</v>
      </c>
      <c r="R17579" t="s">
        <v>26</v>
      </c>
      <c r="S17579" t="s">
        <v>58</v>
      </c>
      <c r="T17579">
        <v>12</v>
      </c>
    </row>
    <row r="17580" spans="1:20" x14ac:dyDescent="0.35">
      <c r="A17580">
        <v>45804508</v>
      </c>
      <c r="B17580" s="2">
        <v>41977</v>
      </c>
      <c r="C17580">
        <v>919</v>
      </c>
      <c r="D17580" t="s">
        <v>110</v>
      </c>
      <c r="E17580" t="str">
        <f t="shared" si="274"/>
        <v>jeep</v>
      </c>
      <c r="F17580" t="s">
        <v>111</v>
      </c>
      <c r="G17580">
        <v>2012</v>
      </c>
      <c r="H17580" t="s">
        <v>8783</v>
      </c>
      <c r="I17580" t="s">
        <v>20</v>
      </c>
      <c r="J17580" t="s">
        <v>21</v>
      </c>
      <c r="K17580" t="s">
        <v>50</v>
      </c>
      <c r="L17580">
        <v>3</v>
      </c>
      <c r="M17580" t="s">
        <v>8783</v>
      </c>
      <c r="N17580">
        <v>4</v>
      </c>
      <c r="O17580" t="s">
        <v>24</v>
      </c>
      <c r="P17580" t="s">
        <v>41</v>
      </c>
      <c r="Q17580" s="1">
        <v>46146</v>
      </c>
      <c r="R17580" t="s">
        <v>26</v>
      </c>
      <c r="S17580" t="s">
        <v>27</v>
      </c>
      <c r="T17580">
        <v>4</v>
      </c>
    </row>
    <row r="17581" spans="1:20" x14ac:dyDescent="0.35">
      <c r="A17581">
        <v>38654026</v>
      </c>
      <c r="B17581" s="2">
        <v>135</v>
      </c>
      <c r="C17581" t="s">
        <v>35</v>
      </c>
      <c r="D17581" t="s">
        <v>52</v>
      </c>
      <c r="E17581" t="str">
        <f t="shared" si="274"/>
        <v>toyota</v>
      </c>
      <c r="F17581" t="s">
        <v>8784</v>
      </c>
      <c r="G17581">
        <v>2019</v>
      </c>
      <c r="H17581" t="s">
        <v>8785</v>
      </c>
      <c r="I17581" t="s">
        <v>56</v>
      </c>
      <c r="J17581" t="s">
        <v>30</v>
      </c>
      <c r="K17581" t="s">
        <v>31</v>
      </c>
      <c r="L17581">
        <v>1.6</v>
      </c>
      <c r="M17581" t="s">
        <v>8785</v>
      </c>
      <c r="N17581">
        <v>4</v>
      </c>
      <c r="O17581" t="s">
        <v>40</v>
      </c>
      <c r="P17581" t="s">
        <v>41</v>
      </c>
      <c r="Q17581" s="1">
        <v>46146</v>
      </c>
      <c r="R17581" t="s">
        <v>26</v>
      </c>
      <c r="S17581" t="s">
        <v>34</v>
      </c>
      <c r="T17581">
        <v>12</v>
      </c>
    </row>
    <row r="17582" spans="1:20" x14ac:dyDescent="0.35">
      <c r="A17582">
        <v>45733312</v>
      </c>
      <c r="B17582" s="2">
        <v>9408</v>
      </c>
      <c r="C17582">
        <v>640</v>
      </c>
      <c r="D17582" t="s">
        <v>48</v>
      </c>
      <c r="E17582" t="str">
        <f t="shared" si="274"/>
        <v>hyundai</v>
      </c>
      <c r="F17582" t="s">
        <v>55</v>
      </c>
      <c r="G17582">
        <v>2013</v>
      </c>
      <c r="H17582" t="s">
        <v>3798</v>
      </c>
      <c r="I17582" t="s">
        <v>56</v>
      </c>
      <c r="J17582" t="s">
        <v>21</v>
      </c>
      <c r="K17582" t="s">
        <v>176</v>
      </c>
      <c r="L17582">
        <v>2</v>
      </c>
      <c r="M17582" t="s">
        <v>3798</v>
      </c>
      <c r="N17582">
        <v>4</v>
      </c>
      <c r="O17582" t="s">
        <v>24</v>
      </c>
      <c r="P17582" t="s">
        <v>41</v>
      </c>
      <c r="Q17582" s="1">
        <v>46146</v>
      </c>
      <c r="R17582" t="s">
        <v>26</v>
      </c>
      <c r="S17582" t="s">
        <v>27</v>
      </c>
      <c r="T17582">
        <v>4</v>
      </c>
    </row>
    <row r="17583" spans="1:20" x14ac:dyDescent="0.35">
      <c r="A17583">
        <v>45813719</v>
      </c>
      <c r="B17583" s="2">
        <v>14426</v>
      </c>
      <c r="C17583">
        <v>1292</v>
      </c>
      <c r="D17583" t="s">
        <v>994</v>
      </c>
      <c r="E17583" t="str">
        <f t="shared" si="274"/>
        <v>jaguar</v>
      </c>
      <c r="F17583" t="s">
        <v>7698</v>
      </c>
      <c r="G17583">
        <v>2016</v>
      </c>
      <c r="H17583" t="s">
        <v>8786</v>
      </c>
      <c r="I17583" t="s">
        <v>56</v>
      </c>
      <c r="J17583" t="s">
        <v>21</v>
      </c>
      <c r="K17583" t="s">
        <v>31</v>
      </c>
      <c r="L17583">
        <v>3</v>
      </c>
      <c r="M17583" t="s">
        <v>8786</v>
      </c>
      <c r="N17583">
        <v>6</v>
      </c>
      <c r="O17583" t="s">
        <v>24</v>
      </c>
      <c r="P17583" t="s">
        <v>25</v>
      </c>
      <c r="Q17583" s="1">
        <v>46146</v>
      </c>
      <c r="R17583" t="s">
        <v>26</v>
      </c>
      <c r="S17583" t="s">
        <v>27</v>
      </c>
      <c r="T17583">
        <v>12</v>
      </c>
    </row>
    <row r="17584" spans="1:20" x14ac:dyDescent="0.35">
      <c r="A17584">
        <v>45784714</v>
      </c>
      <c r="B17584" s="2">
        <v>22580</v>
      </c>
      <c r="C17584" t="s">
        <v>35</v>
      </c>
      <c r="D17584" t="s">
        <v>241</v>
      </c>
      <c r="E17584" t="str">
        <f t="shared" si="274"/>
        <v>kia</v>
      </c>
      <c r="F17584" t="s">
        <v>642</v>
      </c>
      <c r="G17584">
        <v>2013</v>
      </c>
      <c r="H17584" t="s">
        <v>962</v>
      </c>
      <c r="I17584" t="s">
        <v>56</v>
      </c>
      <c r="J17584" t="s">
        <v>21</v>
      </c>
      <c r="K17584" t="s">
        <v>31</v>
      </c>
      <c r="L17584" t="s">
        <v>91</v>
      </c>
      <c r="M17584" t="s">
        <v>962</v>
      </c>
      <c r="N17584">
        <v>4</v>
      </c>
      <c r="O17584" t="s">
        <v>33</v>
      </c>
      <c r="P17584" t="s">
        <v>41</v>
      </c>
      <c r="Q17584" s="1">
        <v>46146</v>
      </c>
      <c r="R17584" t="s">
        <v>26</v>
      </c>
      <c r="S17584" t="s">
        <v>34</v>
      </c>
      <c r="T17584">
        <v>14</v>
      </c>
    </row>
    <row r="17585" spans="1:20" x14ac:dyDescent="0.35">
      <c r="A17585">
        <v>45810389</v>
      </c>
      <c r="B17585" s="2">
        <v>46251</v>
      </c>
      <c r="C17585">
        <v>880</v>
      </c>
      <c r="D17585" t="s">
        <v>28</v>
      </c>
      <c r="E17585" t="str">
        <f t="shared" si="274"/>
        <v>chevrolet</v>
      </c>
      <c r="F17585" t="s">
        <v>208</v>
      </c>
      <c r="G17585">
        <v>2018</v>
      </c>
      <c r="H17585" t="s">
        <v>1548</v>
      </c>
      <c r="I17585" t="s">
        <v>20</v>
      </c>
      <c r="J17585" t="s">
        <v>21</v>
      </c>
      <c r="K17585" t="s">
        <v>50</v>
      </c>
      <c r="L17585">
        <v>1.6</v>
      </c>
      <c r="M17585" t="s">
        <v>1548</v>
      </c>
      <c r="N17585">
        <v>4</v>
      </c>
      <c r="O17585" t="s">
        <v>24</v>
      </c>
      <c r="P17585" t="s">
        <v>41</v>
      </c>
      <c r="Q17585" s="1">
        <v>46146</v>
      </c>
      <c r="R17585" t="s">
        <v>26</v>
      </c>
      <c r="S17585" t="s">
        <v>46</v>
      </c>
      <c r="T17585">
        <v>4</v>
      </c>
    </row>
    <row r="17586" spans="1:20" x14ac:dyDescent="0.35">
      <c r="A17586">
        <v>45808971</v>
      </c>
      <c r="B17586" s="2">
        <v>11290</v>
      </c>
      <c r="C17586">
        <v>473</v>
      </c>
      <c r="D17586" t="s">
        <v>28</v>
      </c>
      <c r="E17586" t="str">
        <f t="shared" si="274"/>
        <v>chevrolet</v>
      </c>
      <c r="F17586" t="s">
        <v>622</v>
      </c>
      <c r="G17586">
        <v>2014</v>
      </c>
      <c r="H17586" t="s">
        <v>8787</v>
      </c>
      <c r="I17586" t="s">
        <v>38</v>
      </c>
      <c r="J17586" t="s">
        <v>21</v>
      </c>
      <c r="K17586" t="s">
        <v>31</v>
      </c>
      <c r="L17586">
        <v>1.4</v>
      </c>
      <c r="M17586" t="s">
        <v>8787</v>
      </c>
      <c r="N17586">
        <v>4</v>
      </c>
      <c r="O17586" t="s">
        <v>24</v>
      </c>
      <c r="P17586" t="s">
        <v>41</v>
      </c>
      <c r="Q17586" s="1">
        <v>46146</v>
      </c>
      <c r="R17586" t="s">
        <v>26</v>
      </c>
      <c r="S17586" t="s">
        <v>178</v>
      </c>
      <c r="T17586">
        <v>4</v>
      </c>
    </row>
    <row r="17587" spans="1:20" x14ac:dyDescent="0.35">
      <c r="A17587">
        <v>45756893</v>
      </c>
      <c r="B17587" s="2">
        <v>549</v>
      </c>
      <c r="C17587">
        <v>640</v>
      </c>
      <c r="D17587" t="s">
        <v>43</v>
      </c>
      <c r="E17587" t="str">
        <f t="shared" si="274"/>
        <v>ford</v>
      </c>
      <c r="F17587" t="s">
        <v>165</v>
      </c>
      <c r="G17587">
        <v>2013</v>
      </c>
      <c r="H17587" t="s">
        <v>6986</v>
      </c>
      <c r="I17587" t="s">
        <v>56</v>
      </c>
      <c r="J17587" t="s">
        <v>21</v>
      </c>
      <c r="K17587" t="s">
        <v>22</v>
      </c>
      <c r="L17587">
        <v>2</v>
      </c>
      <c r="M17587" t="s">
        <v>6986</v>
      </c>
      <c r="N17587">
        <v>4</v>
      </c>
      <c r="O17587" t="s">
        <v>24</v>
      </c>
      <c r="P17587" t="s">
        <v>41</v>
      </c>
      <c r="Q17587" s="1">
        <v>46146</v>
      </c>
      <c r="R17587" t="s">
        <v>26</v>
      </c>
      <c r="S17587" t="s">
        <v>117</v>
      </c>
      <c r="T17587">
        <v>0</v>
      </c>
    </row>
    <row r="17588" spans="1:20" x14ac:dyDescent="0.35">
      <c r="A17588">
        <v>45649093</v>
      </c>
      <c r="B17588" s="2">
        <v>862</v>
      </c>
      <c r="C17588">
        <v>394</v>
      </c>
      <c r="D17588" t="s">
        <v>52</v>
      </c>
      <c r="E17588" t="str">
        <f t="shared" si="274"/>
        <v>toyota</v>
      </c>
      <c r="F17588" t="s">
        <v>59</v>
      </c>
      <c r="G17588">
        <v>2014</v>
      </c>
      <c r="H17588" t="s">
        <v>306</v>
      </c>
      <c r="I17588" t="s">
        <v>56</v>
      </c>
      <c r="J17588" t="s">
        <v>21</v>
      </c>
      <c r="K17588" t="s">
        <v>22</v>
      </c>
      <c r="L17588">
        <v>2.5</v>
      </c>
      <c r="M17588" t="s">
        <v>306</v>
      </c>
      <c r="N17588">
        <v>4</v>
      </c>
      <c r="O17588" t="s">
        <v>24</v>
      </c>
      <c r="P17588" t="s">
        <v>41</v>
      </c>
      <c r="Q17588" s="1">
        <v>46146</v>
      </c>
      <c r="R17588" t="s">
        <v>26</v>
      </c>
      <c r="S17588" t="s">
        <v>46</v>
      </c>
      <c r="T17588">
        <v>12</v>
      </c>
    </row>
    <row r="17589" spans="1:20" x14ac:dyDescent="0.35">
      <c r="A17589">
        <v>45768665</v>
      </c>
      <c r="B17589" s="2">
        <v>706</v>
      </c>
      <c r="C17589">
        <v>645</v>
      </c>
      <c r="D17589" t="s">
        <v>18</v>
      </c>
      <c r="E17589" t="str">
        <f t="shared" si="274"/>
        <v>lexus</v>
      </c>
      <c r="F17589" t="s">
        <v>383</v>
      </c>
      <c r="G17589">
        <v>2011</v>
      </c>
      <c r="H17589" t="s">
        <v>1856</v>
      </c>
      <c r="I17589" t="s">
        <v>38</v>
      </c>
      <c r="J17589" t="s">
        <v>21</v>
      </c>
      <c r="K17589" t="s">
        <v>22</v>
      </c>
      <c r="L17589">
        <v>1.8</v>
      </c>
      <c r="M17589" t="s">
        <v>1856</v>
      </c>
      <c r="N17589">
        <v>4</v>
      </c>
      <c r="O17589" t="s">
        <v>24</v>
      </c>
      <c r="P17589" t="s">
        <v>41</v>
      </c>
      <c r="Q17589" s="1">
        <v>46146</v>
      </c>
      <c r="R17589" t="s">
        <v>26</v>
      </c>
      <c r="S17589" t="s">
        <v>34</v>
      </c>
      <c r="T17589">
        <v>0</v>
      </c>
    </row>
    <row r="17590" spans="1:20" x14ac:dyDescent="0.35">
      <c r="A17590">
        <v>45769935</v>
      </c>
      <c r="B17590" s="2">
        <v>470</v>
      </c>
      <c r="C17590">
        <v>934</v>
      </c>
      <c r="D17590" t="s">
        <v>213</v>
      </c>
      <c r="E17590" t="str">
        <f t="shared" si="274"/>
        <v>subaru</v>
      </c>
      <c r="F17590" t="s">
        <v>214</v>
      </c>
      <c r="G17590">
        <v>2015</v>
      </c>
      <c r="H17590" t="s">
        <v>8788</v>
      </c>
      <c r="I17590" t="s">
        <v>20</v>
      </c>
      <c r="J17590" t="s">
        <v>21</v>
      </c>
      <c r="K17590" t="s">
        <v>31</v>
      </c>
      <c r="L17590">
        <v>2.5</v>
      </c>
      <c r="M17590" t="s">
        <v>8788</v>
      </c>
      <c r="N17590">
        <v>4</v>
      </c>
      <c r="O17590" t="s">
        <v>24</v>
      </c>
      <c r="P17590" t="s">
        <v>25</v>
      </c>
      <c r="Q17590" s="1">
        <v>46146</v>
      </c>
      <c r="R17590" t="s">
        <v>26</v>
      </c>
      <c r="S17590" t="s">
        <v>34</v>
      </c>
      <c r="T17590">
        <v>0</v>
      </c>
    </row>
    <row r="17591" spans="1:20" x14ac:dyDescent="0.35">
      <c r="A17591">
        <v>45812841</v>
      </c>
      <c r="B17591" s="2">
        <v>19444</v>
      </c>
      <c r="C17591">
        <v>765</v>
      </c>
      <c r="D17591" t="s">
        <v>48</v>
      </c>
      <c r="E17591" t="str">
        <f t="shared" si="274"/>
        <v>hyundai</v>
      </c>
      <c r="F17591" t="s">
        <v>81</v>
      </c>
      <c r="G17591">
        <v>2015</v>
      </c>
      <c r="H17591" t="s">
        <v>1069</v>
      </c>
      <c r="I17591" t="s">
        <v>56</v>
      </c>
      <c r="J17591" t="s">
        <v>30</v>
      </c>
      <c r="K17591" t="s">
        <v>31</v>
      </c>
      <c r="L17591">
        <v>2</v>
      </c>
      <c r="M17591" t="s">
        <v>1069</v>
      </c>
      <c r="N17591">
        <v>4</v>
      </c>
      <c r="O17591" t="s">
        <v>33</v>
      </c>
      <c r="P17591" t="s">
        <v>66</v>
      </c>
      <c r="Q17591" s="1">
        <v>46146</v>
      </c>
      <c r="R17591" t="s">
        <v>26</v>
      </c>
      <c r="S17591" t="s">
        <v>72</v>
      </c>
      <c r="T17591">
        <v>12</v>
      </c>
    </row>
    <row r="17592" spans="1:20" x14ac:dyDescent="0.35">
      <c r="A17592">
        <v>44642449</v>
      </c>
      <c r="B17592" s="2">
        <v>50</v>
      </c>
      <c r="C17592" t="s">
        <v>35</v>
      </c>
      <c r="D17592" t="s">
        <v>52</v>
      </c>
      <c r="E17592" t="str">
        <f t="shared" si="274"/>
        <v>toyota</v>
      </c>
      <c r="F17592" t="s">
        <v>137</v>
      </c>
      <c r="G17592">
        <v>2014</v>
      </c>
      <c r="H17592" t="s">
        <v>386</v>
      </c>
      <c r="I17592" t="s">
        <v>56</v>
      </c>
      <c r="J17592" t="s">
        <v>30</v>
      </c>
      <c r="K17592" t="s">
        <v>22</v>
      </c>
      <c r="L17592" t="s">
        <v>148</v>
      </c>
      <c r="M17592" t="s">
        <v>386</v>
      </c>
      <c r="N17592">
        <v>4</v>
      </c>
      <c r="O17592" t="s">
        <v>24</v>
      </c>
      <c r="P17592" t="s">
        <v>41</v>
      </c>
      <c r="Q17592" s="1">
        <v>46146</v>
      </c>
      <c r="R17592" t="s">
        <v>42</v>
      </c>
      <c r="S17592" t="s">
        <v>135</v>
      </c>
      <c r="T17592">
        <v>0</v>
      </c>
    </row>
    <row r="17593" spans="1:20" x14ac:dyDescent="0.35">
      <c r="A17593">
        <v>45803502</v>
      </c>
      <c r="B17593" s="2">
        <v>15681</v>
      </c>
      <c r="C17593">
        <v>891</v>
      </c>
      <c r="D17593" t="s">
        <v>48</v>
      </c>
      <c r="E17593" t="str">
        <f t="shared" si="274"/>
        <v>hyundai</v>
      </c>
      <c r="F17593" t="s">
        <v>55</v>
      </c>
      <c r="G17593">
        <v>2016</v>
      </c>
      <c r="H17593" t="s">
        <v>8789</v>
      </c>
      <c r="I17593" t="s">
        <v>56</v>
      </c>
      <c r="J17593" t="s">
        <v>21</v>
      </c>
      <c r="K17593" t="s">
        <v>176</v>
      </c>
      <c r="L17593">
        <v>2</v>
      </c>
      <c r="M17593" t="s">
        <v>8789</v>
      </c>
      <c r="N17593">
        <v>4</v>
      </c>
      <c r="O17593" t="s">
        <v>24</v>
      </c>
      <c r="P17593" t="s">
        <v>41</v>
      </c>
      <c r="Q17593" s="1">
        <v>46146</v>
      </c>
      <c r="R17593" t="s">
        <v>26</v>
      </c>
      <c r="S17593" t="s">
        <v>27</v>
      </c>
      <c r="T17593">
        <v>4</v>
      </c>
    </row>
    <row r="17594" spans="1:20" x14ac:dyDescent="0.35">
      <c r="A17594">
        <v>45756579</v>
      </c>
      <c r="B17594" s="2">
        <v>8467</v>
      </c>
      <c r="C17594" t="s">
        <v>35</v>
      </c>
      <c r="D17594" t="s">
        <v>73</v>
      </c>
      <c r="E17594" t="str">
        <f t="shared" si="274"/>
        <v>opel</v>
      </c>
      <c r="F17594" t="s">
        <v>476</v>
      </c>
      <c r="G17594">
        <v>1999</v>
      </c>
      <c r="H17594" t="s">
        <v>70</v>
      </c>
      <c r="I17594" t="s">
        <v>169</v>
      </c>
      <c r="J17594" t="s">
        <v>30</v>
      </c>
      <c r="K17594" t="s">
        <v>176</v>
      </c>
      <c r="L17594">
        <v>1.8</v>
      </c>
      <c r="M17594" t="s">
        <v>70</v>
      </c>
      <c r="N17594">
        <v>4</v>
      </c>
      <c r="O17594" t="s">
        <v>24</v>
      </c>
      <c r="P17594" t="s">
        <v>41</v>
      </c>
      <c r="Q17594" s="1">
        <v>46146</v>
      </c>
      <c r="R17594" t="s">
        <v>26</v>
      </c>
      <c r="S17594" t="s">
        <v>27</v>
      </c>
      <c r="T17594">
        <v>0</v>
      </c>
    </row>
    <row r="17595" spans="1:20" x14ac:dyDescent="0.35">
      <c r="A17595">
        <v>45804077</v>
      </c>
      <c r="B17595" s="2">
        <v>10349</v>
      </c>
      <c r="C17595" t="s">
        <v>35</v>
      </c>
      <c r="D17595" t="s">
        <v>63</v>
      </c>
      <c r="E17595" t="str">
        <f t="shared" si="274"/>
        <v>mercedes-benz</v>
      </c>
      <c r="F17595" t="s">
        <v>481</v>
      </c>
      <c r="G17595">
        <v>2002</v>
      </c>
      <c r="H17595" t="s">
        <v>3951</v>
      </c>
      <c r="I17595" t="s">
        <v>75</v>
      </c>
      <c r="J17595" t="s">
        <v>30</v>
      </c>
      <c r="K17595" t="s">
        <v>31</v>
      </c>
      <c r="L17595">
        <v>2</v>
      </c>
      <c r="M17595" t="s">
        <v>3951</v>
      </c>
      <c r="N17595">
        <v>4</v>
      </c>
      <c r="O17595" t="s">
        <v>71</v>
      </c>
      <c r="P17595" t="s">
        <v>66</v>
      </c>
      <c r="Q17595" s="1">
        <v>46146</v>
      </c>
      <c r="R17595" t="s">
        <v>26</v>
      </c>
      <c r="S17595" t="s">
        <v>27</v>
      </c>
      <c r="T17595">
        <v>12</v>
      </c>
    </row>
    <row r="17596" spans="1:20" x14ac:dyDescent="0.35">
      <c r="A17596">
        <v>45812761</v>
      </c>
      <c r="B17596" s="2">
        <v>23834</v>
      </c>
      <c r="C17596">
        <v>394</v>
      </c>
      <c r="D17596" t="s">
        <v>52</v>
      </c>
      <c r="E17596" t="str">
        <f t="shared" si="274"/>
        <v>toyota</v>
      </c>
      <c r="F17596" t="s">
        <v>59</v>
      </c>
      <c r="G17596">
        <v>2014</v>
      </c>
      <c r="H17596" t="s">
        <v>4507</v>
      </c>
      <c r="I17596" t="s">
        <v>56</v>
      </c>
      <c r="J17596" t="s">
        <v>30</v>
      </c>
      <c r="K17596" t="s">
        <v>22</v>
      </c>
      <c r="L17596">
        <v>2.5</v>
      </c>
      <c r="M17596" t="s">
        <v>4507</v>
      </c>
      <c r="N17596">
        <v>4</v>
      </c>
      <c r="O17596" t="s">
        <v>24</v>
      </c>
      <c r="P17596" t="s">
        <v>41</v>
      </c>
      <c r="Q17596" s="1">
        <v>46146</v>
      </c>
      <c r="R17596" t="s">
        <v>26</v>
      </c>
      <c r="S17596" t="s">
        <v>312</v>
      </c>
      <c r="T17596">
        <v>8</v>
      </c>
    </row>
    <row r="17597" spans="1:20" x14ac:dyDescent="0.35">
      <c r="A17597">
        <v>45806361</v>
      </c>
      <c r="B17597" s="2">
        <v>4234</v>
      </c>
      <c r="C17597" t="s">
        <v>35</v>
      </c>
      <c r="D17597" t="s">
        <v>63</v>
      </c>
      <c r="E17597" t="str">
        <f t="shared" si="274"/>
        <v>mercedes-benz</v>
      </c>
      <c r="F17597" t="s">
        <v>515</v>
      </c>
      <c r="G17597">
        <v>2001</v>
      </c>
      <c r="H17597" t="s">
        <v>8790</v>
      </c>
      <c r="I17597" t="s">
        <v>56</v>
      </c>
      <c r="J17597" t="s">
        <v>21</v>
      </c>
      <c r="K17597" t="s">
        <v>69</v>
      </c>
      <c r="L17597">
        <v>2.6</v>
      </c>
      <c r="M17597" t="s">
        <v>8790</v>
      </c>
      <c r="N17597">
        <v>6</v>
      </c>
      <c r="O17597" t="s">
        <v>33</v>
      </c>
      <c r="P17597" t="s">
        <v>66</v>
      </c>
      <c r="Q17597" s="1">
        <v>46146</v>
      </c>
      <c r="R17597" t="s">
        <v>42</v>
      </c>
      <c r="S17597" t="s">
        <v>34</v>
      </c>
      <c r="T17597">
        <v>10</v>
      </c>
    </row>
    <row r="17598" spans="1:20" x14ac:dyDescent="0.35">
      <c r="A17598">
        <v>45804262</v>
      </c>
      <c r="B17598" s="2">
        <v>47757</v>
      </c>
      <c r="C17598">
        <v>765</v>
      </c>
      <c r="D17598" t="s">
        <v>110</v>
      </c>
      <c r="E17598" t="str">
        <f t="shared" si="274"/>
        <v>jeep</v>
      </c>
      <c r="F17598" t="s">
        <v>1236</v>
      </c>
      <c r="G17598">
        <v>2015</v>
      </c>
      <c r="H17598" t="s">
        <v>8791</v>
      </c>
      <c r="I17598" t="s">
        <v>20</v>
      </c>
      <c r="J17598" t="s">
        <v>21</v>
      </c>
      <c r="K17598" t="s">
        <v>50</v>
      </c>
      <c r="L17598">
        <v>2</v>
      </c>
      <c r="M17598" t="s">
        <v>8791</v>
      </c>
      <c r="N17598">
        <v>4</v>
      </c>
      <c r="O17598" t="s">
        <v>24</v>
      </c>
      <c r="P17598" t="s">
        <v>41</v>
      </c>
      <c r="Q17598" s="1">
        <v>46146</v>
      </c>
      <c r="R17598" t="s">
        <v>26</v>
      </c>
      <c r="S17598" t="s">
        <v>58</v>
      </c>
      <c r="T17598">
        <v>4</v>
      </c>
    </row>
    <row r="17599" spans="1:20" x14ac:dyDescent="0.35">
      <c r="A17599">
        <v>45814655</v>
      </c>
      <c r="B17599" s="2">
        <v>18189</v>
      </c>
      <c r="C17599">
        <v>1195</v>
      </c>
      <c r="D17599" t="s">
        <v>52</v>
      </c>
      <c r="E17599" t="str">
        <f t="shared" si="274"/>
        <v>toyota</v>
      </c>
      <c r="F17599" t="s">
        <v>278</v>
      </c>
      <c r="G17599">
        <v>2008</v>
      </c>
      <c r="H17599" t="s">
        <v>1973</v>
      </c>
      <c r="I17599" t="s">
        <v>20</v>
      </c>
      <c r="J17599" t="s">
        <v>30</v>
      </c>
      <c r="K17599" t="s">
        <v>50</v>
      </c>
      <c r="L17599" t="s">
        <v>95</v>
      </c>
      <c r="M17599" t="s">
        <v>1973</v>
      </c>
      <c r="N17599">
        <v>4</v>
      </c>
      <c r="O17599" t="s">
        <v>71</v>
      </c>
      <c r="P17599" t="s">
        <v>25</v>
      </c>
      <c r="Q17599" s="1">
        <v>46146</v>
      </c>
      <c r="R17599" t="s">
        <v>26</v>
      </c>
      <c r="S17599" t="s">
        <v>93</v>
      </c>
      <c r="T17599">
        <v>6</v>
      </c>
    </row>
    <row r="17600" spans="1:20" x14ac:dyDescent="0.35">
      <c r="A17600">
        <v>45642420</v>
      </c>
      <c r="B17600" s="2">
        <v>392</v>
      </c>
      <c r="C17600">
        <v>779</v>
      </c>
      <c r="D17600" t="s">
        <v>52</v>
      </c>
      <c r="E17600" t="str">
        <f t="shared" si="274"/>
        <v>toyota</v>
      </c>
      <c r="F17600" t="s">
        <v>59</v>
      </c>
      <c r="G17600">
        <v>2013</v>
      </c>
      <c r="H17600" t="s">
        <v>841</v>
      </c>
      <c r="I17600" t="s">
        <v>56</v>
      </c>
      <c r="J17600" t="s">
        <v>21</v>
      </c>
      <c r="K17600" t="s">
        <v>22</v>
      </c>
      <c r="L17600">
        <v>2.5</v>
      </c>
      <c r="M17600" t="s">
        <v>841</v>
      </c>
      <c r="N17600">
        <v>4</v>
      </c>
      <c r="O17600" t="s">
        <v>24</v>
      </c>
      <c r="P17600" t="s">
        <v>41</v>
      </c>
      <c r="Q17600" s="1">
        <v>46146</v>
      </c>
      <c r="R17600" t="s">
        <v>26</v>
      </c>
      <c r="S17600" t="s">
        <v>27</v>
      </c>
      <c r="T17600">
        <v>12</v>
      </c>
    </row>
    <row r="17601" spans="1:20" x14ac:dyDescent="0.35">
      <c r="A17601">
        <v>45811327</v>
      </c>
      <c r="B17601" s="2">
        <v>40769</v>
      </c>
      <c r="C17601" t="s">
        <v>35</v>
      </c>
      <c r="D17601" t="s">
        <v>63</v>
      </c>
      <c r="E17601" t="str">
        <f t="shared" si="274"/>
        <v>mercedes-benz</v>
      </c>
      <c r="F17601" t="s">
        <v>234</v>
      </c>
      <c r="G17601">
        <v>2008</v>
      </c>
      <c r="H17601" t="s">
        <v>602</v>
      </c>
      <c r="I17601" t="s">
        <v>68</v>
      </c>
      <c r="J17601" t="s">
        <v>30</v>
      </c>
      <c r="K17601" t="s">
        <v>50</v>
      </c>
      <c r="L17601" t="s">
        <v>112</v>
      </c>
      <c r="M17601" t="s">
        <v>602</v>
      </c>
      <c r="N17601">
        <v>6</v>
      </c>
      <c r="O17601" t="s">
        <v>71</v>
      </c>
      <c r="P17601" t="s">
        <v>66</v>
      </c>
      <c r="Q17601" s="1">
        <v>46146</v>
      </c>
      <c r="R17601" t="s">
        <v>26</v>
      </c>
      <c r="S17601" t="s">
        <v>117</v>
      </c>
      <c r="T17601">
        <v>2</v>
      </c>
    </row>
    <row r="17602" spans="1:20" x14ac:dyDescent="0.35">
      <c r="A17602">
        <v>42094483</v>
      </c>
      <c r="B17602" s="2">
        <v>23678</v>
      </c>
      <c r="C17602">
        <v>765</v>
      </c>
      <c r="D17602" t="s">
        <v>766</v>
      </c>
      <c r="E17602" t="str">
        <f t="shared" si="274"/>
        <v>mini</v>
      </c>
      <c r="F17602" t="s">
        <v>8792</v>
      </c>
      <c r="G17602">
        <v>2015</v>
      </c>
      <c r="H17602" t="s">
        <v>8793</v>
      </c>
      <c r="I17602" t="s">
        <v>38</v>
      </c>
      <c r="J17602" t="s">
        <v>21</v>
      </c>
      <c r="K17602" t="s">
        <v>31</v>
      </c>
      <c r="L17602">
        <v>2</v>
      </c>
      <c r="M17602" t="s">
        <v>8793</v>
      </c>
      <c r="N17602">
        <v>4</v>
      </c>
      <c r="O17602" t="s">
        <v>71</v>
      </c>
      <c r="P17602" t="s">
        <v>41</v>
      </c>
      <c r="Q17602" s="1">
        <v>46146</v>
      </c>
      <c r="R17602" t="s">
        <v>26</v>
      </c>
      <c r="S17602" t="s">
        <v>117</v>
      </c>
      <c r="T17602">
        <v>8</v>
      </c>
    </row>
    <row r="17603" spans="1:20" x14ac:dyDescent="0.35">
      <c r="A17603">
        <v>45797309</v>
      </c>
      <c r="B17603" s="2">
        <v>7840</v>
      </c>
      <c r="C17603">
        <v>893</v>
      </c>
      <c r="D17603" t="s">
        <v>48</v>
      </c>
      <c r="E17603" t="str">
        <f t="shared" si="274"/>
        <v>hyundai</v>
      </c>
      <c r="F17603" t="s">
        <v>372</v>
      </c>
      <c r="G17603">
        <v>2008</v>
      </c>
      <c r="H17603" t="s">
        <v>813</v>
      </c>
      <c r="I17603" t="s">
        <v>38</v>
      </c>
      <c r="J17603" t="s">
        <v>21</v>
      </c>
      <c r="K17603" t="s">
        <v>31</v>
      </c>
      <c r="L17603">
        <v>1.6</v>
      </c>
      <c r="M17603" t="s">
        <v>813</v>
      </c>
      <c r="N17603">
        <v>4</v>
      </c>
      <c r="O17603" t="s">
        <v>24</v>
      </c>
      <c r="P17603" t="s">
        <v>41</v>
      </c>
      <c r="Q17603" s="1">
        <v>46146</v>
      </c>
      <c r="R17603" t="s">
        <v>26</v>
      </c>
      <c r="S17603" t="s">
        <v>27</v>
      </c>
      <c r="T17603">
        <v>4</v>
      </c>
    </row>
    <row r="17604" spans="1:20" x14ac:dyDescent="0.35">
      <c r="A17604">
        <v>45731795</v>
      </c>
      <c r="B17604" s="2">
        <v>42102</v>
      </c>
      <c r="C17604">
        <v>1249</v>
      </c>
      <c r="D17604" t="s">
        <v>48</v>
      </c>
      <c r="E17604" t="str">
        <f t="shared" si="274"/>
        <v>hyundai</v>
      </c>
      <c r="F17604" t="s">
        <v>122</v>
      </c>
      <c r="G17604">
        <v>2017</v>
      </c>
      <c r="H17604" t="s">
        <v>746</v>
      </c>
      <c r="I17604" t="s">
        <v>123</v>
      </c>
      <c r="J17604" t="s">
        <v>21</v>
      </c>
      <c r="K17604" t="s">
        <v>50</v>
      </c>
      <c r="L17604">
        <v>2.5</v>
      </c>
      <c r="M17604" t="s">
        <v>746</v>
      </c>
      <c r="N17604">
        <v>4</v>
      </c>
      <c r="O17604" t="s">
        <v>24</v>
      </c>
      <c r="P17604" t="s">
        <v>41</v>
      </c>
      <c r="Q17604" s="1">
        <v>46146</v>
      </c>
      <c r="R17604" t="s">
        <v>26</v>
      </c>
      <c r="S17604" t="s">
        <v>58</v>
      </c>
      <c r="T17604">
        <v>4</v>
      </c>
    </row>
    <row r="17605" spans="1:20" x14ac:dyDescent="0.35">
      <c r="A17605">
        <v>45802158</v>
      </c>
      <c r="B17605" s="2">
        <v>27463</v>
      </c>
      <c r="C17605">
        <v>1091</v>
      </c>
      <c r="D17605" t="s">
        <v>48</v>
      </c>
      <c r="E17605" t="str">
        <f t="shared" si="274"/>
        <v>hyundai</v>
      </c>
      <c r="F17605" t="s">
        <v>122</v>
      </c>
      <c r="G17605">
        <v>2016</v>
      </c>
      <c r="H17605" t="s">
        <v>8469</v>
      </c>
      <c r="I17605" t="s">
        <v>123</v>
      </c>
      <c r="J17605" t="s">
        <v>21</v>
      </c>
      <c r="K17605" t="s">
        <v>50</v>
      </c>
      <c r="L17605">
        <v>2.5</v>
      </c>
      <c r="M17605" t="s">
        <v>8469</v>
      </c>
      <c r="N17605">
        <v>4</v>
      </c>
      <c r="O17605" t="s">
        <v>24</v>
      </c>
      <c r="P17605" t="s">
        <v>41</v>
      </c>
      <c r="Q17605" s="1">
        <v>46146</v>
      </c>
      <c r="R17605" t="s">
        <v>26</v>
      </c>
      <c r="S17605" t="s">
        <v>58</v>
      </c>
      <c r="T17605">
        <v>4</v>
      </c>
    </row>
    <row r="17606" spans="1:20" x14ac:dyDescent="0.35">
      <c r="A17606">
        <v>45803624</v>
      </c>
      <c r="B17606" s="2">
        <v>15677</v>
      </c>
      <c r="C17606">
        <v>862</v>
      </c>
      <c r="D17606" t="s">
        <v>48</v>
      </c>
      <c r="E17606" t="str">
        <f t="shared" si="274"/>
        <v>hyundai</v>
      </c>
      <c r="F17606" t="s">
        <v>122</v>
      </c>
      <c r="G17606">
        <v>2011</v>
      </c>
      <c r="H17606" t="s">
        <v>8794</v>
      </c>
      <c r="I17606" t="s">
        <v>169</v>
      </c>
      <c r="J17606" t="s">
        <v>21</v>
      </c>
      <c r="K17606" t="s">
        <v>50</v>
      </c>
      <c r="L17606">
        <v>2.5</v>
      </c>
      <c r="M17606" t="s">
        <v>8794</v>
      </c>
      <c r="N17606">
        <v>4</v>
      </c>
      <c r="O17606" t="s">
        <v>24</v>
      </c>
      <c r="P17606" t="s">
        <v>41</v>
      </c>
      <c r="Q17606" s="1">
        <v>46146</v>
      </c>
      <c r="R17606" t="s">
        <v>26</v>
      </c>
      <c r="S17606" t="s">
        <v>34</v>
      </c>
      <c r="T17606">
        <v>4</v>
      </c>
    </row>
    <row r="17607" spans="1:20" x14ac:dyDescent="0.35">
      <c r="A17607">
        <v>45802624</v>
      </c>
      <c r="B17607" s="2">
        <v>28222</v>
      </c>
      <c r="C17607">
        <v>640</v>
      </c>
      <c r="D17607" t="s">
        <v>48</v>
      </c>
      <c r="E17607" t="str">
        <f t="shared" si="274"/>
        <v>hyundai</v>
      </c>
      <c r="F17607" t="s">
        <v>49</v>
      </c>
      <c r="G17607">
        <v>2013</v>
      </c>
      <c r="H17607" t="s">
        <v>8795</v>
      </c>
      <c r="I17607" t="s">
        <v>20</v>
      </c>
      <c r="J17607" t="s">
        <v>21</v>
      </c>
      <c r="K17607" t="s">
        <v>50</v>
      </c>
      <c r="L17607">
        <v>2</v>
      </c>
      <c r="M17607" t="s">
        <v>8795</v>
      </c>
      <c r="N17607">
        <v>4</v>
      </c>
      <c r="O17607" t="s">
        <v>24</v>
      </c>
      <c r="P17607" t="s">
        <v>41</v>
      </c>
      <c r="Q17607" s="1">
        <v>46146</v>
      </c>
      <c r="R17607" t="s">
        <v>26</v>
      </c>
      <c r="S17607" t="s">
        <v>34</v>
      </c>
      <c r="T17607">
        <v>4</v>
      </c>
    </row>
    <row r="17608" spans="1:20" x14ac:dyDescent="0.35">
      <c r="A17608">
        <v>45810886</v>
      </c>
      <c r="B17608" s="2">
        <v>392</v>
      </c>
      <c r="C17608">
        <v>1307</v>
      </c>
      <c r="D17608" t="s">
        <v>28</v>
      </c>
      <c r="E17608" t="str">
        <f t="shared" si="274"/>
        <v>chevrolet</v>
      </c>
      <c r="F17608" t="s">
        <v>1208</v>
      </c>
      <c r="G17608">
        <v>2015</v>
      </c>
      <c r="H17608" t="s">
        <v>3176</v>
      </c>
      <c r="I17608" t="s">
        <v>56</v>
      </c>
      <c r="J17608" t="s">
        <v>21</v>
      </c>
      <c r="K17608" t="s">
        <v>31</v>
      </c>
      <c r="L17608">
        <v>3.6</v>
      </c>
      <c r="M17608" t="s">
        <v>3176</v>
      </c>
      <c r="N17608">
        <v>6</v>
      </c>
      <c r="O17608" t="s">
        <v>24</v>
      </c>
      <c r="P17608" t="s">
        <v>66</v>
      </c>
      <c r="Q17608" s="1">
        <v>46146</v>
      </c>
      <c r="R17608" t="s">
        <v>26</v>
      </c>
      <c r="S17608" t="s">
        <v>676</v>
      </c>
      <c r="T17608">
        <v>12</v>
      </c>
    </row>
    <row r="17609" spans="1:20" x14ac:dyDescent="0.35">
      <c r="A17609">
        <v>45810132</v>
      </c>
      <c r="B17609" s="2">
        <v>11964</v>
      </c>
      <c r="C17609">
        <v>790</v>
      </c>
      <c r="D17609" t="s">
        <v>28</v>
      </c>
      <c r="E17609" t="str">
        <f t="shared" si="274"/>
        <v>chevrolet</v>
      </c>
      <c r="F17609" t="s">
        <v>217</v>
      </c>
      <c r="G17609">
        <v>2009</v>
      </c>
      <c r="H17609" t="s">
        <v>8796</v>
      </c>
      <c r="I17609" t="s">
        <v>56</v>
      </c>
      <c r="J17609" t="s">
        <v>21</v>
      </c>
      <c r="K17609" t="s">
        <v>31</v>
      </c>
      <c r="L17609">
        <v>1.6</v>
      </c>
      <c r="M17609" t="s">
        <v>8796</v>
      </c>
      <c r="N17609">
        <v>4</v>
      </c>
      <c r="O17609" t="s">
        <v>24</v>
      </c>
      <c r="P17609" t="s">
        <v>41</v>
      </c>
      <c r="Q17609" s="1">
        <v>46146</v>
      </c>
      <c r="R17609" t="s">
        <v>26</v>
      </c>
      <c r="S17609" t="s">
        <v>46</v>
      </c>
      <c r="T17609">
        <v>4</v>
      </c>
    </row>
    <row r="17610" spans="1:20" x14ac:dyDescent="0.35">
      <c r="A17610">
        <v>45635118</v>
      </c>
      <c r="B17610" s="2">
        <v>549</v>
      </c>
      <c r="C17610">
        <v>650</v>
      </c>
      <c r="D17610" t="s">
        <v>125</v>
      </c>
      <c r="E17610" t="str">
        <f t="shared" si="274"/>
        <v>volkswagen</v>
      </c>
      <c r="F17610" t="s">
        <v>126</v>
      </c>
      <c r="G17610">
        <v>2016</v>
      </c>
      <c r="H17610" t="s">
        <v>8797</v>
      </c>
      <c r="I17610" t="s">
        <v>56</v>
      </c>
      <c r="J17610" t="s">
        <v>21</v>
      </c>
      <c r="K17610" t="s">
        <v>50</v>
      </c>
      <c r="L17610">
        <v>1.4</v>
      </c>
      <c r="M17610" t="s">
        <v>8797</v>
      </c>
      <c r="N17610">
        <v>4</v>
      </c>
      <c r="O17610" t="s">
        <v>24</v>
      </c>
      <c r="P17610" t="s">
        <v>41</v>
      </c>
      <c r="Q17610" s="1">
        <v>46146</v>
      </c>
      <c r="R17610" t="s">
        <v>26</v>
      </c>
      <c r="S17610" t="s">
        <v>290</v>
      </c>
      <c r="T17610">
        <v>12</v>
      </c>
    </row>
    <row r="17611" spans="1:20" x14ac:dyDescent="0.35">
      <c r="A17611">
        <v>45776620</v>
      </c>
      <c r="B17611" s="2">
        <v>3</v>
      </c>
      <c r="C17611" t="s">
        <v>35</v>
      </c>
      <c r="D17611" t="s">
        <v>48</v>
      </c>
      <c r="E17611" t="str">
        <f t="shared" si="274"/>
        <v>hyundai</v>
      </c>
      <c r="F17611" t="s">
        <v>55</v>
      </c>
      <c r="G17611">
        <v>2011</v>
      </c>
      <c r="H17611" t="s">
        <v>8798</v>
      </c>
      <c r="I17611" t="s">
        <v>56</v>
      </c>
      <c r="J17611" t="s">
        <v>21</v>
      </c>
      <c r="K17611" t="s">
        <v>31</v>
      </c>
      <c r="L17611">
        <v>2.4</v>
      </c>
      <c r="M17611" t="s">
        <v>8798</v>
      </c>
      <c r="N17611">
        <v>4</v>
      </c>
      <c r="O17611" t="s">
        <v>33</v>
      </c>
      <c r="P17611" t="s">
        <v>41</v>
      </c>
      <c r="Q17611" s="1">
        <v>46146</v>
      </c>
      <c r="R17611" t="s">
        <v>26</v>
      </c>
      <c r="S17611" t="s">
        <v>46</v>
      </c>
      <c r="T17611">
        <v>6</v>
      </c>
    </row>
    <row r="17612" spans="1:20" x14ac:dyDescent="0.35">
      <c r="A17612">
        <v>45644306</v>
      </c>
      <c r="B17612" s="2">
        <v>10976</v>
      </c>
      <c r="C17612" t="s">
        <v>35</v>
      </c>
      <c r="D17612" t="s">
        <v>241</v>
      </c>
      <c r="E17612" t="str">
        <f t="shared" si="274"/>
        <v>kia</v>
      </c>
      <c r="F17612" t="s">
        <v>242</v>
      </c>
      <c r="G17612">
        <v>2016</v>
      </c>
      <c r="H17612" t="s">
        <v>1018</v>
      </c>
      <c r="I17612" t="s">
        <v>56</v>
      </c>
      <c r="J17612" t="s">
        <v>30</v>
      </c>
      <c r="K17612" t="s">
        <v>31</v>
      </c>
      <c r="L17612">
        <v>1.2</v>
      </c>
      <c r="M17612" t="s">
        <v>1018</v>
      </c>
      <c r="N17612">
        <v>4</v>
      </c>
      <c r="O17612" t="s">
        <v>71</v>
      </c>
      <c r="P17612" t="s">
        <v>41</v>
      </c>
      <c r="Q17612" s="1">
        <v>46146</v>
      </c>
      <c r="R17612" t="s">
        <v>26</v>
      </c>
      <c r="S17612" t="s">
        <v>27</v>
      </c>
      <c r="T17612">
        <v>6</v>
      </c>
    </row>
    <row r="17613" spans="1:20" x14ac:dyDescent="0.35">
      <c r="A17613">
        <v>42655225</v>
      </c>
      <c r="B17613" s="2">
        <v>13956</v>
      </c>
      <c r="C17613">
        <v>629</v>
      </c>
      <c r="D17613" t="s">
        <v>241</v>
      </c>
      <c r="E17613" t="str">
        <f t="shared" si="274"/>
        <v>kia</v>
      </c>
      <c r="F17613" t="s">
        <v>901</v>
      </c>
      <c r="G17613">
        <v>2015</v>
      </c>
      <c r="H17613" t="s">
        <v>1630</v>
      </c>
      <c r="I17613" t="s">
        <v>20</v>
      </c>
      <c r="J17613" t="s">
        <v>30</v>
      </c>
      <c r="K17613" t="s">
        <v>31</v>
      </c>
      <c r="L17613">
        <v>1.6</v>
      </c>
      <c r="M17613" t="s">
        <v>1630</v>
      </c>
      <c r="N17613">
        <v>4</v>
      </c>
      <c r="O17613" t="s">
        <v>71</v>
      </c>
      <c r="P17613" t="s">
        <v>41</v>
      </c>
      <c r="Q17613" s="1">
        <v>46146</v>
      </c>
      <c r="R17613" t="s">
        <v>26</v>
      </c>
      <c r="S17613" t="s">
        <v>58</v>
      </c>
      <c r="T17613">
        <v>8</v>
      </c>
    </row>
    <row r="17614" spans="1:20" x14ac:dyDescent="0.35">
      <c r="A17614">
        <v>43052071</v>
      </c>
      <c r="B17614" s="2">
        <v>13485</v>
      </c>
      <c r="C17614" t="s">
        <v>35</v>
      </c>
      <c r="D17614" t="s">
        <v>107</v>
      </c>
      <c r="E17614" t="str">
        <f t="shared" si="274"/>
        <v>bmw</v>
      </c>
      <c r="F17614" t="s">
        <v>108</v>
      </c>
      <c r="G17614">
        <v>2002</v>
      </c>
      <c r="H17614" t="s">
        <v>674</v>
      </c>
      <c r="I17614" t="s">
        <v>20</v>
      </c>
      <c r="J17614" t="s">
        <v>21</v>
      </c>
      <c r="K17614" t="s">
        <v>176</v>
      </c>
      <c r="L17614">
        <v>3</v>
      </c>
      <c r="M17614" t="s">
        <v>674</v>
      </c>
      <c r="N17614">
        <v>6</v>
      </c>
      <c r="O17614" t="s">
        <v>33</v>
      </c>
      <c r="P17614" t="s">
        <v>25</v>
      </c>
      <c r="Q17614" s="1">
        <v>46146</v>
      </c>
      <c r="R17614" t="s">
        <v>26</v>
      </c>
      <c r="S17614" t="s">
        <v>34</v>
      </c>
      <c r="T17614">
        <v>10</v>
      </c>
    </row>
    <row r="17615" spans="1:20" x14ac:dyDescent="0.35">
      <c r="A17615">
        <v>45813988</v>
      </c>
      <c r="B17615" s="2">
        <v>627</v>
      </c>
      <c r="C17615">
        <v>1017</v>
      </c>
      <c r="D17615" t="s">
        <v>63</v>
      </c>
      <c r="E17615" t="str">
        <f t="shared" si="274"/>
        <v>mercedes-benz</v>
      </c>
      <c r="F17615" t="s">
        <v>150</v>
      </c>
      <c r="G17615">
        <v>2017</v>
      </c>
      <c r="H17615" t="s">
        <v>8799</v>
      </c>
      <c r="I17615" t="s">
        <v>56</v>
      </c>
      <c r="J17615" t="s">
        <v>21</v>
      </c>
      <c r="K17615" t="s">
        <v>31</v>
      </c>
      <c r="L17615">
        <v>2</v>
      </c>
      <c r="M17615" t="s">
        <v>8799</v>
      </c>
      <c r="N17615">
        <v>4</v>
      </c>
      <c r="O17615" t="s">
        <v>24</v>
      </c>
      <c r="P17615" t="s">
        <v>66</v>
      </c>
      <c r="Q17615" s="1">
        <v>46146</v>
      </c>
      <c r="R17615" t="s">
        <v>26</v>
      </c>
      <c r="S17615" t="s">
        <v>27</v>
      </c>
      <c r="T17615">
        <v>12</v>
      </c>
    </row>
    <row r="17616" spans="1:20" x14ac:dyDescent="0.35">
      <c r="A17616">
        <v>45811947</v>
      </c>
      <c r="B17616" s="2">
        <v>14426</v>
      </c>
      <c r="C17616" t="s">
        <v>35</v>
      </c>
      <c r="D17616" t="s">
        <v>43</v>
      </c>
      <c r="E17616" t="str">
        <f t="shared" ref="E17616:E17679" si="275">LOWER(D17616)</f>
        <v>ford</v>
      </c>
      <c r="F17616" t="s">
        <v>67</v>
      </c>
      <c r="G17616">
        <v>2004</v>
      </c>
      <c r="H17616" t="s">
        <v>1664</v>
      </c>
      <c r="I17616" t="s">
        <v>75</v>
      </c>
      <c r="J17616" t="s">
        <v>30</v>
      </c>
      <c r="K17616" t="s">
        <v>50</v>
      </c>
      <c r="L17616" t="s">
        <v>345</v>
      </c>
      <c r="M17616" t="s">
        <v>1664</v>
      </c>
      <c r="N17616">
        <v>4</v>
      </c>
      <c r="O17616" t="s">
        <v>71</v>
      </c>
      <c r="P17616" t="s">
        <v>66</v>
      </c>
      <c r="Q17616" s="1">
        <v>46146</v>
      </c>
      <c r="R17616" t="s">
        <v>26</v>
      </c>
      <c r="S17616" t="s">
        <v>46</v>
      </c>
      <c r="T17616">
        <v>2</v>
      </c>
    </row>
    <row r="17617" spans="1:20" x14ac:dyDescent="0.35">
      <c r="A17617">
        <v>45640880</v>
      </c>
      <c r="B17617" s="2">
        <v>6586</v>
      </c>
      <c r="C17617">
        <v>919</v>
      </c>
      <c r="D17617" t="s">
        <v>107</v>
      </c>
      <c r="E17617" t="str">
        <f t="shared" si="275"/>
        <v>bmw</v>
      </c>
      <c r="F17617" t="s">
        <v>108</v>
      </c>
      <c r="G17617">
        <v>2012</v>
      </c>
      <c r="H17617" t="s">
        <v>7192</v>
      </c>
      <c r="I17617" t="s">
        <v>20</v>
      </c>
      <c r="J17617" t="s">
        <v>21</v>
      </c>
      <c r="K17617" t="s">
        <v>50</v>
      </c>
      <c r="L17617">
        <v>3</v>
      </c>
      <c r="M17617" t="s">
        <v>7192</v>
      </c>
      <c r="N17617">
        <v>6</v>
      </c>
      <c r="O17617" t="s">
        <v>24</v>
      </c>
      <c r="P17617" t="s">
        <v>25</v>
      </c>
      <c r="Q17617" s="1">
        <v>46146</v>
      </c>
      <c r="R17617" t="s">
        <v>26</v>
      </c>
      <c r="S17617" t="s">
        <v>46</v>
      </c>
      <c r="T17617">
        <v>0</v>
      </c>
    </row>
    <row r="17618" spans="1:20" x14ac:dyDescent="0.35">
      <c r="A17618">
        <v>45760047</v>
      </c>
      <c r="B17618" s="2">
        <v>7840</v>
      </c>
      <c r="C17618">
        <v>843</v>
      </c>
      <c r="D17618" t="s">
        <v>52</v>
      </c>
      <c r="E17618" t="str">
        <f t="shared" si="275"/>
        <v>toyota</v>
      </c>
      <c r="F17618" t="s">
        <v>53</v>
      </c>
      <c r="G17618">
        <v>2008</v>
      </c>
      <c r="H17618" t="s">
        <v>8800</v>
      </c>
      <c r="I17618" t="s">
        <v>38</v>
      </c>
      <c r="J17618" t="s">
        <v>30</v>
      </c>
      <c r="K17618" t="s">
        <v>22</v>
      </c>
      <c r="L17618">
        <v>1.5</v>
      </c>
      <c r="M17618" t="s">
        <v>8800</v>
      </c>
      <c r="N17618">
        <v>4</v>
      </c>
      <c r="O17618" t="s">
        <v>40</v>
      </c>
      <c r="P17618" t="s">
        <v>41</v>
      </c>
      <c r="Q17618" s="1">
        <v>46146</v>
      </c>
      <c r="R17618" t="s">
        <v>26</v>
      </c>
      <c r="S17618" t="s">
        <v>27</v>
      </c>
      <c r="T17618">
        <v>12</v>
      </c>
    </row>
    <row r="17619" spans="1:20" x14ac:dyDescent="0.35">
      <c r="A17619">
        <v>45809033</v>
      </c>
      <c r="B17619" s="2">
        <v>6523</v>
      </c>
      <c r="C17619">
        <v>687</v>
      </c>
      <c r="D17619" t="s">
        <v>216</v>
      </c>
      <c r="E17619" t="str">
        <f t="shared" si="275"/>
        <v>daewoo</v>
      </c>
      <c r="F17619" t="s">
        <v>217</v>
      </c>
      <c r="G17619">
        <v>2010</v>
      </c>
      <c r="H17619" t="s">
        <v>1983</v>
      </c>
      <c r="I17619" t="s">
        <v>56</v>
      </c>
      <c r="J17619" t="s">
        <v>21</v>
      </c>
      <c r="K17619" t="s">
        <v>31</v>
      </c>
      <c r="L17619">
        <v>1.6</v>
      </c>
      <c r="M17619" t="s">
        <v>1983</v>
      </c>
      <c r="N17619">
        <v>4</v>
      </c>
      <c r="O17619" t="s">
        <v>24</v>
      </c>
      <c r="P17619" t="s">
        <v>41</v>
      </c>
      <c r="Q17619" s="1">
        <v>46146</v>
      </c>
      <c r="R17619" t="s">
        <v>26</v>
      </c>
      <c r="S17619" t="s">
        <v>72</v>
      </c>
      <c r="T17619">
        <v>4</v>
      </c>
    </row>
    <row r="17620" spans="1:20" x14ac:dyDescent="0.35">
      <c r="A17620">
        <v>45801886</v>
      </c>
      <c r="B17620" s="2">
        <v>12287</v>
      </c>
      <c r="C17620">
        <v>687</v>
      </c>
      <c r="D17620" t="s">
        <v>48</v>
      </c>
      <c r="E17620" t="str">
        <f t="shared" si="275"/>
        <v>hyundai</v>
      </c>
      <c r="F17620" t="s">
        <v>81</v>
      </c>
      <c r="G17620">
        <v>2010</v>
      </c>
      <c r="H17620" t="s">
        <v>8801</v>
      </c>
      <c r="I17620" t="s">
        <v>56</v>
      </c>
      <c r="J17620" t="s">
        <v>21</v>
      </c>
      <c r="K17620" t="s">
        <v>31</v>
      </c>
      <c r="L17620">
        <v>1.6</v>
      </c>
      <c r="M17620" t="s">
        <v>8801</v>
      </c>
      <c r="N17620">
        <v>4</v>
      </c>
      <c r="O17620" t="s">
        <v>24</v>
      </c>
      <c r="P17620" t="s">
        <v>41</v>
      </c>
      <c r="Q17620" s="1">
        <v>46146</v>
      </c>
      <c r="R17620" t="s">
        <v>26</v>
      </c>
      <c r="S17620" t="s">
        <v>27</v>
      </c>
      <c r="T17620">
        <v>4</v>
      </c>
    </row>
    <row r="17621" spans="1:20" x14ac:dyDescent="0.35">
      <c r="A17621">
        <v>44375878</v>
      </c>
      <c r="B17621" s="2">
        <v>27911</v>
      </c>
      <c r="C17621" t="s">
        <v>35</v>
      </c>
      <c r="D17621" t="s">
        <v>241</v>
      </c>
      <c r="E17621" t="str">
        <f t="shared" si="275"/>
        <v>kia</v>
      </c>
      <c r="F17621" t="s">
        <v>642</v>
      </c>
      <c r="G17621">
        <v>2014</v>
      </c>
      <c r="H17621" t="s">
        <v>928</v>
      </c>
      <c r="I17621" t="s">
        <v>56</v>
      </c>
      <c r="J17621" t="s">
        <v>21</v>
      </c>
      <c r="K17621" t="s">
        <v>22</v>
      </c>
      <c r="L17621">
        <v>2.4</v>
      </c>
      <c r="M17621" t="s">
        <v>928</v>
      </c>
      <c r="N17621">
        <v>6</v>
      </c>
      <c r="O17621" t="s">
        <v>33</v>
      </c>
      <c r="P17621" t="s">
        <v>41</v>
      </c>
      <c r="Q17621" s="1">
        <v>46146</v>
      </c>
      <c r="R17621" t="s">
        <v>26</v>
      </c>
      <c r="S17621" t="s">
        <v>46</v>
      </c>
      <c r="T17621">
        <v>12</v>
      </c>
    </row>
    <row r="17622" spans="1:20" x14ac:dyDescent="0.35">
      <c r="A17622">
        <v>45236355</v>
      </c>
      <c r="B17622" s="2">
        <v>21953</v>
      </c>
      <c r="C17622">
        <v>595</v>
      </c>
      <c r="D17622" t="s">
        <v>766</v>
      </c>
      <c r="E17622" t="str">
        <f t="shared" si="275"/>
        <v>mini</v>
      </c>
      <c r="F17622" t="s">
        <v>767</v>
      </c>
      <c r="G17622">
        <v>2015</v>
      </c>
      <c r="H17622" t="s">
        <v>8802</v>
      </c>
      <c r="I17622" t="s">
        <v>155</v>
      </c>
      <c r="J17622" t="s">
        <v>21</v>
      </c>
      <c r="K17622" t="s">
        <v>31</v>
      </c>
      <c r="L17622" t="s">
        <v>148</v>
      </c>
      <c r="M17622" t="s">
        <v>8802</v>
      </c>
      <c r="N17622">
        <v>3</v>
      </c>
      <c r="O17622" t="s">
        <v>33</v>
      </c>
      <c r="P17622" t="s">
        <v>41</v>
      </c>
      <c r="Q17622" s="1">
        <v>46083</v>
      </c>
      <c r="R17622" t="s">
        <v>26</v>
      </c>
      <c r="S17622" t="s">
        <v>46</v>
      </c>
      <c r="T17622">
        <v>0</v>
      </c>
    </row>
    <row r="17623" spans="1:20" x14ac:dyDescent="0.35">
      <c r="A17623">
        <v>45768632</v>
      </c>
      <c r="B17623" s="2">
        <v>22580</v>
      </c>
      <c r="C17623">
        <v>1172</v>
      </c>
      <c r="D17623" t="s">
        <v>52</v>
      </c>
      <c r="E17623" t="str">
        <f t="shared" si="275"/>
        <v>toyota</v>
      </c>
      <c r="F17623" t="s">
        <v>100</v>
      </c>
      <c r="G17623">
        <v>2011</v>
      </c>
      <c r="H17623" t="s">
        <v>656</v>
      </c>
      <c r="I17623" t="s">
        <v>20</v>
      </c>
      <c r="J17623" t="s">
        <v>21</v>
      </c>
      <c r="K17623" t="s">
        <v>31</v>
      </c>
      <c r="L17623">
        <v>3.5</v>
      </c>
      <c r="M17623" t="s">
        <v>656</v>
      </c>
      <c r="N17623">
        <v>6</v>
      </c>
      <c r="O17623" t="s">
        <v>24</v>
      </c>
      <c r="P17623" t="s">
        <v>25</v>
      </c>
      <c r="Q17623" s="1">
        <v>46146</v>
      </c>
      <c r="R17623" t="s">
        <v>26</v>
      </c>
      <c r="S17623" t="s">
        <v>58</v>
      </c>
      <c r="T17623">
        <v>12</v>
      </c>
    </row>
    <row r="17624" spans="1:20" x14ac:dyDescent="0.35">
      <c r="A17624">
        <v>44797359</v>
      </c>
      <c r="B17624" s="2">
        <v>17876</v>
      </c>
      <c r="C17624" t="s">
        <v>35</v>
      </c>
      <c r="D17624" t="s">
        <v>43</v>
      </c>
      <c r="E17624" t="str">
        <f t="shared" si="275"/>
        <v>ford</v>
      </c>
      <c r="F17624" t="s">
        <v>44</v>
      </c>
      <c r="G17624">
        <v>2009</v>
      </c>
      <c r="H17624" t="s">
        <v>989</v>
      </c>
      <c r="I17624" t="s">
        <v>20</v>
      </c>
      <c r="J17624" t="s">
        <v>21</v>
      </c>
      <c r="K17624" t="s">
        <v>31</v>
      </c>
      <c r="L17624">
        <v>3</v>
      </c>
      <c r="M17624" t="s">
        <v>989</v>
      </c>
      <c r="N17624">
        <v>6</v>
      </c>
      <c r="O17624" t="s">
        <v>24</v>
      </c>
      <c r="P17624" t="s">
        <v>25</v>
      </c>
      <c r="Q17624" s="1">
        <v>46146</v>
      </c>
      <c r="R17624" t="s">
        <v>26</v>
      </c>
      <c r="S17624" t="s">
        <v>34</v>
      </c>
      <c r="T17624">
        <v>10</v>
      </c>
    </row>
    <row r="17625" spans="1:20" x14ac:dyDescent="0.35">
      <c r="A17625">
        <v>45751976</v>
      </c>
      <c r="B17625" s="2">
        <v>20071</v>
      </c>
      <c r="C17625" t="s">
        <v>35</v>
      </c>
      <c r="D17625" t="s">
        <v>125</v>
      </c>
      <c r="E17625" t="str">
        <f t="shared" si="275"/>
        <v>volkswagen</v>
      </c>
      <c r="F17625" t="s">
        <v>126</v>
      </c>
      <c r="G17625">
        <v>2017</v>
      </c>
      <c r="H17625" t="s">
        <v>575</v>
      </c>
      <c r="I17625" t="s">
        <v>56</v>
      </c>
      <c r="J17625" t="s">
        <v>30</v>
      </c>
      <c r="K17625" t="s">
        <v>31</v>
      </c>
      <c r="L17625" t="s">
        <v>127</v>
      </c>
      <c r="M17625" t="s">
        <v>575</v>
      </c>
      <c r="N17625">
        <v>4</v>
      </c>
      <c r="O17625" t="s">
        <v>33</v>
      </c>
      <c r="P17625" t="s">
        <v>41</v>
      </c>
      <c r="Q17625" s="1">
        <v>46146</v>
      </c>
      <c r="R17625" t="s">
        <v>26</v>
      </c>
      <c r="S17625" t="s">
        <v>34</v>
      </c>
      <c r="T17625">
        <v>10</v>
      </c>
    </row>
    <row r="17626" spans="1:20" x14ac:dyDescent="0.35">
      <c r="A17626">
        <v>45763742</v>
      </c>
      <c r="B17626" s="2">
        <v>30734</v>
      </c>
      <c r="C17626">
        <v>2151</v>
      </c>
      <c r="D17626" t="s">
        <v>18</v>
      </c>
      <c r="E17626" t="str">
        <f t="shared" si="275"/>
        <v>lexus</v>
      </c>
      <c r="F17626" t="s">
        <v>97</v>
      </c>
      <c r="G17626">
        <v>2009</v>
      </c>
      <c r="H17626" t="s">
        <v>1019</v>
      </c>
      <c r="I17626" t="s">
        <v>20</v>
      </c>
      <c r="J17626" t="s">
        <v>21</v>
      </c>
      <c r="K17626" t="s">
        <v>31</v>
      </c>
      <c r="L17626">
        <v>4.7</v>
      </c>
      <c r="M17626" t="s">
        <v>1019</v>
      </c>
      <c r="N17626">
        <v>8</v>
      </c>
      <c r="O17626" t="s">
        <v>24</v>
      </c>
      <c r="P17626" t="s">
        <v>25</v>
      </c>
      <c r="Q17626" s="1">
        <v>46146</v>
      </c>
      <c r="R17626" t="s">
        <v>26</v>
      </c>
      <c r="S17626" t="s">
        <v>34</v>
      </c>
      <c r="T17626">
        <v>0</v>
      </c>
    </row>
    <row r="17627" spans="1:20" x14ac:dyDescent="0.35">
      <c r="A17627">
        <v>45780138</v>
      </c>
      <c r="B17627" s="2">
        <v>13172</v>
      </c>
      <c r="C17627">
        <v>900</v>
      </c>
      <c r="D17627" t="s">
        <v>241</v>
      </c>
      <c r="E17627" t="str">
        <f t="shared" si="275"/>
        <v>kia</v>
      </c>
      <c r="F17627" t="s">
        <v>642</v>
      </c>
      <c r="G17627">
        <v>2015</v>
      </c>
      <c r="H17627" t="s">
        <v>2067</v>
      </c>
      <c r="I17627" t="s">
        <v>56</v>
      </c>
      <c r="J17627" t="s">
        <v>30</v>
      </c>
      <c r="K17627" t="s">
        <v>31</v>
      </c>
      <c r="L17627">
        <v>2.4</v>
      </c>
      <c r="M17627" t="s">
        <v>2067</v>
      </c>
      <c r="N17627">
        <v>4</v>
      </c>
      <c r="O17627" t="s">
        <v>24</v>
      </c>
      <c r="P17627" t="s">
        <v>41</v>
      </c>
      <c r="Q17627" s="1">
        <v>46146</v>
      </c>
      <c r="R17627" t="s">
        <v>26</v>
      </c>
      <c r="S17627" t="s">
        <v>46</v>
      </c>
      <c r="T17627">
        <v>0</v>
      </c>
    </row>
    <row r="17628" spans="1:20" x14ac:dyDescent="0.35">
      <c r="A17628">
        <v>45113267</v>
      </c>
      <c r="B17628" s="2">
        <v>37006</v>
      </c>
      <c r="C17628">
        <v>642</v>
      </c>
      <c r="D17628" t="s">
        <v>107</v>
      </c>
      <c r="E17628" t="str">
        <f t="shared" si="275"/>
        <v>bmw</v>
      </c>
      <c r="F17628">
        <v>528</v>
      </c>
      <c r="G17628">
        <v>2012</v>
      </c>
      <c r="H17628" t="s">
        <v>388</v>
      </c>
      <c r="I17628" t="s">
        <v>56</v>
      </c>
      <c r="J17628" t="s">
        <v>21</v>
      </c>
      <c r="K17628" t="s">
        <v>31</v>
      </c>
      <c r="L17628" t="s">
        <v>91</v>
      </c>
      <c r="M17628" t="s">
        <v>388</v>
      </c>
      <c r="N17628">
        <v>4</v>
      </c>
      <c r="O17628" t="s">
        <v>33</v>
      </c>
      <c r="P17628" t="s">
        <v>25</v>
      </c>
      <c r="Q17628" s="1">
        <v>46146</v>
      </c>
      <c r="R17628" t="s">
        <v>26</v>
      </c>
      <c r="S17628" t="s">
        <v>27</v>
      </c>
      <c r="T17628">
        <v>14</v>
      </c>
    </row>
    <row r="17629" spans="1:20" x14ac:dyDescent="0.35">
      <c r="A17629">
        <v>45809221</v>
      </c>
      <c r="B17629" s="2">
        <v>5940</v>
      </c>
      <c r="C17629">
        <v>447</v>
      </c>
      <c r="D17629" t="s">
        <v>36</v>
      </c>
      <c r="E17629" t="str">
        <f t="shared" si="275"/>
        <v>honda</v>
      </c>
      <c r="F17629" t="s">
        <v>37</v>
      </c>
      <c r="G17629">
        <v>2013</v>
      </c>
      <c r="H17629" t="s">
        <v>8803</v>
      </c>
      <c r="I17629" t="s">
        <v>38</v>
      </c>
      <c r="J17629" t="s">
        <v>21</v>
      </c>
      <c r="K17629" t="s">
        <v>22</v>
      </c>
      <c r="L17629">
        <v>1.3</v>
      </c>
      <c r="M17629" t="s">
        <v>8803</v>
      </c>
      <c r="N17629">
        <v>4</v>
      </c>
      <c r="O17629" t="s">
        <v>24</v>
      </c>
      <c r="P17629" t="s">
        <v>41</v>
      </c>
      <c r="Q17629" s="1">
        <v>46146</v>
      </c>
      <c r="R17629" t="s">
        <v>26</v>
      </c>
      <c r="S17629" t="s">
        <v>34</v>
      </c>
      <c r="T17629">
        <v>4</v>
      </c>
    </row>
    <row r="17630" spans="1:20" x14ac:dyDescent="0.35">
      <c r="A17630">
        <v>45682072</v>
      </c>
      <c r="B17630" s="2">
        <v>10349</v>
      </c>
      <c r="C17630">
        <v>1268</v>
      </c>
      <c r="D17630" t="s">
        <v>52</v>
      </c>
      <c r="E17630" t="str">
        <f t="shared" si="275"/>
        <v>toyota</v>
      </c>
      <c r="F17630" t="s">
        <v>137</v>
      </c>
      <c r="G17630">
        <v>2012</v>
      </c>
      <c r="H17630" t="s">
        <v>140</v>
      </c>
      <c r="I17630" t="s">
        <v>38</v>
      </c>
      <c r="J17630" t="s">
        <v>30</v>
      </c>
      <c r="K17630" t="s">
        <v>22</v>
      </c>
      <c r="L17630">
        <v>1.5</v>
      </c>
      <c r="M17630" t="s">
        <v>140</v>
      </c>
      <c r="N17630">
        <v>4</v>
      </c>
      <c r="O17630" t="s">
        <v>40</v>
      </c>
      <c r="P17630" t="s">
        <v>41</v>
      </c>
      <c r="Q17630" s="1">
        <v>46146</v>
      </c>
      <c r="R17630" t="s">
        <v>42</v>
      </c>
      <c r="S17630" t="s">
        <v>46</v>
      </c>
      <c r="T17630">
        <v>4</v>
      </c>
    </row>
    <row r="17631" spans="1:20" x14ac:dyDescent="0.35">
      <c r="A17631">
        <v>45649948</v>
      </c>
      <c r="B17631" s="2">
        <v>392</v>
      </c>
      <c r="C17631">
        <v>781</v>
      </c>
      <c r="D17631" t="s">
        <v>52</v>
      </c>
      <c r="E17631" t="str">
        <f t="shared" si="275"/>
        <v>toyota</v>
      </c>
      <c r="F17631" t="s">
        <v>59</v>
      </c>
      <c r="G17631">
        <v>2012</v>
      </c>
      <c r="H17631" t="s">
        <v>1698</v>
      </c>
      <c r="I17631" t="s">
        <v>56</v>
      </c>
      <c r="J17631" t="s">
        <v>21</v>
      </c>
      <c r="K17631" t="s">
        <v>22</v>
      </c>
      <c r="L17631">
        <v>2.5</v>
      </c>
      <c r="M17631" t="s">
        <v>1698</v>
      </c>
      <c r="N17631">
        <v>4</v>
      </c>
      <c r="O17631" t="s">
        <v>24</v>
      </c>
      <c r="P17631" t="s">
        <v>41</v>
      </c>
      <c r="Q17631" s="1">
        <v>46146</v>
      </c>
      <c r="R17631" t="s">
        <v>26</v>
      </c>
      <c r="S17631" t="s">
        <v>58</v>
      </c>
      <c r="T17631">
        <v>12</v>
      </c>
    </row>
    <row r="17632" spans="1:20" x14ac:dyDescent="0.35">
      <c r="A17632">
        <v>45779447</v>
      </c>
      <c r="B17632" s="2">
        <v>59586</v>
      </c>
      <c r="C17632">
        <v>765</v>
      </c>
      <c r="D17632" t="s">
        <v>63</v>
      </c>
      <c r="E17632" t="str">
        <f t="shared" si="275"/>
        <v>mercedes-benz</v>
      </c>
      <c r="F17632" t="s">
        <v>481</v>
      </c>
      <c r="G17632">
        <v>2015</v>
      </c>
      <c r="H17632" t="s">
        <v>4218</v>
      </c>
      <c r="I17632" t="s">
        <v>56</v>
      </c>
      <c r="J17632" t="s">
        <v>21</v>
      </c>
      <c r="K17632" t="s">
        <v>31</v>
      </c>
      <c r="L17632" t="s">
        <v>91</v>
      </c>
      <c r="M17632" t="s">
        <v>4218</v>
      </c>
      <c r="N17632">
        <v>4</v>
      </c>
      <c r="O17632" t="s">
        <v>33</v>
      </c>
      <c r="P17632" t="s">
        <v>25</v>
      </c>
      <c r="Q17632" s="1">
        <v>46146</v>
      </c>
      <c r="R17632" t="s">
        <v>26</v>
      </c>
      <c r="S17632" t="s">
        <v>34</v>
      </c>
      <c r="T17632">
        <v>10</v>
      </c>
    </row>
    <row r="17633" spans="1:20" x14ac:dyDescent="0.35">
      <c r="A17633">
        <v>45773001</v>
      </c>
      <c r="B17633" s="2">
        <v>42651</v>
      </c>
      <c r="C17633">
        <v>1017</v>
      </c>
      <c r="D17633" t="s">
        <v>63</v>
      </c>
      <c r="E17633" t="str">
        <f t="shared" si="275"/>
        <v>mercedes-benz</v>
      </c>
      <c r="F17633" t="s">
        <v>157</v>
      </c>
      <c r="G17633">
        <v>2017</v>
      </c>
      <c r="H17633" t="s">
        <v>427</v>
      </c>
      <c r="I17633" t="s">
        <v>20</v>
      </c>
      <c r="J17633" t="s">
        <v>21</v>
      </c>
      <c r="K17633" t="s">
        <v>31</v>
      </c>
      <c r="L17633">
        <v>2</v>
      </c>
      <c r="M17633" t="s">
        <v>427</v>
      </c>
      <c r="N17633">
        <v>4</v>
      </c>
      <c r="O17633" t="s">
        <v>24</v>
      </c>
      <c r="P17633" t="s">
        <v>25</v>
      </c>
      <c r="Q17633" s="1">
        <v>46146</v>
      </c>
      <c r="R17633" t="s">
        <v>26</v>
      </c>
      <c r="S17633" t="s">
        <v>34</v>
      </c>
      <c r="T17633">
        <v>0</v>
      </c>
    </row>
    <row r="17634" spans="1:20" x14ac:dyDescent="0.35">
      <c r="A17634">
        <v>45770537</v>
      </c>
      <c r="B17634" s="2">
        <v>71817</v>
      </c>
      <c r="C17634" t="s">
        <v>35</v>
      </c>
      <c r="D17634" t="s">
        <v>52</v>
      </c>
      <c r="E17634" t="str">
        <f t="shared" si="275"/>
        <v>toyota</v>
      </c>
      <c r="F17634" t="s">
        <v>8804</v>
      </c>
      <c r="G17634">
        <v>2016</v>
      </c>
      <c r="H17634" t="s">
        <v>3080</v>
      </c>
      <c r="I17634" t="s">
        <v>20</v>
      </c>
      <c r="J17634" t="s">
        <v>21</v>
      </c>
      <c r="K17634" t="s">
        <v>22</v>
      </c>
      <c r="L17634">
        <v>2.5</v>
      </c>
      <c r="M17634" t="s">
        <v>3080</v>
      </c>
      <c r="N17634">
        <v>4</v>
      </c>
      <c r="O17634" t="s">
        <v>33</v>
      </c>
      <c r="P17634" t="s">
        <v>25</v>
      </c>
      <c r="Q17634" s="1">
        <v>46146</v>
      </c>
      <c r="R17634" t="s">
        <v>26</v>
      </c>
      <c r="S17634" t="s">
        <v>58</v>
      </c>
      <c r="T17634">
        <v>12</v>
      </c>
    </row>
    <row r="17635" spans="1:20" x14ac:dyDescent="0.35">
      <c r="A17635">
        <v>45798263</v>
      </c>
      <c r="B17635" s="2">
        <v>18384</v>
      </c>
      <c r="C17635">
        <v>531</v>
      </c>
      <c r="D17635" t="s">
        <v>48</v>
      </c>
      <c r="E17635" t="str">
        <f t="shared" si="275"/>
        <v>hyundai</v>
      </c>
      <c r="F17635" t="s">
        <v>81</v>
      </c>
      <c r="G17635">
        <v>2012</v>
      </c>
      <c r="H17635" t="s">
        <v>8805</v>
      </c>
      <c r="I17635" t="s">
        <v>56</v>
      </c>
      <c r="J17635" t="s">
        <v>21</v>
      </c>
      <c r="K17635" t="s">
        <v>31</v>
      </c>
      <c r="L17635">
        <v>1.6</v>
      </c>
      <c r="M17635" t="s">
        <v>8805</v>
      </c>
      <c r="N17635">
        <v>4</v>
      </c>
      <c r="O17635" t="s">
        <v>24</v>
      </c>
      <c r="P17635" t="s">
        <v>41</v>
      </c>
      <c r="Q17635" s="1">
        <v>46146</v>
      </c>
      <c r="R17635" t="s">
        <v>26</v>
      </c>
      <c r="S17635" t="s">
        <v>46</v>
      </c>
      <c r="T17635">
        <v>4</v>
      </c>
    </row>
    <row r="17636" spans="1:20" x14ac:dyDescent="0.35">
      <c r="A17636">
        <v>45808577</v>
      </c>
      <c r="B17636" s="2">
        <v>2509</v>
      </c>
      <c r="C17636">
        <v>917</v>
      </c>
      <c r="D17636" t="s">
        <v>143</v>
      </c>
      <c r="E17636" t="str">
        <f t="shared" si="275"/>
        <v>audi</v>
      </c>
      <c r="F17636" t="s">
        <v>364</v>
      </c>
      <c r="G17636">
        <v>2013</v>
      </c>
      <c r="H17636" t="s">
        <v>8806</v>
      </c>
      <c r="I17636" t="s">
        <v>38</v>
      </c>
      <c r="J17636" t="s">
        <v>21</v>
      </c>
      <c r="K17636" t="s">
        <v>31</v>
      </c>
      <c r="L17636">
        <v>3</v>
      </c>
      <c r="M17636" t="s">
        <v>8806</v>
      </c>
      <c r="N17636">
        <v>6</v>
      </c>
      <c r="O17636" t="s">
        <v>24</v>
      </c>
      <c r="P17636" t="s">
        <v>25</v>
      </c>
      <c r="Q17636" s="1">
        <v>46146</v>
      </c>
      <c r="R17636" t="s">
        <v>26</v>
      </c>
      <c r="S17636" t="s">
        <v>72</v>
      </c>
      <c r="T17636">
        <v>12</v>
      </c>
    </row>
    <row r="17637" spans="1:20" x14ac:dyDescent="0.35">
      <c r="A17637">
        <v>43907733</v>
      </c>
      <c r="B17637" s="2">
        <v>17500</v>
      </c>
      <c r="C17637" t="s">
        <v>35</v>
      </c>
      <c r="D17637" t="s">
        <v>125</v>
      </c>
      <c r="E17637" t="str">
        <f t="shared" si="275"/>
        <v>volkswagen</v>
      </c>
      <c r="F17637" t="s">
        <v>5111</v>
      </c>
      <c r="G17637">
        <v>2008</v>
      </c>
      <c r="H17637" t="s">
        <v>7147</v>
      </c>
      <c r="I17637" t="s">
        <v>56</v>
      </c>
      <c r="J17637" t="s">
        <v>21</v>
      </c>
      <c r="K17637" t="s">
        <v>50</v>
      </c>
      <c r="L17637">
        <v>3</v>
      </c>
      <c r="M17637" t="s">
        <v>7147</v>
      </c>
      <c r="N17637">
        <v>6</v>
      </c>
      <c r="O17637" t="s">
        <v>33</v>
      </c>
      <c r="P17637" t="s">
        <v>25</v>
      </c>
      <c r="Q17637" s="1">
        <v>46146</v>
      </c>
      <c r="R17637" t="s">
        <v>26</v>
      </c>
      <c r="S17637" t="s">
        <v>34</v>
      </c>
      <c r="T17637">
        <v>12</v>
      </c>
    </row>
    <row r="17638" spans="1:20" x14ac:dyDescent="0.35">
      <c r="A17638">
        <v>45457834</v>
      </c>
      <c r="B17638" s="2">
        <v>40</v>
      </c>
      <c r="C17638" t="s">
        <v>35</v>
      </c>
      <c r="D17638" t="s">
        <v>36</v>
      </c>
      <c r="E17638" t="str">
        <f t="shared" si="275"/>
        <v>honda</v>
      </c>
      <c r="F17638" t="s">
        <v>37</v>
      </c>
      <c r="G17638">
        <v>2006</v>
      </c>
      <c r="H17638" t="s">
        <v>1441</v>
      </c>
      <c r="I17638" t="s">
        <v>38</v>
      </c>
      <c r="J17638" t="s">
        <v>30</v>
      </c>
      <c r="K17638" t="s">
        <v>31</v>
      </c>
      <c r="L17638">
        <v>1.4</v>
      </c>
      <c r="M17638" t="s">
        <v>1441</v>
      </c>
      <c r="N17638">
        <v>4</v>
      </c>
      <c r="O17638" t="s">
        <v>40</v>
      </c>
      <c r="P17638" t="s">
        <v>41</v>
      </c>
      <c r="Q17638" s="1">
        <v>46146</v>
      </c>
      <c r="R17638" t="s">
        <v>42</v>
      </c>
      <c r="S17638" t="s">
        <v>46</v>
      </c>
      <c r="T17638">
        <v>4</v>
      </c>
    </row>
    <row r="17639" spans="1:20" x14ac:dyDescent="0.35">
      <c r="A17639">
        <v>45557083</v>
      </c>
      <c r="B17639" s="2">
        <v>26657</v>
      </c>
      <c r="C17639">
        <v>1091</v>
      </c>
      <c r="D17639" t="s">
        <v>52</v>
      </c>
      <c r="E17639" t="str">
        <f t="shared" si="275"/>
        <v>toyota</v>
      </c>
      <c r="F17639" t="s">
        <v>59</v>
      </c>
      <c r="G17639">
        <v>2016</v>
      </c>
      <c r="H17639" t="s">
        <v>8807</v>
      </c>
      <c r="I17639" t="s">
        <v>56</v>
      </c>
      <c r="J17639" t="s">
        <v>21</v>
      </c>
      <c r="K17639" t="s">
        <v>31</v>
      </c>
      <c r="L17639">
        <v>2.5</v>
      </c>
      <c r="M17639" t="s">
        <v>8807</v>
      </c>
      <c r="N17639">
        <v>4</v>
      </c>
      <c r="O17639" t="s">
        <v>24</v>
      </c>
      <c r="P17639" t="s">
        <v>41</v>
      </c>
      <c r="Q17639" s="1">
        <v>46146</v>
      </c>
      <c r="R17639" t="s">
        <v>26</v>
      </c>
      <c r="S17639" t="s">
        <v>34</v>
      </c>
      <c r="T17639">
        <v>12</v>
      </c>
    </row>
    <row r="17640" spans="1:20" x14ac:dyDescent="0.35">
      <c r="A17640">
        <v>45795525</v>
      </c>
      <c r="B17640" s="2">
        <v>17249</v>
      </c>
      <c r="C17640" t="s">
        <v>35</v>
      </c>
      <c r="D17640" t="s">
        <v>52</v>
      </c>
      <c r="E17640" t="str">
        <f t="shared" si="275"/>
        <v>toyota</v>
      </c>
      <c r="F17640" t="s">
        <v>137</v>
      </c>
      <c r="G17640">
        <v>2013</v>
      </c>
      <c r="H17640" t="s">
        <v>8808</v>
      </c>
      <c r="I17640" t="s">
        <v>56</v>
      </c>
      <c r="J17640" t="s">
        <v>21</v>
      </c>
      <c r="K17640" t="s">
        <v>22</v>
      </c>
      <c r="L17640">
        <v>1.5</v>
      </c>
      <c r="M17640" t="s">
        <v>8808</v>
      </c>
      <c r="N17640">
        <v>4</v>
      </c>
      <c r="O17640" t="s">
        <v>24</v>
      </c>
      <c r="P17640" t="s">
        <v>41</v>
      </c>
      <c r="Q17640" s="1">
        <v>46146</v>
      </c>
      <c r="R17640" t="s">
        <v>42</v>
      </c>
      <c r="S17640" t="s">
        <v>46</v>
      </c>
      <c r="T17640">
        <v>4</v>
      </c>
    </row>
    <row r="17641" spans="1:20" x14ac:dyDescent="0.35">
      <c r="A17641">
        <v>45781806</v>
      </c>
      <c r="B17641" s="2">
        <v>13172</v>
      </c>
      <c r="C17641" t="s">
        <v>35</v>
      </c>
      <c r="D17641" t="s">
        <v>73</v>
      </c>
      <c r="E17641" t="str">
        <f t="shared" si="275"/>
        <v>opel</v>
      </c>
      <c r="F17641" t="s">
        <v>476</v>
      </c>
      <c r="G17641">
        <v>2005</v>
      </c>
      <c r="H17641" t="s">
        <v>479</v>
      </c>
      <c r="I17641" t="s">
        <v>169</v>
      </c>
      <c r="J17641" t="s">
        <v>30</v>
      </c>
      <c r="K17641" t="s">
        <v>31</v>
      </c>
      <c r="L17641">
        <v>2.2000000000000002</v>
      </c>
      <c r="M17641" t="s">
        <v>479</v>
      </c>
      <c r="N17641">
        <v>4</v>
      </c>
      <c r="O17641" t="s">
        <v>24</v>
      </c>
      <c r="P17641" t="s">
        <v>41</v>
      </c>
      <c r="Q17641" s="1">
        <v>46146</v>
      </c>
      <c r="R17641" t="s">
        <v>26</v>
      </c>
      <c r="S17641" t="s">
        <v>27</v>
      </c>
      <c r="T17641">
        <v>0</v>
      </c>
    </row>
    <row r="17642" spans="1:20" x14ac:dyDescent="0.35">
      <c r="A17642">
        <v>45785868</v>
      </c>
      <c r="B17642" s="2">
        <v>3500</v>
      </c>
      <c r="C17642" t="s">
        <v>35</v>
      </c>
      <c r="D17642" t="s">
        <v>125</v>
      </c>
      <c r="E17642" t="str">
        <f t="shared" si="275"/>
        <v>volkswagen</v>
      </c>
      <c r="F17642" t="s">
        <v>4325</v>
      </c>
      <c r="G17642">
        <v>1996</v>
      </c>
      <c r="H17642" t="s">
        <v>39</v>
      </c>
      <c r="I17642" t="s">
        <v>38</v>
      </c>
      <c r="J17642" t="s">
        <v>30</v>
      </c>
      <c r="K17642" t="s">
        <v>69</v>
      </c>
      <c r="L17642">
        <v>1.6</v>
      </c>
      <c r="M17642" t="s">
        <v>39</v>
      </c>
      <c r="N17642">
        <v>4</v>
      </c>
      <c r="O17642" t="s">
        <v>71</v>
      </c>
      <c r="P17642" t="s">
        <v>41</v>
      </c>
      <c r="Q17642" s="1">
        <v>46146</v>
      </c>
      <c r="R17642" t="s">
        <v>26</v>
      </c>
      <c r="S17642" t="s">
        <v>46</v>
      </c>
      <c r="T17642">
        <v>2</v>
      </c>
    </row>
    <row r="17643" spans="1:20" x14ac:dyDescent="0.35">
      <c r="A17643">
        <v>45733221</v>
      </c>
      <c r="B17643" s="2">
        <v>11604</v>
      </c>
      <c r="C17643">
        <v>639</v>
      </c>
      <c r="D17643" t="s">
        <v>48</v>
      </c>
      <c r="E17643" t="str">
        <f t="shared" si="275"/>
        <v>hyundai</v>
      </c>
      <c r="F17643" t="s">
        <v>55</v>
      </c>
      <c r="G17643">
        <v>2014</v>
      </c>
      <c r="H17643" t="s">
        <v>6439</v>
      </c>
      <c r="I17643" t="s">
        <v>56</v>
      </c>
      <c r="J17643" t="s">
        <v>21</v>
      </c>
      <c r="K17643" t="s">
        <v>176</v>
      </c>
      <c r="L17643">
        <v>2</v>
      </c>
      <c r="M17643" t="s">
        <v>6439</v>
      </c>
      <c r="N17643">
        <v>4</v>
      </c>
      <c r="O17643" t="s">
        <v>24</v>
      </c>
      <c r="P17643" t="s">
        <v>41</v>
      </c>
      <c r="Q17643" s="1">
        <v>46146</v>
      </c>
      <c r="R17643" t="s">
        <v>26</v>
      </c>
      <c r="S17643" t="s">
        <v>27</v>
      </c>
      <c r="T17643">
        <v>4</v>
      </c>
    </row>
    <row r="17644" spans="1:20" x14ac:dyDescent="0.35">
      <c r="A17644">
        <v>45785765</v>
      </c>
      <c r="B17644" s="2">
        <v>15681</v>
      </c>
      <c r="C17644" t="s">
        <v>35</v>
      </c>
      <c r="D17644" t="s">
        <v>125</v>
      </c>
      <c r="E17644" t="str">
        <f t="shared" si="275"/>
        <v>volkswagen</v>
      </c>
      <c r="F17644" t="s">
        <v>2537</v>
      </c>
      <c r="G17644">
        <v>2009</v>
      </c>
      <c r="H17644" t="s">
        <v>2370</v>
      </c>
      <c r="I17644" t="s">
        <v>56</v>
      </c>
      <c r="J17644" t="s">
        <v>21</v>
      </c>
      <c r="K17644" t="s">
        <v>31</v>
      </c>
      <c r="L17644" t="s">
        <v>91</v>
      </c>
      <c r="M17644" t="s">
        <v>2370</v>
      </c>
      <c r="N17644">
        <v>5</v>
      </c>
      <c r="O17644" t="s">
        <v>33</v>
      </c>
      <c r="P17644" t="s">
        <v>41</v>
      </c>
      <c r="Q17644" s="1">
        <v>46146</v>
      </c>
      <c r="R17644" t="s">
        <v>26</v>
      </c>
      <c r="S17644" t="s">
        <v>27</v>
      </c>
      <c r="T17644">
        <v>6</v>
      </c>
    </row>
    <row r="17645" spans="1:20" x14ac:dyDescent="0.35">
      <c r="A17645">
        <v>45809383</v>
      </c>
      <c r="B17645" s="2">
        <v>2430</v>
      </c>
      <c r="C17645">
        <v>862</v>
      </c>
      <c r="D17645" t="s">
        <v>52</v>
      </c>
      <c r="E17645" t="str">
        <f t="shared" si="275"/>
        <v>toyota</v>
      </c>
      <c r="F17645" t="s">
        <v>59</v>
      </c>
      <c r="G17645">
        <v>2011</v>
      </c>
      <c r="H17645" t="s">
        <v>8809</v>
      </c>
      <c r="I17645" t="s">
        <v>56</v>
      </c>
      <c r="J17645" t="s">
        <v>21</v>
      </c>
      <c r="K17645" t="s">
        <v>31</v>
      </c>
      <c r="L17645">
        <v>2.5</v>
      </c>
      <c r="M17645" t="s">
        <v>8809</v>
      </c>
      <c r="N17645">
        <v>4</v>
      </c>
      <c r="O17645" t="s">
        <v>24</v>
      </c>
      <c r="P17645" t="s">
        <v>41</v>
      </c>
      <c r="Q17645" s="1">
        <v>46146</v>
      </c>
      <c r="R17645" t="s">
        <v>26</v>
      </c>
      <c r="S17645" t="s">
        <v>58</v>
      </c>
      <c r="T17645">
        <v>12</v>
      </c>
    </row>
    <row r="17646" spans="1:20" x14ac:dyDescent="0.35">
      <c r="A17646">
        <v>45652688</v>
      </c>
      <c r="B17646" s="2">
        <v>862</v>
      </c>
      <c r="C17646">
        <v>481</v>
      </c>
      <c r="D17646" t="s">
        <v>48</v>
      </c>
      <c r="E17646" t="str">
        <f t="shared" si="275"/>
        <v>hyundai</v>
      </c>
      <c r="F17646" t="s">
        <v>55</v>
      </c>
      <c r="G17646">
        <v>2017</v>
      </c>
      <c r="H17646" t="s">
        <v>5127</v>
      </c>
      <c r="I17646" t="s">
        <v>56</v>
      </c>
      <c r="J17646" t="s">
        <v>21</v>
      </c>
      <c r="K17646" t="s">
        <v>22</v>
      </c>
      <c r="L17646">
        <v>2</v>
      </c>
      <c r="M17646" t="s">
        <v>5127</v>
      </c>
      <c r="N17646">
        <v>4</v>
      </c>
      <c r="O17646" t="s">
        <v>24</v>
      </c>
      <c r="P17646" t="s">
        <v>41</v>
      </c>
      <c r="Q17646" s="1">
        <v>46146</v>
      </c>
      <c r="R17646" t="s">
        <v>26</v>
      </c>
      <c r="S17646" t="s">
        <v>27</v>
      </c>
      <c r="T17646">
        <v>12</v>
      </c>
    </row>
    <row r="17647" spans="1:20" x14ac:dyDescent="0.35">
      <c r="A17647">
        <v>45793304</v>
      </c>
      <c r="B17647" s="2">
        <v>5959</v>
      </c>
      <c r="C17647">
        <v>841</v>
      </c>
      <c r="D17647" t="s">
        <v>249</v>
      </c>
      <c r="E17647" t="str">
        <f t="shared" si="275"/>
        <v>mitsubishi</v>
      </c>
      <c r="F17647" t="s">
        <v>8810</v>
      </c>
      <c r="G17647">
        <v>2010</v>
      </c>
      <c r="H17647" t="s">
        <v>221</v>
      </c>
      <c r="I17647" t="s">
        <v>20</v>
      </c>
      <c r="J17647" t="s">
        <v>30</v>
      </c>
      <c r="K17647" t="s">
        <v>31</v>
      </c>
      <c r="L17647" t="s">
        <v>3046</v>
      </c>
      <c r="M17647" t="s">
        <v>221</v>
      </c>
      <c r="N17647">
        <v>4</v>
      </c>
      <c r="O17647" t="s">
        <v>71</v>
      </c>
      <c r="P17647" t="s">
        <v>25</v>
      </c>
      <c r="Q17647" s="1">
        <v>46083</v>
      </c>
      <c r="R17647" t="s">
        <v>42</v>
      </c>
      <c r="S17647" t="s">
        <v>34</v>
      </c>
      <c r="T17647">
        <v>4</v>
      </c>
    </row>
    <row r="17648" spans="1:20" x14ac:dyDescent="0.35">
      <c r="A17648">
        <v>45773479</v>
      </c>
      <c r="B17648" s="2">
        <v>1646</v>
      </c>
      <c r="C17648">
        <v>779</v>
      </c>
      <c r="D17648" t="s">
        <v>52</v>
      </c>
      <c r="E17648" t="str">
        <f t="shared" si="275"/>
        <v>toyota</v>
      </c>
      <c r="F17648" t="s">
        <v>59</v>
      </c>
      <c r="G17648">
        <v>2013</v>
      </c>
      <c r="H17648" t="s">
        <v>70</v>
      </c>
      <c r="I17648" t="s">
        <v>56</v>
      </c>
      <c r="J17648" t="s">
        <v>21</v>
      </c>
      <c r="K17648" t="s">
        <v>31</v>
      </c>
      <c r="L17648">
        <v>2.5</v>
      </c>
      <c r="M17648" t="s">
        <v>70</v>
      </c>
      <c r="N17648">
        <v>4</v>
      </c>
      <c r="O17648" t="s">
        <v>24</v>
      </c>
      <c r="P17648" t="s">
        <v>41</v>
      </c>
      <c r="Q17648" s="1">
        <v>46146</v>
      </c>
      <c r="R17648" t="s">
        <v>26</v>
      </c>
      <c r="S17648" t="s">
        <v>27</v>
      </c>
      <c r="T17648">
        <v>12</v>
      </c>
    </row>
    <row r="17649" spans="1:20" x14ac:dyDescent="0.35">
      <c r="A17649">
        <v>42993777</v>
      </c>
      <c r="B17649" s="2">
        <v>15681</v>
      </c>
      <c r="C17649" t="s">
        <v>35</v>
      </c>
      <c r="D17649" t="s">
        <v>28</v>
      </c>
      <c r="E17649" t="str">
        <f t="shared" si="275"/>
        <v>chevrolet</v>
      </c>
      <c r="F17649" t="s">
        <v>898</v>
      </c>
      <c r="G17649">
        <v>1973</v>
      </c>
      <c r="H17649" t="s">
        <v>255</v>
      </c>
      <c r="I17649" t="s">
        <v>639</v>
      </c>
      <c r="J17649" t="s">
        <v>21</v>
      </c>
      <c r="K17649" t="s">
        <v>31</v>
      </c>
      <c r="L17649">
        <v>5.7</v>
      </c>
      <c r="M17649" t="s">
        <v>255</v>
      </c>
      <c r="N17649">
        <v>8</v>
      </c>
      <c r="O17649" t="s">
        <v>24</v>
      </c>
      <c r="P17649" t="s">
        <v>66</v>
      </c>
      <c r="Q17649" s="1">
        <v>46146</v>
      </c>
      <c r="R17649" t="s">
        <v>26</v>
      </c>
      <c r="S17649" t="s">
        <v>290</v>
      </c>
      <c r="T17649">
        <v>0</v>
      </c>
    </row>
    <row r="17650" spans="1:20" x14ac:dyDescent="0.35">
      <c r="A17650">
        <v>45770902</v>
      </c>
      <c r="B17650" s="2">
        <v>15994</v>
      </c>
      <c r="C17650">
        <v>1172</v>
      </c>
      <c r="D17650" t="s">
        <v>63</v>
      </c>
      <c r="E17650" t="str">
        <f t="shared" si="275"/>
        <v>mercedes-benz</v>
      </c>
      <c r="F17650" t="s">
        <v>64</v>
      </c>
      <c r="G17650">
        <v>2011</v>
      </c>
      <c r="H17650" t="s">
        <v>883</v>
      </c>
      <c r="I17650" t="s">
        <v>155</v>
      </c>
      <c r="J17650" t="s">
        <v>21</v>
      </c>
      <c r="K17650" t="s">
        <v>50</v>
      </c>
      <c r="L17650">
        <v>3.5</v>
      </c>
      <c r="M17650" t="s">
        <v>883</v>
      </c>
      <c r="N17650">
        <v>6</v>
      </c>
      <c r="O17650" t="s">
        <v>24</v>
      </c>
      <c r="P17650" t="s">
        <v>66</v>
      </c>
      <c r="Q17650" s="1">
        <v>46083</v>
      </c>
      <c r="R17650" t="s">
        <v>26</v>
      </c>
      <c r="S17650" t="s">
        <v>27</v>
      </c>
      <c r="T17650">
        <v>12</v>
      </c>
    </row>
    <row r="17651" spans="1:20" x14ac:dyDescent="0.35">
      <c r="A17651">
        <v>45791621</v>
      </c>
      <c r="B17651" s="2">
        <v>16308</v>
      </c>
      <c r="C17651" t="s">
        <v>35</v>
      </c>
      <c r="D17651" t="s">
        <v>241</v>
      </c>
      <c r="E17651" t="str">
        <f t="shared" si="275"/>
        <v>kia</v>
      </c>
      <c r="F17651" t="s">
        <v>642</v>
      </c>
      <c r="G17651">
        <v>2012</v>
      </c>
      <c r="H17651" t="s">
        <v>386</v>
      </c>
      <c r="I17651" t="s">
        <v>56</v>
      </c>
      <c r="J17651" t="s">
        <v>30</v>
      </c>
      <c r="K17651" t="s">
        <v>31</v>
      </c>
      <c r="L17651">
        <v>2.4</v>
      </c>
      <c r="M17651" t="s">
        <v>386</v>
      </c>
      <c r="N17651">
        <v>6</v>
      </c>
      <c r="O17651" t="s">
        <v>33</v>
      </c>
      <c r="P17651" t="s">
        <v>41</v>
      </c>
      <c r="Q17651" s="1">
        <v>46146</v>
      </c>
      <c r="R17651" t="s">
        <v>26</v>
      </c>
      <c r="S17651" t="s">
        <v>27</v>
      </c>
      <c r="T17651">
        <v>8</v>
      </c>
    </row>
    <row r="17652" spans="1:20" x14ac:dyDescent="0.35">
      <c r="A17652">
        <v>44985699</v>
      </c>
      <c r="B17652" s="2">
        <v>15681</v>
      </c>
      <c r="C17652">
        <v>586</v>
      </c>
      <c r="D17652" t="s">
        <v>52</v>
      </c>
      <c r="E17652" t="str">
        <f t="shared" si="275"/>
        <v>toyota</v>
      </c>
      <c r="F17652" t="s">
        <v>53</v>
      </c>
      <c r="G17652">
        <v>2012</v>
      </c>
      <c r="H17652" t="s">
        <v>414</v>
      </c>
      <c r="I17652" t="s">
        <v>38</v>
      </c>
      <c r="J17652" t="s">
        <v>30</v>
      </c>
      <c r="K17652" t="s">
        <v>22</v>
      </c>
      <c r="L17652">
        <v>1.8</v>
      </c>
      <c r="M17652" t="s">
        <v>414</v>
      </c>
      <c r="N17652">
        <v>4</v>
      </c>
      <c r="O17652" t="s">
        <v>40</v>
      </c>
      <c r="P17652" t="s">
        <v>41</v>
      </c>
      <c r="Q17652" s="1">
        <v>46146</v>
      </c>
      <c r="R17652" t="s">
        <v>26</v>
      </c>
      <c r="S17652" t="s">
        <v>93</v>
      </c>
      <c r="T17652">
        <v>9</v>
      </c>
    </row>
    <row r="17653" spans="1:20" x14ac:dyDescent="0.35">
      <c r="A17653">
        <v>45802595</v>
      </c>
      <c r="B17653" s="2">
        <v>35570</v>
      </c>
      <c r="C17653">
        <v>639</v>
      </c>
      <c r="D17653" t="s">
        <v>48</v>
      </c>
      <c r="E17653" t="str">
        <f t="shared" si="275"/>
        <v>hyundai</v>
      </c>
      <c r="F17653" t="s">
        <v>49</v>
      </c>
      <c r="G17653">
        <v>2014</v>
      </c>
      <c r="H17653" t="s">
        <v>6281</v>
      </c>
      <c r="I17653" t="s">
        <v>20</v>
      </c>
      <c r="J17653" t="s">
        <v>21</v>
      </c>
      <c r="K17653" t="s">
        <v>50</v>
      </c>
      <c r="L17653">
        <v>2</v>
      </c>
      <c r="M17653" t="s">
        <v>6281</v>
      </c>
      <c r="N17653">
        <v>4</v>
      </c>
      <c r="O17653" t="s">
        <v>24</v>
      </c>
      <c r="P17653" t="s">
        <v>41</v>
      </c>
      <c r="Q17653" s="1">
        <v>46146</v>
      </c>
      <c r="R17653" t="s">
        <v>26</v>
      </c>
      <c r="S17653" t="s">
        <v>46</v>
      </c>
      <c r="T17653">
        <v>4</v>
      </c>
    </row>
    <row r="17654" spans="1:20" x14ac:dyDescent="0.35">
      <c r="A17654">
        <v>45769165</v>
      </c>
      <c r="B17654" s="2">
        <v>220</v>
      </c>
      <c r="C17654">
        <v>1185</v>
      </c>
      <c r="D17654" t="s">
        <v>43</v>
      </c>
      <c r="E17654" t="str">
        <f t="shared" si="275"/>
        <v>ford</v>
      </c>
      <c r="F17654" t="s">
        <v>44</v>
      </c>
      <c r="G17654">
        <v>2009</v>
      </c>
      <c r="H17654" t="s">
        <v>197</v>
      </c>
      <c r="I17654" t="s">
        <v>20</v>
      </c>
      <c r="J17654" t="s">
        <v>21</v>
      </c>
      <c r="K17654" t="s">
        <v>22</v>
      </c>
      <c r="L17654">
        <v>2.5</v>
      </c>
      <c r="M17654" t="s">
        <v>197</v>
      </c>
      <c r="N17654">
        <v>4</v>
      </c>
      <c r="O17654" t="s">
        <v>24</v>
      </c>
      <c r="P17654" t="s">
        <v>41</v>
      </c>
      <c r="Q17654" s="1">
        <v>46146</v>
      </c>
      <c r="R17654" t="s">
        <v>26</v>
      </c>
      <c r="S17654" t="s">
        <v>46</v>
      </c>
      <c r="T17654">
        <v>0</v>
      </c>
    </row>
    <row r="17655" spans="1:20" x14ac:dyDescent="0.35">
      <c r="A17655">
        <v>45792031</v>
      </c>
      <c r="B17655" s="2">
        <v>16308</v>
      </c>
      <c r="C17655" t="s">
        <v>35</v>
      </c>
      <c r="D17655" t="s">
        <v>36</v>
      </c>
      <c r="E17655" t="str">
        <f t="shared" si="275"/>
        <v>honda</v>
      </c>
      <c r="F17655" t="s">
        <v>37</v>
      </c>
      <c r="G17655">
        <v>2014</v>
      </c>
      <c r="H17655" t="s">
        <v>653</v>
      </c>
      <c r="I17655" t="s">
        <v>38</v>
      </c>
      <c r="J17655" t="s">
        <v>30</v>
      </c>
      <c r="K17655" t="s">
        <v>22</v>
      </c>
      <c r="L17655">
        <v>1.5</v>
      </c>
      <c r="M17655" t="s">
        <v>653</v>
      </c>
      <c r="N17655">
        <v>4</v>
      </c>
      <c r="O17655" t="s">
        <v>24</v>
      </c>
      <c r="P17655" t="s">
        <v>41</v>
      </c>
      <c r="Q17655" s="1">
        <v>46146</v>
      </c>
      <c r="R17655" t="s">
        <v>42</v>
      </c>
      <c r="S17655" t="s">
        <v>72</v>
      </c>
      <c r="T17655">
        <v>8</v>
      </c>
    </row>
    <row r="17656" spans="1:20" x14ac:dyDescent="0.35">
      <c r="A17656">
        <v>45803225</v>
      </c>
      <c r="B17656" s="2">
        <v>15053</v>
      </c>
      <c r="C17656">
        <v>765</v>
      </c>
      <c r="D17656" t="s">
        <v>48</v>
      </c>
      <c r="E17656" t="str">
        <f t="shared" si="275"/>
        <v>hyundai</v>
      </c>
      <c r="F17656" t="s">
        <v>55</v>
      </c>
      <c r="G17656">
        <v>2015</v>
      </c>
      <c r="H17656" t="s">
        <v>2965</v>
      </c>
      <c r="I17656" t="s">
        <v>56</v>
      </c>
      <c r="J17656" t="s">
        <v>21</v>
      </c>
      <c r="K17656" t="s">
        <v>176</v>
      </c>
      <c r="L17656">
        <v>2</v>
      </c>
      <c r="M17656" t="s">
        <v>2965</v>
      </c>
      <c r="N17656">
        <v>4</v>
      </c>
      <c r="O17656" t="s">
        <v>24</v>
      </c>
      <c r="P17656" t="s">
        <v>41</v>
      </c>
      <c r="Q17656" s="1">
        <v>46146</v>
      </c>
      <c r="R17656" t="s">
        <v>26</v>
      </c>
      <c r="S17656" t="s">
        <v>27</v>
      </c>
      <c r="T17656">
        <v>4</v>
      </c>
    </row>
    <row r="17657" spans="1:20" x14ac:dyDescent="0.35">
      <c r="A17657">
        <v>45757248</v>
      </c>
      <c r="B17657" s="2">
        <v>8467</v>
      </c>
      <c r="C17657" t="s">
        <v>35</v>
      </c>
      <c r="D17657" t="s">
        <v>766</v>
      </c>
      <c r="E17657" t="str">
        <f t="shared" si="275"/>
        <v>mini</v>
      </c>
      <c r="F17657" t="s">
        <v>767</v>
      </c>
      <c r="G17657">
        <v>2005</v>
      </c>
      <c r="H17657" t="s">
        <v>1559</v>
      </c>
      <c r="I17657" t="s">
        <v>155</v>
      </c>
      <c r="J17657" t="s">
        <v>21</v>
      </c>
      <c r="K17657" t="s">
        <v>31</v>
      </c>
      <c r="L17657">
        <v>1.6</v>
      </c>
      <c r="M17657" t="s">
        <v>1559</v>
      </c>
      <c r="N17657">
        <v>2</v>
      </c>
      <c r="O17657" t="s">
        <v>24</v>
      </c>
      <c r="P17657" t="s">
        <v>41</v>
      </c>
      <c r="Q17657" s="1">
        <v>46083</v>
      </c>
      <c r="R17657" t="s">
        <v>26</v>
      </c>
      <c r="S17657" t="s">
        <v>685</v>
      </c>
      <c r="T17657">
        <v>0</v>
      </c>
    </row>
    <row r="17658" spans="1:20" x14ac:dyDescent="0.35">
      <c r="A17658">
        <v>45813628</v>
      </c>
      <c r="B17658" s="2">
        <v>48610</v>
      </c>
      <c r="C17658" t="s">
        <v>35</v>
      </c>
      <c r="D17658" t="s">
        <v>18</v>
      </c>
      <c r="E17658" t="str">
        <f t="shared" si="275"/>
        <v>lexus</v>
      </c>
      <c r="F17658" t="s">
        <v>1144</v>
      </c>
      <c r="G17658">
        <v>2014</v>
      </c>
      <c r="H17658" t="s">
        <v>1684</v>
      </c>
      <c r="I17658" t="s">
        <v>56</v>
      </c>
      <c r="J17658" t="s">
        <v>21</v>
      </c>
      <c r="K17658" t="s">
        <v>31</v>
      </c>
      <c r="L17658">
        <v>2.5</v>
      </c>
      <c r="M17658" t="s">
        <v>1684</v>
      </c>
      <c r="N17658">
        <v>6</v>
      </c>
      <c r="O17658" t="s">
        <v>33</v>
      </c>
      <c r="P17658" t="s">
        <v>66</v>
      </c>
      <c r="Q17658" s="1">
        <v>46146</v>
      </c>
      <c r="R17658" t="s">
        <v>26</v>
      </c>
      <c r="S17658" t="s">
        <v>58</v>
      </c>
      <c r="T17658">
        <v>16</v>
      </c>
    </row>
    <row r="17659" spans="1:20" x14ac:dyDescent="0.35">
      <c r="A17659">
        <v>45810297</v>
      </c>
      <c r="B17659" s="2">
        <v>22567</v>
      </c>
      <c r="C17659">
        <v>640</v>
      </c>
      <c r="D17659" t="s">
        <v>28</v>
      </c>
      <c r="E17659" t="str">
        <f t="shared" si="275"/>
        <v>chevrolet</v>
      </c>
      <c r="F17659" t="s">
        <v>521</v>
      </c>
      <c r="G17659">
        <v>2013</v>
      </c>
      <c r="H17659" t="s">
        <v>4416</v>
      </c>
      <c r="I17659" t="s">
        <v>56</v>
      </c>
      <c r="J17659" t="s">
        <v>21</v>
      </c>
      <c r="K17659" t="s">
        <v>31</v>
      </c>
      <c r="L17659">
        <v>2</v>
      </c>
      <c r="M17659" t="s">
        <v>4416</v>
      </c>
      <c r="N17659">
        <v>4</v>
      </c>
      <c r="O17659" t="s">
        <v>24</v>
      </c>
      <c r="P17659" t="s">
        <v>41</v>
      </c>
      <c r="Q17659" s="1">
        <v>46146</v>
      </c>
      <c r="R17659" t="s">
        <v>26</v>
      </c>
      <c r="S17659" t="s">
        <v>46</v>
      </c>
      <c r="T17659">
        <v>4</v>
      </c>
    </row>
    <row r="17660" spans="1:20" x14ac:dyDescent="0.35">
      <c r="A17660">
        <v>45798311</v>
      </c>
      <c r="B17660" s="2">
        <v>18503</v>
      </c>
      <c r="C17660">
        <v>730</v>
      </c>
      <c r="D17660" t="s">
        <v>48</v>
      </c>
      <c r="E17660" t="str">
        <f t="shared" si="275"/>
        <v>hyundai</v>
      </c>
      <c r="F17660" t="s">
        <v>81</v>
      </c>
      <c r="G17660">
        <v>2016</v>
      </c>
      <c r="H17660" t="s">
        <v>1155</v>
      </c>
      <c r="I17660" t="s">
        <v>56</v>
      </c>
      <c r="J17660" t="s">
        <v>21</v>
      </c>
      <c r="K17660" t="s">
        <v>176</v>
      </c>
      <c r="L17660">
        <v>1.6</v>
      </c>
      <c r="M17660" t="s">
        <v>1155</v>
      </c>
      <c r="N17660">
        <v>4</v>
      </c>
      <c r="O17660" t="s">
        <v>24</v>
      </c>
      <c r="P17660" t="s">
        <v>41</v>
      </c>
      <c r="Q17660" s="1">
        <v>46146</v>
      </c>
      <c r="R17660" t="s">
        <v>26</v>
      </c>
      <c r="S17660" t="s">
        <v>46</v>
      </c>
      <c r="T17660">
        <v>4</v>
      </c>
    </row>
    <row r="17661" spans="1:20" x14ac:dyDescent="0.35">
      <c r="A17661">
        <v>45265974</v>
      </c>
      <c r="B17661" s="2">
        <v>18189</v>
      </c>
      <c r="C17661" t="s">
        <v>35</v>
      </c>
      <c r="D17661" t="s">
        <v>48</v>
      </c>
      <c r="E17661" t="str">
        <f t="shared" si="275"/>
        <v>hyundai</v>
      </c>
      <c r="F17661" t="s">
        <v>3793</v>
      </c>
      <c r="G17661">
        <v>2013</v>
      </c>
      <c r="H17661" t="s">
        <v>3509</v>
      </c>
      <c r="I17661" t="s">
        <v>56</v>
      </c>
      <c r="J17661" t="s">
        <v>30</v>
      </c>
      <c r="K17661" t="s">
        <v>22</v>
      </c>
      <c r="L17661">
        <v>2.4</v>
      </c>
      <c r="M17661" t="s">
        <v>3509</v>
      </c>
      <c r="N17661">
        <v>4</v>
      </c>
      <c r="O17661" t="s">
        <v>33</v>
      </c>
      <c r="P17661" t="s">
        <v>41</v>
      </c>
      <c r="Q17661" s="1">
        <v>46146</v>
      </c>
      <c r="R17661" t="s">
        <v>26</v>
      </c>
      <c r="S17661" t="s">
        <v>27</v>
      </c>
      <c r="T17661">
        <v>12</v>
      </c>
    </row>
    <row r="17662" spans="1:20" x14ac:dyDescent="0.35">
      <c r="A17662">
        <v>45816623</v>
      </c>
      <c r="B17662" s="2">
        <v>1700</v>
      </c>
      <c r="C17662" t="s">
        <v>35</v>
      </c>
      <c r="D17662" t="s">
        <v>630</v>
      </c>
      <c r="E17662" t="str">
        <f t="shared" si="275"/>
        <v>vaz</v>
      </c>
      <c r="F17662">
        <v>2106</v>
      </c>
      <c r="G17662">
        <v>1988</v>
      </c>
      <c r="H17662" t="s">
        <v>70</v>
      </c>
      <c r="I17662" t="s">
        <v>56</v>
      </c>
      <c r="J17662" t="s">
        <v>30</v>
      </c>
      <c r="K17662" t="s">
        <v>31</v>
      </c>
      <c r="L17662">
        <v>1.6</v>
      </c>
      <c r="M17662" t="s">
        <v>70</v>
      </c>
      <c r="N17662">
        <v>2</v>
      </c>
      <c r="O17662" t="s">
        <v>71</v>
      </c>
      <c r="P17662" t="s">
        <v>41</v>
      </c>
      <c r="Q17662" s="1">
        <v>46146</v>
      </c>
      <c r="R17662" t="s">
        <v>26</v>
      </c>
      <c r="S17662" t="s">
        <v>34</v>
      </c>
      <c r="T17662">
        <v>2</v>
      </c>
    </row>
    <row r="17663" spans="1:20" x14ac:dyDescent="0.35">
      <c r="A17663">
        <v>45812630</v>
      </c>
      <c r="B17663" s="2">
        <v>9095</v>
      </c>
      <c r="C17663" t="s">
        <v>35</v>
      </c>
      <c r="D17663" t="s">
        <v>249</v>
      </c>
      <c r="E17663" t="str">
        <f t="shared" si="275"/>
        <v>mitsubishi</v>
      </c>
      <c r="F17663" t="s">
        <v>250</v>
      </c>
      <c r="G17663">
        <v>2003</v>
      </c>
      <c r="H17663" t="s">
        <v>657</v>
      </c>
      <c r="I17663" t="s">
        <v>20</v>
      </c>
      <c r="J17663" t="s">
        <v>30</v>
      </c>
      <c r="K17663" t="s">
        <v>31</v>
      </c>
      <c r="L17663">
        <v>2</v>
      </c>
      <c r="M17663" t="s">
        <v>657</v>
      </c>
      <c r="N17663">
        <v>4</v>
      </c>
      <c r="O17663" t="s">
        <v>24</v>
      </c>
      <c r="P17663" t="s">
        <v>25</v>
      </c>
      <c r="Q17663" s="1">
        <v>46146</v>
      </c>
      <c r="R17663" t="s">
        <v>42</v>
      </c>
      <c r="S17663" t="s">
        <v>46</v>
      </c>
      <c r="T17663">
        <v>4</v>
      </c>
    </row>
    <row r="17664" spans="1:20" x14ac:dyDescent="0.35">
      <c r="A17664">
        <v>45788960</v>
      </c>
      <c r="B17664" s="2">
        <v>15681</v>
      </c>
      <c r="C17664">
        <v>562</v>
      </c>
      <c r="D17664" t="s">
        <v>28</v>
      </c>
      <c r="E17664" t="str">
        <f t="shared" si="275"/>
        <v>chevrolet</v>
      </c>
      <c r="F17664" t="s">
        <v>8811</v>
      </c>
      <c r="G17664">
        <v>2015</v>
      </c>
      <c r="H17664" t="s">
        <v>653</v>
      </c>
      <c r="I17664" t="s">
        <v>56</v>
      </c>
      <c r="J17664" t="s">
        <v>21</v>
      </c>
      <c r="K17664" t="s">
        <v>31</v>
      </c>
      <c r="L17664" t="s">
        <v>127</v>
      </c>
      <c r="M17664" t="s">
        <v>653</v>
      </c>
      <c r="N17664">
        <v>4</v>
      </c>
      <c r="O17664" t="s">
        <v>33</v>
      </c>
      <c r="P17664" t="s">
        <v>41</v>
      </c>
      <c r="Q17664" s="1">
        <v>46146</v>
      </c>
      <c r="R17664" t="s">
        <v>26</v>
      </c>
      <c r="S17664" t="s">
        <v>72</v>
      </c>
      <c r="T17664">
        <v>10</v>
      </c>
    </row>
    <row r="17665" spans="1:20" x14ac:dyDescent="0.35">
      <c r="A17665">
        <v>45767019</v>
      </c>
      <c r="B17665" s="2">
        <v>16308</v>
      </c>
      <c r="C17665" t="s">
        <v>35</v>
      </c>
      <c r="D17665" t="s">
        <v>63</v>
      </c>
      <c r="E17665" t="str">
        <f t="shared" si="275"/>
        <v>mercedes-benz</v>
      </c>
      <c r="F17665" t="s">
        <v>225</v>
      </c>
      <c r="G17665">
        <v>2004</v>
      </c>
      <c r="H17665" t="s">
        <v>8812</v>
      </c>
      <c r="I17665" t="s">
        <v>56</v>
      </c>
      <c r="J17665" t="s">
        <v>21</v>
      </c>
      <c r="K17665" t="s">
        <v>69</v>
      </c>
      <c r="L17665" t="s">
        <v>459</v>
      </c>
      <c r="M17665" t="s">
        <v>8812</v>
      </c>
      <c r="N17665">
        <v>6</v>
      </c>
      <c r="O17665" t="s">
        <v>33</v>
      </c>
      <c r="P17665" t="s">
        <v>66</v>
      </c>
      <c r="Q17665" s="1">
        <v>46146</v>
      </c>
      <c r="R17665" t="s">
        <v>26</v>
      </c>
      <c r="S17665" t="s">
        <v>27</v>
      </c>
      <c r="T17665">
        <v>12</v>
      </c>
    </row>
    <row r="17666" spans="1:20" x14ac:dyDescent="0.35">
      <c r="A17666">
        <v>45761009</v>
      </c>
      <c r="B17666" s="2">
        <v>251</v>
      </c>
      <c r="C17666">
        <v>421</v>
      </c>
      <c r="D17666" t="s">
        <v>241</v>
      </c>
      <c r="E17666" t="str">
        <f t="shared" si="275"/>
        <v>kia</v>
      </c>
      <c r="F17666" t="s">
        <v>4109</v>
      </c>
      <c r="G17666">
        <v>2018</v>
      </c>
      <c r="H17666" t="s">
        <v>8813</v>
      </c>
      <c r="I17666" t="s">
        <v>20</v>
      </c>
      <c r="J17666" t="s">
        <v>21</v>
      </c>
      <c r="K17666" t="s">
        <v>22</v>
      </c>
      <c r="L17666">
        <v>1.6</v>
      </c>
      <c r="M17666" t="s">
        <v>8813</v>
      </c>
      <c r="N17666">
        <v>4</v>
      </c>
      <c r="O17666" t="s">
        <v>24</v>
      </c>
      <c r="P17666" t="s">
        <v>41</v>
      </c>
      <c r="Q17666" s="1">
        <v>46146</v>
      </c>
      <c r="R17666" t="s">
        <v>26</v>
      </c>
      <c r="S17666" t="s">
        <v>46</v>
      </c>
      <c r="T17666">
        <v>12</v>
      </c>
    </row>
    <row r="17667" spans="1:20" x14ac:dyDescent="0.35">
      <c r="A17667">
        <v>45808768</v>
      </c>
      <c r="B17667" s="2">
        <v>3136</v>
      </c>
      <c r="C17667">
        <v>1694</v>
      </c>
      <c r="D17667" t="s">
        <v>159</v>
      </c>
      <c r="E17667" t="str">
        <f t="shared" si="275"/>
        <v>nissan</v>
      </c>
      <c r="F17667" t="s">
        <v>951</v>
      </c>
      <c r="G17667">
        <v>2016</v>
      </c>
      <c r="H17667" t="s">
        <v>3682</v>
      </c>
      <c r="I17667" t="s">
        <v>56</v>
      </c>
      <c r="J17667" t="s">
        <v>21</v>
      </c>
      <c r="K17667" t="s">
        <v>31</v>
      </c>
      <c r="L17667">
        <v>4</v>
      </c>
      <c r="M17667" t="s">
        <v>3682</v>
      </c>
      <c r="N17667">
        <v>6</v>
      </c>
      <c r="O17667" t="s">
        <v>24</v>
      </c>
      <c r="P17667" t="s">
        <v>41</v>
      </c>
      <c r="Q17667" s="1">
        <v>46146</v>
      </c>
      <c r="R17667" t="s">
        <v>26</v>
      </c>
      <c r="S17667" t="s">
        <v>72</v>
      </c>
      <c r="T17667">
        <v>12</v>
      </c>
    </row>
    <row r="17668" spans="1:20" x14ac:dyDescent="0.35">
      <c r="A17668">
        <v>44618712</v>
      </c>
      <c r="B17668" s="2">
        <v>150</v>
      </c>
      <c r="C17668" t="s">
        <v>35</v>
      </c>
      <c r="D17668" t="s">
        <v>607</v>
      </c>
      <c r="E17668" t="str">
        <f t="shared" si="275"/>
        <v>lincoln</v>
      </c>
      <c r="F17668" t="s">
        <v>1353</v>
      </c>
      <c r="G17668">
        <v>2000</v>
      </c>
      <c r="H17668" t="s">
        <v>255</v>
      </c>
      <c r="I17668" t="s">
        <v>639</v>
      </c>
      <c r="J17668" t="s">
        <v>21</v>
      </c>
      <c r="K17668" t="s">
        <v>31</v>
      </c>
      <c r="L17668">
        <v>4.5999999999999996</v>
      </c>
      <c r="M17668" t="s">
        <v>255</v>
      </c>
      <c r="N17668">
        <v>8</v>
      </c>
      <c r="O17668" t="s">
        <v>24</v>
      </c>
      <c r="P17668" t="s">
        <v>66</v>
      </c>
      <c r="Q17668" s="1">
        <v>46146</v>
      </c>
      <c r="R17668" t="s">
        <v>26</v>
      </c>
      <c r="S17668" t="s">
        <v>46</v>
      </c>
      <c r="T17668">
        <v>2</v>
      </c>
    </row>
    <row r="17669" spans="1:20" x14ac:dyDescent="0.35">
      <c r="A17669">
        <v>45787262</v>
      </c>
      <c r="B17669" s="2">
        <v>11917</v>
      </c>
      <c r="C17669" t="s">
        <v>35</v>
      </c>
      <c r="D17669" t="s">
        <v>36</v>
      </c>
      <c r="E17669" t="str">
        <f t="shared" si="275"/>
        <v>honda</v>
      </c>
      <c r="F17669" t="s">
        <v>141</v>
      </c>
      <c r="G17669">
        <v>2007</v>
      </c>
      <c r="H17669" t="s">
        <v>1796</v>
      </c>
      <c r="I17669" t="s">
        <v>56</v>
      </c>
      <c r="J17669" t="s">
        <v>30</v>
      </c>
      <c r="K17669" t="s">
        <v>176</v>
      </c>
      <c r="L17669">
        <v>1.8</v>
      </c>
      <c r="M17669" t="s">
        <v>1796</v>
      </c>
      <c r="N17669">
        <v>4</v>
      </c>
      <c r="O17669" t="s">
        <v>24</v>
      </c>
      <c r="P17669" t="s">
        <v>41</v>
      </c>
      <c r="Q17669" s="1">
        <v>46146</v>
      </c>
      <c r="R17669" t="s">
        <v>42</v>
      </c>
      <c r="S17669" t="s">
        <v>27</v>
      </c>
      <c r="T17669">
        <v>12</v>
      </c>
    </row>
    <row r="17670" spans="1:20" x14ac:dyDescent="0.35">
      <c r="A17670">
        <v>45812605</v>
      </c>
      <c r="B17670" s="2">
        <v>314</v>
      </c>
      <c r="C17670">
        <v>645</v>
      </c>
      <c r="D17670" t="s">
        <v>48</v>
      </c>
      <c r="E17670" t="str">
        <f t="shared" si="275"/>
        <v>hyundai</v>
      </c>
      <c r="F17670" t="s">
        <v>81</v>
      </c>
      <c r="G17670">
        <v>2011</v>
      </c>
      <c r="H17670" t="s">
        <v>8814</v>
      </c>
      <c r="I17670" t="s">
        <v>56</v>
      </c>
      <c r="J17670" t="s">
        <v>21</v>
      </c>
      <c r="K17670" t="s">
        <v>31</v>
      </c>
      <c r="L17670">
        <v>1.8</v>
      </c>
      <c r="M17670" t="s">
        <v>8814</v>
      </c>
      <c r="N17670">
        <v>4</v>
      </c>
      <c r="O17670" t="s">
        <v>24</v>
      </c>
      <c r="P17670" t="s">
        <v>41</v>
      </c>
      <c r="Q17670" s="1">
        <v>46146</v>
      </c>
      <c r="R17670" t="s">
        <v>26</v>
      </c>
      <c r="S17670" t="s">
        <v>58</v>
      </c>
      <c r="T17670">
        <v>12</v>
      </c>
    </row>
    <row r="17671" spans="1:20" x14ac:dyDescent="0.35">
      <c r="A17671">
        <v>45816496</v>
      </c>
      <c r="B17671" s="2">
        <v>21012</v>
      </c>
      <c r="C17671">
        <v>1017</v>
      </c>
      <c r="D17671" t="s">
        <v>43</v>
      </c>
      <c r="E17671" t="str">
        <f t="shared" si="275"/>
        <v>ford</v>
      </c>
      <c r="F17671" t="s">
        <v>826</v>
      </c>
      <c r="G17671">
        <v>2017</v>
      </c>
      <c r="H17671" t="s">
        <v>3303</v>
      </c>
      <c r="I17671" t="s">
        <v>38</v>
      </c>
      <c r="J17671" t="s">
        <v>30</v>
      </c>
      <c r="K17671" t="s">
        <v>31</v>
      </c>
      <c r="L17671">
        <v>2</v>
      </c>
      <c r="M17671" t="s">
        <v>3303</v>
      </c>
      <c r="N17671">
        <v>4</v>
      </c>
      <c r="O17671" t="s">
        <v>33</v>
      </c>
      <c r="P17671" t="s">
        <v>41</v>
      </c>
      <c r="Q17671" s="1">
        <v>46146</v>
      </c>
      <c r="R17671" t="s">
        <v>26</v>
      </c>
      <c r="S17671" t="s">
        <v>27</v>
      </c>
      <c r="T17671">
        <v>8</v>
      </c>
    </row>
    <row r="17672" spans="1:20" x14ac:dyDescent="0.35">
      <c r="A17672">
        <v>45732642</v>
      </c>
      <c r="B17672" s="2">
        <v>20344</v>
      </c>
      <c r="C17672">
        <v>891</v>
      </c>
      <c r="D17672" t="s">
        <v>48</v>
      </c>
      <c r="E17672" t="str">
        <f t="shared" si="275"/>
        <v>hyundai</v>
      </c>
      <c r="F17672" t="s">
        <v>55</v>
      </c>
      <c r="G17672">
        <v>2016</v>
      </c>
      <c r="H17672" t="s">
        <v>6551</v>
      </c>
      <c r="I17672" t="s">
        <v>56</v>
      </c>
      <c r="J17672" t="s">
        <v>21</v>
      </c>
      <c r="K17672" t="s">
        <v>31</v>
      </c>
      <c r="L17672">
        <v>2</v>
      </c>
      <c r="M17672" t="s">
        <v>6551</v>
      </c>
      <c r="N17672">
        <v>4</v>
      </c>
      <c r="O17672" t="s">
        <v>24</v>
      </c>
      <c r="P17672" t="s">
        <v>41</v>
      </c>
      <c r="Q17672" s="1">
        <v>46146</v>
      </c>
      <c r="R17672" t="s">
        <v>26</v>
      </c>
      <c r="S17672" t="s">
        <v>46</v>
      </c>
      <c r="T17672">
        <v>4</v>
      </c>
    </row>
    <row r="17673" spans="1:20" x14ac:dyDescent="0.35">
      <c r="A17673">
        <v>45794822</v>
      </c>
      <c r="B17673" s="2">
        <v>23521</v>
      </c>
      <c r="C17673">
        <v>642</v>
      </c>
      <c r="D17673" t="s">
        <v>43</v>
      </c>
      <c r="E17673" t="str">
        <f t="shared" si="275"/>
        <v>ford</v>
      </c>
      <c r="F17673" t="s">
        <v>165</v>
      </c>
      <c r="G17673">
        <v>2012</v>
      </c>
      <c r="H17673" t="s">
        <v>645</v>
      </c>
      <c r="I17673" t="s">
        <v>56</v>
      </c>
      <c r="J17673" t="s">
        <v>21</v>
      </c>
      <c r="K17673" t="s">
        <v>31</v>
      </c>
      <c r="L17673" t="s">
        <v>91</v>
      </c>
      <c r="M17673" t="s">
        <v>645</v>
      </c>
      <c r="N17673">
        <v>4</v>
      </c>
      <c r="O17673" t="s">
        <v>24</v>
      </c>
      <c r="P17673" t="s">
        <v>41</v>
      </c>
      <c r="Q17673" s="1">
        <v>46146</v>
      </c>
      <c r="R17673" t="s">
        <v>26</v>
      </c>
      <c r="S17673" t="s">
        <v>46</v>
      </c>
      <c r="T17673">
        <v>6</v>
      </c>
    </row>
    <row r="17674" spans="1:20" x14ac:dyDescent="0.35">
      <c r="A17674">
        <v>45756956</v>
      </c>
      <c r="B17674" s="2">
        <v>39201</v>
      </c>
      <c r="C17674">
        <v>1811</v>
      </c>
      <c r="D17674" t="s">
        <v>18</v>
      </c>
      <c r="E17674" t="str">
        <f t="shared" si="275"/>
        <v>lexus</v>
      </c>
      <c r="F17674" t="s">
        <v>232</v>
      </c>
      <c r="G17674">
        <v>2010</v>
      </c>
      <c r="H17674" t="s">
        <v>284</v>
      </c>
      <c r="I17674" t="s">
        <v>20</v>
      </c>
      <c r="J17674" t="s">
        <v>21</v>
      </c>
      <c r="K17674" t="s">
        <v>31</v>
      </c>
      <c r="L17674">
        <v>4.5999999999999996</v>
      </c>
      <c r="M17674" t="s">
        <v>284</v>
      </c>
      <c r="N17674">
        <v>8</v>
      </c>
      <c r="O17674" t="s">
        <v>24</v>
      </c>
      <c r="P17674" t="s">
        <v>25</v>
      </c>
      <c r="Q17674" s="1">
        <v>46146</v>
      </c>
      <c r="R17674" t="s">
        <v>26</v>
      </c>
      <c r="S17674" t="s">
        <v>34</v>
      </c>
      <c r="T17674">
        <v>0</v>
      </c>
    </row>
    <row r="17675" spans="1:20" x14ac:dyDescent="0.35">
      <c r="A17675">
        <v>45765601</v>
      </c>
      <c r="B17675" s="2">
        <v>3450</v>
      </c>
      <c r="C17675">
        <v>1624</v>
      </c>
      <c r="D17675" t="s">
        <v>63</v>
      </c>
      <c r="E17675" t="str">
        <f t="shared" si="275"/>
        <v>mercedes-benz</v>
      </c>
      <c r="F17675" t="s">
        <v>64</v>
      </c>
      <c r="G17675">
        <v>2009</v>
      </c>
      <c r="H17675" t="s">
        <v>1093</v>
      </c>
      <c r="I17675" t="s">
        <v>56</v>
      </c>
      <c r="J17675" t="s">
        <v>21</v>
      </c>
      <c r="K17675" t="s">
        <v>50</v>
      </c>
      <c r="L17675">
        <v>3.5</v>
      </c>
      <c r="M17675" t="s">
        <v>1093</v>
      </c>
      <c r="N17675">
        <v>6</v>
      </c>
      <c r="O17675" t="s">
        <v>24</v>
      </c>
      <c r="P17675" t="s">
        <v>66</v>
      </c>
      <c r="Q17675" s="1">
        <v>46146</v>
      </c>
      <c r="R17675" t="s">
        <v>26</v>
      </c>
      <c r="S17675" t="s">
        <v>34</v>
      </c>
      <c r="T17675">
        <v>12</v>
      </c>
    </row>
    <row r="17676" spans="1:20" x14ac:dyDescent="0.35">
      <c r="A17676">
        <v>45771873</v>
      </c>
      <c r="B17676" s="2">
        <v>9879</v>
      </c>
      <c r="C17676">
        <v>1018</v>
      </c>
      <c r="D17676" t="s">
        <v>63</v>
      </c>
      <c r="E17676" t="str">
        <f t="shared" si="275"/>
        <v>mercedes-benz</v>
      </c>
      <c r="F17676" t="s">
        <v>64</v>
      </c>
      <c r="G17676">
        <v>2011</v>
      </c>
      <c r="H17676" t="s">
        <v>2831</v>
      </c>
      <c r="I17676" t="s">
        <v>56</v>
      </c>
      <c r="J17676" t="s">
        <v>21</v>
      </c>
      <c r="K17676" t="s">
        <v>50</v>
      </c>
      <c r="L17676">
        <v>3</v>
      </c>
      <c r="M17676" t="s">
        <v>2831</v>
      </c>
      <c r="N17676">
        <v>6</v>
      </c>
      <c r="O17676" t="s">
        <v>24</v>
      </c>
      <c r="P17676" t="s">
        <v>66</v>
      </c>
      <c r="Q17676" s="1">
        <v>46146</v>
      </c>
      <c r="R17676" t="s">
        <v>26</v>
      </c>
      <c r="S17676" t="s">
        <v>46</v>
      </c>
      <c r="T17676">
        <v>12</v>
      </c>
    </row>
    <row r="17677" spans="1:20" x14ac:dyDescent="0.35">
      <c r="A17677">
        <v>45773578</v>
      </c>
      <c r="B17677" s="2">
        <v>23521</v>
      </c>
      <c r="C17677">
        <v>584</v>
      </c>
      <c r="D17677" t="s">
        <v>63</v>
      </c>
      <c r="E17677" t="str">
        <f t="shared" si="275"/>
        <v>mercedes-benz</v>
      </c>
      <c r="F17677" t="s">
        <v>335</v>
      </c>
      <c r="G17677">
        <v>2014</v>
      </c>
      <c r="H17677" t="s">
        <v>5013</v>
      </c>
      <c r="I17677" t="s">
        <v>56</v>
      </c>
      <c r="J17677" t="s">
        <v>21</v>
      </c>
      <c r="K17677" t="s">
        <v>31</v>
      </c>
      <c r="L17677">
        <v>1.8</v>
      </c>
      <c r="M17677" t="s">
        <v>5013</v>
      </c>
      <c r="N17677">
        <v>4</v>
      </c>
      <c r="O17677" t="s">
        <v>24</v>
      </c>
      <c r="P17677" t="s">
        <v>66</v>
      </c>
      <c r="Q17677" s="1">
        <v>46146</v>
      </c>
      <c r="R17677" t="s">
        <v>26</v>
      </c>
      <c r="S17677" t="s">
        <v>58</v>
      </c>
      <c r="T17677">
        <v>0</v>
      </c>
    </row>
    <row r="17678" spans="1:20" x14ac:dyDescent="0.35">
      <c r="A17678">
        <v>45639002</v>
      </c>
      <c r="B17678" s="2">
        <v>470</v>
      </c>
      <c r="C17678">
        <v>530</v>
      </c>
      <c r="D17678" t="s">
        <v>159</v>
      </c>
      <c r="E17678" t="str">
        <f t="shared" si="275"/>
        <v>nissan</v>
      </c>
      <c r="F17678" t="s">
        <v>160</v>
      </c>
      <c r="G17678">
        <v>2013</v>
      </c>
      <c r="H17678" t="s">
        <v>2311</v>
      </c>
      <c r="I17678" t="s">
        <v>56</v>
      </c>
      <c r="J17678" t="s">
        <v>21</v>
      </c>
      <c r="K17678" t="s">
        <v>31</v>
      </c>
      <c r="L17678">
        <v>1.6</v>
      </c>
      <c r="M17678" t="s">
        <v>2311</v>
      </c>
      <c r="N17678">
        <v>4</v>
      </c>
      <c r="O17678" t="s">
        <v>24</v>
      </c>
      <c r="P17678" t="s">
        <v>25</v>
      </c>
      <c r="Q17678" s="1">
        <v>46146</v>
      </c>
      <c r="R17678" t="s">
        <v>26</v>
      </c>
      <c r="S17678" t="s">
        <v>72</v>
      </c>
      <c r="T17678">
        <v>0</v>
      </c>
    </row>
    <row r="17679" spans="1:20" x14ac:dyDescent="0.35">
      <c r="A17679">
        <v>45787493</v>
      </c>
      <c r="B17679" s="2">
        <v>18817</v>
      </c>
      <c r="C17679">
        <v>781</v>
      </c>
      <c r="D17679" t="s">
        <v>52</v>
      </c>
      <c r="E17679" t="str">
        <f t="shared" si="275"/>
        <v>toyota</v>
      </c>
      <c r="F17679" t="s">
        <v>59</v>
      </c>
      <c r="G17679">
        <v>2012</v>
      </c>
      <c r="H17679" t="s">
        <v>1370</v>
      </c>
      <c r="I17679" t="s">
        <v>56</v>
      </c>
      <c r="J17679" t="s">
        <v>30</v>
      </c>
      <c r="K17679" t="s">
        <v>31</v>
      </c>
      <c r="L17679">
        <v>2.5</v>
      </c>
      <c r="M17679" t="s">
        <v>1370</v>
      </c>
      <c r="N17679">
        <v>4</v>
      </c>
      <c r="O17679" t="s">
        <v>33</v>
      </c>
      <c r="P17679" t="s">
        <v>41</v>
      </c>
      <c r="Q17679" s="1">
        <v>46146</v>
      </c>
      <c r="R17679" t="s">
        <v>26</v>
      </c>
      <c r="S17679" t="s">
        <v>34</v>
      </c>
      <c r="T17679">
        <v>12</v>
      </c>
    </row>
    <row r="17680" spans="1:20" x14ac:dyDescent="0.35">
      <c r="A17680">
        <v>45767608</v>
      </c>
      <c r="B17680" s="2">
        <v>941</v>
      </c>
      <c r="C17680">
        <v>746</v>
      </c>
      <c r="D17680" t="s">
        <v>52</v>
      </c>
      <c r="E17680" t="str">
        <f t="shared" ref="E17680:E17743" si="276">LOWER(D17680)</f>
        <v>toyota</v>
      </c>
      <c r="F17680" t="s">
        <v>53</v>
      </c>
      <c r="G17680">
        <v>2009</v>
      </c>
      <c r="H17680" t="s">
        <v>6910</v>
      </c>
      <c r="I17680" t="s">
        <v>56</v>
      </c>
      <c r="J17680" t="s">
        <v>21</v>
      </c>
      <c r="K17680" t="s">
        <v>22</v>
      </c>
      <c r="L17680">
        <v>1.5</v>
      </c>
      <c r="M17680" t="s">
        <v>6910</v>
      </c>
      <c r="N17680">
        <v>4</v>
      </c>
      <c r="O17680" t="s">
        <v>24</v>
      </c>
      <c r="P17680" t="s">
        <v>41</v>
      </c>
      <c r="Q17680" s="1">
        <v>46146</v>
      </c>
      <c r="R17680" t="s">
        <v>26</v>
      </c>
      <c r="S17680" t="s">
        <v>46</v>
      </c>
      <c r="T17680">
        <v>12</v>
      </c>
    </row>
    <row r="17681" spans="1:20" x14ac:dyDescent="0.35">
      <c r="A17681">
        <v>45810524</v>
      </c>
      <c r="B17681" s="2">
        <v>109764</v>
      </c>
      <c r="C17681">
        <v>1575</v>
      </c>
      <c r="D17681" t="s">
        <v>52</v>
      </c>
      <c r="E17681" t="str">
        <f t="shared" si="276"/>
        <v>toyota</v>
      </c>
      <c r="F17681" t="s">
        <v>661</v>
      </c>
      <c r="G17681">
        <v>2018</v>
      </c>
      <c r="H17681" t="s">
        <v>637</v>
      </c>
      <c r="I17681" t="s">
        <v>20</v>
      </c>
      <c r="J17681" t="s">
        <v>30</v>
      </c>
      <c r="K17681" t="s">
        <v>50</v>
      </c>
      <c r="L17681" t="s">
        <v>112</v>
      </c>
      <c r="M17681" t="s">
        <v>637</v>
      </c>
      <c r="N17681">
        <v>6</v>
      </c>
      <c r="O17681" t="s">
        <v>24</v>
      </c>
      <c r="P17681" t="s">
        <v>25</v>
      </c>
      <c r="Q17681" s="1">
        <v>46146</v>
      </c>
      <c r="R17681" t="s">
        <v>26</v>
      </c>
      <c r="S17681" t="s">
        <v>46</v>
      </c>
      <c r="T17681">
        <v>6</v>
      </c>
    </row>
    <row r="17682" spans="1:20" x14ac:dyDescent="0.35">
      <c r="A17682">
        <v>45787184</v>
      </c>
      <c r="B17682" s="2">
        <v>31361</v>
      </c>
      <c r="C17682" t="s">
        <v>35</v>
      </c>
      <c r="D17682" t="s">
        <v>52</v>
      </c>
      <c r="E17682" t="str">
        <f t="shared" si="276"/>
        <v>toyota</v>
      </c>
      <c r="F17682" t="s">
        <v>53</v>
      </c>
      <c r="G17682">
        <v>2017</v>
      </c>
      <c r="H17682" t="s">
        <v>398</v>
      </c>
      <c r="I17682" t="s">
        <v>56</v>
      </c>
      <c r="J17682" t="s">
        <v>30</v>
      </c>
      <c r="K17682" t="s">
        <v>22</v>
      </c>
      <c r="L17682">
        <v>1.8</v>
      </c>
      <c r="M17682" t="s">
        <v>398</v>
      </c>
      <c r="N17682">
        <v>4</v>
      </c>
      <c r="O17682" t="s">
        <v>24</v>
      </c>
      <c r="P17682" t="s">
        <v>41</v>
      </c>
      <c r="Q17682" s="1">
        <v>46146</v>
      </c>
      <c r="R17682" t="s">
        <v>26</v>
      </c>
      <c r="S17682" t="s">
        <v>58</v>
      </c>
      <c r="T17682">
        <v>12</v>
      </c>
    </row>
    <row r="17683" spans="1:20" x14ac:dyDescent="0.35">
      <c r="A17683">
        <v>45810241</v>
      </c>
      <c r="B17683" s="2">
        <v>25719</v>
      </c>
      <c r="C17683">
        <v>765</v>
      </c>
      <c r="D17683" t="s">
        <v>28</v>
      </c>
      <c r="E17683" t="str">
        <f t="shared" si="276"/>
        <v>chevrolet</v>
      </c>
      <c r="F17683" t="s">
        <v>521</v>
      </c>
      <c r="G17683">
        <v>2015</v>
      </c>
      <c r="H17683" t="s">
        <v>8815</v>
      </c>
      <c r="I17683" t="s">
        <v>56</v>
      </c>
      <c r="J17683" t="s">
        <v>21</v>
      </c>
      <c r="K17683" t="s">
        <v>31</v>
      </c>
      <c r="L17683">
        <v>2</v>
      </c>
      <c r="M17683" t="s">
        <v>8815</v>
      </c>
      <c r="N17683">
        <v>4</v>
      </c>
      <c r="O17683" t="s">
        <v>24</v>
      </c>
      <c r="P17683" t="s">
        <v>41</v>
      </c>
      <c r="Q17683" s="1">
        <v>46146</v>
      </c>
      <c r="R17683" t="s">
        <v>26</v>
      </c>
      <c r="S17683" t="s">
        <v>27</v>
      </c>
      <c r="T17683">
        <v>4</v>
      </c>
    </row>
    <row r="17684" spans="1:20" x14ac:dyDescent="0.35">
      <c r="A17684">
        <v>45758029</v>
      </c>
      <c r="B17684" s="2">
        <v>7840</v>
      </c>
      <c r="C17684" t="s">
        <v>35</v>
      </c>
      <c r="D17684" t="s">
        <v>1466</v>
      </c>
      <c r="E17684" t="str">
        <f t="shared" si="276"/>
        <v>daihatsu</v>
      </c>
      <c r="F17684" t="s">
        <v>1467</v>
      </c>
      <c r="G17684">
        <v>2001</v>
      </c>
      <c r="H17684" t="s">
        <v>507</v>
      </c>
      <c r="I17684" t="s">
        <v>20</v>
      </c>
      <c r="J17684" t="s">
        <v>30</v>
      </c>
      <c r="K17684" t="s">
        <v>69</v>
      </c>
      <c r="L17684">
        <v>1.3</v>
      </c>
      <c r="M17684" t="s">
        <v>507</v>
      </c>
      <c r="N17684">
        <v>4</v>
      </c>
      <c r="O17684" t="s">
        <v>71</v>
      </c>
      <c r="P17684" t="s">
        <v>25</v>
      </c>
      <c r="Q17684" s="1">
        <v>46146</v>
      </c>
      <c r="R17684" t="s">
        <v>42</v>
      </c>
      <c r="S17684" t="s">
        <v>93</v>
      </c>
      <c r="T17684">
        <v>2</v>
      </c>
    </row>
    <row r="17685" spans="1:20" x14ac:dyDescent="0.35">
      <c r="A17685">
        <v>45812050</v>
      </c>
      <c r="B17685" s="2">
        <v>188</v>
      </c>
      <c r="C17685">
        <v>749</v>
      </c>
      <c r="D17685" t="s">
        <v>28</v>
      </c>
      <c r="E17685" t="str">
        <f t="shared" si="276"/>
        <v>chevrolet</v>
      </c>
      <c r="F17685" t="s">
        <v>184</v>
      </c>
      <c r="G17685">
        <v>2014</v>
      </c>
      <c r="H17685" t="s">
        <v>4946</v>
      </c>
      <c r="I17685" t="s">
        <v>20</v>
      </c>
      <c r="J17685" t="s">
        <v>21</v>
      </c>
      <c r="K17685" t="s">
        <v>31</v>
      </c>
      <c r="L17685">
        <v>2.4</v>
      </c>
      <c r="M17685" t="s">
        <v>4946</v>
      </c>
      <c r="N17685">
        <v>4</v>
      </c>
      <c r="O17685" t="s">
        <v>24</v>
      </c>
      <c r="P17685" t="s">
        <v>41</v>
      </c>
      <c r="Q17685" s="1">
        <v>46146</v>
      </c>
      <c r="R17685" t="s">
        <v>26</v>
      </c>
      <c r="S17685" t="s">
        <v>27</v>
      </c>
      <c r="T17685">
        <v>12</v>
      </c>
    </row>
    <row r="17686" spans="1:20" x14ac:dyDescent="0.35">
      <c r="A17686">
        <v>45641660</v>
      </c>
      <c r="B17686" s="2">
        <v>5488</v>
      </c>
      <c r="C17686">
        <v>394</v>
      </c>
      <c r="D17686" t="s">
        <v>52</v>
      </c>
      <c r="E17686" t="str">
        <f t="shared" si="276"/>
        <v>toyota</v>
      </c>
      <c r="F17686" t="s">
        <v>59</v>
      </c>
      <c r="G17686">
        <v>2014</v>
      </c>
      <c r="H17686" t="s">
        <v>694</v>
      </c>
      <c r="I17686" t="s">
        <v>56</v>
      </c>
      <c r="J17686" t="s">
        <v>21</v>
      </c>
      <c r="K17686" t="s">
        <v>22</v>
      </c>
      <c r="L17686">
        <v>2.5</v>
      </c>
      <c r="M17686" t="s">
        <v>694</v>
      </c>
      <c r="N17686">
        <v>4</v>
      </c>
      <c r="O17686" t="s">
        <v>24</v>
      </c>
      <c r="P17686" t="s">
        <v>41</v>
      </c>
      <c r="Q17686" s="1">
        <v>46146</v>
      </c>
      <c r="R17686" t="s">
        <v>26</v>
      </c>
      <c r="S17686" t="s">
        <v>46</v>
      </c>
      <c r="T17686">
        <v>12</v>
      </c>
    </row>
    <row r="17687" spans="1:20" x14ac:dyDescent="0.35">
      <c r="A17687">
        <v>45781986</v>
      </c>
      <c r="B17687" s="2">
        <v>17249</v>
      </c>
      <c r="C17687">
        <v>642</v>
      </c>
      <c r="D17687" t="s">
        <v>48</v>
      </c>
      <c r="E17687" t="str">
        <f t="shared" si="276"/>
        <v>hyundai</v>
      </c>
      <c r="F17687" t="s">
        <v>55</v>
      </c>
      <c r="G17687">
        <v>2012</v>
      </c>
      <c r="H17687" t="s">
        <v>746</v>
      </c>
      <c r="I17687" t="s">
        <v>56</v>
      </c>
      <c r="J17687" t="s">
        <v>21</v>
      </c>
      <c r="K17687" t="s">
        <v>31</v>
      </c>
      <c r="L17687" t="s">
        <v>91</v>
      </c>
      <c r="M17687" t="s">
        <v>746</v>
      </c>
      <c r="N17687">
        <v>4</v>
      </c>
      <c r="O17687" t="s">
        <v>33</v>
      </c>
      <c r="P17687" t="s">
        <v>41</v>
      </c>
      <c r="Q17687" s="1">
        <v>46146</v>
      </c>
      <c r="R17687" t="s">
        <v>26</v>
      </c>
      <c r="S17687" t="s">
        <v>34</v>
      </c>
      <c r="T17687">
        <v>12</v>
      </c>
    </row>
    <row r="17688" spans="1:20" x14ac:dyDescent="0.35">
      <c r="A17688">
        <v>45805605</v>
      </c>
      <c r="B17688" s="2">
        <v>11290</v>
      </c>
      <c r="C17688" t="s">
        <v>35</v>
      </c>
      <c r="D17688" t="s">
        <v>249</v>
      </c>
      <c r="E17688" t="str">
        <f t="shared" si="276"/>
        <v>mitsubishi</v>
      </c>
      <c r="F17688" t="s">
        <v>282</v>
      </c>
      <c r="G17688">
        <v>1995</v>
      </c>
      <c r="H17688" t="s">
        <v>2547</v>
      </c>
      <c r="I17688" t="s">
        <v>20</v>
      </c>
      <c r="J17688" t="s">
        <v>30</v>
      </c>
      <c r="K17688" t="s">
        <v>50</v>
      </c>
      <c r="L17688" t="s">
        <v>223</v>
      </c>
      <c r="M17688" t="s">
        <v>2547</v>
      </c>
      <c r="N17688">
        <v>4</v>
      </c>
      <c r="O17688" t="s">
        <v>24</v>
      </c>
      <c r="P17688" t="s">
        <v>25</v>
      </c>
      <c r="Q17688" s="1">
        <v>46083</v>
      </c>
      <c r="R17688" t="s">
        <v>26</v>
      </c>
      <c r="S17688" t="s">
        <v>46</v>
      </c>
      <c r="T17688">
        <v>2</v>
      </c>
    </row>
    <row r="17689" spans="1:20" x14ac:dyDescent="0.35">
      <c r="A17689">
        <v>45449065</v>
      </c>
      <c r="B17689" s="2">
        <v>10820</v>
      </c>
      <c r="C17689">
        <v>1202</v>
      </c>
      <c r="D17689" t="s">
        <v>73</v>
      </c>
      <c r="E17689" t="str">
        <f t="shared" si="276"/>
        <v>opel</v>
      </c>
      <c r="F17689" t="s">
        <v>476</v>
      </c>
      <c r="G17689">
        <v>2006</v>
      </c>
      <c r="H17689" t="s">
        <v>170</v>
      </c>
      <c r="I17689" t="s">
        <v>169</v>
      </c>
      <c r="J17689" t="s">
        <v>30</v>
      </c>
      <c r="K17689" t="s">
        <v>69</v>
      </c>
      <c r="L17689">
        <v>1.6</v>
      </c>
      <c r="M17689" t="s">
        <v>170</v>
      </c>
      <c r="N17689">
        <v>4</v>
      </c>
      <c r="O17689" t="s">
        <v>71</v>
      </c>
      <c r="P17689" t="s">
        <v>41</v>
      </c>
      <c r="Q17689" s="1">
        <v>46146</v>
      </c>
      <c r="R17689" t="s">
        <v>26</v>
      </c>
      <c r="S17689" t="s">
        <v>117</v>
      </c>
      <c r="T17689">
        <v>6</v>
      </c>
    </row>
    <row r="17690" spans="1:20" x14ac:dyDescent="0.35">
      <c r="A17690">
        <v>45810109</v>
      </c>
      <c r="B17690" s="2">
        <v>37301</v>
      </c>
      <c r="C17690">
        <v>595</v>
      </c>
      <c r="D17690" t="s">
        <v>52</v>
      </c>
      <c r="E17690" t="str">
        <f t="shared" si="276"/>
        <v>toyota</v>
      </c>
      <c r="F17690" t="s">
        <v>137</v>
      </c>
      <c r="G17690">
        <v>2015</v>
      </c>
      <c r="H17690" t="s">
        <v>8816</v>
      </c>
      <c r="I17690" t="s">
        <v>38</v>
      </c>
      <c r="J17690" t="s">
        <v>21</v>
      </c>
      <c r="K17690" t="s">
        <v>31</v>
      </c>
      <c r="L17690">
        <v>1.5</v>
      </c>
      <c r="M17690" t="s">
        <v>8816</v>
      </c>
      <c r="N17690">
        <v>4</v>
      </c>
      <c r="O17690" t="s">
        <v>24</v>
      </c>
      <c r="P17690" t="s">
        <v>41</v>
      </c>
      <c r="Q17690" s="1">
        <v>46146</v>
      </c>
      <c r="R17690" t="s">
        <v>26</v>
      </c>
      <c r="S17690" t="s">
        <v>72</v>
      </c>
      <c r="T17690">
        <v>4</v>
      </c>
    </row>
    <row r="17691" spans="1:20" x14ac:dyDescent="0.35">
      <c r="A17691">
        <v>45789893</v>
      </c>
      <c r="B17691" s="2">
        <v>5237</v>
      </c>
      <c r="C17691">
        <v>1708</v>
      </c>
      <c r="D17691" t="s">
        <v>257</v>
      </c>
      <c r="E17691" t="str">
        <f t="shared" si="276"/>
        <v>ssangyong</v>
      </c>
      <c r="F17691" t="s">
        <v>315</v>
      </c>
      <c r="G17691">
        <v>2007</v>
      </c>
      <c r="H17691" t="s">
        <v>8817</v>
      </c>
      <c r="I17691" t="s">
        <v>20</v>
      </c>
      <c r="J17691" t="s">
        <v>21</v>
      </c>
      <c r="K17691" t="s">
        <v>50</v>
      </c>
      <c r="L17691">
        <v>2.7</v>
      </c>
      <c r="M17691" t="s">
        <v>8817</v>
      </c>
      <c r="N17691">
        <v>4</v>
      </c>
      <c r="O17691" t="s">
        <v>24</v>
      </c>
      <c r="P17691" t="s">
        <v>41</v>
      </c>
      <c r="Q17691" s="1">
        <v>46146</v>
      </c>
      <c r="R17691" t="s">
        <v>26</v>
      </c>
      <c r="S17691" t="s">
        <v>27</v>
      </c>
      <c r="T17691">
        <v>4</v>
      </c>
    </row>
    <row r="17692" spans="1:20" x14ac:dyDescent="0.35">
      <c r="A17692">
        <v>45787126</v>
      </c>
      <c r="B17692" s="2">
        <v>1150</v>
      </c>
      <c r="C17692" t="s">
        <v>35</v>
      </c>
      <c r="D17692" t="s">
        <v>630</v>
      </c>
      <c r="E17692" t="str">
        <f t="shared" si="276"/>
        <v>vaz</v>
      </c>
      <c r="F17692">
        <v>2111</v>
      </c>
      <c r="G17692">
        <v>1980</v>
      </c>
      <c r="H17692" t="s">
        <v>70</v>
      </c>
      <c r="I17692" t="s">
        <v>56</v>
      </c>
      <c r="J17692" t="s">
        <v>30</v>
      </c>
      <c r="K17692" t="s">
        <v>31</v>
      </c>
      <c r="L17692">
        <v>1.1000000000000001</v>
      </c>
      <c r="M17692" t="s">
        <v>70</v>
      </c>
      <c r="N17692">
        <v>4</v>
      </c>
      <c r="O17692" t="s">
        <v>71</v>
      </c>
      <c r="P17692" t="s">
        <v>66</v>
      </c>
      <c r="Q17692" s="1">
        <v>46146</v>
      </c>
      <c r="R17692" t="s">
        <v>26</v>
      </c>
      <c r="S17692" t="s">
        <v>46</v>
      </c>
      <c r="T17692">
        <v>0</v>
      </c>
    </row>
    <row r="17693" spans="1:20" x14ac:dyDescent="0.35">
      <c r="A17693">
        <v>45796180</v>
      </c>
      <c r="B17693" s="2">
        <v>17876</v>
      </c>
      <c r="C17693" t="s">
        <v>35</v>
      </c>
      <c r="D17693" t="s">
        <v>107</v>
      </c>
      <c r="E17693" t="str">
        <f t="shared" si="276"/>
        <v>bmw</v>
      </c>
      <c r="F17693">
        <v>528</v>
      </c>
      <c r="G17693">
        <v>2009</v>
      </c>
      <c r="H17693" t="s">
        <v>8818</v>
      </c>
      <c r="I17693" t="s">
        <v>56</v>
      </c>
      <c r="J17693" t="s">
        <v>21</v>
      </c>
      <c r="K17693" t="s">
        <v>31</v>
      </c>
      <c r="L17693">
        <v>3</v>
      </c>
      <c r="M17693" t="s">
        <v>8818</v>
      </c>
      <c r="N17693">
        <v>6</v>
      </c>
      <c r="O17693" t="s">
        <v>33</v>
      </c>
      <c r="P17693" t="s">
        <v>66</v>
      </c>
      <c r="Q17693" s="1">
        <v>46146</v>
      </c>
      <c r="R17693" t="s">
        <v>26</v>
      </c>
      <c r="S17693" t="s">
        <v>34</v>
      </c>
      <c r="T17693">
        <v>10</v>
      </c>
    </row>
    <row r="17694" spans="1:20" x14ac:dyDescent="0.35">
      <c r="A17694">
        <v>45797128</v>
      </c>
      <c r="B17694" s="2">
        <v>38229</v>
      </c>
      <c r="C17694">
        <v>1091</v>
      </c>
      <c r="D17694" t="s">
        <v>48</v>
      </c>
      <c r="E17694" t="str">
        <f t="shared" si="276"/>
        <v>hyundai</v>
      </c>
      <c r="F17694" t="s">
        <v>122</v>
      </c>
      <c r="G17694">
        <v>2016</v>
      </c>
      <c r="H17694" t="s">
        <v>5773</v>
      </c>
      <c r="I17694" t="s">
        <v>169</v>
      </c>
      <c r="J17694" t="s">
        <v>21</v>
      </c>
      <c r="K17694" t="s">
        <v>50</v>
      </c>
      <c r="L17694">
        <v>2.5</v>
      </c>
      <c r="M17694" t="s">
        <v>5773</v>
      </c>
      <c r="N17694">
        <v>4</v>
      </c>
      <c r="O17694" t="s">
        <v>24</v>
      </c>
      <c r="P17694" t="s">
        <v>41</v>
      </c>
      <c r="Q17694" s="1">
        <v>46146</v>
      </c>
      <c r="R17694" t="s">
        <v>26</v>
      </c>
      <c r="S17694" t="s">
        <v>34</v>
      </c>
      <c r="T17694">
        <v>4</v>
      </c>
    </row>
    <row r="17695" spans="1:20" x14ac:dyDescent="0.35">
      <c r="A17695">
        <v>45806754</v>
      </c>
      <c r="B17695" s="2">
        <v>5331</v>
      </c>
      <c r="C17695">
        <v>831</v>
      </c>
      <c r="D17695" t="s">
        <v>43</v>
      </c>
      <c r="E17695" t="str">
        <f t="shared" si="276"/>
        <v>ford</v>
      </c>
      <c r="F17695" t="s">
        <v>764</v>
      </c>
      <c r="G17695">
        <v>2017</v>
      </c>
      <c r="H17695" t="s">
        <v>8819</v>
      </c>
      <c r="I17695" t="s">
        <v>38</v>
      </c>
      <c r="J17695" t="s">
        <v>21</v>
      </c>
      <c r="K17695" t="s">
        <v>31</v>
      </c>
      <c r="L17695">
        <v>1.6</v>
      </c>
      <c r="M17695" t="s">
        <v>8819</v>
      </c>
      <c r="N17695">
        <v>4</v>
      </c>
      <c r="O17695" t="s">
        <v>24</v>
      </c>
      <c r="P17695" t="s">
        <v>41</v>
      </c>
      <c r="Q17695" s="1">
        <v>46146</v>
      </c>
      <c r="R17695" t="s">
        <v>26</v>
      </c>
      <c r="S17695" t="s">
        <v>34</v>
      </c>
      <c r="T17695">
        <v>12</v>
      </c>
    </row>
    <row r="17696" spans="1:20" x14ac:dyDescent="0.35">
      <c r="A17696">
        <v>45771019</v>
      </c>
      <c r="B17696" s="2">
        <v>470</v>
      </c>
      <c r="C17696">
        <v>1399</v>
      </c>
      <c r="D17696" t="s">
        <v>63</v>
      </c>
      <c r="E17696" t="str">
        <f t="shared" si="276"/>
        <v>mercedes-benz</v>
      </c>
      <c r="F17696" t="s">
        <v>64</v>
      </c>
      <c r="G17696">
        <v>2010</v>
      </c>
      <c r="H17696" t="s">
        <v>527</v>
      </c>
      <c r="I17696" t="s">
        <v>56</v>
      </c>
      <c r="J17696" t="s">
        <v>21</v>
      </c>
      <c r="K17696" t="s">
        <v>31</v>
      </c>
      <c r="L17696">
        <v>3.5</v>
      </c>
      <c r="M17696" t="s">
        <v>527</v>
      </c>
      <c r="N17696">
        <v>6</v>
      </c>
      <c r="O17696" t="s">
        <v>24</v>
      </c>
      <c r="P17696" t="s">
        <v>25</v>
      </c>
      <c r="Q17696" s="1">
        <v>46146</v>
      </c>
      <c r="R17696" t="s">
        <v>26</v>
      </c>
      <c r="S17696" t="s">
        <v>34</v>
      </c>
      <c r="T17696">
        <v>12</v>
      </c>
    </row>
    <row r="17697" spans="1:20" x14ac:dyDescent="0.35">
      <c r="A17697">
        <v>45808564</v>
      </c>
      <c r="B17697" s="2">
        <v>470</v>
      </c>
      <c r="C17697">
        <v>891</v>
      </c>
      <c r="D17697" t="s">
        <v>143</v>
      </c>
      <c r="E17697" t="str">
        <f t="shared" si="276"/>
        <v>audi</v>
      </c>
      <c r="F17697" t="s">
        <v>3404</v>
      </c>
      <c r="G17697">
        <v>2016</v>
      </c>
      <c r="H17697" t="s">
        <v>8820</v>
      </c>
      <c r="I17697" t="s">
        <v>56</v>
      </c>
      <c r="J17697" t="s">
        <v>21</v>
      </c>
      <c r="K17697" t="s">
        <v>31</v>
      </c>
      <c r="L17697">
        <v>2</v>
      </c>
      <c r="M17697" t="s">
        <v>8820</v>
      </c>
      <c r="N17697">
        <v>4</v>
      </c>
      <c r="O17697" t="s">
        <v>24</v>
      </c>
      <c r="P17697" t="s">
        <v>25</v>
      </c>
      <c r="Q17697" s="1">
        <v>46146</v>
      </c>
      <c r="R17697" t="s">
        <v>26</v>
      </c>
      <c r="S17697" t="s">
        <v>46</v>
      </c>
      <c r="T17697">
        <v>12</v>
      </c>
    </row>
    <row r="17698" spans="1:20" x14ac:dyDescent="0.35">
      <c r="A17698">
        <v>45797400</v>
      </c>
      <c r="B17698" s="2">
        <v>38574</v>
      </c>
      <c r="C17698">
        <v>934</v>
      </c>
      <c r="D17698" t="s">
        <v>48</v>
      </c>
      <c r="E17698" t="str">
        <f t="shared" si="276"/>
        <v>hyundai</v>
      </c>
      <c r="F17698" t="s">
        <v>122</v>
      </c>
      <c r="G17698">
        <v>2015</v>
      </c>
      <c r="H17698" t="s">
        <v>6950</v>
      </c>
      <c r="I17698" t="s">
        <v>123</v>
      </c>
      <c r="J17698" t="s">
        <v>21</v>
      </c>
      <c r="K17698" t="s">
        <v>176</v>
      </c>
      <c r="L17698">
        <v>2.5</v>
      </c>
      <c r="M17698" t="s">
        <v>6950</v>
      </c>
      <c r="N17698">
        <v>4</v>
      </c>
      <c r="O17698" t="s">
        <v>24</v>
      </c>
      <c r="P17698" t="s">
        <v>41</v>
      </c>
      <c r="Q17698" s="1">
        <v>46146</v>
      </c>
      <c r="R17698" t="s">
        <v>26</v>
      </c>
      <c r="S17698" t="s">
        <v>27</v>
      </c>
      <c r="T17698">
        <v>4</v>
      </c>
    </row>
    <row r="17699" spans="1:20" x14ac:dyDescent="0.35">
      <c r="A17699">
        <v>45733410</v>
      </c>
      <c r="B17699" s="2">
        <v>50018</v>
      </c>
      <c r="C17699">
        <v>1017</v>
      </c>
      <c r="D17699" t="s">
        <v>48</v>
      </c>
      <c r="E17699" t="str">
        <f t="shared" si="276"/>
        <v>hyundai</v>
      </c>
      <c r="F17699" t="s">
        <v>55</v>
      </c>
      <c r="G17699">
        <v>2017</v>
      </c>
      <c r="H17699" t="s">
        <v>8821</v>
      </c>
      <c r="I17699" t="s">
        <v>56</v>
      </c>
      <c r="J17699" t="s">
        <v>21</v>
      </c>
      <c r="K17699" t="s">
        <v>31</v>
      </c>
      <c r="L17699">
        <v>2</v>
      </c>
      <c r="M17699" t="s">
        <v>8821</v>
      </c>
      <c r="N17699">
        <v>4</v>
      </c>
      <c r="O17699" t="s">
        <v>24</v>
      </c>
      <c r="P17699" t="s">
        <v>41</v>
      </c>
      <c r="Q17699" s="1">
        <v>46146</v>
      </c>
      <c r="R17699" t="s">
        <v>26</v>
      </c>
      <c r="S17699" t="s">
        <v>46</v>
      </c>
      <c r="T17699">
        <v>4</v>
      </c>
    </row>
    <row r="17700" spans="1:20" x14ac:dyDescent="0.35">
      <c r="A17700">
        <v>44896165</v>
      </c>
      <c r="B17700" s="2">
        <v>15500</v>
      </c>
      <c r="C17700">
        <v>585</v>
      </c>
      <c r="D17700" t="s">
        <v>52</v>
      </c>
      <c r="E17700" t="str">
        <f t="shared" si="276"/>
        <v>toyota</v>
      </c>
      <c r="F17700" t="s">
        <v>1047</v>
      </c>
      <c r="G17700">
        <v>2013</v>
      </c>
      <c r="H17700" t="s">
        <v>8822</v>
      </c>
      <c r="I17700" t="s">
        <v>123</v>
      </c>
      <c r="J17700" t="s">
        <v>30</v>
      </c>
      <c r="K17700" t="s">
        <v>22</v>
      </c>
      <c r="L17700">
        <v>1.8</v>
      </c>
      <c r="M17700" t="s">
        <v>8822</v>
      </c>
      <c r="N17700">
        <v>4</v>
      </c>
      <c r="O17700" t="s">
        <v>24</v>
      </c>
      <c r="P17700" t="s">
        <v>41</v>
      </c>
      <c r="Q17700" s="1">
        <v>46146</v>
      </c>
      <c r="R17700" t="s">
        <v>26</v>
      </c>
      <c r="S17700" t="s">
        <v>135</v>
      </c>
      <c r="T17700">
        <v>12</v>
      </c>
    </row>
    <row r="17701" spans="1:20" x14ac:dyDescent="0.35">
      <c r="A17701">
        <v>45802100</v>
      </c>
      <c r="B17701" s="2">
        <v>23129</v>
      </c>
      <c r="C17701">
        <v>779</v>
      </c>
      <c r="D17701" t="s">
        <v>48</v>
      </c>
      <c r="E17701" t="str">
        <f t="shared" si="276"/>
        <v>hyundai</v>
      </c>
      <c r="F17701" t="s">
        <v>122</v>
      </c>
      <c r="G17701">
        <v>2013</v>
      </c>
      <c r="H17701" t="s">
        <v>8823</v>
      </c>
      <c r="I17701" t="s">
        <v>123</v>
      </c>
      <c r="J17701" t="s">
        <v>21</v>
      </c>
      <c r="K17701" t="s">
        <v>50</v>
      </c>
      <c r="L17701">
        <v>2.5</v>
      </c>
      <c r="M17701" t="s">
        <v>8823</v>
      </c>
      <c r="N17701">
        <v>4</v>
      </c>
      <c r="O17701" t="s">
        <v>24</v>
      </c>
      <c r="P17701" t="s">
        <v>41</v>
      </c>
      <c r="Q17701" s="1">
        <v>46146</v>
      </c>
      <c r="R17701" t="s">
        <v>26</v>
      </c>
      <c r="S17701" t="s">
        <v>27</v>
      </c>
      <c r="T17701">
        <v>4</v>
      </c>
    </row>
    <row r="17702" spans="1:20" x14ac:dyDescent="0.35">
      <c r="A17702">
        <v>45785275</v>
      </c>
      <c r="B17702" s="2">
        <v>4077</v>
      </c>
      <c r="C17702">
        <v>1369</v>
      </c>
      <c r="D17702" t="s">
        <v>107</v>
      </c>
      <c r="E17702" t="str">
        <f t="shared" si="276"/>
        <v>bmw</v>
      </c>
      <c r="F17702" t="s">
        <v>8824</v>
      </c>
      <c r="G17702">
        <v>1995</v>
      </c>
      <c r="H17702" t="s">
        <v>70</v>
      </c>
      <c r="I17702" t="s">
        <v>56</v>
      </c>
      <c r="J17702" t="s">
        <v>30</v>
      </c>
      <c r="K17702" t="s">
        <v>31</v>
      </c>
      <c r="L17702">
        <v>1.6</v>
      </c>
      <c r="M17702" t="s">
        <v>70</v>
      </c>
      <c r="N17702">
        <v>4</v>
      </c>
      <c r="O17702" t="s">
        <v>71</v>
      </c>
      <c r="P17702" t="s">
        <v>66</v>
      </c>
      <c r="Q17702" s="1">
        <v>46146</v>
      </c>
      <c r="R17702" t="s">
        <v>26</v>
      </c>
      <c r="S17702" t="s">
        <v>117</v>
      </c>
      <c r="T17702">
        <v>4</v>
      </c>
    </row>
    <row r="17703" spans="1:20" x14ac:dyDescent="0.35">
      <c r="A17703">
        <v>45793482</v>
      </c>
      <c r="B17703" s="2">
        <v>14113</v>
      </c>
      <c r="C17703" t="s">
        <v>35</v>
      </c>
      <c r="D17703" t="s">
        <v>107</v>
      </c>
      <c r="E17703" t="str">
        <f t="shared" si="276"/>
        <v>bmw</v>
      </c>
      <c r="F17703" t="s">
        <v>108</v>
      </c>
      <c r="G17703">
        <v>2001</v>
      </c>
      <c r="H17703" t="s">
        <v>414</v>
      </c>
      <c r="I17703" t="s">
        <v>20</v>
      </c>
      <c r="J17703" t="s">
        <v>21</v>
      </c>
      <c r="K17703" t="s">
        <v>31</v>
      </c>
      <c r="L17703">
        <v>4.4000000000000004</v>
      </c>
      <c r="M17703" t="s">
        <v>414</v>
      </c>
      <c r="N17703">
        <v>8</v>
      </c>
      <c r="O17703" t="s">
        <v>33</v>
      </c>
      <c r="P17703" t="s">
        <v>25</v>
      </c>
      <c r="Q17703" s="1">
        <v>46146</v>
      </c>
      <c r="R17703" t="s">
        <v>26</v>
      </c>
      <c r="S17703" t="s">
        <v>27</v>
      </c>
      <c r="T17703">
        <v>5</v>
      </c>
    </row>
    <row r="17704" spans="1:20" x14ac:dyDescent="0.35">
      <c r="A17704">
        <v>45786702</v>
      </c>
      <c r="B17704" s="2">
        <v>17300</v>
      </c>
      <c r="C17704" t="s">
        <v>35</v>
      </c>
      <c r="D17704" t="s">
        <v>52</v>
      </c>
      <c r="E17704" t="str">
        <f t="shared" si="276"/>
        <v>toyota</v>
      </c>
      <c r="F17704" t="s">
        <v>53</v>
      </c>
      <c r="G17704">
        <v>2010</v>
      </c>
      <c r="H17704" t="s">
        <v>8825</v>
      </c>
      <c r="I17704" t="s">
        <v>38</v>
      </c>
      <c r="J17704" t="s">
        <v>21</v>
      </c>
      <c r="K17704" t="s">
        <v>22</v>
      </c>
      <c r="L17704">
        <v>1.8</v>
      </c>
      <c r="M17704" t="s">
        <v>8825</v>
      </c>
      <c r="N17704">
        <v>4</v>
      </c>
      <c r="O17704" t="s">
        <v>24</v>
      </c>
      <c r="P17704" t="s">
        <v>41</v>
      </c>
      <c r="Q17704" s="1">
        <v>46146</v>
      </c>
      <c r="R17704" t="s">
        <v>26</v>
      </c>
      <c r="S17704" t="s">
        <v>34</v>
      </c>
      <c r="T17704">
        <v>8</v>
      </c>
    </row>
    <row r="17705" spans="1:20" x14ac:dyDescent="0.35">
      <c r="A17705">
        <v>44921623</v>
      </c>
      <c r="B17705" s="2">
        <v>38888</v>
      </c>
      <c r="C17705" t="s">
        <v>35</v>
      </c>
      <c r="D17705" t="s">
        <v>143</v>
      </c>
      <c r="E17705" t="str">
        <f t="shared" si="276"/>
        <v>audi</v>
      </c>
      <c r="F17705" t="s">
        <v>8826</v>
      </c>
      <c r="G17705">
        <v>2012</v>
      </c>
      <c r="H17705" t="s">
        <v>989</v>
      </c>
      <c r="I17705" t="s">
        <v>56</v>
      </c>
      <c r="J17705" t="s">
        <v>21</v>
      </c>
      <c r="K17705" t="s">
        <v>31</v>
      </c>
      <c r="L17705" t="s">
        <v>112</v>
      </c>
      <c r="M17705" t="s">
        <v>989</v>
      </c>
      <c r="N17705">
        <v>6</v>
      </c>
      <c r="O17705" t="s">
        <v>33</v>
      </c>
      <c r="P17705" t="s">
        <v>25</v>
      </c>
      <c r="Q17705" s="1">
        <v>46146</v>
      </c>
      <c r="R17705" t="s">
        <v>26</v>
      </c>
      <c r="S17705" t="s">
        <v>322</v>
      </c>
      <c r="T17705">
        <v>8</v>
      </c>
    </row>
    <row r="17706" spans="1:20" x14ac:dyDescent="0.35">
      <c r="A17706">
        <v>45788788</v>
      </c>
      <c r="B17706" s="2">
        <v>44533</v>
      </c>
      <c r="C17706" t="s">
        <v>35</v>
      </c>
      <c r="D17706" t="s">
        <v>43</v>
      </c>
      <c r="E17706" t="str">
        <f t="shared" si="276"/>
        <v>ford</v>
      </c>
      <c r="F17706" t="s">
        <v>189</v>
      </c>
      <c r="G17706">
        <v>2015</v>
      </c>
      <c r="H17706" t="s">
        <v>457</v>
      </c>
      <c r="I17706" t="s">
        <v>155</v>
      </c>
      <c r="J17706" t="s">
        <v>21</v>
      </c>
      <c r="K17706" t="s">
        <v>31</v>
      </c>
      <c r="L17706" t="s">
        <v>191</v>
      </c>
      <c r="M17706" t="s">
        <v>457</v>
      </c>
      <c r="N17706">
        <v>4</v>
      </c>
      <c r="O17706" t="s">
        <v>33</v>
      </c>
      <c r="P17706" t="s">
        <v>66</v>
      </c>
      <c r="Q17706" s="1">
        <v>46083</v>
      </c>
      <c r="R17706" t="s">
        <v>26</v>
      </c>
      <c r="S17706" t="s">
        <v>27</v>
      </c>
      <c r="T17706">
        <v>8</v>
      </c>
    </row>
    <row r="17707" spans="1:20" x14ac:dyDescent="0.35">
      <c r="A17707">
        <v>45773908</v>
      </c>
      <c r="B17707" s="2">
        <v>19757</v>
      </c>
      <c r="C17707" t="s">
        <v>35</v>
      </c>
      <c r="D17707" t="s">
        <v>52</v>
      </c>
      <c r="E17707" t="str">
        <f t="shared" si="276"/>
        <v>toyota</v>
      </c>
      <c r="F17707" t="s">
        <v>59</v>
      </c>
      <c r="G17707">
        <v>2011</v>
      </c>
      <c r="H17707" t="s">
        <v>8827</v>
      </c>
      <c r="I17707" t="s">
        <v>56</v>
      </c>
      <c r="J17707" t="s">
        <v>21</v>
      </c>
      <c r="K17707" t="s">
        <v>22</v>
      </c>
      <c r="L17707">
        <v>2.4</v>
      </c>
      <c r="M17707" t="s">
        <v>8827</v>
      </c>
      <c r="N17707">
        <v>4</v>
      </c>
      <c r="O17707" t="s">
        <v>24</v>
      </c>
      <c r="P17707" t="s">
        <v>41</v>
      </c>
      <c r="Q17707" s="1">
        <v>46146</v>
      </c>
      <c r="R17707" t="s">
        <v>26</v>
      </c>
      <c r="S17707" t="s">
        <v>46</v>
      </c>
      <c r="T17707">
        <v>0</v>
      </c>
    </row>
    <row r="17708" spans="1:20" x14ac:dyDescent="0.35">
      <c r="A17708">
        <v>45625908</v>
      </c>
      <c r="B17708" s="2">
        <v>31047</v>
      </c>
      <c r="C17708">
        <v>919</v>
      </c>
      <c r="D17708" t="s">
        <v>107</v>
      </c>
      <c r="E17708" t="str">
        <f t="shared" si="276"/>
        <v>bmw</v>
      </c>
      <c r="F17708" t="s">
        <v>108</v>
      </c>
      <c r="G17708">
        <v>2012</v>
      </c>
      <c r="H17708" t="s">
        <v>3152</v>
      </c>
      <c r="I17708" t="s">
        <v>20</v>
      </c>
      <c r="J17708" t="s">
        <v>21</v>
      </c>
      <c r="K17708" t="s">
        <v>50</v>
      </c>
      <c r="L17708">
        <v>3</v>
      </c>
      <c r="M17708" t="s">
        <v>3152</v>
      </c>
      <c r="N17708">
        <v>6</v>
      </c>
      <c r="O17708" t="s">
        <v>24</v>
      </c>
      <c r="P17708" t="s">
        <v>25</v>
      </c>
      <c r="Q17708" s="1">
        <v>46146</v>
      </c>
      <c r="R17708" t="s">
        <v>26</v>
      </c>
      <c r="S17708" t="s">
        <v>34</v>
      </c>
      <c r="T17708">
        <v>0</v>
      </c>
    </row>
    <row r="17709" spans="1:20" x14ac:dyDescent="0.35">
      <c r="A17709">
        <v>45770290</v>
      </c>
      <c r="B17709" s="2">
        <v>9095</v>
      </c>
      <c r="C17709" t="s">
        <v>35</v>
      </c>
      <c r="D17709" t="s">
        <v>249</v>
      </c>
      <c r="E17709" t="str">
        <f t="shared" si="276"/>
        <v>mitsubishi</v>
      </c>
      <c r="F17709" t="s">
        <v>803</v>
      </c>
      <c r="G17709">
        <v>2000</v>
      </c>
      <c r="H17709" t="s">
        <v>170</v>
      </c>
      <c r="I17709" t="s">
        <v>20</v>
      </c>
      <c r="J17709" t="s">
        <v>30</v>
      </c>
      <c r="K17709" t="s">
        <v>31</v>
      </c>
      <c r="L17709">
        <v>2</v>
      </c>
      <c r="M17709" t="s">
        <v>170</v>
      </c>
      <c r="N17709">
        <v>4</v>
      </c>
      <c r="O17709" t="s">
        <v>24</v>
      </c>
      <c r="P17709" t="s">
        <v>25</v>
      </c>
      <c r="Q17709" s="1">
        <v>46146</v>
      </c>
      <c r="R17709" t="s">
        <v>42</v>
      </c>
      <c r="S17709" t="s">
        <v>46</v>
      </c>
      <c r="T17709">
        <v>0</v>
      </c>
    </row>
    <row r="17710" spans="1:20" x14ac:dyDescent="0.35">
      <c r="A17710">
        <v>45803776</v>
      </c>
      <c r="B17710" s="2">
        <v>37000</v>
      </c>
      <c r="C17710">
        <v>770</v>
      </c>
      <c r="D17710" t="s">
        <v>48</v>
      </c>
      <c r="E17710" t="str">
        <f t="shared" si="276"/>
        <v>hyundai</v>
      </c>
      <c r="F17710" t="s">
        <v>174</v>
      </c>
      <c r="G17710">
        <v>2016</v>
      </c>
      <c r="H17710" t="s">
        <v>8828</v>
      </c>
      <c r="I17710" t="s">
        <v>20</v>
      </c>
      <c r="J17710" t="s">
        <v>21</v>
      </c>
      <c r="K17710" t="s">
        <v>50</v>
      </c>
      <c r="L17710">
        <v>1.7</v>
      </c>
      <c r="M17710" t="s">
        <v>8828</v>
      </c>
      <c r="N17710">
        <v>4</v>
      </c>
      <c r="O17710" t="s">
        <v>24</v>
      </c>
      <c r="P17710" t="s">
        <v>41</v>
      </c>
      <c r="Q17710" s="1">
        <v>46146</v>
      </c>
      <c r="R17710" t="s">
        <v>26</v>
      </c>
      <c r="S17710" t="s">
        <v>46</v>
      </c>
      <c r="T17710">
        <v>4</v>
      </c>
    </row>
    <row r="17711" spans="1:20" x14ac:dyDescent="0.35">
      <c r="A17711">
        <v>45816434</v>
      </c>
      <c r="B17711" s="2">
        <v>19444</v>
      </c>
      <c r="C17711">
        <v>1091</v>
      </c>
      <c r="D17711" t="s">
        <v>52</v>
      </c>
      <c r="E17711" t="str">
        <f t="shared" si="276"/>
        <v>toyota</v>
      </c>
      <c r="F17711" t="s">
        <v>59</v>
      </c>
      <c r="G17711">
        <v>2016</v>
      </c>
      <c r="H17711" t="s">
        <v>4996</v>
      </c>
      <c r="I17711" t="s">
        <v>56</v>
      </c>
      <c r="J17711" t="s">
        <v>21</v>
      </c>
      <c r="K17711" t="s">
        <v>31</v>
      </c>
      <c r="L17711">
        <v>2.5</v>
      </c>
      <c r="M17711" t="s">
        <v>4996</v>
      </c>
      <c r="N17711">
        <v>4</v>
      </c>
      <c r="O17711" t="s">
        <v>33</v>
      </c>
      <c r="P17711" t="s">
        <v>41</v>
      </c>
      <c r="Q17711" s="1">
        <v>46146</v>
      </c>
      <c r="R17711" t="s">
        <v>26</v>
      </c>
      <c r="S17711" t="s">
        <v>34</v>
      </c>
      <c r="T17711">
        <v>6</v>
      </c>
    </row>
    <row r="17712" spans="1:20" x14ac:dyDescent="0.35">
      <c r="A17712">
        <v>45810616</v>
      </c>
      <c r="B17712" s="2">
        <v>8674</v>
      </c>
      <c r="C17712">
        <v>363</v>
      </c>
      <c r="D17712" t="s">
        <v>28</v>
      </c>
      <c r="E17712" t="str">
        <f t="shared" si="276"/>
        <v>chevrolet</v>
      </c>
      <c r="F17712" t="s">
        <v>849</v>
      </c>
      <c r="G17712">
        <v>2014</v>
      </c>
      <c r="H17712" t="s">
        <v>885</v>
      </c>
      <c r="I17712" t="s">
        <v>38</v>
      </c>
      <c r="J17712" t="s">
        <v>21</v>
      </c>
      <c r="K17712" t="s">
        <v>176</v>
      </c>
      <c r="L17712">
        <v>1</v>
      </c>
      <c r="M17712" t="s">
        <v>885</v>
      </c>
      <c r="N17712">
        <v>4</v>
      </c>
      <c r="O17712" t="s">
        <v>24</v>
      </c>
      <c r="P17712" t="s">
        <v>41</v>
      </c>
      <c r="Q17712" s="1">
        <v>46146</v>
      </c>
      <c r="R17712" t="s">
        <v>26</v>
      </c>
      <c r="S17712" t="s">
        <v>34</v>
      </c>
      <c r="T17712">
        <v>4</v>
      </c>
    </row>
    <row r="17713" spans="1:20" x14ac:dyDescent="0.35">
      <c r="A17713">
        <v>45797460</v>
      </c>
      <c r="B17713" s="2">
        <v>44542</v>
      </c>
      <c r="C17713">
        <v>1249</v>
      </c>
      <c r="D17713" t="s">
        <v>48</v>
      </c>
      <c r="E17713" t="str">
        <f t="shared" si="276"/>
        <v>hyundai</v>
      </c>
      <c r="F17713" t="s">
        <v>122</v>
      </c>
      <c r="G17713">
        <v>2017</v>
      </c>
      <c r="H17713" t="s">
        <v>4120</v>
      </c>
      <c r="I17713" t="s">
        <v>123</v>
      </c>
      <c r="J17713" t="s">
        <v>21</v>
      </c>
      <c r="K17713" t="s">
        <v>50</v>
      </c>
      <c r="L17713">
        <v>2.5</v>
      </c>
      <c r="M17713" t="s">
        <v>4120</v>
      </c>
      <c r="N17713">
        <v>4</v>
      </c>
      <c r="O17713" t="s">
        <v>24</v>
      </c>
      <c r="P17713" t="s">
        <v>41</v>
      </c>
      <c r="Q17713" s="1">
        <v>46146</v>
      </c>
      <c r="R17713" t="s">
        <v>26</v>
      </c>
      <c r="S17713" t="s">
        <v>27</v>
      </c>
      <c r="T17713">
        <v>4</v>
      </c>
    </row>
    <row r="17714" spans="1:20" x14ac:dyDescent="0.35">
      <c r="A17714">
        <v>45655484</v>
      </c>
      <c r="B17714" s="2">
        <v>392</v>
      </c>
      <c r="C17714">
        <v>761</v>
      </c>
      <c r="D17714" t="s">
        <v>52</v>
      </c>
      <c r="E17714" t="str">
        <f t="shared" si="276"/>
        <v>toyota</v>
      </c>
      <c r="F17714" t="s">
        <v>53</v>
      </c>
      <c r="G17714">
        <v>2010</v>
      </c>
      <c r="H17714" t="s">
        <v>3155</v>
      </c>
      <c r="I17714" t="s">
        <v>38</v>
      </c>
      <c r="J17714" t="s">
        <v>21</v>
      </c>
      <c r="K17714" t="s">
        <v>22</v>
      </c>
      <c r="L17714">
        <v>1.8</v>
      </c>
      <c r="M17714" t="s">
        <v>3155</v>
      </c>
      <c r="N17714">
        <v>4</v>
      </c>
      <c r="O17714" t="s">
        <v>24</v>
      </c>
      <c r="P17714" t="s">
        <v>41</v>
      </c>
      <c r="Q17714" s="1">
        <v>46146</v>
      </c>
      <c r="R17714" t="s">
        <v>26</v>
      </c>
      <c r="S17714" t="s">
        <v>46</v>
      </c>
      <c r="T17714">
        <v>12</v>
      </c>
    </row>
    <row r="17715" spans="1:20" x14ac:dyDescent="0.35">
      <c r="A17715">
        <v>45792171</v>
      </c>
      <c r="B17715" s="2">
        <v>20855</v>
      </c>
      <c r="C17715">
        <v>890</v>
      </c>
      <c r="D17715" t="s">
        <v>241</v>
      </c>
      <c r="E17715" t="str">
        <f t="shared" si="276"/>
        <v>kia</v>
      </c>
      <c r="F17715" t="s">
        <v>642</v>
      </c>
      <c r="G17715">
        <v>2016</v>
      </c>
      <c r="H17715" t="s">
        <v>8829</v>
      </c>
      <c r="I17715" t="s">
        <v>56</v>
      </c>
      <c r="J17715" t="s">
        <v>21</v>
      </c>
      <c r="K17715" t="s">
        <v>31</v>
      </c>
      <c r="L17715">
        <v>2</v>
      </c>
      <c r="M17715" t="s">
        <v>8829</v>
      </c>
      <c r="N17715">
        <v>4</v>
      </c>
      <c r="O17715" t="s">
        <v>24</v>
      </c>
      <c r="P17715" t="s">
        <v>41</v>
      </c>
      <c r="Q17715" s="1">
        <v>46146</v>
      </c>
      <c r="R17715" t="s">
        <v>26</v>
      </c>
      <c r="S17715" t="s">
        <v>34</v>
      </c>
      <c r="T17715">
        <v>4</v>
      </c>
    </row>
    <row r="17716" spans="1:20" x14ac:dyDescent="0.35">
      <c r="A17716">
        <v>45803212</v>
      </c>
      <c r="B17716" s="2">
        <v>16935</v>
      </c>
      <c r="C17716">
        <v>1017</v>
      </c>
      <c r="D17716" t="s">
        <v>48</v>
      </c>
      <c r="E17716" t="str">
        <f t="shared" si="276"/>
        <v>hyundai</v>
      </c>
      <c r="F17716" t="s">
        <v>55</v>
      </c>
      <c r="G17716">
        <v>2017</v>
      </c>
      <c r="H17716" t="s">
        <v>2307</v>
      </c>
      <c r="I17716" t="s">
        <v>56</v>
      </c>
      <c r="J17716" t="s">
        <v>21</v>
      </c>
      <c r="K17716" t="s">
        <v>176</v>
      </c>
      <c r="L17716">
        <v>2</v>
      </c>
      <c r="M17716" t="s">
        <v>2307</v>
      </c>
      <c r="N17716">
        <v>4</v>
      </c>
      <c r="O17716" t="s">
        <v>24</v>
      </c>
      <c r="P17716" t="s">
        <v>41</v>
      </c>
      <c r="Q17716" s="1">
        <v>46146</v>
      </c>
      <c r="R17716" t="s">
        <v>26</v>
      </c>
      <c r="S17716" t="s">
        <v>46</v>
      </c>
      <c r="T17716">
        <v>4</v>
      </c>
    </row>
    <row r="17717" spans="1:20" x14ac:dyDescent="0.35">
      <c r="A17717">
        <v>45797434</v>
      </c>
      <c r="B17717" s="2">
        <v>9565</v>
      </c>
      <c r="C17717">
        <v>790</v>
      </c>
      <c r="D17717" t="s">
        <v>48</v>
      </c>
      <c r="E17717" t="str">
        <f t="shared" si="276"/>
        <v>hyundai</v>
      </c>
      <c r="F17717" t="s">
        <v>372</v>
      </c>
      <c r="G17717">
        <v>2009</v>
      </c>
      <c r="H17717" t="s">
        <v>8830</v>
      </c>
      <c r="I17717" t="s">
        <v>38</v>
      </c>
      <c r="J17717" t="s">
        <v>21</v>
      </c>
      <c r="K17717" t="s">
        <v>31</v>
      </c>
      <c r="L17717">
        <v>1.6</v>
      </c>
      <c r="M17717" t="s">
        <v>8830</v>
      </c>
      <c r="N17717">
        <v>4</v>
      </c>
      <c r="O17717" t="s">
        <v>24</v>
      </c>
      <c r="P17717" t="s">
        <v>41</v>
      </c>
      <c r="Q17717" s="1">
        <v>46146</v>
      </c>
      <c r="R17717" t="s">
        <v>26</v>
      </c>
      <c r="S17717" t="s">
        <v>117</v>
      </c>
      <c r="T17717">
        <v>4</v>
      </c>
    </row>
    <row r="17718" spans="1:20" x14ac:dyDescent="0.35">
      <c r="A17718">
        <v>43908540</v>
      </c>
      <c r="B17718" s="2">
        <v>18189</v>
      </c>
      <c r="C17718">
        <v>586</v>
      </c>
      <c r="D17718" t="s">
        <v>52</v>
      </c>
      <c r="E17718" t="str">
        <f t="shared" si="276"/>
        <v>toyota</v>
      </c>
      <c r="F17718" t="s">
        <v>4024</v>
      </c>
      <c r="G17718">
        <v>2012</v>
      </c>
      <c r="H17718" t="s">
        <v>960</v>
      </c>
      <c r="I17718" t="s">
        <v>38</v>
      </c>
      <c r="J17718" t="s">
        <v>30</v>
      </c>
      <c r="K17718" t="s">
        <v>22</v>
      </c>
      <c r="L17718">
        <v>1.8</v>
      </c>
      <c r="M17718" t="s">
        <v>960</v>
      </c>
      <c r="N17718">
        <v>4</v>
      </c>
      <c r="O17718" t="s">
        <v>40</v>
      </c>
      <c r="P17718" t="s">
        <v>41</v>
      </c>
      <c r="Q17718" s="1">
        <v>46146</v>
      </c>
      <c r="R17718" t="s">
        <v>26</v>
      </c>
      <c r="S17718" t="s">
        <v>676</v>
      </c>
      <c r="T17718">
        <v>12</v>
      </c>
    </row>
    <row r="17719" spans="1:20" x14ac:dyDescent="0.35">
      <c r="A17719">
        <v>45809061</v>
      </c>
      <c r="B17719" s="2">
        <v>9396</v>
      </c>
      <c r="C17719">
        <v>308</v>
      </c>
      <c r="D17719" t="s">
        <v>52</v>
      </c>
      <c r="E17719" t="str">
        <f t="shared" si="276"/>
        <v>toyota</v>
      </c>
      <c r="F17719" t="s">
        <v>137</v>
      </c>
      <c r="G17719">
        <v>2015</v>
      </c>
      <c r="H17719" t="s">
        <v>8831</v>
      </c>
      <c r="I17719" t="s">
        <v>38</v>
      </c>
      <c r="J17719" t="s">
        <v>21</v>
      </c>
      <c r="K17719" t="s">
        <v>22</v>
      </c>
      <c r="L17719">
        <v>1.5</v>
      </c>
      <c r="M17719" t="s">
        <v>8831</v>
      </c>
      <c r="N17719">
        <v>4</v>
      </c>
      <c r="O17719" t="s">
        <v>24</v>
      </c>
      <c r="P17719" t="s">
        <v>41</v>
      </c>
      <c r="Q17719" s="1">
        <v>46146</v>
      </c>
      <c r="R17719" t="s">
        <v>26</v>
      </c>
      <c r="S17719" t="s">
        <v>46</v>
      </c>
      <c r="T17719">
        <v>4</v>
      </c>
    </row>
    <row r="17720" spans="1:20" x14ac:dyDescent="0.35">
      <c r="A17720">
        <v>45794563</v>
      </c>
      <c r="B17720" s="2">
        <v>16308</v>
      </c>
      <c r="C17720" t="s">
        <v>35</v>
      </c>
      <c r="D17720" t="s">
        <v>52</v>
      </c>
      <c r="E17720" t="str">
        <f t="shared" si="276"/>
        <v>toyota</v>
      </c>
      <c r="F17720" t="s">
        <v>53</v>
      </c>
      <c r="G17720">
        <v>2010</v>
      </c>
      <c r="H17720" t="s">
        <v>173</v>
      </c>
      <c r="I17720" t="s">
        <v>38</v>
      </c>
      <c r="J17720" t="s">
        <v>21</v>
      </c>
      <c r="K17720" t="s">
        <v>22</v>
      </c>
      <c r="L17720">
        <v>1.8</v>
      </c>
      <c r="M17720" t="s">
        <v>173</v>
      </c>
      <c r="N17720">
        <v>4</v>
      </c>
      <c r="O17720" t="s">
        <v>40</v>
      </c>
      <c r="P17720" t="s">
        <v>41</v>
      </c>
      <c r="Q17720" s="1">
        <v>46146</v>
      </c>
      <c r="R17720" t="s">
        <v>26</v>
      </c>
      <c r="S17720" t="s">
        <v>46</v>
      </c>
      <c r="T17720">
        <v>4</v>
      </c>
    </row>
    <row r="17721" spans="1:20" x14ac:dyDescent="0.35">
      <c r="A17721">
        <v>45774105</v>
      </c>
      <c r="B17721" s="2">
        <v>627</v>
      </c>
      <c r="C17721">
        <v>1058</v>
      </c>
      <c r="D17721" t="s">
        <v>63</v>
      </c>
      <c r="E17721" t="str">
        <f t="shared" si="276"/>
        <v>mercedes-benz</v>
      </c>
      <c r="F17721" t="s">
        <v>64</v>
      </c>
      <c r="G17721">
        <v>2012</v>
      </c>
      <c r="H17721" t="s">
        <v>892</v>
      </c>
      <c r="I17721" t="s">
        <v>56</v>
      </c>
      <c r="J17721" t="s">
        <v>21</v>
      </c>
      <c r="K17721" t="s">
        <v>50</v>
      </c>
      <c r="L17721">
        <v>3.5</v>
      </c>
      <c r="M17721" t="s">
        <v>892</v>
      </c>
      <c r="N17721">
        <v>6</v>
      </c>
      <c r="O17721" t="s">
        <v>24</v>
      </c>
      <c r="P17721" t="s">
        <v>25</v>
      </c>
      <c r="Q17721" s="1">
        <v>46146</v>
      </c>
      <c r="R17721" t="s">
        <v>26</v>
      </c>
      <c r="S17721" t="s">
        <v>34</v>
      </c>
      <c r="T17721">
        <v>12</v>
      </c>
    </row>
    <row r="17722" spans="1:20" x14ac:dyDescent="0.35">
      <c r="A17722">
        <v>45776545</v>
      </c>
      <c r="B17722" s="2">
        <v>37633</v>
      </c>
      <c r="C17722" t="s">
        <v>35</v>
      </c>
      <c r="D17722" t="s">
        <v>107</v>
      </c>
      <c r="E17722" t="str">
        <f t="shared" si="276"/>
        <v>bmw</v>
      </c>
      <c r="F17722" t="s">
        <v>108</v>
      </c>
      <c r="G17722">
        <v>2011</v>
      </c>
      <c r="H17722" t="s">
        <v>3409</v>
      </c>
      <c r="I17722" t="s">
        <v>20</v>
      </c>
      <c r="J17722" t="s">
        <v>21</v>
      </c>
      <c r="K17722" t="s">
        <v>50</v>
      </c>
      <c r="L17722">
        <v>3</v>
      </c>
      <c r="M17722" t="s">
        <v>3409</v>
      </c>
      <c r="N17722">
        <v>6</v>
      </c>
      <c r="O17722" t="s">
        <v>33</v>
      </c>
      <c r="P17722" t="s">
        <v>25</v>
      </c>
      <c r="Q17722" s="1">
        <v>46146</v>
      </c>
      <c r="R17722" t="s">
        <v>26</v>
      </c>
      <c r="S17722" t="s">
        <v>58</v>
      </c>
      <c r="T17722">
        <v>12</v>
      </c>
    </row>
    <row r="17723" spans="1:20" x14ac:dyDescent="0.35">
      <c r="A17723">
        <v>45776191</v>
      </c>
      <c r="B17723" s="2">
        <v>10192</v>
      </c>
      <c r="C17723" t="s">
        <v>35</v>
      </c>
      <c r="D17723" t="s">
        <v>73</v>
      </c>
      <c r="E17723" t="str">
        <f t="shared" si="276"/>
        <v>opel</v>
      </c>
      <c r="F17723" t="s">
        <v>8832</v>
      </c>
      <c r="G17723">
        <v>2005</v>
      </c>
      <c r="H17723" t="s">
        <v>674</v>
      </c>
      <c r="I17723" t="s">
        <v>75</v>
      </c>
      <c r="J17723" t="s">
        <v>30</v>
      </c>
      <c r="K17723" t="s">
        <v>50</v>
      </c>
      <c r="L17723" t="s">
        <v>1263</v>
      </c>
      <c r="M17723" t="s">
        <v>674</v>
      </c>
      <c r="N17723">
        <v>4</v>
      </c>
      <c r="O17723" t="s">
        <v>71</v>
      </c>
      <c r="P17723" t="s">
        <v>41</v>
      </c>
      <c r="Q17723" s="1">
        <v>46146</v>
      </c>
      <c r="R17723" t="s">
        <v>26</v>
      </c>
      <c r="S17723" t="s">
        <v>58</v>
      </c>
      <c r="T17723">
        <v>6</v>
      </c>
    </row>
    <row r="17724" spans="1:20" x14ac:dyDescent="0.35">
      <c r="A17724">
        <v>45786446</v>
      </c>
      <c r="B17724" s="2">
        <v>12544</v>
      </c>
      <c r="C17724" t="s">
        <v>35</v>
      </c>
      <c r="D17724" t="s">
        <v>630</v>
      </c>
      <c r="E17724" t="str">
        <f t="shared" si="276"/>
        <v>vaz</v>
      </c>
      <c r="F17724" t="s">
        <v>2508</v>
      </c>
      <c r="G17724">
        <v>2005</v>
      </c>
      <c r="H17724" t="s">
        <v>253</v>
      </c>
      <c r="I17724" t="s">
        <v>20</v>
      </c>
      <c r="J17724" t="s">
        <v>21</v>
      </c>
      <c r="K17724" t="s">
        <v>31</v>
      </c>
      <c r="L17724">
        <v>1.7</v>
      </c>
      <c r="M17724" t="s">
        <v>253</v>
      </c>
      <c r="N17724">
        <v>4</v>
      </c>
      <c r="O17724" t="s">
        <v>71</v>
      </c>
      <c r="P17724" t="s">
        <v>25</v>
      </c>
      <c r="Q17724" s="1">
        <v>46083</v>
      </c>
      <c r="R17724" t="s">
        <v>26</v>
      </c>
      <c r="S17724" t="s">
        <v>46</v>
      </c>
      <c r="T17724">
        <v>0</v>
      </c>
    </row>
    <row r="17725" spans="1:20" x14ac:dyDescent="0.35">
      <c r="A17725">
        <v>45813417</v>
      </c>
      <c r="B17725" s="2">
        <v>470</v>
      </c>
      <c r="C17725">
        <v>1325</v>
      </c>
      <c r="D17725" t="s">
        <v>52</v>
      </c>
      <c r="E17725" t="str">
        <f t="shared" si="276"/>
        <v>toyota</v>
      </c>
      <c r="F17725" t="s">
        <v>59</v>
      </c>
      <c r="G17725">
        <v>2019</v>
      </c>
      <c r="H17725" t="s">
        <v>8833</v>
      </c>
      <c r="I17725" t="s">
        <v>56</v>
      </c>
      <c r="J17725" t="s">
        <v>21</v>
      </c>
      <c r="K17725" t="s">
        <v>31</v>
      </c>
      <c r="L17725">
        <v>2.5</v>
      </c>
      <c r="M17725" t="s">
        <v>8833</v>
      </c>
      <c r="N17725">
        <v>4</v>
      </c>
      <c r="O17725" t="s">
        <v>24</v>
      </c>
      <c r="P17725" t="s">
        <v>41</v>
      </c>
      <c r="Q17725" s="1">
        <v>46146</v>
      </c>
      <c r="R17725" t="s">
        <v>26</v>
      </c>
      <c r="S17725" t="s">
        <v>27</v>
      </c>
      <c r="T17725">
        <v>12</v>
      </c>
    </row>
    <row r="17726" spans="1:20" x14ac:dyDescent="0.35">
      <c r="A17726">
        <v>45732034</v>
      </c>
      <c r="B17726" s="2">
        <v>32340</v>
      </c>
      <c r="C17726">
        <v>642</v>
      </c>
      <c r="D17726" t="s">
        <v>48</v>
      </c>
      <c r="E17726" t="str">
        <f t="shared" si="276"/>
        <v>hyundai</v>
      </c>
      <c r="F17726" t="s">
        <v>49</v>
      </c>
      <c r="G17726">
        <v>2012</v>
      </c>
      <c r="H17726" t="s">
        <v>8099</v>
      </c>
      <c r="I17726" t="s">
        <v>20</v>
      </c>
      <c r="J17726" t="s">
        <v>21</v>
      </c>
      <c r="K17726" t="s">
        <v>50</v>
      </c>
      <c r="L17726">
        <v>2</v>
      </c>
      <c r="M17726" t="s">
        <v>8099</v>
      </c>
      <c r="N17726">
        <v>4</v>
      </c>
      <c r="O17726" t="s">
        <v>24</v>
      </c>
      <c r="P17726" t="s">
        <v>41</v>
      </c>
      <c r="Q17726" s="1">
        <v>46146</v>
      </c>
      <c r="R17726" t="s">
        <v>26</v>
      </c>
      <c r="S17726" t="s">
        <v>46</v>
      </c>
      <c r="T17726">
        <v>4</v>
      </c>
    </row>
    <row r="17727" spans="1:20" x14ac:dyDescent="0.35">
      <c r="A17727">
        <v>45624754</v>
      </c>
      <c r="B17727" s="2">
        <v>549</v>
      </c>
      <c r="C17727">
        <v>1750</v>
      </c>
      <c r="D17727" t="s">
        <v>52</v>
      </c>
      <c r="E17727" t="str">
        <f t="shared" si="276"/>
        <v>toyota</v>
      </c>
      <c r="F17727" t="s">
        <v>100</v>
      </c>
      <c r="G17727">
        <v>2008</v>
      </c>
      <c r="H17727" t="s">
        <v>1191</v>
      </c>
      <c r="I17727" t="s">
        <v>20</v>
      </c>
      <c r="J17727" t="s">
        <v>21</v>
      </c>
      <c r="K17727" t="s">
        <v>22</v>
      </c>
      <c r="L17727">
        <v>3.3</v>
      </c>
      <c r="M17727" t="s">
        <v>1191</v>
      </c>
      <c r="N17727">
        <v>6</v>
      </c>
      <c r="O17727" t="s">
        <v>24</v>
      </c>
      <c r="P17727" t="s">
        <v>25</v>
      </c>
      <c r="Q17727" s="1">
        <v>46146</v>
      </c>
      <c r="R17727" t="s">
        <v>26</v>
      </c>
      <c r="S17727" t="s">
        <v>34</v>
      </c>
      <c r="T17727">
        <v>12</v>
      </c>
    </row>
    <row r="17728" spans="1:20" x14ac:dyDescent="0.35">
      <c r="A17728">
        <v>45020609</v>
      </c>
      <c r="B17728" s="2">
        <v>17562</v>
      </c>
      <c r="C17728" t="s">
        <v>35</v>
      </c>
      <c r="D17728" t="s">
        <v>52</v>
      </c>
      <c r="E17728" t="str">
        <f t="shared" si="276"/>
        <v>toyota</v>
      </c>
      <c r="F17728" t="s">
        <v>53</v>
      </c>
      <c r="G17728">
        <v>2010</v>
      </c>
      <c r="H17728" t="s">
        <v>765</v>
      </c>
      <c r="I17728" t="s">
        <v>38</v>
      </c>
      <c r="J17728" t="s">
        <v>21</v>
      </c>
      <c r="K17728" t="s">
        <v>31</v>
      </c>
      <c r="L17728">
        <v>1.8</v>
      </c>
      <c r="M17728" t="s">
        <v>765</v>
      </c>
      <c r="N17728">
        <v>4</v>
      </c>
      <c r="O17728" t="s">
        <v>40</v>
      </c>
      <c r="P17728" t="s">
        <v>41</v>
      </c>
      <c r="Q17728" s="1">
        <v>46146</v>
      </c>
      <c r="R17728" t="s">
        <v>26</v>
      </c>
      <c r="S17728" t="s">
        <v>117</v>
      </c>
      <c r="T17728">
        <v>8</v>
      </c>
    </row>
    <row r="17729" spans="1:20" x14ac:dyDescent="0.35">
      <c r="A17729">
        <v>45768201</v>
      </c>
      <c r="B17729" s="2">
        <v>470</v>
      </c>
      <c r="C17729">
        <v>645</v>
      </c>
      <c r="D17729" t="s">
        <v>18</v>
      </c>
      <c r="E17729" t="str">
        <f t="shared" si="276"/>
        <v>lexus</v>
      </c>
      <c r="F17729" t="s">
        <v>383</v>
      </c>
      <c r="G17729">
        <v>2011</v>
      </c>
      <c r="H17729" t="s">
        <v>3393</v>
      </c>
      <c r="I17729" t="s">
        <v>38</v>
      </c>
      <c r="J17729" t="s">
        <v>21</v>
      </c>
      <c r="K17729" t="s">
        <v>22</v>
      </c>
      <c r="L17729">
        <v>1.8</v>
      </c>
      <c r="M17729" t="s">
        <v>3393</v>
      </c>
      <c r="N17729">
        <v>4</v>
      </c>
      <c r="O17729" t="s">
        <v>24</v>
      </c>
      <c r="P17729" t="s">
        <v>41</v>
      </c>
      <c r="Q17729" s="1">
        <v>46146</v>
      </c>
      <c r="R17729" t="s">
        <v>26</v>
      </c>
      <c r="S17729" t="s">
        <v>27</v>
      </c>
      <c r="T17729">
        <v>0</v>
      </c>
    </row>
    <row r="17730" spans="1:20" x14ac:dyDescent="0.35">
      <c r="A17730">
        <v>45798183</v>
      </c>
      <c r="B17730" s="2">
        <v>12231</v>
      </c>
      <c r="C17730" t="s">
        <v>35</v>
      </c>
      <c r="D17730" t="s">
        <v>52</v>
      </c>
      <c r="E17730" t="str">
        <f t="shared" si="276"/>
        <v>toyota</v>
      </c>
      <c r="F17730" t="s">
        <v>53</v>
      </c>
      <c r="G17730">
        <v>2007</v>
      </c>
      <c r="H17730" t="s">
        <v>1559</v>
      </c>
      <c r="I17730" t="s">
        <v>56</v>
      </c>
      <c r="J17730" t="s">
        <v>30</v>
      </c>
      <c r="K17730" t="s">
        <v>22</v>
      </c>
      <c r="L17730">
        <v>1.5</v>
      </c>
      <c r="M17730" t="s">
        <v>1559</v>
      </c>
      <c r="N17730">
        <v>4</v>
      </c>
      <c r="O17730" t="s">
        <v>40</v>
      </c>
      <c r="P17730" t="s">
        <v>41</v>
      </c>
      <c r="Q17730" s="1">
        <v>46146</v>
      </c>
      <c r="R17730" t="s">
        <v>26</v>
      </c>
      <c r="S17730" t="s">
        <v>27</v>
      </c>
      <c r="T17730">
        <v>4</v>
      </c>
    </row>
    <row r="17731" spans="1:20" x14ac:dyDescent="0.35">
      <c r="A17731">
        <v>45624588</v>
      </c>
      <c r="B17731" s="2">
        <v>14000</v>
      </c>
      <c r="C17731">
        <v>637</v>
      </c>
      <c r="D17731" t="s">
        <v>380</v>
      </c>
      <c r="E17731" t="str">
        <f t="shared" si="276"/>
        <v>suzuki</v>
      </c>
      <c r="F17731" t="s">
        <v>8834</v>
      </c>
      <c r="G17731">
        <v>2014</v>
      </c>
      <c r="H17731" t="s">
        <v>221</v>
      </c>
      <c r="I17731" t="s">
        <v>38</v>
      </c>
      <c r="J17731" t="s">
        <v>30</v>
      </c>
      <c r="K17731" t="s">
        <v>31</v>
      </c>
      <c r="L17731">
        <v>0.7</v>
      </c>
      <c r="M17731" t="s">
        <v>221</v>
      </c>
      <c r="N17731">
        <v>3</v>
      </c>
      <c r="O17731" t="s">
        <v>24</v>
      </c>
      <c r="P17731" t="s">
        <v>41</v>
      </c>
      <c r="Q17731" s="1">
        <v>46146</v>
      </c>
      <c r="R17731" t="s">
        <v>42</v>
      </c>
      <c r="S17731" t="s">
        <v>676</v>
      </c>
      <c r="T17731">
        <v>2</v>
      </c>
    </row>
    <row r="17732" spans="1:20" x14ac:dyDescent="0.35">
      <c r="A17732">
        <v>45796054</v>
      </c>
      <c r="B17732" s="2">
        <v>16621</v>
      </c>
      <c r="C17732" t="s">
        <v>35</v>
      </c>
      <c r="D17732" t="s">
        <v>52</v>
      </c>
      <c r="E17732" t="str">
        <f t="shared" si="276"/>
        <v>toyota</v>
      </c>
      <c r="F17732" t="s">
        <v>133</v>
      </c>
      <c r="G17732">
        <v>2012</v>
      </c>
      <c r="H17732" t="s">
        <v>8835</v>
      </c>
      <c r="I17732" t="s">
        <v>123</v>
      </c>
      <c r="J17732" t="s">
        <v>30</v>
      </c>
      <c r="K17732" t="s">
        <v>22</v>
      </c>
      <c r="L17732">
        <v>1.5</v>
      </c>
      <c r="M17732" t="s">
        <v>8835</v>
      </c>
      <c r="N17732">
        <v>4</v>
      </c>
      <c r="O17732" t="s">
        <v>24</v>
      </c>
      <c r="P17732" t="s">
        <v>41</v>
      </c>
      <c r="Q17732" s="1">
        <v>46146</v>
      </c>
      <c r="R17732" t="s">
        <v>26</v>
      </c>
      <c r="S17732" t="s">
        <v>58</v>
      </c>
      <c r="T17732">
        <v>12</v>
      </c>
    </row>
    <row r="17733" spans="1:20" x14ac:dyDescent="0.35">
      <c r="A17733">
        <v>45810207</v>
      </c>
      <c r="B17733" s="2">
        <v>24283</v>
      </c>
      <c r="C17733">
        <v>1051</v>
      </c>
      <c r="D17733" t="s">
        <v>28</v>
      </c>
      <c r="E17733" t="str">
        <f t="shared" si="276"/>
        <v>chevrolet</v>
      </c>
      <c r="F17733" t="s">
        <v>521</v>
      </c>
      <c r="G17733">
        <v>2016</v>
      </c>
      <c r="H17733" t="s">
        <v>8836</v>
      </c>
      <c r="I17733" t="s">
        <v>56</v>
      </c>
      <c r="J17733" t="s">
        <v>21</v>
      </c>
      <c r="K17733" t="s">
        <v>31</v>
      </c>
      <c r="L17733">
        <v>2.4</v>
      </c>
      <c r="M17733" t="s">
        <v>8836</v>
      </c>
      <c r="N17733">
        <v>4</v>
      </c>
      <c r="O17733" t="s">
        <v>24</v>
      </c>
      <c r="P17733" t="s">
        <v>41</v>
      </c>
      <c r="Q17733" s="1">
        <v>46146</v>
      </c>
      <c r="R17733" t="s">
        <v>26</v>
      </c>
      <c r="S17733" t="s">
        <v>46</v>
      </c>
      <c r="T17733">
        <v>4</v>
      </c>
    </row>
    <row r="17734" spans="1:20" x14ac:dyDescent="0.35">
      <c r="A17734">
        <v>45212713</v>
      </c>
      <c r="B17734" s="2">
        <v>22000</v>
      </c>
      <c r="C17734">
        <v>640</v>
      </c>
      <c r="D17734" t="s">
        <v>107</v>
      </c>
      <c r="E17734" t="str">
        <f t="shared" si="276"/>
        <v>bmw</v>
      </c>
      <c r="F17734">
        <v>528</v>
      </c>
      <c r="G17734">
        <v>2013</v>
      </c>
      <c r="H17734" t="s">
        <v>8837</v>
      </c>
      <c r="I17734" t="s">
        <v>56</v>
      </c>
      <c r="J17734" t="s">
        <v>21</v>
      </c>
      <c r="K17734" t="s">
        <v>31</v>
      </c>
      <c r="L17734" t="s">
        <v>91</v>
      </c>
      <c r="M17734" t="s">
        <v>8837</v>
      </c>
      <c r="N17734">
        <v>4</v>
      </c>
      <c r="O17734" t="s">
        <v>24</v>
      </c>
      <c r="P17734" t="s">
        <v>25</v>
      </c>
      <c r="Q17734" s="1">
        <v>46146</v>
      </c>
      <c r="R17734" t="s">
        <v>26</v>
      </c>
      <c r="S17734" t="s">
        <v>46</v>
      </c>
      <c r="T17734">
        <v>12</v>
      </c>
    </row>
    <row r="17735" spans="1:20" x14ac:dyDescent="0.35">
      <c r="A17735">
        <v>45797386</v>
      </c>
      <c r="B17735" s="2">
        <v>28909</v>
      </c>
      <c r="C17735">
        <v>831</v>
      </c>
      <c r="D17735" t="s">
        <v>48</v>
      </c>
      <c r="E17735" t="str">
        <f t="shared" si="276"/>
        <v>hyundai</v>
      </c>
      <c r="F17735" t="s">
        <v>81</v>
      </c>
      <c r="G17735">
        <v>2017</v>
      </c>
      <c r="H17735" t="s">
        <v>8838</v>
      </c>
      <c r="I17735" t="s">
        <v>56</v>
      </c>
      <c r="J17735" t="s">
        <v>21</v>
      </c>
      <c r="K17735" t="s">
        <v>176</v>
      </c>
      <c r="L17735">
        <v>1.6</v>
      </c>
      <c r="M17735" t="s">
        <v>8838</v>
      </c>
      <c r="N17735">
        <v>4</v>
      </c>
      <c r="O17735" t="s">
        <v>24</v>
      </c>
      <c r="P17735" t="s">
        <v>41</v>
      </c>
      <c r="Q17735" s="1">
        <v>46146</v>
      </c>
      <c r="R17735" t="s">
        <v>26</v>
      </c>
      <c r="S17735" t="s">
        <v>58</v>
      </c>
      <c r="T17735">
        <v>4</v>
      </c>
    </row>
    <row r="17736" spans="1:20" x14ac:dyDescent="0.35">
      <c r="A17736">
        <v>45651249</v>
      </c>
      <c r="B17736" s="2">
        <v>34811</v>
      </c>
      <c r="C17736">
        <v>690</v>
      </c>
      <c r="D17736" t="s">
        <v>18</v>
      </c>
      <c r="E17736" t="str">
        <f t="shared" si="276"/>
        <v>lexus</v>
      </c>
      <c r="F17736" t="s">
        <v>19</v>
      </c>
      <c r="G17736">
        <v>2016</v>
      </c>
      <c r="H17736" t="s">
        <v>70</v>
      </c>
      <c r="I17736" t="s">
        <v>20</v>
      </c>
      <c r="J17736" t="s">
        <v>21</v>
      </c>
      <c r="K17736" t="s">
        <v>22</v>
      </c>
      <c r="L17736">
        <v>3.5</v>
      </c>
      <c r="M17736" t="s">
        <v>70</v>
      </c>
      <c r="N17736">
        <v>6</v>
      </c>
      <c r="O17736" t="s">
        <v>24</v>
      </c>
      <c r="P17736" t="s">
        <v>41</v>
      </c>
      <c r="Q17736" s="1">
        <v>46146</v>
      </c>
      <c r="R17736" t="s">
        <v>26</v>
      </c>
      <c r="S17736" t="s">
        <v>58</v>
      </c>
      <c r="T17736">
        <v>12</v>
      </c>
    </row>
    <row r="17737" spans="1:20" x14ac:dyDescent="0.35">
      <c r="A17737">
        <v>45637760</v>
      </c>
      <c r="B17737" s="2">
        <v>40769</v>
      </c>
      <c r="C17737" t="s">
        <v>35</v>
      </c>
      <c r="D17737" t="s">
        <v>18</v>
      </c>
      <c r="E17737" t="str">
        <f t="shared" si="276"/>
        <v>lexus</v>
      </c>
      <c r="F17737" t="s">
        <v>1063</v>
      </c>
      <c r="G17737">
        <v>2013</v>
      </c>
      <c r="H17737" t="s">
        <v>8839</v>
      </c>
      <c r="I17737" t="s">
        <v>56</v>
      </c>
      <c r="J17737" t="s">
        <v>21</v>
      </c>
      <c r="K17737" t="s">
        <v>22</v>
      </c>
      <c r="L17737">
        <v>2.5</v>
      </c>
      <c r="M17737" t="s">
        <v>8839</v>
      </c>
      <c r="N17737">
        <v>12</v>
      </c>
      <c r="O17737" t="s">
        <v>33</v>
      </c>
      <c r="P17737" t="s">
        <v>41</v>
      </c>
      <c r="Q17737" s="1">
        <v>46146</v>
      </c>
      <c r="R17737" t="s">
        <v>26</v>
      </c>
      <c r="S17737" t="s">
        <v>46</v>
      </c>
      <c r="T17737">
        <v>12</v>
      </c>
    </row>
    <row r="17738" spans="1:20" x14ac:dyDescent="0.35">
      <c r="A17738">
        <v>45800466</v>
      </c>
      <c r="B17738" s="2">
        <v>7840</v>
      </c>
      <c r="C17738" t="s">
        <v>35</v>
      </c>
      <c r="D17738" t="s">
        <v>125</v>
      </c>
      <c r="E17738" t="str">
        <f t="shared" si="276"/>
        <v>volkswagen</v>
      </c>
      <c r="F17738" t="s">
        <v>356</v>
      </c>
      <c r="G17738">
        <v>2004</v>
      </c>
      <c r="H17738" t="s">
        <v>2033</v>
      </c>
      <c r="I17738" t="s">
        <v>38</v>
      </c>
      <c r="J17738" t="s">
        <v>30</v>
      </c>
      <c r="K17738" t="s">
        <v>31</v>
      </c>
      <c r="L17738">
        <v>1.6</v>
      </c>
      <c r="M17738" t="s">
        <v>2033</v>
      </c>
      <c r="N17738">
        <v>4</v>
      </c>
      <c r="O17738" t="s">
        <v>33</v>
      </c>
      <c r="P17738" t="s">
        <v>41</v>
      </c>
      <c r="Q17738" s="1">
        <v>46146</v>
      </c>
      <c r="R17738" t="s">
        <v>42</v>
      </c>
      <c r="S17738" t="s">
        <v>27</v>
      </c>
      <c r="T17738">
        <v>12</v>
      </c>
    </row>
    <row r="17739" spans="1:20" x14ac:dyDescent="0.35">
      <c r="A17739">
        <v>45660675</v>
      </c>
      <c r="B17739" s="2">
        <v>3450</v>
      </c>
      <c r="C17739">
        <v>831</v>
      </c>
      <c r="D17739" t="s">
        <v>48</v>
      </c>
      <c r="E17739" t="str">
        <f t="shared" si="276"/>
        <v>hyundai</v>
      </c>
      <c r="F17739" t="s">
        <v>55</v>
      </c>
      <c r="G17739">
        <v>2011</v>
      </c>
      <c r="H17739" t="s">
        <v>589</v>
      </c>
      <c r="I17739" t="s">
        <v>56</v>
      </c>
      <c r="J17739" t="s">
        <v>21</v>
      </c>
      <c r="K17739" t="s">
        <v>22</v>
      </c>
      <c r="L17739">
        <v>2.4</v>
      </c>
      <c r="M17739" t="s">
        <v>589</v>
      </c>
      <c r="N17739">
        <v>4</v>
      </c>
      <c r="O17739" t="s">
        <v>24</v>
      </c>
      <c r="P17739" t="s">
        <v>41</v>
      </c>
      <c r="Q17739" s="1">
        <v>46146</v>
      </c>
      <c r="R17739" t="s">
        <v>26</v>
      </c>
      <c r="S17739" t="s">
        <v>58</v>
      </c>
      <c r="T17739">
        <v>0</v>
      </c>
    </row>
    <row r="17740" spans="1:20" x14ac:dyDescent="0.35">
      <c r="A17740">
        <v>45648550</v>
      </c>
      <c r="B17740" s="2">
        <v>9879</v>
      </c>
      <c r="C17740">
        <v>1058</v>
      </c>
      <c r="D17740" t="s">
        <v>52</v>
      </c>
      <c r="E17740" t="str">
        <f t="shared" si="276"/>
        <v>toyota</v>
      </c>
      <c r="F17740" t="s">
        <v>100</v>
      </c>
      <c r="G17740">
        <v>2012</v>
      </c>
      <c r="H17740" t="s">
        <v>1980</v>
      </c>
      <c r="I17740" t="s">
        <v>20</v>
      </c>
      <c r="J17740" t="s">
        <v>21</v>
      </c>
      <c r="K17740" t="s">
        <v>22</v>
      </c>
      <c r="L17740">
        <v>3.5</v>
      </c>
      <c r="M17740" t="s">
        <v>1980</v>
      </c>
      <c r="N17740">
        <v>6</v>
      </c>
      <c r="O17740" t="s">
        <v>24</v>
      </c>
      <c r="P17740" t="s">
        <v>25</v>
      </c>
      <c r="Q17740" s="1">
        <v>46146</v>
      </c>
      <c r="R17740" t="s">
        <v>26</v>
      </c>
      <c r="S17740" t="s">
        <v>46</v>
      </c>
      <c r="T17740">
        <v>12</v>
      </c>
    </row>
    <row r="17741" spans="1:20" x14ac:dyDescent="0.35">
      <c r="A17741">
        <v>45808601</v>
      </c>
      <c r="B17741" s="2">
        <v>1960</v>
      </c>
      <c r="C17741">
        <v>777</v>
      </c>
      <c r="D17741" t="s">
        <v>52</v>
      </c>
      <c r="E17741" t="str">
        <f t="shared" si="276"/>
        <v>toyota</v>
      </c>
      <c r="F17741" t="s">
        <v>59</v>
      </c>
      <c r="G17741">
        <v>2014</v>
      </c>
      <c r="H17741" t="s">
        <v>70</v>
      </c>
      <c r="I17741" t="s">
        <v>56</v>
      </c>
      <c r="J17741" t="s">
        <v>21</v>
      </c>
      <c r="K17741" t="s">
        <v>31</v>
      </c>
      <c r="L17741">
        <v>2.5</v>
      </c>
      <c r="M17741" t="s">
        <v>70</v>
      </c>
      <c r="N17741">
        <v>4</v>
      </c>
      <c r="O17741" t="s">
        <v>24</v>
      </c>
      <c r="P17741" t="s">
        <v>41</v>
      </c>
      <c r="Q17741" s="1">
        <v>46146</v>
      </c>
      <c r="R17741" t="s">
        <v>26</v>
      </c>
      <c r="S17741" t="s">
        <v>34</v>
      </c>
      <c r="T17741">
        <v>12</v>
      </c>
    </row>
    <row r="17742" spans="1:20" x14ac:dyDescent="0.35">
      <c r="A17742">
        <v>45804619</v>
      </c>
      <c r="B17742" s="2">
        <v>36219</v>
      </c>
      <c r="C17742">
        <v>639</v>
      </c>
      <c r="D17742" t="s">
        <v>48</v>
      </c>
      <c r="E17742" t="str">
        <f t="shared" si="276"/>
        <v>hyundai</v>
      </c>
      <c r="F17742" t="s">
        <v>174</v>
      </c>
      <c r="G17742">
        <v>2014</v>
      </c>
      <c r="H17742" t="s">
        <v>813</v>
      </c>
      <c r="I17742" t="s">
        <v>20</v>
      </c>
      <c r="J17742" t="s">
        <v>21</v>
      </c>
      <c r="K17742" t="s">
        <v>31</v>
      </c>
      <c r="L17742">
        <v>2</v>
      </c>
      <c r="M17742" t="s">
        <v>813</v>
      </c>
      <c r="N17742">
        <v>4</v>
      </c>
      <c r="O17742" t="s">
        <v>24</v>
      </c>
      <c r="P17742" t="s">
        <v>41</v>
      </c>
      <c r="Q17742" s="1">
        <v>46146</v>
      </c>
      <c r="R17742" t="s">
        <v>26</v>
      </c>
      <c r="S17742" t="s">
        <v>58</v>
      </c>
      <c r="T17742">
        <v>4</v>
      </c>
    </row>
    <row r="17743" spans="1:20" x14ac:dyDescent="0.35">
      <c r="A17743">
        <v>43889777</v>
      </c>
      <c r="B17743" s="2">
        <v>97219</v>
      </c>
      <c r="C17743" t="s">
        <v>35</v>
      </c>
      <c r="D17743" t="s">
        <v>18</v>
      </c>
      <c r="E17743" t="str">
        <f t="shared" si="276"/>
        <v>lexus</v>
      </c>
      <c r="F17743" t="s">
        <v>232</v>
      </c>
      <c r="G17743">
        <v>2015</v>
      </c>
      <c r="H17743" t="s">
        <v>1136</v>
      </c>
      <c r="I17743" t="s">
        <v>20</v>
      </c>
      <c r="J17743" t="s">
        <v>21</v>
      </c>
      <c r="K17743" t="s">
        <v>31</v>
      </c>
      <c r="L17743">
        <v>4.5999999999999996</v>
      </c>
      <c r="M17743" t="s">
        <v>1136</v>
      </c>
      <c r="N17743">
        <v>8</v>
      </c>
      <c r="O17743" t="s">
        <v>24</v>
      </c>
      <c r="P17743" t="s">
        <v>25</v>
      </c>
      <c r="Q17743" s="1">
        <v>46146</v>
      </c>
      <c r="R17743" t="s">
        <v>26</v>
      </c>
      <c r="S17743" t="s">
        <v>46</v>
      </c>
      <c r="T17743">
        <v>12</v>
      </c>
    </row>
    <row r="17744" spans="1:20" x14ac:dyDescent="0.35">
      <c r="A17744">
        <v>45802747</v>
      </c>
      <c r="B17744" s="2">
        <v>26510</v>
      </c>
      <c r="C17744">
        <v>640</v>
      </c>
      <c r="D17744" t="s">
        <v>48</v>
      </c>
      <c r="E17744" t="str">
        <f t="shared" ref="E17744:E17807" si="277">LOWER(D17744)</f>
        <v>hyundai</v>
      </c>
      <c r="F17744" t="s">
        <v>49</v>
      </c>
      <c r="G17744">
        <v>2013</v>
      </c>
      <c r="H17744" t="s">
        <v>8840</v>
      </c>
      <c r="I17744" t="s">
        <v>20</v>
      </c>
      <c r="J17744" t="s">
        <v>21</v>
      </c>
      <c r="K17744" t="s">
        <v>50</v>
      </c>
      <c r="L17744">
        <v>2</v>
      </c>
      <c r="M17744" t="s">
        <v>8840</v>
      </c>
      <c r="N17744">
        <v>4</v>
      </c>
      <c r="O17744" t="s">
        <v>24</v>
      </c>
      <c r="P17744" t="s">
        <v>41</v>
      </c>
      <c r="Q17744" s="1">
        <v>46146</v>
      </c>
      <c r="R17744" t="s">
        <v>26</v>
      </c>
      <c r="S17744" t="s">
        <v>27</v>
      </c>
      <c r="T17744">
        <v>4</v>
      </c>
    </row>
    <row r="17745" spans="1:20" x14ac:dyDescent="0.35">
      <c r="A17745">
        <v>45769235</v>
      </c>
      <c r="B17745" s="2">
        <v>46728</v>
      </c>
      <c r="C17745">
        <v>1811</v>
      </c>
      <c r="D17745" t="s">
        <v>18</v>
      </c>
      <c r="E17745" t="str">
        <f t="shared" si="277"/>
        <v>lexus</v>
      </c>
      <c r="F17745" t="s">
        <v>232</v>
      </c>
      <c r="G17745">
        <v>2010</v>
      </c>
      <c r="H17745" t="s">
        <v>1613</v>
      </c>
      <c r="I17745" t="s">
        <v>20</v>
      </c>
      <c r="J17745" t="s">
        <v>21</v>
      </c>
      <c r="K17745" t="s">
        <v>31</v>
      </c>
      <c r="L17745">
        <v>4.5999999999999996</v>
      </c>
      <c r="M17745" t="s">
        <v>1613</v>
      </c>
      <c r="N17745">
        <v>8</v>
      </c>
      <c r="O17745" t="s">
        <v>24</v>
      </c>
      <c r="P17745" t="s">
        <v>25</v>
      </c>
      <c r="Q17745" s="1">
        <v>46146</v>
      </c>
      <c r="R17745" t="s">
        <v>26</v>
      </c>
      <c r="S17745" t="s">
        <v>34</v>
      </c>
      <c r="T17745">
        <v>0</v>
      </c>
    </row>
    <row r="17746" spans="1:20" x14ac:dyDescent="0.35">
      <c r="A17746">
        <v>45802744</v>
      </c>
      <c r="B17746" s="2">
        <v>16904</v>
      </c>
      <c r="C17746">
        <v>769</v>
      </c>
      <c r="D17746" t="s">
        <v>48</v>
      </c>
      <c r="E17746" t="str">
        <f t="shared" si="277"/>
        <v>hyundai</v>
      </c>
      <c r="F17746" t="s">
        <v>49</v>
      </c>
      <c r="G17746">
        <v>2011</v>
      </c>
      <c r="H17746" t="s">
        <v>8841</v>
      </c>
      <c r="I17746" t="s">
        <v>20</v>
      </c>
      <c r="J17746" t="s">
        <v>21</v>
      </c>
      <c r="K17746" t="s">
        <v>50</v>
      </c>
      <c r="L17746">
        <v>2.2000000000000002</v>
      </c>
      <c r="M17746" t="s">
        <v>8841</v>
      </c>
      <c r="N17746">
        <v>4</v>
      </c>
      <c r="O17746" t="s">
        <v>24</v>
      </c>
      <c r="P17746" t="s">
        <v>41</v>
      </c>
      <c r="Q17746" s="1">
        <v>46146</v>
      </c>
      <c r="R17746" t="s">
        <v>26</v>
      </c>
      <c r="S17746" t="s">
        <v>27</v>
      </c>
      <c r="T17746">
        <v>4</v>
      </c>
    </row>
    <row r="17747" spans="1:20" x14ac:dyDescent="0.35">
      <c r="A17747">
        <v>43605656</v>
      </c>
      <c r="B17747" s="2">
        <v>15681</v>
      </c>
      <c r="C17747">
        <v>640</v>
      </c>
      <c r="D17747" t="s">
        <v>43</v>
      </c>
      <c r="E17747" t="str">
        <f t="shared" si="277"/>
        <v>ford</v>
      </c>
      <c r="F17747" t="s">
        <v>578</v>
      </c>
      <c r="G17747">
        <v>2013</v>
      </c>
      <c r="H17747" t="s">
        <v>253</v>
      </c>
      <c r="I17747" t="s">
        <v>38</v>
      </c>
      <c r="J17747" t="s">
        <v>21</v>
      </c>
      <c r="K17747" t="s">
        <v>22</v>
      </c>
      <c r="L17747">
        <v>2</v>
      </c>
      <c r="M17747" t="s">
        <v>253</v>
      </c>
      <c r="N17747">
        <v>4</v>
      </c>
      <c r="O17747" t="s">
        <v>33</v>
      </c>
      <c r="P17747" t="s">
        <v>41</v>
      </c>
      <c r="Q17747" s="1">
        <v>46146</v>
      </c>
      <c r="R17747" t="s">
        <v>26</v>
      </c>
      <c r="S17747" t="s">
        <v>34</v>
      </c>
      <c r="T17747">
        <v>0</v>
      </c>
    </row>
    <row r="17748" spans="1:20" x14ac:dyDescent="0.35">
      <c r="A17748">
        <v>45732362</v>
      </c>
      <c r="B17748" s="2">
        <v>65996</v>
      </c>
      <c r="C17748">
        <v>1079</v>
      </c>
      <c r="D17748" t="s">
        <v>48</v>
      </c>
      <c r="E17748" t="str">
        <f t="shared" si="277"/>
        <v>hyundai</v>
      </c>
      <c r="F17748" t="s">
        <v>49</v>
      </c>
      <c r="G17748">
        <v>2018</v>
      </c>
      <c r="H17748" t="s">
        <v>1043</v>
      </c>
      <c r="I17748" t="s">
        <v>20</v>
      </c>
      <c r="J17748" t="s">
        <v>21</v>
      </c>
      <c r="K17748" t="s">
        <v>50</v>
      </c>
      <c r="L17748">
        <v>2</v>
      </c>
      <c r="M17748" t="s">
        <v>1043</v>
      </c>
      <c r="N17748">
        <v>4</v>
      </c>
      <c r="O17748" t="s">
        <v>24</v>
      </c>
      <c r="P17748" t="s">
        <v>41</v>
      </c>
      <c r="Q17748" s="1">
        <v>46146</v>
      </c>
      <c r="R17748" t="s">
        <v>26</v>
      </c>
      <c r="S17748" t="s">
        <v>34</v>
      </c>
      <c r="T17748">
        <v>4</v>
      </c>
    </row>
    <row r="17749" spans="1:20" x14ac:dyDescent="0.35">
      <c r="A17749">
        <v>45796334</v>
      </c>
      <c r="B17749" s="2">
        <v>9408</v>
      </c>
      <c r="C17749" t="s">
        <v>35</v>
      </c>
      <c r="D17749" t="s">
        <v>63</v>
      </c>
      <c r="E17749" t="str">
        <f t="shared" si="277"/>
        <v>mercedes-benz</v>
      </c>
      <c r="F17749" t="s">
        <v>6467</v>
      </c>
      <c r="G17749">
        <v>2000</v>
      </c>
      <c r="H17749" t="s">
        <v>774</v>
      </c>
      <c r="I17749" t="s">
        <v>56</v>
      </c>
      <c r="J17749" t="s">
        <v>21</v>
      </c>
      <c r="K17749" t="s">
        <v>31</v>
      </c>
      <c r="L17749">
        <v>5.8</v>
      </c>
      <c r="M17749" t="s">
        <v>774</v>
      </c>
      <c r="N17749">
        <v>12</v>
      </c>
      <c r="O17749" t="s">
        <v>33</v>
      </c>
      <c r="P17749" t="s">
        <v>66</v>
      </c>
      <c r="Q17749" s="1">
        <v>46146</v>
      </c>
      <c r="R17749" t="s">
        <v>26</v>
      </c>
      <c r="S17749" t="s">
        <v>27</v>
      </c>
      <c r="T17749">
        <v>12</v>
      </c>
    </row>
    <row r="17750" spans="1:20" x14ac:dyDescent="0.35">
      <c r="A17750">
        <v>45816629</v>
      </c>
      <c r="B17750" s="2">
        <v>549</v>
      </c>
      <c r="C17750">
        <v>1723</v>
      </c>
      <c r="D17750" t="s">
        <v>48</v>
      </c>
      <c r="E17750" t="str">
        <f t="shared" si="277"/>
        <v>hyundai</v>
      </c>
      <c r="F17750" t="s">
        <v>49</v>
      </c>
      <c r="G17750">
        <v>2018</v>
      </c>
      <c r="H17750" t="s">
        <v>8842</v>
      </c>
      <c r="I17750" t="s">
        <v>56</v>
      </c>
      <c r="J17750" t="s">
        <v>21</v>
      </c>
      <c r="K17750" t="s">
        <v>31</v>
      </c>
      <c r="L17750">
        <v>3.3</v>
      </c>
      <c r="M17750" t="s">
        <v>8842</v>
      </c>
      <c r="N17750">
        <v>6</v>
      </c>
      <c r="O17750" t="s">
        <v>24</v>
      </c>
      <c r="P17750" t="s">
        <v>41</v>
      </c>
      <c r="Q17750" s="1">
        <v>46146</v>
      </c>
      <c r="R17750" t="s">
        <v>26</v>
      </c>
      <c r="S17750" t="s">
        <v>46</v>
      </c>
      <c r="T17750">
        <v>12</v>
      </c>
    </row>
    <row r="17751" spans="1:20" x14ac:dyDescent="0.35">
      <c r="A17751">
        <v>45797105</v>
      </c>
      <c r="B17751" s="2">
        <v>20814</v>
      </c>
      <c r="C17751">
        <v>730</v>
      </c>
      <c r="D17751" t="s">
        <v>48</v>
      </c>
      <c r="E17751" t="str">
        <f t="shared" si="277"/>
        <v>hyundai</v>
      </c>
      <c r="F17751" t="s">
        <v>81</v>
      </c>
      <c r="G17751">
        <v>2016</v>
      </c>
      <c r="H17751" t="s">
        <v>8843</v>
      </c>
      <c r="I17751" t="s">
        <v>56</v>
      </c>
      <c r="J17751" t="s">
        <v>21</v>
      </c>
      <c r="K17751" t="s">
        <v>31</v>
      </c>
      <c r="L17751">
        <v>1.6</v>
      </c>
      <c r="M17751" t="s">
        <v>8843</v>
      </c>
      <c r="N17751">
        <v>4</v>
      </c>
      <c r="O17751" t="s">
        <v>24</v>
      </c>
      <c r="P17751" t="s">
        <v>41</v>
      </c>
      <c r="Q17751" s="1">
        <v>46146</v>
      </c>
      <c r="R17751" t="s">
        <v>26</v>
      </c>
      <c r="S17751" t="s">
        <v>34</v>
      </c>
      <c r="T17751">
        <v>4</v>
      </c>
    </row>
    <row r="17752" spans="1:20" x14ac:dyDescent="0.35">
      <c r="A17752">
        <v>45733573</v>
      </c>
      <c r="B17752" s="2">
        <v>39722</v>
      </c>
      <c r="C17752">
        <v>765</v>
      </c>
      <c r="D17752" t="s">
        <v>48</v>
      </c>
      <c r="E17752" t="str">
        <f t="shared" si="277"/>
        <v>hyundai</v>
      </c>
      <c r="F17752" t="s">
        <v>55</v>
      </c>
      <c r="G17752">
        <v>2015</v>
      </c>
      <c r="H17752" t="s">
        <v>8844</v>
      </c>
      <c r="I17752" t="s">
        <v>56</v>
      </c>
      <c r="J17752" t="s">
        <v>21</v>
      </c>
      <c r="K17752" t="s">
        <v>31</v>
      </c>
      <c r="L17752">
        <v>2</v>
      </c>
      <c r="M17752" t="s">
        <v>8844</v>
      </c>
      <c r="N17752">
        <v>4</v>
      </c>
      <c r="O17752" t="s">
        <v>24</v>
      </c>
      <c r="P17752" t="s">
        <v>41</v>
      </c>
      <c r="Q17752" s="1">
        <v>46146</v>
      </c>
      <c r="R17752" t="s">
        <v>26</v>
      </c>
      <c r="S17752" t="s">
        <v>58</v>
      </c>
      <c r="T17752">
        <v>4</v>
      </c>
    </row>
    <row r="17753" spans="1:20" x14ac:dyDescent="0.35">
      <c r="A17753">
        <v>45359161</v>
      </c>
      <c r="B17753" s="2">
        <v>36065</v>
      </c>
      <c r="C17753">
        <v>1104</v>
      </c>
      <c r="D17753" t="s">
        <v>48</v>
      </c>
      <c r="E17753" t="str">
        <f t="shared" si="277"/>
        <v>hyundai</v>
      </c>
      <c r="F17753" t="s">
        <v>954</v>
      </c>
      <c r="G17753">
        <v>2015</v>
      </c>
      <c r="H17753" t="s">
        <v>753</v>
      </c>
      <c r="I17753" t="s">
        <v>56</v>
      </c>
      <c r="J17753" t="s">
        <v>21</v>
      </c>
      <c r="K17753" t="s">
        <v>176</v>
      </c>
      <c r="L17753">
        <v>3</v>
      </c>
      <c r="M17753" t="s">
        <v>753</v>
      </c>
      <c r="N17753">
        <v>6</v>
      </c>
      <c r="O17753" t="s">
        <v>24</v>
      </c>
      <c r="P17753" t="s">
        <v>41</v>
      </c>
      <c r="Q17753" s="1">
        <v>46146</v>
      </c>
      <c r="R17753" t="s">
        <v>26</v>
      </c>
      <c r="S17753" t="s">
        <v>34</v>
      </c>
      <c r="T17753">
        <v>12</v>
      </c>
    </row>
    <row r="17754" spans="1:20" x14ac:dyDescent="0.35">
      <c r="A17754">
        <v>45816268</v>
      </c>
      <c r="B17754" s="2">
        <v>1176</v>
      </c>
      <c r="C17754">
        <v>1736</v>
      </c>
      <c r="D17754" t="s">
        <v>107</v>
      </c>
      <c r="E17754" t="str">
        <f t="shared" si="277"/>
        <v>bmw</v>
      </c>
      <c r="F17754" t="s">
        <v>624</v>
      </c>
      <c r="G17754">
        <v>2010</v>
      </c>
      <c r="H17754" t="s">
        <v>70</v>
      </c>
      <c r="I17754" t="s">
        <v>20</v>
      </c>
      <c r="J17754" t="s">
        <v>21</v>
      </c>
      <c r="K17754" t="s">
        <v>31</v>
      </c>
      <c r="L17754">
        <v>4.4000000000000004</v>
      </c>
      <c r="M17754" t="s">
        <v>70</v>
      </c>
      <c r="N17754">
        <v>8</v>
      </c>
      <c r="O17754" t="s">
        <v>24</v>
      </c>
      <c r="P17754" t="s">
        <v>25</v>
      </c>
      <c r="Q17754" s="1">
        <v>46146</v>
      </c>
      <c r="R17754" t="s">
        <v>26</v>
      </c>
      <c r="S17754" t="s">
        <v>58</v>
      </c>
      <c r="T17754">
        <v>12</v>
      </c>
    </row>
    <row r="17755" spans="1:20" x14ac:dyDescent="0.35">
      <c r="A17755">
        <v>45733205</v>
      </c>
      <c r="B17755" s="2">
        <v>13172</v>
      </c>
      <c r="C17755">
        <v>891</v>
      </c>
      <c r="D17755" t="s">
        <v>48</v>
      </c>
      <c r="E17755" t="str">
        <f t="shared" si="277"/>
        <v>hyundai</v>
      </c>
      <c r="F17755" t="s">
        <v>55</v>
      </c>
      <c r="G17755">
        <v>2016</v>
      </c>
      <c r="H17755" t="s">
        <v>6740</v>
      </c>
      <c r="I17755" t="s">
        <v>56</v>
      </c>
      <c r="J17755" t="s">
        <v>21</v>
      </c>
      <c r="K17755" t="s">
        <v>176</v>
      </c>
      <c r="L17755">
        <v>2</v>
      </c>
      <c r="M17755" t="s">
        <v>6740</v>
      </c>
      <c r="N17755">
        <v>4</v>
      </c>
      <c r="O17755" t="s">
        <v>24</v>
      </c>
      <c r="P17755" t="s">
        <v>41</v>
      </c>
      <c r="Q17755" s="1">
        <v>46146</v>
      </c>
      <c r="R17755" t="s">
        <v>26</v>
      </c>
      <c r="S17755" t="s">
        <v>178</v>
      </c>
      <c r="T17755">
        <v>4</v>
      </c>
    </row>
    <row r="17756" spans="1:20" x14ac:dyDescent="0.35">
      <c r="A17756">
        <v>45793053</v>
      </c>
      <c r="B17756" s="2">
        <v>8781</v>
      </c>
      <c r="C17756">
        <v>789</v>
      </c>
      <c r="D17756" t="s">
        <v>28</v>
      </c>
      <c r="E17756" t="str">
        <f t="shared" si="277"/>
        <v>chevrolet</v>
      </c>
      <c r="F17756" t="s">
        <v>206</v>
      </c>
      <c r="G17756">
        <v>2009</v>
      </c>
      <c r="H17756" t="s">
        <v>8845</v>
      </c>
      <c r="I17756" t="s">
        <v>56</v>
      </c>
      <c r="J17756" t="s">
        <v>21</v>
      </c>
      <c r="K17756" t="s">
        <v>50</v>
      </c>
      <c r="L17756">
        <v>1.6</v>
      </c>
      <c r="M17756" t="s">
        <v>8845</v>
      </c>
      <c r="N17756">
        <v>4</v>
      </c>
      <c r="O17756" t="s">
        <v>24</v>
      </c>
      <c r="P17756" t="s">
        <v>41</v>
      </c>
      <c r="Q17756" s="1">
        <v>46146</v>
      </c>
      <c r="R17756" t="s">
        <v>26</v>
      </c>
      <c r="S17756" t="s">
        <v>27</v>
      </c>
      <c r="T17756">
        <v>4</v>
      </c>
    </row>
    <row r="17757" spans="1:20" x14ac:dyDescent="0.35">
      <c r="A17757">
        <v>45815326</v>
      </c>
      <c r="B17757" s="2">
        <v>13172</v>
      </c>
      <c r="C17757" t="s">
        <v>35</v>
      </c>
      <c r="D17757" t="s">
        <v>52</v>
      </c>
      <c r="E17757" t="str">
        <f t="shared" si="277"/>
        <v>toyota</v>
      </c>
      <c r="F17757" t="s">
        <v>53</v>
      </c>
      <c r="G17757">
        <v>2008</v>
      </c>
      <c r="H17757" t="s">
        <v>96</v>
      </c>
      <c r="I17757" t="s">
        <v>56</v>
      </c>
      <c r="J17757" t="s">
        <v>30</v>
      </c>
      <c r="K17757" t="s">
        <v>31</v>
      </c>
      <c r="L17757">
        <v>1.4</v>
      </c>
      <c r="M17757" t="s">
        <v>96</v>
      </c>
      <c r="N17757">
        <v>4</v>
      </c>
      <c r="O17757" t="s">
        <v>24</v>
      </c>
      <c r="P17757" t="s">
        <v>41</v>
      </c>
      <c r="Q17757" s="1">
        <v>46146</v>
      </c>
      <c r="R17757" t="s">
        <v>26</v>
      </c>
      <c r="S17757" t="s">
        <v>312</v>
      </c>
      <c r="T17757">
        <v>4</v>
      </c>
    </row>
    <row r="17758" spans="1:20" x14ac:dyDescent="0.35">
      <c r="A17758">
        <v>45745056</v>
      </c>
      <c r="B17758" s="2">
        <v>12231</v>
      </c>
      <c r="C17758">
        <v>1266</v>
      </c>
      <c r="D17758" t="s">
        <v>36</v>
      </c>
      <c r="E17758" t="str">
        <f t="shared" si="277"/>
        <v>honda</v>
      </c>
      <c r="F17758" t="s">
        <v>37</v>
      </c>
      <c r="G17758">
        <v>2014</v>
      </c>
      <c r="H17758" t="s">
        <v>422</v>
      </c>
      <c r="I17758" t="s">
        <v>38</v>
      </c>
      <c r="J17758" t="s">
        <v>30</v>
      </c>
      <c r="K17758" t="s">
        <v>22</v>
      </c>
      <c r="L17758">
        <v>1.5</v>
      </c>
      <c r="M17758" t="s">
        <v>422</v>
      </c>
      <c r="N17758">
        <v>4</v>
      </c>
      <c r="O17758" t="s">
        <v>24</v>
      </c>
      <c r="P17758" t="s">
        <v>41</v>
      </c>
      <c r="Q17758" s="1">
        <v>46146</v>
      </c>
      <c r="R17758" t="s">
        <v>42</v>
      </c>
      <c r="S17758" t="s">
        <v>27</v>
      </c>
      <c r="T17758">
        <v>2</v>
      </c>
    </row>
    <row r="17759" spans="1:20" x14ac:dyDescent="0.35">
      <c r="A17759">
        <v>45801446</v>
      </c>
      <c r="B17759" s="2">
        <v>17000</v>
      </c>
      <c r="C17759">
        <v>562</v>
      </c>
      <c r="D17759" t="s">
        <v>28</v>
      </c>
      <c r="E17759" t="str">
        <f t="shared" si="277"/>
        <v>chevrolet</v>
      </c>
      <c r="F17759" t="s">
        <v>206</v>
      </c>
      <c r="G17759">
        <v>2015</v>
      </c>
      <c r="H17759" t="s">
        <v>567</v>
      </c>
      <c r="I17759" t="s">
        <v>56</v>
      </c>
      <c r="J17759" t="s">
        <v>21</v>
      </c>
      <c r="K17759" t="s">
        <v>31</v>
      </c>
      <c r="L17759" t="s">
        <v>127</v>
      </c>
      <c r="M17759" t="s">
        <v>567</v>
      </c>
      <c r="N17759">
        <v>4</v>
      </c>
      <c r="O17759" t="s">
        <v>33</v>
      </c>
      <c r="P17759" t="s">
        <v>41</v>
      </c>
      <c r="Q17759" s="1">
        <v>46146</v>
      </c>
      <c r="R17759" t="s">
        <v>26</v>
      </c>
      <c r="S17759" t="s">
        <v>34</v>
      </c>
      <c r="T17759">
        <v>10</v>
      </c>
    </row>
    <row r="17760" spans="1:20" x14ac:dyDescent="0.35">
      <c r="A17760">
        <v>44850069</v>
      </c>
      <c r="B17760" s="2">
        <v>15367</v>
      </c>
      <c r="C17760" t="s">
        <v>35</v>
      </c>
      <c r="D17760" t="s">
        <v>36</v>
      </c>
      <c r="E17760" t="str">
        <f t="shared" si="277"/>
        <v>honda</v>
      </c>
      <c r="F17760" t="s">
        <v>8846</v>
      </c>
      <c r="G17760">
        <v>2009</v>
      </c>
      <c r="H17760" t="s">
        <v>221</v>
      </c>
      <c r="I17760" t="s">
        <v>169</v>
      </c>
      <c r="J17760" t="s">
        <v>30</v>
      </c>
      <c r="K17760" t="s">
        <v>176</v>
      </c>
      <c r="L17760">
        <v>2</v>
      </c>
      <c r="M17760" t="s">
        <v>221</v>
      </c>
      <c r="N17760">
        <v>4</v>
      </c>
      <c r="O17760" t="s">
        <v>24</v>
      </c>
      <c r="P17760" t="s">
        <v>41</v>
      </c>
      <c r="Q17760" s="1">
        <v>46146</v>
      </c>
      <c r="R17760" t="s">
        <v>42</v>
      </c>
      <c r="S17760" t="s">
        <v>34</v>
      </c>
      <c r="T17760">
        <v>2</v>
      </c>
    </row>
    <row r="17761" spans="1:20" x14ac:dyDescent="0.35">
      <c r="A17761">
        <v>45809744</v>
      </c>
      <c r="B17761" s="2">
        <v>11563</v>
      </c>
      <c r="C17761">
        <v>645</v>
      </c>
      <c r="D17761" t="s">
        <v>28</v>
      </c>
      <c r="E17761" t="str">
        <f t="shared" si="277"/>
        <v>chevrolet</v>
      </c>
      <c r="F17761" t="s">
        <v>206</v>
      </c>
      <c r="G17761">
        <v>2011</v>
      </c>
      <c r="H17761" t="s">
        <v>8847</v>
      </c>
      <c r="I17761" t="s">
        <v>56</v>
      </c>
      <c r="J17761" t="s">
        <v>21</v>
      </c>
      <c r="K17761" t="s">
        <v>31</v>
      </c>
      <c r="L17761">
        <v>1.8</v>
      </c>
      <c r="M17761" t="s">
        <v>8847</v>
      </c>
      <c r="N17761">
        <v>4</v>
      </c>
      <c r="O17761" t="s">
        <v>24</v>
      </c>
      <c r="P17761" t="s">
        <v>41</v>
      </c>
      <c r="Q17761" s="1">
        <v>46146</v>
      </c>
      <c r="R17761" t="s">
        <v>26</v>
      </c>
      <c r="S17761" t="s">
        <v>46</v>
      </c>
      <c r="T17761">
        <v>4</v>
      </c>
    </row>
    <row r="17762" spans="1:20" x14ac:dyDescent="0.35">
      <c r="A17762">
        <v>45619877</v>
      </c>
      <c r="B17762" s="2">
        <v>24500</v>
      </c>
      <c r="C17762">
        <v>919</v>
      </c>
      <c r="D17762" t="s">
        <v>107</v>
      </c>
      <c r="E17762" t="str">
        <f t="shared" si="277"/>
        <v>bmw</v>
      </c>
      <c r="F17762" t="s">
        <v>108</v>
      </c>
      <c r="G17762">
        <v>2012</v>
      </c>
      <c r="H17762" t="s">
        <v>602</v>
      </c>
      <c r="I17762" t="s">
        <v>20</v>
      </c>
      <c r="J17762" t="s">
        <v>21</v>
      </c>
      <c r="K17762" t="s">
        <v>31</v>
      </c>
      <c r="L17762" t="s">
        <v>112</v>
      </c>
      <c r="M17762" t="s">
        <v>602</v>
      </c>
      <c r="N17762">
        <v>6</v>
      </c>
      <c r="O17762" t="s">
        <v>24</v>
      </c>
      <c r="P17762" t="s">
        <v>25</v>
      </c>
      <c r="Q17762" s="1">
        <v>46146</v>
      </c>
      <c r="R17762" t="s">
        <v>26</v>
      </c>
      <c r="S17762" t="s">
        <v>46</v>
      </c>
      <c r="T17762">
        <v>12</v>
      </c>
    </row>
    <row r="17763" spans="1:20" x14ac:dyDescent="0.35">
      <c r="A17763">
        <v>45798713</v>
      </c>
      <c r="B17763" s="2">
        <v>9408</v>
      </c>
      <c r="C17763" t="s">
        <v>35</v>
      </c>
      <c r="D17763" t="s">
        <v>213</v>
      </c>
      <c r="E17763" t="str">
        <f t="shared" si="277"/>
        <v>subaru</v>
      </c>
      <c r="F17763" t="s">
        <v>8848</v>
      </c>
      <c r="G17763">
        <v>2003</v>
      </c>
      <c r="H17763" t="s">
        <v>201</v>
      </c>
      <c r="I17763" t="s">
        <v>56</v>
      </c>
      <c r="J17763" t="s">
        <v>21</v>
      </c>
      <c r="K17763" t="s">
        <v>31</v>
      </c>
      <c r="L17763" t="s">
        <v>91</v>
      </c>
      <c r="M17763" t="s">
        <v>201</v>
      </c>
      <c r="N17763">
        <v>4</v>
      </c>
      <c r="O17763" t="s">
        <v>33</v>
      </c>
      <c r="P17763" t="s">
        <v>25</v>
      </c>
      <c r="Q17763" s="1">
        <v>46146</v>
      </c>
      <c r="R17763" t="s">
        <v>42</v>
      </c>
      <c r="S17763" t="s">
        <v>46</v>
      </c>
      <c r="T17763">
        <v>4</v>
      </c>
    </row>
    <row r="17764" spans="1:20" x14ac:dyDescent="0.35">
      <c r="A17764">
        <v>45617584</v>
      </c>
      <c r="B17764" s="2">
        <v>862</v>
      </c>
      <c r="C17764">
        <v>394</v>
      </c>
      <c r="D17764" t="s">
        <v>52</v>
      </c>
      <c r="E17764" t="str">
        <f t="shared" si="277"/>
        <v>toyota</v>
      </c>
      <c r="F17764" t="s">
        <v>59</v>
      </c>
      <c r="G17764">
        <v>2014</v>
      </c>
      <c r="H17764" t="s">
        <v>306</v>
      </c>
      <c r="I17764" t="s">
        <v>56</v>
      </c>
      <c r="J17764" t="s">
        <v>21</v>
      </c>
      <c r="K17764" t="s">
        <v>22</v>
      </c>
      <c r="L17764">
        <v>2.5</v>
      </c>
      <c r="M17764" t="s">
        <v>306</v>
      </c>
      <c r="N17764">
        <v>4</v>
      </c>
      <c r="O17764" t="s">
        <v>24</v>
      </c>
      <c r="P17764" t="s">
        <v>41</v>
      </c>
      <c r="Q17764" s="1">
        <v>46146</v>
      </c>
      <c r="R17764" t="s">
        <v>26</v>
      </c>
      <c r="S17764" t="s">
        <v>46</v>
      </c>
      <c r="T17764">
        <v>12</v>
      </c>
    </row>
    <row r="17765" spans="1:20" x14ac:dyDescent="0.35">
      <c r="A17765">
        <v>45635261</v>
      </c>
      <c r="B17765" s="2">
        <v>3136</v>
      </c>
      <c r="C17765">
        <v>781</v>
      </c>
      <c r="D17765" t="s">
        <v>52</v>
      </c>
      <c r="E17765" t="str">
        <f t="shared" si="277"/>
        <v>toyota</v>
      </c>
      <c r="F17765" t="s">
        <v>59</v>
      </c>
      <c r="G17765">
        <v>2012</v>
      </c>
      <c r="H17765" t="s">
        <v>1075</v>
      </c>
      <c r="I17765" t="s">
        <v>56</v>
      </c>
      <c r="J17765" t="s">
        <v>21</v>
      </c>
      <c r="K17765" t="s">
        <v>22</v>
      </c>
      <c r="L17765">
        <v>2.5</v>
      </c>
      <c r="M17765" t="s">
        <v>1075</v>
      </c>
      <c r="N17765">
        <v>4</v>
      </c>
      <c r="O17765" t="s">
        <v>24</v>
      </c>
      <c r="P17765" t="s">
        <v>41</v>
      </c>
      <c r="Q17765" s="1">
        <v>46146</v>
      </c>
      <c r="R17765" t="s">
        <v>26</v>
      </c>
      <c r="S17765" t="s">
        <v>46</v>
      </c>
      <c r="T17765">
        <v>12</v>
      </c>
    </row>
    <row r="17766" spans="1:20" x14ac:dyDescent="0.35">
      <c r="A17766">
        <v>45814382</v>
      </c>
      <c r="B17766" s="2">
        <v>6272</v>
      </c>
      <c r="C17766" t="s">
        <v>35</v>
      </c>
      <c r="D17766" t="s">
        <v>107</v>
      </c>
      <c r="E17766" t="str">
        <f t="shared" si="277"/>
        <v>bmw</v>
      </c>
      <c r="F17766">
        <v>745</v>
      </c>
      <c r="G17766">
        <v>2001</v>
      </c>
      <c r="H17766" t="s">
        <v>930</v>
      </c>
      <c r="I17766" t="s">
        <v>56</v>
      </c>
      <c r="J17766" t="s">
        <v>21</v>
      </c>
      <c r="K17766" t="s">
        <v>31</v>
      </c>
      <c r="L17766">
        <v>3.6</v>
      </c>
      <c r="M17766" t="s">
        <v>930</v>
      </c>
      <c r="N17766">
        <v>8</v>
      </c>
      <c r="O17766" t="s">
        <v>24</v>
      </c>
      <c r="P17766" t="s">
        <v>66</v>
      </c>
      <c r="Q17766" s="1">
        <v>46146</v>
      </c>
      <c r="R17766" t="s">
        <v>26</v>
      </c>
      <c r="S17766" t="s">
        <v>27</v>
      </c>
      <c r="T17766">
        <v>10</v>
      </c>
    </row>
    <row r="17767" spans="1:20" x14ac:dyDescent="0.35">
      <c r="A17767">
        <v>45781028</v>
      </c>
      <c r="B17767" s="2">
        <v>12231</v>
      </c>
      <c r="C17767" t="s">
        <v>35</v>
      </c>
      <c r="D17767" t="s">
        <v>52</v>
      </c>
      <c r="E17767" t="str">
        <f t="shared" si="277"/>
        <v>toyota</v>
      </c>
      <c r="F17767" t="s">
        <v>53</v>
      </c>
      <c r="G17767">
        <v>2007</v>
      </c>
      <c r="H17767" t="s">
        <v>1513</v>
      </c>
      <c r="I17767" t="s">
        <v>38</v>
      </c>
      <c r="J17767" t="s">
        <v>30</v>
      </c>
      <c r="K17767" t="s">
        <v>22</v>
      </c>
      <c r="L17767">
        <v>1.5</v>
      </c>
      <c r="M17767" t="s">
        <v>1513</v>
      </c>
      <c r="N17767">
        <v>4</v>
      </c>
      <c r="O17767" t="s">
        <v>40</v>
      </c>
      <c r="P17767" t="s">
        <v>41</v>
      </c>
      <c r="Q17767" s="1">
        <v>46146</v>
      </c>
      <c r="R17767" t="s">
        <v>26</v>
      </c>
      <c r="S17767" t="s">
        <v>46</v>
      </c>
      <c r="T17767">
        <v>4</v>
      </c>
    </row>
    <row r="17768" spans="1:20" x14ac:dyDescent="0.35">
      <c r="A17768">
        <v>45757953</v>
      </c>
      <c r="B17768" s="2">
        <v>30</v>
      </c>
      <c r="C17768" t="s">
        <v>35</v>
      </c>
      <c r="D17768" t="s">
        <v>36</v>
      </c>
      <c r="E17768" t="str">
        <f t="shared" si="277"/>
        <v>honda</v>
      </c>
      <c r="F17768" t="s">
        <v>37</v>
      </c>
      <c r="G17768">
        <v>2004</v>
      </c>
      <c r="H17768" t="s">
        <v>253</v>
      </c>
      <c r="I17768" t="s">
        <v>38</v>
      </c>
      <c r="J17768" t="s">
        <v>30</v>
      </c>
      <c r="K17768" t="s">
        <v>31</v>
      </c>
      <c r="L17768">
        <v>1.3</v>
      </c>
      <c r="M17768" t="s">
        <v>253</v>
      </c>
      <c r="N17768">
        <v>4</v>
      </c>
      <c r="O17768" t="s">
        <v>24</v>
      </c>
      <c r="P17768" t="s">
        <v>41</v>
      </c>
      <c r="Q17768" s="1">
        <v>46146</v>
      </c>
      <c r="R17768" t="s">
        <v>42</v>
      </c>
      <c r="S17768" t="s">
        <v>27</v>
      </c>
      <c r="T17768">
        <v>4</v>
      </c>
    </row>
    <row r="17769" spans="1:20" x14ac:dyDescent="0.35">
      <c r="A17769">
        <v>45648587</v>
      </c>
      <c r="B17769" s="2">
        <v>627</v>
      </c>
      <c r="C17769">
        <v>1624</v>
      </c>
      <c r="D17769" t="s">
        <v>52</v>
      </c>
      <c r="E17769" t="str">
        <f t="shared" si="277"/>
        <v>toyota</v>
      </c>
      <c r="F17769" t="s">
        <v>100</v>
      </c>
      <c r="G17769">
        <v>2009</v>
      </c>
      <c r="H17769" t="s">
        <v>7573</v>
      </c>
      <c r="I17769" t="s">
        <v>56</v>
      </c>
      <c r="J17769" t="s">
        <v>21</v>
      </c>
      <c r="K17769" t="s">
        <v>22</v>
      </c>
      <c r="L17769">
        <v>3.5</v>
      </c>
      <c r="M17769" t="s">
        <v>7573</v>
      </c>
      <c r="N17769">
        <v>6</v>
      </c>
      <c r="O17769" t="s">
        <v>24</v>
      </c>
      <c r="P17769" t="s">
        <v>25</v>
      </c>
      <c r="Q17769" s="1">
        <v>46146</v>
      </c>
      <c r="R17769" t="s">
        <v>26</v>
      </c>
      <c r="S17769" t="s">
        <v>34</v>
      </c>
      <c r="T17769">
        <v>12</v>
      </c>
    </row>
    <row r="17770" spans="1:20" x14ac:dyDescent="0.35">
      <c r="A17770">
        <v>45733241</v>
      </c>
      <c r="B17770" s="2">
        <v>15681</v>
      </c>
      <c r="C17770">
        <v>891</v>
      </c>
      <c r="D17770" t="s">
        <v>48</v>
      </c>
      <c r="E17770" t="str">
        <f t="shared" si="277"/>
        <v>hyundai</v>
      </c>
      <c r="F17770" t="s">
        <v>55</v>
      </c>
      <c r="G17770">
        <v>2016</v>
      </c>
      <c r="H17770" t="s">
        <v>8789</v>
      </c>
      <c r="I17770" t="s">
        <v>56</v>
      </c>
      <c r="J17770" t="s">
        <v>21</v>
      </c>
      <c r="K17770" t="s">
        <v>176</v>
      </c>
      <c r="L17770">
        <v>2</v>
      </c>
      <c r="M17770" t="s">
        <v>8789</v>
      </c>
      <c r="N17770">
        <v>4</v>
      </c>
      <c r="O17770" t="s">
        <v>24</v>
      </c>
      <c r="P17770" t="s">
        <v>41</v>
      </c>
      <c r="Q17770" s="1">
        <v>46146</v>
      </c>
      <c r="R17770" t="s">
        <v>26</v>
      </c>
      <c r="S17770" t="s">
        <v>27</v>
      </c>
      <c r="T17770">
        <v>4</v>
      </c>
    </row>
    <row r="17771" spans="1:20" x14ac:dyDescent="0.35">
      <c r="A17771">
        <v>44868288</v>
      </c>
      <c r="B17771" s="2">
        <v>50</v>
      </c>
      <c r="C17771" t="s">
        <v>35</v>
      </c>
      <c r="D17771" t="s">
        <v>52</v>
      </c>
      <c r="E17771" t="str">
        <f t="shared" si="277"/>
        <v>toyota</v>
      </c>
      <c r="F17771" t="s">
        <v>137</v>
      </c>
      <c r="G17771">
        <v>2013</v>
      </c>
      <c r="H17771" t="s">
        <v>386</v>
      </c>
      <c r="I17771" t="s">
        <v>38</v>
      </c>
      <c r="J17771" t="s">
        <v>30</v>
      </c>
      <c r="K17771" t="s">
        <v>22</v>
      </c>
      <c r="L17771">
        <v>1.5</v>
      </c>
      <c r="M17771" t="s">
        <v>386</v>
      </c>
      <c r="N17771">
        <v>4</v>
      </c>
      <c r="O17771" t="s">
        <v>24</v>
      </c>
      <c r="P17771" t="s">
        <v>41</v>
      </c>
      <c r="Q17771" s="1">
        <v>46146</v>
      </c>
      <c r="R17771" t="s">
        <v>42</v>
      </c>
      <c r="S17771" t="s">
        <v>27</v>
      </c>
      <c r="T17771">
        <v>4</v>
      </c>
    </row>
    <row r="17772" spans="1:20" x14ac:dyDescent="0.35">
      <c r="A17772">
        <v>45756835</v>
      </c>
      <c r="B17772" s="2">
        <v>31361</v>
      </c>
      <c r="C17772" t="s">
        <v>35</v>
      </c>
      <c r="D17772" t="s">
        <v>43</v>
      </c>
      <c r="E17772" t="str">
        <f t="shared" si="277"/>
        <v>ford</v>
      </c>
      <c r="F17772" t="s">
        <v>67</v>
      </c>
      <c r="G17772">
        <v>2008</v>
      </c>
      <c r="H17772" t="s">
        <v>2402</v>
      </c>
      <c r="I17772" t="s">
        <v>68</v>
      </c>
      <c r="J17772" t="s">
        <v>30</v>
      </c>
      <c r="K17772" t="s">
        <v>50</v>
      </c>
      <c r="L17772" t="s">
        <v>345</v>
      </c>
      <c r="M17772" t="s">
        <v>2402</v>
      </c>
      <c r="N17772">
        <v>4</v>
      </c>
      <c r="O17772" t="s">
        <v>71</v>
      </c>
      <c r="P17772" t="s">
        <v>66</v>
      </c>
      <c r="Q17772" s="1">
        <v>46146</v>
      </c>
      <c r="R17772" t="s">
        <v>26</v>
      </c>
      <c r="S17772" t="s">
        <v>46</v>
      </c>
      <c r="T17772">
        <v>0</v>
      </c>
    </row>
    <row r="17773" spans="1:20" x14ac:dyDescent="0.35">
      <c r="A17773">
        <v>45809936</v>
      </c>
      <c r="B17773" s="2">
        <v>4968</v>
      </c>
      <c r="C17773">
        <v>419</v>
      </c>
      <c r="D17773" t="s">
        <v>159</v>
      </c>
      <c r="E17773" t="str">
        <f t="shared" si="277"/>
        <v>nissan</v>
      </c>
      <c r="F17773" t="s">
        <v>852</v>
      </c>
      <c r="G17773">
        <v>2013</v>
      </c>
      <c r="H17773" t="s">
        <v>8849</v>
      </c>
      <c r="I17773" t="s">
        <v>38</v>
      </c>
      <c r="J17773" t="s">
        <v>21</v>
      </c>
      <c r="K17773" t="s">
        <v>31</v>
      </c>
      <c r="L17773">
        <v>1.2</v>
      </c>
      <c r="M17773" t="s">
        <v>8849</v>
      </c>
      <c r="N17773">
        <v>4</v>
      </c>
      <c r="O17773" t="s">
        <v>24</v>
      </c>
      <c r="P17773" t="s">
        <v>41</v>
      </c>
      <c r="Q17773" s="1">
        <v>46146</v>
      </c>
      <c r="R17773" t="s">
        <v>26</v>
      </c>
      <c r="S17773" t="s">
        <v>34</v>
      </c>
      <c r="T17773">
        <v>4</v>
      </c>
    </row>
    <row r="17774" spans="1:20" x14ac:dyDescent="0.35">
      <c r="A17774">
        <v>45667866</v>
      </c>
      <c r="B17774" s="2">
        <v>12000</v>
      </c>
      <c r="C17774" t="s">
        <v>35</v>
      </c>
      <c r="D17774" t="s">
        <v>249</v>
      </c>
      <c r="E17774" t="str">
        <f t="shared" si="277"/>
        <v>mitsubishi</v>
      </c>
      <c r="F17774" t="s">
        <v>803</v>
      </c>
      <c r="G17774">
        <v>2003</v>
      </c>
      <c r="H17774" t="s">
        <v>8850</v>
      </c>
      <c r="I17774" t="s">
        <v>20</v>
      </c>
      <c r="J17774" t="s">
        <v>30</v>
      </c>
      <c r="K17774" t="s">
        <v>31</v>
      </c>
      <c r="L17774">
        <v>1.8</v>
      </c>
      <c r="M17774" t="s">
        <v>8850</v>
      </c>
      <c r="N17774">
        <v>4</v>
      </c>
      <c r="O17774" t="s">
        <v>24</v>
      </c>
      <c r="P17774" t="s">
        <v>25</v>
      </c>
      <c r="Q17774" s="1">
        <v>46146</v>
      </c>
      <c r="R17774" t="s">
        <v>26</v>
      </c>
      <c r="S17774" t="s">
        <v>46</v>
      </c>
      <c r="T17774">
        <v>4</v>
      </c>
    </row>
    <row r="17775" spans="1:20" x14ac:dyDescent="0.35">
      <c r="A17775">
        <v>42873373</v>
      </c>
      <c r="B17775" s="2">
        <v>87811</v>
      </c>
      <c r="C17775" t="s">
        <v>35</v>
      </c>
      <c r="D17775" t="s">
        <v>107</v>
      </c>
      <c r="E17775" t="str">
        <f t="shared" si="277"/>
        <v>bmw</v>
      </c>
      <c r="F17775">
        <v>750</v>
      </c>
      <c r="G17775">
        <v>2013</v>
      </c>
      <c r="H17775" t="s">
        <v>451</v>
      </c>
      <c r="I17775" t="s">
        <v>56</v>
      </c>
      <c r="J17775" t="s">
        <v>21</v>
      </c>
      <c r="K17775" t="s">
        <v>31</v>
      </c>
      <c r="L17775" t="s">
        <v>749</v>
      </c>
      <c r="M17775" t="s">
        <v>451</v>
      </c>
      <c r="N17775">
        <v>8</v>
      </c>
      <c r="O17775" t="s">
        <v>33</v>
      </c>
      <c r="P17775" t="s">
        <v>66</v>
      </c>
      <c r="Q17775" s="1">
        <v>46146</v>
      </c>
      <c r="R17775" t="s">
        <v>26</v>
      </c>
      <c r="S17775" t="s">
        <v>46</v>
      </c>
      <c r="T17775">
        <v>12</v>
      </c>
    </row>
    <row r="17776" spans="1:20" x14ac:dyDescent="0.35">
      <c r="A17776">
        <v>45775502</v>
      </c>
      <c r="B17776" s="2">
        <v>15681</v>
      </c>
      <c r="C17776" t="s">
        <v>35</v>
      </c>
      <c r="D17776" t="s">
        <v>107</v>
      </c>
      <c r="E17776" t="str">
        <f t="shared" si="277"/>
        <v>bmw</v>
      </c>
      <c r="F17776" t="s">
        <v>108</v>
      </c>
      <c r="G17776">
        <v>2002</v>
      </c>
      <c r="H17776" t="s">
        <v>2716</v>
      </c>
      <c r="I17776" t="s">
        <v>20</v>
      </c>
      <c r="J17776" t="s">
        <v>21</v>
      </c>
      <c r="K17776" t="s">
        <v>50</v>
      </c>
      <c r="L17776" t="s">
        <v>112</v>
      </c>
      <c r="M17776" t="s">
        <v>2716</v>
      </c>
      <c r="N17776">
        <v>8</v>
      </c>
      <c r="O17776" t="s">
        <v>33</v>
      </c>
      <c r="P17776" t="s">
        <v>25</v>
      </c>
      <c r="Q17776" s="1">
        <v>46146</v>
      </c>
      <c r="R17776" t="s">
        <v>26</v>
      </c>
      <c r="S17776" t="s">
        <v>27</v>
      </c>
      <c r="T17776">
        <v>10</v>
      </c>
    </row>
    <row r="17777" spans="1:20" x14ac:dyDescent="0.35">
      <c r="A17777">
        <v>45811800</v>
      </c>
      <c r="B17777" s="2">
        <v>8154</v>
      </c>
      <c r="C17777" t="s">
        <v>35</v>
      </c>
      <c r="D17777" t="s">
        <v>52</v>
      </c>
      <c r="E17777" t="str">
        <f t="shared" si="277"/>
        <v>toyota</v>
      </c>
      <c r="F17777" t="s">
        <v>6219</v>
      </c>
      <c r="G17777">
        <v>2003</v>
      </c>
      <c r="H17777" t="s">
        <v>3109</v>
      </c>
      <c r="I17777" t="s">
        <v>169</v>
      </c>
      <c r="J17777" t="s">
        <v>30</v>
      </c>
      <c r="K17777" t="s">
        <v>31</v>
      </c>
      <c r="L17777">
        <v>2</v>
      </c>
      <c r="M17777" t="s">
        <v>3109</v>
      </c>
      <c r="N17777">
        <v>4</v>
      </c>
      <c r="O17777" t="s">
        <v>24</v>
      </c>
      <c r="P17777" t="s">
        <v>41</v>
      </c>
      <c r="Q17777" s="1">
        <v>46146</v>
      </c>
      <c r="R17777" t="s">
        <v>42</v>
      </c>
      <c r="S17777" t="s">
        <v>27</v>
      </c>
      <c r="T17777">
        <v>2</v>
      </c>
    </row>
    <row r="17778" spans="1:20" x14ac:dyDescent="0.35">
      <c r="A17778">
        <v>45785531</v>
      </c>
      <c r="B17778" s="2">
        <v>43905</v>
      </c>
      <c r="C17778">
        <v>1249</v>
      </c>
      <c r="D17778" t="s">
        <v>52</v>
      </c>
      <c r="E17778" t="str">
        <f t="shared" si="277"/>
        <v>toyota</v>
      </c>
      <c r="F17778" t="s">
        <v>278</v>
      </c>
      <c r="G17778">
        <v>2017</v>
      </c>
      <c r="H17778" t="s">
        <v>2157</v>
      </c>
      <c r="I17778" t="s">
        <v>20</v>
      </c>
      <c r="J17778" t="s">
        <v>30</v>
      </c>
      <c r="K17778" t="s">
        <v>31</v>
      </c>
      <c r="L17778">
        <v>2.5</v>
      </c>
      <c r="M17778" t="s">
        <v>2157</v>
      </c>
      <c r="N17778">
        <v>4</v>
      </c>
      <c r="O17778" t="s">
        <v>24</v>
      </c>
      <c r="P17778" t="s">
        <v>25</v>
      </c>
      <c r="Q17778" s="1">
        <v>46146</v>
      </c>
      <c r="R17778" t="s">
        <v>26</v>
      </c>
      <c r="S17778" t="s">
        <v>27</v>
      </c>
      <c r="T17778">
        <v>12</v>
      </c>
    </row>
    <row r="17779" spans="1:20" x14ac:dyDescent="0.35">
      <c r="A17779">
        <v>45795072</v>
      </c>
      <c r="B17779" s="2">
        <v>13300</v>
      </c>
      <c r="C17779" t="s">
        <v>35</v>
      </c>
      <c r="D17779" t="s">
        <v>43</v>
      </c>
      <c r="E17779" t="str">
        <f t="shared" si="277"/>
        <v>ford</v>
      </c>
      <c r="F17779" t="s">
        <v>673</v>
      </c>
      <c r="G17779">
        <v>2014</v>
      </c>
      <c r="H17779" t="s">
        <v>674</v>
      </c>
      <c r="I17779" t="s">
        <v>56</v>
      </c>
      <c r="J17779" t="s">
        <v>21</v>
      </c>
      <c r="K17779" t="s">
        <v>31</v>
      </c>
      <c r="L17779">
        <v>3.7</v>
      </c>
      <c r="M17779" t="s">
        <v>674</v>
      </c>
      <c r="N17779">
        <v>6</v>
      </c>
      <c r="O17779" t="s">
        <v>24</v>
      </c>
      <c r="P17779" t="s">
        <v>25</v>
      </c>
      <c r="Q17779" s="1">
        <v>46146</v>
      </c>
      <c r="R17779" t="s">
        <v>26</v>
      </c>
      <c r="S17779" t="s">
        <v>27</v>
      </c>
      <c r="T17779">
        <v>6</v>
      </c>
    </row>
    <row r="17780" spans="1:20" x14ac:dyDescent="0.35">
      <c r="A17780">
        <v>45803938</v>
      </c>
      <c r="B17780" s="2">
        <v>11563</v>
      </c>
      <c r="C17780">
        <v>836</v>
      </c>
      <c r="D17780" t="s">
        <v>48</v>
      </c>
      <c r="E17780" t="str">
        <f t="shared" si="277"/>
        <v>hyundai</v>
      </c>
      <c r="F17780" t="s">
        <v>174</v>
      </c>
      <c r="G17780">
        <v>2010</v>
      </c>
      <c r="H17780" t="s">
        <v>568</v>
      </c>
      <c r="I17780" t="s">
        <v>20</v>
      </c>
      <c r="J17780" t="s">
        <v>21</v>
      </c>
      <c r="K17780" t="s">
        <v>50</v>
      </c>
      <c r="L17780">
        <v>2</v>
      </c>
      <c r="M17780" t="s">
        <v>568</v>
      </c>
      <c r="N17780">
        <v>4</v>
      </c>
      <c r="O17780" t="s">
        <v>24</v>
      </c>
      <c r="P17780" t="s">
        <v>41</v>
      </c>
      <c r="Q17780" s="1">
        <v>46146</v>
      </c>
      <c r="R17780" t="s">
        <v>26</v>
      </c>
      <c r="S17780" t="s">
        <v>27</v>
      </c>
      <c r="T17780">
        <v>4</v>
      </c>
    </row>
    <row r="17781" spans="1:20" x14ac:dyDescent="0.35">
      <c r="A17781">
        <v>45766496</v>
      </c>
      <c r="B17781" s="2">
        <v>15994</v>
      </c>
      <c r="C17781">
        <v>1172</v>
      </c>
      <c r="D17781" t="s">
        <v>63</v>
      </c>
      <c r="E17781" t="str">
        <f t="shared" si="277"/>
        <v>mercedes-benz</v>
      </c>
      <c r="F17781" t="s">
        <v>64</v>
      </c>
      <c r="G17781">
        <v>2011</v>
      </c>
      <c r="H17781" t="s">
        <v>883</v>
      </c>
      <c r="I17781" t="s">
        <v>155</v>
      </c>
      <c r="J17781" t="s">
        <v>21</v>
      </c>
      <c r="K17781" t="s">
        <v>50</v>
      </c>
      <c r="L17781">
        <v>3.5</v>
      </c>
      <c r="M17781" t="s">
        <v>883</v>
      </c>
      <c r="N17781">
        <v>6</v>
      </c>
      <c r="O17781" t="s">
        <v>24</v>
      </c>
      <c r="P17781" t="s">
        <v>66</v>
      </c>
      <c r="Q17781" s="1">
        <v>46083</v>
      </c>
      <c r="R17781" t="s">
        <v>26</v>
      </c>
      <c r="S17781" t="s">
        <v>27</v>
      </c>
      <c r="T17781">
        <v>12</v>
      </c>
    </row>
    <row r="17782" spans="1:20" x14ac:dyDescent="0.35">
      <c r="A17782">
        <v>45813625</v>
      </c>
      <c r="B17782" s="2">
        <v>10349</v>
      </c>
      <c r="C17782">
        <v>5681</v>
      </c>
      <c r="D17782" t="s">
        <v>249</v>
      </c>
      <c r="E17782" t="str">
        <f t="shared" si="277"/>
        <v>mitsubishi</v>
      </c>
      <c r="F17782" t="s">
        <v>282</v>
      </c>
      <c r="G17782">
        <v>1996</v>
      </c>
      <c r="H17782" t="s">
        <v>8851</v>
      </c>
      <c r="I17782" t="s">
        <v>20</v>
      </c>
      <c r="J17782" t="s">
        <v>30</v>
      </c>
      <c r="K17782" t="s">
        <v>31</v>
      </c>
      <c r="L17782">
        <v>2.4</v>
      </c>
      <c r="M17782" t="s">
        <v>8851</v>
      </c>
      <c r="N17782">
        <v>4</v>
      </c>
      <c r="O17782" t="s">
        <v>24</v>
      </c>
      <c r="P17782" t="s">
        <v>25</v>
      </c>
      <c r="Q17782" s="1">
        <v>46083</v>
      </c>
      <c r="R17782" t="s">
        <v>42</v>
      </c>
      <c r="S17782" t="s">
        <v>117</v>
      </c>
      <c r="T17782">
        <v>2</v>
      </c>
    </row>
    <row r="17783" spans="1:20" x14ac:dyDescent="0.35">
      <c r="A17783">
        <v>45754628</v>
      </c>
      <c r="B17783" s="2">
        <v>17249</v>
      </c>
      <c r="C17783">
        <v>259</v>
      </c>
      <c r="D17783" t="s">
        <v>125</v>
      </c>
      <c r="E17783" t="str">
        <f t="shared" si="277"/>
        <v>volkswagen</v>
      </c>
      <c r="F17783" t="s">
        <v>8852</v>
      </c>
      <c r="G17783">
        <v>2014</v>
      </c>
      <c r="H17783" t="s">
        <v>8853</v>
      </c>
      <c r="I17783" t="s">
        <v>56</v>
      </c>
      <c r="J17783" t="s">
        <v>21</v>
      </c>
      <c r="K17783" t="s">
        <v>22</v>
      </c>
      <c r="L17783" t="s">
        <v>127</v>
      </c>
      <c r="M17783" t="s">
        <v>8853</v>
      </c>
      <c r="N17783">
        <v>4</v>
      </c>
      <c r="O17783" t="s">
        <v>24</v>
      </c>
      <c r="P17783" t="s">
        <v>41</v>
      </c>
      <c r="Q17783" s="1">
        <v>46146</v>
      </c>
      <c r="R17783" t="s">
        <v>26</v>
      </c>
      <c r="S17783" t="s">
        <v>34</v>
      </c>
      <c r="T17783">
        <v>12</v>
      </c>
    </row>
    <row r="17784" spans="1:20" x14ac:dyDescent="0.35">
      <c r="A17784">
        <v>45812799</v>
      </c>
      <c r="B17784" s="2">
        <v>1646</v>
      </c>
      <c r="C17784">
        <v>1249</v>
      </c>
      <c r="D17784" t="s">
        <v>52</v>
      </c>
      <c r="E17784" t="str">
        <f t="shared" si="277"/>
        <v>toyota</v>
      </c>
      <c r="F17784" t="s">
        <v>59</v>
      </c>
      <c r="G17784">
        <v>2017</v>
      </c>
      <c r="H17784" t="s">
        <v>8854</v>
      </c>
      <c r="I17784" t="s">
        <v>56</v>
      </c>
      <c r="J17784" t="s">
        <v>21</v>
      </c>
      <c r="K17784" t="s">
        <v>31</v>
      </c>
      <c r="L17784">
        <v>2.5</v>
      </c>
      <c r="M17784" t="s">
        <v>8854</v>
      </c>
      <c r="N17784">
        <v>4</v>
      </c>
      <c r="O17784" t="s">
        <v>24</v>
      </c>
      <c r="P17784" t="s">
        <v>41</v>
      </c>
      <c r="Q17784" s="1">
        <v>46146</v>
      </c>
      <c r="R17784" t="s">
        <v>26</v>
      </c>
      <c r="S17784" t="s">
        <v>34</v>
      </c>
      <c r="T17784">
        <v>12</v>
      </c>
    </row>
    <row r="17785" spans="1:20" x14ac:dyDescent="0.35">
      <c r="A17785">
        <v>45815429</v>
      </c>
      <c r="B17785" s="2">
        <v>314</v>
      </c>
      <c r="C17785">
        <v>586</v>
      </c>
      <c r="D17785" t="s">
        <v>18</v>
      </c>
      <c r="E17785" t="str">
        <f t="shared" si="277"/>
        <v>lexus</v>
      </c>
      <c r="F17785" t="s">
        <v>383</v>
      </c>
      <c r="G17785">
        <v>2012</v>
      </c>
      <c r="H17785" t="s">
        <v>8855</v>
      </c>
      <c r="I17785" t="s">
        <v>38</v>
      </c>
      <c r="J17785" t="s">
        <v>21</v>
      </c>
      <c r="K17785" t="s">
        <v>22</v>
      </c>
      <c r="L17785">
        <v>1.8</v>
      </c>
      <c r="M17785" t="s">
        <v>8855</v>
      </c>
      <c r="N17785">
        <v>4</v>
      </c>
      <c r="O17785" t="s">
        <v>24</v>
      </c>
      <c r="P17785" t="s">
        <v>41</v>
      </c>
      <c r="Q17785" s="1">
        <v>46146</v>
      </c>
      <c r="R17785" t="s">
        <v>26</v>
      </c>
      <c r="S17785" t="s">
        <v>27</v>
      </c>
      <c r="T17785">
        <v>12</v>
      </c>
    </row>
    <row r="17786" spans="1:20" x14ac:dyDescent="0.35">
      <c r="A17786">
        <v>45662197</v>
      </c>
      <c r="B17786" s="2">
        <v>1803</v>
      </c>
      <c r="C17786">
        <v>574</v>
      </c>
      <c r="D17786" t="s">
        <v>36</v>
      </c>
      <c r="E17786" t="str">
        <f t="shared" si="277"/>
        <v>honda</v>
      </c>
      <c r="F17786" t="s">
        <v>539</v>
      </c>
      <c r="G17786">
        <v>2010</v>
      </c>
      <c r="H17786" t="s">
        <v>2740</v>
      </c>
      <c r="I17786" t="s">
        <v>38</v>
      </c>
      <c r="J17786" t="s">
        <v>21</v>
      </c>
      <c r="K17786" t="s">
        <v>22</v>
      </c>
      <c r="L17786">
        <v>1.3</v>
      </c>
      <c r="M17786" t="s">
        <v>2740</v>
      </c>
      <c r="N17786">
        <v>4</v>
      </c>
      <c r="O17786" t="s">
        <v>24</v>
      </c>
      <c r="P17786" t="s">
        <v>41</v>
      </c>
      <c r="Q17786" s="1">
        <v>46146</v>
      </c>
      <c r="R17786" t="s">
        <v>26</v>
      </c>
      <c r="S17786" t="s">
        <v>72</v>
      </c>
      <c r="T17786">
        <v>0</v>
      </c>
    </row>
    <row r="17787" spans="1:20" x14ac:dyDescent="0.35">
      <c r="A17787">
        <v>45776755</v>
      </c>
      <c r="B17787" s="2">
        <v>8148</v>
      </c>
      <c r="C17787">
        <v>1236</v>
      </c>
      <c r="D17787" t="s">
        <v>36</v>
      </c>
      <c r="E17787" t="str">
        <f t="shared" si="277"/>
        <v>honda</v>
      </c>
      <c r="F17787" t="s">
        <v>8856</v>
      </c>
      <c r="G17787">
        <v>2011</v>
      </c>
      <c r="H17787" t="s">
        <v>1118</v>
      </c>
      <c r="I17787" t="s">
        <v>38</v>
      </c>
      <c r="J17787" t="s">
        <v>30</v>
      </c>
      <c r="K17787" t="s">
        <v>22</v>
      </c>
      <c r="L17787">
        <v>1.3</v>
      </c>
      <c r="M17787" t="s">
        <v>1118</v>
      </c>
      <c r="N17787">
        <v>4</v>
      </c>
      <c r="O17787" t="s">
        <v>33</v>
      </c>
      <c r="P17787" t="s">
        <v>41</v>
      </c>
      <c r="Q17787" s="1">
        <v>46146</v>
      </c>
      <c r="R17787" t="s">
        <v>42</v>
      </c>
      <c r="S17787" t="s">
        <v>27</v>
      </c>
      <c r="T17787">
        <v>4</v>
      </c>
    </row>
    <row r="17788" spans="1:20" x14ac:dyDescent="0.35">
      <c r="A17788">
        <v>45772752</v>
      </c>
      <c r="B17788" s="2">
        <v>314</v>
      </c>
      <c r="C17788">
        <v>1172</v>
      </c>
      <c r="D17788" t="s">
        <v>63</v>
      </c>
      <c r="E17788" t="str">
        <f t="shared" si="277"/>
        <v>mercedes-benz</v>
      </c>
      <c r="F17788" t="s">
        <v>64</v>
      </c>
      <c r="G17788">
        <v>2011</v>
      </c>
      <c r="H17788" t="s">
        <v>1349</v>
      </c>
      <c r="I17788" t="s">
        <v>56</v>
      </c>
      <c r="J17788" t="s">
        <v>21</v>
      </c>
      <c r="K17788" t="s">
        <v>50</v>
      </c>
      <c r="L17788">
        <v>3.5</v>
      </c>
      <c r="M17788" t="s">
        <v>1349</v>
      </c>
      <c r="N17788">
        <v>6</v>
      </c>
      <c r="O17788" t="s">
        <v>24</v>
      </c>
      <c r="P17788" t="s">
        <v>66</v>
      </c>
      <c r="Q17788" s="1">
        <v>46146</v>
      </c>
      <c r="R17788" t="s">
        <v>26</v>
      </c>
      <c r="S17788" t="s">
        <v>27</v>
      </c>
      <c r="T17788">
        <v>12</v>
      </c>
    </row>
    <row r="17789" spans="1:20" x14ac:dyDescent="0.35">
      <c r="A17789">
        <v>45804873</v>
      </c>
      <c r="B17789" s="2">
        <v>25512</v>
      </c>
      <c r="C17789">
        <v>836</v>
      </c>
      <c r="D17789" t="s">
        <v>48</v>
      </c>
      <c r="E17789" t="str">
        <f t="shared" si="277"/>
        <v>hyundai</v>
      </c>
      <c r="F17789" t="s">
        <v>174</v>
      </c>
      <c r="G17789">
        <v>2010</v>
      </c>
      <c r="H17789" t="s">
        <v>8857</v>
      </c>
      <c r="I17789" t="s">
        <v>20</v>
      </c>
      <c r="J17789" t="s">
        <v>21</v>
      </c>
      <c r="K17789" t="s">
        <v>50</v>
      </c>
      <c r="L17789">
        <v>2</v>
      </c>
      <c r="M17789" t="s">
        <v>8857</v>
      </c>
      <c r="N17789">
        <v>4</v>
      </c>
      <c r="O17789" t="s">
        <v>24</v>
      </c>
      <c r="P17789" t="s">
        <v>41</v>
      </c>
      <c r="Q17789" s="1">
        <v>46146</v>
      </c>
      <c r="R17789" t="s">
        <v>26</v>
      </c>
      <c r="S17789" t="s">
        <v>58</v>
      </c>
      <c r="T17789">
        <v>4</v>
      </c>
    </row>
    <row r="17790" spans="1:20" x14ac:dyDescent="0.35">
      <c r="A17790">
        <v>45758382</v>
      </c>
      <c r="B17790" s="2">
        <v>16621</v>
      </c>
      <c r="C17790">
        <v>862</v>
      </c>
      <c r="D17790" t="s">
        <v>125</v>
      </c>
      <c r="E17790" t="str">
        <f t="shared" si="277"/>
        <v>volkswagen</v>
      </c>
      <c r="F17790" t="s">
        <v>327</v>
      </c>
      <c r="G17790">
        <v>2011</v>
      </c>
      <c r="H17790" t="s">
        <v>243</v>
      </c>
      <c r="I17790" t="s">
        <v>56</v>
      </c>
      <c r="J17790" t="s">
        <v>21</v>
      </c>
      <c r="K17790" t="s">
        <v>31</v>
      </c>
      <c r="L17790">
        <v>2.5</v>
      </c>
      <c r="M17790" t="s">
        <v>243</v>
      </c>
      <c r="N17790">
        <v>5</v>
      </c>
      <c r="O17790" t="s">
        <v>33</v>
      </c>
      <c r="P17790" t="s">
        <v>41</v>
      </c>
      <c r="Q17790" s="1">
        <v>46146</v>
      </c>
      <c r="R17790" t="s">
        <v>26</v>
      </c>
      <c r="S17790" t="s">
        <v>46</v>
      </c>
      <c r="T17790">
        <v>8</v>
      </c>
    </row>
    <row r="17791" spans="1:20" x14ac:dyDescent="0.35">
      <c r="A17791">
        <v>45794587</v>
      </c>
      <c r="B17791" s="2">
        <v>40456</v>
      </c>
      <c r="C17791">
        <v>397</v>
      </c>
      <c r="D17791" t="s">
        <v>52</v>
      </c>
      <c r="E17791" t="str">
        <f t="shared" si="277"/>
        <v>toyota</v>
      </c>
      <c r="F17791" t="s">
        <v>53</v>
      </c>
      <c r="G17791">
        <v>2016</v>
      </c>
      <c r="H17791" t="s">
        <v>719</v>
      </c>
      <c r="I17791" t="s">
        <v>56</v>
      </c>
      <c r="J17791" t="s">
        <v>21</v>
      </c>
      <c r="K17791" t="s">
        <v>22</v>
      </c>
      <c r="L17791">
        <v>1.8</v>
      </c>
      <c r="M17791" t="s">
        <v>719</v>
      </c>
      <c r="N17791">
        <v>4</v>
      </c>
      <c r="O17791" t="s">
        <v>40</v>
      </c>
      <c r="P17791" t="s">
        <v>41</v>
      </c>
      <c r="Q17791" s="1">
        <v>46146</v>
      </c>
      <c r="R17791" t="s">
        <v>26</v>
      </c>
      <c r="S17791" t="s">
        <v>58</v>
      </c>
      <c r="T17791">
        <v>10</v>
      </c>
    </row>
    <row r="17792" spans="1:20" x14ac:dyDescent="0.35">
      <c r="A17792">
        <v>45732659</v>
      </c>
      <c r="B17792" s="2">
        <v>10036</v>
      </c>
      <c r="C17792">
        <v>5603</v>
      </c>
      <c r="D17792" t="s">
        <v>48</v>
      </c>
      <c r="E17792" t="str">
        <f t="shared" si="277"/>
        <v>hyundai</v>
      </c>
      <c r="F17792" t="s">
        <v>55</v>
      </c>
      <c r="G17792">
        <v>2014</v>
      </c>
      <c r="H17792" t="s">
        <v>2040</v>
      </c>
      <c r="I17792" t="s">
        <v>56</v>
      </c>
      <c r="J17792" t="s">
        <v>21</v>
      </c>
      <c r="K17792" t="s">
        <v>176</v>
      </c>
      <c r="L17792">
        <v>20</v>
      </c>
      <c r="M17792" t="s">
        <v>2040</v>
      </c>
      <c r="N17792">
        <v>4</v>
      </c>
      <c r="O17792" t="s">
        <v>24</v>
      </c>
      <c r="P17792" t="s">
        <v>41</v>
      </c>
      <c r="Q17792" s="1">
        <v>46146</v>
      </c>
      <c r="R17792" t="s">
        <v>26</v>
      </c>
      <c r="S17792" t="s">
        <v>27</v>
      </c>
      <c r="T17792">
        <v>4</v>
      </c>
    </row>
    <row r="17793" spans="1:20" x14ac:dyDescent="0.35">
      <c r="A17793">
        <v>42942747</v>
      </c>
      <c r="B17793" s="2">
        <v>32929</v>
      </c>
      <c r="C17793" t="s">
        <v>35</v>
      </c>
      <c r="D17793" t="s">
        <v>18</v>
      </c>
      <c r="E17793" t="str">
        <f t="shared" si="277"/>
        <v>lexus</v>
      </c>
      <c r="F17793" t="s">
        <v>85</v>
      </c>
      <c r="G17793">
        <v>2008</v>
      </c>
      <c r="H17793" t="s">
        <v>555</v>
      </c>
      <c r="I17793" t="s">
        <v>20</v>
      </c>
      <c r="J17793" t="s">
        <v>21</v>
      </c>
      <c r="K17793" t="s">
        <v>22</v>
      </c>
      <c r="L17793">
        <v>3.3</v>
      </c>
      <c r="M17793" t="s">
        <v>555</v>
      </c>
      <c r="N17793">
        <v>6</v>
      </c>
      <c r="O17793" t="s">
        <v>24</v>
      </c>
      <c r="P17793" t="s">
        <v>25</v>
      </c>
      <c r="Q17793" s="1">
        <v>46146</v>
      </c>
      <c r="R17793" t="s">
        <v>26</v>
      </c>
      <c r="S17793" t="s">
        <v>46</v>
      </c>
      <c r="T17793">
        <v>12</v>
      </c>
    </row>
    <row r="17794" spans="1:20" x14ac:dyDescent="0.35">
      <c r="A17794">
        <v>45813168</v>
      </c>
      <c r="B17794" s="2">
        <v>300</v>
      </c>
      <c r="C17794" t="s">
        <v>35</v>
      </c>
      <c r="D17794" t="s">
        <v>63</v>
      </c>
      <c r="E17794" t="str">
        <f t="shared" si="277"/>
        <v>mercedes-benz</v>
      </c>
      <c r="F17794" t="s">
        <v>234</v>
      </c>
      <c r="G17794">
        <v>2020</v>
      </c>
      <c r="H17794" t="s">
        <v>70</v>
      </c>
      <c r="I17794" t="s">
        <v>68</v>
      </c>
      <c r="J17794" t="s">
        <v>30</v>
      </c>
      <c r="K17794" t="s">
        <v>31</v>
      </c>
      <c r="L17794">
        <v>0.1</v>
      </c>
      <c r="M17794" t="s">
        <v>70</v>
      </c>
      <c r="N17794">
        <v>1</v>
      </c>
      <c r="O17794" t="s">
        <v>71</v>
      </c>
      <c r="P17794" t="s">
        <v>66</v>
      </c>
      <c r="Q17794" s="1">
        <v>46146</v>
      </c>
      <c r="R17794" t="s">
        <v>26</v>
      </c>
      <c r="S17794" t="s">
        <v>322</v>
      </c>
      <c r="T17794">
        <v>0</v>
      </c>
    </row>
    <row r="17795" spans="1:20" x14ac:dyDescent="0.35">
      <c r="A17795">
        <v>45748574</v>
      </c>
      <c r="B17795" s="2">
        <v>12231</v>
      </c>
      <c r="C17795">
        <v>640</v>
      </c>
      <c r="D17795" t="s">
        <v>43</v>
      </c>
      <c r="E17795" t="str">
        <f t="shared" si="277"/>
        <v>ford</v>
      </c>
      <c r="F17795" t="s">
        <v>826</v>
      </c>
      <c r="G17795">
        <v>2013</v>
      </c>
      <c r="H17795" t="s">
        <v>989</v>
      </c>
      <c r="I17795" t="s">
        <v>38</v>
      </c>
      <c r="J17795" t="s">
        <v>30</v>
      </c>
      <c r="K17795" t="s">
        <v>31</v>
      </c>
      <c r="L17795">
        <v>2</v>
      </c>
      <c r="M17795" t="s">
        <v>989</v>
      </c>
      <c r="N17795">
        <v>4</v>
      </c>
      <c r="O17795" t="s">
        <v>24</v>
      </c>
      <c r="P17795" t="s">
        <v>41</v>
      </c>
      <c r="Q17795" s="1">
        <v>46146</v>
      </c>
      <c r="R17795" t="s">
        <v>26</v>
      </c>
      <c r="S17795" t="s">
        <v>34</v>
      </c>
      <c r="T17795">
        <v>6</v>
      </c>
    </row>
    <row r="17796" spans="1:20" x14ac:dyDescent="0.35">
      <c r="A17796">
        <v>45730809</v>
      </c>
      <c r="B17796" s="2">
        <v>18503</v>
      </c>
      <c r="C17796">
        <v>730</v>
      </c>
      <c r="D17796" t="s">
        <v>48</v>
      </c>
      <c r="E17796" t="str">
        <f t="shared" si="277"/>
        <v>hyundai</v>
      </c>
      <c r="F17796" t="s">
        <v>81</v>
      </c>
      <c r="G17796">
        <v>2016</v>
      </c>
      <c r="H17796" t="s">
        <v>7501</v>
      </c>
      <c r="I17796" t="s">
        <v>56</v>
      </c>
      <c r="J17796" t="s">
        <v>21</v>
      </c>
      <c r="K17796" t="s">
        <v>176</v>
      </c>
      <c r="L17796">
        <v>1.6</v>
      </c>
      <c r="M17796" t="s">
        <v>7501</v>
      </c>
      <c r="N17796">
        <v>4</v>
      </c>
      <c r="O17796" t="s">
        <v>24</v>
      </c>
      <c r="P17796" t="s">
        <v>41</v>
      </c>
      <c r="Q17796" s="1">
        <v>46146</v>
      </c>
      <c r="R17796" t="s">
        <v>26</v>
      </c>
      <c r="S17796" t="s">
        <v>58</v>
      </c>
      <c r="T17796">
        <v>4</v>
      </c>
    </row>
    <row r="17797" spans="1:20" x14ac:dyDescent="0.35">
      <c r="A17797">
        <v>45030438</v>
      </c>
      <c r="B17797" s="2">
        <v>14583</v>
      </c>
      <c r="C17797">
        <v>831</v>
      </c>
      <c r="D17797" t="s">
        <v>48</v>
      </c>
      <c r="E17797" t="str">
        <f t="shared" si="277"/>
        <v>hyundai</v>
      </c>
      <c r="F17797" t="s">
        <v>6613</v>
      </c>
      <c r="G17797">
        <v>2017</v>
      </c>
      <c r="H17797" t="s">
        <v>8858</v>
      </c>
      <c r="I17797" t="s">
        <v>38</v>
      </c>
      <c r="J17797" t="s">
        <v>30</v>
      </c>
      <c r="K17797" t="s">
        <v>31</v>
      </c>
      <c r="L17797">
        <v>1.6</v>
      </c>
      <c r="M17797" t="s">
        <v>8858</v>
      </c>
      <c r="N17797">
        <v>4</v>
      </c>
      <c r="O17797" t="s">
        <v>24</v>
      </c>
      <c r="P17797" t="s">
        <v>41</v>
      </c>
      <c r="Q17797" s="1">
        <v>46146</v>
      </c>
      <c r="R17797" t="s">
        <v>26</v>
      </c>
      <c r="S17797" t="s">
        <v>34</v>
      </c>
      <c r="T17797">
        <v>6</v>
      </c>
    </row>
    <row r="17798" spans="1:20" x14ac:dyDescent="0.35">
      <c r="A17798">
        <v>45540059</v>
      </c>
      <c r="B17798" s="2">
        <v>10036</v>
      </c>
      <c r="C17798" t="s">
        <v>35</v>
      </c>
      <c r="D17798" t="s">
        <v>36</v>
      </c>
      <c r="E17798" t="str">
        <f t="shared" si="277"/>
        <v>honda</v>
      </c>
      <c r="F17798" t="s">
        <v>202</v>
      </c>
      <c r="G17798">
        <v>2002</v>
      </c>
      <c r="H17798" t="s">
        <v>8859</v>
      </c>
      <c r="I17798" t="s">
        <v>20</v>
      </c>
      <c r="J17798" t="s">
        <v>30</v>
      </c>
      <c r="K17798" t="s">
        <v>69</v>
      </c>
      <c r="L17798">
        <v>2.4</v>
      </c>
      <c r="M17798" t="s">
        <v>8859</v>
      </c>
      <c r="N17798">
        <v>4</v>
      </c>
      <c r="O17798" t="s">
        <v>24</v>
      </c>
      <c r="P17798" t="s">
        <v>25</v>
      </c>
      <c r="Q17798" s="1">
        <v>46146</v>
      </c>
      <c r="R17798" t="s">
        <v>26</v>
      </c>
      <c r="S17798" t="s">
        <v>72</v>
      </c>
      <c r="T17798">
        <v>6</v>
      </c>
    </row>
    <row r="17799" spans="1:20" x14ac:dyDescent="0.35">
      <c r="A17799">
        <v>45775834</v>
      </c>
      <c r="B17799" s="2">
        <v>12231</v>
      </c>
      <c r="C17799">
        <v>612</v>
      </c>
      <c r="D17799" t="s">
        <v>28</v>
      </c>
      <c r="E17799" t="str">
        <f t="shared" si="277"/>
        <v>chevrolet</v>
      </c>
      <c r="F17799" t="s">
        <v>206</v>
      </c>
      <c r="G17799">
        <v>2010</v>
      </c>
      <c r="H17799" t="s">
        <v>799</v>
      </c>
      <c r="I17799" t="s">
        <v>56</v>
      </c>
      <c r="J17799" t="s">
        <v>21</v>
      </c>
      <c r="K17799" t="s">
        <v>31</v>
      </c>
      <c r="L17799">
        <v>1.4</v>
      </c>
      <c r="M17799" t="s">
        <v>799</v>
      </c>
      <c r="N17799">
        <v>6</v>
      </c>
      <c r="O17799" t="s">
        <v>33</v>
      </c>
      <c r="P17799" t="s">
        <v>41</v>
      </c>
      <c r="Q17799" s="1">
        <v>46146</v>
      </c>
      <c r="R17799" t="s">
        <v>26</v>
      </c>
      <c r="S17799" t="s">
        <v>46</v>
      </c>
      <c r="T17799">
        <v>16</v>
      </c>
    </row>
    <row r="17800" spans="1:20" x14ac:dyDescent="0.35">
      <c r="A17800">
        <v>45791032</v>
      </c>
      <c r="B17800" s="2">
        <v>23521</v>
      </c>
      <c r="C17800">
        <v>586</v>
      </c>
      <c r="D17800" t="s">
        <v>63</v>
      </c>
      <c r="E17800" t="str">
        <f t="shared" si="277"/>
        <v>mercedes-benz</v>
      </c>
      <c r="F17800" t="s">
        <v>335</v>
      </c>
      <c r="G17800">
        <v>2012</v>
      </c>
      <c r="H17800" t="s">
        <v>1676</v>
      </c>
      <c r="I17800" t="s">
        <v>56</v>
      </c>
      <c r="J17800" t="s">
        <v>21</v>
      </c>
      <c r="K17800" t="s">
        <v>31</v>
      </c>
      <c r="L17800">
        <v>1.8</v>
      </c>
      <c r="M17800" t="s">
        <v>1676</v>
      </c>
      <c r="N17800">
        <v>4</v>
      </c>
      <c r="O17800" t="s">
        <v>24</v>
      </c>
      <c r="P17800" t="s">
        <v>66</v>
      </c>
      <c r="Q17800" s="1">
        <v>46146</v>
      </c>
      <c r="R17800" t="s">
        <v>26</v>
      </c>
      <c r="S17800" t="s">
        <v>46</v>
      </c>
      <c r="T17800">
        <v>0</v>
      </c>
    </row>
    <row r="17801" spans="1:20" x14ac:dyDescent="0.35">
      <c r="A17801">
        <v>45654586</v>
      </c>
      <c r="B17801" s="2">
        <v>22580</v>
      </c>
      <c r="C17801">
        <v>353</v>
      </c>
      <c r="D17801" t="s">
        <v>52</v>
      </c>
      <c r="E17801" t="str">
        <f t="shared" si="277"/>
        <v>toyota</v>
      </c>
      <c r="F17801" t="s">
        <v>53</v>
      </c>
      <c r="G17801">
        <v>2015</v>
      </c>
      <c r="H17801" t="s">
        <v>8860</v>
      </c>
      <c r="I17801" t="s">
        <v>56</v>
      </c>
      <c r="J17801" t="s">
        <v>30</v>
      </c>
      <c r="K17801" t="s">
        <v>22</v>
      </c>
      <c r="L17801">
        <v>1.8</v>
      </c>
      <c r="M17801" t="s">
        <v>8860</v>
      </c>
      <c r="N17801">
        <v>4</v>
      </c>
      <c r="O17801" t="s">
        <v>24</v>
      </c>
      <c r="P17801" t="s">
        <v>41</v>
      </c>
      <c r="Q17801" s="1">
        <v>46146</v>
      </c>
      <c r="R17801" t="s">
        <v>26</v>
      </c>
      <c r="S17801" t="s">
        <v>46</v>
      </c>
      <c r="T17801">
        <v>10</v>
      </c>
    </row>
    <row r="17802" spans="1:20" x14ac:dyDescent="0.35">
      <c r="A17802">
        <v>45804090</v>
      </c>
      <c r="B17802" s="2">
        <v>44878</v>
      </c>
      <c r="C17802">
        <v>1017</v>
      </c>
      <c r="D17802" t="s">
        <v>48</v>
      </c>
      <c r="E17802" t="str">
        <f t="shared" si="277"/>
        <v>hyundai</v>
      </c>
      <c r="F17802" t="s">
        <v>174</v>
      </c>
      <c r="G17802">
        <v>2017</v>
      </c>
      <c r="H17802" t="s">
        <v>8861</v>
      </c>
      <c r="I17802" t="s">
        <v>20</v>
      </c>
      <c r="J17802" t="s">
        <v>21</v>
      </c>
      <c r="K17802" t="s">
        <v>50</v>
      </c>
      <c r="L17802">
        <v>2</v>
      </c>
      <c r="M17802" t="s">
        <v>8861</v>
      </c>
      <c r="N17802">
        <v>4</v>
      </c>
      <c r="O17802" t="s">
        <v>24</v>
      </c>
      <c r="P17802" t="s">
        <v>41</v>
      </c>
      <c r="Q17802" s="1">
        <v>46146</v>
      </c>
      <c r="R17802" t="s">
        <v>26</v>
      </c>
      <c r="S17802" t="s">
        <v>27</v>
      </c>
      <c r="T17802">
        <v>4</v>
      </c>
    </row>
    <row r="17803" spans="1:20" x14ac:dyDescent="0.35">
      <c r="A17803">
        <v>45788559</v>
      </c>
      <c r="B17803" s="2">
        <v>8154</v>
      </c>
      <c r="C17803" t="s">
        <v>35</v>
      </c>
      <c r="D17803" t="s">
        <v>52</v>
      </c>
      <c r="E17803" t="str">
        <f t="shared" si="277"/>
        <v>toyota</v>
      </c>
      <c r="F17803" t="s">
        <v>182</v>
      </c>
      <c r="G17803">
        <v>2005</v>
      </c>
      <c r="H17803" t="s">
        <v>39</v>
      </c>
      <c r="I17803" t="s">
        <v>38</v>
      </c>
      <c r="J17803" t="s">
        <v>30</v>
      </c>
      <c r="K17803" t="s">
        <v>31</v>
      </c>
      <c r="L17803">
        <v>1</v>
      </c>
      <c r="M17803" t="s">
        <v>39</v>
      </c>
      <c r="N17803">
        <v>4</v>
      </c>
      <c r="O17803" t="s">
        <v>40</v>
      </c>
      <c r="P17803" t="s">
        <v>41</v>
      </c>
      <c r="Q17803" s="1">
        <v>46146</v>
      </c>
      <c r="R17803" t="s">
        <v>42</v>
      </c>
      <c r="S17803" t="s">
        <v>27</v>
      </c>
      <c r="T17803">
        <v>4</v>
      </c>
    </row>
    <row r="17804" spans="1:20" x14ac:dyDescent="0.35">
      <c r="A17804">
        <v>45702017</v>
      </c>
      <c r="B17804" s="2">
        <v>17249</v>
      </c>
      <c r="C17804">
        <v>562</v>
      </c>
      <c r="D17804" t="s">
        <v>28</v>
      </c>
      <c r="E17804" t="str">
        <f t="shared" si="277"/>
        <v>chevrolet</v>
      </c>
      <c r="F17804" t="s">
        <v>206</v>
      </c>
      <c r="G17804">
        <v>2015</v>
      </c>
      <c r="H17804" t="s">
        <v>8862</v>
      </c>
      <c r="I17804" t="s">
        <v>56</v>
      </c>
      <c r="J17804" t="s">
        <v>21</v>
      </c>
      <c r="K17804" t="s">
        <v>31</v>
      </c>
      <c r="L17804" t="s">
        <v>127</v>
      </c>
      <c r="M17804" t="s">
        <v>8862</v>
      </c>
      <c r="N17804">
        <v>4</v>
      </c>
      <c r="O17804" t="s">
        <v>33</v>
      </c>
      <c r="P17804" t="s">
        <v>41</v>
      </c>
      <c r="Q17804" s="1">
        <v>46146</v>
      </c>
      <c r="R17804" t="s">
        <v>26</v>
      </c>
      <c r="S17804" t="s">
        <v>290</v>
      </c>
      <c r="T17804">
        <v>8</v>
      </c>
    </row>
    <row r="17805" spans="1:20" x14ac:dyDescent="0.35">
      <c r="A17805">
        <v>45534612</v>
      </c>
      <c r="B17805" s="2">
        <v>62023</v>
      </c>
      <c r="C17805">
        <v>971</v>
      </c>
      <c r="D17805" t="s">
        <v>63</v>
      </c>
      <c r="E17805" t="str">
        <f t="shared" si="277"/>
        <v>mercedes-benz</v>
      </c>
      <c r="F17805" t="s">
        <v>94</v>
      </c>
      <c r="G17805">
        <v>2016</v>
      </c>
      <c r="H17805" t="s">
        <v>8863</v>
      </c>
      <c r="I17805" t="s">
        <v>56</v>
      </c>
      <c r="J17805" t="s">
        <v>21</v>
      </c>
      <c r="K17805" t="s">
        <v>50</v>
      </c>
      <c r="L17805" t="s">
        <v>95</v>
      </c>
      <c r="M17805" t="s">
        <v>8863</v>
      </c>
      <c r="N17805">
        <v>4</v>
      </c>
      <c r="O17805" t="s">
        <v>33</v>
      </c>
      <c r="P17805" t="s">
        <v>66</v>
      </c>
      <c r="Q17805" s="1">
        <v>46146</v>
      </c>
      <c r="R17805" t="s">
        <v>26</v>
      </c>
      <c r="S17805" t="s">
        <v>34</v>
      </c>
      <c r="T17805">
        <v>12</v>
      </c>
    </row>
    <row r="17806" spans="1:20" x14ac:dyDescent="0.35">
      <c r="A17806">
        <v>45799506</v>
      </c>
      <c r="B17806" s="2">
        <v>1254</v>
      </c>
      <c r="C17806" t="s">
        <v>35</v>
      </c>
      <c r="D17806" t="s">
        <v>52</v>
      </c>
      <c r="E17806" t="str">
        <f t="shared" si="277"/>
        <v>toyota</v>
      </c>
      <c r="F17806" t="s">
        <v>53</v>
      </c>
      <c r="G17806">
        <v>2012</v>
      </c>
      <c r="H17806" t="s">
        <v>255</v>
      </c>
      <c r="I17806" t="s">
        <v>38</v>
      </c>
      <c r="J17806" t="s">
        <v>30</v>
      </c>
      <c r="K17806" t="s">
        <v>22</v>
      </c>
      <c r="L17806">
        <v>1.8</v>
      </c>
      <c r="M17806" t="s">
        <v>255</v>
      </c>
      <c r="N17806">
        <v>4</v>
      </c>
      <c r="O17806" t="s">
        <v>24</v>
      </c>
      <c r="P17806" t="s">
        <v>41</v>
      </c>
      <c r="Q17806" s="1">
        <v>46146</v>
      </c>
      <c r="R17806" t="s">
        <v>26</v>
      </c>
      <c r="S17806" t="s">
        <v>46</v>
      </c>
      <c r="T17806">
        <v>0</v>
      </c>
    </row>
    <row r="17807" spans="1:20" x14ac:dyDescent="0.35">
      <c r="A17807">
        <v>45815379</v>
      </c>
      <c r="B17807" s="2">
        <v>3763</v>
      </c>
      <c r="C17807">
        <v>891</v>
      </c>
      <c r="D17807" t="s">
        <v>18</v>
      </c>
      <c r="E17807" t="str">
        <f t="shared" si="277"/>
        <v>lexus</v>
      </c>
      <c r="F17807" t="s">
        <v>1004</v>
      </c>
      <c r="G17807">
        <v>2016</v>
      </c>
      <c r="H17807" t="s">
        <v>3634</v>
      </c>
      <c r="I17807" t="s">
        <v>56</v>
      </c>
      <c r="J17807" t="s">
        <v>21</v>
      </c>
      <c r="K17807" t="s">
        <v>31</v>
      </c>
      <c r="L17807">
        <v>2</v>
      </c>
      <c r="M17807" t="s">
        <v>3634</v>
      </c>
      <c r="N17807">
        <v>4</v>
      </c>
      <c r="O17807" t="s">
        <v>24</v>
      </c>
      <c r="P17807" t="s">
        <v>66</v>
      </c>
      <c r="Q17807" s="1">
        <v>46146</v>
      </c>
      <c r="R17807" t="s">
        <v>26</v>
      </c>
      <c r="S17807" t="s">
        <v>46</v>
      </c>
      <c r="T17807">
        <v>12</v>
      </c>
    </row>
    <row r="17808" spans="1:20" x14ac:dyDescent="0.35">
      <c r="A17808">
        <v>45739852</v>
      </c>
      <c r="B17808" s="2">
        <v>18817</v>
      </c>
      <c r="C17808" t="s">
        <v>35</v>
      </c>
      <c r="D17808" t="s">
        <v>52</v>
      </c>
      <c r="E17808" t="str">
        <f t="shared" ref="E17808:E17871" si="278">LOWER(D17808)</f>
        <v>toyota</v>
      </c>
      <c r="F17808" t="s">
        <v>53</v>
      </c>
      <c r="G17808">
        <v>2011</v>
      </c>
      <c r="H17808" t="s">
        <v>8864</v>
      </c>
      <c r="I17808" t="s">
        <v>56</v>
      </c>
      <c r="J17808" t="s">
        <v>30</v>
      </c>
      <c r="K17808" t="s">
        <v>31</v>
      </c>
      <c r="L17808">
        <v>1.8</v>
      </c>
      <c r="M17808" t="s">
        <v>8864</v>
      </c>
      <c r="N17808">
        <v>4</v>
      </c>
      <c r="O17808" t="s">
        <v>24</v>
      </c>
      <c r="P17808" t="s">
        <v>41</v>
      </c>
      <c r="Q17808" s="1">
        <v>46146</v>
      </c>
      <c r="R17808" t="s">
        <v>26</v>
      </c>
      <c r="S17808" t="s">
        <v>58</v>
      </c>
      <c r="T17808">
        <v>8</v>
      </c>
    </row>
    <row r="17809" spans="1:20" x14ac:dyDescent="0.35">
      <c r="A17809">
        <v>45801608</v>
      </c>
      <c r="B17809" s="2">
        <v>20005</v>
      </c>
      <c r="C17809">
        <v>531</v>
      </c>
      <c r="D17809" t="s">
        <v>48</v>
      </c>
      <c r="E17809" t="str">
        <f t="shared" si="278"/>
        <v>hyundai</v>
      </c>
      <c r="F17809" t="s">
        <v>81</v>
      </c>
      <c r="G17809">
        <v>2012</v>
      </c>
      <c r="H17809" t="s">
        <v>6462</v>
      </c>
      <c r="I17809" t="s">
        <v>56</v>
      </c>
      <c r="J17809" t="s">
        <v>21</v>
      </c>
      <c r="K17809" t="s">
        <v>31</v>
      </c>
      <c r="L17809">
        <v>1.6</v>
      </c>
      <c r="M17809" t="s">
        <v>6462</v>
      </c>
      <c r="N17809">
        <v>4</v>
      </c>
      <c r="O17809" t="s">
        <v>24</v>
      </c>
      <c r="P17809" t="s">
        <v>41</v>
      </c>
      <c r="Q17809" s="1">
        <v>46146</v>
      </c>
      <c r="R17809" t="s">
        <v>26</v>
      </c>
      <c r="S17809" t="s">
        <v>46</v>
      </c>
      <c r="T17809">
        <v>4</v>
      </c>
    </row>
    <row r="17810" spans="1:20" x14ac:dyDescent="0.35">
      <c r="A17810">
        <v>45815193</v>
      </c>
      <c r="B17810" s="2">
        <v>7840</v>
      </c>
      <c r="C17810" t="s">
        <v>35</v>
      </c>
      <c r="D17810" t="s">
        <v>1466</v>
      </c>
      <c r="E17810" t="str">
        <f t="shared" si="278"/>
        <v>daihatsu</v>
      </c>
      <c r="F17810" t="s">
        <v>1467</v>
      </c>
      <c r="G17810">
        <v>2002</v>
      </c>
      <c r="H17810" t="s">
        <v>1441</v>
      </c>
      <c r="I17810" t="s">
        <v>20</v>
      </c>
      <c r="J17810" t="s">
        <v>30</v>
      </c>
      <c r="K17810" t="s">
        <v>31</v>
      </c>
      <c r="L17810">
        <v>1.3</v>
      </c>
      <c r="M17810" t="s">
        <v>1441</v>
      </c>
      <c r="N17810">
        <v>4</v>
      </c>
      <c r="O17810" t="s">
        <v>71</v>
      </c>
      <c r="P17810" t="s">
        <v>25</v>
      </c>
      <c r="Q17810" s="1">
        <v>46146</v>
      </c>
      <c r="R17810" t="s">
        <v>26</v>
      </c>
      <c r="S17810" t="s">
        <v>93</v>
      </c>
      <c r="T17810">
        <v>0</v>
      </c>
    </row>
    <row r="17811" spans="1:20" x14ac:dyDescent="0.35">
      <c r="A17811">
        <v>44808778</v>
      </c>
      <c r="B17811" s="2">
        <v>31204</v>
      </c>
      <c r="C17811">
        <v>1079</v>
      </c>
      <c r="D17811" t="s">
        <v>249</v>
      </c>
      <c r="E17811" t="str">
        <f t="shared" si="278"/>
        <v>mitsubishi</v>
      </c>
      <c r="F17811" t="s">
        <v>2726</v>
      </c>
      <c r="G17811">
        <v>2018</v>
      </c>
      <c r="H17811" t="s">
        <v>8865</v>
      </c>
      <c r="I17811" t="s">
        <v>20</v>
      </c>
      <c r="J17811" t="s">
        <v>21</v>
      </c>
      <c r="K17811" t="s">
        <v>31</v>
      </c>
      <c r="L17811" t="s">
        <v>91</v>
      </c>
      <c r="M17811" t="s">
        <v>8865</v>
      </c>
      <c r="N17811">
        <v>5</v>
      </c>
      <c r="O17811" t="s">
        <v>24</v>
      </c>
      <c r="P17811" t="s">
        <v>41</v>
      </c>
      <c r="Q17811" s="1">
        <v>46146</v>
      </c>
      <c r="R17811" t="s">
        <v>26</v>
      </c>
      <c r="S17811" t="s">
        <v>117</v>
      </c>
      <c r="T17811">
        <v>12</v>
      </c>
    </row>
    <row r="17812" spans="1:20" x14ac:dyDescent="0.35">
      <c r="A17812">
        <v>45803041</v>
      </c>
      <c r="B17812" s="2">
        <v>38063</v>
      </c>
      <c r="C17812">
        <v>891</v>
      </c>
      <c r="D17812" t="s">
        <v>48</v>
      </c>
      <c r="E17812" t="str">
        <f t="shared" si="278"/>
        <v>hyundai</v>
      </c>
      <c r="F17812" t="s">
        <v>49</v>
      </c>
      <c r="G17812">
        <v>2016</v>
      </c>
      <c r="H17812" t="s">
        <v>8866</v>
      </c>
      <c r="I17812" t="s">
        <v>20</v>
      </c>
      <c r="J17812" t="s">
        <v>21</v>
      </c>
      <c r="K17812" t="s">
        <v>50</v>
      </c>
      <c r="L17812">
        <v>2</v>
      </c>
      <c r="M17812" t="s">
        <v>8866</v>
      </c>
      <c r="N17812">
        <v>4</v>
      </c>
      <c r="O17812" t="s">
        <v>24</v>
      </c>
      <c r="P17812" t="s">
        <v>41</v>
      </c>
      <c r="Q17812" s="1">
        <v>46146</v>
      </c>
      <c r="R17812" t="s">
        <v>26</v>
      </c>
      <c r="S17812" t="s">
        <v>46</v>
      </c>
      <c r="T17812">
        <v>4</v>
      </c>
    </row>
    <row r="17813" spans="1:20" x14ac:dyDescent="0.35">
      <c r="A17813">
        <v>45776393</v>
      </c>
      <c r="B17813" s="2">
        <v>8154</v>
      </c>
      <c r="C17813" t="s">
        <v>35</v>
      </c>
      <c r="D17813" t="s">
        <v>63</v>
      </c>
      <c r="E17813" t="str">
        <f t="shared" si="278"/>
        <v>mercedes-benz</v>
      </c>
      <c r="F17813" t="s">
        <v>877</v>
      </c>
      <c r="G17813">
        <v>2000</v>
      </c>
      <c r="H17813" t="s">
        <v>674</v>
      </c>
      <c r="I17813" t="s">
        <v>56</v>
      </c>
      <c r="J17813" t="s">
        <v>21</v>
      </c>
      <c r="K17813" t="s">
        <v>50</v>
      </c>
      <c r="L17813" t="s">
        <v>1544</v>
      </c>
      <c r="M17813" t="s">
        <v>674</v>
      </c>
      <c r="N17813">
        <v>5</v>
      </c>
      <c r="O17813" t="s">
        <v>24</v>
      </c>
      <c r="P17813" t="s">
        <v>66</v>
      </c>
      <c r="Q17813" s="1">
        <v>46146</v>
      </c>
      <c r="R17813" t="s">
        <v>26</v>
      </c>
      <c r="S17813" t="s">
        <v>72</v>
      </c>
      <c r="T17813">
        <v>12</v>
      </c>
    </row>
    <row r="17814" spans="1:20" x14ac:dyDescent="0.35">
      <c r="A17814">
        <v>45730585</v>
      </c>
      <c r="B17814" s="2">
        <v>20266</v>
      </c>
      <c r="C17814">
        <v>707</v>
      </c>
      <c r="D17814" t="s">
        <v>257</v>
      </c>
      <c r="E17814" t="str">
        <f t="shared" si="278"/>
        <v>ssangyong</v>
      </c>
      <c r="F17814" t="s">
        <v>315</v>
      </c>
      <c r="G17814">
        <v>2011</v>
      </c>
      <c r="H17814" t="s">
        <v>8867</v>
      </c>
      <c r="I17814" t="s">
        <v>20</v>
      </c>
      <c r="J17814" t="s">
        <v>21</v>
      </c>
      <c r="K17814" t="s">
        <v>50</v>
      </c>
      <c r="L17814">
        <v>2</v>
      </c>
      <c r="M17814" t="s">
        <v>8867</v>
      </c>
      <c r="N17814">
        <v>4</v>
      </c>
      <c r="O17814" t="s">
        <v>24</v>
      </c>
      <c r="P17814" t="s">
        <v>41</v>
      </c>
      <c r="Q17814" s="1">
        <v>46146</v>
      </c>
      <c r="R17814" t="s">
        <v>26</v>
      </c>
      <c r="S17814" t="s">
        <v>34</v>
      </c>
      <c r="T17814">
        <v>4</v>
      </c>
    </row>
    <row r="17815" spans="1:20" x14ac:dyDescent="0.35">
      <c r="A17815">
        <v>45804253</v>
      </c>
      <c r="B17815" s="2">
        <v>7527</v>
      </c>
      <c r="C17815" t="s">
        <v>35</v>
      </c>
      <c r="D17815" t="s">
        <v>73</v>
      </c>
      <c r="E17815" t="str">
        <f t="shared" si="278"/>
        <v>opel</v>
      </c>
      <c r="F17815" t="s">
        <v>1040</v>
      </c>
      <c r="G17815">
        <v>2003</v>
      </c>
      <c r="H17815" t="s">
        <v>2211</v>
      </c>
      <c r="I17815" t="s">
        <v>38</v>
      </c>
      <c r="J17815" t="s">
        <v>30</v>
      </c>
      <c r="K17815" t="s">
        <v>50</v>
      </c>
      <c r="L17815" t="s">
        <v>1263</v>
      </c>
      <c r="M17815" t="s">
        <v>2211</v>
      </c>
      <c r="N17815">
        <v>4</v>
      </c>
      <c r="O17815" t="s">
        <v>71</v>
      </c>
      <c r="P17815" t="s">
        <v>41</v>
      </c>
      <c r="Q17815" s="1">
        <v>46146</v>
      </c>
      <c r="R17815" t="s">
        <v>26</v>
      </c>
      <c r="S17815" t="s">
        <v>34</v>
      </c>
      <c r="T17815">
        <v>0</v>
      </c>
    </row>
    <row r="17816" spans="1:20" x14ac:dyDescent="0.35">
      <c r="A17816">
        <v>45799738</v>
      </c>
      <c r="B17816" s="2">
        <v>23207</v>
      </c>
      <c r="C17816" t="s">
        <v>35</v>
      </c>
      <c r="D17816" t="s">
        <v>43</v>
      </c>
      <c r="E17816" t="str">
        <f t="shared" si="278"/>
        <v>ford</v>
      </c>
      <c r="F17816" t="s">
        <v>578</v>
      </c>
      <c r="G17816">
        <v>2014</v>
      </c>
      <c r="H17816" t="s">
        <v>616</v>
      </c>
      <c r="I17816" t="s">
        <v>38</v>
      </c>
      <c r="J17816" t="s">
        <v>21</v>
      </c>
      <c r="K17816" t="s">
        <v>88</v>
      </c>
      <c r="L17816">
        <v>2</v>
      </c>
      <c r="M17816" t="s">
        <v>616</v>
      </c>
      <c r="N17816">
        <v>4</v>
      </c>
      <c r="O17816" t="s">
        <v>24</v>
      </c>
      <c r="P17816" t="s">
        <v>41</v>
      </c>
      <c r="Q17816" s="1">
        <v>46146</v>
      </c>
      <c r="R17816" t="s">
        <v>26</v>
      </c>
      <c r="S17816" t="s">
        <v>117</v>
      </c>
      <c r="T17816">
        <v>8</v>
      </c>
    </row>
    <row r="17817" spans="1:20" x14ac:dyDescent="0.35">
      <c r="A17817">
        <v>45810039</v>
      </c>
      <c r="B17817" s="2">
        <v>50651</v>
      </c>
      <c r="C17817">
        <v>1091</v>
      </c>
      <c r="D17817" t="s">
        <v>28</v>
      </c>
      <c r="E17817" t="str">
        <f t="shared" si="278"/>
        <v>chevrolet</v>
      </c>
      <c r="F17817" t="s">
        <v>898</v>
      </c>
      <c r="G17817">
        <v>2016</v>
      </c>
      <c r="H17817" t="s">
        <v>8868</v>
      </c>
      <c r="I17817" t="s">
        <v>56</v>
      </c>
      <c r="J17817" t="s">
        <v>21</v>
      </c>
      <c r="K17817" t="s">
        <v>31</v>
      </c>
      <c r="L17817">
        <v>2.5</v>
      </c>
      <c r="M17817" t="s">
        <v>8868</v>
      </c>
      <c r="N17817">
        <v>4</v>
      </c>
      <c r="O17817" t="s">
        <v>24</v>
      </c>
      <c r="P17817" t="s">
        <v>41</v>
      </c>
      <c r="Q17817" s="1">
        <v>46146</v>
      </c>
      <c r="R17817" t="s">
        <v>26</v>
      </c>
      <c r="S17817" t="s">
        <v>27</v>
      </c>
      <c r="T17817">
        <v>4</v>
      </c>
    </row>
    <row r="17818" spans="1:20" x14ac:dyDescent="0.35">
      <c r="A17818">
        <v>45815328</v>
      </c>
      <c r="B17818" s="2">
        <v>10036</v>
      </c>
      <c r="C17818">
        <v>777</v>
      </c>
      <c r="D17818" t="s">
        <v>52</v>
      </c>
      <c r="E17818" t="str">
        <f t="shared" si="278"/>
        <v>toyota</v>
      </c>
      <c r="F17818" t="s">
        <v>59</v>
      </c>
      <c r="G17818">
        <v>2014</v>
      </c>
      <c r="H17818" t="s">
        <v>8869</v>
      </c>
      <c r="I17818" t="s">
        <v>56</v>
      </c>
      <c r="J17818" t="s">
        <v>21</v>
      </c>
      <c r="K17818" t="s">
        <v>31</v>
      </c>
      <c r="L17818">
        <v>2.5</v>
      </c>
      <c r="M17818" t="s">
        <v>8869</v>
      </c>
      <c r="N17818">
        <v>4</v>
      </c>
      <c r="O17818" t="s">
        <v>24</v>
      </c>
      <c r="P17818" t="s">
        <v>41</v>
      </c>
      <c r="Q17818" s="1">
        <v>46146</v>
      </c>
      <c r="R17818" t="s">
        <v>26</v>
      </c>
      <c r="S17818" t="s">
        <v>46</v>
      </c>
      <c r="T17818">
        <v>10</v>
      </c>
    </row>
    <row r="17819" spans="1:20" x14ac:dyDescent="0.35">
      <c r="A17819">
        <v>45539071</v>
      </c>
      <c r="B17819" s="2">
        <v>10349</v>
      </c>
      <c r="C17819">
        <v>988</v>
      </c>
      <c r="D17819" t="s">
        <v>52</v>
      </c>
      <c r="E17819" t="str">
        <f t="shared" si="278"/>
        <v>toyota</v>
      </c>
      <c r="F17819" t="s">
        <v>53</v>
      </c>
      <c r="G17819">
        <v>2007</v>
      </c>
      <c r="H17819" t="s">
        <v>70</v>
      </c>
      <c r="I17819" t="s">
        <v>38</v>
      </c>
      <c r="J17819" t="s">
        <v>30</v>
      </c>
      <c r="K17819" t="s">
        <v>22</v>
      </c>
      <c r="L17819">
        <v>1.5</v>
      </c>
      <c r="M17819" t="s">
        <v>70</v>
      </c>
      <c r="N17819">
        <v>4</v>
      </c>
      <c r="O17819" t="s">
        <v>24</v>
      </c>
      <c r="P17819" t="s">
        <v>41</v>
      </c>
      <c r="Q17819" s="1">
        <v>46146</v>
      </c>
      <c r="R17819" t="s">
        <v>26</v>
      </c>
      <c r="S17819" t="s">
        <v>93</v>
      </c>
      <c r="T17819">
        <v>8</v>
      </c>
    </row>
    <row r="17820" spans="1:20" x14ac:dyDescent="0.35">
      <c r="A17820">
        <v>45775878</v>
      </c>
      <c r="B17820" s="2">
        <v>36065</v>
      </c>
      <c r="C17820">
        <v>915</v>
      </c>
      <c r="D17820" t="s">
        <v>4379</v>
      </c>
      <c r="E17820" t="str">
        <f t="shared" si="278"/>
        <v>maserati</v>
      </c>
      <c r="F17820" t="s">
        <v>4380</v>
      </c>
      <c r="G17820">
        <v>2014</v>
      </c>
      <c r="H17820" t="s">
        <v>614</v>
      </c>
      <c r="I17820" t="s">
        <v>56</v>
      </c>
      <c r="J17820" t="s">
        <v>21</v>
      </c>
      <c r="K17820" t="s">
        <v>31</v>
      </c>
      <c r="L17820">
        <v>3</v>
      </c>
      <c r="M17820" t="s">
        <v>614</v>
      </c>
      <c r="N17820">
        <v>6</v>
      </c>
      <c r="O17820" t="s">
        <v>24</v>
      </c>
      <c r="P17820" t="s">
        <v>25</v>
      </c>
      <c r="Q17820" s="1">
        <v>46146</v>
      </c>
      <c r="R17820" t="s">
        <v>26</v>
      </c>
      <c r="S17820" t="s">
        <v>34</v>
      </c>
      <c r="T17820">
        <v>12</v>
      </c>
    </row>
    <row r="17821" spans="1:20" x14ac:dyDescent="0.35">
      <c r="A17821">
        <v>45801492</v>
      </c>
      <c r="B17821" s="2">
        <v>15323</v>
      </c>
      <c r="C17821">
        <v>531</v>
      </c>
      <c r="D17821" t="s">
        <v>48</v>
      </c>
      <c r="E17821" t="str">
        <f t="shared" si="278"/>
        <v>hyundai</v>
      </c>
      <c r="F17821" t="s">
        <v>81</v>
      </c>
      <c r="G17821">
        <v>2012</v>
      </c>
      <c r="H17821" t="s">
        <v>8396</v>
      </c>
      <c r="I17821" t="s">
        <v>56</v>
      </c>
      <c r="J17821" t="s">
        <v>21</v>
      </c>
      <c r="K17821" t="s">
        <v>31</v>
      </c>
      <c r="L17821">
        <v>1.6</v>
      </c>
      <c r="M17821" t="s">
        <v>8396</v>
      </c>
      <c r="N17821">
        <v>4</v>
      </c>
      <c r="O17821" t="s">
        <v>24</v>
      </c>
      <c r="P17821" t="s">
        <v>41</v>
      </c>
      <c r="Q17821" s="1">
        <v>46146</v>
      </c>
      <c r="R17821" t="s">
        <v>26</v>
      </c>
      <c r="S17821" t="s">
        <v>34</v>
      </c>
      <c r="T17821">
        <v>4</v>
      </c>
    </row>
    <row r="17822" spans="1:20" x14ac:dyDescent="0.35">
      <c r="A17822">
        <v>45803349</v>
      </c>
      <c r="B17822" s="2">
        <v>8467</v>
      </c>
      <c r="C17822">
        <v>639</v>
      </c>
      <c r="D17822" t="s">
        <v>48</v>
      </c>
      <c r="E17822" t="str">
        <f t="shared" si="278"/>
        <v>hyundai</v>
      </c>
      <c r="F17822" t="s">
        <v>55</v>
      </c>
      <c r="G17822">
        <v>2014</v>
      </c>
      <c r="H17822" t="s">
        <v>3029</v>
      </c>
      <c r="I17822" t="s">
        <v>56</v>
      </c>
      <c r="J17822" t="s">
        <v>21</v>
      </c>
      <c r="K17822" t="s">
        <v>176</v>
      </c>
      <c r="L17822">
        <v>2</v>
      </c>
      <c r="M17822" t="s">
        <v>3029</v>
      </c>
      <c r="N17822">
        <v>4</v>
      </c>
      <c r="O17822" t="s">
        <v>24</v>
      </c>
      <c r="P17822" t="s">
        <v>41</v>
      </c>
      <c r="Q17822" s="1">
        <v>46146</v>
      </c>
      <c r="R17822" t="s">
        <v>26</v>
      </c>
      <c r="S17822" t="s">
        <v>178</v>
      </c>
      <c r="T17822">
        <v>4</v>
      </c>
    </row>
    <row r="17823" spans="1:20" x14ac:dyDescent="0.35">
      <c r="A17823">
        <v>44383268</v>
      </c>
      <c r="B17823" s="2">
        <v>24000</v>
      </c>
      <c r="C17823">
        <v>2265</v>
      </c>
      <c r="D17823" t="s">
        <v>52</v>
      </c>
      <c r="E17823" t="str">
        <f t="shared" si="278"/>
        <v>toyota</v>
      </c>
      <c r="F17823" t="s">
        <v>79</v>
      </c>
      <c r="G17823">
        <v>2019</v>
      </c>
      <c r="H17823" t="s">
        <v>1574</v>
      </c>
      <c r="I17823" t="s">
        <v>20</v>
      </c>
      <c r="J17823" t="s">
        <v>21</v>
      </c>
      <c r="K17823" t="s">
        <v>22</v>
      </c>
      <c r="L17823">
        <v>1.5</v>
      </c>
      <c r="M17823" t="s">
        <v>1574</v>
      </c>
      <c r="N17823">
        <v>4</v>
      </c>
      <c r="O17823" t="s">
        <v>24</v>
      </c>
      <c r="P17823" t="s">
        <v>41</v>
      </c>
      <c r="Q17823" s="1">
        <v>46146</v>
      </c>
      <c r="R17823" t="s">
        <v>42</v>
      </c>
      <c r="S17823" t="s">
        <v>46</v>
      </c>
      <c r="T17823">
        <v>8</v>
      </c>
    </row>
    <row r="17824" spans="1:20" x14ac:dyDescent="0.35">
      <c r="A17824">
        <v>45802030</v>
      </c>
      <c r="B17824" s="2">
        <v>16452</v>
      </c>
      <c r="C17824">
        <v>836</v>
      </c>
      <c r="D17824" t="s">
        <v>48</v>
      </c>
      <c r="E17824" t="str">
        <f t="shared" si="278"/>
        <v>hyundai</v>
      </c>
      <c r="F17824" t="s">
        <v>227</v>
      </c>
      <c r="G17824">
        <v>2010</v>
      </c>
      <c r="H17824" t="s">
        <v>8870</v>
      </c>
      <c r="I17824" t="s">
        <v>155</v>
      </c>
      <c r="J17824" t="s">
        <v>21</v>
      </c>
      <c r="K17824" t="s">
        <v>31</v>
      </c>
      <c r="L17824">
        <v>2</v>
      </c>
      <c r="M17824" t="s">
        <v>8870</v>
      </c>
      <c r="N17824">
        <v>4</v>
      </c>
      <c r="O17824" t="s">
        <v>24</v>
      </c>
      <c r="P17824" t="s">
        <v>41</v>
      </c>
      <c r="Q17824" s="1">
        <v>46146</v>
      </c>
      <c r="R17824" t="s">
        <v>26</v>
      </c>
      <c r="S17824" t="s">
        <v>117</v>
      </c>
      <c r="T17824">
        <v>4</v>
      </c>
    </row>
    <row r="17825" spans="1:20" x14ac:dyDescent="0.35">
      <c r="A17825">
        <v>45786524</v>
      </c>
      <c r="B17825" s="2">
        <v>9408</v>
      </c>
      <c r="C17825" t="s">
        <v>35</v>
      </c>
      <c r="D17825" t="s">
        <v>73</v>
      </c>
      <c r="E17825" t="str">
        <f t="shared" si="278"/>
        <v>opel</v>
      </c>
      <c r="F17825" t="s">
        <v>483</v>
      </c>
      <c r="G17825">
        <v>1998</v>
      </c>
      <c r="H17825" t="s">
        <v>195</v>
      </c>
      <c r="I17825" t="s">
        <v>56</v>
      </c>
      <c r="J17825" t="s">
        <v>21</v>
      </c>
      <c r="K17825" t="s">
        <v>31</v>
      </c>
      <c r="L17825">
        <v>1.6</v>
      </c>
      <c r="M17825" t="s">
        <v>195</v>
      </c>
      <c r="N17825">
        <v>4</v>
      </c>
      <c r="O17825" t="s">
        <v>71</v>
      </c>
      <c r="P17825" t="s">
        <v>41</v>
      </c>
      <c r="Q17825" s="1">
        <v>46146</v>
      </c>
      <c r="R17825" t="s">
        <v>26</v>
      </c>
      <c r="S17825" t="s">
        <v>72</v>
      </c>
      <c r="T17825">
        <v>4</v>
      </c>
    </row>
    <row r="17826" spans="1:20" x14ac:dyDescent="0.35">
      <c r="A17826">
        <v>45815729</v>
      </c>
      <c r="B17826" s="2">
        <v>10663</v>
      </c>
      <c r="C17826" t="s">
        <v>35</v>
      </c>
      <c r="D17826" t="s">
        <v>52</v>
      </c>
      <c r="E17826" t="str">
        <f t="shared" si="278"/>
        <v>toyota</v>
      </c>
      <c r="F17826" t="s">
        <v>53</v>
      </c>
      <c r="G17826">
        <v>2008</v>
      </c>
      <c r="H17826" t="s">
        <v>4174</v>
      </c>
      <c r="I17826" t="s">
        <v>38</v>
      </c>
      <c r="J17826" t="s">
        <v>21</v>
      </c>
      <c r="K17826" t="s">
        <v>22</v>
      </c>
      <c r="L17826">
        <v>1.5</v>
      </c>
      <c r="M17826" t="s">
        <v>4174</v>
      </c>
      <c r="N17826">
        <v>4</v>
      </c>
      <c r="O17826" t="s">
        <v>24</v>
      </c>
      <c r="P17826" t="s">
        <v>41</v>
      </c>
      <c r="Q17826" s="1">
        <v>46146</v>
      </c>
      <c r="R17826" t="s">
        <v>26</v>
      </c>
      <c r="S17826" t="s">
        <v>27</v>
      </c>
      <c r="T17826">
        <v>8</v>
      </c>
    </row>
    <row r="17827" spans="1:20" x14ac:dyDescent="0.35">
      <c r="A17827">
        <v>45756983</v>
      </c>
      <c r="B17827" s="2">
        <v>10036</v>
      </c>
      <c r="C17827">
        <v>843</v>
      </c>
      <c r="D17827" t="s">
        <v>146</v>
      </c>
      <c r="E17827" t="str">
        <f t="shared" si="278"/>
        <v>renault</v>
      </c>
      <c r="F17827" t="s">
        <v>845</v>
      </c>
      <c r="G17827">
        <v>2008</v>
      </c>
      <c r="H17827" t="s">
        <v>1915</v>
      </c>
      <c r="I17827" t="s">
        <v>169</v>
      </c>
      <c r="J17827" t="s">
        <v>30</v>
      </c>
      <c r="K17827" t="s">
        <v>50</v>
      </c>
      <c r="L17827" t="s">
        <v>148</v>
      </c>
      <c r="M17827" t="s">
        <v>1915</v>
      </c>
      <c r="N17827">
        <v>4</v>
      </c>
      <c r="O17827" t="s">
        <v>71</v>
      </c>
      <c r="P17827" t="s">
        <v>41</v>
      </c>
      <c r="Q17827" s="1">
        <v>46146</v>
      </c>
      <c r="R17827" t="s">
        <v>26</v>
      </c>
      <c r="S17827" t="s">
        <v>72</v>
      </c>
      <c r="T17827">
        <v>12</v>
      </c>
    </row>
    <row r="17828" spans="1:20" x14ac:dyDescent="0.35">
      <c r="A17828">
        <v>45730256</v>
      </c>
      <c r="B17828" s="2">
        <v>25004</v>
      </c>
      <c r="C17828">
        <v>528</v>
      </c>
      <c r="D17828" t="s">
        <v>48</v>
      </c>
      <c r="E17828" t="str">
        <f t="shared" si="278"/>
        <v>hyundai</v>
      </c>
      <c r="F17828" t="s">
        <v>81</v>
      </c>
      <c r="G17828">
        <v>2014</v>
      </c>
      <c r="H17828" t="s">
        <v>8871</v>
      </c>
      <c r="I17828" t="s">
        <v>56</v>
      </c>
      <c r="J17828" t="s">
        <v>21</v>
      </c>
      <c r="K17828" t="s">
        <v>31</v>
      </c>
      <c r="L17828">
        <v>1.6</v>
      </c>
      <c r="M17828" t="s">
        <v>8871</v>
      </c>
      <c r="N17828">
        <v>4</v>
      </c>
      <c r="O17828" t="s">
        <v>24</v>
      </c>
      <c r="P17828" t="s">
        <v>41</v>
      </c>
      <c r="Q17828" s="1">
        <v>46146</v>
      </c>
      <c r="R17828" t="s">
        <v>26</v>
      </c>
      <c r="S17828" t="s">
        <v>46</v>
      </c>
      <c r="T17828">
        <v>4</v>
      </c>
    </row>
    <row r="17829" spans="1:20" x14ac:dyDescent="0.35">
      <c r="A17829">
        <v>45776414</v>
      </c>
      <c r="B17829" s="2">
        <v>9095</v>
      </c>
      <c r="C17829" t="s">
        <v>35</v>
      </c>
      <c r="D17829" t="s">
        <v>159</v>
      </c>
      <c r="E17829" t="str">
        <f t="shared" si="278"/>
        <v>nissan</v>
      </c>
      <c r="F17829" t="s">
        <v>915</v>
      </c>
      <c r="G17829">
        <v>2003</v>
      </c>
      <c r="H17829" t="s">
        <v>39</v>
      </c>
      <c r="I17829" t="s">
        <v>20</v>
      </c>
      <c r="J17829" t="s">
        <v>30</v>
      </c>
      <c r="K17829" t="s">
        <v>31</v>
      </c>
      <c r="L17829">
        <v>3.3</v>
      </c>
      <c r="M17829" t="s">
        <v>39</v>
      </c>
      <c r="N17829">
        <v>6</v>
      </c>
      <c r="O17829" t="s">
        <v>71</v>
      </c>
      <c r="P17829" t="s">
        <v>25</v>
      </c>
      <c r="Q17829" s="1">
        <v>46146</v>
      </c>
      <c r="R17829" t="s">
        <v>26</v>
      </c>
      <c r="S17829" t="s">
        <v>27</v>
      </c>
      <c r="T17829">
        <v>10</v>
      </c>
    </row>
    <row r="17830" spans="1:20" x14ac:dyDescent="0.35">
      <c r="A17830">
        <v>45808770</v>
      </c>
      <c r="B17830" s="2">
        <v>2038</v>
      </c>
      <c r="C17830">
        <v>697</v>
      </c>
      <c r="D17830" t="s">
        <v>36</v>
      </c>
      <c r="E17830" t="str">
        <f t="shared" si="278"/>
        <v>honda</v>
      </c>
      <c r="F17830" t="s">
        <v>141</v>
      </c>
      <c r="G17830">
        <v>2015</v>
      </c>
      <c r="H17830" t="s">
        <v>8237</v>
      </c>
      <c r="I17830" t="s">
        <v>56</v>
      </c>
      <c r="J17830" t="s">
        <v>21</v>
      </c>
      <c r="K17830" t="s">
        <v>31</v>
      </c>
      <c r="L17830">
        <v>1.8</v>
      </c>
      <c r="M17830" t="s">
        <v>8237</v>
      </c>
      <c r="N17830">
        <v>4</v>
      </c>
      <c r="O17830" t="s">
        <v>24</v>
      </c>
      <c r="P17830" t="s">
        <v>41</v>
      </c>
      <c r="Q17830" s="1">
        <v>46146</v>
      </c>
      <c r="R17830" t="s">
        <v>26</v>
      </c>
      <c r="S17830" t="s">
        <v>58</v>
      </c>
      <c r="T17830">
        <v>12</v>
      </c>
    </row>
    <row r="17831" spans="1:20" x14ac:dyDescent="0.35">
      <c r="A17831">
        <v>45806547</v>
      </c>
      <c r="B17831" s="2">
        <v>6429</v>
      </c>
      <c r="C17831">
        <v>463</v>
      </c>
      <c r="D17831" t="s">
        <v>52</v>
      </c>
      <c r="E17831" t="str">
        <f t="shared" si="278"/>
        <v>toyota</v>
      </c>
      <c r="F17831" t="s">
        <v>53</v>
      </c>
      <c r="G17831">
        <v>2018</v>
      </c>
      <c r="H17831" t="s">
        <v>70</v>
      </c>
      <c r="I17831" t="s">
        <v>38</v>
      </c>
      <c r="J17831" t="s">
        <v>21</v>
      </c>
      <c r="K17831" t="s">
        <v>22</v>
      </c>
      <c r="L17831">
        <v>1.8</v>
      </c>
      <c r="M17831" t="s">
        <v>70</v>
      </c>
      <c r="N17831">
        <v>4</v>
      </c>
      <c r="O17831" t="s">
        <v>24</v>
      </c>
      <c r="P17831" t="s">
        <v>41</v>
      </c>
      <c r="Q17831" s="1">
        <v>46146</v>
      </c>
      <c r="R17831" t="s">
        <v>26</v>
      </c>
      <c r="S17831" t="s">
        <v>34</v>
      </c>
      <c r="T17831">
        <v>12</v>
      </c>
    </row>
    <row r="17832" spans="1:20" x14ac:dyDescent="0.35">
      <c r="A17832">
        <v>41078749</v>
      </c>
      <c r="B17832" s="2">
        <v>6272</v>
      </c>
      <c r="C17832">
        <v>503</v>
      </c>
      <c r="D17832" t="s">
        <v>36</v>
      </c>
      <c r="E17832" t="str">
        <f t="shared" si="278"/>
        <v>honda</v>
      </c>
      <c r="F17832" t="s">
        <v>8872</v>
      </c>
      <c r="G17832">
        <v>2012</v>
      </c>
      <c r="H17832" t="s">
        <v>4393</v>
      </c>
      <c r="I17832" t="s">
        <v>56</v>
      </c>
      <c r="J17832" t="s">
        <v>21</v>
      </c>
      <c r="K17832" t="s">
        <v>22</v>
      </c>
      <c r="L17832">
        <v>1.5</v>
      </c>
      <c r="M17832" t="s">
        <v>4393</v>
      </c>
      <c r="N17832">
        <v>4</v>
      </c>
      <c r="O17832" t="s">
        <v>40</v>
      </c>
      <c r="P17832" t="s">
        <v>41</v>
      </c>
      <c r="Q17832" s="1">
        <v>46146</v>
      </c>
      <c r="R17832" t="s">
        <v>26</v>
      </c>
      <c r="S17832" t="s">
        <v>135</v>
      </c>
      <c r="T17832">
        <v>12</v>
      </c>
    </row>
    <row r="17833" spans="1:20" x14ac:dyDescent="0.35">
      <c r="A17833">
        <v>45706018</v>
      </c>
      <c r="B17833" s="2">
        <v>30734</v>
      </c>
      <c r="C17833">
        <v>1405</v>
      </c>
      <c r="D17833" t="s">
        <v>107</v>
      </c>
      <c r="E17833" t="str">
        <f t="shared" si="278"/>
        <v>bmw</v>
      </c>
      <c r="F17833">
        <v>335</v>
      </c>
      <c r="G17833">
        <v>2009</v>
      </c>
      <c r="H17833" t="s">
        <v>7688</v>
      </c>
      <c r="I17833" t="s">
        <v>190</v>
      </c>
      <c r="J17833" t="s">
        <v>21</v>
      </c>
      <c r="K17833" t="s">
        <v>31</v>
      </c>
      <c r="L17833" t="s">
        <v>112</v>
      </c>
      <c r="M17833" t="s">
        <v>7688</v>
      </c>
      <c r="N17833">
        <v>6</v>
      </c>
      <c r="O17833" t="s">
        <v>33</v>
      </c>
      <c r="P17833" t="s">
        <v>66</v>
      </c>
      <c r="Q17833" s="1">
        <v>46083</v>
      </c>
      <c r="R17833" t="s">
        <v>26</v>
      </c>
      <c r="S17833" t="s">
        <v>34</v>
      </c>
      <c r="T17833">
        <v>7</v>
      </c>
    </row>
    <row r="17834" spans="1:20" x14ac:dyDescent="0.35">
      <c r="A17834">
        <v>45810396</v>
      </c>
      <c r="B17834" s="2">
        <v>26594</v>
      </c>
      <c r="C17834">
        <v>1079</v>
      </c>
      <c r="D17834" t="s">
        <v>28</v>
      </c>
      <c r="E17834" t="str">
        <f t="shared" si="278"/>
        <v>chevrolet</v>
      </c>
      <c r="F17834" t="s">
        <v>208</v>
      </c>
      <c r="G17834">
        <v>2018</v>
      </c>
      <c r="H17834" t="s">
        <v>8873</v>
      </c>
      <c r="I17834" t="s">
        <v>20</v>
      </c>
      <c r="J17834" t="s">
        <v>21</v>
      </c>
      <c r="K17834" t="s">
        <v>176</v>
      </c>
      <c r="L17834">
        <v>2</v>
      </c>
      <c r="M17834" t="s">
        <v>8873</v>
      </c>
      <c r="N17834">
        <v>4</v>
      </c>
      <c r="O17834" t="s">
        <v>24</v>
      </c>
      <c r="P17834" t="s">
        <v>41</v>
      </c>
      <c r="Q17834" s="1">
        <v>46146</v>
      </c>
      <c r="R17834" t="s">
        <v>26</v>
      </c>
      <c r="S17834" t="s">
        <v>58</v>
      </c>
      <c r="T17834">
        <v>4</v>
      </c>
    </row>
    <row r="17835" spans="1:20" x14ac:dyDescent="0.35">
      <c r="A17835">
        <v>45773284</v>
      </c>
      <c r="B17835" s="2">
        <v>862</v>
      </c>
      <c r="C17835">
        <v>259</v>
      </c>
      <c r="D17835" t="s">
        <v>28</v>
      </c>
      <c r="E17835" t="str">
        <f t="shared" si="278"/>
        <v>chevrolet</v>
      </c>
      <c r="F17835" t="s">
        <v>288</v>
      </c>
      <c r="G17835">
        <v>2014</v>
      </c>
      <c r="H17835" t="s">
        <v>438</v>
      </c>
      <c r="I17835" t="s">
        <v>20</v>
      </c>
      <c r="J17835" t="s">
        <v>21</v>
      </c>
      <c r="K17835" t="s">
        <v>22</v>
      </c>
      <c r="L17835">
        <v>1.4</v>
      </c>
      <c r="M17835" t="s">
        <v>438</v>
      </c>
      <c r="N17835">
        <v>4</v>
      </c>
      <c r="O17835" t="s">
        <v>24</v>
      </c>
      <c r="P17835" t="s">
        <v>41</v>
      </c>
      <c r="Q17835" s="1">
        <v>46146</v>
      </c>
      <c r="R17835" t="s">
        <v>26</v>
      </c>
      <c r="S17835" t="s">
        <v>34</v>
      </c>
      <c r="T17835">
        <v>0</v>
      </c>
    </row>
    <row r="17836" spans="1:20" x14ac:dyDescent="0.35">
      <c r="A17836">
        <v>45743608</v>
      </c>
      <c r="B17836" s="2">
        <v>7150</v>
      </c>
      <c r="C17836" t="s">
        <v>35</v>
      </c>
      <c r="D17836" t="s">
        <v>159</v>
      </c>
      <c r="E17836" t="str">
        <f t="shared" si="278"/>
        <v>nissan</v>
      </c>
      <c r="F17836" t="s">
        <v>444</v>
      </c>
      <c r="G17836">
        <v>2005</v>
      </c>
      <c r="H17836" t="s">
        <v>70</v>
      </c>
      <c r="I17836" t="s">
        <v>38</v>
      </c>
      <c r="J17836" t="s">
        <v>30</v>
      </c>
      <c r="K17836" t="s">
        <v>31</v>
      </c>
      <c r="L17836">
        <v>1.5</v>
      </c>
      <c r="M17836" t="s">
        <v>70</v>
      </c>
      <c r="N17836">
        <v>4</v>
      </c>
      <c r="O17836" t="s">
        <v>40</v>
      </c>
      <c r="P17836" t="s">
        <v>41</v>
      </c>
      <c r="Q17836" s="1">
        <v>46146</v>
      </c>
      <c r="R17836" t="s">
        <v>42</v>
      </c>
      <c r="S17836" t="s">
        <v>34</v>
      </c>
      <c r="T17836">
        <v>6</v>
      </c>
    </row>
    <row r="17837" spans="1:20" x14ac:dyDescent="0.35">
      <c r="A17837">
        <v>45042048</v>
      </c>
      <c r="B17837" s="2">
        <v>18817</v>
      </c>
      <c r="C17837" t="s">
        <v>35</v>
      </c>
      <c r="D17837" t="s">
        <v>48</v>
      </c>
      <c r="E17837" t="str">
        <f t="shared" si="278"/>
        <v>hyundai</v>
      </c>
      <c r="F17837" t="s">
        <v>55</v>
      </c>
      <c r="G17837">
        <v>2013</v>
      </c>
      <c r="H17837" t="s">
        <v>8874</v>
      </c>
      <c r="I17837" t="s">
        <v>56</v>
      </c>
      <c r="J17837" t="s">
        <v>21</v>
      </c>
      <c r="K17837" t="s">
        <v>31</v>
      </c>
      <c r="L17837">
        <v>2</v>
      </c>
      <c r="M17837" t="s">
        <v>8874</v>
      </c>
      <c r="N17837">
        <v>4</v>
      </c>
      <c r="O17837" t="s">
        <v>33</v>
      </c>
      <c r="P17837" t="s">
        <v>41</v>
      </c>
      <c r="Q17837" s="1">
        <v>46146</v>
      </c>
      <c r="R17837" t="s">
        <v>26</v>
      </c>
      <c r="S17837" t="s">
        <v>72</v>
      </c>
      <c r="T17837">
        <v>10</v>
      </c>
    </row>
    <row r="17838" spans="1:20" x14ac:dyDescent="0.35">
      <c r="A17838">
        <v>45800506</v>
      </c>
      <c r="B17838" s="2">
        <v>21950</v>
      </c>
      <c r="C17838" t="s">
        <v>35</v>
      </c>
      <c r="D17838" t="s">
        <v>52</v>
      </c>
      <c r="E17838" t="str">
        <f t="shared" si="278"/>
        <v>toyota</v>
      </c>
      <c r="F17838" t="s">
        <v>53</v>
      </c>
      <c r="G17838">
        <v>2014</v>
      </c>
      <c r="H17838" t="s">
        <v>243</v>
      </c>
      <c r="I17838" t="s">
        <v>38</v>
      </c>
      <c r="J17838" t="s">
        <v>30</v>
      </c>
      <c r="K17838" t="s">
        <v>22</v>
      </c>
      <c r="L17838">
        <v>1.8</v>
      </c>
      <c r="M17838" t="s">
        <v>243</v>
      </c>
      <c r="N17838">
        <v>4</v>
      </c>
      <c r="O17838" t="s">
        <v>40</v>
      </c>
      <c r="P17838" t="s">
        <v>41</v>
      </c>
      <c r="Q17838" s="1">
        <v>46146</v>
      </c>
      <c r="R17838" t="s">
        <v>26</v>
      </c>
      <c r="S17838" t="s">
        <v>676</v>
      </c>
      <c r="T17838">
        <v>12</v>
      </c>
    </row>
    <row r="17839" spans="1:20" x14ac:dyDescent="0.35">
      <c r="A17839">
        <v>45766048</v>
      </c>
      <c r="B17839" s="2">
        <v>220</v>
      </c>
      <c r="C17839">
        <v>1053</v>
      </c>
      <c r="D17839" t="s">
        <v>63</v>
      </c>
      <c r="E17839" t="str">
        <f t="shared" si="278"/>
        <v>mercedes-benz</v>
      </c>
      <c r="F17839" t="s">
        <v>64</v>
      </c>
      <c r="G17839">
        <v>2014</v>
      </c>
      <c r="H17839" t="s">
        <v>569</v>
      </c>
      <c r="I17839" t="s">
        <v>56</v>
      </c>
      <c r="J17839" t="s">
        <v>21</v>
      </c>
      <c r="K17839" t="s">
        <v>50</v>
      </c>
      <c r="L17839">
        <v>3.5</v>
      </c>
      <c r="M17839" t="s">
        <v>569</v>
      </c>
      <c r="N17839">
        <v>6</v>
      </c>
      <c r="O17839" t="s">
        <v>24</v>
      </c>
      <c r="P17839" t="s">
        <v>25</v>
      </c>
      <c r="Q17839" s="1">
        <v>46146</v>
      </c>
      <c r="R17839" t="s">
        <v>26</v>
      </c>
      <c r="S17839" t="s">
        <v>34</v>
      </c>
      <c r="T17839">
        <v>12</v>
      </c>
    </row>
    <row r="17840" spans="1:20" x14ac:dyDescent="0.35">
      <c r="A17840">
        <v>45730203</v>
      </c>
      <c r="B17840" s="2">
        <v>25889</v>
      </c>
      <c r="C17840">
        <v>528</v>
      </c>
      <c r="D17840" t="s">
        <v>48</v>
      </c>
      <c r="E17840" t="str">
        <f t="shared" si="278"/>
        <v>hyundai</v>
      </c>
      <c r="F17840" t="s">
        <v>81</v>
      </c>
      <c r="G17840">
        <v>2014</v>
      </c>
      <c r="H17840" t="s">
        <v>876</v>
      </c>
      <c r="I17840" t="s">
        <v>56</v>
      </c>
      <c r="J17840" t="s">
        <v>21</v>
      </c>
      <c r="K17840" t="s">
        <v>31</v>
      </c>
      <c r="L17840">
        <v>1.6</v>
      </c>
      <c r="M17840" t="s">
        <v>876</v>
      </c>
      <c r="N17840">
        <v>4</v>
      </c>
      <c r="O17840" t="s">
        <v>24</v>
      </c>
      <c r="P17840" t="s">
        <v>41</v>
      </c>
      <c r="Q17840" s="1">
        <v>46146</v>
      </c>
      <c r="R17840" t="s">
        <v>26</v>
      </c>
      <c r="S17840" t="s">
        <v>46</v>
      </c>
      <c r="T17840">
        <v>4</v>
      </c>
    </row>
    <row r="17841" spans="1:20" x14ac:dyDescent="0.35">
      <c r="A17841">
        <v>45798064</v>
      </c>
      <c r="B17841" s="2">
        <v>14069</v>
      </c>
      <c r="C17841">
        <v>687</v>
      </c>
      <c r="D17841" t="s">
        <v>48</v>
      </c>
      <c r="E17841" t="str">
        <f t="shared" si="278"/>
        <v>hyundai</v>
      </c>
      <c r="F17841" t="s">
        <v>81</v>
      </c>
      <c r="G17841">
        <v>2010</v>
      </c>
      <c r="H17841" t="s">
        <v>6580</v>
      </c>
      <c r="I17841" t="s">
        <v>56</v>
      </c>
      <c r="J17841" t="s">
        <v>21</v>
      </c>
      <c r="K17841" t="s">
        <v>31</v>
      </c>
      <c r="L17841">
        <v>1.6</v>
      </c>
      <c r="M17841" t="s">
        <v>6580</v>
      </c>
      <c r="N17841">
        <v>4</v>
      </c>
      <c r="O17841" t="s">
        <v>24</v>
      </c>
      <c r="P17841" t="s">
        <v>41</v>
      </c>
      <c r="Q17841" s="1">
        <v>46146</v>
      </c>
      <c r="R17841" t="s">
        <v>26</v>
      </c>
      <c r="S17841" t="s">
        <v>46</v>
      </c>
      <c r="T17841">
        <v>4</v>
      </c>
    </row>
    <row r="17842" spans="1:20" x14ac:dyDescent="0.35">
      <c r="A17842">
        <v>45789971</v>
      </c>
      <c r="B17842" s="2">
        <v>9252</v>
      </c>
      <c r="C17842">
        <v>961</v>
      </c>
      <c r="D17842" t="s">
        <v>241</v>
      </c>
      <c r="E17842" t="str">
        <f t="shared" si="278"/>
        <v>kia</v>
      </c>
      <c r="F17842" t="s">
        <v>1064</v>
      </c>
      <c r="G17842">
        <v>2009</v>
      </c>
      <c r="H17842" t="s">
        <v>8875</v>
      </c>
      <c r="I17842" t="s">
        <v>20</v>
      </c>
      <c r="J17842" t="s">
        <v>21</v>
      </c>
      <c r="K17842" t="s">
        <v>50</v>
      </c>
      <c r="L17842">
        <v>2</v>
      </c>
      <c r="M17842" t="s">
        <v>8875</v>
      </c>
      <c r="N17842">
        <v>4</v>
      </c>
      <c r="O17842" t="s">
        <v>24</v>
      </c>
      <c r="P17842" t="s">
        <v>41</v>
      </c>
      <c r="Q17842" s="1">
        <v>46146</v>
      </c>
      <c r="R17842" t="s">
        <v>26</v>
      </c>
      <c r="S17842" t="s">
        <v>46</v>
      </c>
      <c r="T17842">
        <v>4</v>
      </c>
    </row>
    <row r="17843" spans="1:20" x14ac:dyDescent="0.35">
      <c r="A17843">
        <v>43347134</v>
      </c>
      <c r="B17843" s="2">
        <v>8781</v>
      </c>
      <c r="C17843" t="s">
        <v>35</v>
      </c>
      <c r="D17843" t="s">
        <v>43</v>
      </c>
      <c r="E17843" t="str">
        <f t="shared" si="278"/>
        <v>ford</v>
      </c>
      <c r="F17843" t="s">
        <v>8876</v>
      </c>
      <c r="G17843">
        <v>2001</v>
      </c>
      <c r="H17843" t="s">
        <v>8877</v>
      </c>
      <c r="I17843" t="s">
        <v>20</v>
      </c>
      <c r="J17843" t="s">
        <v>21</v>
      </c>
      <c r="K17843" t="s">
        <v>31</v>
      </c>
      <c r="L17843" t="s">
        <v>112</v>
      </c>
      <c r="M17843" t="s">
        <v>8877</v>
      </c>
      <c r="N17843">
        <v>6</v>
      </c>
      <c r="O17843" t="s">
        <v>24</v>
      </c>
      <c r="P17843" t="s">
        <v>25</v>
      </c>
      <c r="Q17843" s="1">
        <v>46146</v>
      </c>
      <c r="R17843" t="s">
        <v>26</v>
      </c>
      <c r="S17843" t="s">
        <v>312</v>
      </c>
      <c r="T17843">
        <v>6</v>
      </c>
    </row>
    <row r="17844" spans="1:20" x14ac:dyDescent="0.35">
      <c r="A17844">
        <v>45768717</v>
      </c>
      <c r="B17844" s="2">
        <v>2100</v>
      </c>
      <c r="C17844" t="s">
        <v>35</v>
      </c>
      <c r="D17844" t="s">
        <v>159</v>
      </c>
      <c r="E17844" t="str">
        <f t="shared" si="278"/>
        <v>nissan</v>
      </c>
      <c r="F17844" t="s">
        <v>852</v>
      </c>
      <c r="G17844">
        <v>2002</v>
      </c>
      <c r="H17844" t="s">
        <v>385</v>
      </c>
      <c r="I17844" t="s">
        <v>56</v>
      </c>
      <c r="J17844" t="s">
        <v>30</v>
      </c>
      <c r="K17844" t="s">
        <v>31</v>
      </c>
      <c r="L17844">
        <v>1.2</v>
      </c>
      <c r="M17844" t="s">
        <v>385</v>
      </c>
      <c r="N17844">
        <v>2</v>
      </c>
      <c r="O17844" t="s">
        <v>24</v>
      </c>
      <c r="P17844" t="s">
        <v>41</v>
      </c>
      <c r="Q17844" s="1">
        <v>46146</v>
      </c>
      <c r="R17844" t="s">
        <v>42</v>
      </c>
      <c r="S17844" t="s">
        <v>135</v>
      </c>
      <c r="T17844">
        <v>0</v>
      </c>
    </row>
    <row r="17845" spans="1:20" x14ac:dyDescent="0.35">
      <c r="A17845">
        <v>45649805</v>
      </c>
      <c r="B17845" s="2">
        <v>7997</v>
      </c>
      <c r="C17845">
        <v>1850</v>
      </c>
      <c r="D17845" t="s">
        <v>18</v>
      </c>
      <c r="E17845" t="str">
        <f t="shared" si="278"/>
        <v>lexus</v>
      </c>
      <c r="F17845" t="s">
        <v>85</v>
      </c>
      <c r="G17845">
        <v>2008</v>
      </c>
      <c r="H17845" t="s">
        <v>580</v>
      </c>
      <c r="I17845" t="s">
        <v>20</v>
      </c>
      <c r="J17845" t="s">
        <v>21</v>
      </c>
      <c r="K17845" t="s">
        <v>22</v>
      </c>
      <c r="L17845">
        <v>3.5</v>
      </c>
      <c r="M17845" t="s">
        <v>580</v>
      </c>
      <c r="N17845">
        <v>6</v>
      </c>
      <c r="O17845" t="s">
        <v>24</v>
      </c>
      <c r="P17845" t="s">
        <v>41</v>
      </c>
      <c r="Q17845" s="1">
        <v>46146</v>
      </c>
      <c r="R17845" t="s">
        <v>26</v>
      </c>
      <c r="S17845" t="s">
        <v>34</v>
      </c>
      <c r="T17845">
        <v>12</v>
      </c>
    </row>
    <row r="17846" spans="1:20" x14ac:dyDescent="0.35">
      <c r="A17846">
        <v>45789994</v>
      </c>
      <c r="B17846" s="2">
        <v>6611</v>
      </c>
      <c r="C17846">
        <v>1282</v>
      </c>
      <c r="D17846" t="s">
        <v>241</v>
      </c>
      <c r="E17846" t="str">
        <f t="shared" si="278"/>
        <v>kia</v>
      </c>
      <c r="F17846" t="s">
        <v>1064</v>
      </c>
      <c r="G17846">
        <v>2007</v>
      </c>
      <c r="H17846" t="s">
        <v>8878</v>
      </c>
      <c r="I17846" t="s">
        <v>20</v>
      </c>
      <c r="J17846" t="s">
        <v>21</v>
      </c>
      <c r="K17846" t="s">
        <v>50</v>
      </c>
      <c r="L17846">
        <v>2</v>
      </c>
      <c r="M17846" t="s">
        <v>8878</v>
      </c>
      <c r="N17846">
        <v>4</v>
      </c>
      <c r="O17846" t="s">
        <v>24</v>
      </c>
      <c r="P17846" t="s">
        <v>41</v>
      </c>
      <c r="Q17846" s="1">
        <v>46146</v>
      </c>
      <c r="R17846" t="s">
        <v>26</v>
      </c>
      <c r="S17846" t="s">
        <v>27</v>
      </c>
      <c r="T17846">
        <v>4</v>
      </c>
    </row>
    <row r="17847" spans="1:20" x14ac:dyDescent="0.35">
      <c r="A17847">
        <v>45765035</v>
      </c>
      <c r="B17847" s="2">
        <v>470</v>
      </c>
      <c r="C17847">
        <v>800</v>
      </c>
      <c r="D17847" t="s">
        <v>264</v>
      </c>
      <c r="E17847" t="str">
        <f t="shared" si="278"/>
        <v>mazda</v>
      </c>
      <c r="F17847" t="s">
        <v>407</v>
      </c>
      <c r="G17847">
        <v>2011</v>
      </c>
      <c r="H17847" t="s">
        <v>1053</v>
      </c>
      <c r="I17847" t="s">
        <v>20</v>
      </c>
      <c r="J17847" t="s">
        <v>21</v>
      </c>
      <c r="K17847" t="s">
        <v>31</v>
      </c>
      <c r="L17847">
        <v>2.2999999999999998</v>
      </c>
      <c r="M17847" t="s">
        <v>1053</v>
      </c>
      <c r="N17847">
        <v>4</v>
      </c>
      <c r="O17847" t="s">
        <v>24</v>
      </c>
      <c r="P17847" t="s">
        <v>25</v>
      </c>
      <c r="Q17847" s="1">
        <v>46146</v>
      </c>
      <c r="R17847" t="s">
        <v>26</v>
      </c>
      <c r="S17847" t="s">
        <v>34</v>
      </c>
      <c r="T17847">
        <v>12</v>
      </c>
    </row>
    <row r="17848" spans="1:20" x14ac:dyDescent="0.35">
      <c r="A17848">
        <v>45769756</v>
      </c>
      <c r="B17848" s="2">
        <v>314</v>
      </c>
      <c r="C17848">
        <v>1053</v>
      </c>
      <c r="D17848" t="s">
        <v>63</v>
      </c>
      <c r="E17848" t="str">
        <f t="shared" si="278"/>
        <v>mercedes-benz</v>
      </c>
      <c r="F17848" t="s">
        <v>64</v>
      </c>
      <c r="G17848">
        <v>2014</v>
      </c>
      <c r="H17848" t="s">
        <v>355</v>
      </c>
      <c r="I17848" t="s">
        <v>56</v>
      </c>
      <c r="J17848" t="s">
        <v>21</v>
      </c>
      <c r="K17848" t="s">
        <v>50</v>
      </c>
      <c r="L17848">
        <v>3.5</v>
      </c>
      <c r="M17848" t="s">
        <v>355</v>
      </c>
      <c r="N17848">
        <v>6</v>
      </c>
      <c r="O17848" t="s">
        <v>24</v>
      </c>
      <c r="P17848" t="s">
        <v>25</v>
      </c>
      <c r="Q17848" s="1">
        <v>46146</v>
      </c>
      <c r="R17848" t="s">
        <v>26</v>
      </c>
      <c r="S17848" t="s">
        <v>27</v>
      </c>
      <c r="T17848">
        <v>12</v>
      </c>
    </row>
    <row r="17849" spans="1:20" x14ac:dyDescent="0.35">
      <c r="A17849">
        <v>45651850</v>
      </c>
      <c r="B17849" s="2">
        <v>5018</v>
      </c>
      <c r="C17849">
        <v>1399</v>
      </c>
      <c r="D17849" t="s">
        <v>18</v>
      </c>
      <c r="E17849" t="str">
        <f t="shared" si="278"/>
        <v>lexus</v>
      </c>
      <c r="F17849" t="s">
        <v>19</v>
      </c>
      <c r="G17849">
        <v>2010</v>
      </c>
      <c r="H17849" t="s">
        <v>1799</v>
      </c>
      <c r="I17849" t="s">
        <v>20</v>
      </c>
      <c r="J17849" t="s">
        <v>21</v>
      </c>
      <c r="K17849" t="s">
        <v>22</v>
      </c>
      <c r="L17849">
        <v>3.5</v>
      </c>
      <c r="M17849" t="s">
        <v>1799</v>
      </c>
      <c r="N17849">
        <v>6</v>
      </c>
      <c r="O17849" t="s">
        <v>24</v>
      </c>
      <c r="P17849" t="s">
        <v>25</v>
      </c>
      <c r="Q17849" s="1">
        <v>46146</v>
      </c>
      <c r="R17849" t="s">
        <v>26</v>
      </c>
      <c r="S17849" t="s">
        <v>34</v>
      </c>
      <c r="T17849">
        <v>12</v>
      </c>
    </row>
    <row r="17850" spans="1:20" x14ac:dyDescent="0.35">
      <c r="A17850">
        <v>45771227</v>
      </c>
      <c r="B17850" s="2">
        <v>1568</v>
      </c>
      <c r="C17850">
        <v>1493</v>
      </c>
      <c r="D17850" t="s">
        <v>63</v>
      </c>
      <c r="E17850" t="str">
        <f t="shared" si="278"/>
        <v>mercedes-benz</v>
      </c>
      <c r="F17850" t="s">
        <v>64</v>
      </c>
      <c r="G17850">
        <v>2016</v>
      </c>
      <c r="H17850" t="s">
        <v>1440</v>
      </c>
      <c r="I17850" t="s">
        <v>56</v>
      </c>
      <c r="J17850" t="s">
        <v>21</v>
      </c>
      <c r="K17850" t="s">
        <v>50</v>
      </c>
      <c r="L17850">
        <v>3.5</v>
      </c>
      <c r="M17850" t="s">
        <v>1440</v>
      </c>
      <c r="N17850">
        <v>6</v>
      </c>
      <c r="O17850" t="s">
        <v>24</v>
      </c>
      <c r="P17850" t="s">
        <v>66</v>
      </c>
      <c r="Q17850" s="1">
        <v>46146</v>
      </c>
      <c r="R17850" t="s">
        <v>26</v>
      </c>
      <c r="S17850" t="s">
        <v>58</v>
      </c>
      <c r="T17850">
        <v>12</v>
      </c>
    </row>
    <row r="17851" spans="1:20" x14ac:dyDescent="0.35">
      <c r="A17851">
        <v>45797838</v>
      </c>
      <c r="B17851" s="2">
        <v>18826</v>
      </c>
      <c r="C17851">
        <v>583</v>
      </c>
      <c r="D17851" t="s">
        <v>48</v>
      </c>
      <c r="E17851" t="str">
        <f t="shared" si="278"/>
        <v>hyundai</v>
      </c>
      <c r="F17851" t="s">
        <v>81</v>
      </c>
      <c r="G17851">
        <v>2011</v>
      </c>
      <c r="H17851" t="s">
        <v>5002</v>
      </c>
      <c r="I17851" t="s">
        <v>56</v>
      </c>
      <c r="J17851" t="s">
        <v>21</v>
      </c>
      <c r="K17851" t="s">
        <v>31</v>
      </c>
      <c r="L17851">
        <v>1.6</v>
      </c>
      <c r="M17851" t="s">
        <v>5002</v>
      </c>
      <c r="N17851">
        <v>4</v>
      </c>
      <c r="O17851" t="s">
        <v>24</v>
      </c>
      <c r="P17851" t="s">
        <v>41</v>
      </c>
      <c r="Q17851" s="1">
        <v>46146</v>
      </c>
      <c r="R17851" t="s">
        <v>26</v>
      </c>
      <c r="S17851" t="s">
        <v>27</v>
      </c>
      <c r="T17851">
        <v>4</v>
      </c>
    </row>
    <row r="17852" spans="1:20" x14ac:dyDescent="0.35">
      <c r="A17852">
        <v>45796236</v>
      </c>
      <c r="B17852" s="2">
        <v>9095</v>
      </c>
      <c r="C17852" t="s">
        <v>35</v>
      </c>
      <c r="D17852" t="s">
        <v>107</v>
      </c>
      <c r="E17852" t="str">
        <f t="shared" si="278"/>
        <v>bmw</v>
      </c>
      <c r="F17852">
        <v>528</v>
      </c>
      <c r="G17852">
        <v>2000</v>
      </c>
      <c r="H17852" t="s">
        <v>2010</v>
      </c>
      <c r="I17852" t="s">
        <v>56</v>
      </c>
      <c r="J17852" t="s">
        <v>21</v>
      </c>
      <c r="K17852" t="s">
        <v>31</v>
      </c>
      <c r="L17852">
        <v>2.8</v>
      </c>
      <c r="M17852" t="s">
        <v>2010</v>
      </c>
      <c r="N17852">
        <v>6</v>
      </c>
      <c r="O17852" t="s">
        <v>33</v>
      </c>
      <c r="P17852" t="s">
        <v>66</v>
      </c>
      <c r="Q17852" s="1">
        <v>46146</v>
      </c>
      <c r="R17852" t="s">
        <v>26</v>
      </c>
      <c r="S17852" t="s">
        <v>72</v>
      </c>
      <c r="T17852">
        <v>8</v>
      </c>
    </row>
    <row r="17853" spans="1:20" x14ac:dyDescent="0.35">
      <c r="A17853">
        <v>45641974</v>
      </c>
      <c r="B17853" s="2">
        <v>3136</v>
      </c>
      <c r="C17853">
        <v>781</v>
      </c>
      <c r="D17853" t="s">
        <v>52</v>
      </c>
      <c r="E17853" t="str">
        <f t="shared" si="278"/>
        <v>toyota</v>
      </c>
      <c r="F17853" t="s">
        <v>59</v>
      </c>
      <c r="G17853">
        <v>2012</v>
      </c>
      <c r="H17853" t="s">
        <v>1075</v>
      </c>
      <c r="I17853" t="s">
        <v>56</v>
      </c>
      <c r="J17853" t="s">
        <v>21</v>
      </c>
      <c r="K17853" t="s">
        <v>22</v>
      </c>
      <c r="L17853">
        <v>2.5</v>
      </c>
      <c r="M17853" t="s">
        <v>1075</v>
      </c>
      <c r="N17853">
        <v>4</v>
      </c>
      <c r="O17853" t="s">
        <v>24</v>
      </c>
      <c r="P17853" t="s">
        <v>41</v>
      </c>
      <c r="Q17853" s="1">
        <v>46146</v>
      </c>
      <c r="R17853" t="s">
        <v>26</v>
      </c>
      <c r="S17853" t="s">
        <v>46</v>
      </c>
      <c r="T17853">
        <v>12</v>
      </c>
    </row>
    <row r="17854" spans="1:20" x14ac:dyDescent="0.35">
      <c r="A17854">
        <v>45791559</v>
      </c>
      <c r="B17854" s="2">
        <v>3000</v>
      </c>
      <c r="C17854" t="s">
        <v>35</v>
      </c>
      <c r="D17854" t="s">
        <v>125</v>
      </c>
      <c r="E17854" t="str">
        <f t="shared" si="278"/>
        <v>volkswagen</v>
      </c>
      <c r="F17854" t="s">
        <v>1230</v>
      </c>
      <c r="G17854">
        <v>1995</v>
      </c>
      <c r="H17854" t="s">
        <v>70</v>
      </c>
      <c r="I17854" t="s">
        <v>56</v>
      </c>
      <c r="J17854" t="s">
        <v>30</v>
      </c>
      <c r="K17854" t="s">
        <v>31</v>
      </c>
      <c r="L17854">
        <v>1.4</v>
      </c>
      <c r="M17854" t="s">
        <v>70</v>
      </c>
      <c r="N17854">
        <v>4</v>
      </c>
      <c r="O17854" t="s">
        <v>71</v>
      </c>
      <c r="P17854" t="s">
        <v>41</v>
      </c>
      <c r="Q17854" s="1">
        <v>46083</v>
      </c>
      <c r="R17854" t="s">
        <v>26</v>
      </c>
      <c r="S17854" t="s">
        <v>72</v>
      </c>
      <c r="T17854">
        <v>2</v>
      </c>
    </row>
    <row r="17855" spans="1:20" x14ac:dyDescent="0.35">
      <c r="A17855">
        <v>45761811</v>
      </c>
      <c r="B17855" s="2">
        <v>14113</v>
      </c>
      <c r="C17855" t="s">
        <v>35</v>
      </c>
      <c r="D17855" t="s">
        <v>36</v>
      </c>
      <c r="E17855" t="str">
        <f t="shared" si="278"/>
        <v>honda</v>
      </c>
      <c r="F17855" t="s">
        <v>539</v>
      </c>
      <c r="G17855">
        <v>2009</v>
      </c>
      <c r="H17855" t="s">
        <v>542</v>
      </c>
      <c r="I17855" t="s">
        <v>38</v>
      </c>
      <c r="J17855" t="s">
        <v>30</v>
      </c>
      <c r="K17855" t="s">
        <v>22</v>
      </c>
      <c r="L17855">
        <v>1.3</v>
      </c>
      <c r="M17855" t="s">
        <v>542</v>
      </c>
      <c r="N17855">
        <v>4</v>
      </c>
      <c r="O17855" t="s">
        <v>33</v>
      </c>
      <c r="P17855" t="s">
        <v>41</v>
      </c>
      <c r="Q17855" s="1">
        <v>46146</v>
      </c>
      <c r="R17855" t="s">
        <v>26</v>
      </c>
      <c r="S17855" t="s">
        <v>27</v>
      </c>
      <c r="T17855">
        <v>6</v>
      </c>
    </row>
    <row r="17856" spans="1:20" x14ac:dyDescent="0.35">
      <c r="A17856">
        <v>45731141</v>
      </c>
      <c r="B17856" s="2">
        <v>31349</v>
      </c>
      <c r="C17856">
        <v>777</v>
      </c>
      <c r="D17856" t="s">
        <v>48</v>
      </c>
      <c r="E17856" t="str">
        <f t="shared" si="278"/>
        <v>hyundai</v>
      </c>
      <c r="F17856" t="s">
        <v>122</v>
      </c>
      <c r="G17856">
        <v>2014</v>
      </c>
      <c r="H17856" t="s">
        <v>8879</v>
      </c>
      <c r="I17856" t="s">
        <v>169</v>
      </c>
      <c r="J17856" t="s">
        <v>21</v>
      </c>
      <c r="K17856" t="s">
        <v>50</v>
      </c>
      <c r="L17856">
        <v>2.5</v>
      </c>
      <c r="M17856" t="s">
        <v>8879</v>
      </c>
      <c r="N17856">
        <v>4</v>
      </c>
      <c r="O17856" t="s">
        <v>24</v>
      </c>
      <c r="P17856" t="s">
        <v>41</v>
      </c>
      <c r="Q17856" s="1">
        <v>46146</v>
      </c>
      <c r="R17856" t="s">
        <v>26</v>
      </c>
      <c r="S17856" t="s">
        <v>34</v>
      </c>
      <c r="T17856">
        <v>4</v>
      </c>
    </row>
    <row r="17857" spans="1:20" x14ac:dyDescent="0.35">
      <c r="A17857">
        <v>45768666</v>
      </c>
      <c r="B17857" s="2">
        <v>16935</v>
      </c>
      <c r="C17857">
        <v>353</v>
      </c>
      <c r="D17857" t="s">
        <v>18</v>
      </c>
      <c r="E17857" t="str">
        <f t="shared" si="278"/>
        <v>lexus</v>
      </c>
      <c r="F17857" t="s">
        <v>383</v>
      </c>
      <c r="G17857">
        <v>2015</v>
      </c>
      <c r="H17857" t="s">
        <v>734</v>
      </c>
      <c r="I17857" t="s">
        <v>38</v>
      </c>
      <c r="J17857" t="s">
        <v>21</v>
      </c>
      <c r="K17857" t="s">
        <v>22</v>
      </c>
      <c r="L17857">
        <v>1.8</v>
      </c>
      <c r="M17857" t="s">
        <v>734</v>
      </c>
      <c r="N17857">
        <v>4</v>
      </c>
      <c r="O17857" t="s">
        <v>24</v>
      </c>
      <c r="P17857" t="s">
        <v>41</v>
      </c>
      <c r="Q17857" s="1">
        <v>46146</v>
      </c>
      <c r="R17857" t="s">
        <v>26</v>
      </c>
      <c r="S17857" t="s">
        <v>46</v>
      </c>
      <c r="T17857">
        <v>0</v>
      </c>
    </row>
    <row r="17858" spans="1:20" x14ac:dyDescent="0.35">
      <c r="A17858">
        <v>45773761</v>
      </c>
      <c r="B17858" s="2">
        <v>392</v>
      </c>
      <c r="C17858">
        <v>394</v>
      </c>
      <c r="D17858" t="s">
        <v>52</v>
      </c>
      <c r="E17858" t="str">
        <f t="shared" si="278"/>
        <v>toyota</v>
      </c>
      <c r="F17858" t="s">
        <v>59</v>
      </c>
      <c r="G17858">
        <v>2014</v>
      </c>
      <c r="H17858" t="s">
        <v>5473</v>
      </c>
      <c r="I17858" t="s">
        <v>155</v>
      </c>
      <c r="J17858" t="s">
        <v>21</v>
      </c>
      <c r="K17858" t="s">
        <v>22</v>
      </c>
      <c r="L17858">
        <v>2.5</v>
      </c>
      <c r="M17858" t="s">
        <v>5473</v>
      </c>
      <c r="N17858">
        <v>4</v>
      </c>
      <c r="O17858" t="s">
        <v>24</v>
      </c>
      <c r="P17858" t="s">
        <v>41</v>
      </c>
      <c r="Q17858" s="1">
        <v>46146</v>
      </c>
      <c r="R17858" t="s">
        <v>26</v>
      </c>
      <c r="S17858" t="s">
        <v>46</v>
      </c>
      <c r="T17858">
        <v>12</v>
      </c>
    </row>
    <row r="17859" spans="1:20" x14ac:dyDescent="0.35">
      <c r="A17859">
        <v>45315028</v>
      </c>
      <c r="B17859" s="2">
        <v>27284</v>
      </c>
      <c r="C17859">
        <v>259</v>
      </c>
      <c r="D17859" t="s">
        <v>28</v>
      </c>
      <c r="E17859" t="str">
        <f t="shared" si="278"/>
        <v>chevrolet</v>
      </c>
      <c r="F17859" t="s">
        <v>288</v>
      </c>
      <c r="G17859">
        <v>2014</v>
      </c>
      <c r="H17859" t="s">
        <v>588</v>
      </c>
      <c r="I17859" t="s">
        <v>56</v>
      </c>
      <c r="J17859" t="s">
        <v>30</v>
      </c>
      <c r="K17859" t="s">
        <v>88</v>
      </c>
      <c r="L17859">
        <v>1.4</v>
      </c>
      <c r="M17859" t="s">
        <v>588</v>
      </c>
      <c r="N17859">
        <v>4</v>
      </c>
      <c r="O17859" t="s">
        <v>33</v>
      </c>
      <c r="P17859" t="s">
        <v>41</v>
      </c>
      <c r="Q17859" s="1">
        <v>46146</v>
      </c>
      <c r="R17859" t="s">
        <v>26</v>
      </c>
      <c r="S17859" t="s">
        <v>46</v>
      </c>
      <c r="T17859">
        <v>10</v>
      </c>
    </row>
    <row r="17860" spans="1:20" x14ac:dyDescent="0.35">
      <c r="A17860">
        <v>45769893</v>
      </c>
      <c r="B17860" s="2">
        <v>16621</v>
      </c>
      <c r="C17860">
        <v>1172</v>
      </c>
      <c r="D17860" t="s">
        <v>63</v>
      </c>
      <c r="E17860" t="str">
        <f t="shared" si="278"/>
        <v>mercedes-benz</v>
      </c>
      <c r="F17860" t="s">
        <v>64</v>
      </c>
      <c r="G17860">
        <v>2011</v>
      </c>
      <c r="H17860" t="s">
        <v>666</v>
      </c>
      <c r="I17860" t="s">
        <v>56</v>
      </c>
      <c r="J17860" t="s">
        <v>21</v>
      </c>
      <c r="K17860" t="s">
        <v>50</v>
      </c>
      <c r="L17860">
        <v>3.5</v>
      </c>
      <c r="M17860" t="s">
        <v>666</v>
      </c>
      <c r="N17860">
        <v>6</v>
      </c>
      <c r="O17860" t="s">
        <v>24</v>
      </c>
      <c r="P17860" t="s">
        <v>25</v>
      </c>
      <c r="Q17860" s="1">
        <v>46146</v>
      </c>
      <c r="R17860" t="s">
        <v>26</v>
      </c>
      <c r="S17860" t="s">
        <v>27</v>
      </c>
      <c r="T17860">
        <v>12</v>
      </c>
    </row>
    <row r="17861" spans="1:20" x14ac:dyDescent="0.35">
      <c r="A17861">
        <v>45518665</v>
      </c>
      <c r="B17861" s="2">
        <v>29793</v>
      </c>
      <c r="C17861" t="s">
        <v>35</v>
      </c>
      <c r="D17861" t="s">
        <v>107</v>
      </c>
      <c r="E17861" t="str">
        <f t="shared" si="278"/>
        <v>bmw</v>
      </c>
      <c r="F17861" t="s">
        <v>8880</v>
      </c>
      <c r="G17861">
        <v>2007</v>
      </c>
      <c r="H17861" t="s">
        <v>96</v>
      </c>
      <c r="I17861" t="s">
        <v>155</v>
      </c>
      <c r="J17861" t="s">
        <v>21</v>
      </c>
      <c r="K17861" t="s">
        <v>31</v>
      </c>
      <c r="L17861">
        <v>3</v>
      </c>
      <c r="M17861" t="s">
        <v>96</v>
      </c>
      <c r="N17861">
        <v>6</v>
      </c>
      <c r="O17861" t="s">
        <v>33</v>
      </c>
      <c r="P17861" t="s">
        <v>66</v>
      </c>
      <c r="Q17861" s="1">
        <v>46083</v>
      </c>
      <c r="R17861" t="s">
        <v>26</v>
      </c>
      <c r="S17861" t="s">
        <v>27</v>
      </c>
      <c r="T17861">
        <v>6</v>
      </c>
    </row>
    <row r="17862" spans="1:20" x14ac:dyDescent="0.35">
      <c r="A17862">
        <v>45769003</v>
      </c>
      <c r="B17862" s="2">
        <v>18817</v>
      </c>
      <c r="C17862" t="s">
        <v>35</v>
      </c>
      <c r="D17862" t="s">
        <v>52</v>
      </c>
      <c r="E17862" t="str">
        <f t="shared" si="278"/>
        <v>toyota</v>
      </c>
      <c r="F17862" t="s">
        <v>419</v>
      </c>
      <c r="G17862">
        <v>2012</v>
      </c>
      <c r="H17862" t="s">
        <v>426</v>
      </c>
      <c r="I17862" t="s">
        <v>56</v>
      </c>
      <c r="J17862" t="s">
        <v>30</v>
      </c>
      <c r="K17862" t="s">
        <v>176</v>
      </c>
      <c r="L17862">
        <v>1.8</v>
      </c>
      <c r="M17862" t="s">
        <v>426</v>
      </c>
      <c r="N17862">
        <v>4</v>
      </c>
      <c r="O17862" t="s">
        <v>24</v>
      </c>
      <c r="P17862" t="s">
        <v>41</v>
      </c>
      <c r="Q17862" s="1">
        <v>46146</v>
      </c>
      <c r="R17862" t="s">
        <v>26</v>
      </c>
      <c r="S17862" t="s">
        <v>46</v>
      </c>
      <c r="T17862">
        <v>6</v>
      </c>
    </row>
    <row r="17863" spans="1:20" x14ac:dyDescent="0.35">
      <c r="A17863">
        <v>45651276</v>
      </c>
      <c r="B17863" s="2">
        <v>941</v>
      </c>
      <c r="C17863">
        <v>1058</v>
      </c>
      <c r="D17863" t="s">
        <v>18</v>
      </c>
      <c r="E17863" t="str">
        <f t="shared" si="278"/>
        <v>lexus</v>
      </c>
      <c r="F17863" t="s">
        <v>19</v>
      </c>
      <c r="G17863">
        <v>2012</v>
      </c>
      <c r="H17863" t="s">
        <v>557</v>
      </c>
      <c r="I17863" t="s">
        <v>20</v>
      </c>
      <c r="J17863" t="s">
        <v>21</v>
      </c>
      <c r="K17863" t="s">
        <v>22</v>
      </c>
      <c r="L17863">
        <v>3.5</v>
      </c>
      <c r="M17863" t="s">
        <v>557</v>
      </c>
      <c r="N17863">
        <v>6</v>
      </c>
      <c r="O17863" t="s">
        <v>24</v>
      </c>
      <c r="P17863" t="s">
        <v>25</v>
      </c>
      <c r="Q17863" s="1">
        <v>46146</v>
      </c>
      <c r="R17863" t="s">
        <v>26</v>
      </c>
      <c r="S17863" t="s">
        <v>34</v>
      </c>
      <c r="T17863">
        <v>12</v>
      </c>
    </row>
    <row r="17864" spans="1:20" x14ac:dyDescent="0.35">
      <c r="A17864">
        <v>45694708</v>
      </c>
      <c r="B17864" s="2">
        <v>21953</v>
      </c>
      <c r="C17864" t="s">
        <v>35</v>
      </c>
      <c r="D17864" t="s">
        <v>36</v>
      </c>
      <c r="E17864" t="str">
        <f t="shared" si="278"/>
        <v>honda</v>
      </c>
      <c r="F17864" t="s">
        <v>8872</v>
      </c>
      <c r="G17864">
        <v>2014</v>
      </c>
      <c r="H17864" t="s">
        <v>385</v>
      </c>
      <c r="I17864" t="s">
        <v>56</v>
      </c>
      <c r="J17864" t="s">
        <v>30</v>
      </c>
      <c r="K17864" t="s">
        <v>22</v>
      </c>
      <c r="L17864">
        <v>1.5</v>
      </c>
      <c r="M17864" t="s">
        <v>385</v>
      </c>
      <c r="N17864">
        <v>4</v>
      </c>
      <c r="O17864" t="s">
        <v>24</v>
      </c>
      <c r="P17864" t="s">
        <v>41</v>
      </c>
      <c r="Q17864" s="1">
        <v>46146</v>
      </c>
      <c r="R17864" t="s">
        <v>26</v>
      </c>
      <c r="S17864" t="s">
        <v>58</v>
      </c>
      <c r="T17864">
        <v>12</v>
      </c>
    </row>
    <row r="17865" spans="1:20" x14ac:dyDescent="0.35">
      <c r="A17865">
        <v>45749253</v>
      </c>
      <c r="B17865" s="2">
        <v>30</v>
      </c>
      <c r="C17865" t="s">
        <v>35</v>
      </c>
      <c r="D17865" t="s">
        <v>36</v>
      </c>
      <c r="E17865" t="str">
        <f t="shared" si="278"/>
        <v>honda</v>
      </c>
      <c r="F17865" t="s">
        <v>37</v>
      </c>
      <c r="G17865">
        <v>2010</v>
      </c>
      <c r="H17865" t="s">
        <v>1441</v>
      </c>
      <c r="I17865" t="s">
        <v>38</v>
      </c>
      <c r="J17865" t="s">
        <v>30</v>
      </c>
      <c r="K17865" t="s">
        <v>31</v>
      </c>
      <c r="L17865">
        <v>1.3</v>
      </c>
      <c r="M17865" t="s">
        <v>1441</v>
      </c>
      <c r="N17865">
        <v>4</v>
      </c>
      <c r="O17865" t="s">
        <v>24</v>
      </c>
      <c r="P17865" t="s">
        <v>41</v>
      </c>
      <c r="Q17865" s="1">
        <v>46146</v>
      </c>
      <c r="R17865" t="s">
        <v>42</v>
      </c>
      <c r="S17865" t="s">
        <v>27</v>
      </c>
      <c r="T17865">
        <v>4</v>
      </c>
    </row>
    <row r="17866" spans="1:20" x14ac:dyDescent="0.35">
      <c r="A17866">
        <v>45789855</v>
      </c>
      <c r="B17866" s="2">
        <v>9722</v>
      </c>
      <c r="C17866">
        <v>1675</v>
      </c>
      <c r="D17866" t="s">
        <v>43</v>
      </c>
      <c r="E17866" t="str">
        <f t="shared" si="278"/>
        <v>ford</v>
      </c>
      <c r="F17866" t="s">
        <v>67</v>
      </c>
      <c r="G17866">
        <v>2004</v>
      </c>
      <c r="H17866" t="s">
        <v>39</v>
      </c>
      <c r="I17866" t="s">
        <v>68</v>
      </c>
      <c r="J17866" t="s">
        <v>30</v>
      </c>
      <c r="K17866" t="s">
        <v>50</v>
      </c>
      <c r="L17866">
        <v>2</v>
      </c>
      <c r="M17866" t="s">
        <v>39</v>
      </c>
      <c r="N17866">
        <v>4</v>
      </c>
      <c r="O17866" t="s">
        <v>71</v>
      </c>
      <c r="P17866" t="s">
        <v>41</v>
      </c>
      <c r="Q17866" s="1">
        <v>46083</v>
      </c>
      <c r="R17866" t="s">
        <v>26</v>
      </c>
      <c r="S17866" t="s">
        <v>46</v>
      </c>
      <c r="T17866">
        <v>0</v>
      </c>
    </row>
    <row r="17867" spans="1:20" x14ac:dyDescent="0.35">
      <c r="A17867">
        <v>45730739</v>
      </c>
      <c r="B17867" s="2">
        <v>40926</v>
      </c>
      <c r="C17867">
        <v>730</v>
      </c>
      <c r="D17867" t="s">
        <v>257</v>
      </c>
      <c r="E17867" t="str">
        <f t="shared" si="278"/>
        <v>ssangyong</v>
      </c>
      <c r="F17867" t="s">
        <v>449</v>
      </c>
      <c r="G17867">
        <v>2016</v>
      </c>
      <c r="H17867" t="s">
        <v>8881</v>
      </c>
      <c r="I17867" t="s">
        <v>20</v>
      </c>
      <c r="J17867" t="s">
        <v>21</v>
      </c>
      <c r="K17867" t="s">
        <v>50</v>
      </c>
      <c r="L17867">
        <v>1.6</v>
      </c>
      <c r="M17867" t="s">
        <v>8881</v>
      </c>
      <c r="N17867">
        <v>4</v>
      </c>
      <c r="O17867" t="s">
        <v>24</v>
      </c>
      <c r="P17867" t="s">
        <v>41</v>
      </c>
      <c r="Q17867" s="1">
        <v>46146</v>
      </c>
      <c r="R17867" t="s">
        <v>26</v>
      </c>
      <c r="S17867" t="s">
        <v>27</v>
      </c>
      <c r="T17867">
        <v>4</v>
      </c>
    </row>
    <row r="17868" spans="1:20" x14ac:dyDescent="0.35">
      <c r="A17868">
        <v>45652367</v>
      </c>
      <c r="B17868" s="2">
        <v>627</v>
      </c>
      <c r="C17868">
        <v>650</v>
      </c>
      <c r="D17868" t="s">
        <v>125</v>
      </c>
      <c r="E17868" t="str">
        <f t="shared" si="278"/>
        <v>volkswagen</v>
      </c>
      <c r="F17868" t="s">
        <v>126</v>
      </c>
      <c r="G17868">
        <v>2016</v>
      </c>
      <c r="H17868" t="s">
        <v>8882</v>
      </c>
      <c r="I17868" t="s">
        <v>56</v>
      </c>
      <c r="J17868" t="s">
        <v>21</v>
      </c>
      <c r="K17868" t="s">
        <v>31</v>
      </c>
      <c r="L17868">
        <v>1.4</v>
      </c>
      <c r="M17868" t="s">
        <v>8882</v>
      </c>
      <c r="N17868">
        <v>4</v>
      </c>
      <c r="O17868" t="s">
        <v>24</v>
      </c>
      <c r="P17868" t="s">
        <v>41</v>
      </c>
      <c r="Q17868" s="1">
        <v>46146</v>
      </c>
      <c r="R17868" t="s">
        <v>26</v>
      </c>
      <c r="S17868" t="s">
        <v>46</v>
      </c>
      <c r="T17868">
        <v>12</v>
      </c>
    </row>
    <row r="17869" spans="1:20" x14ac:dyDescent="0.35">
      <c r="A17869">
        <v>45797785</v>
      </c>
      <c r="B17869" s="2">
        <v>16935</v>
      </c>
      <c r="C17869">
        <v>650</v>
      </c>
      <c r="D17869" t="s">
        <v>125</v>
      </c>
      <c r="E17869" t="str">
        <f t="shared" si="278"/>
        <v>volkswagen</v>
      </c>
      <c r="F17869" t="s">
        <v>8883</v>
      </c>
      <c r="G17869">
        <v>2016</v>
      </c>
      <c r="H17869" t="s">
        <v>960</v>
      </c>
      <c r="I17869" t="s">
        <v>56</v>
      </c>
      <c r="J17869" t="s">
        <v>30</v>
      </c>
      <c r="K17869" t="s">
        <v>31</v>
      </c>
      <c r="L17869" t="s">
        <v>127</v>
      </c>
      <c r="M17869" t="s">
        <v>960</v>
      </c>
      <c r="N17869">
        <v>4</v>
      </c>
      <c r="O17869" t="s">
        <v>33</v>
      </c>
      <c r="P17869" t="s">
        <v>41</v>
      </c>
      <c r="Q17869" s="1">
        <v>46146</v>
      </c>
      <c r="R17869" t="s">
        <v>26</v>
      </c>
      <c r="S17869" t="s">
        <v>34</v>
      </c>
      <c r="T17869">
        <v>8</v>
      </c>
    </row>
    <row r="17870" spans="1:20" x14ac:dyDescent="0.35">
      <c r="A17870">
        <v>45646562</v>
      </c>
      <c r="B17870" s="2">
        <v>1333</v>
      </c>
      <c r="C17870">
        <v>1053</v>
      </c>
      <c r="D17870" t="s">
        <v>18</v>
      </c>
      <c r="E17870" t="str">
        <f t="shared" si="278"/>
        <v>lexus</v>
      </c>
      <c r="F17870" t="s">
        <v>887</v>
      </c>
      <c r="G17870">
        <v>2014</v>
      </c>
      <c r="H17870" t="s">
        <v>8884</v>
      </c>
      <c r="I17870" t="s">
        <v>56</v>
      </c>
      <c r="J17870" t="s">
        <v>21</v>
      </c>
      <c r="K17870" t="s">
        <v>31</v>
      </c>
      <c r="L17870">
        <v>3.5</v>
      </c>
      <c r="M17870" t="s">
        <v>8884</v>
      </c>
      <c r="N17870">
        <v>6</v>
      </c>
      <c r="O17870" t="s">
        <v>24</v>
      </c>
      <c r="P17870" t="s">
        <v>41</v>
      </c>
      <c r="Q17870" s="1">
        <v>46146</v>
      </c>
      <c r="R17870" t="s">
        <v>26</v>
      </c>
      <c r="S17870" t="s">
        <v>117</v>
      </c>
      <c r="T17870">
        <v>12</v>
      </c>
    </row>
    <row r="17871" spans="1:20" x14ac:dyDescent="0.35">
      <c r="A17871">
        <v>45801022</v>
      </c>
      <c r="B17871" s="2">
        <v>5331</v>
      </c>
      <c r="C17871" t="s">
        <v>35</v>
      </c>
      <c r="D17871" t="s">
        <v>213</v>
      </c>
      <c r="E17871" t="str">
        <f t="shared" si="278"/>
        <v>subaru</v>
      </c>
      <c r="F17871" t="s">
        <v>214</v>
      </c>
      <c r="G17871">
        <v>2001</v>
      </c>
      <c r="H17871" t="s">
        <v>70</v>
      </c>
      <c r="I17871" t="s">
        <v>123</v>
      </c>
      <c r="J17871" t="s">
        <v>30</v>
      </c>
      <c r="K17871" t="s">
        <v>31</v>
      </c>
      <c r="L17871" t="s">
        <v>91</v>
      </c>
      <c r="M17871" t="s">
        <v>70</v>
      </c>
      <c r="N17871">
        <v>4</v>
      </c>
      <c r="O17871" t="s">
        <v>24</v>
      </c>
      <c r="P17871" t="s">
        <v>25</v>
      </c>
      <c r="Q17871" s="1">
        <v>46146</v>
      </c>
      <c r="R17871" t="s">
        <v>42</v>
      </c>
      <c r="S17871" t="s">
        <v>27</v>
      </c>
      <c r="T17871">
        <v>2</v>
      </c>
    </row>
    <row r="17872" spans="1:20" x14ac:dyDescent="0.35">
      <c r="A17872">
        <v>45684282</v>
      </c>
      <c r="B17872" s="2">
        <v>13485</v>
      </c>
      <c r="C17872" t="s">
        <v>35</v>
      </c>
      <c r="D17872" t="s">
        <v>52</v>
      </c>
      <c r="E17872" t="str">
        <f t="shared" ref="E17872:E17935" si="279">LOWER(D17872)</f>
        <v>toyota</v>
      </c>
      <c r="F17872" t="s">
        <v>137</v>
      </c>
      <c r="G17872">
        <v>2012</v>
      </c>
      <c r="H17872" t="s">
        <v>8885</v>
      </c>
      <c r="I17872" t="s">
        <v>56</v>
      </c>
      <c r="J17872" t="s">
        <v>30</v>
      </c>
      <c r="K17872" t="s">
        <v>22</v>
      </c>
      <c r="L17872">
        <v>1.5</v>
      </c>
      <c r="M17872" t="s">
        <v>8885</v>
      </c>
      <c r="N17872">
        <v>3</v>
      </c>
      <c r="O17872" t="s">
        <v>33</v>
      </c>
      <c r="P17872" t="s">
        <v>41</v>
      </c>
      <c r="Q17872" s="1">
        <v>46146</v>
      </c>
      <c r="R17872" t="s">
        <v>42</v>
      </c>
      <c r="S17872" t="s">
        <v>46</v>
      </c>
      <c r="T17872">
        <v>5</v>
      </c>
    </row>
    <row r="17873" spans="1:20" x14ac:dyDescent="0.35">
      <c r="A17873">
        <v>44832891</v>
      </c>
      <c r="B17873" s="2">
        <v>37476</v>
      </c>
      <c r="C17873">
        <v>1017</v>
      </c>
      <c r="D17873" t="s">
        <v>52</v>
      </c>
      <c r="E17873" t="str">
        <f t="shared" si="279"/>
        <v>toyota</v>
      </c>
      <c r="F17873" t="s">
        <v>79</v>
      </c>
      <c r="G17873">
        <v>2017</v>
      </c>
      <c r="H17873" t="s">
        <v>8886</v>
      </c>
      <c r="I17873" t="s">
        <v>20</v>
      </c>
      <c r="J17873" t="s">
        <v>30</v>
      </c>
      <c r="K17873" t="s">
        <v>31</v>
      </c>
      <c r="L17873">
        <v>2</v>
      </c>
      <c r="M17873" t="s">
        <v>8886</v>
      </c>
      <c r="N17873">
        <v>4</v>
      </c>
      <c r="O17873" t="s">
        <v>24</v>
      </c>
      <c r="P17873" t="s">
        <v>41</v>
      </c>
      <c r="Q17873" s="1">
        <v>46146</v>
      </c>
      <c r="R17873" t="s">
        <v>26</v>
      </c>
      <c r="S17873" t="s">
        <v>27</v>
      </c>
      <c r="T17873">
        <v>10</v>
      </c>
    </row>
    <row r="17874" spans="1:20" x14ac:dyDescent="0.35">
      <c r="A17874">
        <v>45733598</v>
      </c>
      <c r="B17874" s="2">
        <v>70678</v>
      </c>
      <c r="C17874">
        <v>1079</v>
      </c>
      <c r="D17874" t="s">
        <v>48</v>
      </c>
      <c r="E17874" t="str">
        <f t="shared" si="279"/>
        <v>hyundai</v>
      </c>
      <c r="F17874" t="s">
        <v>55</v>
      </c>
      <c r="G17874">
        <v>2018</v>
      </c>
      <c r="H17874" t="s">
        <v>8887</v>
      </c>
      <c r="I17874" t="s">
        <v>56</v>
      </c>
      <c r="J17874" t="s">
        <v>21</v>
      </c>
      <c r="K17874" t="s">
        <v>31</v>
      </c>
      <c r="L17874">
        <v>2</v>
      </c>
      <c r="M17874" t="s">
        <v>8887</v>
      </c>
      <c r="N17874">
        <v>4</v>
      </c>
      <c r="O17874" t="s">
        <v>24</v>
      </c>
      <c r="P17874" t="s">
        <v>41</v>
      </c>
      <c r="Q17874" s="1">
        <v>46146</v>
      </c>
      <c r="R17874" t="s">
        <v>26</v>
      </c>
      <c r="S17874" t="s">
        <v>58</v>
      </c>
      <c r="T17874">
        <v>4</v>
      </c>
    </row>
    <row r="17875" spans="1:20" x14ac:dyDescent="0.35">
      <c r="A17875">
        <v>45756707</v>
      </c>
      <c r="B17875" s="2">
        <v>392</v>
      </c>
      <c r="C17875">
        <v>994</v>
      </c>
      <c r="D17875" t="s">
        <v>36</v>
      </c>
      <c r="E17875" t="str">
        <f t="shared" si="279"/>
        <v>honda</v>
      </c>
      <c r="F17875" t="s">
        <v>141</v>
      </c>
      <c r="G17875">
        <v>2008</v>
      </c>
      <c r="H17875" t="s">
        <v>8888</v>
      </c>
      <c r="I17875" t="s">
        <v>56</v>
      </c>
      <c r="J17875" t="s">
        <v>21</v>
      </c>
      <c r="K17875" t="s">
        <v>31</v>
      </c>
      <c r="L17875">
        <v>1.8</v>
      </c>
      <c r="M17875" t="s">
        <v>8888</v>
      </c>
      <c r="N17875">
        <v>4</v>
      </c>
      <c r="O17875" t="s">
        <v>24</v>
      </c>
      <c r="P17875" t="s">
        <v>41</v>
      </c>
      <c r="Q17875" s="1">
        <v>46146</v>
      </c>
      <c r="R17875" t="s">
        <v>26</v>
      </c>
      <c r="S17875" t="s">
        <v>27</v>
      </c>
      <c r="T17875">
        <v>12</v>
      </c>
    </row>
    <row r="17876" spans="1:20" x14ac:dyDescent="0.35">
      <c r="A17876">
        <v>45640538</v>
      </c>
      <c r="B17876" s="2">
        <v>8781</v>
      </c>
      <c r="C17876">
        <v>431</v>
      </c>
      <c r="D17876" t="s">
        <v>43</v>
      </c>
      <c r="E17876" t="str">
        <f t="shared" si="279"/>
        <v>ford</v>
      </c>
      <c r="F17876" t="s">
        <v>165</v>
      </c>
      <c r="G17876">
        <v>2016</v>
      </c>
      <c r="H17876" t="s">
        <v>3615</v>
      </c>
      <c r="I17876" t="s">
        <v>56</v>
      </c>
      <c r="J17876" t="s">
        <v>21</v>
      </c>
      <c r="K17876" t="s">
        <v>22</v>
      </c>
      <c r="L17876">
        <v>2</v>
      </c>
      <c r="M17876" t="s">
        <v>3615</v>
      </c>
      <c r="N17876">
        <v>4</v>
      </c>
      <c r="O17876" t="s">
        <v>24</v>
      </c>
      <c r="P17876" t="s">
        <v>41</v>
      </c>
      <c r="Q17876" s="1">
        <v>46146</v>
      </c>
      <c r="R17876" t="s">
        <v>26</v>
      </c>
      <c r="S17876" t="s">
        <v>34</v>
      </c>
      <c r="T17876">
        <v>0</v>
      </c>
    </row>
    <row r="17877" spans="1:20" x14ac:dyDescent="0.35">
      <c r="A17877">
        <v>45810229</v>
      </c>
      <c r="B17877" s="2">
        <v>21012</v>
      </c>
      <c r="C17877">
        <v>738</v>
      </c>
      <c r="D17877" t="s">
        <v>28</v>
      </c>
      <c r="E17877" t="str">
        <f t="shared" si="279"/>
        <v>chevrolet</v>
      </c>
      <c r="F17877" t="s">
        <v>206</v>
      </c>
      <c r="G17877">
        <v>2017</v>
      </c>
      <c r="H17877" t="s">
        <v>392</v>
      </c>
      <c r="I17877" t="s">
        <v>38</v>
      </c>
      <c r="J17877" t="s">
        <v>30</v>
      </c>
      <c r="K17877" t="s">
        <v>31</v>
      </c>
      <c r="L17877" t="s">
        <v>127</v>
      </c>
      <c r="M17877" t="s">
        <v>392</v>
      </c>
      <c r="N17877">
        <v>4</v>
      </c>
      <c r="O17877" t="s">
        <v>33</v>
      </c>
      <c r="P17877" t="s">
        <v>41</v>
      </c>
      <c r="Q17877" s="1">
        <v>46146</v>
      </c>
      <c r="R17877" t="s">
        <v>26</v>
      </c>
      <c r="S17877" t="s">
        <v>27</v>
      </c>
      <c r="T17877">
        <v>8</v>
      </c>
    </row>
    <row r="17878" spans="1:20" x14ac:dyDescent="0.35">
      <c r="A17878">
        <v>45797708</v>
      </c>
      <c r="B17878" s="2">
        <v>19416</v>
      </c>
      <c r="C17878">
        <v>583</v>
      </c>
      <c r="D17878" t="s">
        <v>48</v>
      </c>
      <c r="E17878" t="str">
        <f t="shared" si="279"/>
        <v>hyundai</v>
      </c>
      <c r="F17878" t="s">
        <v>81</v>
      </c>
      <c r="G17878">
        <v>2011</v>
      </c>
      <c r="H17878" t="s">
        <v>5635</v>
      </c>
      <c r="I17878" t="s">
        <v>56</v>
      </c>
      <c r="J17878" t="s">
        <v>21</v>
      </c>
      <c r="K17878" t="s">
        <v>31</v>
      </c>
      <c r="L17878">
        <v>1.6</v>
      </c>
      <c r="M17878" t="s">
        <v>5635</v>
      </c>
      <c r="N17878">
        <v>4</v>
      </c>
      <c r="O17878" t="s">
        <v>24</v>
      </c>
      <c r="P17878" t="s">
        <v>41</v>
      </c>
      <c r="Q17878" s="1">
        <v>46146</v>
      </c>
      <c r="R17878" t="s">
        <v>26</v>
      </c>
      <c r="S17878" t="s">
        <v>27</v>
      </c>
      <c r="T17878">
        <v>4</v>
      </c>
    </row>
    <row r="17879" spans="1:20" x14ac:dyDescent="0.35">
      <c r="A17879">
        <v>45794573</v>
      </c>
      <c r="B17879" s="2">
        <v>1882</v>
      </c>
      <c r="C17879">
        <v>3112</v>
      </c>
      <c r="D17879" t="s">
        <v>36</v>
      </c>
      <c r="E17879" t="str">
        <f t="shared" si="279"/>
        <v>honda</v>
      </c>
      <c r="F17879" t="s">
        <v>37</v>
      </c>
      <c r="G17879">
        <v>2001</v>
      </c>
      <c r="H17879" t="s">
        <v>70</v>
      </c>
      <c r="I17879" t="s">
        <v>38</v>
      </c>
      <c r="J17879" t="s">
        <v>30</v>
      </c>
      <c r="K17879" t="s">
        <v>31</v>
      </c>
      <c r="L17879">
        <v>1.3</v>
      </c>
      <c r="M17879" t="s">
        <v>70</v>
      </c>
      <c r="N17879">
        <v>6</v>
      </c>
      <c r="O17879" t="s">
        <v>24</v>
      </c>
      <c r="P17879" t="s">
        <v>41</v>
      </c>
      <c r="Q17879" s="1">
        <v>46146</v>
      </c>
      <c r="R17879" t="s">
        <v>42</v>
      </c>
      <c r="S17879" t="s">
        <v>46</v>
      </c>
      <c r="T17879">
        <v>4</v>
      </c>
    </row>
    <row r="17880" spans="1:20" x14ac:dyDescent="0.35">
      <c r="A17880">
        <v>45758945</v>
      </c>
      <c r="B17880" s="2">
        <v>14113</v>
      </c>
      <c r="C17880">
        <v>986</v>
      </c>
      <c r="D17880" t="s">
        <v>52</v>
      </c>
      <c r="E17880" t="str">
        <f t="shared" si="279"/>
        <v>toyota</v>
      </c>
      <c r="F17880" t="s">
        <v>59</v>
      </c>
      <c r="G17880">
        <v>2010</v>
      </c>
      <c r="H17880" t="s">
        <v>398</v>
      </c>
      <c r="I17880" t="s">
        <v>56</v>
      </c>
      <c r="J17880" t="s">
        <v>21</v>
      </c>
      <c r="K17880" t="s">
        <v>22</v>
      </c>
      <c r="L17880">
        <v>2.4</v>
      </c>
      <c r="M17880" t="s">
        <v>398</v>
      </c>
      <c r="N17880">
        <v>4</v>
      </c>
      <c r="O17880" t="s">
        <v>33</v>
      </c>
      <c r="P17880" t="s">
        <v>41</v>
      </c>
      <c r="Q17880" s="1">
        <v>46146</v>
      </c>
      <c r="R17880" t="s">
        <v>26</v>
      </c>
      <c r="S17880" t="s">
        <v>27</v>
      </c>
      <c r="T17880">
        <v>7</v>
      </c>
    </row>
    <row r="17881" spans="1:20" x14ac:dyDescent="0.35">
      <c r="A17881">
        <v>45654595</v>
      </c>
      <c r="B17881" s="2">
        <v>34811</v>
      </c>
      <c r="C17881">
        <v>690</v>
      </c>
      <c r="D17881" t="s">
        <v>18</v>
      </c>
      <c r="E17881" t="str">
        <f t="shared" si="279"/>
        <v>lexus</v>
      </c>
      <c r="F17881" t="s">
        <v>19</v>
      </c>
      <c r="G17881">
        <v>2016</v>
      </c>
      <c r="H17881" t="s">
        <v>70</v>
      </c>
      <c r="I17881" t="s">
        <v>20</v>
      </c>
      <c r="J17881" t="s">
        <v>21</v>
      </c>
      <c r="K17881" t="s">
        <v>22</v>
      </c>
      <c r="L17881">
        <v>3.5</v>
      </c>
      <c r="M17881" t="s">
        <v>70</v>
      </c>
      <c r="N17881">
        <v>6</v>
      </c>
      <c r="O17881" t="s">
        <v>24</v>
      </c>
      <c r="P17881" t="s">
        <v>41</v>
      </c>
      <c r="Q17881" s="1">
        <v>46146</v>
      </c>
      <c r="R17881" t="s">
        <v>26</v>
      </c>
      <c r="S17881" t="s">
        <v>58</v>
      </c>
      <c r="T17881">
        <v>12</v>
      </c>
    </row>
    <row r="17882" spans="1:20" x14ac:dyDescent="0.35">
      <c r="A17882">
        <v>45798044</v>
      </c>
      <c r="B17882" s="2">
        <v>18817</v>
      </c>
      <c r="C17882" t="s">
        <v>35</v>
      </c>
      <c r="D17882" t="s">
        <v>48</v>
      </c>
      <c r="E17882" t="str">
        <f t="shared" si="279"/>
        <v>hyundai</v>
      </c>
      <c r="F17882" t="s">
        <v>81</v>
      </c>
      <c r="G17882">
        <v>2012</v>
      </c>
      <c r="H17882" t="s">
        <v>8889</v>
      </c>
      <c r="I17882" t="s">
        <v>56</v>
      </c>
      <c r="J17882" t="s">
        <v>21</v>
      </c>
      <c r="K17882" t="s">
        <v>31</v>
      </c>
      <c r="L17882">
        <v>1.8</v>
      </c>
      <c r="M17882" t="s">
        <v>8889</v>
      </c>
      <c r="N17882">
        <v>4</v>
      </c>
      <c r="O17882" t="s">
        <v>24</v>
      </c>
      <c r="P17882" t="s">
        <v>41</v>
      </c>
      <c r="Q17882" s="1">
        <v>46146</v>
      </c>
      <c r="R17882" t="s">
        <v>26</v>
      </c>
      <c r="S17882" t="s">
        <v>27</v>
      </c>
      <c r="T17882">
        <v>12</v>
      </c>
    </row>
    <row r="17883" spans="1:20" x14ac:dyDescent="0.35">
      <c r="A17883">
        <v>43720197</v>
      </c>
      <c r="B17883" s="2">
        <v>150533</v>
      </c>
      <c r="C17883" t="s">
        <v>35</v>
      </c>
      <c r="D17883" t="s">
        <v>994</v>
      </c>
      <c r="E17883" t="str">
        <f t="shared" si="279"/>
        <v>jaguar</v>
      </c>
      <c r="F17883" t="s">
        <v>8890</v>
      </c>
      <c r="G17883">
        <v>2015</v>
      </c>
      <c r="H17883" t="s">
        <v>2835</v>
      </c>
      <c r="I17883" t="s">
        <v>56</v>
      </c>
      <c r="J17883" t="s">
        <v>21</v>
      </c>
      <c r="K17883" t="s">
        <v>31</v>
      </c>
      <c r="L17883" t="s">
        <v>4833</v>
      </c>
      <c r="M17883" t="s">
        <v>2835</v>
      </c>
      <c r="N17883">
        <v>8</v>
      </c>
      <c r="O17883" t="s">
        <v>33</v>
      </c>
      <c r="P17883" t="s">
        <v>66</v>
      </c>
      <c r="Q17883" s="1">
        <v>46083</v>
      </c>
      <c r="R17883" t="s">
        <v>26</v>
      </c>
      <c r="S17883" t="s">
        <v>178</v>
      </c>
      <c r="T17883">
        <v>6</v>
      </c>
    </row>
    <row r="17884" spans="1:20" x14ac:dyDescent="0.35">
      <c r="A17884">
        <v>45404481</v>
      </c>
      <c r="B17884" s="2">
        <v>31361</v>
      </c>
      <c r="C17884" t="s">
        <v>35</v>
      </c>
      <c r="D17884" t="s">
        <v>1621</v>
      </c>
      <c r="E17884" t="str">
        <f t="shared" si="279"/>
        <v>buick</v>
      </c>
      <c r="F17884" t="s">
        <v>2931</v>
      </c>
      <c r="G17884">
        <v>2016</v>
      </c>
      <c r="H17884" t="s">
        <v>482</v>
      </c>
      <c r="I17884" t="s">
        <v>20</v>
      </c>
      <c r="J17884" t="s">
        <v>21</v>
      </c>
      <c r="K17884" t="s">
        <v>31</v>
      </c>
      <c r="L17884">
        <v>1.4</v>
      </c>
      <c r="M17884" t="s">
        <v>482</v>
      </c>
      <c r="N17884">
        <v>4</v>
      </c>
      <c r="O17884" t="s">
        <v>24</v>
      </c>
      <c r="P17884" t="s">
        <v>41</v>
      </c>
      <c r="Q17884" s="1">
        <v>46146</v>
      </c>
      <c r="R17884" t="s">
        <v>26</v>
      </c>
      <c r="S17884" t="s">
        <v>46</v>
      </c>
      <c r="T17884">
        <v>0</v>
      </c>
    </row>
    <row r="17885" spans="1:20" x14ac:dyDescent="0.35">
      <c r="A17885">
        <v>45772363</v>
      </c>
      <c r="B17885" s="2">
        <v>54568</v>
      </c>
      <c r="C17885">
        <v>1363</v>
      </c>
      <c r="D17885" t="s">
        <v>18</v>
      </c>
      <c r="E17885" t="str">
        <f t="shared" si="279"/>
        <v>lexus</v>
      </c>
      <c r="F17885" t="s">
        <v>232</v>
      </c>
      <c r="G17885">
        <v>2012</v>
      </c>
      <c r="H17885" t="s">
        <v>990</v>
      </c>
      <c r="I17885" t="s">
        <v>20</v>
      </c>
      <c r="J17885" t="s">
        <v>21</v>
      </c>
      <c r="K17885" t="s">
        <v>31</v>
      </c>
      <c r="L17885">
        <v>4.5999999999999996</v>
      </c>
      <c r="M17885" t="s">
        <v>990</v>
      </c>
      <c r="N17885">
        <v>8</v>
      </c>
      <c r="O17885" t="s">
        <v>24</v>
      </c>
      <c r="P17885" t="s">
        <v>25</v>
      </c>
      <c r="Q17885" s="1">
        <v>46146</v>
      </c>
      <c r="R17885" t="s">
        <v>26</v>
      </c>
      <c r="S17885" t="s">
        <v>34</v>
      </c>
      <c r="T17885">
        <v>0</v>
      </c>
    </row>
    <row r="17886" spans="1:20" x14ac:dyDescent="0.35">
      <c r="A17886">
        <v>45489486</v>
      </c>
      <c r="B17886" s="2">
        <v>314</v>
      </c>
      <c r="C17886">
        <v>831</v>
      </c>
      <c r="D17886" t="s">
        <v>43</v>
      </c>
      <c r="E17886" t="str">
        <f t="shared" si="279"/>
        <v>ford</v>
      </c>
      <c r="F17886" t="s">
        <v>67</v>
      </c>
      <c r="G17886">
        <v>2011</v>
      </c>
      <c r="H17886" t="s">
        <v>2961</v>
      </c>
      <c r="I17886" t="s">
        <v>68</v>
      </c>
      <c r="J17886" t="s">
        <v>30</v>
      </c>
      <c r="K17886" t="s">
        <v>50</v>
      </c>
      <c r="L17886">
        <v>2.4</v>
      </c>
      <c r="M17886" t="s">
        <v>2961</v>
      </c>
      <c r="N17886">
        <v>4</v>
      </c>
      <c r="O17886" t="s">
        <v>71</v>
      </c>
      <c r="P17886" t="s">
        <v>25</v>
      </c>
      <c r="Q17886" s="1">
        <v>46146</v>
      </c>
      <c r="R17886" t="s">
        <v>26</v>
      </c>
      <c r="S17886" t="s">
        <v>46</v>
      </c>
      <c r="T17886">
        <v>2</v>
      </c>
    </row>
    <row r="17887" spans="1:20" x14ac:dyDescent="0.35">
      <c r="A17887">
        <v>45797512</v>
      </c>
      <c r="B17887" s="2">
        <v>40983</v>
      </c>
      <c r="C17887">
        <v>934</v>
      </c>
      <c r="D17887" t="s">
        <v>48</v>
      </c>
      <c r="E17887" t="str">
        <f t="shared" si="279"/>
        <v>hyundai</v>
      </c>
      <c r="F17887" t="s">
        <v>122</v>
      </c>
      <c r="G17887">
        <v>2015</v>
      </c>
      <c r="H17887" t="s">
        <v>8891</v>
      </c>
      <c r="I17887" t="s">
        <v>123</v>
      </c>
      <c r="J17887" t="s">
        <v>21</v>
      </c>
      <c r="K17887" t="s">
        <v>50</v>
      </c>
      <c r="L17887">
        <v>2.5</v>
      </c>
      <c r="M17887" t="s">
        <v>8891</v>
      </c>
      <c r="N17887">
        <v>4</v>
      </c>
      <c r="O17887" t="s">
        <v>24</v>
      </c>
      <c r="P17887" t="s">
        <v>41</v>
      </c>
      <c r="Q17887" s="1">
        <v>46146</v>
      </c>
      <c r="R17887" t="s">
        <v>26</v>
      </c>
      <c r="S17887" t="s">
        <v>27</v>
      </c>
      <c r="T17887">
        <v>4</v>
      </c>
    </row>
    <row r="17888" spans="1:20" x14ac:dyDescent="0.35">
      <c r="A17888">
        <v>45771312</v>
      </c>
      <c r="B17888" s="2">
        <v>470</v>
      </c>
      <c r="C17888">
        <v>1053</v>
      </c>
      <c r="D17888" t="s">
        <v>63</v>
      </c>
      <c r="E17888" t="str">
        <f t="shared" si="279"/>
        <v>mercedes-benz</v>
      </c>
      <c r="F17888" t="s">
        <v>448</v>
      </c>
      <c r="G17888">
        <v>2014</v>
      </c>
      <c r="H17888" t="s">
        <v>8892</v>
      </c>
      <c r="I17888" t="s">
        <v>56</v>
      </c>
      <c r="J17888" t="s">
        <v>21</v>
      </c>
      <c r="K17888" t="s">
        <v>31</v>
      </c>
      <c r="L17888">
        <v>3.5</v>
      </c>
      <c r="M17888" t="s">
        <v>8892</v>
      </c>
      <c r="N17888">
        <v>6</v>
      </c>
      <c r="O17888" t="s">
        <v>24</v>
      </c>
      <c r="P17888" t="s">
        <v>25</v>
      </c>
      <c r="Q17888" s="1">
        <v>46146</v>
      </c>
      <c r="R17888" t="s">
        <v>26</v>
      </c>
      <c r="S17888" t="s">
        <v>117</v>
      </c>
      <c r="T17888">
        <v>12</v>
      </c>
    </row>
    <row r="17889" spans="1:20" x14ac:dyDescent="0.35">
      <c r="A17889">
        <v>45746671</v>
      </c>
      <c r="B17889" s="2">
        <v>17562</v>
      </c>
      <c r="C17889" t="s">
        <v>35</v>
      </c>
      <c r="D17889" t="s">
        <v>52</v>
      </c>
      <c r="E17889" t="str">
        <f t="shared" si="279"/>
        <v>toyota</v>
      </c>
      <c r="F17889" t="s">
        <v>53</v>
      </c>
      <c r="G17889">
        <v>2010</v>
      </c>
      <c r="H17889" t="s">
        <v>2048</v>
      </c>
      <c r="I17889" t="s">
        <v>38</v>
      </c>
      <c r="J17889" t="s">
        <v>30</v>
      </c>
      <c r="K17889" t="s">
        <v>22</v>
      </c>
      <c r="L17889">
        <v>1.8</v>
      </c>
      <c r="M17889" t="s">
        <v>2048</v>
      </c>
      <c r="N17889">
        <v>4</v>
      </c>
      <c r="O17889" t="s">
        <v>40</v>
      </c>
      <c r="P17889" t="s">
        <v>41</v>
      </c>
      <c r="Q17889" s="1">
        <v>46146</v>
      </c>
      <c r="R17889" t="s">
        <v>26</v>
      </c>
      <c r="S17889" t="s">
        <v>58</v>
      </c>
      <c r="T17889">
        <v>12</v>
      </c>
    </row>
    <row r="17890" spans="1:20" x14ac:dyDescent="0.35">
      <c r="A17890">
        <v>45587656</v>
      </c>
      <c r="B17890" s="2">
        <v>8154</v>
      </c>
      <c r="C17890" t="s">
        <v>35</v>
      </c>
      <c r="D17890" t="s">
        <v>36</v>
      </c>
      <c r="E17890" t="str">
        <f t="shared" si="279"/>
        <v>honda</v>
      </c>
      <c r="F17890" t="s">
        <v>141</v>
      </c>
      <c r="G17890">
        <v>2004</v>
      </c>
      <c r="H17890" t="s">
        <v>279</v>
      </c>
      <c r="I17890" t="s">
        <v>56</v>
      </c>
      <c r="J17890" t="s">
        <v>30</v>
      </c>
      <c r="K17890" t="s">
        <v>69</v>
      </c>
      <c r="L17890">
        <v>1.7</v>
      </c>
      <c r="M17890" t="s">
        <v>279</v>
      </c>
      <c r="N17890">
        <v>4</v>
      </c>
      <c r="O17890" t="s">
        <v>40</v>
      </c>
      <c r="P17890" t="s">
        <v>41</v>
      </c>
      <c r="Q17890" s="1">
        <v>46146</v>
      </c>
      <c r="R17890" t="s">
        <v>42</v>
      </c>
      <c r="S17890" t="s">
        <v>46</v>
      </c>
      <c r="T17890">
        <v>2</v>
      </c>
    </row>
    <row r="17891" spans="1:20" x14ac:dyDescent="0.35">
      <c r="A17891">
        <v>45769880</v>
      </c>
      <c r="B17891" s="2">
        <v>4861</v>
      </c>
      <c r="C17891">
        <v>1058</v>
      </c>
      <c r="D17891" t="s">
        <v>63</v>
      </c>
      <c r="E17891" t="str">
        <f t="shared" si="279"/>
        <v>mercedes-benz</v>
      </c>
      <c r="F17891" t="s">
        <v>64</v>
      </c>
      <c r="G17891">
        <v>2012</v>
      </c>
      <c r="H17891" t="s">
        <v>1516</v>
      </c>
      <c r="I17891" t="s">
        <v>56</v>
      </c>
      <c r="J17891" t="s">
        <v>21</v>
      </c>
      <c r="K17891" t="s">
        <v>50</v>
      </c>
      <c r="L17891">
        <v>3.5</v>
      </c>
      <c r="M17891" t="s">
        <v>1516</v>
      </c>
      <c r="N17891">
        <v>6</v>
      </c>
      <c r="O17891" t="s">
        <v>24</v>
      </c>
      <c r="P17891" t="s">
        <v>66</v>
      </c>
      <c r="Q17891" s="1">
        <v>46146</v>
      </c>
      <c r="R17891" t="s">
        <v>26</v>
      </c>
      <c r="S17891" t="s">
        <v>34</v>
      </c>
      <c r="T17891">
        <v>12</v>
      </c>
    </row>
    <row r="17892" spans="1:20" x14ac:dyDescent="0.35">
      <c r="A17892">
        <v>45625976</v>
      </c>
      <c r="B17892" s="2">
        <v>784</v>
      </c>
      <c r="C17892">
        <v>1301</v>
      </c>
      <c r="D17892" t="s">
        <v>107</v>
      </c>
      <c r="E17892" t="str">
        <f t="shared" si="279"/>
        <v>bmw</v>
      </c>
      <c r="F17892" t="s">
        <v>108</v>
      </c>
      <c r="G17892">
        <v>2014</v>
      </c>
      <c r="H17892" t="s">
        <v>2452</v>
      </c>
      <c r="I17892" t="s">
        <v>56</v>
      </c>
      <c r="J17892" t="s">
        <v>21</v>
      </c>
      <c r="K17892" t="s">
        <v>31</v>
      </c>
      <c r="L17892">
        <v>4.4000000000000004</v>
      </c>
      <c r="M17892" t="s">
        <v>2452</v>
      </c>
      <c r="N17892">
        <v>8</v>
      </c>
      <c r="O17892" t="s">
        <v>24</v>
      </c>
      <c r="P17892" t="s">
        <v>25</v>
      </c>
      <c r="Q17892" s="1">
        <v>46146</v>
      </c>
      <c r="R17892" t="s">
        <v>26</v>
      </c>
      <c r="S17892" t="s">
        <v>34</v>
      </c>
      <c r="T17892">
        <v>0</v>
      </c>
    </row>
    <row r="17893" spans="1:20" x14ac:dyDescent="0.35">
      <c r="A17893">
        <v>45803025</v>
      </c>
      <c r="B17893" s="2">
        <v>33243</v>
      </c>
      <c r="C17893">
        <v>765</v>
      </c>
      <c r="D17893" t="s">
        <v>48</v>
      </c>
      <c r="E17893" t="str">
        <f t="shared" si="279"/>
        <v>hyundai</v>
      </c>
      <c r="F17893" t="s">
        <v>49</v>
      </c>
      <c r="G17893">
        <v>2015</v>
      </c>
      <c r="H17893" t="s">
        <v>7585</v>
      </c>
      <c r="I17893" t="s">
        <v>20</v>
      </c>
      <c r="J17893" t="s">
        <v>21</v>
      </c>
      <c r="K17893" t="s">
        <v>50</v>
      </c>
      <c r="L17893">
        <v>2</v>
      </c>
      <c r="M17893" t="s">
        <v>7585</v>
      </c>
      <c r="N17893">
        <v>4</v>
      </c>
      <c r="O17893" t="s">
        <v>24</v>
      </c>
      <c r="P17893" t="s">
        <v>41</v>
      </c>
      <c r="Q17893" s="1">
        <v>46146</v>
      </c>
      <c r="R17893" t="s">
        <v>26</v>
      </c>
      <c r="S17893" t="s">
        <v>34</v>
      </c>
      <c r="T17893">
        <v>4</v>
      </c>
    </row>
    <row r="17894" spans="1:20" x14ac:dyDescent="0.35">
      <c r="A17894">
        <v>41860792</v>
      </c>
      <c r="B17894" s="2">
        <v>28225</v>
      </c>
      <c r="C17894" t="s">
        <v>35</v>
      </c>
      <c r="D17894" t="s">
        <v>241</v>
      </c>
      <c r="E17894" t="str">
        <f t="shared" si="279"/>
        <v>kia</v>
      </c>
      <c r="F17894" t="s">
        <v>642</v>
      </c>
      <c r="G17894">
        <v>2014</v>
      </c>
      <c r="H17894" t="s">
        <v>1145</v>
      </c>
      <c r="I17894" t="s">
        <v>56</v>
      </c>
      <c r="J17894" t="s">
        <v>21</v>
      </c>
      <c r="K17894" t="s">
        <v>22</v>
      </c>
      <c r="L17894">
        <v>2.4</v>
      </c>
      <c r="M17894" t="s">
        <v>1145</v>
      </c>
      <c r="N17894">
        <v>6</v>
      </c>
      <c r="O17894" t="s">
        <v>24</v>
      </c>
      <c r="P17894" t="s">
        <v>41</v>
      </c>
      <c r="Q17894" s="1">
        <v>46146</v>
      </c>
      <c r="R17894" t="s">
        <v>26</v>
      </c>
      <c r="S17894" t="s">
        <v>46</v>
      </c>
      <c r="T17894">
        <v>4</v>
      </c>
    </row>
    <row r="17895" spans="1:20" x14ac:dyDescent="0.35">
      <c r="A17895">
        <v>45655740</v>
      </c>
      <c r="B17895" s="2">
        <v>470</v>
      </c>
      <c r="C17895">
        <v>1292</v>
      </c>
      <c r="D17895" t="s">
        <v>143</v>
      </c>
      <c r="E17895" t="str">
        <f t="shared" si="279"/>
        <v>audi</v>
      </c>
      <c r="F17895" t="s">
        <v>152</v>
      </c>
      <c r="G17895">
        <v>2016</v>
      </c>
      <c r="H17895" t="s">
        <v>8893</v>
      </c>
      <c r="I17895" t="s">
        <v>20</v>
      </c>
      <c r="J17895" t="s">
        <v>21</v>
      </c>
      <c r="K17895" t="s">
        <v>50</v>
      </c>
      <c r="L17895">
        <v>3</v>
      </c>
      <c r="M17895" t="s">
        <v>8893</v>
      </c>
      <c r="N17895">
        <v>6</v>
      </c>
      <c r="O17895" t="s">
        <v>24</v>
      </c>
      <c r="P17895" t="s">
        <v>25</v>
      </c>
      <c r="Q17895" s="1">
        <v>46146</v>
      </c>
      <c r="R17895" t="s">
        <v>26</v>
      </c>
      <c r="S17895" t="s">
        <v>46</v>
      </c>
      <c r="T17895">
        <v>12</v>
      </c>
    </row>
    <row r="17896" spans="1:20" x14ac:dyDescent="0.35">
      <c r="A17896">
        <v>45769126</v>
      </c>
      <c r="B17896" s="2">
        <v>941</v>
      </c>
      <c r="C17896">
        <v>1935</v>
      </c>
      <c r="D17896" t="s">
        <v>52</v>
      </c>
      <c r="E17896" t="str">
        <f t="shared" si="279"/>
        <v>toyota</v>
      </c>
      <c r="F17896" t="s">
        <v>455</v>
      </c>
      <c r="G17896">
        <v>2016</v>
      </c>
      <c r="H17896" t="s">
        <v>456</v>
      </c>
      <c r="I17896" t="s">
        <v>20</v>
      </c>
      <c r="J17896" t="s">
        <v>21</v>
      </c>
      <c r="K17896" t="s">
        <v>31</v>
      </c>
      <c r="L17896">
        <v>4.5999999999999996</v>
      </c>
      <c r="M17896" t="s">
        <v>456</v>
      </c>
      <c r="N17896">
        <v>8</v>
      </c>
      <c r="O17896" t="s">
        <v>24</v>
      </c>
      <c r="P17896" t="s">
        <v>25</v>
      </c>
      <c r="Q17896" s="1">
        <v>46146</v>
      </c>
      <c r="R17896" t="s">
        <v>26</v>
      </c>
      <c r="S17896" t="s">
        <v>46</v>
      </c>
      <c r="T17896">
        <v>12</v>
      </c>
    </row>
    <row r="17897" spans="1:20" x14ac:dyDescent="0.35">
      <c r="A17897">
        <v>45773838</v>
      </c>
      <c r="B17897" s="2">
        <v>2274</v>
      </c>
      <c r="C17897">
        <v>862</v>
      </c>
      <c r="D17897" t="s">
        <v>52</v>
      </c>
      <c r="E17897" t="str">
        <f t="shared" si="279"/>
        <v>toyota</v>
      </c>
      <c r="F17897" t="s">
        <v>59</v>
      </c>
      <c r="G17897">
        <v>2011</v>
      </c>
      <c r="H17897" t="s">
        <v>8894</v>
      </c>
      <c r="I17897" t="s">
        <v>56</v>
      </c>
      <c r="J17897" t="s">
        <v>21</v>
      </c>
      <c r="K17897" t="s">
        <v>31</v>
      </c>
      <c r="L17897">
        <v>2.5</v>
      </c>
      <c r="M17897" t="s">
        <v>8894</v>
      </c>
      <c r="N17897">
        <v>4</v>
      </c>
      <c r="O17897" t="s">
        <v>24</v>
      </c>
      <c r="P17897" t="s">
        <v>41</v>
      </c>
      <c r="Q17897" s="1">
        <v>46146</v>
      </c>
      <c r="R17897" t="s">
        <v>26</v>
      </c>
      <c r="S17897" t="s">
        <v>58</v>
      </c>
      <c r="T17897">
        <v>12</v>
      </c>
    </row>
    <row r="17898" spans="1:20" x14ac:dyDescent="0.35">
      <c r="A17898">
        <v>45657102</v>
      </c>
      <c r="B17898" s="2">
        <v>7213</v>
      </c>
      <c r="C17898">
        <v>746</v>
      </c>
      <c r="D17898" t="s">
        <v>52</v>
      </c>
      <c r="E17898" t="str">
        <f t="shared" si="279"/>
        <v>toyota</v>
      </c>
      <c r="F17898" t="s">
        <v>53</v>
      </c>
      <c r="G17898">
        <v>2009</v>
      </c>
      <c r="H17898" t="s">
        <v>8895</v>
      </c>
      <c r="I17898" t="s">
        <v>56</v>
      </c>
      <c r="J17898" t="s">
        <v>30</v>
      </c>
      <c r="K17898" t="s">
        <v>22</v>
      </c>
      <c r="L17898">
        <v>1.5</v>
      </c>
      <c r="M17898" t="s">
        <v>8895</v>
      </c>
      <c r="N17898">
        <v>4</v>
      </c>
      <c r="O17898" t="s">
        <v>24</v>
      </c>
      <c r="P17898" t="s">
        <v>41</v>
      </c>
      <c r="Q17898" s="1">
        <v>46146</v>
      </c>
      <c r="R17898" t="s">
        <v>26</v>
      </c>
      <c r="S17898" t="s">
        <v>58</v>
      </c>
      <c r="T17898">
        <v>8</v>
      </c>
    </row>
    <row r="17899" spans="1:20" x14ac:dyDescent="0.35">
      <c r="A17899">
        <v>45785875</v>
      </c>
      <c r="B17899" s="2">
        <v>9095</v>
      </c>
      <c r="C17899" t="s">
        <v>35</v>
      </c>
      <c r="D17899" t="s">
        <v>52</v>
      </c>
      <c r="E17899" t="str">
        <f t="shared" si="279"/>
        <v>toyota</v>
      </c>
      <c r="F17899" t="s">
        <v>413</v>
      </c>
      <c r="G17899">
        <v>2004</v>
      </c>
      <c r="H17899" t="s">
        <v>2547</v>
      </c>
      <c r="I17899" t="s">
        <v>56</v>
      </c>
      <c r="J17899" t="s">
        <v>30</v>
      </c>
      <c r="K17899" t="s">
        <v>31</v>
      </c>
      <c r="L17899">
        <v>1.3</v>
      </c>
      <c r="M17899" t="s">
        <v>2547</v>
      </c>
      <c r="N17899">
        <v>4</v>
      </c>
      <c r="O17899" t="s">
        <v>24</v>
      </c>
      <c r="P17899" t="s">
        <v>41</v>
      </c>
      <c r="Q17899" s="1">
        <v>46146</v>
      </c>
      <c r="R17899" t="s">
        <v>42</v>
      </c>
      <c r="S17899" t="s">
        <v>46</v>
      </c>
      <c r="T17899">
        <v>2</v>
      </c>
    </row>
    <row r="17900" spans="1:20" x14ac:dyDescent="0.35">
      <c r="A17900">
        <v>45766199</v>
      </c>
      <c r="B17900" s="2">
        <v>4861</v>
      </c>
      <c r="C17900">
        <v>1058</v>
      </c>
      <c r="D17900" t="s">
        <v>63</v>
      </c>
      <c r="E17900" t="str">
        <f t="shared" si="279"/>
        <v>mercedes-benz</v>
      </c>
      <c r="F17900" t="s">
        <v>64</v>
      </c>
      <c r="G17900">
        <v>2012</v>
      </c>
      <c r="H17900" t="s">
        <v>1516</v>
      </c>
      <c r="I17900" t="s">
        <v>56</v>
      </c>
      <c r="J17900" t="s">
        <v>21</v>
      </c>
      <c r="K17900" t="s">
        <v>50</v>
      </c>
      <c r="L17900">
        <v>3.5</v>
      </c>
      <c r="M17900" t="s">
        <v>1516</v>
      </c>
      <c r="N17900">
        <v>6</v>
      </c>
      <c r="O17900" t="s">
        <v>24</v>
      </c>
      <c r="P17900" t="s">
        <v>66</v>
      </c>
      <c r="Q17900" s="1">
        <v>46146</v>
      </c>
      <c r="R17900" t="s">
        <v>26</v>
      </c>
      <c r="S17900" t="s">
        <v>34</v>
      </c>
      <c r="T17900">
        <v>12</v>
      </c>
    </row>
    <row r="17901" spans="1:20" x14ac:dyDescent="0.35">
      <c r="A17901">
        <v>45777528</v>
      </c>
      <c r="B17901" s="2">
        <v>3763</v>
      </c>
      <c r="C17901" t="s">
        <v>35</v>
      </c>
      <c r="D17901" t="s">
        <v>73</v>
      </c>
      <c r="E17901" t="str">
        <f t="shared" si="279"/>
        <v>opel</v>
      </c>
      <c r="F17901" t="s">
        <v>483</v>
      </c>
      <c r="G17901">
        <v>1994</v>
      </c>
      <c r="H17901" t="s">
        <v>928</v>
      </c>
      <c r="I17901" t="s">
        <v>75</v>
      </c>
      <c r="J17901" t="s">
        <v>30</v>
      </c>
      <c r="K17901" t="s">
        <v>31</v>
      </c>
      <c r="L17901">
        <v>1.4</v>
      </c>
      <c r="M17901" t="s">
        <v>928</v>
      </c>
      <c r="N17901">
        <v>4</v>
      </c>
      <c r="O17901" t="s">
        <v>71</v>
      </c>
      <c r="P17901" t="s">
        <v>41</v>
      </c>
      <c r="Q17901" s="1">
        <v>46146</v>
      </c>
      <c r="R17901" t="s">
        <v>26</v>
      </c>
      <c r="S17901" t="s">
        <v>117</v>
      </c>
      <c r="T17901">
        <v>4</v>
      </c>
    </row>
    <row r="17902" spans="1:20" x14ac:dyDescent="0.35">
      <c r="A17902">
        <v>45815072</v>
      </c>
      <c r="B17902" s="2">
        <v>20071</v>
      </c>
      <c r="C17902">
        <v>934</v>
      </c>
      <c r="D17902" t="s">
        <v>52</v>
      </c>
      <c r="E17902" t="str">
        <f t="shared" si="279"/>
        <v>toyota</v>
      </c>
      <c r="F17902" t="s">
        <v>59</v>
      </c>
      <c r="G17902">
        <v>2015</v>
      </c>
      <c r="H17902" t="s">
        <v>8896</v>
      </c>
      <c r="I17902" t="s">
        <v>56</v>
      </c>
      <c r="J17902" t="s">
        <v>21</v>
      </c>
      <c r="K17902" t="s">
        <v>31</v>
      </c>
      <c r="L17902">
        <v>2.5</v>
      </c>
      <c r="M17902" t="s">
        <v>8896</v>
      </c>
      <c r="N17902">
        <v>4</v>
      </c>
      <c r="O17902" t="s">
        <v>24</v>
      </c>
      <c r="P17902" t="s">
        <v>41</v>
      </c>
      <c r="Q17902" s="1">
        <v>46146</v>
      </c>
      <c r="R17902" t="s">
        <v>26</v>
      </c>
      <c r="S17902" t="s">
        <v>72</v>
      </c>
      <c r="T17902">
        <v>12</v>
      </c>
    </row>
    <row r="17903" spans="1:20" x14ac:dyDescent="0.35">
      <c r="A17903">
        <v>45801598</v>
      </c>
      <c r="B17903" s="2">
        <v>20149</v>
      </c>
      <c r="C17903">
        <v>583</v>
      </c>
      <c r="D17903" t="s">
        <v>48</v>
      </c>
      <c r="E17903" t="str">
        <f t="shared" si="279"/>
        <v>hyundai</v>
      </c>
      <c r="F17903" t="s">
        <v>81</v>
      </c>
      <c r="G17903">
        <v>2011</v>
      </c>
      <c r="H17903" t="s">
        <v>3450</v>
      </c>
      <c r="I17903" t="s">
        <v>56</v>
      </c>
      <c r="J17903" t="s">
        <v>21</v>
      </c>
      <c r="K17903" t="s">
        <v>31</v>
      </c>
      <c r="L17903">
        <v>1.6</v>
      </c>
      <c r="M17903" t="s">
        <v>3450</v>
      </c>
      <c r="N17903">
        <v>4</v>
      </c>
      <c r="O17903" t="s">
        <v>24</v>
      </c>
      <c r="P17903" t="s">
        <v>41</v>
      </c>
      <c r="Q17903" s="1">
        <v>46146</v>
      </c>
      <c r="R17903" t="s">
        <v>26</v>
      </c>
      <c r="S17903" t="s">
        <v>46</v>
      </c>
      <c r="T17903">
        <v>4</v>
      </c>
    </row>
    <row r="17904" spans="1:20" x14ac:dyDescent="0.35">
      <c r="A17904">
        <v>45790273</v>
      </c>
      <c r="B17904" s="2">
        <v>11917</v>
      </c>
      <c r="C17904" t="s">
        <v>35</v>
      </c>
      <c r="D17904" t="s">
        <v>213</v>
      </c>
      <c r="E17904" t="str">
        <f t="shared" si="279"/>
        <v>subaru</v>
      </c>
      <c r="F17904" t="s">
        <v>8897</v>
      </c>
      <c r="G17904">
        <v>2004</v>
      </c>
      <c r="H17904" t="s">
        <v>797</v>
      </c>
      <c r="I17904" t="s">
        <v>20</v>
      </c>
      <c r="J17904" t="s">
        <v>21</v>
      </c>
      <c r="K17904" t="s">
        <v>69</v>
      </c>
      <c r="L17904">
        <v>2.5</v>
      </c>
      <c r="M17904" t="s">
        <v>797</v>
      </c>
      <c r="N17904">
        <v>4</v>
      </c>
      <c r="O17904" t="s">
        <v>24</v>
      </c>
      <c r="P17904" t="s">
        <v>25</v>
      </c>
      <c r="Q17904" s="1">
        <v>46146</v>
      </c>
      <c r="R17904" t="s">
        <v>26</v>
      </c>
      <c r="S17904" t="s">
        <v>93</v>
      </c>
      <c r="T17904">
        <v>5</v>
      </c>
    </row>
    <row r="17905" spans="1:20" x14ac:dyDescent="0.35">
      <c r="A17905">
        <v>45797116</v>
      </c>
      <c r="B17905" s="2">
        <v>22549</v>
      </c>
      <c r="C17905">
        <v>629</v>
      </c>
      <c r="D17905" t="s">
        <v>48</v>
      </c>
      <c r="E17905" t="str">
        <f t="shared" si="279"/>
        <v>hyundai</v>
      </c>
      <c r="F17905" t="s">
        <v>81</v>
      </c>
      <c r="G17905">
        <v>2015</v>
      </c>
      <c r="H17905" t="s">
        <v>746</v>
      </c>
      <c r="I17905" t="s">
        <v>56</v>
      </c>
      <c r="J17905" t="s">
        <v>21</v>
      </c>
      <c r="K17905" t="s">
        <v>50</v>
      </c>
      <c r="L17905">
        <v>1.6</v>
      </c>
      <c r="M17905" t="s">
        <v>746</v>
      </c>
      <c r="N17905">
        <v>4</v>
      </c>
      <c r="O17905" t="s">
        <v>24</v>
      </c>
      <c r="P17905" t="s">
        <v>41</v>
      </c>
      <c r="Q17905" s="1">
        <v>46146</v>
      </c>
      <c r="R17905" t="s">
        <v>26</v>
      </c>
      <c r="S17905" t="s">
        <v>27</v>
      </c>
      <c r="T17905">
        <v>4</v>
      </c>
    </row>
    <row r="17906" spans="1:20" x14ac:dyDescent="0.35">
      <c r="A17906">
        <v>44881895</v>
      </c>
      <c r="B17906" s="2">
        <v>17249</v>
      </c>
      <c r="C17906">
        <v>900</v>
      </c>
      <c r="D17906" t="s">
        <v>48</v>
      </c>
      <c r="E17906" t="str">
        <f t="shared" si="279"/>
        <v>hyundai</v>
      </c>
      <c r="F17906" t="s">
        <v>8898</v>
      </c>
      <c r="G17906">
        <v>2015</v>
      </c>
      <c r="H17906" t="s">
        <v>2911</v>
      </c>
      <c r="I17906" t="s">
        <v>56</v>
      </c>
      <c r="J17906" t="s">
        <v>30</v>
      </c>
      <c r="K17906" t="s">
        <v>31</v>
      </c>
      <c r="L17906">
        <v>2.4</v>
      </c>
      <c r="M17906" t="s">
        <v>2911</v>
      </c>
      <c r="N17906">
        <v>4</v>
      </c>
      <c r="O17906" t="s">
        <v>33</v>
      </c>
      <c r="P17906" t="s">
        <v>41</v>
      </c>
      <c r="Q17906" s="1">
        <v>46146</v>
      </c>
      <c r="R17906" t="s">
        <v>26</v>
      </c>
      <c r="S17906" t="s">
        <v>27</v>
      </c>
      <c r="T17906">
        <v>12</v>
      </c>
    </row>
    <row r="17907" spans="1:20" x14ac:dyDescent="0.35">
      <c r="A17907">
        <v>45524446</v>
      </c>
      <c r="B17907" s="2">
        <v>9408</v>
      </c>
      <c r="C17907">
        <v>843</v>
      </c>
      <c r="D17907" t="s">
        <v>52</v>
      </c>
      <c r="E17907" t="str">
        <f t="shared" si="279"/>
        <v>toyota</v>
      </c>
      <c r="F17907" t="s">
        <v>53</v>
      </c>
      <c r="G17907">
        <v>2008</v>
      </c>
      <c r="H17907" t="s">
        <v>39</v>
      </c>
      <c r="I17907" t="s">
        <v>38</v>
      </c>
      <c r="J17907" t="s">
        <v>30</v>
      </c>
      <c r="K17907" t="s">
        <v>22</v>
      </c>
      <c r="L17907">
        <v>1.5</v>
      </c>
      <c r="M17907" t="s">
        <v>39</v>
      </c>
      <c r="N17907">
        <v>4</v>
      </c>
      <c r="O17907" t="s">
        <v>24</v>
      </c>
      <c r="P17907" t="s">
        <v>41</v>
      </c>
      <c r="Q17907" s="1">
        <v>46146</v>
      </c>
      <c r="R17907" t="s">
        <v>26</v>
      </c>
      <c r="S17907" t="s">
        <v>58</v>
      </c>
      <c r="T17907">
        <v>8</v>
      </c>
    </row>
    <row r="17908" spans="1:20" x14ac:dyDescent="0.35">
      <c r="A17908">
        <v>45756187</v>
      </c>
      <c r="B17908" s="2">
        <v>15681</v>
      </c>
      <c r="C17908" t="s">
        <v>35</v>
      </c>
      <c r="D17908" t="s">
        <v>43</v>
      </c>
      <c r="E17908" t="str">
        <f t="shared" si="279"/>
        <v>ford</v>
      </c>
      <c r="F17908" t="s">
        <v>67</v>
      </c>
      <c r="G17908">
        <v>2003</v>
      </c>
      <c r="H17908" t="s">
        <v>113</v>
      </c>
      <c r="I17908" t="s">
        <v>68</v>
      </c>
      <c r="J17908" t="s">
        <v>30</v>
      </c>
      <c r="K17908" t="s">
        <v>50</v>
      </c>
      <c r="L17908" t="s">
        <v>345</v>
      </c>
      <c r="M17908" t="s">
        <v>113</v>
      </c>
      <c r="N17908">
        <v>4</v>
      </c>
      <c r="O17908" t="s">
        <v>71</v>
      </c>
      <c r="P17908" t="s">
        <v>66</v>
      </c>
      <c r="Q17908" s="1">
        <v>46146</v>
      </c>
      <c r="R17908" t="s">
        <v>26</v>
      </c>
      <c r="S17908" t="s">
        <v>46</v>
      </c>
      <c r="T17908">
        <v>2</v>
      </c>
    </row>
    <row r="17909" spans="1:20" x14ac:dyDescent="0.35">
      <c r="A17909">
        <v>45786757</v>
      </c>
      <c r="B17909" s="2">
        <v>20385</v>
      </c>
      <c r="C17909">
        <v>584</v>
      </c>
      <c r="D17909" t="s">
        <v>48</v>
      </c>
      <c r="E17909" t="str">
        <f t="shared" si="279"/>
        <v>hyundai</v>
      </c>
      <c r="F17909" t="s">
        <v>81</v>
      </c>
      <c r="G17909">
        <v>2014</v>
      </c>
      <c r="H17909" t="s">
        <v>399</v>
      </c>
      <c r="I17909" t="s">
        <v>56</v>
      </c>
      <c r="J17909" t="s">
        <v>21</v>
      </c>
      <c r="K17909" t="s">
        <v>31</v>
      </c>
      <c r="L17909">
        <v>1.8</v>
      </c>
      <c r="M17909" t="s">
        <v>399</v>
      </c>
      <c r="N17909">
        <v>4</v>
      </c>
      <c r="O17909" t="s">
        <v>33</v>
      </c>
      <c r="P17909" t="s">
        <v>41</v>
      </c>
      <c r="Q17909" s="1">
        <v>46146</v>
      </c>
      <c r="R17909" t="s">
        <v>26</v>
      </c>
      <c r="S17909" t="s">
        <v>34</v>
      </c>
      <c r="T17909">
        <v>12</v>
      </c>
    </row>
    <row r="17910" spans="1:20" x14ac:dyDescent="0.35">
      <c r="A17910">
        <v>45813747</v>
      </c>
      <c r="B17910" s="2">
        <v>12544</v>
      </c>
      <c r="C17910">
        <v>751</v>
      </c>
      <c r="D17910" t="s">
        <v>241</v>
      </c>
      <c r="E17910" t="str">
        <f t="shared" si="279"/>
        <v>kia</v>
      </c>
      <c r="F17910" t="s">
        <v>642</v>
      </c>
      <c r="G17910">
        <v>2013</v>
      </c>
      <c r="H17910" t="s">
        <v>8899</v>
      </c>
      <c r="I17910" t="s">
        <v>56</v>
      </c>
      <c r="J17910" t="s">
        <v>21</v>
      </c>
      <c r="K17910" t="s">
        <v>22</v>
      </c>
      <c r="L17910">
        <v>2.4</v>
      </c>
      <c r="M17910" t="s">
        <v>8899</v>
      </c>
      <c r="N17910">
        <v>4</v>
      </c>
      <c r="O17910" t="s">
        <v>24</v>
      </c>
      <c r="P17910" t="s">
        <v>41</v>
      </c>
      <c r="Q17910" s="1">
        <v>46146</v>
      </c>
      <c r="R17910" t="s">
        <v>26</v>
      </c>
      <c r="S17910" t="s">
        <v>34</v>
      </c>
      <c r="T17910">
        <v>12</v>
      </c>
    </row>
    <row r="17911" spans="1:20" x14ac:dyDescent="0.35">
      <c r="A17911">
        <v>45787078</v>
      </c>
      <c r="B17911" s="2">
        <v>20385</v>
      </c>
      <c r="C17911" t="s">
        <v>35</v>
      </c>
      <c r="D17911" t="s">
        <v>43</v>
      </c>
      <c r="E17911" t="str">
        <f t="shared" si="279"/>
        <v>ford</v>
      </c>
      <c r="F17911" t="s">
        <v>67</v>
      </c>
      <c r="G17911">
        <v>2007</v>
      </c>
      <c r="H17911" t="s">
        <v>70</v>
      </c>
      <c r="I17911" t="s">
        <v>68</v>
      </c>
      <c r="J17911" t="s">
        <v>30</v>
      </c>
      <c r="K17911" t="s">
        <v>50</v>
      </c>
      <c r="L17911">
        <v>2.4</v>
      </c>
      <c r="M17911" t="s">
        <v>70</v>
      </c>
      <c r="N17911">
        <v>2</v>
      </c>
      <c r="O17911" t="s">
        <v>71</v>
      </c>
      <c r="P17911" t="s">
        <v>41</v>
      </c>
      <c r="Q17911" s="1">
        <v>46146</v>
      </c>
      <c r="R17911" t="s">
        <v>26</v>
      </c>
      <c r="S17911" t="s">
        <v>27</v>
      </c>
      <c r="T17911">
        <v>0</v>
      </c>
    </row>
    <row r="17912" spans="1:20" x14ac:dyDescent="0.35">
      <c r="A17912">
        <v>45803504</v>
      </c>
      <c r="B17912" s="2">
        <v>12544</v>
      </c>
      <c r="C17912">
        <v>765</v>
      </c>
      <c r="D17912" t="s">
        <v>48</v>
      </c>
      <c r="E17912" t="str">
        <f t="shared" si="279"/>
        <v>hyundai</v>
      </c>
      <c r="F17912" t="s">
        <v>55</v>
      </c>
      <c r="G17912">
        <v>2015</v>
      </c>
      <c r="H17912" t="s">
        <v>8900</v>
      </c>
      <c r="I17912" t="s">
        <v>56</v>
      </c>
      <c r="J17912" t="s">
        <v>21</v>
      </c>
      <c r="K17912" t="s">
        <v>176</v>
      </c>
      <c r="L17912">
        <v>2</v>
      </c>
      <c r="M17912" t="s">
        <v>8900</v>
      </c>
      <c r="N17912">
        <v>4</v>
      </c>
      <c r="O17912" t="s">
        <v>24</v>
      </c>
      <c r="P17912" t="s">
        <v>41</v>
      </c>
      <c r="Q17912" s="1">
        <v>46146</v>
      </c>
      <c r="R17912" t="s">
        <v>26</v>
      </c>
      <c r="S17912" t="s">
        <v>178</v>
      </c>
      <c r="T17912">
        <v>4</v>
      </c>
    </row>
    <row r="17913" spans="1:20" x14ac:dyDescent="0.35">
      <c r="A17913">
        <v>45755584</v>
      </c>
      <c r="B17913" s="2">
        <v>706</v>
      </c>
      <c r="C17913">
        <v>1194</v>
      </c>
      <c r="D17913" t="s">
        <v>52</v>
      </c>
      <c r="E17913" t="str">
        <f t="shared" si="279"/>
        <v>toyota</v>
      </c>
      <c r="F17913" t="s">
        <v>131</v>
      </c>
      <c r="G17913">
        <v>2013</v>
      </c>
      <c r="H17913" t="s">
        <v>8901</v>
      </c>
      <c r="I17913" t="s">
        <v>816</v>
      </c>
      <c r="J17913" t="s">
        <v>21</v>
      </c>
      <c r="K17913" t="s">
        <v>31</v>
      </c>
      <c r="L17913">
        <v>4</v>
      </c>
      <c r="M17913" t="s">
        <v>8901</v>
      </c>
      <c r="N17913">
        <v>6</v>
      </c>
      <c r="O17913" t="s">
        <v>24</v>
      </c>
      <c r="P17913" t="s">
        <v>66</v>
      </c>
      <c r="Q17913" s="1">
        <v>46146</v>
      </c>
      <c r="R17913" t="s">
        <v>26</v>
      </c>
      <c r="S17913" t="s">
        <v>72</v>
      </c>
      <c r="T17913">
        <v>0</v>
      </c>
    </row>
    <row r="17914" spans="1:20" x14ac:dyDescent="0.35">
      <c r="A17914">
        <v>45490601</v>
      </c>
      <c r="B17914" s="2">
        <v>31361</v>
      </c>
      <c r="C17914">
        <v>934</v>
      </c>
      <c r="D17914" t="s">
        <v>264</v>
      </c>
      <c r="E17914" t="str">
        <f t="shared" si="279"/>
        <v>mazda</v>
      </c>
      <c r="F17914" t="s">
        <v>1947</v>
      </c>
      <c r="G17914">
        <v>2015</v>
      </c>
      <c r="H17914" t="s">
        <v>647</v>
      </c>
      <c r="I17914" t="s">
        <v>56</v>
      </c>
      <c r="J17914" t="s">
        <v>21</v>
      </c>
      <c r="K17914" t="s">
        <v>31</v>
      </c>
      <c r="L17914">
        <v>2.5</v>
      </c>
      <c r="M17914" t="s">
        <v>647</v>
      </c>
      <c r="N17914">
        <v>4</v>
      </c>
      <c r="O17914" t="s">
        <v>33</v>
      </c>
      <c r="P17914" t="s">
        <v>41</v>
      </c>
      <c r="Q17914" s="1">
        <v>46146</v>
      </c>
      <c r="R17914" t="s">
        <v>26</v>
      </c>
      <c r="S17914" t="s">
        <v>46</v>
      </c>
      <c r="T17914">
        <v>12</v>
      </c>
    </row>
    <row r="17915" spans="1:20" x14ac:dyDescent="0.35">
      <c r="A17915">
        <v>45760786</v>
      </c>
      <c r="B17915" s="2">
        <v>14113</v>
      </c>
      <c r="C17915">
        <v>586</v>
      </c>
      <c r="D17915" t="s">
        <v>52</v>
      </c>
      <c r="E17915" t="str">
        <f t="shared" si="279"/>
        <v>toyota</v>
      </c>
      <c r="F17915" t="s">
        <v>53</v>
      </c>
      <c r="G17915">
        <v>2012</v>
      </c>
      <c r="H17915" t="s">
        <v>8902</v>
      </c>
      <c r="I17915" t="s">
        <v>38</v>
      </c>
      <c r="J17915" t="s">
        <v>30</v>
      </c>
      <c r="K17915" t="s">
        <v>22</v>
      </c>
      <c r="L17915">
        <v>1.8</v>
      </c>
      <c r="M17915" t="s">
        <v>8902</v>
      </c>
      <c r="N17915">
        <v>4</v>
      </c>
      <c r="O17915" t="s">
        <v>24</v>
      </c>
      <c r="P17915" t="s">
        <v>41</v>
      </c>
      <c r="Q17915" s="1">
        <v>46146</v>
      </c>
      <c r="R17915" t="s">
        <v>26</v>
      </c>
      <c r="S17915" t="s">
        <v>34</v>
      </c>
      <c r="T17915">
        <v>12</v>
      </c>
    </row>
    <row r="17916" spans="1:20" x14ac:dyDescent="0.35">
      <c r="A17916">
        <v>45801969</v>
      </c>
      <c r="B17916" s="2">
        <v>10976</v>
      </c>
      <c r="C17916" t="s">
        <v>35</v>
      </c>
      <c r="D17916" t="s">
        <v>107</v>
      </c>
      <c r="E17916" t="str">
        <f t="shared" si="279"/>
        <v>bmw</v>
      </c>
      <c r="F17916" t="s">
        <v>3526</v>
      </c>
      <c r="G17916">
        <v>2004</v>
      </c>
      <c r="H17916" t="s">
        <v>271</v>
      </c>
      <c r="I17916" t="s">
        <v>155</v>
      </c>
      <c r="J17916" t="s">
        <v>30</v>
      </c>
      <c r="K17916" t="s">
        <v>31</v>
      </c>
      <c r="L17916">
        <v>2.5</v>
      </c>
      <c r="M17916" t="s">
        <v>271</v>
      </c>
      <c r="N17916">
        <v>6</v>
      </c>
      <c r="O17916" t="s">
        <v>71</v>
      </c>
      <c r="P17916" t="s">
        <v>66</v>
      </c>
      <c r="Q17916" s="1">
        <v>46083</v>
      </c>
      <c r="R17916" t="s">
        <v>26</v>
      </c>
      <c r="S17916" t="s">
        <v>46</v>
      </c>
      <c r="T17916">
        <v>12</v>
      </c>
    </row>
    <row r="17917" spans="1:20" x14ac:dyDescent="0.35">
      <c r="A17917">
        <v>44658903</v>
      </c>
      <c r="B17917" s="2">
        <v>7000</v>
      </c>
      <c r="C17917" t="s">
        <v>35</v>
      </c>
      <c r="D17917" t="s">
        <v>63</v>
      </c>
      <c r="E17917" t="str">
        <f t="shared" si="279"/>
        <v>mercedes-benz</v>
      </c>
      <c r="F17917" t="s">
        <v>8903</v>
      </c>
      <c r="G17917">
        <v>1999</v>
      </c>
      <c r="H17917" t="s">
        <v>8904</v>
      </c>
      <c r="I17917" t="s">
        <v>56</v>
      </c>
      <c r="J17917" t="s">
        <v>21</v>
      </c>
      <c r="K17917" t="s">
        <v>69</v>
      </c>
      <c r="L17917">
        <v>3.2</v>
      </c>
      <c r="M17917" t="s">
        <v>8904</v>
      </c>
      <c r="N17917">
        <v>6</v>
      </c>
      <c r="O17917" t="s">
        <v>33</v>
      </c>
      <c r="P17917" t="s">
        <v>66</v>
      </c>
      <c r="Q17917" s="1">
        <v>46146</v>
      </c>
      <c r="R17917" t="s">
        <v>26</v>
      </c>
      <c r="S17917" t="s">
        <v>72</v>
      </c>
      <c r="T17917">
        <v>10</v>
      </c>
    </row>
    <row r="17918" spans="1:20" x14ac:dyDescent="0.35">
      <c r="A17918">
        <v>45809834</v>
      </c>
      <c r="B17918" s="2">
        <v>20698</v>
      </c>
      <c r="C17918">
        <v>917</v>
      </c>
      <c r="D17918" t="s">
        <v>143</v>
      </c>
      <c r="E17918" t="str">
        <f t="shared" si="279"/>
        <v>audi</v>
      </c>
      <c r="F17918" t="s">
        <v>144</v>
      </c>
      <c r="G17918">
        <v>2013</v>
      </c>
      <c r="H17918" t="s">
        <v>8905</v>
      </c>
      <c r="I17918" t="s">
        <v>20</v>
      </c>
      <c r="J17918" t="s">
        <v>21</v>
      </c>
      <c r="K17918" t="s">
        <v>50</v>
      </c>
      <c r="L17918">
        <v>3</v>
      </c>
      <c r="M17918" t="s">
        <v>8905</v>
      </c>
      <c r="N17918">
        <v>6</v>
      </c>
      <c r="O17918" t="s">
        <v>24</v>
      </c>
      <c r="P17918" t="s">
        <v>25</v>
      </c>
      <c r="Q17918" s="1">
        <v>46146</v>
      </c>
      <c r="R17918" t="s">
        <v>26</v>
      </c>
      <c r="S17918" t="s">
        <v>46</v>
      </c>
      <c r="T17918">
        <v>12</v>
      </c>
    </row>
    <row r="17919" spans="1:20" x14ac:dyDescent="0.35">
      <c r="A17919">
        <v>45764913</v>
      </c>
      <c r="B17919" s="2">
        <v>46728</v>
      </c>
      <c r="C17919">
        <v>1811</v>
      </c>
      <c r="D17919" t="s">
        <v>18</v>
      </c>
      <c r="E17919" t="str">
        <f t="shared" si="279"/>
        <v>lexus</v>
      </c>
      <c r="F17919" t="s">
        <v>232</v>
      </c>
      <c r="G17919">
        <v>2010</v>
      </c>
      <c r="H17919" t="s">
        <v>1613</v>
      </c>
      <c r="I17919" t="s">
        <v>20</v>
      </c>
      <c r="J17919" t="s">
        <v>21</v>
      </c>
      <c r="K17919" t="s">
        <v>31</v>
      </c>
      <c r="L17919">
        <v>4.5999999999999996</v>
      </c>
      <c r="M17919" t="s">
        <v>1613</v>
      </c>
      <c r="N17919">
        <v>8</v>
      </c>
      <c r="O17919" t="s">
        <v>24</v>
      </c>
      <c r="P17919" t="s">
        <v>25</v>
      </c>
      <c r="Q17919" s="1">
        <v>46146</v>
      </c>
      <c r="R17919" t="s">
        <v>26</v>
      </c>
      <c r="S17919" t="s">
        <v>34</v>
      </c>
      <c r="T17919">
        <v>0</v>
      </c>
    </row>
    <row r="17920" spans="1:20" x14ac:dyDescent="0.35">
      <c r="A17920">
        <v>45788974</v>
      </c>
      <c r="B17920" s="2">
        <v>4704</v>
      </c>
      <c r="C17920" t="s">
        <v>35</v>
      </c>
      <c r="D17920" t="s">
        <v>73</v>
      </c>
      <c r="E17920" t="str">
        <f t="shared" si="279"/>
        <v>opel</v>
      </c>
      <c r="F17920" t="s">
        <v>483</v>
      </c>
      <c r="G17920">
        <v>1998</v>
      </c>
      <c r="H17920" t="s">
        <v>224</v>
      </c>
      <c r="I17920" t="s">
        <v>56</v>
      </c>
      <c r="J17920" t="s">
        <v>30</v>
      </c>
      <c r="K17920" t="s">
        <v>31</v>
      </c>
      <c r="L17920">
        <v>1.6</v>
      </c>
      <c r="M17920" t="s">
        <v>224</v>
      </c>
      <c r="N17920">
        <v>4</v>
      </c>
      <c r="O17920" t="s">
        <v>71</v>
      </c>
      <c r="P17920" t="s">
        <v>41</v>
      </c>
      <c r="Q17920" s="1">
        <v>46146</v>
      </c>
      <c r="R17920" t="s">
        <v>26</v>
      </c>
      <c r="S17920" t="s">
        <v>58</v>
      </c>
      <c r="T17920">
        <v>0</v>
      </c>
    </row>
    <row r="17921" spans="1:20" x14ac:dyDescent="0.35">
      <c r="A17921">
        <v>45125551</v>
      </c>
      <c r="B17921" s="2">
        <v>25716</v>
      </c>
      <c r="C17921">
        <v>474</v>
      </c>
      <c r="D17921" t="s">
        <v>28</v>
      </c>
      <c r="E17921" t="str">
        <f t="shared" si="279"/>
        <v>chevrolet</v>
      </c>
      <c r="F17921" t="s">
        <v>288</v>
      </c>
      <c r="G17921">
        <v>2013</v>
      </c>
      <c r="H17921" t="s">
        <v>370</v>
      </c>
      <c r="I17921" t="s">
        <v>38</v>
      </c>
      <c r="J17921" t="s">
        <v>21</v>
      </c>
      <c r="K17921" t="s">
        <v>88</v>
      </c>
      <c r="L17921">
        <v>1.4</v>
      </c>
      <c r="M17921" t="s">
        <v>370</v>
      </c>
      <c r="N17921">
        <v>4</v>
      </c>
      <c r="O17921" t="s">
        <v>40</v>
      </c>
      <c r="P17921" t="s">
        <v>41</v>
      </c>
      <c r="Q17921" s="1">
        <v>46146</v>
      </c>
      <c r="R17921" t="s">
        <v>26</v>
      </c>
      <c r="S17921" t="s">
        <v>58</v>
      </c>
      <c r="T17921">
        <v>10</v>
      </c>
    </row>
    <row r="17922" spans="1:20" x14ac:dyDescent="0.35">
      <c r="A17922">
        <v>45727430</v>
      </c>
      <c r="B17922" s="2">
        <v>20438</v>
      </c>
      <c r="C17922">
        <v>642</v>
      </c>
      <c r="D17922" t="s">
        <v>257</v>
      </c>
      <c r="E17922" t="str">
        <f t="shared" si="279"/>
        <v>ssangyong</v>
      </c>
      <c r="F17922" t="s">
        <v>258</v>
      </c>
      <c r="G17922">
        <v>2012</v>
      </c>
      <c r="H17922" t="s">
        <v>8906</v>
      </c>
      <c r="I17922" t="s">
        <v>20</v>
      </c>
      <c r="J17922" t="s">
        <v>21</v>
      </c>
      <c r="K17922" t="s">
        <v>50</v>
      </c>
      <c r="L17922">
        <v>2</v>
      </c>
      <c r="M17922" t="s">
        <v>8906</v>
      </c>
      <c r="N17922">
        <v>4</v>
      </c>
      <c r="O17922" t="s">
        <v>24</v>
      </c>
      <c r="P17922" t="s">
        <v>41</v>
      </c>
      <c r="Q17922" s="1">
        <v>46146</v>
      </c>
      <c r="R17922" t="s">
        <v>26</v>
      </c>
      <c r="S17922" t="s">
        <v>46</v>
      </c>
      <c r="T17922">
        <v>4</v>
      </c>
    </row>
    <row r="17923" spans="1:20" x14ac:dyDescent="0.35">
      <c r="A17923">
        <v>45787028</v>
      </c>
      <c r="B17923" s="2">
        <v>25716</v>
      </c>
      <c r="C17923" t="s">
        <v>35</v>
      </c>
      <c r="D17923" t="s">
        <v>241</v>
      </c>
      <c r="E17923" t="str">
        <f t="shared" si="279"/>
        <v>kia</v>
      </c>
      <c r="F17923" t="s">
        <v>1064</v>
      </c>
      <c r="G17923">
        <v>2012</v>
      </c>
      <c r="H17923" t="s">
        <v>765</v>
      </c>
      <c r="I17923" t="s">
        <v>20</v>
      </c>
      <c r="J17923" t="s">
        <v>30</v>
      </c>
      <c r="K17923" t="s">
        <v>31</v>
      </c>
      <c r="L17923">
        <v>2.4</v>
      </c>
      <c r="M17923" t="s">
        <v>765</v>
      </c>
      <c r="N17923">
        <v>4</v>
      </c>
      <c r="O17923" t="s">
        <v>33</v>
      </c>
      <c r="P17923" t="s">
        <v>25</v>
      </c>
      <c r="Q17923" s="1">
        <v>46146</v>
      </c>
      <c r="R17923" t="s">
        <v>26</v>
      </c>
      <c r="S17923" t="s">
        <v>58</v>
      </c>
      <c r="T17923">
        <v>10</v>
      </c>
    </row>
    <row r="17924" spans="1:20" x14ac:dyDescent="0.35">
      <c r="A17924">
        <v>45768035</v>
      </c>
      <c r="B17924" s="2">
        <v>5488</v>
      </c>
      <c r="C17924" t="s">
        <v>35</v>
      </c>
      <c r="D17924" t="s">
        <v>63</v>
      </c>
      <c r="E17924" t="str">
        <f t="shared" si="279"/>
        <v>mercedes-benz</v>
      </c>
      <c r="F17924">
        <v>200</v>
      </c>
      <c r="G17924">
        <v>2000</v>
      </c>
      <c r="H17924" t="s">
        <v>70</v>
      </c>
      <c r="I17924" t="s">
        <v>56</v>
      </c>
      <c r="J17924" t="s">
        <v>30</v>
      </c>
      <c r="K17924" t="s">
        <v>69</v>
      </c>
      <c r="L17924">
        <v>2</v>
      </c>
      <c r="M17924" t="s">
        <v>70</v>
      </c>
      <c r="N17924">
        <v>4</v>
      </c>
      <c r="O17924" t="s">
        <v>71</v>
      </c>
      <c r="P17924" t="s">
        <v>66</v>
      </c>
      <c r="Q17924" s="1">
        <v>46146</v>
      </c>
      <c r="R17924" t="s">
        <v>26</v>
      </c>
      <c r="S17924" t="s">
        <v>34</v>
      </c>
      <c r="T17924">
        <v>2</v>
      </c>
    </row>
    <row r="17925" spans="1:20" x14ac:dyDescent="0.35">
      <c r="A17925">
        <v>45796824</v>
      </c>
      <c r="B17925" s="2">
        <v>30326</v>
      </c>
      <c r="C17925">
        <v>777</v>
      </c>
      <c r="D17925" t="s">
        <v>48</v>
      </c>
      <c r="E17925" t="str">
        <f t="shared" si="279"/>
        <v>hyundai</v>
      </c>
      <c r="F17925" t="s">
        <v>122</v>
      </c>
      <c r="G17925">
        <v>2014</v>
      </c>
      <c r="H17925" t="s">
        <v>4488</v>
      </c>
      <c r="I17925" t="s">
        <v>123</v>
      </c>
      <c r="J17925" t="s">
        <v>21</v>
      </c>
      <c r="K17925" t="s">
        <v>50</v>
      </c>
      <c r="L17925">
        <v>2.5</v>
      </c>
      <c r="M17925" t="s">
        <v>4488</v>
      </c>
      <c r="N17925">
        <v>4</v>
      </c>
      <c r="O17925" t="s">
        <v>24</v>
      </c>
      <c r="P17925" t="s">
        <v>41</v>
      </c>
      <c r="Q17925" s="1">
        <v>46146</v>
      </c>
      <c r="R17925" t="s">
        <v>26</v>
      </c>
      <c r="S17925" t="s">
        <v>34</v>
      </c>
      <c r="T17925">
        <v>4</v>
      </c>
    </row>
    <row r="17926" spans="1:20" x14ac:dyDescent="0.35">
      <c r="A17926">
        <v>45813120</v>
      </c>
      <c r="B17926" s="2">
        <v>2000</v>
      </c>
      <c r="C17926" t="s">
        <v>35</v>
      </c>
      <c r="D17926" t="s">
        <v>143</v>
      </c>
      <c r="E17926" t="str">
        <f t="shared" si="279"/>
        <v>audi</v>
      </c>
      <c r="F17926" t="s">
        <v>781</v>
      </c>
      <c r="G17926">
        <v>2000</v>
      </c>
      <c r="H17926" t="s">
        <v>602</v>
      </c>
      <c r="I17926" t="s">
        <v>38</v>
      </c>
      <c r="J17926" t="s">
        <v>30</v>
      </c>
      <c r="K17926" t="s">
        <v>31</v>
      </c>
      <c r="L17926">
        <v>2.8</v>
      </c>
      <c r="M17926" t="s">
        <v>602</v>
      </c>
      <c r="N17926">
        <v>5</v>
      </c>
      <c r="O17926" t="s">
        <v>24</v>
      </c>
      <c r="P17926" t="s">
        <v>41</v>
      </c>
      <c r="Q17926" s="1">
        <v>46146</v>
      </c>
      <c r="R17926" t="s">
        <v>26</v>
      </c>
      <c r="S17926" t="s">
        <v>2463</v>
      </c>
      <c r="T17926">
        <v>3</v>
      </c>
    </row>
    <row r="17927" spans="1:20" x14ac:dyDescent="0.35">
      <c r="A17927">
        <v>45812335</v>
      </c>
      <c r="B17927" s="2">
        <v>470</v>
      </c>
      <c r="C17927">
        <v>751</v>
      </c>
      <c r="D17927" t="s">
        <v>28</v>
      </c>
      <c r="E17927" t="str">
        <f t="shared" si="279"/>
        <v>chevrolet</v>
      </c>
      <c r="F17927" t="s">
        <v>184</v>
      </c>
      <c r="G17927">
        <v>2013</v>
      </c>
      <c r="H17927" t="s">
        <v>8907</v>
      </c>
      <c r="I17927" t="s">
        <v>20</v>
      </c>
      <c r="J17927" t="s">
        <v>21</v>
      </c>
      <c r="K17927" t="s">
        <v>31</v>
      </c>
      <c r="L17927">
        <v>2.4</v>
      </c>
      <c r="M17927" t="s">
        <v>8907</v>
      </c>
      <c r="N17927">
        <v>4</v>
      </c>
      <c r="O17927" t="s">
        <v>24</v>
      </c>
      <c r="P17927" t="s">
        <v>41</v>
      </c>
      <c r="Q17927" s="1">
        <v>46146</v>
      </c>
      <c r="R17927" t="s">
        <v>26</v>
      </c>
      <c r="S17927" t="s">
        <v>58</v>
      </c>
      <c r="T17927">
        <v>12</v>
      </c>
    </row>
    <row r="17928" spans="1:20" x14ac:dyDescent="0.35">
      <c r="A17928">
        <v>45796146</v>
      </c>
      <c r="B17928" s="2">
        <v>8781</v>
      </c>
      <c r="C17928" t="s">
        <v>35</v>
      </c>
      <c r="D17928" t="s">
        <v>380</v>
      </c>
      <c r="E17928" t="str">
        <f t="shared" si="279"/>
        <v>suzuki</v>
      </c>
      <c r="F17928" t="s">
        <v>1600</v>
      </c>
      <c r="G17928">
        <v>2009</v>
      </c>
      <c r="H17928" t="s">
        <v>253</v>
      </c>
      <c r="I17928" t="s">
        <v>56</v>
      </c>
      <c r="J17928" t="s">
        <v>30</v>
      </c>
      <c r="K17928" t="s">
        <v>31</v>
      </c>
      <c r="L17928">
        <v>1.3</v>
      </c>
      <c r="M17928" t="s">
        <v>253</v>
      </c>
      <c r="N17928">
        <v>4</v>
      </c>
      <c r="O17928" t="s">
        <v>24</v>
      </c>
      <c r="P17928" t="s">
        <v>41</v>
      </c>
      <c r="Q17928" s="1">
        <v>46146</v>
      </c>
      <c r="R17928" t="s">
        <v>42</v>
      </c>
      <c r="S17928" t="s">
        <v>34</v>
      </c>
      <c r="T17928">
        <v>12</v>
      </c>
    </row>
    <row r="17929" spans="1:20" x14ac:dyDescent="0.35">
      <c r="A17929">
        <v>45655041</v>
      </c>
      <c r="B17929" s="2">
        <v>8938</v>
      </c>
      <c r="C17929">
        <v>1203</v>
      </c>
      <c r="D17929" t="s">
        <v>104</v>
      </c>
      <c r="E17929" t="str">
        <f t="shared" si="279"/>
        <v>porsche</v>
      </c>
      <c r="F17929" t="s">
        <v>105</v>
      </c>
      <c r="G17929">
        <v>2011</v>
      </c>
      <c r="H17929" t="s">
        <v>8908</v>
      </c>
      <c r="I17929" t="s">
        <v>20</v>
      </c>
      <c r="J17929" t="s">
        <v>21</v>
      </c>
      <c r="K17929" t="s">
        <v>22</v>
      </c>
      <c r="L17929">
        <v>3.6</v>
      </c>
      <c r="M17929" t="s">
        <v>8908</v>
      </c>
      <c r="N17929">
        <v>6</v>
      </c>
      <c r="O17929" t="s">
        <v>24</v>
      </c>
      <c r="P17929" t="s">
        <v>25</v>
      </c>
      <c r="Q17929" s="1">
        <v>46146</v>
      </c>
      <c r="R17929" t="s">
        <v>26</v>
      </c>
      <c r="S17929" t="s">
        <v>72</v>
      </c>
      <c r="T17929">
        <v>12</v>
      </c>
    </row>
    <row r="17930" spans="1:20" x14ac:dyDescent="0.35">
      <c r="A17930">
        <v>45599937</v>
      </c>
      <c r="B17930" s="2">
        <v>5018</v>
      </c>
      <c r="C17930">
        <v>490</v>
      </c>
      <c r="D17930" t="s">
        <v>36</v>
      </c>
      <c r="E17930" t="str">
        <f t="shared" si="279"/>
        <v>honda</v>
      </c>
      <c r="F17930" t="s">
        <v>539</v>
      </c>
      <c r="G17930">
        <v>2011</v>
      </c>
      <c r="H17930" t="s">
        <v>8909</v>
      </c>
      <c r="I17930" t="s">
        <v>38</v>
      </c>
      <c r="J17930" t="s">
        <v>30</v>
      </c>
      <c r="K17930" t="s">
        <v>22</v>
      </c>
      <c r="L17930">
        <v>1.3</v>
      </c>
      <c r="M17930" t="s">
        <v>8909</v>
      </c>
      <c r="N17930">
        <v>4</v>
      </c>
      <c r="O17930" t="s">
        <v>33</v>
      </c>
      <c r="P17930" t="s">
        <v>41</v>
      </c>
      <c r="Q17930" s="1">
        <v>46146</v>
      </c>
      <c r="R17930" t="s">
        <v>26</v>
      </c>
      <c r="S17930" t="s">
        <v>58</v>
      </c>
      <c r="T17930">
        <v>6</v>
      </c>
    </row>
    <row r="17931" spans="1:20" x14ac:dyDescent="0.35">
      <c r="A17931">
        <v>45796972</v>
      </c>
      <c r="B17931" s="2">
        <v>9408</v>
      </c>
      <c r="C17931">
        <v>1236</v>
      </c>
      <c r="D17931" t="s">
        <v>36</v>
      </c>
      <c r="E17931" t="str">
        <f t="shared" si="279"/>
        <v>honda</v>
      </c>
      <c r="F17931" t="s">
        <v>1766</v>
      </c>
      <c r="G17931">
        <v>2011</v>
      </c>
      <c r="H17931" t="s">
        <v>588</v>
      </c>
      <c r="I17931" t="s">
        <v>38</v>
      </c>
      <c r="J17931" t="s">
        <v>21</v>
      </c>
      <c r="K17931" t="s">
        <v>22</v>
      </c>
      <c r="L17931">
        <v>1.3</v>
      </c>
      <c r="M17931" t="s">
        <v>588</v>
      </c>
      <c r="N17931">
        <v>4</v>
      </c>
      <c r="O17931" t="s">
        <v>24</v>
      </c>
      <c r="P17931" t="s">
        <v>41</v>
      </c>
      <c r="Q17931" s="1">
        <v>46146</v>
      </c>
      <c r="R17931" t="s">
        <v>42</v>
      </c>
      <c r="S17931" t="s">
        <v>27</v>
      </c>
      <c r="T17931">
        <v>2</v>
      </c>
    </row>
    <row r="17932" spans="1:20" x14ac:dyDescent="0.35">
      <c r="A17932">
        <v>45796183</v>
      </c>
      <c r="B17932" s="2">
        <v>17249</v>
      </c>
      <c r="C17932" t="s">
        <v>35</v>
      </c>
      <c r="D17932" t="s">
        <v>264</v>
      </c>
      <c r="E17932" t="str">
        <f t="shared" si="279"/>
        <v>mazda</v>
      </c>
      <c r="F17932" t="s">
        <v>407</v>
      </c>
      <c r="G17932">
        <v>2010</v>
      </c>
      <c r="H17932" t="s">
        <v>8910</v>
      </c>
      <c r="I17932" t="s">
        <v>20</v>
      </c>
      <c r="J17932" t="s">
        <v>30</v>
      </c>
      <c r="K17932" t="s">
        <v>31</v>
      </c>
      <c r="L17932">
        <v>2.5</v>
      </c>
      <c r="M17932" t="s">
        <v>8910</v>
      </c>
      <c r="N17932">
        <v>4</v>
      </c>
      <c r="O17932" t="s">
        <v>33</v>
      </c>
      <c r="P17932" t="s">
        <v>41</v>
      </c>
      <c r="Q17932" s="1">
        <v>46146</v>
      </c>
      <c r="R17932" t="s">
        <v>26</v>
      </c>
      <c r="S17932" t="s">
        <v>34</v>
      </c>
      <c r="T17932">
        <v>8</v>
      </c>
    </row>
    <row r="17933" spans="1:20" x14ac:dyDescent="0.35">
      <c r="A17933">
        <v>45802952</v>
      </c>
      <c r="B17933" s="2">
        <v>17249</v>
      </c>
      <c r="C17933" t="s">
        <v>35</v>
      </c>
      <c r="D17933" t="s">
        <v>52</v>
      </c>
      <c r="E17933" t="str">
        <f t="shared" si="279"/>
        <v>toyota</v>
      </c>
      <c r="F17933" t="s">
        <v>278</v>
      </c>
      <c r="G17933">
        <v>2003</v>
      </c>
      <c r="H17933" t="s">
        <v>4860</v>
      </c>
      <c r="I17933" t="s">
        <v>20</v>
      </c>
      <c r="J17933" t="s">
        <v>30</v>
      </c>
      <c r="K17933" t="s">
        <v>31</v>
      </c>
      <c r="L17933">
        <v>2</v>
      </c>
      <c r="M17933" t="s">
        <v>4860</v>
      </c>
      <c r="N17933">
        <v>4</v>
      </c>
      <c r="O17933" t="s">
        <v>24</v>
      </c>
      <c r="P17933" t="s">
        <v>25</v>
      </c>
      <c r="Q17933" s="1">
        <v>46146</v>
      </c>
      <c r="R17933" t="s">
        <v>26</v>
      </c>
      <c r="S17933" t="s">
        <v>27</v>
      </c>
      <c r="T17933">
        <v>4</v>
      </c>
    </row>
    <row r="17934" spans="1:20" x14ac:dyDescent="0.35">
      <c r="A17934">
        <v>45638934</v>
      </c>
      <c r="B17934" s="2">
        <v>3293</v>
      </c>
      <c r="C17934">
        <v>530</v>
      </c>
      <c r="D17934" t="s">
        <v>159</v>
      </c>
      <c r="E17934" t="str">
        <f t="shared" si="279"/>
        <v>nissan</v>
      </c>
      <c r="F17934" t="s">
        <v>160</v>
      </c>
      <c r="G17934">
        <v>2013</v>
      </c>
      <c r="H17934" t="s">
        <v>1189</v>
      </c>
      <c r="I17934" t="s">
        <v>20</v>
      </c>
      <c r="J17934" t="s">
        <v>21</v>
      </c>
      <c r="K17934" t="s">
        <v>31</v>
      </c>
      <c r="L17934">
        <v>1.6</v>
      </c>
      <c r="M17934" t="s">
        <v>1189</v>
      </c>
      <c r="N17934">
        <v>4</v>
      </c>
      <c r="O17934" t="s">
        <v>24</v>
      </c>
      <c r="P17934" t="s">
        <v>25</v>
      </c>
      <c r="Q17934" s="1">
        <v>46146</v>
      </c>
      <c r="R17934" t="s">
        <v>26</v>
      </c>
      <c r="S17934" t="s">
        <v>46</v>
      </c>
      <c r="T17934">
        <v>0</v>
      </c>
    </row>
    <row r="17935" spans="1:20" x14ac:dyDescent="0.35">
      <c r="A17935">
        <v>45802236</v>
      </c>
      <c r="B17935" s="2">
        <v>36899</v>
      </c>
      <c r="C17935">
        <v>1091</v>
      </c>
      <c r="D17935" t="s">
        <v>48</v>
      </c>
      <c r="E17935" t="str">
        <f t="shared" si="279"/>
        <v>hyundai</v>
      </c>
      <c r="F17935" t="s">
        <v>122</v>
      </c>
      <c r="G17935">
        <v>2016</v>
      </c>
      <c r="H17935" t="s">
        <v>7427</v>
      </c>
      <c r="I17935" t="s">
        <v>169</v>
      </c>
      <c r="J17935" t="s">
        <v>21</v>
      </c>
      <c r="K17935" t="s">
        <v>50</v>
      </c>
      <c r="L17935">
        <v>2.5</v>
      </c>
      <c r="M17935" t="s">
        <v>7427</v>
      </c>
      <c r="N17935">
        <v>4</v>
      </c>
      <c r="O17935" t="s">
        <v>24</v>
      </c>
      <c r="P17935" t="s">
        <v>41</v>
      </c>
      <c r="Q17935" s="1">
        <v>46146</v>
      </c>
      <c r="R17935" t="s">
        <v>26</v>
      </c>
      <c r="S17935" t="s">
        <v>27</v>
      </c>
      <c r="T17935">
        <v>4</v>
      </c>
    </row>
    <row r="17936" spans="1:20" x14ac:dyDescent="0.35">
      <c r="A17936">
        <v>45732907</v>
      </c>
      <c r="B17936" s="2">
        <v>7527</v>
      </c>
      <c r="C17936">
        <v>642</v>
      </c>
      <c r="D17936" t="s">
        <v>48</v>
      </c>
      <c r="E17936" t="str">
        <f t="shared" ref="E17936:E17999" si="280">LOWER(D17936)</f>
        <v>hyundai</v>
      </c>
      <c r="F17936" t="s">
        <v>55</v>
      </c>
      <c r="G17936">
        <v>2012</v>
      </c>
      <c r="H17936" t="s">
        <v>3969</v>
      </c>
      <c r="I17936" t="s">
        <v>56</v>
      </c>
      <c r="J17936" t="s">
        <v>21</v>
      </c>
      <c r="K17936" t="s">
        <v>176</v>
      </c>
      <c r="L17936">
        <v>2</v>
      </c>
      <c r="M17936" t="s">
        <v>3969</v>
      </c>
      <c r="N17936">
        <v>4</v>
      </c>
      <c r="O17936" t="s">
        <v>24</v>
      </c>
      <c r="P17936" t="s">
        <v>41</v>
      </c>
      <c r="Q17936" s="1">
        <v>46146</v>
      </c>
      <c r="R17936" t="s">
        <v>26</v>
      </c>
      <c r="S17936" t="s">
        <v>27</v>
      </c>
      <c r="T17936">
        <v>4</v>
      </c>
    </row>
    <row r="17937" spans="1:20" x14ac:dyDescent="0.35">
      <c r="A17937">
        <v>45730648</v>
      </c>
      <c r="B17937" s="2">
        <v>30887</v>
      </c>
      <c r="C17937">
        <v>629</v>
      </c>
      <c r="D17937" t="s">
        <v>48</v>
      </c>
      <c r="E17937" t="str">
        <f t="shared" si="280"/>
        <v>hyundai</v>
      </c>
      <c r="F17937" t="s">
        <v>81</v>
      </c>
      <c r="G17937">
        <v>2015</v>
      </c>
      <c r="H17937" t="s">
        <v>8911</v>
      </c>
      <c r="I17937" t="s">
        <v>56</v>
      </c>
      <c r="J17937" t="s">
        <v>21</v>
      </c>
      <c r="K17937" t="s">
        <v>50</v>
      </c>
      <c r="L17937">
        <v>1.6</v>
      </c>
      <c r="M17937" t="s">
        <v>8911</v>
      </c>
      <c r="N17937">
        <v>4</v>
      </c>
      <c r="O17937" t="s">
        <v>24</v>
      </c>
      <c r="P17937" t="s">
        <v>41</v>
      </c>
      <c r="Q17937" s="1">
        <v>46146</v>
      </c>
      <c r="R17937" t="s">
        <v>26</v>
      </c>
      <c r="S17937" t="s">
        <v>27</v>
      </c>
      <c r="T17937">
        <v>4</v>
      </c>
    </row>
    <row r="17938" spans="1:20" x14ac:dyDescent="0.35">
      <c r="A17938">
        <v>45776805</v>
      </c>
      <c r="B17938" s="2">
        <v>9408</v>
      </c>
      <c r="C17938">
        <v>988</v>
      </c>
      <c r="D17938" t="s">
        <v>52</v>
      </c>
      <c r="E17938" t="str">
        <f t="shared" si="280"/>
        <v>toyota</v>
      </c>
      <c r="F17938" t="s">
        <v>53</v>
      </c>
      <c r="G17938">
        <v>2007</v>
      </c>
      <c r="H17938" t="s">
        <v>8912</v>
      </c>
      <c r="I17938" t="s">
        <v>38</v>
      </c>
      <c r="J17938" t="s">
        <v>30</v>
      </c>
      <c r="K17938" t="s">
        <v>22</v>
      </c>
      <c r="L17938">
        <v>1.5</v>
      </c>
      <c r="M17938" t="s">
        <v>8912</v>
      </c>
      <c r="N17938">
        <v>4</v>
      </c>
      <c r="O17938" t="s">
        <v>24</v>
      </c>
      <c r="P17938" t="s">
        <v>41</v>
      </c>
      <c r="Q17938" s="1">
        <v>46146</v>
      </c>
      <c r="R17938" t="s">
        <v>26</v>
      </c>
      <c r="S17938" t="s">
        <v>72</v>
      </c>
      <c r="T17938">
        <v>0</v>
      </c>
    </row>
    <row r="17939" spans="1:20" x14ac:dyDescent="0.35">
      <c r="A17939">
        <v>45770647</v>
      </c>
      <c r="B17939" s="2">
        <v>7840</v>
      </c>
      <c r="C17939" t="s">
        <v>35</v>
      </c>
      <c r="D17939" t="s">
        <v>73</v>
      </c>
      <c r="E17939" t="str">
        <f t="shared" si="280"/>
        <v>opel</v>
      </c>
      <c r="F17939" t="s">
        <v>74</v>
      </c>
      <c r="G17939">
        <v>2000</v>
      </c>
      <c r="H17939" t="s">
        <v>8913</v>
      </c>
      <c r="I17939" t="s">
        <v>38</v>
      </c>
      <c r="J17939" t="s">
        <v>30</v>
      </c>
      <c r="K17939" t="s">
        <v>69</v>
      </c>
      <c r="L17939">
        <v>1.8</v>
      </c>
      <c r="M17939" t="s">
        <v>8913</v>
      </c>
      <c r="N17939">
        <v>4</v>
      </c>
      <c r="O17939" t="s">
        <v>71</v>
      </c>
      <c r="P17939" t="s">
        <v>41</v>
      </c>
      <c r="Q17939" s="1">
        <v>46146</v>
      </c>
      <c r="R17939" t="s">
        <v>26</v>
      </c>
      <c r="S17939" t="s">
        <v>27</v>
      </c>
      <c r="T17939">
        <v>4</v>
      </c>
    </row>
    <row r="17940" spans="1:20" x14ac:dyDescent="0.35">
      <c r="A17940">
        <v>45661414</v>
      </c>
      <c r="B17940" s="2">
        <v>188</v>
      </c>
      <c r="C17940">
        <v>1172</v>
      </c>
      <c r="D17940" t="s">
        <v>18</v>
      </c>
      <c r="E17940" t="str">
        <f t="shared" si="280"/>
        <v>lexus</v>
      </c>
      <c r="F17940" t="s">
        <v>19</v>
      </c>
      <c r="G17940">
        <v>2011</v>
      </c>
      <c r="H17940" t="s">
        <v>870</v>
      </c>
      <c r="I17940" t="s">
        <v>20</v>
      </c>
      <c r="J17940" t="s">
        <v>21</v>
      </c>
      <c r="K17940" t="s">
        <v>22</v>
      </c>
      <c r="L17940">
        <v>3.5</v>
      </c>
      <c r="M17940" t="s">
        <v>870</v>
      </c>
      <c r="N17940">
        <v>6</v>
      </c>
      <c r="O17940" t="s">
        <v>24</v>
      </c>
      <c r="P17940" t="s">
        <v>25</v>
      </c>
      <c r="Q17940" s="1">
        <v>46146</v>
      </c>
      <c r="R17940" t="s">
        <v>26</v>
      </c>
      <c r="S17940" t="s">
        <v>34</v>
      </c>
      <c r="T17940">
        <v>12</v>
      </c>
    </row>
    <row r="17941" spans="1:20" x14ac:dyDescent="0.35">
      <c r="A17941">
        <v>45815015</v>
      </c>
      <c r="B17941" s="2">
        <v>470</v>
      </c>
      <c r="C17941">
        <v>781</v>
      </c>
      <c r="D17941" t="s">
        <v>52</v>
      </c>
      <c r="E17941" t="str">
        <f t="shared" si="280"/>
        <v>toyota</v>
      </c>
      <c r="F17941" t="s">
        <v>59</v>
      </c>
      <c r="G17941">
        <v>2012</v>
      </c>
      <c r="H17941" t="s">
        <v>8914</v>
      </c>
      <c r="I17941" t="s">
        <v>56</v>
      </c>
      <c r="J17941" t="s">
        <v>21</v>
      </c>
      <c r="K17941" t="s">
        <v>31</v>
      </c>
      <c r="L17941">
        <v>2.5</v>
      </c>
      <c r="M17941" t="s">
        <v>8914</v>
      </c>
      <c r="N17941">
        <v>4</v>
      </c>
      <c r="O17941" t="s">
        <v>24</v>
      </c>
      <c r="P17941" t="s">
        <v>41</v>
      </c>
      <c r="Q17941" s="1">
        <v>46146</v>
      </c>
      <c r="R17941" t="s">
        <v>26</v>
      </c>
      <c r="S17941" t="s">
        <v>34</v>
      </c>
      <c r="T17941">
        <v>12</v>
      </c>
    </row>
    <row r="17942" spans="1:20" x14ac:dyDescent="0.35">
      <c r="A17942">
        <v>44985145</v>
      </c>
      <c r="B17942" s="2">
        <v>3000</v>
      </c>
      <c r="C17942" t="s">
        <v>35</v>
      </c>
      <c r="D17942" t="s">
        <v>48</v>
      </c>
      <c r="E17942" t="str">
        <f t="shared" si="280"/>
        <v>hyundai</v>
      </c>
      <c r="F17942" t="s">
        <v>2870</v>
      </c>
      <c r="G17942">
        <v>2008</v>
      </c>
      <c r="H17942" t="s">
        <v>103</v>
      </c>
      <c r="I17942" t="s">
        <v>56</v>
      </c>
      <c r="J17942" t="s">
        <v>30</v>
      </c>
      <c r="K17942" t="s">
        <v>31</v>
      </c>
      <c r="L17942">
        <v>1.4</v>
      </c>
      <c r="M17942" t="s">
        <v>103</v>
      </c>
      <c r="N17942">
        <v>4</v>
      </c>
      <c r="O17942" t="s">
        <v>24</v>
      </c>
      <c r="P17942" t="s">
        <v>41</v>
      </c>
      <c r="Q17942" s="1">
        <v>46146</v>
      </c>
      <c r="R17942" t="s">
        <v>26</v>
      </c>
      <c r="S17942" t="s">
        <v>27</v>
      </c>
      <c r="T17942">
        <v>0</v>
      </c>
    </row>
    <row r="17943" spans="1:20" x14ac:dyDescent="0.35">
      <c r="A17943">
        <v>45793647</v>
      </c>
      <c r="B17943" s="2">
        <v>8781</v>
      </c>
      <c r="C17943">
        <v>961</v>
      </c>
      <c r="D17943" t="s">
        <v>28</v>
      </c>
      <c r="E17943" t="str">
        <f t="shared" si="280"/>
        <v>chevrolet</v>
      </c>
      <c r="F17943" t="s">
        <v>184</v>
      </c>
      <c r="G17943">
        <v>2009</v>
      </c>
      <c r="H17943" t="s">
        <v>8915</v>
      </c>
      <c r="I17943" t="s">
        <v>20</v>
      </c>
      <c r="J17943" t="s">
        <v>21</v>
      </c>
      <c r="K17943" t="s">
        <v>50</v>
      </c>
      <c r="L17943">
        <v>2</v>
      </c>
      <c r="M17943" t="s">
        <v>8915</v>
      </c>
      <c r="N17943">
        <v>4</v>
      </c>
      <c r="O17943" t="s">
        <v>24</v>
      </c>
      <c r="P17943" t="s">
        <v>41</v>
      </c>
      <c r="Q17943" s="1">
        <v>46146</v>
      </c>
      <c r="R17943" t="s">
        <v>26</v>
      </c>
      <c r="S17943" t="s">
        <v>46</v>
      </c>
      <c r="T17943">
        <v>4</v>
      </c>
    </row>
    <row r="17944" spans="1:20" x14ac:dyDescent="0.35">
      <c r="A17944">
        <v>45285160</v>
      </c>
      <c r="B17944" s="2">
        <v>17876</v>
      </c>
      <c r="C17944" t="s">
        <v>35</v>
      </c>
      <c r="D17944" t="s">
        <v>36</v>
      </c>
      <c r="E17944" t="str">
        <f t="shared" si="280"/>
        <v>honda</v>
      </c>
      <c r="F17944" t="s">
        <v>202</v>
      </c>
      <c r="G17944">
        <v>2006</v>
      </c>
      <c r="H17944" t="s">
        <v>426</v>
      </c>
      <c r="I17944" t="s">
        <v>20</v>
      </c>
      <c r="J17944" t="s">
        <v>21</v>
      </c>
      <c r="K17944" t="s">
        <v>31</v>
      </c>
      <c r="L17944">
        <v>2.4</v>
      </c>
      <c r="M17944" t="s">
        <v>426</v>
      </c>
      <c r="N17944">
        <v>4</v>
      </c>
      <c r="O17944" t="s">
        <v>24</v>
      </c>
      <c r="P17944" t="s">
        <v>25</v>
      </c>
      <c r="Q17944" s="1">
        <v>46146</v>
      </c>
      <c r="R17944" t="s">
        <v>26</v>
      </c>
      <c r="S17944" t="s">
        <v>34</v>
      </c>
      <c r="T17944">
        <v>8</v>
      </c>
    </row>
    <row r="17945" spans="1:20" x14ac:dyDescent="0.35">
      <c r="A17945">
        <v>45763747</v>
      </c>
      <c r="B17945" s="2">
        <v>54568</v>
      </c>
      <c r="C17945">
        <v>1363</v>
      </c>
      <c r="D17945" t="s">
        <v>18</v>
      </c>
      <c r="E17945" t="str">
        <f t="shared" si="280"/>
        <v>lexus</v>
      </c>
      <c r="F17945" t="s">
        <v>232</v>
      </c>
      <c r="G17945">
        <v>2012</v>
      </c>
      <c r="H17945" t="s">
        <v>990</v>
      </c>
      <c r="I17945" t="s">
        <v>20</v>
      </c>
      <c r="J17945" t="s">
        <v>21</v>
      </c>
      <c r="K17945" t="s">
        <v>31</v>
      </c>
      <c r="L17945">
        <v>4.5999999999999996</v>
      </c>
      <c r="M17945" t="s">
        <v>990</v>
      </c>
      <c r="N17945">
        <v>8</v>
      </c>
      <c r="O17945" t="s">
        <v>24</v>
      </c>
      <c r="P17945" t="s">
        <v>25</v>
      </c>
      <c r="Q17945" s="1">
        <v>46146</v>
      </c>
      <c r="R17945" t="s">
        <v>26</v>
      </c>
      <c r="S17945" t="s">
        <v>34</v>
      </c>
      <c r="T17945">
        <v>0</v>
      </c>
    </row>
    <row r="17946" spans="1:20" x14ac:dyDescent="0.35">
      <c r="A17946">
        <v>45764448</v>
      </c>
      <c r="B17946" s="2">
        <v>125</v>
      </c>
      <c r="C17946">
        <v>1750</v>
      </c>
      <c r="D17946" t="s">
        <v>52</v>
      </c>
      <c r="E17946" t="str">
        <f t="shared" si="280"/>
        <v>toyota</v>
      </c>
      <c r="F17946" t="s">
        <v>100</v>
      </c>
      <c r="G17946">
        <v>2008</v>
      </c>
      <c r="H17946" t="s">
        <v>109</v>
      </c>
      <c r="I17946" t="s">
        <v>56</v>
      </c>
      <c r="J17946" t="s">
        <v>21</v>
      </c>
      <c r="K17946" t="s">
        <v>22</v>
      </c>
      <c r="L17946">
        <v>3.3</v>
      </c>
      <c r="M17946" t="s">
        <v>109</v>
      </c>
      <c r="N17946">
        <v>6</v>
      </c>
      <c r="O17946" t="s">
        <v>24</v>
      </c>
      <c r="P17946" t="s">
        <v>25</v>
      </c>
      <c r="Q17946" s="1">
        <v>46146</v>
      </c>
      <c r="R17946" t="s">
        <v>26</v>
      </c>
      <c r="S17946" t="s">
        <v>46</v>
      </c>
      <c r="T17946">
        <v>12</v>
      </c>
    </row>
    <row r="17947" spans="1:20" x14ac:dyDescent="0.35">
      <c r="A17947">
        <v>45729574</v>
      </c>
      <c r="B17947" s="2">
        <v>29094</v>
      </c>
      <c r="C17947">
        <v>831</v>
      </c>
      <c r="D17947" t="s">
        <v>48</v>
      </c>
      <c r="E17947" t="str">
        <f t="shared" si="280"/>
        <v>hyundai</v>
      </c>
      <c r="F17947" t="s">
        <v>81</v>
      </c>
      <c r="G17947">
        <v>2017</v>
      </c>
      <c r="H17947" t="s">
        <v>2911</v>
      </c>
      <c r="I17947" t="s">
        <v>56</v>
      </c>
      <c r="J17947" t="s">
        <v>21</v>
      </c>
      <c r="K17947" t="s">
        <v>31</v>
      </c>
      <c r="L17947">
        <v>1.6</v>
      </c>
      <c r="M17947" t="s">
        <v>2911</v>
      </c>
      <c r="N17947">
        <v>4</v>
      </c>
      <c r="O17947" t="s">
        <v>24</v>
      </c>
      <c r="P17947" t="s">
        <v>41</v>
      </c>
      <c r="Q17947" s="1">
        <v>46146</v>
      </c>
      <c r="R17947" t="s">
        <v>26</v>
      </c>
      <c r="S17947" t="s">
        <v>46</v>
      </c>
      <c r="T17947">
        <v>4</v>
      </c>
    </row>
    <row r="17948" spans="1:20" x14ac:dyDescent="0.35">
      <c r="A17948">
        <v>44851403</v>
      </c>
      <c r="B17948" s="2">
        <v>17876</v>
      </c>
      <c r="C17948" t="s">
        <v>35</v>
      </c>
      <c r="D17948" t="s">
        <v>73</v>
      </c>
      <c r="E17948" t="str">
        <f t="shared" si="280"/>
        <v>opel</v>
      </c>
      <c r="F17948" t="s">
        <v>8916</v>
      </c>
      <c r="G17948">
        <v>2011</v>
      </c>
      <c r="H17948" t="s">
        <v>103</v>
      </c>
      <c r="I17948" t="s">
        <v>56</v>
      </c>
      <c r="J17948" t="s">
        <v>21</v>
      </c>
      <c r="K17948" t="s">
        <v>31</v>
      </c>
      <c r="L17948">
        <v>2</v>
      </c>
      <c r="M17948" t="s">
        <v>103</v>
      </c>
      <c r="N17948">
        <v>4</v>
      </c>
      <c r="O17948" t="s">
        <v>33</v>
      </c>
      <c r="P17948" t="s">
        <v>41</v>
      </c>
      <c r="Q17948" s="1">
        <v>46146</v>
      </c>
      <c r="R17948" t="s">
        <v>26</v>
      </c>
      <c r="S17948" t="s">
        <v>46</v>
      </c>
      <c r="T17948">
        <v>4</v>
      </c>
    </row>
    <row r="17949" spans="1:20" x14ac:dyDescent="0.35">
      <c r="A17949">
        <v>45700875</v>
      </c>
      <c r="B17949" s="2">
        <v>16621</v>
      </c>
      <c r="C17949">
        <v>585</v>
      </c>
      <c r="D17949" t="s">
        <v>125</v>
      </c>
      <c r="E17949" t="str">
        <f t="shared" si="280"/>
        <v>volkswagen</v>
      </c>
      <c r="F17949" t="s">
        <v>126</v>
      </c>
      <c r="G17949">
        <v>2013</v>
      </c>
      <c r="H17949" t="s">
        <v>936</v>
      </c>
      <c r="I17949" t="s">
        <v>56</v>
      </c>
      <c r="J17949" t="s">
        <v>21</v>
      </c>
      <c r="K17949" t="s">
        <v>31</v>
      </c>
      <c r="L17949">
        <v>1.8</v>
      </c>
      <c r="M17949" t="s">
        <v>936</v>
      </c>
      <c r="N17949">
        <v>4</v>
      </c>
      <c r="O17949" t="s">
        <v>33</v>
      </c>
      <c r="P17949" t="s">
        <v>41</v>
      </c>
      <c r="Q17949" s="1">
        <v>46146</v>
      </c>
      <c r="R17949" t="s">
        <v>26</v>
      </c>
      <c r="S17949" t="s">
        <v>27</v>
      </c>
      <c r="T17949">
        <v>10</v>
      </c>
    </row>
    <row r="17950" spans="1:20" x14ac:dyDescent="0.35">
      <c r="A17950">
        <v>45770301</v>
      </c>
      <c r="B17950" s="2">
        <v>5018</v>
      </c>
      <c r="C17950">
        <v>1624</v>
      </c>
      <c r="D17950" t="s">
        <v>63</v>
      </c>
      <c r="E17950" t="str">
        <f t="shared" si="280"/>
        <v>mercedes-benz</v>
      </c>
      <c r="F17950" t="s">
        <v>64</v>
      </c>
      <c r="G17950">
        <v>2009</v>
      </c>
      <c r="H17950" t="s">
        <v>1093</v>
      </c>
      <c r="I17950" t="s">
        <v>56</v>
      </c>
      <c r="J17950" t="s">
        <v>21</v>
      </c>
      <c r="K17950" t="s">
        <v>50</v>
      </c>
      <c r="L17950">
        <v>3.5</v>
      </c>
      <c r="M17950" t="s">
        <v>1093</v>
      </c>
      <c r="N17950">
        <v>6</v>
      </c>
      <c r="O17950" t="s">
        <v>24</v>
      </c>
      <c r="P17950" t="s">
        <v>66</v>
      </c>
      <c r="Q17950" s="1">
        <v>46146</v>
      </c>
      <c r="R17950" t="s">
        <v>26</v>
      </c>
      <c r="S17950" t="s">
        <v>34</v>
      </c>
      <c r="T17950">
        <v>12</v>
      </c>
    </row>
    <row r="17951" spans="1:20" x14ac:dyDescent="0.35">
      <c r="A17951">
        <v>45813870</v>
      </c>
      <c r="B17951" s="2">
        <v>11604</v>
      </c>
      <c r="C17951" t="s">
        <v>35</v>
      </c>
      <c r="D17951" t="s">
        <v>63</v>
      </c>
      <c r="E17951" t="str">
        <f t="shared" si="280"/>
        <v>mercedes-benz</v>
      </c>
      <c r="F17951" t="s">
        <v>8917</v>
      </c>
      <c r="G17951">
        <v>2002</v>
      </c>
      <c r="H17951" t="s">
        <v>2377</v>
      </c>
      <c r="I17951" t="s">
        <v>20</v>
      </c>
      <c r="J17951" t="s">
        <v>21</v>
      </c>
      <c r="K17951" t="s">
        <v>69</v>
      </c>
      <c r="L17951">
        <v>3.2</v>
      </c>
      <c r="M17951" t="s">
        <v>2377</v>
      </c>
      <c r="N17951">
        <v>6</v>
      </c>
      <c r="O17951" t="s">
        <v>33</v>
      </c>
      <c r="P17951" t="s">
        <v>25</v>
      </c>
      <c r="Q17951" s="1">
        <v>46146</v>
      </c>
      <c r="R17951" t="s">
        <v>26</v>
      </c>
      <c r="S17951" t="s">
        <v>34</v>
      </c>
      <c r="T17951">
        <v>8</v>
      </c>
    </row>
    <row r="17952" spans="1:20" x14ac:dyDescent="0.35">
      <c r="A17952">
        <v>45796862</v>
      </c>
      <c r="B17952" s="2">
        <v>21805</v>
      </c>
      <c r="C17952">
        <v>707</v>
      </c>
      <c r="D17952" t="s">
        <v>48</v>
      </c>
      <c r="E17952" t="str">
        <f t="shared" si="280"/>
        <v>hyundai</v>
      </c>
      <c r="F17952" t="s">
        <v>122</v>
      </c>
      <c r="G17952">
        <v>2011</v>
      </c>
      <c r="H17952" t="s">
        <v>1878</v>
      </c>
      <c r="I17952" t="s">
        <v>68</v>
      </c>
      <c r="J17952" t="s">
        <v>21</v>
      </c>
      <c r="K17952" t="s">
        <v>50</v>
      </c>
      <c r="L17952">
        <v>2</v>
      </c>
      <c r="M17952" t="s">
        <v>1878</v>
      </c>
      <c r="N17952">
        <v>4</v>
      </c>
      <c r="O17952" t="s">
        <v>24</v>
      </c>
      <c r="P17952" t="s">
        <v>41</v>
      </c>
      <c r="Q17952" s="1">
        <v>46146</v>
      </c>
      <c r="R17952" t="s">
        <v>26</v>
      </c>
      <c r="S17952" t="s">
        <v>27</v>
      </c>
      <c r="T17952">
        <v>4</v>
      </c>
    </row>
    <row r="17953" spans="1:20" x14ac:dyDescent="0.35">
      <c r="A17953">
        <v>45651256</v>
      </c>
      <c r="B17953" s="2">
        <v>2666</v>
      </c>
      <c r="C17953">
        <v>1079</v>
      </c>
      <c r="D17953" t="s">
        <v>107</v>
      </c>
      <c r="E17953" t="str">
        <f t="shared" si="280"/>
        <v>bmw</v>
      </c>
      <c r="F17953">
        <v>320</v>
      </c>
      <c r="G17953">
        <v>2018</v>
      </c>
      <c r="H17953" t="s">
        <v>8918</v>
      </c>
      <c r="I17953" t="s">
        <v>56</v>
      </c>
      <c r="J17953" t="s">
        <v>21</v>
      </c>
      <c r="K17953" t="s">
        <v>31</v>
      </c>
      <c r="L17953">
        <v>2</v>
      </c>
      <c r="M17953" t="s">
        <v>8918</v>
      </c>
      <c r="N17953">
        <v>4</v>
      </c>
      <c r="O17953" t="s">
        <v>24</v>
      </c>
      <c r="P17953" t="s">
        <v>25</v>
      </c>
      <c r="Q17953" s="1">
        <v>46146</v>
      </c>
      <c r="R17953" t="s">
        <v>26</v>
      </c>
      <c r="S17953" t="s">
        <v>34</v>
      </c>
      <c r="T17953">
        <v>12</v>
      </c>
    </row>
    <row r="17954" spans="1:20" x14ac:dyDescent="0.35">
      <c r="A17954">
        <v>45793966</v>
      </c>
      <c r="B17954" s="2">
        <v>21012</v>
      </c>
      <c r="C17954">
        <v>1185</v>
      </c>
      <c r="D17954" t="s">
        <v>43</v>
      </c>
      <c r="E17954" t="str">
        <f t="shared" si="280"/>
        <v>ford</v>
      </c>
      <c r="F17954" t="s">
        <v>8919</v>
      </c>
      <c r="G17954">
        <v>2009</v>
      </c>
      <c r="H17954" t="s">
        <v>3509</v>
      </c>
      <c r="I17954" t="s">
        <v>20</v>
      </c>
      <c r="J17954" t="s">
        <v>21</v>
      </c>
      <c r="K17954" t="s">
        <v>22</v>
      </c>
      <c r="L17954">
        <v>2.5</v>
      </c>
      <c r="M17954" t="s">
        <v>3509</v>
      </c>
      <c r="N17954">
        <v>4</v>
      </c>
      <c r="O17954" t="s">
        <v>24</v>
      </c>
      <c r="P17954" t="s">
        <v>25</v>
      </c>
      <c r="Q17954" s="1">
        <v>46146</v>
      </c>
      <c r="R17954" t="s">
        <v>26</v>
      </c>
      <c r="S17954" t="s">
        <v>46</v>
      </c>
      <c r="T17954">
        <v>6</v>
      </c>
    </row>
    <row r="17955" spans="1:20" x14ac:dyDescent="0.35">
      <c r="A17955">
        <v>45764504</v>
      </c>
      <c r="B17955" s="2">
        <v>941</v>
      </c>
      <c r="C17955">
        <v>1750</v>
      </c>
      <c r="D17955" t="s">
        <v>52</v>
      </c>
      <c r="E17955" t="str">
        <f t="shared" si="280"/>
        <v>toyota</v>
      </c>
      <c r="F17955" t="s">
        <v>100</v>
      </c>
      <c r="G17955">
        <v>2008</v>
      </c>
      <c r="H17955" t="s">
        <v>3991</v>
      </c>
      <c r="I17955" t="s">
        <v>56</v>
      </c>
      <c r="J17955" t="s">
        <v>21</v>
      </c>
      <c r="K17955" t="s">
        <v>22</v>
      </c>
      <c r="L17955">
        <v>3.3</v>
      </c>
      <c r="M17955" t="s">
        <v>3991</v>
      </c>
      <c r="N17955">
        <v>6</v>
      </c>
      <c r="O17955" t="s">
        <v>24</v>
      </c>
      <c r="P17955" t="s">
        <v>25</v>
      </c>
      <c r="Q17955" s="1">
        <v>46146</v>
      </c>
      <c r="R17955" t="s">
        <v>26</v>
      </c>
      <c r="S17955" t="s">
        <v>46</v>
      </c>
      <c r="T17955">
        <v>12</v>
      </c>
    </row>
    <row r="17956" spans="1:20" x14ac:dyDescent="0.35">
      <c r="A17956">
        <v>44096642</v>
      </c>
      <c r="B17956" s="2">
        <v>23521</v>
      </c>
      <c r="C17956" t="s">
        <v>35</v>
      </c>
      <c r="D17956" t="s">
        <v>43</v>
      </c>
      <c r="E17956" t="str">
        <f t="shared" si="280"/>
        <v>ford</v>
      </c>
      <c r="F17956" t="s">
        <v>44</v>
      </c>
      <c r="G17956">
        <v>2013</v>
      </c>
      <c r="H17956" t="s">
        <v>32</v>
      </c>
      <c r="I17956" t="s">
        <v>20</v>
      </c>
      <c r="J17956" t="s">
        <v>21</v>
      </c>
      <c r="K17956" t="s">
        <v>31</v>
      </c>
      <c r="L17956">
        <v>1.6</v>
      </c>
      <c r="M17956" t="s">
        <v>32</v>
      </c>
      <c r="N17956">
        <v>4</v>
      </c>
      <c r="O17956" t="s">
        <v>33</v>
      </c>
      <c r="P17956" t="s">
        <v>41</v>
      </c>
      <c r="Q17956" s="1">
        <v>46146</v>
      </c>
      <c r="R17956" t="s">
        <v>26</v>
      </c>
      <c r="S17956" t="s">
        <v>93</v>
      </c>
      <c r="T17956">
        <v>10</v>
      </c>
    </row>
    <row r="17957" spans="1:20" x14ac:dyDescent="0.35">
      <c r="A17957">
        <v>45738960</v>
      </c>
      <c r="B17957" s="2">
        <v>11604</v>
      </c>
      <c r="C17957">
        <v>834</v>
      </c>
      <c r="D17957" t="s">
        <v>73</v>
      </c>
      <c r="E17957" t="str">
        <f t="shared" si="280"/>
        <v>opel</v>
      </c>
      <c r="F17957" t="s">
        <v>476</v>
      </c>
      <c r="G17957">
        <v>2009</v>
      </c>
      <c r="H17957" t="s">
        <v>89</v>
      </c>
      <c r="I17957" t="s">
        <v>169</v>
      </c>
      <c r="J17957" t="s">
        <v>30</v>
      </c>
      <c r="K17957" t="s">
        <v>50</v>
      </c>
      <c r="L17957">
        <v>1.7</v>
      </c>
      <c r="M17957" t="s">
        <v>89</v>
      </c>
      <c r="N17957">
        <v>4</v>
      </c>
      <c r="O17957" t="s">
        <v>71</v>
      </c>
      <c r="P17957" t="s">
        <v>41</v>
      </c>
      <c r="Q17957" s="1">
        <v>46146</v>
      </c>
      <c r="R17957" t="s">
        <v>26</v>
      </c>
      <c r="S17957" t="s">
        <v>27</v>
      </c>
      <c r="T17957">
        <v>8</v>
      </c>
    </row>
    <row r="17958" spans="1:20" x14ac:dyDescent="0.35">
      <c r="A17958">
        <v>45647907</v>
      </c>
      <c r="B17958" s="2">
        <v>549</v>
      </c>
      <c r="C17958">
        <v>1104</v>
      </c>
      <c r="D17958" t="s">
        <v>143</v>
      </c>
      <c r="E17958" t="str">
        <f t="shared" si="280"/>
        <v>audi</v>
      </c>
      <c r="F17958" t="s">
        <v>144</v>
      </c>
      <c r="G17958">
        <v>2015</v>
      </c>
      <c r="H17958" t="s">
        <v>4292</v>
      </c>
      <c r="I17958" t="s">
        <v>20</v>
      </c>
      <c r="J17958" t="s">
        <v>21</v>
      </c>
      <c r="K17958" t="s">
        <v>31</v>
      </c>
      <c r="L17958">
        <v>3</v>
      </c>
      <c r="M17958" t="s">
        <v>4292</v>
      </c>
      <c r="N17958">
        <v>6</v>
      </c>
      <c r="O17958" t="s">
        <v>24</v>
      </c>
      <c r="P17958" t="s">
        <v>25</v>
      </c>
      <c r="Q17958" s="1">
        <v>46146</v>
      </c>
      <c r="R17958" t="s">
        <v>26</v>
      </c>
      <c r="S17958" t="s">
        <v>34</v>
      </c>
      <c r="T17958">
        <v>0</v>
      </c>
    </row>
    <row r="17959" spans="1:20" x14ac:dyDescent="0.35">
      <c r="A17959">
        <v>45782339</v>
      </c>
      <c r="B17959" s="2">
        <v>14426</v>
      </c>
      <c r="C17959">
        <v>761</v>
      </c>
      <c r="D17959" t="s">
        <v>52</v>
      </c>
      <c r="E17959" t="str">
        <f t="shared" si="280"/>
        <v>toyota</v>
      </c>
      <c r="F17959" t="s">
        <v>53</v>
      </c>
      <c r="G17959">
        <v>2010</v>
      </c>
      <c r="H17959" t="s">
        <v>4707</v>
      </c>
      <c r="I17959" t="s">
        <v>56</v>
      </c>
      <c r="J17959" t="s">
        <v>30</v>
      </c>
      <c r="K17959" t="s">
        <v>22</v>
      </c>
      <c r="L17959">
        <v>1.8</v>
      </c>
      <c r="M17959" t="s">
        <v>4707</v>
      </c>
      <c r="N17959">
        <v>4</v>
      </c>
      <c r="O17959" t="s">
        <v>24</v>
      </c>
      <c r="P17959" t="s">
        <v>41</v>
      </c>
      <c r="Q17959" s="1">
        <v>46146</v>
      </c>
      <c r="R17959" t="s">
        <v>26</v>
      </c>
      <c r="S17959" t="s">
        <v>27</v>
      </c>
      <c r="T17959">
        <v>6</v>
      </c>
    </row>
    <row r="17960" spans="1:20" x14ac:dyDescent="0.35">
      <c r="A17960">
        <v>45803461</v>
      </c>
      <c r="B17960" s="2">
        <v>11290</v>
      </c>
      <c r="C17960">
        <v>639</v>
      </c>
      <c r="D17960" t="s">
        <v>48</v>
      </c>
      <c r="E17960" t="str">
        <f t="shared" si="280"/>
        <v>hyundai</v>
      </c>
      <c r="F17960" t="s">
        <v>55</v>
      </c>
      <c r="G17960">
        <v>2014</v>
      </c>
      <c r="H17960" t="s">
        <v>8920</v>
      </c>
      <c r="I17960" t="s">
        <v>56</v>
      </c>
      <c r="J17960" t="s">
        <v>21</v>
      </c>
      <c r="K17960" t="s">
        <v>176</v>
      </c>
      <c r="L17960">
        <v>2</v>
      </c>
      <c r="M17960" t="s">
        <v>8920</v>
      </c>
      <c r="N17960">
        <v>4</v>
      </c>
      <c r="O17960" t="s">
        <v>24</v>
      </c>
      <c r="P17960" t="s">
        <v>41</v>
      </c>
      <c r="Q17960" s="1">
        <v>46146</v>
      </c>
      <c r="R17960" t="s">
        <v>26</v>
      </c>
      <c r="S17960" t="s">
        <v>27</v>
      </c>
      <c r="T17960">
        <v>4</v>
      </c>
    </row>
    <row r="17961" spans="1:20" x14ac:dyDescent="0.35">
      <c r="A17961">
        <v>45765724</v>
      </c>
      <c r="B17961" s="2">
        <v>1646</v>
      </c>
      <c r="C17961">
        <v>531</v>
      </c>
      <c r="D17961" t="s">
        <v>241</v>
      </c>
      <c r="E17961" t="str">
        <f t="shared" si="280"/>
        <v>kia</v>
      </c>
      <c r="F17961" t="s">
        <v>733</v>
      </c>
      <c r="G17961">
        <v>2012</v>
      </c>
      <c r="H17961" t="s">
        <v>8921</v>
      </c>
      <c r="I17961" t="s">
        <v>38</v>
      </c>
      <c r="J17961" t="s">
        <v>21</v>
      </c>
      <c r="K17961" t="s">
        <v>31</v>
      </c>
      <c r="L17961">
        <v>1.6</v>
      </c>
      <c r="M17961" t="s">
        <v>8921</v>
      </c>
      <c r="N17961">
        <v>4</v>
      </c>
      <c r="O17961" t="s">
        <v>24</v>
      </c>
      <c r="P17961" t="s">
        <v>41</v>
      </c>
      <c r="Q17961" s="1">
        <v>46146</v>
      </c>
      <c r="R17961" t="s">
        <v>26</v>
      </c>
      <c r="S17961" t="s">
        <v>117</v>
      </c>
      <c r="T17961">
        <v>12</v>
      </c>
    </row>
    <row r="17962" spans="1:20" x14ac:dyDescent="0.35">
      <c r="A17962">
        <v>45652064</v>
      </c>
      <c r="B17962" s="2">
        <v>392</v>
      </c>
      <c r="C17962">
        <v>690</v>
      </c>
      <c r="D17962" t="s">
        <v>18</v>
      </c>
      <c r="E17962" t="str">
        <f t="shared" si="280"/>
        <v>lexus</v>
      </c>
      <c r="F17962" t="s">
        <v>19</v>
      </c>
      <c r="G17962">
        <v>2016</v>
      </c>
      <c r="H17962" t="s">
        <v>586</v>
      </c>
      <c r="I17962" t="s">
        <v>20</v>
      </c>
      <c r="J17962" t="s">
        <v>21</v>
      </c>
      <c r="K17962" t="s">
        <v>22</v>
      </c>
      <c r="L17962">
        <v>3.5</v>
      </c>
      <c r="M17962" t="s">
        <v>586</v>
      </c>
      <c r="N17962">
        <v>6</v>
      </c>
      <c r="O17962" t="s">
        <v>24</v>
      </c>
      <c r="P17962" t="s">
        <v>25</v>
      </c>
      <c r="Q17962" s="1">
        <v>46146</v>
      </c>
      <c r="R17962" t="s">
        <v>26</v>
      </c>
      <c r="S17962" t="s">
        <v>46</v>
      </c>
      <c r="T17962">
        <v>12</v>
      </c>
    </row>
    <row r="17963" spans="1:20" x14ac:dyDescent="0.35">
      <c r="A17963">
        <v>45769640</v>
      </c>
      <c r="B17963" s="2">
        <v>314</v>
      </c>
      <c r="C17963">
        <v>1172</v>
      </c>
      <c r="D17963" t="s">
        <v>63</v>
      </c>
      <c r="E17963" t="str">
        <f t="shared" si="280"/>
        <v>mercedes-benz</v>
      </c>
      <c r="F17963" t="s">
        <v>64</v>
      </c>
      <c r="G17963">
        <v>2011</v>
      </c>
      <c r="H17963" t="s">
        <v>1349</v>
      </c>
      <c r="I17963" t="s">
        <v>56</v>
      </c>
      <c r="J17963" t="s">
        <v>21</v>
      </c>
      <c r="K17963" t="s">
        <v>50</v>
      </c>
      <c r="L17963">
        <v>3.5</v>
      </c>
      <c r="M17963" t="s">
        <v>1349</v>
      </c>
      <c r="N17963">
        <v>6</v>
      </c>
      <c r="O17963" t="s">
        <v>24</v>
      </c>
      <c r="P17963" t="s">
        <v>66</v>
      </c>
      <c r="Q17963" s="1">
        <v>46146</v>
      </c>
      <c r="R17963" t="s">
        <v>26</v>
      </c>
      <c r="S17963" t="s">
        <v>27</v>
      </c>
      <c r="T17963">
        <v>12</v>
      </c>
    </row>
    <row r="17964" spans="1:20" x14ac:dyDescent="0.35">
      <c r="A17964">
        <v>45780355</v>
      </c>
      <c r="B17964" s="2">
        <v>4704</v>
      </c>
      <c r="C17964">
        <v>1366</v>
      </c>
      <c r="D17964" t="s">
        <v>73</v>
      </c>
      <c r="E17964" t="str">
        <f t="shared" si="280"/>
        <v>opel</v>
      </c>
      <c r="F17964" t="s">
        <v>483</v>
      </c>
      <c r="G17964">
        <v>1997</v>
      </c>
      <c r="H17964" t="s">
        <v>8922</v>
      </c>
      <c r="I17964" t="s">
        <v>123</v>
      </c>
      <c r="J17964" t="s">
        <v>30</v>
      </c>
      <c r="K17964" t="s">
        <v>31</v>
      </c>
      <c r="L17964">
        <v>1.6</v>
      </c>
      <c r="M17964" t="s">
        <v>8922</v>
      </c>
      <c r="N17964">
        <v>4</v>
      </c>
      <c r="O17964" t="s">
        <v>71</v>
      </c>
      <c r="P17964" t="s">
        <v>41</v>
      </c>
      <c r="Q17964" s="1">
        <v>46146</v>
      </c>
      <c r="R17964" t="s">
        <v>26</v>
      </c>
      <c r="S17964" t="s">
        <v>72</v>
      </c>
      <c r="T17964">
        <v>2</v>
      </c>
    </row>
    <row r="17965" spans="1:20" x14ac:dyDescent="0.35">
      <c r="A17965">
        <v>45732795</v>
      </c>
      <c r="B17965" s="2">
        <v>17305</v>
      </c>
      <c r="C17965">
        <v>836</v>
      </c>
      <c r="D17965" t="s">
        <v>48</v>
      </c>
      <c r="E17965" t="str">
        <f t="shared" si="280"/>
        <v>hyundai</v>
      </c>
      <c r="F17965" t="s">
        <v>55</v>
      </c>
      <c r="G17965">
        <v>2010</v>
      </c>
      <c r="H17965" t="s">
        <v>118</v>
      </c>
      <c r="I17965" t="s">
        <v>56</v>
      </c>
      <c r="J17965" t="s">
        <v>21</v>
      </c>
      <c r="K17965" t="s">
        <v>31</v>
      </c>
      <c r="L17965">
        <v>2</v>
      </c>
      <c r="M17965" t="s">
        <v>118</v>
      </c>
      <c r="N17965">
        <v>4</v>
      </c>
      <c r="O17965" t="s">
        <v>24</v>
      </c>
      <c r="P17965" t="s">
        <v>41</v>
      </c>
      <c r="Q17965" s="1">
        <v>46146</v>
      </c>
      <c r="R17965" t="s">
        <v>26</v>
      </c>
      <c r="S17965" t="s">
        <v>58</v>
      </c>
      <c r="T17965">
        <v>4</v>
      </c>
    </row>
    <row r="17966" spans="1:20" x14ac:dyDescent="0.35">
      <c r="A17966">
        <v>45787914</v>
      </c>
      <c r="B17966" s="2">
        <v>26343</v>
      </c>
      <c r="C17966" t="s">
        <v>35</v>
      </c>
      <c r="D17966" t="s">
        <v>48</v>
      </c>
      <c r="E17966" t="str">
        <f t="shared" si="280"/>
        <v>hyundai</v>
      </c>
      <c r="F17966" t="s">
        <v>81</v>
      </c>
      <c r="G17966">
        <v>2016</v>
      </c>
      <c r="H17966" t="s">
        <v>451</v>
      </c>
      <c r="I17966" t="s">
        <v>56</v>
      </c>
      <c r="J17966" t="s">
        <v>21</v>
      </c>
      <c r="K17966" t="s">
        <v>31</v>
      </c>
      <c r="L17966">
        <v>2</v>
      </c>
      <c r="M17966" t="s">
        <v>451</v>
      </c>
      <c r="N17966">
        <v>4</v>
      </c>
      <c r="O17966" t="s">
        <v>24</v>
      </c>
      <c r="P17966" t="s">
        <v>41</v>
      </c>
      <c r="Q17966" s="1">
        <v>46146</v>
      </c>
      <c r="R17966" t="s">
        <v>26</v>
      </c>
      <c r="S17966" t="s">
        <v>72</v>
      </c>
      <c r="T17966">
        <v>12</v>
      </c>
    </row>
    <row r="17967" spans="1:20" x14ac:dyDescent="0.35">
      <c r="A17967">
        <v>45802854</v>
      </c>
      <c r="B17967" s="2">
        <v>50184</v>
      </c>
      <c r="C17967">
        <v>891</v>
      </c>
      <c r="D17967" t="s">
        <v>48</v>
      </c>
      <c r="E17967" t="str">
        <f t="shared" si="280"/>
        <v>hyundai</v>
      </c>
      <c r="F17967" t="s">
        <v>49</v>
      </c>
      <c r="G17967">
        <v>2016</v>
      </c>
      <c r="H17967" t="s">
        <v>3574</v>
      </c>
      <c r="I17967" t="s">
        <v>20</v>
      </c>
      <c r="J17967" t="s">
        <v>21</v>
      </c>
      <c r="K17967" t="s">
        <v>50</v>
      </c>
      <c r="L17967">
        <v>2</v>
      </c>
      <c r="M17967" t="s">
        <v>3574</v>
      </c>
      <c r="N17967">
        <v>4</v>
      </c>
      <c r="O17967" t="s">
        <v>24</v>
      </c>
      <c r="P17967" t="s">
        <v>41</v>
      </c>
      <c r="Q17967" s="1">
        <v>46146</v>
      </c>
      <c r="R17967" t="s">
        <v>26</v>
      </c>
      <c r="S17967" t="s">
        <v>72</v>
      </c>
      <c r="T17967">
        <v>4</v>
      </c>
    </row>
    <row r="17968" spans="1:20" x14ac:dyDescent="0.35">
      <c r="A17968">
        <v>45619817</v>
      </c>
      <c r="B17968" s="2">
        <v>18503</v>
      </c>
      <c r="C17968" t="s">
        <v>35</v>
      </c>
      <c r="D17968" t="s">
        <v>52</v>
      </c>
      <c r="E17968" t="str">
        <f t="shared" si="280"/>
        <v>toyota</v>
      </c>
      <c r="F17968" t="s">
        <v>278</v>
      </c>
      <c r="G17968">
        <v>2006</v>
      </c>
      <c r="H17968" t="s">
        <v>279</v>
      </c>
      <c r="I17968" t="s">
        <v>20</v>
      </c>
      <c r="J17968" t="s">
        <v>30</v>
      </c>
      <c r="K17968" t="s">
        <v>31</v>
      </c>
      <c r="L17968">
        <v>2.4</v>
      </c>
      <c r="M17968" t="s">
        <v>279</v>
      </c>
      <c r="N17968">
        <v>4</v>
      </c>
      <c r="O17968" t="s">
        <v>24</v>
      </c>
      <c r="P17968" t="s">
        <v>25</v>
      </c>
      <c r="Q17968" s="1">
        <v>46146</v>
      </c>
      <c r="R17968" t="s">
        <v>26</v>
      </c>
      <c r="S17968" t="s">
        <v>72</v>
      </c>
      <c r="T17968">
        <v>8</v>
      </c>
    </row>
    <row r="17969" spans="1:20" x14ac:dyDescent="0.35">
      <c r="A17969">
        <v>45789727</v>
      </c>
      <c r="B17969" s="2">
        <v>26030</v>
      </c>
      <c r="C17969" t="s">
        <v>35</v>
      </c>
      <c r="D17969" t="s">
        <v>213</v>
      </c>
      <c r="E17969" t="str">
        <f t="shared" si="280"/>
        <v>subaru</v>
      </c>
      <c r="F17969" t="s">
        <v>300</v>
      </c>
      <c r="G17969">
        <v>2016</v>
      </c>
      <c r="H17969" t="s">
        <v>8923</v>
      </c>
      <c r="I17969" t="s">
        <v>56</v>
      </c>
      <c r="J17969" t="s">
        <v>21</v>
      </c>
      <c r="K17969" t="s">
        <v>31</v>
      </c>
      <c r="L17969">
        <v>2.5</v>
      </c>
      <c r="M17969" t="s">
        <v>8923</v>
      </c>
      <c r="N17969">
        <v>4</v>
      </c>
      <c r="O17969" t="s">
        <v>33</v>
      </c>
      <c r="P17969" t="s">
        <v>25</v>
      </c>
      <c r="Q17969" s="1">
        <v>46146</v>
      </c>
      <c r="R17969" t="s">
        <v>26</v>
      </c>
      <c r="S17969" t="s">
        <v>27</v>
      </c>
      <c r="T17969">
        <v>12</v>
      </c>
    </row>
    <row r="17970" spans="1:20" x14ac:dyDescent="0.35">
      <c r="A17970">
        <v>45815352</v>
      </c>
      <c r="B17970" s="2">
        <v>549</v>
      </c>
      <c r="C17970">
        <v>1172</v>
      </c>
      <c r="D17970" t="s">
        <v>18</v>
      </c>
      <c r="E17970" t="str">
        <f t="shared" si="280"/>
        <v>lexus</v>
      </c>
      <c r="F17970" t="s">
        <v>61</v>
      </c>
      <c r="G17970">
        <v>2011</v>
      </c>
      <c r="H17970" t="s">
        <v>5202</v>
      </c>
      <c r="I17970" t="s">
        <v>20</v>
      </c>
      <c r="J17970" t="s">
        <v>21</v>
      </c>
      <c r="K17970" t="s">
        <v>31</v>
      </c>
      <c r="L17970">
        <v>3.5</v>
      </c>
      <c r="M17970" t="s">
        <v>5202</v>
      </c>
      <c r="N17970">
        <v>6</v>
      </c>
      <c r="O17970" t="s">
        <v>24</v>
      </c>
      <c r="P17970" t="s">
        <v>25</v>
      </c>
      <c r="Q17970" s="1">
        <v>46146</v>
      </c>
      <c r="R17970" t="s">
        <v>26</v>
      </c>
      <c r="S17970" t="s">
        <v>46</v>
      </c>
      <c r="T17970">
        <v>12</v>
      </c>
    </row>
    <row r="17971" spans="1:20" x14ac:dyDescent="0.35">
      <c r="A17971">
        <v>42965315</v>
      </c>
      <c r="B17971" s="2">
        <v>16308</v>
      </c>
      <c r="C17971">
        <v>645</v>
      </c>
      <c r="D17971" t="s">
        <v>52</v>
      </c>
      <c r="E17971" t="str">
        <f t="shared" si="280"/>
        <v>toyota</v>
      </c>
      <c r="F17971" t="s">
        <v>1167</v>
      </c>
      <c r="G17971">
        <v>2011</v>
      </c>
      <c r="H17971" t="s">
        <v>747</v>
      </c>
      <c r="I17971" t="s">
        <v>169</v>
      </c>
      <c r="J17971" t="s">
        <v>30</v>
      </c>
      <c r="K17971" t="s">
        <v>31</v>
      </c>
      <c r="L17971">
        <v>1.8</v>
      </c>
      <c r="M17971" t="s">
        <v>747</v>
      </c>
      <c r="N17971">
        <v>4</v>
      </c>
      <c r="O17971" t="s">
        <v>33</v>
      </c>
      <c r="P17971" t="s">
        <v>25</v>
      </c>
      <c r="Q17971" s="1">
        <v>46146</v>
      </c>
      <c r="R17971" t="s">
        <v>26</v>
      </c>
      <c r="S17971" t="s">
        <v>46</v>
      </c>
      <c r="T17971">
        <v>10</v>
      </c>
    </row>
    <row r="17972" spans="1:20" x14ac:dyDescent="0.35">
      <c r="A17972">
        <v>45733723</v>
      </c>
      <c r="B17972" s="2">
        <v>51517</v>
      </c>
      <c r="C17972">
        <v>730</v>
      </c>
      <c r="D17972" t="s">
        <v>48</v>
      </c>
      <c r="E17972" t="str">
        <f t="shared" si="280"/>
        <v>hyundai</v>
      </c>
      <c r="F17972" t="s">
        <v>55</v>
      </c>
      <c r="G17972">
        <v>2016</v>
      </c>
      <c r="H17972" t="s">
        <v>8924</v>
      </c>
      <c r="I17972" t="s">
        <v>56</v>
      </c>
      <c r="J17972" t="s">
        <v>21</v>
      </c>
      <c r="K17972" t="s">
        <v>31</v>
      </c>
      <c r="L17972">
        <v>1.6</v>
      </c>
      <c r="M17972" t="s">
        <v>8924</v>
      </c>
      <c r="N17972">
        <v>4</v>
      </c>
      <c r="O17972" t="s">
        <v>24</v>
      </c>
      <c r="P17972" t="s">
        <v>41</v>
      </c>
      <c r="Q17972" s="1">
        <v>46146</v>
      </c>
      <c r="R17972" t="s">
        <v>26</v>
      </c>
      <c r="S17972" t="s">
        <v>46</v>
      </c>
      <c r="T17972">
        <v>4</v>
      </c>
    </row>
    <row r="17973" spans="1:20" x14ac:dyDescent="0.35">
      <c r="A17973">
        <v>45731032</v>
      </c>
      <c r="B17973" s="2">
        <v>20488</v>
      </c>
      <c r="C17973">
        <v>862</v>
      </c>
      <c r="D17973" t="s">
        <v>48</v>
      </c>
      <c r="E17973" t="str">
        <f t="shared" si="280"/>
        <v>hyundai</v>
      </c>
      <c r="F17973" t="s">
        <v>122</v>
      </c>
      <c r="G17973">
        <v>2011</v>
      </c>
      <c r="H17973" t="s">
        <v>8925</v>
      </c>
      <c r="I17973" t="s">
        <v>169</v>
      </c>
      <c r="J17973" t="s">
        <v>21</v>
      </c>
      <c r="K17973" t="s">
        <v>50</v>
      </c>
      <c r="L17973">
        <v>2.5</v>
      </c>
      <c r="M17973" t="s">
        <v>8925</v>
      </c>
      <c r="N17973">
        <v>4</v>
      </c>
      <c r="O17973" t="s">
        <v>24</v>
      </c>
      <c r="P17973" t="s">
        <v>41</v>
      </c>
      <c r="Q17973" s="1">
        <v>46146</v>
      </c>
      <c r="R17973" t="s">
        <v>26</v>
      </c>
      <c r="S17973" t="s">
        <v>46</v>
      </c>
      <c r="T17973">
        <v>4</v>
      </c>
    </row>
    <row r="17974" spans="1:20" x14ac:dyDescent="0.35">
      <c r="A17974">
        <v>45786758</v>
      </c>
      <c r="B17974" s="2">
        <v>6000</v>
      </c>
      <c r="C17974" t="s">
        <v>35</v>
      </c>
      <c r="D17974" t="s">
        <v>73</v>
      </c>
      <c r="E17974" t="str">
        <f t="shared" si="280"/>
        <v>opel</v>
      </c>
      <c r="F17974" t="s">
        <v>768</v>
      </c>
      <c r="G17974">
        <v>2003</v>
      </c>
      <c r="H17974" t="s">
        <v>1973</v>
      </c>
      <c r="I17974" t="s">
        <v>75</v>
      </c>
      <c r="J17974" t="s">
        <v>30</v>
      </c>
      <c r="K17974" t="s">
        <v>50</v>
      </c>
      <c r="L17974" t="s">
        <v>636</v>
      </c>
      <c r="M17974" t="s">
        <v>1973</v>
      </c>
      <c r="N17974">
        <v>4</v>
      </c>
      <c r="O17974" t="s">
        <v>71</v>
      </c>
      <c r="P17974" t="s">
        <v>41</v>
      </c>
      <c r="Q17974" s="1">
        <v>46083</v>
      </c>
      <c r="R17974" t="s">
        <v>26</v>
      </c>
      <c r="S17974" t="s">
        <v>117</v>
      </c>
      <c r="T17974">
        <v>1</v>
      </c>
    </row>
    <row r="17975" spans="1:20" x14ac:dyDescent="0.35">
      <c r="A17975">
        <v>45030307</v>
      </c>
      <c r="B17975" s="2">
        <v>15524</v>
      </c>
      <c r="C17975">
        <v>650</v>
      </c>
      <c r="D17975" t="s">
        <v>28</v>
      </c>
      <c r="E17975" t="str">
        <f t="shared" si="280"/>
        <v>chevrolet</v>
      </c>
      <c r="F17975" t="s">
        <v>163</v>
      </c>
      <c r="G17975">
        <v>2016</v>
      </c>
      <c r="H17975" t="s">
        <v>8926</v>
      </c>
      <c r="I17975" t="s">
        <v>56</v>
      </c>
      <c r="J17975" t="s">
        <v>30</v>
      </c>
      <c r="K17975" t="s">
        <v>31</v>
      </c>
      <c r="L17975" t="s">
        <v>127</v>
      </c>
      <c r="M17975" t="s">
        <v>8926</v>
      </c>
      <c r="N17975">
        <v>4</v>
      </c>
      <c r="O17975" t="s">
        <v>24</v>
      </c>
      <c r="P17975" t="s">
        <v>41</v>
      </c>
      <c r="Q17975" s="1">
        <v>46146</v>
      </c>
      <c r="R17975" t="s">
        <v>26</v>
      </c>
      <c r="S17975" t="s">
        <v>117</v>
      </c>
      <c r="T17975">
        <v>8</v>
      </c>
    </row>
    <row r="17976" spans="1:20" x14ac:dyDescent="0.35">
      <c r="A17976">
        <v>45732767</v>
      </c>
      <c r="B17976" s="2">
        <v>16599</v>
      </c>
      <c r="C17976">
        <v>836</v>
      </c>
      <c r="D17976" t="s">
        <v>48</v>
      </c>
      <c r="E17976" t="str">
        <f t="shared" si="280"/>
        <v>hyundai</v>
      </c>
      <c r="F17976" t="s">
        <v>55</v>
      </c>
      <c r="G17976">
        <v>2010</v>
      </c>
      <c r="H17976" t="s">
        <v>1915</v>
      </c>
      <c r="I17976" t="s">
        <v>56</v>
      </c>
      <c r="J17976" t="s">
        <v>21</v>
      </c>
      <c r="K17976" t="s">
        <v>31</v>
      </c>
      <c r="L17976">
        <v>2</v>
      </c>
      <c r="M17976" t="s">
        <v>1915</v>
      </c>
      <c r="N17976">
        <v>4</v>
      </c>
      <c r="O17976" t="s">
        <v>24</v>
      </c>
      <c r="P17976" t="s">
        <v>41</v>
      </c>
      <c r="Q17976" s="1">
        <v>46146</v>
      </c>
      <c r="R17976" t="s">
        <v>26</v>
      </c>
      <c r="S17976" t="s">
        <v>34</v>
      </c>
      <c r="T17976">
        <v>4</v>
      </c>
    </row>
    <row r="17977" spans="1:20" x14ac:dyDescent="0.35">
      <c r="A17977">
        <v>45474920</v>
      </c>
      <c r="B17977" s="2">
        <v>136000</v>
      </c>
      <c r="C17977">
        <v>1575</v>
      </c>
      <c r="D17977" t="s">
        <v>63</v>
      </c>
      <c r="E17977" t="str">
        <f t="shared" si="280"/>
        <v>mercedes-benz</v>
      </c>
      <c r="F17977" t="s">
        <v>7934</v>
      </c>
      <c r="G17977">
        <v>2018</v>
      </c>
      <c r="H17977" t="s">
        <v>1118</v>
      </c>
      <c r="I17977" t="s">
        <v>20</v>
      </c>
      <c r="J17977" t="s">
        <v>21</v>
      </c>
      <c r="K17977" t="s">
        <v>31</v>
      </c>
      <c r="L17977" t="s">
        <v>112</v>
      </c>
      <c r="M17977" t="s">
        <v>1118</v>
      </c>
      <c r="N17977">
        <v>6</v>
      </c>
      <c r="O17977" t="s">
        <v>33</v>
      </c>
      <c r="P17977" t="s">
        <v>25</v>
      </c>
      <c r="Q17977" s="1">
        <v>46146</v>
      </c>
      <c r="R17977" t="s">
        <v>26</v>
      </c>
      <c r="S17977" t="s">
        <v>46</v>
      </c>
      <c r="T17977">
        <v>10</v>
      </c>
    </row>
    <row r="17978" spans="1:20" x14ac:dyDescent="0.35">
      <c r="A17978">
        <v>45791868</v>
      </c>
      <c r="B17978" s="2">
        <v>17111</v>
      </c>
      <c r="C17978">
        <v>934</v>
      </c>
      <c r="D17978" t="s">
        <v>52</v>
      </c>
      <c r="E17978" t="str">
        <f t="shared" si="280"/>
        <v>toyota</v>
      </c>
      <c r="F17978" t="s">
        <v>59</v>
      </c>
      <c r="G17978">
        <v>2015</v>
      </c>
      <c r="H17978" t="s">
        <v>382</v>
      </c>
      <c r="I17978" t="s">
        <v>56</v>
      </c>
      <c r="J17978" t="s">
        <v>21</v>
      </c>
      <c r="K17978" t="s">
        <v>31</v>
      </c>
      <c r="L17978">
        <v>2.5</v>
      </c>
      <c r="M17978" t="s">
        <v>382</v>
      </c>
      <c r="N17978">
        <v>6</v>
      </c>
      <c r="O17978" t="s">
        <v>33</v>
      </c>
      <c r="P17978" t="s">
        <v>66</v>
      </c>
      <c r="Q17978" s="1">
        <v>46146</v>
      </c>
      <c r="R17978" t="s">
        <v>26</v>
      </c>
      <c r="S17978" t="s">
        <v>46</v>
      </c>
      <c r="T17978">
        <v>8</v>
      </c>
    </row>
    <row r="17979" spans="1:20" x14ac:dyDescent="0.35">
      <c r="A17979">
        <v>45523775</v>
      </c>
      <c r="B17979" s="2">
        <v>12544</v>
      </c>
      <c r="C17979">
        <v>843</v>
      </c>
      <c r="D17979" t="s">
        <v>52</v>
      </c>
      <c r="E17979" t="str">
        <f t="shared" si="280"/>
        <v>toyota</v>
      </c>
      <c r="F17979" t="s">
        <v>53</v>
      </c>
      <c r="G17979">
        <v>2008</v>
      </c>
      <c r="H17979" t="s">
        <v>370</v>
      </c>
      <c r="I17979" t="s">
        <v>38</v>
      </c>
      <c r="J17979" t="s">
        <v>30</v>
      </c>
      <c r="K17979" t="s">
        <v>22</v>
      </c>
      <c r="L17979">
        <v>1.5</v>
      </c>
      <c r="M17979" t="s">
        <v>370</v>
      </c>
      <c r="N17979">
        <v>4</v>
      </c>
      <c r="O17979" t="s">
        <v>40</v>
      </c>
      <c r="P17979" t="s">
        <v>41</v>
      </c>
      <c r="Q17979" s="1">
        <v>46146</v>
      </c>
      <c r="R17979" t="s">
        <v>26</v>
      </c>
      <c r="S17979" t="s">
        <v>72</v>
      </c>
      <c r="T17979">
        <v>13</v>
      </c>
    </row>
    <row r="17980" spans="1:20" x14ac:dyDescent="0.35">
      <c r="A17980">
        <v>45809270</v>
      </c>
      <c r="B17980" s="2">
        <v>30950</v>
      </c>
      <c r="C17980">
        <v>639</v>
      </c>
      <c r="D17980" t="s">
        <v>28</v>
      </c>
      <c r="E17980" t="str">
        <f t="shared" si="280"/>
        <v>chevrolet</v>
      </c>
      <c r="F17980" t="s">
        <v>184</v>
      </c>
      <c r="G17980">
        <v>2014</v>
      </c>
      <c r="H17980" t="s">
        <v>8927</v>
      </c>
      <c r="I17980" t="s">
        <v>20</v>
      </c>
      <c r="J17980" t="s">
        <v>21</v>
      </c>
      <c r="K17980" t="s">
        <v>50</v>
      </c>
      <c r="L17980">
        <v>2</v>
      </c>
      <c r="M17980" t="s">
        <v>8927</v>
      </c>
      <c r="N17980">
        <v>4</v>
      </c>
      <c r="O17980" t="s">
        <v>24</v>
      </c>
      <c r="P17980" t="s">
        <v>41</v>
      </c>
      <c r="Q17980" s="1">
        <v>46146</v>
      </c>
      <c r="R17980" t="s">
        <v>26</v>
      </c>
      <c r="S17980" t="s">
        <v>58</v>
      </c>
      <c r="T17980">
        <v>4</v>
      </c>
    </row>
    <row r="17981" spans="1:20" x14ac:dyDescent="0.35">
      <c r="A17981">
        <v>45472743</v>
      </c>
      <c r="B17981" s="2">
        <v>8154</v>
      </c>
      <c r="C17981">
        <v>586</v>
      </c>
      <c r="D17981" t="s">
        <v>48</v>
      </c>
      <c r="E17981" t="str">
        <f t="shared" si="280"/>
        <v>hyundai</v>
      </c>
      <c r="F17981" t="s">
        <v>81</v>
      </c>
      <c r="G17981">
        <v>2012</v>
      </c>
      <c r="H17981" t="s">
        <v>843</v>
      </c>
      <c r="I17981" t="s">
        <v>56</v>
      </c>
      <c r="J17981" t="s">
        <v>30</v>
      </c>
      <c r="K17981" t="s">
        <v>31</v>
      </c>
      <c r="L17981">
        <v>1.8</v>
      </c>
      <c r="M17981" t="s">
        <v>843</v>
      </c>
      <c r="N17981">
        <v>4</v>
      </c>
      <c r="O17981" t="s">
        <v>24</v>
      </c>
      <c r="P17981" t="s">
        <v>41</v>
      </c>
      <c r="Q17981" s="1">
        <v>46146</v>
      </c>
      <c r="R17981" t="s">
        <v>26</v>
      </c>
      <c r="S17981" t="s">
        <v>34</v>
      </c>
      <c r="T17981">
        <v>6</v>
      </c>
    </row>
    <row r="17982" spans="1:20" x14ac:dyDescent="0.35">
      <c r="A17982">
        <v>45791315</v>
      </c>
      <c r="B17982" s="2">
        <v>14113</v>
      </c>
      <c r="C17982" t="s">
        <v>35</v>
      </c>
      <c r="D17982" t="s">
        <v>43</v>
      </c>
      <c r="E17982" t="str">
        <f t="shared" si="280"/>
        <v>ford</v>
      </c>
      <c r="F17982" t="s">
        <v>826</v>
      </c>
      <c r="G17982">
        <v>2013</v>
      </c>
      <c r="H17982" t="s">
        <v>765</v>
      </c>
      <c r="I17982" t="s">
        <v>38</v>
      </c>
      <c r="J17982" t="s">
        <v>30</v>
      </c>
      <c r="K17982" t="s">
        <v>31</v>
      </c>
      <c r="L17982">
        <v>2</v>
      </c>
      <c r="M17982" t="s">
        <v>765</v>
      </c>
      <c r="N17982">
        <v>4</v>
      </c>
      <c r="O17982" t="s">
        <v>24</v>
      </c>
      <c r="P17982" t="s">
        <v>41</v>
      </c>
      <c r="Q17982" s="1">
        <v>46146</v>
      </c>
      <c r="R17982" t="s">
        <v>26</v>
      </c>
      <c r="S17982" t="s">
        <v>676</v>
      </c>
      <c r="T17982">
        <v>6</v>
      </c>
    </row>
    <row r="17983" spans="1:20" x14ac:dyDescent="0.35">
      <c r="A17983">
        <v>45769794</v>
      </c>
      <c r="B17983" s="2">
        <v>14113</v>
      </c>
      <c r="C17983">
        <v>308</v>
      </c>
      <c r="D17983" t="s">
        <v>52</v>
      </c>
      <c r="E17983" t="str">
        <f t="shared" si="280"/>
        <v>toyota</v>
      </c>
      <c r="F17983" t="s">
        <v>53</v>
      </c>
      <c r="G17983">
        <v>2014</v>
      </c>
      <c r="H17983" t="s">
        <v>1538</v>
      </c>
      <c r="I17983" t="s">
        <v>20</v>
      </c>
      <c r="J17983" t="s">
        <v>21</v>
      </c>
      <c r="K17983" t="s">
        <v>22</v>
      </c>
      <c r="L17983">
        <v>1.8</v>
      </c>
      <c r="M17983" t="s">
        <v>1538</v>
      </c>
      <c r="N17983">
        <v>4</v>
      </c>
      <c r="O17983" t="s">
        <v>24</v>
      </c>
      <c r="P17983" t="s">
        <v>41</v>
      </c>
      <c r="Q17983" s="1">
        <v>46146</v>
      </c>
      <c r="R17983" t="s">
        <v>26</v>
      </c>
      <c r="S17983" t="s">
        <v>46</v>
      </c>
      <c r="T17983">
        <v>12</v>
      </c>
    </row>
    <row r="17984" spans="1:20" x14ac:dyDescent="0.35">
      <c r="A17984">
        <v>45808674</v>
      </c>
      <c r="B17984" s="2">
        <v>1300</v>
      </c>
      <c r="C17984" t="s">
        <v>35</v>
      </c>
      <c r="D17984" t="s">
        <v>125</v>
      </c>
      <c r="E17984" t="str">
        <f t="shared" si="280"/>
        <v>volkswagen</v>
      </c>
      <c r="F17984" t="s">
        <v>356</v>
      </c>
      <c r="G17984">
        <v>1994</v>
      </c>
      <c r="H17984" t="s">
        <v>1788</v>
      </c>
      <c r="I17984" t="s">
        <v>38</v>
      </c>
      <c r="J17984" t="s">
        <v>30</v>
      </c>
      <c r="K17984" t="s">
        <v>31</v>
      </c>
      <c r="L17984" t="s">
        <v>336</v>
      </c>
      <c r="M17984" t="s">
        <v>1788</v>
      </c>
      <c r="N17984">
        <v>4</v>
      </c>
      <c r="O17984" t="s">
        <v>71</v>
      </c>
      <c r="P17984" t="s">
        <v>41</v>
      </c>
      <c r="Q17984" s="1">
        <v>46146</v>
      </c>
      <c r="R17984" t="s">
        <v>26</v>
      </c>
      <c r="S17984" t="s">
        <v>34</v>
      </c>
      <c r="T17984">
        <v>2</v>
      </c>
    </row>
    <row r="17985" spans="1:20" x14ac:dyDescent="0.35">
      <c r="A17985">
        <v>45756359</v>
      </c>
      <c r="B17985" s="2">
        <v>1333</v>
      </c>
      <c r="C17985">
        <v>1275</v>
      </c>
      <c r="D17985" t="s">
        <v>110</v>
      </c>
      <c r="E17985" t="str">
        <f t="shared" si="280"/>
        <v>jeep</v>
      </c>
      <c r="F17985" t="s">
        <v>1025</v>
      </c>
      <c r="G17985">
        <v>2019</v>
      </c>
      <c r="H17985" t="s">
        <v>8928</v>
      </c>
      <c r="I17985" t="s">
        <v>56</v>
      </c>
      <c r="J17985" t="s">
        <v>21</v>
      </c>
      <c r="K17985" t="s">
        <v>31</v>
      </c>
      <c r="L17985">
        <v>2.4</v>
      </c>
      <c r="M17985" t="s">
        <v>8928</v>
      </c>
      <c r="N17985">
        <v>4</v>
      </c>
      <c r="O17985" t="s">
        <v>24</v>
      </c>
      <c r="P17985" t="s">
        <v>41</v>
      </c>
      <c r="Q17985" s="1">
        <v>46146</v>
      </c>
      <c r="R17985" t="s">
        <v>26</v>
      </c>
      <c r="S17985" t="s">
        <v>34</v>
      </c>
      <c r="T17985">
        <v>12</v>
      </c>
    </row>
    <row r="17986" spans="1:20" x14ac:dyDescent="0.35">
      <c r="A17986">
        <v>45815106</v>
      </c>
      <c r="B17986" s="2">
        <v>627</v>
      </c>
      <c r="C17986">
        <v>831</v>
      </c>
      <c r="D17986" t="s">
        <v>52</v>
      </c>
      <c r="E17986" t="str">
        <f t="shared" si="280"/>
        <v>toyota</v>
      </c>
      <c r="F17986" t="s">
        <v>199</v>
      </c>
      <c r="G17986">
        <v>2018</v>
      </c>
      <c r="H17986" t="s">
        <v>8929</v>
      </c>
      <c r="I17986" t="s">
        <v>56</v>
      </c>
      <c r="J17986" t="s">
        <v>21</v>
      </c>
      <c r="K17986" t="s">
        <v>31</v>
      </c>
      <c r="L17986">
        <v>1.5</v>
      </c>
      <c r="M17986" t="s">
        <v>8929</v>
      </c>
      <c r="N17986">
        <v>4</v>
      </c>
      <c r="O17986" t="s">
        <v>24</v>
      </c>
      <c r="P17986" t="s">
        <v>41</v>
      </c>
      <c r="Q17986" s="1">
        <v>46146</v>
      </c>
      <c r="R17986" t="s">
        <v>26</v>
      </c>
      <c r="S17986" t="s">
        <v>58</v>
      </c>
      <c r="T17986">
        <v>12</v>
      </c>
    </row>
    <row r="17987" spans="1:20" x14ac:dyDescent="0.35">
      <c r="A17987">
        <v>45802485</v>
      </c>
      <c r="B17987" s="2">
        <v>25440</v>
      </c>
      <c r="C17987">
        <v>528</v>
      </c>
      <c r="D17987" t="s">
        <v>48</v>
      </c>
      <c r="E17987" t="str">
        <f t="shared" si="280"/>
        <v>hyundai</v>
      </c>
      <c r="F17987" t="s">
        <v>372</v>
      </c>
      <c r="G17987">
        <v>2014</v>
      </c>
      <c r="H17987" t="s">
        <v>8930</v>
      </c>
      <c r="I17987" t="s">
        <v>38</v>
      </c>
      <c r="J17987" t="s">
        <v>21</v>
      </c>
      <c r="K17987" t="s">
        <v>31</v>
      </c>
      <c r="L17987">
        <v>1.6</v>
      </c>
      <c r="M17987" t="s">
        <v>8930</v>
      </c>
      <c r="N17987">
        <v>4</v>
      </c>
      <c r="O17987" t="s">
        <v>24</v>
      </c>
      <c r="P17987" t="s">
        <v>41</v>
      </c>
      <c r="Q17987" s="1">
        <v>46146</v>
      </c>
      <c r="R17987" t="s">
        <v>26</v>
      </c>
      <c r="S17987" t="s">
        <v>27</v>
      </c>
      <c r="T17987">
        <v>4</v>
      </c>
    </row>
    <row r="17988" spans="1:20" x14ac:dyDescent="0.35">
      <c r="A17988">
        <v>45787142</v>
      </c>
      <c r="B17988" s="2">
        <v>13172</v>
      </c>
      <c r="C17988" t="s">
        <v>35</v>
      </c>
      <c r="D17988" t="s">
        <v>52</v>
      </c>
      <c r="E17988" t="str">
        <f t="shared" si="280"/>
        <v>toyota</v>
      </c>
      <c r="F17988" t="s">
        <v>137</v>
      </c>
      <c r="G17988">
        <v>2013</v>
      </c>
      <c r="H17988" t="s">
        <v>717</v>
      </c>
      <c r="I17988" t="s">
        <v>38</v>
      </c>
      <c r="J17988" t="s">
        <v>30</v>
      </c>
      <c r="K17988" t="s">
        <v>22</v>
      </c>
      <c r="L17988">
        <v>1.5</v>
      </c>
      <c r="M17988" t="s">
        <v>717</v>
      </c>
      <c r="N17988">
        <v>4</v>
      </c>
      <c r="O17988" t="s">
        <v>40</v>
      </c>
      <c r="P17988" t="s">
        <v>41</v>
      </c>
      <c r="Q17988" s="1">
        <v>46146</v>
      </c>
      <c r="R17988" t="s">
        <v>42</v>
      </c>
      <c r="S17988" t="s">
        <v>46</v>
      </c>
      <c r="T17988">
        <v>4</v>
      </c>
    </row>
    <row r="17989" spans="1:20" x14ac:dyDescent="0.35">
      <c r="A17989">
        <v>45804446</v>
      </c>
      <c r="B17989" s="2">
        <v>47120</v>
      </c>
      <c r="C17989">
        <v>1399</v>
      </c>
      <c r="D17989" t="s">
        <v>18</v>
      </c>
      <c r="E17989" t="str">
        <f t="shared" si="280"/>
        <v>lexus</v>
      </c>
      <c r="F17989" t="s">
        <v>61</v>
      </c>
      <c r="G17989">
        <v>2010</v>
      </c>
      <c r="H17989" t="s">
        <v>8931</v>
      </c>
      <c r="I17989" t="s">
        <v>20</v>
      </c>
      <c r="J17989" t="s">
        <v>21</v>
      </c>
      <c r="K17989" t="s">
        <v>31</v>
      </c>
      <c r="L17989">
        <v>3.5</v>
      </c>
      <c r="M17989" t="s">
        <v>8931</v>
      </c>
      <c r="N17989">
        <v>4</v>
      </c>
      <c r="O17989" t="s">
        <v>24</v>
      </c>
      <c r="P17989" t="s">
        <v>41</v>
      </c>
      <c r="Q17989" s="1">
        <v>46146</v>
      </c>
      <c r="R17989" t="s">
        <v>26</v>
      </c>
      <c r="S17989" t="s">
        <v>27</v>
      </c>
      <c r="T17989">
        <v>4</v>
      </c>
    </row>
    <row r="17990" spans="1:20" x14ac:dyDescent="0.35">
      <c r="A17990">
        <v>45644398</v>
      </c>
      <c r="B17990" s="2">
        <v>392</v>
      </c>
      <c r="C17990">
        <v>781</v>
      </c>
      <c r="D17990" t="s">
        <v>52</v>
      </c>
      <c r="E17990" t="str">
        <f t="shared" si="280"/>
        <v>toyota</v>
      </c>
      <c r="F17990" t="s">
        <v>59</v>
      </c>
      <c r="G17990">
        <v>2012</v>
      </c>
      <c r="H17990" t="s">
        <v>1698</v>
      </c>
      <c r="I17990" t="s">
        <v>56</v>
      </c>
      <c r="J17990" t="s">
        <v>21</v>
      </c>
      <c r="K17990" t="s">
        <v>22</v>
      </c>
      <c r="L17990">
        <v>2.5</v>
      </c>
      <c r="M17990" t="s">
        <v>1698</v>
      </c>
      <c r="N17990">
        <v>4</v>
      </c>
      <c r="O17990" t="s">
        <v>24</v>
      </c>
      <c r="P17990" t="s">
        <v>41</v>
      </c>
      <c r="Q17990" s="1">
        <v>46146</v>
      </c>
      <c r="R17990" t="s">
        <v>26</v>
      </c>
      <c r="S17990" t="s">
        <v>58</v>
      </c>
      <c r="T17990">
        <v>12</v>
      </c>
    </row>
    <row r="17991" spans="1:20" x14ac:dyDescent="0.35">
      <c r="A17991">
        <v>45768679</v>
      </c>
      <c r="B17991" s="2">
        <v>1725</v>
      </c>
      <c r="C17991">
        <v>585</v>
      </c>
      <c r="D17991" t="s">
        <v>18</v>
      </c>
      <c r="E17991" t="str">
        <f t="shared" si="280"/>
        <v>lexus</v>
      </c>
      <c r="F17991" t="s">
        <v>383</v>
      </c>
      <c r="G17991">
        <v>2013</v>
      </c>
      <c r="H17991" t="s">
        <v>3985</v>
      </c>
      <c r="I17991" t="s">
        <v>38</v>
      </c>
      <c r="J17991" t="s">
        <v>21</v>
      </c>
      <c r="K17991" t="s">
        <v>22</v>
      </c>
      <c r="L17991">
        <v>1.8</v>
      </c>
      <c r="M17991" t="s">
        <v>3985</v>
      </c>
      <c r="N17991">
        <v>4</v>
      </c>
      <c r="O17991" t="s">
        <v>24</v>
      </c>
      <c r="P17991" t="s">
        <v>41</v>
      </c>
      <c r="Q17991" s="1">
        <v>46146</v>
      </c>
      <c r="R17991" t="s">
        <v>26</v>
      </c>
      <c r="S17991" t="s">
        <v>34</v>
      </c>
      <c r="T17991">
        <v>0</v>
      </c>
    </row>
    <row r="17992" spans="1:20" x14ac:dyDescent="0.35">
      <c r="A17992">
        <v>45779523</v>
      </c>
      <c r="B17992" s="2">
        <v>17500</v>
      </c>
      <c r="C17992" t="s">
        <v>35</v>
      </c>
      <c r="D17992" t="s">
        <v>241</v>
      </c>
      <c r="E17992" t="str">
        <f t="shared" si="280"/>
        <v>kia</v>
      </c>
      <c r="F17992" t="s">
        <v>642</v>
      </c>
      <c r="G17992">
        <v>2012</v>
      </c>
      <c r="H17992" t="s">
        <v>385</v>
      </c>
      <c r="I17992" t="s">
        <v>56</v>
      </c>
      <c r="J17992" t="s">
        <v>30</v>
      </c>
      <c r="K17992" t="s">
        <v>31</v>
      </c>
      <c r="L17992">
        <v>2.4</v>
      </c>
      <c r="M17992" t="s">
        <v>385</v>
      </c>
      <c r="N17992">
        <v>6</v>
      </c>
      <c r="O17992" t="s">
        <v>33</v>
      </c>
      <c r="P17992" t="s">
        <v>41</v>
      </c>
      <c r="Q17992" s="1">
        <v>46146</v>
      </c>
      <c r="R17992" t="s">
        <v>26</v>
      </c>
      <c r="S17992" t="s">
        <v>290</v>
      </c>
      <c r="T17992">
        <v>10</v>
      </c>
    </row>
    <row r="17993" spans="1:20" x14ac:dyDescent="0.35">
      <c r="A17993">
        <v>45607935</v>
      </c>
      <c r="B17993" s="2">
        <v>2117</v>
      </c>
      <c r="C17993">
        <v>730</v>
      </c>
      <c r="D17993" t="s">
        <v>159</v>
      </c>
      <c r="E17993" t="str">
        <f t="shared" si="280"/>
        <v>nissan</v>
      </c>
      <c r="F17993" t="s">
        <v>160</v>
      </c>
      <c r="G17993">
        <v>2016</v>
      </c>
      <c r="H17993" t="s">
        <v>1718</v>
      </c>
      <c r="I17993" t="s">
        <v>20</v>
      </c>
      <c r="J17993" t="s">
        <v>21</v>
      </c>
      <c r="K17993" t="s">
        <v>31</v>
      </c>
      <c r="L17993">
        <v>1.6</v>
      </c>
      <c r="M17993" t="s">
        <v>1718</v>
      </c>
      <c r="N17993">
        <v>4</v>
      </c>
      <c r="O17993" t="s">
        <v>24</v>
      </c>
      <c r="P17993" t="s">
        <v>25</v>
      </c>
      <c r="Q17993" s="1">
        <v>46146</v>
      </c>
      <c r="R17993" t="s">
        <v>26</v>
      </c>
      <c r="S17993" t="s">
        <v>34</v>
      </c>
      <c r="T17993">
        <v>0</v>
      </c>
    </row>
    <row r="17994" spans="1:20" x14ac:dyDescent="0.35">
      <c r="A17994">
        <v>45801618</v>
      </c>
      <c r="B17994" s="2">
        <v>20005</v>
      </c>
      <c r="C17994">
        <v>583</v>
      </c>
      <c r="D17994" t="s">
        <v>48</v>
      </c>
      <c r="E17994" t="str">
        <f t="shared" si="280"/>
        <v>hyundai</v>
      </c>
      <c r="F17994" t="s">
        <v>81</v>
      </c>
      <c r="G17994">
        <v>2011</v>
      </c>
      <c r="H17994" t="s">
        <v>5818</v>
      </c>
      <c r="I17994" t="s">
        <v>56</v>
      </c>
      <c r="J17994" t="s">
        <v>21</v>
      </c>
      <c r="K17994" t="s">
        <v>31</v>
      </c>
      <c r="L17994">
        <v>1.6</v>
      </c>
      <c r="M17994" t="s">
        <v>5818</v>
      </c>
      <c r="N17994">
        <v>4</v>
      </c>
      <c r="O17994" t="s">
        <v>24</v>
      </c>
      <c r="P17994" t="s">
        <v>41</v>
      </c>
      <c r="Q17994" s="1">
        <v>46146</v>
      </c>
      <c r="R17994" t="s">
        <v>26</v>
      </c>
      <c r="S17994" t="s">
        <v>58</v>
      </c>
      <c r="T17994">
        <v>4</v>
      </c>
    </row>
    <row r="17995" spans="1:20" x14ac:dyDescent="0.35">
      <c r="A17995">
        <v>45756309</v>
      </c>
      <c r="B17995" s="2">
        <v>17249</v>
      </c>
      <c r="C17995" t="s">
        <v>35</v>
      </c>
      <c r="D17995" t="s">
        <v>298</v>
      </c>
      <c r="E17995" t="str">
        <f t="shared" si="280"/>
        <v>fiat</v>
      </c>
      <c r="F17995" t="s">
        <v>1923</v>
      </c>
      <c r="G17995">
        <v>2013</v>
      </c>
      <c r="H17995" t="s">
        <v>370</v>
      </c>
      <c r="I17995" t="s">
        <v>155</v>
      </c>
      <c r="J17995" t="s">
        <v>21</v>
      </c>
      <c r="K17995" t="s">
        <v>31</v>
      </c>
      <c r="L17995" t="s">
        <v>636</v>
      </c>
      <c r="M17995" t="s">
        <v>370</v>
      </c>
      <c r="N17995">
        <v>4</v>
      </c>
      <c r="O17995" t="s">
        <v>71</v>
      </c>
      <c r="P17995" t="s">
        <v>41</v>
      </c>
      <c r="Q17995" s="1">
        <v>46083</v>
      </c>
      <c r="R17995" t="s">
        <v>26</v>
      </c>
      <c r="S17995" t="s">
        <v>34</v>
      </c>
      <c r="T17995">
        <v>4</v>
      </c>
    </row>
    <row r="17996" spans="1:20" x14ac:dyDescent="0.35">
      <c r="A17996">
        <v>45706423</v>
      </c>
      <c r="B17996" s="2">
        <v>25</v>
      </c>
      <c r="C17996" t="s">
        <v>35</v>
      </c>
      <c r="D17996" t="s">
        <v>52</v>
      </c>
      <c r="E17996" t="str">
        <f t="shared" si="280"/>
        <v>toyota</v>
      </c>
      <c r="F17996" t="s">
        <v>53</v>
      </c>
      <c r="G17996">
        <v>2007</v>
      </c>
      <c r="H17996" t="s">
        <v>39</v>
      </c>
      <c r="I17996" t="s">
        <v>38</v>
      </c>
      <c r="J17996" t="s">
        <v>30</v>
      </c>
      <c r="K17996" t="s">
        <v>22</v>
      </c>
      <c r="L17996">
        <v>1.5</v>
      </c>
      <c r="M17996" t="s">
        <v>39</v>
      </c>
      <c r="N17996">
        <v>4</v>
      </c>
      <c r="O17996" t="s">
        <v>24</v>
      </c>
      <c r="P17996" t="s">
        <v>41</v>
      </c>
      <c r="Q17996" s="1">
        <v>46146</v>
      </c>
      <c r="R17996" t="s">
        <v>26</v>
      </c>
      <c r="S17996" t="s">
        <v>46</v>
      </c>
      <c r="T17996">
        <v>4</v>
      </c>
    </row>
    <row r="17997" spans="1:20" x14ac:dyDescent="0.35">
      <c r="A17997">
        <v>45789933</v>
      </c>
      <c r="B17997" s="2">
        <v>9722</v>
      </c>
      <c r="C17997">
        <v>364</v>
      </c>
      <c r="D17997" t="s">
        <v>241</v>
      </c>
      <c r="E17997" t="str">
        <f t="shared" si="280"/>
        <v>kia</v>
      </c>
      <c r="F17997" t="s">
        <v>242</v>
      </c>
      <c r="G17997">
        <v>2012</v>
      </c>
      <c r="H17997" t="s">
        <v>8932</v>
      </c>
      <c r="I17997" t="s">
        <v>56</v>
      </c>
      <c r="J17997" t="s">
        <v>21</v>
      </c>
      <c r="K17997" t="s">
        <v>31</v>
      </c>
      <c r="L17997">
        <v>1</v>
      </c>
      <c r="M17997" t="s">
        <v>8932</v>
      </c>
      <c r="N17997">
        <v>4</v>
      </c>
      <c r="O17997" t="s">
        <v>24</v>
      </c>
      <c r="P17997" t="s">
        <v>41</v>
      </c>
      <c r="Q17997" s="1">
        <v>46146</v>
      </c>
      <c r="R17997" t="s">
        <v>26</v>
      </c>
      <c r="S17997" t="s">
        <v>46</v>
      </c>
      <c r="T17997">
        <v>4</v>
      </c>
    </row>
    <row r="17998" spans="1:20" x14ac:dyDescent="0.35">
      <c r="A17998">
        <v>45802378</v>
      </c>
      <c r="B17998" s="2">
        <v>12701</v>
      </c>
      <c r="C17998">
        <v>1024</v>
      </c>
      <c r="D17998" t="s">
        <v>48</v>
      </c>
      <c r="E17998" t="str">
        <f t="shared" si="280"/>
        <v>hyundai</v>
      </c>
      <c r="F17998" t="s">
        <v>122</v>
      </c>
      <c r="G17998">
        <v>2010</v>
      </c>
      <c r="H17998" t="s">
        <v>2532</v>
      </c>
      <c r="I17998" t="s">
        <v>20</v>
      </c>
      <c r="J17998" t="s">
        <v>21</v>
      </c>
      <c r="K17998" t="s">
        <v>50</v>
      </c>
      <c r="L17998">
        <v>2.5</v>
      </c>
      <c r="M17998" t="s">
        <v>2532</v>
      </c>
      <c r="N17998">
        <v>4</v>
      </c>
      <c r="O17998" t="s">
        <v>24</v>
      </c>
      <c r="P17998" t="s">
        <v>41</v>
      </c>
      <c r="Q17998" s="1">
        <v>46146</v>
      </c>
      <c r="R17998" t="s">
        <v>26</v>
      </c>
      <c r="S17998" t="s">
        <v>27</v>
      </c>
      <c r="T17998">
        <v>4</v>
      </c>
    </row>
    <row r="17999" spans="1:20" x14ac:dyDescent="0.35">
      <c r="A17999">
        <v>45783587</v>
      </c>
      <c r="B17999" s="2">
        <v>11917</v>
      </c>
      <c r="C17999">
        <v>474</v>
      </c>
      <c r="D17999" t="s">
        <v>298</v>
      </c>
      <c r="E17999" t="str">
        <f t="shared" si="280"/>
        <v>fiat</v>
      </c>
      <c r="F17999">
        <v>500</v>
      </c>
      <c r="G17999">
        <v>2013</v>
      </c>
      <c r="H17999" t="s">
        <v>1658</v>
      </c>
      <c r="I17999" t="s">
        <v>155</v>
      </c>
      <c r="J17999" t="s">
        <v>21</v>
      </c>
      <c r="K17999" t="s">
        <v>31</v>
      </c>
      <c r="L17999">
        <v>1.4</v>
      </c>
      <c r="M17999" t="s">
        <v>1658</v>
      </c>
      <c r="N17999">
        <v>4</v>
      </c>
      <c r="O17999" t="s">
        <v>33</v>
      </c>
      <c r="P17999" t="s">
        <v>41</v>
      </c>
      <c r="Q17999" s="1">
        <v>46083</v>
      </c>
      <c r="R17999" t="s">
        <v>26</v>
      </c>
      <c r="S17999" t="s">
        <v>72</v>
      </c>
      <c r="T17999">
        <v>8</v>
      </c>
    </row>
    <row r="18000" spans="1:20" x14ac:dyDescent="0.35">
      <c r="A18000">
        <v>45480405</v>
      </c>
      <c r="B18000" s="2">
        <v>16621</v>
      </c>
      <c r="C18000">
        <v>645</v>
      </c>
      <c r="D18000" t="s">
        <v>52</v>
      </c>
      <c r="E18000" t="str">
        <f t="shared" ref="E18000:E18063" si="281">LOWER(D18000)</f>
        <v>toyota</v>
      </c>
      <c r="F18000" t="s">
        <v>53</v>
      </c>
      <c r="G18000">
        <v>2011</v>
      </c>
      <c r="H18000" t="s">
        <v>3718</v>
      </c>
      <c r="I18000" t="s">
        <v>56</v>
      </c>
      <c r="J18000" t="s">
        <v>30</v>
      </c>
      <c r="K18000" t="s">
        <v>22</v>
      </c>
      <c r="L18000">
        <v>1.8</v>
      </c>
      <c r="M18000" t="s">
        <v>3718</v>
      </c>
      <c r="N18000">
        <v>4</v>
      </c>
      <c r="O18000" t="s">
        <v>24</v>
      </c>
      <c r="P18000" t="s">
        <v>41</v>
      </c>
      <c r="Q18000" s="1">
        <v>46146</v>
      </c>
      <c r="R18000" t="s">
        <v>26</v>
      </c>
      <c r="S18000" t="s">
        <v>58</v>
      </c>
      <c r="T18000">
        <v>6</v>
      </c>
    </row>
    <row r="18001" spans="1:20" x14ac:dyDescent="0.35">
      <c r="A18001">
        <v>45781573</v>
      </c>
      <c r="B18001" s="2">
        <v>8311</v>
      </c>
      <c r="C18001" t="s">
        <v>35</v>
      </c>
      <c r="D18001" t="s">
        <v>159</v>
      </c>
      <c r="E18001" t="str">
        <f t="shared" si="281"/>
        <v>nissan</v>
      </c>
      <c r="F18001" t="s">
        <v>1271</v>
      </c>
      <c r="G18001">
        <v>2005</v>
      </c>
      <c r="H18001" t="s">
        <v>8933</v>
      </c>
      <c r="I18001" t="s">
        <v>56</v>
      </c>
      <c r="J18001" t="s">
        <v>30</v>
      </c>
      <c r="K18001" t="s">
        <v>31</v>
      </c>
      <c r="L18001">
        <v>1.5</v>
      </c>
      <c r="M18001" t="s">
        <v>8933</v>
      </c>
      <c r="N18001">
        <v>3</v>
      </c>
      <c r="O18001" t="s">
        <v>24</v>
      </c>
      <c r="P18001" t="s">
        <v>41</v>
      </c>
      <c r="Q18001" s="1">
        <v>46146</v>
      </c>
      <c r="R18001" t="s">
        <v>42</v>
      </c>
      <c r="S18001" t="s">
        <v>46</v>
      </c>
      <c r="T18001">
        <v>4</v>
      </c>
    </row>
    <row r="18002" spans="1:20" x14ac:dyDescent="0.35">
      <c r="A18002">
        <v>45809977</v>
      </c>
      <c r="B18002" s="2">
        <v>25089</v>
      </c>
      <c r="C18002">
        <v>503</v>
      </c>
      <c r="D18002" t="s">
        <v>52</v>
      </c>
      <c r="E18002" t="str">
        <f t="shared" si="281"/>
        <v>toyota</v>
      </c>
      <c r="F18002" t="s">
        <v>137</v>
      </c>
      <c r="G18002">
        <v>2012</v>
      </c>
      <c r="H18002" t="s">
        <v>8934</v>
      </c>
      <c r="I18002" t="s">
        <v>38</v>
      </c>
      <c r="J18002" t="s">
        <v>21</v>
      </c>
      <c r="K18002" t="s">
        <v>31</v>
      </c>
      <c r="L18002">
        <v>1.5</v>
      </c>
      <c r="M18002" t="s">
        <v>8934</v>
      </c>
      <c r="N18002">
        <v>4</v>
      </c>
      <c r="O18002" t="s">
        <v>24</v>
      </c>
      <c r="P18002" t="s">
        <v>41</v>
      </c>
      <c r="Q18002" s="1">
        <v>46146</v>
      </c>
      <c r="R18002" t="s">
        <v>26</v>
      </c>
      <c r="S18002" t="s">
        <v>178</v>
      </c>
      <c r="T18002">
        <v>4</v>
      </c>
    </row>
    <row r="18003" spans="1:20" x14ac:dyDescent="0.35">
      <c r="A18003">
        <v>45757123</v>
      </c>
      <c r="B18003" s="2">
        <v>2666</v>
      </c>
      <c r="C18003">
        <v>521</v>
      </c>
      <c r="D18003" t="s">
        <v>28</v>
      </c>
      <c r="E18003" t="str">
        <f t="shared" si="281"/>
        <v>chevrolet</v>
      </c>
      <c r="F18003" t="s">
        <v>288</v>
      </c>
      <c r="G18003">
        <v>2011</v>
      </c>
      <c r="H18003" t="s">
        <v>5693</v>
      </c>
      <c r="I18003" t="s">
        <v>38</v>
      </c>
      <c r="J18003" t="s">
        <v>21</v>
      </c>
      <c r="K18003" t="s">
        <v>22</v>
      </c>
      <c r="L18003">
        <v>1.4</v>
      </c>
      <c r="M18003" t="s">
        <v>5693</v>
      </c>
      <c r="N18003">
        <v>4</v>
      </c>
      <c r="O18003" t="s">
        <v>24</v>
      </c>
      <c r="P18003" t="s">
        <v>41</v>
      </c>
      <c r="Q18003" s="1">
        <v>46146</v>
      </c>
      <c r="R18003" t="s">
        <v>26</v>
      </c>
      <c r="S18003" t="s">
        <v>34</v>
      </c>
      <c r="T18003">
        <v>0</v>
      </c>
    </row>
    <row r="18004" spans="1:20" x14ac:dyDescent="0.35">
      <c r="A18004">
        <v>45797521</v>
      </c>
      <c r="B18004" s="2">
        <v>38609</v>
      </c>
      <c r="C18004">
        <v>1091</v>
      </c>
      <c r="D18004" t="s">
        <v>48</v>
      </c>
      <c r="E18004" t="str">
        <f t="shared" si="281"/>
        <v>hyundai</v>
      </c>
      <c r="F18004" t="s">
        <v>122</v>
      </c>
      <c r="G18004">
        <v>2016</v>
      </c>
      <c r="H18004" t="s">
        <v>588</v>
      </c>
      <c r="I18004" t="s">
        <v>123</v>
      </c>
      <c r="J18004" t="s">
        <v>21</v>
      </c>
      <c r="K18004" t="s">
        <v>50</v>
      </c>
      <c r="L18004">
        <v>2.5</v>
      </c>
      <c r="M18004" t="s">
        <v>588</v>
      </c>
      <c r="N18004">
        <v>4</v>
      </c>
      <c r="O18004" t="s">
        <v>24</v>
      </c>
      <c r="P18004" t="s">
        <v>41</v>
      </c>
      <c r="Q18004" s="1">
        <v>46146</v>
      </c>
      <c r="R18004" t="s">
        <v>26</v>
      </c>
      <c r="S18004" t="s">
        <v>46</v>
      </c>
      <c r="T18004">
        <v>4</v>
      </c>
    </row>
    <row r="18005" spans="1:20" x14ac:dyDescent="0.35">
      <c r="A18005">
        <v>45811596</v>
      </c>
      <c r="B18005" s="2">
        <v>549</v>
      </c>
      <c r="C18005">
        <v>1694</v>
      </c>
      <c r="D18005" t="s">
        <v>63</v>
      </c>
      <c r="E18005" t="str">
        <f t="shared" si="281"/>
        <v>mercedes-benz</v>
      </c>
      <c r="F18005" t="s">
        <v>4424</v>
      </c>
      <c r="G18005">
        <v>2016</v>
      </c>
      <c r="H18005" t="s">
        <v>8935</v>
      </c>
      <c r="I18005" t="s">
        <v>20</v>
      </c>
      <c r="J18005" t="s">
        <v>21</v>
      </c>
      <c r="K18005" t="s">
        <v>31</v>
      </c>
      <c r="L18005">
        <v>4</v>
      </c>
      <c r="M18005" t="s">
        <v>8935</v>
      </c>
      <c r="N18005">
        <v>8</v>
      </c>
      <c r="O18005" t="s">
        <v>24</v>
      </c>
      <c r="P18005" t="s">
        <v>25</v>
      </c>
      <c r="Q18005" s="1">
        <v>46146</v>
      </c>
      <c r="R18005" t="s">
        <v>26</v>
      </c>
      <c r="S18005" t="s">
        <v>34</v>
      </c>
      <c r="T18005">
        <v>12</v>
      </c>
    </row>
    <row r="18006" spans="1:20" x14ac:dyDescent="0.35">
      <c r="A18006">
        <v>45802358</v>
      </c>
      <c r="B18006" s="2">
        <v>24462</v>
      </c>
      <c r="C18006">
        <v>1211</v>
      </c>
      <c r="D18006" t="s">
        <v>48</v>
      </c>
      <c r="E18006" t="str">
        <f t="shared" si="281"/>
        <v>hyundai</v>
      </c>
      <c r="F18006" t="s">
        <v>8936</v>
      </c>
      <c r="G18006">
        <v>2010</v>
      </c>
      <c r="H18006" t="s">
        <v>3080</v>
      </c>
      <c r="I18006" t="s">
        <v>20</v>
      </c>
      <c r="J18006" t="s">
        <v>21</v>
      </c>
      <c r="K18006" t="s">
        <v>50</v>
      </c>
      <c r="L18006" t="s">
        <v>112</v>
      </c>
      <c r="M18006" t="s">
        <v>3080</v>
      </c>
      <c r="N18006">
        <v>6</v>
      </c>
      <c r="O18006" t="s">
        <v>24</v>
      </c>
      <c r="P18006" t="s">
        <v>41</v>
      </c>
      <c r="Q18006" s="1">
        <v>46146</v>
      </c>
      <c r="R18006" t="s">
        <v>26</v>
      </c>
      <c r="S18006" t="s">
        <v>34</v>
      </c>
      <c r="T18006">
        <v>14</v>
      </c>
    </row>
    <row r="18007" spans="1:20" x14ac:dyDescent="0.35">
      <c r="A18007">
        <v>45489009</v>
      </c>
      <c r="B18007" s="2">
        <v>21012</v>
      </c>
      <c r="C18007">
        <v>749</v>
      </c>
      <c r="D18007" t="s">
        <v>48</v>
      </c>
      <c r="E18007" t="str">
        <f t="shared" si="281"/>
        <v>hyundai</v>
      </c>
      <c r="F18007" t="s">
        <v>55</v>
      </c>
      <c r="G18007">
        <v>2014</v>
      </c>
      <c r="H18007" t="s">
        <v>134</v>
      </c>
      <c r="I18007" t="s">
        <v>56</v>
      </c>
      <c r="J18007" t="s">
        <v>21</v>
      </c>
      <c r="K18007" t="s">
        <v>31</v>
      </c>
      <c r="L18007">
        <v>2.4</v>
      </c>
      <c r="M18007" t="s">
        <v>134</v>
      </c>
      <c r="N18007">
        <v>4</v>
      </c>
      <c r="O18007" t="s">
        <v>33</v>
      </c>
      <c r="P18007" t="s">
        <v>41</v>
      </c>
      <c r="Q18007" s="1">
        <v>46146</v>
      </c>
      <c r="R18007" t="s">
        <v>26</v>
      </c>
      <c r="S18007" t="s">
        <v>34</v>
      </c>
      <c r="T18007">
        <v>12</v>
      </c>
    </row>
    <row r="18008" spans="1:20" x14ac:dyDescent="0.35">
      <c r="A18008">
        <v>45807439</v>
      </c>
      <c r="B18008" s="2">
        <v>157</v>
      </c>
      <c r="C18008">
        <v>919</v>
      </c>
      <c r="D18008" t="s">
        <v>63</v>
      </c>
      <c r="E18008" t="str">
        <f t="shared" si="281"/>
        <v>mercedes-benz</v>
      </c>
      <c r="F18008" t="s">
        <v>193</v>
      </c>
      <c r="G18008">
        <v>2012</v>
      </c>
      <c r="H18008" t="s">
        <v>2825</v>
      </c>
      <c r="I18008" t="s">
        <v>20</v>
      </c>
      <c r="J18008" t="s">
        <v>21</v>
      </c>
      <c r="K18008" t="s">
        <v>50</v>
      </c>
      <c r="L18008">
        <v>3</v>
      </c>
      <c r="M18008" t="s">
        <v>2825</v>
      </c>
      <c r="N18008">
        <v>6</v>
      </c>
      <c r="O18008" t="s">
        <v>24</v>
      </c>
      <c r="P18008" t="s">
        <v>25</v>
      </c>
      <c r="Q18008" s="1">
        <v>46146</v>
      </c>
      <c r="R18008" t="s">
        <v>26</v>
      </c>
      <c r="S18008" t="s">
        <v>72</v>
      </c>
      <c r="T18008">
        <v>12</v>
      </c>
    </row>
    <row r="18009" spans="1:20" x14ac:dyDescent="0.35">
      <c r="A18009">
        <v>45776895</v>
      </c>
      <c r="B18009" s="2">
        <v>17249</v>
      </c>
      <c r="C18009" t="s">
        <v>35</v>
      </c>
      <c r="D18009" t="s">
        <v>43</v>
      </c>
      <c r="E18009" t="str">
        <f t="shared" si="281"/>
        <v>ford</v>
      </c>
      <c r="F18009" t="s">
        <v>67</v>
      </c>
      <c r="G18009">
        <v>2008</v>
      </c>
      <c r="H18009" t="s">
        <v>7475</v>
      </c>
      <c r="I18009" t="s">
        <v>68</v>
      </c>
      <c r="J18009" t="s">
        <v>30</v>
      </c>
      <c r="K18009" t="s">
        <v>50</v>
      </c>
      <c r="L18009" t="s">
        <v>95</v>
      </c>
      <c r="M18009" t="s">
        <v>7475</v>
      </c>
      <c r="N18009">
        <v>4</v>
      </c>
      <c r="O18009" t="s">
        <v>71</v>
      </c>
      <c r="P18009" t="s">
        <v>41</v>
      </c>
      <c r="Q18009" s="1">
        <v>46083</v>
      </c>
      <c r="R18009" t="s">
        <v>26</v>
      </c>
      <c r="S18009" t="s">
        <v>72</v>
      </c>
      <c r="T18009">
        <v>2</v>
      </c>
    </row>
    <row r="18010" spans="1:20" x14ac:dyDescent="0.35">
      <c r="A18010">
        <v>45806153</v>
      </c>
      <c r="B18010" s="2">
        <v>1000</v>
      </c>
      <c r="C18010" t="s">
        <v>35</v>
      </c>
      <c r="D18010" t="s">
        <v>48</v>
      </c>
      <c r="E18010" t="str">
        <f t="shared" si="281"/>
        <v>hyundai</v>
      </c>
      <c r="F18010" t="s">
        <v>949</v>
      </c>
      <c r="G18010">
        <v>1997</v>
      </c>
      <c r="H18010" t="s">
        <v>5411</v>
      </c>
      <c r="I18010" t="s">
        <v>56</v>
      </c>
      <c r="J18010" t="s">
        <v>30</v>
      </c>
      <c r="K18010" t="s">
        <v>31</v>
      </c>
      <c r="L18010">
        <v>1.3</v>
      </c>
      <c r="M18010" t="s">
        <v>5411</v>
      </c>
      <c r="N18010">
        <v>4</v>
      </c>
      <c r="O18010" t="s">
        <v>71</v>
      </c>
      <c r="P18010" t="s">
        <v>41</v>
      </c>
      <c r="Q18010" s="1">
        <v>46083</v>
      </c>
      <c r="R18010" t="s">
        <v>26</v>
      </c>
      <c r="S18010" t="s">
        <v>72</v>
      </c>
      <c r="T18010">
        <v>0</v>
      </c>
    </row>
    <row r="18011" spans="1:20" x14ac:dyDescent="0.35">
      <c r="A18011">
        <v>45748211</v>
      </c>
      <c r="B18011" s="2">
        <v>29166</v>
      </c>
      <c r="C18011" t="s">
        <v>35</v>
      </c>
      <c r="D18011" t="s">
        <v>143</v>
      </c>
      <c r="E18011" t="str">
        <f t="shared" si="281"/>
        <v>audi</v>
      </c>
      <c r="F18011" t="s">
        <v>152</v>
      </c>
      <c r="G18011">
        <v>2010</v>
      </c>
      <c r="H18011" t="s">
        <v>253</v>
      </c>
      <c r="I18011" t="s">
        <v>20</v>
      </c>
      <c r="J18011" t="s">
        <v>21</v>
      </c>
      <c r="K18011" t="s">
        <v>31</v>
      </c>
      <c r="L18011">
        <v>3.2</v>
      </c>
      <c r="M18011" t="s">
        <v>253</v>
      </c>
      <c r="N18011">
        <v>6</v>
      </c>
      <c r="O18011" t="s">
        <v>33</v>
      </c>
      <c r="P18011" t="s">
        <v>25</v>
      </c>
      <c r="Q18011" s="1">
        <v>46146</v>
      </c>
      <c r="R18011" t="s">
        <v>26</v>
      </c>
      <c r="S18011" t="s">
        <v>27</v>
      </c>
      <c r="T18011">
        <v>8</v>
      </c>
    </row>
    <row r="18012" spans="1:20" x14ac:dyDescent="0.35">
      <c r="A18012">
        <v>45809832</v>
      </c>
      <c r="B18012" s="2">
        <v>627</v>
      </c>
      <c r="C18012">
        <v>645</v>
      </c>
      <c r="D18012" t="s">
        <v>52</v>
      </c>
      <c r="E18012" t="str">
        <f t="shared" si="281"/>
        <v>toyota</v>
      </c>
      <c r="F18012" t="s">
        <v>419</v>
      </c>
      <c r="G18012">
        <v>2011</v>
      </c>
      <c r="H18012" t="s">
        <v>8937</v>
      </c>
      <c r="I18012" t="s">
        <v>56</v>
      </c>
      <c r="J18012" t="s">
        <v>21</v>
      </c>
      <c r="K18012" t="s">
        <v>31</v>
      </c>
      <c r="L18012">
        <v>1.8</v>
      </c>
      <c r="M18012" t="s">
        <v>8937</v>
      </c>
      <c r="N18012">
        <v>4</v>
      </c>
      <c r="O18012" t="s">
        <v>24</v>
      </c>
      <c r="P18012" t="s">
        <v>41</v>
      </c>
      <c r="Q18012" s="1">
        <v>46146</v>
      </c>
      <c r="R18012" t="s">
        <v>26</v>
      </c>
      <c r="S18012" t="s">
        <v>34</v>
      </c>
      <c r="T18012">
        <v>12</v>
      </c>
    </row>
    <row r="18013" spans="1:20" x14ac:dyDescent="0.35">
      <c r="A18013">
        <v>45789480</v>
      </c>
      <c r="B18013" s="2">
        <v>7527</v>
      </c>
      <c r="C18013" t="s">
        <v>35</v>
      </c>
      <c r="D18013" t="s">
        <v>107</v>
      </c>
      <c r="E18013" t="str">
        <f t="shared" si="281"/>
        <v>bmw</v>
      </c>
      <c r="F18013">
        <v>525</v>
      </c>
      <c r="G18013">
        <v>2000</v>
      </c>
      <c r="H18013" t="s">
        <v>1331</v>
      </c>
      <c r="I18013" t="s">
        <v>56</v>
      </c>
      <c r="J18013" t="s">
        <v>21</v>
      </c>
      <c r="K18013" t="s">
        <v>31</v>
      </c>
      <c r="L18013">
        <v>2.5</v>
      </c>
      <c r="M18013" t="s">
        <v>1331</v>
      </c>
      <c r="N18013">
        <v>6</v>
      </c>
      <c r="O18013" t="s">
        <v>71</v>
      </c>
      <c r="P18013" t="s">
        <v>66</v>
      </c>
      <c r="Q18013" s="1">
        <v>46146</v>
      </c>
      <c r="R18013" t="s">
        <v>42</v>
      </c>
      <c r="S18013" t="s">
        <v>93</v>
      </c>
      <c r="T18013">
        <v>4</v>
      </c>
    </row>
    <row r="18014" spans="1:20" x14ac:dyDescent="0.35">
      <c r="A18014">
        <v>45703501</v>
      </c>
      <c r="B18014" s="2">
        <v>9408</v>
      </c>
      <c r="C18014">
        <v>640</v>
      </c>
      <c r="D18014" t="s">
        <v>43</v>
      </c>
      <c r="E18014" t="str">
        <f t="shared" si="281"/>
        <v>ford</v>
      </c>
      <c r="F18014" t="s">
        <v>165</v>
      </c>
      <c r="G18014">
        <v>2013</v>
      </c>
      <c r="H18014" t="s">
        <v>70</v>
      </c>
      <c r="I18014" t="s">
        <v>56</v>
      </c>
      <c r="J18014" t="s">
        <v>21</v>
      </c>
      <c r="K18014" t="s">
        <v>22</v>
      </c>
      <c r="L18014">
        <v>2</v>
      </c>
      <c r="M18014" t="s">
        <v>70</v>
      </c>
      <c r="N18014">
        <v>4</v>
      </c>
      <c r="O18014" t="s">
        <v>24</v>
      </c>
      <c r="P18014" t="s">
        <v>41</v>
      </c>
      <c r="Q18014" s="1">
        <v>46146</v>
      </c>
      <c r="R18014" t="s">
        <v>26</v>
      </c>
      <c r="S18014" t="s">
        <v>312</v>
      </c>
      <c r="T18014">
        <v>8</v>
      </c>
    </row>
    <row r="18015" spans="1:20" x14ac:dyDescent="0.35">
      <c r="A18015">
        <v>45731824</v>
      </c>
      <c r="B18015" s="2">
        <v>17719</v>
      </c>
      <c r="C18015">
        <v>765</v>
      </c>
      <c r="D18015" t="s">
        <v>48</v>
      </c>
      <c r="E18015" t="str">
        <f t="shared" si="281"/>
        <v>hyundai</v>
      </c>
      <c r="F18015" t="s">
        <v>954</v>
      </c>
      <c r="G18015">
        <v>2015</v>
      </c>
      <c r="H18015" t="s">
        <v>6482</v>
      </c>
      <c r="I18015" t="s">
        <v>56</v>
      </c>
      <c r="J18015" t="s">
        <v>21</v>
      </c>
      <c r="K18015" t="s">
        <v>176</v>
      </c>
      <c r="L18015">
        <v>2</v>
      </c>
      <c r="M18015" t="s">
        <v>6482</v>
      </c>
      <c r="N18015">
        <v>4</v>
      </c>
      <c r="O18015" t="s">
        <v>24</v>
      </c>
      <c r="P18015" t="s">
        <v>41</v>
      </c>
      <c r="Q18015" s="1">
        <v>46146</v>
      </c>
      <c r="R18015" t="s">
        <v>26</v>
      </c>
      <c r="S18015" t="s">
        <v>27</v>
      </c>
      <c r="T18015">
        <v>4</v>
      </c>
    </row>
    <row r="18016" spans="1:20" x14ac:dyDescent="0.35">
      <c r="A18016">
        <v>45770464</v>
      </c>
      <c r="B18016" s="2">
        <v>14113</v>
      </c>
      <c r="C18016" t="s">
        <v>35</v>
      </c>
      <c r="D18016" t="s">
        <v>63</v>
      </c>
      <c r="E18016" t="str">
        <f t="shared" si="281"/>
        <v>mercedes-benz</v>
      </c>
      <c r="F18016">
        <v>320</v>
      </c>
      <c r="G18016">
        <v>2003</v>
      </c>
      <c r="H18016" t="s">
        <v>1736</v>
      </c>
      <c r="I18016" t="s">
        <v>56</v>
      </c>
      <c r="J18016" t="s">
        <v>21</v>
      </c>
      <c r="K18016" t="s">
        <v>69</v>
      </c>
      <c r="L18016">
        <v>3.2</v>
      </c>
      <c r="M18016" t="s">
        <v>1736</v>
      </c>
      <c r="N18016">
        <v>12</v>
      </c>
      <c r="O18016" t="s">
        <v>33</v>
      </c>
      <c r="P18016" t="s">
        <v>66</v>
      </c>
      <c r="Q18016" s="1">
        <v>46146</v>
      </c>
      <c r="R18016" t="s">
        <v>26</v>
      </c>
      <c r="S18016" t="s">
        <v>27</v>
      </c>
      <c r="T18016">
        <v>12</v>
      </c>
    </row>
    <row r="18017" spans="1:20" x14ac:dyDescent="0.35">
      <c r="A18017">
        <v>45787446</v>
      </c>
      <c r="B18017" s="2">
        <v>2500</v>
      </c>
      <c r="C18017" t="s">
        <v>35</v>
      </c>
      <c r="D18017" t="s">
        <v>2003</v>
      </c>
      <c r="E18017" t="str">
        <f t="shared" si="281"/>
        <v>volvo</v>
      </c>
      <c r="F18017">
        <v>940</v>
      </c>
      <c r="G18017">
        <v>1993</v>
      </c>
      <c r="H18017" t="s">
        <v>271</v>
      </c>
      <c r="I18017" t="s">
        <v>56</v>
      </c>
      <c r="J18017" t="s">
        <v>30</v>
      </c>
      <c r="K18017" t="s">
        <v>69</v>
      </c>
      <c r="L18017">
        <v>2.2999999999999998</v>
      </c>
      <c r="M18017" t="s">
        <v>271</v>
      </c>
      <c r="N18017">
        <v>4</v>
      </c>
      <c r="O18017" t="s">
        <v>71</v>
      </c>
      <c r="P18017" t="s">
        <v>66</v>
      </c>
      <c r="Q18017" s="1">
        <v>46146</v>
      </c>
      <c r="R18017" t="s">
        <v>26</v>
      </c>
      <c r="S18017" t="s">
        <v>93</v>
      </c>
      <c r="T18017">
        <v>0</v>
      </c>
    </row>
    <row r="18018" spans="1:20" x14ac:dyDescent="0.35">
      <c r="A18018">
        <v>45814924</v>
      </c>
      <c r="B18018" s="2">
        <v>16308</v>
      </c>
      <c r="C18018" t="s">
        <v>35</v>
      </c>
      <c r="D18018" t="s">
        <v>63</v>
      </c>
      <c r="E18018" t="str">
        <f t="shared" si="281"/>
        <v>mercedes-benz</v>
      </c>
      <c r="F18018" t="s">
        <v>234</v>
      </c>
      <c r="G18018">
        <v>2002</v>
      </c>
      <c r="H18018" t="s">
        <v>263</v>
      </c>
      <c r="I18018" t="s">
        <v>68</v>
      </c>
      <c r="J18018" t="s">
        <v>21</v>
      </c>
      <c r="K18018" t="s">
        <v>50</v>
      </c>
      <c r="L18018">
        <v>2.2000000000000002</v>
      </c>
      <c r="M18018" t="s">
        <v>263</v>
      </c>
      <c r="N18018">
        <v>4</v>
      </c>
      <c r="O18018" t="s">
        <v>71</v>
      </c>
      <c r="P18018" t="s">
        <v>66</v>
      </c>
      <c r="Q18018" s="1">
        <v>46146</v>
      </c>
      <c r="R18018" t="s">
        <v>26</v>
      </c>
      <c r="S18018" t="s">
        <v>72</v>
      </c>
      <c r="T18018">
        <v>6</v>
      </c>
    </row>
    <row r="18019" spans="1:20" x14ac:dyDescent="0.35">
      <c r="A18019">
        <v>45548151</v>
      </c>
      <c r="B18019" s="2">
        <v>10349</v>
      </c>
      <c r="C18019">
        <v>1267</v>
      </c>
      <c r="D18019" t="s">
        <v>52</v>
      </c>
      <c r="E18019" t="str">
        <f t="shared" si="281"/>
        <v>toyota</v>
      </c>
      <c r="F18019" t="s">
        <v>137</v>
      </c>
      <c r="G18019">
        <v>2013</v>
      </c>
      <c r="H18019" t="s">
        <v>616</v>
      </c>
      <c r="I18019" t="s">
        <v>38</v>
      </c>
      <c r="J18019" t="s">
        <v>30</v>
      </c>
      <c r="K18019" t="s">
        <v>22</v>
      </c>
      <c r="L18019">
        <v>1.5</v>
      </c>
      <c r="M18019" t="s">
        <v>616</v>
      </c>
      <c r="N18019">
        <v>4</v>
      </c>
      <c r="O18019" t="s">
        <v>24</v>
      </c>
      <c r="P18019" t="s">
        <v>41</v>
      </c>
      <c r="Q18019" s="1">
        <v>46146</v>
      </c>
      <c r="R18019" t="s">
        <v>42</v>
      </c>
      <c r="S18019" t="s">
        <v>34</v>
      </c>
      <c r="T18019">
        <v>12</v>
      </c>
    </row>
    <row r="18020" spans="1:20" x14ac:dyDescent="0.35">
      <c r="A18020">
        <v>45617727</v>
      </c>
      <c r="B18020" s="2">
        <v>706</v>
      </c>
      <c r="C18020">
        <v>1624</v>
      </c>
      <c r="D18020" t="s">
        <v>63</v>
      </c>
      <c r="E18020" t="str">
        <f t="shared" si="281"/>
        <v>mercedes-benz</v>
      </c>
      <c r="F18020" t="s">
        <v>64</v>
      </c>
      <c r="G18020">
        <v>2009</v>
      </c>
      <c r="H18020" t="s">
        <v>3588</v>
      </c>
      <c r="I18020" t="s">
        <v>56</v>
      </c>
      <c r="J18020" t="s">
        <v>21</v>
      </c>
      <c r="K18020" t="s">
        <v>50</v>
      </c>
      <c r="L18020">
        <v>3.5</v>
      </c>
      <c r="M18020" t="s">
        <v>3588</v>
      </c>
      <c r="N18020">
        <v>6</v>
      </c>
      <c r="O18020" t="s">
        <v>24</v>
      </c>
      <c r="P18020" t="s">
        <v>25</v>
      </c>
      <c r="Q18020" s="1">
        <v>46146</v>
      </c>
      <c r="R18020" t="s">
        <v>26</v>
      </c>
      <c r="S18020" t="s">
        <v>34</v>
      </c>
      <c r="T18020">
        <v>12</v>
      </c>
    </row>
    <row r="18021" spans="1:20" x14ac:dyDescent="0.35">
      <c r="A18021">
        <v>45805016</v>
      </c>
      <c r="B18021" s="2">
        <v>42337</v>
      </c>
      <c r="C18021">
        <v>1017</v>
      </c>
      <c r="D18021" t="s">
        <v>48</v>
      </c>
      <c r="E18021" t="str">
        <f t="shared" si="281"/>
        <v>hyundai</v>
      </c>
      <c r="F18021" t="s">
        <v>174</v>
      </c>
      <c r="G18021">
        <v>2017</v>
      </c>
      <c r="H18021" t="s">
        <v>8938</v>
      </c>
      <c r="I18021" t="s">
        <v>20</v>
      </c>
      <c r="J18021" t="s">
        <v>21</v>
      </c>
      <c r="K18021" t="s">
        <v>50</v>
      </c>
      <c r="L18021">
        <v>2</v>
      </c>
      <c r="M18021" t="s">
        <v>8938</v>
      </c>
      <c r="N18021">
        <v>4</v>
      </c>
      <c r="O18021" t="s">
        <v>24</v>
      </c>
      <c r="P18021" t="s">
        <v>41</v>
      </c>
      <c r="Q18021" s="1">
        <v>46146</v>
      </c>
      <c r="R18021" t="s">
        <v>26</v>
      </c>
      <c r="S18021" t="s">
        <v>58</v>
      </c>
      <c r="T18021">
        <v>4</v>
      </c>
    </row>
    <row r="18022" spans="1:20" x14ac:dyDescent="0.35">
      <c r="A18022">
        <v>45770025</v>
      </c>
      <c r="B18022" s="2">
        <v>4077</v>
      </c>
      <c r="C18022">
        <v>1714</v>
      </c>
      <c r="D18022" t="s">
        <v>63</v>
      </c>
      <c r="E18022" t="str">
        <f t="shared" si="281"/>
        <v>mercedes-benz</v>
      </c>
      <c r="F18022" t="s">
        <v>517</v>
      </c>
      <c r="G18022">
        <v>2017</v>
      </c>
      <c r="H18022" t="s">
        <v>646</v>
      </c>
      <c r="I18022" t="s">
        <v>20</v>
      </c>
      <c r="J18022" t="s">
        <v>21</v>
      </c>
      <c r="K18022" t="s">
        <v>31</v>
      </c>
      <c r="L18022">
        <v>3.5</v>
      </c>
      <c r="M18022" t="s">
        <v>646</v>
      </c>
      <c r="N18022">
        <v>6</v>
      </c>
      <c r="O18022" t="s">
        <v>24</v>
      </c>
      <c r="P18022" t="s">
        <v>66</v>
      </c>
      <c r="Q18022" s="1">
        <v>46146</v>
      </c>
      <c r="R18022" t="s">
        <v>26</v>
      </c>
      <c r="S18022" t="s">
        <v>34</v>
      </c>
      <c r="T18022">
        <v>0</v>
      </c>
    </row>
    <row r="18023" spans="1:20" x14ac:dyDescent="0.35">
      <c r="A18023">
        <v>45809178</v>
      </c>
      <c r="B18023" s="2">
        <v>14586</v>
      </c>
      <c r="C18023">
        <v>502</v>
      </c>
      <c r="D18023" t="s">
        <v>52</v>
      </c>
      <c r="E18023" t="str">
        <f t="shared" si="281"/>
        <v>toyota</v>
      </c>
      <c r="F18023" t="s">
        <v>137</v>
      </c>
      <c r="G18023">
        <v>2013</v>
      </c>
      <c r="H18023" t="s">
        <v>8939</v>
      </c>
      <c r="I18023" t="s">
        <v>38</v>
      </c>
      <c r="J18023" t="s">
        <v>21</v>
      </c>
      <c r="K18023" t="s">
        <v>31</v>
      </c>
      <c r="L18023">
        <v>1.5</v>
      </c>
      <c r="M18023" t="s">
        <v>8939</v>
      </c>
      <c r="N18023">
        <v>4</v>
      </c>
      <c r="O18023" t="s">
        <v>24</v>
      </c>
      <c r="P18023" t="s">
        <v>41</v>
      </c>
      <c r="Q18023" s="1">
        <v>46146</v>
      </c>
      <c r="R18023" t="s">
        <v>26</v>
      </c>
      <c r="S18023" t="s">
        <v>72</v>
      </c>
      <c r="T18023">
        <v>4</v>
      </c>
    </row>
    <row r="18024" spans="1:20" x14ac:dyDescent="0.35">
      <c r="A18024">
        <v>45803227</v>
      </c>
      <c r="B18024" s="2">
        <v>15053</v>
      </c>
      <c r="C18024">
        <v>765</v>
      </c>
      <c r="D18024" t="s">
        <v>48</v>
      </c>
      <c r="E18024" t="str">
        <f t="shared" si="281"/>
        <v>hyundai</v>
      </c>
      <c r="F18024" t="s">
        <v>55</v>
      </c>
      <c r="G18024">
        <v>2015</v>
      </c>
      <c r="H18024" t="s">
        <v>2366</v>
      </c>
      <c r="I18024" t="s">
        <v>56</v>
      </c>
      <c r="J18024" t="s">
        <v>21</v>
      </c>
      <c r="K18024" t="s">
        <v>176</v>
      </c>
      <c r="L18024">
        <v>2</v>
      </c>
      <c r="M18024" t="s">
        <v>2366</v>
      </c>
      <c r="N18024">
        <v>4</v>
      </c>
      <c r="O18024" t="s">
        <v>24</v>
      </c>
      <c r="P18024" t="s">
        <v>41</v>
      </c>
      <c r="Q18024" s="1">
        <v>46146</v>
      </c>
      <c r="R18024" t="s">
        <v>26</v>
      </c>
      <c r="S18024" t="s">
        <v>27</v>
      </c>
      <c r="T18024">
        <v>4</v>
      </c>
    </row>
    <row r="18025" spans="1:20" x14ac:dyDescent="0.35">
      <c r="A18025">
        <v>45662052</v>
      </c>
      <c r="B18025" s="2">
        <v>1803</v>
      </c>
      <c r="C18025">
        <v>574</v>
      </c>
      <c r="D18025" t="s">
        <v>36</v>
      </c>
      <c r="E18025" t="str">
        <f t="shared" si="281"/>
        <v>honda</v>
      </c>
      <c r="F18025" t="s">
        <v>539</v>
      </c>
      <c r="G18025">
        <v>2010</v>
      </c>
      <c r="H18025" t="s">
        <v>2740</v>
      </c>
      <c r="I18025" t="s">
        <v>38</v>
      </c>
      <c r="J18025" t="s">
        <v>21</v>
      </c>
      <c r="K18025" t="s">
        <v>22</v>
      </c>
      <c r="L18025">
        <v>1.3</v>
      </c>
      <c r="M18025" t="s">
        <v>2740</v>
      </c>
      <c r="N18025">
        <v>4</v>
      </c>
      <c r="O18025" t="s">
        <v>24</v>
      </c>
      <c r="P18025" t="s">
        <v>41</v>
      </c>
      <c r="Q18025" s="1">
        <v>46146</v>
      </c>
      <c r="R18025" t="s">
        <v>26</v>
      </c>
      <c r="S18025" t="s">
        <v>72</v>
      </c>
      <c r="T18025">
        <v>0</v>
      </c>
    </row>
    <row r="18026" spans="1:20" x14ac:dyDescent="0.35">
      <c r="A18026">
        <v>45642696</v>
      </c>
      <c r="B18026" s="2">
        <v>18817</v>
      </c>
      <c r="C18026">
        <v>609</v>
      </c>
      <c r="D18026" t="s">
        <v>52</v>
      </c>
      <c r="E18026" t="str">
        <f t="shared" si="281"/>
        <v>toyota</v>
      </c>
      <c r="F18026" t="s">
        <v>59</v>
      </c>
      <c r="G18026">
        <v>2018</v>
      </c>
      <c r="H18026" t="s">
        <v>295</v>
      </c>
      <c r="I18026" t="s">
        <v>56</v>
      </c>
      <c r="J18026" t="s">
        <v>21</v>
      </c>
      <c r="K18026" t="s">
        <v>22</v>
      </c>
      <c r="L18026">
        <v>2.5</v>
      </c>
      <c r="M18026" t="s">
        <v>295</v>
      </c>
      <c r="N18026">
        <v>4</v>
      </c>
      <c r="O18026" t="s">
        <v>24</v>
      </c>
      <c r="P18026" t="s">
        <v>41</v>
      </c>
      <c r="Q18026" s="1">
        <v>46146</v>
      </c>
      <c r="R18026" t="s">
        <v>26</v>
      </c>
      <c r="S18026" t="s">
        <v>46</v>
      </c>
      <c r="T18026">
        <v>12</v>
      </c>
    </row>
    <row r="18027" spans="1:20" x14ac:dyDescent="0.35">
      <c r="A18027">
        <v>45761448</v>
      </c>
      <c r="B18027" s="2">
        <v>12231</v>
      </c>
      <c r="C18027" t="s">
        <v>35</v>
      </c>
      <c r="D18027" t="s">
        <v>36</v>
      </c>
      <c r="E18027" t="str">
        <f t="shared" si="281"/>
        <v>honda</v>
      </c>
      <c r="F18027" t="s">
        <v>37</v>
      </c>
      <c r="G18027">
        <v>2013</v>
      </c>
      <c r="H18027" t="s">
        <v>774</v>
      </c>
      <c r="I18027" t="s">
        <v>38</v>
      </c>
      <c r="J18027" t="s">
        <v>30</v>
      </c>
      <c r="K18027" t="s">
        <v>22</v>
      </c>
      <c r="L18027">
        <v>1.3</v>
      </c>
      <c r="M18027" t="s">
        <v>774</v>
      </c>
      <c r="N18027">
        <v>4</v>
      </c>
      <c r="O18027" t="s">
        <v>40</v>
      </c>
      <c r="P18027" t="s">
        <v>41</v>
      </c>
      <c r="Q18027" s="1">
        <v>46146</v>
      </c>
      <c r="R18027" t="s">
        <v>42</v>
      </c>
      <c r="S18027" t="s">
        <v>46</v>
      </c>
      <c r="T18027">
        <v>8</v>
      </c>
    </row>
    <row r="18028" spans="1:20" x14ac:dyDescent="0.35">
      <c r="A18028">
        <v>45617378</v>
      </c>
      <c r="B18028" s="2">
        <v>50178</v>
      </c>
      <c r="C18028" t="s">
        <v>35</v>
      </c>
      <c r="D18028" t="s">
        <v>63</v>
      </c>
      <c r="E18028" t="str">
        <f t="shared" si="281"/>
        <v>mercedes-benz</v>
      </c>
      <c r="F18028" t="s">
        <v>193</v>
      </c>
      <c r="G18028">
        <v>2012</v>
      </c>
      <c r="H18028" t="s">
        <v>1069</v>
      </c>
      <c r="I18028" t="s">
        <v>20</v>
      </c>
      <c r="J18028" t="s">
        <v>21</v>
      </c>
      <c r="K18028" t="s">
        <v>50</v>
      </c>
      <c r="L18028" t="s">
        <v>112</v>
      </c>
      <c r="M18028" t="s">
        <v>1069</v>
      </c>
      <c r="N18028">
        <v>6</v>
      </c>
      <c r="O18028" t="s">
        <v>33</v>
      </c>
      <c r="P18028" t="s">
        <v>25</v>
      </c>
      <c r="Q18028" s="1">
        <v>46146</v>
      </c>
      <c r="R18028" t="s">
        <v>26</v>
      </c>
      <c r="S18028" t="s">
        <v>58</v>
      </c>
      <c r="T18028">
        <v>8</v>
      </c>
    </row>
    <row r="18029" spans="1:20" x14ac:dyDescent="0.35">
      <c r="A18029">
        <v>45807528</v>
      </c>
      <c r="B18029" s="2">
        <v>7840</v>
      </c>
      <c r="C18029">
        <v>1211</v>
      </c>
      <c r="D18029" t="s">
        <v>107</v>
      </c>
      <c r="E18029" t="str">
        <f t="shared" si="281"/>
        <v>bmw</v>
      </c>
      <c r="F18029">
        <v>328</v>
      </c>
      <c r="G18029">
        <v>2010</v>
      </c>
      <c r="H18029" t="s">
        <v>396</v>
      </c>
      <c r="I18029" t="s">
        <v>56</v>
      </c>
      <c r="J18029" t="s">
        <v>21</v>
      </c>
      <c r="K18029" t="s">
        <v>31</v>
      </c>
      <c r="L18029">
        <v>3</v>
      </c>
      <c r="M18029" t="s">
        <v>396</v>
      </c>
      <c r="N18029">
        <v>6</v>
      </c>
      <c r="O18029" t="s">
        <v>33</v>
      </c>
      <c r="P18029" t="s">
        <v>66</v>
      </c>
      <c r="Q18029" s="1">
        <v>46146</v>
      </c>
      <c r="R18029" t="s">
        <v>26</v>
      </c>
      <c r="S18029" t="s">
        <v>46</v>
      </c>
      <c r="T18029">
        <v>12</v>
      </c>
    </row>
    <row r="18030" spans="1:20" x14ac:dyDescent="0.35">
      <c r="A18030">
        <v>45651193</v>
      </c>
      <c r="B18030" s="2">
        <v>706</v>
      </c>
      <c r="C18030">
        <v>394</v>
      </c>
      <c r="D18030" t="s">
        <v>52</v>
      </c>
      <c r="E18030" t="str">
        <f t="shared" si="281"/>
        <v>toyota</v>
      </c>
      <c r="F18030" t="s">
        <v>59</v>
      </c>
      <c r="G18030">
        <v>2014</v>
      </c>
      <c r="H18030" t="s">
        <v>269</v>
      </c>
      <c r="I18030" t="s">
        <v>56</v>
      </c>
      <c r="J18030" t="s">
        <v>21</v>
      </c>
      <c r="K18030" t="s">
        <v>22</v>
      </c>
      <c r="L18030">
        <v>2.5</v>
      </c>
      <c r="M18030" t="s">
        <v>269</v>
      </c>
      <c r="N18030">
        <v>4</v>
      </c>
      <c r="O18030" t="s">
        <v>24</v>
      </c>
      <c r="P18030" t="s">
        <v>41</v>
      </c>
      <c r="Q18030" s="1">
        <v>46146</v>
      </c>
      <c r="R18030" t="s">
        <v>26</v>
      </c>
      <c r="S18030" t="s">
        <v>58</v>
      </c>
      <c r="T18030">
        <v>12</v>
      </c>
    </row>
    <row r="18031" spans="1:20" x14ac:dyDescent="0.35">
      <c r="A18031">
        <v>45806312</v>
      </c>
      <c r="B18031" s="2">
        <v>17249</v>
      </c>
      <c r="C18031">
        <v>645</v>
      </c>
      <c r="D18031" t="s">
        <v>48</v>
      </c>
      <c r="E18031" t="str">
        <f t="shared" si="281"/>
        <v>hyundai</v>
      </c>
      <c r="F18031" t="s">
        <v>5236</v>
      </c>
      <c r="G18031">
        <v>2011</v>
      </c>
      <c r="H18031" t="s">
        <v>1069</v>
      </c>
      <c r="I18031" t="s">
        <v>56</v>
      </c>
      <c r="J18031" t="s">
        <v>21</v>
      </c>
      <c r="K18031" t="s">
        <v>31</v>
      </c>
      <c r="L18031">
        <v>1.8</v>
      </c>
      <c r="M18031" t="s">
        <v>1069</v>
      </c>
      <c r="N18031">
        <v>4</v>
      </c>
      <c r="O18031" t="s">
        <v>24</v>
      </c>
      <c r="P18031" t="s">
        <v>41</v>
      </c>
      <c r="Q18031" s="1">
        <v>46146</v>
      </c>
      <c r="R18031" t="s">
        <v>26</v>
      </c>
      <c r="S18031" t="s">
        <v>34</v>
      </c>
      <c r="T18031">
        <v>8</v>
      </c>
    </row>
    <row r="18032" spans="1:20" x14ac:dyDescent="0.35">
      <c r="A18032">
        <v>45802984</v>
      </c>
      <c r="B18032" s="2">
        <v>29156</v>
      </c>
      <c r="C18032">
        <v>640</v>
      </c>
      <c r="D18032" t="s">
        <v>48</v>
      </c>
      <c r="E18032" t="str">
        <f t="shared" si="281"/>
        <v>hyundai</v>
      </c>
      <c r="F18032" t="s">
        <v>49</v>
      </c>
      <c r="G18032">
        <v>2013</v>
      </c>
      <c r="H18032" t="s">
        <v>4727</v>
      </c>
      <c r="I18032" t="s">
        <v>20</v>
      </c>
      <c r="J18032" t="s">
        <v>21</v>
      </c>
      <c r="K18032" t="s">
        <v>50</v>
      </c>
      <c r="L18032">
        <v>2</v>
      </c>
      <c r="M18032" t="s">
        <v>4727</v>
      </c>
      <c r="N18032">
        <v>4</v>
      </c>
      <c r="O18032" t="s">
        <v>24</v>
      </c>
      <c r="P18032" t="s">
        <v>41</v>
      </c>
      <c r="Q18032" s="1">
        <v>46146</v>
      </c>
      <c r="R18032" t="s">
        <v>26</v>
      </c>
      <c r="S18032" t="s">
        <v>46</v>
      </c>
      <c r="T18032">
        <v>4</v>
      </c>
    </row>
    <row r="18033" spans="1:20" x14ac:dyDescent="0.35">
      <c r="A18033">
        <v>45740382</v>
      </c>
      <c r="B18033" s="2">
        <v>127000</v>
      </c>
      <c r="C18033" t="s">
        <v>35</v>
      </c>
      <c r="D18033" t="s">
        <v>110</v>
      </c>
      <c r="E18033" t="str">
        <f t="shared" si="281"/>
        <v>jeep</v>
      </c>
      <c r="F18033" t="s">
        <v>1236</v>
      </c>
      <c r="G18033">
        <v>2018</v>
      </c>
      <c r="H18033" t="s">
        <v>8940</v>
      </c>
      <c r="I18033" t="s">
        <v>20</v>
      </c>
      <c r="J18033" t="s">
        <v>21</v>
      </c>
      <c r="K18033" t="s">
        <v>50</v>
      </c>
      <c r="L18033" t="s">
        <v>112</v>
      </c>
      <c r="M18033" t="s">
        <v>8940</v>
      </c>
      <c r="N18033">
        <v>6</v>
      </c>
      <c r="O18033" t="s">
        <v>24</v>
      </c>
      <c r="P18033" t="s">
        <v>25</v>
      </c>
      <c r="Q18033" s="1">
        <v>46146</v>
      </c>
      <c r="R18033" t="s">
        <v>26</v>
      </c>
      <c r="S18033" t="s">
        <v>58</v>
      </c>
      <c r="T18033">
        <v>12</v>
      </c>
    </row>
    <row r="18034" spans="1:20" x14ac:dyDescent="0.35">
      <c r="A18034">
        <v>45654795</v>
      </c>
      <c r="B18034" s="2">
        <v>22266</v>
      </c>
      <c r="C18034">
        <v>1058</v>
      </c>
      <c r="D18034" t="s">
        <v>63</v>
      </c>
      <c r="E18034" t="str">
        <f t="shared" si="281"/>
        <v>mercedes-benz</v>
      </c>
      <c r="F18034" t="s">
        <v>193</v>
      </c>
      <c r="G18034">
        <v>2012</v>
      </c>
      <c r="H18034" t="s">
        <v>6846</v>
      </c>
      <c r="I18034" t="s">
        <v>20</v>
      </c>
      <c r="J18034" t="s">
        <v>21</v>
      </c>
      <c r="K18034" t="s">
        <v>50</v>
      </c>
      <c r="L18034">
        <v>3.5</v>
      </c>
      <c r="M18034" t="s">
        <v>6846</v>
      </c>
      <c r="N18034">
        <v>6</v>
      </c>
      <c r="O18034" t="s">
        <v>24</v>
      </c>
      <c r="P18034" t="s">
        <v>25</v>
      </c>
      <c r="Q18034" s="1">
        <v>46146</v>
      </c>
      <c r="R18034" t="s">
        <v>26</v>
      </c>
      <c r="S18034" t="s">
        <v>58</v>
      </c>
      <c r="T18034">
        <v>12</v>
      </c>
    </row>
    <row r="18035" spans="1:20" x14ac:dyDescent="0.35">
      <c r="A18035">
        <v>45787338</v>
      </c>
      <c r="B18035" s="2">
        <v>9095</v>
      </c>
      <c r="C18035">
        <v>640</v>
      </c>
      <c r="D18035" t="s">
        <v>264</v>
      </c>
      <c r="E18035" t="str">
        <f t="shared" si="281"/>
        <v>mazda</v>
      </c>
      <c r="F18035" t="s">
        <v>840</v>
      </c>
      <c r="G18035">
        <v>2013</v>
      </c>
      <c r="H18035" t="s">
        <v>2273</v>
      </c>
      <c r="I18035" t="s">
        <v>38</v>
      </c>
      <c r="J18035" t="s">
        <v>30</v>
      </c>
      <c r="K18035" t="s">
        <v>31</v>
      </c>
      <c r="L18035">
        <v>2</v>
      </c>
      <c r="M18035" t="s">
        <v>2273</v>
      </c>
      <c r="N18035">
        <v>4</v>
      </c>
      <c r="O18035" t="s">
        <v>33</v>
      </c>
      <c r="P18035" t="s">
        <v>41</v>
      </c>
      <c r="Q18035" s="1">
        <v>46146</v>
      </c>
      <c r="R18035" t="s">
        <v>26</v>
      </c>
      <c r="S18035" t="s">
        <v>58</v>
      </c>
      <c r="T18035">
        <v>9</v>
      </c>
    </row>
    <row r="18036" spans="1:20" x14ac:dyDescent="0.35">
      <c r="A18036">
        <v>45809499</v>
      </c>
      <c r="B18036" s="2">
        <v>39066</v>
      </c>
      <c r="C18036">
        <v>595</v>
      </c>
      <c r="D18036" t="s">
        <v>36</v>
      </c>
      <c r="E18036" t="str">
        <f t="shared" si="281"/>
        <v>honda</v>
      </c>
      <c r="F18036" t="s">
        <v>37</v>
      </c>
      <c r="G18036">
        <v>2015</v>
      </c>
      <c r="H18036" t="s">
        <v>957</v>
      </c>
      <c r="I18036" t="s">
        <v>38</v>
      </c>
      <c r="J18036" t="s">
        <v>21</v>
      </c>
      <c r="K18036" t="s">
        <v>31</v>
      </c>
      <c r="L18036">
        <v>1.5</v>
      </c>
      <c r="M18036" t="s">
        <v>957</v>
      </c>
      <c r="N18036">
        <v>4</v>
      </c>
      <c r="O18036" t="s">
        <v>24</v>
      </c>
      <c r="P18036" t="s">
        <v>41</v>
      </c>
      <c r="Q18036" s="1">
        <v>46146</v>
      </c>
      <c r="R18036" t="s">
        <v>26</v>
      </c>
      <c r="S18036" t="s">
        <v>27</v>
      </c>
      <c r="T18036">
        <v>4</v>
      </c>
    </row>
    <row r="18037" spans="1:20" x14ac:dyDescent="0.35">
      <c r="A18037">
        <v>45816147</v>
      </c>
      <c r="B18037" s="2">
        <v>2901</v>
      </c>
      <c r="C18037">
        <v>1017</v>
      </c>
      <c r="D18037" t="s">
        <v>48</v>
      </c>
      <c r="E18037" t="str">
        <f t="shared" si="281"/>
        <v>hyundai</v>
      </c>
      <c r="F18037" t="s">
        <v>81</v>
      </c>
      <c r="G18037">
        <v>2017</v>
      </c>
      <c r="H18037" t="s">
        <v>8941</v>
      </c>
      <c r="I18037" t="s">
        <v>56</v>
      </c>
      <c r="J18037" t="s">
        <v>21</v>
      </c>
      <c r="K18037" t="s">
        <v>31</v>
      </c>
      <c r="L18037">
        <v>2</v>
      </c>
      <c r="M18037" t="s">
        <v>8941</v>
      </c>
      <c r="N18037">
        <v>4</v>
      </c>
      <c r="O18037" t="s">
        <v>24</v>
      </c>
      <c r="P18037" t="s">
        <v>41</v>
      </c>
      <c r="Q18037" s="1">
        <v>46146</v>
      </c>
      <c r="R18037" t="s">
        <v>26</v>
      </c>
      <c r="S18037" t="s">
        <v>46</v>
      </c>
      <c r="T18037">
        <v>12</v>
      </c>
    </row>
    <row r="18038" spans="1:20" x14ac:dyDescent="0.35">
      <c r="A18038">
        <v>45815519</v>
      </c>
      <c r="B18038" s="2">
        <v>11917</v>
      </c>
      <c r="C18038">
        <v>475</v>
      </c>
      <c r="D18038" t="s">
        <v>298</v>
      </c>
      <c r="E18038" t="str">
        <f t="shared" si="281"/>
        <v>fiat</v>
      </c>
      <c r="F18038">
        <v>500</v>
      </c>
      <c r="G18038">
        <v>2012</v>
      </c>
      <c r="H18038" t="s">
        <v>8942</v>
      </c>
      <c r="I18038" t="s">
        <v>56</v>
      </c>
      <c r="J18038" t="s">
        <v>21</v>
      </c>
      <c r="K18038" t="s">
        <v>31</v>
      </c>
      <c r="L18038">
        <v>1.4</v>
      </c>
      <c r="M18038" t="s">
        <v>8942</v>
      </c>
      <c r="N18038">
        <v>4</v>
      </c>
      <c r="O18038" t="s">
        <v>24</v>
      </c>
      <c r="P18038" t="s">
        <v>41</v>
      </c>
      <c r="Q18038" s="1">
        <v>46083</v>
      </c>
      <c r="R18038" t="s">
        <v>26</v>
      </c>
      <c r="S18038" t="s">
        <v>34</v>
      </c>
      <c r="T18038">
        <v>7</v>
      </c>
    </row>
    <row r="18039" spans="1:20" x14ac:dyDescent="0.35">
      <c r="A18039">
        <v>45805917</v>
      </c>
      <c r="B18039" s="2">
        <v>20385</v>
      </c>
      <c r="C18039">
        <v>586</v>
      </c>
      <c r="D18039" t="s">
        <v>52</v>
      </c>
      <c r="E18039" t="str">
        <f t="shared" si="281"/>
        <v>toyota</v>
      </c>
      <c r="F18039" t="s">
        <v>53</v>
      </c>
      <c r="G18039">
        <v>2012</v>
      </c>
      <c r="H18039" t="s">
        <v>8943</v>
      </c>
      <c r="I18039" t="s">
        <v>38</v>
      </c>
      <c r="J18039" t="s">
        <v>21</v>
      </c>
      <c r="K18039" t="s">
        <v>22</v>
      </c>
      <c r="L18039">
        <v>1.8</v>
      </c>
      <c r="M18039" t="s">
        <v>8943</v>
      </c>
      <c r="N18039">
        <v>4</v>
      </c>
      <c r="O18039" t="s">
        <v>24</v>
      </c>
      <c r="P18039" t="s">
        <v>41</v>
      </c>
      <c r="Q18039" s="1">
        <v>46146</v>
      </c>
      <c r="R18039" t="s">
        <v>26</v>
      </c>
      <c r="S18039" t="s">
        <v>46</v>
      </c>
      <c r="T18039">
        <v>10</v>
      </c>
    </row>
    <row r="18040" spans="1:20" x14ac:dyDescent="0.35">
      <c r="A18040">
        <v>45815261</v>
      </c>
      <c r="B18040" s="2">
        <v>3607</v>
      </c>
      <c r="C18040">
        <v>1058</v>
      </c>
      <c r="D18040" t="s">
        <v>63</v>
      </c>
      <c r="E18040" t="str">
        <f t="shared" si="281"/>
        <v>mercedes-benz</v>
      </c>
      <c r="F18040" t="s">
        <v>64</v>
      </c>
      <c r="G18040">
        <v>2012</v>
      </c>
      <c r="H18040" t="s">
        <v>8944</v>
      </c>
      <c r="I18040" t="s">
        <v>56</v>
      </c>
      <c r="J18040" t="s">
        <v>21</v>
      </c>
      <c r="K18040" t="s">
        <v>31</v>
      </c>
      <c r="L18040">
        <v>3.5</v>
      </c>
      <c r="M18040" t="s">
        <v>8944</v>
      </c>
      <c r="N18040">
        <v>6</v>
      </c>
      <c r="O18040" t="s">
        <v>24</v>
      </c>
      <c r="P18040" t="s">
        <v>66</v>
      </c>
      <c r="Q18040" s="1">
        <v>46146</v>
      </c>
      <c r="R18040" t="s">
        <v>26</v>
      </c>
      <c r="S18040" t="s">
        <v>34</v>
      </c>
      <c r="T18040">
        <v>12</v>
      </c>
    </row>
    <row r="18041" spans="1:20" x14ac:dyDescent="0.35">
      <c r="A18041">
        <v>45764974</v>
      </c>
      <c r="B18041" s="2">
        <v>17562</v>
      </c>
      <c r="C18041">
        <v>777</v>
      </c>
      <c r="D18041" t="s">
        <v>52</v>
      </c>
      <c r="E18041" t="str">
        <f t="shared" si="281"/>
        <v>toyota</v>
      </c>
      <c r="F18041" t="s">
        <v>59</v>
      </c>
      <c r="G18041">
        <v>2014</v>
      </c>
      <c r="H18041" t="s">
        <v>1196</v>
      </c>
      <c r="I18041" t="s">
        <v>56</v>
      </c>
      <c r="J18041" t="s">
        <v>21</v>
      </c>
      <c r="K18041" t="s">
        <v>31</v>
      </c>
      <c r="L18041">
        <v>2.5</v>
      </c>
      <c r="M18041" t="s">
        <v>1196</v>
      </c>
      <c r="N18041">
        <v>4</v>
      </c>
      <c r="O18041" t="s">
        <v>33</v>
      </c>
      <c r="P18041" t="s">
        <v>41</v>
      </c>
      <c r="Q18041" s="1">
        <v>46146</v>
      </c>
      <c r="R18041" t="s">
        <v>26</v>
      </c>
      <c r="S18041" t="s">
        <v>34</v>
      </c>
      <c r="T18041">
        <v>10</v>
      </c>
    </row>
    <row r="18042" spans="1:20" x14ac:dyDescent="0.35">
      <c r="A18042">
        <v>45779998</v>
      </c>
      <c r="B18042" s="2">
        <v>15681</v>
      </c>
      <c r="C18042" t="s">
        <v>35</v>
      </c>
      <c r="D18042" t="s">
        <v>125</v>
      </c>
      <c r="E18042" t="str">
        <f t="shared" si="281"/>
        <v>volkswagen</v>
      </c>
      <c r="F18042" t="s">
        <v>356</v>
      </c>
      <c r="G18042">
        <v>2010</v>
      </c>
      <c r="H18042" t="s">
        <v>679</v>
      </c>
      <c r="I18042" t="s">
        <v>38</v>
      </c>
      <c r="J18042" t="s">
        <v>30</v>
      </c>
      <c r="K18042" t="s">
        <v>31</v>
      </c>
      <c r="L18042">
        <v>2.5</v>
      </c>
      <c r="M18042" t="s">
        <v>679</v>
      </c>
      <c r="N18042">
        <v>4</v>
      </c>
      <c r="O18042" t="s">
        <v>24</v>
      </c>
      <c r="P18042" t="s">
        <v>41</v>
      </c>
      <c r="Q18042" s="1">
        <v>46146</v>
      </c>
      <c r="R18042" t="s">
        <v>26</v>
      </c>
      <c r="S18042" t="s">
        <v>34</v>
      </c>
      <c r="T18042">
        <v>6</v>
      </c>
    </row>
    <row r="18043" spans="1:20" x14ac:dyDescent="0.35">
      <c r="A18043">
        <v>45801932</v>
      </c>
      <c r="B18043" s="2">
        <v>9095</v>
      </c>
      <c r="C18043">
        <v>843</v>
      </c>
      <c r="D18043" t="s">
        <v>52</v>
      </c>
      <c r="E18043" t="str">
        <f t="shared" si="281"/>
        <v>toyota</v>
      </c>
      <c r="F18043" t="s">
        <v>53</v>
      </c>
      <c r="G18043">
        <v>2008</v>
      </c>
      <c r="H18043" t="s">
        <v>256</v>
      </c>
      <c r="I18043" t="s">
        <v>56</v>
      </c>
      <c r="J18043" t="s">
        <v>30</v>
      </c>
      <c r="K18043" t="s">
        <v>22</v>
      </c>
      <c r="L18043">
        <v>1.5</v>
      </c>
      <c r="M18043" t="s">
        <v>256</v>
      </c>
      <c r="N18043">
        <v>4</v>
      </c>
      <c r="O18043" t="s">
        <v>24</v>
      </c>
      <c r="P18043" t="s">
        <v>41</v>
      </c>
      <c r="Q18043" s="1">
        <v>46146</v>
      </c>
      <c r="R18043" t="s">
        <v>26</v>
      </c>
      <c r="S18043" t="s">
        <v>27</v>
      </c>
      <c r="T18043">
        <v>12</v>
      </c>
    </row>
    <row r="18044" spans="1:20" x14ac:dyDescent="0.35">
      <c r="A18044">
        <v>45793287</v>
      </c>
      <c r="B18044" s="2">
        <v>14113</v>
      </c>
      <c r="C18044">
        <v>764</v>
      </c>
      <c r="D18044" t="s">
        <v>28</v>
      </c>
      <c r="E18044" t="str">
        <f t="shared" si="281"/>
        <v>chevrolet</v>
      </c>
      <c r="F18044" t="s">
        <v>208</v>
      </c>
      <c r="G18044">
        <v>2015</v>
      </c>
      <c r="H18044" t="s">
        <v>8945</v>
      </c>
      <c r="I18044" t="s">
        <v>20</v>
      </c>
      <c r="J18044" t="s">
        <v>21</v>
      </c>
      <c r="K18044" t="s">
        <v>31</v>
      </c>
      <c r="L18044">
        <v>2</v>
      </c>
      <c r="M18044" t="s">
        <v>8945</v>
      </c>
      <c r="N18044">
        <v>4</v>
      </c>
      <c r="O18044" t="s">
        <v>24</v>
      </c>
      <c r="P18044" t="s">
        <v>41</v>
      </c>
      <c r="Q18044" s="1">
        <v>46146</v>
      </c>
      <c r="R18044" t="s">
        <v>26</v>
      </c>
      <c r="S18044" t="s">
        <v>34</v>
      </c>
      <c r="T18044">
        <v>4</v>
      </c>
    </row>
    <row r="18045" spans="1:20" x14ac:dyDescent="0.35">
      <c r="A18045">
        <v>45803364</v>
      </c>
      <c r="B18045" s="2">
        <v>10036</v>
      </c>
      <c r="C18045">
        <v>639</v>
      </c>
      <c r="D18045" t="s">
        <v>48</v>
      </c>
      <c r="E18045" t="str">
        <f t="shared" si="281"/>
        <v>hyundai</v>
      </c>
      <c r="F18045" t="s">
        <v>55</v>
      </c>
      <c r="G18045">
        <v>2014</v>
      </c>
      <c r="H18045" t="s">
        <v>4094</v>
      </c>
      <c r="I18045" t="s">
        <v>56</v>
      </c>
      <c r="J18045" t="s">
        <v>21</v>
      </c>
      <c r="K18045" t="s">
        <v>176</v>
      </c>
      <c r="L18045">
        <v>2</v>
      </c>
      <c r="M18045" t="s">
        <v>4094</v>
      </c>
      <c r="N18045">
        <v>4</v>
      </c>
      <c r="O18045" t="s">
        <v>24</v>
      </c>
      <c r="P18045" t="s">
        <v>41</v>
      </c>
      <c r="Q18045" s="1">
        <v>46146</v>
      </c>
      <c r="R18045" t="s">
        <v>26</v>
      </c>
      <c r="S18045" t="s">
        <v>27</v>
      </c>
      <c r="T18045">
        <v>4</v>
      </c>
    </row>
    <row r="18046" spans="1:20" x14ac:dyDescent="0.35">
      <c r="A18046">
        <v>45789399</v>
      </c>
      <c r="B18046" s="2">
        <v>16308</v>
      </c>
      <c r="C18046" t="s">
        <v>35</v>
      </c>
      <c r="D18046" t="s">
        <v>52</v>
      </c>
      <c r="E18046" t="str">
        <f t="shared" si="281"/>
        <v>toyota</v>
      </c>
      <c r="F18046" t="s">
        <v>133</v>
      </c>
      <c r="G18046">
        <v>2012</v>
      </c>
      <c r="H18046" t="s">
        <v>1847</v>
      </c>
      <c r="I18046" t="s">
        <v>38</v>
      </c>
      <c r="J18046" t="s">
        <v>30</v>
      </c>
      <c r="K18046" t="s">
        <v>31</v>
      </c>
      <c r="L18046">
        <v>1.5</v>
      </c>
      <c r="M18046" t="s">
        <v>1847</v>
      </c>
      <c r="N18046">
        <v>4</v>
      </c>
      <c r="O18046" t="s">
        <v>24</v>
      </c>
      <c r="P18046" t="s">
        <v>41</v>
      </c>
      <c r="Q18046" s="1">
        <v>46146</v>
      </c>
      <c r="R18046" t="s">
        <v>26</v>
      </c>
      <c r="S18046" t="s">
        <v>34</v>
      </c>
      <c r="T18046">
        <v>6</v>
      </c>
    </row>
    <row r="18047" spans="1:20" x14ac:dyDescent="0.35">
      <c r="A18047">
        <v>45242958</v>
      </c>
      <c r="B18047" s="2">
        <v>7840</v>
      </c>
      <c r="C18047" t="s">
        <v>35</v>
      </c>
      <c r="D18047" t="s">
        <v>638</v>
      </c>
      <c r="E18047" t="str">
        <f t="shared" si="281"/>
        <v>gaz</v>
      </c>
      <c r="F18047">
        <v>31105</v>
      </c>
      <c r="G18047">
        <v>2005</v>
      </c>
      <c r="H18047" t="s">
        <v>39</v>
      </c>
      <c r="I18047" t="s">
        <v>816</v>
      </c>
      <c r="J18047" t="s">
        <v>30</v>
      </c>
      <c r="K18047" t="s">
        <v>50</v>
      </c>
      <c r="L18047">
        <v>2.5</v>
      </c>
      <c r="M18047" t="s">
        <v>39</v>
      </c>
      <c r="N18047">
        <v>4</v>
      </c>
      <c r="O18047" t="s">
        <v>71</v>
      </c>
      <c r="P18047" t="s">
        <v>25</v>
      </c>
      <c r="Q18047" s="1">
        <v>46083</v>
      </c>
      <c r="R18047" t="s">
        <v>26</v>
      </c>
      <c r="S18047" t="s">
        <v>46</v>
      </c>
      <c r="T18047">
        <v>0</v>
      </c>
    </row>
    <row r="18048" spans="1:20" x14ac:dyDescent="0.35">
      <c r="A18048">
        <v>45770214</v>
      </c>
      <c r="B18048" s="2">
        <v>4547</v>
      </c>
      <c r="C18048">
        <v>1017</v>
      </c>
      <c r="D18048" t="s">
        <v>48</v>
      </c>
      <c r="E18048" t="str">
        <f t="shared" si="281"/>
        <v>hyundai</v>
      </c>
      <c r="F18048" t="s">
        <v>81</v>
      </c>
      <c r="G18048">
        <v>2017</v>
      </c>
      <c r="H18048" t="s">
        <v>1158</v>
      </c>
      <c r="I18048" t="s">
        <v>56</v>
      </c>
      <c r="J18048" t="s">
        <v>21</v>
      </c>
      <c r="K18048" t="s">
        <v>31</v>
      </c>
      <c r="L18048">
        <v>2</v>
      </c>
      <c r="M18048" t="s">
        <v>1158</v>
      </c>
      <c r="N18048">
        <v>4</v>
      </c>
      <c r="O18048" t="s">
        <v>24</v>
      </c>
      <c r="P18048" t="s">
        <v>41</v>
      </c>
      <c r="Q18048" s="1">
        <v>46146</v>
      </c>
      <c r="R18048" t="s">
        <v>26</v>
      </c>
      <c r="S18048" t="s">
        <v>46</v>
      </c>
      <c r="T18048">
        <v>12</v>
      </c>
    </row>
    <row r="18049" spans="1:20" x14ac:dyDescent="0.35">
      <c r="A18049">
        <v>45640907</v>
      </c>
      <c r="B18049" s="2">
        <v>3607</v>
      </c>
      <c r="C18049">
        <v>1104</v>
      </c>
      <c r="D18049" t="s">
        <v>107</v>
      </c>
      <c r="E18049" t="str">
        <f t="shared" si="281"/>
        <v>bmw</v>
      </c>
      <c r="F18049" t="s">
        <v>108</v>
      </c>
      <c r="G18049">
        <v>2015</v>
      </c>
      <c r="H18049" t="s">
        <v>1773</v>
      </c>
      <c r="I18049" t="s">
        <v>20</v>
      </c>
      <c r="J18049" t="s">
        <v>21</v>
      </c>
      <c r="K18049" t="s">
        <v>50</v>
      </c>
      <c r="L18049">
        <v>3</v>
      </c>
      <c r="M18049" t="s">
        <v>1773</v>
      </c>
      <c r="N18049">
        <v>6</v>
      </c>
      <c r="O18049" t="s">
        <v>24</v>
      </c>
      <c r="P18049" t="s">
        <v>25</v>
      </c>
      <c r="Q18049" s="1">
        <v>46146</v>
      </c>
      <c r="R18049" t="s">
        <v>26</v>
      </c>
      <c r="S18049" t="s">
        <v>34</v>
      </c>
      <c r="T18049">
        <v>0</v>
      </c>
    </row>
    <row r="18050" spans="1:20" x14ac:dyDescent="0.35">
      <c r="A18050">
        <v>45647804</v>
      </c>
      <c r="B18050" s="2">
        <v>3763</v>
      </c>
      <c r="C18050">
        <v>779</v>
      </c>
      <c r="D18050" t="s">
        <v>52</v>
      </c>
      <c r="E18050" t="str">
        <f t="shared" si="281"/>
        <v>toyota</v>
      </c>
      <c r="F18050" t="s">
        <v>59</v>
      </c>
      <c r="G18050">
        <v>2013</v>
      </c>
      <c r="H18050" t="s">
        <v>1332</v>
      </c>
      <c r="I18050" t="s">
        <v>56</v>
      </c>
      <c r="J18050" t="s">
        <v>21</v>
      </c>
      <c r="K18050" t="s">
        <v>22</v>
      </c>
      <c r="L18050">
        <v>2.5</v>
      </c>
      <c r="M18050" t="s">
        <v>1332</v>
      </c>
      <c r="N18050">
        <v>4</v>
      </c>
      <c r="O18050" t="s">
        <v>24</v>
      </c>
      <c r="P18050" t="s">
        <v>41</v>
      </c>
      <c r="Q18050" s="1">
        <v>46146</v>
      </c>
      <c r="R18050" t="s">
        <v>26</v>
      </c>
      <c r="S18050" t="s">
        <v>46</v>
      </c>
      <c r="T18050">
        <v>12</v>
      </c>
    </row>
    <row r="18051" spans="1:20" x14ac:dyDescent="0.35">
      <c r="A18051">
        <v>45539436</v>
      </c>
      <c r="B18051" s="2">
        <v>16308</v>
      </c>
      <c r="C18051">
        <v>697</v>
      </c>
      <c r="D18051" t="s">
        <v>48</v>
      </c>
      <c r="E18051" t="str">
        <f t="shared" si="281"/>
        <v>hyundai</v>
      </c>
      <c r="F18051" t="s">
        <v>81</v>
      </c>
      <c r="G18051">
        <v>2015</v>
      </c>
      <c r="H18051" t="s">
        <v>1745</v>
      </c>
      <c r="I18051" t="s">
        <v>56</v>
      </c>
      <c r="J18051" t="s">
        <v>30</v>
      </c>
      <c r="K18051" t="s">
        <v>31</v>
      </c>
      <c r="L18051">
        <v>1.8</v>
      </c>
      <c r="M18051" t="s">
        <v>1745</v>
      </c>
      <c r="N18051">
        <v>4</v>
      </c>
      <c r="O18051" t="s">
        <v>33</v>
      </c>
      <c r="P18051" t="s">
        <v>41</v>
      </c>
      <c r="Q18051" s="1">
        <v>46146</v>
      </c>
      <c r="R18051" t="s">
        <v>26</v>
      </c>
      <c r="S18051" t="s">
        <v>117</v>
      </c>
      <c r="T18051">
        <v>4</v>
      </c>
    </row>
    <row r="18052" spans="1:20" x14ac:dyDescent="0.35">
      <c r="A18052">
        <v>45656432</v>
      </c>
      <c r="B18052" s="2">
        <v>13328</v>
      </c>
      <c r="C18052">
        <v>1399</v>
      </c>
      <c r="D18052" t="s">
        <v>18</v>
      </c>
      <c r="E18052" t="str">
        <f t="shared" si="281"/>
        <v>lexus</v>
      </c>
      <c r="F18052" t="s">
        <v>19</v>
      </c>
      <c r="G18052">
        <v>2010</v>
      </c>
      <c r="H18052" t="s">
        <v>23</v>
      </c>
      <c r="I18052" t="s">
        <v>20</v>
      </c>
      <c r="J18052" t="s">
        <v>21</v>
      </c>
      <c r="K18052" t="s">
        <v>22</v>
      </c>
      <c r="L18052">
        <v>3.5</v>
      </c>
      <c r="M18052" t="s">
        <v>23</v>
      </c>
      <c r="N18052">
        <v>6</v>
      </c>
      <c r="O18052" t="s">
        <v>24</v>
      </c>
      <c r="P18052" t="s">
        <v>25</v>
      </c>
      <c r="Q18052" s="1">
        <v>46146</v>
      </c>
      <c r="R18052" t="s">
        <v>26</v>
      </c>
      <c r="S18052" t="s">
        <v>27</v>
      </c>
      <c r="T18052">
        <v>12</v>
      </c>
    </row>
    <row r="18053" spans="1:20" x14ac:dyDescent="0.35">
      <c r="A18053">
        <v>45757288</v>
      </c>
      <c r="B18053" s="2">
        <v>941</v>
      </c>
      <c r="C18053">
        <v>831</v>
      </c>
      <c r="D18053" t="s">
        <v>28</v>
      </c>
      <c r="E18053" t="str">
        <f t="shared" si="281"/>
        <v>chevrolet</v>
      </c>
      <c r="F18053" t="s">
        <v>521</v>
      </c>
      <c r="G18053">
        <v>2011</v>
      </c>
      <c r="H18053" t="s">
        <v>8946</v>
      </c>
      <c r="I18053" t="s">
        <v>56</v>
      </c>
      <c r="J18053" t="s">
        <v>21</v>
      </c>
      <c r="K18053" t="s">
        <v>31</v>
      </c>
      <c r="L18053">
        <v>2.4</v>
      </c>
      <c r="M18053" t="s">
        <v>8946</v>
      </c>
      <c r="N18053">
        <v>4</v>
      </c>
      <c r="O18053" t="s">
        <v>24</v>
      </c>
      <c r="P18053" t="s">
        <v>41</v>
      </c>
      <c r="Q18053" s="1">
        <v>46146</v>
      </c>
      <c r="R18053" t="s">
        <v>26</v>
      </c>
      <c r="S18053" t="s">
        <v>58</v>
      </c>
      <c r="T18053">
        <v>12</v>
      </c>
    </row>
    <row r="18054" spans="1:20" x14ac:dyDescent="0.35">
      <c r="A18054">
        <v>45809296</v>
      </c>
      <c r="B18054" s="2">
        <v>15053</v>
      </c>
      <c r="C18054" t="s">
        <v>35</v>
      </c>
      <c r="D18054" t="s">
        <v>52</v>
      </c>
      <c r="E18054" t="str">
        <f t="shared" si="281"/>
        <v>toyota</v>
      </c>
      <c r="F18054" t="s">
        <v>53</v>
      </c>
      <c r="G18054">
        <v>2007</v>
      </c>
      <c r="H18054" t="s">
        <v>3087</v>
      </c>
      <c r="I18054" t="s">
        <v>56</v>
      </c>
      <c r="J18054" t="s">
        <v>21</v>
      </c>
      <c r="K18054" t="s">
        <v>22</v>
      </c>
      <c r="L18054">
        <v>1.5</v>
      </c>
      <c r="M18054" t="s">
        <v>3087</v>
      </c>
      <c r="N18054">
        <v>4</v>
      </c>
      <c r="O18054" t="s">
        <v>40</v>
      </c>
      <c r="P18054" t="s">
        <v>41</v>
      </c>
      <c r="Q18054" s="1">
        <v>46146</v>
      </c>
      <c r="R18054" t="s">
        <v>26</v>
      </c>
      <c r="S18054" t="s">
        <v>58</v>
      </c>
      <c r="T18054">
        <v>4</v>
      </c>
    </row>
    <row r="18055" spans="1:20" x14ac:dyDescent="0.35">
      <c r="A18055">
        <v>45655033</v>
      </c>
      <c r="B18055" s="2">
        <v>1019</v>
      </c>
      <c r="C18055">
        <v>1055</v>
      </c>
      <c r="D18055" t="s">
        <v>18</v>
      </c>
      <c r="E18055" t="str">
        <f t="shared" si="281"/>
        <v>lexus</v>
      </c>
      <c r="F18055" t="s">
        <v>19</v>
      </c>
      <c r="G18055">
        <v>2013</v>
      </c>
      <c r="H18055" t="s">
        <v>77</v>
      </c>
      <c r="I18055" t="s">
        <v>20</v>
      </c>
      <c r="J18055" t="s">
        <v>21</v>
      </c>
      <c r="K18055" t="s">
        <v>22</v>
      </c>
      <c r="L18055">
        <v>3.5</v>
      </c>
      <c r="M18055" t="s">
        <v>77</v>
      </c>
      <c r="N18055">
        <v>6</v>
      </c>
      <c r="O18055" t="s">
        <v>24</v>
      </c>
      <c r="P18055" t="s">
        <v>41</v>
      </c>
      <c r="Q18055" s="1">
        <v>46146</v>
      </c>
      <c r="R18055" t="s">
        <v>26</v>
      </c>
      <c r="S18055" t="s">
        <v>46</v>
      </c>
      <c r="T18055">
        <v>12</v>
      </c>
    </row>
    <row r="18056" spans="1:20" x14ac:dyDescent="0.35">
      <c r="A18056">
        <v>42104237</v>
      </c>
      <c r="B18056" s="2">
        <v>8154</v>
      </c>
      <c r="C18056" t="s">
        <v>35</v>
      </c>
      <c r="D18056" t="s">
        <v>249</v>
      </c>
      <c r="E18056" t="str">
        <f t="shared" si="281"/>
        <v>mitsubishi</v>
      </c>
      <c r="F18056" t="s">
        <v>572</v>
      </c>
      <c r="G18056">
        <v>2003</v>
      </c>
      <c r="H18056" t="s">
        <v>790</v>
      </c>
      <c r="I18056" t="s">
        <v>38</v>
      </c>
      <c r="J18056" t="s">
        <v>30</v>
      </c>
      <c r="K18056" t="s">
        <v>31</v>
      </c>
      <c r="L18056">
        <v>1.3</v>
      </c>
      <c r="M18056" t="s">
        <v>790</v>
      </c>
      <c r="N18056">
        <v>4</v>
      </c>
      <c r="O18056" t="s">
        <v>40</v>
      </c>
      <c r="P18056" t="s">
        <v>41</v>
      </c>
      <c r="Q18056" s="1">
        <v>46146</v>
      </c>
      <c r="R18056" t="s">
        <v>42</v>
      </c>
      <c r="S18056" t="s">
        <v>685</v>
      </c>
      <c r="T18056">
        <v>4</v>
      </c>
    </row>
    <row r="18057" spans="1:20" x14ac:dyDescent="0.35">
      <c r="A18057">
        <v>45511745</v>
      </c>
      <c r="B18057" s="2">
        <v>16778</v>
      </c>
      <c r="C18057">
        <v>585</v>
      </c>
      <c r="D18057" t="s">
        <v>48</v>
      </c>
      <c r="E18057" t="str">
        <f t="shared" si="281"/>
        <v>hyundai</v>
      </c>
      <c r="F18057" t="s">
        <v>81</v>
      </c>
      <c r="G18057">
        <v>2013</v>
      </c>
      <c r="H18057" t="s">
        <v>422</v>
      </c>
      <c r="I18057" t="s">
        <v>56</v>
      </c>
      <c r="J18057" t="s">
        <v>30</v>
      </c>
      <c r="K18057" t="s">
        <v>31</v>
      </c>
      <c r="L18057">
        <v>1.8</v>
      </c>
      <c r="M18057" t="s">
        <v>422</v>
      </c>
      <c r="N18057">
        <v>4</v>
      </c>
      <c r="O18057" t="s">
        <v>33</v>
      </c>
      <c r="P18057" t="s">
        <v>41</v>
      </c>
      <c r="Q18057" s="1">
        <v>46146</v>
      </c>
      <c r="R18057" t="s">
        <v>26</v>
      </c>
      <c r="S18057" t="s">
        <v>27</v>
      </c>
      <c r="T18057">
        <v>0</v>
      </c>
    </row>
    <row r="18058" spans="1:20" x14ac:dyDescent="0.35">
      <c r="A18058">
        <v>45801674</v>
      </c>
      <c r="B18058" s="2">
        <v>4704</v>
      </c>
      <c r="C18058" t="s">
        <v>35</v>
      </c>
      <c r="D18058" t="s">
        <v>48</v>
      </c>
      <c r="E18058" t="str">
        <f t="shared" si="281"/>
        <v>hyundai</v>
      </c>
      <c r="F18058" t="s">
        <v>8947</v>
      </c>
      <c r="G18058">
        <v>1999</v>
      </c>
      <c r="H18058" t="s">
        <v>39</v>
      </c>
      <c r="I18058" t="s">
        <v>20</v>
      </c>
      <c r="J18058" t="s">
        <v>30</v>
      </c>
      <c r="K18058" t="s">
        <v>50</v>
      </c>
      <c r="L18058" t="s">
        <v>737</v>
      </c>
      <c r="M18058" t="s">
        <v>39</v>
      </c>
      <c r="N18058">
        <v>4</v>
      </c>
      <c r="O18058" t="s">
        <v>24</v>
      </c>
      <c r="P18058" t="s">
        <v>25</v>
      </c>
      <c r="Q18058" s="1">
        <v>46146</v>
      </c>
      <c r="R18058" t="s">
        <v>26</v>
      </c>
      <c r="S18058" t="s">
        <v>93</v>
      </c>
      <c r="T18058">
        <v>2</v>
      </c>
    </row>
    <row r="18059" spans="1:20" x14ac:dyDescent="0.35">
      <c r="A18059">
        <v>45799668</v>
      </c>
      <c r="B18059" s="2">
        <v>9879</v>
      </c>
      <c r="C18059">
        <v>426</v>
      </c>
      <c r="D18059" t="s">
        <v>43</v>
      </c>
      <c r="E18059" t="str">
        <f t="shared" si="281"/>
        <v>ford</v>
      </c>
      <c r="F18059" t="s">
        <v>826</v>
      </c>
      <c r="G18059">
        <v>2015</v>
      </c>
      <c r="H18059" t="s">
        <v>8948</v>
      </c>
      <c r="I18059" t="s">
        <v>56</v>
      </c>
      <c r="J18059" t="s">
        <v>30</v>
      </c>
      <c r="K18059" t="s">
        <v>31</v>
      </c>
      <c r="L18059" t="s">
        <v>3847</v>
      </c>
      <c r="M18059" t="s">
        <v>8948</v>
      </c>
      <c r="N18059">
        <v>3</v>
      </c>
      <c r="O18059" t="s">
        <v>71</v>
      </c>
      <c r="P18059" t="s">
        <v>41</v>
      </c>
      <c r="Q18059" s="1">
        <v>46146</v>
      </c>
      <c r="R18059" t="s">
        <v>26</v>
      </c>
      <c r="S18059" t="s">
        <v>34</v>
      </c>
      <c r="T18059">
        <v>8</v>
      </c>
    </row>
    <row r="18060" spans="1:20" x14ac:dyDescent="0.35">
      <c r="A18060">
        <v>45789778</v>
      </c>
      <c r="B18060" s="2">
        <v>3763</v>
      </c>
      <c r="C18060">
        <v>565</v>
      </c>
      <c r="D18060" t="s">
        <v>28</v>
      </c>
      <c r="E18060" t="str">
        <f t="shared" si="281"/>
        <v>chevrolet</v>
      </c>
      <c r="F18060" t="s">
        <v>832</v>
      </c>
      <c r="G18060">
        <v>2007</v>
      </c>
      <c r="H18060" t="s">
        <v>8949</v>
      </c>
      <c r="I18060" t="s">
        <v>56</v>
      </c>
      <c r="J18060" t="s">
        <v>21</v>
      </c>
      <c r="K18060" t="s">
        <v>31</v>
      </c>
      <c r="L18060">
        <v>0.8</v>
      </c>
      <c r="M18060" t="s">
        <v>8949</v>
      </c>
      <c r="N18060">
        <v>3</v>
      </c>
      <c r="O18060" t="s">
        <v>24</v>
      </c>
      <c r="P18060" t="s">
        <v>41</v>
      </c>
      <c r="Q18060" s="1">
        <v>46146</v>
      </c>
      <c r="R18060" t="s">
        <v>26</v>
      </c>
      <c r="S18060" t="s">
        <v>27</v>
      </c>
      <c r="T18060">
        <v>4</v>
      </c>
    </row>
    <row r="18061" spans="1:20" x14ac:dyDescent="0.35">
      <c r="A18061">
        <v>45794218</v>
      </c>
      <c r="B18061" s="2">
        <v>15681</v>
      </c>
      <c r="C18061" t="s">
        <v>35</v>
      </c>
      <c r="D18061" t="s">
        <v>63</v>
      </c>
      <c r="E18061" t="str">
        <f t="shared" si="281"/>
        <v>mercedes-benz</v>
      </c>
      <c r="F18061" t="s">
        <v>5902</v>
      </c>
      <c r="G18061">
        <v>2004</v>
      </c>
      <c r="H18061" t="s">
        <v>5903</v>
      </c>
      <c r="I18061" t="s">
        <v>20</v>
      </c>
      <c r="J18061" t="s">
        <v>21</v>
      </c>
      <c r="K18061" t="s">
        <v>176</v>
      </c>
      <c r="L18061">
        <v>3.7</v>
      </c>
      <c r="M18061" t="s">
        <v>5903</v>
      </c>
      <c r="N18061">
        <v>6</v>
      </c>
      <c r="O18061" t="s">
        <v>33</v>
      </c>
      <c r="P18061" t="s">
        <v>25</v>
      </c>
      <c r="Q18061" s="1">
        <v>46146</v>
      </c>
      <c r="R18061" t="s">
        <v>26</v>
      </c>
      <c r="S18061" t="s">
        <v>34</v>
      </c>
      <c r="T18061">
        <v>12</v>
      </c>
    </row>
    <row r="18062" spans="1:20" x14ac:dyDescent="0.35">
      <c r="A18062">
        <v>45812728</v>
      </c>
      <c r="B18062" s="2">
        <v>15994</v>
      </c>
      <c r="C18062">
        <v>1275</v>
      </c>
      <c r="D18062" t="s">
        <v>241</v>
      </c>
      <c r="E18062" t="str">
        <f t="shared" si="281"/>
        <v>kia</v>
      </c>
      <c r="F18062" t="s">
        <v>642</v>
      </c>
      <c r="G18062">
        <v>2019</v>
      </c>
      <c r="H18062" t="s">
        <v>8950</v>
      </c>
      <c r="I18062" t="s">
        <v>20</v>
      </c>
      <c r="J18062" t="s">
        <v>21</v>
      </c>
      <c r="K18062" t="s">
        <v>31</v>
      </c>
      <c r="L18062">
        <v>2.4</v>
      </c>
      <c r="M18062" t="s">
        <v>8950</v>
      </c>
      <c r="N18062">
        <v>4</v>
      </c>
      <c r="O18062" t="s">
        <v>24</v>
      </c>
      <c r="P18062" t="s">
        <v>41</v>
      </c>
      <c r="Q18062" s="1">
        <v>46146</v>
      </c>
      <c r="R18062" t="s">
        <v>26</v>
      </c>
      <c r="S18062" t="s">
        <v>117</v>
      </c>
      <c r="T18062">
        <v>12</v>
      </c>
    </row>
    <row r="18063" spans="1:20" x14ac:dyDescent="0.35">
      <c r="A18063">
        <v>45260900</v>
      </c>
      <c r="B18063" s="2">
        <v>21326</v>
      </c>
      <c r="C18063">
        <v>1054</v>
      </c>
      <c r="D18063" t="s">
        <v>63</v>
      </c>
      <c r="E18063" t="str">
        <f t="shared" si="281"/>
        <v>mercedes-benz</v>
      </c>
      <c r="F18063" t="s">
        <v>102</v>
      </c>
      <c r="G18063">
        <v>2009</v>
      </c>
      <c r="H18063" t="s">
        <v>1099</v>
      </c>
      <c r="I18063" t="s">
        <v>169</v>
      </c>
      <c r="J18063" t="s">
        <v>30</v>
      </c>
      <c r="K18063" t="s">
        <v>50</v>
      </c>
      <c r="L18063" t="s">
        <v>95</v>
      </c>
      <c r="M18063" t="s">
        <v>1099</v>
      </c>
      <c r="N18063">
        <v>4</v>
      </c>
      <c r="O18063" t="s">
        <v>33</v>
      </c>
      <c r="P18063" t="s">
        <v>66</v>
      </c>
      <c r="Q18063" s="1">
        <v>46146</v>
      </c>
      <c r="R18063" t="s">
        <v>26</v>
      </c>
      <c r="S18063" t="s">
        <v>322</v>
      </c>
      <c r="T18063">
        <v>6</v>
      </c>
    </row>
    <row r="18064" spans="1:20" x14ac:dyDescent="0.35">
      <c r="A18064">
        <v>45767513</v>
      </c>
      <c r="B18064" s="2">
        <v>5959</v>
      </c>
      <c r="C18064" t="s">
        <v>35</v>
      </c>
      <c r="D18064" t="s">
        <v>107</v>
      </c>
      <c r="E18064" t="str">
        <f t="shared" ref="E18064:E18127" si="282">LOWER(D18064)</f>
        <v>bmw</v>
      </c>
      <c r="F18064">
        <v>528</v>
      </c>
      <c r="G18064">
        <v>1998</v>
      </c>
      <c r="H18064" t="s">
        <v>8951</v>
      </c>
      <c r="I18064" t="s">
        <v>56</v>
      </c>
      <c r="J18064" t="s">
        <v>21</v>
      </c>
      <c r="K18064" t="s">
        <v>69</v>
      </c>
      <c r="L18064">
        <v>2.8</v>
      </c>
      <c r="M18064" t="s">
        <v>8951</v>
      </c>
      <c r="N18064">
        <v>6</v>
      </c>
      <c r="O18064" t="s">
        <v>24</v>
      </c>
      <c r="P18064" t="s">
        <v>66</v>
      </c>
      <c r="Q18064" s="1">
        <v>46146</v>
      </c>
      <c r="R18064" t="s">
        <v>26</v>
      </c>
      <c r="S18064" t="s">
        <v>34</v>
      </c>
      <c r="T18064">
        <v>8</v>
      </c>
    </row>
    <row r="18065" spans="1:20" x14ac:dyDescent="0.35">
      <c r="A18065">
        <v>45730701</v>
      </c>
      <c r="B18065" s="2">
        <v>42667</v>
      </c>
      <c r="C18065">
        <v>730</v>
      </c>
      <c r="D18065" t="s">
        <v>257</v>
      </c>
      <c r="E18065" t="str">
        <f t="shared" si="282"/>
        <v>ssangyong</v>
      </c>
      <c r="F18065" t="s">
        <v>449</v>
      </c>
      <c r="G18065">
        <v>2016</v>
      </c>
      <c r="H18065" t="s">
        <v>8952</v>
      </c>
      <c r="I18065" t="s">
        <v>20</v>
      </c>
      <c r="J18065" t="s">
        <v>21</v>
      </c>
      <c r="K18065" t="s">
        <v>31</v>
      </c>
      <c r="L18065">
        <v>1.6</v>
      </c>
      <c r="M18065" t="s">
        <v>8952</v>
      </c>
      <c r="N18065">
        <v>4</v>
      </c>
      <c r="O18065" t="s">
        <v>24</v>
      </c>
      <c r="P18065" t="s">
        <v>41</v>
      </c>
      <c r="Q18065" s="1">
        <v>46146</v>
      </c>
      <c r="R18065" t="s">
        <v>26</v>
      </c>
      <c r="S18065" t="s">
        <v>46</v>
      </c>
      <c r="T18065">
        <v>4</v>
      </c>
    </row>
    <row r="18066" spans="1:20" x14ac:dyDescent="0.35">
      <c r="A18066">
        <v>45811418</v>
      </c>
      <c r="B18066" s="2">
        <v>2430</v>
      </c>
      <c r="C18066">
        <v>1053</v>
      </c>
      <c r="D18066" t="s">
        <v>52</v>
      </c>
      <c r="E18066" t="str">
        <f t="shared" si="282"/>
        <v>toyota</v>
      </c>
      <c r="F18066" t="s">
        <v>59</v>
      </c>
      <c r="G18066">
        <v>2014</v>
      </c>
      <c r="H18066" t="s">
        <v>8953</v>
      </c>
      <c r="I18066" t="s">
        <v>56</v>
      </c>
      <c r="J18066" t="s">
        <v>21</v>
      </c>
      <c r="K18066" t="s">
        <v>31</v>
      </c>
      <c r="L18066">
        <v>3.5</v>
      </c>
      <c r="M18066" t="s">
        <v>8953</v>
      </c>
      <c r="N18066">
        <v>6</v>
      </c>
      <c r="O18066" t="s">
        <v>24</v>
      </c>
      <c r="P18066" t="s">
        <v>41</v>
      </c>
      <c r="Q18066" s="1">
        <v>46146</v>
      </c>
      <c r="R18066" t="s">
        <v>26</v>
      </c>
      <c r="S18066" t="s">
        <v>117</v>
      </c>
      <c r="T18066">
        <v>12</v>
      </c>
    </row>
    <row r="18067" spans="1:20" x14ac:dyDescent="0.35">
      <c r="A18067">
        <v>43635639</v>
      </c>
      <c r="B18067" s="2">
        <v>11447</v>
      </c>
      <c r="C18067">
        <v>490</v>
      </c>
      <c r="D18067" t="s">
        <v>52</v>
      </c>
      <c r="E18067" t="str">
        <f t="shared" si="282"/>
        <v>toyota</v>
      </c>
      <c r="F18067" t="s">
        <v>182</v>
      </c>
      <c r="G18067">
        <v>2011</v>
      </c>
      <c r="H18067" t="s">
        <v>747</v>
      </c>
      <c r="I18067" t="s">
        <v>38</v>
      </c>
      <c r="J18067" t="s">
        <v>30</v>
      </c>
      <c r="K18067" t="s">
        <v>31</v>
      </c>
      <c r="L18067">
        <v>1.3</v>
      </c>
      <c r="M18067" t="s">
        <v>747</v>
      </c>
      <c r="N18067">
        <v>4</v>
      </c>
      <c r="O18067" t="s">
        <v>40</v>
      </c>
      <c r="P18067" t="s">
        <v>25</v>
      </c>
      <c r="Q18067" s="1">
        <v>46146</v>
      </c>
      <c r="R18067" t="s">
        <v>26</v>
      </c>
      <c r="S18067" t="s">
        <v>2463</v>
      </c>
      <c r="T18067">
        <v>7</v>
      </c>
    </row>
    <row r="18068" spans="1:20" x14ac:dyDescent="0.35">
      <c r="A18068">
        <v>45793915</v>
      </c>
      <c r="B18068" s="2">
        <v>28852</v>
      </c>
      <c r="C18068" t="s">
        <v>35</v>
      </c>
      <c r="D18068" t="s">
        <v>48</v>
      </c>
      <c r="E18068" t="str">
        <f t="shared" si="282"/>
        <v>hyundai</v>
      </c>
      <c r="F18068" t="s">
        <v>174</v>
      </c>
      <c r="G18068">
        <v>2013</v>
      </c>
      <c r="H18068" t="s">
        <v>253</v>
      </c>
      <c r="I18068" t="s">
        <v>20</v>
      </c>
      <c r="J18068" t="s">
        <v>21</v>
      </c>
      <c r="K18068" t="s">
        <v>31</v>
      </c>
      <c r="L18068">
        <v>2.4</v>
      </c>
      <c r="M18068" t="s">
        <v>253</v>
      </c>
      <c r="N18068">
        <v>4</v>
      </c>
      <c r="O18068" t="s">
        <v>33</v>
      </c>
      <c r="P18068" t="s">
        <v>25</v>
      </c>
      <c r="Q18068" s="1">
        <v>46146</v>
      </c>
      <c r="R18068" t="s">
        <v>26</v>
      </c>
      <c r="S18068" t="s">
        <v>34</v>
      </c>
      <c r="T18068">
        <v>8</v>
      </c>
    </row>
    <row r="18069" spans="1:20" x14ac:dyDescent="0.35">
      <c r="A18069">
        <v>45801661</v>
      </c>
      <c r="B18069" s="2">
        <v>8781</v>
      </c>
      <c r="C18069" t="s">
        <v>35</v>
      </c>
      <c r="D18069" t="s">
        <v>107</v>
      </c>
      <c r="E18069" t="str">
        <f t="shared" si="282"/>
        <v>bmw</v>
      </c>
      <c r="F18069" t="s">
        <v>890</v>
      </c>
      <c r="G18069">
        <v>2000</v>
      </c>
      <c r="H18069" t="s">
        <v>363</v>
      </c>
      <c r="I18069" t="s">
        <v>155</v>
      </c>
      <c r="J18069" t="s">
        <v>21</v>
      </c>
      <c r="K18069" t="s">
        <v>31</v>
      </c>
      <c r="L18069">
        <v>2.5</v>
      </c>
      <c r="M18069" t="s">
        <v>363</v>
      </c>
      <c r="N18069">
        <v>6</v>
      </c>
      <c r="O18069" t="s">
        <v>71</v>
      </c>
      <c r="P18069" t="s">
        <v>66</v>
      </c>
      <c r="Q18069" s="1">
        <v>46083</v>
      </c>
      <c r="R18069" t="s">
        <v>42</v>
      </c>
      <c r="S18069" t="s">
        <v>27</v>
      </c>
      <c r="T18069">
        <v>2</v>
      </c>
    </row>
    <row r="18070" spans="1:20" x14ac:dyDescent="0.35">
      <c r="A18070">
        <v>45729950</v>
      </c>
      <c r="B18070" s="2">
        <v>35309</v>
      </c>
      <c r="C18070">
        <v>730</v>
      </c>
      <c r="D18070" t="s">
        <v>257</v>
      </c>
      <c r="E18070" t="str">
        <f t="shared" si="282"/>
        <v>ssangyong</v>
      </c>
      <c r="F18070" t="s">
        <v>449</v>
      </c>
      <c r="G18070">
        <v>2016</v>
      </c>
      <c r="H18070" t="s">
        <v>8954</v>
      </c>
      <c r="I18070" t="s">
        <v>20</v>
      </c>
      <c r="J18070" t="s">
        <v>21</v>
      </c>
      <c r="K18070" t="s">
        <v>31</v>
      </c>
      <c r="L18070">
        <v>1.6</v>
      </c>
      <c r="M18070" t="s">
        <v>8954</v>
      </c>
      <c r="N18070">
        <v>4</v>
      </c>
      <c r="O18070" t="s">
        <v>24</v>
      </c>
      <c r="P18070" t="s">
        <v>41</v>
      </c>
      <c r="Q18070" s="1">
        <v>46146</v>
      </c>
      <c r="R18070" t="s">
        <v>26</v>
      </c>
      <c r="S18070" t="s">
        <v>46</v>
      </c>
      <c r="T18070">
        <v>4</v>
      </c>
    </row>
    <row r="18071" spans="1:20" x14ac:dyDescent="0.35">
      <c r="A18071">
        <v>45797519</v>
      </c>
      <c r="B18071" s="2">
        <v>20266</v>
      </c>
      <c r="C18071">
        <v>583</v>
      </c>
      <c r="D18071" t="s">
        <v>48</v>
      </c>
      <c r="E18071" t="str">
        <f t="shared" si="282"/>
        <v>hyundai</v>
      </c>
      <c r="F18071" t="s">
        <v>81</v>
      </c>
      <c r="G18071">
        <v>2011</v>
      </c>
      <c r="H18071" t="s">
        <v>8955</v>
      </c>
      <c r="I18071" t="s">
        <v>56</v>
      </c>
      <c r="J18071" t="s">
        <v>21</v>
      </c>
      <c r="K18071" t="s">
        <v>31</v>
      </c>
      <c r="L18071">
        <v>1.6</v>
      </c>
      <c r="M18071" t="s">
        <v>8955</v>
      </c>
      <c r="N18071">
        <v>4</v>
      </c>
      <c r="O18071" t="s">
        <v>24</v>
      </c>
      <c r="P18071" t="s">
        <v>41</v>
      </c>
      <c r="Q18071" s="1">
        <v>46146</v>
      </c>
      <c r="R18071" t="s">
        <v>26</v>
      </c>
      <c r="S18071" t="s">
        <v>46</v>
      </c>
      <c r="T18071">
        <v>4</v>
      </c>
    </row>
    <row r="18072" spans="1:20" x14ac:dyDescent="0.35">
      <c r="A18072">
        <v>45711524</v>
      </c>
      <c r="B18072" s="2">
        <v>19757</v>
      </c>
      <c r="C18072">
        <v>333</v>
      </c>
      <c r="D18072" t="s">
        <v>43</v>
      </c>
      <c r="E18072" t="str">
        <f t="shared" si="282"/>
        <v>ford</v>
      </c>
      <c r="F18072" t="s">
        <v>578</v>
      </c>
      <c r="G18072">
        <v>2014</v>
      </c>
      <c r="H18072" t="s">
        <v>8956</v>
      </c>
      <c r="I18072" t="s">
        <v>38</v>
      </c>
      <c r="J18072" t="s">
        <v>21</v>
      </c>
      <c r="K18072" t="s">
        <v>88</v>
      </c>
      <c r="L18072">
        <v>2</v>
      </c>
      <c r="M18072" t="s">
        <v>8956</v>
      </c>
      <c r="N18072">
        <v>4</v>
      </c>
      <c r="O18072" t="s">
        <v>24</v>
      </c>
      <c r="P18072" t="s">
        <v>41</v>
      </c>
      <c r="Q18072" s="1">
        <v>46146</v>
      </c>
      <c r="R18072" t="s">
        <v>26</v>
      </c>
      <c r="S18072" t="s">
        <v>27</v>
      </c>
      <c r="T18072">
        <v>12</v>
      </c>
    </row>
    <row r="18073" spans="1:20" x14ac:dyDescent="0.35">
      <c r="A18073">
        <v>45149755</v>
      </c>
      <c r="B18073" s="2">
        <v>11604</v>
      </c>
      <c r="C18073" t="s">
        <v>35</v>
      </c>
      <c r="D18073" t="s">
        <v>107</v>
      </c>
      <c r="E18073" t="str">
        <f t="shared" si="282"/>
        <v>bmw</v>
      </c>
      <c r="F18073" t="s">
        <v>108</v>
      </c>
      <c r="G18073">
        <v>2002</v>
      </c>
      <c r="H18073" t="s">
        <v>363</v>
      </c>
      <c r="I18073" t="s">
        <v>20</v>
      </c>
      <c r="J18073" t="s">
        <v>21</v>
      </c>
      <c r="K18073" t="s">
        <v>69</v>
      </c>
      <c r="L18073">
        <v>4.4000000000000004</v>
      </c>
      <c r="M18073" t="s">
        <v>363</v>
      </c>
      <c r="N18073">
        <v>8</v>
      </c>
      <c r="O18073" t="s">
        <v>33</v>
      </c>
      <c r="P18073" t="s">
        <v>25</v>
      </c>
      <c r="Q18073" s="1">
        <v>46146</v>
      </c>
      <c r="R18073" t="s">
        <v>26</v>
      </c>
      <c r="S18073" t="s">
        <v>34</v>
      </c>
      <c r="T18073">
        <v>12</v>
      </c>
    </row>
    <row r="18074" spans="1:20" x14ac:dyDescent="0.35">
      <c r="A18074">
        <v>45768412</v>
      </c>
      <c r="B18074" s="2">
        <v>14269</v>
      </c>
      <c r="C18074">
        <v>1324</v>
      </c>
      <c r="D18074" t="s">
        <v>52</v>
      </c>
      <c r="E18074" t="str">
        <f t="shared" si="282"/>
        <v>toyota</v>
      </c>
      <c r="F18074" t="s">
        <v>100</v>
      </c>
      <c r="G18074">
        <v>2010</v>
      </c>
      <c r="H18074" t="s">
        <v>1922</v>
      </c>
      <c r="I18074" t="s">
        <v>20</v>
      </c>
      <c r="J18074" t="s">
        <v>21</v>
      </c>
      <c r="K18074" t="s">
        <v>22</v>
      </c>
      <c r="L18074">
        <v>3.3</v>
      </c>
      <c r="M18074" t="s">
        <v>1922</v>
      </c>
      <c r="N18074">
        <v>6</v>
      </c>
      <c r="O18074" t="s">
        <v>24</v>
      </c>
      <c r="P18074" t="s">
        <v>25</v>
      </c>
      <c r="Q18074" s="1">
        <v>46146</v>
      </c>
      <c r="R18074" t="s">
        <v>26</v>
      </c>
      <c r="S18074" t="s">
        <v>72</v>
      </c>
      <c r="T18074">
        <v>12</v>
      </c>
    </row>
    <row r="18075" spans="1:20" x14ac:dyDescent="0.35">
      <c r="A18075">
        <v>45816013</v>
      </c>
      <c r="B18075" s="2">
        <v>4861</v>
      </c>
      <c r="C18075">
        <v>810</v>
      </c>
      <c r="D18075" t="s">
        <v>48</v>
      </c>
      <c r="E18075" t="str">
        <f t="shared" si="282"/>
        <v>hyundai</v>
      </c>
      <c r="F18075" t="s">
        <v>81</v>
      </c>
      <c r="G18075">
        <v>2016</v>
      </c>
      <c r="H18075" t="s">
        <v>8957</v>
      </c>
      <c r="I18075" t="s">
        <v>56</v>
      </c>
      <c r="J18075" t="s">
        <v>21</v>
      </c>
      <c r="K18075" t="s">
        <v>31</v>
      </c>
      <c r="L18075">
        <v>1.8</v>
      </c>
      <c r="M18075" t="s">
        <v>8957</v>
      </c>
      <c r="N18075">
        <v>4</v>
      </c>
      <c r="O18075" t="s">
        <v>24</v>
      </c>
      <c r="P18075" t="s">
        <v>41</v>
      </c>
      <c r="Q18075" s="1">
        <v>46146</v>
      </c>
      <c r="R18075" t="s">
        <v>26</v>
      </c>
      <c r="S18075" t="s">
        <v>72</v>
      </c>
      <c r="T18075">
        <v>12</v>
      </c>
    </row>
    <row r="18076" spans="1:20" x14ac:dyDescent="0.35">
      <c r="A18076">
        <v>45796990</v>
      </c>
      <c r="B18076" s="2">
        <v>27463</v>
      </c>
      <c r="C18076">
        <v>1091</v>
      </c>
      <c r="D18076" t="s">
        <v>48</v>
      </c>
      <c r="E18076" t="str">
        <f t="shared" si="282"/>
        <v>hyundai</v>
      </c>
      <c r="F18076" t="s">
        <v>122</v>
      </c>
      <c r="G18076">
        <v>2016</v>
      </c>
      <c r="H18076" t="s">
        <v>8469</v>
      </c>
      <c r="I18076" t="s">
        <v>123</v>
      </c>
      <c r="J18076" t="s">
        <v>21</v>
      </c>
      <c r="K18076" t="s">
        <v>50</v>
      </c>
      <c r="L18076">
        <v>2.5</v>
      </c>
      <c r="M18076" t="s">
        <v>8469</v>
      </c>
      <c r="N18076">
        <v>4</v>
      </c>
      <c r="O18076" t="s">
        <v>24</v>
      </c>
      <c r="P18076" t="s">
        <v>41</v>
      </c>
      <c r="Q18076" s="1">
        <v>46146</v>
      </c>
      <c r="R18076" t="s">
        <v>26</v>
      </c>
      <c r="S18076" t="s">
        <v>58</v>
      </c>
      <c r="T18076">
        <v>4</v>
      </c>
    </row>
    <row r="18077" spans="1:20" x14ac:dyDescent="0.35">
      <c r="A18077">
        <v>45620876</v>
      </c>
      <c r="B18077" s="2">
        <v>470</v>
      </c>
      <c r="C18077">
        <v>1053</v>
      </c>
      <c r="D18077" t="s">
        <v>63</v>
      </c>
      <c r="E18077" t="str">
        <f t="shared" si="282"/>
        <v>mercedes-benz</v>
      </c>
      <c r="F18077" t="s">
        <v>64</v>
      </c>
      <c r="G18077">
        <v>2014</v>
      </c>
      <c r="H18077" t="s">
        <v>1354</v>
      </c>
      <c r="I18077" t="s">
        <v>56</v>
      </c>
      <c r="J18077" t="s">
        <v>21</v>
      </c>
      <c r="K18077" t="s">
        <v>50</v>
      </c>
      <c r="L18077">
        <v>3.5</v>
      </c>
      <c r="M18077" t="s">
        <v>1354</v>
      </c>
      <c r="N18077">
        <v>6</v>
      </c>
      <c r="O18077" t="s">
        <v>24</v>
      </c>
      <c r="P18077" t="s">
        <v>66</v>
      </c>
      <c r="Q18077" s="1">
        <v>46146</v>
      </c>
      <c r="R18077" t="s">
        <v>26</v>
      </c>
      <c r="S18077" t="s">
        <v>58</v>
      </c>
      <c r="T18077">
        <v>12</v>
      </c>
    </row>
    <row r="18078" spans="1:20" x14ac:dyDescent="0.35">
      <c r="A18078">
        <v>45732750</v>
      </c>
      <c r="B18078" s="2">
        <v>11290</v>
      </c>
      <c r="C18078">
        <v>891</v>
      </c>
      <c r="D18078" t="s">
        <v>48</v>
      </c>
      <c r="E18078" t="str">
        <f t="shared" si="282"/>
        <v>hyundai</v>
      </c>
      <c r="F18078" t="s">
        <v>55</v>
      </c>
      <c r="G18078">
        <v>2016</v>
      </c>
      <c r="H18078" t="s">
        <v>8958</v>
      </c>
      <c r="I18078" t="s">
        <v>56</v>
      </c>
      <c r="J18078" t="s">
        <v>21</v>
      </c>
      <c r="K18078" t="s">
        <v>176</v>
      </c>
      <c r="L18078">
        <v>2</v>
      </c>
      <c r="M18078" t="s">
        <v>8958</v>
      </c>
      <c r="N18078">
        <v>4</v>
      </c>
      <c r="O18078" t="s">
        <v>24</v>
      </c>
      <c r="P18078" t="s">
        <v>41</v>
      </c>
      <c r="Q18078" s="1">
        <v>46146</v>
      </c>
      <c r="R18078" t="s">
        <v>26</v>
      </c>
      <c r="S18078" t="s">
        <v>27</v>
      </c>
      <c r="T18078">
        <v>4</v>
      </c>
    </row>
    <row r="18079" spans="1:20" x14ac:dyDescent="0.35">
      <c r="A18079">
        <v>45730131</v>
      </c>
      <c r="B18079" s="2">
        <v>38580</v>
      </c>
      <c r="C18079">
        <v>831</v>
      </c>
      <c r="D18079" t="s">
        <v>257</v>
      </c>
      <c r="E18079" t="str">
        <f t="shared" si="282"/>
        <v>ssangyong</v>
      </c>
      <c r="F18079" t="s">
        <v>449</v>
      </c>
      <c r="G18079">
        <v>2017</v>
      </c>
      <c r="H18079" t="s">
        <v>8959</v>
      </c>
      <c r="I18079" t="s">
        <v>20</v>
      </c>
      <c r="J18079" t="s">
        <v>21</v>
      </c>
      <c r="K18079" t="s">
        <v>50</v>
      </c>
      <c r="L18079">
        <v>1.6</v>
      </c>
      <c r="M18079" t="s">
        <v>8959</v>
      </c>
      <c r="N18079">
        <v>4</v>
      </c>
      <c r="O18079" t="s">
        <v>24</v>
      </c>
      <c r="P18079" t="s">
        <v>41</v>
      </c>
      <c r="Q18079" s="1">
        <v>46146</v>
      </c>
      <c r="R18079" t="s">
        <v>26</v>
      </c>
      <c r="S18079" t="s">
        <v>46</v>
      </c>
      <c r="T18079">
        <v>4</v>
      </c>
    </row>
    <row r="18080" spans="1:20" x14ac:dyDescent="0.35">
      <c r="A18080">
        <v>45803611</v>
      </c>
      <c r="B18080" s="2">
        <v>34808</v>
      </c>
      <c r="C18080">
        <v>1249</v>
      </c>
      <c r="D18080" t="s">
        <v>48</v>
      </c>
      <c r="E18080" t="str">
        <f t="shared" si="282"/>
        <v>hyundai</v>
      </c>
      <c r="F18080" t="s">
        <v>122</v>
      </c>
      <c r="G18080">
        <v>2017</v>
      </c>
      <c r="H18080" t="s">
        <v>8960</v>
      </c>
      <c r="I18080" t="s">
        <v>169</v>
      </c>
      <c r="J18080" t="s">
        <v>21</v>
      </c>
      <c r="K18080" t="s">
        <v>50</v>
      </c>
      <c r="L18080">
        <v>2.5</v>
      </c>
      <c r="M18080" t="s">
        <v>8960</v>
      </c>
      <c r="N18080">
        <v>4</v>
      </c>
      <c r="O18080" t="s">
        <v>24</v>
      </c>
      <c r="P18080" t="s">
        <v>41</v>
      </c>
      <c r="Q18080" s="1">
        <v>46146</v>
      </c>
      <c r="R18080" t="s">
        <v>26</v>
      </c>
      <c r="S18080" t="s">
        <v>27</v>
      </c>
      <c r="T18080">
        <v>4</v>
      </c>
    </row>
    <row r="18081" spans="1:20" x14ac:dyDescent="0.35">
      <c r="A18081">
        <v>45730616</v>
      </c>
      <c r="B18081" s="2">
        <v>2587</v>
      </c>
      <c r="C18081">
        <v>474</v>
      </c>
      <c r="D18081" t="s">
        <v>28</v>
      </c>
      <c r="E18081" t="str">
        <f t="shared" si="282"/>
        <v>chevrolet</v>
      </c>
      <c r="F18081" t="s">
        <v>288</v>
      </c>
      <c r="G18081">
        <v>2013</v>
      </c>
      <c r="H18081" t="s">
        <v>70</v>
      </c>
      <c r="I18081" t="s">
        <v>38</v>
      </c>
      <c r="J18081" t="s">
        <v>21</v>
      </c>
      <c r="K18081" t="s">
        <v>22</v>
      </c>
      <c r="L18081">
        <v>1.4</v>
      </c>
      <c r="M18081" t="s">
        <v>70</v>
      </c>
      <c r="N18081">
        <v>4</v>
      </c>
      <c r="O18081" t="s">
        <v>24</v>
      </c>
      <c r="P18081" t="s">
        <v>41</v>
      </c>
      <c r="Q18081" s="1">
        <v>46146</v>
      </c>
      <c r="R18081" t="s">
        <v>26</v>
      </c>
      <c r="S18081" t="s">
        <v>58</v>
      </c>
      <c r="T18081">
        <v>12</v>
      </c>
    </row>
    <row r="18082" spans="1:20" x14ac:dyDescent="0.35">
      <c r="A18082">
        <v>45786698</v>
      </c>
      <c r="B18082" s="2">
        <v>30420</v>
      </c>
      <c r="C18082">
        <v>1451</v>
      </c>
      <c r="D18082" t="s">
        <v>107</v>
      </c>
      <c r="E18082" t="str">
        <f t="shared" si="282"/>
        <v>bmw</v>
      </c>
      <c r="F18082">
        <v>550</v>
      </c>
      <c r="G18082">
        <v>2011</v>
      </c>
      <c r="H18082" t="s">
        <v>1016</v>
      </c>
      <c r="I18082" t="s">
        <v>56</v>
      </c>
      <c r="J18082" t="s">
        <v>21</v>
      </c>
      <c r="K18082" t="s">
        <v>31</v>
      </c>
      <c r="L18082" t="s">
        <v>749</v>
      </c>
      <c r="M18082" t="s">
        <v>1016</v>
      </c>
      <c r="N18082">
        <v>8</v>
      </c>
      <c r="O18082" t="s">
        <v>33</v>
      </c>
      <c r="P18082" t="s">
        <v>66</v>
      </c>
      <c r="Q18082" s="1">
        <v>46146</v>
      </c>
      <c r="R18082" t="s">
        <v>26</v>
      </c>
      <c r="S18082" t="s">
        <v>46</v>
      </c>
      <c r="T18082">
        <v>12</v>
      </c>
    </row>
    <row r="18083" spans="1:20" x14ac:dyDescent="0.35">
      <c r="A18083">
        <v>45815366</v>
      </c>
      <c r="B18083" s="2">
        <v>23521</v>
      </c>
      <c r="C18083" t="s">
        <v>35</v>
      </c>
      <c r="D18083" t="s">
        <v>43</v>
      </c>
      <c r="E18083" t="str">
        <f t="shared" si="282"/>
        <v>ford</v>
      </c>
      <c r="F18083" t="s">
        <v>67</v>
      </c>
      <c r="G18083">
        <v>1996</v>
      </c>
      <c r="H18083" t="s">
        <v>924</v>
      </c>
      <c r="I18083" t="s">
        <v>68</v>
      </c>
      <c r="J18083" t="s">
        <v>30</v>
      </c>
      <c r="K18083" t="s">
        <v>50</v>
      </c>
      <c r="L18083">
        <v>2.5</v>
      </c>
      <c r="M18083" t="s">
        <v>924</v>
      </c>
      <c r="N18083">
        <v>4</v>
      </c>
      <c r="O18083" t="s">
        <v>71</v>
      </c>
      <c r="P18083" t="s">
        <v>66</v>
      </c>
      <c r="Q18083" s="1">
        <v>46146</v>
      </c>
      <c r="R18083" t="s">
        <v>26</v>
      </c>
      <c r="S18083" t="s">
        <v>46</v>
      </c>
      <c r="T18083">
        <v>2</v>
      </c>
    </row>
    <row r="18084" spans="1:20" x14ac:dyDescent="0.35">
      <c r="A18084">
        <v>45806689</v>
      </c>
      <c r="B18084" s="2">
        <v>10976</v>
      </c>
      <c r="C18084">
        <v>843</v>
      </c>
      <c r="D18084" t="s">
        <v>52</v>
      </c>
      <c r="E18084" t="str">
        <f t="shared" si="282"/>
        <v>toyota</v>
      </c>
      <c r="F18084" t="s">
        <v>53</v>
      </c>
      <c r="G18084">
        <v>2008</v>
      </c>
      <c r="H18084" t="s">
        <v>1847</v>
      </c>
      <c r="I18084" t="s">
        <v>56</v>
      </c>
      <c r="J18084" t="s">
        <v>30</v>
      </c>
      <c r="K18084" t="s">
        <v>22</v>
      </c>
      <c r="L18084">
        <v>1.5</v>
      </c>
      <c r="M18084" t="s">
        <v>1847</v>
      </c>
      <c r="N18084">
        <v>4</v>
      </c>
      <c r="O18084" t="s">
        <v>24</v>
      </c>
      <c r="P18084" t="s">
        <v>41</v>
      </c>
      <c r="Q18084" s="1">
        <v>46146</v>
      </c>
      <c r="R18084" t="s">
        <v>26</v>
      </c>
      <c r="S18084" t="s">
        <v>72</v>
      </c>
      <c r="T18084">
        <v>12</v>
      </c>
    </row>
    <row r="18085" spans="1:20" x14ac:dyDescent="0.35">
      <c r="A18085">
        <v>45805616</v>
      </c>
      <c r="B18085" s="2">
        <v>14113</v>
      </c>
      <c r="C18085" t="s">
        <v>35</v>
      </c>
      <c r="D18085" t="s">
        <v>36</v>
      </c>
      <c r="E18085" t="str">
        <f t="shared" si="282"/>
        <v>honda</v>
      </c>
      <c r="F18085" t="s">
        <v>37</v>
      </c>
      <c r="G18085">
        <v>2013</v>
      </c>
      <c r="H18085" t="s">
        <v>221</v>
      </c>
      <c r="I18085" t="s">
        <v>56</v>
      </c>
      <c r="J18085" t="s">
        <v>30</v>
      </c>
      <c r="K18085" t="s">
        <v>22</v>
      </c>
      <c r="L18085">
        <v>1.5</v>
      </c>
      <c r="M18085" t="s">
        <v>221</v>
      </c>
      <c r="N18085">
        <v>4</v>
      </c>
      <c r="O18085" t="s">
        <v>24</v>
      </c>
      <c r="P18085" t="s">
        <v>41</v>
      </c>
      <c r="Q18085" s="1">
        <v>46146</v>
      </c>
      <c r="R18085" t="s">
        <v>42</v>
      </c>
      <c r="S18085" t="s">
        <v>46</v>
      </c>
      <c r="T18085">
        <v>4</v>
      </c>
    </row>
    <row r="18086" spans="1:20" x14ac:dyDescent="0.35">
      <c r="A18086">
        <v>42941896</v>
      </c>
      <c r="B18086" s="2">
        <v>14426</v>
      </c>
      <c r="C18086">
        <v>761</v>
      </c>
      <c r="D18086" t="s">
        <v>52</v>
      </c>
      <c r="E18086" t="str">
        <f t="shared" si="282"/>
        <v>toyota</v>
      </c>
      <c r="F18086" t="s">
        <v>53</v>
      </c>
      <c r="G18086">
        <v>2010</v>
      </c>
      <c r="H18086" t="s">
        <v>1847</v>
      </c>
      <c r="I18086" t="s">
        <v>56</v>
      </c>
      <c r="J18086" t="s">
        <v>30</v>
      </c>
      <c r="K18086" t="s">
        <v>22</v>
      </c>
      <c r="L18086">
        <v>1.8</v>
      </c>
      <c r="M18086" t="s">
        <v>1847</v>
      </c>
      <c r="N18086">
        <v>4</v>
      </c>
      <c r="O18086" t="s">
        <v>24</v>
      </c>
      <c r="P18086" t="s">
        <v>41</v>
      </c>
      <c r="Q18086" s="1">
        <v>46146</v>
      </c>
      <c r="R18086" t="s">
        <v>26</v>
      </c>
      <c r="S18086" t="s">
        <v>72</v>
      </c>
      <c r="T18086">
        <v>12</v>
      </c>
    </row>
    <row r="18087" spans="1:20" x14ac:dyDescent="0.35">
      <c r="A18087">
        <v>45791354</v>
      </c>
      <c r="B18087" s="2">
        <v>19444</v>
      </c>
      <c r="C18087">
        <v>697</v>
      </c>
      <c r="D18087" t="s">
        <v>48</v>
      </c>
      <c r="E18087" t="str">
        <f t="shared" si="282"/>
        <v>hyundai</v>
      </c>
      <c r="F18087" t="s">
        <v>81</v>
      </c>
      <c r="G18087">
        <v>2015</v>
      </c>
      <c r="H18087" t="s">
        <v>1736</v>
      </c>
      <c r="I18087" t="s">
        <v>56</v>
      </c>
      <c r="J18087" t="s">
        <v>21</v>
      </c>
      <c r="K18087" t="s">
        <v>31</v>
      </c>
      <c r="L18087">
        <v>1.8</v>
      </c>
      <c r="M18087" t="s">
        <v>1736</v>
      </c>
      <c r="N18087">
        <v>4</v>
      </c>
      <c r="O18087" t="s">
        <v>33</v>
      </c>
      <c r="P18087" t="s">
        <v>41</v>
      </c>
      <c r="Q18087" s="1">
        <v>46146</v>
      </c>
      <c r="R18087" t="s">
        <v>26</v>
      </c>
      <c r="S18087" t="s">
        <v>312</v>
      </c>
      <c r="T18087">
        <v>10</v>
      </c>
    </row>
    <row r="18088" spans="1:20" x14ac:dyDescent="0.35">
      <c r="A18088">
        <v>45369083</v>
      </c>
      <c r="B18088" s="2">
        <v>7840</v>
      </c>
      <c r="C18088" t="s">
        <v>35</v>
      </c>
      <c r="D18088" t="s">
        <v>110</v>
      </c>
      <c r="E18088" t="str">
        <f t="shared" si="282"/>
        <v>jeep</v>
      </c>
      <c r="F18088" t="s">
        <v>111</v>
      </c>
      <c r="G18088">
        <v>2000</v>
      </c>
      <c r="H18088" t="s">
        <v>39</v>
      </c>
      <c r="I18088" t="s">
        <v>20</v>
      </c>
      <c r="J18088" t="s">
        <v>30</v>
      </c>
      <c r="K18088" t="s">
        <v>31</v>
      </c>
      <c r="L18088">
        <v>4</v>
      </c>
      <c r="M18088" t="s">
        <v>39</v>
      </c>
      <c r="N18088">
        <v>8</v>
      </c>
      <c r="O18088" t="s">
        <v>24</v>
      </c>
      <c r="P18088" t="s">
        <v>25</v>
      </c>
      <c r="Q18088" s="1">
        <v>46146</v>
      </c>
      <c r="R18088" t="s">
        <v>26</v>
      </c>
      <c r="S18088" t="s">
        <v>34</v>
      </c>
      <c r="T18088">
        <v>4</v>
      </c>
    </row>
    <row r="18089" spans="1:20" x14ac:dyDescent="0.35">
      <c r="A18089">
        <v>45732706</v>
      </c>
      <c r="B18089" s="2">
        <v>15681</v>
      </c>
      <c r="C18089">
        <v>891</v>
      </c>
      <c r="D18089" t="s">
        <v>48</v>
      </c>
      <c r="E18089" t="str">
        <f t="shared" si="282"/>
        <v>hyundai</v>
      </c>
      <c r="F18089" t="s">
        <v>55</v>
      </c>
      <c r="G18089">
        <v>2016</v>
      </c>
      <c r="H18089" t="s">
        <v>5147</v>
      </c>
      <c r="I18089" t="s">
        <v>56</v>
      </c>
      <c r="J18089" t="s">
        <v>21</v>
      </c>
      <c r="K18089" t="s">
        <v>176</v>
      </c>
      <c r="L18089">
        <v>2</v>
      </c>
      <c r="M18089" t="s">
        <v>5147</v>
      </c>
      <c r="N18089">
        <v>4</v>
      </c>
      <c r="O18089" t="s">
        <v>24</v>
      </c>
      <c r="P18089" t="s">
        <v>41</v>
      </c>
      <c r="Q18089" s="1">
        <v>46146</v>
      </c>
      <c r="R18089" t="s">
        <v>26</v>
      </c>
      <c r="S18089" t="s">
        <v>27</v>
      </c>
      <c r="T18089">
        <v>4</v>
      </c>
    </row>
    <row r="18090" spans="1:20" x14ac:dyDescent="0.35">
      <c r="A18090">
        <v>45808981</v>
      </c>
      <c r="B18090" s="2">
        <v>8386</v>
      </c>
      <c r="C18090">
        <v>687</v>
      </c>
      <c r="D18090" t="s">
        <v>216</v>
      </c>
      <c r="E18090" t="str">
        <f t="shared" si="282"/>
        <v>daewoo</v>
      </c>
      <c r="F18090" t="s">
        <v>217</v>
      </c>
      <c r="G18090">
        <v>2010</v>
      </c>
      <c r="H18090" t="s">
        <v>8961</v>
      </c>
      <c r="I18090" t="s">
        <v>56</v>
      </c>
      <c r="J18090" t="s">
        <v>21</v>
      </c>
      <c r="K18090" t="s">
        <v>31</v>
      </c>
      <c r="L18090">
        <v>1.6</v>
      </c>
      <c r="M18090" t="s">
        <v>8961</v>
      </c>
      <c r="N18090">
        <v>4</v>
      </c>
      <c r="O18090" t="s">
        <v>24</v>
      </c>
      <c r="P18090" t="s">
        <v>41</v>
      </c>
      <c r="Q18090" s="1">
        <v>46146</v>
      </c>
      <c r="R18090" t="s">
        <v>26</v>
      </c>
      <c r="S18090" t="s">
        <v>58</v>
      </c>
      <c r="T18090">
        <v>4</v>
      </c>
    </row>
    <row r="18091" spans="1:20" x14ac:dyDescent="0.35">
      <c r="A18091">
        <v>45264393</v>
      </c>
      <c r="B18091" s="2">
        <v>17562</v>
      </c>
      <c r="C18091">
        <v>586</v>
      </c>
      <c r="D18091" t="s">
        <v>52</v>
      </c>
      <c r="E18091" t="str">
        <f t="shared" si="282"/>
        <v>toyota</v>
      </c>
      <c r="F18091" t="s">
        <v>53</v>
      </c>
      <c r="G18091">
        <v>2012</v>
      </c>
      <c r="H18091" t="s">
        <v>253</v>
      </c>
      <c r="I18091" t="s">
        <v>38</v>
      </c>
      <c r="J18091" t="s">
        <v>21</v>
      </c>
      <c r="K18091" t="s">
        <v>22</v>
      </c>
      <c r="L18091">
        <v>1.8</v>
      </c>
      <c r="M18091" t="s">
        <v>253</v>
      </c>
      <c r="N18091">
        <v>4</v>
      </c>
      <c r="O18091" t="s">
        <v>24</v>
      </c>
      <c r="P18091" t="s">
        <v>41</v>
      </c>
      <c r="Q18091" s="1">
        <v>46146</v>
      </c>
      <c r="R18091" t="s">
        <v>26</v>
      </c>
      <c r="S18091" t="s">
        <v>58</v>
      </c>
      <c r="T18091">
        <v>7</v>
      </c>
    </row>
    <row r="18092" spans="1:20" x14ac:dyDescent="0.35">
      <c r="A18092">
        <v>45635084</v>
      </c>
      <c r="B18092" s="2">
        <v>6272</v>
      </c>
      <c r="C18092">
        <v>697</v>
      </c>
      <c r="D18092" t="s">
        <v>125</v>
      </c>
      <c r="E18092" t="str">
        <f t="shared" si="282"/>
        <v>volkswagen</v>
      </c>
      <c r="F18092" t="s">
        <v>126</v>
      </c>
      <c r="G18092">
        <v>2015</v>
      </c>
      <c r="H18092" t="s">
        <v>6797</v>
      </c>
      <c r="I18092" t="s">
        <v>56</v>
      </c>
      <c r="J18092" t="s">
        <v>21</v>
      </c>
      <c r="K18092" t="s">
        <v>50</v>
      </c>
      <c r="L18092">
        <v>1.8</v>
      </c>
      <c r="M18092" t="s">
        <v>6797</v>
      </c>
      <c r="N18092">
        <v>4</v>
      </c>
      <c r="O18092" t="s">
        <v>24</v>
      </c>
      <c r="P18092" t="s">
        <v>41</v>
      </c>
      <c r="Q18092" s="1">
        <v>46146</v>
      </c>
      <c r="R18092" t="s">
        <v>26</v>
      </c>
      <c r="S18092" t="s">
        <v>34</v>
      </c>
      <c r="T18092">
        <v>12</v>
      </c>
    </row>
    <row r="18093" spans="1:20" x14ac:dyDescent="0.35">
      <c r="A18093">
        <v>45792828</v>
      </c>
      <c r="B18093" s="2">
        <v>11917</v>
      </c>
      <c r="C18093">
        <v>792</v>
      </c>
      <c r="D18093" t="s">
        <v>73</v>
      </c>
      <c r="E18093" t="str">
        <f t="shared" si="282"/>
        <v>opel</v>
      </c>
      <c r="F18093" t="s">
        <v>483</v>
      </c>
      <c r="G18093">
        <v>2008</v>
      </c>
      <c r="H18093" t="s">
        <v>921</v>
      </c>
      <c r="I18093" t="s">
        <v>38</v>
      </c>
      <c r="J18093" t="s">
        <v>30</v>
      </c>
      <c r="K18093" t="s">
        <v>31</v>
      </c>
      <c r="L18093">
        <v>1.4</v>
      </c>
      <c r="M18093" t="s">
        <v>921</v>
      </c>
      <c r="N18093">
        <v>4</v>
      </c>
      <c r="O18093" t="s">
        <v>71</v>
      </c>
      <c r="P18093" t="s">
        <v>41</v>
      </c>
      <c r="Q18093" s="1">
        <v>46146</v>
      </c>
      <c r="R18093" t="s">
        <v>26</v>
      </c>
      <c r="S18093" t="s">
        <v>27</v>
      </c>
      <c r="T18093">
        <v>8</v>
      </c>
    </row>
    <row r="18094" spans="1:20" x14ac:dyDescent="0.35">
      <c r="A18094">
        <v>45813560</v>
      </c>
      <c r="B18094" s="2">
        <v>470</v>
      </c>
      <c r="C18094">
        <v>765</v>
      </c>
      <c r="D18094" t="s">
        <v>107</v>
      </c>
      <c r="E18094" t="str">
        <f t="shared" si="282"/>
        <v>bmw</v>
      </c>
      <c r="F18094" t="s">
        <v>2304</v>
      </c>
      <c r="G18094">
        <v>2015</v>
      </c>
      <c r="H18094" t="s">
        <v>8962</v>
      </c>
      <c r="I18094" t="s">
        <v>20</v>
      </c>
      <c r="J18094" t="s">
        <v>21</v>
      </c>
      <c r="K18094" t="s">
        <v>31</v>
      </c>
      <c r="L18094">
        <v>2</v>
      </c>
      <c r="M18094" t="s">
        <v>8962</v>
      </c>
      <c r="N18094">
        <v>4</v>
      </c>
      <c r="O18094" t="s">
        <v>24</v>
      </c>
      <c r="P18094" t="s">
        <v>25</v>
      </c>
      <c r="Q18094" s="1">
        <v>46146</v>
      </c>
      <c r="R18094" t="s">
        <v>26</v>
      </c>
      <c r="S18094" t="s">
        <v>34</v>
      </c>
      <c r="T18094">
        <v>12</v>
      </c>
    </row>
    <row r="18095" spans="1:20" x14ac:dyDescent="0.35">
      <c r="A18095">
        <v>45789053</v>
      </c>
      <c r="B18095" s="2">
        <v>23521</v>
      </c>
      <c r="C18095" t="s">
        <v>35</v>
      </c>
      <c r="D18095" t="s">
        <v>107</v>
      </c>
      <c r="E18095" t="str">
        <f t="shared" si="282"/>
        <v>bmw</v>
      </c>
      <c r="F18095">
        <v>328</v>
      </c>
      <c r="G18095">
        <v>2011</v>
      </c>
      <c r="H18095" t="s">
        <v>386</v>
      </c>
      <c r="I18095" t="s">
        <v>56</v>
      </c>
      <c r="J18095" t="s">
        <v>21</v>
      </c>
      <c r="K18095" t="s">
        <v>31</v>
      </c>
      <c r="L18095">
        <v>3</v>
      </c>
      <c r="M18095" t="s">
        <v>386</v>
      </c>
      <c r="N18095">
        <v>6</v>
      </c>
      <c r="O18095" t="s">
        <v>33</v>
      </c>
      <c r="P18095" t="s">
        <v>66</v>
      </c>
      <c r="Q18095" s="1">
        <v>46146</v>
      </c>
      <c r="R18095" t="s">
        <v>26</v>
      </c>
      <c r="S18095" t="s">
        <v>58</v>
      </c>
      <c r="T18095">
        <v>8</v>
      </c>
    </row>
    <row r="18096" spans="1:20" x14ac:dyDescent="0.35">
      <c r="A18096">
        <v>44380729</v>
      </c>
      <c r="B18096" s="2">
        <v>21639</v>
      </c>
      <c r="C18096" t="s">
        <v>35</v>
      </c>
      <c r="D18096" t="s">
        <v>28</v>
      </c>
      <c r="E18096" t="str">
        <f t="shared" si="282"/>
        <v>chevrolet</v>
      </c>
      <c r="F18096" t="s">
        <v>1608</v>
      </c>
      <c r="G18096">
        <v>2012</v>
      </c>
      <c r="H18096" t="s">
        <v>1594</v>
      </c>
      <c r="I18096" t="s">
        <v>56</v>
      </c>
      <c r="J18096" t="s">
        <v>21</v>
      </c>
      <c r="K18096" t="s">
        <v>88</v>
      </c>
      <c r="L18096">
        <v>1.4</v>
      </c>
      <c r="M18096" t="s">
        <v>1594</v>
      </c>
      <c r="N18096">
        <v>4</v>
      </c>
      <c r="O18096" t="s">
        <v>24</v>
      </c>
      <c r="P18096" t="s">
        <v>41</v>
      </c>
      <c r="Q18096" s="1">
        <v>46146</v>
      </c>
      <c r="R18096" t="s">
        <v>26</v>
      </c>
      <c r="S18096" t="s">
        <v>117</v>
      </c>
      <c r="T18096">
        <v>10</v>
      </c>
    </row>
    <row r="18097" spans="1:20" x14ac:dyDescent="0.35">
      <c r="A18097">
        <v>45801981</v>
      </c>
      <c r="B18097" s="2">
        <v>19601</v>
      </c>
      <c r="C18097">
        <v>629</v>
      </c>
      <c r="D18097" t="s">
        <v>48</v>
      </c>
      <c r="E18097" t="str">
        <f t="shared" si="282"/>
        <v>hyundai</v>
      </c>
      <c r="F18097" t="s">
        <v>81</v>
      </c>
      <c r="G18097">
        <v>2015</v>
      </c>
      <c r="H18097" t="s">
        <v>4599</v>
      </c>
      <c r="I18097" t="s">
        <v>56</v>
      </c>
      <c r="J18097" t="s">
        <v>21</v>
      </c>
      <c r="K18097" t="s">
        <v>176</v>
      </c>
      <c r="L18097">
        <v>1.6</v>
      </c>
      <c r="M18097" t="s">
        <v>4599</v>
      </c>
      <c r="N18097">
        <v>4</v>
      </c>
      <c r="O18097" t="s">
        <v>24</v>
      </c>
      <c r="P18097" t="s">
        <v>41</v>
      </c>
      <c r="Q18097" s="1">
        <v>46146</v>
      </c>
      <c r="R18097" t="s">
        <v>26</v>
      </c>
      <c r="S18097" t="s">
        <v>46</v>
      </c>
      <c r="T18097">
        <v>4</v>
      </c>
    </row>
    <row r="18098" spans="1:20" x14ac:dyDescent="0.35">
      <c r="A18098">
        <v>45763346</v>
      </c>
      <c r="B18098" s="2">
        <v>6272</v>
      </c>
      <c r="C18098">
        <v>1586</v>
      </c>
      <c r="D18098" t="s">
        <v>159</v>
      </c>
      <c r="E18098" t="str">
        <f t="shared" si="282"/>
        <v>nissan</v>
      </c>
      <c r="F18098" t="s">
        <v>351</v>
      </c>
      <c r="G18098">
        <v>2010</v>
      </c>
      <c r="H18098" t="s">
        <v>8963</v>
      </c>
      <c r="I18098" t="s">
        <v>20</v>
      </c>
      <c r="J18098" t="s">
        <v>21</v>
      </c>
      <c r="K18098" t="s">
        <v>31</v>
      </c>
      <c r="L18098">
        <v>4</v>
      </c>
      <c r="M18098" t="s">
        <v>8963</v>
      </c>
      <c r="N18098">
        <v>6</v>
      </c>
      <c r="O18098" t="s">
        <v>24</v>
      </c>
      <c r="P18098" t="s">
        <v>41</v>
      </c>
      <c r="Q18098" s="1">
        <v>46146</v>
      </c>
      <c r="R18098" t="s">
        <v>26</v>
      </c>
      <c r="S18098" t="s">
        <v>34</v>
      </c>
      <c r="T18098">
        <v>12</v>
      </c>
    </row>
    <row r="18099" spans="1:20" x14ac:dyDescent="0.35">
      <c r="A18099">
        <v>45783501</v>
      </c>
      <c r="B18099" s="2">
        <v>2500</v>
      </c>
      <c r="C18099" t="s">
        <v>35</v>
      </c>
      <c r="D18099" t="s">
        <v>63</v>
      </c>
      <c r="E18099" t="str">
        <f t="shared" si="282"/>
        <v>mercedes-benz</v>
      </c>
      <c r="F18099" t="s">
        <v>234</v>
      </c>
      <c r="G18099">
        <v>2010</v>
      </c>
      <c r="H18099" t="s">
        <v>2359</v>
      </c>
      <c r="I18099" t="s">
        <v>68</v>
      </c>
      <c r="J18099" t="s">
        <v>30</v>
      </c>
      <c r="K18099" t="s">
        <v>50</v>
      </c>
      <c r="L18099" t="s">
        <v>95</v>
      </c>
      <c r="M18099" t="s">
        <v>2359</v>
      </c>
      <c r="N18099">
        <v>5</v>
      </c>
      <c r="O18099" t="s">
        <v>71</v>
      </c>
      <c r="P18099" t="s">
        <v>66</v>
      </c>
      <c r="Q18099" s="1">
        <v>46146</v>
      </c>
      <c r="R18099" t="s">
        <v>26</v>
      </c>
      <c r="S18099" t="s">
        <v>46</v>
      </c>
      <c r="T18099">
        <v>7</v>
      </c>
    </row>
    <row r="18100" spans="1:20" x14ac:dyDescent="0.35">
      <c r="A18100">
        <v>45809573</v>
      </c>
      <c r="B18100" s="2">
        <v>240</v>
      </c>
      <c r="C18100">
        <v>584</v>
      </c>
      <c r="D18100" t="s">
        <v>73</v>
      </c>
      <c r="E18100" t="str">
        <f t="shared" si="282"/>
        <v>opel</v>
      </c>
      <c r="F18100" t="s">
        <v>74</v>
      </c>
      <c r="G18100">
        <v>2014</v>
      </c>
      <c r="H18100" t="s">
        <v>679</v>
      </c>
      <c r="I18100" t="s">
        <v>56</v>
      </c>
      <c r="J18100" t="s">
        <v>30</v>
      </c>
      <c r="K18100" t="s">
        <v>176</v>
      </c>
      <c r="L18100">
        <v>1.8</v>
      </c>
      <c r="M18100" t="s">
        <v>679</v>
      </c>
      <c r="N18100">
        <v>6</v>
      </c>
      <c r="O18100" t="s">
        <v>71</v>
      </c>
      <c r="P18100" t="s">
        <v>66</v>
      </c>
      <c r="Q18100" s="1">
        <v>46146</v>
      </c>
      <c r="R18100" t="s">
        <v>26</v>
      </c>
      <c r="S18100" t="s">
        <v>34</v>
      </c>
      <c r="T18100">
        <v>0</v>
      </c>
    </row>
    <row r="18101" spans="1:20" x14ac:dyDescent="0.35">
      <c r="A18101">
        <v>45775405</v>
      </c>
      <c r="B18101" s="2">
        <v>17249</v>
      </c>
      <c r="C18101" t="s">
        <v>35</v>
      </c>
      <c r="D18101" t="s">
        <v>241</v>
      </c>
      <c r="E18101" t="str">
        <f t="shared" si="282"/>
        <v>kia</v>
      </c>
      <c r="F18101" t="s">
        <v>642</v>
      </c>
      <c r="G18101">
        <v>2013</v>
      </c>
      <c r="H18101" t="s">
        <v>1069</v>
      </c>
      <c r="I18101" t="s">
        <v>56</v>
      </c>
      <c r="J18101" t="s">
        <v>21</v>
      </c>
      <c r="K18101" t="s">
        <v>31</v>
      </c>
      <c r="L18101">
        <v>2.4</v>
      </c>
      <c r="M18101" t="s">
        <v>1069</v>
      </c>
      <c r="N18101">
        <v>4</v>
      </c>
      <c r="O18101" t="s">
        <v>33</v>
      </c>
      <c r="P18101" t="s">
        <v>41</v>
      </c>
      <c r="Q18101" s="1">
        <v>46146</v>
      </c>
      <c r="R18101" t="s">
        <v>26</v>
      </c>
      <c r="S18101" t="s">
        <v>34</v>
      </c>
      <c r="T18101">
        <v>6</v>
      </c>
    </row>
    <row r="18102" spans="1:20" x14ac:dyDescent="0.35">
      <c r="A18102">
        <v>45732166</v>
      </c>
      <c r="B18102" s="2">
        <v>43062</v>
      </c>
      <c r="C18102">
        <v>891</v>
      </c>
      <c r="D18102" t="s">
        <v>48</v>
      </c>
      <c r="E18102" t="str">
        <f t="shared" si="282"/>
        <v>hyundai</v>
      </c>
      <c r="F18102" t="s">
        <v>49</v>
      </c>
      <c r="G18102">
        <v>2016</v>
      </c>
      <c r="H18102" t="s">
        <v>51</v>
      </c>
      <c r="I18102" t="s">
        <v>20</v>
      </c>
      <c r="J18102" t="s">
        <v>21</v>
      </c>
      <c r="K18102" t="s">
        <v>50</v>
      </c>
      <c r="L18102">
        <v>2</v>
      </c>
      <c r="M18102" t="s">
        <v>51</v>
      </c>
      <c r="N18102">
        <v>4</v>
      </c>
      <c r="O18102" t="s">
        <v>24</v>
      </c>
      <c r="P18102" t="s">
        <v>41</v>
      </c>
      <c r="Q18102" s="1">
        <v>46146</v>
      </c>
      <c r="R18102" t="s">
        <v>26</v>
      </c>
      <c r="S18102" t="s">
        <v>46</v>
      </c>
      <c r="T18102">
        <v>4</v>
      </c>
    </row>
    <row r="18103" spans="1:20" x14ac:dyDescent="0.35">
      <c r="A18103">
        <v>45811062</v>
      </c>
      <c r="B18103" s="2">
        <v>24148</v>
      </c>
      <c r="C18103">
        <v>753</v>
      </c>
      <c r="D18103" t="s">
        <v>48</v>
      </c>
      <c r="E18103" t="str">
        <f t="shared" si="282"/>
        <v>hyundai</v>
      </c>
      <c r="F18103" t="s">
        <v>174</v>
      </c>
      <c r="G18103">
        <v>2012</v>
      </c>
      <c r="H18103" t="s">
        <v>8964</v>
      </c>
      <c r="I18103" t="s">
        <v>20</v>
      </c>
      <c r="J18103" t="s">
        <v>21</v>
      </c>
      <c r="K18103" t="s">
        <v>31</v>
      </c>
      <c r="L18103">
        <v>2.4</v>
      </c>
      <c r="M18103" t="s">
        <v>8964</v>
      </c>
      <c r="N18103">
        <v>4</v>
      </c>
      <c r="O18103" t="s">
        <v>24</v>
      </c>
      <c r="P18103" t="s">
        <v>25</v>
      </c>
      <c r="Q18103" s="1">
        <v>46146</v>
      </c>
      <c r="R18103" t="s">
        <v>26</v>
      </c>
      <c r="S18103" t="s">
        <v>72</v>
      </c>
      <c r="T18103">
        <v>6</v>
      </c>
    </row>
    <row r="18104" spans="1:20" x14ac:dyDescent="0.35">
      <c r="A18104">
        <v>45803265</v>
      </c>
      <c r="B18104" s="2">
        <v>8624</v>
      </c>
      <c r="C18104">
        <v>640</v>
      </c>
      <c r="D18104" t="s">
        <v>48</v>
      </c>
      <c r="E18104" t="str">
        <f t="shared" si="282"/>
        <v>hyundai</v>
      </c>
      <c r="F18104" t="s">
        <v>55</v>
      </c>
      <c r="G18104">
        <v>2013</v>
      </c>
      <c r="H18104" t="s">
        <v>8965</v>
      </c>
      <c r="I18104" t="s">
        <v>56</v>
      </c>
      <c r="J18104" t="s">
        <v>21</v>
      </c>
      <c r="K18104" t="s">
        <v>176</v>
      </c>
      <c r="L18104">
        <v>2</v>
      </c>
      <c r="M18104" t="s">
        <v>8965</v>
      </c>
      <c r="N18104">
        <v>4</v>
      </c>
      <c r="O18104" t="s">
        <v>24</v>
      </c>
      <c r="P18104" t="s">
        <v>41</v>
      </c>
      <c r="Q18104" s="1">
        <v>46146</v>
      </c>
      <c r="R18104" t="s">
        <v>26</v>
      </c>
      <c r="S18104" t="s">
        <v>46</v>
      </c>
      <c r="T18104">
        <v>4</v>
      </c>
    </row>
    <row r="18105" spans="1:20" x14ac:dyDescent="0.35">
      <c r="A18105">
        <v>45730886</v>
      </c>
      <c r="B18105" s="2">
        <v>43281</v>
      </c>
      <c r="C18105">
        <v>831</v>
      </c>
      <c r="D18105" t="s">
        <v>257</v>
      </c>
      <c r="E18105" t="str">
        <f t="shared" si="282"/>
        <v>ssangyong</v>
      </c>
      <c r="F18105" t="s">
        <v>449</v>
      </c>
      <c r="G18105">
        <v>2017</v>
      </c>
      <c r="H18105" t="s">
        <v>8966</v>
      </c>
      <c r="I18105" t="s">
        <v>20</v>
      </c>
      <c r="J18105" t="s">
        <v>21</v>
      </c>
      <c r="K18105" t="s">
        <v>50</v>
      </c>
      <c r="L18105">
        <v>1.6</v>
      </c>
      <c r="M18105" t="s">
        <v>8966</v>
      </c>
      <c r="N18105">
        <v>4</v>
      </c>
      <c r="O18105" t="s">
        <v>24</v>
      </c>
      <c r="P18105" t="s">
        <v>41</v>
      </c>
      <c r="Q18105" s="1">
        <v>46146</v>
      </c>
      <c r="R18105" t="s">
        <v>26</v>
      </c>
      <c r="S18105" t="s">
        <v>46</v>
      </c>
      <c r="T18105">
        <v>4</v>
      </c>
    </row>
    <row r="18106" spans="1:20" x14ac:dyDescent="0.35">
      <c r="A18106">
        <v>45768068</v>
      </c>
      <c r="B18106" s="2">
        <v>29793</v>
      </c>
      <c r="C18106" t="s">
        <v>35</v>
      </c>
      <c r="D18106" t="s">
        <v>48</v>
      </c>
      <c r="E18106" t="str">
        <f t="shared" si="282"/>
        <v>hyundai</v>
      </c>
      <c r="F18106" t="s">
        <v>1326</v>
      </c>
      <c r="G18106">
        <v>2011</v>
      </c>
      <c r="H18106" t="s">
        <v>746</v>
      </c>
      <c r="I18106" t="s">
        <v>20</v>
      </c>
      <c r="J18106" t="s">
        <v>21</v>
      </c>
      <c r="K18106" t="s">
        <v>31</v>
      </c>
      <c r="L18106">
        <v>2.4</v>
      </c>
      <c r="M18106" t="s">
        <v>746</v>
      </c>
      <c r="N18106">
        <v>4</v>
      </c>
      <c r="O18106" t="s">
        <v>24</v>
      </c>
      <c r="P18106" t="s">
        <v>25</v>
      </c>
      <c r="Q18106" s="1">
        <v>46146</v>
      </c>
      <c r="R18106" t="s">
        <v>26</v>
      </c>
      <c r="S18106" t="s">
        <v>27</v>
      </c>
      <c r="T18106">
        <v>8</v>
      </c>
    </row>
    <row r="18107" spans="1:20" x14ac:dyDescent="0.35">
      <c r="A18107">
        <v>43803735</v>
      </c>
      <c r="B18107" s="2">
        <v>8154</v>
      </c>
      <c r="C18107" t="s">
        <v>35</v>
      </c>
      <c r="D18107" t="s">
        <v>43</v>
      </c>
      <c r="E18107" t="str">
        <f t="shared" si="282"/>
        <v>ford</v>
      </c>
      <c r="F18107" t="s">
        <v>1030</v>
      </c>
      <c r="G18107">
        <v>2006</v>
      </c>
      <c r="H18107" t="s">
        <v>8967</v>
      </c>
      <c r="I18107" t="s">
        <v>75</v>
      </c>
      <c r="J18107" t="s">
        <v>30</v>
      </c>
      <c r="K18107" t="s">
        <v>50</v>
      </c>
      <c r="L18107" t="s">
        <v>1263</v>
      </c>
      <c r="M18107" t="s">
        <v>8967</v>
      </c>
      <c r="N18107">
        <v>4</v>
      </c>
      <c r="O18107" t="s">
        <v>71</v>
      </c>
      <c r="P18107" t="s">
        <v>41</v>
      </c>
      <c r="Q18107" s="1">
        <v>46083</v>
      </c>
      <c r="R18107" t="s">
        <v>42</v>
      </c>
      <c r="S18107" t="s">
        <v>117</v>
      </c>
      <c r="T18107">
        <v>2</v>
      </c>
    </row>
    <row r="18108" spans="1:20" x14ac:dyDescent="0.35">
      <c r="A18108">
        <v>45770335</v>
      </c>
      <c r="B18108" s="2">
        <v>5500</v>
      </c>
      <c r="C18108" t="s">
        <v>35</v>
      </c>
      <c r="D18108" t="s">
        <v>107</v>
      </c>
      <c r="E18108" t="str">
        <f t="shared" si="282"/>
        <v>bmw</v>
      </c>
      <c r="F18108">
        <v>520</v>
      </c>
      <c r="G18108">
        <v>1997</v>
      </c>
      <c r="H18108" t="s">
        <v>471</v>
      </c>
      <c r="I18108" t="s">
        <v>56</v>
      </c>
      <c r="J18108" t="s">
        <v>30</v>
      </c>
      <c r="K18108" t="s">
        <v>31</v>
      </c>
      <c r="L18108">
        <v>2</v>
      </c>
      <c r="M18108" t="s">
        <v>471</v>
      </c>
      <c r="N18108">
        <v>6</v>
      </c>
      <c r="O18108" t="s">
        <v>71</v>
      </c>
      <c r="P18108" t="s">
        <v>66</v>
      </c>
      <c r="Q18108" s="1">
        <v>46146</v>
      </c>
      <c r="R18108" t="s">
        <v>26</v>
      </c>
      <c r="S18108" t="s">
        <v>93</v>
      </c>
      <c r="T18108">
        <v>2</v>
      </c>
    </row>
    <row r="18109" spans="1:20" x14ac:dyDescent="0.35">
      <c r="A18109">
        <v>45768345</v>
      </c>
      <c r="B18109" s="2">
        <v>470</v>
      </c>
      <c r="C18109">
        <v>761</v>
      </c>
      <c r="D18109" t="s">
        <v>52</v>
      </c>
      <c r="E18109" t="str">
        <f t="shared" si="282"/>
        <v>toyota</v>
      </c>
      <c r="F18109" t="s">
        <v>53</v>
      </c>
      <c r="G18109">
        <v>2010</v>
      </c>
      <c r="H18109" t="s">
        <v>8968</v>
      </c>
      <c r="I18109" t="s">
        <v>56</v>
      </c>
      <c r="J18109" t="s">
        <v>21</v>
      </c>
      <c r="K18109" t="s">
        <v>22</v>
      </c>
      <c r="L18109">
        <v>1.8</v>
      </c>
      <c r="M18109" t="s">
        <v>8968</v>
      </c>
      <c r="N18109">
        <v>4</v>
      </c>
      <c r="O18109" t="s">
        <v>24</v>
      </c>
      <c r="P18109" t="s">
        <v>41</v>
      </c>
      <c r="Q18109" s="1">
        <v>46146</v>
      </c>
      <c r="R18109" t="s">
        <v>26</v>
      </c>
      <c r="S18109" t="s">
        <v>34</v>
      </c>
      <c r="T18109">
        <v>12</v>
      </c>
    </row>
    <row r="18110" spans="1:20" x14ac:dyDescent="0.35">
      <c r="A18110">
        <v>45801430</v>
      </c>
      <c r="B18110" s="2">
        <v>14113</v>
      </c>
      <c r="C18110">
        <v>528</v>
      </c>
      <c r="D18110" t="s">
        <v>48</v>
      </c>
      <c r="E18110" t="str">
        <f t="shared" si="282"/>
        <v>hyundai</v>
      </c>
      <c r="F18110" t="s">
        <v>949</v>
      </c>
      <c r="G18110">
        <v>2014</v>
      </c>
      <c r="H18110" t="s">
        <v>8969</v>
      </c>
      <c r="I18110" t="s">
        <v>56</v>
      </c>
      <c r="J18110" t="s">
        <v>21</v>
      </c>
      <c r="K18110" t="s">
        <v>50</v>
      </c>
      <c r="L18110">
        <v>1.6</v>
      </c>
      <c r="M18110" t="s">
        <v>8969</v>
      </c>
      <c r="N18110">
        <v>4</v>
      </c>
      <c r="O18110" t="s">
        <v>24</v>
      </c>
      <c r="P18110" t="s">
        <v>41</v>
      </c>
      <c r="Q18110" s="1">
        <v>46146</v>
      </c>
      <c r="R18110" t="s">
        <v>26</v>
      </c>
      <c r="S18110" t="s">
        <v>58</v>
      </c>
      <c r="T18110">
        <v>4</v>
      </c>
    </row>
    <row r="18111" spans="1:20" x14ac:dyDescent="0.35">
      <c r="A18111">
        <v>45765940</v>
      </c>
      <c r="B18111" s="2">
        <v>17876</v>
      </c>
      <c r="C18111" t="s">
        <v>35</v>
      </c>
      <c r="D18111" t="s">
        <v>43</v>
      </c>
      <c r="E18111" t="str">
        <f t="shared" si="282"/>
        <v>ford</v>
      </c>
      <c r="F18111" t="s">
        <v>7984</v>
      </c>
      <c r="G18111">
        <v>2001</v>
      </c>
      <c r="H18111" t="s">
        <v>76</v>
      </c>
      <c r="I18111" t="s">
        <v>68</v>
      </c>
      <c r="J18111" t="s">
        <v>21</v>
      </c>
      <c r="K18111" t="s">
        <v>50</v>
      </c>
      <c r="L18111" t="s">
        <v>345</v>
      </c>
      <c r="M18111" t="s">
        <v>76</v>
      </c>
      <c r="N18111">
        <v>4</v>
      </c>
      <c r="O18111" t="s">
        <v>71</v>
      </c>
      <c r="P18111" t="s">
        <v>66</v>
      </c>
      <c r="Q18111" s="1">
        <v>46146</v>
      </c>
      <c r="R18111" t="s">
        <v>26</v>
      </c>
      <c r="S18111" t="s">
        <v>46</v>
      </c>
      <c r="T18111">
        <v>2</v>
      </c>
    </row>
    <row r="18112" spans="1:20" x14ac:dyDescent="0.35">
      <c r="A18112">
        <v>45766219</v>
      </c>
      <c r="B18112" s="2">
        <v>16935</v>
      </c>
      <c r="C18112">
        <v>583</v>
      </c>
      <c r="D18112" t="s">
        <v>159</v>
      </c>
      <c r="E18112" t="str">
        <f t="shared" si="282"/>
        <v>nissan</v>
      </c>
      <c r="F18112" t="s">
        <v>160</v>
      </c>
      <c r="G18112">
        <v>2011</v>
      </c>
      <c r="H18112" t="s">
        <v>1853</v>
      </c>
      <c r="I18112" t="s">
        <v>20</v>
      </c>
      <c r="J18112" t="s">
        <v>21</v>
      </c>
      <c r="K18112" t="s">
        <v>31</v>
      </c>
      <c r="L18112" t="s">
        <v>166</v>
      </c>
      <c r="M18112" t="s">
        <v>1853</v>
      </c>
      <c r="N18112">
        <v>4</v>
      </c>
      <c r="O18112" t="s">
        <v>24</v>
      </c>
      <c r="P18112" t="s">
        <v>41</v>
      </c>
      <c r="Q18112" s="1">
        <v>46146</v>
      </c>
      <c r="R18112" t="s">
        <v>26</v>
      </c>
      <c r="S18112" t="s">
        <v>34</v>
      </c>
      <c r="T18112">
        <v>0</v>
      </c>
    </row>
    <row r="18113" spans="1:20" x14ac:dyDescent="0.35">
      <c r="A18113">
        <v>45694902</v>
      </c>
      <c r="B18113" s="2">
        <v>15685</v>
      </c>
      <c r="C18113" t="s">
        <v>35</v>
      </c>
      <c r="D18113" t="s">
        <v>36</v>
      </c>
      <c r="E18113" t="str">
        <f t="shared" si="282"/>
        <v>honda</v>
      </c>
      <c r="F18113" t="s">
        <v>37</v>
      </c>
      <c r="G18113">
        <v>2013</v>
      </c>
      <c r="H18113" t="s">
        <v>8970</v>
      </c>
      <c r="I18113" t="s">
        <v>38</v>
      </c>
      <c r="J18113" t="s">
        <v>30</v>
      </c>
      <c r="K18113" t="s">
        <v>22</v>
      </c>
      <c r="L18113">
        <v>1.5</v>
      </c>
      <c r="M18113" t="s">
        <v>8970</v>
      </c>
      <c r="N18113">
        <v>4</v>
      </c>
      <c r="O18113" t="s">
        <v>24</v>
      </c>
      <c r="P18113" t="s">
        <v>41</v>
      </c>
      <c r="Q18113" s="1">
        <v>46146</v>
      </c>
      <c r="R18113" t="s">
        <v>42</v>
      </c>
      <c r="S18113" t="s">
        <v>46</v>
      </c>
      <c r="T18113">
        <v>4</v>
      </c>
    </row>
    <row r="18114" spans="1:20" x14ac:dyDescent="0.35">
      <c r="A18114">
        <v>45770311</v>
      </c>
      <c r="B18114" s="2">
        <v>314</v>
      </c>
      <c r="C18114">
        <v>1172</v>
      </c>
      <c r="D18114" t="s">
        <v>63</v>
      </c>
      <c r="E18114" t="str">
        <f t="shared" si="282"/>
        <v>mercedes-benz</v>
      </c>
      <c r="F18114" t="s">
        <v>64</v>
      </c>
      <c r="G18114">
        <v>2011</v>
      </c>
      <c r="H18114" t="s">
        <v>1349</v>
      </c>
      <c r="I18114" t="s">
        <v>56</v>
      </c>
      <c r="J18114" t="s">
        <v>21</v>
      </c>
      <c r="K18114" t="s">
        <v>50</v>
      </c>
      <c r="L18114">
        <v>3.5</v>
      </c>
      <c r="M18114" t="s">
        <v>1349</v>
      </c>
      <c r="N18114">
        <v>6</v>
      </c>
      <c r="O18114" t="s">
        <v>24</v>
      </c>
      <c r="P18114" t="s">
        <v>66</v>
      </c>
      <c r="Q18114" s="1">
        <v>46146</v>
      </c>
      <c r="R18114" t="s">
        <v>26</v>
      </c>
      <c r="S18114" t="s">
        <v>27</v>
      </c>
      <c r="T18114">
        <v>12</v>
      </c>
    </row>
    <row r="18115" spans="1:20" x14ac:dyDescent="0.35">
      <c r="A18115">
        <v>45816093</v>
      </c>
      <c r="B18115" s="2">
        <v>6429</v>
      </c>
      <c r="C18115">
        <v>1205</v>
      </c>
      <c r="D18115" t="s">
        <v>48</v>
      </c>
      <c r="E18115" t="str">
        <f t="shared" si="282"/>
        <v>hyundai</v>
      </c>
      <c r="F18115" t="s">
        <v>49</v>
      </c>
      <c r="G18115">
        <v>2015</v>
      </c>
      <c r="H18115" t="s">
        <v>8971</v>
      </c>
      <c r="I18115" t="s">
        <v>20</v>
      </c>
      <c r="J18115" t="s">
        <v>21</v>
      </c>
      <c r="K18115" t="s">
        <v>31</v>
      </c>
      <c r="L18115">
        <v>3.3</v>
      </c>
      <c r="M18115" t="s">
        <v>8971</v>
      </c>
      <c r="N18115">
        <v>6</v>
      </c>
      <c r="O18115" t="s">
        <v>24</v>
      </c>
      <c r="P18115" t="s">
        <v>25</v>
      </c>
      <c r="Q18115" s="1">
        <v>46146</v>
      </c>
      <c r="R18115" t="s">
        <v>26</v>
      </c>
      <c r="S18115" t="s">
        <v>117</v>
      </c>
      <c r="T18115">
        <v>12</v>
      </c>
    </row>
    <row r="18116" spans="1:20" x14ac:dyDescent="0.35">
      <c r="A18116">
        <v>45770231</v>
      </c>
      <c r="B18116" s="2">
        <v>314</v>
      </c>
      <c r="C18116">
        <v>531</v>
      </c>
      <c r="D18116" t="s">
        <v>159</v>
      </c>
      <c r="E18116" t="str">
        <f t="shared" si="282"/>
        <v>nissan</v>
      </c>
      <c r="F18116" t="s">
        <v>160</v>
      </c>
      <c r="G18116">
        <v>2012</v>
      </c>
      <c r="H18116" t="s">
        <v>7842</v>
      </c>
      <c r="I18116" t="s">
        <v>20</v>
      </c>
      <c r="J18116" t="s">
        <v>21</v>
      </c>
      <c r="K18116" t="s">
        <v>31</v>
      </c>
      <c r="L18116">
        <v>1.6</v>
      </c>
      <c r="M18116" t="s">
        <v>7842</v>
      </c>
      <c r="N18116">
        <v>4</v>
      </c>
      <c r="O18116" t="s">
        <v>24</v>
      </c>
      <c r="P18116" t="s">
        <v>25</v>
      </c>
      <c r="Q18116" s="1">
        <v>46146</v>
      </c>
      <c r="R18116" t="s">
        <v>26</v>
      </c>
      <c r="S18116" t="s">
        <v>46</v>
      </c>
      <c r="T18116">
        <v>0</v>
      </c>
    </row>
    <row r="18117" spans="1:20" x14ac:dyDescent="0.35">
      <c r="A18117">
        <v>45198522</v>
      </c>
      <c r="B18117" s="2">
        <v>11604</v>
      </c>
      <c r="C18117">
        <v>831</v>
      </c>
      <c r="D18117" t="s">
        <v>48</v>
      </c>
      <c r="E18117" t="str">
        <f t="shared" si="282"/>
        <v>hyundai</v>
      </c>
      <c r="F18117" t="s">
        <v>55</v>
      </c>
      <c r="G18117">
        <v>2011</v>
      </c>
      <c r="H18117" t="s">
        <v>882</v>
      </c>
      <c r="I18117" t="s">
        <v>56</v>
      </c>
      <c r="J18117" t="s">
        <v>21</v>
      </c>
      <c r="K18117" t="s">
        <v>31</v>
      </c>
      <c r="L18117">
        <v>2.4</v>
      </c>
      <c r="M18117" t="s">
        <v>882</v>
      </c>
      <c r="N18117">
        <v>4</v>
      </c>
      <c r="O18117" t="s">
        <v>24</v>
      </c>
      <c r="P18117" t="s">
        <v>41</v>
      </c>
      <c r="Q18117" s="1">
        <v>46146</v>
      </c>
      <c r="R18117" t="s">
        <v>26</v>
      </c>
      <c r="S18117" t="s">
        <v>46</v>
      </c>
      <c r="T18117">
        <v>12</v>
      </c>
    </row>
    <row r="18118" spans="1:20" x14ac:dyDescent="0.35">
      <c r="A18118">
        <v>45799216</v>
      </c>
      <c r="B18118" s="2">
        <v>8467</v>
      </c>
      <c r="C18118" t="s">
        <v>35</v>
      </c>
      <c r="D18118" t="s">
        <v>249</v>
      </c>
      <c r="E18118" t="str">
        <f t="shared" si="282"/>
        <v>mitsubishi</v>
      </c>
      <c r="F18118" t="s">
        <v>250</v>
      </c>
      <c r="G18118">
        <v>2003</v>
      </c>
      <c r="H18118" t="s">
        <v>869</v>
      </c>
      <c r="I18118" t="s">
        <v>20</v>
      </c>
      <c r="J18118" t="s">
        <v>30</v>
      </c>
      <c r="K18118" t="s">
        <v>31</v>
      </c>
      <c r="L18118">
        <v>2</v>
      </c>
      <c r="M18118" t="s">
        <v>869</v>
      </c>
      <c r="N18118">
        <v>4</v>
      </c>
      <c r="O18118" t="s">
        <v>24</v>
      </c>
      <c r="P18118" t="s">
        <v>41</v>
      </c>
      <c r="Q18118" s="1">
        <v>46146</v>
      </c>
      <c r="R18118" t="s">
        <v>42</v>
      </c>
      <c r="S18118" t="s">
        <v>34</v>
      </c>
      <c r="T18118">
        <v>4</v>
      </c>
    </row>
    <row r="18119" spans="1:20" x14ac:dyDescent="0.35">
      <c r="A18119">
        <v>45814686</v>
      </c>
      <c r="B18119" s="2">
        <v>27500</v>
      </c>
      <c r="C18119" t="s">
        <v>35</v>
      </c>
      <c r="D18119" t="s">
        <v>63</v>
      </c>
      <c r="E18119" t="str">
        <f t="shared" si="282"/>
        <v>mercedes-benz</v>
      </c>
      <c r="F18119" t="s">
        <v>102</v>
      </c>
      <c r="G18119">
        <v>2008</v>
      </c>
      <c r="H18119" t="s">
        <v>70</v>
      </c>
      <c r="I18119" t="s">
        <v>169</v>
      </c>
      <c r="J18119" t="s">
        <v>30</v>
      </c>
      <c r="K18119" t="s">
        <v>50</v>
      </c>
      <c r="L18119" t="s">
        <v>95</v>
      </c>
      <c r="M18119" t="s">
        <v>70</v>
      </c>
      <c r="N18119">
        <v>4</v>
      </c>
      <c r="O18119" t="s">
        <v>71</v>
      </c>
      <c r="P18119" t="s">
        <v>66</v>
      </c>
      <c r="Q18119" s="1">
        <v>46146</v>
      </c>
      <c r="R18119" t="s">
        <v>26</v>
      </c>
      <c r="S18119" t="s">
        <v>46</v>
      </c>
      <c r="T18119">
        <v>2</v>
      </c>
    </row>
    <row r="18120" spans="1:20" x14ac:dyDescent="0.35">
      <c r="A18120">
        <v>45651047</v>
      </c>
      <c r="B18120" s="2">
        <v>5018</v>
      </c>
      <c r="C18120">
        <v>1399</v>
      </c>
      <c r="D18120" t="s">
        <v>18</v>
      </c>
      <c r="E18120" t="str">
        <f t="shared" si="282"/>
        <v>lexus</v>
      </c>
      <c r="F18120" t="s">
        <v>19</v>
      </c>
      <c r="G18120">
        <v>2010</v>
      </c>
      <c r="H18120" t="s">
        <v>1799</v>
      </c>
      <c r="I18120" t="s">
        <v>20</v>
      </c>
      <c r="J18120" t="s">
        <v>21</v>
      </c>
      <c r="K18120" t="s">
        <v>22</v>
      </c>
      <c r="L18120">
        <v>3.5</v>
      </c>
      <c r="M18120" t="s">
        <v>1799</v>
      </c>
      <c r="N18120">
        <v>6</v>
      </c>
      <c r="O18120" t="s">
        <v>24</v>
      </c>
      <c r="P18120" t="s">
        <v>25</v>
      </c>
      <c r="Q18120" s="1">
        <v>46146</v>
      </c>
      <c r="R18120" t="s">
        <v>26</v>
      </c>
      <c r="S18120" t="s">
        <v>34</v>
      </c>
      <c r="T18120">
        <v>12</v>
      </c>
    </row>
    <row r="18121" spans="1:20" x14ac:dyDescent="0.35">
      <c r="A18121">
        <v>45621706</v>
      </c>
      <c r="B18121" s="2">
        <v>188</v>
      </c>
      <c r="C18121">
        <v>1053</v>
      </c>
      <c r="D18121" t="s">
        <v>63</v>
      </c>
      <c r="E18121" t="str">
        <f t="shared" si="282"/>
        <v>mercedes-benz</v>
      </c>
      <c r="F18121" t="s">
        <v>64</v>
      </c>
      <c r="G18121">
        <v>2014</v>
      </c>
      <c r="H18121" t="s">
        <v>1120</v>
      </c>
      <c r="I18121" t="s">
        <v>56</v>
      </c>
      <c r="J18121" t="s">
        <v>21</v>
      </c>
      <c r="K18121" t="s">
        <v>50</v>
      </c>
      <c r="L18121">
        <v>3.5</v>
      </c>
      <c r="M18121" t="s">
        <v>1120</v>
      </c>
      <c r="N18121">
        <v>6</v>
      </c>
      <c r="O18121" t="s">
        <v>24</v>
      </c>
      <c r="P18121" t="s">
        <v>25</v>
      </c>
      <c r="Q18121" s="1">
        <v>46146</v>
      </c>
      <c r="R18121" t="s">
        <v>26</v>
      </c>
      <c r="S18121" t="s">
        <v>34</v>
      </c>
      <c r="T18121">
        <v>12</v>
      </c>
    </row>
    <row r="18122" spans="1:20" x14ac:dyDescent="0.35">
      <c r="A18122">
        <v>45760760</v>
      </c>
      <c r="B18122" s="2">
        <v>6743</v>
      </c>
      <c r="C18122">
        <v>779</v>
      </c>
      <c r="D18122" t="s">
        <v>18</v>
      </c>
      <c r="E18122" t="str">
        <f t="shared" si="282"/>
        <v>lexus</v>
      </c>
      <c r="F18122" t="s">
        <v>1063</v>
      </c>
      <c r="G18122">
        <v>2013</v>
      </c>
      <c r="H18122" t="s">
        <v>8972</v>
      </c>
      <c r="I18122" t="s">
        <v>56</v>
      </c>
      <c r="J18122" t="s">
        <v>21</v>
      </c>
      <c r="K18122" t="s">
        <v>22</v>
      </c>
      <c r="L18122">
        <v>2.5</v>
      </c>
      <c r="M18122" t="s">
        <v>8972</v>
      </c>
      <c r="N18122">
        <v>4</v>
      </c>
      <c r="O18122" t="s">
        <v>24</v>
      </c>
      <c r="P18122" t="s">
        <v>41</v>
      </c>
      <c r="Q18122" s="1">
        <v>46146</v>
      </c>
      <c r="R18122" t="s">
        <v>26</v>
      </c>
      <c r="S18122" t="s">
        <v>46</v>
      </c>
      <c r="T18122">
        <v>12</v>
      </c>
    </row>
    <row r="18123" spans="1:20" x14ac:dyDescent="0.35">
      <c r="A18123">
        <v>45810311</v>
      </c>
      <c r="B18123" s="2">
        <v>21410</v>
      </c>
      <c r="C18123">
        <v>642</v>
      </c>
      <c r="D18123" t="s">
        <v>28</v>
      </c>
      <c r="E18123" t="str">
        <f t="shared" si="282"/>
        <v>chevrolet</v>
      </c>
      <c r="F18123" t="s">
        <v>521</v>
      </c>
      <c r="G18123">
        <v>2012</v>
      </c>
      <c r="H18123" t="s">
        <v>8973</v>
      </c>
      <c r="I18123" t="s">
        <v>56</v>
      </c>
      <c r="J18123" t="s">
        <v>21</v>
      </c>
      <c r="K18123" t="s">
        <v>31</v>
      </c>
      <c r="L18123">
        <v>2</v>
      </c>
      <c r="M18123" t="s">
        <v>8973</v>
      </c>
      <c r="N18123">
        <v>4</v>
      </c>
      <c r="O18123" t="s">
        <v>24</v>
      </c>
      <c r="P18123" t="s">
        <v>41</v>
      </c>
      <c r="Q18123" s="1">
        <v>46146</v>
      </c>
      <c r="R18123" t="s">
        <v>26</v>
      </c>
      <c r="S18123" t="s">
        <v>34</v>
      </c>
      <c r="T18123">
        <v>4</v>
      </c>
    </row>
    <row r="18124" spans="1:20" x14ac:dyDescent="0.35">
      <c r="A18124">
        <v>45652353</v>
      </c>
      <c r="B18124" s="2">
        <v>10349</v>
      </c>
      <c r="C18124">
        <v>924</v>
      </c>
      <c r="D18124" t="s">
        <v>125</v>
      </c>
      <c r="E18124" t="str">
        <f t="shared" si="282"/>
        <v>volkswagen</v>
      </c>
      <c r="F18124" t="s">
        <v>327</v>
      </c>
      <c r="G18124">
        <v>2017</v>
      </c>
      <c r="H18124" t="s">
        <v>8974</v>
      </c>
      <c r="I18124" t="s">
        <v>56</v>
      </c>
      <c r="J18124" t="s">
        <v>21</v>
      </c>
      <c r="K18124" t="s">
        <v>31</v>
      </c>
      <c r="L18124">
        <v>1.8</v>
      </c>
      <c r="M18124" t="s">
        <v>8974</v>
      </c>
      <c r="N18124">
        <v>4</v>
      </c>
      <c r="O18124" t="s">
        <v>24</v>
      </c>
      <c r="P18124" t="s">
        <v>41</v>
      </c>
      <c r="Q18124" s="1">
        <v>46146</v>
      </c>
      <c r="R18124" t="s">
        <v>26</v>
      </c>
      <c r="S18124" t="s">
        <v>72</v>
      </c>
      <c r="T18124">
        <v>12</v>
      </c>
    </row>
    <row r="18125" spans="1:20" x14ac:dyDescent="0.35">
      <c r="A18125">
        <v>45617833</v>
      </c>
      <c r="B18125" s="2">
        <v>18189</v>
      </c>
      <c r="C18125">
        <v>1172</v>
      </c>
      <c r="D18125" t="s">
        <v>63</v>
      </c>
      <c r="E18125" t="str">
        <f t="shared" si="282"/>
        <v>mercedes-benz</v>
      </c>
      <c r="F18125" t="s">
        <v>64</v>
      </c>
      <c r="G18125">
        <v>2011</v>
      </c>
      <c r="H18125" t="s">
        <v>2909</v>
      </c>
      <c r="I18125" t="s">
        <v>56</v>
      </c>
      <c r="J18125" t="s">
        <v>21</v>
      </c>
      <c r="K18125" t="s">
        <v>50</v>
      </c>
      <c r="L18125">
        <v>3.5</v>
      </c>
      <c r="M18125" t="s">
        <v>2909</v>
      </c>
      <c r="N18125">
        <v>6</v>
      </c>
      <c r="O18125" t="s">
        <v>24</v>
      </c>
      <c r="P18125" t="s">
        <v>25</v>
      </c>
      <c r="Q18125" s="1">
        <v>46146</v>
      </c>
      <c r="R18125" t="s">
        <v>26</v>
      </c>
      <c r="S18125" t="s">
        <v>34</v>
      </c>
      <c r="T18125">
        <v>12</v>
      </c>
    </row>
    <row r="18126" spans="1:20" x14ac:dyDescent="0.35">
      <c r="A18126">
        <v>45794575</v>
      </c>
      <c r="B18126" s="2">
        <v>8467</v>
      </c>
      <c r="C18126" t="s">
        <v>35</v>
      </c>
      <c r="D18126" t="s">
        <v>213</v>
      </c>
      <c r="E18126" t="str">
        <f t="shared" si="282"/>
        <v>subaru</v>
      </c>
      <c r="F18126" t="s">
        <v>214</v>
      </c>
      <c r="G18126">
        <v>2004</v>
      </c>
      <c r="H18126" t="s">
        <v>591</v>
      </c>
      <c r="I18126" t="s">
        <v>20</v>
      </c>
      <c r="J18126" t="s">
        <v>21</v>
      </c>
      <c r="K18126" t="s">
        <v>69</v>
      </c>
      <c r="L18126">
        <v>2.5</v>
      </c>
      <c r="M18126" t="s">
        <v>591</v>
      </c>
      <c r="N18126">
        <v>4</v>
      </c>
      <c r="O18126" t="s">
        <v>24</v>
      </c>
      <c r="P18126" t="s">
        <v>25</v>
      </c>
      <c r="Q18126" s="1">
        <v>46146</v>
      </c>
      <c r="R18126" t="s">
        <v>26</v>
      </c>
      <c r="S18126" t="s">
        <v>27</v>
      </c>
      <c r="T18126">
        <v>4</v>
      </c>
    </row>
    <row r="18127" spans="1:20" x14ac:dyDescent="0.35">
      <c r="A18127">
        <v>45781746</v>
      </c>
      <c r="B18127" s="2">
        <v>17249</v>
      </c>
      <c r="C18127" t="s">
        <v>35</v>
      </c>
      <c r="D18127" t="s">
        <v>63</v>
      </c>
      <c r="E18127" t="str">
        <f t="shared" si="282"/>
        <v>mercedes-benz</v>
      </c>
      <c r="F18127" t="s">
        <v>193</v>
      </c>
      <c r="G18127">
        <v>2005</v>
      </c>
      <c r="H18127" t="s">
        <v>591</v>
      </c>
      <c r="I18127" t="s">
        <v>20</v>
      </c>
      <c r="J18127" t="s">
        <v>21</v>
      </c>
      <c r="K18127" t="s">
        <v>31</v>
      </c>
      <c r="L18127">
        <v>3.7</v>
      </c>
      <c r="M18127" t="s">
        <v>591</v>
      </c>
      <c r="N18127">
        <v>6</v>
      </c>
      <c r="O18127" t="s">
        <v>33</v>
      </c>
      <c r="P18127" t="s">
        <v>25</v>
      </c>
      <c r="Q18127" s="1">
        <v>46146</v>
      </c>
      <c r="R18127" t="s">
        <v>26</v>
      </c>
      <c r="S18127" t="s">
        <v>27</v>
      </c>
      <c r="T18127">
        <v>8</v>
      </c>
    </row>
    <row r="18128" spans="1:20" x14ac:dyDescent="0.35">
      <c r="A18128">
        <v>45783369</v>
      </c>
      <c r="B18128" s="2">
        <v>10976</v>
      </c>
      <c r="C18128" t="s">
        <v>35</v>
      </c>
      <c r="D18128" t="s">
        <v>63</v>
      </c>
      <c r="E18128" t="str">
        <f t="shared" ref="E18128:E18191" si="283">LOWER(D18128)</f>
        <v>mercedes-benz</v>
      </c>
      <c r="F18128" t="s">
        <v>877</v>
      </c>
      <c r="G18128">
        <v>2002</v>
      </c>
      <c r="H18128" t="s">
        <v>363</v>
      </c>
      <c r="I18128" t="s">
        <v>56</v>
      </c>
      <c r="J18128" t="s">
        <v>30</v>
      </c>
      <c r="K18128" t="s">
        <v>50</v>
      </c>
      <c r="L18128">
        <v>2.7</v>
      </c>
      <c r="M18128" t="s">
        <v>363</v>
      </c>
      <c r="N18128">
        <v>6</v>
      </c>
      <c r="O18128" t="s">
        <v>24</v>
      </c>
      <c r="P18128" t="s">
        <v>66</v>
      </c>
      <c r="Q18128" s="1">
        <v>46146</v>
      </c>
      <c r="R18128" t="s">
        <v>26</v>
      </c>
      <c r="S18128" t="s">
        <v>27</v>
      </c>
      <c r="T18128">
        <v>0</v>
      </c>
    </row>
    <row r="18129" spans="1:20" x14ac:dyDescent="0.35">
      <c r="A18129">
        <v>45802943</v>
      </c>
      <c r="B18129" s="2">
        <v>14050</v>
      </c>
      <c r="C18129">
        <v>836</v>
      </c>
      <c r="D18129" t="s">
        <v>48</v>
      </c>
      <c r="E18129" t="str">
        <f t="shared" si="283"/>
        <v>hyundai</v>
      </c>
      <c r="F18129" t="s">
        <v>49</v>
      </c>
      <c r="G18129">
        <v>2010</v>
      </c>
      <c r="H18129" t="s">
        <v>8975</v>
      </c>
      <c r="I18129" t="s">
        <v>20</v>
      </c>
      <c r="J18129" t="s">
        <v>21</v>
      </c>
      <c r="K18129" t="s">
        <v>50</v>
      </c>
      <c r="L18129">
        <v>2</v>
      </c>
      <c r="M18129" t="s">
        <v>8975</v>
      </c>
      <c r="N18129">
        <v>4</v>
      </c>
      <c r="O18129" t="s">
        <v>24</v>
      </c>
      <c r="P18129" t="s">
        <v>41</v>
      </c>
      <c r="Q18129" s="1">
        <v>46146</v>
      </c>
      <c r="R18129" t="s">
        <v>26</v>
      </c>
      <c r="S18129" t="s">
        <v>27</v>
      </c>
      <c r="T18129">
        <v>4</v>
      </c>
    </row>
    <row r="18130" spans="1:20" x14ac:dyDescent="0.35">
      <c r="A18130">
        <v>45809085</v>
      </c>
      <c r="B18130" s="2">
        <v>50560</v>
      </c>
      <c r="C18130">
        <v>1079</v>
      </c>
      <c r="D18130" t="s">
        <v>28</v>
      </c>
      <c r="E18130" t="str">
        <f t="shared" si="283"/>
        <v>chevrolet</v>
      </c>
      <c r="F18130" t="s">
        <v>184</v>
      </c>
      <c r="G18130">
        <v>2018</v>
      </c>
      <c r="H18130" t="s">
        <v>8976</v>
      </c>
      <c r="I18130" t="s">
        <v>20</v>
      </c>
      <c r="J18130" t="s">
        <v>21</v>
      </c>
      <c r="K18130" t="s">
        <v>50</v>
      </c>
      <c r="L18130">
        <v>2</v>
      </c>
      <c r="M18130" t="s">
        <v>8976</v>
      </c>
      <c r="N18130">
        <v>4</v>
      </c>
      <c r="O18130" t="s">
        <v>24</v>
      </c>
      <c r="P18130" t="s">
        <v>41</v>
      </c>
      <c r="Q18130" s="1">
        <v>46146</v>
      </c>
      <c r="R18130" t="s">
        <v>26</v>
      </c>
      <c r="S18130" t="s">
        <v>34</v>
      </c>
      <c r="T18130">
        <v>4</v>
      </c>
    </row>
    <row r="18131" spans="1:20" x14ac:dyDescent="0.35">
      <c r="A18131">
        <v>45797185</v>
      </c>
      <c r="B18131" s="2">
        <v>30931</v>
      </c>
      <c r="C18131">
        <v>880</v>
      </c>
      <c r="D18131" t="s">
        <v>48</v>
      </c>
      <c r="E18131" t="str">
        <f t="shared" si="283"/>
        <v>hyundai</v>
      </c>
      <c r="F18131" t="s">
        <v>81</v>
      </c>
      <c r="G18131">
        <v>2018</v>
      </c>
      <c r="H18131" t="s">
        <v>1884</v>
      </c>
      <c r="I18131" t="s">
        <v>56</v>
      </c>
      <c r="J18131" t="s">
        <v>21</v>
      </c>
      <c r="K18131" t="s">
        <v>31</v>
      </c>
      <c r="L18131">
        <v>1.6</v>
      </c>
      <c r="M18131" t="s">
        <v>1884</v>
      </c>
      <c r="N18131">
        <v>4</v>
      </c>
      <c r="O18131" t="s">
        <v>24</v>
      </c>
      <c r="P18131" t="s">
        <v>41</v>
      </c>
      <c r="Q18131" s="1">
        <v>46146</v>
      </c>
      <c r="R18131" t="s">
        <v>26</v>
      </c>
      <c r="S18131" t="s">
        <v>46</v>
      </c>
      <c r="T18131">
        <v>4</v>
      </c>
    </row>
    <row r="18132" spans="1:20" x14ac:dyDescent="0.35">
      <c r="A18132">
        <v>45733122</v>
      </c>
      <c r="B18132" s="2">
        <v>13338</v>
      </c>
      <c r="C18132">
        <v>836</v>
      </c>
      <c r="D18132" t="s">
        <v>48</v>
      </c>
      <c r="E18132" t="str">
        <f t="shared" si="283"/>
        <v>hyundai</v>
      </c>
      <c r="F18132" t="s">
        <v>55</v>
      </c>
      <c r="G18132">
        <v>2010</v>
      </c>
      <c r="H18132" t="s">
        <v>8977</v>
      </c>
      <c r="I18132" t="s">
        <v>56</v>
      </c>
      <c r="J18132" t="s">
        <v>21</v>
      </c>
      <c r="K18132" t="s">
        <v>31</v>
      </c>
      <c r="L18132">
        <v>2</v>
      </c>
      <c r="M18132" t="s">
        <v>8977</v>
      </c>
      <c r="N18132">
        <v>4</v>
      </c>
      <c r="O18132" t="s">
        <v>24</v>
      </c>
      <c r="P18132" t="s">
        <v>41</v>
      </c>
      <c r="Q18132" s="1">
        <v>46146</v>
      </c>
      <c r="R18132" t="s">
        <v>26</v>
      </c>
      <c r="S18132" t="s">
        <v>46</v>
      </c>
      <c r="T18132">
        <v>4</v>
      </c>
    </row>
    <row r="18133" spans="1:20" x14ac:dyDescent="0.35">
      <c r="A18133">
        <v>45453280</v>
      </c>
      <c r="B18133" s="2">
        <v>10036</v>
      </c>
      <c r="C18133">
        <v>986</v>
      </c>
      <c r="D18133" t="s">
        <v>18</v>
      </c>
      <c r="E18133" t="str">
        <f t="shared" si="283"/>
        <v>lexus</v>
      </c>
      <c r="F18133" t="s">
        <v>1615</v>
      </c>
      <c r="G18133">
        <v>2010</v>
      </c>
      <c r="H18133" t="s">
        <v>813</v>
      </c>
      <c r="I18133" t="s">
        <v>56</v>
      </c>
      <c r="J18133" t="s">
        <v>21</v>
      </c>
      <c r="K18133" t="s">
        <v>22</v>
      </c>
      <c r="L18133">
        <v>2.4</v>
      </c>
      <c r="M18133" t="s">
        <v>813</v>
      </c>
      <c r="N18133">
        <v>4</v>
      </c>
      <c r="O18133" t="s">
        <v>33</v>
      </c>
      <c r="P18133" t="s">
        <v>41</v>
      </c>
      <c r="Q18133" s="1">
        <v>46146</v>
      </c>
      <c r="R18133" t="s">
        <v>26</v>
      </c>
      <c r="S18133" t="s">
        <v>58</v>
      </c>
      <c r="T18133">
        <v>12</v>
      </c>
    </row>
    <row r="18134" spans="1:20" x14ac:dyDescent="0.35">
      <c r="A18134">
        <v>45790568</v>
      </c>
      <c r="B18134" s="2">
        <v>12231</v>
      </c>
      <c r="C18134" t="s">
        <v>35</v>
      </c>
      <c r="D18134" t="s">
        <v>63</v>
      </c>
      <c r="E18134" t="str">
        <f t="shared" si="283"/>
        <v>mercedes-benz</v>
      </c>
      <c r="F18134" t="s">
        <v>225</v>
      </c>
      <c r="G18134">
        <v>2004</v>
      </c>
      <c r="H18134" t="s">
        <v>924</v>
      </c>
      <c r="I18134" t="s">
        <v>56</v>
      </c>
      <c r="J18134" t="s">
        <v>21</v>
      </c>
      <c r="K18134" t="s">
        <v>31</v>
      </c>
      <c r="L18134">
        <v>3.2</v>
      </c>
      <c r="M18134" t="s">
        <v>924</v>
      </c>
      <c r="N18134">
        <v>6</v>
      </c>
      <c r="O18134" t="s">
        <v>33</v>
      </c>
      <c r="P18134" t="s">
        <v>66</v>
      </c>
      <c r="Q18134" s="1">
        <v>46146</v>
      </c>
      <c r="R18134" t="s">
        <v>26</v>
      </c>
      <c r="S18134" t="s">
        <v>72</v>
      </c>
      <c r="T18134">
        <v>10</v>
      </c>
    </row>
    <row r="18135" spans="1:20" x14ac:dyDescent="0.35">
      <c r="A18135">
        <v>45783874</v>
      </c>
      <c r="B18135" s="2">
        <v>51746</v>
      </c>
      <c r="C18135">
        <v>765</v>
      </c>
      <c r="D18135" t="s">
        <v>107</v>
      </c>
      <c r="E18135" t="str">
        <f t="shared" si="283"/>
        <v>bmw</v>
      </c>
      <c r="F18135">
        <v>428</v>
      </c>
      <c r="G18135">
        <v>2015</v>
      </c>
      <c r="H18135" t="s">
        <v>261</v>
      </c>
      <c r="I18135" t="s">
        <v>155</v>
      </c>
      <c r="J18135" t="s">
        <v>21</v>
      </c>
      <c r="K18135" t="s">
        <v>31</v>
      </c>
      <c r="L18135" t="s">
        <v>91</v>
      </c>
      <c r="M18135" t="s">
        <v>261</v>
      </c>
      <c r="N18135">
        <v>4</v>
      </c>
      <c r="O18135" t="s">
        <v>33</v>
      </c>
      <c r="P18135" t="s">
        <v>25</v>
      </c>
      <c r="Q18135" s="1">
        <v>46083</v>
      </c>
      <c r="R18135" t="s">
        <v>26</v>
      </c>
      <c r="S18135" t="s">
        <v>46</v>
      </c>
      <c r="T18135">
        <v>12</v>
      </c>
    </row>
    <row r="18136" spans="1:20" x14ac:dyDescent="0.35">
      <c r="A18136">
        <v>45802831</v>
      </c>
      <c r="B18136" s="2">
        <v>28780</v>
      </c>
      <c r="C18136">
        <v>707</v>
      </c>
      <c r="D18136" t="s">
        <v>48</v>
      </c>
      <c r="E18136" t="str">
        <f t="shared" si="283"/>
        <v>hyundai</v>
      </c>
      <c r="F18136" t="s">
        <v>49</v>
      </c>
      <c r="G18136">
        <v>2011</v>
      </c>
      <c r="H18136" t="s">
        <v>3787</v>
      </c>
      <c r="I18136" t="s">
        <v>20</v>
      </c>
      <c r="J18136" t="s">
        <v>21</v>
      </c>
      <c r="K18136" t="s">
        <v>50</v>
      </c>
      <c r="L18136">
        <v>2</v>
      </c>
      <c r="M18136" t="s">
        <v>3787</v>
      </c>
      <c r="N18136">
        <v>4</v>
      </c>
      <c r="O18136" t="s">
        <v>24</v>
      </c>
      <c r="P18136" t="s">
        <v>41</v>
      </c>
      <c r="Q18136" s="1">
        <v>46146</v>
      </c>
      <c r="R18136" t="s">
        <v>26</v>
      </c>
      <c r="S18136" t="s">
        <v>27</v>
      </c>
      <c r="T18136">
        <v>4</v>
      </c>
    </row>
    <row r="18137" spans="1:20" x14ac:dyDescent="0.35">
      <c r="A18137">
        <v>45801025</v>
      </c>
      <c r="B18137" s="2">
        <v>13172</v>
      </c>
      <c r="C18137" t="s">
        <v>35</v>
      </c>
      <c r="D18137" t="s">
        <v>241</v>
      </c>
      <c r="E18137" t="str">
        <f t="shared" si="283"/>
        <v>kia</v>
      </c>
      <c r="F18137" t="s">
        <v>1286</v>
      </c>
      <c r="G18137">
        <v>2008</v>
      </c>
      <c r="H18137" t="s">
        <v>8978</v>
      </c>
      <c r="I18137" t="s">
        <v>56</v>
      </c>
      <c r="J18137" t="s">
        <v>30</v>
      </c>
      <c r="K18137" t="s">
        <v>31</v>
      </c>
      <c r="L18137" t="s">
        <v>166</v>
      </c>
      <c r="M18137" t="s">
        <v>8978</v>
      </c>
      <c r="N18137">
        <v>4</v>
      </c>
      <c r="O18137" t="s">
        <v>71</v>
      </c>
      <c r="P18137" t="s">
        <v>41</v>
      </c>
      <c r="Q18137" s="1">
        <v>46146</v>
      </c>
      <c r="R18137" t="s">
        <v>26</v>
      </c>
      <c r="S18137" t="s">
        <v>117</v>
      </c>
      <c r="T18137">
        <v>7</v>
      </c>
    </row>
    <row r="18138" spans="1:20" x14ac:dyDescent="0.35">
      <c r="A18138">
        <v>45781707</v>
      </c>
      <c r="B18138" s="2">
        <v>12544</v>
      </c>
      <c r="C18138">
        <v>746</v>
      </c>
      <c r="D18138" t="s">
        <v>146</v>
      </c>
      <c r="E18138" t="str">
        <f t="shared" si="283"/>
        <v>renault</v>
      </c>
      <c r="F18138" t="s">
        <v>845</v>
      </c>
      <c r="G18138">
        <v>2009</v>
      </c>
      <c r="H18138" t="s">
        <v>3444</v>
      </c>
      <c r="I18138" t="s">
        <v>169</v>
      </c>
      <c r="J18138" t="s">
        <v>30</v>
      </c>
      <c r="K18138" t="s">
        <v>50</v>
      </c>
      <c r="L18138" t="s">
        <v>148</v>
      </c>
      <c r="M18138" t="s">
        <v>3444</v>
      </c>
      <c r="N18138">
        <v>4</v>
      </c>
      <c r="O18138" t="s">
        <v>71</v>
      </c>
      <c r="P18138" t="s">
        <v>41</v>
      </c>
      <c r="Q18138" s="1">
        <v>46146</v>
      </c>
      <c r="R18138" t="s">
        <v>26</v>
      </c>
      <c r="S18138" t="s">
        <v>312</v>
      </c>
      <c r="T18138">
        <v>12</v>
      </c>
    </row>
    <row r="18139" spans="1:20" x14ac:dyDescent="0.35">
      <c r="A18139">
        <v>45770576</v>
      </c>
      <c r="B18139" s="2">
        <v>4704</v>
      </c>
      <c r="C18139" t="s">
        <v>35</v>
      </c>
      <c r="D18139" t="s">
        <v>125</v>
      </c>
      <c r="E18139" t="str">
        <f t="shared" si="283"/>
        <v>volkswagen</v>
      </c>
      <c r="F18139" t="s">
        <v>356</v>
      </c>
      <c r="G18139">
        <v>1997</v>
      </c>
      <c r="H18139" t="s">
        <v>70</v>
      </c>
      <c r="I18139" t="s">
        <v>155</v>
      </c>
      <c r="J18139" t="s">
        <v>30</v>
      </c>
      <c r="K18139" t="s">
        <v>31</v>
      </c>
      <c r="L18139">
        <v>1.8</v>
      </c>
      <c r="M18139" t="s">
        <v>70</v>
      </c>
      <c r="N18139">
        <v>4</v>
      </c>
      <c r="O18139" t="s">
        <v>71</v>
      </c>
      <c r="P18139" t="s">
        <v>41</v>
      </c>
      <c r="Q18139" s="1">
        <v>46083</v>
      </c>
      <c r="R18139" t="s">
        <v>26</v>
      </c>
      <c r="S18139" t="s">
        <v>34</v>
      </c>
      <c r="T18139">
        <v>2</v>
      </c>
    </row>
    <row r="18140" spans="1:20" x14ac:dyDescent="0.35">
      <c r="A18140">
        <v>45810215</v>
      </c>
      <c r="B18140" s="2">
        <v>22260</v>
      </c>
      <c r="C18140">
        <v>751</v>
      </c>
      <c r="D18140" t="s">
        <v>28</v>
      </c>
      <c r="E18140" t="str">
        <f t="shared" si="283"/>
        <v>chevrolet</v>
      </c>
      <c r="F18140" t="s">
        <v>521</v>
      </c>
      <c r="G18140">
        <v>2013</v>
      </c>
      <c r="H18140" t="s">
        <v>8979</v>
      </c>
      <c r="I18140" t="s">
        <v>56</v>
      </c>
      <c r="J18140" t="s">
        <v>21</v>
      </c>
      <c r="K18140" t="s">
        <v>31</v>
      </c>
      <c r="L18140">
        <v>2.4</v>
      </c>
      <c r="M18140" t="s">
        <v>8979</v>
      </c>
      <c r="N18140">
        <v>4</v>
      </c>
      <c r="O18140" t="s">
        <v>24</v>
      </c>
      <c r="P18140" t="s">
        <v>41</v>
      </c>
      <c r="Q18140" s="1">
        <v>46146</v>
      </c>
      <c r="R18140" t="s">
        <v>26</v>
      </c>
      <c r="S18140" t="s">
        <v>27</v>
      </c>
      <c r="T18140">
        <v>4</v>
      </c>
    </row>
    <row r="18141" spans="1:20" x14ac:dyDescent="0.35">
      <c r="A18141">
        <v>45193511</v>
      </c>
      <c r="B18141" s="2">
        <v>70</v>
      </c>
      <c r="C18141" t="s">
        <v>35</v>
      </c>
      <c r="D18141" t="s">
        <v>52</v>
      </c>
      <c r="E18141" t="str">
        <f t="shared" si="283"/>
        <v>toyota</v>
      </c>
      <c r="F18141" t="s">
        <v>53</v>
      </c>
      <c r="G18141">
        <v>2011</v>
      </c>
      <c r="H18141" t="s">
        <v>332</v>
      </c>
      <c r="I18141" t="s">
        <v>56</v>
      </c>
      <c r="J18141" t="s">
        <v>21</v>
      </c>
      <c r="K18141" t="s">
        <v>22</v>
      </c>
      <c r="L18141" t="s">
        <v>336</v>
      </c>
      <c r="M18141" t="s">
        <v>332</v>
      </c>
      <c r="N18141">
        <v>6</v>
      </c>
      <c r="O18141" t="s">
        <v>24</v>
      </c>
      <c r="P18141" t="s">
        <v>25</v>
      </c>
      <c r="Q18141" s="1">
        <v>46146</v>
      </c>
      <c r="R18141" t="s">
        <v>26</v>
      </c>
      <c r="S18141" t="s">
        <v>58</v>
      </c>
      <c r="T18141">
        <v>6</v>
      </c>
    </row>
    <row r="18142" spans="1:20" x14ac:dyDescent="0.35">
      <c r="A18142">
        <v>45789837</v>
      </c>
      <c r="B18142" s="2">
        <v>6899</v>
      </c>
      <c r="C18142">
        <v>1090</v>
      </c>
      <c r="D18142" t="s">
        <v>28</v>
      </c>
      <c r="E18142" t="str">
        <f t="shared" si="283"/>
        <v>chevrolet</v>
      </c>
      <c r="F18142" t="s">
        <v>184</v>
      </c>
      <c r="G18142">
        <v>2008</v>
      </c>
      <c r="H18142" t="s">
        <v>8980</v>
      </c>
      <c r="I18142" t="s">
        <v>20</v>
      </c>
      <c r="J18142" t="s">
        <v>21</v>
      </c>
      <c r="K18142" t="s">
        <v>50</v>
      </c>
      <c r="L18142">
        <v>2</v>
      </c>
      <c r="M18142" t="s">
        <v>8980</v>
      </c>
      <c r="N18142">
        <v>4</v>
      </c>
      <c r="O18142" t="s">
        <v>24</v>
      </c>
      <c r="P18142" t="s">
        <v>41</v>
      </c>
      <c r="Q18142" s="1">
        <v>46146</v>
      </c>
      <c r="R18142" t="s">
        <v>26</v>
      </c>
      <c r="S18142" t="s">
        <v>27</v>
      </c>
      <c r="T18142">
        <v>4</v>
      </c>
    </row>
    <row r="18143" spans="1:20" x14ac:dyDescent="0.35">
      <c r="A18143">
        <v>45792098</v>
      </c>
      <c r="B18143" s="2">
        <v>34340</v>
      </c>
      <c r="C18143">
        <v>1292</v>
      </c>
      <c r="D18143" t="s">
        <v>241</v>
      </c>
      <c r="E18143" t="str">
        <f t="shared" si="283"/>
        <v>kia</v>
      </c>
      <c r="F18143" t="s">
        <v>1473</v>
      </c>
      <c r="G18143">
        <v>2016</v>
      </c>
      <c r="H18143" t="s">
        <v>4955</v>
      </c>
      <c r="I18143" t="s">
        <v>56</v>
      </c>
      <c r="J18143" t="s">
        <v>21</v>
      </c>
      <c r="K18143" t="s">
        <v>31</v>
      </c>
      <c r="L18143">
        <v>3</v>
      </c>
      <c r="M18143" t="s">
        <v>4955</v>
      </c>
      <c r="N18143">
        <v>6</v>
      </c>
      <c r="O18143" t="s">
        <v>24</v>
      </c>
      <c r="P18143" t="s">
        <v>41</v>
      </c>
      <c r="Q18143" s="1">
        <v>46146</v>
      </c>
      <c r="R18143" t="s">
        <v>26</v>
      </c>
      <c r="S18143" t="s">
        <v>27</v>
      </c>
      <c r="T18143">
        <v>4</v>
      </c>
    </row>
    <row r="18144" spans="1:20" x14ac:dyDescent="0.35">
      <c r="A18144">
        <v>45568950</v>
      </c>
      <c r="B18144" s="2">
        <v>13172</v>
      </c>
      <c r="C18144">
        <v>1855</v>
      </c>
      <c r="D18144" t="s">
        <v>36</v>
      </c>
      <c r="E18144" t="str">
        <f t="shared" si="283"/>
        <v>honda</v>
      </c>
      <c r="F18144" t="s">
        <v>5778</v>
      </c>
      <c r="G18144">
        <v>2011</v>
      </c>
      <c r="H18144" t="s">
        <v>960</v>
      </c>
      <c r="I18144" t="s">
        <v>169</v>
      </c>
      <c r="J18144" t="s">
        <v>30</v>
      </c>
      <c r="K18144" t="s">
        <v>31</v>
      </c>
      <c r="L18144">
        <v>2</v>
      </c>
      <c r="M18144" t="s">
        <v>960</v>
      </c>
      <c r="N18144">
        <v>4</v>
      </c>
      <c r="O18144" t="s">
        <v>33</v>
      </c>
      <c r="P18144" t="s">
        <v>41</v>
      </c>
      <c r="Q18144" s="1">
        <v>46146</v>
      </c>
      <c r="R18144" t="s">
        <v>42</v>
      </c>
      <c r="S18144" t="s">
        <v>72</v>
      </c>
      <c r="T18144">
        <v>8</v>
      </c>
    </row>
    <row r="18145" spans="1:20" x14ac:dyDescent="0.35">
      <c r="A18145">
        <v>45017099</v>
      </c>
      <c r="B18145" s="2">
        <v>6899</v>
      </c>
      <c r="C18145">
        <v>640</v>
      </c>
      <c r="D18145" t="s">
        <v>43</v>
      </c>
      <c r="E18145" t="str">
        <f t="shared" si="283"/>
        <v>ford</v>
      </c>
      <c r="F18145" t="s">
        <v>826</v>
      </c>
      <c r="G18145">
        <v>2013</v>
      </c>
      <c r="H18145" t="s">
        <v>251</v>
      </c>
      <c r="I18145" t="s">
        <v>38</v>
      </c>
      <c r="J18145" t="s">
        <v>30</v>
      </c>
      <c r="K18145" t="s">
        <v>31</v>
      </c>
      <c r="L18145">
        <v>2</v>
      </c>
      <c r="M18145" t="s">
        <v>251</v>
      </c>
      <c r="N18145">
        <v>4</v>
      </c>
      <c r="O18145" t="s">
        <v>33</v>
      </c>
      <c r="P18145" t="s">
        <v>41</v>
      </c>
      <c r="Q18145" s="1">
        <v>46146</v>
      </c>
      <c r="R18145" t="s">
        <v>26</v>
      </c>
      <c r="S18145" t="s">
        <v>58</v>
      </c>
      <c r="T18145">
        <v>8</v>
      </c>
    </row>
    <row r="18146" spans="1:20" x14ac:dyDescent="0.35">
      <c r="A18146">
        <v>44516065</v>
      </c>
      <c r="B18146" s="2">
        <v>15994</v>
      </c>
      <c r="C18146">
        <v>271</v>
      </c>
      <c r="D18146" t="s">
        <v>52</v>
      </c>
      <c r="E18146" t="str">
        <f t="shared" si="283"/>
        <v>toyota</v>
      </c>
      <c r="F18146" t="s">
        <v>8981</v>
      </c>
      <c r="G18146">
        <v>2014</v>
      </c>
      <c r="H18146" t="s">
        <v>8982</v>
      </c>
      <c r="I18146" t="s">
        <v>38</v>
      </c>
      <c r="J18146" t="s">
        <v>30</v>
      </c>
      <c r="K18146" t="s">
        <v>22</v>
      </c>
      <c r="L18146">
        <v>1.5</v>
      </c>
      <c r="M18146" t="s">
        <v>8982</v>
      </c>
      <c r="N18146">
        <v>4</v>
      </c>
      <c r="O18146" t="s">
        <v>24</v>
      </c>
      <c r="P18146" t="s">
        <v>41</v>
      </c>
      <c r="Q18146" s="1">
        <v>46146</v>
      </c>
      <c r="R18146" t="s">
        <v>26</v>
      </c>
      <c r="S18146" t="s">
        <v>46</v>
      </c>
      <c r="T18146">
        <v>7</v>
      </c>
    </row>
    <row r="18147" spans="1:20" x14ac:dyDescent="0.35">
      <c r="A18147">
        <v>45807012</v>
      </c>
      <c r="B18147" s="2">
        <v>627</v>
      </c>
      <c r="C18147">
        <v>919</v>
      </c>
      <c r="D18147" t="s">
        <v>125</v>
      </c>
      <c r="E18147" t="str">
        <f t="shared" si="283"/>
        <v>volkswagen</v>
      </c>
      <c r="F18147" t="s">
        <v>2259</v>
      </c>
      <c r="G18147">
        <v>2012</v>
      </c>
      <c r="H18147" t="s">
        <v>8983</v>
      </c>
      <c r="I18147" t="s">
        <v>20</v>
      </c>
      <c r="J18147" t="s">
        <v>21</v>
      </c>
      <c r="K18147" t="s">
        <v>50</v>
      </c>
      <c r="L18147">
        <v>3</v>
      </c>
      <c r="M18147" t="s">
        <v>8983</v>
      </c>
      <c r="N18147">
        <v>6</v>
      </c>
      <c r="O18147" t="s">
        <v>24</v>
      </c>
      <c r="P18147" t="s">
        <v>25</v>
      </c>
      <c r="Q18147" s="1">
        <v>46146</v>
      </c>
      <c r="R18147" t="s">
        <v>26</v>
      </c>
      <c r="S18147" t="s">
        <v>58</v>
      </c>
      <c r="T18147">
        <v>12</v>
      </c>
    </row>
    <row r="18148" spans="1:20" x14ac:dyDescent="0.35">
      <c r="A18148">
        <v>45801838</v>
      </c>
      <c r="B18148" s="2">
        <v>14834</v>
      </c>
      <c r="C18148">
        <v>531</v>
      </c>
      <c r="D18148" t="s">
        <v>48</v>
      </c>
      <c r="E18148" t="str">
        <f t="shared" si="283"/>
        <v>hyundai</v>
      </c>
      <c r="F18148" t="s">
        <v>81</v>
      </c>
      <c r="G18148">
        <v>2012</v>
      </c>
      <c r="H18148" t="s">
        <v>5481</v>
      </c>
      <c r="I18148" t="s">
        <v>56</v>
      </c>
      <c r="J18148" t="s">
        <v>21</v>
      </c>
      <c r="K18148" t="s">
        <v>31</v>
      </c>
      <c r="L18148">
        <v>1.6</v>
      </c>
      <c r="M18148" t="s">
        <v>5481</v>
      </c>
      <c r="N18148">
        <v>4</v>
      </c>
      <c r="O18148" t="s">
        <v>24</v>
      </c>
      <c r="P18148" t="s">
        <v>41</v>
      </c>
      <c r="Q18148" s="1">
        <v>46146</v>
      </c>
      <c r="R18148" t="s">
        <v>26</v>
      </c>
      <c r="S18148" t="s">
        <v>27</v>
      </c>
      <c r="T18148">
        <v>4</v>
      </c>
    </row>
    <row r="18149" spans="1:20" x14ac:dyDescent="0.35">
      <c r="A18149">
        <v>45590008</v>
      </c>
      <c r="B18149" s="2">
        <v>22894</v>
      </c>
      <c r="C18149">
        <v>586</v>
      </c>
      <c r="D18149" t="s">
        <v>18</v>
      </c>
      <c r="E18149" t="str">
        <f t="shared" si="283"/>
        <v>lexus</v>
      </c>
      <c r="F18149" t="s">
        <v>383</v>
      </c>
      <c r="G18149">
        <v>2012</v>
      </c>
      <c r="H18149" t="s">
        <v>567</v>
      </c>
      <c r="I18149" t="s">
        <v>38</v>
      </c>
      <c r="J18149" t="s">
        <v>21</v>
      </c>
      <c r="K18149" t="s">
        <v>22</v>
      </c>
      <c r="L18149">
        <v>1.8</v>
      </c>
      <c r="M18149" t="s">
        <v>567</v>
      </c>
      <c r="N18149">
        <v>4</v>
      </c>
      <c r="O18149" t="s">
        <v>40</v>
      </c>
      <c r="P18149" t="s">
        <v>41</v>
      </c>
      <c r="Q18149" s="1">
        <v>46146</v>
      </c>
      <c r="R18149" t="s">
        <v>26</v>
      </c>
      <c r="S18149" t="s">
        <v>290</v>
      </c>
      <c r="T18149">
        <v>10</v>
      </c>
    </row>
    <row r="18150" spans="1:20" x14ac:dyDescent="0.35">
      <c r="A18150">
        <v>45786910</v>
      </c>
      <c r="B18150" s="2">
        <v>19757</v>
      </c>
      <c r="C18150">
        <v>271</v>
      </c>
      <c r="D18150" t="s">
        <v>52</v>
      </c>
      <c r="E18150" t="str">
        <f t="shared" si="283"/>
        <v>toyota</v>
      </c>
      <c r="F18150" t="s">
        <v>133</v>
      </c>
      <c r="G18150">
        <v>2014</v>
      </c>
      <c r="H18150" t="s">
        <v>450</v>
      </c>
      <c r="I18150" t="s">
        <v>38</v>
      </c>
      <c r="J18150" t="s">
        <v>30</v>
      </c>
      <c r="K18150" t="s">
        <v>22</v>
      </c>
      <c r="L18150">
        <v>1.5</v>
      </c>
      <c r="M18150" t="s">
        <v>450</v>
      </c>
      <c r="N18150">
        <v>4</v>
      </c>
      <c r="O18150" t="s">
        <v>24</v>
      </c>
      <c r="P18150" t="s">
        <v>41</v>
      </c>
      <c r="Q18150" s="1">
        <v>46146</v>
      </c>
      <c r="R18150" t="s">
        <v>26</v>
      </c>
      <c r="S18150" t="s">
        <v>34</v>
      </c>
      <c r="T18150">
        <v>12</v>
      </c>
    </row>
    <row r="18151" spans="1:20" x14ac:dyDescent="0.35">
      <c r="A18151">
        <v>45290874</v>
      </c>
      <c r="B18151" s="2">
        <v>10976</v>
      </c>
      <c r="C18151" t="s">
        <v>35</v>
      </c>
      <c r="D18151" t="s">
        <v>107</v>
      </c>
      <c r="E18151" t="str">
        <f t="shared" si="283"/>
        <v>bmw</v>
      </c>
      <c r="F18151" t="s">
        <v>8984</v>
      </c>
      <c r="G18151">
        <v>2002</v>
      </c>
      <c r="H18151" t="s">
        <v>3650</v>
      </c>
      <c r="I18151" t="s">
        <v>56</v>
      </c>
      <c r="J18151" t="s">
        <v>21</v>
      </c>
      <c r="K18151" t="s">
        <v>31</v>
      </c>
      <c r="L18151">
        <v>2.5</v>
      </c>
      <c r="M18151" t="s">
        <v>3650</v>
      </c>
      <c r="N18151">
        <v>6</v>
      </c>
      <c r="O18151" t="s">
        <v>33</v>
      </c>
      <c r="P18151" t="s">
        <v>25</v>
      </c>
      <c r="Q18151" s="1">
        <v>46146</v>
      </c>
      <c r="R18151" t="s">
        <v>26</v>
      </c>
      <c r="S18151" t="s">
        <v>34</v>
      </c>
      <c r="T18151">
        <v>8</v>
      </c>
    </row>
    <row r="18152" spans="1:20" x14ac:dyDescent="0.35">
      <c r="A18152">
        <v>45646059</v>
      </c>
      <c r="B18152" s="2">
        <v>1098</v>
      </c>
      <c r="C18152">
        <v>394</v>
      </c>
      <c r="D18152" t="s">
        <v>52</v>
      </c>
      <c r="E18152" t="str">
        <f t="shared" si="283"/>
        <v>toyota</v>
      </c>
      <c r="F18152" t="s">
        <v>59</v>
      </c>
      <c r="G18152">
        <v>2014</v>
      </c>
      <c r="H18152" t="s">
        <v>60</v>
      </c>
      <c r="I18152" t="s">
        <v>56</v>
      </c>
      <c r="J18152" t="s">
        <v>21</v>
      </c>
      <c r="K18152" t="s">
        <v>22</v>
      </c>
      <c r="L18152">
        <v>2.5</v>
      </c>
      <c r="M18152" t="s">
        <v>60</v>
      </c>
      <c r="N18152">
        <v>4</v>
      </c>
      <c r="O18152" t="s">
        <v>24</v>
      </c>
      <c r="P18152" t="s">
        <v>41</v>
      </c>
      <c r="Q18152" s="1">
        <v>46146</v>
      </c>
      <c r="R18152" t="s">
        <v>26</v>
      </c>
      <c r="S18152" t="s">
        <v>34</v>
      </c>
      <c r="T18152">
        <v>12</v>
      </c>
    </row>
    <row r="18153" spans="1:20" x14ac:dyDescent="0.35">
      <c r="A18153">
        <v>41647016</v>
      </c>
      <c r="B18153" s="2">
        <v>23521</v>
      </c>
      <c r="C18153">
        <v>629</v>
      </c>
      <c r="D18153" t="s">
        <v>159</v>
      </c>
      <c r="E18153" t="str">
        <f t="shared" si="283"/>
        <v>nissan</v>
      </c>
      <c r="F18153" t="s">
        <v>160</v>
      </c>
      <c r="G18153">
        <v>2015</v>
      </c>
      <c r="H18153" t="s">
        <v>8985</v>
      </c>
      <c r="I18153" t="s">
        <v>20</v>
      </c>
      <c r="J18153" t="s">
        <v>30</v>
      </c>
      <c r="K18153" t="s">
        <v>31</v>
      </c>
      <c r="L18153" t="s">
        <v>166</v>
      </c>
      <c r="M18153" t="s">
        <v>8985</v>
      </c>
      <c r="N18153">
        <v>4</v>
      </c>
      <c r="O18153" t="s">
        <v>71</v>
      </c>
      <c r="P18153" t="s">
        <v>41</v>
      </c>
      <c r="Q18153" s="1">
        <v>46146</v>
      </c>
      <c r="R18153" t="s">
        <v>26</v>
      </c>
      <c r="S18153" t="s">
        <v>27</v>
      </c>
      <c r="T18153">
        <v>12</v>
      </c>
    </row>
    <row r="18154" spans="1:20" x14ac:dyDescent="0.35">
      <c r="A18154">
        <v>45739199</v>
      </c>
      <c r="B18154" s="2">
        <v>10349</v>
      </c>
      <c r="C18154" t="s">
        <v>35</v>
      </c>
      <c r="D18154" t="s">
        <v>213</v>
      </c>
      <c r="E18154" t="str">
        <f t="shared" si="283"/>
        <v>subaru</v>
      </c>
      <c r="F18154" t="s">
        <v>300</v>
      </c>
      <c r="G18154">
        <v>2004</v>
      </c>
      <c r="H18154" t="s">
        <v>385</v>
      </c>
      <c r="I18154" t="s">
        <v>56</v>
      </c>
      <c r="J18154" t="s">
        <v>21</v>
      </c>
      <c r="K18154" t="s">
        <v>31</v>
      </c>
      <c r="L18154" t="s">
        <v>91</v>
      </c>
      <c r="M18154" t="s">
        <v>385</v>
      </c>
      <c r="N18154">
        <v>4</v>
      </c>
      <c r="O18154" t="s">
        <v>71</v>
      </c>
      <c r="P18154" t="s">
        <v>25</v>
      </c>
      <c r="Q18154" s="1">
        <v>46146</v>
      </c>
      <c r="R18154" t="s">
        <v>42</v>
      </c>
      <c r="S18154" t="s">
        <v>27</v>
      </c>
      <c r="T18154">
        <v>8</v>
      </c>
    </row>
    <row r="18155" spans="1:20" x14ac:dyDescent="0.35">
      <c r="A18155">
        <v>45624939</v>
      </c>
      <c r="B18155" s="2">
        <v>31047</v>
      </c>
      <c r="C18155">
        <v>919</v>
      </c>
      <c r="D18155" t="s">
        <v>107</v>
      </c>
      <c r="E18155" t="str">
        <f t="shared" si="283"/>
        <v>bmw</v>
      </c>
      <c r="F18155" t="s">
        <v>108</v>
      </c>
      <c r="G18155">
        <v>2012</v>
      </c>
      <c r="H18155" t="s">
        <v>3152</v>
      </c>
      <c r="I18155" t="s">
        <v>20</v>
      </c>
      <c r="J18155" t="s">
        <v>21</v>
      </c>
      <c r="K18155" t="s">
        <v>50</v>
      </c>
      <c r="L18155">
        <v>3</v>
      </c>
      <c r="M18155" t="s">
        <v>3152</v>
      </c>
      <c r="N18155">
        <v>6</v>
      </c>
      <c r="O18155" t="s">
        <v>24</v>
      </c>
      <c r="P18155" t="s">
        <v>25</v>
      </c>
      <c r="Q18155" s="1">
        <v>46146</v>
      </c>
      <c r="R18155" t="s">
        <v>26</v>
      </c>
      <c r="S18155" t="s">
        <v>34</v>
      </c>
      <c r="T18155">
        <v>0</v>
      </c>
    </row>
    <row r="18156" spans="1:20" x14ac:dyDescent="0.35">
      <c r="A18156">
        <v>45815400</v>
      </c>
      <c r="B18156" s="2">
        <v>10663</v>
      </c>
      <c r="C18156">
        <v>649</v>
      </c>
      <c r="D18156" t="s">
        <v>146</v>
      </c>
      <c r="E18156" t="str">
        <f t="shared" si="283"/>
        <v>renault</v>
      </c>
      <c r="F18156" t="s">
        <v>2935</v>
      </c>
      <c r="G18156">
        <v>2010</v>
      </c>
      <c r="H18156" t="s">
        <v>1016</v>
      </c>
      <c r="I18156" t="s">
        <v>123</v>
      </c>
      <c r="J18156" t="s">
        <v>30</v>
      </c>
      <c r="K18156" t="s">
        <v>50</v>
      </c>
      <c r="L18156" t="s">
        <v>148</v>
      </c>
      <c r="M18156" t="s">
        <v>1016</v>
      </c>
      <c r="N18156">
        <v>4</v>
      </c>
      <c r="O18156" t="s">
        <v>71</v>
      </c>
      <c r="P18156" t="s">
        <v>41</v>
      </c>
      <c r="Q18156" s="1">
        <v>46146</v>
      </c>
      <c r="R18156" t="s">
        <v>26</v>
      </c>
      <c r="S18156" t="s">
        <v>27</v>
      </c>
      <c r="T18156">
        <v>4</v>
      </c>
    </row>
    <row r="18157" spans="1:20" x14ac:dyDescent="0.35">
      <c r="A18157">
        <v>45682224</v>
      </c>
      <c r="B18157" s="2">
        <v>75266</v>
      </c>
      <c r="C18157">
        <v>1292</v>
      </c>
      <c r="D18157" t="s">
        <v>107</v>
      </c>
      <c r="E18157" t="str">
        <f t="shared" si="283"/>
        <v>bmw</v>
      </c>
      <c r="F18157" t="s">
        <v>108</v>
      </c>
      <c r="G18157">
        <v>2016</v>
      </c>
      <c r="H18157" t="s">
        <v>7028</v>
      </c>
      <c r="I18157" t="s">
        <v>20</v>
      </c>
      <c r="J18157" t="s">
        <v>21</v>
      </c>
      <c r="K18157" t="s">
        <v>31</v>
      </c>
      <c r="L18157" t="s">
        <v>112</v>
      </c>
      <c r="M18157" t="s">
        <v>7028</v>
      </c>
      <c r="N18157">
        <v>6</v>
      </c>
      <c r="O18157" t="s">
        <v>33</v>
      </c>
      <c r="P18157" t="s">
        <v>66</v>
      </c>
      <c r="Q18157" s="1">
        <v>46146</v>
      </c>
      <c r="R18157" t="s">
        <v>26</v>
      </c>
      <c r="S18157" t="s">
        <v>46</v>
      </c>
      <c r="T18157">
        <v>10</v>
      </c>
    </row>
    <row r="18158" spans="1:20" x14ac:dyDescent="0.35">
      <c r="A18158">
        <v>45775590</v>
      </c>
      <c r="B18158" s="2">
        <v>5175</v>
      </c>
      <c r="C18158" t="s">
        <v>35</v>
      </c>
      <c r="D18158" t="s">
        <v>213</v>
      </c>
      <c r="E18158" t="str">
        <f t="shared" si="283"/>
        <v>subaru</v>
      </c>
      <c r="F18158" t="s">
        <v>2064</v>
      </c>
      <c r="G18158">
        <v>2003</v>
      </c>
      <c r="H18158" t="s">
        <v>221</v>
      </c>
      <c r="I18158" t="s">
        <v>38</v>
      </c>
      <c r="J18158" t="s">
        <v>30</v>
      </c>
      <c r="K18158" t="s">
        <v>31</v>
      </c>
      <c r="L18158">
        <v>1.5</v>
      </c>
      <c r="M18158" t="s">
        <v>221</v>
      </c>
      <c r="N18158">
        <v>4</v>
      </c>
      <c r="O18158" t="s">
        <v>24</v>
      </c>
      <c r="P18158" t="s">
        <v>41</v>
      </c>
      <c r="Q18158" s="1">
        <v>46146</v>
      </c>
      <c r="R18158" t="s">
        <v>42</v>
      </c>
      <c r="S18158" t="s">
        <v>117</v>
      </c>
      <c r="T18158">
        <v>2</v>
      </c>
    </row>
    <row r="18159" spans="1:20" x14ac:dyDescent="0.35">
      <c r="A18159">
        <v>44934841</v>
      </c>
      <c r="B18159" s="2">
        <v>79971</v>
      </c>
      <c r="C18159" t="s">
        <v>35</v>
      </c>
      <c r="D18159" t="s">
        <v>63</v>
      </c>
      <c r="E18159" t="str">
        <f t="shared" si="283"/>
        <v>mercedes-benz</v>
      </c>
      <c r="F18159" t="s">
        <v>7122</v>
      </c>
      <c r="G18159">
        <v>2012</v>
      </c>
      <c r="H18159" t="s">
        <v>974</v>
      </c>
      <c r="I18159" t="s">
        <v>20</v>
      </c>
      <c r="J18159" t="s">
        <v>21</v>
      </c>
      <c r="K18159" t="s">
        <v>31</v>
      </c>
      <c r="L18159" t="s">
        <v>755</v>
      </c>
      <c r="M18159" t="s">
        <v>974</v>
      </c>
      <c r="N18159">
        <v>8</v>
      </c>
      <c r="O18159" t="s">
        <v>33</v>
      </c>
      <c r="P18159" t="s">
        <v>25</v>
      </c>
      <c r="Q18159" s="1">
        <v>46146</v>
      </c>
      <c r="R18159" t="s">
        <v>26</v>
      </c>
      <c r="S18159" t="s">
        <v>27</v>
      </c>
      <c r="T18159">
        <v>12</v>
      </c>
    </row>
    <row r="18160" spans="1:20" x14ac:dyDescent="0.35">
      <c r="A18160">
        <v>44992466</v>
      </c>
      <c r="B18160" s="2">
        <v>21639</v>
      </c>
      <c r="C18160">
        <v>586</v>
      </c>
      <c r="D18160" t="s">
        <v>18</v>
      </c>
      <c r="E18160" t="str">
        <f t="shared" si="283"/>
        <v>lexus</v>
      </c>
      <c r="F18160" t="s">
        <v>383</v>
      </c>
      <c r="G18160">
        <v>2012</v>
      </c>
      <c r="H18160" t="s">
        <v>1062</v>
      </c>
      <c r="I18160" t="s">
        <v>38</v>
      </c>
      <c r="J18160" t="s">
        <v>21</v>
      </c>
      <c r="K18160" t="s">
        <v>22</v>
      </c>
      <c r="L18160">
        <v>1.8</v>
      </c>
      <c r="M18160" t="s">
        <v>1062</v>
      </c>
      <c r="N18160">
        <v>4</v>
      </c>
      <c r="O18160" t="s">
        <v>24</v>
      </c>
      <c r="P18160" t="s">
        <v>41</v>
      </c>
      <c r="Q18160" s="1">
        <v>46146</v>
      </c>
      <c r="R18160" t="s">
        <v>26</v>
      </c>
      <c r="S18160" t="s">
        <v>46</v>
      </c>
      <c r="T18160">
        <v>6</v>
      </c>
    </row>
    <row r="18161" spans="1:20" x14ac:dyDescent="0.35">
      <c r="A18161">
        <v>45805049</v>
      </c>
      <c r="B18161" s="2">
        <v>20610</v>
      </c>
      <c r="C18161">
        <v>642</v>
      </c>
      <c r="D18161" t="s">
        <v>48</v>
      </c>
      <c r="E18161" t="str">
        <f t="shared" si="283"/>
        <v>hyundai</v>
      </c>
      <c r="F18161" t="s">
        <v>174</v>
      </c>
      <c r="G18161">
        <v>2012</v>
      </c>
      <c r="H18161" t="s">
        <v>8986</v>
      </c>
      <c r="I18161" t="s">
        <v>20</v>
      </c>
      <c r="J18161" t="s">
        <v>21</v>
      </c>
      <c r="K18161" t="s">
        <v>50</v>
      </c>
      <c r="L18161">
        <v>2</v>
      </c>
      <c r="M18161" t="s">
        <v>8986</v>
      </c>
      <c r="N18161">
        <v>4</v>
      </c>
      <c r="O18161" t="s">
        <v>24</v>
      </c>
      <c r="P18161" t="s">
        <v>41</v>
      </c>
      <c r="Q18161" s="1">
        <v>46146</v>
      </c>
      <c r="R18161" t="s">
        <v>26</v>
      </c>
      <c r="S18161" t="s">
        <v>58</v>
      </c>
      <c r="T18161">
        <v>4</v>
      </c>
    </row>
    <row r="18162" spans="1:20" x14ac:dyDescent="0.35">
      <c r="A18162">
        <v>45780123</v>
      </c>
      <c r="B18162" s="2">
        <v>9408</v>
      </c>
      <c r="C18162" t="s">
        <v>35</v>
      </c>
      <c r="D18162" t="s">
        <v>52</v>
      </c>
      <c r="E18162" t="str">
        <f t="shared" si="283"/>
        <v>toyota</v>
      </c>
      <c r="F18162" t="s">
        <v>53</v>
      </c>
      <c r="G18162">
        <v>2005</v>
      </c>
      <c r="H18162" t="s">
        <v>70</v>
      </c>
      <c r="I18162" t="s">
        <v>56</v>
      </c>
      <c r="J18162" t="s">
        <v>30</v>
      </c>
      <c r="K18162" t="s">
        <v>31</v>
      </c>
      <c r="L18162">
        <v>1.5</v>
      </c>
      <c r="M18162" t="s">
        <v>70</v>
      </c>
      <c r="N18162">
        <v>4</v>
      </c>
      <c r="O18162" t="s">
        <v>24</v>
      </c>
      <c r="P18162" t="s">
        <v>41</v>
      </c>
      <c r="Q18162" s="1">
        <v>46146</v>
      </c>
      <c r="R18162" t="s">
        <v>26</v>
      </c>
      <c r="S18162" t="s">
        <v>46</v>
      </c>
      <c r="T18162">
        <v>6</v>
      </c>
    </row>
    <row r="18163" spans="1:20" x14ac:dyDescent="0.35">
      <c r="A18163">
        <v>45732378</v>
      </c>
      <c r="B18163" s="2">
        <v>49259</v>
      </c>
      <c r="C18163">
        <v>765</v>
      </c>
      <c r="D18163" t="s">
        <v>48</v>
      </c>
      <c r="E18163" t="str">
        <f t="shared" si="283"/>
        <v>hyundai</v>
      </c>
      <c r="F18163" t="s">
        <v>49</v>
      </c>
      <c r="G18163">
        <v>2015</v>
      </c>
      <c r="H18163" t="s">
        <v>8987</v>
      </c>
      <c r="I18163" t="s">
        <v>20</v>
      </c>
      <c r="J18163" t="s">
        <v>21</v>
      </c>
      <c r="K18163" t="s">
        <v>50</v>
      </c>
      <c r="L18163">
        <v>2</v>
      </c>
      <c r="M18163" t="s">
        <v>8987</v>
      </c>
      <c r="N18163">
        <v>4</v>
      </c>
      <c r="O18163" t="s">
        <v>24</v>
      </c>
      <c r="P18163" t="s">
        <v>41</v>
      </c>
      <c r="Q18163" s="1">
        <v>46146</v>
      </c>
      <c r="R18163" t="s">
        <v>26</v>
      </c>
      <c r="S18163" t="s">
        <v>46</v>
      </c>
      <c r="T18163">
        <v>4</v>
      </c>
    </row>
    <row r="18164" spans="1:20" x14ac:dyDescent="0.35">
      <c r="A18164">
        <v>45800987</v>
      </c>
      <c r="B18164" s="2">
        <v>19444</v>
      </c>
      <c r="C18164" t="s">
        <v>35</v>
      </c>
      <c r="D18164" t="s">
        <v>63</v>
      </c>
      <c r="E18164" t="str">
        <f t="shared" si="283"/>
        <v>mercedes-benz</v>
      </c>
      <c r="F18164">
        <v>280</v>
      </c>
      <c r="G18164">
        <v>2008</v>
      </c>
      <c r="H18164" t="s">
        <v>1099</v>
      </c>
      <c r="I18164" t="s">
        <v>56</v>
      </c>
      <c r="J18164" t="s">
        <v>21</v>
      </c>
      <c r="K18164" t="s">
        <v>50</v>
      </c>
      <c r="L18164" t="s">
        <v>112</v>
      </c>
      <c r="M18164" t="s">
        <v>1099</v>
      </c>
      <c r="N18164">
        <v>6</v>
      </c>
      <c r="O18164" t="s">
        <v>33</v>
      </c>
      <c r="P18164" t="s">
        <v>66</v>
      </c>
      <c r="Q18164" s="1">
        <v>46146</v>
      </c>
      <c r="R18164" t="s">
        <v>26</v>
      </c>
      <c r="S18164" t="s">
        <v>34</v>
      </c>
      <c r="T18164">
        <v>8</v>
      </c>
    </row>
    <row r="18165" spans="1:20" x14ac:dyDescent="0.35">
      <c r="A18165">
        <v>45729634</v>
      </c>
      <c r="B18165" s="2">
        <v>28532</v>
      </c>
      <c r="C18165">
        <v>730</v>
      </c>
      <c r="D18165" t="s">
        <v>48</v>
      </c>
      <c r="E18165" t="str">
        <f t="shared" si="283"/>
        <v>hyundai</v>
      </c>
      <c r="F18165" t="s">
        <v>81</v>
      </c>
      <c r="G18165">
        <v>2016</v>
      </c>
      <c r="H18165" t="s">
        <v>8988</v>
      </c>
      <c r="I18165" t="s">
        <v>56</v>
      </c>
      <c r="J18165" t="s">
        <v>21</v>
      </c>
      <c r="K18165" t="s">
        <v>31</v>
      </c>
      <c r="L18165">
        <v>1.6</v>
      </c>
      <c r="M18165" t="s">
        <v>8988</v>
      </c>
      <c r="N18165">
        <v>4</v>
      </c>
      <c r="O18165" t="s">
        <v>24</v>
      </c>
      <c r="P18165" t="s">
        <v>41</v>
      </c>
      <c r="Q18165" s="1">
        <v>46146</v>
      </c>
      <c r="R18165" t="s">
        <v>26</v>
      </c>
      <c r="S18165" t="s">
        <v>27</v>
      </c>
      <c r="T18165">
        <v>4</v>
      </c>
    </row>
    <row r="18166" spans="1:20" x14ac:dyDescent="0.35">
      <c r="A18166">
        <v>45767545</v>
      </c>
      <c r="B18166" s="2">
        <v>23521</v>
      </c>
      <c r="C18166">
        <v>1058</v>
      </c>
      <c r="D18166" t="s">
        <v>52</v>
      </c>
      <c r="E18166" t="str">
        <f t="shared" si="283"/>
        <v>toyota</v>
      </c>
      <c r="F18166" t="s">
        <v>100</v>
      </c>
      <c r="G18166">
        <v>2012</v>
      </c>
      <c r="H18166" t="s">
        <v>3032</v>
      </c>
      <c r="I18166" t="s">
        <v>20</v>
      </c>
      <c r="J18166" t="s">
        <v>21</v>
      </c>
      <c r="K18166" t="s">
        <v>31</v>
      </c>
      <c r="L18166">
        <v>3.5</v>
      </c>
      <c r="M18166" t="s">
        <v>3032</v>
      </c>
      <c r="N18166">
        <v>6</v>
      </c>
      <c r="O18166" t="s">
        <v>24</v>
      </c>
      <c r="P18166" t="s">
        <v>25</v>
      </c>
      <c r="Q18166" s="1">
        <v>46146</v>
      </c>
      <c r="R18166" t="s">
        <v>26</v>
      </c>
      <c r="S18166" t="s">
        <v>34</v>
      </c>
      <c r="T18166">
        <v>12</v>
      </c>
    </row>
    <row r="18167" spans="1:20" x14ac:dyDescent="0.35">
      <c r="A18167">
        <v>45801978</v>
      </c>
      <c r="B18167" s="2">
        <v>18503</v>
      </c>
      <c r="C18167">
        <v>730</v>
      </c>
      <c r="D18167" t="s">
        <v>48</v>
      </c>
      <c r="E18167" t="str">
        <f t="shared" si="283"/>
        <v>hyundai</v>
      </c>
      <c r="F18167" t="s">
        <v>81</v>
      </c>
      <c r="G18167">
        <v>2016</v>
      </c>
      <c r="H18167" t="s">
        <v>4433</v>
      </c>
      <c r="I18167" t="s">
        <v>56</v>
      </c>
      <c r="J18167" t="s">
        <v>21</v>
      </c>
      <c r="K18167" t="s">
        <v>176</v>
      </c>
      <c r="L18167">
        <v>1.6</v>
      </c>
      <c r="M18167" t="s">
        <v>4433</v>
      </c>
      <c r="N18167">
        <v>4</v>
      </c>
      <c r="O18167" t="s">
        <v>24</v>
      </c>
      <c r="P18167" t="s">
        <v>41</v>
      </c>
      <c r="Q18167" s="1">
        <v>46146</v>
      </c>
      <c r="R18167" t="s">
        <v>26</v>
      </c>
      <c r="S18167" t="s">
        <v>27</v>
      </c>
      <c r="T18167">
        <v>4</v>
      </c>
    </row>
    <row r="18168" spans="1:20" x14ac:dyDescent="0.35">
      <c r="A18168">
        <v>44112939</v>
      </c>
      <c r="B18168" s="2">
        <v>24148</v>
      </c>
      <c r="C18168" t="s">
        <v>35</v>
      </c>
      <c r="D18168" t="s">
        <v>48</v>
      </c>
      <c r="E18168" t="str">
        <f t="shared" si="283"/>
        <v>hyundai</v>
      </c>
      <c r="F18168" t="s">
        <v>8989</v>
      </c>
      <c r="G18168">
        <v>2014</v>
      </c>
      <c r="H18168" t="s">
        <v>8990</v>
      </c>
      <c r="I18168" t="s">
        <v>56</v>
      </c>
      <c r="J18168" t="s">
        <v>21</v>
      </c>
      <c r="K18168" t="s">
        <v>176</v>
      </c>
      <c r="L18168">
        <v>2</v>
      </c>
      <c r="M18168" t="s">
        <v>8990</v>
      </c>
      <c r="N18168">
        <v>4</v>
      </c>
      <c r="O18168" t="s">
        <v>33</v>
      </c>
      <c r="P18168" t="s">
        <v>41</v>
      </c>
      <c r="Q18168" s="1">
        <v>46146</v>
      </c>
      <c r="R18168" t="s">
        <v>26</v>
      </c>
      <c r="S18168" t="s">
        <v>34</v>
      </c>
      <c r="T18168">
        <v>10</v>
      </c>
    </row>
    <row r="18169" spans="1:20" x14ac:dyDescent="0.35">
      <c r="A18169">
        <v>45768523</v>
      </c>
      <c r="B18169" s="2">
        <v>13172</v>
      </c>
      <c r="C18169" t="s">
        <v>35</v>
      </c>
      <c r="D18169" t="s">
        <v>28</v>
      </c>
      <c r="E18169" t="str">
        <f t="shared" si="283"/>
        <v>chevrolet</v>
      </c>
      <c r="F18169" t="s">
        <v>898</v>
      </c>
      <c r="G18169">
        <v>2012</v>
      </c>
      <c r="H18169" t="s">
        <v>103</v>
      </c>
      <c r="I18169" t="s">
        <v>56</v>
      </c>
      <c r="J18169" t="s">
        <v>30</v>
      </c>
      <c r="K18169" t="s">
        <v>31</v>
      </c>
      <c r="L18169">
        <v>3.6</v>
      </c>
      <c r="M18169" t="s">
        <v>103</v>
      </c>
      <c r="N18169">
        <v>6</v>
      </c>
      <c r="O18169" t="s">
        <v>24</v>
      </c>
      <c r="P18169" t="s">
        <v>41</v>
      </c>
      <c r="Q18169" s="1">
        <v>46146</v>
      </c>
      <c r="R18169" t="s">
        <v>26</v>
      </c>
      <c r="S18169" t="s">
        <v>34</v>
      </c>
      <c r="T18169">
        <v>6</v>
      </c>
    </row>
    <row r="18170" spans="1:20" x14ac:dyDescent="0.35">
      <c r="A18170">
        <v>45801843</v>
      </c>
      <c r="B18170" s="2">
        <v>37633</v>
      </c>
      <c r="C18170" t="s">
        <v>35</v>
      </c>
      <c r="D18170" t="s">
        <v>63</v>
      </c>
      <c r="E18170" t="str">
        <f t="shared" si="283"/>
        <v>mercedes-benz</v>
      </c>
      <c r="F18170" t="s">
        <v>193</v>
      </c>
      <c r="G18170">
        <v>2010</v>
      </c>
      <c r="H18170" t="s">
        <v>544</v>
      </c>
      <c r="I18170" t="s">
        <v>20</v>
      </c>
      <c r="J18170" t="s">
        <v>21</v>
      </c>
      <c r="K18170" t="s">
        <v>50</v>
      </c>
      <c r="L18170" t="s">
        <v>112</v>
      </c>
      <c r="M18170" t="s">
        <v>544</v>
      </c>
      <c r="N18170">
        <v>6</v>
      </c>
      <c r="O18170" t="s">
        <v>33</v>
      </c>
      <c r="P18170" t="s">
        <v>25</v>
      </c>
      <c r="Q18170" s="1">
        <v>46146</v>
      </c>
      <c r="R18170" t="s">
        <v>26</v>
      </c>
      <c r="S18170" t="s">
        <v>34</v>
      </c>
      <c r="T18170">
        <v>12</v>
      </c>
    </row>
    <row r="18171" spans="1:20" x14ac:dyDescent="0.35">
      <c r="A18171">
        <v>45802788</v>
      </c>
      <c r="B18171" s="2">
        <v>47512</v>
      </c>
      <c r="C18171">
        <v>891</v>
      </c>
      <c r="D18171" t="s">
        <v>48</v>
      </c>
      <c r="E18171" t="str">
        <f t="shared" si="283"/>
        <v>hyundai</v>
      </c>
      <c r="F18171" t="s">
        <v>49</v>
      </c>
      <c r="G18171">
        <v>2016</v>
      </c>
      <c r="H18171" t="s">
        <v>8991</v>
      </c>
      <c r="I18171" t="s">
        <v>20</v>
      </c>
      <c r="J18171" t="s">
        <v>21</v>
      </c>
      <c r="K18171" t="s">
        <v>50</v>
      </c>
      <c r="L18171">
        <v>2</v>
      </c>
      <c r="M18171" t="s">
        <v>8991</v>
      </c>
      <c r="N18171">
        <v>4</v>
      </c>
      <c r="O18171" t="s">
        <v>24</v>
      </c>
      <c r="P18171" t="s">
        <v>41</v>
      </c>
      <c r="Q18171" s="1">
        <v>46146</v>
      </c>
      <c r="R18171" t="s">
        <v>26</v>
      </c>
      <c r="S18171" t="s">
        <v>46</v>
      </c>
      <c r="T18171">
        <v>4</v>
      </c>
    </row>
    <row r="18172" spans="1:20" x14ac:dyDescent="0.35">
      <c r="A18172">
        <v>45430739</v>
      </c>
      <c r="B18172" s="2">
        <v>9095</v>
      </c>
      <c r="C18172" t="s">
        <v>35</v>
      </c>
      <c r="D18172" t="s">
        <v>52</v>
      </c>
      <c r="E18172" t="str">
        <f t="shared" si="283"/>
        <v>toyota</v>
      </c>
      <c r="F18172" t="s">
        <v>8992</v>
      </c>
      <c r="G18172">
        <v>2000</v>
      </c>
      <c r="H18172" t="s">
        <v>568</v>
      </c>
      <c r="I18172" t="s">
        <v>20</v>
      </c>
      <c r="J18172" t="s">
        <v>30</v>
      </c>
      <c r="K18172" t="s">
        <v>31</v>
      </c>
      <c r="L18172">
        <v>1.3</v>
      </c>
      <c r="M18172" t="s">
        <v>568</v>
      </c>
      <c r="N18172">
        <v>4</v>
      </c>
      <c r="O18172" t="s">
        <v>24</v>
      </c>
      <c r="P18172" t="s">
        <v>66</v>
      </c>
      <c r="Q18172" s="1">
        <v>46146</v>
      </c>
      <c r="R18172" t="s">
        <v>42</v>
      </c>
      <c r="S18172" t="s">
        <v>27</v>
      </c>
      <c r="T18172">
        <v>2</v>
      </c>
    </row>
    <row r="18173" spans="1:20" x14ac:dyDescent="0.35">
      <c r="A18173">
        <v>45788727</v>
      </c>
      <c r="B18173" s="2">
        <v>6899</v>
      </c>
      <c r="C18173" t="s">
        <v>35</v>
      </c>
      <c r="D18173" t="s">
        <v>159</v>
      </c>
      <c r="E18173" t="str">
        <f t="shared" si="283"/>
        <v>nissan</v>
      </c>
      <c r="F18173" t="s">
        <v>1271</v>
      </c>
      <c r="G18173">
        <v>2006</v>
      </c>
      <c r="H18173" t="s">
        <v>386</v>
      </c>
      <c r="I18173" t="s">
        <v>38</v>
      </c>
      <c r="J18173" t="s">
        <v>30</v>
      </c>
      <c r="K18173" t="s">
        <v>31</v>
      </c>
      <c r="L18173">
        <v>1.5</v>
      </c>
      <c r="M18173" t="s">
        <v>386</v>
      </c>
      <c r="N18173">
        <v>4</v>
      </c>
      <c r="O18173" t="s">
        <v>40</v>
      </c>
      <c r="P18173" t="s">
        <v>41</v>
      </c>
      <c r="Q18173" s="1">
        <v>46146</v>
      </c>
      <c r="R18173" t="s">
        <v>42</v>
      </c>
      <c r="S18173" t="s">
        <v>58</v>
      </c>
      <c r="T18173">
        <v>4</v>
      </c>
    </row>
    <row r="18174" spans="1:20" x14ac:dyDescent="0.35">
      <c r="A18174">
        <v>45675881</v>
      </c>
      <c r="B18174" s="2">
        <v>17249</v>
      </c>
      <c r="C18174">
        <v>382</v>
      </c>
      <c r="D18174" t="s">
        <v>43</v>
      </c>
      <c r="E18174" t="str">
        <f t="shared" si="283"/>
        <v>ford</v>
      </c>
      <c r="F18174" t="s">
        <v>165</v>
      </c>
      <c r="G18174">
        <v>2015</v>
      </c>
      <c r="H18174" t="s">
        <v>1210</v>
      </c>
      <c r="I18174" t="s">
        <v>56</v>
      </c>
      <c r="J18174" t="s">
        <v>21</v>
      </c>
      <c r="K18174" t="s">
        <v>88</v>
      </c>
      <c r="L18174">
        <v>2</v>
      </c>
      <c r="M18174" t="s">
        <v>1210</v>
      </c>
      <c r="N18174">
        <v>4</v>
      </c>
      <c r="O18174" t="s">
        <v>24</v>
      </c>
      <c r="P18174" t="s">
        <v>41</v>
      </c>
      <c r="Q18174" s="1">
        <v>46146</v>
      </c>
      <c r="R18174" t="s">
        <v>26</v>
      </c>
      <c r="S18174" t="s">
        <v>58</v>
      </c>
      <c r="T18174">
        <v>8</v>
      </c>
    </row>
    <row r="18175" spans="1:20" x14ac:dyDescent="0.35">
      <c r="A18175">
        <v>45753731</v>
      </c>
      <c r="B18175" s="2">
        <v>5645</v>
      </c>
      <c r="C18175" t="s">
        <v>35</v>
      </c>
      <c r="D18175" t="s">
        <v>125</v>
      </c>
      <c r="E18175" t="str">
        <f t="shared" si="283"/>
        <v>volkswagen</v>
      </c>
      <c r="F18175" t="s">
        <v>1230</v>
      </c>
      <c r="G18175">
        <v>1998</v>
      </c>
      <c r="H18175" t="s">
        <v>2370</v>
      </c>
      <c r="I18175" t="s">
        <v>38</v>
      </c>
      <c r="J18175" t="s">
        <v>30</v>
      </c>
      <c r="K18175" t="s">
        <v>31</v>
      </c>
      <c r="L18175">
        <v>1.4</v>
      </c>
      <c r="M18175" t="s">
        <v>2370</v>
      </c>
      <c r="N18175">
        <v>4</v>
      </c>
      <c r="O18175" t="s">
        <v>71</v>
      </c>
      <c r="P18175" t="s">
        <v>41</v>
      </c>
      <c r="Q18175" s="1">
        <v>46146</v>
      </c>
      <c r="R18175" t="s">
        <v>26</v>
      </c>
      <c r="S18175" t="s">
        <v>72</v>
      </c>
      <c r="T18175">
        <v>2</v>
      </c>
    </row>
    <row r="18176" spans="1:20" x14ac:dyDescent="0.35">
      <c r="A18176">
        <v>45644757</v>
      </c>
      <c r="B18176" s="2">
        <v>29479</v>
      </c>
      <c r="C18176">
        <v>1058</v>
      </c>
      <c r="D18176" t="s">
        <v>52</v>
      </c>
      <c r="E18176" t="str">
        <f t="shared" si="283"/>
        <v>toyota</v>
      </c>
      <c r="F18176" t="s">
        <v>100</v>
      </c>
      <c r="G18176">
        <v>2012</v>
      </c>
      <c r="H18176" t="s">
        <v>5601</v>
      </c>
      <c r="I18176" t="s">
        <v>20</v>
      </c>
      <c r="J18176" t="s">
        <v>21</v>
      </c>
      <c r="K18176" t="s">
        <v>22</v>
      </c>
      <c r="L18176">
        <v>3.5</v>
      </c>
      <c r="M18176" t="s">
        <v>5601</v>
      </c>
      <c r="N18176">
        <v>6</v>
      </c>
      <c r="O18176" t="s">
        <v>24</v>
      </c>
      <c r="P18176" t="s">
        <v>25</v>
      </c>
      <c r="Q18176" s="1">
        <v>46146</v>
      </c>
      <c r="R18176" t="s">
        <v>26</v>
      </c>
      <c r="S18176" t="s">
        <v>27</v>
      </c>
      <c r="T18176">
        <v>12</v>
      </c>
    </row>
    <row r="18177" spans="1:20" x14ac:dyDescent="0.35">
      <c r="A18177">
        <v>45773250</v>
      </c>
      <c r="B18177" s="2">
        <v>3763</v>
      </c>
      <c r="C18177">
        <v>259</v>
      </c>
      <c r="D18177" t="s">
        <v>28</v>
      </c>
      <c r="E18177" t="str">
        <f t="shared" si="283"/>
        <v>chevrolet</v>
      </c>
      <c r="F18177" t="s">
        <v>288</v>
      </c>
      <c r="G18177">
        <v>2014</v>
      </c>
      <c r="H18177" t="s">
        <v>3324</v>
      </c>
      <c r="I18177" t="s">
        <v>38</v>
      </c>
      <c r="J18177" t="s">
        <v>21</v>
      </c>
      <c r="K18177" t="s">
        <v>22</v>
      </c>
      <c r="L18177">
        <v>1.4</v>
      </c>
      <c r="M18177" t="s">
        <v>3324</v>
      </c>
      <c r="N18177">
        <v>4</v>
      </c>
      <c r="O18177" t="s">
        <v>24</v>
      </c>
      <c r="P18177" t="s">
        <v>41</v>
      </c>
      <c r="Q18177" s="1">
        <v>46146</v>
      </c>
      <c r="R18177" t="s">
        <v>26</v>
      </c>
      <c r="S18177" t="s">
        <v>34</v>
      </c>
      <c r="T18177">
        <v>0</v>
      </c>
    </row>
    <row r="18178" spans="1:20" x14ac:dyDescent="0.35">
      <c r="A18178">
        <v>45750668</v>
      </c>
      <c r="B18178" s="2">
        <v>6429</v>
      </c>
      <c r="C18178">
        <v>1055</v>
      </c>
      <c r="D18178" t="s">
        <v>43</v>
      </c>
      <c r="E18178" t="str">
        <f t="shared" si="283"/>
        <v>ford</v>
      </c>
      <c r="F18178" t="s">
        <v>245</v>
      </c>
      <c r="G18178">
        <v>2013</v>
      </c>
      <c r="H18178" t="s">
        <v>70</v>
      </c>
      <c r="I18178" t="s">
        <v>20</v>
      </c>
      <c r="J18178" t="s">
        <v>21</v>
      </c>
      <c r="K18178" t="s">
        <v>31</v>
      </c>
      <c r="L18178">
        <v>3.5</v>
      </c>
      <c r="M18178" t="s">
        <v>70</v>
      </c>
      <c r="N18178">
        <v>6</v>
      </c>
      <c r="O18178" t="s">
        <v>24</v>
      </c>
      <c r="P18178" t="s">
        <v>41</v>
      </c>
      <c r="Q18178" s="1">
        <v>46146</v>
      </c>
      <c r="R18178" t="s">
        <v>26</v>
      </c>
      <c r="S18178" t="s">
        <v>685</v>
      </c>
      <c r="T18178">
        <v>12</v>
      </c>
    </row>
    <row r="18179" spans="1:20" x14ac:dyDescent="0.35">
      <c r="A18179">
        <v>45733396</v>
      </c>
      <c r="B18179" s="2">
        <v>57990</v>
      </c>
      <c r="C18179">
        <v>1079</v>
      </c>
      <c r="D18179" t="s">
        <v>48</v>
      </c>
      <c r="E18179" t="str">
        <f t="shared" si="283"/>
        <v>hyundai</v>
      </c>
      <c r="F18179" t="s">
        <v>55</v>
      </c>
      <c r="G18179">
        <v>2018</v>
      </c>
      <c r="H18179" t="s">
        <v>8993</v>
      </c>
      <c r="I18179" t="s">
        <v>56</v>
      </c>
      <c r="J18179" t="s">
        <v>21</v>
      </c>
      <c r="K18179" t="s">
        <v>31</v>
      </c>
      <c r="L18179">
        <v>2</v>
      </c>
      <c r="M18179" t="s">
        <v>8993</v>
      </c>
      <c r="N18179">
        <v>4</v>
      </c>
      <c r="O18179" t="s">
        <v>24</v>
      </c>
      <c r="P18179" t="s">
        <v>41</v>
      </c>
      <c r="Q18179" s="1">
        <v>46146</v>
      </c>
      <c r="R18179" t="s">
        <v>26</v>
      </c>
      <c r="S18179" t="s">
        <v>72</v>
      </c>
      <c r="T18179">
        <v>4</v>
      </c>
    </row>
    <row r="18180" spans="1:20" x14ac:dyDescent="0.35">
      <c r="A18180">
        <v>45811785</v>
      </c>
      <c r="B18180" s="2">
        <v>34497</v>
      </c>
      <c r="C18180" t="s">
        <v>35</v>
      </c>
      <c r="D18180" t="s">
        <v>18</v>
      </c>
      <c r="E18180" t="str">
        <f t="shared" si="283"/>
        <v>lexus</v>
      </c>
      <c r="F18180" t="s">
        <v>97</v>
      </c>
      <c r="G18180">
        <v>2004</v>
      </c>
      <c r="H18180" t="s">
        <v>170</v>
      </c>
      <c r="I18180" t="s">
        <v>20</v>
      </c>
      <c r="J18180" t="s">
        <v>21</v>
      </c>
      <c r="K18180" t="s">
        <v>176</v>
      </c>
      <c r="L18180">
        <v>4.7</v>
      </c>
      <c r="M18180" t="s">
        <v>170</v>
      </c>
      <c r="N18180">
        <v>8</v>
      </c>
      <c r="O18180" t="s">
        <v>24</v>
      </c>
      <c r="P18180" t="s">
        <v>25</v>
      </c>
      <c r="Q18180" s="1">
        <v>46146</v>
      </c>
      <c r="R18180" t="s">
        <v>26</v>
      </c>
      <c r="S18180" t="s">
        <v>34</v>
      </c>
      <c r="T18180">
        <v>8</v>
      </c>
    </row>
    <row r="18181" spans="1:20" x14ac:dyDescent="0.35">
      <c r="A18181">
        <v>45650020</v>
      </c>
      <c r="B18181" s="2">
        <v>3136</v>
      </c>
      <c r="C18181">
        <v>781</v>
      </c>
      <c r="D18181" t="s">
        <v>52</v>
      </c>
      <c r="E18181" t="str">
        <f t="shared" si="283"/>
        <v>toyota</v>
      </c>
      <c r="F18181" t="s">
        <v>59</v>
      </c>
      <c r="G18181">
        <v>2012</v>
      </c>
      <c r="H18181" t="s">
        <v>1075</v>
      </c>
      <c r="I18181" t="s">
        <v>56</v>
      </c>
      <c r="J18181" t="s">
        <v>21</v>
      </c>
      <c r="K18181" t="s">
        <v>22</v>
      </c>
      <c r="L18181">
        <v>2.5</v>
      </c>
      <c r="M18181" t="s">
        <v>1075</v>
      </c>
      <c r="N18181">
        <v>4</v>
      </c>
      <c r="O18181" t="s">
        <v>24</v>
      </c>
      <c r="P18181" t="s">
        <v>41</v>
      </c>
      <c r="Q18181" s="1">
        <v>46146</v>
      </c>
      <c r="R18181" t="s">
        <v>26</v>
      </c>
      <c r="S18181" t="s">
        <v>46</v>
      </c>
      <c r="T18181">
        <v>12</v>
      </c>
    </row>
    <row r="18182" spans="1:20" x14ac:dyDescent="0.35">
      <c r="A18182">
        <v>45756874</v>
      </c>
      <c r="B18182" s="2">
        <v>21953</v>
      </c>
      <c r="C18182" t="s">
        <v>35</v>
      </c>
      <c r="D18182" t="s">
        <v>107</v>
      </c>
      <c r="E18182" t="str">
        <f t="shared" si="283"/>
        <v>bmw</v>
      </c>
      <c r="F18182" t="s">
        <v>108</v>
      </c>
      <c r="G18182">
        <v>2005</v>
      </c>
      <c r="H18182" t="s">
        <v>1696</v>
      </c>
      <c r="I18182" t="s">
        <v>20</v>
      </c>
      <c r="J18182" t="s">
        <v>21</v>
      </c>
      <c r="K18182" t="s">
        <v>50</v>
      </c>
      <c r="L18182" t="s">
        <v>112</v>
      </c>
      <c r="M18182" t="s">
        <v>1696</v>
      </c>
      <c r="N18182">
        <v>6</v>
      </c>
      <c r="O18182" t="s">
        <v>33</v>
      </c>
      <c r="P18182" t="s">
        <v>25</v>
      </c>
      <c r="Q18182" s="1">
        <v>46146</v>
      </c>
      <c r="R18182" t="s">
        <v>26</v>
      </c>
      <c r="S18182" t="s">
        <v>34</v>
      </c>
      <c r="T18182">
        <v>6</v>
      </c>
    </row>
    <row r="18183" spans="1:20" x14ac:dyDescent="0.35">
      <c r="A18183">
        <v>45485469</v>
      </c>
      <c r="B18183" s="2">
        <v>16308</v>
      </c>
      <c r="C18183" t="s">
        <v>35</v>
      </c>
      <c r="D18183" t="s">
        <v>125</v>
      </c>
      <c r="E18183" t="str">
        <f t="shared" si="283"/>
        <v>volkswagen</v>
      </c>
      <c r="F18183" t="s">
        <v>2537</v>
      </c>
      <c r="G18183">
        <v>2010</v>
      </c>
      <c r="H18183" t="s">
        <v>647</v>
      </c>
      <c r="I18183" t="s">
        <v>56</v>
      </c>
      <c r="J18183" t="s">
        <v>21</v>
      </c>
      <c r="K18183" t="s">
        <v>31</v>
      </c>
      <c r="L18183" t="s">
        <v>91</v>
      </c>
      <c r="M18183" t="s">
        <v>647</v>
      </c>
      <c r="N18183">
        <v>4</v>
      </c>
      <c r="O18183" t="s">
        <v>33</v>
      </c>
      <c r="P18183" t="s">
        <v>41</v>
      </c>
      <c r="Q18183" s="1">
        <v>46146</v>
      </c>
      <c r="R18183" t="s">
        <v>26</v>
      </c>
      <c r="S18183" t="s">
        <v>34</v>
      </c>
      <c r="T18183">
        <v>12</v>
      </c>
    </row>
    <row r="18184" spans="1:20" x14ac:dyDescent="0.35">
      <c r="A18184">
        <v>45803131</v>
      </c>
      <c r="B18184" s="2">
        <v>11604</v>
      </c>
      <c r="C18184">
        <v>1017</v>
      </c>
      <c r="D18184" t="s">
        <v>48</v>
      </c>
      <c r="E18184" t="str">
        <f t="shared" si="283"/>
        <v>hyundai</v>
      </c>
      <c r="F18184" t="s">
        <v>55</v>
      </c>
      <c r="G18184">
        <v>2017</v>
      </c>
      <c r="H18184" t="s">
        <v>8994</v>
      </c>
      <c r="I18184" t="s">
        <v>56</v>
      </c>
      <c r="J18184" t="s">
        <v>21</v>
      </c>
      <c r="K18184" t="s">
        <v>176</v>
      </c>
      <c r="L18184">
        <v>2</v>
      </c>
      <c r="M18184" t="s">
        <v>8994</v>
      </c>
      <c r="N18184">
        <v>4</v>
      </c>
      <c r="O18184" t="s">
        <v>24</v>
      </c>
      <c r="P18184" t="s">
        <v>41</v>
      </c>
      <c r="Q18184" s="1">
        <v>46146</v>
      </c>
      <c r="R18184" t="s">
        <v>26</v>
      </c>
      <c r="S18184" t="s">
        <v>178</v>
      </c>
      <c r="T18184">
        <v>4</v>
      </c>
    </row>
    <row r="18185" spans="1:20" x14ac:dyDescent="0.35">
      <c r="A18185">
        <v>45801451</v>
      </c>
      <c r="B18185" s="2">
        <v>12240</v>
      </c>
      <c r="C18185">
        <v>531</v>
      </c>
      <c r="D18185" t="s">
        <v>48</v>
      </c>
      <c r="E18185" t="str">
        <f t="shared" si="283"/>
        <v>hyundai</v>
      </c>
      <c r="F18185" t="s">
        <v>949</v>
      </c>
      <c r="G18185">
        <v>2012</v>
      </c>
      <c r="H18185" t="s">
        <v>8995</v>
      </c>
      <c r="I18185" t="s">
        <v>56</v>
      </c>
      <c r="J18185" t="s">
        <v>21</v>
      </c>
      <c r="K18185" t="s">
        <v>50</v>
      </c>
      <c r="L18185">
        <v>1.6</v>
      </c>
      <c r="M18185" t="s">
        <v>8995</v>
      </c>
      <c r="N18185">
        <v>4</v>
      </c>
      <c r="O18185" t="s">
        <v>24</v>
      </c>
      <c r="P18185" t="s">
        <v>41</v>
      </c>
      <c r="Q18185" s="1">
        <v>46146</v>
      </c>
      <c r="R18185" t="s">
        <v>26</v>
      </c>
      <c r="S18185" t="s">
        <v>27</v>
      </c>
      <c r="T18185">
        <v>4</v>
      </c>
    </row>
    <row r="18186" spans="1:20" x14ac:dyDescent="0.35">
      <c r="A18186">
        <v>45732721</v>
      </c>
      <c r="B18186" s="2">
        <v>10036</v>
      </c>
      <c r="C18186">
        <v>639</v>
      </c>
      <c r="D18186" t="s">
        <v>48</v>
      </c>
      <c r="E18186" t="str">
        <f t="shared" si="283"/>
        <v>hyundai</v>
      </c>
      <c r="F18186" t="s">
        <v>55</v>
      </c>
      <c r="G18186">
        <v>2014</v>
      </c>
      <c r="H18186" t="s">
        <v>1986</v>
      </c>
      <c r="I18186" t="s">
        <v>56</v>
      </c>
      <c r="J18186" t="s">
        <v>21</v>
      </c>
      <c r="K18186" t="s">
        <v>176</v>
      </c>
      <c r="L18186">
        <v>2</v>
      </c>
      <c r="M18186" t="s">
        <v>1986</v>
      </c>
      <c r="N18186">
        <v>4</v>
      </c>
      <c r="O18186" t="s">
        <v>24</v>
      </c>
      <c r="P18186" t="s">
        <v>41</v>
      </c>
      <c r="Q18186" s="1">
        <v>46146</v>
      </c>
      <c r="R18186" t="s">
        <v>26</v>
      </c>
      <c r="S18186" t="s">
        <v>27</v>
      </c>
      <c r="T18186">
        <v>4</v>
      </c>
    </row>
    <row r="18187" spans="1:20" x14ac:dyDescent="0.35">
      <c r="A18187">
        <v>45809935</v>
      </c>
      <c r="B18187" s="2">
        <v>14069</v>
      </c>
      <c r="C18187">
        <v>503</v>
      </c>
      <c r="D18187" t="s">
        <v>52</v>
      </c>
      <c r="E18187" t="str">
        <f t="shared" si="283"/>
        <v>toyota</v>
      </c>
      <c r="F18187" t="s">
        <v>137</v>
      </c>
      <c r="G18187">
        <v>2012</v>
      </c>
      <c r="H18187" t="s">
        <v>8996</v>
      </c>
      <c r="I18187" t="s">
        <v>38</v>
      </c>
      <c r="J18187" t="s">
        <v>21</v>
      </c>
      <c r="K18187" t="s">
        <v>31</v>
      </c>
      <c r="L18187">
        <v>1.5</v>
      </c>
      <c r="M18187" t="s">
        <v>8996</v>
      </c>
      <c r="N18187">
        <v>4</v>
      </c>
      <c r="O18187" t="s">
        <v>24</v>
      </c>
      <c r="P18187" t="s">
        <v>41</v>
      </c>
      <c r="Q18187" s="1">
        <v>46146</v>
      </c>
      <c r="R18187" t="s">
        <v>26</v>
      </c>
      <c r="S18187" t="s">
        <v>72</v>
      </c>
      <c r="T18187">
        <v>4</v>
      </c>
    </row>
    <row r="18188" spans="1:20" x14ac:dyDescent="0.35">
      <c r="A18188">
        <v>45772867</v>
      </c>
      <c r="B18188" s="2">
        <v>5802</v>
      </c>
      <c r="C18188">
        <v>1053</v>
      </c>
      <c r="D18188" t="s">
        <v>43</v>
      </c>
      <c r="E18188" t="str">
        <f t="shared" si="283"/>
        <v>ford</v>
      </c>
      <c r="F18188" t="s">
        <v>245</v>
      </c>
      <c r="G18188">
        <v>2014</v>
      </c>
      <c r="H18188" t="s">
        <v>8997</v>
      </c>
      <c r="I18188" t="s">
        <v>20</v>
      </c>
      <c r="J18188" t="s">
        <v>21</v>
      </c>
      <c r="K18188" t="s">
        <v>31</v>
      </c>
      <c r="L18188">
        <v>3.5</v>
      </c>
      <c r="M18188" t="s">
        <v>8997</v>
      </c>
      <c r="N18188">
        <v>6</v>
      </c>
      <c r="O18188" t="s">
        <v>24</v>
      </c>
      <c r="P18188" t="s">
        <v>41</v>
      </c>
      <c r="Q18188" s="1">
        <v>46146</v>
      </c>
      <c r="R18188" t="s">
        <v>26</v>
      </c>
      <c r="S18188" t="s">
        <v>34</v>
      </c>
      <c r="T18188">
        <v>12</v>
      </c>
    </row>
    <row r="18189" spans="1:20" x14ac:dyDescent="0.35">
      <c r="A18189">
        <v>45781862</v>
      </c>
      <c r="B18189" s="2">
        <v>3763</v>
      </c>
      <c r="C18189" t="s">
        <v>35</v>
      </c>
      <c r="D18189" t="s">
        <v>63</v>
      </c>
      <c r="E18189" t="str">
        <f t="shared" si="283"/>
        <v>mercedes-benz</v>
      </c>
      <c r="F18189">
        <v>270</v>
      </c>
      <c r="G18189">
        <v>1988</v>
      </c>
      <c r="H18189" t="s">
        <v>8998</v>
      </c>
      <c r="I18189" t="s">
        <v>68</v>
      </c>
      <c r="J18189" t="s">
        <v>30</v>
      </c>
      <c r="K18189" t="s">
        <v>50</v>
      </c>
      <c r="L18189">
        <v>2.4</v>
      </c>
      <c r="M18189" t="s">
        <v>8998</v>
      </c>
      <c r="N18189">
        <v>4</v>
      </c>
      <c r="O18189" t="s">
        <v>71</v>
      </c>
      <c r="P18189" t="s">
        <v>66</v>
      </c>
      <c r="Q18189" s="1">
        <v>46146</v>
      </c>
      <c r="R18189" t="s">
        <v>26</v>
      </c>
      <c r="S18189" t="s">
        <v>273</v>
      </c>
      <c r="T18189">
        <v>0</v>
      </c>
    </row>
    <row r="18190" spans="1:20" x14ac:dyDescent="0.35">
      <c r="A18190">
        <v>45799991</v>
      </c>
      <c r="B18190" s="2">
        <v>12544</v>
      </c>
      <c r="C18190" t="s">
        <v>35</v>
      </c>
      <c r="D18190" t="s">
        <v>63</v>
      </c>
      <c r="E18190" t="str">
        <f t="shared" si="283"/>
        <v>mercedes-benz</v>
      </c>
      <c r="F18190" t="s">
        <v>515</v>
      </c>
      <c r="G18190">
        <v>2000</v>
      </c>
      <c r="H18190" t="s">
        <v>8999</v>
      </c>
      <c r="I18190" t="s">
        <v>56</v>
      </c>
      <c r="J18190" t="s">
        <v>21</v>
      </c>
      <c r="K18190" t="s">
        <v>176</v>
      </c>
      <c r="L18190">
        <v>2</v>
      </c>
      <c r="M18190" t="s">
        <v>8999</v>
      </c>
      <c r="N18190">
        <v>4</v>
      </c>
      <c r="O18190" t="s">
        <v>33</v>
      </c>
      <c r="P18190" t="s">
        <v>66</v>
      </c>
      <c r="Q18190" s="1">
        <v>46146</v>
      </c>
      <c r="R18190" t="s">
        <v>26</v>
      </c>
      <c r="S18190" t="s">
        <v>27</v>
      </c>
      <c r="T18190">
        <v>6</v>
      </c>
    </row>
    <row r="18191" spans="1:20" x14ac:dyDescent="0.35">
      <c r="A18191">
        <v>45803421</v>
      </c>
      <c r="B18191" s="2">
        <v>7809</v>
      </c>
      <c r="C18191">
        <v>891</v>
      </c>
      <c r="D18191" t="s">
        <v>48</v>
      </c>
      <c r="E18191" t="str">
        <f t="shared" si="283"/>
        <v>hyundai</v>
      </c>
      <c r="F18191" t="s">
        <v>55</v>
      </c>
      <c r="G18191">
        <v>2016</v>
      </c>
      <c r="H18191" t="s">
        <v>9000</v>
      </c>
      <c r="I18191" t="s">
        <v>56</v>
      </c>
      <c r="J18191" t="s">
        <v>21</v>
      </c>
      <c r="K18191" t="s">
        <v>176</v>
      </c>
      <c r="L18191">
        <v>2</v>
      </c>
      <c r="M18191" t="s">
        <v>9000</v>
      </c>
      <c r="N18191">
        <v>4</v>
      </c>
      <c r="O18191" t="s">
        <v>24</v>
      </c>
      <c r="P18191" t="s">
        <v>41</v>
      </c>
      <c r="Q18191" s="1">
        <v>46146</v>
      </c>
      <c r="R18191" t="s">
        <v>26</v>
      </c>
      <c r="S18191" t="s">
        <v>178</v>
      </c>
      <c r="T18191">
        <v>4</v>
      </c>
    </row>
    <row r="18192" spans="1:20" x14ac:dyDescent="0.35">
      <c r="A18192">
        <v>45619089</v>
      </c>
      <c r="B18192" s="2">
        <v>941</v>
      </c>
      <c r="C18192">
        <v>1053</v>
      </c>
      <c r="D18192" t="s">
        <v>63</v>
      </c>
      <c r="E18192" t="str">
        <f t="shared" ref="E18192:E18255" si="284">LOWER(D18192)</f>
        <v>mercedes-benz</v>
      </c>
      <c r="F18192" t="s">
        <v>64</v>
      </c>
      <c r="G18192">
        <v>2014</v>
      </c>
      <c r="H18192" t="s">
        <v>65</v>
      </c>
      <c r="I18192" t="s">
        <v>56</v>
      </c>
      <c r="J18192" t="s">
        <v>21</v>
      </c>
      <c r="K18192" t="s">
        <v>50</v>
      </c>
      <c r="L18192">
        <v>3.5</v>
      </c>
      <c r="M18192" t="s">
        <v>65</v>
      </c>
      <c r="N18192">
        <v>6</v>
      </c>
      <c r="O18192" t="s">
        <v>24</v>
      </c>
      <c r="P18192" t="s">
        <v>66</v>
      </c>
      <c r="Q18192" s="1">
        <v>46146</v>
      </c>
      <c r="R18192" t="s">
        <v>26</v>
      </c>
      <c r="S18192" t="s">
        <v>46</v>
      </c>
      <c r="T18192">
        <v>12</v>
      </c>
    </row>
    <row r="18193" spans="1:20" x14ac:dyDescent="0.35">
      <c r="A18193">
        <v>45810009</v>
      </c>
      <c r="B18193" s="2">
        <v>13764</v>
      </c>
      <c r="C18193">
        <v>418</v>
      </c>
      <c r="D18193" t="s">
        <v>159</v>
      </c>
      <c r="E18193" t="str">
        <f t="shared" si="284"/>
        <v>nissan</v>
      </c>
      <c r="F18193" t="s">
        <v>852</v>
      </c>
      <c r="G18193">
        <v>2014</v>
      </c>
      <c r="H18193" t="s">
        <v>263</v>
      </c>
      <c r="I18193" t="s">
        <v>38</v>
      </c>
      <c r="J18193" t="s">
        <v>21</v>
      </c>
      <c r="K18193" t="s">
        <v>31</v>
      </c>
      <c r="L18193">
        <v>1.2</v>
      </c>
      <c r="M18193" t="s">
        <v>263</v>
      </c>
      <c r="N18193">
        <v>4</v>
      </c>
      <c r="O18193" t="s">
        <v>24</v>
      </c>
      <c r="P18193" t="s">
        <v>41</v>
      </c>
      <c r="Q18193" s="1">
        <v>46146</v>
      </c>
      <c r="R18193" t="s">
        <v>26</v>
      </c>
      <c r="S18193" t="s">
        <v>34</v>
      </c>
      <c r="T18193">
        <v>4</v>
      </c>
    </row>
    <row r="18194" spans="1:20" x14ac:dyDescent="0.35">
      <c r="A18194">
        <v>45762248</v>
      </c>
      <c r="B18194" s="2">
        <v>50178</v>
      </c>
      <c r="C18194">
        <v>456</v>
      </c>
      <c r="D18194" t="s">
        <v>52</v>
      </c>
      <c r="E18194" t="str">
        <f t="shared" si="284"/>
        <v>toyota</v>
      </c>
      <c r="F18194" t="s">
        <v>278</v>
      </c>
      <c r="G18194">
        <v>2015</v>
      </c>
      <c r="H18194" t="s">
        <v>2555</v>
      </c>
      <c r="I18194" t="s">
        <v>20</v>
      </c>
      <c r="J18194" t="s">
        <v>30</v>
      </c>
      <c r="K18194" t="s">
        <v>22</v>
      </c>
      <c r="L18194">
        <v>2.5</v>
      </c>
      <c r="M18194" t="s">
        <v>2555</v>
      </c>
      <c r="N18194">
        <v>4</v>
      </c>
      <c r="O18194" t="s">
        <v>24</v>
      </c>
      <c r="P18194" t="s">
        <v>25</v>
      </c>
      <c r="Q18194" s="1">
        <v>46146</v>
      </c>
      <c r="R18194" t="s">
        <v>26</v>
      </c>
      <c r="S18194" t="s">
        <v>46</v>
      </c>
      <c r="T18194">
        <v>10</v>
      </c>
    </row>
    <row r="18195" spans="1:20" x14ac:dyDescent="0.35">
      <c r="A18195">
        <v>45793879</v>
      </c>
      <c r="B18195" s="2">
        <v>9408</v>
      </c>
      <c r="C18195" t="s">
        <v>35</v>
      </c>
      <c r="D18195" t="s">
        <v>52</v>
      </c>
      <c r="E18195" t="str">
        <f t="shared" si="284"/>
        <v>toyota</v>
      </c>
      <c r="F18195" t="s">
        <v>182</v>
      </c>
      <c r="G18195">
        <v>2005</v>
      </c>
      <c r="H18195" t="s">
        <v>629</v>
      </c>
      <c r="I18195" t="s">
        <v>56</v>
      </c>
      <c r="J18195" t="s">
        <v>30</v>
      </c>
      <c r="K18195" t="s">
        <v>31</v>
      </c>
      <c r="L18195">
        <v>1</v>
      </c>
      <c r="M18195" t="s">
        <v>629</v>
      </c>
      <c r="N18195">
        <v>4</v>
      </c>
      <c r="O18195" t="s">
        <v>24</v>
      </c>
      <c r="P18195" t="s">
        <v>41</v>
      </c>
      <c r="Q18195" s="1">
        <v>46146</v>
      </c>
      <c r="R18195" t="s">
        <v>42</v>
      </c>
      <c r="S18195" t="s">
        <v>34</v>
      </c>
      <c r="T18195">
        <v>4</v>
      </c>
    </row>
    <row r="18196" spans="1:20" x14ac:dyDescent="0.35">
      <c r="A18196">
        <v>45551566</v>
      </c>
      <c r="B18196" s="2">
        <v>13172</v>
      </c>
      <c r="C18196" t="s">
        <v>35</v>
      </c>
      <c r="D18196" t="s">
        <v>52</v>
      </c>
      <c r="E18196" t="str">
        <f t="shared" si="284"/>
        <v>toyota</v>
      </c>
      <c r="F18196" t="s">
        <v>59</v>
      </c>
      <c r="G18196">
        <v>2007</v>
      </c>
      <c r="H18196" t="s">
        <v>813</v>
      </c>
      <c r="I18196" t="s">
        <v>56</v>
      </c>
      <c r="J18196" t="s">
        <v>30</v>
      </c>
      <c r="K18196" t="s">
        <v>22</v>
      </c>
      <c r="L18196">
        <v>2.4</v>
      </c>
      <c r="M18196" t="s">
        <v>813</v>
      </c>
      <c r="N18196">
        <v>6</v>
      </c>
      <c r="O18196" t="s">
        <v>33</v>
      </c>
      <c r="P18196" t="s">
        <v>41</v>
      </c>
      <c r="Q18196" s="1">
        <v>46146</v>
      </c>
      <c r="R18196" t="s">
        <v>26</v>
      </c>
      <c r="S18196" t="s">
        <v>27</v>
      </c>
      <c r="T18196">
        <v>9</v>
      </c>
    </row>
    <row r="18197" spans="1:20" x14ac:dyDescent="0.35">
      <c r="A18197">
        <v>45796811</v>
      </c>
      <c r="B18197" s="2">
        <v>15681</v>
      </c>
      <c r="C18197">
        <v>1347</v>
      </c>
      <c r="D18197" t="s">
        <v>48</v>
      </c>
      <c r="E18197" t="str">
        <f t="shared" si="284"/>
        <v>hyundai</v>
      </c>
      <c r="F18197" t="s">
        <v>122</v>
      </c>
      <c r="G18197">
        <v>2008</v>
      </c>
      <c r="H18197" t="s">
        <v>9001</v>
      </c>
      <c r="I18197" t="s">
        <v>169</v>
      </c>
      <c r="J18197" t="s">
        <v>21</v>
      </c>
      <c r="K18197" t="s">
        <v>50</v>
      </c>
      <c r="L18197">
        <v>2.5</v>
      </c>
      <c r="M18197" t="s">
        <v>9001</v>
      </c>
      <c r="N18197">
        <v>4</v>
      </c>
      <c r="O18197" t="s">
        <v>24</v>
      </c>
      <c r="P18197" t="s">
        <v>41</v>
      </c>
      <c r="Q18197" s="1">
        <v>46146</v>
      </c>
      <c r="R18197" t="s">
        <v>26</v>
      </c>
      <c r="S18197" t="s">
        <v>72</v>
      </c>
      <c r="T18197">
        <v>4</v>
      </c>
    </row>
    <row r="18198" spans="1:20" x14ac:dyDescent="0.35">
      <c r="A18198">
        <v>45762965</v>
      </c>
      <c r="B18198" s="2">
        <v>1019</v>
      </c>
      <c r="C18198">
        <v>1537</v>
      </c>
      <c r="D18198" t="s">
        <v>52</v>
      </c>
      <c r="E18198" t="str">
        <f t="shared" si="284"/>
        <v>toyota</v>
      </c>
      <c r="F18198" t="s">
        <v>100</v>
      </c>
      <c r="G18198">
        <v>2009</v>
      </c>
      <c r="H18198" t="s">
        <v>265</v>
      </c>
      <c r="I18198" t="s">
        <v>20</v>
      </c>
      <c r="J18198" t="s">
        <v>21</v>
      </c>
      <c r="K18198" t="s">
        <v>22</v>
      </c>
      <c r="L18198">
        <v>3.3</v>
      </c>
      <c r="M18198" t="s">
        <v>265</v>
      </c>
      <c r="N18198">
        <v>6</v>
      </c>
      <c r="O18198" t="s">
        <v>24</v>
      </c>
      <c r="P18198" t="s">
        <v>25</v>
      </c>
      <c r="Q18198" s="1">
        <v>46146</v>
      </c>
      <c r="R18198" t="s">
        <v>26</v>
      </c>
      <c r="S18198" t="s">
        <v>34</v>
      </c>
      <c r="T18198">
        <v>12</v>
      </c>
    </row>
    <row r="18199" spans="1:20" x14ac:dyDescent="0.35">
      <c r="A18199">
        <v>45812913</v>
      </c>
      <c r="B18199" s="2">
        <v>19444</v>
      </c>
      <c r="C18199" t="s">
        <v>35</v>
      </c>
      <c r="D18199" t="s">
        <v>18</v>
      </c>
      <c r="E18199" t="str">
        <f t="shared" si="284"/>
        <v>lexus</v>
      </c>
      <c r="F18199" t="s">
        <v>85</v>
      </c>
      <c r="G18199">
        <v>2007</v>
      </c>
      <c r="H18199" t="s">
        <v>8910</v>
      </c>
      <c r="I18199" t="s">
        <v>20</v>
      </c>
      <c r="J18199" t="s">
        <v>21</v>
      </c>
      <c r="K18199" t="s">
        <v>22</v>
      </c>
      <c r="L18199">
        <v>3.3</v>
      </c>
      <c r="M18199" t="s">
        <v>8910</v>
      </c>
      <c r="N18199">
        <v>6</v>
      </c>
      <c r="O18199" t="s">
        <v>33</v>
      </c>
      <c r="P18199" t="s">
        <v>41</v>
      </c>
      <c r="Q18199" s="1">
        <v>46146</v>
      </c>
      <c r="R18199" t="s">
        <v>26</v>
      </c>
      <c r="S18199" t="s">
        <v>27</v>
      </c>
      <c r="T18199">
        <v>10</v>
      </c>
    </row>
    <row r="18200" spans="1:20" x14ac:dyDescent="0.35">
      <c r="A18200">
        <v>45773477</v>
      </c>
      <c r="B18200" s="2">
        <v>8781</v>
      </c>
      <c r="C18200" t="s">
        <v>35</v>
      </c>
      <c r="D18200" t="s">
        <v>63</v>
      </c>
      <c r="E18200" t="str">
        <f t="shared" si="284"/>
        <v>mercedes-benz</v>
      </c>
      <c r="F18200" t="s">
        <v>154</v>
      </c>
      <c r="G18200">
        <v>1999</v>
      </c>
      <c r="H18200" t="s">
        <v>70</v>
      </c>
      <c r="I18200" t="s">
        <v>56</v>
      </c>
      <c r="J18200" t="s">
        <v>30</v>
      </c>
      <c r="K18200" t="s">
        <v>31</v>
      </c>
      <c r="L18200">
        <v>1.8</v>
      </c>
      <c r="M18200" t="s">
        <v>70</v>
      </c>
      <c r="N18200">
        <v>4</v>
      </c>
      <c r="O18200" t="s">
        <v>71</v>
      </c>
      <c r="P18200" t="s">
        <v>66</v>
      </c>
      <c r="Q18200" s="1">
        <v>46146</v>
      </c>
      <c r="R18200" t="s">
        <v>26</v>
      </c>
      <c r="S18200" t="s">
        <v>72</v>
      </c>
      <c r="T18200">
        <v>4</v>
      </c>
    </row>
    <row r="18201" spans="1:20" x14ac:dyDescent="0.35">
      <c r="A18201">
        <v>45776839</v>
      </c>
      <c r="B18201" s="2">
        <v>27000</v>
      </c>
      <c r="C18201" t="s">
        <v>35</v>
      </c>
      <c r="D18201" t="s">
        <v>63</v>
      </c>
      <c r="E18201" t="str">
        <f t="shared" si="284"/>
        <v>mercedes-benz</v>
      </c>
      <c r="F18201" t="s">
        <v>1575</v>
      </c>
      <c r="G18201">
        <v>2007</v>
      </c>
      <c r="H18201" t="s">
        <v>156</v>
      </c>
      <c r="I18201" t="s">
        <v>169</v>
      </c>
      <c r="J18201" t="s">
        <v>21</v>
      </c>
      <c r="K18201" t="s">
        <v>50</v>
      </c>
      <c r="L18201" t="s">
        <v>95</v>
      </c>
      <c r="M18201" t="s">
        <v>156</v>
      </c>
      <c r="N18201">
        <v>4</v>
      </c>
      <c r="O18201" t="s">
        <v>71</v>
      </c>
      <c r="P18201" t="s">
        <v>66</v>
      </c>
      <c r="Q18201" s="1">
        <v>46146</v>
      </c>
      <c r="R18201" t="s">
        <v>26</v>
      </c>
      <c r="S18201" t="s">
        <v>273</v>
      </c>
      <c r="T18201">
        <v>4</v>
      </c>
    </row>
    <row r="18202" spans="1:20" x14ac:dyDescent="0.35">
      <c r="A18202">
        <v>45788150</v>
      </c>
      <c r="B18202" s="2">
        <v>12500</v>
      </c>
      <c r="C18202" t="s">
        <v>35</v>
      </c>
      <c r="D18202" t="s">
        <v>63</v>
      </c>
      <c r="E18202" t="str">
        <f t="shared" si="284"/>
        <v>mercedes-benz</v>
      </c>
      <c r="F18202" t="s">
        <v>225</v>
      </c>
      <c r="G18202">
        <v>1999</v>
      </c>
      <c r="H18202" t="s">
        <v>70</v>
      </c>
      <c r="I18202" t="s">
        <v>56</v>
      </c>
      <c r="J18202" t="s">
        <v>30</v>
      </c>
      <c r="K18202" t="s">
        <v>50</v>
      </c>
      <c r="L18202" t="s">
        <v>459</v>
      </c>
      <c r="M18202" t="s">
        <v>70</v>
      </c>
      <c r="N18202">
        <v>6</v>
      </c>
      <c r="O18202" t="s">
        <v>24</v>
      </c>
      <c r="P18202" t="s">
        <v>66</v>
      </c>
      <c r="Q18202" s="1">
        <v>46146</v>
      </c>
      <c r="R18202" t="s">
        <v>26</v>
      </c>
      <c r="S18202" t="s">
        <v>27</v>
      </c>
      <c r="T18202">
        <v>0</v>
      </c>
    </row>
    <row r="18203" spans="1:20" x14ac:dyDescent="0.35">
      <c r="A18203">
        <v>45812686</v>
      </c>
      <c r="B18203" s="2">
        <v>6586</v>
      </c>
      <c r="C18203">
        <v>1685</v>
      </c>
      <c r="D18203" t="s">
        <v>63</v>
      </c>
      <c r="E18203" t="str">
        <f t="shared" si="284"/>
        <v>mercedes-benz</v>
      </c>
      <c r="F18203" t="s">
        <v>481</v>
      </c>
      <c r="G18203">
        <v>1998</v>
      </c>
      <c r="H18203" t="s">
        <v>271</v>
      </c>
      <c r="I18203" t="s">
        <v>123</v>
      </c>
      <c r="J18203" t="s">
        <v>21</v>
      </c>
      <c r="K18203" t="s">
        <v>69</v>
      </c>
      <c r="L18203">
        <v>2</v>
      </c>
      <c r="M18203" t="s">
        <v>271</v>
      </c>
      <c r="N18203">
        <v>4</v>
      </c>
      <c r="O18203" t="s">
        <v>71</v>
      </c>
      <c r="P18203" t="s">
        <v>66</v>
      </c>
      <c r="Q18203" s="1">
        <v>46146</v>
      </c>
      <c r="R18203" t="s">
        <v>26</v>
      </c>
      <c r="S18203" t="s">
        <v>72</v>
      </c>
      <c r="T18203">
        <v>4</v>
      </c>
    </row>
    <row r="18204" spans="1:20" x14ac:dyDescent="0.35">
      <c r="A18204">
        <v>45810402</v>
      </c>
      <c r="B18204" s="2">
        <v>23994</v>
      </c>
      <c r="C18204">
        <v>629</v>
      </c>
      <c r="D18204" t="s">
        <v>28</v>
      </c>
      <c r="E18204" t="str">
        <f t="shared" si="284"/>
        <v>chevrolet</v>
      </c>
      <c r="F18204" t="s">
        <v>208</v>
      </c>
      <c r="G18204">
        <v>2015</v>
      </c>
      <c r="H18204" t="s">
        <v>9002</v>
      </c>
      <c r="I18204" t="s">
        <v>20</v>
      </c>
      <c r="J18204" t="s">
        <v>21</v>
      </c>
      <c r="K18204" t="s">
        <v>50</v>
      </c>
      <c r="L18204">
        <v>1.6</v>
      </c>
      <c r="M18204" t="s">
        <v>9002</v>
      </c>
      <c r="N18204">
        <v>4</v>
      </c>
      <c r="O18204" t="s">
        <v>24</v>
      </c>
      <c r="P18204" t="s">
        <v>41</v>
      </c>
      <c r="Q18204" s="1">
        <v>46146</v>
      </c>
      <c r="R18204" t="s">
        <v>26</v>
      </c>
      <c r="S18204" t="s">
        <v>58</v>
      </c>
      <c r="T18204">
        <v>4</v>
      </c>
    </row>
    <row r="18205" spans="1:20" x14ac:dyDescent="0.35">
      <c r="A18205">
        <v>45433520</v>
      </c>
      <c r="B18205" s="2">
        <v>17562</v>
      </c>
      <c r="C18205">
        <v>521</v>
      </c>
      <c r="D18205" t="s">
        <v>28</v>
      </c>
      <c r="E18205" t="str">
        <f t="shared" si="284"/>
        <v>chevrolet</v>
      </c>
      <c r="F18205" t="s">
        <v>288</v>
      </c>
      <c r="G18205">
        <v>2011</v>
      </c>
      <c r="H18205" t="s">
        <v>568</v>
      </c>
      <c r="I18205" t="s">
        <v>56</v>
      </c>
      <c r="J18205" t="s">
        <v>21</v>
      </c>
      <c r="K18205" t="s">
        <v>88</v>
      </c>
      <c r="L18205">
        <v>1.4</v>
      </c>
      <c r="M18205" t="s">
        <v>568</v>
      </c>
      <c r="N18205">
        <v>4</v>
      </c>
      <c r="O18205" t="s">
        <v>24</v>
      </c>
      <c r="P18205" t="s">
        <v>41</v>
      </c>
      <c r="Q18205" s="1">
        <v>46146</v>
      </c>
      <c r="R18205" t="s">
        <v>26</v>
      </c>
      <c r="S18205" t="s">
        <v>117</v>
      </c>
      <c r="T18205">
        <v>8</v>
      </c>
    </row>
    <row r="18206" spans="1:20" x14ac:dyDescent="0.35">
      <c r="A18206">
        <v>45397410</v>
      </c>
      <c r="B18206" s="2">
        <v>21953</v>
      </c>
      <c r="C18206">
        <v>765</v>
      </c>
      <c r="D18206" t="s">
        <v>48</v>
      </c>
      <c r="E18206" t="str">
        <f t="shared" si="284"/>
        <v>hyundai</v>
      </c>
      <c r="F18206" t="s">
        <v>81</v>
      </c>
      <c r="G18206">
        <v>2015</v>
      </c>
      <c r="H18206" t="s">
        <v>253</v>
      </c>
      <c r="I18206" t="s">
        <v>56</v>
      </c>
      <c r="J18206" t="s">
        <v>30</v>
      </c>
      <c r="K18206" t="s">
        <v>31</v>
      </c>
      <c r="L18206">
        <v>2</v>
      </c>
      <c r="M18206" t="s">
        <v>253</v>
      </c>
      <c r="N18206">
        <v>4</v>
      </c>
      <c r="O18206" t="s">
        <v>33</v>
      </c>
      <c r="P18206" t="s">
        <v>41</v>
      </c>
      <c r="Q18206" s="1">
        <v>46146</v>
      </c>
      <c r="R18206" t="s">
        <v>26</v>
      </c>
      <c r="S18206" t="s">
        <v>72</v>
      </c>
      <c r="T18206">
        <v>8</v>
      </c>
    </row>
    <row r="18207" spans="1:20" x14ac:dyDescent="0.35">
      <c r="A18207">
        <v>45787234</v>
      </c>
      <c r="B18207" s="2">
        <v>18817</v>
      </c>
      <c r="C18207">
        <v>1018</v>
      </c>
      <c r="D18207" t="s">
        <v>107</v>
      </c>
      <c r="E18207" t="str">
        <f t="shared" si="284"/>
        <v>bmw</v>
      </c>
      <c r="F18207">
        <v>328</v>
      </c>
      <c r="G18207">
        <v>2011</v>
      </c>
      <c r="H18207" t="s">
        <v>970</v>
      </c>
      <c r="I18207" t="s">
        <v>56</v>
      </c>
      <c r="J18207" t="s">
        <v>21</v>
      </c>
      <c r="K18207" t="s">
        <v>31</v>
      </c>
      <c r="L18207">
        <v>3</v>
      </c>
      <c r="M18207" t="s">
        <v>970</v>
      </c>
      <c r="N18207">
        <v>6</v>
      </c>
      <c r="O18207" t="s">
        <v>33</v>
      </c>
      <c r="P18207" t="s">
        <v>41</v>
      </c>
      <c r="Q18207" s="1">
        <v>46146</v>
      </c>
      <c r="R18207" t="s">
        <v>26</v>
      </c>
      <c r="S18207" t="s">
        <v>46</v>
      </c>
      <c r="T18207">
        <v>10</v>
      </c>
    </row>
    <row r="18208" spans="1:20" x14ac:dyDescent="0.35">
      <c r="A18208">
        <v>45787669</v>
      </c>
      <c r="B18208" s="2">
        <v>18817</v>
      </c>
      <c r="C18208" t="s">
        <v>35</v>
      </c>
      <c r="D18208" t="s">
        <v>63</v>
      </c>
      <c r="E18208" t="str">
        <f t="shared" si="284"/>
        <v>mercedes-benz</v>
      </c>
      <c r="F18208" t="s">
        <v>193</v>
      </c>
      <c r="G18208">
        <v>2005</v>
      </c>
      <c r="H18208" t="s">
        <v>627</v>
      </c>
      <c r="I18208" t="s">
        <v>20</v>
      </c>
      <c r="J18208" t="s">
        <v>21</v>
      </c>
      <c r="K18208" t="s">
        <v>31</v>
      </c>
      <c r="L18208">
        <v>3.5</v>
      </c>
      <c r="M18208" t="s">
        <v>627</v>
      </c>
      <c r="N18208">
        <v>6</v>
      </c>
      <c r="O18208" t="s">
        <v>33</v>
      </c>
      <c r="P18208" t="s">
        <v>25</v>
      </c>
      <c r="Q18208" s="1">
        <v>46146</v>
      </c>
      <c r="R18208" t="s">
        <v>26</v>
      </c>
      <c r="S18208" t="s">
        <v>312</v>
      </c>
      <c r="T18208">
        <v>8</v>
      </c>
    </row>
    <row r="18209" spans="1:20" x14ac:dyDescent="0.35">
      <c r="A18209">
        <v>45793327</v>
      </c>
      <c r="B18209" s="2">
        <v>16621</v>
      </c>
      <c r="C18209" t="s">
        <v>35</v>
      </c>
      <c r="D18209" t="s">
        <v>48</v>
      </c>
      <c r="E18209" t="str">
        <f t="shared" si="284"/>
        <v>hyundai</v>
      </c>
      <c r="F18209" t="s">
        <v>389</v>
      </c>
      <c r="G18209">
        <v>2012</v>
      </c>
      <c r="H18209" t="s">
        <v>966</v>
      </c>
      <c r="I18209" t="s">
        <v>38</v>
      </c>
      <c r="J18209" t="s">
        <v>21</v>
      </c>
      <c r="K18209" t="s">
        <v>31</v>
      </c>
      <c r="L18209">
        <v>1.6</v>
      </c>
      <c r="M18209" t="s">
        <v>966</v>
      </c>
      <c r="N18209">
        <v>4</v>
      </c>
      <c r="O18209" t="s">
        <v>33</v>
      </c>
      <c r="P18209" t="s">
        <v>41</v>
      </c>
      <c r="Q18209" s="1">
        <v>46146</v>
      </c>
      <c r="R18209" t="s">
        <v>26</v>
      </c>
      <c r="S18209" t="s">
        <v>58</v>
      </c>
      <c r="T18209">
        <v>8</v>
      </c>
    </row>
    <row r="18210" spans="1:20" x14ac:dyDescent="0.35">
      <c r="A18210">
        <v>45659047</v>
      </c>
      <c r="B18210" s="2">
        <v>2666</v>
      </c>
      <c r="C18210">
        <v>1018</v>
      </c>
      <c r="D18210" t="s">
        <v>63</v>
      </c>
      <c r="E18210" t="str">
        <f t="shared" si="284"/>
        <v>mercedes-benz</v>
      </c>
      <c r="F18210" t="s">
        <v>193</v>
      </c>
      <c r="G18210">
        <v>2011</v>
      </c>
      <c r="H18210" t="s">
        <v>70</v>
      </c>
      <c r="I18210" t="s">
        <v>20</v>
      </c>
      <c r="J18210" t="s">
        <v>21</v>
      </c>
      <c r="K18210" t="s">
        <v>50</v>
      </c>
      <c r="L18210">
        <v>3</v>
      </c>
      <c r="M18210" t="s">
        <v>70</v>
      </c>
      <c r="N18210">
        <v>6</v>
      </c>
      <c r="O18210" t="s">
        <v>24</v>
      </c>
      <c r="P18210" t="s">
        <v>25</v>
      </c>
      <c r="Q18210" s="1">
        <v>46146</v>
      </c>
      <c r="R18210" t="s">
        <v>26</v>
      </c>
      <c r="S18210" t="s">
        <v>34</v>
      </c>
      <c r="T18210">
        <v>12</v>
      </c>
    </row>
    <row r="18211" spans="1:20" x14ac:dyDescent="0.35">
      <c r="A18211">
        <v>45772398</v>
      </c>
      <c r="B18211" s="2">
        <v>9879</v>
      </c>
      <c r="C18211">
        <v>1018</v>
      </c>
      <c r="D18211" t="s">
        <v>63</v>
      </c>
      <c r="E18211" t="str">
        <f t="shared" si="284"/>
        <v>mercedes-benz</v>
      </c>
      <c r="F18211" t="s">
        <v>64</v>
      </c>
      <c r="G18211">
        <v>2011</v>
      </c>
      <c r="H18211" t="s">
        <v>2831</v>
      </c>
      <c r="I18211" t="s">
        <v>56</v>
      </c>
      <c r="J18211" t="s">
        <v>21</v>
      </c>
      <c r="K18211" t="s">
        <v>50</v>
      </c>
      <c r="L18211">
        <v>3</v>
      </c>
      <c r="M18211" t="s">
        <v>2831</v>
      </c>
      <c r="N18211">
        <v>6</v>
      </c>
      <c r="O18211" t="s">
        <v>24</v>
      </c>
      <c r="P18211" t="s">
        <v>66</v>
      </c>
      <c r="Q18211" s="1">
        <v>46146</v>
      </c>
      <c r="R18211" t="s">
        <v>26</v>
      </c>
      <c r="S18211" t="s">
        <v>46</v>
      </c>
      <c r="T18211">
        <v>12</v>
      </c>
    </row>
    <row r="18212" spans="1:20" x14ac:dyDescent="0.35">
      <c r="A18212">
        <v>45770326</v>
      </c>
      <c r="B18212" s="2">
        <v>314</v>
      </c>
      <c r="C18212">
        <v>1017</v>
      </c>
      <c r="D18212" t="s">
        <v>63</v>
      </c>
      <c r="E18212" t="str">
        <f t="shared" si="284"/>
        <v>mercedes-benz</v>
      </c>
      <c r="F18212" t="s">
        <v>150</v>
      </c>
      <c r="G18212">
        <v>2017</v>
      </c>
      <c r="H18212" t="s">
        <v>667</v>
      </c>
      <c r="I18212" t="s">
        <v>56</v>
      </c>
      <c r="J18212" t="s">
        <v>21</v>
      </c>
      <c r="K18212" t="s">
        <v>31</v>
      </c>
      <c r="L18212">
        <v>2</v>
      </c>
      <c r="M18212" t="s">
        <v>667</v>
      </c>
      <c r="N18212">
        <v>4</v>
      </c>
      <c r="O18212" t="s">
        <v>24</v>
      </c>
      <c r="P18212" t="s">
        <v>66</v>
      </c>
      <c r="Q18212" s="1">
        <v>46146</v>
      </c>
      <c r="R18212" t="s">
        <v>26</v>
      </c>
      <c r="S18212" t="s">
        <v>34</v>
      </c>
      <c r="T18212">
        <v>12</v>
      </c>
    </row>
    <row r="18213" spans="1:20" x14ac:dyDescent="0.35">
      <c r="A18213">
        <v>45810507</v>
      </c>
      <c r="B18213" s="2">
        <v>32929</v>
      </c>
      <c r="C18213" t="s">
        <v>35</v>
      </c>
      <c r="D18213" t="s">
        <v>63</v>
      </c>
      <c r="E18213" t="str">
        <f t="shared" si="284"/>
        <v>mercedes-benz</v>
      </c>
      <c r="F18213" t="s">
        <v>193</v>
      </c>
      <c r="G18213">
        <v>2009</v>
      </c>
      <c r="H18213" t="s">
        <v>1656</v>
      </c>
      <c r="I18213" t="s">
        <v>20</v>
      </c>
      <c r="J18213" t="s">
        <v>21</v>
      </c>
      <c r="K18213" t="s">
        <v>31</v>
      </c>
      <c r="L18213">
        <v>3.5</v>
      </c>
      <c r="M18213" t="s">
        <v>1656</v>
      </c>
      <c r="N18213">
        <v>8</v>
      </c>
      <c r="O18213" t="s">
        <v>24</v>
      </c>
      <c r="P18213" t="s">
        <v>25</v>
      </c>
      <c r="Q18213" s="1">
        <v>46146</v>
      </c>
      <c r="R18213" t="s">
        <v>26</v>
      </c>
      <c r="S18213" t="s">
        <v>46</v>
      </c>
      <c r="T18213">
        <v>8</v>
      </c>
    </row>
    <row r="18214" spans="1:20" x14ac:dyDescent="0.35">
      <c r="A18214">
        <v>45473360</v>
      </c>
      <c r="B18214" s="2">
        <v>10976</v>
      </c>
      <c r="C18214">
        <v>986</v>
      </c>
      <c r="D18214" t="s">
        <v>3219</v>
      </c>
      <c r="E18214" t="str">
        <f t="shared" si="284"/>
        <v>scion</v>
      </c>
      <c r="F18214" t="s">
        <v>3637</v>
      </c>
      <c r="G18214">
        <v>2010</v>
      </c>
      <c r="H18214" t="s">
        <v>243</v>
      </c>
      <c r="I18214" t="s">
        <v>155</v>
      </c>
      <c r="J18214" t="s">
        <v>30</v>
      </c>
      <c r="K18214" t="s">
        <v>31</v>
      </c>
      <c r="L18214">
        <v>2.4</v>
      </c>
      <c r="M18214" t="s">
        <v>243</v>
      </c>
      <c r="N18214">
        <v>4</v>
      </c>
      <c r="O18214" t="s">
        <v>24</v>
      </c>
      <c r="P18214" t="s">
        <v>41</v>
      </c>
      <c r="Q18214" s="1">
        <v>46083</v>
      </c>
      <c r="R18214" t="s">
        <v>26</v>
      </c>
      <c r="S18214" t="s">
        <v>676</v>
      </c>
      <c r="T18214">
        <v>8</v>
      </c>
    </row>
    <row r="18215" spans="1:20" x14ac:dyDescent="0.35">
      <c r="A18215">
        <v>45815378</v>
      </c>
      <c r="B18215" s="2">
        <v>34497</v>
      </c>
      <c r="C18215" t="s">
        <v>35</v>
      </c>
      <c r="D18215" t="s">
        <v>159</v>
      </c>
      <c r="E18215" t="str">
        <f t="shared" si="284"/>
        <v>nissan</v>
      </c>
      <c r="F18215" t="s">
        <v>4928</v>
      </c>
      <c r="G18215">
        <v>2013</v>
      </c>
      <c r="H18215" t="s">
        <v>3080</v>
      </c>
      <c r="I18215" t="s">
        <v>169</v>
      </c>
      <c r="J18215" t="s">
        <v>21</v>
      </c>
      <c r="K18215" t="s">
        <v>69</v>
      </c>
      <c r="L18215">
        <v>3.5</v>
      </c>
      <c r="M18215" t="s">
        <v>3080</v>
      </c>
      <c r="N18215">
        <v>6</v>
      </c>
      <c r="O18215" t="s">
        <v>24</v>
      </c>
      <c r="P18215" t="s">
        <v>41</v>
      </c>
      <c r="Q18215" t="s">
        <v>333</v>
      </c>
      <c r="R18215" t="s">
        <v>26</v>
      </c>
      <c r="S18215" t="s">
        <v>46</v>
      </c>
      <c r="T18215">
        <v>12</v>
      </c>
    </row>
    <row r="18216" spans="1:20" x14ac:dyDescent="0.35">
      <c r="A18216">
        <v>45756740</v>
      </c>
      <c r="B18216" s="2">
        <v>10349</v>
      </c>
      <c r="C18216" t="s">
        <v>35</v>
      </c>
      <c r="D18216" t="s">
        <v>143</v>
      </c>
      <c r="E18216" t="str">
        <f t="shared" si="284"/>
        <v>audi</v>
      </c>
      <c r="F18216" t="s">
        <v>781</v>
      </c>
      <c r="G18216">
        <v>2007</v>
      </c>
      <c r="H18216" t="s">
        <v>253</v>
      </c>
      <c r="I18216" t="s">
        <v>56</v>
      </c>
      <c r="J18216" t="s">
        <v>21</v>
      </c>
      <c r="K18216" t="s">
        <v>31</v>
      </c>
      <c r="L18216">
        <v>2.4</v>
      </c>
      <c r="M18216" t="s">
        <v>253</v>
      </c>
      <c r="N18216">
        <v>6</v>
      </c>
      <c r="O18216" t="s">
        <v>71</v>
      </c>
      <c r="P18216" t="s">
        <v>25</v>
      </c>
      <c r="Q18216" s="1">
        <v>46146</v>
      </c>
      <c r="R18216" t="s">
        <v>26</v>
      </c>
      <c r="S18216" t="s">
        <v>58</v>
      </c>
      <c r="T18216">
        <v>4</v>
      </c>
    </row>
    <row r="18217" spans="1:20" x14ac:dyDescent="0.35">
      <c r="A18217">
        <v>45779745</v>
      </c>
      <c r="B18217" s="2">
        <v>15053</v>
      </c>
      <c r="C18217">
        <v>781</v>
      </c>
      <c r="D18217" t="s">
        <v>28</v>
      </c>
      <c r="E18217" t="str">
        <f t="shared" si="284"/>
        <v>chevrolet</v>
      </c>
      <c r="F18217" t="s">
        <v>206</v>
      </c>
      <c r="G18217">
        <v>2018</v>
      </c>
      <c r="H18217" t="s">
        <v>70</v>
      </c>
      <c r="I18217" t="s">
        <v>56</v>
      </c>
      <c r="J18217" t="s">
        <v>30</v>
      </c>
      <c r="K18217" t="s">
        <v>31</v>
      </c>
      <c r="L18217">
        <v>1.4</v>
      </c>
      <c r="M18217" t="s">
        <v>70</v>
      </c>
      <c r="N18217">
        <v>4</v>
      </c>
      <c r="O18217" t="s">
        <v>24</v>
      </c>
      <c r="P18217" t="s">
        <v>41</v>
      </c>
      <c r="Q18217" s="1">
        <v>46146</v>
      </c>
      <c r="R18217" t="s">
        <v>26</v>
      </c>
      <c r="S18217" t="s">
        <v>34</v>
      </c>
      <c r="T18217">
        <v>0</v>
      </c>
    </row>
    <row r="18218" spans="1:20" x14ac:dyDescent="0.35">
      <c r="A18218">
        <v>45465187</v>
      </c>
      <c r="B18218" s="2">
        <v>392</v>
      </c>
      <c r="C18218">
        <v>1079</v>
      </c>
      <c r="D18218" t="s">
        <v>52</v>
      </c>
      <c r="E18218" t="str">
        <f t="shared" si="284"/>
        <v>toyota</v>
      </c>
      <c r="F18218" t="s">
        <v>79</v>
      </c>
      <c r="G18218">
        <v>2018</v>
      </c>
      <c r="H18218" t="s">
        <v>998</v>
      </c>
      <c r="I18218" t="s">
        <v>20</v>
      </c>
      <c r="J18218" t="s">
        <v>21</v>
      </c>
      <c r="K18218" t="s">
        <v>31</v>
      </c>
      <c r="L18218">
        <v>2</v>
      </c>
      <c r="M18218" t="s">
        <v>998</v>
      </c>
      <c r="N18218">
        <v>4</v>
      </c>
      <c r="O18218" t="s">
        <v>24</v>
      </c>
      <c r="P18218" t="s">
        <v>41</v>
      </c>
      <c r="Q18218" s="1">
        <v>46146</v>
      </c>
      <c r="R18218" t="s">
        <v>26</v>
      </c>
      <c r="S18218" t="s">
        <v>58</v>
      </c>
      <c r="T18218">
        <v>12</v>
      </c>
    </row>
    <row r="18219" spans="1:20" x14ac:dyDescent="0.35">
      <c r="A18219">
        <v>45807615</v>
      </c>
      <c r="B18219" s="2">
        <v>5959</v>
      </c>
      <c r="C18219" t="s">
        <v>35</v>
      </c>
      <c r="D18219" t="s">
        <v>125</v>
      </c>
      <c r="E18219" t="str">
        <f t="shared" si="284"/>
        <v>volkswagen</v>
      </c>
      <c r="F18219" t="s">
        <v>327</v>
      </c>
      <c r="G18219">
        <v>1999</v>
      </c>
      <c r="H18219" t="s">
        <v>1732</v>
      </c>
      <c r="I18219" t="s">
        <v>56</v>
      </c>
      <c r="J18219" t="s">
        <v>21</v>
      </c>
      <c r="K18219" t="s">
        <v>69</v>
      </c>
      <c r="L18219" t="s">
        <v>336</v>
      </c>
      <c r="M18219" t="s">
        <v>1732</v>
      </c>
      <c r="N18219">
        <v>4</v>
      </c>
      <c r="O18219" t="s">
        <v>71</v>
      </c>
      <c r="P18219" t="s">
        <v>41</v>
      </c>
      <c r="Q18219" s="1">
        <v>46146</v>
      </c>
      <c r="R18219" t="s">
        <v>26</v>
      </c>
      <c r="S18219" t="s">
        <v>34</v>
      </c>
      <c r="T18219">
        <v>4</v>
      </c>
    </row>
    <row r="18220" spans="1:20" x14ac:dyDescent="0.35">
      <c r="A18220">
        <v>45764980</v>
      </c>
      <c r="B18220" s="2">
        <v>1882</v>
      </c>
      <c r="C18220">
        <v>1053</v>
      </c>
      <c r="D18220" t="s">
        <v>63</v>
      </c>
      <c r="E18220" t="str">
        <f t="shared" si="284"/>
        <v>mercedes-benz</v>
      </c>
      <c r="F18220" t="s">
        <v>64</v>
      </c>
      <c r="G18220">
        <v>2014</v>
      </c>
      <c r="H18220" t="s">
        <v>1354</v>
      </c>
      <c r="I18220" t="s">
        <v>56</v>
      </c>
      <c r="J18220" t="s">
        <v>21</v>
      </c>
      <c r="K18220" t="s">
        <v>50</v>
      </c>
      <c r="L18220">
        <v>3.5</v>
      </c>
      <c r="M18220" t="s">
        <v>1354</v>
      </c>
      <c r="N18220">
        <v>6</v>
      </c>
      <c r="O18220" t="s">
        <v>24</v>
      </c>
      <c r="P18220" t="s">
        <v>66</v>
      </c>
      <c r="Q18220" s="1">
        <v>46146</v>
      </c>
      <c r="R18220" t="s">
        <v>26</v>
      </c>
      <c r="S18220" t="s">
        <v>58</v>
      </c>
      <c r="T18220">
        <v>12</v>
      </c>
    </row>
    <row r="18221" spans="1:20" x14ac:dyDescent="0.35">
      <c r="A18221">
        <v>45733291</v>
      </c>
      <c r="B18221" s="2">
        <v>14906</v>
      </c>
      <c r="C18221">
        <v>765</v>
      </c>
      <c r="D18221" t="s">
        <v>48</v>
      </c>
      <c r="E18221" t="str">
        <f t="shared" si="284"/>
        <v>hyundai</v>
      </c>
      <c r="F18221" t="s">
        <v>55</v>
      </c>
      <c r="G18221">
        <v>2015</v>
      </c>
      <c r="H18221" t="s">
        <v>9003</v>
      </c>
      <c r="I18221" t="s">
        <v>56</v>
      </c>
      <c r="J18221" t="s">
        <v>21</v>
      </c>
      <c r="K18221" t="s">
        <v>176</v>
      </c>
      <c r="L18221">
        <v>2</v>
      </c>
      <c r="M18221" t="s">
        <v>9003</v>
      </c>
      <c r="N18221">
        <v>4</v>
      </c>
      <c r="O18221" t="s">
        <v>24</v>
      </c>
      <c r="P18221" t="s">
        <v>41</v>
      </c>
      <c r="Q18221" s="1">
        <v>46146</v>
      </c>
      <c r="R18221" t="s">
        <v>26</v>
      </c>
      <c r="S18221" t="s">
        <v>34</v>
      </c>
      <c r="T18221">
        <v>4</v>
      </c>
    </row>
    <row r="18222" spans="1:20" x14ac:dyDescent="0.35">
      <c r="A18222">
        <v>45804154</v>
      </c>
      <c r="B18222" s="2">
        <v>27654</v>
      </c>
      <c r="C18222">
        <v>707</v>
      </c>
      <c r="D18222" t="s">
        <v>48</v>
      </c>
      <c r="E18222" t="str">
        <f t="shared" si="284"/>
        <v>hyundai</v>
      </c>
      <c r="F18222" t="s">
        <v>174</v>
      </c>
      <c r="G18222">
        <v>2011</v>
      </c>
      <c r="H18222" t="s">
        <v>9004</v>
      </c>
      <c r="I18222" t="s">
        <v>20</v>
      </c>
      <c r="J18222" t="s">
        <v>21</v>
      </c>
      <c r="K18222" t="s">
        <v>50</v>
      </c>
      <c r="L18222">
        <v>2</v>
      </c>
      <c r="M18222" t="s">
        <v>9004</v>
      </c>
      <c r="N18222">
        <v>4</v>
      </c>
      <c r="O18222" t="s">
        <v>24</v>
      </c>
      <c r="P18222" t="s">
        <v>41</v>
      </c>
      <c r="Q18222" s="1">
        <v>46146</v>
      </c>
      <c r="R18222" t="s">
        <v>26</v>
      </c>
      <c r="S18222" t="s">
        <v>27</v>
      </c>
      <c r="T18222">
        <v>4</v>
      </c>
    </row>
    <row r="18223" spans="1:20" x14ac:dyDescent="0.35">
      <c r="A18223">
        <v>45769353</v>
      </c>
      <c r="B18223" s="2">
        <v>470</v>
      </c>
      <c r="C18223">
        <v>1750</v>
      </c>
      <c r="D18223" t="s">
        <v>52</v>
      </c>
      <c r="E18223" t="str">
        <f t="shared" si="284"/>
        <v>toyota</v>
      </c>
      <c r="F18223" t="s">
        <v>100</v>
      </c>
      <c r="G18223">
        <v>2008</v>
      </c>
      <c r="H18223" t="s">
        <v>2006</v>
      </c>
      <c r="I18223" t="s">
        <v>20</v>
      </c>
      <c r="J18223" t="s">
        <v>21</v>
      </c>
      <c r="K18223" t="s">
        <v>22</v>
      </c>
      <c r="L18223">
        <v>3.3</v>
      </c>
      <c r="M18223" t="s">
        <v>2006</v>
      </c>
      <c r="N18223">
        <v>6</v>
      </c>
      <c r="O18223" t="s">
        <v>24</v>
      </c>
      <c r="P18223" t="s">
        <v>25</v>
      </c>
      <c r="Q18223" s="1">
        <v>46146</v>
      </c>
      <c r="R18223" t="s">
        <v>26</v>
      </c>
      <c r="S18223" t="s">
        <v>34</v>
      </c>
      <c r="T18223">
        <v>12</v>
      </c>
    </row>
    <row r="18224" spans="1:20" x14ac:dyDescent="0.35">
      <c r="A18224">
        <v>45801840</v>
      </c>
      <c r="B18224" s="2">
        <v>3000</v>
      </c>
      <c r="C18224" t="s">
        <v>35</v>
      </c>
      <c r="D18224" t="s">
        <v>249</v>
      </c>
      <c r="E18224" t="str">
        <f t="shared" si="284"/>
        <v>mitsubishi</v>
      </c>
      <c r="F18224" t="s">
        <v>282</v>
      </c>
      <c r="G18224">
        <v>1992</v>
      </c>
      <c r="H18224" t="s">
        <v>271</v>
      </c>
      <c r="I18224" t="s">
        <v>20</v>
      </c>
      <c r="J18224" t="s">
        <v>30</v>
      </c>
      <c r="K18224" t="s">
        <v>50</v>
      </c>
      <c r="L18224" t="s">
        <v>737</v>
      </c>
      <c r="M18224" t="s">
        <v>271</v>
      </c>
      <c r="N18224">
        <v>4</v>
      </c>
      <c r="O18224" t="s">
        <v>24</v>
      </c>
      <c r="P18224" t="s">
        <v>25</v>
      </c>
      <c r="Q18224" s="1">
        <v>46146</v>
      </c>
      <c r="R18224" t="s">
        <v>42</v>
      </c>
      <c r="S18224" t="s">
        <v>93</v>
      </c>
      <c r="T18224">
        <v>0</v>
      </c>
    </row>
    <row r="18225" spans="1:20" x14ac:dyDescent="0.35">
      <c r="A18225">
        <v>45615522</v>
      </c>
      <c r="B18225" s="2">
        <v>3607</v>
      </c>
      <c r="C18225">
        <v>530</v>
      </c>
      <c r="D18225" t="s">
        <v>159</v>
      </c>
      <c r="E18225" t="str">
        <f t="shared" si="284"/>
        <v>nissan</v>
      </c>
      <c r="F18225" t="s">
        <v>160</v>
      </c>
      <c r="G18225">
        <v>2013</v>
      </c>
      <c r="H18225" t="s">
        <v>7616</v>
      </c>
      <c r="I18225" t="s">
        <v>20</v>
      </c>
      <c r="J18225" t="s">
        <v>21</v>
      </c>
      <c r="K18225" t="s">
        <v>31</v>
      </c>
      <c r="L18225">
        <v>1.6</v>
      </c>
      <c r="M18225" t="s">
        <v>7616</v>
      </c>
      <c r="N18225">
        <v>4</v>
      </c>
      <c r="O18225" t="s">
        <v>24</v>
      </c>
      <c r="P18225" t="s">
        <v>25</v>
      </c>
      <c r="Q18225" s="1">
        <v>46146</v>
      </c>
      <c r="R18225" t="s">
        <v>26</v>
      </c>
      <c r="S18225" t="s">
        <v>46</v>
      </c>
      <c r="T18225">
        <v>0</v>
      </c>
    </row>
    <row r="18226" spans="1:20" x14ac:dyDescent="0.35">
      <c r="A18226">
        <v>45808180</v>
      </c>
      <c r="B18226" s="2">
        <v>28852</v>
      </c>
      <c r="C18226" t="s">
        <v>35</v>
      </c>
      <c r="D18226" t="s">
        <v>52</v>
      </c>
      <c r="E18226" t="str">
        <f t="shared" si="284"/>
        <v>toyota</v>
      </c>
      <c r="F18226" t="s">
        <v>100</v>
      </c>
      <c r="G18226">
        <v>2008</v>
      </c>
      <c r="H18226" t="s">
        <v>3086</v>
      </c>
      <c r="I18226" t="s">
        <v>20</v>
      </c>
      <c r="J18226" t="s">
        <v>30</v>
      </c>
      <c r="K18226" t="s">
        <v>22</v>
      </c>
      <c r="L18226">
        <v>3.3</v>
      </c>
      <c r="M18226" t="s">
        <v>3086</v>
      </c>
      <c r="N18226">
        <v>6</v>
      </c>
      <c r="O18226" t="s">
        <v>40</v>
      </c>
      <c r="P18226" t="s">
        <v>25</v>
      </c>
      <c r="Q18226" s="1">
        <v>46146</v>
      </c>
      <c r="R18226" t="s">
        <v>26</v>
      </c>
      <c r="S18226" t="s">
        <v>27</v>
      </c>
      <c r="T18226">
        <v>12</v>
      </c>
    </row>
    <row r="18227" spans="1:20" x14ac:dyDescent="0.35">
      <c r="A18227">
        <v>45795842</v>
      </c>
      <c r="B18227" s="2">
        <v>14426</v>
      </c>
      <c r="C18227" t="s">
        <v>35</v>
      </c>
      <c r="D18227" t="s">
        <v>107</v>
      </c>
      <c r="E18227" t="str">
        <f t="shared" si="284"/>
        <v>bmw</v>
      </c>
      <c r="F18227">
        <v>530</v>
      </c>
      <c r="G18227">
        <v>2002</v>
      </c>
      <c r="H18227" t="s">
        <v>382</v>
      </c>
      <c r="I18227" t="s">
        <v>56</v>
      </c>
      <c r="J18227" t="s">
        <v>30</v>
      </c>
      <c r="K18227" t="s">
        <v>31</v>
      </c>
      <c r="L18227">
        <v>3</v>
      </c>
      <c r="M18227" t="s">
        <v>382</v>
      </c>
      <c r="N18227">
        <v>6</v>
      </c>
      <c r="O18227" t="s">
        <v>33</v>
      </c>
      <c r="P18227" t="s">
        <v>66</v>
      </c>
      <c r="Q18227" s="1">
        <v>46146</v>
      </c>
      <c r="R18227" t="s">
        <v>26</v>
      </c>
      <c r="S18227" t="s">
        <v>34</v>
      </c>
      <c r="T18227">
        <v>10</v>
      </c>
    </row>
    <row r="18228" spans="1:20" x14ac:dyDescent="0.35">
      <c r="A18228">
        <v>45782062</v>
      </c>
      <c r="B18228" s="2">
        <v>11917</v>
      </c>
      <c r="C18228" t="s">
        <v>35</v>
      </c>
      <c r="D18228" t="s">
        <v>125</v>
      </c>
      <c r="E18228" t="str">
        <f t="shared" si="284"/>
        <v>volkswagen</v>
      </c>
      <c r="F18228" t="s">
        <v>9005</v>
      </c>
      <c r="G18228">
        <v>2008</v>
      </c>
      <c r="H18228" t="s">
        <v>253</v>
      </c>
      <c r="I18228" t="s">
        <v>169</v>
      </c>
      <c r="J18228" t="s">
        <v>30</v>
      </c>
      <c r="K18228" t="s">
        <v>50</v>
      </c>
      <c r="L18228">
        <v>2.5</v>
      </c>
      <c r="M18228" t="s">
        <v>253</v>
      </c>
      <c r="N18228">
        <v>5</v>
      </c>
      <c r="O18228" t="s">
        <v>71</v>
      </c>
      <c r="P18228" t="s">
        <v>25</v>
      </c>
      <c r="Q18228" s="1">
        <v>46146</v>
      </c>
      <c r="R18228" t="s">
        <v>26</v>
      </c>
      <c r="S18228" t="s">
        <v>27</v>
      </c>
      <c r="T18228">
        <v>0</v>
      </c>
    </row>
    <row r="18229" spans="1:20" x14ac:dyDescent="0.35">
      <c r="A18229">
        <v>44792143</v>
      </c>
      <c r="B18229" s="2">
        <v>17405</v>
      </c>
      <c r="C18229">
        <v>765</v>
      </c>
      <c r="D18229" t="s">
        <v>125</v>
      </c>
      <c r="E18229" t="str">
        <f t="shared" si="284"/>
        <v>volkswagen</v>
      </c>
      <c r="F18229" t="s">
        <v>9006</v>
      </c>
      <c r="G18229">
        <v>2015</v>
      </c>
      <c r="H18229" t="s">
        <v>9007</v>
      </c>
      <c r="I18229" t="s">
        <v>20</v>
      </c>
      <c r="J18229" t="s">
        <v>30</v>
      </c>
      <c r="K18229" t="s">
        <v>31</v>
      </c>
      <c r="L18229">
        <v>2</v>
      </c>
      <c r="M18229" t="s">
        <v>9007</v>
      </c>
      <c r="N18229">
        <v>4</v>
      </c>
      <c r="O18229" t="s">
        <v>24</v>
      </c>
      <c r="P18229" t="s">
        <v>25</v>
      </c>
      <c r="Q18229" s="1">
        <v>46146</v>
      </c>
      <c r="R18229" t="s">
        <v>26</v>
      </c>
      <c r="S18229" t="s">
        <v>46</v>
      </c>
      <c r="T18229">
        <v>8</v>
      </c>
    </row>
    <row r="18230" spans="1:20" x14ac:dyDescent="0.35">
      <c r="A18230">
        <v>45813592</v>
      </c>
      <c r="B18230" s="2">
        <v>5488</v>
      </c>
      <c r="C18230" t="s">
        <v>35</v>
      </c>
      <c r="D18230" t="s">
        <v>107</v>
      </c>
      <c r="E18230" t="str">
        <f t="shared" si="284"/>
        <v>bmw</v>
      </c>
      <c r="F18230">
        <v>320</v>
      </c>
      <c r="G18230">
        <v>1994</v>
      </c>
      <c r="H18230" t="s">
        <v>602</v>
      </c>
      <c r="I18230" t="s">
        <v>155</v>
      </c>
      <c r="J18230" t="s">
        <v>21</v>
      </c>
      <c r="K18230" t="s">
        <v>31</v>
      </c>
      <c r="L18230">
        <v>2</v>
      </c>
      <c r="M18230" t="s">
        <v>602</v>
      </c>
      <c r="N18230">
        <v>6</v>
      </c>
      <c r="O18230" t="s">
        <v>71</v>
      </c>
      <c r="P18230" t="s">
        <v>66</v>
      </c>
      <c r="Q18230" s="1">
        <v>46146</v>
      </c>
      <c r="R18230" t="s">
        <v>26</v>
      </c>
      <c r="S18230" t="s">
        <v>72</v>
      </c>
      <c r="T18230">
        <v>6</v>
      </c>
    </row>
    <row r="18231" spans="1:20" x14ac:dyDescent="0.35">
      <c r="A18231">
        <v>45727038</v>
      </c>
      <c r="B18231" s="2">
        <v>16308</v>
      </c>
      <c r="C18231">
        <v>707</v>
      </c>
      <c r="D18231" t="s">
        <v>257</v>
      </c>
      <c r="E18231" t="str">
        <f t="shared" si="284"/>
        <v>ssangyong</v>
      </c>
      <c r="F18231" t="s">
        <v>258</v>
      </c>
      <c r="G18231">
        <v>2011</v>
      </c>
      <c r="H18231" t="s">
        <v>9008</v>
      </c>
      <c r="I18231" t="s">
        <v>20</v>
      </c>
      <c r="J18231" t="s">
        <v>21</v>
      </c>
      <c r="K18231" t="s">
        <v>50</v>
      </c>
      <c r="L18231">
        <v>2</v>
      </c>
      <c r="M18231" t="s">
        <v>9008</v>
      </c>
      <c r="N18231">
        <v>4</v>
      </c>
      <c r="O18231" t="s">
        <v>24</v>
      </c>
      <c r="P18231" t="s">
        <v>41</v>
      </c>
      <c r="Q18231" s="1">
        <v>46146</v>
      </c>
      <c r="R18231" t="s">
        <v>26</v>
      </c>
      <c r="S18231" t="s">
        <v>46</v>
      </c>
      <c r="T18231">
        <v>4</v>
      </c>
    </row>
    <row r="18232" spans="1:20" x14ac:dyDescent="0.35">
      <c r="A18232">
        <v>45815389</v>
      </c>
      <c r="B18232" s="2">
        <v>1411</v>
      </c>
      <c r="C18232">
        <v>1172</v>
      </c>
      <c r="D18232" t="s">
        <v>18</v>
      </c>
      <c r="E18232" t="str">
        <f t="shared" si="284"/>
        <v>lexus</v>
      </c>
      <c r="F18232" t="s">
        <v>61</v>
      </c>
      <c r="G18232">
        <v>2011</v>
      </c>
      <c r="H18232" t="s">
        <v>3173</v>
      </c>
      <c r="I18232" t="s">
        <v>20</v>
      </c>
      <c r="J18232" t="s">
        <v>21</v>
      </c>
      <c r="K18232" t="s">
        <v>31</v>
      </c>
      <c r="L18232">
        <v>3.5</v>
      </c>
      <c r="M18232" t="s">
        <v>3173</v>
      </c>
      <c r="N18232">
        <v>6</v>
      </c>
      <c r="O18232" t="s">
        <v>24</v>
      </c>
      <c r="P18232" t="s">
        <v>25</v>
      </c>
      <c r="Q18232" s="1">
        <v>46146</v>
      </c>
      <c r="R18232" t="s">
        <v>26</v>
      </c>
      <c r="S18232" t="s">
        <v>117</v>
      </c>
      <c r="T18232">
        <v>12</v>
      </c>
    </row>
    <row r="18233" spans="1:20" x14ac:dyDescent="0.35">
      <c r="A18233">
        <v>45730936</v>
      </c>
      <c r="B18233" s="2">
        <v>15825</v>
      </c>
      <c r="C18233">
        <v>836</v>
      </c>
      <c r="D18233" t="s">
        <v>48</v>
      </c>
      <c r="E18233" t="str">
        <f t="shared" si="284"/>
        <v>hyundai</v>
      </c>
      <c r="F18233" t="s">
        <v>227</v>
      </c>
      <c r="G18233">
        <v>2010</v>
      </c>
      <c r="H18233" t="s">
        <v>4886</v>
      </c>
      <c r="I18233" t="s">
        <v>155</v>
      </c>
      <c r="J18233" t="s">
        <v>21</v>
      </c>
      <c r="K18233" t="s">
        <v>31</v>
      </c>
      <c r="L18233">
        <v>2</v>
      </c>
      <c r="M18233" t="s">
        <v>4886</v>
      </c>
      <c r="N18233">
        <v>4</v>
      </c>
      <c r="O18233" t="s">
        <v>24</v>
      </c>
      <c r="P18233" t="s">
        <v>41</v>
      </c>
      <c r="Q18233" s="1">
        <v>46146</v>
      </c>
      <c r="R18233" t="s">
        <v>26</v>
      </c>
      <c r="S18233" t="s">
        <v>46</v>
      </c>
      <c r="T18233">
        <v>4</v>
      </c>
    </row>
    <row r="18234" spans="1:20" x14ac:dyDescent="0.35">
      <c r="A18234">
        <v>45395890</v>
      </c>
      <c r="B18234" s="2">
        <v>19130</v>
      </c>
      <c r="C18234">
        <v>900</v>
      </c>
      <c r="D18234" t="s">
        <v>48</v>
      </c>
      <c r="E18234" t="str">
        <f t="shared" si="284"/>
        <v>hyundai</v>
      </c>
      <c r="F18234" t="s">
        <v>55</v>
      </c>
      <c r="G18234">
        <v>2015</v>
      </c>
      <c r="H18234" t="s">
        <v>5179</v>
      </c>
      <c r="I18234" t="s">
        <v>56</v>
      </c>
      <c r="J18234" t="s">
        <v>30</v>
      </c>
      <c r="K18234" t="s">
        <v>31</v>
      </c>
      <c r="L18234">
        <v>2.4</v>
      </c>
      <c r="M18234" t="s">
        <v>5179</v>
      </c>
      <c r="N18234">
        <v>4</v>
      </c>
      <c r="O18234" t="s">
        <v>33</v>
      </c>
      <c r="P18234" t="s">
        <v>41</v>
      </c>
      <c r="Q18234" s="1">
        <v>46146</v>
      </c>
      <c r="R18234" t="s">
        <v>26</v>
      </c>
      <c r="S18234" t="s">
        <v>34</v>
      </c>
      <c r="T18234">
        <v>8</v>
      </c>
    </row>
    <row r="18235" spans="1:20" x14ac:dyDescent="0.35">
      <c r="A18235">
        <v>45787133</v>
      </c>
      <c r="B18235" s="2">
        <v>2352</v>
      </c>
      <c r="C18235" t="s">
        <v>35</v>
      </c>
      <c r="D18235" t="s">
        <v>73</v>
      </c>
      <c r="E18235" t="str">
        <f t="shared" si="284"/>
        <v>opel</v>
      </c>
      <c r="F18235" t="s">
        <v>3570</v>
      </c>
      <c r="G18235">
        <v>1995</v>
      </c>
      <c r="H18235" t="s">
        <v>9009</v>
      </c>
      <c r="I18235" t="s">
        <v>56</v>
      </c>
      <c r="J18235" t="s">
        <v>30</v>
      </c>
      <c r="K18235" t="s">
        <v>69</v>
      </c>
      <c r="L18235">
        <v>2</v>
      </c>
      <c r="M18235" t="s">
        <v>9009</v>
      </c>
      <c r="N18235">
        <v>4</v>
      </c>
      <c r="O18235" t="s">
        <v>71</v>
      </c>
      <c r="P18235" t="s">
        <v>66</v>
      </c>
      <c r="Q18235" s="1">
        <v>46146</v>
      </c>
      <c r="R18235" t="s">
        <v>26</v>
      </c>
      <c r="S18235" t="s">
        <v>312</v>
      </c>
      <c r="T18235">
        <v>2</v>
      </c>
    </row>
    <row r="18236" spans="1:20" x14ac:dyDescent="0.35">
      <c r="A18236">
        <v>45792374</v>
      </c>
      <c r="B18236" s="2">
        <v>16621</v>
      </c>
      <c r="C18236">
        <v>638</v>
      </c>
      <c r="D18236" t="s">
        <v>241</v>
      </c>
      <c r="E18236" t="str">
        <f t="shared" si="284"/>
        <v>kia</v>
      </c>
      <c r="F18236" t="s">
        <v>642</v>
      </c>
      <c r="G18236">
        <v>2014</v>
      </c>
      <c r="H18236" t="s">
        <v>9010</v>
      </c>
      <c r="I18236" t="s">
        <v>56</v>
      </c>
      <c r="J18236" t="s">
        <v>21</v>
      </c>
      <c r="K18236" t="s">
        <v>31</v>
      </c>
      <c r="L18236">
        <v>2</v>
      </c>
      <c r="M18236" t="s">
        <v>9010</v>
      </c>
      <c r="N18236">
        <v>4</v>
      </c>
      <c r="O18236" t="s">
        <v>24</v>
      </c>
      <c r="P18236" t="s">
        <v>41</v>
      </c>
      <c r="Q18236" s="1">
        <v>46146</v>
      </c>
      <c r="R18236" t="s">
        <v>26</v>
      </c>
      <c r="S18236" t="s">
        <v>46</v>
      </c>
      <c r="T18236">
        <v>4</v>
      </c>
    </row>
    <row r="18237" spans="1:20" x14ac:dyDescent="0.35">
      <c r="A18237">
        <v>45584228</v>
      </c>
      <c r="B18237" s="2">
        <v>5331</v>
      </c>
      <c r="C18237" t="s">
        <v>35</v>
      </c>
      <c r="D18237" t="s">
        <v>107</v>
      </c>
      <c r="E18237" t="str">
        <f t="shared" si="284"/>
        <v>bmw</v>
      </c>
      <c r="F18237">
        <v>318</v>
      </c>
      <c r="G18237">
        <v>2004</v>
      </c>
      <c r="H18237" t="s">
        <v>1516</v>
      </c>
      <c r="I18237" t="s">
        <v>56</v>
      </c>
      <c r="J18237" t="s">
        <v>30</v>
      </c>
      <c r="K18237" t="s">
        <v>31</v>
      </c>
      <c r="L18237">
        <v>1.9</v>
      </c>
      <c r="M18237" t="s">
        <v>1516</v>
      </c>
      <c r="N18237">
        <v>4</v>
      </c>
      <c r="O18237" t="s">
        <v>33</v>
      </c>
      <c r="P18237" t="s">
        <v>66</v>
      </c>
      <c r="Q18237" s="1">
        <v>46146</v>
      </c>
      <c r="R18237" t="s">
        <v>42</v>
      </c>
      <c r="S18237" t="s">
        <v>34</v>
      </c>
      <c r="T18237">
        <v>4</v>
      </c>
    </row>
    <row r="18238" spans="1:20" x14ac:dyDescent="0.35">
      <c r="A18238">
        <v>45789036</v>
      </c>
      <c r="B18238" s="2">
        <v>14426</v>
      </c>
      <c r="C18238">
        <v>528</v>
      </c>
      <c r="D18238" t="s">
        <v>48</v>
      </c>
      <c r="E18238" t="str">
        <f t="shared" si="284"/>
        <v>hyundai</v>
      </c>
      <c r="F18238" t="s">
        <v>81</v>
      </c>
      <c r="G18238">
        <v>2014</v>
      </c>
      <c r="H18238" t="s">
        <v>4195</v>
      </c>
      <c r="I18238" t="s">
        <v>56</v>
      </c>
      <c r="J18238" t="s">
        <v>30</v>
      </c>
      <c r="K18238" t="s">
        <v>31</v>
      </c>
      <c r="L18238">
        <v>1.6</v>
      </c>
      <c r="M18238" t="s">
        <v>4195</v>
      </c>
      <c r="N18238">
        <v>4</v>
      </c>
      <c r="O18238" t="s">
        <v>33</v>
      </c>
      <c r="P18238" t="s">
        <v>41</v>
      </c>
      <c r="Q18238" s="1">
        <v>46146</v>
      </c>
      <c r="R18238" t="s">
        <v>26</v>
      </c>
      <c r="S18238" t="s">
        <v>58</v>
      </c>
      <c r="T18238">
        <v>8</v>
      </c>
    </row>
    <row r="18239" spans="1:20" x14ac:dyDescent="0.35">
      <c r="A18239">
        <v>45781991</v>
      </c>
      <c r="B18239" s="2">
        <v>11604</v>
      </c>
      <c r="C18239">
        <v>988</v>
      </c>
      <c r="D18239" t="s">
        <v>52</v>
      </c>
      <c r="E18239" t="str">
        <f t="shared" si="284"/>
        <v>toyota</v>
      </c>
      <c r="F18239" t="s">
        <v>53</v>
      </c>
      <c r="G18239">
        <v>2007</v>
      </c>
      <c r="H18239" t="s">
        <v>693</v>
      </c>
      <c r="I18239" t="s">
        <v>38</v>
      </c>
      <c r="J18239" t="s">
        <v>30</v>
      </c>
      <c r="K18239" t="s">
        <v>22</v>
      </c>
      <c r="L18239">
        <v>1.5</v>
      </c>
      <c r="M18239" t="s">
        <v>693</v>
      </c>
      <c r="N18239">
        <v>4</v>
      </c>
      <c r="O18239" t="s">
        <v>40</v>
      </c>
      <c r="P18239" t="s">
        <v>41</v>
      </c>
      <c r="Q18239" s="1">
        <v>46146</v>
      </c>
      <c r="R18239" t="s">
        <v>26</v>
      </c>
      <c r="S18239" t="s">
        <v>312</v>
      </c>
      <c r="T18239">
        <v>12</v>
      </c>
    </row>
    <row r="18240" spans="1:20" x14ac:dyDescent="0.35">
      <c r="A18240">
        <v>45733284</v>
      </c>
      <c r="B18240" s="2">
        <v>9252</v>
      </c>
      <c r="C18240">
        <v>765</v>
      </c>
      <c r="D18240" t="s">
        <v>48</v>
      </c>
      <c r="E18240" t="str">
        <f t="shared" si="284"/>
        <v>hyundai</v>
      </c>
      <c r="F18240" t="s">
        <v>55</v>
      </c>
      <c r="G18240">
        <v>2015</v>
      </c>
      <c r="H18240" t="s">
        <v>9011</v>
      </c>
      <c r="I18240" t="s">
        <v>56</v>
      </c>
      <c r="J18240" t="s">
        <v>21</v>
      </c>
      <c r="K18240" t="s">
        <v>176</v>
      </c>
      <c r="L18240">
        <v>2</v>
      </c>
      <c r="M18240" t="s">
        <v>9011</v>
      </c>
      <c r="N18240">
        <v>4</v>
      </c>
      <c r="O18240" t="s">
        <v>24</v>
      </c>
      <c r="P18240" t="s">
        <v>41</v>
      </c>
      <c r="Q18240" s="1">
        <v>46146</v>
      </c>
      <c r="R18240" t="s">
        <v>26</v>
      </c>
      <c r="S18240" t="s">
        <v>178</v>
      </c>
      <c r="T18240">
        <v>4</v>
      </c>
    </row>
    <row r="18241" spans="1:20" x14ac:dyDescent="0.35">
      <c r="A18241">
        <v>45772713</v>
      </c>
      <c r="B18241" s="2">
        <v>39829</v>
      </c>
      <c r="C18241">
        <v>1811</v>
      </c>
      <c r="D18241" t="s">
        <v>18</v>
      </c>
      <c r="E18241" t="str">
        <f t="shared" si="284"/>
        <v>lexus</v>
      </c>
      <c r="F18241" t="s">
        <v>232</v>
      </c>
      <c r="G18241">
        <v>2010</v>
      </c>
      <c r="H18241" t="s">
        <v>284</v>
      </c>
      <c r="I18241" t="s">
        <v>20</v>
      </c>
      <c r="J18241" t="s">
        <v>21</v>
      </c>
      <c r="K18241" t="s">
        <v>31</v>
      </c>
      <c r="L18241">
        <v>4.5999999999999996</v>
      </c>
      <c r="M18241" t="s">
        <v>284</v>
      </c>
      <c r="N18241">
        <v>8</v>
      </c>
      <c r="O18241" t="s">
        <v>24</v>
      </c>
      <c r="P18241" t="s">
        <v>25</v>
      </c>
      <c r="Q18241" s="1">
        <v>46146</v>
      </c>
      <c r="R18241" t="s">
        <v>26</v>
      </c>
      <c r="S18241" t="s">
        <v>34</v>
      </c>
      <c r="T18241">
        <v>0</v>
      </c>
    </row>
    <row r="18242" spans="1:20" x14ac:dyDescent="0.35">
      <c r="A18242">
        <v>45804814</v>
      </c>
      <c r="B18242" s="2">
        <v>34572</v>
      </c>
      <c r="C18242">
        <v>765</v>
      </c>
      <c r="D18242" t="s">
        <v>48</v>
      </c>
      <c r="E18242" t="str">
        <f t="shared" si="284"/>
        <v>hyundai</v>
      </c>
      <c r="F18242" t="s">
        <v>174</v>
      </c>
      <c r="G18242">
        <v>2015</v>
      </c>
      <c r="H18242" t="s">
        <v>9012</v>
      </c>
      <c r="I18242" t="s">
        <v>20</v>
      </c>
      <c r="J18242" t="s">
        <v>21</v>
      </c>
      <c r="K18242" t="s">
        <v>50</v>
      </c>
      <c r="L18242">
        <v>2</v>
      </c>
      <c r="M18242" t="s">
        <v>9012</v>
      </c>
      <c r="N18242">
        <v>4</v>
      </c>
      <c r="O18242" t="s">
        <v>24</v>
      </c>
      <c r="P18242" t="s">
        <v>41</v>
      </c>
      <c r="Q18242" s="1">
        <v>46146</v>
      </c>
      <c r="R18242" t="s">
        <v>26</v>
      </c>
      <c r="S18242" t="s">
        <v>46</v>
      </c>
      <c r="T18242">
        <v>4</v>
      </c>
    </row>
    <row r="18243" spans="1:20" x14ac:dyDescent="0.35">
      <c r="A18243">
        <v>45766921</v>
      </c>
      <c r="B18243" s="2">
        <v>15053</v>
      </c>
      <c r="C18243" t="s">
        <v>35</v>
      </c>
      <c r="D18243" t="s">
        <v>63</v>
      </c>
      <c r="E18243" t="str">
        <f t="shared" si="284"/>
        <v>mercedes-benz</v>
      </c>
      <c r="F18243">
        <v>320</v>
      </c>
      <c r="G18243">
        <v>2003</v>
      </c>
      <c r="H18243" t="s">
        <v>6968</v>
      </c>
      <c r="I18243" t="s">
        <v>56</v>
      </c>
      <c r="J18243" t="s">
        <v>21</v>
      </c>
      <c r="K18243" t="s">
        <v>176</v>
      </c>
      <c r="L18243">
        <v>3.2</v>
      </c>
      <c r="M18243" t="s">
        <v>6968</v>
      </c>
      <c r="N18243">
        <v>6</v>
      </c>
      <c r="O18243" t="s">
        <v>24</v>
      </c>
      <c r="P18243" t="s">
        <v>66</v>
      </c>
      <c r="Q18243" s="1">
        <v>46146</v>
      </c>
      <c r="R18243" t="s">
        <v>26</v>
      </c>
      <c r="S18243" t="s">
        <v>34</v>
      </c>
      <c r="T18243">
        <v>10</v>
      </c>
    </row>
    <row r="18244" spans="1:20" x14ac:dyDescent="0.35">
      <c r="A18244">
        <v>45755017</v>
      </c>
      <c r="B18244" s="2">
        <v>12544</v>
      </c>
      <c r="C18244">
        <v>843</v>
      </c>
      <c r="D18244" t="s">
        <v>52</v>
      </c>
      <c r="E18244" t="str">
        <f t="shared" si="284"/>
        <v>toyota</v>
      </c>
      <c r="F18244" t="s">
        <v>53</v>
      </c>
      <c r="G18244">
        <v>2008</v>
      </c>
      <c r="H18244" t="s">
        <v>9013</v>
      </c>
      <c r="I18244" t="s">
        <v>56</v>
      </c>
      <c r="J18244" t="s">
        <v>21</v>
      </c>
      <c r="K18244" t="s">
        <v>22</v>
      </c>
      <c r="L18244">
        <v>1.5</v>
      </c>
      <c r="M18244" t="s">
        <v>9013</v>
      </c>
      <c r="N18244">
        <v>4</v>
      </c>
      <c r="O18244" t="s">
        <v>24</v>
      </c>
      <c r="P18244" t="s">
        <v>41</v>
      </c>
      <c r="Q18244" s="1">
        <v>46146</v>
      </c>
      <c r="R18244" t="s">
        <v>26</v>
      </c>
      <c r="S18244" t="s">
        <v>72</v>
      </c>
      <c r="T18244">
        <v>8</v>
      </c>
    </row>
    <row r="18245" spans="1:20" x14ac:dyDescent="0.35">
      <c r="A18245">
        <v>45780034</v>
      </c>
      <c r="B18245" s="2">
        <v>10976</v>
      </c>
      <c r="C18245" t="s">
        <v>35</v>
      </c>
      <c r="D18245" t="s">
        <v>63</v>
      </c>
      <c r="E18245" t="str">
        <f t="shared" si="284"/>
        <v>mercedes-benz</v>
      </c>
      <c r="F18245" t="s">
        <v>491</v>
      </c>
      <c r="G18245">
        <v>2004</v>
      </c>
      <c r="H18245" t="s">
        <v>1081</v>
      </c>
      <c r="I18245" t="s">
        <v>155</v>
      </c>
      <c r="J18245" t="s">
        <v>21</v>
      </c>
      <c r="K18245" t="s">
        <v>31</v>
      </c>
      <c r="L18245">
        <v>3.2</v>
      </c>
      <c r="M18245" t="s">
        <v>1081</v>
      </c>
      <c r="N18245">
        <v>6</v>
      </c>
      <c r="O18245" t="s">
        <v>24</v>
      </c>
      <c r="P18245" t="s">
        <v>66</v>
      </c>
      <c r="Q18245" s="1">
        <v>46083</v>
      </c>
      <c r="R18245" t="s">
        <v>26</v>
      </c>
      <c r="S18245" t="s">
        <v>34</v>
      </c>
      <c r="T18245">
        <v>6</v>
      </c>
    </row>
    <row r="18246" spans="1:20" x14ac:dyDescent="0.35">
      <c r="A18246">
        <v>45183554</v>
      </c>
      <c r="B18246" s="2">
        <v>131716</v>
      </c>
      <c r="C18246" t="s">
        <v>35</v>
      </c>
      <c r="D18246" t="s">
        <v>52</v>
      </c>
      <c r="E18246" t="str">
        <f t="shared" si="284"/>
        <v>toyota</v>
      </c>
      <c r="F18246" t="s">
        <v>2297</v>
      </c>
      <c r="G18246">
        <v>2018</v>
      </c>
      <c r="H18246" t="s">
        <v>1127</v>
      </c>
      <c r="I18246" t="s">
        <v>20</v>
      </c>
      <c r="J18246" t="s">
        <v>21</v>
      </c>
      <c r="K18246" t="s">
        <v>50</v>
      </c>
      <c r="L18246" t="s">
        <v>112</v>
      </c>
      <c r="M18246" t="s">
        <v>1127</v>
      </c>
      <c r="N18246">
        <v>4</v>
      </c>
      <c r="O18246" t="s">
        <v>24</v>
      </c>
      <c r="P18246" t="s">
        <v>25</v>
      </c>
      <c r="Q18246" s="1">
        <v>46146</v>
      </c>
      <c r="R18246" t="s">
        <v>26</v>
      </c>
      <c r="S18246" t="s">
        <v>34</v>
      </c>
      <c r="T18246">
        <v>12</v>
      </c>
    </row>
    <row r="18247" spans="1:20" x14ac:dyDescent="0.35">
      <c r="A18247">
        <v>45802342</v>
      </c>
      <c r="B18247" s="2">
        <v>18305</v>
      </c>
      <c r="C18247">
        <v>781</v>
      </c>
      <c r="D18247" t="s">
        <v>48</v>
      </c>
      <c r="E18247" t="str">
        <f t="shared" si="284"/>
        <v>hyundai</v>
      </c>
      <c r="F18247" t="s">
        <v>122</v>
      </c>
      <c r="G18247">
        <v>2012</v>
      </c>
      <c r="H18247" t="s">
        <v>9014</v>
      </c>
      <c r="I18247" t="s">
        <v>169</v>
      </c>
      <c r="J18247" t="s">
        <v>21</v>
      </c>
      <c r="K18247" t="s">
        <v>50</v>
      </c>
      <c r="L18247">
        <v>2.5</v>
      </c>
      <c r="M18247" t="s">
        <v>9014</v>
      </c>
      <c r="N18247">
        <v>4</v>
      </c>
      <c r="O18247" t="s">
        <v>24</v>
      </c>
      <c r="P18247" t="s">
        <v>41</v>
      </c>
      <c r="Q18247" s="1">
        <v>46146</v>
      </c>
      <c r="R18247" t="s">
        <v>26</v>
      </c>
      <c r="S18247" t="s">
        <v>27</v>
      </c>
      <c r="T18247">
        <v>4</v>
      </c>
    </row>
    <row r="18248" spans="1:20" x14ac:dyDescent="0.35">
      <c r="A18248">
        <v>45007940</v>
      </c>
      <c r="B18248" s="2">
        <v>13570</v>
      </c>
      <c r="C18248" t="s">
        <v>35</v>
      </c>
      <c r="D18248" t="s">
        <v>28</v>
      </c>
      <c r="E18248" t="str">
        <f t="shared" si="284"/>
        <v>chevrolet</v>
      </c>
      <c r="F18248" t="s">
        <v>8009</v>
      </c>
      <c r="G18248">
        <v>2010</v>
      </c>
      <c r="H18248" t="s">
        <v>9015</v>
      </c>
      <c r="I18248" t="s">
        <v>20</v>
      </c>
      <c r="J18248" t="s">
        <v>30</v>
      </c>
      <c r="K18248" t="s">
        <v>31</v>
      </c>
      <c r="L18248">
        <v>1.7</v>
      </c>
      <c r="M18248" t="s">
        <v>9015</v>
      </c>
      <c r="N18248">
        <v>6</v>
      </c>
      <c r="O18248" t="s">
        <v>71</v>
      </c>
      <c r="P18248" t="s">
        <v>25</v>
      </c>
      <c r="Q18248" s="1">
        <v>46146</v>
      </c>
      <c r="R18248" t="s">
        <v>26</v>
      </c>
      <c r="S18248" t="s">
        <v>290</v>
      </c>
      <c r="T18248">
        <v>4</v>
      </c>
    </row>
    <row r="18249" spans="1:20" x14ac:dyDescent="0.35">
      <c r="A18249">
        <v>45773910</v>
      </c>
      <c r="B18249" s="2">
        <v>2666</v>
      </c>
      <c r="C18249">
        <v>697</v>
      </c>
      <c r="D18249" t="s">
        <v>125</v>
      </c>
      <c r="E18249" t="str">
        <f t="shared" si="284"/>
        <v>volkswagen</v>
      </c>
      <c r="F18249" t="s">
        <v>327</v>
      </c>
      <c r="G18249">
        <v>2015</v>
      </c>
      <c r="H18249" t="s">
        <v>9016</v>
      </c>
      <c r="I18249" t="s">
        <v>56</v>
      </c>
      <c r="J18249" t="s">
        <v>21</v>
      </c>
      <c r="K18249" t="s">
        <v>31</v>
      </c>
      <c r="L18249">
        <v>1.8</v>
      </c>
      <c r="M18249" t="s">
        <v>9016</v>
      </c>
      <c r="N18249">
        <v>4</v>
      </c>
      <c r="O18249" t="s">
        <v>24</v>
      </c>
      <c r="P18249" t="s">
        <v>41</v>
      </c>
      <c r="Q18249" s="1">
        <v>46146</v>
      </c>
      <c r="R18249" t="s">
        <v>26</v>
      </c>
      <c r="S18249" t="s">
        <v>34</v>
      </c>
      <c r="T18249">
        <v>12</v>
      </c>
    </row>
    <row r="18250" spans="1:20" x14ac:dyDescent="0.35">
      <c r="A18250">
        <v>45761992</v>
      </c>
      <c r="B18250" s="2">
        <v>24775</v>
      </c>
      <c r="C18250">
        <v>456</v>
      </c>
      <c r="D18250" t="s">
        <v>52</v>
      </c>
      <c r="E18250" t="str">
        <f t="shared" si="284"/>
        <v>toyota</v>
      </c>
      <c r="F18250" t="s">
        <v>1293</v>
      </c>
      <c r="G18250">
        <v>2015</v>
      </c>
      <c r="H18250" t="s">
        <v>129</v>
      </c>
      <c r="I18250" t="s">
        <v>56</v>
      </c>
      <c r="J18250" t="s">
        <v>21</v>
      </c>
      <c r="K18250" t="s">
        <v>22</v>
      </c>
      <c r="L18250">
        <v>2.5</v>
      </c>
      <c r="M18250" t="s">
        <v>129</v>
      </c>
      <c r="N18250">
        <v>6</v>
      </c>
      <c r="O18250" t="s">
        <v>40</v>
      </c>
      <c r="P18250" t="s">
        <v>41</v>
      </c>
      <c r="Q18250" s="1">
        <v>46146</v>
      </c>
      <c r="R18250" t="s">
        <v>26</v>
      </c>
      <c r="S18250" t="s">
        <v>34</v>
      </c>
      <c r="T18250">
        <v>10</v>
      </c>
    </row>
    <row r="18251" spans="1:20" x14ac:dyDescent="0.35">
      <c r="A18251">
        <v>45809319</v>
      </c>
      <c r="B18251" s="2">
        <v>16960</v>
      </c>
      <c r="C18251">
        <v>503</v>
      </c>
      <c r="D18251" t="s">
        <v>52</v>
      </c>
      <c r="E18251" t="str">
        <f t="shared" si="284"/>
        <v>toyota</v>
      </c>
      <c r="F18251" t="s">
        <v>137</v>
      </c>
      <c r="G18251">
        <v>2012</v>
      </c>
      <c r="H18251" t="s">
        <v>9017</v>
      </c>
      <c r="I18251" t="s">
        <v>38</v>
      </c>
      <c r="J18251" t="s">
        <v>21</v>
      </c>
      <c r="K18251" t="s">
        <v>31</v>
      </c>
      <c r="L18251">
        <v>1.5</v>
      </c>
      <c r="M18251" t="s">
        <v>9017</v>
      </c>
      <c r="N18251">
        <v>4</v>
      </c>
      <c r="O18251" t="s">
        <v>24</v>
      </c>
      <c r="P18251" t="s">
        <v>41</v>
      </c>
      <c r="Q18251" s="1">
        <v>46146</v>
      </c>
      <c r="R18251" t="s">
        <v>26</v>
      </c>
      <c r="S18251" t="s">
        <v>178</v>
      </c>
      <c r="T18251">
        <v>4</v>
      </c>
    </row>
    <row r="18252" spans="1:20" x14ac:dyDescent="0.35">
      <c r="A18252">
        <v>45638741</v>
      </c>
      <c r="B18252" s="2">
        <v>5018</v>
      </c>
      <c r="C18252">
        <v>629</v>
      </c>
      <c r="D18252" t="s">
        <v>159</v>
      </c>
      <c r="E18252" t="str">
        <f t="shared" si="284"/>
        <v>nissan</v>
      </c>
      <c r="F18252" t="s">
        <v>160</v>
      </c>
      <c r="G18252">
        <v>2015</v>
      </c>
      <c r="H18252" t="s">
        <v>2582</v>
      </c>
      <c r="I18252" t="s">
        <v>20</v>
      </c>
      <c r="J18252" t="s">
        <v>21</v>
      </c>
      <c r="K18252" t="s">
        <v>31</v>
      </c>
      <c r="L18252">
        <v>1.6</v>
      </c>
      <c r="M18252" t="s">
        <v>2582</v>
      </c>
      <c r="N18252">
        <v>4</v>
      </c>
      <c r="O18252" t="s">
        <v>24</v>
      </c>
      <c r="P18252" t="s">
        <v>25</v>
      </c>
      <c r="Q18252" s="1">
        <v>46146</v>
      </c>
      <c r="R18252" t="s">
        <v>26</v>
      </c>
      <c r="S18252" t="s">
        <v>34</v>
      </c>
      <c r="T18252">
        <v>0</v>
      </c>
    </row>
    <row r="18253" spans="1:20" x14ac:dyDescent="0.35">
      <c r="A18253">
        <v>45815918</v>
      </c>
      <c r="B18253" s="2">
        <v>3293</v>
      </c>
      <c r="C18253">
        <v>1058</v>
      </c>
      <c r="D18253" t="s">
        <v>48</v>
      </c>
      <c r="E18253" t="str">
        <f t="shared" si="284"/>
        <v>hyundai</v>
      </c>
      <c r="F18253" t="s">
        <v>49</v>
      </c>
      <c r="G18253">
        <v>2012</v>
      </c>
      <c r="H18253" t="s">
        <v>9018</v>
      </c>
      <c r="I18253" t="s">
        <v>20</v>
      </c>
      <c r="J18253" t="s">
        <v>21</v>
      </c>
      <c r="K18253" t="s">
        <v>31</v>
      </c>
      <c r="L18253">
        <v>3.5</v>
      </c>
      <c r="M18253" t="s">
        <v>9018</v>
      </c>
      <c r="N18253">
        <v>6</v>
      </c>
      <c r="O18253" t="s">
        <v>24</v>
      </c>
      <c r="P18253" t="s">
        <v>25</v>
      </c>
      <c r="Q18253" s="1">
        <v>46146</v>
      </c>
      <c r="R18253" t="s">
        <v>26</v>
      </c>
      <c r="S18253" t="s">
        <v>58</v>
      </c>
      <c r="T18253">
        <v>12</v>
      </c>
    </row>
    <row r="18254" spans="1:20" x14ac:dyDescent="0.35">
      <c r="A18254">
        <v>45815375</v>
      </c>
      <c r="B18254" s="2">
        <v>11917</v>
      </c>
      <c r="C18254" t="s">
        <v>35</v>
      </c>
      <c r="D18254" t="s">
        <v>18</v>
      </c>
      <c r="E18254" t="str">
        <f t="shared" si="284"/>
        <v>lexus</v>
      </c>
      <c r="F18254" t="s">
        <v>778</v>
      </c>
      <c r="G18254">
        <v>2002</v>
      </c>
      <c r="H18254" t="s">
        <v>373</v>
      </c>
      <c r="I18254" t="s">
        <v>20</v>
      </c>
      <c r="J18254" t="s">
        <v>21</v>
      </c>
      <c r="K18254" t="s">
        <v>31</v>
      </c>
      <c r="L18254" t="s">
        <v>112</v>
      </c>
      <c r="M18254" t="s">
        <v>373</v>
      </c>
      <c r="N18254">
        <v>6</v>
      </c>
      <c r="O18254" t="s">
        <v>24</v>
      </c>
      <c r="P18254" t="s">
        <v>25</v>
      </c>
      <c r="Q18254" s="1">
        <v>46146</v>
      </c>
      <c r="R18254" t="s">
        <v>26</v>
      </c>
      <c r="S18254" t="s">
        <v>27</v>
      </c>
      <c r="T18254">
        <v>8</v>
      </c>
    </row>
    <row r="18255" spans="1:20" x14ac:dyDescent="0.35">
      <c r="A18255">
        <v>45652694</v>
      </c>
      <c r="B18255" s="2">
        <v>1019</v>
      </c>
      <c r="C18255">
        <v>333</v>
      </c>
      <c r="D18255" t="s">
        <v>43</v>
      </c>
      <c r="E18255" t="str">
        <f t="shared" si="284"/>
        <v>ford</v>
      </c>
      <c r="F18255" t="s">
        <v>165</v>
      </c>
      <c r="G18255">
        <v>2014</v>
      </c>
      <c r="H18255" t="s">
        <v>70</v>
      </c>
      <c r="I18255" t="s">
        <v>56</v>
      </c>
      <c r="J18255" t="s">
        <v>21</v>
      </c>
      <c r="K18255" t="s">
        <v>22</v>
      </c>
      <c r="L18255">
        <v>2</v>
      </c>
      <c r="M18255" t="s">
        <v>70</v>
      </c>
      <c r="N18255">
        <v>4</v>
      </c>
      <c r="O18255" t="s">
        <v>24</v>
      </c>
      <c r="P18255" t="s">
        <v>41</v>
      </c>
      <c r="Q18255" s="1">
        <v>46146</v>
      </c>
      <c r="R18255" t="s">
        <v>26</v>
      </c>
      <c r="S18255" t="s">
        <v>27</v>
      </c>
      <c r="T18255">
        <v>0</v>
      </c>
    </row>
    <row r="18256" spans="1:20" x14ac:dyDescent="0.35">
      <c r="A18256">
        <v>45480658</v>
      </c>
      <c r="B18256" s="2">
        <v>20698</v>
      </c>
      <c r="C18256">
        <v>810</v>
      </c>
      <c r="D18256" t="s">
        <v>125</v>
      </c>
      <c r="E18256" t="str">
        <f t="shared" ref="E18256:E18319" si="285">LOWER(D18256)</f>
        <v>volkswagen</v>
      </c>
      <c r="F18256" t="s">
        <v>126</v>
      </c>
      <c r="G18256">
        <v>2016</v>
      </c>
      <c r="H18256" t="s">
        <v>513</v>
      </c>
      <c r="I18256" t="s">
        <v>56</v>
      </c>
      <c r="J18256" t="s">
        <v>21</v>
      </c>
      <c r="K18256" t="s">
        <v>31</v>
      </c>
      <c r="L18256" t="s">
        <v>336</v>
      </c>
      <c r="M18256" t="s">
        <v>513</v>
      </c>
      <c r="N18256">
        <v>4</v>
      </c>
      <c r="O18256" t="s">
        <v>33</v>
      </c>
      <c r="P18256" t="s">
        <v>41</v>
      </c>
      <c r="Q18256" s="1">
        <v>46146</v>
      </c>
      <c r="R18256" t="s">
        <v>26</v>
      </c>
      <c r="S18256" t="s">
        <v>34</v>
      </c>
      <c r="T18256">
        <v>8</v>
      </c>
    </row>
    <row r="18257" spans="1:20" x14ac:dyDescent="0.35">
      <c r="A18257">
        <v>45733295</v>
      </c>
      <c r="B18257" s="2">
        <v>10663</v>
      </c>
      <c r="C18257">
        <v>765</v>
      </c>
      <c r="D18257" t="s">
        <v>48</v>
      </c>
      <c r="E18257" t="str">
        <f t="shared" si="285"/>
        <v>hyundai</v>
      </c>
      <c r="F18257" t="s">
        <v>55</v>
      </c>
      <c r="G18257">
        <v>2015</v>
      </c>
      <c r="H18257" t="s">
        <v>9019</v>
      </c>
      <c r="I18257" t="s">
        <v>56</v>
      </c>
      <c r="J18257" t="s">
        <v>21</v>
      </c>
      <c r="K18257" t="s">
        <v>176</v>
      </c>
      <c r="L18257">
        <v>2</v>
      </c>
      <c r="M18257" t="s">
        <v>9019</v>
      </c>
      <c r="N18257">
        <v>4</v>
      </c>
      <c r="O18257" t="s">
        <v>24</v>
      </c>
      <c r="P18257" t="s">
        <v>41</v>
      </c>
      <c r="Q18257" s="1">
        <v>46146</v>
      </c>
      <c r="R18257" t="s">
        <v>26</v>
      </c>
      <c r="S18257" t="s">
        <v>27</v>
      </c>
      <c r="T18257">
        <v>4</v>
      </c>
    </row>
    <row r="18258" spans="1:20" x14ac:dyDescent="0.35">
      <c r="A18258">
        <v>45803357</v>
      </c>
      <c r="B18258" s="2">
        <v>11290</v>
      </c>
      <c r="C18258">
        <v>891</v>
      </c>
      <c r="D18258" t="s">
        <v>48</v>
      </c>
      <c r="E18258" t="str">
        <f t="shared" si="285"/>
        <v>hyundai</v>
      </c>
      <c r="F18258" t="s">
        <v>55</v>
      </c>
      <c r="G18258">
        <v>2016</v>
      </c>
      <c r="H18258" t="s">
        <v>9020</v>
      </c>
      <c r="I18258" t="s">
        <v>56</v>
      </c>
      <c r="J18258" t="s">
        <v>21</v>
      </c>
      <c r="K18258" t="s">
        <v>176</v>
      </c>
      <c r="L18258">
        <v>2</v>
      </c>
      <c r="M18258" t="s">
        <v>9020</v>
      </c>
      <c r="N18258">
        <v>4</v>
      </c>
      <c r="O18258" t="s">
        <v>24</v>
      </c>
      <c r="P18258" t="s">
        <v>41</v>
      </c>
      <c r="Q18258" s="1">
        <v>46146</v>
      </c>
      <c r="R18258" t="s">
        <v>26</v>
      </c>
      <c r="S18258" t="s">
        <v>27</v>
      </c>
      <c r="T18258">
        <v>4</v>
      </c>
    </row>
    <row r="18259" spans="1:20" x14ac:dyDescent="0.35">
      <c r="A18259">
        <v>45358414</v>
      </c>
      <c r="B18259" s="2">
        <v>11290</v>
      </c>
      <c r="C18259" t="s">
        <v>35</v>
      </c>
      <c r="D18259" t="s">
        <v>63</v>
      </c>
      <c r="E18259" t="str">
        <f t="shared" si="285"/>
        <v>mercedes-benz</v>
      </c>
      <c r="F18259" t="s">
        <v>1504</v>
      </c>
      <c r="G18259">
        <v>2007</v>
      </c>
      <c r="H18259" t="s">
        <v>746</v>
      </c>
      <c r="I18259" t="s">
        <v>56</v>
      </c>
      <c r="J18259" t="s">
        <v>21</v>
      </c>
      <c r="K18259" t="s">
        <v>31</v>
      </c>
      <c r="L18259">
        <v>1.7</v>
      </c>
      <c r="M18259" t="s">
        <v>746</v>
      </c>
      <c r="N18259">
        <v>4</v>
      </c>
      <c r="O18259" t="s">
        <v>33</v>
      </c>
      <c r="P18259" t="s">
        <v>41</v>
      </c>
      <c r="Q18259" s="1">
        <v>46146</v>
      </c>
      <c r="R18259" t="s">
        <v>42</v>
      </c>
      <c r="S18259" t="s">
        <v>27</v>
      </c>
      <c r="T18259">
        <v>0</v>
      </c>
    </row>
    <row r="18260" spans="1:20" x14ac:dyDescent="0.35">
      <c r="A18260">
        <v>45758563</v>
      </c>
      <c r="B18260" s="2">
        <v>549</v>
      </c>
      <c r="C18260">
        <v>640</v>
      </c>
      <c r="D18260" t="s">
        <v>43</v>
      </c>
      <c r="E18260" t="str">
        <f t="shared" si="285"/>
        <v>ford</v>
      </c>
      <c r="F18260" t="s">
        <v>826</v>
      </c>
      <c r="G18260">
        <v>2013</v>
      </c>
      <c r="H18260" t="s">
        <v>9021</v>
      </c>
      <c r="I18260" t="s">
        <v>56</v>
      </c>
      <c r="J18260" t="s">
        <v>21</v>
      </c>
      <c r="K18260" t="s">
        <v>31</v>
      </c>
      <c r="L18260">
        <v>2</v>
      </c>
      <c r="M18260" t="s">
        <v>9021</v>
      </c>
      <c r="N18260">
        <v>4</v>
      </c>
      <c r="O18260" t="s">
        <v>24</v>
      </c>
      <c r="P18260" t="s">
        <v>41</v>
      </c>
      <c r="Q18260" s="1">
        <v>46146</v>
      </c>
      <c r="R18260" t="s">
        <v>26</v>
      </c>
      <c r="S18260" t="s">
        <v>27</v>
      </c>
      <c r="T18260">
        <v>12</v>
      </c>
    </row>
    <row r="18261" spans="1:20" x14ac:dyDescent="0.35">
      <c r="A18261">
        <v>45809873</v>
      </c>
      <c r="B18261" s="2">
        <v>16041</v>
      </c>
      <c r="C18261">
        <v>586</v>
      </c>
      <c r="D18261" t="s">
        <v>28</v>
      </c>
      <c r="E18261" t="str">
        <f t="shared" si="285"/>
        <v>chevrolet</v>
      </c>
      <c r="F18261" t="s">
        <v>206</v>
      </c>
      <c r="G18261">
        <v>2012</v>
      </c>
      <c r="H18261" t="s">
        <v>9022</v>
      </c>
      <c r="I18261" t="s">
        <v>56</v>
      </c>
      <c r="J18261" t="s">
        <v>21</v>
      </c>
      <c r="K18261" t="s">
        <v>31</v>
      </c>
      <c r="L18261">
        <v>1.8</v>
      </c>
      <c r="M18261" t="s">
        <v>9022</v>
      </c>
      <c r="N18261">
        <v>4</v>
      </c>
      <c r="O18261" t="s">
        <v>24</v>
      </c>
      <c r="P18261" t="s">
        <v>41</v>
      </c>
      <c r="Q18261" s="1">
        <v>46146</v>
      </c>
      <c r="R18261" t="s">
        <v>26</v>
      </c>
      <c r="S18261" t="s">
        <v>46</v>
      </c>
      <c r="T18261">
        <v>4</v>
      </c>
    </row>
    <row r="18262" spans="1:20" x14ac:dyDescent="0.35">
      <c r="A18262">
        <v>45770567</v>
      </c>
      <c r="B18262" s="2">
        <v>8154</v>
      </c>
      <c r="C18262">
        <v>1095</v>
      </c>
      <c r="D18262" t="s">
        <v>772</v>
      </c>
      <c r="E18262" t="str">
        <f t="shared" si="285"/>
        <v>dodge</v>
      </c>
      <c r="F18262" t="s">
        <v>2156</v>
      </c>
      <c r="G18262">
        <v>2008</v>
      </c>
      <c r="H18262" t="s">
        <v>989</v>
      </c>
      <c r="I18262" t="s">
        <v>38</v>
      </c>
      <c r="J18262" t="s">
        <v>30</v>
      </c>
      <c r="K18262" t="s">
        <v>31</v>
      </c>
      <c r="L18262">
        <v>2</v>
      </c>
      <c r="M18262" t="s">
        <v>989</v>
      </c>
      <c r="N18262">
        <v>4</v>
      </c>
      <c r="O18262" t="s">
        <v>24</v>
      </c>
      <c r="P18262" t="s">
        <v>41</v>
      </c>
      <c r="Q18262" s="1">
        <v>46146</v>
      </c>
      <c r="R18262" t="s">
        <v>26</v>
      </c>
      <c r="S18262" t="s">
        <v>46</v>
      </c>
      <c r="T18262">
        <v>4</v>
      </c>
    </row>
    <row r="18263" spans="1:20" x14ac:dyDescent="0.35">
      <c r="A18263">
        <v>45790866</v>
      </c>
      <c r="B18263" s="2">
        <v>6272</v>
      </c>
      <c r="C18263" t="s">
        <v>35</v>
      </c>
      <c r="D18263" t="s">
        <v>36</v>
      </c>
      <c r="E18263" t="str">
        <f t="shared" si="285"/>
        <v>honda</v>
      </c>
      <c r="F18263" t="s">
        <v>814</v>
      </c>
      <c r="G18263">
        <v>2003</v>
      </c>
      <c r="H18263" t="s">
        <v>1162</v>
      </c>
      <c r="I18263" t="s">
        <v>169</v>
      </c>
      <c r="J18263" t="s">
        <v>30</v>
      </c>
      <c r="K18263" t="s">
        <v>176</v>
      </c>
      <c r="L18263">
        <v>2.4</v>
      </c>
      <c r="M18263" t="s">
        <v>1162</v>
      </c>
      <c r="N18263">
        <v>4</v>
      </c>
      <c r="O18263" t="s">
        <v>33</v>
      </c>
      <c r="P18263" t="s">
        <v>41</v>
      </c>
      <c r="Q18263" s="1">
        <v>46146</v>
      </c>
      <c r="R18263" t="s">
        <v>42</v>
      </c>
      <c r="S18263" t="s">
        <v>322</v>
      </c>
      <c r="T18263">
        <v>4</v>
      </c>
    </row>
    <row r="18264" spans="1:20" x14ac:dyDescent="0.35">
      <c r="A18264">
        <v>45733278</v>
      </c>
      <c r="B18264" s="2">
        <v>11604</v>
      </c>
      <c r="C18264">
        <v>639</v>
      </c>
      <c r="D18264" t="s">
        <v>48</v>
      </c>
      <c r="E18264" t="str">
        <f t="shared" si="285"/>
        <v>hyundai</v>
      </c>
      <c r="F18264" t="s">
        <v>55</v>
      </c>
      <c r="G18264">
        <v>2014</v>
      </c>
      <c r="H18264" t="s">
        <v>4323</v>
      </c>
      <c r="I18264" t="s">
        <v>56</v>
      </c>
      <c r="J18264" t="s">
        <v>21</v>
      </c>
      <c r="K18264" t="s">
        <v>176</v>
      </c>
      <c r="L18264">
        <v>2</v>
      </c>
      <c r="M18264" t="s">
        <v>4323</v>
      </c>
      <c r="N18264">
        <v>4</v>
      </c>
      <c r="O18264" t="s">
        <v>24</v>
      </c>
      <c r="P18264" t="s">
        <v>41</v>
      </c>
      <c r="Q18264" s="1">
        <v>46146</v>
      </c>
      <c r="R18264" t="s">
        <v>26</v>
      </c>
      <c r="S18264" t="s">
        <v>27</v>
      </c>
      <c r="T18264">
        <v>4</v>
      </c>
    </row>
    <row r="18265" spans="1:20" x14ac:dyDescent="0.35">
      <c r="A18265">
        <v>45765281</v>
      </c>
      <c r="B18265" s="2">
        <v>13642</v>
      </c>
      <c r="C18265">
        <v>1172</v>
      </c>
      <c r="D18265" t="s">
        <v>63</v>
      </c>
      <c r="E18265" t="str">
        <f t="shared" si="285"/>
        <v>mercedes-benz</v>
      </c>
      <c r="F18265" t="s">
        <v>64</v>
      </c>
      <c r="G18265">
        <v>2011</v>
      </c>
      <c r="H18265" t="s">
        <v>5033</v>
      </c>
      <c r="I18265" t="s">
        <v>56</v>
      </c>
      <c r="J18265" t="s">
        <v>21</v>
      </c>
      <c r="K18265" t="s">
        <v>50</v>
      </c>
      <c r="L18265">
        <v>3.5</v>
      </c>
      <c r="M18265" t="s">
        <v>5033</v>
      </c>
      <c r="N18265">
        <v>6</v>
      </c>
      <c r="O18265" t="s">
        <v>24</v>
      </c>
      <c r="P18265" t="s">
        <v>25</v>
      </c>
      <c r="Q18265" s="1">
        <v>46146</v>
      </c>
      <c r="R18265" t="s">
        <v>26</v>
      </c>
      <c r="S18265" t="s">
        <v>72</v>
      </c>
      <c r="T18265">
        <v>12</v>
      </c>
    </row>
    <row r="18266" spans="1:20" x14ac:dyDescent="0.35">
      <c r="A18266">
        <v>45766391</v>
      </c>
      <c r="B18266" s="2">
        <v>1568</v>
      </c>
      <c r="C18266">
        <v>2018</v>
      </c>
      <c r="D18266" t="s">
        <v>52</v>
      </c>
      <c r="E18266" t="str">
        <f t="shared" si="285"/>
        <v>toyota</v>
      </c>
      <c r="F18266" t="s">
        <v>455</v>
      </c>
      <c r="G18266">
        <v>2015</v>
      </c>
      <c r="H18266" t="s">
        <v>134</v>
      </c>
      <c r="I18266" t="s">
        <v>20</v>
      </c>
      <c r="J18266" t="s">
        <v>21</v>
      </c>
      <c r="K18266" t="s">
        <v>31</v>
      </c>
      <c r="L18266">
        <v>5.7</v>
      </c>
      <c r="M18266" t="s">
        <v>134</v>
      </c>
      <c r="N18266">
        <v>8</v>
      </c>
      <c r="O18266" t="s">
        <v>24</v>
      </c>
      <c r="P18266" t="s">
        <v>25</v>
      </c>
      <c r="Q18266" s="1">
        <v>46146</v>
      </c>
      <c r="R18266" t="s">
        <v>26</v>
      </c>
      <c r="S18266" t="s">
        <v>46</v>
      </c>
      <c r="T18266">
        <v>12</v>
      </c>
    </row>
    <row r="18267" spans="1:20" x14ac:dyDescent="0.35">
      <c r="A18267">
        <v>45757076</v>
      </c>
      <c r="B18267" s="2">
        <v>35</v>
      </c>
      <c r="C18267" t="s">
        <v>35</v>
      </c>
      <c r="D18267" t="s">
        <v>52</v>
      </c>
      <c r="E18267" t="str">
        <f t="shared" si="285"/>
        <v>toyota</v>
      </c>
      <c r="F18267" t="s">
        <v>53</v>
      </c>
      <c r="G18267">
        <v>2010</v>
      </c>
      <c r="H18267" t="s">
        <v>1441</v>
      </c>
      <c r="I18267" t="s">
        <v>56</v>
      </c>
      <c r="J18267" t="s">
        <v>21</v>
      </c>
      <c r="K18267" t="s">
        <v>22</v>
      </c>
      <c r="L18267">
        <v>1.5</v>
      </c>
      <c r="M18267" t="s">
        <v>1441</v>
      </c>
      <c r="N18267">
        <v>4</v>
      </c>
      <c r="O18267" t="s">
        <v>24</v>
      </c>
      <c r="P18267" t="s">
        <v>41</v>
      </c>
      <c r="Q18267" s="1">
        <v>46146</v>
      </c>
      <c r="R18267" t="s">
        <v>26</v>
      </c>
      <c r="S18267" t="s">
        <v>46</v>
      </c>
      <c r="T18267">
        <v>0</v>
      </c>
    </row>
    <row r="18268" spans="1:20" x14ac:dyDescent="0.35">
      <c r="A18268">
        <v>45814255</v>
      </c>
      <c r="B18268" s="2">
        <v>2500</v>
      </c>
      <c r="C18268" t="s">
        <v>35</v>
      </c>
      <c r="D18268" t="s">
        <v>52</v>
      </c>
      <c r="E18268" t="str">
        <f t="shared" si="285"/>
        <v>toyota</v>
      </c>
      <c r="F18268" t="s">
        <v>413</v>
      </c>
      <c r="G18268">
        <v>2003</v>
      </c>
      <c r="H18268" t="s">
        <v>173</v>
      </c>
      <c r="I18268" t="s">
        <v>38</v>
      </c>
      <c r="J18268" t="s">
        <v>30</v>
      </c>
      <c r="K18268" t="s">
        <v>31</v>
      </c>
      <c r="L18268">
        <v>1.5</v>
      </c>
      <c r="M18268" t="s">
        <v>173</v>
      </c>
      <c r="N18268">
        <v>4</v>
      </c>
      <c r="O18268" t="s">
        <v>24</v>
      </c>
      <c r="P18268" t="s">
        <v>41</v>
      </c>
      <c r="Q18268" s="1">
        <v>46146</v>
      </c>
      <c r="R18268" t="s">
        <v>42</v>
      </c>
      <c r="S18268" t="s">
        <v>46</v>
      </c>
      <c r="T18268">
        <v>4</v>
      </c>
    </row>
    <row r="18269" spans="1:20" x14ac:dyDescent="0.35">
      <c r="A18269">
        <v>45719570</v>
      </c>
      <c r="B18269" s="2">
        <v>12858</v>
      </c>
      <c r="C18269" t="s">
        <v>35</v>
      </c>
      <c r="D18269" t="s">
        <v>43</v>
      </c>
      <c r="E18269" t="str">
        <f t="shared" si="285"/>
        <v>ford</v>
      </c>
      <c r="F18269" t="s">
        <v>67</v>
      </c>
      <c r="G18269">
        <v>2001</v>
      </c>
      <c r="H18269" t="s">
        <v>96</v>
      </c>
      <c r="I18269" t="s">
        <v>68</v>
      </c>
      <c r="J18269" t="s">
        <v>30</v>
      </c>
      <c r="K18269" t="s">
        <v>50</v>
      </c>
      <c r="L18269" t="s">
        <v>345</v>
      </c>
      <c r="M18269" t="s">
        <v>96</v>
      </c>
      <c r="N18269">
        <v>4</v>
      </c>
      <c r="O18269" t="s">
        <v>71</v>
      </c>
      <c r="P18269" t="s">
        <v>66</v>
      </c>
      <c r="Q18269" s="1">
        <v>46146</v>
      </c>
      <c r="R18269" t="s">
        <v>26</v>
      </c>
      <c r="S18269" t="s">
        <v>46</v>
      </c>
      <c r="T18269">
        <v>2</v>
      </c>
    </row>
    <row r="18270" spans="1:20" x14ac:dyDescent="0.35">
      <c r="A18270">
        <v>44755761</v>
      </c>
      <c r="B18270" s="2">
        <v>31361</v>
      </c>
      <c r="C18270" t="s">
        <v>35</v>
      </c>
      <c r="D18270" t="s">
        <v>52</v>
      </c>
      <c r="E18270" t="str">
        <f t="shared" si="285"/>
        <v>toyota</v>
      </c>
      <c r="F18270" t="s">
        <v>53</v>
      </c>
      <c r="G18270">
        <v>2015</v>
      </c>
      <c r="H18270" t="s">
        <v>2665</v>
      </c>
      <c r="I18270" t="s">
        <v>38</v>
      </c>
      <c r="J18270" t="s">
        <v>30</v>
      </c>
      <c r="K18270" t="s">
        <v>22</v>
      </c>
      <c r="L18270">
        <v>1.8</v>
      </c>
      <c r="M18270" t="s">
        <v>2665</v>
      </c>
      <c r="N18270">
        <v>4</v>
      </c>
      <c r="O18270" t="s">
        <v>24</v>
      </c>
      <c r="P18270" t="s">
        <v>41</v>
      </c>
      <c r="Q18270" s="1">
        <v>46146</v>
      </c>
      <c r="R18270" t="s">
        <v>26</v>
      </c>
      <c r="S18270" t="s">
        <v>58</v>
      </c>
      <c r="T18270">
        <v>10</v>
      </c>
    </row>
    <row r="18271" spans="1:20" x14ac:dyDescent="0.35">
      <c r="A18271">
        <v>45769198</v>
      </c>
      <c r="B18271" s="2">
        <v>12388</v>
      </c>
      <c r="C18271">
        <v>1399</v>
      </c>
      <c r="D18271" t="s">
        <v>63</v>
      </c>
      <c r="E18271" t="str">
        <f t="shared" si="285"/>
        <v>mercedes-benz</v>
      </c>
      <c r="F18271" t="s">
        <v>64</v>
      </c>
      <c r="G18271">
        <v>2010</v>
      </c>
      <c r="H18271" t="s">
        <v>1524</v>
      </c>
      <c r="I18271" t="s">
        <v>56</v>
      </c>
      <c r="J18271" t="s">
        <v>21</v>
      </c>
      <c r="K18271" t="s">
        <v>50</v>
      </c>
      <c r="L18271">
        <v>3.5</v>
      </c>
      <c r="M18271" t="s">
        <v>1524</v>
      </c>
      <c r="N18271">
        <v>6</v>
      </c>
      <c r="O18271" t="s">
        <v>24</v>
      </c>
      <c r="P18271" t="s">
        <v>25</v>
      </c>
      <c r="Q18271" s="1">
        <v>46146</v>
      </c>
      <c r="R18271" t="s">
        <v>26</v>
      </c>
      <c r="S18271" t="s">
        <v>34</v>
      </c>
      <c r="T18271">
        <v>12</v>
      </c>
    </row>
    <row r="18272" spans="1:20" x14ac:dyDescent="0.35">
      <c r="A18272">
        <v>45768926</v>
      </c>
      <c r="B18272" s="2">
        <v>3058</v>
      </c>
      <c r="C18272">
        <v>915</v>
      </c>
      <c r="D18272" t="s">
        <v>143</v>
      </c>
      <c r="E18272" t="str">
        <f t="shared" si="285"/>
        <v>audi</v>
      </c>
      <c r="F18272" t="s">
        <v>364</v>
      </c>
      <c r="G18272">
        <v>2014</v>
      </c>
      <c r="H18272" t="s">
        <v>2836</v>
      </c>
      <c r="I18272" t="s">
        <v>38</v>
      </c>
      <c r="J18272" t="s">
        <v>21</v>
      </c>
      <c r="K18272" t="s">
        <v>31</v>
      </c>
      <c r="L18272">
        <v>3</v>
      </c>
      <c r="M18272" t="s">
        <v>2836</v>
      </c>
      <c r="N18272">
        <v>6</v>
      </c>
      <c r="O18272" t="s">
        <v>24</v>
      </c>
      <c r="P18272" t="s">
        <v>25</v>
      </c>
      <c r="Q18272" s="1">
        <v>46146</v>
      </c>
      <c r="R18272" t="s">
        <v>26</v>
      </c>
      <c r="S18272" t="s">
        <v>27</v>
      </c>
      <c r="T18272">
        <v>0</v>
      </c>
    </row>
    <row r="18273" spans="1:20" x14ac:dyDescent="0.35">
      <c r="A18273">
        <v>45794817</v>
      </c>
      <c r="B18273" s="2">
        <v>18817</v>
      </c>
      <c r="C18273">
        <v>585</v>
      </c>
      <c r="D18273" t="s">
        <v>52</v>
      </c>
      <c r="E18273" t="str">
        <f t="shared" si="285"/>
        <v>toyota</v>
      </c>
      <c r="F18273" t="s">
        <v>53</v>
      </c>
      <c r="G18273">
        <v>2013</v>
      </c>
      <c r="H18273" t="s">
        <v>9023</v>
      </c>
      <c r="I18273" t="s">
        <v>38</v>
      </c>
      <c r="J18273" t="s">
        <v>30</v>
      </c>
      <c r="K18273" t="s">
        <v>22</v>
      </c>
      <c r="L18273">
        <v>1.8</v>
      </c>
      <c r="M18273" t="s">
        <v>9023</v>
      </c>
      <c r="N18273">
        <v>4</v>
      </c>
      <c r="O18273" t="s">
        <v>24</v>
      </c>
      <c r="P18273" t="s">
        <v>41</v>
      </c>
      <c r="Q18273" s="1">
        <v>46146</v>
      </c>
      <c r="R18273" t="s">
        <v>26</v>
      </c>
      <c r="S18273" t="s">
        <v>322</v>
      </c>
      <c r="T18273">
        <v>10</v>
      </c>
    </row>
    <row r="18274" spans="1:20" x14ac:dyDescent="0.35">
      <c r="A18274">
        <v>45816135</v>
      </c>
      <c r="B18274" s="2">
        <v>784</v>
      </c>
      <c r="C18274">
        <v>810</v>
      </c>
      <c r="D18274" t="s">
        <v>48</v>
      </c>
      <c r="E18274" t="str">
        <f t="shared" si="285"/>
        <v>hyundai</v>
      </c>
      <c r="F18274" t="s">
        <v>81</v>
      </c>
      <c r="G18274">
        <v>2016</v>
      </c>
      <c r="H18274" t="s">
        <v>9024</v>
      </c>
      <c r="I18274" t="s">
        <v>56</v>
      </c>
      <c r="J18274" t="s">
        <v>21</v>
      </c>
      <c r="K18274" t="s">
        <v>31</v>
      </c>
      <c r="L18274">
        <v>1.8</v>
      </c>
      <c r="M18274" t="s">
        <v>9024</v>
      </c>
      <c r="N18274">
        <v>4</v>
      </c>
      <c r="O18274" t="s">
        <v>24</v>
      </c>
      <c r="P18274" t="s">
        <v>41</v>
      </c>
      <c r="Q18274" s="1">
        <v>46146</v>
      </c>
      <c r="R18274" t="s">
        <v>26</v>
      </c>
      <c r="S18274" t="s">
        <v>72</v>
      </c>
      <c r="T18274">
        <v>12</v>
      </c>
    </row>
    <row r="18275" spans="1:20" x14ac:dyDescent="0.35">
      <c r="A18275">
        <v>45635179</v>
      </c>
      <c r="B18275" s="2">
        <v>941</v>
      </c>
      <c r="C18275">
        <v>862</v>
      </c>
      <c r="D18275" t="s">
        <v>125</v>
      </c>
      <c r="E18275" t="str">
        <f t="shared" si="285"/>
        <v>volkswagen</v>
      </c>
      <c r="F18275" t="s">
        <v>126</v>
      </c>
      <c r="G18275">
        <v>2011</v>
      </c>
      <c r="H18275" t="s">
        <v>5476</v>
      </c>
      <c r="I18275" t="s">
        <v>56</v>
      </c>
      <c r="J18275" t="s">
        <v>21</v>
      </c>
      <c r="K18275" t="s">
        <v>50</v>
      </c>
      <c r="L18275">
        <v>2.5</v>
      </c>
      <c r="M18275" t="s">
        <v>5476</v>
      </c>
      <c r="N18275">
        <v>5</v>
      </c>
      <c r="O18275" t="s">
        <v>24</v>
      </c>
      <c r="P18275" t="s">
        <v>41</v>
      </c>
      <c r="Q18275" s="1">
        <v>46146</v>
      </c>
      <c r="R18275" t="s">
        <v>26</v>
      </c>
      <c r="S18275" t="s">
        <v>58</v>
      </c>
      <c r="T18275">
        <v>12</v>
      </c>
    </row>
    <row r="18276" spans="1:20" x14ac:dyDescent="0.35">
      <c r="A18276">
        <v>45658900</v>
      </c>
      <c r="B18276" s="2">
        <v>22894</v>
      </c>
      <c r="C18276">
        <v>1273</v>
      </c>
      <c r="D18276" t="s">
        <v>63</v>
      </c>
      <c r="E18276" t="str">
        <f t="shared" si="285"/>
        <v>mercedes-benz</v>
      </c>
      <c r="F18276" t="s">
        <v>193</v>
      </c>
      <c r="G18276">
        <v>2015</v>
      </c>
      <c r="H18276" t="s">
        <v>3697</v>
      </c>
      <c r="I18276" t="s">
        <v>20</v>
      </c>
      <c r="J18276" t="s">
        <v>21</v>
      </c>
      <c r="K18276" t="s">
        <v>50</v>
      </c>
      <c r="L18276">
        <v>3.5</v>
      </c>
      <c r="M18276" t="s">
        <v>3697</v>
      </c>
      <c r="N18276">
        <v>6</v>
      </c>
      <c r="O18276" t="s">
        <v>24</v>
      </c>
      <c r="P18276" t="s">
        <v>25</v>
      </c>
      <c r="Q18276" s="1">
        <v>46146</v>
      </c>
      <c r="R18276" t="s">
        <v>26</v>
      </c>
      <c r="S18276" t="s">
        <v>58</v>
      </c>
      <c r="T18276">
        <v>12</v>
      </c>
    </row>
    <row r="18277" spans="1:20" x14ac:dyDescent="0.35">
      <c r="A18277">
        <v>45646053</v>
      </c>
      <c r="B18277" s="2">
        <v>251</v>
      </c>
      <c r="C18277">
        <v>607</v>
      </c>
      <c r="D18277" t="s">
        <v>52</v>
      </c>
      <c r="E18277" t="str">
        <f t="shared" si="285"/>
        <v>toyota</v>
      </c>
      <c r="F18277" t="s">
        <v>59</v>
      </c>
      <c r="G18277">
        <v>2019</v>
      </c>
      <c r="H18277" t="s">
        <v>1029</v>
      </c>
      <c r="I18277" t="s">
        <v>56</v>
      </c>
      <c r="J18277" t="s">
        <v>21</v>
      </c>
      <c r="K18277" t="s">
        <v>22</v>
      </c>
      <c r="L18277">
        <v>2.5</v>
      </c>
      <c r="M18277" t="s">
        <v>1029</v>
      </c>
      <c r="N18277">
        <v>4</v>
      </c>
      <c r="O18277" t="s">
        <v>24</v>
      </c>
      <c r="P18277" t="s">
        <v>41</v>
      </c>
      <c r="Q18277" s="1">
        <v>46146</v>
      </c>
      <c r="R18277" t="s">
        <v>26</v>
      </c>
      <c r="S18277" t="s">
        <v>34</v>
      </c>
      <c r="T18277">
        <v>12</v>
      </c>
    </row>
    <row r="18278" spans="1:20" x14ac:dyDescent="0.35">
      <c r="A18278">
        <v>45815099</v>
      </c>
      <c r="B18278" s="2">
        <v>941</v>
      </c>
      <c r="C18278">
        <v>834</v>
      </c>
      <c r="D18278" t="s">
        <v>52</v>
      </c>
      <c r="E18278" t="str">
        <f t="shared" si="285"/>
        <v>toyota</v>
      </c>
      <c r="F18278" t="s">
        <v>1803</v>
      </c>
      <c r="G18278">
        <v>2013</v>
      </c>
      <c r="H18278" t="s">
        <v>2881</v>
      </c>
      <c r="I18278" t="s">
        <v>20</v>
      </c>
      <c r="J18278" t="s">
        <v>21</v>
      </c>
      <c r="K18278" t="s">
        <v>31</v>
      </c>
      <c r="L18278">
        <v>2.7</v>
      </c>
      <c r="M18278" t="s">
        <v>2881</v>
      </c>
      <c r="N18278">
        <v>4</v>
      </c>
      <c r="O18278" t="s">
        <v>24</v>
      </c>
      <c r="P18278" t="s">
        <v>25</v>
      </c>
      <c r="Q18278" s="1">
        <v>46146</v>
      </c>
      <c r="R18278" t="s">
        <v>26</v>
      </c>
      <c r="S18278" t="s">
        <v>27</v>
      </c>
      <c r="T18278">
        <v>12</v>
      </c>
    </row>
    <row r="18279" spans="1:20" x14ac:dyDescent="0.35">
      <c r="A18279">
        <v>45642477</v>
      </c>
      <c r="B18279" s="2">
        <v>9722</v>
      </c>
      <c r="C18279">
        <v>609</v>
      </c>
      <c r="D18279" t="s">
        <v>52</v>
      </c>
      <c r="E18279" t="str">
        <f t="shared" si="285"/>
        <v>toyota</v>
      </c>
      <c r="F18279" t="s">
        <v>59</v>
      </c>
      <c r="G18279">
        <v>2018</v>
      </c>
      <c r="H18279" t="s">
        <v>2069</v>
      </c>
      <c r="I18279" t="s">
        <v>56</v>
      </c>
      <c r="J18279" t="s">
        <v>21</v>
      </c>
      <c r="K18279" t="s">
        <v>22</v>
      </c>
      <c r="L18279">
        <v>2.5</v>
      </c>
      <c r="M18279" t="s">
        <v>2069</v>
      </c>
      <c r="N18279">
        <v>4</v>
      </c>
      <c r="O18279" t="s">
        <v>24</v>
      </c>
      <c r="P18279" t="s">
        <v>41</v>
      </c>
      <c r="Q18279" s="1">
        <v>46146</v>
      </c>
      <c r="R18279" t="s">
        <v>26</v>
      </c>
      <c r="S18279" t="s">
        <v>34</v>
      </c>
      <c r="T18279">
        <v>12</v>
      </c>
    </row>
    <row r="18280" spans="1:20" x14ac:dyDescent="0.35">
      <c r="A18280">
        <v>45814660</v>
      </c>
      <c r="B18280" s="2">
        <v>24000</v>
      </c>
      <c r="C18280" t="s">
        <v>35</v>
      </c>
      <c r="D18280" t="s">
        <v>63</v>
      </c>
      <c r="E18280" t="str">
        <f t="shared" si="285"/>
        <v>mercedes-benz</v>
      </c>
      <c r="F18280" t="s">
        <v>225</v>
      </c>
      <c r="G18280">
        <v>2003</v>
      </c>
      <c r="H18280" t="s">
        <v>1548</v>
      </c>
      <c r="I18280" t="s">
        <v>56</v>
      </c>
      <c r="J18280" t="s">
        <v>21</v>
      </c>
      <c r="K18280" t="s">
        <v>176</v>
      </c>
      <c r="L18280">
        <v>3.2</v>
      </c>
      <c r="M18280" t="s">
        <v>1548</v>
      </c>
      <c r="N18280">
        <v>6</v>
      </c>
      <c r="O18280" t="s">
        <v>33</v>
      </c>
      <c r="P18280" t="s">
        <v>66</v>
      </c>
      <c r="Q18280" s="1">
        <v>46146</v>
      </c>
      <c r="R18280" t="s">
        <v>26</v>
      </c>
      <c r="S18280" t="s">
        <v>34</v>
      </c>
      <c r="T18280">
        <v>12</v>
      </c>
    </row>
    <row r="18281" spans="1:20" x14ac:dyDescent="0.35">
      <c r="A18281">
        <v>45767650</v>
      </c>
      <c r="B18281" s="2">
        <v>30200</v>
      </c>
      <c r="C18281">
        <v>586</v>
      </c>
      <c r="D18281" t="s">
        <v>63</v>
      </c>
      <c r="E18281" t="str">
        <f t="shared" si="285"/>
        <v>mercedes-benz</v>
      </c>
      <c r="F18281" t="s">
        <v>335</v>
      </c>
      <c r="G18281">
        <v>2012</v>
      </c>
      <c r="H18281" t="s">
        <v>765</v>
      </c>
      <c r="I18281" t="s">
        <v>56</v>
      </c>
      <c r="J18281" t="s">
        <v>21</v>
      </c>
      <c r="K18281" t="s">
        <v>31</v>
      </c>
      <c r="L18281" t="s">
        <v>336</v>
      </c>
      <c r="M18281" t="s">
        <v>765</v>
      </c>
      <c r="N18281">
        <v>4</v>
      </c>
      <c r="O18281" t="s">
        <v>33</v>
      </c>
      <c r="P18281" t="s">
        <v>66</v>
      </c>
      <c r="Q18281" s="1">
        <v>46146</v>
      </c>
      <c r="R18281" t="s">
        <v>26</v>
      </c>
      <c r="S18281" t="s">
        <v>58</v>
      </c>
      <c r="T18281">
        <v>12</v>
      </c>
    </row>
    <row r="18282" spans="1:20" x14ac:dyDescent="0.35">
      <c r="A18282">
        <v>45732607</v>
      </c>
      <c r="B18282" s="2">
        <v>52931</v>
      </c>
      <c r="C18282">
        <v>971</v>
      </c>
      <c r="D18282" t="s">
        <v>48</v>
      </c>
      <c r="E18282" t="str">
        <f t="shared" si="285"/>
        <v>hyundai</v>
      </c>
      <c r="F18282" t="s">
        <v>49</v>
      </c>
      <c r="G18282">
        <v>2016</v>
      </c>
      <c r="H18282" t="s">
        <v>1700</v>
      </c>
      <c r="I18282" t="s">
        <v>20</v>
      </c>
      <c r="J18282" t="s">
        <v>21</v>
      </c>
      <c r="K18282" t="s">
        <v>50</v>
      </c>
      <c r="L18282">
        <v>2.2000000000000002</v>
      </c>
      <c r="M18282" t="s">
        <v>1700</v>
      </c>
      <c r="N18282">
        <v>4</v>
      </c>
      <c r="O18282" t="s">
        <v>24</v>
      </c>
      <c r="P18282" t="s">
        <v>41</v>
      </c>
      <c r="Q18282" s="1">
        <v>46146</v>
      </c>
      <c r="R18282" t="s">
        <v>26</v>
      </c>
      <c r="S18282" t="s">
        <v>58</v>
      </c>
      <c r="T18282">
        <v>4</v>
      </c>
    </row>
    <row r="18283" spans="1:20" x14ac:dyDescent="0.35">
      <c r="A18283">
        <v>45806627</v>
      </c>
      <c r="B18283" s="2">
        <v>2430</v>
      </c>
      <c r="C18283">
        <v>934</v>
      </c>
      <c r="D18283" t="s">
        <v>28</v>
      </c>
      <c r="E18283" t="str">
        <f t="shared" si="285"/>
        <v>chevrolet</v>
      </c>
      <c r="F18283" t="s">
        <v>521</v>
      </c>
      <c r="G18283">
        <v>2015</v>
      </c>
      <c r="H18283" t="s">
        <v>9025</v>
      </c>
      <c r="I18283" t="s">
        <v>56</v>
      </c>
      <c r="J18283" t="s">
        <v>21</v>
      </c>
      <c r="K18283" t="s">
        <v>31</v>
      </c>
      <c r="L18283">
        <v>2.5</v>
      </c>
      <c r="M18283" t="s">
        <v>9025</v>
      </c>
      <c r="N18283">
        <v>4</v>
      </c>
      <c r="O18283" t="s">
        <v>24</v>
      </c>
      <c r="P18283" t="s">
        <v>41</v>
      </c>
      <c r="Q18283" s="1">
        <v>46146</v>
      </c>
      <c r="R18283" t="s">
        <v>26</v>
      </c>
      <c r="S18283" t="s">
        <v>34</v>
      </c>
      <c r="T18283">
        <v>12</v>
      </c>
    </row>
    <row r="18284" spans="1:20" x14ac:dyDescent="0.35">
      <c r="A18284">
        <v>45718628</v>
      </c>
      <c r="B18284" s="2">
        <v>34497</v>
      </c>
      <c r="C18284" t="s">
        <v>35</v>
      </c>
      <c r="D18284" t="s">
        <v>18</v>
      </c>
      <c r="E18284" t="str">
        <f t="shared" si="285"/>
        <v>lexus</v>
      </c>
      <c r="F18284" t="s">
        <v>97</v>
      </c>
      <c r="G18284">
        <v>2005</v>
      </c>
      <c r="H18284" t="s">
        <v>9026</v>
      </c>
      <c r="I18284" t="s">
        <v>20</v>
      </c>
      <c r="J18284" t="s">
        <v>21</v>
      </c>
      <c r="K18284" t="s">
        <v>31</v>
      </c>
      <c r="L18284">
        <v>4.7</v>
      </c>
      <c r="M18284" t="s">
        <v>9026</v>
      </c>
      <c r="N18284">
        <v>8</v>
      </c>
      <c r="O18284" t="s">
        <v>33</v>
      </c>
      <c r="P18284" t="s">
        <v>25</v>
      </c>
      <c r="Q18284" s="1">
        <v>46146</v>
      </c>
      <c r="R18284" t="s">
        <v>26</v>
      </c>
      <c r="S18284" t="s">
        <v>46</v>
      </c>
      <c r="T18284">
        <v>8</v>
      </c>
    </row>
    <row r="18285" spans="1:20" x14ac:dyDescent="0.35">
      <c r="A18285">
        <v>45764771</v>
      </c>
      <c r="B18285" s="2">
        <v>470</v>
      </c>
      <c r="C18285">
        <v>645</v>
      </c>
      <c r="D18285" t="s">
        <v>18</v>
      </c>
      <c r="E18285" t="str">
        <f t="shared" si="285"/>
        <v>lexus</v>
      </c>
      <c r="F18285" t="s">
        <v>383</v>
      </c>
      <c r="G18285">
        <v>2011</v>
      </c>
      <c r="H18285" t="s">
        <v>3393</v>
      </c>
      <c r="I18285" t="s">
        <v>38</v>
      </c>
      <c r="J18285" t="s">
        <v>21</v>
      </c>
      <c r="K18285" t="s">
        <v>22</v>
      </c>
      <c r="L18285">
        <v>1.8</v>
      </c>
      <c r="M18285" t="s">
        <v>3393</v>
      </c>
      <c r="N18285">
        <v>4</v>
      </c>
      <c r="O18285" t="s">
        <v>24</v>
      </c>
      <c r="P18285" t="s">
        <v>41</v>
      </c>
      <c r="Q18285" s="1">
        <v>46146</v>
      </c>
      <c r="R18285" t="s">
        <v>26</v>
      </c>
      <c r="S18285" t="s">
        <v>27</v>
      </c>
      <c r="T18285">
        <v>0</v>
      </c>
    </row>
    <row r="18286" spans="1:20" x14ac:dyDescent="0.35">
      <c r="A18286">
        <v>45814736</v>
      </c>
      <c r="B18286" s="2">
        <v>17249</v>
      </c>
      <c r="C18286" t="s">
        <v>35</v>
      </c>
      <c r="D18286" t="s">
        <v>143</v>
      </c>
      <c r="E18286" t="str">
        <f t="shared" si="285"/>
        <v>audi</v>
      </c>
      <c r="F18286" t="s">
        <v>781</v>
      </c>
      <c r="G18286">
        <v>2010</v>
      </c>
      <c r="H18286" t="s">
        <v>693</v>
      </c>
      <c r="I18286" t="s">
        <v>56</v>
      </c>
      <c r="J18286" t="s">
        <v>21</v>
      </c>
      <c r="K18286" t="s">
        <v>31</v>
      </c>
      <c r="L18286" t="s">
        <v>91</v>
      </c>
      <c r="M18286" t="s">
        <v>693</v>
      </c>
      <c r="N18286">
        <v>4</v>
      </c>
      <c r="O18286" t="s">
        <v>33</v>
      </c>
      <c r="P18286" t="s">
        <v>25</v>
      </c>
      <c r="Q18286" s="1">
        <v>46146</v>
      </c>
      <c r="R18286" t="s">
        <v>26</v>
      </c>
      <c r="S18286" t="s">
        <v>72</v>
      </c>
      <c r="T18286">
        <v>4</v>
      </c>
    </row>
    <row r="18287" spans="1:20" x14ac:dyDescent="0.35">
      <c r="A18287">
        <v>45813959</v>
      </c>
      <c r="B18287" s="2">
        <v>549</v>
      </c>
      <c r="C18287">
        <v>1053</v>
      </c>
      <c r="D18287" t="s">
        <v>63</v>
      </c>
      <c r="E18287" t="str">
        <f t="shared" si="285"/>
        <v>mercedes-benz</v>
      </c>
      <c r="F18287" t="s">
        <v>64</v>
      </c>
      <c r="G18287">
        <v>2014</v>
      </c>
      <c r="H18287" t="s">
        <v>5931</v>
      </c>
      <c r="I18287" t="s">
        <v>155</v>
      </c>
      <c r="J18287" t="s">
        <v>21</v>
      </c>
      <c r="K18287" t="s">
        <v>31</v>
      </c>
      <c r="L18287">
        <v>3.5</v>
      </c>
      <c r="M18287" t="s">
        <v>5931</v>
      </c>
      <c r="N18287">
        <v>6</v>
      </c>
      <c r="O18287" t="s">
        <v>24</v>
      </c>
      <c r="P18287" t="s">
        <v>66</v>
      </c>
      <c r="Q18287" s="1">
        <v>46083</v>
      </c>
      <c r="R18287" t="s">
        <v>26</v>
      </c>
      <c r="S18287" t="s">
        <v>34</v>
      </c>
      <c r="T18287">
        <v>12</v>
      </c>
    </row>
    <row r="18288" spans="1:20" x14ac:dyDescent="0.35">
      <c r="A18288">
        <v>45756853</v>
      </c>
      <c r="B18288" s="2">
        <v>1568</v>
      </c>
      <c r="C18288">
        <v>382</v>
      </c>
      <c r="D18288" t="s">
        <v>43</v>
      </c>
      <c r="E18288" t="str">
        <f t="shared" si="285"/>
        <v>ford</v>
      </c>
      <c r="F18288" t="s">
        <v>165</v>
      </c>
      <c r="G18288">
        <v>2015</v>
      </c>
      <c r="H18288" t="s">
        <v>9027</v>
      </c>
      <c r="I18288" t="s">
        <v>56</v>
      </c>
      <c r="J18288" t="s">
        <v>21</v>
      </c>
      <c r="K18288" t="s">
        <v>22</v>
      </c>
      <c r="L18288">
        <v>2</v>
      </c>
      <c r="M18288" t="s">
        <v>9027</v>
      </c>
      <c r="N18288">
        <v>4</v>
      </c>
      <c r="O18288" t="s">
        <v>24</v>
      </c>
      <c r="P18288" t="s">
        <v>41</v>
      </c>
      <c r="Q18288" s="1">
        <v>46146</v>
      </c>
      <c r="R18288" t="s">
        <v>26</v>
      </c>
      <c r="S18288" t="s">
        <v>46</v>
      </c>
      <c r="T18288">
        <v>0</v>
      </c>
    </row>
    <row r="18289" spans="1:20" x14ac:dyDescent="0.35">
      <c r="A18289">
        <v>45621633</v>
      </c>
      <c r="B18289" s="2">
        <v>31047</v>
      </c>
      <c r="C18289">
        <v>919</v>
      </c>
      <c r="D18289" t="s">
        <v>107</v>
      </c>
      <c r="E18289" t="str">
        <f t="shared" si="285"/>
        <v>bmw</v>
      </c>
      <c r="F18289" t="s">
        <v>108</v>
      </c>
      <c r="G18289">
        <v>2012</v>
      </c>
      <c r="H18289" t="s">
        <v>3152</v>
      </c>
      <c r="I18289" t="s">
        <v>20</v>
      </c>
      <c r="J18289" t="s">
        <v>21</v>
      </c>
      <c r="K18289" t="s">
        <v>50</v>
      </c>
      <c r="L18289">
        <v>3</v>
      </c>
      <c r="M18289" t="s">
        <v>3152</v>
      </c>
      <c r="N18289">
        <v>6</v>
      </c>
      <c r="O18289" t="s">
        <v>24</v>
      </c>
      <c r="P18289" t="s">
        <v>25</v>
      </c>
      <c r="Q18289" s="1">
        <v>46146</v>
      </c>
      <c r="R18289" t="s">
        <v>26</v>
      </c>
      <c r="S18289" t="s">
        <v>34</v>
      </c>
      <c r="T18289">
        <v>0</v>
      </c>
    </row>
    <row r="18290" spans="1:20" x14ac:dyDescent="0.35">
      <c r="A18290">
        <v>45764905</v>
      </c>
      <c r="B18290" s="2">
        <v>29793</v>
      </c>
      <c r="C18290">
        <v>1053</v>
      </c>
      <c r="D18290" t="s">
        <v>63</v>
      </c>
      <c r="E18290" t="str">
        <f t="shared" si="285"/>
        <v>mercedes-benz</v>
      </c>
      <c r="F18290" t="s">
        <v>64</v>
      </c>
      <c r="G18290">
        <v>2014</v>
      </c>
      <c r="H18290" t="s">
        <v>708</v>
      </c>
      <c r="I18290" t="s">
        <v>56</v>
      </c>
      <c r="J18290" t="s">
        <v>21</v>
      </c>
      <c r="K18290" t="s">
        <v>50</v>
      </c>
      <c r="L18290">
        <v>3.5</v>
      </c>
      <c r="M18290" t="s">
        <v>708</v>
      </c>
      <c r="N18290">
        <v>6</v>
      </c>
      <c r="O18290" t="s">
        <v>24</v>
      </c>
      <c r="P18290" t="s">
        <v>25</v>
      </c>
      <c r="Q18290" s="1">
        <v>46146</v>
      </c>
      <c r="R18290" t="s">
        <v>26</v>
      </c>
      <c r="S18290" t="s">
        <v>34</v>
      </c>
      <c r="T18290">
        <v>12</v>
      </c>
    </row>
    <row r="18291" spans="1:20" x14ac:dyDescent="0.35">
      <c r="A18291">
        <v>45473033</v>
      </c>
      <c r="B18291" s="2">
        <v>10036</v>
      </c>
      <c r="C18291">
        <v>988</v>
      </c>
      <c r="D18291" t="s">
        <v>52</v>
      </c>
      <c r="E18291" t="str">
        <f t="shared" si="285"/>
        <v>toyota</v>
      </c>
      <c r="F18291" t="s">
        <v>53</v>
      </c>
      <c r="G18291">
        <v>2007</v>
      </c>
      <c r="H18291" t="s">
        <v>170</v>
      </c>
      <c r="I18291" t="s">
        <v>38</v>
      </c>
      <c r="J18291" t="s">
        <v>30</v>
      </c>
      <c r="K18291" t="s">
        <v>22</v>
      </c>
      <c r="L18291">
        <v>1.5</v>
      </c>
      <c r="M18291" t="s">
        <v>170</v>
      </c>
      <c r="N18291">
        <v>4</v>
      </c>
      <c r="O18291" t="s">
        <v>24</v>
      </c>
      <c r="P18291" t="s">
        <v>41</v>
      </c>
      <c r="Q18291" s="1">
        <v>46146</v>
      </c>
      <c r="R18291" t="s">
        <v>26</v>
      </c>
      <c r="S18291" t="s">
        <v>58</v>
      </c>
      <c r="T18291">
        <v>8</v>
      </c>
    </row>
    <row r="18292" spans="1:20" x14ac:dyDescent="0.35">
      <c r="A18292">
        <v>45742308</v>
      </c>
      <c r="B18292" s="2">
        <v>30</v>
      </c>
      <c r="C18292" t="s">
        <v>35</v>
      </c>
      <c r="D18292" t="s">
        <v>159</v>
      </c>
      <c r="E18292" t="str">
        <f t="shared" si="285"/>
        <v>nissan</v>
      </c>
      <c r="F18292" t="s">
        <v>1271</v>
      </c>
      <c r="G18292">
        <v>2005</v>
      </c>
      <c r="H18292" t="s">
        <v>256</v>
      </c>
      <c r="I18292" t="s">
        <v>38</v>
      </c>
      <c r="J18292" t="s">
        <v>30</v>
      </c>
      <c r="K18292" t="s">
        <v>31</v>
      </c>
      <c r="L18292">
        <v>1.5</v>
      </c>
      <c r="M18292" t="s">
        <v>256</v>
      </c>
      <c r="N18292">
        <v>4</v>
      </c>
      <c r="O18292" t="s">
        <v>24</v>
      </c>
      <c r="P18292" t="s">
        <v>41</v>
      </c>
      <c r="Q18292" s="1">
        <v>46146</v>
      </c>
      <c r="R18292" t="s">
        <v>42</v>
      </c>
      <c r="S18292" t="s">
        <v>58</v>
      </c>
      <c r="T18292">
        <v>4</v>
      </c>
    </row>
    <row r="18293" spans="1:20" x14ac:dyDescent="0.35">
      <c r="A18293">
        <v>45426429</v>
      </c>
      <c r="B18293" s="2">
        <v>14113</v>
      </c>
      <c r="C18293">
        <v>1024</v>
      </c>
      <c r="D18293" t="s">
        <v>213</v>
      </c>
      <c r="E18293" t="str">
        <f t="shared" si="285"/>
        <v>subaru</v>
      </c>
      <c r="F18293" t="s">
        <v>214</v>
      </c>
      <c r="G18293">
        <v>2010</v>
      </c>
      <c r="H18293" t="s">
        <v>2033</v>
      </c>
      <c r="I18293" t="s">
        <v>20</v>
      </c>
      <c r="J18293" t="s">
        <v>30</v>
      </c>
      <c r="K18293" t="s">
        <v>31</v>
      </c>
      <c r="L18293">
        <v>2.5</v>
      </c>
      <c r="M18293" t="s">
        <v>2033</v>
      </c>
      <c r="N18293">
        <v>4</v>
      </c>
      <c r="O18293" t="s">
        <v>33</v>
      </c>
      <c r="P18293" t="s">
        <v>25</v>
      </c>
      <c r="Q18293" s="1">
        <v>46146</v>
      </c>
      <c r="R18293" t="s">
        <v>26</v>
      </c>
      <c r="S18293" t="s">
        <v>34</v>
      </c>
      <c r="T18293">
        <v>6</v>
      </c>
    </row>
    <row r="18294" spans="1:20" x14ac:dyDescent="0.35">
      <c r="A18294">
        <v>45811056</v>
      </c>
      <c r="B18294" s="2">
        <v>627</v>
      </c>
      <c r="C18294">
        <v>382</v>
      </c>
      <c r="D18294" t="s">
        <v>28</v>
      </c>
      <c r="E18294" t="str">
        <f t="shared" si="285"/>
        <v>chevrolet</v>
      </c>
      <c r="F18294" t="s">
        <v>288</v>
      </c>
      <c r="G18294">
        <v>2017</v>
      </c>
      <c r="H18294" t="s">
        <v>2858</v>
      </c>
      <c r="I18294" t="s">
        <v>38</v>
      </c>
      <c r="J18294" t="s">
        <v>21</v>
      </c>
      <c r="K18294" t="s">
        <v>22</v>
      </c>
      <c r="L18294">
        <v>1.5</v>
      </c>
      <c r="M18294" t="s">
        <v>2858</v>
      </c>
      <c r="N18294">
        <v>4</v>
      </c>
      <c r="O18294" t="s">
        <v>24</v>
      </c>
      <c r="P18294" t="s">
        <v>41</v>
      </c>
      <c r="Q18294" s="1">
        <v>46146</v>
      </c>
      <c r="R18294" t="s">
        <v>26</v>
      </c>
      <c r="S18294" t="s">
        <v>72</v>
      </c>
      <c r="T18294">
        <v>12</v>
      </c>
    </row>
    <row r="18295" spans="1:20" x14ac:dyDescent="0.35">
      <c r="A18295">
        <v>45806828</v>
      </c>
      <c r="B18295" s="2">
        <v>20385</v>
      </c>
      <c r="C18295">
        <v>2223</v>
      </c>
      <c r="D18295" t="s">
        <v>18</v>
      </c>
      <c r="E18295" t="str">
        <f t="shared" si="285"/>
        <v>lexus</v>
      </c>
      <c r="F18295" t="s">
        <v>2193</v>
      </c>
      <c r="G18295">
        <v>2010</v>
      </c>
      <c r="H18295" t="s">
        <v>9028</v>
      </c>
      <c r="I18295" t="s">
        <v>20</v>
      </c>
      <c r="J18295" t="s">
        <v>21</v>
      </c>
      <c r="K18295" t="s">
        <v>31</v>
      </c>
      <c r="L18295">
        <v>5.7</v>
      </c>
      <c r="M18295" t="s">
        <v>9028</v>
      </c>
      <c r="N18295">
        <v>8</v>
      </c>
      <c r="O18295" t="s">
        <v>24</v>
      </c>
      <c r="P18295" t="s">
        <v>25</v>
      </c>
      <c r="Q18295" s="1">
        <v>46146</v>
      </c>
      <c r="R18295" t="s">
        <v>26</v>
      </c>
      <c r="S18295" t="s">
        <v>46</v>
      </c>
      <c r="T18295">
        <v>12</v>
      </c>
    </row>
    <row r="18296" spans="1:20" x14ac:dyDescent="0.35">
      <c r="A18296">
        <v>45756918</v>
      </c>
      <c r="B18296" s="2">
        <v>5500</v>
      </c>
      <c r="C18296" t="s">
        <v>35</v>
      </c>
      <c r="D18296" t="s">
        <v>143</v>
      </c>
      <c r="E18296" t="str">
        <f t="shared" si="285"/>
        <v>audi</v>
      </c>
      <c r="F18296" t="s">
        <v>9029</v>
      </c>
      <c r="G18296">
        <v>2000</v>
      </c>
      <c r="H18296" t="s">
        <v>479</v>
      </c>
      <c r="I18296" t="s">
        <v>56</v>
      </c>
      <c r="J18296" t="s">
        <v>21</v>
      </c>
      <c r="K18296" t="s">
        <v>31</v>
      </c>
      <c r="L18296">
        <v>2.4</v>
      </c>
      <c r="M18296" t="s">
        <v>479</v>
      </c>
      <c r="N18296">
        <v>6</v>
      </c>
      <c r="O18296" t="s">
        <v>33</v>
      </c>
      <c r="P18296" t="s">
        <v>41</v>
      </c>
      <c r="Q18296" s="1">
        <v>46146</v>
      </c>
      <c r="R18296" t="s">
        <v>26</v>
      </c>
      <c r="S18296" t="s">
        <v>34</v>
      </c>
      <c r="T18296">
        <v>6</v>
      </c>
    </row>
    <row r="18297" spans="1:20" x14ac:dyDescent="0.35">
      <c r="A18297">
        <v>45770858</v>
      </c>
      <c r="B18297" s="2">
        <v>17249</v>
      </c>
      <c r="C18297">
        <v>585</v>
      </c>
      <c r="D18297" t="s">
        <v>48</v>
      </c>
      <c r="E18297" t="str">
        <f t="shared" si="285"/>
        <v>hyundai</v>
      </c>
      <c r="F18297" t="s">
        <v>81</v>
      </c>
      <c r="G18297">
        <v>2013</v>
      </c>
      <c r="H18297" t="s">
        <v>9030</v>
      </c>
      <c r="I18297" t="s">
        <v>56</v>
      </c>
      <c r="J18297" t="s">
        <v>30</v>
      </c>
      <c r="K18297" t="s">
        <v>31</v>
      </c>
      <c r="L18297">
        <v>1.8</v>
      </c>
      <c r="M18297" t="s">
        <v>9030</v>
      </c>
      <c r="N18297">
        <v>4</v>
      </c>
      <c r="O18297" t="s">
        <v>24</v>
      </c>
      <c r="P18297" t="s">
        <v>41</v>
      </c>
      <c r="Q18297" s="1">
        <v>46146</v>
      </c>
      <c r="R18297" t="s">
        <v>26</v>
      </c>
      <c r="S18297" t="s">
        <v>27</v>
      </c>
      <c r="T18297">
        <v>0</v>
      </c>
    </row>
    <row r="18298" spans="1:20" x14ac:dyDescent="0.35">
      <c r="A18298">
        <v>45766762</v>
      </c>
      <c r="B18298" s="2">
        <v>5645</v>
      </c>
      <c r="C18298" t="s">
        <v>35</v>
      </c>
      <c r="D18298" t="s">
        <v>73</v>
      </c>
      <c r="E18298" t="str">
        <f t="shared" si="285"/>
        <v>opel</v>
      </c>
      <c r="F18298" t="s">
        <v>842</v>
      </c>
      <c r="G18298">
        <v>1999</v>
      </c>
      <c r="H18298" t="s">
        <v>92</v>
      </c>
      <c r="I18298" t="s">
        <v>38</v>
      </c>
      <c r="J18298" t="s">
        <v>30</v>
      </c>
      <c r="K18298" t="s">
        <v>31</v>
      </c>
      <c r="L18298">
        <v>1.2</v>
      </c>
      <c r="M18298" t="s">
        <v>92</v>
      </c>
      <c r="N18298">
        <v>4</v>
      </c>
      <c r="O18298" t="s">
        <v>24</v>
      </c>
      <c r="P18298" t="s">
        <v>41</v>
      </c>
      <c r="Q18298" s="1">
        <v>46146</v>
      </c>
      <c r="R18298" t="s">
        <v>26</v>
      </c>
      <c r="S18298" t="s">
        <v>34</v>
      </c>
      <c r="T18298">
        <v>0</v>
      </c>
    </row>
    <row r="18299" spans="1:20" x14ac:dyDescent="0.35">
      <c r="A18299">
        <v>45765559</v>
      </c>
      <c r="B18299" s="2">
        <v>5959</v>
      </c>
      <c r="C18299" t="s">
        <v>35</v>
      </c>
      <c r="D18299" t="s">
        <v>3458</v>
      </c>
      <c r="E18299" t="str">
        <f t="shared" si="285"/>
        <v>uaz</v>
      </c>
      <c r="F18299" t="s">
        <v>3789</v>
      </c>
      <c r="G18299">
        <v>1999</v>
      </c>
      <c r="H18299" t="s">
        <v>3830</v>
      </c>
      <c r="I18299" t="s">
        <v>20</v>
      </c>
      <c r="J18299" t="s">
        <v>30</v>
      </c>
      <c r="K18299" t="s">
        <v>31</v>
      </c>
      <c r="L18299">
        <v>2</v>
      </c>
      <c r="M18299" t="s">
        <v>3830</v>
      </c>
      <c r="N18299">
        <v>4</v>
      </c>
      <c r="O18299" t="s">
        <v>24</v>
      </c>
      <c r="P18299" t="s">
        <v>25</v>
      </c>
      <c r="Q18299" s="1">
        <v>46146</v>
      </c>
      <c r="R18299" t="s">
        <v>26</v>
      </c>
      <c r="S18299" t="s">
        <v>93</v>
      </c>
      <c r="T18299">
        <v>0</v>
      </c>
    </row>
    <row r="18300" spans="1:20" x14ac:dyDescent="0.35">
      <c r="A18300">
        <v>44655192</v>
      </c>
      <c r="B18300" s="2">
        <v>89379</v>
      </c>
      <c r="C18300" t="s">
        <v>35</v>
      </c>
      <c r="D18300" t="s">
        <v>107</v>
      </c>
      <c r="E18300" t="str">
        <f t="shared" si="285"/>
        <v>bmw</v>
      </c>
      <c r="F18300" t="s">
        <v>108</v>
      </c>
      <c r="G18300">
        <v>2014</v>
      </c>
      <c r="H18300" t="s">
        <v>834</v>
      </c>
      <c r="I18300" t="s">
        <v>20</v>
      </c>
      <c r="J18300" t="s">
        <v>21</v>
      </c>
      <c r="K18300" t="s">
        <v>31</v>
      </c>
      <c r="L18300" t="s">
        <v>112</v>
      </c>
      <c r="M18300" t="s">
        <v>834</v>
      </c>
      <c r="N18300">
        <v>6</v>
      </c>
      <c r="O18300" t="s">
        <v>33</v>
      </c>
      <c r="P18300" t="s">
        <v>25</v>
      </c>
      <c r="Q18300" s="1">
        <v>46146</v>
      </c>
      <c r="R18300" t="s">
        <v>26</v>
      </c>
      <c r="S18300" t="s">
        <v>290</v>
      </c>
      <c r="T18300">
        <v>12</v>
      </c>
    </row>
    <row r="18301" spans="1:20" x14ac:dyDescent="0.35">
      <c r="A18301">
        <v>45807470</v>
      </c>
      <c r="B18301" s="2">
        <v>4234</v>
      </c>
      <c r="C18301">
        <v>584</v>
      </c>
      <c r="D18301" t="s">
        <v>63</v>
      </c>
      <c r="E18301" t="str">
        <f t="shared" si="285"/>
        <v>mercedes-benz</v>
      </c>
      <c r="F18301" t="s">
        <v>335</v>
      </c>
      <c r="G18301">
        <v>2014</v>
      </c>
      <c r="H18301" t="s">
        <v>2331</v>
      </c>
      <c r="I18301" t="s">
        <v>56</v>
      </c>
      <c r="J18301" t="s">
        <v>21</v>
      </c>
      <c r="K18301" t="s">
        <v>31</v>
      </c>
      <c r="L18301">
        <v>1.8</v>
      </c>
      <c r="M18301" t="s">
        <v>2331</v>
      </c>
      <c r="N18301">
        <v>4</v>
      </c>
      <c r="O18301" t="s">
        <v>24</v>
      </c>
      <c r="P18301" t="s">
        <v>66</v>
      </c>
      <c r="Q18301" s="1">
        <v>46146</v>
      </c>
      <c r="R18301" t="s">
        <v>26</v>
      </c>
      <c r="S18301" t="s">
        <v>46</v>
      </c>
      <c r="T18301">
        <v>12</v>
      </c>
    </row>
    <row r="18302" spans="1:20" x14ac:dyDescent="0.35">
      <c r="A18302">
        <v>45756044</v>
      </c>
      <c r="B18302" s="2">
        <v>17249</v>
      </c>
      <c r="C18302">
        <v>441</v>
      </c>
      <c r="D18302" t="s">
        <v>241</v>
      </c>
      <c r="E18302" t="str">
        <f t="shared" si="285"/>
        <v>kia</v>
      </c>
      <c r="F18302" t="s">
        <v>642</v>
      </c>
      <c r="G18302">
        <v>2015</v>
      </c>
      <c r="H18302" t="s">
        <v>70</v>
      </c>
      <c r="I18302" t="s">
        <v>56</v>
      </c>
      <c r="J18302" t="s">
        <v>30</v>
      </c>
      <c r="K18302" t="s">
        <v>22</v>
      </c>
      <c r="L18302">
        <v>2.4</v>
      </c>
      <c r="M18302" t="s">
        <v>70</v>
      </c>
      <c r="N18302">
        <v>4</v>
      </c>
      <c r="O18302" t="s">
        <v>24</v>
      </c>
      <c r="P18302" t="s">
        <v>41</v>
      </c>
      <c r="Q18302" s="1">
        <v>46146</v>
      </c>
      <c r="R18302" t="s">
        <v>26</v>
      </c>
      <c r="S18302" t="s">
        <v>46</v>
      </c>
      <c r="T18302">
        <v>0</v>
      </c>
    </row>
    <row r="18303" spans="1:20" x14ac:dyDescent="0.35">
      <c r="A18303">
        <v>45776432</v>
      </c>
      <c r="B18303" s="2">
        <v>15367</v>
      </c>
      <c r="C18303">
        <v>503</v>
      </c>
      <c r="D18303" t="s">
        <v>52</v>
      </c>
      <c r="E18303" t="str">
        <f t="shared" si="285"/>
        <v>toyota</v>
      </c>
      <c r="F18303" t="s">
        <v>133</v>
      </c>
      <c r="G18303">
        <v>2012</v>
      </c>
      <c r="H18303" t="s">
        <v>1188</v>
      </c>
      <c r="I18303" t="s">
        <v>38</v>
      </c>
      <c r="J18303" t="s">
        <v>30</v>
      </c>
      <c r="K18303" t="s">
        <v>22</v>
      </c>
      <c r="L18303">
        <v>1.5</v>
      </c>
      <c r="M18303" t="s">
        <v>1188</v>
      </c>
      <c r="N18303">
        <v>4</v>
      </c>
      <c r="O18303" t="s">
        <v>40</v>
      </c>
      <c r="P18303" t="s">
        <v>41</v>
      </c>
      <c r="Q18303" s="1">
        <v>46146</v>
      </c>
      <c r="R18303" t="s">
        <v>26</v>
      </c>
      <c r="S18303" t="s">
        <v>46</v>
      </c>
      <c r="T18303">
        <v>9</v>
      </c>
    </row>
    <row r="18304" spans="1:20" x14ac:dyDescent="0.35">
      <c r="A18304">
        <v>44923483</v>
      </c>
      <c r="B18304" s="2">
        <v>18817</v>
      </c>
      <c r="C18304">
        <v>645</v>
      </c>
      <c r="D18304" t="s">
        <v>18</v>
      </c>
      <c r="E18304" t="str">
        <f t="shared" si="285"/>
        <v>lexus</v>
      </c>
      <c r="F18304" t="s">
        <v>383</v>
      </c>
      <c r="G18304">
        <v>2011</v>
      </c>
      <c r="H18304" t="s">
        <v>275</v>
      </c>
      <c r="I18304" t="s">
        <v>56</v>
      </c>
      <c r="J18304" t="s">
        <v>21</v>
      </c>
      <c r="K18304" t="s">
        <v>22</v>
      </c>
      <c r="L18304">
        <v>1.8</v>
      </c>
      <c r="M18304" t="s">
        <v>275</v>
      </c>
      <c r="N18304">
        <v>4</v>
      </c>
      <c r="O18304" t="s">
        <v>24</v>
      </c>
      <c r="P18304" t="s">
        <v>41</v>
      </c>
      <c r="Q18304" s="1">
        <v>46146</v>
      </c>
      <c r="R18304" t="s">
        <v>26</v>
      </c>
      <c r="S18304" t="s">
        <v>34</v>
      </c>
      <c r="T18304">
        <v>12</v>
      </c>
    </row>
    <row r="18305" spans="1:20" x14ac:dyDescent="0.35">
      <c r="A18305">
        <v>45690158</v>
      </c>
      <c r="B18305" s="2">
        <v>25716</v>
      </c>
      <c r="C18305" t="s">
        <v>35</v>
      </c>
      <c r="D18305" t="s">
        <v>43</v>
      </c>
      <c r="E18305" t="str">
        <f t="shared" si="285"/>
        <v>ford</v>
      </c>
      <c r="F18305" t="s">
        <v>44</v>
      </c>
      <c r="G18305">
        <v>2010</v>
      </c>
      <c r="H18305" t="s">
        <v>797</v>
      </c>
      <c r="I18305" t="s">
        <v>20</v>
      </c>
      <c r="J18305" t="s">
        <v>21</v>
      </c>
      <c r="K18305" t="s">
        <v>22</v>
      </c>
      <c r="L18305">
        <v>2.5</v>
      </c>
      <c r="M18305" t="s">
        <v>797</v>
      </c>
      <c r="N18305">
        <v>6</v>
      </c>
      <c r="O18305" t="s">
        <v>24</v>
      </c>
      <c r="P18305" t="s">
        <v>25</v>
      </c>
      <c r="Q18305" s="1">
        <v>46146</v>
      </c>
      <c r="R18305" t="s">
        <v>26</v>
      </c>
      <c r="S18305" t="s">
        <v>46</v>
      </c>
      <c r="T18305">
        <v>8</v>
      </c>
    </row>
    <row r="18306" spans="1:20" x14ac:dyDescent="0.35">
      <c r="A18306">
        <v>45804646</v>
      </c>
      <c r="B18306" s="2">
        <v>55678</v>
      </c>
      <c r="C18306">
        <v>880</v>
      </c>
      <c r="D18306" t="s">
        <v>48</v>
      </c>
      <c r="E18306" t="str">
        <f t="shared" si="285"/>
        <v>hyundai</v>
      </c>
      <c r="F18306" t="s">
        <v>174</v>
      </c>
      <c r="G18306">
        <v>2018</v>
      </c>
      <c r="H18306" t="s">
        <v>9031</v>
      </c>
      <c r="I18306" t="s">
        <v>20</v>
      </c>
      <c r="J18306" t="s">
        <v>21</v>
      </c>
      <c r="K18306" t="s">
        <v>31</v>
      </c>
      <c r="L18306">
        <v>1.6</v>
      </c>
      <c r="M18306" t="s">
        <v>9031</v>
      </c>
      <c r="N18306">
        <v>4</v>
      </c>
      <c r="O18306" t="s">
        <v>24</v>
      </c>
      <c r="P18306" t="s">
        <v>41</v>
      </c>
      <c r="Q18306" s="1">
        <v>46146</v>
      </c>
      <c r="R18306" t="s">
        <v>26</v>
      </c>
      <c r="S18306" t="s">
        <v>27</v>
      </c>
      <c r="T18306">
        <v>4</v>
      </c>
    </row>
    <row r="18307" spans="1:20" x14ac:dyDescent="0.35">
      <c r="A18307">
        <v>45803472</v>
      </c>
      <c r="B18307" s="2">
        <v>15367</v>
      </c>
      <c r="C18307">
        <v>765</v>
      </c>
      <c r="D18307" t="s">
        <v>48</v>
      </c>
      <c r="E18307" t="str">
        <f t="shared" si="285"/>
        <v>hyundai</v>
      </c>
      <c r="F18307" t="s">
        <v>55</v>
      </c>
      <c r="G18307">
        <v>2015</v>
      </c>
      <c r="H18307" t="s">
        <v>5063</v>
      </c>
      <c r="I18307" t="s">
        <v>56</v>
      </c>
      <c r="J18307" t="s">
        <v>21</v>
      </c>
      <c r="K18307" t="s">
        <v>176</v>
      </c>
      <c r="L18307">
        <v>2</v>
      </c>
      <c r="M18307" t="s">
        <v>5063</v>
      </c>
      <c r="N18307">
        <v>4</v>
      </c>
      <c r="O18307" t="s">
        <v>24</v>
      </c>
      <c r="P18307" t="s">
        <v>41</v>
      </c>
      <c r="Q18307" s="1">
        <v>46146</v>
      </c>
      <c r="R18307" t="s">
        <v>26</v>
      </c>
      <c r="S18307" t="s">
        <v>27</v>
      </c>
      <c r="T18307">
        <v>4</v>
      </c>
    </row>
    <row r="18308" spans="1:20" x14ac:dyDescent="0.35">
      <c r="A18308">
        <v>45783043</v>
      </c>
      <c r="B18308" s="2">
        <v>10976</v>
      </c>
      <c r="C18308" t="s">
        <v>35</v>
      </c>
      <c r="D18308" t="s">
        <v>107</v>
      </c>
      <c r="E18308" t="str">
        <f t="shared" si="285"/>
        <v>bmw</v>
      </c>
      <c r="F18308">
        <v>328</v>
      </c>
      <c r="G18308">
        <v>1997</v>
      </c>
      <c r="H18308" t="s">
        <v>103</v>
      </c>
      <c r="I18308" t="s">
        <v>155</v>
      </c>
      <c r="J18308" t="s">
        <v>21</v>
      </c>
      <c r="K18308" t="s">
        <v>31</v>
      </c>
      <c r="L18308">
        <v>2.8</v>
      </c>
      <c r="M18308" t="s">
        <v>103</v>
      </c>
      <c r="N18308">
        <v>6</v>
      </c>
      <c r="O18308" t="s">
        <v>71</v>
      </c>
      <c r="P18308" t="s">
        <v>66</v>
      </c>
      <c r="Q18308" s="1">
        <v>46083</v>
      </c>
      <c r="R18308" t="s">
        <v>26</v>
      </c>
      <c r="S18308" t="s">
        <v>34</v>
      </c>
      <c r="T18308">
        <v>0</v>
      </c>
    </row>
    <row r="18309" spans="1:20" x14ac:dyDescent="0.35">
      <c r="A18309">
        <v>45809725</v>
      </c>
      <c r="B18309" s="2">
        <v>4391</v>
      </c>
      <c r="C18309">
        <v>1058</v>
      </c>
      <c r="D18309" t="s">
        <v>52</v>
      </c>
      <c r="E18309" t="str">
        <f t="shared" si="285"/>
        <v>toyota</v>
      </c>
      <c r="F18309" t="s">
        <v>59</v>
      </c>
      <c r="G18309">
        <v>2012</v>
      </c>
      <c r="H18309" t="s">
        <v>70</v>
      </c>
      <c r="I18309" t="s">
        <v>56</v>
      </c>
      <c r="J18309" t="s">
        <v>21</v>
      </c>
      <c r="K18309" t="s">
        <v>31</v>
      </c>
      <c r="L18309">
        <v>3.5</v>
      </c>
      <c r="M18309" t="s">
        <v>70</v>
      </c>
      <c r="N18309">
        <v>6</v>
      </c>
      <c r="O18309" t="s">
        <v>24</v>
      </c>
      <c r="P18309" t="s">
        <v>41</v>
      </c>
      <c r="Q18309" s="1">
        <v>46146</v>
      </c>
      <c r="R18309" t="s">
        <v>26</v>
      </c>
      <c r="S18309" t="s">
        <v>34</v>
      </c>
      <c r="T18309">
        <v>12</v>
      </c>
    </row>
    <row r="18310" spans="1:20" x14ac:dyDescent="0.35">
      <c r="A18310">
        <v>45776450</v>
      </c>
      <c r="B18310" s="2">
        <v>6272</v>
      </c>
      <c r="C18310" t="s">
        <v>35</v>
      </c>
      <c r="D18310" t="s">
        <v>63</v>
      </c>
      <c r="E18310" t="str">
        <f t="shared" si="285"/>
        <v>mercedes-benz</v>
      </c>
      <c r="F18310" t="s">
        <v>154</v>
      </c>
      <c r="G18310">
        <v>1997</v>
      </c>
      <c r="H18310" t="s">
        <v>9032</v>
      </c>
      <c r="I18310" t="s">
        <v>56</v>
      </c>
      <c r="J18310" t="s">
        <v>30</v>
      </c>
      <c r="K18310" t="s">
        <v>69</v>
      </c>
      <c r="L18310">
        <v>1.8</v>
      </c>
      <c r="M18310" t="s">
        <v>9032</v>
      </c>
      <c r="N18310">
        <v>4</v>
      </c>
      <c r="O18310" t="s">
        <v>71</v>
      </c>
      <c r="P18310" t="s">
        <v>66</v>
      </c>
      <c r="Q18310" s="1">
        <v>46146</v>
      </c>
      <c r="R18310" t="s">
        <v>26</v>
      </c>
      <c r="S18310" t="s">
        <v>72</v>
      </c>
      <c r="T18310">
        <v>2</v>
      </c>
    </row>
    <row r="18311" spans="1:20" x14ac:dyDescent="0.35">
      <c r="A18311">
        <v>45364368</v>
      </c>
      <c r="B18311" s="2">
        <v>14113</v>
      </c>
      <c r="C18311" t="s">
        <v>35</v>
      </c>
      <c r="D18311" t="s">
        <v>48</v>
      </c>
      <c r="E18311" t="str">
        <f t="shared" si="285"/>
        <v>hyundai</v>
      </c>
      <c r="F18311" t="s">
        <v>55</v>
      </c>
      <c r="G18311">
        <v>2011</v>
      </c>
      <c r="H18311" t="s">
        <v>747</v>
      </c>
      <c r="I18311" t="s">
        <v>56</v>
      </c>
      <c r="J18311" t="s">
        <v>30</v>
      </c>
      <c r="K18311" t="s">
        <v>31</v>
      </c>
      <c r="L18311">
        <v>2.4</v>
      </c>
      <c r="M18311" t="s">
        <v>747</v>
      </c>
      <c r="N18311">
        <v>4</v>
      </c>
      <c r="O18311" t="s">
        <v>33</v>
      </c>
      <c r="P18311" t="s">
        <v>41</v>
      </c>
      <c r="Q18311" s="1">
        <v>46146</v>
      </c>
      <c r="R18311" t="s">
        <v>26</v>
      </c>
      <c r="S18311" t="s">
        <v>72</v>
      </c>
      <c r="T18311">
        <v>4</v>
      </c>
    </row>
    <row r="18312" spans="1:20" x14ac:dyDescent="0.35">
      <c r="A18312">
        <v>45767409</v>
      </c>
      <c r="B18312" s="2">
        <v>30734</v>
      </c>
      <c r="C18312">
        <v>1053</v>
      </c>
      <c r="D18312" t="s">
        <v>63</v>
      </c>
      <c r="E18312" t="str">
        <f t="shared" si="285"/>
        <v>mercedes-benz</v>
      </c>
      <c r="F18312" t="s">
        <v>64</v>
      </c>
      <c r="G18312">
        <v>2014</v>
      </c>
      <c r="H18312" t="s">
        <v>436</v>
      </c>
      <c r="I18312" t="s">
        <v>56</v>
      </c>
      <c r="J18312" t="s">
        <v>21</v>
      </c>
      <c r="K18312" t="s">
        <v>50</v>
      </c>
      <c r="L18312">
        <v>3.5</v>
      </c>
      <c r="M18312" t="s">
        <v>436</v>
      </c>
      <c r="N18312">
        <v>6</v>
      </c>
      <c r="O18312" t="s">
        <v>24</v>
      </c>
      <c r="P18312" t="s">
        <v>25</v>
      </c>
      <c r="Q18312" s="1">
        <v>46146</v>
      </c>
      <c r="R18312" t="s">
        <v>26</v>
      </c>
      <c r="S18312" t="s">
        <v>34</v>
      </c>
      <c r="T18312">
        <v>12</v>
      </c>
    </row>
    <row r="18313" spans="1:20" x14ac:dyDescent="0.35">
      <c r="A18313">
        <v>45816150</v>
      </c>
      <c r="B18313" s="2">
        <v>14740</v>
      </c>
      <c r="C18313">
        <v>1077</v>
      </c>
      <c r="D18313" t="s">
        <v>48</v>
      </c>
      <c r="E18313" t="str">
        <f t="shared" si="285"/>
        <v>hyundai</v>
      </c>
      <c r="F18313" t="s">
        <v>81</v>
      </c>
      <c r="G18313">
        <v>2019</v>
      </c>
      <c r="H18313" t="s">
        <v>9033</v>
      </c>
      <c r="I18313" t="s">
        <v>56</v>
      </c>
      <c r="J18313" t="s">
        <v>21</v>
      </c>
      <c r="K18313" t="s">
        <v>31</v>
      </c>
      <c r="L18313">
        <v>2</v>
      </c>
      <c r="M18313" t="s">
        <v>9033</v>
      </c>
      <c r="N18313">
        <v>4</v>
      </c>
      <c r="O18313" t="s">
        <v>24</v>
      </c>
      <c r="P18313" t="s">
        <v>41</v>
      </c>
      <c r="Q18313" s="1">
        <v>46146</v>
      </c>
      <c r="R18313" t="s">
        <v>26</v>
      </c>
      <c r="S18313" t="s">
        <v>27</v>
      </c>
      <c r="T18313">
        <v>12</v>
      </c>
    </row>
    <row r="18314" spans="1:20" x14ac:dyDescent="0.35">
      <c r="A18314">
        <v>44911014</v>
      </c>
      <c r="B18314" s="2">
        <v>16621</v>
      </c>
      <c r="C18314">
        <v>753</v>
      </c>
      <c r="D18314" t="s">
        <v>241</v>
      </c>
      <c r="E18314" t="str">
        <f t="shared" si="285"/>
        <v>kia</v>
      </c>
      <c r="F18314" t="s">
        <v>642</v>
      </c>
      <c r="G18314">
        <v>2012</v>
      </c>
      <c r="H18314" t="s">
        <v>884</v>
      </c>
      <c r="I18314" t="s">
        <v>56</v>
      </c>
      <c r="J18314" t="s">
        <v>21</v>
      </c>
      <c r="K18314" t="s">
        <v>31</v>
      </c>
      <c r="L18314">
        <v>2.4</v>
      </c>
      <c r="M18314" t="s">
        <v>884</v>
      </c>
      <c r="N18314">
        <v>4</v>
      </c>
      <c r="O18314" t="s">
        <v>33</v>
      </c>
      <c r="P18314" t="s">
        <v>41</v>
      </c>
      <c r="Q18314" s="1">
        <v>46146</v>
      </c>
      <c r="R18314" t="s">
        <v>26</v>
      </c>
      <c r="S18314" t="s">
        <v>312</v>
      </c>
      <c r="T18314">
        <v>12</v>
      </c>
    </row>
    <row r="18315" spans="1:20" x14ac:dyDescent="0.35">
      <c r="A18315">
        <v>45641642</v>
      </c>
      <c r="B18315" s="2">
        <v>314</v>
      </c>
      <c r="C18315">
        <v>779</v>
      </c>
      <c r="D18315" t="s">
        <v>52</v>
      </c>
      <c r="E18315" t="str">
        <f t="shared" si="285"/>
        <v>toyota</v>
      </c>
      <c r="F18315" t="s">
        <v>59</v>
      </c>
      <c r="G18315">
        <v>2013</v>
      </c>
      <c r="H18315" t="s">
        <v>181</v>
      </c>
      <c r="I18315" t="s">
        <v>56</v>
      </c>
      <c r="J18315" t="s">
        <v>21</v>
      </c>
      <c r="K18315" t="s">
        <v>22</v>
      </c>
      <c r="L18315">
        <v>2.5</v>
      </c>
      <c r="M18315" t="s">
        <v>181</v>
      </c>
      <c r="N18315">
        <v>4</v>
      </c>
      <c r="O18315" t="s">
        <v>24</v>
      </c>
      <c r="P18315" t="s">
        <v>41</v>
      </c>
      <c r="Q18315" s="1">
        <v>46146</v>
      </c>
      <c r="R18315" t="s">
        <v>26</v>
      </c>
      <c r="S18315" t="s">
        <v>46</v>
      </c>
      <c r="T18315">
        <v>12</v>
      </c>
    </row>
    <row r="18316" spans="1:20" x14ac:dyDescent="0.35">
      <c r="A18316">
        <v>45814447</v>
      </c>
      <c r="B18316" s="2">
        <v>13172</v>
      </c>
      <c r="C18316">
        <v>1198</v>
      </c>
      <c r="D18316" t="s">
        <v>52</v>
      </c>
      <c r="E18316" t="str">
        <f t="shared" si="285"/>
        <v>toyota</v>
      </c>
      <c r="F18316" t="s">
        <v>419</v>
      </c>
      <c r="G18316">
        <v>2005</v>
      </c>
      <c r="H18316" t="s">
        <v>6621</v>
      </c>
      <c r="I18316" t="s">
        <v>56</v>
      </c>
      <c r="J18316" t="s">
        <v>30</v>
      </c>
      <c r="K18316" t="s">
        <v>31</v>
      </c>
      <c r="L18316">
        <v>1.4</v>
      </c>
      <c r="M18316" t="s">
        <v>6621</v>
      </c>
      <c r="N18316">
        <v>4</v>
      </c>
      <c r="O18316" t="s">
        <v>71</v>
      </c>
      <c r="P18316" t="s">
        <v>41</v>
      </c>
      <c r="Q18316" s="1">
        <v>46146</v>
      </c>
      <c r="R18316" t="s">
        <v>26</v>
      </c>
      <c r="S18316" t="s">
        <v>27</v>
      </c>
      <c r="T18316">
        <v>4</v>
      </c>
    </row>
    <row r="18317" spans="1:20" x14ac:dyDescent="0.35">
      <c r="A18317">
        <v>45801299</v>
      </c>
      <c r="B18317" s="2">
        <v>26030</v>
      </c>
      <c r="C18317">
        <v>749</v>
      </c>
      <c r="D18317" t="s">
        <v>36</v>
      </c>
      <c r="E18317" t="str">
        <f t="shared" si="285"/>
        <v>honda</v>
      </c>
      <c r="F18317" t="s">
        <v>202</v>
      </c>
      <c r="G18317">
        <v>2014</v>
      </c>
      <c r="H18317" t="s">
        <v>1401</v>
      </c>
      <c r="I18317" t="s">
        <v>20</v>
      </c>
      <c r="J18317" t="s">
        <v>30</v>
      </c>
      <c r="K18317" t="s">
        <v>31</v>
      </c>
      <c r="L18317">
        <v>2.4</v>
      </c>
      <c r="M18317" t="s">
        <v>1401</v>
      </c>
      <c r="N18317">
        <v>4</v>
      </c>
      <c r="O18317" t="s">
        <v>24</v>
      </c>
      <c r="P18317" t="s">
        <v>25</v>
      </c>
      <c r="Q18317" s="1">
        <v>46146</v>
      </c>
      <c r="R18317" t="s">
        <v>26</v>
      </c>
      <c r="S18317" t="s">
        <v>27</v>
      </c>
      <c r="T18317">
        <v>0</v>
      </c>
    </row>
    <row r="18318" spans="1:20" x14ac:dyDescent="0.35">
      <c r="A18318">
        <v>45656800</v>
      </c>
      <c r="B18318" s="2">
        <v>220</v>
      </c>
      <c r="C18318">
        <v>1399</v>
      </c>
      <c r="D18318" t="s">
        <v>18</v>
      </c>
      <c r="E18318" t="str">
        <f t="shared" si="285"/>
        <v>lexus</v>
      </c>
      <c r="F18318" t="s">
        <v>19</v>
      </c>
      <c r="G18318">
        <v>2010</v>
      </c>
      <c r="H18318" t="s">
        <v>2088</v>
      </c>
      <c r="I18318" t="s">
        <v>20</v>
      </c>
      <c r="J18318" t="s">
        <v>21</v>
      </c>
      <c r="K18318" t="s">
        <v>22</v>
      </c>
      <c r="L18318">
        <v>3.5</v>
      </c>
      <c r="M18318" t="s">
        <v>2088</v>
      </c>
      <c r="N18318">
        <v>6</v>
      </c>
      <c r="O18318" t="s">
        <v>24</v>
      </c>
      <c r="P18318" t="s">
        <v>25</v>
      </c>
      <c r="Q18318" s="1">
        <v>46146</v>
      </c>
      <c r="R18318" t="s">
        <v>26</v>
      </c>
      <c r="S18318" t="s">
        <v>58</v>
      </c>
      <c r="T18318">
        <v>12</v>
      </c>
    </row>
    <row r="18319" spans="1:20" x14ac:dyDescent="0.35">
      <c r="A18319">
        <v>45801628</v>
      </c>
      <c r="B18319" s="2">
        <v>11917</v>
      </c>
      <c r="C18319">
        <v>475</v>
      </c>
      <c r="D18319" t="s">
        <v>298</v>
      </c>
      <c r="E18319" t="str">
        <f t="shared" si="285"/>
        <v>fiat</v>
      </c>
      <c r="F18319" t="s">
        <v>9034</v>
      </c>
      <c r="G18319">
        <v>2012</v>
      </c>
      <c r="H18319" t="s">
        <v>4195</v>
      </c>
      <c r="I18319" t="s">
        <v>38</v>
      </c>
      <c r="J18319" t="s">
        <v>21</v>
      </c>
      <c r="K18319" t="s">
        <v>31</v>
      </c>
      <c r="L18319">
        <v>1.4</v>
      </c>
      <c r="M18319" t="s">
        <v>4195</v>
      </c>
      <c r="N18319">
        <v>4</v>
      </c>
      <c r="O18319" t="s">
        <v>33</v>
      </c>
      <c r="P18319" t="s">
        <v>41</v>
      </c>
      <c r="Q18319" s="1">
        <v>46083</v>
      </c>
      <c r="R18319" t="s">
        <v>26</v>
      </c>
      <c r="S18319" t="s">
        <v>117</v>
      </c>
      <c r="T18319">
        <v>7</v>
      </c>
    </row>
    <row r="18320" spans="1:20" x14ac:dyDescent="0.35">
      <c r="A18320">
        <v>45765012</v>
      </c>
      <c r="B18320" s="2">
        <v>3293</v>
      </c>
      <c r="C18320">
        <v>1091</v>
      </c>
      <c r="D18320" t="s">
        <v>264</v>
      </c>
      <c r="E18320" t="str">
        <f t="shared" ref="E18320:E18383" si="286">LOWER(D18320)</f>
        <v>mazda</v>
      </c>
      <c r="F18320" t="s">
        <v>979</v>
      </c>
      <c r="G18320">
        <v>2016</v>
      </c>
      <c r="H18320" t="s">
        <v>980</v>
      </c>
      <c r="I18320" t="s">
        <v>56</v>
      </c>
      <c r="J18320" t="s">
        <v>21</v>
      </c>
      <c r="K18320" t="s">
        <v>31</v>
      </c>
      <c r="L18320">
        <v>2.5</v>
      </c>
      <c r="M18320" t="s">
        <v>980</v>
      </c>
      <c r="N18320">
        <v>4</v>
      </c>
      <c r="O18320" t="s">
        <v>24</v>
      </c>
      <c r="P18320" t="s">
        <v>25</v>
      </c>
      <c r="Q18320" s="1">
        <v>46146</v>
      </c>
      <c r="R18320" t="s">
        <v>26</v>
      </c>
      <c r="S18320" t="s">
        <v>117</v>
      </c>
      <c r="T18320">
        <v>12</v>
      </c>
    </row>
    <row r="18321" spans="1:20" x14ac:dyDescent="0.35">
      <c r="A18321">
        <v>43640359</v>
      </c>
      <c r="B18321" s="2">
        <v>17562</v>
      </c>
      <c r="C18321">
        <v>595</v>
      </c>
      <c r="D18321" t="s">
        <v>52</v>
      </c>
      <c r="E18321" t="str">
        <f t="shared" si="286"/>
        <v>toyota</v>
      </c>
      <c r="F18321" t="s">
        <v>9035</v>
      </c>
      <c r="G18321">
        <v>2015</v>
      </c>
      <c r="H18321" t="s">
        <v>1145</v>
      </c>
      <c r="I18321" t="s">
        <v>56</v>
      </c>
      <c r="J18321" t="s">
        <v>30</v>
      </c>
      <c r="K18321" t="s">
        <v>31</v>
      </c>
      <c r="L18321">
        <v>1.5</v>
      </c>
      <c r="M18321" t="s">
        <v>1145</v>
      </c>
      <c r="N18321">
        <v>4</v>
      </c>
      <c r="O18321" t="s">
        <v>24</v>
      </c>
      <c r="P18321" t="s">
        <v>41</v>
      </c>
      <c r="Q18321" s="1">
        <v>46146</v>
      </c>
      <c r="R18321" t="s">
        <v>26</v>
      </c>
      <c r="S18321" t="s">
        <v>34</v>
      </c>
      <c r="T18321">
        <v>6</v>
      </c>
    </row>
    <row r="18322" spans="1:20" x14ac:dyDescent="0.35">
      <c r="A18322">
        <v>45792515</v>
      </c>
      <c r="B18322" s="2">
        <v>11917</v>
      </c>
      <c r="C18322" t="s">
        <v>35</v>
      </c>
      <c r="D18322" t="s">
        <v>107</v>
      </c>
      <c r="E18322" t="str">
        <f t="shared" si="286"/>
        <v>bmw</v>
      </c>
      <c r="F18322" t="s">
        <v>108</v>
      </c>
      <c r="G18322">
        <v>2000</v>
      </c>
      <c r="H18322" t="s">
        <v>39</v>
      </c>
      <c r="I18322" t="s">
        <v>20</v>
      </c>
      <c r="J18322" t="s">
        <v>21</v>
      </c>
      <c r="K18322" t="s">
        <v>176</v>
      </c>
      <c r="L18322">
        <v>3</v>
      </c>
      <c r="M18322" t="s">
        <v>39</v>
      </c>
      <c r="N18322">
        <v>6</v>
      </c>
      <c r="O18322" t="s">
        <v>33</v>
      </c>
      <c r="P18322" t="s">
        <v>25</v>
      </c>
      <c r="Q18322" s="1">
        <v>46146</v>
      </c>
      <c r="R18322" t="s">
        <v>26</v>
      </c>
      <c r="S18322" t="s">
        <v>34</v>
      </c>
      <c r="T18322">
        <v>12</v>
      </c>
    </row>
    <row r="18323" spans="1:20" x14ac:dyDescent="0.35">
      <c r="A18323">
        <v>45804813</v>
      </c>
      <c r="B18323" s="2">
        <v>5959</v>
      </c>
      <c r="C18323" t="s">
        <v>35</v>
      </c>
      <c r="D18323" t="s">
        <v>107</v>
      </c>
      <c r="E18323" t="str">
        <f t="shared" si="286"/>
        <v>bmw</v>
      </c>
      <c r="F18323">
        <v>320</v>
      </c>
      <c r="G18323">
        <v>2002</v>
      </c>
      <c r="H18323" t="s">
        <v>70</v>
      </c>
      <c r="I18323" t="s">
        <v>38</v>
      </c>
      <c r="J18323" t="s">
        <v>30</v>
      </c>
      <c r="K18323" t="s">
        <v>31</v>
      </c>
      <c r="L18323">
        <v>2</v>
      </c>
      <c r="M18323" t="s">
        <v>70</v>
      </c>
      <c r="N18323">
        <v>4</v>
      </c>
      <c r="O18323" t="s">
        <v>71</v>
      </c>
      <c r="P18323" t="s">
        <v>66</v>
      </c>
      <c r="Q18323" s="1">
        <v>46083</v>
      </c>
      <c r="R18323" t="s">
        <v>26</v>
      </c>
      <c r="S18323" t="s">
        <v>58</v>
      </c>
      <c r="T18323">
        <v>4</v>
      </c>
    </row>
    <row r="18324" spans="1:20" x14ac:dyDescent="0.35">
      <c r="A18324">
        <v>45815266</v>
      </c>
      <c r="B18324" s="2">
        <v>6586</v>
      </c>
      <c r="C18324">
        <v>1273</v>
      </c>
      <c r="D18324" t="s">
        <v>63</v>
      </c>
      <c r="E18324" t="str">
        <f t="shared" si="286"/>
        <v>mercedes-benz</v>
      </c>
      <c r="F18324" t="s">
        <v>4438</v>
      </c>
      <c r="G18324">
        <v>2015</v>
      </c>
      <c r="H18324" t="s">
        <v>9036</v>
      </c>
      <c r="I18324" t="s">
        <v>20</v>
      </c>
      <c r="J18324" t="s">
        <v>21</v>
      </c>
      <c r="K18324" t="s">
        <v>31</v>
      </c>
      <c r="L18324">
        <v>3.5</v>
      </c>
      <c r="M18324" t="s">
        <v>9036</v>
      </c>
      <c r="N18324">
        <v>6</v>
      </c>
      <c r="O18324" t="s">
        <v>24</v>
      </c>
      <c r="P18324" t="s">
        <v>66</v>
      </c>
      <c r="Q18324" s="1">
        <v>46146</v>
      </c>
      <c r="R18324" t="s">
        <v>26</v>
      </c>
      <c r="S18324" t="s">
        <v>58</v>
      </c>
      <c r="T18324">
        <v>12</v>
      </c>
    </row>
    <row r="18325" spans="1:20" x14ac:dyDescent="0.35">
      <c r="A18325">
        <v>45789261</v>
      </c>
      <c r="B18325" s="2">
        <v>7527</v>
      </c>
      <c r="C18325" t="s">
        <v>35</v>
      </c>
      <c r="D18325" t="s">
        <v>63</v>
      </c>
      <c r="E18325" t="str">
        <f t="shared" si="286"/>
        <v>mercedes-benz</v>
      </c>
      <c r="F18325" t="s">
        <v>1728</v>
      </c>
      <c r="G18325">
        <v>1997</v>
      </c>
      <c r="H18325" t="s">
        <v>5649</v>
      </c>
      <c r="I18325" t="s">
        <v>56</v>
      </c>
      <c r="J18325" t="s">
        <v>21</v>
      </c>
      <c r="K18325" t="s">
        <v>31</v>
      </c>
      <c r="L18325">
        <v>2.8</v>
      </c>
      <c r="M18325" t="s">
        <v>5649</v>
      </c>
      <c r="N18325">
        <v>4</v>
      </c>
      <c r="O18325" t="s">
        <v>24</v>
      </c>
      <c r="P18325" t="s">
        <v>66</v>
      </c>
      <c r="Q18325" s="1">
        <v>46146</v>
      </c>
      <c r="R18325" t="s">
        <v>26</v>
      </c>
      <c r="S18325" t="s">
        <v>93</v>
      </c>
      <c r="T18325">
        <v>0</v>
      </c>
    </row>
    <row r="18326" spans="1:20" x14ac:dyDescent="0.35">
      <c r="A18326">
        <v>45465095</v>
      </c>
      <c r="B18326" s="2">
        <v>188</v>
      </c>
      <c r="C18326">
        <v>1079</v>
      </c>
      <c r="D18326" t="s">
        <v>52</v>
      </c>
      <c r="E18326" t="str">
        <f t="shared" si="286"/>
        <v>toyota</v>
      </c>
      <c r="F18326" t="s">
        <v>79</v>
      </c>
      <c r="G18326">
        <v>2018</v>
      </c>
      <c r="H18326" t="s">
        <v>9037</v>
      </c>
      <c r="I18326" t="s">
        <v>20</v>
      </c>
      <c r="J18326" t="s">
        <v>21</v>
      </c>
      <c r="K18326" t="s">
        <v>31</v>
      </c>
      <c r="L18326">
        <v>2</v>
      </c>
      <c r="M18326" t="s">
        <v>9037</v>
      </c>
      <c r="N18326">
        <v>4</v>
      </c>
      <c r="O18326" t="s">
        <v>24</v>
      </c>
      <c r="P18326" t="s">
        <v>41</v>
      </c>
      <c r="Q18326" s="1">
        <v>46146</v>
      </c>
      <c r="R18326" t="s">
        <v>26</v>
      </c>
      <c r="S18326" t="s">
        <v>58</v>
      </c>
      <c r="T18326">
        <v>12</v>
      </c>
    </row>
    <row r="18327" spans="1:20" x14ac:dyDescent="0.35">
      <c r="A18327">
        <v>45782471</v>
      </c>
      <c r="B18327" s="2">
        <v>18817</v>
      </c>
      <c r="C18327" t="s">
        <v>35</v>
      </c>
      <c r="D18327" t="s">
        <v>48</v>
      </c>
      <c r="E18327" t="str">
        <f t="shared" si="286"/>
        <v>hyundai</v>
      </c>
      <c r="F18327" t="s">
        <v>81</v>
      </c>
      <c r="G18327">
        <v>2014</v>
      </c>
      <c r="H18327" t="s">
        <v>482</v>
      </c>
      <c r="I18327" t="s">
        <v>56</v>
      </c>
      <c r="J18327" t="s">
        <v>30</v>
      </c>
      <c r="K18327" t="s">
        <v>31</v>
      </c>
      <c r="L18327">
        <v>1.8</v>
      </c>
      <c r="M18327" t="s">
        <v>482</v>
      </c>
      <c r="N18327">
        <v>4</v>
      </c>
      <c r="O18327" t="s">
        <v>33</v>
      </c>
      <c r="P18327" t="s">
        <v>41</v>
      </c>
      <c r="Q18327" s="1">
        <v>46146</v>
      </c>
      <c r="R18327" t="s">
        <v>26</v>
      </c>
      <c r="S18327" t="s">
        <v>117</v>
      </c>
      <c r="T18327">
        <v>12</v>
      </c>
    </row>
    <row r="18328" spans="1:20" x14ac:dyDescent="0.35">
      <c r="A18328">
        <v>45621740</v>
      </c>
      <c r="B18328" s="2">
        <v>627</v>
      </c>
      <c r="C18328">
        <v>1405</v>
      </c>
      <c r="D18328" t="s">
        <v>107</v>
      </c>
      <c r="E18328" t="str">
        <f t="shared" si="286"/>
        <v>bmw</v>
      </c>
      <c r="F18328" t="s">
        <v>108</v>
      </c>
      <c r="G18328">
        <v>2009</v>
      </c>
      <c r="H18328" t="s">
        <v>2243</v>
      </c>
      <c r="I18328" t="s">
        <v>56</v>
      </c>
      <c r="J18328" t="s">
        <v>21</v>
      </c>
      <c r="K18328" t="s">
        <v>31</v>
      </c>
      <c r="L18328">
        <v>3</v>
      </c>
      <c r="M18328" t="s">
        <v>2243</v>
      </c>
      <c r="N18328">
        <v>6</v>
      </c>
      <c r="O18328" t="s">
        <v>24</v>
      </c>
      <c r="P18328" t="s">
        <v>25</v>
      </c>
      <c r="Q18328" s="1">
        <v>46146</v>
      </c>
      <c r="R18328" t="s">
        <v>26</v>
      </c>
      <c r="S18328" t="s">
        <v>34</v>
      </c>
      <c r="T18328">
        <v>0</v>
      </c>
    </row>
    <row r="18329" spans="1:20" x14ac:dyDescent="0.35">
      <c r="A18329">
        <v>45791916</v>
      </c>
      <c r="B18329" s="2">
        <v>13799</v>
      </c>
      <c r="C18329">
        <v>1249</v>
      </c>
      <c r="D18329" t="s">
        <v>52</v>
      </c>
      <c r="E18329" t="str">
        <f t="shared" si="286"/>
        <v>toyota</v>
      </c>
      <c r="F18329" t="s">
        <v>59</v>
      </c>
      <c r="G18329">
        <v>2017</v>
      </c>
      <c r="H18329" t="s">
        <v>9038</v>
      </c>
      <c r="I18329" t="s">
        <v>56</v>
      </c>
      <c r="J18329" t="s">
        <v>21</v>
      </c>
      <c r="K18329" t="s">
        <v>31</v>
      </c>
      <c r="L18329">
        <v>2.5</v>
      </c>
      <c r="M18329" t="s">
        <v>9038</v>
      </c>
      <c r="N18329">
        <v>4</v>
      </c>
      <c r="O18329" t="s">
        <v>24</v>
      </c>
      <c r="P18329" t="s">
        <v>41</v>
      </c>
      <c r="Q18329" s="1">
        <v>46146</v>
      </c>
      <c r="R18329" t="s">
        <v>26</v>
      </c>
      <c r="S18329" t="s">
        <v>58</v>
      </c>
      <c r="T18329">
        <v>12</v>
      </c>
    </row>
    <row r="18330" spans="1:20" x14ac:dyDescent="0.35">
      <c r="A18330">
        <v>45814446</v>
      </c>
      <c r="B18330" s="2">
        <v>13799</v>
      </c>
      <c r="C18330">
        <v>878</v>
      </c>
      <c r="D18330" t="s">
        <v>52</v>
      </c>
      <c r="E18330" t="str">
        <f t="shared" si="286"/>
        <v>toyota</v>
      </c>
      <c r="F18330" t="s">
        <v>53</v>
      </c>
      <c r="G18330">
        <v>2009</v>
      </c>
      <c r="H18330" t="s">
        <v>9039</v>
      </c>
      <c r="I18330" t="s">
        <v>56</v>
      </c>
      <c r="J18330" t="s">
        <v>30</v>
      </c>
      <c r="K18330" t="s">
        <v>22</v>
      </c>
      <c r="L18330">
        <v>1.8</v>
      </c>
      <c r="M18330" t="s">
        <v>9039</v>
      </c>
      <c r="N18330">
        <v>4</v>
      </c>
      <c r="O18330" t="s">
        <v>24</v>
      </c>
      <c r="P18330" t="s">
        <v>41</v>
      </c>
      <c r="Q18330" s="1">
        <v>46146</v>
      </c>
      <c r="R18330" t="s">
        <v>26</v>
      </c>
      <c r="S18330" t="s">
        <v>34</v>
      </c>
      <c r="T18330">
        <v>12</v>
      </c>
    </row>
    <row r="18331" spans="1:20" x14ac:dyDescent="0.35">
      <c r="A18331">
        <v>45792286</v>
      </c>
      <c r="B18331" s="2">
        <v>16778</v>
      </c>
      <c r="C18331">
        <v>638</v>
      </c>
      <c r="D18331" t="s">
        <v>241</v>
      </c>
      <c r="E18331" t="str">
        <f t="shared" si="286"/>
        <v>kia</v>
      </c>
      <c r="F18331" t="s">
        <v>642</v>
      </c>
      <c r="G18331">
        <v>2014</v>
      </c>
      <c r="H18331" t="s">
        <v>3214</v>
      </c>
      <c r="I18331" t="s">
        <v>56</v>
      </c>
      <c r="J18331" t="s">
        <v>21</v>
      </c>
      <c r="K18331" t="s">
        <v>31</v>
      </c>
      <c r="L18331">
        <v>2</v>
      </c>
      <c r="M18331" t="s">
        <v>3214</v>
      </c>
      <c r="N18331">
        <v>4</v>
      </c>
      <c r="O18331" t="s">
        <v>24</v>
      </c>
      <c r="P18331" t="s">
        <v>41</v>
      </c>
      <c r="Q18331" s="1">
        <v>46146</v>
      </c>
      <c r="R18331" t="s">
        <v>26</v>
      </c>
      <c r="S18331" t="s">
        <v>46</v>
      </c>
      <c r="T18331">
        <v>4</v>
      </c>
    </row>
    <row r="18332" spans="1:20" x14ac:dyDescent="0.35">
      <c r="A18332">
        <v>45790835</v>
      </c>
      <c r="B18332" s="2">
        <v>4391</v>
      </c>
      <c r="C18332" t="s">
        <v>35</v>
      </c>
      <c r="D18332" t="s">
        <v>213</v>
      </c>
      <c r="E18332" t="str">
        <f t="shared" si="286"/>
        <v>subaru</v>
      </c>
      <c r="F18332" t="s">
        <v>300</v>
      </c>
      <c r="G18332">
        <v>2005</v>
      </c>
      <c r="H18332" t="s">
        <v>717</v>
      </c>
      <c r="I18332" t="s">
        <v>56</v>
      </c>
      <c r="J18332" t="s">
        <v>30</v>
      </c>
      <c r="K18332" t="s">
        <v>31</v>
      </c>
      <c r="L18332">
        <v>2</v>
      </c>
      <c r="M18332" t="s">
        <v>717</v>
      </c>
      <c r="N18332">
        <v>4</v>
      </c>
      <c r="O18332" t="s">
        <v>33</v>
      </c>
      <c r="P18332" t="s">
        <v>25</v>
      </c>
      <c r="Q18332" s="1">
        <v>46146</v>
      </c>
      <c r="R18332" t="s">
        <v>42</v>
      </c>
      <c r="S18332" t="s">
        <v>27</v>
      </c>
      <c r="T18332">
        <v>8</v>
      </c>
    </row>
    <row r="18333" spans="1:20" x14ac:dyDescent="0.35">
      <c r="A18333">
        <v>45794461</v>
      </c>
      <c r="B18333" s="2">
        <v>35438</v>
      </c>
      <c r="C18333" t="s">
        <v>35</v>
      </c>
      <c r="D18333" t="s">
        <v>63</v>
      </c>
      <c r="E18333" t="str">
        <f t="shared" si="286"/>
        <v>mercedes-benz</v>
      </c>
      <c r="F18333" t="s">
        <v>9040</v>
      </c>
      <c r="G18333">
        <v>2007</v>
      </c>
      <c r="H18333" t="s">
        <v>747</v>
      </c>
      <c r="I18333" t="s">
        <v>155</v>
      </c>
      <c r="J18333" t="s">
        <v>21</v>
      </c>
      <c r="K18333" t="s">
        <v>31</v>
      </c>
      <c r="L18333">
        <v>5.5</v>
      </c>
      <c r="M18333" t="s">
        <v>747</v>
      </c>
      <c r="N18333">
        <v>8</v>
      </c>
      <c r="O18333" t="s">
        <v>24</v>
      </c>
      <c r="P18333" t="s">
        <v>66</v>
      </c>
      <c r="Q18333" s="1">
        <v>46083</v>
      </c>
      <c r="R18333" t="s">
        <v>26</v>
      </c>
      <c r="S18333" t="s">
        <v>34</v>
      </c>
      <c r="T18333">
        <v>12</v>
      </c>
    </row>
    <row r="18334" spans="1:20" x14ac:dyDescent="0.35">
      <c r="A18334">
        <v>45792213</v>
      </c>
      <c r="B18334" s="2">
        <v>16465</v>
      </c>
      <c r="C18334">
        <v>638</v>
      </c>
      <c r="D18334" t="s">
        <v>241</v>
      </c>
      <c r="E18334" t="str">
        <f t="shared" si="286"/>
        <v>kia</v>
      </c>
      <c r="F18334" t="s">
        <v>642</v>
      </c>
      <c r="G18334">
        <v>2014</v>
      </c>
      <c r="H18334" t="s">
        <v>9041</v>
      </c>
      <c r="I18334" t="s">
        <v>56</v>
      </c>
      <c r="J18334" t="s">
        <v>21</v>
      </c>
      <c r="K18334" t="s">
        <v>31</v>
      </c>
      <c r="L18334">
        <v>2</v>
      </c>
      <c r="M18334" t="s">
        <v>9041</v>
      </c>
      <c r="N18334">
        <v>4</v>
      </c>
      <c r="O18334" t="s">
        <v>24</v>
      </c>
      <c r="P18334" t="s">
        <v>41</v>
      </c>
      <c r="Q18334" s="1">
        <v>46146</v>
      </c>
      <c r="R18334" t="s">
        <v>26</v>
      </c>
      <c r="S18334" t="s">
        <v>34</v>
      </c>
      <c r="T18334">
        <v>4</v>
      </c>
    </row>
    <row r="18335" spans="1:20" x14ac:dyDescent="0.35">
      <c r="A18335">
        <v>45795869</v>
      </c>
      <c r="B18335" s="2">
        <v>15367</v>
      </c>
      <c r="C18335">
        <v>751</v>
      </c>
      <c r="D18335" t="s">
        <v>241</v>
      </c>
      <c r="E18335" t="str">
        <f t="shared" si="286"/>
        <v>kia</v>
      </c>
      <c r="F18335" t="s">
        <v>642</v>
      </c>
      <c r="G18335">
        <v>2013</v>
      </c>
      <c r="H18335" t="s">
        <v>2157</v>
      </c>
      <c r="I18335" t="s">
        <v>56</v>
      </c>
      <c r="J18335" t="s">
        <v>21</v>
      </c>
      <c r="K18335" t="s">
        <v>31</v>
      </c>
      <c r="L18335">
        <v>2.4</v>
      </c>
      <c r="M18335" t="s">
        <v>2157</v>
      </c>
      <c r="N18335">
        <v>4</v>
      </c>
      <c r="O18335" t="s">
        <v>24</v>
      </c>
      <c r="P18335" t="s">
        <v>41</v>
      </c>
      <c r="Q18335" s="1">
        <v>46146</v>
      </c>
      <c r="R18335" t="s">
        <v>26</v>
      </c>
      <c r="S18335" t="s">
        <v>27</v>
      </c>
      <c r="T18335">
        <v>8</v>
      </c>
    </row>
    <row r="18336" spans="1:20" x14ac:dyDescent="0.35">
      <c r="A18336">
        <v>45813586</v>
      </c>
      <c r="B18336" s="2">
        <v>15524</v>
      </c>
      <c r="C18336">
        <v>915</v>
      </c>
      <c r="D18336" t="s">
        <v>107</v>
      </c>
      <c r="E18336" t="str">
        <f t="shared" si="286"/>
        <v>bmw</v>
      </c>
      <c r="F18336">
        <v>535</v>
      </c>
      <c r="G18336">
        <v>2014</v>
      </c>
      <c r="H18336" t="s">
        <v>9042</v>
      </c>
      <c r="I18336" t="s">
        <v>56</v>
      </c>
      <c r="J18336" t="s">
        <v>21</v>
      </c>
      <c r="K18336" t="s">
        <v>50</v>
      </c>
      <c r="L18336">
        <v>3</v>
      </c>
      <c r="M18336" t="s">
        <v>9042</v>
      </c>
      <c r="N18336">
        <v>6</v>
      </c>
      <c r="O18336" t="s">
        <v>24</v>
      </c>
      <c r="P18336" t="s">
        <v>66</v>
      </c>
      <c r="Q18336" s="1">
        <v>46146</v>
      </c>
      <c r="R18336" t="s">
        <v>26</v>
      </c>
      <c r="S18336" t="s">
        <v>34</v>
      </c>
      <c r="T18336">
        <v>12</v>
      </c>
    </row>
    <row r="18337" spans="1:20" x14ac:dyDescent="0.35">
      <c r="A18337">
        <v>45782006</v>
      </c>
      <c r="B18337" s="2">
        <v>10976</v>
      </c>
      <c r="C18337" t="s">
        <v>35</v>
      </c>
      <c r="D18337" t="s">
        <v>213</v>
      </c>
      <c r="E18337" t="str">
        <f t="shared" si="286"/>
        <v>subaru</v>
      </c>
      <c r="F18337" t="s">
        <v>9043</v>
      </c>
      <c r="G18337">
        <v>2004</v>
      </c>
      <c r="H18337" t="s">
        <v>594</v>
      </c>
      <c r="I18337" t="s">
        <v>123</v>
      </c>
      <c r="J18337" t="s">
        <v>30</v>
      </c>
      <c r="K18337" t="s">
        <v>69</v>
      </c>
      <c r="L18337">
        <v>3</v>
      </c>
      <c r="M18337" t="s">
        <v>594</v>
      </c>
      <c r="N18337">
        <v>6</v>
      </c>
      <c r="O18337" t="s">
        <v>33</v>
      </c>
      <c r="P18337" t="s">
        <v>25</v>
      </c>
      <c r="Q18337" s="1">
        <v>46146</v>
      </c>
      <c r="R18337" t="s">
        <v>42</v>
      </c>
      <c r="S18337" t="s">
        <v>27</v>
      </c>
      <c r="T18337">
        <v>4</v>
      </c>
    </row>
    <row r="18338" spans="1:20" x14ac:dyDescent="0.35">
      <c r="A18338">
        <v>44873119</v>
      </c>
      <c r="B18338" s="2">
        <v>30</v>
      </c>
      <c r="C18338" t="s">
        <v>35</v>
      </c>
      <c r="D18338" t="s">
        <v>159</v>
      </c>
      <c r="E18338" t="str">
        <f t="shared" si="286"/>
        <v>nissan</v>
      </c>
      <c r="F18338" t="s">
        <v>1271</v>
      </c>
      <c r="G18338">
        <v>2005</v>
      </c>
      <c r="H18338" t="s">
        <v>253</v>
      </c>
      <c r="I18338" t="s">
        <v>38</v>
      </c>
      <c r="J18338" t="s">
        <v>30</v>
      </c>
      <c r="K18338" t="s">
        <v>31</v>
      </c>
      <c r="L18338">
        <v>1.5</v>
      </c>
      <c r="M18338" t="s">
        <v>253</v>
      </c>
      <c r="N18338">
        <v>4</v>
      </c>
      <c r="O18338" t="s">
        <v>24</v>
      </c>
      <c r="P18338" t="s">
        <v>41</v>
      </c>
      <c r="Q18338" s="1">
        <v>46146</v>
      </c>
      <c r="R18338" t="s">
        <v>42</v>
      </c>
      <c r="S18338" t="s">
        <v>46</v>
      </c>
      <c r="T18338">
        <v>4</v>
      </c>
    </row>
    <row r="18339" spans="1:20" x14ac:dyDescent="0.35">
      <c r="A18339">
        <v>45791596</v>
      </c>
      <c r="B18339" s="2">
        <v>13172</v>
      </c>
      <c r="C18339" t="s">
        <v>35</v>
      </c>
      <c r="D18339" t="s">
        <v>249</v>
      </c>
      <c r="E18339" t="str">
        <f t="shared" si="286"/>
        <v>mitsubishi</v>
      </c>
      <c r="F18339" t="s">
        <v>282</v>
      </c>
      <c r="G18339">
        <v>2004</v>
      </c>
      <c r="H18339" t="s">
        <v>1713</v>
      </c>
      <c r="I18339" t="s">
        <v>20</v>
      </c>
      <c r="J18339" t="s">
        <v>21</v>
      </c>
      <c r="K18339" t="s">
        <v>176</v>
      </c>
      <c r="L18339">
        <v>3</v>
      </c>
      <c r="M18339" t="s">
        <v>1713</v>
      </c>
      <c r="N18339">
        <v>5</v>
      </c>
      <c r="O18339" t="s">
        <v>33</v>
      </c>
      <c r="P18339" t="s">
        <v>41</v>
      </c>
      <c r="Q18339" s="1">
        <v>46146</v>
      </c>
      <c r="R18339" t="s">
        <v>26</v>
      </c>
      <c r="S18339" t="s">
        <v>27</v>
      </c>
      <c r="T18339">
        <v>0</v>
      </c>
    </row>
    <row r="18340" spans="1:20" x14ac:dyDescent="0.35">
      <c r="A18340">
        <v>45803532</v>
      </c>
      <c r="B18340" s="2">
        <v>8781</v>
      </c>
      <c r="C18340">
        <v>639</v>
      </c>
      <c r="D18340" t="s">
        <v>48</v>
      </c>
      <c r="E18340" t="str">
        <f t="shared" si="286"/>
        <v>hyundai</v>
      </c>
      <c r="F18340" t="s">
        <v>55</v>
      </c>
      <c r="G18340">
        <v>2014</v>
      </c>
      <c r="H18340" t="s">
        <v>9044</v>
      </c>
      <c r="I18340" t="s">
        <v>56</v>
      </c>
      <c r="J18340" t="s">
        <v>21</v>
      </c>
      <c r="K18340" t="s">
        <v>176</v>
      </c>
      <c r="L18340">
        <v>2</v>
      </c>
      <c r="M18340" t="s">
        <v>9044</v>
      </c>
      <c r="N18340">
        <v>4</v>
      </c>
      <c r="O18340" t="s">
        <v>24</v>
      </c>
      <c r="P18340" t="s">
        <v>41</v>
      </c>
      <c r="Q18340" s="1">
        <v>46146</v>
      </c>
      <c r="R18340" t="s">
        <v>26</v>
      </c>
      <c r="S18340" t="s">
        <v>178</v>
      </c>
      <c r="T18340">
        <v>4</v>
      </c>
    </row>
    <row r="18341" spans="1:20" x14ac:dyDescent="0.35">
      <c r="A18341">
        <v>45041381</v>
      </c>
      <c r="B18341" s="2">
        <v>10349</v>
      </c>
      <c r="C18341">
        <v>779</v>
      </c>
      <c r="D18341" t="s">
        <v>125</v>
      </c>
      <c r="E18341" t="str">
        <f t="shared" si="286"/>
        <v>volkswagen</v>
      </c>
      <c r="F18341" t="s">
        <v>327</v>
      </c>
      <c r="G18341">
        <v>2013</v>
      </c>
      <c r="H18341" t="s">
        <v>9045</v>
      </c>
      <c r="I18341" t="s">
        <v>56</v>
      </c>
      <c r="J18341" t="s">
        <v>21</v>
      </c>
      <c r="K18341" t="s">
        <v>31</v>
      </c>
      <c r="L18341">
        <v>2.5</v>
      </c>
      <c r="M18341" t="s">
        <v>9045</v>
      </c>
      <c r="N18341">
        <v>4</v>
      </c>
      <c r="O18341" t="s">
        <v>33</v>
      </c>
      <c r="P18341" t="s">
        <v>41</v>
      </c>
      <c r="Q18341" s="1">
        <v>46146</v>
      </c>
      <c r="R18341" t="s">
        <v>26</v>
      </c>
      <c r="S18341" t="s">
        <v>676</v>
      </c>
      <c r="T18341">
        <v>12</v>
      </c>
    </row>
    <row r="18342" spans="1:20" x14ac:dyDescent="0.35">
      <c r="A18342">
        <v>45798158</v>
      </c>
      <c r="B18342" s="2">
        <v>10635</v>
      </c>
      <c r="C18342">
        <v>1047</v>
      </c>
      <c r="D18342" t="s">
        <v>48</v>
      </c>
      <c r="E18342" t="str">
        <f t="shared" si="286"/>
        <v>hyundai</v>
      </c>
      <c r="F18342" t="s">
        <v>81</v>
      </c>
      <c r="G18342">
        <v>2007</v>
      </c>
      <c r="H18342" t="s">
        <v>9046</v>
      </c>
      <c r="I18342" t="s">
        <v>56</v>
      </c>
      <c r="J18342" t="s">
        <v>21</v>
      </c>
      <c r="K18342" t="s">
        <v>31</v>
      </c>
      <c r="L18342">
        <v>1.6</v>
      </c>
      <c r="M18342" t="s">
        <v>9046</v>
      </c>
      <c r="N18342">
        <v>4</v>
      </c>
      <c r="O18342" t="s">
        <v>24</v>
      </c>
      <c r="P18342" t="s">
        <v>41</v>
      </c>
      <c r="Q18342" s="1">
        <v>46146</v>
      </c>
      <c r="R18342" t="s">
        <v>26</v>
      </c>
      <c r="S18342" t="s">
        <v>27</v>
      </c>
      <c r="T18342">
        <v>4</v>
      </c>
    </row>
    <row r="18343" spans="1:20" x14ac:dyDescent="0.35">
      <c r="A18343">
        <v>45727282</v>
      </c>
      <c r="B18343" s="2">
        <v>21953</v>
      </c>
      <c r="C18343">
        <v>642</v>
      </c>
      <c r="D18343" t="s">
        <v>257</v>
      </c>
      <c r="E18343" t="str">
        <f t="shared" si="286"/>
        <v>ssangyong</v>
      </c>
      <c r="F18343" t="s">
        <v>258</v>
      </c>
      <c r="G18343">
        <v>2012</v>
      </c>
      <c r="H18343" t="s">
        <v>9047</v>
      </c>
      <c r="I18343" t="s">
        <v>20</v>
      </c>
      <c r="J18343" t="s">
        <v>21</v>
      </c>
      <c r="K18343" t="s">
        <v>50</v>
      </c>
      <c r="L18343">
        <v>2</v>
      </c>
      <c r="M18343" t="s">
        <v>9047</v>
      </c>
      <c r="N18343">
        <v>4</v>
      </c>
      <c r="O18343" t="s">
        <v>24</v>
      </c>
      <c r="P18343" t="s">
        <v>41</v>
      </c>
      <c r="Q18343" s="1">
        <v>46146</v>
      </c>
      <c r="R18343" t="s">
        <v>26</v>
      </c>
      <c r="S18343" t="s">
        <v>46</v>
      </c>
      <c r="T18343">
        <v>4</v>
      </c>
    </row>
    <row r="18344" spans="1:20" x14ac:dyDescent="0.35">
      <c r="A18344">
        <v>45753953</v>
      </c>
      <c r="B18344" s="2">
        <v>18817</v>
      </c>
      <c r="C18344" t="s">
        <v>35</v>
      </c>
      <c r="D18344" t="s">
        <v>766</v>
      </c>
      <c r="E18344" t="str">
        <f t="shared" si="286"/>
        <v>mini</v>
      </c>
      <c r="F18344" t="s">
        <v>767</v>
      </c>
      <c r="G18344">
        <v>2011</v>
      </c>
      <c r="H18344" t="s">
        <v>221</v>
      </c>
      <c r="I18344" t="s">
        <v>38</v>
      </c>
      <c r="J18344" t="s">
        <v>21</v>
      </c>
      <c r="K18344" t="s">
        <v>31</v>
      </c>
      <c r="L18344">
        <v>1.6</v>
      </c>
      <c r="M18344" t="s">
        <v>221</v>
      </c>
      <c r="N18344">
        <v>4</v>
      </c>
      <c r="O18344" t="s">
        <v>33</v>
      </c>
      <c r="P18344" t="s">
        <v>41</v>
      </c>
      <c r="Q18344" s="1">
        <v>46083</v>
      </c>
      <c r="R18344" t="s">
        <v>26</v>
      </c>
      <c r="S18344" t="s">
        <v>178</v>
      </c>
      <c r="T18344">
        <v>0</v>
      </c>
    </row>
    <row r="18345" spans="1:20" x14ac:dyDescent="0.35">
      <c r="A18345">
        <v>45732348</v>
      </c>
      <c r="B18345" s="2">
        <v>41064</v>
      </c>
      <c r="C18345">
        <v>694</v>
      </c>
      <c r="D18345" t="s">
        <v>48</v>
      </c>
      <c r="E18345" t="str">
        <f t="shared" si="286"/>
        <v>hyundai</v>
      </c>
      <c r="F18345" t="s">
        <v>49</v>
      </c>
      <c r="G18345">
        <v>2014</v>
      </c>
      <c r="H18345" t="s">
        <v>1232</v>
      </c>
      <c r="I18345" t="s">
        <v>20</v>
      </c>
      <c r="J18345" t="s">
        <v>21</v>
      </c>
      <c r="K18345" t="s">
        <v>50</v>
      </c>
      <c r="L18345">
        <v>2.2000000000000002</v>
      </c>
      <c r="M18345" t="s">
        <v>1232</v>
      </c>
      <c r="N18345">
        <v>4</v>
      </c>
      <c r="O18345" t="s">
        <v>24</v>
      </c>
      <c r="P18345" t="s">
        <v>41</v>
      </c>
      <c r="Q18345" s="1">
        <v>46146</v>
      </c>
      <c r="R18345" t="s">
        <v>26</v>
      </c>
      <c r="S18345" t="s">
        <v>27</v>
      </c>
      <c r="T18345">
        <v>4</v>
      </c>
    </row>
    <row r="18346" spans="1:20" x14ac:dyDescent="0.35">
      <c r="A18346">
        <v>45544760</v>
      </c>
      <c r="B18346" s="2">
        <v>94</v>
      </c>
      <c r="C18346" t="s">
        <v>35</v>
      </c>
      <c r="D18346" t="s">
        <v>36</v>
      </c>
      <c r="E18346" t="str">
        <f t="shared" si="286"/>
        <v>honda</v>
      </c>
      <c r="F18346" t="s">
        <v>37</v>
      </c>
      <c r="G18346">
        <v>2006</v>
      </c>
      <c r="H18346" t="s">
        <v>253</v>
      </c>
      <c r="I18346" t="s">
        <v>38</v>
      </c>
      <c r="J18346" t="s">
        <v>30</v>
      </c>
      <c r="K18346" t="s">
        <v>31</v>
      </c>
      <c r="L18346">
        <v>1.3</v>
      </c>
      <c r="M18346" t="s">
        <v>253</v>
      </c>
      <c r="N18346">
        <v>4</v>
      </c>
      <c r="O18346" t="s">
        <v>40</v>
      </c>
      <c r="P18346" t="s">
        <v>41</v>
      </c>
      <c r="Q18346" s="1">
        <v>46146</v>
      </c>
      <c r="R18346" t="s">
        <v>42</v>
      </c>
      <c r="S18346" t="s">
        <v>34</v>
      </c>
      <c r="T18346">
        <v>4</v>
      </c>
    </row>
    <row r="18347" spans="1:20" x14ac:dyDescent="0.35">
      <c r="A18347">
        <v>45656020</v>
      </c>
      <c r="B18347" s="2">
        <v>941</v>
      </c>
      <c r="C18347">
        <v>308</v>
      </c>
      <c r="D18347" t="s">
        <v>52</v>
      </c>
      <c r="E18347" t="str">
        <f t="shared" si="286"/>
        <v>toyota</v>
      </c>
      <c r="F18347" t="s">
        <v>53</v>
      </c>
      <c r="G18347">
        <v>2014</v>
      </c>
      <c r="H18347" t="s">
        <v>2923</v>
      </c>
      <c r="I18347" t="s">
        <v>38</v>
      </c>
      <c r="J18347" t="s">
        <v>21</v>
      </c>
      <c r="K18347" t="s">
        <v>22</v>
      </c>
      <c r="L18347">
        <v>1.8</v>
      </c>
      <c r="M18347" t="s">
        <v>2923</v>
      </c>
      <c r="N18347">
        <v>4</v>
      </c>
      <c r="O18347" t="s">
        <v>24</v>
      </c>
      <c r="P18347" t="s">
        <v>41</v>
      </c>
      <c r="Q18347" s="1">
        <v>46146</v>
      </c>
      <c r="R18347" t="s">
        <v>26</v>
      </c>
      <c r="S18347" t="s">
        <v>46</v>
      </c>
      <c r="T18347">
        <v>12</v>
      </c>
    </row>
    <row r="18348" spans="1:20" x14ac:dyDescent="0.35">
      <c r="A18348">
        <v>45419948</v>
      </c>
      <c r="B18348" s="2">
        <v>19757</v>
      </c>
      <c r="C18348">
        <v>650</v>
      </c>
      <c r="D18348" t="s">
        <v>28</v>
      </c>
      <c r="E18348" t="str">
        <f t="shared" si="286"/>
        <v>chevrolet</v>
      </c>
      <c r="F18348" t="s">
        <v>206</v>
      </c>
      <c r="G18348">
        <v>2016</v>
      </c>
      <c r="H18348" t="s">
        <v>1692</v>
      </c>
      <c r="I18348" t="s">
        <v>56</v>
      </c>
      <c r="J18348" t="s">
        <v>21</v>
      </c>
      <c r="K18348" t="s">
        <v>31</v>
      </c>
      <c r="L18348" t="s">
        <v>127</v>
      </c>
      <c r="M18348" t="s">
        <v>1692</v>
      </c>
      <c r="N18348">
        <v>4</v>
      </c>
      <c r="O18348" t="s">
        <v>24</v>
      </c>
      <c r="P18348" t="s">
        <v>41</v>
      </c>
      <c r="Q18348" s="1">
        <v>46146</v>
      </c>
      <c r="R18348" t="s">
        <v>26</v>
      </c>
      <c r="S18348" t="s">
        <v>34</v>
      </c>
      <c r="T18348">
        <v>10</v>
      </c>
    </row>
    <row r="18349" spans="1:20" x14ac:dyDescent="0.35">
      <c r="A18349">
        <v>45798591</v>
      </c>
      <c r="B18349" s="2">
        <v>14113</v>
      </c>
      <c r="C18349">
        <v>751</v>
      </c>
      <c r="D18349" t="s">
        <v>48</v>
      </c>
      <c r="E18349" t="str">
        <f t="shared" si="286"/>
        <v>hyundai</v>
      </c>
      <c r="F18349" t="s">
        <v>55</v>
      </c>
      <c r="G18349">
        <v>2013</v>
      </c>
      <c r="H18349" t="s">
        <v>9048</v>
      </c>
      <c r="I18349" t="s">
        <v>56</v>
      </c>
      <c r="J18349" t="s">
        <v>21</v>
      </c>
      <c r="K18349" t="s">
        <v>31</v>
      </c>
      <c r="L18349">
        <v>2.4</v>
      </c>
      <c r="M18349" t="s">
        <v>9048</v>
      </c>
      <c r="N18349">
        <v>4</v>
      </c>
      <c r="O18349" t="s">
        <v>33</v>
      </c>
      <c r="P18349" t="s">
        <v>41</v>
      </c>
      <c r="Q18349" s="1">
        <v>46146</v>
      </c>
      <c r="R18349" t="s">
        <v>26</v>
      </c>
      <c r="S18349" t="s">
        <v>34</v>
      </c>
      <c r="T18349">
        <v>8</v>
      </c>
    </row>
    <row r="18350" spans="1:20" x14ac:dyDescent="0.35">
      <c r="A18350">
        <v>45802519</v>
      </c>
      <c r="B18350" s="2">
        <v>20385</v>
      </c>
      <c r="C18350" t="s">
        <v>35</v>
      </c>
      <c r="D18350" t="s">
        <v>241</v>
      </c>
      <c r="E18350" t="str">
        <f t="shared" si="286"/>
        <v>kia</v>
      </c>
      <c r="F18350" t="s">
        <v>642</v>
      </c>
      <c r="G18350">
        <v>2012</v>
      </c>
      <c r="H18350" t="s">
        <v>487</v>
      </c>
      <c r="I18350" t="s">
        <v>56</v>
      </c>
      <c r="J18350" t="s">
        <v>21</v>
      </c>
      <c r="K18350" t="s">
        <v>31</v>
      </c>
      <c r="L18350">
        <v>2.4</v>
      </c>
      <c r="M18350" t="s">
        <v>487</v>
      </c>
      <c r="N18350">
        <v>4</v>
      </c>
      <c r="O18350" t="s">
        <v>33</v>
      </c>
      <c r="P18350" t="s">
        <v>41</v>
      </c>
      <c r="Q18350" s="1">
        <v>46146</v>
      </c>
      <c r="R18350" t="s">
        <v>26</v>
      </c>
      <c r="S18350" t="s">
        <v>46</v>
      </c>
      <c r="T18350">
        <v>10</v>
      </c>
    </row>
    <row r="18351" spans="1:20" x14ac:dyDescent="0.35">
      <c r="A18351">
        <v>45803407</v>
      </c>
      <c r="B18351" s="2">
        <v>15681</v>
      </c>
      <c r="C18351">
        <v>891</v>
      </c>
      <c r="D18351" t="s">
        <v>48</v>
      </c>
      <c r="E18351" t="str">
        <f t="shared" si="286"/>
        <v>hyundai</v>
      </c>
      <c r="F18351" t="s">
        <v>55</v>
      </c>
      <c r="G18351">
        <v>2016</v>
      </c>
      <c r="H18351" t="s">
        <v>6804</v>
      </c>
      <c r="I18351" t="s">
        <v>56</v>
      </c>
      <c r="J18351" t="s">
        <v>21</v>
      </c>
      <c r="K18351" t="s">
        <v>176</v>
      </c>
      <c r="L18351">
        <v>2</v>
      </c>
      <c r="M18351" t="s">
        <v>6804</v>
      </c>
      <c r="N18351">
        <v>4</v>
      </c>
      <c r="O18351" t="s">
        <v>24</v>
      </c>
      <c r="P18351" t="s">
        <v>41</v>
      </c>
      <c r="Q18351" s="1">
        <v>46146</v>
      </c>
      <c r="R18351" t="s">
        <v>26</v>
      </c>
      <c r="S18351" t="s">
        <v>27</v>
      </c>
      <c r="T18351">
        <v>4</v>
      </c>
    </row>
    <row r="18352" spans="1:20" x14ac:dyDescent="0.35">
      <c r="A18352">
        <v>45804310</v>
      </c>
      <c r="B18352" s="2">
        <v>80</v>
      </c>
      <c r="C18352" t="s">
        <v>35</v>
      </c>
      <c r="D18352" t="s">
        <v>48</v>
      </c>
      <c r="E18352" t="str">
        <f t="shared" si="286"/>
        <v>hyundai</v>
      </c>
      <c r="F18352" t="s">
        <v>55</v>
      </c>
      <c r="G18352">
        <v>2012</v>
      </c>
      <c r="H18352" t="s">
        <v>247</v>
      </c>
      <c r="I18352" t="s">
        <v>56</v>
      </c>
      <c r="J18352" t="s">
        <v>30</v>
      </c>
      <c r="K18352" t="s">
        <v>22</v>
      </c>
      <c r="L18352">
        <v>2.4</v>
      </c>
      <c r="M18352" t="s">
        <v>247</v>
      </c>
      <c r="N18352">
        <v>4</v>
      </c>
      <c r="O18352" t="s">
        <v>33</v>
      </c>
      <c r="P18352" t="s">
        <v>41</v>
      </c>
      <c r="Q18352" s="1">
        <v>46146</v>
      </c>
      <c r="R18352" t="s">
        <v>26</v>
      </c>
      <c r="S18352" t="s">
        <v>46</v>
      </c>
      <c r="T18352">
        <v>10</v>
      </c>
    </row>
    <row r="18353" spans="1:20" x14ac:dyDescent="0.35">
      <c r="A18353">
        <v>45773892</v>
      </c>
      <c r="B18353" s="2">
        <v>392</v>
      </c>
      <c r="C18353">
        <v>1017</v>
      </c>
      <c r="D18353" t="s">
        <v>63</v>
      </c>
      <c r="E18353" t="str">
        <f t="shared" si="286"/>
        <v>mercedes-benz</v>
      </c>
      <c r="F18353" t="s">
        <v>150</v>
      </c>
      <c r="G18353">
        <v>2017</v>
      </c>
      <c r="H18353" t="s">
        <v>151</v>
      </c>
      <c r="I18353" t="s">
        <v>56</v>
      </c>
      <c r="J18353" t="s">
        <v>21</v>
      </c>
      <c r="K18353" t="s">
        <v>31</v>
      </c>
      <c r="L18353">
        <v>2</v>
      </c>
      <c r="M18353" t="s">
        <v>151</v>
      </c>
      <c r="N18353">
        <v>4</v>
      </c>
      <c r="O18353" t="s">
        <v>24</v>
      </c>
      <c r="P18353" t="s">
        <v>66</v>
      </c>
      <c r="Q18353" s="1">
        <v>46146</v>
      </c>
      <c r="R18353" t="s">
        <v>26</v>
      </c>
      <c r="S18353" t="s">
        <v>34</v>
      </c>
      <c r="T18353">
        <v>12</v>
      </c>
    </row>
    <row r="18354" spans="1:20" x14ac:dyDescent="0.35">
      <c r="A18354">
        <v>45786840</v>
      </c>
      <c r="B18354" s="2">
        <v>36065</v>
      </c>
      <c r="C18354" t="s">
        <v>35</v>
      </c>
      <c r="D18354" t="s">
        <v>63</v>
      </c>
      <c r="E18354" t="str">
        <f t="shared" si="286"/>
        <v>mercedes-benz</v>
      </c>
      <c r="F18354" t="s">
        <v>234</v>
      </c>
      <c r="G18354">
        <v>2006</v>
      </c>
      <c r="H18354" t="s">
        <v>235</v>
      </c>
      <c r="I18354" t="s">
        <v>68</v>
      </c>
      <c r="J18354" t="s">
        <v>21</v>
      </c>
      <c r="K18354" t="s">
        <v>50</v>
      </c>
      <c r="L18354" t="s">
        <v>95</v>
      </c>
      <c r="M18354" t="s">
        <v>235</v>
      </c>
      <c r="N18354">
        <v>4</v>
      </c>
      <c r="O18354" t="s">
        <v>71</v>
      </c>
      <c r="P18354" t="s">
        <v>66</v>
      </c>
      <c r="Q18354" t="s">
        <v>333</v>
      </c>
      <c r="R18354" t="s">
        <v>26</v>
      </c>
      <c r="S18354" t="s">
        <v>46</v>
      </c>
      <c r="T18354">
        <v>2</v>
      </c>
    </row>
    <row r="18355" spans="1:20" x14ac:dyDescent="0.35">
      <c r="A18355">
        <v>45789764</v>
      </c>
      <c r="B18355" s="2">
        <v>7213</v>
      </c>
      <c r="C18355">
        <v>1437</v>
      </c>
      <c r="D18355" t="s">
        <v>73</v>
      </c>
      <c r="E18355" t="str">
        <f t="shared" si="286"/>
        <v>opel</v>
      </c>
      <c r="F18355" t="s">
        <v>768</v>
      </c>
      <c r="G18355">
        <v>2004</v>
      </c>
      <c r="H18355" t="s">
        <v>321</v>
      </c>
      <c r="I18355" t="s">
        <v>75</v>
      </c>
      <c r="J18355" t="s">
        <v>30</v>
      </c>
      <c r="K18355" t="s">
        <v>50</v>
      </c>
      <c r="L18355">
        <v>1.7</v>
      </c>
      <c r="M18355" t="s">
        <v>321</v>
      </c>
      <c r="N18355">
        <v>4</v>
      </c>
      <c r="O18355" t="s">
        <v>71</v>
      </c>
      <c r="P18355" t="s">
        <v>41</v>
      </c>
      <c r="Q18355" s="1">
        <v>46083</v>
      </c>
      <c r="R18355" t="s">
        <v>26</v>
      </c>
      <c r="S18355" t="s">
        <v>46</v>
      </c>
      <c r="T18355">
        <v>2</v>
      </c>
    </row>
    <row r="18356" spans="1:20" x14ac:dyDescent="0.35">
      <c r="A18356">
        <v>45760548</v>
      </c>
      <c r="B18356" s="2">
        <v>4737</v>
      </c>
      <c r="C18356" t="s">
        <v>35</v>
      </c>
      <c r="D18356" t="s">
        <v>107</v>
      </c>
      <c r="E18356" t="str">
        <f t="shared" si="286"/>
        <v>bmw</v>
      </c>
      <c r="F18356">
        <v>525</v>
      </c>
      <c r="G18356">
        <v>1998</v>
      </c>
      <c r="H18356" t="s">
        <v>479</v>
      </c>
      <c r="I18356" t="s">
        <v>155</v>
      </c>
      <c r="J18356" t="s">
        <v>21</v>
      </c>
      <c r="K18356" t="s">
        <v>31</v>
      </c>
      <c r="L18356">
        <v>3.2</v>
      </c>
      <c r="M18356" t="s">
        <v>479</v>
      </c>
      <c r="N18356">
        <v>6</v>
      </c>
      <c r="O18356" t="s">
        <v>33</v>
      </c>
      <c r="P18356" t="s">
        <v>66</v>
      </c>
      <c r="Q18356" s="1">
        <v>46083</v>
      </c>
      <c r="R18356" t="s">
        <v>26</v>
      </c>
      <c r="S18356" t="s">
        <v>27</v>
      </c>
      <c r="T18356">
        <v>4</v>
      </c>
    </row>
    <row r="18357" spans="1:20" x14ac:dyDescent="0.35">
      <c r="A18357">
        <v>45795370</v>
      </c>
      <c r="B18357" s="2">
        <v>10036</v>
      </c>
      <c r="C18357" t="s">
        <v>35</v>
      </c>
      <c r="D18357" t="s">
        <v>107</v>
      </c>
      <c r="E18357" t="str">
        <f t="shared" si="286"/>
        <v>bmw</v>
      </c>
      <c r="F18357">
        <v>330</v>
      </c>
      <c r="G18357">
        <v>2003</v>
      </c>
      <c r="H18357" t="s">
        <v>70</v>
      </c>
      <c r="I18357" t="s">
        <v>56</v>
      </c>
      <c r="J18357" t="s">
        <v>21</v>
      </c>
      <c r="K18357" t="s">
        <v>31</v>
      </c>
      <c r="L18357">
        <v>3</v>
      </c>
      <c r="M18357" t="s">
        <v>70</v>
      </c>
      <c r="N18357">
        <v>6</v>
      </c>
      <c r="O18357" t="s">
        <v>71</v>
      </c>
      <c r="P18357" t="s">
        <v>66</v>
      </c>
      <c r="Q18357" s="1">
        <v>46146</v>
      </c>
      <c r="R18357" t="s">
        <v>26</v>
      </c>
      <c r="S18357" t="s">
        <v>34</v>
      </c>
      <c r="T18357">
        <v>6</v>
      </c>
    </row>
    <row r="18358" spans="1:20" x14ac:dyDescent="0.35">
      <c r="A18358">
        <v>45725371</v>
      </c>
      <c r="B18358" s="2">
        <v>8467</v>
      </c>
      <c r="C18358" t="s">
        <v>35</v>
      </c>
      <c r="D18358" t="s">
        <v>63</v>
      </c>
      <c r="E18358" t="str">
        <f t="shared" si="286"/>
        <v>mercedes-benz</v>
      </c>
      <c r="F18358" t="s">
        <v>9049</v>
      </c>
      <c r="G18358">
        <v>2004</v>
      </c>
      <c r="H18358" t="s">
        <v>974</v>
      </c>
      <c r="I18358" t="s">
        <v>38</v>
      </c>
      <c r="J18358" t="s">
        <v>21</v>
      </c>
      <c r="K18358" t="s">
        <v>50</v>
      </c>
      <c r="L18358">
        <v>1.7</v>
      </c>
      <c r="M18358" t="s">
        <v>974</v>
      </c>
      <c r="N18358">
        <v>4</v>
      </c>
      <c r="O18358" t="s">
        <v>24</v>
      </c>
      <c r="P18358" t="s">
        <v>41</v>
      </c>
      <c r="Q18358" s="1">
        <v>46146</v>
      </c>
      <c r="R18358" t="s">
        <v>26</v>
      </c>
      <c r="S18358" t="s">
        <v>58</v>
      </c>
      <c r="T18358">
        <v>6</v>
      </c>
    </row>
    <row r="18359" spans="1:20" x14ac:dyDescent="0.35">
      <c r="A18359">
        <v>45789897</v>
      </c>
      <c r="B18359" s="2">
        <v>17249</v>
      </c>
      <c r="C18359">
        <v>781</v>
      </c>
      <c r="D18359" t="s">
        <v>52</v>
      </c>
      <c r="E18359" t="str">
        <f t="shared" si="286"/>
        <v>toyota</v>
      </c>
      <c r="F18359" t="s">
        <v>59</v>
      </c>
      <c r="G18359">
        <v>2012</v>
      </c>
      <c r="H18359" t="s">
        <v>519</v>
      </c>
      <c r="I18359" t="s">
        <v>56</v>
      </c>
      <c r="J18359" t="s">
        <v>21</v>
      </c>
      <c r="K18359" t="s">
        <v>22</v>
      </c>
      <c r="L18359">
        <v>2.5</v>
      </c>
      <c r="M18359" t="s">
        <v>519</v>
      </c>
      <c r="N18359">
        <v>6</v>
      </c>
      <c r="O18359" t="s">
        <v>24</v>
      </c>
      <c r="P18359" t="s">
        <v>41</v>
      </c>
      <c r="Q18359" s="1">
        <v>46146</v>
      </c>
      <c r="R18359" t="s">
        <v>26</v>
      </c>
      <c r="S18359" t="s">
        <v>46</v>
      </c>
      <c r="T18359">
        <v>9</v>
      </c>
    </row>
    <row r="18360" spans="1:20" x14ac:dyDescent="0.35">
      <c r="A18360">
        <v>45766644</v>
      </c>
      <c r="B18360" s="2">
        <v>706</v>
      </c>
      <c r="C18360">
        <v>746</v>
      </c>
      <c r="D18360" t="s">
        <v>52</v>
      </c>
      <c r="E18360" t="str">
        <f t="shared" si="286"/>
        <v>toyota</v>
      </c>
      <c r="F18360" t="s">
        <v>53</v>
      </c>
      <c r="G18360">
        <v>2009</v>
      </c>
      <c r="H18360" t="s">
        <v>6910</v>
      </c>
      <c r="I18360" t="s">
        <v>56</v>
      </c>
      <c r="J18360" t="s">
        <v>21</v>
      </c>
      <c r="K18360" t="s">
        <v>22</v>
      </c>
      <c r="L18360">
        <v>1.5</v>
      </c>
      <c r="M18360" t="s">
        <v>6910</v>
      </c>
      <c r="N18360">
        <v>4</v>
      </c>
      <c r="O18360" t="s">
        <v>24</v>
      </c>
      <c r="P18360" t="s">
        <v>41</v>
      </c>
      <c r="Q18360" s="1">
        <v>46146</v>
      </c>
      <c r="R18360" t="s">
        <v>26</v>
      </c>
      <c r="S18360" t="s">
        <v>46</v>
      </c>
      <c r="T18360">
        <v>12</v>
      </c>
    </row>
    <row r="18361" spans="1:20" x14ac:dyDescent="0.35">
      <c r="A18361">
        <v>45794681</v>
      </c>
      <c r="B18361" s="2">
        <v>20385</v>
      </c>
      <c r="C18361">
        <v>900</v>
      </c>
      <c r="D18361" t="s">
        <v>48</v>
      </c>
      <c r="E18361" t="str">
        <f t="shared" si="286"/>
        <v>hyundai</v>
      </c>
      <c r="F18361" t="s">
        <v>55</v>
      </c>
      <c r="G18361">
        <v>2015</v>
      </c>
      <c r="H18361" t="s">
        <v>645</v>
      </c>
      <c r="I18361" t="s">
        <v>56</v>
      </c>
      <c r="J18361" t="s">
        <v>30</v>
      </c>
      <c r="K18361" t="s">
        <v>31</v>
      </c>
      <c r="L18361">
        <v>2.4</v>
      </c>
      <c r="M18361" t="s">
        <v>645</v>
      </c>
      <c r="N18361">
        <v>6</v>
      </c>
      <c r="O18361" t="s">
        <v>24</v>
      </c>
      <c r="P18361" t="s">
        <v>41</v>
      </c>
      <c r="Q18361" s="1">
        <v>46146</v>
      </c>
      <c r="R18361" t="s">
        <v>26</v>
      </c>
      <c r="S18361" t="s">
        <v>34</v>
      </c>
      <c r="T18361">
        <v>6</v>
      </c>
    </row>
    <row r="18362" spans="1:20" x14ac:dyDescent="0.35">
      <c r="A18362">
        <v>45803515</v>
      </c>
      <c r="B18362" s="2">
        <v>9252</v>
      </c>
      <c r="C18362">
        <v>765</v>
      </c>
      <c r="D18362" t="s">
        <v>48</v>
      </c>
      <c r="E18362" t="str">
        <f t="shared" si="286"/>
        <v>hyundai</v>
      </c>
      <c r="F18362" t="s">
        <v>55</v>
      </c>
      <c r="G18362">
        <v>2015</v>
      </c>
      <c r="H18362" t="s">
        <v>9011</v>
      </c>
      <c r="I18362" t="s">
        <v>56</v>
      </c>
      <c r="J18362" t="s">
        <v>21</v>
      </c>
      <c r="K18362" t="s">
        <v>176</v>
      </c>
      <c r="L18362">
        <v>2</v>
      </c>
      <c r="M18362" t="s">
        <v>9011</v>
      </c>
      <c r="N18362">
        <v>4</v>
      </c>
      <c r="O18362" t="s">
        <v>24</v>
      </c>
      <c r="P18362" t="s">
        <v>41</v>
      </c>
      <c r="Q18362" s="1">
        <v>46146</v>
      </c>
      <c r="R18362" t="s">
        <v>26</v>
      </c>
      <c r="S18362" t="s">
        <v>178</v>
      </c>
      <c r="T18362">
        <v>4</v>
      </c>
    </row>
    <row r="18363" spans="1:20" x14ac:dyDescent="0.35">
      <c r="A18363">
        <v>45774049</v>
      </c>
      <c r="B18363" s="2">
        <v>2352</v>
      </c>
      <c r="C18363">
        <v>1018</v>
      </c>
      <c r="D18363" t="s">
        <v>143</v>
      </c>
      <c r="E18363" t="str">
        <f t="shared" si="286"/>
        <v>audi</v>
      </c>
      <c r="F18363" t="s">
        <v>144</v>
      </c>
      <c r="G18363">
        <v>2011</v>
      </c>
      <c r="H18363" t="s">
        <v>6031</v>
      </c>
      <c r="I18363" t="s">
        <v>56</v>
      </c>
      <c r="J18363" t="s">
        <v>21</v>
      </c>
      <c r="K18363" t="s">
        <v>50</v>
      </c>
      <c r="L18363">
        <v>3</v>
      </c>
      <c r="M18363" t="s">
        <v>6031</v>
      </c>
      <c r="N18363">
        <v>6</v>
      </c>
      <c r="O18363" t="s">
        <v>24</v>
      </c>
      <c r="P18363" t="s">
        <v>25</v>
      </c>
      <c r="Q18363" s="1">
        <v>46146</v>
      </c>
      <c r="R18363" t="s">
        <v>26</v>
      </c>
      <c r="S18363" t="s">
        <v>27</v>
      </c>
      <c r="T18363">
        <v>0</v>
      </c>
    </row>
    <row r="18364" spans="1:20" x14ac:dyDescent="0.35">
      <c r="A18364">
        <v>45813949</v>
      </c>
      <c r="B18364" s="2">
        <v>941</v>
      </c>
      <c r="C18364">
        <v>1399</v>
      </c>
      <c r="D18364" t="s">
        <v>18</v>
      </c>
      <c r="E18364" t="str">
        <f t="shared" si="286"/>
        <v>lexus</v>
      </c>
      <c r="F18364" t="s">
        <v>61</v>
      </c>
      <c r="G18364">
        <v>2010</v>
      </c>
      <c r="H18364" t="s">
        <v>9050</v>
      </c>
      <c r="I18364" t="s">
        <v>20</v>
      </c>
      <c r="J18364" t="s">
        <v>21</v>
      </c>
      <c r="K18364" t="s">
        <v>31</v>
      </c>
      <c r="L18364">
        <v>3.5</v>
      </c>
      <c r="M18364" t="s">
        <v>9050</v>
      </c>
      <c r="N18364">
        <v>6</v>
      </c>
      <c r="O18364" t="s">
        <v>24</v>
      </c>
      <c r="P18364" t="s">
        <v>25</v>
      </c>
      <c r="Q18364" s="1">
        <v>46146</v>
      </c>
      <c r="R18364" t="s">
        <v>26</v>
      </c>
      <c r="S18364" t="s">
        <v>46</v>
      </c>
      <c r="T18364">
        <v>12</v>
      </c>
    </row>
    <row r="18365" spans="1:20" x14ac:dyDescent="0.35">
      <c r="A18365">
        <v>45656450</v>
      </c>
      <c r="B18365" s="2">
        <v>549</v>
      </c>
      <c r="C18365">
        <v>586</v>
      </c>
      <c r="D18365" t="s">
        <v>52</v>
      </c>
      <c r="E18365" t="str">
        <f t="shared" si="286"/>
        <v>toyota</v>
      </c>
      <c r="F18365" t="s">
        <v>53</v>
      </c>
      <c r="G18365">
        <v>2012</v>
      </c>
      <c r="H18365" t="s">
        <v>3656</v>
      </c>
      <c r="I18365" t="s">
        <v>38</v>
      </c>
      <c r="J18365" t="s">
        <v>21</v>
      </c>
      <c r="K18365" t="s">
        <v>22</v>
      </c>
      <c r="L18365">
        <v>1.8</v>
      </c>
      <c r="M18365" t="s">
        <v>3656</v>
      </c>
      <c r="N18365">
        <v>4</v>
      </c>
      <c r="O18365" t="s">
        <v>24</v>
      </c>
      <c r="P18365" t="s">
        <v>41</v>
      </c>
      <c r="Q18365" s="1">
        <v>46146</v>
      </c>
      <c r="R18365" t="s">
        <v>26</v>
      </c>
      <c r="S18365" t="s">
        <v>34</v>
      </c>
      <c r="T18365">
        <v>12</v>
      </c>
    </row>
    <row r="18366" spans="1:20" x14ac:dyDescent="0.35">
      <c r="A18366">
        <v>45425779</v>
      </c>
      <c r="B18366" s="2">
        <v>31361</v>
      </c>
      <c r="C18366" t="s">
        <v>35</v>
      </c>
      <c r="D18366" t="s">
        <v>18</v>
      </c>
      <c r="E18366" t="str">
        <f t="shared" si="286"/>
        <v>lexus</v>
      </c>
      <c r="F18366" t="s">
        <v>9051</v>
      </c>
      <c r="G18366">
        <v>2014</v>
      </c>
      <c r="H18366" t="s">
        <v>1684</v>
      </c>
      <c r="I18366" t="s">
        <v>38</v>
      </c>
      <c r="J18366" t="s">
        <v>21</v>
      </c>
      <c r="K18366" t="s">
        <v>22</v>
      </c>
      <c r="L18366">
        <v>1.8</v>
      </c>
      <c r="M18366" t="s">
        <v>1684</v>
      </c>
      <c r="N18366">
        <v>4</v>
      </c>
      <c r="O18366" t="s">
        <v>24</v>
      </c>
      <c r="P18366" t="s">
        <v>41</v>
      </c>
      <c r="Q18366" s="1">
        <v>46146</v>
      </c>
      <c r="R18366" t="s">
        <v>26</v>
      </c>
      <c r="S18366" t="s">
        <v>58</v>
      </c>
      <c r="T18366">
        <v>6</v>
      </c>
    </row>
    <row r="18367" spans="1:20" x14ac:dyDescent="0.35">
      <c r="A18367">
        <v>45809903</v>
      </c>
      <c r="B18367" s="2">
        <v>13488</v>
      </c>
      <c r="C18367">
        <v>503</v>
      </c>
      <c r="D18367" t="s">
        <v>52</v>
      </c>
      <c r="E18367" t="str">
        <f t="shared" si="286"/>
        <v>toyota</v>
      </c>
      <c r="F18367" t="s">
        <v>137</v>
      </c>
      <c r="G18367">
        <v>2012</v>
      </c>
      <c r="H18367" t="s">
        <v>550</v>
      </c>
      <c r="I18367" t="s">
        <v>38</v>
      </c>
      <c r="J18367" t="s">
        <v>21</v>
      </c>
      <c r="K18367" t="s">
        <v>31</v>
      </c>
      <c r="L18367">
        <v>1.5</v>
      </c>
      <c r="M18367" t="s">
        <v>550</v>
      </c>
      <c r="N18367">
        <v>4</v>
      </c>
      <c r="O18367" t="s">
        <v>24</v>
      </c>
      <c r="P18367" t="s">
        <v>41</v>
      </c>
      <c r="Q18367" s="1">
        <v>46146</v>
      </c>
      <c r="R18367" t="s">
        <v>26</v>
      </c>
      <c r="S18367" t="s">
        <v>46</v>
      </c>
      <c r="T18367">
        <v>4</v>
      </c>
    </row>
    <row r="18368" spans="1:20" x14ac:dyDescent="0.35">
      <c r="A18368">
        <v>45759438</v>
      </c>
      <c r="B18368" s="2">
        <v>5018</v>
      </c>
      <c r="C18368">
        <v>431</v>
      </c>
      <c r="D18368" t="s">
        <v>48</v>
      </c>
      <c r="E18368" t="str">
        <f t="shared" si="286"/>
        <v>hyundai</v>
      </c>
      <c r="F18368" t="s">
        <v>55</v>
      </c>
      <c r="G18368">
        <v>2016</v>
      </c>
      <c r="H18368" t="s">
        <v>1844</v>
      </c>
      <c r="I18368" t="s">
        <v>56</v>
      </c>
      <c r="J18368" t="s">
        <v>21</v>
      </c>
      <c r="K18368" t="s">
        <v>22</v>
      </c>
      <c r="L18368">
        <v>2</v>
      </c>
      <c r="M18368" t="s">
        <v>1844</v>
      </c>
      <c r="N18368">
        <v>4</v>
      </c>
      <c r="O18368" t="s">
        <v>24</v>
      </c>
      <c r="P18368" t="s">
        <v>41</v>
      </c>
      <c r="Q18368" s="1">
        <v>46146</v>
      </c>
      <c r="R18368" t="s">
        <v>26</v>
      </c>
      <c r="S18368" t="s">
        <v>34</v>
      </c>
      <c r="T18368">
        <v>0</v>
      </c>
    </row>
    <row r="18369" spans="1:20" x14ac:dyDescent="0.35">
      <c r="A18369">
        <v>45797483</v>
      </c>
      <c r="B18369" s="2">
        <v>470</v>
      </c>
      <c r="C18369">
        <v>900</v>
      </c>
      <c r="D18369" t="s">
        <v>983</v>
      </c>
      <c r="E18369" t="str">
        <f t="shared" si="286"/>
        <v>chrysler</v>
      </c>
      <c r="F18369">
        <v>200</v>
      </c>
      <c r="G18369">
        <v>2015</v>
      </c>
      <c r="H18369" t="s">
        <v>70</v>
      </c>
      <c r="I18369" t="s">
        <v>56</v>
      </c>
      <c r="J18369" t="s">
        <v>21</v>
      </c>
      <c r="K18369" t="s">
        <v>31</v>
      </c>
      <c r="L18369">
        <v>2.4</v>
      </c>
      <c r="M18369" t="s">
        <v>70</v>
      </c>
      <c r="N18369">
        <v>4</v>
      </c>
      <c r="O18369" t="s">
        <v>24</v>
      </c>
      <c r="P18369" t="s">
        <v>41</v>
      </c>
      <c r="Q18369" s="1">
        <v>46146</v>
      </c>
      <c r="R18369" t="s">
        <v>26</v>
      </c>
      <c r="S18369" t="s">
        <v>46</v>
      </c>
      <c r="T18369">
        <v>12</v>
      </c>
    </row>
    <row r="18370" spans="1:20" x14ac:dyDescent="0.35">
      <c r="A18370">
        <v>45769979</v>
      </c>
      <c r="B18370" s="2">
        <v>627</v>
      </c>
      <c r="C18370">
        <v>934</v>
      </c>
      <c r="D18370" t="s">
        <v>264</v>
      </c>
      <c r="E18370" t="str">
        <f t="shared" si="286"/>
        <v>mazda</v>
      </c>
      <c r="F18370">
        <v>1000</v>
      </c>
      <c r="G18370">
        <v>2015</v>
      </c>
      <c r="H18370" t="s">
        <v>3569</v>
      </c>
      <c r="I18370" t="s">
        <v>56</v>
      </c>
      <c r="J18370" t="s">
        <v>21</v>
      </c>
      <c r="K18370" t="s">
        <v>31</v>
      </c>
      <c r="L18370">
        <v>2.5</v>
      </c>
      <c r="M18370" t="s">
        <v>3569</v>
      </c>
      <c r="N18370">
        <v>4</v>
      </c>
      <c r="O18370" t="s">
        <v>24</v>
      </c>
      <c r="P18370" t="s">
        <v>25</v>
      </c>
      <c r="Q18370" s="1">
        <v>46146</v>
      </c>
      <c r="R18370" t="s">
        <v>26</v>
      </c>
      <c r="S18370" t="s">
        <v>117</v>
      </c>
      <c r="T18370">
        <v>12</v>
      </c>
    </row>
    <row r="18371" spans="1:20" x14ac:dyDescent="0.35">
      <c r="A18371">
        <v>45809615</v>
      </c>
      <c r="B18371" s="2">
        <v>10964</v>
      </c>
      <c r="C18371">
        <v>502</v>
      </c>
      <c r="D18371" t="s">
        <v>52</v>
      </c>
      <c r="E18371" t="str">
        <f t="shared" si="286"/>
        <v>toyota</v>
      </c>
      <c r="F18371" t="s">
        <v>137</v>
      </c>
      <c r="G18371">
        <v>2013</v>
      </c>
      <c r="H18371" t="s">
        <v>5041</v>
      </c>
      <c r="I18371" t="s">
        <v>38</v>
      </c>
      <c r="J18371" t="s">
        <v>21</v>
      </c>
      <c r="K18371" t="s">
        <v>31</v>
      </c>
      <c r="L18371">
        <v>1.5</v>
      </c>
      <c r="M18371" t="s">
        <v>5041</v>
      </c>
      <c r="N18371">
        <v>4</v>
      </c>
      <c r="O18371" t="s">
        <v>24</v>
      </c>
      <c r="P18371" t="s">
        <v>41</v>
      </c>
      <c r="Q18371" s="1">
        <v>46146</v>
      </c>
      <c r="R18371" t="s">
        <v>26</v>
      </c>
      <c r="S18371" t="s">
        <v>72</v>
      </c>
      <c r="T18371">
        <v>4</v>
      </c>
    </row>
    <row r="18372" spans="1:20" x14ac:dyDescent="0.35">
      <c r="A18372">
        <v>45730243</v>
      </c>
      <c r="B18372" s="2">
        <v>25591</v>
      </c>
      <c r="C18372">
        <v>528</v>
      </c>
      <c r="D18372" t="s">
        <v>48</v>
      </c>
      <c r="E18372" t="str">
        <f t="shared" si="286"/>
        <v>hyundai</v>
      </c>
      <c r="F18372" t="s">
        <v>81</v>
      </c>
      <c r="G18372">
        <v>2014</v>
      </c>
      <c r="H18372" t="s">
        <v>9052</v>
      </c>
      <c r="I18372" t="s">
        <v>56</v>
      </c>
      <c r="J18372" t="s">
        <v>21</v>
      </c>
      <c r="K18372" t="s">
        <v>31</v>
      </c>
      <c r="L18372">
        <v>1.6</v>
      </c>
      <c r="M18372" t="s">
        <v>9052</v>
      </c>
      <c r="N18372">
        <v>4</v>
      </c>
      <c r="O18372" t="s">
        <v>24</v>
      </c>
      <c r="P18372" t="s">
        <v>41</v>
      </c>
      <c r="Q18372" s="1">
        <v>46146</v>
      </c>
      <c r="R18372" t="s">
        <v>26</v>
      </c>
      <c r="S18372" t="s">
        <v>58</v>
      </c>
      <c r="T18372">
        <v>4</v>
      </c>
    </row>
    <row r="18373" spans="1:20" x14ac:dyDescent="0.35">
      <c r="A18373">
        <v>45755665</v>
      </c>
      <c r="B18373" s="2">
        <v>40769</v>
      </c>
      <c r="C18373" t="s">
        <v>35</v>
      </c>
      <c r="D18373" t="s">
        <v>63</v>
      </c>
      <c r="E18373" t="str">
        <f t="shared" si="286"/>
        <v>mercedes-benz</v>
      </c>
      <c r="F18373" t="s">
        <v>64</v>
      </c>
      <c r="G18373">
        <v>2011</v>
      </c>
      <c r="H18373" t="s">
        <v>2033</v>
      </c>
      <c r="I18373" t="s">
        <v>56</v>
      </c>
      <c r="J18373" t="s">
        <v>21</v>
      </c>
      <c r="K18373" t="s">
        <v>50</v>
      </c>
      <c r="L18373" t="s">
        <v>112</v>
      </c>
      <c r="M18373" t="s">
        <v>2033</v>
      </c>
      <c r="N18373">
        <v>6</v>
      </c>
      <c r="O18373" t="s">
        <v>24</v>
      </c>
      <c r="P18373" t="s">
        <v>66</v>
      </c>
      <c r="Q18373" s="1">
        <v>46146</v>
      </c>
      <c r="R18373" t="s">
        <v>26</v>
      </c>
      <c r="S18373" t="s">
        <v>27</v>
      </c>
      <c r="T18373">
        <v>10</v>
      </c>
    </row>
    <row r="18374" spans="1:20" x14ac:dyDescent="0.35">
      <c r="A18374">
        <v>45782558</v>
      </c>
      <c r="B18374" s="2">
        <v>6272</v>
      </c>
      <c r="C18374" t="s">
        <v>35</v>
      </c>
      <c r="D18374" t="s">
        <v>73</v>
      </c>
      <c r="E18374" t="str">
        <f t="shared" si="286"/>
        <v>opel</v>
      </c>
      <c r="F18374" t="s">
        <v>483</v>
      </c>
      <c r="G18374">
        <v>1999</v>
      </c>
      <c r="H18374" t="s">
        <v>2834</v>
      </c>
      <c r="I18374" t="s">
        <v>75</v>
      </c>
      <c r="J18374" t="s">
        <v>30</v>
      </c>
      <c r="K18374" t="s">
        <v>31</v>
      </c>
      <c r="L18374">
        <v>1.6</v>
      </c>
      <c r="M18374" t="s">
        <v>2834</v>
      </c>
      <c r="N18374">
        <v>4</v>
      </c>
      <c r="O18374" t="s">
        <v>71</v>
      </c>
      <c r="P18374" t="s">
        <v>41</v>
      </c>
      <c r="Q18374" s="1">
        <v>46146</v>
      </c>
      <c r="R18374" t="s">
        <v>26</v>
      </c>
      <c r="S18374" t="s">
        <v>117</v>
      </c>
      <c r="T18374">
        <v>4</v>
      </c>
    </row>
    <row r="18375" spans="1:20" x14ac:dyDescent="0.35">
      <c r="A18375">
        <v>45758246</v>
      </c>
      <c r="B18375" s="2">
        <v>39201</v>
      </c>
      <c r="C18375">
        <v>1811</v>
      </c>
      <c r="D18375" t="s">
        <v>18</v>
      </c>
      <c r="E18375" t="str">
        <f t="shared" si="286"/>
        <v>lexus</v>
      </c>
      <c r="F18375" t="s">
        <v>232</v>
      </c>
      <c r="G18375">
        <v>2010</v>
      </c>
      <c r="H18375" t="s">
        <v>284</v>
      </c>
      <c r="I18375" t="s">
        <v>20</v>
      </c>
      <c r="J18375" t="s">
        <v>21</v>
      </c>
      <c r="K18375" t="s">
        <v>31</v>
      </c>
      <c r="L18375">
        <v>4.5999999999999996</v>
      </c>
      <c r="M18375" t="s">
        <v>284</v>
      </c>
      <c r="N18375">
        <v>8</v>
      </c>
      <c r="O18375" t="s">
        <v>24</v>
      </c>
      <c r="P18375" t="s">
        <v>25</v>
      </c>
      <c r="Q18375" s="1">
        <v>46146</v>
      </c>
      <c r="R18375" t="s">
        <v>26</v>
      </c>
      <c r="S18375" t="s">
        <v>34</v>
      </c>
      <c r="T18375">
        <v>0</v>
      </c>
    </row>
    <row r="18376" spans="1:20" x14ac:dyDescent="0.35">
      <c r="A18376">
        <v>45549289</v>
      </c>
      <c r="B18376" s="2">
        <v>9408</v>
      </c>
      <c r="C18376">
        <v>1039</v>
      </c>
      <c r="D18376" t="s">
        <v>298</v>
      </c>
      <c r="E18376" t="str">
        <f t="shared" si="286"/>
        <v>fiat</v>
      </c>
      <c r="F18376" t="s">
        <v>4107</v>
      </c>
      <c r="G18376">
        <v>2005</v>
      </c>
      <c r="H18376" t="s">
        <v>1043</v>
      </c>
      <c r="I18376" t="s">
        <v>20</v>
      </c>
      <c r="J18376" t="s">
        <v>30</v>
      </c>
      <c r="K18376" t="s">
        <v>31</v>
      </c>
      <c r="L18376">
        <v>1.2</v>
      </c>
      <c r="M18376" t="s">
        <v>1043</v>
      </c>
      <c r="N18376">
        <v>4</v>
      </c>
      <c r="O18376" t="s">
        <v>71</v>
      </c>
      <c r="P18376" t="s">
        <v>25</v>
      </c>
      <c r="Q18376" s="1">
        <v>46146</v>
      </c>
      <c r="R18376" t="s">
        <v>26</v>
      </c>
      <c r="S18376" t="s">
        <v>135</v>
      </c>
      <c r="T18376">
        <v>6</v>
      </c>
    </row>
    <row r="18377" spans="1:20" x14ac:dyDescent="0.35">
      <c r="A18377">
        <v>45750636</v>
      </c>
      <c r="B18377" s="2">
        <v>314</v>
      </c>
      <c r="C18377">
        <v>1172</v>
      </c>
      <c r="D18377" t="s">
        <v>159</v>
      </c>
      <c r="E18377" t="str">
        <f t="shared" si="286"/>
        <v>nissan</v>
      </c>
      <c r="F18377" t="s">
        <v>2159</v>
      </c>
      <c r="G18377">
        <v>2011</v>
      </c>
      <c r="H18377" t="s">
        <v>70</v>
      </c>
      <c r="I18377" t="s">
        <v>20</v>
      </c>
      <c r="J18377" t="s">
        <v>21</v>
      </c>
      <c r="K18377" t="s">
        <v>31</v>
      </c>
      <c r="L18377">
        <v>3.5</v>
      </c>
      <c r="M18377" t="s">
        <v>70</v>
      </c>
      <c r="N18377">
        <v>6</v>
      </c>
      <c r="O18377" t="s">
        <v>24</v>
      </c>
      <c r="P18377" t="s">
        <v>25</v>
      </c>
      <c r="Q18377" s="1">
        <v>46146</v>
      </c>
      <c r="R18377" t="s">
        <v>26</v>
      </c>
      <c r="S18377" t="s">
        <v>34</v>
      </c>
      <c r="T18377">
        <v>12</v>
      </c>
    </row>
    <row r="18378" spans="1:20" x14ac:dyDescent="0.35">
      <c r="A18378">
        <v>45808901</v>
      </c>
      <c r="B18378" s="2">
        <v>52034</v>
      </c>
      <c r="C18378">
        <v>1273</v>
      </c>
      <c r="D18378" t="s">
        <v>43</v>
      </c>
      <c r="E18378" t="str">
        <f t="shared" si="286"/>
        <v>ford</v>
      </c>
      <c r="F18378" t="s">
        <v>245</v>
      </c>
      <c r="G18378">
        <v>2015</v>
      </c>
      <c r="H18378" t="s">
        <v>9053</v>
      </c>
      <c r="I18378" t="s">
        <v>20</v>
      </c>
      <c r="J18378" t="s">
        <v>21</v>
      </c>
      <c r="K18378" t="s">
        <v>31</v>
      </c>
      <c r="L18378">
        <v>3.5</v>
      </c>
      <c r="M18378" t="s">
        <v>9053</v>
      </c>
      <c r="N18378">
        <v>4</v>
      </c>
      <c r="O18378" t="s">
        <v>24</v>
      </c>
      <c r="P18378" t="s">
        <v>41</v>
      </c>
      <c r="Q18378" s="1">
        <v>46146</v>
      </c>
      <c r="R18378" t="s">
        <v>26</v>
      </c>
      <c r="S18378" t="s">
        <v>46</v>
      </c>
      <c r="T18378">
        <v>4</v>
      </c>
    </row>
    <row r="18379" spans="1:20" x14ac:dyDescent="0.35">
      <c r="A18379">
        <v>45803557</v>
      </c>
      <c r="B18379" s="2">
        <v>41553</v>
      </c>
      <c r="C18379">
        <v>1079</v>
      </c>
      <c r="D18379" t="s">
        <v>48</v>
      </c>
      <c r="E18379" t="str">
        <f t="shared" si="286"/>
        <v>hyundai</v>
      </c>
      <c r="F18379" t="s">
        <v>55</v>
      </c>
      <c r="G18379">
        <v>2018</v>
      </c>
      <c r="H18379" t="s">
        <v>9054</v>
      </c>
      <c r="I18379" t="s">
        <v>56</v>
      </c>
      <c r="J18379" t="s">
        <v>21</v>
      </c>
      <c r="K18379" t="s">
        <v>31</v>
      </c>
      <c r="L18379">
        <v>2</v>
      </c>
      <c r="M18379" t="s">
        <v>9054</v>
      </c>
      <c r="N18379">
        <v>4</v>
      </c>
      <c r="O18379" t="s">
        <v>24</v>
      </c>
      <c r="P18379" t="s">
        <v>41</v>
      </c>
      <c r="Q18379" s="1">
        <v>46146</v>
      </c>
      <c r="R18379" t="s">
        <v>26</v>
      </c>
      <c r="S18379" t="s">
        <v>46</v>
      </c>
      <c r="T18379">
        <v>4</v>
      </c>
    </row>
    <row r="18380" spans="1:20" x14ac:dyDescent="0.35">
      <c r="A18380">
        <v>45816223</v>
      </c>
      <c r="B18380" s="2">
        <v>10976</v>
      </c>
      <c r="C18380" t="s">
        <v>35</v>
      </c>
      <c r="D18380" t="s">
        <v>36</v>
      </c>
      <c r="E18380" t="str">
        <f t="shared" si="286"/>
        <v>honda</v>
      </c>
      <c r="F18380" t="s">
        <v>37</v>
      </c>
      <c r="G18380">
        <v>2010</v>
      </c>
      <c r="H18380" t="s">
        <v>9055</v>
      </c>
      <c r="I18380" t="s">
        <v>38</v>
      </c>
      <c r="J18380" t="s">
        <v>30</v>
      </c>
      <c r="K18380" t="s">
        <v>31</v>
      </c>
      <c r="L18380">
        <v>1.3</v>
      </c>
      <c r="M18380" t="s">
        <v>9055</v>
      </c>
      <c r="N18380">
        <v>4</v>
      </c>
      <c r="O18380" t="s">
        <v>40</v>
      </c>
      <c r="P18380" t="s">
        <v>41</v>
      </c>
      <c r="Q18380" s="1">
        <v>46146</v>
      </c>
      <c r="R18380" t="s">
        <v>42</v>
      </c>
      <c r="S18380" t="s">
        <v>290</v>
      </c>
      <c r="T18380">
        <v>4</v>
      </c>
    </row>
    <row r="18381" spans="1:20" x14ac:dyDescent="0.35">
      <c r="A18381">
        <v>45655276</v>
      </c>
      <c r="B18381" s="2">
        <v>706</v>
      </c>
      <c r="C18381">
        <v>420</v>
      </c>
      <c r="D18381" t="s">
        <v>241</v>
      </c>
      <c r="E18381" t="str">
        <f t="shared" si="286"/>
        <v>kia</v>
      </c>
      <c r="F18381" t="s">
        <v>4109</v>
      </c>
      <c r="G18381">
        <v>2019</v>
      </c>
      <c r="H18381" t="s">
        <v>9056</v>
      </c>
      <c r="I18381" t="s">
        <v>56</v>
      </c>
      <c r="J18381" t="s">
        <v>21</v>
      </c>
      <c r="K18381" t="s">
        <v>22</v>
      </c>
      <c r="L18381">
        <v>1.6</v>
      </c>
      <c r="M18381" t="s">
        <v>9056</v>
      </c>
      <c r="N18381">
        <v>4</v>
      </c>
      <c r="O18381" t="s">
        <v>24</v>
      </c>
      <c r="P18381" t="s">
        <v>41</v>
      </c>
      <c r="Q18381" s="1">
        <v>46146</v>
      </c>
      <c r="R18381" t="s">
        <v>26</v>
      </c>
      <c r="S18381" t="s">
        <v>117</v>
      </c>
      <c r="T18381">
        <v>12</v>
      </c>
    </row>
    <row r="18382" spans="1:20" x14ac:dyDescent="0.35">
      <c r="A18382">
        <v>43802318</v>
      </c>
      <c r="B18382" s="2">
        <v>21796</v>
      </c>
      <c r="C18382">
        <v>891</v>
      </c>
      <c r="D18382" t="s">
        <v>249</v>
      </c>
      <c r="E18382" t="str">
        <f t="shared" si="286"/>
        <v>mitsubishi</v>
      </c>
      <c r="F18382" t="s">
        <v>2093</v>
      </c>
      <c r="G18382">
        <v>2016</v>
      </c>
      <c r="H18382" t="s">
        <v>9057</v>
      </c>
      <c r="I18382" t="s">
        <v>20</v>
      </c>
      <c r="J18382" t="s">
        <v>30</v>
      </c>
      <c r="K18382" t="s">
        <v>31</v>
      </c>
      <c r="L18382">
        <v>2</v>
      </c>
      <c r="M18382" t="s">
        <v>9057</v>
      </c>
      <c r="N18382">
        <v>4</v>
      </c>
      <c r="O18382" t="s">
        <v>24</v>
      </c>
      <c r="P18382" t="s">
        <v>41</v>
      </c>
      <c r="Q18382" s="1">
        <v>46146</v>
      </c>
      <c r="R18382" t="s">
        <v>26</v>
      </c>
      <c r="S18382" t="s">
        <v>34</v>
      </c>
      <c r="T18382">
        <v>8</v>
      </c>
    </row>
    <row r="18383" spans="1:20" x14ac:dyDescent="0.35">
      <c r="A18383">
        <v>45633159</v>
      </c>
      <c r="B18383" s="2">
        <v>11133</v>
      </c>
      <c r="C18383">
        <v>503</v>
      </c>
      <c r="D18383" t="s">
        <v>52</v>
      </c>
      <c r="E18383" t="str">
        <f t="shared" si="286"/>
        <v>toyota</v>
      </c>
      <c r="F18383" t="s">
        <v>9058</v>
      </c>
      <c r="G18383">
        <v>2012</v>
      </c>
      <c r="H18383" t="s">
        <v>2902</v>
      </c>
      <c r="I18383" t="s">
        <v>56</v>
      </c>
      <c r="J18383" t="s">
        <v>30</v>
      </c>
      <c r="K18383" t="s">
        <v>22</v>
      </c>
      <c r="L18383">
        <v>1.5</v>
      </c>
      <c r="M18383" t="s">
        <v>2902</v>
      </c>
      <c r="N18383">
        <v>4</v>
      </c>
      <c r="O18383" t="s">
        <v>24</v>
      </c>
      <c r="P18383" t="s">
        <v>41</v>
      </c>
      <c r="Q18383" s="1">
        <v>46146</v>
      </c>
      <c r="R18383" t="s">
        <v>26</v>
      </c>
      <c r="S18383" t="s">
        <v>290</v>
      </c>
      <c r="T18383">
        <v>10</v>
      </c>
    </row>
    <row r="18384" spans="1:20" x14ac:dyDescent="0.35">
      <c r="A18384">
        <v>45779415</v>
      </c>
      <c r="B18384" s="2">
        <v>8311</v>
      </c>
      <c r="C18384" t="s">
        <v>35</v>
      </c>
      <c r="D18384" t="s">
        <v>159</v>
      </c>
      <c r="E18384" t="str">
        <f t="shared" ref="E18384:E18447" si="287">LOWER(D18384)</f>
        <v>nissan</v>
      </c>
      <c r="F18384" t="s">
        <v>1271</v>
      </c>
      <c r="G18384">
        <v>2005</v>
      </c>
      <c r="H18384" t="s">
        <v>271</v>
      </c>
      <c r="I18384" t="s">
        <v>38</v>
      </c>
      <c r="J18384" t="s">
        <v>30</v>
      </c>
      <c r="K18384" t="s">
        <v>31</v>
      </c>
      <c r="L18384">
        <v>1.5</v>
      </c>
      <c r="M18384" t="s">
        <v>271</v>
      </c>
      <c r="N18384">
        <v>4</v>
      </c>
      <c r="O18384" t="s">
        <v>40</v>
      </c>
      <c r="P18384" t="s">
        <v>41</v>
      </c>
      <c r="Q18384" s="1">
        <v>46146</v>
      </c>
      <c r="R18384" t="s">
        <v>42</v>
      </c>
      <c r="S18384" t="s">
        <v>27</v>
      </c>
      <c r="T18384">
        <v>6</v>
      </c>
    </row>
    <row r="18385" spans="1:20" x14ac:dyDescent="0.35">
      <c r="A18385">
        <v>45814805</v>
      </c>
      <c r="B18385" s="2">
        <v>5175</v>
      </c>
      <c r="C18385">
        <v>1053</v>
      </c>
      <c r="D18385" t="s">
        <v>63</v>
      </c>
      <c r="E18385" t="str">
        <f t="shared" si="287"/>
        <v>mercedes-benz</v>
      </c>
      <c r="F18385" t="s">
        <v>4438</v>
      </c>
      <c r="G18385">
        <v>2014</v>
      </c>
      <c r="H18385" t="s">
        <v>9059</v>
      </c>
      <c r="I18385" t="s">
        <v>20</v>
      </c>
      <c r="J18385" t="s">
        <v>21</v>
      </c>
      <c r="K18385" t="s">
        <v>31</v>
      </c>
      <c r="L18385">
        <v>3.5</v>
      </c>
      <c r="M18385" t="s">
        <v>9059</v>
      </c>
      <c r="N18385">
        <v>6</v>
      </c>
      <c r="O18385" t="s">
        <v>24</v>
      </c>
      <c r="P18385" t="s">
        <v>25</v>
      </c>
      <c r="Q18385" s="1">
        <v>46146</v>
      </c>
      <c r="R18385" t="s">
        <v>26</v>
      </c>
      <c r="S18385" t="s">
        <v>34</v>
      </c>
      <c r="T18385">
        <v>12</v>
      </c>
    </row>
    <row r="18386" spans="1:20" x14ac:dyDescent="0.35">
      <c r="A18386">
        <v>45631355</v>
      </c>
      <c r="B18386" s="2">
        <v>6429</v>
      </c>
      <c r="C18386">
        <v>1405</v>
      </c>
      <c r="D18386" t="s">
        <v>107</v>
      </c>
      <c r="E18386" t="str">
        <f t="shared" si="287"/>
        <v>bmw</v>
      </c>
      <c r="F18386" t="s">
        <v>108</v>
      </c>
      <c r="G18386">
        <v>2009</v>
      </c>
      <c r="H18386" t="s">
        <v>3462</v>
      </c>
      <c r="I18386" t="s">
        <v>20</v>
      </c>
      <c r="J18386" t="s">
        <v>21</v>
      </c>
      <c r="K18386" t="s">
        <v>50</v>
      </c>
      <c r="L18386">
        <v>3</v>
      </c>
      <c r="M18386" t="s">
        <v>3462</v>
      </c>
      <c r="N18386">
        <v>6</v>
      </c>
      <c r="O18386" t="s">
        <v>24</v>
      </c>
      <c r="P18386" t="s">
        <v>25</v>
      </c>
      <c r="Q18386" s="1">
        <v>46146</v>
      </c>
      <c r="R18386" t="s">
        <v>26</v>
      </c>
      <c r="S18386" t="s">
        <v>58</v>
      </c>
      <c r="T18386">
        <v>0</v>
      </c>
    </row>
    <row r="18387" spans="1:20" x14ac:dyDescent="0.35">
      <c r="A18387">
        <v>45654691</v>
      </c>
      <c r="B18387" s="2">
        <v>549</v>
      </c>
      <c r="C18387">
        <v>1493</v>
      </c>
      <c r="D18387" t="s">
        <v>63</v>
      </c>
      <c r="E18387" t="str">
        <f t="shared" si="287"/>
        <v>mercedes-benz</v>
      </c>
      <c r="F18387" t="s">
        <v>517</v>
      </c>
      <c r="G18387">
        <v>2016</v>
      </c>
      <c r="H18387" t="s">
        <v>4276</v>
      </c>
      <c r="I18387" t="s">
        <v>20</v>
      </c>
      <c r="J18387" t="s">
        <v>21</v>
      </c>
      <c r="K18387" t="s">
        <v>31</v>
      </c>
      <c r="L18387">
        <v>3.5</v>
      </c>
      <c r="M18387" t="s">
        <v>4276</v>
      </c>
      <c r="N18387">
        <v>6</v>
      </c>
      <c r="O18387" t="s">
        <v>24</v>
      </c>
      <c r="P18387" t="s">
        <v>66</v>
      </c>
      <c r="Q18387" s="1">
        <v>46146</v>
      </c>
      <c r="R18387" t="s">
        <v>26</v>
      </c>
      <c r="S18387" t="s">
        <v>34</v>
      </c>
      <c r="T18387">
        <v>0</v>
      </c>
    </row>
    <row r="18388" spans="1:20" x14ac:dyDescent="0.35">
      <c r="A18388">
        <v>45369806</v>
      </c>
      <c r="B18388" s="2">
        <v>32929</v>
      </c>
      <c r="C18388">
        <v>308</v>
      </c>
      <c r="D18388" t="s">
        <v>18</v>
      </c>
      <c r="E18388" t="str">
        <f t="shared" si="287"/>
        <v>lexus</v>
      </c>
      <c r="F18388" t="s">
        <v>383</v>
      </c>
      <c r="G18388">
        <v>2014</v>
      </c>
      <c r="H18388" t="s">
        <v>3571</v>
      </c>
      <c r="I18388" t="s">
        <v>38</v>
      </c>
      <c r="J18388" t="s">
        <v>21</v>
      </c>
      <c r="K18388" t="s">
        <v>22</v>
      </c>
      <c r="L18388">
        <v>1.8</v>
      </c>
      <c r="M18388" t="s">
        <v>3571</v>
      </c>
      <c r="N18388">
        <v>4</v>
      </c>
      <c r="O18388" t="s">
        <v>24</v>
      </c>
      <c r="P18388" t="s">
        <v>41</v>
      </c>
      <c r="Q18388" s="1">
        <v>46146</v>
      </c>
      <c r="R18388" t="s">
        <v>26</v>
      </c>
      <c r="S18388" t="s">
        <v>117</v>
      </c>
      <c r="T18388">
        <v>12</v>
      </c>
    </row>
    <row r="18389" spans="1:20" x14ac:dyDescent="0.35">
      <c r="A18389">
        <v>40730541</v>
      </c>
      <c r="B18389" s="2">
        <v>30</v>
      </c>
      <c r="C18389" t="s">
        <v>35</v>
      </c>
      <c r="D18389" t="s">
        <v>36</v>
      </c>
      <c r="E18389" t="str">
        <f t="shared" si="287"/>
        <v>honda</v>
      </c>
      <c r="F18389" t="s">
        <v>37</v>
      </c>
      <c r="G18389">
        <v>2005</v>
      </c>
      <c r="H18389" t="s">
        <v>256</v>
      </c>
      <c r="I18389" t="s">
        <v>38</v>
      </c>
      <c r="J18389" t="s">
        <v>30</v>
      </c>
      <c r="K18389" t="s">
        <v>31</v>
      </c>
      <c r="L18389">
        <v>1.3</v>
      </c>
      <c r="M18389" t="s">
        <v>256</v>
      </c>
      <c r="N18389">
        <v>4</v>
      </c>
      <c r="O18389" t="s">
        <v>24</v>
      </c>
      <c r="P18389" t="s">
        <v>41</v>
      </c>
      <c r="Q18389" s="1">
        <v>46146</v>
      </c>
      <c r="R18389" t="s">
        <v>42</v>
      </c>
      <c r="S18389" t="s">
        <v>34</v>
      </c>
      <c r="T18389">
        <v>5</v>
      </c>
    </row>
    <row r="18390" spans="1:20" x14ac:dyDescent="0.35">
      <c r="A18390">
        <v>45767554</v>
      </c>
      <c r="B18390" s="2">
        <v>11917</v>
      </c>
      <c r="C18390" t="s">
        <v>35</v>
      </c>
      <c r="D18390" t="s">
        <v>36</v>
      </c>
      <c r="E18390" t="str">
        <f t="shared" si="287"/>
        <v>honda</v>
      </c>
      <c r="F18390" t="s">
        <v>2417</v>
      </c>
      <c r="G18390">
        <v>2005</v>
      </c>
      <c r="H18390" t="s">
        <v>747</v>
      </c>
      <c r="I18390" t="s">
        <v>169</v>
      </c>
      <c r="J18390" t="s">
        <v>30</v>
      </c>
      <c r="K18390" t="s">
        <v>176</v>
      </c>
      <c r="L18390">
        <v>2.4</v>
      </c>
      <c r="M18390" t="s">
        <v>747</v>
      </c>
      <c r="N18390">
        <v>4</v>
      </c>
      <c r="O18390" t="s">
        <v>40</v>
      </c>
      <c r="P18390" t="s">
        <v>41</v>
      </c>
      <c r="Q18390" s="1">
        <v>46146</v>
      </c>
      <c r="R18390" t="s">
        <v>42</v>
      </c>
      <c r="S18390" t="s">
        <v>46</v>
      </c>
      <c r="T18390">
        <v>6</v>
      </c>
    </row>
    <row r="18391" spans="1:20" x14ac:dyDescent="0.35">
      <c r="A18391">
        <v>45803018</v>
      </c>
      <c r="B18391" s="2">
        <v>100060</v>
      </c>
      <c r="C18391">
        <v>1176</v>
      </c>
      <c r="D18391" t="s">
        <v>48</v>
      </c>
      <c r="E18391" t="str">
        <f t="shared" si="287"/>
        <v>hyundai</v>
      </c>
      <c r="F18391" t="s">
        <v>49</v>
      </c>
      <c r="G18391">
        <v>2019</v>
      </c>
      <c r="H18391" t="s">
        <v>9060</v>
      </c>
      <c r="I18391" t="s">
        <v>20</v>
      </c>
      <c r="J18391" t="s">
        <v>21</v>
      </c>
      <c r="K18391" t="s">
        <v>50</v>
      </c>
      <c r="L18391">
        <v>2.2000000000000002</v>
      </c>
      <c r="M18391" t="s">
        <v>9060</v>
      </c>
      <c r="N18391">
        <v>4</v>
      </c>
      <c r="O18391" t="s">
        <v>24</v>
      </c>
      <c r="P18391" t="s">
        <v>41</v>
      </c>
      <c r="Q18391" s="1">
        <v>46146</v>
      </c>
      <c r="R18391" t="s">
        <v>26</v>
      </c>
      <c r="S18391" t="s">
        <v>58</v>
      </c>
      <c r="T18391">
        <v>4</v>
      </c>
    </row>
    <row r="18392" spans="1:20" x14ac:dyDescent="0.35">
      <c r="A18392">
        <v>45798554</v>
      </c>
      <c r="B18392" s="2">
        <v>6899</v>
      </c>
      <c r="C18392" t="s">
        <v>35</v>
      </c>
      <c r="D18392" t="s">
        <v>63</v>
      </c>
      <c r="E18392" t="str">
        <f t="shared" si="287"/>
        <v>mercedes-benz</v>
      </c>
      <c r="F18392" t="s">
        <v>172</v>
      </c>
      <c r="G18392">
        <v>2004</v>
      </c>
      <c r="H18392" t="s">
        <v>70</v>
      </c>
      <c r="I18392" t="s">
        <v>38</v>
      </c>
      <c r="J18392" t="s">
        <v>30</v>
      </c>
      <c r="K18392" t="s">
        <v>31</v>
      </c>
      <c r="L18392">
        <v>1.6</v>
      </c>
      <c r="M18392" t="s">
        <v>70</v>
      </c>
      <c r="N18392">
        <v>4</v>
      </c>
      <c r="O18392" t="s">
        <v>33</v>
      </c>
      <c r="P18392" t="s">
        <v>41</v>
      </c>
      <c r="Q18392" s="1">
        <v>46146</v>
      </c>
      <c r="R18392" t="s">
        <v>26</v>
      </c>
      <c r="S18392" t="s">
        <v>34</v>
      </c>
      <c r="T18392">
        <v>6</v>
      </c>
    </row>
    <row r="18393" spans="1:20" x14ac:dyDescent="0.35">
      <c r="A18393">
        <v>45732931</v>
      </c>
      <c r="B18393" s="2">
        <v>12231</v>
      </c>
      <c r="C18393">
        <v>765</v>
      </c>
      <c r="D18393" t="s">
        <v>48</v>
      </c>
      <c r="E18393" t="str">
        <f t="shared" si="287"/>
        <v>hyundai</v>
      </c>
      <c r="F18393" t="s">
        <v>55</v>
      </c>
      <c r="G18393">
        <v>2015</v>
      </c>
      <c r="H18393" t="s">
        <v>777</v>
      </c>
      <c r="I18393" t="s">
        <v>56</v>
      </c>
      <c r="J18393" t="s">
        <v>21</v>
      </c>
      <c r="K18393" t="s">
        <v>176</v>
      </c>
      <c r="L18393">
        <v>2</v>
      </c>
      <c r="M18393" t="s">
        <v>777</v>
      </c>
      <c r="N18393">
        <v>4</v>
      </c>
      <c r="O18393" t="s">
        <v>24</v>
      </c>
      <c r="P18393" t="s">
        <v>41</v>
      </c>
      <c r="Q18393" s="1">
        <v>46146</v>
      </c>
      <c r="R18393" t="s">
        <v>26</v>
      </c>
      <c r="S18393" t="s">
        <v>27</v>
      </c>
      <c r="T18393">
        <v>4</v>
      </c>
    </row>
    <row r="18394" spans="1:20" x14ac:dyDescent="0.35">
      <c r="A18394">
        <v>45604408</v>
      </c>
      <c r="B18394" s="2">
        <v>16500</v>
      </c>
      <c r="C18394" t="s">
        <v>35</v>
      </c>
      <c r="D18394" t="s">
        <v>249</v>
      </c>
      <c r="E18394" t="str">
        <f t="shared" si="287"/>
        <v>mitsubishi</v>
      </c>
      <c r="F18394" t="s">
        <v>282</v>
      </c>
      <c r="G18394">
        <v>2008</v>
      </c>
      <c r="H18394" t="s">
        <v>2930</v>
      </c>
      <c r="I18394" t="s">
        <v>20</v>
      </c>
      <c r="J18394" t="s">
        <v>21</v>
      </c>
      <c r="K18394" t="s">
        <v>31</v>
      </c>
      <c r="L18394">
        <v>3</v>
      </c>
      <c r="M18394" t="s">
        <v>2930</v>
      </c>
      <c r="N18394">
        <v>4</v>
      </c>
      <c r="O18394" t="s">
        <v>24</v>
      </c>
      <c r="P18394" t="s">
        <v>25</v>
      </c>
      <c r="Q18394" s="1">
        <v>46146</v>
      </c>
      <c r="R18394" t="s">
        <v>26</v>
      </c>
      <c r="S18394" t="s">
        <v>27</v>
      </c>
      <c r="T18394">
        <v>6</v>
      </c>
    </row>
    <row r="18395" spans="1:20" x14ac:dyDescent="0.35">
      <c r="A18395">
        <v>45809348</v>
      </c>
      <c r="B18395" s="2">
        <v>25597</v>
      </c>
      <c r="C18395">
        <v>833</v>
      </c>
      <c r="D18395" t="s">
        <v>28</v>
      </c>
      <c r="E18395" t="str">
        <f t="shared" si="287"/>
        <v>chevrolet</v>
      </c>
      <c r="F18395" t="s">
        <v>184</v>
      </c>
      <c r="G18395">
        <v>2015</v>
      </c>
      <c r="H18395" t="s">
        <v>9061</v>
      </c>
      <c r="I18395" t="s">
        <v>20</v>
      </c>
      <c r="J18395" t="s">
        <v>21</v>
      </c>
      <c r="K18395" t="s">
        <v>50</v>
      </c>
      <c r="L18395">
        <v>2.2000000000000002</v>
      </c>
      <c r="M18395" t="s">
        <v>9061</v>
      </c>
      <c r="N18395">
        <v>4</v>
      </c>
      <c r="O18395" t="s">
        <v>24</v>
      </c>
      <c r="P18395" t="s">
        <v>41</v>
      </c>
      <c r="Q18395" s="1">
        <v>46146</v>
      </c>
      <c r="R18395" t="s">
        <v>26</v>
      </c>
      <c r="S18395" t="s">
        <v>27</v>
      </c>
      <c r="T18395">
        <v>4</v>
      </c>
    </row>
    <row r="18396" spans="1:20" x14ac:dyDescent="0.35">
      <c r="A18396">
        <v>45795779</v>
      </c>
      <c r="B18396" s="2">
        <v>21953</v>
      </c>
      <c r="C18396">
        <v>781</v>
      </c>
      <c r="D18396" t="s">
        <v>52</v>
      </c>
      <c r="E18396" t="str">
        <f t="shared" si="287"/>
        <v>toyota</v>
      </c>
      <c r="F18396" t="s">
        <v>59</v>
      </c>
      <c r="G18396">
        <v>2012</v>
      </c>
      <c r="H18396" t="s">
        <v>702</v>
      </c>
      <c r="I18396" t="s">
        <v>56</v>
      </c>
      <c r="J18396" t="s">
        <v>21</v>
      </c>
      <c r="K18396" t="s">
        <v>31</v>
      </c>
      <c r="L18396">
        <v>2.5</v>
      </c>
      <c r="M18396" t="s">
        <v>702</v>
      </c>
      <c r="N18396">
        <v>4</v>
      </c>
      <c r="O18396" t="s">
        <v>33</v>
      </c>
      <c r="P18396" t="s">
        <v>41</v>
      </c>
      <c r="Q18396" s="1">
        <v>46146</v>
      </c>
      <c r="R18396" t="s">
        <v>26</v>
      </c>
      <c r="S18396" t="s">
        <v>34</v>
      </c>
      <c r="T18396">
        <v>12</v>
      </c>
    </row>
    <row r="18397" spans="1:20" x14ac:dyDescent="0.35">
      <c r="A18397">
        <v>43544595</v>
      </c>
      <c r="B18397" s="2">
        <v>40</v>
      </c>
      <c r="C18397" t="s">
        <v>35</v>
      </c>
      <c r="D18397" t="s">
        <v>36</v>
      </c>
      <c r="E18397" t="str">
        <f t="shared" si="287"/>
        <v>honda</v>
      </c>
      <c r="F18397" t="s">
        <v>37</v>
      </c>
      <c r="G18397">
        <v>2002</v>
      </c>
      <c r="H18397" t="s">
        <v>1605</v>
      </c>
      <c r="I18397" t="s">
        <v>38</v>
      </c>
      <c r="J18397" t="s">
        <v>30</v>
      </c>
      <c r="K18397" t="s">
        <v>31</v>
      </c>
      <c r="L18397">
        <v>1.5</v>
      </c>
      <c r="M18397" t="s">
        <v>1605</v>
      </c>
      <c r="N18397">
        <v>4</v>
      </c>
      <c r="O18397" t="s">
        <v>24</v>
      </c>
      <c r="P18397" t="s">
        <v>41</v>
      </c>
      <c r="Q18397" s="1">
        <v>46146</v>
      </c>
      <c r="R18397" t="s">
        <v>42</v>
      </c>
      <c r="S18397" t="s">
        <v>135</v>
      </c>
      <c r="T18397">
        <v>0</v>
      </c>
    </row>
    <row r="18398" spans="1:20" x14ac:dyDescent="0.35">
      <c r="A18398">
        <v>45754210</v>
      </c>
      <c r="B18398" s="2">
        <v>100355</v>
      </c>
      <c r="C18398" t="s">
        <v>35</v>
      </c>
      <c r="D18398" t="s">
        <v>18</v>
      </c>
      <c r="E18398" t="str">
        <f t="shared" si="287"/>
        <v>lexus</v>
      </c>
      <c r="F18398" t="s">
        <v>429</v>
      </c>
      <c r="G18398">
        <v>2017</v>
      </c>
      <c r="H18398" t="s">
        <v>359</v>
      </c>
      <c r="I18398" t="s">
        <v>56</v>
      </c>
      <c r="J18398" t="s">
        <v>21</v>
      </c>
      <c r="K18398" t="s">
        <v>31</v>
      </c>
      <c r="L18398">
        <v>3.5</v>
      </c>
      <c r="M18398" t="s">
        <v>359</v>
      </c>
      <c r="N18398">
        <v>6</v>
      </c>
      <c r="O18398" t="s">
        <v>24</v>
      </c>
      <c r="P18398" t="s">
        <v>25</v>
      </c>
      <c r="Q18398" s="1">
        <v>46146</v>
      </c>
      <c r="R18398" t="s">
        <v>26</v>
      </c>
      <c r="S18398" t="s">
        <v>27</v>
      </c>
      <c r="T18398">
        <v>12</v>
      </c>
    </row>
    <row r="18399" spans="1:20" x14ac:dyDescent="0.35">
      <c r="A18399">
        <v>45781223</v>
      </c>
      <c r="B18399" s="2">
        <v>15367</v>
      </c>
      <c r="C18399" t="s">
        <v>35</v>
      </c>
      <c r="D18399" t="s">
        <v>48</v>
      </c>
      <c r="E18399" t="str">
        <f t="shared" si="287"/>
        <v>hyundai</v>
      </c>
      <c r="F18399" t="s">
        <v>55</v>
      </c>
      <c r="G18399">
        <v>2010</v>
      </c>
      <c r="H18399" t="s">
        <v>153</v>
      </c>
      <c r="I18399" t="s">
        <v>56</v>
      </c>
      <c r="J18399" t="s">
        <v>30</v>
      </c>
      <c r="K18399" t="s">
        <v>31</v>
      </c>
      <c r="L18399">
        <v>2.4</v>
      </c>
      <c r="M18399" t="s">
        <v>153</v>
      </c>
      <c r="N18399">
        <v>4</v>
      </c>
      <c r="O18399" t="s">
        <v>33</v>
      </c>
      <c r="P18399" t="s">
        <v>41</v>
      </c>
      <c r="Q18399" s="1">
        <v>46146</v>
      </c>
      <c r="R18399" t="s">
        <v>26</v>
      </c>
      <c r="S18399" t="s">
        <v>46</v>
      </c>
      <c r="T18399">
        <v>8</v>
      </c>
    </row>
    <row r="18400" spans="1:20" x14ac:dyDescent="0.35">
      <c r="A18400">
        <v>45730418</v>
      </c>
      <c r="B18400" s="2">
        <v>31449</v>
      </c>
      <c r="C18400">
        <v>640</v>
      </c>
      <c r="D18400" t="s">
        <v>257</v>
      </c>
      <c r="E18400" t="str">
        <f t="shared" si="287"/>
        <v>ssangyong</v>
      </c>
      <c r="F18400" t="s">
        <v>315</v>
      </c>
      <c r="G18400">
        <v>2013</v>
      </c>
      <c r="H18400" t="s">
        <v>9062</v>
      </c>
      <c r="I18400" t="s">
        <v>20</v>
      </c>
      <c r="J18400" t="s">
        <v>21</v>
      </c>
      <c r="K18400" t="s">
        <v>50</v>
      </c>
      <c r="L18400">
        <v>2</v>
      </c>
      <c r="M18400" t="s">
        <v>9062</v>
      </c>
      <c r="N18400">
        <v>4</v>
      </c>
      <c r="O18400" t="s">
        <v>24</v>
      </c>
      <c r="P18400" t="s">
        <v>41</v>
      </c>
      <c r="Q18400" s="1">
        <v>46146</v>
      </c>
      <c r="R18400" t="s">
        <v>26</v>
      </c>
      <c r="S18400" t="s">
        <v>46</v>
      </c>
      <c r="T18400">
        <v>4</v>
      </c>
    </row>
    <row r="18401" spans="1:20" x14ac:dyDescent="0.35">
      <c r="A18401">
        <v>45663305</v>
      </c>
      <c r="B18401" s="2">
        <v>12544</v>
      </c>
      <c r="C18401" t="s">
        <v>35</v>
      </c>
      <c r="D18401" t="s">
        <v>249</v>
      </c>
      <c r="E18401" t="str">
        <f t="shared" si="287"/>
        <v>mitsubishi</v>
      </c>
      <c r="F18401" t="s">
        <v>282</v>
      </c>
      <c r="G18401">
        <v>2002</v>
      </c>
      <c r="H18401" t="s">
        <v>790</v>
      </c>
      <c r="I18401" t="s">
        <v>20</v>
      </c>
      <c r="J18401" t="s">
        <v>30</v>
      </c>
      <c r="K18401" t="s">
        <v>69</v>
      </c>
      <c r="L18401">
        <v>3.5</v>
      </c>
      <c r="M18401" t="s">
        <v>790</v>
      </c>
      <c r="N18401">
        <v>6</v>
      </c>
      <c r="O18401" t="s">
        <v>24</v>
      </c>
      <c r="P18401" t="s">
        <v>25</v>
      </c>
      <c r="Q18401" s="1">
        <v>46146</v>
      </c>
      <c r="R18401" t="s">
        <v>42</v>
      </c>
      <c r="S18401" t="s">
        <v>34</v>
      </c>
      <c r="T18401">
        <v>6</v>
      </c>
    </row>
    <row r="18402" spans="1:20" x14ac:dyDescent="0.35">
      <c r="A18402">
        <v>45801945</v>
      </c>
      <c r="B18402" s="2">
        <v>14426</v>
      </c>
      <c r="C18402">
        <v>528</v>
      </c>
      <c r="D18402" t="s">
        <v>48</v>
      </c>
      <c r="E18402" t="str">
        <f t="shared" si="287"/>
        <v>hyundai</v>
      </c>
      <c r="F18402" t="s">
        <v>81</v>
      </c>
      <c r="G18402">
        <v>2014</v>
      </c>
      <c r="H18402" t="s">
        <v>7116</v>
      </c>
      <c r="I18402" t="s">
        <v>56</v>
      </c>
      <c r="J18402" t="s">
        <v>21</v>
      </c>
      <c r="K18402" t="s">
        <v>50</v>
      </c>
      <c r="L18402">
        <v>1.6</v>
      </c>
      <c r="M18402" t="s">
        <v>7116</v>
      </c>
      <c r="N18402">
        <v>4</v>
      </c>
      <c r="O18402" t="s">
        <v>24</v>
      </c>
      <c r="P18402" t="s">
        <v>41</v>
      </c>
      <c r="Q18402" s="1">
        <v>46146</v>
      </c>
      <c r="R18402" t="s">
        <v>26</v>
      </c>
      <c r="S18402" t="s">
        <v>27</v>
      </c>
      <c r="T18402">
        <v>4</v>
      </c>
    </row>
    <row r="18403" spans="1:20" x14ac:dyDescent="0.35">
      <c r="A18403">
        <v>45536431</v>
      </c>
      <c r="B18403" s="2">
        <v>20385</v>
      </c>
      <c r="C18403">
        <v>642</v>
      </c>
      <c r="D18403" t="s">
        <v>249</v>
      </c>
      <c r="E18403" t="str">
        <f t="shared" si="287"/>
        <v>mitsubishi</v>
      </c>
      <c r="F18403" t="s">
        <v>510</v>
      </c>
      <c r="G18403">
        <v>2012</v>
      </c>
      <c r="H18403" t="s">
        <v>1431</v>
      </c>
      <c r="I18403" t="s">
        <v>20</v>
      </c>
      <c r="J18403" t="s">
        <v>30</v>
      </c>
      <c r="K18403" t="s">
        <v>31</v>
      </c>
      <c r="L18403">
        <v>2</v>
      </c>
      <c r="M18403" t="s">
        <v>1431</v>
      </c>
      <c r="N18403">
        <v>4</v>
      </c>
      <c r="O18403" t="s">
        <v>40</v>
      </c>
      <c r="P18403" t="s">
        <v>41</v>
      </c>
      <c r="Q18403" s="1">
        <v>46146</v>
      </c>
      <c r="R18403" t="s">
        <v>26</v>
      </c>
      <c r="S18403" t="s">
        <v>58</v>
      </c>
      <c r="T18403">
        <v>12</v>
      </c>
    </row>
    <row r="18404" spans="1:20" x14ac:dyDescent="0.35">
      <c r="A18404">
        <v>45789948</v>
      </c>
      <c r="B18404" s="2">
        <v>79971</v>
      </c>
      <c r="C18404">
        <v>1178</v>
      </c>
      <c r="D18404" t="s">
        <v>241</v>
      </c>
      <c r="E18404" t="str">
        <f t="shared" si="287"/>
        <v>kia</v>
      </c>
      <c r="F18404" t="s">
        <v>1051</v>
      </c>
      <c r="G18404">
        <v>2018</v>
      </c>
      <c r="H18404" t="s">
        <v>9063</v>
      </c>
      <c r="I18404" t="s">
        <v>20</v>
      </c>
      <c r="J18404" t="s">
        <v>21</v>
      </c>
      <c r="K18404" t="s">
        <v>50</v>
      </c>
      <c r="L18404">
        <v>2.2000000000000002</v>
      </c>
      <c r="M18404" t="s">
        <v>9063</v>
      </c>
      <c r="N18404">
        <v>4</v>
      </c>
      <c r="O18404" t="s">
        <v>24</v>
      </c>
      <c r="P18404" t="s">
        <v>41</v>
      </c>
      <c r="Q18404" s="1">
        <v>46146</v>
      </c>
      <c r="R18404" t="s">
        <v>26</v>
      </c>
      <c r="S18404" t="s">
        <v>46</v>
      </c>
      <c r="T18404">
        <v>4</v>
      </c>
    </row>
    <row r="18405" spans="1:20" x14ac:dyDescent="0.35">
      <c r="A18405">
        <v>45803872</v>
      </c>
      <c r="B18405" s="2">
        <v>8500</v>
      </c>
      <c r="C18405">
        <v>1211</v>
      </c>
      <c r="D18405" t="s">
        <v>107</v>
      </c>
      <c r="E18405" t="str">
        <f t="shared" si="287"/>
        <v>bmw</v>
      </c>
      <c r="F18405">
        <v>328</v>
      </c>
      <c r="G18405">
        <v>2010</v>
      </c>
      <c r="H18405" t="s">
        <v>1441</v>
      </c>
      <c r="I18405" t="s">
        <v>155</v>
      </c>
      <c r="J18405" t="s">
        <v>21</v>
      </c>
      <c r="K18405" t="s">
        <v>31</v>
      </c>
      <c r="L18405">
        <v>3</v>
      </c>
      <c r="M18405" t="s">
        <v>1441</v>
      </c>
      <c r="N18405">
        <v>6</v>
      </c>
      <c r="O18405" t="s">
        <v>33</v>
      </c>
      <c r="P18405" t="s">
        <v>66</v>
      </c>
      <c r="Q18405" s="1">
        <v>46146</v>
      </c>
      <c r="R18405" t="s">
        <v>26</v>
      </c>
      <c r="S18405" t="s">
        <v>34</v>
      </c>
      <c r="T18405">
        <v>10</v>
      </c>
    </row>
    <row r="18406" spans="1:20" x14ac:dyDescent="0.35">
      <c r="A18406">
        <v>45791317</v>
      </c>
      <c r="B18406" s="2">
        <v>14113</v>
      </c>
      <c r="C18406" t="s">
        <v>35</v>
      </c>
      <c r="D18406" t="s">
        <v>52</v>
      </c>
      <c r="E18406" t="str">
        <f t="shared" si="287"/>
        <v>toyota</v>
      </c>
      <c r="F18406" t="s">
        <v>53</v>
      </c>
      <c r="G18406">
        <v>2007</v>
      </c>
      <c r="H18406" t="s">
        <v>3774</v>
      </c>
      <c r="I18406" t="s">
        <v>38</v>
      </c>
      <c r="J18406" t="s">
        <v>21</v>
      </c>
      <c r="K18406" t="s">
        <v>22</v>
      </c>
      <c r="L18406">
        <v>1.5</v>
      </c>
      <c r="M18406" t="s">
        <v>3774</v>
      </c>
      <c r="N18406">
        <v>4</v>
      </c>
      <c r="O18406" t="s">
        <v>24</v>
      </c>
      <c r="P18406" t="s">
        <v>41</v>
      </c>
      <c r="Q18406" s="1">
        <v>46146</v>
      </c>
      <c r="R18406" t="s">
        <v>26</v>
      </c>
      <c r="S18406" t="s">
        <v>117</v>
      </c>
      <c r="T18406">
        <v>10</v>
      </c>
    </row>
    <row r="18407" spans="1:20" x14ac:dyDescent="0.35">
      <c r="A18407">
        <v>45725271</v>
      </c>
      <c r="B18407" s="2">
        <v>17942</v>
      </c>
      <c r="C18407">
        <v>836</v>
      </c>
      <c r="D18407" t="s">
        <v>257</v>
      </c>
      <c r="E18407" t="str">
        <f t="shared" si="287"/>
        <v>ssangyong</v>
      </c>
      <c r="F18407" t="s">
        <v>449</v>
      </c>
      <c r="G18407">
        <v>2010</v>
      </c>
      <c r="H18407" t="s">
        <v>9064</v>
      </c>
      <c r="I18407" t="s">
        <v>20</v>
      </c>
      <c r="J18407" t="s">
        <v>21</v>
      </c>
      <c r="K18407" t="s">
        <v>50</v>
      </c>
      <c r="L18407">
        <v>2</v>
      </c>
      <c r="M18407" t="s">
        <v>9064</v>
      </c>
      <c r="N18407">
        <v>4</v>
      </c>
      <c r="O18407" t="s">
        <v>24</v>
      </c>
      <c r="P18407" t="s">
        <v>41</v>
      </c>
      <c r="Q18407" s="1">
        <v>46146</v>
      </c>
      <c r="R18407" t="s">
        <v>26</v>
      </c>
      <c r="S18407" t="s">
        <v>27</v>
      </c>
      <c r="T18407">
        <v>4</v>
      </c>
    </row>
    <row r="18408" spans="1:20" x14ac:dyDescent="0.35">
      <c r="A18408">
        <v>45499201</v>
      </c>
      <c r="B18408" s="2">
        <v>22894</v>
      </c>
      <c r="C18408">
        <v>1051</v>
      </c>
      <c r="D18408" t="s">
        <v>241</v>
      </c>
      <c r="E18408" t="str">
        <f t="shared" si="287"/>
        <v>kia</v>
      </c>
      <c r="F18408" t="s">
        <v>9065</v>
      </c>
      <c r="G18408">
        <v>2016</v>
      </c>
      <c r="H18408" t="s">
        <v>9066</v>
      </c>
      <c r="I18408" t="s">
        <v>56</v>
      </c>
      <c r="J18408" t="s">
        <v>21</v>
      </c>
      <c r="K18408" t="s">
        <v>31</v>
      </c>
      <c r="L18408">
        <v>2.4</v>
      </c>
      <c r="M18408" t="s">
        <v>9066</v>
      </c>
      <c r="N18408">
        <v>4</v>
      </c>
      <c r="O18408" t="s">
        <v>33</v>
      </c>
      <c r="P18408" t="s">
        <v>41</v>
      </c>
      <c r="Q18408" s="1">
        <v>46146</v>
      </c>
      <c r="R18408" t="s">
        <v>26</v>
      </c>
      <c r="S18408" t="s">
        <v>58</v>
      </c>
      <c r="T18408">
        <v>10</v>
      </c>
    </row>
    <row r="18409" spans="1:20" x14ac:dyDescent="0.35">
      <c r="A18409">
        <v>43805322</v>
      </c>
      <c r="B18409" s="2">
        <v>36065</v>
      </c>
      <c r="C18409" t="s">
        <v>35</v>
      </c>
      <c r="D18409" t="s">
        <v>63</v>
      </c>
      <c r="E18409" t="str">
        <f t="shared" si="287"/>
        <v>mercedes-benz</v>
      </c>
      <c r="F18409" t="s">
        <v>1133</v>
      </c>
      <c r="G18409">
        <v>2007</v>
      </c>
      <c r="H18409" t="s">
        <v>209</v>
      </c>
      <c r="I18409" t="s">
        <v>20</v>
      </c>
      <c r="J18409" t="s">
        <v>21</v>
      </c>
      <c r="K18409" t="s">
        <v>50</v>
      </c>
      <c r="L18409">
        <v>3.2</v>
      </c>
      <c r="M18409" t="s">
        <v>209</v>
      </c>
      <c r="N18409">
        <v>4</v>
      </c>
      <c r="O18409" t="s">
        <v>24</v>
      </c>
      <c r="P18409" t="s">
        <v>25</v>
      </c>
      <c r="Q18409" s="1">
        <v>46146</v>
      </c>
      <c r="R18409" t="s">
        <v>26</v>
      </c>
      <c r="S18409" t="s">
        <v>34</v>
      </c>
      <c r="T18409">
        <v>12</v>
      </c>
    </row>
    <row r="18410" spans="1:20" x14ac:dyDescent="0.35">
      <c r="A18410">
        <v>45797065</v>
      </c>
      <c r="B18410" s="2">
        <v>5018</v>
      </c>
      <c r="C18410" t="s">
        <v>35</v>
      </c>
      <c r="D18410" t="s">
        <v>63</v>
      </c>
      <c r="E18410" t="str">
        <f t="shared" si="287"/>
        <v>mercedes-benz</v>
      </c>
      <c r="F18410" t="s">
        <v>270</v>
      </c>
      <c r="G18410">
        <v>1996</v>
      </c>
      <c r="H18410" t="s">
        <v>765</v>
      </c>
      <c r="I18410" t="s">
        <v>56</v>
      </c>
      <c r="J18410" t="s">
        <v>30</v>
      </c>
      <c r="K18410" t="s">
        <v>50</v>
      </c>
      <c r="L18410">
        <v>2.2000000000000002</v>
      </c>
      <c r="M18410" t="s">
        <v>765</v>
      </c>
      <c r="N18410">
        <v>4</v>
      </c>
      <c r="O18410" t="s">
        <v>71</v>
      </c>
      <c r="P18410" t="s">
        <v>66</v>
      </c>
      <c r="Q18410" s="1">
        <v>46146</v>
      </c>
      <c r="R18410" t="s">
        <v>26</v>
      </c>
      <c r="S18410" t="s">
        <v>72</v>
      </c>
      <c r="T18410">
        <v>0</v>
      </c>
    </row>
    <row r="18411" spans="1:20" x14ac:dyDescent="0.35">
      <c r="A18411">
        <v>45803387</v>
      </c>
      <c r="B18411" s="2">
        <v>10036</v>
      </c>
      <c r="C18411">
        <v>891</v>
      </c>
      <c r="D18411" t="s">
        <v>48</v>
      </c>
      <c r="E18411" t="str">
        <f t="shared" si="287"/>
        <v>hyundai</v>
      </c>
      <c r="F18411" t="s">
        <v>55</v>
      </c>
      <c r="G18411">
        <v>2016</v>
      </c>
      <c r="H18411" t="s">
        <v>7888</v>
      </c>
      <c r="I18411" t="s">
        <v>56</v>
      </c>
      <c r="J18411" t="s">
        <v>21</v>
      </c>
      <c r="K18411" t="s">
        <v>176</v>
      </c>
      <c r="L18411">
        <v>2</v>
      </c>
      <c r="M18411" t="s">
        <v>7888</v>
      </c>
      <c r="N18411">
        <v>4</v>
      </c>
      <c r="O18411" t="s">
        <v>24</v>
      </c>
      <c r="P18411" t="s">
        <v>41</v>
      </c>
      <c r="Q18411" s="1">
        <v>46146</v>
      </c>
      <c r="R18411" t="s">
        <v>26</v>
      </c>
      <c r="S18411" t="s">
        <v>178</v>
      </c>
      <c r="T18411">
        <v>4</v>
      </c>
    </row>
    <row r="18412" spans="1:20" x14ac:dyDescent="0.35">
      <c r="A18412">
        <v>45808403</v>
      </c>
      <c r="B18412" s="2">
        <v>4861</v>
      </c>
      <c r="C18412">
        <v>830</v>
      </c>
      <c r="D18412" t="s">
        <v>52</v>
      </c>
      <c r="E18412" t="str">
        <f t="shared" si="287"/>
        <v>toyota</v>
      </c>
      <c r="F18412" t="s">
        <v>199</v>
      </c>
      <c r="G18412">
        <v>2019</v>
      </c>
      <c r="H18412" t="s">
        <v>200</v>
      </c>
      <c r="I18412" t="s">
        <v>56</v>
      </c>
      <c r="J18412" t="s">
        <v>21</v>
      </c>
      <c r="K18412" t="s">
        <v>31</v>
      </c>
      <c r="L18412">
        <v>1.5</v>
      </c>
      <c r="M18412" t="s">
        <v>200</v>
      </c>
      <c r="N18412">
        <v>4</v>
      </c>
      <c r="O18412" t="s">
        <v>24</v>
      </c>
      <c r="P18412" t="s">
        <v>41</v>
      </c>
      <c r="Q18412" s="1">
        <v>46146</v>
      </c>
      <c r="R18412" t="s">
        <v>26</v>
      </c>
      <c r="S18412" t="s">
        <v>46</v>
      </c>
      <c r="T18412">
        <v>12</v>
      </c>
    </row>
    <row r="18413" spans="1:20" x14ac:dyDescent="0.35">
      <c r="A18413">
        <v>45647578</v>
      </c>
      <c r="B18413" s="2">
        <v>706</v>
      </c>
      <c r="C18413">
        <v>394</v>
      </c>
      <c r="D18413" t="s">
        <v>52</v>
      </c>
      <c r="E18413" t="str">
        <f t="shared" si="287"/>
        <v>toyota</v>
      </c>
      <c r="F18413" t="s">
        <v>59</v>
      </c>
      <c r="G18413">
        <v>2014</v>
      </c>
      <c r="H18413" t="s">
        <v>269</v>
      </c>
      <c r="I18413" t="s">
        <v>56</v>
      </c>
      <c r="J18413" t="s">
        <v>21</v>
      </c>
      <c r="K18413" t="s">
        <v>22</v>
      </c>
      <c r="L18413">
        <v>2.5</v>
      </c>
      <c r="M18413" t="s">
        <v>269</v>
      </c>
      <c r="N18413">
        <v>4</v>
      </c>
      <c r="O18413" t="s">
        <v>24</v>
      </c>
      <c r="P18413" t="s">
        <v>41</v>
      </c>
      <c r="Q18413" s="1">
        <v>46146</v>
      </c>
      <c r="R18413" t="s">
        <v>26</v>
      </c>
      <c r="S18413" t="s">
        <v>58</v>
      </c>
      <c r="T18413">
        <v>12</v>
      </c>
    </row>
    <row r="18414" spans="1:20" x14ac:dyDescent="0.35">
      <c r="A18414">
        <v>45641157</v>
      </c>
      <c r="B18414" s="2">
        <v>5488</v>
      </c>
      <c r="C18414">
        <v>394</v>
      </c>
      <c r="D18414" t="s">
        <v>52</v>
      </c>
      <c r="E18414" t="str">
        <f t="shared" si="287"/>
        <v>toyota</v>
      </c>
      <c r="F18414" t="s">
        <v>59</v>
      </c>
      <c r="G18414">
        <v>2014</v>
      </c>
      <c r="H18414" t="s">
        <v>694</v>
      </c>
      <c r="I18414" t="s">
        <v>56</v>
      </c>
      <c r="J18414" t="s">
        <v>21</v>
      </c>
      <c r="K18414" t="s">
        <v>22</v>
      </c>
      <c r="L18414">
        <v>2.5</v>
      </c>
      <c r="M18414" t="s">
        <v>694</v>
      </c>
      <c r="N18414">
        <v>4</v>
      </c>
      <c r="O18414" t="s">
        <v>24</v>
      </c>
      <c r="P18414" t="s">
        <v>41</v>
      </c>
      <c r="Q18414" s="1">
        <v>46146</v>
      </c>
      <c r="R18414" t="s">
        <v>26</v>
      </c>
      <c r="S18414" t="s">
        <v>46</v>
      </c>
      <c r="T18414">
        <v>12</v>
      </c>
    </row>
    <row r="18415" spans="1:20" x14ac:dyDescent="0.35">
      <c r="A18415">
        <v>45793058</v>
      </c>
      <c r="B18415" s="2">
        <v>72130</v>
      </c>
      <c r="C18415" t="s">
        <v>35</v>
      </c>
      <c r="D18415" t="s">
        <v>52</v>
      </c>
      <c r="E18415" t="str">
        <f t="shared" si="287"/>
        <v>toyota</v>
      </c>
      <c r="F18415" t="s">
        <v>59</v>
      </c>
      <c r="G18415">
        <v>2018</v>
      </c>
      <c r="H18415" t="s">
        <v>513</v>
      </c>
      <c r="I18415" t="s">
        <v>56</v>
      </c>
      <c r="J18415" t="s">
        <v>21</v>
      </c>
      <c r="K18415" t="s">
        <v>22</v>
      </c>
      <c r="L18415">
        <v>2.5</v>
      </c>
      <c r="M18415" t="s">
        <v>513</v>
      </c>
      <c r="N18415">
        <v>4</v>
      </c>
      <c r="O18415" t="s">
        <v>33</v>
      </c>
      <c r="P18415" t="s">
        <v>41</v>
      </c>
      <c r="Q18415" s="1">
        <v>46146</v>
      </c>
      <c r="R18415" t="s">
        <v>26</v>
      </c>
      <c r="S18415" t="s">
        <v>58</v>
      </c>
      <c r="T18415">
        <v>10</v>
      </c>
    </row>
    <row r="18416" spans="1:20" x14ac:dyDescent="0.35">
      <c r="A18416">
        <v>45431148</v>
      </c>
      <c r="B18416" s="2">
        <v>19444</v>
      </c>
      <c r="C18416">
        <v>585</v>
      </c>
      <c r="D18416" t="s">
        <v>52</v>
      </c>
      <c r="E18416" t="str">
        <f t="shared" si="287"/>
        <v>toyota</v>
      </c>
      <c r="F18416" t="s">
        <v>53</v>
      </c>
      <c r="G18416">
        <v>2013</v>
      </c>
      <c r="H18416" t="s">
        <v>653</v>
      </c>
      <c r="I18416" t="s">
        <v>38</v>
      </c>
      <c r="J18416" t="s">
        <v>30</v>
      </c>
      <c r="K18416" t="s">
        <v>22</v>
      </c>
      <c r="L18416">
        <v>1.8</v>
      </c>
      <c r="M18416" t="s">
        <v>653</v>
      </c>
      <c r="N18416">
        <v>4</v>
      </c>
      <c r="O18416" t="s">
        <v>24</v>
      </c>
      <c r="P18416" t="s">
        <v>41</v>
      </c>
      <c r="Q18416" s="1">
        <v>46146</v>
      </c>
      <c r="R18416" t="s">
        <v>26</v>
      </c>
      <c r="S18416" t="s">
        <v>93</v>
      </c>
      <c r="T18416">
        <v>6</v>
      </c>
    </row>
    <row r="18417" spans="1:20" x14ac:dyDescent="0.35">
      <c r="A18417">
        <v>45769315</v>
      </c>
      <c r="B18417" s="2">
        <v>470</v>
      </c>
      <c r="C18417">
        <v>1017</v>
      </c>
      <c r="D18417" t="s">
        <v>63</v>
      </c>
      <c r="E18417" t="str">
        <f t="shared" si="287"/>
        <v>mercedes-benz</v>
      </c>
      <c r="F18417" t="s">
        <v>150</v>
      </c>
      <c r="G18417">
        <v>2017</v>
      </c>
      <c r="H18417" t="s">
        <v>1067</v>
      </c>
      <c r="I18417" t="s">
        <v>56</v>
      </c>
      <c r="J18417" t="s">
        <v>21</v>
      </c>
      <c r="K18417" t="s">
        <v>31</v>
      </c>
      <c r="L18417">
        <v>2</v>
      </c>
      <c r="M18417" t="s">
        <v>1067</v>
      </c>
      <c r="N18417">
        <v>4</v>
      </c>
      <c r="O18417" t="s">
        <v>24</v>
      </c>
      <c r="P18417" t="s">
        <v>25</v>
      </c>
      <c r="Q18417" s="1">
        <v>46146</v>
      </c>
      <c r="R18417" t="s">
        <v>26</v>
      </c>
      <c r="S18417" t="s">
        <v>34</v>
      </c>
      <c r="T18417">
        <v>12</v>
      </c>
    </row>
    <row r="18418" spans="1:20" x14ac:dyDescent="0.35">
      <c r="A18418">
        <v>45603205</v>
      </c>
      <c r="B18418" s="2">
        <v>21953</v>
      </c>
      <c r="C18418" t="s">
        <v>35</v>
      </c>
      <c r="D18418" t="s">
        <v>52</v>
      </c>
      <c r="E18418" t="str">
        <f t="shared" si="287"/>
        <v>toyota</v>
      </c>
      <c r="F18418" t="s">
        <v>53</v>
      </c>
      <c r="G18418">
        <v>2012</v>
      </c>
      <c r="H18418" t="s">
        <v>487</v>
      </c>
      <c r="I18418" t="s">
        <v>38</v>
      </c>
      <c r="J18418" t="s">
        <v>30</v>
      </c>
      <c r="K18418" t="s">
        <v>22</v>
      </c>
      <c r="L18418">
        <v>1.8</v>
      </c>
      <c r="M18418" t="s">
        <v>487</v>
      </c>
      <c r="N18418">
        <v>4</v>
      </c>
      <c r="O18418" t="s">
        <v>24</v>
      </c>
      <c r="P18418" t="s">
        <v>41</v>
      </c>
      <c r="Q18418" s="1">
        <v>46146</v>
      </c>
      <c r="R18418" t="s">
        <v>26</v>
      </c>
      <c r="S18418" t="s">
        <v>27</v>
      </c>
      <c r="T18418">
        <v>8</v>
      </c>
    </row>
    <row r="18419" spans="1:20" x14ac:dyDescent="0.35">
      <c r="A18419">
        <v>45764881</v>
      </c>
      <c r="B18419" s="2">
        <v>16621</v>
      </c>
      <c r="C18419">
        <v>1172</v>
      </c>
      <c r="D18419" t="s">
        <v>63</v>
      </c>
      <c r="E18419" t="str">
        <f t="shared" si="287"/>
        <v>mercedes-benz</v>
      </c>
      <c r="F18419" t="s">
        <v>64</v>
      </c>
      <c r="G18419">
        <v>2011</v>
      </c>
      <c r="H18419" t="s">
        <v>666</v>
      </c>
      <c r="I18419" t="s">
        <v>56</v>
      </c>
      <c r="J18419" t="s">
        <v>21</v>
      </c>
      <c r="K18419" t="s">
        <v>50</v>
      </c>
      <c r="L18419">
        <v>3.5</v>
      </c>
      <c r="M18419" t="s">
        <v>666</v>
      </c>
      <c r="N18419">
        <v>6</v>
      </c>
      <c r="O18419" t="s">
        <v>24</v>
      </c>
      <c r="P18419" t="s">
        <v>25</v>
      </c>
      <c r="Q18419" s="1">
        <v>46146</v>
      </c>
      <c r="R18419" t="s">
        <v>26</v>
      </c>
      <c r="S18419" t="s">
        <v>27</v>
      </c>
      <c r="T18419">
        <v>12</v>
      </c>
    </row>
    <row r="18420" spans="1:20" x14ac:dyDescent="0.35">
      <c r="A18420">
        <v>45445273</v>
      </c>
      <c r="B18420" s="2">
        <v>16935</v>
      </c>
      <c r="C18420">
        <v>934</v>
      </c>
      <c r="D18420" t="s">
        <v>43</v>
      </c>
      <c r="E18420" t="str">
        <f t="shared" si="287"/>
        <v>ford</v>
      </c>
      <c r="F18420" t="s">
        <v>165</v>
      </c>
      <c r="G18420">
        <v>2015</v>
      </c>
      <c r="H18420" t="s">
        <v>3315</v>
      </c>
      <c r="I18420" t="s">
        <v>56</v>
      </c>
      <c r="J18420" t="s">
        <v>30</v>
      </c>
      <c r="K18420" t="s">
        <v>31</v>
      </c>
      <c r="L18420">
        <v>2.5</v>
      </c>
      <c r="M18420" t="s">
        <v>3315</v>
      </c>
      <c r="N18420">
        <v>4</v>
      </c>
      <c r="O18420" t="s">
        <v>24</v>
      </c>
      <c r="P18420" t="s">
        <v>41</v>
      </c>
      <c r="Q18420" s="1">
        <v>46146</v>
      </c>
      <c r="R18420" t="s">
        <v>26</v>
      </c>
      <c r="S18420" t="s">
        <v>34</v>
      </c>
      <c r="T18420">
        <v>8</v>
      </c>
    </row>
    <row r="18421" spans="1:20" x14ac:dyDescent="0.35">
      <c r="A18421">
        <v>44138970</v>
      </c>
      <c r="B18421" s="2">
        <v>25716</v>
      </c>
      <c r="C18421" t="s">
        <v>35</v>
      </c>
      <c r="D18421" t="s">
        <v>52</v>
      </c>
      <c r="E18421" t="str">
        <f t="shared" si="287"/>
        <v>toyota</v>
      </c>
      <c r="F18421" t="s">
        <v>53</v>
      </c>
      <c r="G18421">
        <v>2012</v>
      </c>
      <c r="H18421" t="s">
        <v>824</v>
      </c>
      <c r="I18421" t="s">
        <v>38</v>
      </c>
      <c r="J18421" t="s">
        <v>30</v>
      </c>
      <c r="K18421" t="s">
        <v>88</v>
      </c>
      <c r="L18421">
        <v>1.8</v>
      </c>
      <c r="M18421" t="s">
        <v>824</v>
      </c>
      <c r="N18421">
        <v>4</v>
      </c>
      <c r="O18421" t="s">
        <v>40</v>
      </c>
      <c r="P18421" t="s">
        <v>41</v>
      </c>
      <c r="Q18421" s="1">
        <v>46146</v>
      </c>
      <c r="R18421" t="s">
        <v>26</v>
      </c>
      <c r="S18421" t="s">
        <v>27</v>
      </c>
      <c r="T18421">
        <v>9</v>
      </c>
    </row>
    <row r="18422" spans="1:20" x14ac:dyDescent="0.35">
      <c r="A18422">
        <v>45803332</v>
      </c>
      <c r="B18422" s="2">
        <v>15681</v>
      </c>
      <c r="C18422">
        <v>891</v>
      </c>
      <c r="D18422" t="s">
        <v>48</v>
      </c>
      <c r="E18422" t="str">
        <f t="shared" si="287"/>
        <v>hyundai</v>
      </c>
      <c r="F18422" t="s">
        <v>55</v>
      </c>
      <c r="G18422">
        <v>2016</v>
      </c>
      <c r="H18422" t="s">
        <v>9067</v>
      </c>
      <c r="I18422" t="s">
        <v>56</v>
      </c>
      <c r="J18422" t="s">
        <v>21</v>
      </c>
      <c r="K18422" t="s">
        <v>176</v>
      </c>
      <c r="L18422">
        <v>2</v>
      </c>
      <c r="M18422" t="s">
        <v>9067</v>
      </c>
      <c r="N18422">
        <v>4</v>
      </c>
      <c r="O18422" t="s">
        <v>24</v>
      </c>
      <c r="P18422" t="s">
        <v>41</v>
      </c>
      <c r="Q18422" s="1">
        <v>46146</v>
      </c>
      <c r="R18422" t="s">
        <v>26</v>
      </c>
      <c r="S18422" t="s">
        <v>27</v>
      </c>
      <c r="T18422">
        <v>4</v>
      </c>
    </row>
    <row r="18423" spans="1:20" x14ac:dyDescent="0.35">
      <c r="A18423">
        <v>45647934</v>
      </c>
      <c r="B18423" s="2">
        <v>8154</v>
      </c>
      <c r="C18423">
        <v>642</v>
      </c>
      <c r="D18423" t="s">
        <v>143</v>
      </c>
      <c r="E18423" t="str">
        <f t="shared" si="287"/>
        <v>audi</v>
      </c>
      <c r="F18423" t="s">
        <v>152</v>
      </c>
      <c r="G18423">
        <v>2012</v>
      </c>
      <c r="H18423" t="s">
        <v>9068</v>
      </c>
      <c r="I18423" t="s">
        <v>20</v>
      </c>
      <c r="J18423" t="s">
        <v>21</v>
      </c>
      <c r="K18423" t="s">
        <v>31</v>
      </c>
      <c r="L18423">
        <v>2</v>
      </c>
      <c r="M18423" t="s">
        <v>9068</v>
      </c>
      <c r="N18423">
        <v>4</v>
      </c>
      <c r="O18423" t="s">
        <v>24</v>
      </c>
      <c r="P18423" t="s">
        <v>25</v>
      </c>
      <c r="Q18423" s="1">
        <v>46146</v>
      </c>
      <c r="R18423" t="s">
        <v>26</v>
      </c>
      <c r="S18423" t="s">
        <v>27</v>
      </c>
      <c r="T18423">
        <v>0</v>
      </c>
    </row>
    <row r="18424" spans="1:20" x14ac:dyDescent="0.35">
      <c r="A18424">
        <v>45679924</v>
      </c>
      <c r="B18424" s="2">
        <v>10036</v>
      </c>
      <c r="C18424" t="s">
        <v>35</v>
      </c>
      <c r="D18424" t="s">
        <v>125</v>
      </c>
      <c r="E18424" t="str">
        <f t="shared" si="287"/>
        <v>volkswagen</v>
      </c>
      <c r="F18424" t="s">
        <v>2369</v>
      </c>
      <c r="G18424">
        <v>2007</v>
      </c>
      <c r="H18424" t="s">
        <v>96</v>
      </c>
      <c r="I18424" t="s">
        <v>75</v>
      </c>
      <c r="J18424" t="s">
        <v>30</v>
      </c>
      <c r="K18424" t="s">
        <v>50</v>
      </c>
      <c r="L18424">
        <v>2</v>
      </c>
      <c r="M18424" t="s">
        <v>96</v>
      </c>
      <c r="N18424">
        <v>4</v>
      </c>
      <c r="O18424" t="s">
        <v>71</v>
      </c>
      <c r="P18424" t="s">
        <v>41</v>
      </c>
      <c r="Q18424" t="s">
        <v>333</v>
      </c>
      <c r="R18424" t="s">
        <v>26</v>
      </c>
      <c r="S18424" t="s">
        <v>72</v>
      </c>
      <c r="T18424">
        <v>2</v>
      </c>
    </row>
    <row r="18425" spans="1:20" x14ac:dyDescent="0.35">
      <c r="A18425">
        <v>45336531</v>
      </c>
      <c r="B18425" s="2">
        <v>21639</v>
      </c>
      <c r="C18425" t="s">
        <v>35</v>
      </c>
      <c r="D18425" t="s">
        <v>125</v>
      </c>
      <c r="E18425" t="str">
        <f t="shared" si="287"/>
        <v>volkswagen</v>
      </c>
      <c r="F18425" t="s">
        <v>2288</v>
      </c>
      <c r="G18425">
        <v>2012</v>
      </c>
      <c r="H18425" t="s">
        <v>283</v>
      </c>
      <c r="I18425" t="s">
        <v>56</v>
      </c>
      <c r="J18425" t="s">
        <v>21</v>
      </c>
      <c r="K18425" t="s">
        <v>50</v>
      </c>
      <c r="L18425" t="s">
        <v>91</v>
      </c>
      <c r="M18425" t="s">
        <v>283</v>
      </c>
      <c r="N18425">
        <v>4</v>
      </c>
      <c r="O18425" t="s">
        <v>24</v>
      </c>
      <c r="P18425" t="s">
        <v>41</v>
      </c>
      <c r="Q18425" s="1">
        <v>46146</v>
      </c>
      <c r="R18425" t="s">
        <v>26</v>
      </c>
      <c r="S18425" t="s">
        <v>58</v>
      </c>
      <c r="T18425">
        <v>8</v>
      </c>
    </row>
    <row r="18426" spans="1:20" x14ac:dyDescent="0.35">
      <c r="A18426">
        <v>45804140</v>
      </c>
      <c r="B18426" s="2">
        <v>27946</v>
      </c>
      <c r="C18426">
        <v>707</v>
      </c>
      <c r="D18426" t="s">
        <v>48</v>
      </c>
      <c r="E18426" t="str">
        <f t="shared" si="287"/>
        <v>hyundai</v>
      </c>
      <c r="F18426" t="s">
        <v>174</v>
      </c>
      <c r="G18426">
        <v>2011</v>
      </c>
      <c r="H18426" t="s">
        <v>9069</v>
      </c>
      <c r="I18426" t="s">
        <v>20</v>
      </c>
      <c r="J18426" t="s">
        <v>21</v>
      </c>
      <c r="K18426" t="s">
        <v>50</v>
      </c>
      <c r="L18426">
        <v>2</v>
      </c>
      <c r="M18426" t="s">
        <v>9069</v>
      </c>
      <c r="N18426">
        <v>4</v>
      </c>
      <c r="O18426" t="s">
        <v>24</v>
      </c>
      <c r="P18426" t="s">
        <v>41</v>
      </c>
      <c r="Q18426" s="1">
        <v>46146</v>
      </c>
      <c r="R18426" t="s">
        <v>26</v>
      </c>
      <c r="S18426" t="s">
        <v>34</v>
      </c>
      <c r="T18426">
        <v>4</v>
      </c>
    </row>
    <row r="18427" spans="1:20" x14ac:dyDescent="0.35">
      <c r="A18427">
        <v>45769781</v>
      </c>
      <c r="B18427" s="2">
        <v>470</v>
      </c>
      <c r="C18427">
        <v>1017</v>
      </c>
      <c r="D18427" t="s">
        <v>63</v>
      </c>
      <c r="E18427" t="str">
        <f t="shared" si="287"/>
        <v>mercedes-benz</v>
      </c>
      <c r="F18427" t="s">
        <v>150</v>
      </c>
      <c r="G18427">
        <v>2017</v>
      </c>
      <c r="H18427" t="s">
        <v>1067</v>
      </c>
      <c r="I18427" t="s">
        <v>56</v>
      </c>
      <c r="J18427" t="s">
        <v>21</v>
      </c>
      <c r="K18427" t="s">
        <v>31</v>
      </c>
      <c r="L18427">
        <v>2</v>
      </c>
      <c r="M18427" t="s">
        <v>1067</v>
      </c>
      <c r="N18427">
        <v>4</v>
      </c>
      <c r="O18427" t="s">
        <v>24</v>
      </c>
      <c r="P18427" t="s">
        <v>25</v>
      </c>
      <c r="Q18427" s="1">
        <v>46146</v>
      </c>
      <c r="R18427" t="s">
        <v>26</v>
      </c>
      <c r="S18427" t="s">
        <v>34</v>
      </c>
      <c r="T18427">
        <v>12</v>
      </c>
    </row>
    <row r="18428" spans="1:20" x14ac:dyDescent="0.35">
      <c r="A18428">
        <v>45774429</v>
      </c>
      <c r="B18428" s="2">
        <v>8154</v>
      </c>
      <c r="C18428" t="s">
        <v>35</v>
      </c>
      <c r="D18428" t="s">
        <v>159</v>
      </c>
      <c r="E18428" t="str">
        <f t="shared" si="287"/>
        <v>nissan</v>
      </c>
      <c r="F18428" t="s">
        <v>444</v>
      </c>
      <c r="G18428">
        <v>2005</v>
      </c>
      <c r="H18428" t="s">
        <v>2359</v>
      </c>
      <c r="I18428" t="s">
        <v>56</v>
      </c>
      <c r="J18428" t="s">
        <v>30</v>
      </c>
      <c r="K18428" t="s">
        <v>31</v>
      </c>
      <c r="L18428">
        <v>1.5</v>
      </c>
      <c r="M18428" t="s">
        <v>2359</v>
      </c>
      <c r="N18428">
        <v>4</v>
      </c>
      <c r="O18428" t="s">
        <v>24</v>
      </c>
      <c r="P18428" t="s">
        <v>41</v>
      </c>
      <c r="Q18428" s="1">
        <v>46146</v>
      </c>
      <c r="R18428" t="s">
        <v>42</v>
      </c>
      <c r="S18428" t="s">
        <v>46</v>
      </c>
      <c r="T18428">
        <v>0</v>
      </c>
    </row>
    <row r="18429" spans="1:20" x14ac:dyDescent="0.35">
      <c r="A18429">
        <v>45805305</v>
      </c>
      <c r="B18429" s="2">
        <v>7527</v>
      </c>
      <c r="C18429" t="s">
        <v>35</v>
      </c>
      <c r="D18429" t="s">
        <v>249</v>
      </c>
      <c r="E18429" t="str">
        <f t="shared" si="287"/>
        <v>mitsubishi</v>
      </c>
      <c r="F18429" t="s">
        <v>572</v>
      </c>
      <c r="G18429">
        <v>2003</v>
      </c>
      <c r="H18429" t="s">
        <v>385</v>
      </c>
      <c r="I18429" t="s">
        <v>56</v>
      </c>
      <c r="J18429" t="s">
        <v>30</v>
      </c>
      <c r="K18429" t="s">
        <v>31</v>
      </c>
      <c r="L18429">
        <v>1.5</v>
      </c>
      <c r="M18429" t="s">
        <v>385</v>
      </c>
      <c r="N18429">
        <v>4</v>
      </c>
      <c r="O18429" t="s">
        <v>24</v>
      </c>
      <c r="P18429" t="s">
        <v>25</v>
      </c>
      <c r="Q18429" s="1">
        <v>46146</v>
      </c>
      <c r="R18429" t="s">
        <v>42</v>
      </c>
      <c r="S18429" t="s">
        <v>34</v>
      </c>
      <c r="T18429">
        <v>0</v>
      </c>
    </row>
    <row r="18430" spans="1:20" x14ac:dyDescent="0.35">
      <c r="A18430">
        <v>45760475</v>
      </c>
      <c r="B18430" s="2">
        <v>2901</v>
      </c>
      <c r="C18430">
        <v>915</v>
      </c>
      <c r="D18430" t="s">
        <v>143</v>
      </c>
      <c r="E18430" t="str">
        <f t="shared" si="287"/>
        <v>audi</v>
      </c>
      <c r="F18430" t="s">
        <v>364</v>
      </c>
      <c r="G18430">
        <v>2014</v>
      </c>
      <c r="H18430" t="s">
        <v>2836</v>
      </c>
      <c r="I18430" t="s">
        <v>38</v>
      </c>
      <c r="J18430" t="s">
        <v>21</v>
      </c>
      <c r="K18430" t="s">
        <v>31</v>
      </c>
      <c r="L18430">
        <v>3</v>
      </c>
      <c r="M18430" t="s">
        <v>2836</v>
      </c>
      <c r="N18430">
        <v>6</v>
      </c>
      <c r="O18430" t="s">
        <v>24</v>
      </c>
      <c r="P18430" t="s">
        <v>25</v>
      </c>
      <c r="Q18430" s="1">
        <v>46146</v>
      </c>
      <c r="R18430" t="s">
        <v>26</v>
      </c>
      <c r="S18430" t="s">
        <v>27</v>
      </c>
      <c r="T18430">
        <v>0</v>
      </c>
    </row>
    <row r="18431" spans="1:20" x14ac:dyDescent="0.35">
      <c r="A18431">
        <v>45646642</v>
      </c>
      <c r="B18431" s="2">
        <v>3607</v>
      </c>
      <c r="C18431">
        <v>781</v>
      </c>
      <c r="D18431" t="s">
        <v>52</v>
      </c>
      <c r="E18431" t="str">
        <f t="shared" si="287"/>
        <v>toyota</v>
      </c>
      <c r="F18431" t="s">
        <v>59</v>
      </c>
      <c r="G18431">
        <v>2012</v>
      </c>
      <c r="H18431" t="s">
        <v>1152</v>
      </c>
      <c r="I18431" t="s">
        <v>56</v>
      </c>
      <c r="J18431" t="s">
        <v>21</v>
      </c>
      <c r="K18431" t="s">
        <v>22</v>
      </c>
      <c r="L18431">
        <v>2.5</v>
      </c>
      <c r="M18431" t="s">
        <v>1152</v>
      </c>
      <c r="N18431">
        <v>4</v>
      </c>
      <c r="O18431" t="s">
        <v>24</v>
      </c>
      <c r="P18431" t="s">
        <v>41</v>
      </c>
      <c r="Q18431" s="1">
        <v>46146</v>
      </c>
      <c r="R18431" t="s">
        <v>26</v>
      </c>
      <c r="S18431" t="s">
        <v>46</v>
      </c>
      <c r="T18431">
        <v>12</v>
      </c>
    </row>
    <row r="18432" spans="1:20" x14ac:dyDescent="0.35">
      <c r="A18432">
        <v>45810258</v>
      </c>
      <c r="B18432" s="2">
        <v>28608</v>
      </c>
      <c r="C18432">
        <v>639</v>
      </c>
      <c r="D18432" t="s">
        <v>28</v>
      </c>
      <c r="E18432" t="str">
        <f t="shared" si="287"/>
        <v>chevrolet</v>
      </c>
      <c r="F18432" t="s">
        <v>521</v>
      </c>
      <c r="G18432">
        <v>2014</v>
      </c>
      <c r="H18432" t="s">
        <v>9070</v>
      </c>
      <c r="I18432" t="s">
        <v>56</v>
      </c>
      <c r="J18432" t="s">
        <v>21</v>
      </c>
      <c r="K18432" t="s">
        <v>31</v>
      </c>
      <c r="L18432">
        <v>2</v>
      </c>
      <c r="M18432" t="s">
        <v>9070</v>
      </c>
      <c r="N18432">
        <v>4</v>
      </c>
      <c r="O18432" t="s">
        <v>24</v>
      </c>
      <c r="P18432" t="s">
        <v>41</v>
      </c>
      <c r="Q18432" s="1">
        <v>46146</v>
      </c>
      <c r="R18432" t="s">
        <v>26</v>
      </c>
      <c r="S18432" t="s">
        <v>34</v>
      </c>
      <c r="T18432">
        <v>4</v>
      </c>
    </row>
    <row r="18433" spans="1:20" x14ac:dyDescent="0.35">
      <c r="A18433">
        <v>44096638</v>
      </c>
      <c r="B18433" s="2">
        <v>18817</v>
      </c>
      <c r="C18433">
        <v>530</v>
      </c>
      <c r="D18433" t="s">
        <v>43</v>
      </c>
      <c r="E18433" t="str">
        <f t="shared" si="287"/>
        <v>ford</v>
      </c>
      <c r="F18433" t="s">
        <v>165</v>
      </c>
      <c r="G18433">
        <v>2013</v>
      </c>
      <c r="H18433" t="s">
        <v>338</v>
      </c>
      <c r="I18433" t="s">
        <v>56</v>
      </c>
      <c r="J18433" t="s">
        <v>30</v>
      </c>
      <c r="K18433" t="s">
        <v>31</v>
      </c>
      <c r="L18433">
        <v>1.6</v>
      </c>
      <c r="M18433" t="s">
        <v>338</v>
      </c>
      <c r="N18433">
        <v>4</v>
      </c>
      <c r="O18433" t="s">
        <v>33</v>
      </c>
      <c r="P18433" t="s">
        <v>41</v>
      </c>
      <c r="Q18433" s="1">
        <v>46146</v>
      </c>
      <c r="R18433" t="s">
        <v>26</v>
      </c>
      <c r="S18433" t="s">
        <v>46</v>
      </c>
      <c r="T18433">
        <v>10</v>
      </c>
    </row>
    <row r="18434" spans="1:20" x14ac:dyDescent="0.35">
      <c r="A18434">
        <v>45659371</v>
      </c>
      <c r="B18434" s="2">
        <v>10349</v>
      </c>
      <c r="C18434" t="s">
        <v>35</v>
      </c>
      <c r="D18434" t="s">
        <v>249</v>
      </c>
      <c r="E18434" t="str">
        <f t="shared" si="287"/>
        <v>mitsubishi</v>
      </c>
      <c r="F18434" t="s">
        <v>803</v>
      </c>
      <c r="G18434">
        <v>2000</v>
      </c>
      <c r="H18434" t="s">
        <v>960</v>
      </c>
      <c r="I18434" t="s">
        <v>20</v>
      </c>
      <c r="J18434" t="s">
        <v>30</v>
      </c>
      <c r="K18434" t="s">
        <v>31</v>
      </c>
      <c r="L18434">
        <v>2</v>
      </c>
      <c r="M18434" t="s">
        <v>960</v>
      </c>
      <c r="N18434">
        <v>4</v>
      </c>
      <c r="O18434" t="s">
        <v>24</v>
      </c>
      <c r="P18434" t="s">
        <v>25</v>
      </c>
      <c r="Q18434" s="1">
        <v>46146</v>
      </c>
      <c r="R18434" t="s">
        <v>26</v>
      </c>
      <c r="S18434" t="s">
        <v>27</v>
      </c>
      <c r="T18434">
        <v>2</v>
      </c>
    </row>
    <row r="18435" spans="1:20" x14ac:dyDescent="0.35">
      <c r="A18435">
        <v>45797391</v>
      </c>
      <c r="B18435" s="2">
        <v>10349</v>
      </c>
      <c r="C18435">
        <v>790</v>
      </c>
      <c r="D18435" t="s">
        <v>48</v>
      </c>
      <c r="E18435" t="str">
        <f t="shared" si="287"/>
        <v>hyundai</v>
      </c>
      <c r="F18435" t="s">
        <v>372</v>
      </c>
      <c r="G18435">
        <v>2009</v>
      </c>
      <c r="H18435" t="s">
        <v>9071</v>
      </c>
      <c r="I18435" t="s">
        <v>38</v>
      </c>
      <c r="J18435" t="s">
        <v>21</v>
      </c>
      <c r="K18435" t="s">
        <v>50</v>
      </c>
      <c r="L18435">
        <v>1.6</v>
      </c>
      <c r="M18435" t="s">
        <v>9071</v>
      </c>
      <c r="N18435">
        <v>4</v>
      </c>
      <c r="O18435" t="s">
        <v>24</v>
      </c>
      <c r="P18435" t="s">
        <v>41</v>
      </c>
      <c r="Q18435" s="1">
        <v>46146</v>
      </c>
      <c r="R18435" t="s">
        <v>26</v>
      </c>
      <c r="S18435" t="s">
        <v>58</v>
      </c>
      <c r="T18435">
        <v>4</v>
      </c>
    </row>
    <row r="18436" spans="1:20" x14ac:dyDescent="0.35">
      <c r="A18436">
        <v>45798318</v>
      </c>
      <c r="B18436" s="2">
        <v>18503</v>
      </c>
      <c r="C18436">
        <v>730</v>
      </c>
      <c r="D18436" t="s">
        <v>48</v>
      </c>
      <c r="E18436" t="str">
        <f t="shared" si="287"/>
        <v>hyundai</v>
      </c>
      <c r="F18436" t="s">
        <v>81</v>
      </c>
      <c r="G18436">
        <v>2016</v>
      </c>
      <c r="H18436" t="s">
        <v>2681</v>
      </c>
      <c r="I18436" t="s">
        <v>56</v>
      </c>
      <c r="J18436" t="s">
        <v>21</v>
      </c>
      <c r="K18436" t="s">
        <v>176</v>
      </c>
      <c r="L18436">
        <v>1.6</v>
      </c>
      <c r="M18436" t="s">
        <v>2681</v>
      </c>
      <c r="N18436">
        <v>4</v>
      </c>
      <c r="O18436" t="s">
        <v>24</v>
      </c>
      <c r="P18436" t="s">
        <v>41</v>
      </c>
      <c r="Q18436" s="1">
        <v>46146</v>
      </c>
      <c r="R18436" t="s">
        <v>26</v>
      </c>
      <c r="S18436" t="s">
        <v>27</v>
      </c>
      <c r="T18436">
        <v>4</v>
      </c>
    </row>
    <row r="18437" spans="1:20" x14ac:dyDescent="0.35">
      <c r="A18437">
        <v>45803252</v>
      </c>
      <c r="B18437" s="2">
        <v>10349</v>
      </c>
      <c r="C18437">
        <v>639</v>
      </c>
      <c r="D18437" t="s">
        <v>48</v>
      </c>
      <c r="E18437" t="str">
        <f t="shared" si="287"/>
        <v>hyundai</v>
      </c>
      <c r="F18437" t="s">
        <v>55</v>
      </c>
      <c r="G18437">
        <v>2014</v>
      </c>
      <c r="H18437" t="s">
        <v>3945</v>
      </c>
      <c r="I18437" t="s">
        <v>56</v>
      </c>
      <c r="J18437" t="s">
        <v>21</v>
      </c>
      <c r="K18437" t="s">
        <v>176</v>
      </c>
      <c r="L18437">
        <v>2</v>
      </c>
      <c r="M18437" t="s">
        <v>3945</v>
      </c>
      <c r="N18437">
        <v>4</v>
      </c>
      <c r="O18437" t="s">
        <v>24</v>
      </c>
      <c r="P18437" t="s">
        <v>41</v>
      </c>
      <c r="Q18437" s="1">
        <v>46146</v>
      </c>
      <c r="R18437" t="s">
        <v>26</v>
      </c>
      <c r="S18437" t="s">
        <v>46</v>
      </c>
      <c r="T18437">
        <v>4</v>
      </c>
    </row>
    <row r="18438" spans="1:20" x14ac:dyDescent="0.35">
      <c r="A18438">
        <v>45731453</v>
      </c>
      <c r="B18438" s="2">
        <v>25763</v>
      </c>
      <c r="C18438">
        <v>777</v>
      </c>
      <c r="D18438" t="s">
        <v>48</v>
      </c>
      <c r="E18438" t="str">
        <f t="shared" si="287"/>
        <v>hyundai</v>
      </c>
      <c r="F18438" t="s">
        <v>122</v>
      </c>
      <c r="G18438">
        <v>2014</v>
      </c>
      <c r="H18438" t="s">
        <v>2894</v>
      </c>
      <c r="I18438" t="s">
        <v>169</v>
      </c>
      <c r="J18438" t="s">
        <v>21</v>
      </c>
      <c r="K18438" t="s">
        <v>50</v>
      </c>
      <c r="L18438">
        <v>2.5</v>
      </c>
      <c r="M18438" t="s">
        <v>2894</v>
      </c>
      <c r="N18438">
        <v>4</v>
      </c>
      <c r="O18438" t="s">
        <v>24</v>
      </c>
      <c r="P18438" t="s">
        <v>41</v>
      </c>
      <c r="Q18438" s="1">
        <v>46146</v>
      </c>
      <c r="R18438" t="s">
        <v>26</v>
      </c>
      <c r="S18438" t="s">
        <v>34</v>
      </c>
      <c r="T18438">
        <v>4</v>
      </c>
    </row>
    <row r="18439" spans="1:20" x14ac:dyDescent="0.35">
      <c r="A18439">
        <v>45759889</v>
      </c>
      <c r="B18439" s="2">
        <v>23521</v>
      </c>
      <c r="C18439" t="s">
        <v>35</v>
      </c>
      <c r="D18439" t="s">
        <v>107</v>
      </c>
      <c r="E18439" t="str">
        <f t="shared" si="287"/>
        <v>bmw</v>
      </c>
      <c r="F18439">
        <v>530</v>
      </c>
      <c r="G18439">
        <v>2009</v>
      </c>
      <c r="H18439" t="s">
        <v>70</v>
      </c>
      <c r="I18439" t="s">
        <v>56</v>
      </c>
      <c r="J18439" t="s">
        <v>21</v>
      </c>
      <c r="K18439" t="s">
        <v>50</v>
      </c>
      <c r="L18439" t="s">
        <v>112</v>
      </c>
      <c r="M18439" t="s">
        <v>70</v>
      </c>
      <c r="N18439">
        <v>6</v>
      </c>
      <c r="O18439" t="s">
        <v>33</v>
      </c>
      <c r="P18439" t="s">
        <v>66</v>
      </c>
      <c r="Q18439" s="1">
        <v>46146</v>
      </c>
      <c r="R18439" t="s">
        <v>26</v>
      </c>
      <c r="S18439" t="s">
        <v>34</v>
      </c>
      <c r="T18439">
        <v>12</v>
      </c>
    </row>
    <row r="18440" spans="1:20" x14ac:dyDescent="0.35">
      <c r="A18440">
        <v>45644960</v>
      </c>
      <c r="B18440" s="2">
        <v>549</v>
      </c>
      <c r="C18440">
        <v>1058</v>
      </c>
      <c r="D18440" t="s">
        <v>52</v>
      </c>
      <c r="E18440" t="str">
        <f t="shared" si="287"/>
        <v>toyota</v>
      </c>
      <c r="F18440" t="s">
        <v>100</v>
      </c>
      <c r="G18440">
        <v>2012</v>
      </c>
      <c r="H18440" t="s">
        <v>70</v>
      </c>
      <c r="I18440" t="s">
        <v>20</v>
      </c>
      <c r="J18440" t="s">
        <v>21</v>
      </c>
      <c r="K18440" t="s">
        <v>22</v>
      </c>
      <c r="L18440">
        <v>3.5</v>
      </c>
      <c r="M18440" t="s">
        <v>70</v>
      </c>
      <c r="N18440">
        <v>6</v>
      </c>
      <c r="O18440" t="s">
        <v>24</v>
      </c>
      <c r="P18440" t="s">
        <v>25</v>
      </c>
      <c r="Q18440" s="1">
        <v>46146</v>
      </c>
      <c r="R18440" t="s">
        <v>26</v>
      </c>
      <c r="S18440" t="s">
        <v>58</v>
      </c>
      <c r="T18440">
        <v>12</v>
      </c>
    </row>
    <row r="18441" spans="1:20" x14ac:dyDescent="0.35">
      <c r="A18441">
        <v>45796176</v>
      </c>
      <c r="B18441" s="2">
        <v>10036</v>
      </c>
      <c r="C18441">
        <v>843</v>
      </c>
      <c r="D18441" t="s">
        <v>52</v>
      </c>
      <c r="E18441" t="str">
        <f t="shared" si="287"/>
        <v>toyota</v>
      </c>
      <c r="F18441" t="s">
        <v>53</v>
      </c>
      <c r="G18441">
        <v>2008</v>
      </c>
      <c r="H18441" t="s">
        <v>441</v>
      </c>
      <c r="I18441" t="s">
        <v>38</v>
      </c>
      <c r="J18441" t="s">
        <v>30</v>
      </c>
      <c r="K18441" t="s">
        <v>31</v>
      </c>
      <c r="L18441">
        <v>1.5</v>
      </c>
      <c r="M18441" t="s">
        <v>441</v>
      </c>
      <c r="N18441">
        <v>4</v>
      </c>
      <c r="O18441" t="s">
        <v>24</v>
      </c>
      <c r="P18441" t="s">
        <v>41</v>
      </c>
      <c r="Q18441" s="1">
        <v>46146</v>
      </c>
      <c r="R18441" t="s">
        <v>26</v>
      </c>
      <c r="S18441" t="s">
        <v>46</v>
      </c>
      <c r="T18441">
        <v>12</v>
      </c>
    </row>
    <row r="18442" spans="1:20" x14ac:dyDescent="0.35">
      <c r="A18442">
        <v>45792156</v>
      </c>
      <c r="B18442" s="2">
        <v>20071</v>
      </c>
      <c r="C18442">
        <v>890</v>
      </c>
      <c r="D18442" t="s">
        <v>241</v>
      </c>
      <c r="E18442" t="str">
        <f t="shared" si="287"/>
        <v>kia</v>
      </c>
      <c r="F18442" t="s">
        <v>642</v>
      </c>
      <c r="G18442">
        <v>2016</v>
      </c>
      <c r="H18442" t="s">
        <v>9072</v>
      </c>
      <c r="I18442" t="s">
        <v>56</v>
      </c>
      <c r="J18442" t="s">
        <v>21</v>
      </c>
      <c r="K18442" t="s">
        <v>31</v>
      </c>
      <c r="L18442">
        <v>2</v>
      </c>
      <c r="M18442" t="s">
        <v>9072</v>
      </c>
      <c r="N18442">
        <v>4</v>
      </c>
      <c r="O18442" t="s">
        <v>24</v>
      </c>
      <c r="P18442" t="s">
        <v>41</v>
      </c>
      <c r="Q18442" s="1">
        <v>46146</v>
      </c>
      <c r="R18442" t="s">
        <v>26</v>
      </c>
      <c r="S18442" t="s">
        <v>46</v>
      </c>
      <c r="T18442">
        <v>4</v>
      </c>
    </row>
    <row r="18443" spans="1:20" x14ac:dyDescent="0.35">
      <c r="A18443">
        <v>45812048</v>
      </c>
      <c r="B18443" s="2">
        <v>14500</v>
      </c>
      <c r="C18443" t="s">
        <v>35</v>
      </c>
      <c r="D18443" t="s">
        <v>159</v>
      </c>
      <c r="E18443" t="str">
        <f t="shared" si="287"/>
        <v>nissan</v>
      </c>
      <c r="F18443" t="s">
        <v>274</v>
      </c>
      <c r="G18443">
        <v>2010</v>
      </c>
      <c r="H18443" t="s">
        <v>9073</v>
      </c>
      <c r="I18443" t="s">
        <v>169</v>
      </c>
      <c r="J18443" t="s">
        <v>21</v>
      </c>
      <c r="K18443" t="s">
        <v>31</v>
      </c>
      <c r="L18443">
        <v>2</v>
      </c>
      <c r="M18443" t="s">
        <v>9073</v>
      </c>
      <c r="N18443">
        <v>4</v>
      </c>
      <c r="O18443" t="s">
        <v>24</v>
      </c>
      <c r="P18443" t="s">
        <v>41</v>
      </c>
      <c r="Q18443" s="1">
        <v>46146</v>
      </c>
      <c r="R18443" t="s">
        <v>42</v>
      </c>
      <c r="S18443" t="s">
        <v>676</v>
      </c>
      <c r="T18443">
        <v>2</v>
      </c>
    </row>
    <row r="18444" spans="1:20" x14ac:dyDescent="0.35">
      <c r="A18444">
        <v>45812992</v>
      </c>
      <c r="B18444" s="2">
        <v>3920</v>
      </c>
      <c r="C18444">
        <v>333</v>
      </c>
      <c r="D18444" t="s">
        <v>213</v>
      </c>
      <c r="E18444" t="str">
        <f t="shared" si="287"/>
        <v>subaru</v>
      </c>
      <c r="F18444" t="s">
        <v>1032</v>
      </c>
      <c r="G18444">
        <v>2014</v>
      </c>
      <c r="H18444" t="s">
        <v>4863</v>
      </c>
      <c r="I18444" t="s">
        <v>20</v>
      </c>
      <c r="J18444" t="s">
        <v>21</v>
      </c>
      <c r="K18444" t="s">
        <v>22</v>
      </c>
      <c r="L18444">
        <v>2</v>
      </c>
      <c r="M18444" t="s">
        <v>4863</v>
      </c>
      <c r="N18444">
        <v>4</v>
      </c>
      <c r="O18444" t="s">
        <v>24</v>
      </c>
      <c r="P18444" t="s">
        <v>25</v>
      </c>
      <c r="Q18444" s="1">
        <v>46146</v>
      </c>
      <c r="R18444" t="s">
        <v>26</v>
      </c>
      <c r="S18444" t="s">
        <v>46</v>
      </c>
      <c r="T18444">
        <v>12</v>
      </c>
    </row>
    <row r="18445" spans="1:20" x14ac:dyDescent="0.35">
      <c r="A18445">
        <v>45813092</v>
      </c>
      <c r="B18445" s="2">
        <v>37006</v>
      </c>
      <c r="C18445">
        <v>1036</v>
      </c>
      <c r="D18445" t="s">
        <v>107</v>
      </c>
      <c r="E18445" t="str">
        <f t="shared" si="287"/>
        <v>bmw</v>
      </c>
      <c r="F18445">
        <v>328</v>
      </c>
      <c r="G18445">
        <v>2015</v>
      </c>
      <c r="H18445" t="s">
        <v>7739</v>
      </c>
      <c r="I18445" t="s">
        <v>56</v>
      </c>
      <c r="J18445" t="s">
        <v>21</v>
      </c>
      <c r="K18445" t="s">
        <v>31</v>
      </c>
      <c r="L18445" t="s">
        <v>223</v>
      </c>
      <c r="M18445" t="s">
        <v>7739</v>
      </c>
      <c r="N18445">
        <v>4</v>
      </c>
      <c r="O18445" t="s">
        <v>33</v>
      </c>
      <c r="P18445" t="s">
        <v>25</v>
      </c>
      <c r="Q18445" s="1">
        <v>46146</v>
      </c>
      <c r="R18445" t="s">
        <v>26</v>
      </c>
      <c r="S18445" t="s">
        <v>34</v>
      </c>
      <c r="T18445">
        <v>12</v>
      </c>
    </row>
    <row r="18446" spans="1:20" x14ac:dyDescent="0.35">
      <c r="A18446">
        <v>45790001</v>
      </c>
      <c r="B18446" s="2">
        <v>7837</v>
      </c>
      <c r="C18446">
        <v>1090</v>
      </c>
      <c r="D18446" t="s">
        <v>241</v>
      </c>
      <c r="E18446" t="str">
        <f t="shared" si="287"/>
        <v>kia</v>
      </c>
      <c r="F18446" t="s">
        <v>1064</v>
      </c>
      <c r="G18446">
        <v>2008</v>
      </c>
      <c r="H18446" t="s">
        <v>9074</v>
      </c>
      <c r="I18446" t="s">
        <v>20</v>
      </c>
      <c r="J18446" t="s">
        <v>21</v>
      </c>
      <c r="K18446" t="s">
        <v>50</v>
      </c>
      <c r="L18446">
        <v>2</v>
      </c>
      <c r="M18446" t="s">
        <v>9074</v>
      </c>
      <c r="N18446">
        <v>4</v>
      </c>
      <c r="O18446" t="s">
        <v>24</v>
      </c>
      <c r="P18446" t="s">
        <v>41</v>
      </c>
      <c r="Q18446" s="1">
        <v>46146</v>
      </c>
      <c r="R18446" t="s">
        <v>26</v>
      </c>
      <c r="S18446" t="s">
        <v>34</v>
      </c>
      <c r="T18446">
        <v>4</v>
      </c>
    </row>
    <row r="18447" spans="1:20" x14ac:dyDescent="0.35">
      <c r="A18447">
        <v>45803143</v>
      </c>
      <c r="B18447" s="2">
        <v>6899</v>
      </c>
      <c r="C18447">
        <v>640</v>
      </c>
      <c r="D18447" t="s">
        <v>48</v>
      </c>
      <c r="E18447" t="str">
        <f t="shared" si="287"/>
        <v>hyundai</v>
      </c>
      <c r="F18447" t="s">
        <v>55</v>
      </c>
      <c r="G18447">
        <v>2013</v>
      </c>
      <c r="H18447" t="s">
        <v>9075</v>
      </c>
      <c r="I18447" t="s">
        <v>56</v>
      </c>
      <c r="J18447" t="s">
        <v>21</v>
      </c>
      <c r="K18447" t="s">
        <v>176</v>
      </c>
      <c r="L18447">
        <v>2</v>
      </c>
      <c r="M18447" t="s">
        <v>9075</v>
      </c>
      <c r="N18447">
        <v>4</v>
      </c>
      <c r="O18447" t="s">
        <v>24</v>
      </c>
      <c r="P18447" t="s">
        <v>41</v>
      </c>
      <c r="Q18447" s="1">
        <v>46146</v>
      </c>
      <c r="R18447" t="s">
        <v>26</v>
      </c>
      <c r="S18447" t="s">
        <v>27</v>
      </c>
      <c r="T18447">
        <v>4</v>
      </c>
    </row>
    <row r="18448" spans="1:20" x14ac:dyDescent="0.35">
      <c r="A18448">
        <v>45809142</v>
      </c>
      <c r="B18448" s="2">
        <v>18422</v>
      </c>
      <c r="C18448">
        <v>502</v>
      </c>
      <c r="D18448" t="s">
        <v>52</v>
      </c>
      <c r="E18448" t="str">
        <f t="shared" ref="E18448:E18511" si="288">LOWER(D18448)</f>
        <v>toyota</v>
      </c>
      <c r="F18448" t="s">
        <v>137</v>
      </c>
      <c r="G18448">
        <v>2013</v>
      </c>
      <c r="H18448" t="s">
        <v>9076</v>
      </c>
      <c r="I18448" t="s">
        <v>38</v>
      </c>
      <c r="J18448" t="s">
        <v>21</v>
      </c>
      <c r="K18448" t="s">
        <v>31</v>
      </c>
      <c r="L18448">
        <v>1.5</v>
      </c>
      <c r="M18448" t="s">
        <v>9076</v>
      </c>
      <c r="N18448">
        <v>4</v>
      </c>
      <c r="O18448" t="s">
        <v>24</v>
      </c>
      <c r="P18448" t="s">
        <v>41</v>
      </c>
      <c r="Q18448" s="1">
        <v>46146</v>
      </c>
      <c r="R18448" t="s">
        <v>26</v>
      </c>
      <c r="S18448" t="s">
        <v>27</v>
      </c>
      <c r="T18448">
        <v>4</v>
      </c>
    </row>
    <row r="18449" spans="1:20" x14ac:dyDescent="0.35">
      <c r="A18449">
        <v>45812003</v>
      </c>
      <c r="B18449" s="2">
        <v>14113</v>
      </c>
      <c r="C18449" t="s">
        <v>35</v>
      </c>
      <c r="D18449" t="s">
        <v>73</v>
      </c>
      <c r="E18449" t="str">
        <f t="shared" si="288"/>
        <v>opel</v>
      </c>
      <c r="F18449" t="s">
        <v>476</v>
      </c>
      <c r="G18449">
        <v>2005</v>
      </c>
      <c r="H18449" t="s">
        <v>221</v>
      </c>
      <c r="I18449" t="s">
        <v>169</v>
      </c>
      <c r="J18449" t="s">
        <v>30</v>
      </c>
      <c r="K18449" t="s">
        <v>31</v>
      </c>
      <c r="L18449">
        <v>1.6</v>
      </c>
      <c r="M18449" t="s">
        <v>221</v>
      </c>
      <c r="N18449">
        <v>4</v>
      </c>
      <c r="O18449" t="s">
        <v>71</v>
      </c>
      <c r="P18449" t="s">
        <v>41</v>
      </c>
      <c r="Q18449" s="1">
        <v>46146</v>
      </c>
      <c r="R18449" t="s">
        <v>26</v>
      </c>
      <c r="S18449" t="s">
        <v>27</v>
      </c>
      <c r="T18449">
        <v>2</v>
      </c>
    </row>
    <row r="18450" spans="1:20" x14ac:dyDescent="0.35">
      <c r="A18450">
        <v>45811040</v>
      </c>
      <c r="B18450" s="2">
        <v>14113</v>
      </c>
      <c r="C18450">
        <v>586</v>
      </c>
      <c r="D18450" t="s">
        <v>48</v>
      </c>
      <c r="E18450" t="str">
        <f t="shared" si="288"/>
        <v>hyundai</v>
      </c>
      <c r="F18450" t="s">
        <v>81</v>
      </c>
      <c r="G18450">
        <v>2012</v>
      </c>
      <c r="H18450" t="s">
        <v>1015</v>
      </c>
      <c r="I18450" t="s">
        <v>56</v>
      </c>
      <c r="J18450" t="s">
        <v>30</v>
      </c>
      <c r="K18450" t="s">
        <v>31</v>
      </c>
      <c r="L18450">
        <v>1.8</v>
      </c>
      <c r="M18450" t="s">
        <v>1015</v>
      </c>
      <c r="N18450">
        <v>4</v>
      </c>
      <c r="O18450" t="s">
        <v>33</v>
      </c>
      <c r="P18450" t="s">
        <v>41</v>
      </c>
      <c r="Q18450" s="1">
        <v>46146</v>
      </c>
      <c r="R18450" t="s">
        <v>26</v>
      </c>
      <c r="S18450" t="s">
        <v>46</v>
      </c>
      <c r="T18450">
        <v>8</v>
      </c>
    </row>
    <row r="18451" spans="1:20" x14ac:dyDescent="0.35">
      <c r="A18451">
        <v>45802273</v>
      </c>
      <c r="B18451" s="2">
        <v>38574</v>
      </c>
      <c r="C18451">
        <v>934</v>
      </c>
      <c r="D18451" t="s">
        <v>48</v>
      </c>
      <c r="E18451" t="str">
        <f t="shared" si="288"/>
        <v>hyundai</v>
      </c>
      <c r="F18451" t="s">
        <v>122</v>
      </c>
      <c r="G18451">
        <v>2015</v>
      </c>
      <c r="H18451" t="s">
        <v>6950</v>
      </c>
      <c r="I18451" t="s">
        <v>123</v>
      </c>
      <c r="J18451" t="s">
        <v>21</v>
      </c>
      <c r="K18451" t="s">
        <v>176</v>
      </c>
      <c r="L18451">
        <v>2.5</v>
      </c>
      <c r="M18451" t="s">
        <v>6950</v>
      </c>
      <c r="N18451">
        <v>4</v>
      </c>
      <c r="O18451" t="s">
        <v>24</v>
      </c>
      <c r="P18451" t="s">
        <v>41</v>
      </c>
      <c r="Q18451" s="1">
        <v>46146</v>
      </c>
      <c r="R18451" t="s">
        <v>26</v>
      </c>
      <c r="S18451" t="s">
        <v>27</v>
      </c>
      <c r="T18451">
        <v>4</v>
      </c>
    </row>
    <row r="18452" spans="1:20" x14ac:dyDescent="0.35">
      <c r="A18452">
        <v>45803301</v>
      </c>
      <c r="B18452" s="2">
        <v>6429</v>
      </c>
      <c r="C18452">
        <v>639</v>
      </c>
      <c r="D18452" t="s">
        <v>48</v>
      </c>
      <c r="E18452" t="str">
        <f t="shared" si="288"/>
        <v>hyundai</v>
      </c>
      <c r="F18452" t="s">
        <v>55</v>
      </c>
      <c r="G18452">
        <v>2014</v>
      </c>
      <c r="H18452" t="s">
        <v>2879</v>
      </c>
      <c r="I18452" t="s">
        <v>56</v>
      </c>
      <c r="J18452" t="s">
        <v>21</v>
      </c>
      <c r="K18452" t="s">
        <v>176</v>
      </c>
      <c r="L18452">
        <v>2</v>
      </c>
      <c r="M18452" t="s">
        <v>2879</v>
      </c>
      <c r="N18452">
        <v>4</v>
      </c>
      <c r="O18452" t="s">
        <v>24</v>
      </c>
      <c r="P18452" t="s">
        <v>41</v>
      </c>
      <c r="Q18452" s="1">
        <v>46146</v>
      </c>
      <c r="R18452" t="s">
        <v>26</v>
      </c>
      <c r="S18452" t="s">
        <v>178</v>
      </c>
      <c r="T18452">
        <v>4</v>
      </c>
    </row>
    <row r="18453" spans="1:20" x14ac:dyDescent="0.35">
      <c r="A18453">
        <v>45649550</v>
      </c>
      <c r="B18453" s="2">
        <v>13172</v>
      </c>
      <c r="C18453" t="s">
        <v>35</v>
      </c>
      <c r="D18453" t="s">
        <v>249</v>
      </c>
      <c r="E18453" t="str">
        <f t="shared" si="288"/>
        <v>mitsubishi</v>
      </c>
      <c r="F18453" t="s">
        <v>353</v>
      </c>
      <c r="G18453">
        <v>2000</v>
      </c>
      <c r="H18453" t="s">
        <v>1769</v>
      </c>
      <c r="I18453" t="s">
        <v>169</v>
      </c>
      <c r="J18453" t="s">
        <v>30</v>
      </c>
      <c r="K18453" t="s">
        <v>31</v>
      </c>
      <c r="L18453">
        <v>3</v>
      </c>
      <c r="M18453" t="s">
        <v>1769</v>
      </c>
      <c r="N18453">
        <v>4</v>
      </c>
      <c r="O18453" t="s">
        <v>24</v>
      </c>
      <c r="P18453" t="s">
        <v>25</v>
      </c>
      <c r="Q18453" t="s">
        <v>333</v>
      </c>
      <c r="R18453" t="s">
        <v>42</v>
      </c>
      <c r="S18453" t="s">
        <v>46</v>
      </c>
      <c r="T18453">
        <v>2</v>
      </c>
    </row>
    <row r="18454" spans="1:20" x14ac:dyDescent="0.35">
      <c r="A18454">
        <v>45806503</v>
      </c>
      <c r="B18454" s="2">
        <v>16308</v>
      </c>
      <c r="C18454">
        <v>463</v>
      </c>
      <c r="D18454" t="s">
        <v>52</v>
      </c>
      <c r="E18454" t="str">
        <f t="shared" si="288"/>
        <v>toyota</v>
      </c>
      <c r="F18454" t="s">
        <v>53</v>
      </c>
      <c r="G18454">
        <v>2018</v>
      </c>
      <c r="H18454" t="s">
        <v>9077</v>
      </c>
      <c r="I18454" t="s">
        <v>56</v>
      </c>
      <c r="J18454" t="s">
        <v>21</v>
      </c>
      <c r="K18454" t="s">
        <v>22</v>
      </c>
      <c r="L18454">
        <v>1.8</v>
      </c>
      <c r="M18454" t="s">
        <v>9077</v>
      </c>
      <c r="N18454">
        <v>4</v>
      </c>
      <c r="O18454" t="s">
        <v>24</v>
      </c>
      <c r="P18454" t="s">
        <v>41</v>
      </c>
      <c r="Q18454" s="1">
        <v>46146</v>
      </c>
      <c r="R18454" t="s">
        <v>26</v>
      </c>
      <c r="S18454" t="s">
        <v>117</v>
      </c>
      <c r="T18454">
        <v>12</v>
      </c>
    </row>
    <row r="18455" spans="1:20" x14ac:dyDescent="0.35">
      <c r="A18455">
        <v>45772619</v>
      </c>
      <c r="B18455" s="2">
        <v>23521</v>
      </c>
      <c r="C18455">
        <v>1058</v>
      </c>
      <c r="D18455" t="s">
        <v>52</v>
      </c>
      <c r="E18455" t="str">
        <f t="shared" si="288"/>
        <v>toyota</v>
      </c>
      <c r="F18455" t="s">
        <v>100</v>
      </c>
      <c r="G18455">
        <v>2012</v>
      </c>
      <c r="H18455" t="s">
        <v>3032</v>
      </c>
      <c r="I18455" t="s">
        <v>20</v>
      </c>
      <c r="J18455" t="s">
        <v>21</v>
      </c>
      <c r="K18455" t="s">
        <v>31</v>
      </c>
      <c r="L18455">
        <v>3.5</v>
      </c>
      <c r="M18455" t="s">
        <v>3032</v>
      </c>
      <c r="N18455">
        <v>6</v>
      </c>
      <c r="O18455" t="s">
        <v>24</v>
      </c>
      <c r="P18455" t="s">
        <v>25</v>
      </c>
      <c r="Q18455" s="1">
        <v>46146</v>
      </c>
      <c r="R18455" t="s">
        <v>26</v>
      </c>
      <c r="S18455" t="s">
        <v>34</v>
      </c>
      <c r="T18455">
        <v>12</v>
      </c>
    </row>
    <row r="18456" spans="1:20" x14ac:dyDescent="0.35">
      <c r="A18456">
        <v>45808877</v>
      </c>
      <c r="B18456" s="2">
        <v>81808</v>
      </c>
      <c r="C18456">
        <v>1156</v>
      </c>
      <c r="D18456" t="s">
        <v>43</v>
      </c>
      <c r="E18456" t="str">
        <f t="shared" si="288"/>
        <v>ford</v>
      </c>
      <c r="F18456" t="s">
        <v>245</v>
      </c>
      <c r="G18456">
        <v>2017</v>
      </c>
      <c r="H18456" t="s">
        <v>398</v>
      </c>
      <c r="I18456" t="s">
        <v>20</v>
      </c>
      <c r="J18456" t="s">
        <v>21</v>
      </c>
      <c r="K18456" t="s">
        <v>31</v>
      </c>
      <c r="L18456">
        <v>2.2999999999999998</v>
      </c>
      <c r="M18456" t="s">
        <v>398</v>
      </c>
      <c r="N18456">
        <v>4</v>
      </c>
      <c r="O18456" t="s">
        <v>24</v>
      </c>
      <c r="P18456" t="s">
        <v>41</v>
      </c>
      <c r="Q18456" s="1">
        <v>46146</v>
      </c>
      <c r="R18456" t="s">
        <v>26</v>
      </c>
      <c r="S18456" t="s">
        <v>46</v>
      </c>
      <c r="T18456">
        <v>4</v>
      </c>
    </row>
    <row r="18457" spans="1:20" x14ac:dyDescent="0.35">
      <c r="A18457">
        <v>45774659</v>
      </c>
      <c r="B18457" s="2">
        <v>16935</v>
      </c>
      <c r="C18457">
        <v>779</v>
      </c>
      <c r="D18457" t="s">
        <v>125</v>
      </c>
      <c r="E18457" t="str">
        <f t="shared" si="288"/>
        <v>volkswagen</v>
      </c>
      <c r="F18457" t="s">
        <v>327</v>
      </c>
      <c r="G18457">
        <v>2013</v>
      </c>
      <c r="H18457" t="s">
        <v>2911</v>
      </c>
      <c r="I18457" t="s">
        <v>56</v>
      </c>
      <c r="J18457" t="s">
        <v>21</v>
      </c>
      <c r="K18457" t="s">
        <v>31</v>
      </c>
      <c r="L18457">
        <v>2.5</v>
      </c>
      <c r="M18457" t="s">
        <v>2911</v>
      </c>
      <c r="N18457">
        <v>6</v>
      </c>
      <c r="O18457" t="s">
        <v>33</v>
      </c>
      <c r="P18457" t="s">
        <v>41</v>
      </c>
      <c r="Q18457" s="1">
        <v>46146</v>
      </c>
      <c r="R18457" t="s">
        <v>26</v>
      </c>
      <c r="S18457" t="s">
        <v>46</v>
      </c>
      <c r="T18457">
        <v>12</v>
      </c>
    </row>
    <row r="18458" spans="1:20" x14ac:dyDescent="0.35">
      <c r="A18458">
        <v>45803190</v>
      </c>
      <c r="B18458" s="2">
        <v>13172</v>
      </c>
      <c r="C18458">
        <v>891</v>
      </c>
      <c r="D18458" t="s">
        <v>48</v>
      </c>
      <c r="E18458" t="str">
        <f t="shared" si="288"/>
        <v>hyundai</v>
      </c>
      <c r="F18458" t="s">
        <v>55</v>
      </c>
      <c r="G18458">
        <v>2016</v>
      </c>
      <c r="H18458" t="s">
        <v>9078</v>
      </c>
      <c r="I18458" t="s">
        <v>56</v>
      </c>
      <c r="J18458" t="s">
        <v>21</v>
      </c>
      <c r="K18458" t="s">
        <v>176</v>
      </c>
      <c r="L18458">
        <v>2</v>
      </c>
      <c r="M18458" t="s">
        <v>9078</v>
      </c>
      <c r="N18458">
        <v>4</v>
      </c>
      <c r="O18458" t="s">
        <v>24</v>
      </c>
      <c r="P18458" t="s">
        <v>41</v>
      </c>
      <c r="Q18458" s="1">
        <v>46146</v>
      </c>
      <c r="R18458" t="s">
        <v>26</v>
      </c>
      <c r="S18458" t="s">
        <v>178</v>
      </c>
      <c r="T18458">
        <v>4</v>
      </c>
    </row>
    <row r="18459" spans="1:20" x14ac:dyDescent="0.35">
      <c r="A18459">
        <v>45748327</v>
      </c>
      <c r="B18459" s="2">
        <v>11917</v>
      </c>
      <c r="C18459" t="s">
        <v>35</v>
      </c>
      <c r="D18459" t="s">
        <v>36</v>
      </c>
      <c r="E18459" t="str">
        <f t="shared" si="288"/>
        <v>honda</v>
      </c>
      <c r="F18459" t="s">
        <v>37</v>
      </c>
      <c r="G18459">
        <v>2011</v>
      </c>
      <c r="H18459" t="s">
        <v>588</v>
      </c>
      <c r="I18459" t="s">
        <v>38</v>
      </c>
      <c r="J18459" t="s">
        <v>30</v>
      </c>
      <c r="K18459" t="s">
        <v>22</v>
      </c>
      <c r="L18459">
        <v>1.3</v>
      </c>
      <c r="M18459" t="s">
        <v>588</v>
      </c>
      <c r="N18459">
        <v>4</v>
      </c>
      <c r="O18459" t="s">
        <v>40</v>
      </c>
      <c r="P18459" t="s">
        <v>41</v>
      </c>
      <c r="Q18459" s="1">
        <v>46146</v>
      </c>
      <c r="R18459" t="s">
        <v>42</v>
      </c>
      <c r="S18459" t="s">
        <v>46</v>
      </c>
      <c r="T18459">
        <v>4</v>
      </c>
    </row>
    <row r="18460" spans="1:20" x14ac:dyDescent="0.35">
      <c r="A18460">
        <v>45803509</v>
      </c>
      <c r="B18460" s="2">
        <v>11604</v>
      </c>
      <c r="C18460">
        <v>639</v>
      </c>
      <c r="D18460" t="s">
        <v>48</v>
      </c>
      <c r="E18460" t="str">
        <f t="shared" si="288"/>
        <v>hyundai</v>
      </c>
      <c r="F18460" t="s">
        <v>55</v>
      </c>
      <c r="G18460">
        <v>2014</v>
      </c>
      <c r="H18460" t="s">
        <v>7077</v>
      </c>
      <c r="I18460" t="s">
        <v>56</v>
      </c>
      <c r="J18460" t="s">
        <v>21</v>
      </c>
      <c r="K18460" t="s">
        <v>176</v>
      </c>
      <c r="L18460">
        <v>2</v>
      </c>
      <c r="M18460" t="s">
        <v>7077</v>
      </c>
      <c r="N18460">
        <v>4</v>
      </c>
      <c r="O18460" t="s">
        <v>24</v>
      </c>
      <c r="P18460" t="s">
        <v>41</v>
      </c>
      <c r="Q18460" s="1">
        <v>46146</v>
      </c>
      <c r="R18460" t="s">
        <v>26</v>
      </c>
      <c r="S18460" t="s">
        <v>27</v>
      </c>
      <c r="T18460">
        <v>4</v>
      </c>
    </row>
    <row r="18461" spans="1:20" x14ac:dyDescent="0.35">
      <c r="A18461">
        <v>45793517</v>
      </c>
      <c r="B18461" s="2">
        <v>7840</v>
      </c>
      <c r="C18461">
        <v>1094</v>
      </c>
      <c r="D18461" t="s">
        <v>28</v>
      </c>
      <c r="E18461" t="str">
        <f t="shared" si="288"/>
        <v>chevrolet</v>
      </c>
      <c r="F18461" t="s">
        <v>184</v>
      </c>
      <c r="G18461">
        <v>2008</v>
      </c>
      <c r="H18461" t="s">
        <v>9079</v>
      </c>
      <c r="I18461" t="s">
        <v>20</v>
      </c>
      <c r="J18461" t="s">
        <v>21</v>
      </c>
      <c r="K18461" t="s">
        <v>50</v>
      </c>
      <c r="L18461">
        <v>2</v>
      </c>
      <c r="M18461" t="s">
        <v>9079</v>
      </c>
      <c r="N18461">
        <v>4</v>
      </c>
      <c r="O18461" t="s">
        <v>24</v>
      </c>
      <c r="P18461" t="s">
        <v>41</v>
      </c>
      <c r="Q18461" s="1">
        <v>46146</v>
      </c>
      <c r="R18461" t="s">
        <v>26</v>
      </c>
      <c r="S18461" t="s">
        <v>46</v>
      </c>
      <c r="T18461">
        <v>4</v>
      </c>
    </row>
    <row r="18462" spans="1:20" x14ac:dyDescent="0.35">
      <c r="A18462">
        <v>45804193</v>
      </c>
      <c r="B18462" s="2">
        <v>41629</v>
      </c>
      <c r="C18462">
        <v>694</v>
      </c>
      <c r="D18462" t="s">
        <v>994</v>
      </c>
      <c r="E18462" t="str">
        <f t="shared" si="288"/>
        <v>jaguar</v>
      </c>
      <c r="F18462" t="s">
        <v>995</v>
      </c>
      <c r="G18462">
        <v>2014</v>
      </c>
      <c r="H18462" t="s">
        <v>9080</v>
      </c>
      <c r="I18462" t="s">
        <v>56</v>
      </c>
      <c r="J18462" t="s">
        <v>21</v>
      </c>
      <c r="K18462" t="s">
        <v>50</v>
      </c>
      <c r="L18462">
        <v>2.2000000000000002</v>
      </c>
      <c r="M18462" t="s">
        <v>9080</v>
      </c>
      <c r="N18462">
        <v>4</v>
      </c>
      <c r="O18462" t="s">
        <v>24</v>
      </c>
      <c r="P18462" t="s">
        <v>41</v>
      </c>
      <c r="Q18462" s="1">
        <v>46146</v>
      </c>
      <c r="R18462" t="s">
        <v>26</v>
      </c>
      <c r="S18462" t="s">
        <v>46</v>
      </c>
      <c r="T18462">
        <v>4</v>
      </c>
    </row>
    <row r="18463" spans="1:20" x14ac:dyDescent="0.35">
      <c r="A18463">
        <v>45804494</v>
      </c>
      <c r="B18463" s="2">
        <v>39226</v>
      </c>
      <c r="C18463">
        <v>770</v>
      </c>
      <c r="D18463" t="s">
        <v>48</v>
      </c>
      <c r="E18463" t="str">
        <f t="shared" si="288"/>
        <v>hyundai</v>
      </c>
      <c r="F18463" t="s">
        <v>174</v>
      </c>
      <c r="G18463">
        <v>2016</v>
      </c>
      <c r="H18463" t="s">
        <v>6253</v>
      </c>
      <c r="I18463" t="s">
        <v>20</v>
      </c>
      <c r="J18463" t="s">
        <v>21</v>
      </c>
      <c r="K18463" t="s">
        <v>50</v>
      </c>
      <c r="L18463">
        <v>1.7</v>
      </c>
      <c r="M18463" t="s">
        <v>6253</v>
      </c>
      <c r="N18463">
        <v>4</v>
      </c>
      <c r="O18463" t="s">
        <v>24</v>
      </c>
      <c r="P18463" t="s">
        <v>41</v>
      </c>
      <c r="Q18463" s="1">
        <v>46146</v>
      </c>
      <c r="R18463" t="s">
        <v>26</v>
      </c>
      <c r="S18463" t="s">
        <v>72</v>
      </c>
      <c r="T18463">
        <v>4</v>
      </c>
    </row>
    <row r="18464" spans="1:20" x14ac:dyDescent="0.35">
      <c r="A18464">
        <v>45802819</v>
      </c>
      <c r="B18464" s="2">
        <v>53420</v>
      </c>
      <c r="C18464">
        <v>1017</v>
      </c>
      <c r="D18464" t="s">
        <v>48</v>
      </c>
      <c r="E18464" t="str">
        <f t="shared" si="288"/>
        <v>hyundai</v>
      </c>
      <c r="F18464" t="s">
        <v>49</v>
      </c>
      <c r="G18464">
        <v>2017</v>
      </c>
      <c r="H18464" t="s">
        <v>9081</v>
      </c>
      <c r="I18464" t="s">
        <v>20</v>
      </c>
      <c r="J18464" t="s">
        <v>21</v>
      </c>
      <c r="K18464" t="s">
        <v>50</v>
      </c>
      <c r="L18464">
        <v>2</v>
      </c>
      <c r="M18464" t="s">
        <v>9081</v>
      </c>
      <c r="N18464">
        <v>4</v>
      </c>
      <c r="O18464" t="s">
        <v>24</v>
      </c>
      <c r="P18464" t="s">
        <v>41</v>
      </c>
      <c r="Q18464" s="1">
        <v>46146</v>
      </c>
      <c r="R18464" t="s">
        <v>26</v>
      </c>
      <c r="S18464" t="s">
        <v>27</v>
      </c>
      <c r="T18464">
        <v>4</v>
      </c>
    </row>
    <row r="18465" spans="1:20" x14ac:dyDescent="0.35">
      <c r="A18465">
        <v>45805176</v>
      </c>
      <c r="B18465" s="2">
        <v>34836</v>
      </c>
      <c r="C18465">
        <v>877</v>
      </c>
      <c r="D18465" t="s">
        <v>48</v>
      </c>
      <c r="E18465" t="str">
        <f t="shared" si="288"/>
        <v>hyundai</v>
      </c>
      <c r="F18465" t="s">
        <v>174</v>
      </c>
      <c r="G18465">
        <v>2017</v>
      </c>
      <c r="H18465" t="s">
        <v>9082</v>
      </c>
      <c r="I18465" t="s">
        <v>20</v>
      </c>
      <c r="J18465" t="s">
        <v>21</v>
      </c>
      <c r="K18465" t="s">
        <v>50</v>
      </c>
      <c r="L18465">
        <v>1.7</v>
      </c>
      <c r="M18465" t="s">
        <v>9082</v>
      </c>
      <c r="N18465">
        <v>4</v>
      </c>
      <c r="O18465" t="s">
        <v>24</v>
      </c>
      <c r="P18465" t="s">
        <v>41</v>
      </c>
      <c r="Q18465" s="1">
        <v>46146</v>
      </c>
      <c r="R18465" t="s">
        <v>26</v>
      </c>
      <c r="S18465" t="s">
        <v>58</v>
      </c>
      <c r="T18465">
        <v>4</v>
      </c>
    </row>
    <row r="18466" spans="1:20" x14ac:dyDescent="0.35">
      <c r="A18466">
        <v>44736991</v>
      </c>
      <c r="B18466" s="2">
        <v>14740</v>
      </c>
      <c r="C18466">
        <v>639</v>
      </c>
      <c r="D18466" t="s">
        <v>110</v>
      </c>
      <c r="E18466" t="str">
        <f t="shared" si="288"/>
        <v>jeep</v>
      </c>
      <c r="F18466" t="s">
        <v>9083</v>
      </c>
      <c r="G18466">
        <v>2014</v>
      </c>
      <c r="H18466" t="s">
        <v>9084</v>
      </c>
      <c r="I18466" t="s">
        <v>20</v>
      </c>
      <c r="J18466" t="s">
        <v>21</v>
      </c>
      <c r="K18466" t="s">
        <v>31</v>
      </c>
      <c r="L18466">
        <v>2</v>
      </c>
      <c r="M18466" t="s">
        <v>9084</v>
      </c>
      <c r="N18466">
        <v>4</v>
      </c>
      <c r="O18466" t="s">
        <v>24</v>
      </c>
      <c r="P18466" t="s">
        <v>25</v>
      </c>
      <c r="Q18466" s="1">
        <v>46146</v>
      </c>
      <c r="R18466" t="s">
        <v>26</v>
      </c>
      <c r="S18466" t="s">
        <v>34</v>
      </c>
      <c r="T18466">
        <v>8</v>
      </c>
    </row>
    <row r="18467" spans="1:20" x14ac:dyDescent="0.35">
      <c r="A18467">
        <v>45800752</v>
      </c>
      <c r="B18467" s="2">
        <v>6586</v>
      </c>
      <c r="C18467">
        <v>928</v>
      </c>
      <c r="D18467" t="s">
        <v>28</v>
      </c>
      <c r="E18467" t="str">
        <f t="shared" si="288"/>
        <v>chevrolet</v>
      </c>
      <c r="F18467" t="s">
        <v>9085</v>
      </c>
      <c r="G18467">
        <v>2007</v>
      </c>
      <c r="H18467" t="s">
        <v>435</v>
      </c>
      <c r="I18467" t="s">
        <v>38</v>
      </c>
      <c r="J18467" t="s">
        <v>30</v>
      </c>
      <c r="K18467" t="s">
        <v>31</v>
      </c>
      <c r="L18467">
        <v>1.4</v>
      </c>
      <c r="M18467" t="s">
        <v>435</v>
      </c>
      <c r="N18467">
        <v>4</v>
      </c>
      <c r="O18467" t="s">
        <v>71</v>
      </c>
      <c r="P18467" t="s">
        <v>41</v>
      </c>
      <c r="Q18467" s="1">
        <v>46083</v>
      </c>
      <c r="R18467" t="s">
        <v>26</v>
      </c>
      <c r="S18467" t="s">
        <v>72</v>
      </c>
      <c r="T18467">
        <v>4</v>
      </c>
    </row>
    <row r="18468" spans="1:20" x14ac:dyDescent="0.35">
      <c r="A18468">
        <v>45792204</v>
      </c>
      <c r="B18468" s="2">
        <v>10349</v>
      </c>
      <c r="C18468">
        <v>640</v>
      </c>
      <c r="D18468" t="s">
        <v>241</v>
      </c>
      <c r="E18468" t="str">
        <f t="shared" si="288"/>
        <v>kia</v>
      </c>
      <c r="F18468" t="s">
        <v>642</v>
      </c>
      <c r="G18468">
        <v>2013</v>
      </c>
      <c r="H18468" t="s">
        <v>9086</v>
      </c>
      <c r="I18468" t="s">
        <v>56</v>
      </c>
      <c r="J18468" t="s">
        <v>21</v>
      </c>
      <c r="K18468" t="s">
        <v>31</v>
      </c>
      <c r="L18468">
        <v>2</v>
      </c>
      <c r="M18468" t="s">
        <v>9086</v>
      </c>
      <c r="N18468">
        <v>4</v>
      </c>
      <c r="O18468" t="s">
        <v>24</v>
      </c>
      <c r="P18468" t="s">
        <v>41</v>
      </c>
      <c r="Q18468" s="1">
        <v>46146</v>
      </c>
      <c r="R18468" t="s">
        <v>26</v>
      </c>
      <c r="S18468" t="s">
        <v>46</v>
      </c>
      <c r="T18468">
        <v>4</v>
      </c>
    </row>
    <row r="18469" spans="1:20" x14ac:dyDescent="0.35">
      <c r="A18469">
        <v>45755074</v>
      </c>
      <c r="B18469" s="2">
        <v>11447</v>
      </c>
      <c r="C18469">
        <v>1327</v>
      </c>
      <c r="D18469" t="s">
        <v>52</v>
      </c>
      <c r="E18469" t="str">
        <f t="shared" si="288"/>
        <v>toyota</v>
      </c>
      <c r="F18469" t="s">
        <v>59</v>
      </c>
      <c r="G18469">
        <v>2018</v>
      </c>
      <c r="H18469" t="s">
        <v>9087</v>
      </c>
      <c r="I18469" t="s">
        <v>56</v>
      </c>
      <c r="J18469" t="s">
        <v>21</v>
      </c>
      <c r="K18469" t="s">
        <v>31</v>
      </c>
      <c r="L18469">
        <v>2.5</v>
      </c>
      <c r="M18469" t="s">
        <v>9087</v>
      </c>
      <c r="N18469">
        <v>4</v>
      </c>
      <c r="O18469" t="s">
        <v>24</v>
      </c>
      <c r="P18469" t="s">
        <v>41</v>
      </c>
      <c r="Q18469" s="1">
        <v>46146</v>
      </c>
      <c r="R18469" t="s">
        <v>26</v>
      </c>
      <c r="S18469" t="s">
        <v>72</v>
      </c>
      <c r="T18469">
        <v>12</v>
      </c>
    </row>
    <row r="18470" spans="1:20" x14ac:dyDescent="0.35">
      <c r="A18470">
        <v>45787512</v>
      </c>
      <c r="B18470" s="2">
        <v>21953</v>
      </c>
      <c r="C18470" t="s">
        <v>35</v>
      </c>
      <c r="D18470" t="s">
        <v>52</v>
      </c>
      <c r="E18470" t="str">
        <f t="shared" si="288"/>
        <v>toyota</v>
      </c>
      <c r="F18470" t="s">
        <v>53</v>
      </c>
      <c r="G18470">
        <v>2012</v>
      </c>
      <c r="H18470" t="s">
        <v>2671</v>
      </c>
      <c r="I18470" t="s">
        <v>38</v>
      </c>
      <c r="J18470" t="s">
        <v>21</v>
      </c>
      <c r="K18470" t="s">
        <v>22</v>
      </c>
      <c r="L18470">
        <v>1.8</v>
      </c>
      <c r="M18470" t="s">
        <v>2671</v>
      </c>
      <c r="N18470">
        <v>4</v>
      </c>
      <c r="O18470" t="s">
        <v>40</v>
      </c>
      <c r="P18470" t="s">
        <v>41</v>
      </c>
      <c r="Q18470" s="1">
        <v>46146</v>
      </c>
      <c r="R18470" t="s">
        <v>26</v>
      </c>
      <c r="S18470" t="s">
        <v>58</v>
      </c>
      <c r="T18470">
        <v>5</v>
      </c>
    </row>
    <row r="18471" spans="1:20" x14ac:dyDescent="0.35">
      <c r="A18471">
        <v>45786734</v>
      </c>
      <c r="B18471" s="2">
        <v>11760</v>
      </c>
      <c r="C18471" t="s">
        <v>35</v>
      </c>
      <c r="D18471" t="s">
        <v>143</v>
      </c>
      <c r="E18471" t="str">
        <f t="shared" si="288"/>
        <v>audi</v>
      </c>
      <c r="F18471" t="s">
        <v>9088</v>
      </c>
      <c r="G18471">
        <v>2008</v>
      </c>
      <c r="H18471" t="s">
        <v>379</v>
      </c>
      <c r="I18471" t="s">
        <v>56</v>
      </c>
      <c r="J18471" t="s">
        <v>21</v>
      </c>
      <c r="K18471" t="s">
        <v>31</v>
      </c>
      <c r="L18471" t="s">
        <v>91</v>
      </c>
      <c r="M18471" t="s">
        <v>379</v>
      </c>
      <c r="N18471">
        <v>4</v>
      </c>
      <c r="O18471" t="s">
        <v>33</v>
      </c>
      <c r="P18471" t="s">
        <v>41</v>
      </c>
      <c r="Q18471" s="1">
        <v>46146</v>
      </c>
      <c r="R18471" t="s">
        <v>26</v>
      </c>
      <c r="S18471" t="s">
        <v>72</v>
      </c>
      <c r="T18471">
        <v>10</v>
      </c>
    </row>
    <row r="18472" spans="1:20" x14ac:dyDescent="0.35">
      <c r="A18472">
        <v>45781728</v>
      </c>
      <c r="B18472" s="2">
        <v>10976</v>
      </c>
      <c r="C18472">
        <v>781</v>
      </c>
      <c r="D18472" t="s">
        <v>125</v>
      </c>
      <c r="E18472" t="str">
        <f t="shared" si="288"/>
        <v>volkswagen</v>
      </c>
      <c r="F18472" t="s">
        <v>126</v>
      </c>
      <c r="G18472">
        <v>2012</v>
      </c>
      <c r="H18472" t="s">
        <v>422</v>
      </c>
      <c r="I18472" t="s">
        <v>56</v>
      </c>
      <c r="J18472" t="s">
        <v>21</v>
      </c>
      <c r="K18472" t="s">
        <v>31</v>
      </c>
      <c r="L18472" t="s">
        <v>737</v>
      </c>
      <c r="M18472" t="s">
        <v>422</v>
      </c>
      <c r="N18472">
        <v>5</v>
      </c>
      <c r="O18472" t="s">
        <v>24</v>
      </c>
      <c r="P18472" t="s">
        <v>41</v>
      </c>
      <c r="Q18472" s="1">
        <v>46146</v>
      </c>
      <c r="R18472" t="s">
        <v>26</v>
      </c>
      <c r="S18472" t="s">
        <v>46</v>
      </c>
      <c r="T18472">
        <v>10</v>
      </c>
    </row>
    <row r="18473" spans="1:20" x14ac:dyDescent="0.35">
      <c r="A18473">
        <v>45810167</v>
      </c>
      <c r="B18473" s="2">
        <v>12861</v>
      </c>
      <c r="C18473">
        <v>790</v>
      </c>
      <c r="D18473" t="s">
        <v>28</v>
      </c>
      <c r="E18473" t="str">
        <f t="shared" si="288"/>
        <v>chevrolet</v>
      </c>
      <c r="F18473" t="s">
        <v>217</v>
      </c>
      <c r="G18473">
        <v>2009</v>
      </c>
      <c r="H18473" t="s">
        <v>9089</v>
      </c>
      <c r="I18473" t="s">
        <v>56</v>
      </c>
      <c r="J18473" t="s">
        <v>21</v>
      </c>
      <c r="K18473" t="s">
        <v>31</v>
      </c>
      <c r="L18473">
        <v>1.6</v>
      </c>
      <c r="M18473" t="s">
        <v>9089</v>
      </c>
      <c r="N18473">
        <v>4</v>
      </c>
      <c r="O18473" t="s">
        <v>24</v>
      </c>
      <c r="P18473" t="s">
        <v>41</v>
      </c>
      <c r="Q18473" s="1">
        <v>46146</v>
      </c>
      <c r="R18473" t="s">
        <v>26</v>
      </c>
      <c r="S18473" t="s">
        <v>34</v>
      </c>
      <c r="T18473">
        <v>4</v>
      </c>
    </row>
    <row r="18474" spans="1:20" x14ac:dyDescent="0.35">
      <c r="A18474">
        <v>45793366</v>
      </c>
      <c r="B18474" s="2">
        <v>7495</v>
      </c>
      <c r="C18474">
        <v>363</v>
      </c>
      <c r="D18474" t="s">
        <v>28</v>
      </c>
      <c r="E18474" t="str">
        <f t="shared" si="288"/>
        <v>chevrolet</v>
      </c>
      <c r="F18474" t="s">
        <v>849</v>
      </c>
      <c r="G18474">
        <v>2012</v>
      </c>
      <c r="H18474" t="s">
        <v>9090</v>
      </c>
      <c r="I18474" t="s">
        <v>56</v>
      </c>
      <c r="J18474" t="s">
        <v>21</v>
      </c>
      <c r="K18474" t="s">
        <v>31</v>
      </c>
      <c r="L18474">
        <v>1</v>
      </c>
      <c r="M18474" t="s">
        <v>9090</v>
      </c>
      <c r="N18474">
        <v>4</v>
      </c>
      <c r="O18474" t="s">
        <v>24</v>
      </c>
      <c r="P18474" t="s">
        <v>41</v>
      </c>
      <c r="Q18474" s="1">
        <v>46146</v>
      </c>
      <c r="R18474" t="s">
        <v>26</v>
      </c>
      <c r="S18474" t="s">
        <v>27</v>
      </c>
      <c r="T18474">
        <v>4</v>
      </c>
    </row>
    <row r="18475" spans="1:20" x14ac:dyDescent="0.35">
      <c r="A18475">
        <v>44236145</v>
      </c>
      <c r="B18475" s="2">
        <v>33500</v>
      </c>
      <c r="C18475">
        <v>831</v>
      </c>
      <c r="D18475" t="s">
        <v>28</v>
      </c>
      <c r="E18475" t="str">
        <f t="shared" si="288"/>
        <v>chevrolet</v>
      </c>
      <c r="F18475" t="s">
        <v>521</v>
      </c>
      <c r="G18475">
        <v>2018</v>
      </c>
      <c r="H18475" t="s">
        <v>5110</v>
      </c>
      <c r="I18475" t="s">
        <v>56</v>
      </c>
      <c r="J18475" t="s">
        <v>21</v>
      </c>
      <c r="K18475" t="s">
        <v>31</v>
      </c>
      <c r="L18475">
        <v>1.5</v>
      </c>
      <c r="M18475" t="s">
        <v>5110</v>
      </c>
      <c r="N18475">
        <v>4</v>
      </c>
      <c r="O18475" t="s">
        <v>33</v>
      </c>
      <c r="P18475" t="s">
        <v>41</v>
      </c>
      <c r="Q18475" s="1">
        <v>46146</v>
      </c>
      <c r="R18475" t="s">
        <v>26</v>
      </c>
      <c r="S18475" t="s">
        <v>58</v>
      </c>
      <c r="T18475">
        <v>10</v>
      </c>
    </row>
    <row r="18476" spans="1:20" x14ac:dyDescent="0.35">
      <c r="A18476">
        <v>45801626</v>
      </c>
      <c r="B18476" s="2">
        <v>20005</v>
      </c>
      <c r="C18476">
        <v>583</v>
      </c>
      <c r="D18476" t="s">
        <v>48</v>
      </c>
      <c r="E18476" t="str">
        <f t="shared" si="288"/>
        <v>hyundai</v>
      </c>
      <c r="F18476" t="s">
        <v>81</v>
      </c>
      <c r="G18476">
        <v>2011</v>
      </c>
      <c r="H18476" t="s">
        <v>1395</v>
      </c>
      <c r="I18476" t="s">
        <v>56</v>
      </c>
      <c r="J18476" t="s">
        <v>21</v>
      </c>
      <c r="K18476" t="s">
        <v>31</v>
      </c>
      <c r="L18476">
        <v>1.6</v>
      </c>
      <c r="M18476" t="s">
        <v>1395</v>
      </c>
      <c r="N18476">
        <v>4</v>
      </c>
      <c r="O18476" t="s">
        <v>24</v>
      </c>
      <c r="P18476" t="s">
        <v>41</v>
      </c>
      <c r="Q18476" s="1">
        <v>46146</v>
      </c>
      <c r="R18476" t="s">
        <v>26</v>
      </c>
      <c r="S18476" t="s">
        <v>34</v>
      </c>
      <c r="T18476">
        <v>4</v>
      </c>
    </row>
    <row r="18477" spans="1:20" x14ac:dyDescent="0.35">
      <c r="A18477">
        <v>45742136</v>
      </c>
      <c r="B18477" s="2">
        <v>9095</v>
      </c>
      <c r="C18477">
        <v>420</v>
      </c>
      <c r="D18477" t="s">
        <v>28</v>
      </c>
      <c r="E18477" t="str">
        <f t="shared" si="288"/>
        <v>chevrolet</v>
      </c>
      <c r="F18477" t="s">
        <v>849</v>
      </c>
      <c r="G18477">
        <v>2012</v>
      </c>
      <c r="H18477" t="s">
        <v>255</v>
      </c>
      <c r="I18477" t="s">
        <v>38</v>
      </c>
      <c r="J18477" t="s">
        <v>21</v>
      </c>
      <c r="K18477" t="s">
        <v>31</v>
      </c>
      <c r="L18477">
        <v>1.2</v>
      </c>
      <c r="M18477" t="s">
        <v>255</v>
      </c>
      <c r="N18477">
        <v>4</v>
      </c>
      <c r="O18477" t="s">
        <v>33</v>
      </c>
      <c r="P18477" t="s">
        <v>41</v>
      </c>
      <c r="Q18477" s="1">
        <v>46146</v>
      </c>
      <c r="R18477" t="s">
        <v>26</v>
      </c>
      <c r="S18477" t="s">
        <v>34</v>
      </c>
      <c r="T18477">
        <v>12</v>
      </c>
    </row>
    <row r="18478" spans="1:20" x14ac:dyDescent="0.35">
      <c r="A18478">
        <v>45761847</v>
      </c>
      <c r="B18478" s="2">
        <v>7840</v>
      </c>
      <c r="C18478" t="s">
        <v>35</v>
      </c>
      <c r="D18478" t="s">
        <v>159</v>
      </c>
      <c r="E18478" t="str">
        <f t="shared" si="288"/>
        <v>nissan</v>
      </c>
      <c r="F18478" t="s">
        <v>852</v>
      </c>
      <c r="G18478">
        <v>2005</v>
      </c>
      <c r="H18478" t="s">
        <v>920</v>
      </c>
      <c r="I18478" t="s">
        <v>38</v>
      </c>
      <c r="J18478" t="s">
        <v>30</v>
      </c>
      <c r="K18478" t="s">
        <v>176</v>
      </c>
      <c r="L18478">
        <v>1.3</v>
      </c>
      <c r="M18478" t="s">
        <v>920</v>
      </c>
      <c r="N18478">
        <v>4</v>
      </c>
      <c r="O18478" t="s">
        <v>24</v>
      </c>
      <c r="P18478" t="s">
        <v>41</v>
      </c>
      <c r="Q18478" s="1">
        <v>46146</v>
      </c>
      <c r="R18478" t="s">
        <v>42</v>
      </c>
      <c r="S18478" t="s">
        <v>34</v>
      </c>
      <c r="T18478">
        <v>2</v>
      </c>
    </row>
    <row r="18479" spans="1:20" x14ac:dyDescent="0.35">
      <c r="A18479">
        <v>44872415</v>
      </c>
      <c r="B18479" s="2">
        <v>22894</v>
      </c>
      <c r="C18479">
        <v>781</v>
      </c>
      <c r="D18479" t="s">
        <v>52</v>
      </c>
      <c r="E18479" t="str">
        <f t="shared" si="288"/>
        <v>toyota</v>
      </c>
      <c r="F18479" t="s">
        <v>59</v>
      </c>
      <c r="G18479">
        <v>2012</v>
      </c>
      <c r="H18479" t="s">
        <v>192</v>
      </c>
      <c r="I18479" t="s">
        <v>56</v>
      </c>
      <c r="J18479" t="s">
        <v>30</v>
      </c>
      <c r="K18479" t="s">
        <v>31</v>
      </c>
      <c r="L18479">
        <v>2.5</v>
      </c>
      <c r="M18479" t="s">
        <v>192</v>
      </c>
      <c r="N18479">
        <v>4</v>
      </c>
      <c r="O18479" t="s">
        <v>33</v>
      </c>
      <c r="P18479" t="s">
        <v>41</v>
      </c>
      <c r="Q18479" s="1">
        <v>46146</v>
      </c>
      <c r="R18479" t="s">
        <v>26</v>
      </c>
      <c r="S18479" t="s">
        <v>46</v>
      </c>
      <c r="T18479">
        <v>8</v>
      </c>
    </row>
    <row r="18480" spans="1:20" x14ac:dyDescent="0.35">
      <c r="A18480">
        <v>45730597</v>
      </c>
      <c r="B18480" s="2">
        <v>22298</v>
      </c>
      <c r="C18480">
        <v>1273</v>
      </c>
      <c r="D18480" t="s">
        <v>257</v>
      </c>
      <c r="E18480" t="str">
        <f t="shared" si="288"/>
        <v>ssangyong</v>
      </c>
      <c r="F18480" t="s">
        <v>315</v>
      </c>
      <c r="G18480">
        <v>2009</v>
      </c>
      <c r="H18480" t="s">
        <v>9091</v>
      </c>
      <c r="I18480" t="s">
        <v>20</v>
      </c>
      <c r="J18480" t="s">
        <v>21</v>
      </c>
      <c r="K18480" t="s">
        <v>50</v>
      </c>
      <c r="L18480">
        <v>2.7</v>
      </c>
      <c r="M18480" t="s">
        <v>9091</v>
      </c>
      <c r="N18480">
        <v>4</v>
      </c>
      <c r="O18480" t="s">
        <v>24</v>
      </c>
      <c r="P18480" t="s">
        <v>41</v>
      </c>
      <c r="Q18480" s="1">
        <v>46146</v>
      </c>
      <c r="R18480" t="s">
        <v>26</v>
      </c>
      <c r="S18480" t="s">
        <v>34</v>
      </c>
      <c r="T18480">
        <v>4</v>
      </c>
    </row>
    <row r="18481" spans="1:20" x14ac:dyDescent="0.35">
      <c r="A18481">
        <v>45801597</v>
      </c>
      <c r="B18481" s="2">
        <v>20266</v>
      </c>
      <c r="C18481">
        <v>687</v>
      </c>
      <c r="D18481" t="s">
        <v>48</v>
      </c>
      <c r="E18481" t="str">
        <f t="shared" si="288"/>
        <v>hyundai</v>
      </c>
      <c r="F18481" t="s">
        <v>81</v>
      </c>
      <c r="G18481">
        <v>2010</v>
      </c>
      <c r="H18481" t="s">
        <v>9092</v>
      </c>
      <c r="I18481" t="s">
        <v>56</v>
      </c>
      <c r="J18481" t="s">
        <v>21</v>
      </c>
      <c r="K18481" t="s">
        <v>31</v>
      </c>
      <c r="L18481">
        <v>1.6</v>
      </c>
      <c r="M18481" t="s">
        <v>9092</v>
      </c>
      <c r="N18481">
        <v>4</v>
      </c>
      <c r="O18481" t="s">
        <v>24</v>
      </c>
      <c r="P18481" t="s">
        <v>41</v>
      </c>
      <c r="Q18481" s="1">
        <v>46146</v>
      </c>
      <c r="R18481" t="s">
        <v>26</v>
      </c>
      <c r="S18481" t="s">
        <v>27</v>
      </c>
      <c r="T18481">
        <v>4</v>
      </c>
    </row>
    <row r="18482" spans="1:20" x14ac:dyDescent="0.35">
      <c r="A18482">
        <v>45789904</v>
      </c>
      <c r="B18482" s="2">
        <v>28225</v>
      </c>
      <c r="C18482" t="s">
        <v>35</v>
      </c>
      <c r="D18482" t="s">
        <v>52</v>
      </c>
      <c r="E18482" t="str">
        <f t="shared" si="288"/>
        <v>toyota</v>
      </c>
      <c r="F18482" t="s">
        <v>3534</v>
      </c>
      <c r="G18482">
        <v>2005</v>
      </c>
      <c r="H18482" t="s">
        <v>9093</v>
      </c>
      <c r="I18482" t="s">
        <v>20</v>
      </c>
      <c r="J18482" t="s">
        <v>30</v>
      </c>
      <c r="K18482" t="s">
        <v>31</v>
      </c>
      <c r="L18482">
        <v>4.7</v>
      </c>
      <c r="M18482" t="s">
        <v>9093</v>
      </c>
      <c r="N18482">
        <v>8</v>
      </c>
      <c r="O18482" t="s">
        <v>24</v>
      </c>
      <c r="P18482" t="s">
        <v>25</v>
      </c>
      <c r="Q18482" s="1">
        <v>46146</v>
      </c>
      <c r="R18482" t="s">
        <v>26</v>
      </c>
      <c r="S18482" t="s">
        <v>34</v>
      </c>
      <c r="T18482">
        <v>4</v>
      </c>
    </row>
    <row r="18483" spans="1:20" x14ac:dyDescent="0.35">
      <c r="A18483">
        <v>45807326</v>
      </c>
      <c r="B18483" s="2">
        <v>42965</v>
      </c>
      <c r="C18483">
        <v>1356</v>
      </c>
      <c r="D18483" t="s">
        <v>63</v>
      </c>
      <c r="E18483" t="str">
        <f t="shared" si="288"/>
        <v>mercedes-benz</v>
      </c>
      <c r="F18483" t="s">
        <v>9094</v>
      </c>
      <c r="G18483">
        <v>2014</v>
      </c>
      <c r="H18483" t="s">
        <v>655</v>
      </c>
      <c r="I18483" t="s">
        <v>20</v>
      </c>
      <c r="J18483" t="s">
        <v>21</v>
      </c>
      <c r="K18483" t="s">
        <v>31</v>
      </c>
      <c r="L18483">
        <v>4.5999999999999996</v>
      </c>
      <c r="M18483" t="s">
        <v>655</v>
      </c>
      <c r="N18483">
        <v>8</v>
      </c>
      <c r="O18483" t="s">
        <v>24</v>
      </c>
      <c r="P18483" t="s">
        <v>25</v>
      </c>
      <c r="Q18483" s="1">
        <v>46146</v>
      </c>
      <c r="R18483" t="s">
        <v>26</v>
      </c>
      <c r="S18483" t="s">
        <v>34</v>
      </c>
      <c r="T18483">
        <v>12</v>
      </c>
    </row>
    <row r="18484" spans="1:20" x14ac:dyDescent="0.35">
      <c r="A18484">
        <v>45804771</v>
      </c>
      <c r="B18484" s="2">
        <v>37229</v>
      </c>
      <c r="C18484">
        <v>770</v>
      </c>
      <c r="D18484" t="s">
        <v>48</v>
      </c>
      <c r="E18484" t="str">
        <f t="shared" si="288"/>
        <v>hyundai</v>
      </c>
      <c r="F18484" t="s">
        <v>174</v>
      </c>
      <c r="G18484">
        <v>2016</v>
      </c>
      <c r="H18484" t="s">
        <v>9095</v>
      </c>
      <c r="I18484" t="s">
        <v>20</v>
      </c>
      <c r="J18484" t="s">
        <v>21</v>
      </c>
      <c r="K18484" t="s">
        <v>50</v>
      </c>
      <c r="L18484">
        <v>1.7</v>
      </c>
      <c r="M18484" t="s">
        <v>9095</v>
      </c>
      <c r="N18484">
        <v>4</v>
      </c>
      <c r="O18484" t="s">
        <v>24</v>
      </c>
      <c r="P18484" t="s">
        <v>41</v>
      </c>
      <c r="Q18484" s="1">
        <v>46146</v>
      </c>
      <c r="R18484" t="s">
        <v>26</v>
      </c>
      <c r="S18484" t="s">
        <v>46</v>
      </c>
      <c r="T18484">
        <v>4</v>
      </c>
    </row>
    <row r="18485" spans="1:20" x14ac:dyDescent="0.35">
      <c r="A18485">
        <v>45770832</v>
      </c>
      <c r="B18485" s="2">
        <v>19757</v>
      </c>
      <c r="C18485">
        <v>308</v>
      </c>
      <c r="D18485" t="s">
        <v>52</v>
      </c>
      <c r="E18485" t="str">
        <f t="shared" si="288"/>
        <v>toyota</v>
      </c>
      <c r="F18485" t="s">
        <v>53</v>
      </c>
      <c r="G18485">
        <v>2014</v>
      </c>
      <c r="H18485" t="s">
        <v>1656</v>
      </c>
      <c r="I18485" t="s">
        <v>38</v>
      </c>
      <c r="J18485" t="s">
        <v>30</v>
      </c>
      <c r="K18485" t="s">
        <v>22</v>
      </c>
      <c r="L18485">
        <v>1.8</v>
      </c>
      <c r="M18485" t="s">
        <v>1656</v>
      </c>
      <c r="N18485">
        <v>4</v>
      </c>
      <c r="O18485" t="s">
        <v>40</v>
      </c>
      <c r="P18485" t="s">
        <v>41</v>
      </c>
      <c r="Q18485" s="1">
        <v>46146</v>
      </c>
      <c r="R18485" t="s">
        <v>26</v>
      </c>
      <c r="S18485" t="s">
        <v>27</v>
      </c>
      <c r="T18485">
        <v>8</v>
      </c>
    </row>
    <row r="18486" spans="1:20" x14ac:dyDescent="0.35">
      <c r="A18486">
        <v>45766837</v>
      </c>
      <c r="B18486" s="2">
        <v>2038</v>
      </c>
      <c r="C18486">
        <v>1172</v>
      </c>
      <c r="D18486" t="s">
        <v>36</v>
      </c>
      <c r="E18486" t="str">
        <f t="shared" si="288"/>
        <v>honda</v>
      </c>
      <c r="F18486" t="s">
        <v>2220</v>
      </c>
      <c r="G18486">
        <v>2011</v>
      </c>
      <c r="H18486" t="s">
        <v>9096</v>
      </c>
      <c r="I18486" t="s">
        <v>20</v>
      </c>
      <c r="J18486" t="s">
        <v>21</v>
      </c>
      <c r="K18486" t="s">
        <v>31</v>
      </c>
      <c r="L18486">
        <v>3.5</v>
      </c>
      <c r="M18486" t="s">
        <v>9096</v>
      </c>
      <c r="N18486">
        <v>6</v>
      </c>
      <c r="O18486" t="s">
        <v>24</v>
      </c>
      <c r="P18486" t="s">
        <v>25</v>
      </c>
      <c r="Q18486" s="1">
        <v>46146</v>
      </c>
      <c r="R18486" t="s">
        <v>26</v>
      </c>
      <c r="S18486" t="s">
        <v>34</v>
      </c>
      <c r="T18486">
        <v>12</v>
      </c>
    </row>
    <row r="18487" spans="1:20" x14ac:dyDescent="0.35">
      <c r="A18487">
        <v>45793200</v>
      </c>
      <c r="B18487" s="2">
        <v>7840</v>
      </c>
      <c r="C18487">
        <v>790</v>
      </c>
      <c r="D18487" t="s">
        <v>28</v>
      </c>
      <c r="E18487" t="str">
        <f t="shared" si="288"/>
        <v>chevrolet</v>
      </c>
      <c r="F18487" t="s">
        <v>206</v>
      </c>
      <c r="G18487">
        <v>2009</v>
      </c>
      <c r="H18487" t="s">
        <v>9097</v>
      </c>
      <c r="I18487" t="s">
        <v>56</v>
      </c>
      <c r="J18487" t="s">
        <v>21</v>
      </c>
      <c r="K18487" t="s">
        <v>31</v>
      </c>
      <c r="L18487">
        <v>1.6</v>
      </c>
      <c r="M18487" t="s">
        <v>9097</v>
      </c>
      <c r="N18487">
        <v>4</v>
      </c>
      <c r="O18487" t="s">
        <v>24</v>
      </c>
      <c r="P18487" t="s">
        <v>41</v>
      </c>
      <c r="Q18487" s="1">
        <v>46146</v>
      </c>
      <c r="R18487" t="s">
        <v>26</v>
      </c>
      <c r="S18487" t="s">
        <v>34</v>
      </c>
      <c r="T18487">
        <v>4</v>
      </c>
    </row>
    <row r="18488" spans="1:20" x14ac:dyDescent="0.35">
      <c r="A18488">
        <v>45785958</v>
      </c>
      <c r="B18488" s="2">
        <v>26657</v>
      </c>
      <c r="C18488">
        <v>690</v>
      </c>
      <c r="D18488" t="s">
        <v>28</v>
      </c>
      <c r="E18488" t="str">
        <f t="shared" si="288"/>
        <v>chevrolet</v>
      </c>
      <c r="F18488" t="s">
        <v>3612</v>
      </c>
      <c r="G18488">
        <v>2016</v>
      </c>
      <c r="H18488" t="s">
        <v>774</v>
      </c>
      <c r="I18488" t="s">
        <v>56</v>
      </c>
      <c r="J18488" t="s">
        <v>30</v>
      </c>
      <c r="K18488" t="s">
        <v>31</v>
      </c>
      <c r="L18488" t="s">
        <v>148</v>
      </c>
      <c r="M18488" t="s">
        <v>774</v>
      </c>
      <c r="N18488">
        <v>4</v>
      </c>
      <c r="O18488" t="s">
        <v>33</v>
      </c>
      <c r="P18488" t="s">
        <v>41</v>
      </c>
      <c r="Q18488" s="1">
        <v>46146</v>
      </c>
      <c r="R18488" t="s">
        <v>26</v>
      </c>
      <c r="S18488" t="s">
        <v>46</v>
      </c>
      <c r="T18488">
        <v>12</v>
      </c>
    </row>
    <row r="18489" spans="1:20" x14ac:dyDescent="0.35">
      <c r="A18489">
        <v>45732375</v>
      </c>
      <c r="B18489" s="2">
        <v>46991</v>
      </c>
      <c r="C18489">
        <v>891</v>
      </c>
      <c r="D18489" t="s">
        <v>48</v>
      </c>
      <c r="E18489" t="str">
        <f t="shared" si="288"/>
        <v>hyundai</v>
      </c>
      <c r="F18489" t="s">
        <v>49</v>
      </c>
      <c r="G18489">
        <v>2016</v>
      </c>
      <c r="H18489" t="s">
        <v>9098</v>
      </c>
      <c r="I18489" t="s">
        <v>20</v>
      </c>
      <c r="J18489" t="s">
        <v>21</v>
      </c>
      <c r="K18489" t="s">
        <v>50</v>
      </c>
      <c r="L18489">
        <v>2</v>
      </c>
      <c r="M18489" t="s">
        <v>9098</v>
      </c>
      <c r="N18489">
        <v>4</v>
      </c>
      <c r="O18489" t="s">
        <v>24</v>
      </c>
      <c r="P18489" t="s">
        <v>41</v>
      </c>
      <c r="Q18489" s="1">
        <v>46146</v>
      </c>
      <c r="R18489" t="s">
        <v>26</v>
      </c>
      <c r="S18489" t="s">
        <v>46</v>
      </c>
      <c r="T18489">
        <v>4</v>
      </c>
    </row>
    <row r="18490" spans="1:20" x14ac:dyDescent="0.35">
      <c r="A18490">
        <v>45759947</v>
      </c>
      <c r="B18490" s="2">
        <v>12544</v>
      </c>
      <c r="C18490" t="s">
        <v>35</v>
      </c>
      <c r="D18490" t="s">
        <v>249</v>
      </c>
      <c r="E18490" t="str">
        <f t="shared" si="288"/>
        <v>mitsubishi</v>
      </c>
      <c r="F18490" t="s">
        <v>353</v>
      </c>
      <c r="G18490">
        <v>2000</v>
      </c>
      <c r="H18490" t="s">
        <v>571</v>
      </c>
      <c r="I18490" t="s">
        <v>169</v>
      </c>
      <c r="J18490" t="s">
        <v>21</v>
      </c>
      <c r="K18490" t="s">
        <v>176</v>
      </c>
      <c r="L18490">
        <v>3</v>
      </c>
      <c r="M18490" t="s">
        <v>571</v>
      </c>
      <c r="N18490">
        <v>6</v>
      </c>
      <c r="O18490" t="s">
        <v>24</v>
      </c>
      <c r="P18490" t="s">
        <v>25</v>
      </c>
      <c r="Q18490" s="1">
        <v>46146</v>
      </c>
      <c r="R18490" t="s">
        <v>42</v>
      </c>
      <c r="S18490" t="s">
        <v>46</v>
      </c>
      <c r="T18490">
        <v>2</v>
      </c>
    </row>
    <row r="18491" spans="1:20" x14ac:dyDescent="0.35">
      <c r="A18491">
        <v>45550302</v>
      </c>
      <c r="B18491" s="2">
        <v>43905</v>
      </c>
      <c r="C18491">
        <v>394</v>
      </c>
      <c r="D18491" t="s">
        <v>52</v>
      </c>
      <c r="E18491" t="str">
        <f t="shared" si="288"/>
        <v>toyota</v>
      </c>
      <c r="F18491" t="s">
        <v>495</v>
      </c>
      <c r="G18491">
        <v>2014</v>
      </c>
      <c r="H18491" t="s">
        <v>9099</v>
      </c>
      <c r="I18491" t="s">
        <v>56</v>
      </c>
      <c r="J18491" t="s">
        <v>21</v>
      </c>
      <c r="K18491" t="s">
        <v>22</v>
      </c>
      <c r="L18491">
        <v>2.5</v>
      </c>
      <c r="M18491" t="s">
        <v>9099</v>
      </c>
      <c r="N18491">
        <v>4</v>
      </c>
      <c r="O18491" t="s">
        <v>24</v>
      </c>
      <c r="P18491" t="s">
        <v>41</v>
      </c>
      <c r="Q18491" s="1">
        <v>46146</v>
      </c>
      <c r="R18491" t="s">
        <v>26</v>
      </c>
      <c r="S18491" t="s">
        <v>58</v>
      </c>
      <c r="T18491">
        <v>12</v>
      </c>
    </row>
    <row r="18492" spans="1:20" x14ac:dyDescent="0.35">
      <c r="A18492">
        <v>45762605</v>
      </c>
      <c r="B18492" s="2">
        <v>10976</v>
      </c>
      <c r="C18492" t="s">
        <v>35</v>
      </c>
      <c r="D18492" t="s">
        <v>63</v>
      </c>
      <c r="E18492" t="str">
        <f t="shared" si="288"/>
        <v>mercedes-benz</v>
      </c>
      <c r="F18492" t="s">
        <v>877</v>
      </c>
      <c r="G18492">
        <v>2002</v>
      </c>
      <c r="H18492" t="s">
        <v>9100</v>
      </c>
      <c r="I18492" t="s">
        <v>56</v>
      </c>
      <c r="J18492" t="s">
        <v>21</v>
      </c>
      <c r="K18492" t="s">
        <v>50</v>
      </c>
      <c r="L18492" t="s">
        <v>1544</v>
      </c>
      <c r="M18492" t="s">
        <v>9100</v>
      </c>
      <c r="N18492">
        <v>6</v>
      </c>
      <c r="O18492" t="s">
        <v>33</v>
      </c>
      <c r="P18492" t="s">
        <v>66</v>
      </c>
      <c r="Q18492" s="1">
        <v>46146</v>
      </c>
      <c r="R18492" t="s">
        <v>26</v>
      </c>
      <c r="S18492" t="s">
        <v>27</v>
      </c>
      <c r="T18492">
        <v>6</v>
      </c>
    </row>
    <row r="18493" spans="1:20" x14ac:dyDescent="0.35">
      <c r="A18493">
        <v>43099947</v>
      </c>
      <c r="B18493" s="2">
        <v>19287</v>
      </c>
      <c r="C18493">
        <v>738</v>
      </c>
      <c r="D18493" t="s">
        <v>28</v>
      </c>
      <c r="E18493" t="str">
        <f t="shared" si="288"/>
        <v>chevrolet</v>
      </c>
      <c r="F18493" t="s">
        <v>163</v>
      </c>
      <c r="G18493">
        <v>2017</v>
      </c>
      <c r="H18493" t="s">
        <v>9101</v>
      </c>
      <c r="I18493" t="s">
        <v>56</v>
      </c>
      <c r="J18493" t="s">
        <v>21</v>
      </c>
      <c r="K18493" t="s">
        <v>31</v>
      </c>
      <c r="L18493" t="s">
        <v>127</v>
      </c>
      <c r="M18493" t="s">
        <v>9101</v>
      </c>
      <c r="N18493">
        <v>4</v>
      </c>
      <c r="O18493" t="s">
        <v>24</v>
      </c>
      <c r="P18493" t="s">
        <v>41</v>
      </c>
      <c r="Q18493" s="1">
        <v>46146</v>
      </c>
      <c r="R18493" t="s">
        <v>26</v>
      </c>
      <c r="S18493" t="s">
        <v>34</v>
      </c>
      <c r="T18493">
        <v>8</v>
      </c>
    </row>
    <row r="18494" spans="1:20" x14ac:dyDescent="0.35">
      <c r="A18494">
        <v>45816072</v>
      </c>
      <c r="B18494" s="2">
        <v>12231</v>
      </c>
      <c r="C18494" t="s">
        <v>35</v>
      </c>
      <c r="D18494" t="s">
        <v>43</v>
      </c>
      <c r="E18494" t="str">
        <f t="shared" si="288"/>
        <v>ford</v>
      </c>
      <c r="F18494" t="s">
        <v>67</v>
      </c>
      <c r="G18494">
        <v>2004</v>
      </c>
      <c r="H18494" t="s">
        <v>346</v>
      </c>
      <c r="I18494" t="s">
        <v>68</v>
      </c>
      <c r="J18494" t="s">
        <v>30</v>
      </c>
      <c r="K18494" t="s">
        <v>50</v>
      </c>
      <c r="L18494">
        <v>2</v>
      </c>
      <c r="M18494" t="s">
        <v>346</v>
      </c>
      <c r="N18494">
        <v>4</v>
      </c>
      <c r="O18494" t="s">
        <v>71</v>
      </c>
      <c r="P18494" t="s">
        <v>41</v>
      </c>
      <c r="Q18494" s="1">
        <v>46083</v>
      </c>
      <c r="R18494" t="s">
        <v>26</v>
      </c>
      <c r="S18494" t="s">
        <v>72</v>
      </c>
      <c r="T18494">
        <v>4</v>
      </c>
    </row>
    <row r="18495" spans="1:20" x14ac:dyDescent="0.35">
      <c r="A18495">
        <v>45793108</v>
      </c>
      <c r="B18495" s="2">
        <v>5175</v>
      </c>
      <c r="C18495">
        <v>789</v>
      </c>
      <c r="D18495" t="s">
        <v>28</v>
      </c>
      <c r="E18495" t="str">
        <f t="shared" si="288"/>
        <v>chevrolet</v>
      </c>
      <c r="F18495" t="s">
        <v>206</v>
      </c>
      <c r="G18495">
        <v>2009</v>
      </c>
      <c r="H18495" t="s">
        <v>9102</v>
      </c>
      <c r="I18495" t="s">
        <v>56</v>
      </c>
      <c r="J18495" t="s">
        <v>21</v>
      </c>
      <c r="K18495" t="s">
        <v>31</v>
      </c>
      <c r="L18495">
        <v>1.6</v>
      </c>
      <c r="M18495" t="s">
        <v>9102</v>
      </c>
      <c r="N18495">
        <v>4</v>
      </c>
      <c r="O18495" t="s">
        <v>24</v>
      </c>
      <c r="P18495" t="s">
        <v>41</v>
      </c>
      <c r="Q18495" s="1">
        <v>46146</v>
      </c>
      <c r="R18495" t="s">
        <v>26</v>
      </c>
      <c r="S18495" t="s">
        <v>46</v>
      </c>
      <c r="T18495">
        <v>4</v>
      </c>
    </row>
    <row r="18496" spans="1:20" x14ac:dyDescent="0.35">
      <c r="A18496">
        <v>45811303</v>
      </c>
      <c r="B18496" s="2">
        <v>13172</v>
      </c>
      <c r="C18496">
        <v>382</v>
      </c>
      <c r="D18496" t="s">
        <v>28</v>
      </c>
      <c r="E18496" t="str">
        <f t="shared" si="288"/>
        <v>chevrolet</v>
      </c>
      <c r="F18496" t="s">
        <v>288</v>
      </c>
      <c r="G18496">
        <v>2017</v>
      </c>
      <c r="H18496" t="s">
        <v>9103</v>
      </c>
      <c r="I18496" t="s">
        <v>38</v>
      </c>
      <c r="J18496" t="s">
        <v>21</v>
      </c>
      <c r="K18496" t="s">
        <v>22</v>
      </c>
      <c r="L18496">
        <v>1.5</v>
      </c>
      <c r="M18496" t="s">
        <v>9103</v>
      </c>
      <c r="N18496">
        <v>4</v>
      </c>
      <c r="O18496" t="s">
        <v>24</v>
      </c>
      <c r="P18496" t="s">
        <v>41</v>
      </c>
      <c r="Q18496" s="1">
        <v>46146</v>
      </c>
      <c r="R18496" t="s">
        <v>26</v>
      </c>
      <c r="S18496" t="s">
        <v>27</v>
      </c>
      <c r="T18496">
        <v>12</v>
      </c>
    </row>
    <row r="18497" spans="1:20" x14ac:dyDescent="0.35">
      <c r="A18497">
        <v>45731133</v>
      </c>
      <c r="B18497" s="2">
        <v>31414</v>
      </c>
      <c r="C18497">
        <v>777</v>
      </c>
      <c r="D18497" t="s">
        <v>48</v>
      </c>
      <c r="E18497" t="str">
        <f t="shared" si="288"/>
        <v>hyundai</v>
      </c>
      <c r="F18497" t="s">
        <v>122</v>
      </c>
      <c r="G18497">
        <v>2014</v>
      </c>
      <c r="H18497" t="s">
        <v>9104</v>
      </c>
      <c r="I18497" t="s">
        <v>169</v>
      </c>
      <c r="J18497" t="s">
        <v>21</v>
      </c>
      <c r="K18497" t="s">
        <v>50</v>
      </c>
      <c r="L18497">
        <v>2.5</v>
      </c>
      <c r="M18497" t="s">
        <v>9104</v>
      </c>
      <c r="N18497">
        <v>4</v>
      </c>
      <c r="O18497" t="s">
        <v>24</v>
      </c>
      <c r="P18497" t="s">
        <v>41</v>
      </c>
      <c r="Q18497" s="1">
        <v>46146</v>
      </c>
      <c r="R18497" t="s">
        <v>26</v>
      </c>
      <c r="S18497" t="s">
        <v>27</v>
      </c>
      <c r="T18497">
        <v>4</v>
      </c>
    </row>
    <row r="18498" spans="1:20" x14ac:dyDescent="0.35">
      <c r="A18498">
        <v>45763967</v>
      </c>
      <c r="B18498" s="2">
        <v>15681</v>
      </c>
      <c r="C18498">
        <v>1811</v>
      </c>
      <c r="D18498" t="s">
        <v>18</v>
      </c>
      <c r="E18498" t="str">
        <f t="shared" si="288"/>
        <v>lexus</v>
      </c>
      <c r="F18498" t="s">
        <v>232</v>
      </c>
      <c r="G18498">
        <v>2010</v>
      </c>
      <c r="H18498" t="s">
        <v>233</v>
      </c>
      <c r="I18498" t="s">
        <v>20</v>
      </c>
      <c r="J18498" t="s">
        <v>21</v>
      </c>
      <c r="K18498" t="s">
        <v>31</v>
      </c>
      <c r="L18498">
        <v>4.5999999999999996</v>
      </c>
      <c r="M18498" t="s">
        <v>233</v>
      </c>
      <c r="N18498">
        <v>8</v>
      </c>
      <c r="O18498" t="s">
        <v>24</v>
      </c>
      <c r="P18498" t="s">
        <v>25</v>
      </c>
      <c r="Q18498" s="1">
        <v>46146</v>
      </c>
      <c r="R18498" t="s">
        <v>26</v>
      </c>
      <c r="S18498" t="s">
        <v>27</v>
      </c>
      <c r="T18498">
        <v>0</v>
      </c>
    </row>
    <row r="18499" spans="1:20" x14ac:dyDescent="0.35">
      <c r="A18499">
        <v>45705155</v>
      </c>
      <c r="B18499" s="2">
        <v>17249</v>
      </c>
      <c r="C18499" t="s">
        <v>35</v>
      </c>
      <c r="D18499" t="s">
        <v>107</v>
      </c>
      <c r="E18499" t="str">
        <f t="shared" si="288"/>
        <v>bmw</v>
      </c>
      <c r="F18499" t="s">
        <v>108</v>
      </c>
      <c r="G18499">
        <v>2004</v>
      </c>
      <c r="H18499" t="s">
        <v>1967</v>
      </c>
      <c r="I18499" t="s">
        <v>20</v>
      </c>
      <c r="J18499" t="s">
        <v>21</v>
      </c>
      <c r="K18499" t="s">
        <v>50</v>
      </c>
      <c r="L18499">
        <v>3</v>
      </c>
      <c r="M18499" t="s">
        <v>1967</v>
      </c>
      <c r="N18499">
        <v>4</v>
      </c>
      <c r="O18499" t="s">
        <v>33</v>
      </c>
      <c r="P18499" t="s">
        <v>25</v>
      </c>
      <c r="Q18499" s="1">
        <v>46146</v>
      </c>
      <c r="R18499" t="s">
        <v>26</v>
      </c>
      <c r="S18499" t="s">
        <v>322</v>
      </c>
      <c r="T18499">
        <v>12</v>
      </c>
    </row>
    <row r="18500" spans="1:20" x14ac:dyDescent="0.35">
      <c r="A18500">
        <v>45762397</v>
      </c>
      <c r="B18500" s="2">
        <v>4391</v>
      </c>
      <c r="C18500">
        <v>900</v>
      </c>
      <c r="D18500" t="s">
        <v>241</v>
      </c>
      <c r="E18500" t="str">
        <f t="shared" si="288"/>
        <v>kia</v>
      </c>
      <c r="F18500" t="s">
        <v>642</v>
      </c>
      <c r="G18500">
        <v>2015</v>
      </c>
      <c r="H18500" t="s">
        <v>9105</v>
      </c>
      <c r="I18500" t="s">
        <v>56</v>
      </c>
      <c r="J18500" t="s">
        <v>21</v>
      </c>
      <c r="K18500" t="s">
        <v>31</v>
      </c>
      <c r="L18500">
        <v>2.4</v>
      </c>
      <c r="M18500" t="s">
        <v>9105</v>
      </c>
      <c r="N18500">
        <v>4</v>
      </c>
      <c r="O18500" t="s">
        <v>24</v>
      </c>
      <c r="P18500" t="s">
        <v>41</v>
      </c>
      <c r="Q18500" s="1">
        <v>46146</v>
      </c>
      <c r="R18500" t="s">
        <v>26</v>
      </c>
      <c r="S18500" t="s">
        <v>27</v>
      </c>
      <c r="T18500">
        <v>12</v>
      </c>
    </row>
    <row r="18501" spans="1:20" x14ac:dyDescent="0.35">
      <c r="A18501">
        <v>45074222</v>
      </c>
      <c r="B18501" s="2">
        <v>30420</v>
      </c>
      <c r="C18501" t="s">
        <v>35</v>
      </c>
      <c r="D18501" t="s">
        <v>36</v>
      </c>
      <c r="E18501" t="str">
        <f t="shared" si="288"/>
        <v>honda</v>
      </c>
      <c r="F18501" t="s">
        <v>9106</v>
      </c>
      <c r="G18501">
        <v>2009</v>
      </c>
      <c r="H18501" t="s">
        <v>627</v>
      </c>
      <c r="I18501" t="s">
        <v>816</v>
      </c>
      <c r="J18501" t="s">
        <v>21</v>
      </c>
      <c r="K18501" t="s">
        <v>31</v>
      </c>
      <c r="L18501">
        <v>3.5</v>
      </c>
      <c r="M18501" t="s">
        <v>627</v>
      </c>
      <c r="N18501">
        <v>6</v>
      </c>
      <c r="O18501" t="s">
        <v>24</v>
      </c>
      <c r="P18501" t="s">
        <v>25</v>
      </c>
      <c r="Q18501" s="1">
        <v>46146</v>
      </c>
      <c r="R18501" t="s">
        <v>26</v>
      </c>
      <c r="S18501" t="s">
        <v>46</v>
      </c>
      <c r="T18501">
        <v>6</v>
      </c>
    </row>
    <row r="18502" spans="1:20" x14ac:dyDescent="0.35">
      <c r="A18502">
        <v>45806310</v>
      </c>
      <c r="B18502" s="2">
        <v>3136</v>
      </c>
      <c r="C18502">
        <v>3811</v>
      </c>
      <c r="D18502" t="s">
        <v>73</v>
      </c>
      <c r="E18502" t="str">
        <f t="shared" si="288"/>
        <v>opel</v>
      </c>
      <c r="F18502" t="s">
        <v>483</v>
      </c>
      <c r="G18502">
        <v>2000</v>
      </c>
      <c r="H18502" t="s">
        <v>279</v>
      </c>
      <c r="I18502" t="s">
        <v>75</v>
      </c>
      <c r="J18502" t="s">
        <v>30</v>
      </c>
      <c r="K18502" t="s">
        <v>69</v>
      </c>
      <c r="L18502">
        <v>1.6</v>
      </c>
      <c r="M18502" t="s">
        <v>279</v>
      </c>
      <c r="N18502">
        <v>4</v>
      </c>
      <c r="O18502" t="s">
        <v>71</v>
      </c>
      <c r="P18502" t="s">
        <v>41</v>
      </c>
      <c r="Q18502" s="1">
        <v>46146</v>
      </c>
      <c r="R18502" t="s">
        <v>42</v>
      </c>
      <c r="S18502" t="s">
        <v>27</v>
      </c>
      <c r="T18502">
        <v>2</v>
      </c>
    </row>
    <row r="18503" spans="1:20" x14ac:dyDescent="0.35">
      <c r="A18503">
        <v>45789486</v>
      </c>
      <c r="B18503" s="2">
        <v>12600</v>
      </c>
      <c r="C18503">
        <v>640</v>
      </c>
      <c r="D18503" t="s">
        <v>241</v>
      </c>
      <c r="E18503" t="str">
        <f t="shared" si="288"/>
        <v>kia</v>
      </c>
      <c r="F18503" t="s">
        <v>642</v>
      </c>
      <c r="G18503">
        <v>2013</v>
      </c>
      <c r="H18503" t="s">
        <v>70</v>
      </c>
      <c r="I18503" t="s">
        <v>56</v>
      </c>
      <c r="J18503" t="s">
        <v>21</v>
      </c>
      <c r="K18503" t="s">
        <v>31</v>
      </c>
      <c r="L18503">
        <v>2</v>
      </c>
      <c r="M18503" t="s">
        <v>70</v>
      </c>
      <c r="N18503">
        <v>4</v>
      </c>
      <c r="O18503" t="s">
        <v>33</v>
      </c>
      <c r="P18503" t="s">
        <v>41</v>
      </c>
      <c r="Q18503" s="1">
        <v>46146</v>
      </c>
      <c r="R18503" t="s">
        <v>26</v>
      </c>
      <c r="S18503" t="s">
        <v>46</v>
      </c>
      <c r="T18503">
        <v>0</v>
      </c>
    </row>
    <row r="18504" spans="1:20" x14ac:dyDescent="0.35">
      <c r="A18504">
        <v>45758449</v>
      </c>
      <c r="B18504" s="2">
        <v>2117</v>
      </c>
      <c r="C18504">
        <v>1086</v>
      </c>
      <c r="D18504" t="s">
        <v>110</v>
      </c>
      <c r="E18504" t="str">
        <f t="shared" si="288"/>
        <v>jeep</v>
      </c>
      <c r="F18504" t="s">
        <v>111</v>
      </c>
      <c r="G18504">
        <v>2012</v>
      </c>
      <c r="H18504" t="s">
        <v>9107</v>
      </c>
      <c r="I18504" t="s">
        <v>20</v>
      </c>
      <c r="J18504" t="s">
        <v>21</v>
      </c>
      <c r="K18504" t="s">
        <v>31</v>
      </c>
      <c r="L18504">
        <v>3.6</v>
      </c>
      <c r="M18504" t="s">
        <v>9107</v>
      </c>
      <c r="N18504">
        <v>6</v>
      </c>
      <c r="O18504" t="s">
        <v>24</v>
      </c>
      <c r="P18504" t="s">
        <v>41</v>
      </c>
      <c r="Q18504" s="1">
        <v>46146</v>
      </c>
      <c r="R18504" t="s">
        <v>26</v>
      </c>
      <c r="S18504" t="s">
        <v>34</v>
      </c>
      <c r="T18504">
        <v>12</v>
      </c>
    </row>
    <row r="18505" spans="1:20" x14ac:dyDescent="0.35">
      <c r="A18505">
        <v>45565399</v>
      </c>
      <c r="B18505" s="2">
        <v>35752</v>
      </c>
      <c r="C18505">
        <v>891</v>
      </c>
      <c r="D18505" t="s">
        <v>48</v>
      </c>
      <c r="E18505" t="str">
        <f t="shared" si="288"/>
        <v>hyundai</v>
      </c>
      <c r="F18505" t="s">
        <v>174</v>
      </c>
      <c r="G18505">
        <v>2016</v>
      </c>
      <c r="H18505" t="s">
        <v>2835</v>
      </c>
      <c r="I18505" t="s">
        <v>20</v>
      </c>
      <c r="J18505" t="s">
        <v>30</v>
      </c>
      <c r="K18505" t="s">
        <v>31</v>
      </c>
      <c r="L18505">
        <v>2</v>
      </c>
      <c r="M18505" t="s">
        <v>2835</v>
      </c>
      <c r="N18505">
        <v>4</v>
      </c>
      <c r="O18505" t="s">
        <v>33</v>
      </c>
      <c r="P18505" t="s">
        <v>41</v>
      </c>
      <c r="Q18505" s="1">
        <v>46146</v>
      </c>
      <c r="R18505" t="s">
        <v>26</v>
      </c>
      <c r="S18505" t="s">
        <v>34</v>
      </c>
      <c r="T18505">
        <v>10</v>
      </c>
    </row>
    <row r="18506" spans="1:20" x14ac:dyDescent="0.35">
      <c r="A18506">
        <v>45765358</v>
      </c>
      <c r="B18506" s="2">
        <v>31675</v>
      </c>
      <c r="C18506">
        <v>1817</v>
      </c>
      <c r="D18506" t="s">
        <v>52</v>
      </c>
      <c r="E18506" t="str">
        <f t="shared" si="288"/>
        <v>toyota</v>
      </c>
      <c r="F18506" t="s">
        <v>131</v>
      </c>
      <c r="G18506">
        <v>2020</v>
      </c>
      <c r="H18506" t="s">
        <v>3035</v>
      </c>
      <c r="I18506" t="s">
        <v>56</v>
      </c>
      <c r="J18506" t="s">
        <v>21</v>
      </c>
      <c r="K18506" t="s">
        <v>31</v>
      </c>
      <c r="L18506">
        <v>3.5</v>
      </c>
      <c r="M18506" t="s">
        <v>3035</v>
      </c>
      <c r="N18506">
        <v>6</v>
      </c>
      <c r="O18506" t="s">
        <v>24</v>
      </c>
      <c r="P18506" t="s">
        <v>25</v>
      </c>
      <c r="Q18506" s="1">
        <v>46146</v>
      </c>
      <c r="R18506" t="s">
        <v>26</v>
      </c>
      <c r="S18506" t="s">
        <v>34</v>
      </c>
      <c r="T18506">
        <v>12</v>
      </c>
    </row>
    <row r="18507" spans="1:20" x14ac:dyDescent="0.35">
      <c r="A18507">
        <v>42367131</v>
      </c>
      <c r="B18507" s="2">
        <v>18817</v>
      </c>
      <c r="C18507">
        <v>586</v>
      </c>
      <c r="D18507" t="s">
        <v>52</v>
      </c>
      <c r="E18507" t="str">
        <f t="shared" si="288"/>
        <v>toyota</v>
      </c>
      <c r="F18507" t="s">
        <v>1047</v>
      </c>
      <c r="G18507">
        <v>2012</v>
      </c>
      <c r="H18507" t="s">
        <v>9108</v>
      </c>
      <c r="I18507" t="s">
        <v>38</v>
      </c>
      <c r="J18507" t="s">
        <v>30</v>
      </c>
      <c r="K18507" t="s">
        <v>22</v>
      </c>
      <c r="L18507">
        <v>1.8</v>
      </c>
      <c r="M18507" t="s">
        <v>9108</v>
      </c>
      <c r="N18507">
        <v>4</v>
      </c>
      <c r="O18507" t="s">
        <v>24</v>
      </c>
      <c r="P18507" t="s">
        <v>41</v>
      </c>
      <c r="Q18507" s="1">
        <v>46146</v>
      </c>
      <c r="R18507" t="s">
        <v>26</v>
      </c>
      <c r="S18507" t="s">
        <v>117</v>
      </c>
      <c r="T18507">
        <v>8</v>
      </c>
    </row>
    <row r="18508" spans="1:20" x14ac:dyDescent="0.35">
      <c r="A18508">
        <v>45796996</v>
      </c>
      <c r="B18508" s="2">
        <v>30750</v>
      </c>
      <c r="C18508">
        <v>777</v>
      </c>
      <c r="D18508" t="s">
        <v>48</v>
      </c>
      <c r="E18508" t="str">
        <f t="shared" si="288"/>
        <v>hyundai</v>
      </c>
      <c r="F18508" t="s">
        <v>122</v>
      </c>
      <c r="G18508">
        <v>2014</v>
      </c>
      <c r="H18508" t="s">
        <v>3429</v>
      </c>
      <c r="I18508" t="s">
        <v>169</v>
      </c>
      <c r="J18508" t="s">
        <v>21</v>
      </c>
      <c r="K18508" t="s">
        <v>50</v>
      </c>
      <c r="L18508">
        <v>2.5</v>
      </c>
      <c r="M18508" t="s">
        <v>3429</v>
      </c>
      <c r="N18508">
        <v>4</v>
      </c>
      <c r="O18508" t="s">
        <v>24</v>
      </c>
      <c r="P18508" t="s">
        <v>41</v>
      </c>
      <c r="Q18508" s="1">
        <v>46146</v>
      </c>
      <c r="R18508" t="s">
        <v>26</v>
      </c>
      <c r="S18508" t="s">
        <v>46</v>
      </c>
      <c r="T18508">
        <v>4</v>
      </c>
    </row>
    <row r="18509" spans="1:20" x14ac:dyDescent="0.35">
      <c r="A18509">
        <v>45815379</v>
      </c>
      <c r="B18509" s="2">
        <v>3763</v>
      </c>
      <c r="C18509">
        <v>891</v>
      </c>
      <c r="D18509" t="s">
        <v>18</v>
      </c>
      <c r="E18509" t="str">
        <f t="shared" si="288"/>
        <v>lexus</v>
      </c>
      <c r="F18509" t="s">
        <v>1004</v>
      </c>
      <c r="G18509">
        <v>2016</v>
      </c>
      <c r="H18509" t="s">
        <v>3634</v>
      </c>
      <c r="I18509" t="s">
        <v>56</v>
      </c>
      <c r="J18509" t="s">
        <v>21</v>
      </c>
      <c r="K18509" t="s">
        <v>31</v>
      </c>
      <c r="L18509">
        <v>2</v>
      </c>
      <c r="M18509" t="s">
        <v>3634</v>
      </c>
      <c r="N18509">
        <v>4</v>
      </c>
      <c r="O18509" t="s">
        <v>24</v>
      </c>
      <c r="P18509" t="s">
        <v>66</v>
      </c>
      <c r="Q18509" s="1">
        <v>46146</v>
      </c>
      <c r="R18509" t="s">
        <v>26</v>
      </c>
      <c r="S18509" t="s">
        <v>46</v>
      </c>
      <c r="T18509">
        <v>12</v>
      </c>
    </row>
    <row r="18510" spans="1:20" x14ac:dyDescent="0.35">
      <c r="A18510">
        <v>45810461</v>
      </c>
      <c r="B18510" s="2">
        <v>13996</v>
      </c>
      <c r="C18510">
        <v>642</v>
      </c>
      <c r="D18510" t="s">
        <v>28</v>
      </c>
      <c r="E18510" t="str">
        <f t="shared" si="288"/>
        <v>chevrolet</v>
      </c>
      <c r="F18510" t="s">
        <v>208</v>
      </c>
      <c r="G18510">
        <v>2012</v>
      </c>
      <c r="H18510" t="s">
        <v>9109</v>
      </c>
      <c r="I18510" t="s">
        <v>20</v>
      </c>
      <c r="J18510" t="s">
        <v>21</v>
      </c>
      <c r="K18510" t="s">
        <v>50</v>
      </c>
      <c r="L18510">
        <v>2</v>
      </c>
      <c r="M18510" t="s">
        <v>9109</v>
      </c>
      <c r="N18510">
        <v>4</v>
      </c>
      <c r="O18510" t="s">
        <v>24</v>
      </c>
      <c r="P18510" t="s">
        <v>41</v>
      </c>
      <c r="Q18510" s="1">
        <v>46146</v>
      </c>
      <c r="R18510" t="s">
        <v>26</v>
      </c>
      <c r="S18510" t="s">
        <v>58</v>
      </c>
      <c r="T18510">
        <v>4</v>
      </c>
    </row>
    <row r="18511" spans="1:20" x14ac:dyDescent="0.35">
      <c r="A18511">
        <v>45809055</v>
      </c>
      <c r="B18511" s="2">
        <v>8163</v>
      </c>
      <c r="C18511">
        <v>308</v>
      </c>
      <c r="D18511" t="s">
        <v>52</v>
      </c>
      <c r="E18511" t="str">
        <f t="shared" si="288"/>
        <v>toyota</v>
      </c>
      <c r="F18511" t="s">
        <v>137</v>
      </c>
      <c r="G18511">
        <v>2015</v>
      </c>
      <c r="H18511" t="s">
        <v>9110</v>
      </c>
      <c r="I18511" t="s">
        <v>38</v>
      </c>
      <c r="J18511" t="s">
        <v>21</v>
      </c>
      <c r="K18511" t="s">
        <v>22</v>
      </c>
      <c r="L18511">
        <v>1.5</v>
      </c>
      <c r="M18511" t="s">
        <v>9110</v>
      </c>
      <c r="N18511">
        <v>4</v>
      </c>
      <c r="O18511" t="s">
        <v>24</v>
      </c>
      <c r="P18511" t="s">
        <v>41</v>
      </c>
      <c r="Q18511" s="1">
        <v>46146</v>
      </c>
      <c r="R18511" t="s">
        <v>26</v>
      </c>
      <c r="S18511" t="s">
        <v>27</v>
      </c>
      <c r="T18511">
        <v>4</v>
      </c>
    </row>
    <row r="18512" spans="1:20" x14ac:dyDescent="0.35">
      <c r="A18512">
        <v>45728681</v>
      </c>
      <c r="B18512" s="2">
        <v>36219</v>
      </c>
      <c r="C18512">
        <v>765</v>
      </c>
      <c r="D18512" t="s">
        <v>257</v>
      </c>
      <c r="E18512" t="str">
        <f t="shared" ref="E18512:E18575" si="289">LOWER(D18512)</f>
        <v>ssangyong</v>
      </c>
      <c r="F18512" t="s">
        <v>315</v>
      </c>
      <c r="G18512">
        <v>2015</v>
      </c>
      <c r="H18512" t="s">
        <v>9111</v>
      </c>
      <c r="I18512" t="s">
        <v>20</v>
      </c>
      <c r="J18512" t="s">
        <v>21</v>
      </c>
      <c r="K18512" t="s">
        <v>50</v>
      </c>
      <c r="L18512">
        <v>2</v>
      </c>
      <c r="M18512" t="s">
        <v>9111</v>
      </c>
      <c r="N18512">
        <v>4</v>
      </c>
      <c r="O18512" t="s">
        <v>24</v>
      </c>
      <c r="P18512" t="s">
        <v>41</v>
      </c>
      <c r="Q18512" s="1">
        <v>46146</v>
      </c>
      <c r="R18512" t="s">
        <v>26</v>
      </c>
      <c r="S18512" t="s">
        <v>34</v>
      </c>
      <c r="T18512">
        <v>4</v>
      </c>
    </row>
    <row r="18513" spans="1:20" x14ac:dyDescent="0.35">
      <c r="A18513">
        <v>45797450</v>
      </c>
      <c r="B18513" s="2">
        <v>47217</v>
      </c>
      <c r="C18513">
        <v>1249</v>
      </c>
      <c r="D18513" t="s">
        <v>48</v>
      </c>
      <c r="E18513" t="str">
        <f t="shared" si="289"/>
        <v>hyundai</v>
      </c>
      <c r="F18513" t="s">
        <v>122</v>
      </c>
      <c r="G18513">
        <v>2017</v>
      </c>
      <c r="H18513" t="s">
        <v>7219</v>
      </c>
      <c r="I18513" t="s">
        <v>123</v>
      </c>
      <c r="J18513" t="s">
        <v>21</v>
      </c>
      <c r="K18513" t="s">
        <v>50</v>
      </c>
      <c r="L18513">
        <v>2.5</v>
      </c>
      <c r="M18513" t="s">
        <v>7219</v>
      </c>
      <c r="N18513">
        <v>4</v>
      </c>
      <c r="O18513" t="s">
        <v>24</v>
      </c>
      <c r="P18513" t="s">
        <v>41</v>
      </c>
      <c r="Q18513" s="1">
        <v>46146</v>
      </c>
      <c r="R18513" t="s">
        <v>26</v>
      </c>
      <c r="S18513" t="s">
        <v>58</v>
      </c>
      <c r="T18513">
        <v>4</v>
      </c>
    </row>
    <row r="18514" spans="1:20" x14ac:dyDescent="0.35">
      <c r="A18514">
        <v>45748851</v>
      </c>
      <c r="B18514" s="2">
        <v>3920</v>
      </c>
      <c r="C18514" t="s">
        <v>35</v>
      </c>
      <c r="D18514" t="s">
        <v>73</v>
      </c>
      <c r="E18514" t="str">
        <f t="shared" si="289"/>
        <v>opel</v>
      </c>
      <c r="F18514" t="s">
        <v>74</v>
      </c>
      <c r="G18514">
        <v>1998</v>
      </c>
      <c r="H18514" t="s">
        <v>113</v>
      </c>
      <c r="I18514" t="s">
        <v>56</v>
      </c>
      <c r="J18514" t="s">
        <v>30</v>
      </c>
      <c r="K18514" t="s">
        <v>69</v>
      </c>
      <c r="L18514">
        <v>1.8</v>
      </c>
      <c r="M18514" t="s">
        <v>113</v>
      </c>
      <c r="N18514">
        <v>4</v>
      </c>
      <c r="O18514" t="s">
        <v>71</v>
      </c>
      <c r="P18514" t="s">
        <v>41</v>
      </c>
      <c r="Q18514" s="1">
        <v>46146</v>
      </c>
      <c r="R18514" t="s">
        <v>26</v>
      </c>
      <c r="S18514" t="s">
        <v>46</v>
      </c>
      <c r="T18514">
        <v>4</v>
      </c>
    </row>
    <row r="18515" spans="1:20" x14ac:dyDescent="0.35">
      <c r="A18515">
        <v>45786465</v>
      </c>
      <c r="B18515" s="2">
        <v>27598</v>
      </c>
      <c r="C18515" t="s">
        <v>35</v>
      </c>
      <c r="D18515" t="s">
        <v>125</v>
      </c>
      <c r="E18515" t="str">
        <f t="shared" si="289"/>
        <v>volkswagen</v>
      </c>
      <c r="F18515" t="s">
        <v>2537</v>
      </c>
      <c r="G18515">
        <v>2013</v>
      </c>
      <c r="H18515" t="s">
        <v>761</v>
      </c>
      <c r="I18515" t="s">
        <v>56</v>
      </c>
      <c r="J18515" t="s">
        <v>21</v>
      </c>
      <c r="K18515" t="s">
        <v>31</v>
      </c>
      <c r="L18515">
        <v>3.6</v>
      </c>
      <c r="M18515" t="s">
        <v>761</v>
      </c>
      <c r="N18515">
        <v>8</v>
      </c>
      <c r="O18515" t="s">
        <v>24</v>
      </c>
      <c r="P18515" t="s">
        <v>41</v>
      </c>
      <c r="Q18515" s="1">
        <v>46146</v>
      </c>
      <c r="R18515" t="s">
        <v>26</v>
      </c>
      <c r="S18515" t="s">
        <v>58</v>
      </c>
      <c r="T18515">
        <v>8</v>
      </c>
    </row>
    <row r="18516" spans="1:20" x14ac:dyDescent="0.35">
      <c r="A18516">
        <v>45772347</v>
      </c>
      <c r="B18516" s="2">
        <v>15994</v>
      </c>
      <c r="C18516">
        <v>1172</v>
      </c>
      <c r="D18516" t="s">
        <v>63</v>
      </c>
      <c r="E18516" t="str">
        <f t="shared" si="289"/>
        <v>mercedes-benz</v>
      </c>
      <c r="F18516" t="s">
        <v>64</v>
      </c>
      <c r="G18516">
        <v>2011</v>
      </c>
      <c r="H18516" t="s">
        <v>883</v>
      </c>
      <c r="I18516" t="s">
        <v>155</v>
      </c>
      <c r="J18516" t="s">
        <v>21</v>
      </c>
      <c r="K18516" t="s">
        <v>50</v>
      </c>
      <c r="L18516">
        <v>3.5</v>
      </c>
      <c r="M18516" t="s">
        <v>883</v>
      </c>
      <c r="N18516">
        <v>6</v>
      </c>
      <c r="O18516" t="s">
        <v>24</v>
      </c>
      <c r="P18516" t="s">
        <v>66</v>
      </c>
      <c r="Q18516" s="1">
        <v>46083</v>
      </c>
      <c r="R18516" t="s">
        <v>26</v>
      </c>
      <c r="S18516" t="s">
        <v>27</v>
      </c>
      <c r="T18516">
        <v>12</v>
      </c>
    </row>
    <row r="18517" spans="1:20" x14ac:dyDescent="0.35">
      <c r="A18517">
        <v>45802893</v>
      </c>
      <c r="B18517" s="2">
        <v>40983</v>
      </c>
      <c r="C18517">
        <v>640</v>
      </c>
      <c r="D18517" t="s">
        <v>48</v>
      </c>
      <c r="E18517" t="str">
        <f t="shared" si="289"/>
        <v>hyundai</v>
      </c>
      <c r="F18517" t="s">
        <v>49</v>
      </c>
      <c r="G18517">
        <v>2013</v>
      </c>
      <c r="H18517" t="s">
        <v>1069</v>
      </c>
      <c r="I18517" t="s">
        <v>20</v>
      </c>
      <c r="J18517" t="s">
        <v>21</v>
      </c>
      <c r="K18517" t="s">
        <v>50</v>
      </c>
      <c r="L18517">
        <v>2</v>
      </c>
      <c r="M18517" t="s">
        <v>1069</v>
      </c>
      <c r="N18517">
        <v>4</v>
      </c>
      <c r="O18517" t="s">
        <v>24</v>
      </c>
      <c r="P18517" t="s">
        <v>41</v>
      </c>
      <c r="Q18517" s="1">
        <v>46146</v>
      </c>
      <c r="R18517" t="s">
        <v>26</v>
      </c>
      <c r="S18517" t="s">
        <v>34</v>
      </c>
      <c r="T18517">
        <v>4</v>
      </c>
    </row>
    <row r="18518" spans="1:20" x14ac:dyDescent="0.35">
      <c r="A18518">
        <v>45773245</v>
      </c>
      <c r="B18518" s="2">
        <v>2666</v>
      </c>
      <c r="C18518">
        <v>521</v>
      </c>
      <c r="D18518" t="s">
        <v>28</v>
      </c>
      <c r="E18518" t="str">
        <f t="shared" si="289"/>
        <v>chevrolet</v>
      </c>
      <c r="F18518" t="s">
        <v>288</v>
      </c>
      <c r="G18518">
        <v>2011</v>
      </c>
      <c r="H18518" t="s">
        <v>5693</v>
      </c>
      <c r="I18518" t="s">
        <v>38</v>
      </c>
      <c r="J18518" t="s">
        <v>21</v>
      </c>
      <c r="K18518" t="s">
        <v>22</v>
      </c>
      <c r="L18518">
        <v>1.4</v>
      </c>
      <c r="M18518" t="s">
        <v>5693</v>
      </c>
      <c r="N18518">
        <v>4</v>
      </c>
      <c r="O18518" t="s">
        <v>24</v>
      </c>
      <c r="P18518" t="s">
        <v>41</v>
      </c>
      <c r="Q18518" s="1">
        <v>46146</v>
      </c>
      <c r="R18518" t="s">
        <v>26</v>
      </c>
      <c r="S18518" t="s">
        <v>34</v>
      </c>
      <c r="T18518">
        <v>0</v>
      </c>
    </row>
    <row r="18519" spans="1:20" x14ac:dyDescent="0.35">
      <c r="A18519">
        <v>37904919</v>
      </c>
      <c r="B18519" s="2">
        <v>100</v>
      </c>
      <c r="C18519" t="s">
        <v>35</v>
      </c>
      <c r="D18519" t="s">
        <v>18</v>
      </c>
      <c r="E18519" t="str">
        <f t="shared" si="289"/>
        <v>lexus</v>
      </c>
      <c r="F18519" t="s">
        <v>232</v>
      </c>
      <c r="G18519">
        <v>2011</v>
      </c>
      <c r="H18519" t="s">
        <v>170</v>
      </c>
      <c r="I18519" t="s">
        <v>20</v>
      </c>
      <c r="J18519" t="s">
        <v>21</v>
      </c>
      <c r="K18519" t="s">
        <v>31</v>
      </c>
      <c r="L18519">
        <v>4.5999999999999996</v>
      </c>
      <c r="M18519" t="s">
        <v>170</v>
      </c>
      <c r="N18519">
        <v>8</v>
      </c>
      <c r="O18519" t="s">
        <v>33</v>
      </c>
      <c r="P18519" t="s">
        <v>25</v>
      </c>
      <c r="Q18519" s="1">
        <v>46146</v>
      </c>
      <c r="R18519" t="s">
        <v>26</v>
      </c>
      <c r="S18519" t="s">
        <v>34</v>
      </c>
      <c r="T18519">
        <v>12</v>
      </c>
    </row>
    <row r="18520" spans="1:20" x14ac:dyDescent="0.35">
      <c r="A18520">
        <v>45791913</v>
      </c>
      <c r="B18520" s="2">
        <v>10976</v>
      </c>
      <c r="C18520">
        <v>1228</v>
      </c>
      <c r="D18520" t="s">
        <v>73</v>
      </c>
      <c r="E18520" t="str">
        <f t="shared" si="289"/>
        <v>opel</v>
      </c>
      <c r="F18520" t="s">
        <v>74</v>
      </c>
      <c r="G18520">
        <v>2007</v>
      </c>
      <c r="H18520" t="s">
        <v>134</v>
      </c>
      <c r="I18520" t="s">
        <v>123</v>
      </c>
      <c r="J18520" t="s">
        <v>21</v>
      </c>
      <c r="K18520" t="s">
        <v>50</v>
      </c>
      <c r="L18520">
        <v>1.9</v>
      </c>
      <c r="M18520" t="s">
        <v>134</v>
      </c>
      <c r="N18520">
        <v>4</v>
      </c>
      <c r="O18520" t="s">
        <v>71</v>
      </c>
      <c r="P18520" t="s">
        <v>41</v>
      </c>
      <c r="Q18520" s="1">
        <v>46146</v>
      </c>
      <c r="R18520" t="s">
        <v>26</v>
      </c>
      <c r="S18520" t="s">
        <v>58</v>
      </c>
      <c r="T18520">
        <v>6</v>
      </c>
    </row>
    <row r="18521" spans="1:20" x14ac:dyDescent="0.35">
      <c r="A18521">
        <v>45779317</v>
      </c>
      <c r="B18521" s="2">
        <v>23521</v>
      </c>
      <c r="C18521">
        <v>639</v>
      </c>
      <c r="D18521" t="s">
        <v>107</v>
      </c>
      <c r="E18521" t="str">
        <f t="shared" si="289"/>
        <v>bmw</v>
      </c>
      <c r="F18521">
        <v>328</v>
      </c>
      <c r="G18521">
        <v>2014</v>
      </c>
      <c r="H18521" t="s">
        <v>9112</v>
      </c>
      <c r="I18521" t="s">
        <v>56</v>
      </c>
      <c r="J18521" t="s">
        <v>21</v>
      </c>
      <c r="K18521" t="s">
        <v>31</v>
      </c>
      <c r="L18521">
        <v>2</v>
      </c>
      <c r="M18521" t="s">
        <v>9112</v>
      </c>
      <c r="N18521">
        <v>4</v>
      </c>
      <c r="O18521" t="s">
        <v>24</v>
      </c>
      <c r="P18521" t="s">
        <v>66</v>
      </c>
      <c r="Q18521" s="1">
        <v>46146</v>
      </c>
      <c r="R18521" t="s">
        <v>26</v>
      </c>
      <c r="S18521" t="s">
        <v>34</v>
      </c>
      <c r="T18521">
        <v>0</v>
      </c>
    </row>
    <row r="18522" spans="1:20" x14ac:dyDescent="0.35">
      <c r="A18522">
        <v>45757727</v>
      </c>
      <c r="B18522" s="2">
        <v>16935</v>
      </c>
      <c r="C18522">
        <v>353</v>
      </c>
      <c r="D18522" t="s">
        <v>18</v>
      </c>
      <c r="E18522" t="str">
        <f t="shared" si="289"/>
        <v>lexus</v>
      </c>
      <c r="F18522" t="s">
        <v>383</v>
      </c>
      <c r="G18522">
        <v>2015</v>
      </c>
      <c r="H18522" t="s">
        <v>734</v>
      </c>
      <c r="I18522" t="s">
        <v>38</v>
      </c>
      <c r="J18522" t="s">
        <v>21</v>
      </c>
      <c r="K18522" t="s">
        <v>22</v>
      </c>
      <c r="L18522">
        <v>1.8</v>
      </c>
      <c r="M18522" t="s">
        <v>734</v>
      </c>
      <c r="N18522">
        <v>4</v>
      </c>
      <c r="O18522" t="s">
        <v>24</v>
      </c>
      <c r="P18522" t="s">
        <v>41</v>
      </c>
      <c r="Q18522" s="1">
        <v>46146</v>
      </c>
      <c r="R18522" t="s">
        <v>26</v>
      </c>
      <c r="S18522" t="s">
        <v>46</v>
      </c>
      <c r="T18522">
        <v>0</v>
      </c>
    </row>
    <row r="18523" spans="1:20" x14ac:dyDescent="0.35">
      <c r="A18523">
        <v>45805885</v>
      </c>
      <c r="B18523" s="2">
        <v>15994</v>
      </c>
      <c r="C18523">
        <v>586</v>
      </c>
      <c r="D18523" t="s">
        <v>52</v>
      </c>
      <c r="E18523" t="str">
        <f t="shared" si="289"/>
        <v>toyota</v>
      </c>
      <c r="F18523" t="s">
        <v>53</v>
      </c>
      <c r="G18523">
        <v>2012</v>
      </c>
      <c r="H18523" t="s">
        <v>920</v>
      </c>
      <c r="I18523" t="s">
        <v>38</v>
      </c>
      <c r="J18523" t="s">
        <v>30</v>
      </c>
      <c r="K18523" t="s">
        <v>22</v>
      </c>
      <c r="L18523">
        <v>1.8</v>
      </c>
      <c r="M18523" t="s">
        <v>920</v>
      </c>
      <c r="N18523">
        <v>4</v>
      </c>
      <c r="O18523" t="s">
        <v>40</v>
      </c>
      <c r="P18523" t="s">
        <v>41</v>
      </c>
      <c r="Q18523" s="1">
        <v>46146</v>
      </c>
      <c r="R18523" t="s">
        <v>26</v>
      </c>
      <c r="S18523" t="s">
        <v>34</v>
      </c>
      <c r="T18523">
        <v>9</v>
      </c>
    </row>
    <row r="18524" spans="1:20" x14ac:dyDescent="0.35">
      <c r="A18524">
        <v>45732584</v>
      </c>
      <c r="B18524" s="2">
        <v>42692</v>
      </c>
      <c r="C18524">
        <v>639</v>
      </c>
      <c r="D18524" t="s">
        <v>48</v>
      </c>
      <c r="E18524" t="str">
        <f t="shared" si="289"/>
        <v>hyundai</v>
      </c>
      <c r="F18524" t="s">
        <v>49</v>
      </c>
      <c r="G18524">
        <v>2014</v>
      </c>
      <c r="H18524" t="s">
        <v>9113</v>
      </c>
      <c r="I18524" t="s">
        <v>20</v>
      </c>
      <c r="J18524" t="s">
        <v>21</v>
      </c>
      <c r="K18524" t="s">
        <v>50</v>
      </c>
      <c r="L18524">
        <v>2</v>
      </c>
      <c r="M18524" t="s">
        <v>9113</v>
      </c>
      <c r="N18524">
        <v>4</v>
      </c>
      <c r="O18524" t="s">
        <v>24</v>
      </c>
      <c r="P18524" t="s">
        <v>41</v>
      </c>
      <c r="Q18524" s="1">
        <v>46146</v>
      </c>
      <c r="R18524" t="s">
        <v>26</v>
      </c>
      <c r="S18524" t="s">
        <v>34</v>
      </c>
      <c r="T18524">
        <v>4</v>
      </c>
    </row>
    <row r="18525" spans="1:20" x14ac:dyDescent="0.35">
      <c r="A18525">
        <v>45771599</v>
      </c>
      <c r="B18525" s="2">
        <v>10000</v>
      </c>
      <c r="C18525" t="s">
        <v>35</v>
      </c>
      <c r="D18525" t="s">
        <v>249</v>
      </c>
      <c r="E18525" t="str">
        <f t="shared" si="289"/>
        <v>mitsubishi</v>
      </c>
      <c r="F18525" t="s">
        <v>803</v>
      </c>
      <c r="G18525">
        <v>2001</v>
      </c>
      <c r="H18525" t="s">
        <v>382</v>
      </c>
      <c r="I18525" t="s">
        <v>20</v>
      </c>
      <c r="J18525" t="s">
        <v>30</v>
      </c>
      <c r="K18525" t="s">
        <v>31</v>
      </c>
      <c r="L18525">
        <v>2</v>
      </c>
      <c r="M18525" t="s">
        <v>382</v>
      </c>
      <c r="N18525">
        <v>4</v>
      </c>
      <c r="O18525" t="s">
        <v>24</v>
      </c>
      <c r="P18525" t="s">
        <v>25</v>
      </c>
      <c r="Q18525" s="1">
        <v>46083</v>
      </c>
      <c r="R18525" t="s">
        <v>26</v>
      </c>
      <c r="S18525" t="s">
        <v>27</v>
      </c>
      <c r="T18525">
        <v>4</v>
      </c>
    </row>
    <row r="18526" spans="1:20" x14ac:dyDescent="0.35">
      <c r="A18526">
        <v>45751236</v>
      </c>
      <c r="B18526" s="2">
        <v>19757</v>
      </c>
      <c r="C18526">
        <v>1820</v>
      </c>
      <c r="D18526" t="s">
        <v>36</v>
      </c>
      <c r="E18526" t="str">
        <f t="shared" si="289"/>
        <v>honda</v>
      </c>
      <c r="F18526" t="s">
        <v>814</v>
      </c>
      <c r="G18526">
        <v>2019</v>
      </c>
      <c r="H18526" t="s">
        <v>5437</v>
      </c>
      <c r="I18526" t="s">
        <v>56</v>
      </c>
      <c r="J18526" t="s">
        <v>21</v>
      </c>
      <c r="K18526" t="s">
        <v>31</v>
      </c>
      <c r="L18526">
        <v>3.5</v>
      </c>
      <c r="M18526" t="s">
        <v>5437</v>
      </c>
      <c r="N18526">
        <v>6</v>
      </c>
      <c r="O18526" t="s">
        <v>24</v>
      </c>
      <c r="P18526" t="s">
        <v>41</v>
      </c>
      <c r="Q18526" s="1">
        <v>46146</v>
      </c>
      <c r="R18526" t="s">
        <v>26</v>
      </c>
      <c r="S18526" t="s">
        <v>34</v>
      </c>
      <c r="T18526">
        <v>12</v>
      </c>
    </row>
    <row r="18527" spans="1:20" x14ac:dyDescent="0.35">
      <c r="A18527">
        <v>45725699</v>
      </c>
      <c r="B18527" s="2">
        <v>21000</v>
      </c>
      <c r="C18527">
        <v>650</v>
      </c>
      <c r="D18527" t="s">
        <v>28</v>
      </c>
      <c r="E18527" t="str">
        <f t="shared" si="289"/>
        <v>chevrolet</v>
      </c>
      <c r="F18527" t="s">
        <v>3018</v>
      </c>
      <c r="G18527">
        <v>2016</v>
      </c>
      <c r="H18527" t="s">
        <v>970</v>
      </c>
      <c r="I18527" t="s">
        <v>56</v>
      </c>
      <c r="J18527" t="s">
        <v>21</v>
      </c>
      <c r="K18527" t="s">
        <v>31</v>
      </c>
      <c r="L18527">
        <v>1.4</v>
      </c>
      <c r="M18527" t="s">
        <v>970</v>
      </c>
      <c r="N18527">
        <v>4</v>
      </c>
      <c r="O18527" t="s">
        <v>33</v>
      </c>
      <c r="P18527" t="s">
        <v>41</v>
      </c>
      <c r="Q18527" s="1">
        <v>46146</v>
      </c>
      <c r="R18527" t="s">
        <v>26</v>
      </c>
      <c r="S18527" t="s">
        <v>46</v>
      </c>
      <c r="T18527">
        <v>10</v>
      </c>
    </row>
    <row r="18528" spans="1:20" x14ac:dyDescent="0.35">
      <c r="A18528">
        <v>45792422</v>
      </c>
      <c r="B18528" s="2">
        <v>8467</v>
      </c>
      <c r="C18528">
        <v>640</v>
      </c>
      <c r="D18528" t="s">
        <v>241</v>
      </c>
      <c r="E18528" t="str">
        <f t="shared" si="289"/>
        <v>kia</v>
      </c>
      <c r="F18528" t="s">
        <v>642</v>
      </c>
      <c r="G18528">
        <v>2013</v>
      </c>
      <c r="H18528" t="s">
        <v>9114</v>
      </c>
      <c r="I18528" t="s">
        <v>56</v>
      </c>
      <c r="J18528" t="s">
        <v>21</v>
      </c>
      <c r="K18528" t="s">
        <v>31</v>
      </c>
      <c r="L18528">
        <v>2</v>
      </c>
      <c r="M18528" t="s">
        <v>9114</v>
      </c>
      <c r="N18528">
        <v>4</v>
      </c>
      <c r="O18528" t="s">
        <v>24</v>
      </c>
      <c r="P18528" t="s">
        <v>41</v>
      </c>
      <c r="Q18528" s="1">
        <v>46146</v>
      </c>
      <c r="R18528" t="s">
        <v>26</v>
      </c>
      <c r="S18528" t="s">
        <v>27</v>
      </c>
      <c r="T18528">
        <v>4</v>
      </c>
    </row>
    <row r="18529" spans="1:20" x14ac:dyDescent="0.35">
      <c r="A18529">
        <v>45786836</v>
      </c>
      <c r="B18529" s="2">
        <v>14113</v>
      </c>
      <c r="C18529">
        <v>761</v>
      </c>
      <c r="D18529" t="s">
        <v>52</v>
      </c>
      <c r="E18529" t="str">
        <f t="shared" si="289"/>
        <v>toyota</v>
      </c>
      <c r="F18529" t="s">
        <v>53</v>
      </c>
      <c r="G18529">
        <v>2010</v>
      </c>
      <c r="H18529" t="s">
        <v>1656</v>
      </c>
      <c r="I18529" t="s">
        <v>38</v>
      </c>
      <c r="J18529" t="s">
        <v>30</v>
      </c>
      <c r="K18529" t="s">
        <v>22</v>
      </c>
      <c r="L18529">
        <v>1.8</v>
      </c>
      <c r="M18529" t="s">
        <v>1656</v>
      </c>
      <c r="N18529">
        <v>4</v>
      </c>
      <c r="O18529" t="s">
        <v>24</v>
      </c>
      <c r="P18529" t="s">
        <v>41</v>
      </c>
      <c r="Q18529" s="1">
        <v>46146</v>
      </c>
      <c r="R18529" t="s">
        <v>26</v>
      </c>
      <c r="S18529" t="s">
        <v>27</v>
      </c>
      <c r="T18529">
        <v>10</v>
      </c>
    </row>
    <row r="18530" spans="1:20" x14ac:dyDescent="0.35">
      <c r="A18530">
        <v>45801009</v>
      </c>
      <c r="B18530" s="2">
        <v>3763</v>
      </c>
      <c r="C18530" t="s">
        <v>35</v>
      </c>
      <c r="D18530" t="s">
        <v>73</v>
      </c>
      <c r="E18530" t="str">
        <f t="shared" si="289"/>
        <v>opel</v>
      </c>
      <c r="F18530" t="s">
        <v>483</v>
      </c>
      <c r="G18530">
        <v>2001</v>
      </c>
      <c r="H18530" t="s">
        <v>602</v>
      </c>
      <c r="I18530" t="s">
        <v>38</v>
      </c>
      <c r="J18530" t="s">
        <v>30</v>
      </c>
      <c r="K18530" t="s">
        <v>31</v>
      </c>
      <c r="L18530">
        <v>1.8</v>
      </c>
      <c r="M18530" t="s">
        <v>602</v>
      </c>
      <c r="N18530">
        <v>4</v>
      </c>
      <c r="O18530" t="s">
        <v>71</v>
      </c>
      <c r="P18530" t="s">
        <v>41</v>
      </c>
      <c r="Q18530" s="1">
        <v>46146</v>
      </c>
      <c r="R18530" t="s">
        <v>42</v>
      </c>
      <c r="S18530" t="s">
        <v>27</v>
      </c>
      <c r="T18530">
        <v>6</v>
      </c>
    </row>
    <row r="18531" spans="1:20" x14ac:dyDescent="0.35">
      <c r="A18531">
        <v>45754674</v>
      </c>
      <c r="B18531" s="2">
        <v>9408</v>
      </c>
      <c r="C18531">
        <v>781</v>
      </c>
      <c r="D18531" t="s">
        <v>125</v>
      </c>
      <c r="E18531" t="str">
        <f t="shared" si="289"/>
        <v>volkswagen</v>
      </c>
      <c r="F18531" t="s">
        <v>327</v>
      </c>
      <c r="G18531">
        <v>2012</v>
      </c>
      <c r="H18531" t="s">
        <v>399</v>
      </c>
      <c r="I18531" t="s">
        <v>56</v>
      </c>
      <c r="J18531" t="s">
        <v>21</v>
      </c>
      <c r="K18531" t="s">
        <v>31</v>
      </c>
      <c r="L18531">
        <v>2.5</v>
      </c>
      <c r="M18531" t="s">
        <v>399</v>
      </c>
      <c r="N18531">
        <v>6</v>
      </c>
      <c r="O18531" t="s">
        <v>33</v>
      </c>
      <c r="P18531" t="s">
        <v>41</v>
      </c>
      <c r="Q18531" s="1">
        <v>46146</v>
      </c>
      <c r="R18531" t="s">
        <v>26</v>
      </c>
      <c r="S18531" t="s">
        <v>676</v>
      </c>
      <c r="T18531">
        <v>8</v>
      </c>
    </row>
    <row r="18532" spans="1:20" x14ac:dyDescent="0.35">
      <c r="A18532">
        <v>45812527</v>
      </c>
      <c r="B18532" s="2">
        <v>2500</v>
      </c>
      <c r="C18532" t="s">
        <v>35</v>
      </c>
      <c r="D18532" t="s">
        <v>63</v>
      </c>
      <c r="E18532" t="str">
        <f t="shared" si="289"/>
        <v>mercedes-benz</v>
      </c>
      <c r="F18532" t="s">
        <v>1728</v>
      </c>
      <c r="G18532">
        <v>1998</v>
      </c>
      <c r="H18532" t="s">
        <v>9115</v>
      </c>
      <c r="I18532" t="s">
        <v>56</v>
      </c>
      <c r="J18532" t="s">
        <v>21</v>
      </c>
      <c r="K18532" t="s">
        <v>176</v>
      </c>
      <c r="L18532">
        <v>3.2</v>
      </c>
      <c r="M18532" t="s">
        <v>9115</v>
      </c>
      <c r="N18532">
        <v>6</v>
      </c>
      <c r="O18532" t="s">
        <v>24</v>
      </c>
      <c r="P18532" t="s">
        <v>66</v>
      </c>
      <c r="Q18532" s="1">
        <v>46146</v>
      </c>
      <c r="R18532" t="s">
        <v>26</v>
      </c>
      <c r="S18532" t="s">
        <v>34</v>
      </c>
      <c r="T18532">
        <v>4</v>
      </c>
    </row>
    <row r="18533" spans="1:20" x14ac:dyDescent="0.35">
      <c r="A18533">
        <v>45472894</v>
      </c>
      <c r="B18533" s="2">
        <v>28225</v>
      </c>
      <c r="C18533">
        <v>629</v>
      </c>
      <c r="D18533" t="s">
        <v>159</v>
      </c>
      <c r="E18533" t="str">
        <f t="shared" si="289"/>
        <v>nissan</v>
      </c>
      <c r="F18533" t="s">
        <v>160</v>
      </c>
      <c r="G18533">
        <v>2015</v>
      </c>
      <c r="H18533" t="s">
        <v>565</v>
      </c>
      <c r="I18533" t="s">
        <v>20</v>
      </c>
      <c r="J18533" t="s">
        <v>21</v>
      </c>
      <c r="K18533" t="s">
        <v>31</v>
      </c>
      <c r="L18533">
        <v>1.6</v>
      </c>
      <c r="M18533" t="s">
        <v>565</v>
      </c>
      <c r="N18533">
        <v>4</v>
      </c>
      <c r="O18533" t="s">
        <v>33</v>
      </c>
      <c r="P18533" t="s">
        <v>25</v>
      </c>
      <c r="Q18533" s="1">
        <v>46146</v>
      </c>
      <c r="R18533" t="s">
        <v>26</v>
      </c>
      <c r="S18533" t="s">
        <v>34</v>
      </c>
      <c r="T18533">
        <v>12</v>
      </c>
    </row>
    <row r="18534" spans="1:20" x14ac:dyDescent="0.35">
      <c r="A18534">
        <v>45624934</v>
      </c>
      <c r="B18534" s="2">
        <v>15994</v>
      </c>
      <c r="C18534">
        <v>1104</v>
      </c>
      <c r="D18534" t="s">
        <v>107</v>
      </c>
      <c r="E18534" t="str">
        <f t="shared" si="289"/>
        <v>bmw</v>
      </c>
      <c r="F18534" t="s">
        <v>108</v>
      </c>
      <c r="G18534">
        <v>2015</v>
      </c>
      <c r="H18534" t="s">
        <v>7853</v>
      </c>
      <c r="I18534" t="s">
        <v>20</v>
      </c>
      <c r="J18534" t="s">
        <v>21</v>
      </c>
      <c r="K18534" t="s">
        <v>31</v>
      </c>
      <c r="L18534">
        <v>3</v>
      </c>
      <c r="M18534" t="s">
        <v>7853</v>
      </c>
      <c r="N18534">
        <v>6</v>
      </c>
      <c r="O18534" t="s">
        <v>24</v>
      </c>
      <c r="P18534" t="s">
        <v>25</v>
      </c>
      <c r="Q18534" s="1">
        <v>46146</v>
      </c>
      <c r="R18534" t="s">
        <v>26</v>
      </c>
      <c r="S18534" t="s">
        <v>46</v>
      </c>
      <c r="T18534">
        <v>0</v>
      </c>
    </row>
    <row r="18535" spans="1:20" x14ac:dyDescent="0.35">
      <c r="A18535">
        <v>45802459</v>
      </c>
      <c r="B18535" s="2">
        <v>9722</v>
      </c>
      <c r="C18535">
        <v>1018</v>
      </c>
      <c r="D18535" t="s">
        <v>48</v>
      </c>
      <c r="E18535" t="str">
        <f t="shared" si="289"/>
        <v>hyundai</v>
      </c>
      <c r="F18535" t="s">
        <v>954</v>
      </c>
      <c r="G18535">
        <v>2011</v>
      </c>
      <c r="H18535" t="s">
        <v>9116</v>
      </c>
      <c r="I18535" t="s">
        <v>56</v>
      </c>
      <c r="J18535" t="s">
        <v>21</v>
      </c>
      <c r="K18535" t="s">
        <v>176</v>
      </c>
      <c r="L18535">
        <v>3</v>
      </c>
      <c r="M18535" t="s">
        <v>9116</v>
      </c>
      <c r="N18535">
        <v>4</v>
      </c>
      <c r="O18535" t="s">
        <v>24</v>
      </c>
      <c r="P18535" t="s">
        <v>41</v>
      </c>
      <c r="Q18535" s="1">
        <v>46146</v>
      </c>
      <c r="R18535" t="s">
        <v>26</v>
      </c>
      <c r="S18535" t="s">
        <v>27</v>
      </c>
      <c r="T18535">
        <v>4</v>
      </c>
    </row>
    <row r="18536" spans="1:20" x14ac:dyDescent="0.35">
      <c r="A18536">
        <v>45690404</v>
      </c>
      <c r="B18536" s="2">
        <v>21326</v>
      </c>
      <c r="C18536">
        <v>586</v>
      </c>
      <c r="D18536" t="s">
        <v>52</v>
      </c>
      <c r="E18536" t="str">
        <f t="shared" si="289"/>
        <v>toyota</v>
      </c>
      <c r="F18536" t="s">
        <v>53</v>
      </c>
      <c r="G18536">
        <v>2012</v>
      </c>
      <c r="H18536" t="s">
        <v>548</v>
      </c>
      <c r="I18536" t="s">
        <v>56</v>
      </c>
      <c r="J18536" t="s">
        <v>21</v>
      </c>
      <c r="K18536" t="s">
        <v>22</v>
      </c>
      <c r="L18536">
        <v>1.8</v>
      </c>
      <c r="M18536" t="s">
        <v>548</v>
      </c>
      <c r="N18536">
        <v>4</v>
      </c>
      <c r="O18536" t="s">
        <v>24</v>
      </c>
      <c r="P18536" t="s">
        <v>41</v>
      </c>
      <c r="Q18536" s="1">
        <v>46146</v>
      </c>
      <c r="R18536" t="s">
        <v>26</v>
      </c>
      <c r="S18536" t="s">
        <v>58</v>
      </c>
      <c r="T18536">
        <v>12</v>
      </c>
    </row>
    <row r="18537" spans="1:20" x14ac:dyDescent="0.35">
      <c r="A18537">
        <v>45767364</v>
      </c>
      <c r="B18537" s="2">
        <v>392</v>
      </c>
      <c r="C18537">
        <v>585</v>
      </c>
      <c r="D18537" t="s">
        <v>52</v>
      </c>
      <c r="E18537" t="str">
        <f t="shared" si="289"/>
        <v>toyota</v>
      </c>
      <c r="F18537" t="s">
        <v>53</v>
      </c>
      <c r="G18537">
        <v>2013</v>
      </c>
      <c r="H18537" t="s">
        <v>4566</v>
      </c>
      <c r="I18537" t="s">
        <v>56</v>
      </c>
      <c r="J18537" t="s">
        <v>21</v>
      </c>
      <c r="K18537" t="s">
        <v>22</v>
      </c>
      <c r="L18537">
        <v>1.8</v>
      </c>
      <c r="M18537" t="s">
        <v>4566</v>
      </c>
      <c r="N18537">
        <v>4</v>
      </c>
      <c r="O18537" t="s">
        <v>24</v>
      </c>
      <c r="P18537" t="s">
        <v>41</v>
      </c>
      <c r="Q18537" s="1">
        <v>46146</v>
      </c>
      <c r="R18537" t="s">
        <v>26</v>
      </c>
      <c r="S18537" t="s">
        <v>46</v>
      </c>
      <c r="T18537">
        <v>12</v>
      </c>
    </row>
    <row r="18538" spans="1:20" x14ac:dyDescent="0.35">
      <c r="A18538">
        <v>45688972</v>
      </c>
      <c r="B18538" s="2">
        <v>10976</v>
      </c>
      <c r="C18538">
        <v>649</v>
      </c>
      <c r="D18538" t="s">
        <v>36</v>
      </c>
      <c r="E18538" t="str">
        <f t="shared" si="289"/>
        <v>honda</v>
      </c>
      <c r="F18538" t="s">
        <v>37</v>
      </c>
      <c r="G18538">
        <v>2010</v>
      </c>
      <c r="H18538" t="s">
        <v>464</v>
      </c>
      <c r="I18538" t="s">
        <v>38</v>
      </c>
      <c r="J18538" t="s">
        <v>30</v>
      </c>
      <c r="K18538" t="s">
        <v>31</v>
      </c>
      <c r="L18538">
        <v>1.5</v>
      </c>
      <c r="M18538" t="s">
        <v>464</v>
      </c>
      <c r="N18538">
        <v>4</v>
      </c>
      <c r="O18538" t="s">
        <v>24</v>
      </c>
      <c r="P18538" t="s">
        <v>41</v>
      </c>
      <c r="Q18538" s="1">
        <v>46146</v>
      </c>
      <c r="R18538" t="s">
        <v>26</v>
      </c>
      <c r="S18538" t="s">
        <v>72</v>
      </c>
      <c r="T18538">
        <v>4</v>
      </c>
    </row>
    <row r="18539" spans="1:20" x14ac:dyDescent="0.35">
      <c r="A18539">
        <v>45805587</v>
      </c>
      <c r="B18539" s="2">
        <v>4704</v>
      </c>
      <c r="C18539" t="s">
        <v>35</v>
      </c>
      <c r="D18539" t="s">
        <v>249</v>
      </c>
      <c r="E18539" t="str">
        <f t="shared" si="289"/>
        <v>mitsubishi</v>
      </c>
      <c r="F18539" t="s">
        <v>8250</v>
      </c>
      <c r="G18539">
        <v>1997</v>
      </c>
      <c r="H18539" t="s">
        <v>479</v>
      </c>
      <c r="I18539" t="s">
        <v>56</v>
      </c>
      <c r="J18539" t="s">
        <v>21</v>
      </c>
      <c r="K18539" t="s">
        <v>69</v>
      </c>
      <c r="L18539">
        <v>2</v>
      </c>
      <c r="M18539" t="s">
        <v>479</v>
      </c>
      <c r="N18539">
        <v>4</v>
      </c>
      <c r="O18539" t="s">
        <v>71</v>
      </c>
      <c r="P18539" t="s">
        <v>41</v>
      </c>
      <c r="Q18539" s="1">
        <v>46146</v>
      </c>
      <c r="R18539" t="s">
        <v>26</v>
      </c>
      <c r="S18539" t="s">
        <v>93</v>
      </c>
      <c r="T18539">
        <v>4</v>
      </c>
    </row>
    <row r="18540" spans="1:20" x14ac:dyDescent="0.35">
      <c r="A18540">
        <v>45764468</v>
      </c>
      <c r="B18540" s="2">
        <v>1568</v>
      </c>
      <c r="C18540">
        <v>1172</v>
      </c>
      <c r="D18540" t="s">
        <v>52</v>
      </c>
      <c r="E18540" t="str">
        <f t="shared" si="289"/>
        <v>toyota</v>
      </c>
      <c r="F18540" t="s">
        <v>100</v>
      </c>
      <c r="G18540">
        <v>2011</v>
      </c>
      <c r="H18540" t="s">
        <v>2071</v>
      </c>
      <c r="I18540" t="s">
        <v>20</v>
      </c>
      <c r="J18540" t="s">
        <v>21</v>
      </c>
      <c r="K18540" t="s">
        <v>22</v>
      </c>
      <c r="L18540">
        <v>3.5</v>
      </c>
      <c r="M18540" t="s">
        <v>2071</v>
      </c>
      <c r="N18540">
        <v>6</v>
      </c>
      <c r="O18540" t="s">
        <v>24</v>
      </c>
      <c r="P18540" t="s">
        <v>25</v>
      </c>
      <c r="Q18540" s="1">
        <v>46146</v>
      </c>
      <c r="R18540" t="s">
        <v>26</v>
      </c>
      <c r="S18540" t="s">
        <v>34</v>
      </c>
      <c r="T18540">
        <v>12</v>
      </c>
    </row>
    <row r="18541" spans="1:20" x14ac:dyDescent="0.35">
      <c r="A18541">
        <v>45744424</v>
      </c>
      <c r="B18541" s="2">
        <v>27284</v>
      </c>
      <c r="C18541">
        <v>640</v>
      </c>
      <c r="D18541" t="s">
        <v>107</v>
      </c>
      <c r="E18541" t="str">
        <f t="shared" si="289"/>
        <v>bmw</v>
      </c>
      <c r="F18541">
        <v>328</v>
      </c>
      <c r="G18541">
        <v>2013</v>
      </c>
      <c r="H18541" t="s">
        <v>1016</v>
      </c>
      <c r="I18541" t="s">
        <v>56</v>
      </c>
      <c r="J18541" t="s">
        <v>21</v>
      </c>
      <c r="K18541" t="s">
        <v>31</v>
      </c>
      <c r="L18541" t="s">
        <v>91</v>
      </c>
      <c r="M18541" t="s">
        <v>1016</v>
      </c>
      <c r="N18541">
        <v>4</v>
      </c>
      <c r="O18541" t="s">
        <v>33</v>
      </c>
      <c r="P18541" t="s">
        <v>66</v>
      </c>
      <c r="Q18541" s="1">
        <v>46146</v>
      </c>
      <c r="R18541" t="s">
        <v>26</v>
      </c>
      <c r="S18541" t="s">
        <v>34</v>
      </c>
      <c r="T18541">
        <v>8</v>
      </c>
    </row>
    <row r="18542" spans="1:20" x14ac:dyDescent="0.35">
      <c r="A18542">
        <v>45343299</v>
      </c>
      <c r="B18542" s="2">
        <v>29793</v>
      </c>
      <c r="C18542">
        <v>584</v>
      </c>
      <c r="D18542" t="s">
        <v>63</v>
      </c>
      <c r="E18542" t="str">
        <f t="shared" si="289"/>
        <v>mercedes-benz</v>
      </c>
      <c r="F18542" t="s">
        <v>154</v>
      </c>
      <c r="G18542">
        <v>2014</v>
      </c>
      <c r="H18542" t="s">
        <v>645</v>
      </c>
      <c r="I18542" t="s">
        <v>56</v>
      </c>
      <c r="J18542" t="s">
        <v>21</v>
      </c>
      <c r="K18542" t="s">
        <v>31</v>
      </c>
      <c r="L18542" t="s">
        <v>336</v>
      </c>
      <c r="M18542" t="s">
        <v>645</v>
      </c>
      <c r="N18542">
        <v>4</v>
      </c>
      <c r="O18542" t="s">
        <v>24</v>
      </c>
      <c r="P18542" t="s">
        <v>66</v>
      </c>
      <c r="Q18542" s="1">
        <v>46083</v>
      </c>
      <c r="R18542" t="s">
        <v>26</v>
      </c>
      <c r="S18542" t="s">
        <v>117</v>
      </c>
      <c r="T18542">
        <v>12</v>
      </c>
    </row>
    <row r="18543" spans="1:20" x14ac:dyDescent="0.35">
      <c r="A18543">
        <v>45651213</v>
      </c>
      <c r="B18543" s="2">
        <v>7527</v>
      </c>
      <c r="C18543">
        <v>1714</v>
      </c>
      <c r="D18543" t="s">
        <v>63</v>
      </c>
      <c r="E18543" t="str">
        <f t="shared" si="289"/>
        <v>mercedes-benz</v>
      </c>
      <c r="F18543" t="s">
        <v>517</v>
      </c>
      <c r="G18543">
        <v>2017</v>
      </c>
      <c r="H18543" t="s">
        <v>7050</v>
      </c>
      <c r="I18543" t="s">
        <v>20</v>
      </c>
      <c r="J18543" t="s">
        <v>21</v>
      </c>
      <c r="K18543" t="s">
        <v>31</v>
      </c>
      <c r="L18543">
        <v>3.5</v>
      </c>
      <c r="M18543" t="s">
        <v>7050</v>
      </c>
      <c r="N18543">
        <v>6</v>
      </c>
      <c r="O18543" t="s">
        <v>24</v>
      </c>
      <c r="P18543" t="s">
        <v>66</v>
      </c>
      <c r="Q18543" s="1">
        <v>46146</v>
      </c>
      <c r="R18543" t="s">
        <v>26</v>
      </c>
      <c r="S18543" t="s">
        <v>34</v>
      </c>
      <c r="T18543">
        <v>0</v>
      </c>
    </row>
    <row r="18544" spans="1:20" x14ac:dyDescent="0.35">
      <c r="A18544">
        <v>45779970</v>
      </c>
      <c r="B18544" s="2">
        <v>16935</v>
      </c>
      <c r="C18544" t="s">
        <v>35</v>
      </c>
      <c r="D18544" t="s">
        <v>107</v>
      </c>
      <c r="E18544" t="str">
        <f t="shared" si="289"/>
        <v>bmw</v>
      </c>
      <c r="F18544" t="s">
        <v>108</v>
      </c>
      <c r="G18544">
        <v>2004</v>
      </c>
      <c r="H18544" t="s">
        <v>492</v>
      </c>
      <c r="I18544" t="s">
        <v>123</v>
      </c>
      <c r="J18544" t="s">
        <v>21</v>
      </c>
      <c r="K18544" t="s">
        <v>31</v>
      </c>
      <c r="L18544">
        <v>3</v>
      </c>
      <c r="M18544" t="s">
        <v>492</v>
      </c>
      <c r="N18544">
        <v>6</v>
      </c>
      <c r="O18544" t="s">
        <v>24</v>
      </c>
      <c r="P18544" t="s">
        <v>25</v>
      </c>
      <c r="Q18544" s="1">
        <v>46146</v>
      </c>
      <c r="R18544" t="s">
        <v>26</v>
      </c>
      <c r="S18544" t="s">
        <v>27</v>
      </c>
      <c r="T18544">
        <v>8</v>
      </c>
    </row>
    <row r="18545" spans="1:20" x14ac:dyDescent="0.35">
      <c r="A18545">
        <v>45776658</v>
      </c>
      <c r="B18545" s="2">
        <v>8154</v>
      </c>
      <c r="C18545" t="s">
        <v>35</v>
      </c>
      <c r="D18545" t="s">
        <v>73</v>
      </c>
      <c r="E18545" t="str">
        <f t="shared" si="289"/>
        <v>opel</v>
      </c>
      <c r="F18545" t="s">
        <v>483</v>
      </c>
      <c r="G18545">
        <v>2002</v>
      </c>
      <c r="H18545" t="s">
        <v>790</v>
      </c>
      <c r="I18545" t="s">
        <v>38</v>
      </c>
      <c r="J18545" t="s">
        <v>30</v>
      </c>
      <c r="K18545" t="s">
        <v>31</v>
      </c>
      <c r="L18545">
        <v>1.8</v>
      </c>
      <c r="M18545" t="s">
        <v>790</v>
      </c>
      <c r="N18545">
        <v>4</v>
      </c>
      <c r="O18545" t="s">
        <v>71</v>
      </c>
      <c r="P18545" t="s">
        <v>41</v>
      </c>
      <c r="Q18545" s="1">
        <v>46146</v>
      </c>
      <c r="R18545" t="s">
        <v>26</v>
      </c>
      <c r="S18545" t="s">
        <v>27</v>
      </c>
      <c r="T18545">
        <v>4</v>
      </c>
    </row>
    <row r="18546" spans="1:20" x14ac:dyDescent="0.35">
      <c r="A18546">
        <v>45760188</v>
      </c>
      <c r="B18546" s="2">
        <v>157</v>
      </c>
      <c r="C18546">
        <v>1363</v>
      </c>
      <c r="D18546" t="s">
        <v>18</v>
      </c>
      <c r="E18546" t="str">
        <f t="shared" si="289"/>
        <v>lexus</v>
      </c>
      <c r="F18546" t="s">
        <v>232</v>
      </c>
      <c r="G18546">
        <v>2012</v>
      </c>
      <c r="H18546" t="s">
        <v>2128</v>
      </c>
      <c r="I18546" t="s">
        <v>20</v>
      </c>
      <c r="J18546" t="s">
        <v>21</v>
      </c>
      <c r="K18546" t="s">
        <v>31</v>
      </c>
      <c r="L18546">
        <v>4.5999999999999996</v>
      </c>
      <c r="M18546" t="s">
        <v>2128</v>
      </c>
      <c r="N18546">
        <v>8</v>
      </c>
      <c r="O18546" t="s">
        <v>24</v>
      </c>
      <c r="P18546" t="s">
        <v>25</v>
      </c>
      <c r="Q18546" s="1">
        <v>46146</v>
      </c>
      <c r="R18546" t="s">
        <v>26</v>
      </c>
      <c r="S18546" t="s">
        <v>58</v>
      </c>
      <c r="T18546">
        <v>0</v>
      </c>
    </row>
    <row r="18547" spans="1:20" x14ac:dyDescent="0.35">
      <c r="A18547">
        <v>45770011</v>
      </c>
      <c r="B18547" s="2">
        <v>47</v>
      </c>
      <c r="C18547">
        <v>1017</v>
      </c>
      <c r="D18547" t="s">
        <v>63</v>
      </c>
      <c r="E18547" t="str">
        <f t="shared" si="289"/>
        <v>mercedes-benz</v>
      </c>
      <c r="F18547" t="s">
        <v>157</v>
      </c>
      <c r="G18547">
        <v>2017</v>
      </c>
      <c r="H18547" t="s">
        <v>1427</v>
      </c>
      <c r="I18547" t="s">
        <v>20</v>
      </c>
      <c r="J18547" t="s">
        <v>21</v>
      </c>
      <c r="K18547" t="s">
        <v>31</v>
      </c>
      <c r="L18547">
        <v>2</v>
      </c>
      <c r="M18547" t="s">
        <v>1427</v>
      </c>
      <c r="N18547">
        <v>4</v>
      </c>
      <c r="O18547" t="s">
        <v>24</v>
      </c>
      <c r="P18547" t="s">
        <v>41</v>
      </c>
      <c r="Q18547" s="1">
        <v>46146</v>
      </c>
      <c r="R18547" t="s">
        <v>26</v>
      </c>
      <c r="S18547" t="s">
        <v>27</v>
      </c>
      <c r="T18547">
        <v>0</v>
      </c>
    </row>
    <row r="18548" spans="1:20" x14ac:dyDescent="0.35">
      <c r="A18548">
        <v>45802371</v>
      </c>
      <c r="B18548" s="2">
        <v>22894</v>
      </c>
      <c r="C18548">
        <v>862</v>
      </c>
      <c r="D18548" t="s">
        <v>48</v>
      </c>
      <c r="E18548" t="str">
        <f t="shared" si="289"/>
        <v>hyundai</v>
      </c>
      <c r="F18548" t="s">
        <v>122</v>
      </c>
      <c r="G18548">
        <v>2011</v>
      </c>
      <c r="H18548" t="s">
        <v>280</v>
      </c>
      <c r="I18548" t="s">
        <v>169</v>
      </c>
      <c r="J18548" t="s">
        <v>21</v>
      </c>
      <c r="K18548" t="s">
        <v>50</v>
      </c>
      <c r="L18548">
        <v>2.5</v>
      </c>
      <c r="M18548" t="s">
        <v>280</v>
      </c>
      <c r="N18548">
        <v>4</v>
      </c>
      <c r="O18548" t="s">
        <v>24</v>
      </c>
      <c r="P18548" t="s">
        <v>41</v>
      </c>
      <c r="Q18548" s="1">
        <v>46146</v>
      </c>
      <c r="R18548" t="s">
        <v>26</v>
      </c>
      <c r="S18548" t="s">
        <v>273</v>
      </c>
      <c r="T18548">
        <v>4</v>
      </c>
    </row>
    <row r="18549" spans="1:20" x14ac:dyDescent="0.35">
      <c r="A18549">
        <v>45798542</v>
      </c>
      <c r="B18549" s="2">
        <v>19444</v>
      </c>
      <c r="C18549" t="s">
        <v>35</v>
      </c>
      <c r="D18549" t="s">
        <v>52</v>
      </c>
      <c r="E18549" t="str">
        <f t="shared" si="289"/>
        <v>toyota</v>
      </c>
      <c r="F18549" t="s">
        <v>53</v>
      </c>
      <c r="G18549">
        <v>2013</v>
      </c>
      <c r="H18549" t="s">
        <v>238</v>
      </c>
      <c r="I18549" t="s">
        <v>38</v>
      </c>
      <c r="J18549" t="s">
        <v>21</v>
      </c>
      <c r="K18549" t="s">
        <v>22</v>
      </c>
      <c r="L18549">
        <v>1.8</v>
      </c>
      <c r="M18549" t="s">
        <v>238</v>
      </c>
      <c r="N18549">
        <v>4</v>
      </c>
      <c r="O18549" t="s">
        <v>24</v>
      </c>
      <c r="P18549" t="s">
        <v>41</v>
      </c>
      <c r="Q18549" s="1">
        <v>46146</v>
      </c>
      <c r="R18549" t="s">
        <v>26</v>
      </c>
      <c r="S18549" t="s">
        <v>72</v>
      </c>
      <c r="T18549">
        <v>0</v>
      </c>
    </row>
    <row r="18550" spans="1:20" x14ac:dyDescent="0.35">
      <c r="A18550">
        <v>45772524</v>
      </c>
      <c r="B18550" s="2">
        <v>1098</v>
      </c>
      <c r="C18550">
        <v>1051</v>
      </c>
      <c r="D18550" t="s">
        <v>241</v>
      </c>
      <c r="E18550" t="str">
        <f t="shared" si="289"/>
        <v>kia</v>
      </c>
      <c r="F18550" t="s">
        <v>642</v>
      </c>
      <c r="G18550">
        <v>2016</v>
      </c>
      <c r="H18550" t="s">
        <v>9117</v>
      </c>
      <c r="I18550" t="s">
        <v>56</v>
      </c>
      <c r="J18550" t="s">
        <v>21</v>
      </c>
      <c r="K18550" t="s">
        <v>31</v>
      </c>
      <c r="L18550">
        <v>2.4</v>
      </c>
      <c r="M18550" t="s">
        <v>9117</v>
      </c>
      <c r="N18550">
        <v>4</v>
      </c>
      <c r="O18550" t="s">
        <v>24</v>
      </c>
      <c r="P18550" t="s">
        <v>41</v>
      </c>
      <c r="Q18550" s="1">
        <v>46146</v>
      </c>
      <c r="R18550" t="s">
        <v>26</v>
      </c>
      <c r="S18550" t="s">
        <v>34</v>
      </c>
      <c r="T18550">
        <v>12</v>
      </c>
    </row>
    <row r="18551" spans="1:20" x14ac:dyDescent="0.35">
      <c r="A18551">
        <v>45239291</v>
      </c>
      <c r="B18551" s="2">
        <v>9095</v>
      </c>
      <c r="C18551">
        <v>642</v>
      </c>
      <c r="D18551" t="s">
        <v>43</v>
      </c>
      <c r="E18551" t="str">
        <f t="shared" si="289"/>
        <v>ford</v>
      </c>
      <c r="F18551" t="s">
        <v>826</v>
      </c>
      <c r="G18551">
        <v>2012</v>
      </c>
      <c r="H18551" t="s">
        <v>3565</v>
      </c>
      <c r="I18551" t="s">
        <v>38</v>
      </c>
      <c r="J18551" t="s">
        <v>30</v>
      </c>
      <c r="K18551" t="s">
        <v>31</v>
      </c>
      <c r="L18551">
        <v>2</v>
      </c>
      <c r="M18551" t="s">
        <v>3565</v>
      </c>
      <c r="N18551">
        <v>4</v>
      </c>
      <c r="O18551" t="s">
        <v>24</v>
      </c>
      <c r="P18551" t="s">
        <v>41</v>
      </c>
      <c r="Q18551" s="1">
        <v>46146</v>
      </c>
      <c r="R18551" t="s">
        <v>26</v>
      </c>
      <c r="S18551" t="s">
        <v>58</v>
      </c>
      <c r="T18551">
        <v>10</v>
      </c>
    </row>
    <row r="18552" spans="1:20" x14ac:dyDescent="0.35">
      <c r="A18552">
        <v>43699983</v>
      </c>
      <c r="B18552" s="2">
        <v>18660</v>
      </c>
      <c r="C18552">
        <v>765</v>
      </c>
      <c r="D18552" t="s">
        <v>43</v>
      </c>
      <c r="E18552" t="str">
        <f t="shared" si="289"/>
        <v>ford</v>
      </c>
      <c r="F18552" t="s">
        <v>1009</v>
      </c>
      <c r="G18552">
        <v>2015</v>
      </c>
      <c r="H18552" t="s">
        <v>9118</v>
      </c>
      <c r="I18552" t="s">
        <v>56</v>
      </c>
      <c r="J18552" t="s">
        <v>21</v>
      </c>
      <c r="K18552" t="s">
        <v>31</v>
      </c>
      <c r="L18552" t="s">
        <v>91</v>
      </c>
      <c r="M18552" t="s">
        <v>9118</v>
      </c>
      <c r="N18552">
        <v>4</v>
      </c>
      <c r="O18552" t="s">
        <v>24</v>
      </c>
      <c r="P18552" t="s">
        <v>41</v>
      </c>
      <c r="Q18552" s="1">
        <v>46146</v>
      </c>
      <c r="R18552" t="s">
        <v>26</v>
      </c>
      <c r="S18552" t="s">
        <v>2463</v>
      </c>
      <c r="T18552">
        <v>8</v>
      </c>
    </row>
    <row r="18553" spans="1:20" x14ac:dyDescent="0.35">
      <c r="A18553">
        <v>45797820</v>
      </c>
      <c r="B18553" s="2">
        <v>18826</v>
      </c>
      <c r="C18553">
        <v>531</v>
      </c>
      <c r="D18553" t="s">
        <v>48</v>
      </c>
      <c r="E18553" t="str">
        <f t="shared" si="289"/>
        <v>hyundai</v>
      </c>
      <c r="F18553" t="s">
        <v>81</v>
      </c>
      <c r="G18553">
        <v>2012</v>
      </c>
      <c r="H18553" t="s">
        <v>4726</v>
      </c>
      <c r="I18553" t="s">
        <v>56</v>
      </c>
      <c r="J18553" t="s">
        <v>21</v>
      </c>
      <c r="K18553" t="s">
        <v>31</v>
      </c>
      <c r="L18553">
        <v>1.6</v>
      </c>
      <c r="M18553" t="s">
        <v>4726</v>
      </c>
      <c r="N18553">
        <v>4</v>
      </c>
      <c r="O18553" t="s">
        <v>24</v>
      </c>
      <c r="P18553" t="s">
        <v>41</v>
      </c>
      <c r="Q18553" s="1">
        <v>46146</v>
      </c>
      <c r="R18553" t="s">
        <v>26</v>
      </c>
      <c r="S18553" t="s">
        <v>27</v>
      </c>
      <c r="T18553">
        <v>4</v>
      </c>
    </row>
    <row r="18554" spans="1:20" x14ac:dyDescent="0.35">
      <c r="A18554">
        <v>45654359</v>
      </c>
      <c r="B18554" s="2">
        <v>1176</v>
      </c>
      <c r="C18554">
        <v>751</v>
      </c>
      <c r="D18554" t="s">
        <v>48</v>
      </c>
      <c r="E18554" t="str">
        <f t="shared" si="289"/>
        <v>hyundai</v>
      </c>
      <c r="F18554" t="s">
        <v>55</v>
      </c>
      <c r="G18554">
        <v>2013</v>
      </c>
      <c r="H18554" t="s">
        <v>3209</v>
      </c>
      <c r="I18554" t="s">
        <v>56</v>
      </c>
      <c r="J18554" t="s">
        <v>21</v>
      </c>
      <c r="K18554" t="s">
        <v>22</v>
      </c>
      <c r="L18554">
        <v>2.4</v>
      </c>
      <c r="M18554" t="s">
        <v>3209</v>
      </c>
      <c r="N18554">
        <v>4</v>
      </c>
      <c r="O18554" t="s">
        <v>24</v>
      </c>
      <c r="P18554" t="s">
        <v>41</v>
      </c>
      <c r="Q18554" s="1">
        <v>46146</v>
      </c>
      <c r="R18554" t="s">
        <v>26</v>
      </c>
      <c r="S18554" t="s">
        <v>72</v>
      </c>
      <c r="T18554">
        <v>0</v>
      </c>
    </row>
    <row r="18555" spans="1:20" x14ac:dyDescent="0.35">
      <c r="A18555">
        <v>45776956</v>
      </c>
      <c r="B18555" s="2">
        <v>18817</v>
      </c>
      <c r="C18555">
        <v>308</v>
      </c>
      <c r="D18555" t="s">
        <v>52</v>
      </c>
      <c r="E18555" t="str">
        <f t="shared" si="289"/>
        <v>toyota</v>
      </c>
      <c r="F18555" t="s">
        <v>53</v>
      </c>
      <c r="G18555">
        <v>2014</v>
      </c>
      <c r="H18555" t="s">
        <v>9119</v>
      </c>
      <c r="I18555" t="s">
        <v>38</v>
      </c>
      <c r="J18555" t="s">
        <v>30</v>
      </c>
      <c r="K18555" t="s">
        <v>22</v>
      </c>
      <c r="L18555">
        <v>1.8</v>
      </c>
      <c r="M18555" t="s">
        <v>9119</v>
      </c>
      <c r="N18555">
        <v>4</v>
      </c>
      <c r="O18555" t="s">
        <v>24</v>
      </c>
      <c r="P18555" t="s">
        <v>41</v>
      </c>
      <c r="Q18555" s="1">
        <v>46146</v>
      </c>
      <c r="R18555" t="s">
        <v>26</v>
      </c>
      <c r="S18555" t="s">
        <v>46</v>
      </c>
      <c r="T18555">
        <v>0</v>
      </c>
    </row>
    <row r="18556" spans="1:20" x14ac:dyDescent="0.35">
      <c r="A18556">
        <v>45759687</v>
      </c>
      <c r="B18556" s="2">
        <v>94</v>
      </c>
      <c r="C18556">
        <v>779</v>
      </c>
      <c r="D18556" t="s">
        <v>213</v>
      </c>
      <c r="E18556" t="str">
        <f t="shared" si="289"/>
        <v>subaru</v>
      </c>
      <c r="F18556" t="s">
        <v>214</v>
      </c>
      <c r="G18556">
        <v>2013</v>
      </c>
      <c r="H18556" t="s">
        <v>5800</v>
      </c>
      <c r="I18556" t="s">
        <v>56</v>
      </c>
      <c r="J18556" t="s">
        <v>21</v>
      </c>
      <c r="K18556" t="s">
        <v>31</v>
      </c>
      <c r="L18556">
        <v>2.5</v>
      </c>
      <c r="M18556" t="s">
        <v>5800</v>
      </c>
      <c r="N18556">
        <v>4</v>
      </c>
      <c r="O18556" t="s">
        <v>24</v>
      </c>
      <c r="P18556" t="s">
        <v>25</v>
      </c>
      <c r="Q18556" s="1">
        <v>46146</v>
      </c>
      <c r="R18556" t="s">
        <v>26</v>
      </c>
      <c r="S18556" t="s">
        <v>27</v>
      </c>
      <c r="T18556">
        <v>0</v>
      </c>
    </row>
    <row r="18557" spans="1:20" x14ac:dyDescent="0.35">
      <c r="A18557">
        <v>45810862</v>
      </c>
      <c r="B18557" s="2">
        <v>20385</v>
      </c>
      <c r="C18557">
        <v>645</v>
      </c>
      <c r="D18557" t="s">
        <v>52</v>
      </c>
      <c r="E18557" t="str">
        <f t="shared" si="289"/>
        <v>toyota</v>
      </c>
      <c r="F18557" t="s">
        <v>9120</v>
      </c>
      <c r="G18557">
        <v>2011</v>
      </c>
      <c r="H18557" t="s">
        <v>2419</v>
      </c>
      <c r="I18557" t="s">
        <v>56</v>
      </c>
      <c r="J18557" t="s">
        <v>21</v>
      </c>
      <c r="K18557" t="s">
        <v>22</v>
      </c>
      <c r="L18557">
        <v>1.8</v>
      </c>
      <c r="M18557" t="s">
        <v>2419</v>
      </c>
      <c r="N18557">
        <v>4</v>
      </c>
      <c r="O18557" t="s">
        <v>24</v>
      </c>
      <c r="P18557" t="s">
        <v>41</v>
      </c>
      <c r="Q18557" s="1">
        <v>46146</v>
      </c>
      <c r="R18557" t="s">
        <v>26</v>
      </c>
      <c r="S18557" t="s">
        <v>27</v>
      </c>
      <c r="T18557">
        <v>12</v>
      </c>
    </row>
    <row r="18558" spans="1:20" x14ac:dyDescent="0.35">
      <c r="A18558">
        <v>45761978</v>
      </c>
      <c r="B18558" s="2">
        <v>12544</v>
      </c>
      <c r="C18558">
        <v>3571</v>
      </c>
      <c r="D18558" t="s">
        <v>63</v>
      </c>
      <c r="E18558" t="str">
        <f t="shared" si="289"/>
        <v>mercedes-benz</v>
      </c>
      <c r="F18558" t="s">
        <v>463</v>
      </c>
      <c r="G18558">
        <v>2006</v>
      </c>
      <c r="H18558" t="s">
        <v>346</v>
      </c>
      <c r="I18558" t="s">
        <v>56</v>
      </c>
      <c r="J18558" t="s">
        <v>21</v>
      </c>
      <c r="K18558" t="s">
        <v>31</v>
      </c>
      <c r="L18558">
        <v>5</v>
      </c>
      <c r="M18558" t="s">
        <v>346</v>
      </c>
      <c r="N18558">
        <v>8</v>
      </c>
      <c r="O18558" t="s">
        <v>33</v>
      </c>
      <c r="P18558" t="s">
        <v>66</v>
      </c>
      <c r="Q18558" s="1">
        <v>46146</v>
      </c>
      <c r="R18558" t="s">
        <v>26</v>
      </c>
      <c r="S18558" t="s">
        <v>34</v>
      </c>
      <c r="T18558">
        <v>0</v>
      </c>
    </row>
    <row r="18559" spans="1:20" x14ac:dyDescent="0.35">
      <c r="A18559">
        <v>45744773</v>
      </c>
      <c r="B18559" s="2">
        <v>6743</v>
      </c>
      <c r="C18559">
        <v>761</v>
      </c>
      <c r="D18559" t="s">
        <v>216</v>
      </c>
      <c r="E18559" t="str">
        <f t="shared" si="289"/>
        <v>daewoo</v>
      </c>
      <c r="F18559" t="s">
        <v>217</v>
      </c>
      <c r="G18559">
        <v>2010</v>
      </c>
      <c r="H18559" t="s">
        <v>9121</v>
      </c>
      <c r="I18559" t="s">
        <v>56</v>
      </c>
      <c r="J18559" t="s">
        <v>21</v>
      </c>
      <c r="K18559" t="s">
        <v>31</v>
      </c>
      <c r="L18559">
        <v>1.8</v>
      </c>
      <c r="M18559" t="s">
        <v>9121</v>
      </c>
      <c r="N18559">
        <v>4</v>
      </c>
      <c r="O18559" t="s">
        <v>24</v>
      </c>
      <c r="P18559" t="s">
        <v>41</v>
      </c>
      <c r="Q18559" s="1">
        <v>46146</v>
      </c>
      <c r="R18559" t="s">
        <v>26</v>
      </c>
      <c r="S18559" t="s">
        <v>58</v>
      </c>
      <c r="T18559">
        <v>4</v>
      </c>
    </row>
    <row r="18560" spans="1:20" x14ac:dyDescent="0.35">
      <c r="A18560">
        <v>45809390</v>
      </c>
      <c r="B18560" s="2">
        <v>11967</v>
      </c>
      <c r="C18560">
        <v>503</v>
      </c>
      <c r="D18560" t="s">
        <v>52</v>
      </c>
      <c r="E18560" t="str">
        <f t="shared" si="289"/>
        <v>toyota</v>
      </c>
      <c r="F18560" t="s">
        <v>137</v>
      </c>
      <c r="G18560">
        <v>2012</v>
      </c>
      <c r="H18560" t="s">
        <v>4322</v>
      </c>
      <c r="I18560" t="s">
        <v>38</v>
      </c>
      <c r="J18560" t="s">
        <v>21</v>
      </c>
      <c r="K18560" t="s">
        <v>31</v>
      </c>
      <c r="L18560">
        <v>1.5</v>
      </c>
      <c r="M18560" t="s">
        <v>4322</v>
      </c>
      <c r="N18560">
        <v>4</v>
      </c>
      <c r="O18560" t="s">
        <v>24</v>
      </c>
      <c r="P18560" t="s">
        <v>41</v>
      </c>
      <c r="Q18560" s="1">
        <v>46146</v>
      </c>
      <c r="R18560" t="s">
        <v>26</v>
      </c>
      <c r="S18560" t="s">
        <v>27</v>
      </c>
      <c r="T18560">
        <v>4</v>
      </c>
    </row>
    <row r="18561" spans="1:20" x14ac:dyDescent="0.35">
      <c r="A18561">
        <v>45809318</v>
      </c>
      <c r="B18561" s="2">
        <v>38762</v>
      </c>
      <c r="C18561">
        <v>784</v>
      </c>
      <c r="D18561" t="s">
        <v>36</v>
      </c>
      <c r="E18561" t="str">
        <f t="shared" si="289"/>
        <v>honda</v>
      </c>
      <c r="F18561" t="s">
        <v>37</v>
      </c>
      <c r="G18561">
        <v>2017</v>
      </c>
      <c r="H18561" t="s">
        <v>9122</v>
      </c>
      <c r="I18561" t="s">
        <v>38</v>
      </c>
      <c r="J18561" t="s">
        <v>21</v>
      </c>
      <c r="K18561" t="s">
        <v>31</v>
      </c>
      <c r="L18561">
        <v>1.5</v>
      </c>
      <c r="M18561" t="s">
        <v>9122</v>
      </c>
      <c r="N18561">
        <v>4</v>
      </c>
      <c r="O18561" t="s">
        <v>24</v>
      </c>
      <c r="P18561" t="s">
        <v>41</v>
      </c>
      <c r="Q18561" s="1">
        <v>46146</v>
      </c>
      <c r="R18561" t="s">
        <v>26</v>
      </c>
      <c r="S18561" t="s">
        <v>117</v>
      </c>
      <c r="T18561">
        <v>4</v>
      </c>
    </row>
    <row r="18562" spans="1:20" x14ac:dyDescent="0.35">
      <c r="A18562">
        <v>44788253</v>
      </c>
      <c r="B18562" s="2">
        <v>42337</v>
      </c>
      <c r="C18562">
        <v>1327</v>
      </c>
      <c r="D18562" t="s">
        <v>52</v>
      </c>
      <c r="E18562" t="str">
        <f t="shared" si="289"/>
        <v>toyota</v>
      </c>
      <c r="F18562" t="s">
        <v>512</v>
      </c>
      <c r="G18562">
        <v>2018</v>
      </c>
      <c r="H18562" t="s">
        <v>1172</v>
      </c>
      <c r="I18562" t="s">
        <v>56</v>
      </c>
      <c r="J18562" t="s">
        <v>21</v>
      </c>
      <c r="K18562" t="s">
        <v>31</v>
      </c>
      <c r="L18562">
        <v>2.5</v>
      </c>
      <c r="M18562" t="s">
        <v>1172</v>
      </c>
      <c r="N18562">
        <v>4</v>
      </c>
      <c r="O18562" t="s">
        <v>24</v>
      </c>
      <c r="P18562" t="s">
        <v>41</v>
      </c>
      <c r="Q18562" s="1">
        <v>46146</v>
      </c>
      <c r="R18562" t="s">
        <v>26</v>
      </c>
      <c r="S18562" t="s">
        <v>72</v>
      </c>
      <c r="T18562">
        <v>10</v>
      </c>
    </row>
    <row r="18563" spans="1:20" x14ac:dyDescent="0.35">
      <c r="A18563">
        <v>45810515</v>
      </c>
      <c r="B18563" s="2">
        <v>18616</v>
      </c>
      <c r="C18563">
        <v>364</v>
      </c>
      <c r="D18563" t="s">
        <v>28</v>
      </c>
      <c r="E18563" t="str">
        <f t="shared" si="289"/>
        <v>chevrolet</v>
      </c>
      <c r="F18563" t="s">
        <v>208</v>
      </c>
      <c r="G18563">
        <v>2012</v>
      </c>
      <c r="H18563" t="s">
        <v>9123</v>
      </c>
      <c r="I18563" t="s">
        <v>20</v>
      </c>
      <c r="J18563" t="s">
        <v>21</v>
      </c>
      <c r="K18563" t="s">
        <v>50</v>
      </c>
      <c r="L18563">
        <v>1</v>
      </c>
      <c r="M18563" t="s">
        <v>9123</v>
      </c>
      <c r="N18563">
        <v>4</v>
      </c>
      <c r="O18563" t="s">
        <v>24</v>
      </c>
      <c r="P18563" t="s">
        <v>41</v>
      </c>
      <c r="Q18563" s="1">
        <v>46146</v>
      </c>
      <c r="R18563" t="s">
        <v>26</v>
      </c>
      <c r="S18563" t="s">
        <v>58</v>
      </c>
      <c r="T18563">
        <v>4</v>
      </c>
    </row>
    <row r="18564" spans="1:20" x14ac:dyDescent="0.35">
      <c r="A18564">
        <v>45650490</v>
      </c>
      <c r="B18564" s="2">
        <v>627</v>
      </c>
      <c r="C18564">
        <v>1624</v>
      </c>
      <c r="D18564" t="s">
        <v>52</v>
      </c>
      <c r="E18564" t="str">
        <f t="shared" si="289"/>
        <v>toyota</v>
      </c>
      <c r="F18564" t="s">
        <v>100</v>
      </c>
      <c r="G18564">
        <v>2009</v>
      </c>
      <c r="H18564" t="s">
        <v>7573</v>
      </c>
      <c r="I18564" t="s">
        <v>56</v>
      </c>
      <c r="J18564" t="s">
        <v>21</v>
      </c>
      <c r="K18564" t="s">
        <v>22</v>
      </c>
      <c r="L18564">
        <v>3.5</v>
      </c>
      <c r="M18564" t="s">
        <v>7573</v>
      </c>
      <c r="N18564">
        <v>6</v>
      </c>
      <c r="O18564" t="s">
        <v>24</v>
      </c>
      <c r="P18564" t="s">
        <v>25</v>
      </c>
      <c r="Q18564" s="1">
        <v>46146</v>
      </c>
      <c r="R18564" t="s">
        <v>26</v>
      </c>
      <c r="S18564" t="s">
        <v>34</v>
      </c>
      <c r="T18564">
        <v>12</v>
      </c>
    </row>
    <row r="18565" spans="1:20" x14ac:dyDescent="0.35">
      <c r="A18565">
        <v>45807635</v>
      </c>
      <c r="B18565" s="2">
        <v>6115</v>
      </c>
      <c r="C18565" t="s">
        <v>35</v>
      </c>
      <c r="D18565" t="s">
        <v>125</v>
      </c>
      <c r="E18565" t="str">
        <f t="shared" si="289"/>
        <v>volkswagen</v>
      </c>
      <c r="F18565" t="s">
        <v>126</v>
      </c>
      <c r="G18565">
        <v>2000</v>
      </c>
      <c r="H18565" t="s">
        <v>2758</v>
      </c>
      <c r="I18565" t="s">
        <v>56</v>
      </c>
      <c r="J18565" t="s">
        <v>30</v>
      </c>
      <c r="K18565" t="s">
        <v>176</v>
      </c>
      <c r="L18565">
        <v>2</v>
      </c>
      <c r="M18565" t="s">
        <v>2758</v>
      </c>
      <c r="N18565">
        <v>4</v>
      </c>
      <c r="O18565" t="s">
        <v>71</v>
      </c>
      <c r="P18565" t="s">
        <v>41</v>
      </c>
      <c r="Q18565" s="1">
        <v>46146</v>
      </c>
      <c r="R18565" t="s">
        <v>26</v>
      </c>
      <c r="S18565" t="s">
        <v>676</v>
      </c>
      <c r="T18565">
        <v>4</v>
      </c>
    </row>
    <row r="18566" spans="1:20" x14ac:dyDescent="0.35">
      <c r="A18566">
        <v>45803805</v>
      </c>
      <c r="B18566" s="2">
        <v>38157</v>
      </c>
      <c r="C18566">
        <v>1017</v>
      </c>
      <c r="D18566" t="s">
        <v>48</v>
      </c>
      <c r="E18566" t="str">
        <f t="shared" si="289"/>
        <v>hyundai</v>
      </c>
      <c r="F18566" t="s">
        <v>174</v>
      </c>
      <c r="G18566">
        <v>2017</v>
      </c>
      <c r="H18566" t="s">
        <v>398</v>
      </c>
      <c r="I18566" t="s">
        <v>20</v>
      </c>
      <c r="J18566" t="s">
        <v>21</v>
      </c>
      <c r="K18566" t="s">
        <v>50</v>
      </c>
      <c r="L18566">
        <v>2</v>
      </c>
      <c r="M18566" t="s">
        <v>398</v>
      </c>
      <c r="N18566">
        <v>4</v>
      </c>
      <c r="O18566" t="s">
        <v>24</v>
      </c>
      <c r="P18566" t="s">
        <v>41</v>
      </c>
      <c r="Q18566" s="1">
        <v>46146</v>
      </c>
      <c r="R18566" t="s">
        <v>26</v>
      </c>
      <c r="S18566" t="s">
        <v>58</v>
      </c>
      <c r="T18566">
        <v>4</v>
      </c>
    </row>
    <row r="18567" spans="1:20" x14ac:dyDescent="0.35">
      <c r="A18567">
        <v>45786802</v>
      </c>
      <c r="B18567" s="2">
        <v>14740</v>
      </c>
      <c r="C18567" t="s">
        <v>35</v>
      </c>
      <c r="D18567" t="s">
        <v>63</v>
      </c>
      <c r="E18567" t="str">
        <f t="shared" si="289"/>
        <v>mercedes-benz</v>
      </c>
      <c r="F18567" t="s">
        <v>877</v>
      </c>
      <c r="G18567">
        <v>2002</v>
      </c>
      <c r="H18567" t="s">
        <v>5954</v>
      </c>
      <c r="I18567" t="s">
        <v>56</v>
      </c>
      <c r="J18567" t="s">
        <v>21</v>
      </c>
      <c r="K18567" t="s">
        <v>50</v>
      </c>
      <c r="L18567" t="s">
        <v>1544</v>
      </c>
      <c r="M18567" t="s">
        <v>5954</v>
      </c>
      <c r="N18567">
        <v>5</v>
      </c>
      <c r="O18567" t="s">
        <v>33</v>
      </c>
      <c r="P18567" t="s">
        <v>66</v>
      </c>
      <c r="Q18567" s="1">
        <v>46146</v>
      </c>
      <c r="R18567" t="s">
        <v>26</v>
      </c>
      <c r="S18567" t="s">
        <v>27</v>
      </c>
      <c r="T18567">
        <v>10</v>
      </c>
    </row>
    <row r="18568" spans="1:20" x14ac:dyDescent="0.35">
      <c r="A18568">
        <v>45807603</v>
      </c>
      <c r="B18568" s="2">
        <v>12544</v>
      </c>
      <c r="C18568" t="s">
        <v>35</v>
      </c>
      <c r="D18568" t="s">
        <v>52</v>
      </c>
      <c r="E18568" t="str">
        <f t="shared" si="289"/>
        <v>toyota</v>
      </c>
      <c r="F18568" t="s">
        <v>53</v>
      </c>
      <c r="G18568">
        <v>2008</v>
      </c>
      <c r="H18568" t="s">
        <v>2824</v>
      </c>
      <c r="I18568" t="s">
        <v>56</v>
      </c>
      <c r="J18568" t="s">
        <v>30</v>
      </c>
      <c r="K18568" t="s">
        <v>22</v>
      </c>
      <c r="L18568">
        <v>1.5</v>
      </c>
      <c r="M18568" t="s">
        <v>2824</v>
      </c>
      <c r="N18568">
        <v>4</v>
      </c>
      <c r="O18568" t="s">
        <v>24</v>
      </c>
      <c r="P18568" t="s">
        <v>41</v>
      </c>
      <c r="Q18568" s="1">
        <v>46146</v>
      </c>
      <c r="R18568" t="s">
        <v>26</v>
      </c>
      <c r="S18568" t="s">
        <v>34</v>
      </c>
      <c r="T18568">
        <v>2</v>
      </c>
    </row>
    <row r="18569" spans="1:20" x14ac:dyDescent="0.35">
      <c r="A18569">
        <v>45682238</v>
      </c>
      <c r="B18569" s="2">
        <v>18503</v>
      </c>
      <c r="C18569">
        <v>1586</v>
      </c>
      <c r="D18569" t="s">
        <v>159</v>
      </c>
      <c r="E18569" t="str">
        <f t="shared" si="289"/>
        <v>nissan</v>
      </c>
      <c r="F18569" t="s">
        <v>915</v>
      </c>
      <c r="G18569">
        <v>2010</v>
      </c>
      <c r="H18569" t="s">
        <v>790</v>
      </c>
      <c r="I18569" t="s">
        <v>20</v>
      </c>
      <c r="J18569" t="s">
        <v>30</v>
      </c>
      <c r="K18569" t="s">
        <v>31</v>
      </c>
      <c r="L18569">
        <v>4</v>
      </c>
      <c r="M18569" t="s">
        <v>790</v>
      </c>
      <c r="N18569">
        <v>6</v>
      </c>
      <c r="O18569" t="s">
        <v>24</v>
      </c>
      <c r="P18569" t="s">
        <v>25</v>
      </c>
      <c r="Q18569" s="1">
        <v>46146</v>
      </c>
      <c r="R18569" t="s">
        <v>26</v>
      </c>
      <c r="S18569" t="s">
        <v>58</v>
      </c>
      <c r="T18569">
        <v>8</v>
      </c>
    </row>
    <row r="18570" spans="1:20" x14ac:dyDescent="0.35">
      <c r="A18570">
        <v>45766305</v>
      </c>
      <c r="B18570" s="2">
        <v>1333</v>
      </c>
      <c r="C18570">
        <v>289</v>
      </c>
      <c r="D18570" t="s">
        <v>43</v>
      </c>
      <c r="E18570" t="str">
        <f t="shared" si="289"/>
        <v>ford</v>
      </c>
      <c r="F18570" t="s">
        <v>44</v>
      </c>
      <c r="G18570">
        <v>2008</v>
      </c>
      <c r="H18570" t="s">
        <v>1553</v>
      </c>
      <c r="I18570" t="s">
        <v>20</v>
      </c>
      <c r="J18570" t="s">
        <v>21</v>
      </c>
      <c r="K18570" t="s">
        <v>22</v>
      </c>
      <c r="L18570">
        <v>0.4</v>
      </c>
      <c r="M18570" t="s">
        <v>1553</v>
      </c>
      <c r="N18570">
        <v>4</v>
      </c>
      <c r="O18570" t="s">
        <v>24</v>
      </c>
      <c r="P18570" t="s">
        <v>41</v>
      </c>
      <c r="Q18570" s="1">
        <v>46146</v>
      </c>
      <c r="R18570" t="s">
        <v>26</v>
      </c>
      <c r="S18570" t="s">
        <v>72</v>
      </c>
      <c r="T18570">
        <v>0</v>
      </c>
    </row>
    <row r="18571" spans="1:20" x14ac:dyDescent="0.35">
      <c r="A18571">
        <v>45785638</v>
      </c>
      <c r="B18571" s="2">
        <v>16935</v>
      </c>
      <c r="C18571" t="s">
        <v>35</v>
      </c>
      <c r="D18571" t="s">
        <v>125</v>
      </c>
      <c r="E18571" t="str">
        <f t="shared" si="289"/>
        <v>volkswagen</v>
      </c>
      <c r="F18571" t="s">
        <v>1669</v>
      </c>
      <c r="G18571">
        <v>2009</v>
      </c>
      <c r="H18571" t="s">
        <v>790</v>
      </c>
      <c r="I18571" t="s">
        <v>20</v>
      </c>
      <c r="J18571" t="s">
        <v>30</v>
      </c>
      <c r="K18571" t="s">
        <v>31</v>
      </c>
      <c r="L18571" t="s">
        <v>91</v>
      </c>
      <c r="M18571" t="s">
        <v>790</v>
      </c>
      <c r="N18571">
        <v>4</v>
      </c>
      <c r="O18571" t="s">
        <v>33</v>
      </c>
      <c r="P18571" t="s">
        <v>25</v>
      </c>
      <c r="Q18571" s="1">
        <v>46146</v>
      </c>
      <c r="R18571" t="s">
        <v>26</v>
      </c>
      <c r="S18571" t="s">
        <v>27</v>
      </c>
      <c r="T18571">
        <v>8</v>
      </c>
    </row>
    <row r="18572" spans="1:20" x14ac:dyDescent="0.35">
      <c r="A18572">
        <v>45810379</v>
      </c>
      <c r="B18572" s="2">
        <v>14740</v>
      </c>
      <c r="C18572">
        <v>640</v>
      </c>
      <c r="D18572" t="s">
        <v>28</v>
      </c>
      <c r="E18572" t="str">
        <f t="shared" si="289"/>
        <v>chevrolet</v>
      </c>
      <c r="F18572" t="s">
        <v>521</v>
      </c>
      <c r="G18572">
        <v>2013</v>
      </c>
      <c r="H18572" t="s">
        <v>9124</v>
      </c>
      <c r="I18572" t="s">
        <v>56</v>
      </c>
      <c r="J18572" t="s">
        <v>21</v>
      </c>
      <c r="K18572" t="s">
        <v>31</v>
      </c>
      <c r="L18572">
        <v>2</v>
      </c>
      <c r="M18572" t="s">
        <v>9124</v>
      </c>
      <c r="N18572">
        <v>4</v>
      </c>
      <c r="O18572" t="s">
        <v>24</v>
      </c>
      <c r="P18572" t="s">
        <v>41</v>
      </c>
      <c r="Q18572" s="1">
        <v>46146</v>
      </c>
      <c r="R18572" t="s">
        <v>26</v>
      </c>
      <c r="S18572" t="s">
        <v>34</v>
      </c>
      <c r="T18572">
        <v>4</v>
      </c>
    </row>
    <row r="18573" spans="1:20" x14ac:dyDescent="0.35">
      <c r="A18573">
        <v>45651305</v>
      </c>
      <c r="B18573" s="2">
        <v>941</v>
      </c>
      <c r="C18573">
        <v>1850</v>
      </c>
      <c r="D18573" t="s">
        <v>18</v>
      </c>
      <c r="E18573" t="str">
        <f t="shared" si="289"/>
        <v>lexus</v>
      </c>
      <c r="F18573" t="s">
        <v>85</v>
      </c>
      <c r="G18573">
        <v>2008</v>
      </c>
      <c r="H18573" t="s">
        <v>86</v>
      </c>
      <c r="I18573" t="s">
        <v>20</v>
      </c>
      <c r="J18573" t="s">
        <v>21</v>
      </c>
      <c r="K18573" t="s">
        <v>22</v>
      </c>
      <c r="L18573">
        <v>3.5</v>
      </c>
      <c r="M18573" t="s">
        <v>86</v>
      </c>
      <c r="N18573">
        <v>6</v>
      </c>
      <c r="O18573" t="s">
        <v>24</v>
      </c>
      <c r="P18573" t="s">
        <v>25</v>
      </c>
      <c r="Q18573" s="1">
        <v>46146</v>
      </c>
      <c r="R18573" t="s">
        <v>26</v>
      </c>
      <c r="S18573" t="s">
        <v>34</v>
      </c>
      <c r="T18573">
        <v>12</v>
      </c>
    </row>
    <row r="18574" spans="1:20" x14ac:dyDescent="0.35">
      <c r="A18574">
        <v>45657107</v>
      </c>
      <c r="B18574" s="2">
        <v>58018</v>
      </c>
      <c r="C18574">
        <v>1387</v>
      </c>
      <c r="D18574" t="s">
        <v>63</v>
      </c>
      <c r="E18574" t="str">
        <f t="shared" si="289"/>
        <v>mercedes-benz</v>
      </c>
      <c r="F18574" t="s">
        <v>395</v>
      </c>
      <c r="G18574">
        <v>2013</v>
      </c>
      <c r="H18574" t="s">
        <v>616</v>
      </c>
      <c r="I18574" t="s">
        <v>56</v>
      </c>
      <c r="J18574" t="s">
        <v>21</v>
      </c>
      <c r="K18574" t="s">
        <v>31</v>
      </c>
      <c r="L18574" t="s">
        <v>755</v>
      </c>
      <c r="M18574" t="s">
        <v>616</v>
      </c>
      <c r="N18574">
        <v>8</v>
      </c>
      <c r="O18574" t="s">
        <v>33</v>
      </c>
      <c r="P18574" t="s">
        <v>66</v>
      </c>
      <c r="Q18574" s="1">
        <v>46146</v>
      </c>
      <c r="R18574" t="s">
        <v>26</v>
      </c>
      <c r="S18574" t="s">
        <v>58</v>
      </c>
      <c r="T18574">
        <v>12</v>
      </c>
    </row>
    <row r="18575" spans="1:20" x14ac:dyDescent="0.35">
      <c r="A18575">
        <v>45813218</v>
      </c>
      <c r="B18575" s="2">
        <v>11604</v>
      </c>
      <c r="C18575" t="s">
        <v>35</v>
      </c>
      <c r="D18575" t="s">
        <v>2003</v>
      </c>
      <c r="E18575" t="str">
        <f t="shared" si="289"/>
        <v>volvo</v>
      </c>
      <c r="F18575" t="s">
        <v>9125</v>
      </c>
      <c r="G18575">
        <v>2006</v>
      </c>
      <c r="H18575" t="s">
        <v>170</v>
      </c>
      <c r="I18575" t="s">
        <v>20</v>
      </c>
      <c r="J18575" t="s">
        <v>21</v>
      </c>
      <c r="K18575" t="s">
        <v>31</v>
      </c>
      <c r="L18575">
        <v>2.5</v>
      </c>
      <c r="M18575" t="s">
        <v>170</v>
      </c>
      <c r="N18575">
        <v>6</v>
      </c>
      <c r="O18575" t="s">
        <v>33</v>
      </c>
      <c r="P18575" t="s">
        <v>41</v>
      </c>
      <c r="Q18575" s="1">
        <v>46146</v>
      </c>
      <c r="R18575" t="s">
        <v>26</v>
      </c>
      <c r="S18575" t="s">
        <v>27</v>
      </c>
      <c r="T18575">
        <v>12</v>
      </c>
    </row>
    <row r="18576" spans="1:20" x14ac:dyDescent="0.35">
      <c r="A18576">
        <v>45782230</v>
      </c>
      <c r="B18576" s="2">
        <v>11469</v>
      </c>
      <c r="C18576" t="s">
        <v>35</v>
      </c>
      <c r="D18576" t="s">
        <v>52</v>
      </c>
      <c r="E18576" t="str">
        <f t="shared" ref="E18576:E18639" si="290">LOWER(D18576)</f>
        <v>toyota</v>
      </c>
      <c r="F18576" t="s">
        <v>53</v>
      </c>
      <c r="G18576">
        <v>2006</v>
      </c>
      <c r="H18576" t="s">
        <v>4412</v>
      </c>
      <c r="I18576" t="s">
        <v>38</v>
      </c>
      <c r="J18576" t="s">
        <v>30</v>
      </c>
      <c r="K18576" t="s">
        <v>22</v>
      </c>
      <c r="L18576">
        <v>1.5</v>
      </c>
      <c r="M18576" t="s">
        <v>4412</v>
      </c>
      <c r="N18576">
        <v>4</v>
      </c>
      <c r="O18576" t="s">
        <v>40</v>
      </c>
      <c r="P18576" t="s">
        <v>41</v>
      </c>
      <c r="Q18576" s="1">
        <v>46146</v>
      </c>
      <c r="R18576" t="s">
        <v>26</v>
      </c>
      <c r="S18576" t="s">
        <v>27</v>
      </c>
      <c r="T18576">
        <v>8</v>
      </c>
    </row>
    <row r="18577" spans="1:20" x14ac:dyDescent="0.35">
      <c r="A18577">
        <v>45765146</v>
      </c>
      <c r="B18577" s="2">
        <v>3763</v>
      </c>
      <c r="C18577">
        <v>259</v>
      </c>
      <c r="D18577" t="s">
        <v>28</v>
      </c>
      <c r="E18577" t="str">
        <f t="shared" si="290"/>
        <v>chevrolet</v>
      </c>
      <c r="F18577" t="s">
        <v>288</v>
      </c>
      <c r="G18577">
        <v>2014</v>
      </c>
      <c r="H18577" t="s">
        <v>3324</v>
      </c>
      <c r="I18577" t="s">
        <v>38</v>
      </c>
      <c r="J18577" t="s">
        <v>21</v>
      </c>
      <c r="K18577" t="s">
        <v>22</v>
      </c>
      <c r="L18577">
        <v>1.4</v>
      </c>
      <c r="M18577" t="s">
        <v>3324</v>
      </c>
      <c r="N18577">
        <v>4</v>
      </c>
      <c r="O18577" t="s">
        <v>24</v>
      </c>
      <c r="P18577" t="s">
        <v>41</v>
      </c>
      <c r="Q18577" s="1">
        <v>46146</v>
      </c>
      <c r="R18577" t="s">
        <v>26</v>
      </c>
      <c r="S18577" t="s">
        <v>34</v>
      </c>
      <c r="T18577">
        <v>0</v>
      </c>
    </row>
    <row r="18578" spans="1:20" x14ac:dyDescent="0.35">
      <c r="A18578">
        <v>45760112</v>
      </c>
      <c r="B18578" s="2">
        <v>470</v>
      </c>
      <c r="C18578">
        <v>645</v>
      </c>
      <c r="D18578" t="s">
        <v>18</v>
      </c>
      <c r="E18578" t="str">
        <f t="shared" si="290"/>
        <v>lexus</v>
      </c>
      <c r="F18578" t="s">
        <v>383</v>
      </c>
      <c r="G18578">
        <v>2011</v>
      </c>
      <c r="H18578" t="s">
        <v>3393</v>
      </c>
      <c r="I18578" t="s">
        <v>38</v>
      </c>
      <c r="J18578" t="s">
        <v>21</v>
      </c>
      <c r="K18578" t="s">
        <v>22</v>
      </c>
      <c r="L18578">
        <v>1.8</v>
      </c>
      <c r="M18578" t="s">
        <v>3393</v>
      </c>
      <c r="N18578">
        <v>4</v>
      </c>
      <c r="O18578" t="s">
        <v>24</v>
      </c>
      <c r="P18578" t="s">
        <v>41</v>
      </c>
      <c r="Q18578" s="1">
        <v>46146</v>
      </c>
      <c r="R18578" t="s">
        <v>26</v>
      </c>
      <c r="S18578" t="s">
        <v>27</v>
      </c>
      <c r="T18578">
        <v>0</v>
      </c>
    </row>
    <row r="18579" spans="1:20" x14ac:dyDescent="0.35">
      <c r="A18579">
        <v>45624565</v>
      </c>
      <c r="B18579" s="2">
        <v>55823</v>
      </c>
      <c r="C18579">
        <v>1058</v>
      </c>
      <c r="D18579" t="s">
        <v>18</v>
      </c>
      <c r="E18579" t="str">
        <f t="shared" si="290"/>
        <v>lexus</v>
      </c>
      <c r="F18579" t="s">
        <v>19</v>
      </c>
      <c r="G18579">
        <v>2012</v>
      </c>
      <c r="H18579" t="s">
        <v>89</v>
      </c>
      <c r="I18579" t="s">
        <v>20</v>
      </c>
      <c r="J18579" t="s">
        <v>21</v>
      </c>
      <c r="K18579" t="s">
        <v>22</v>
      </c>
      <c r="L18579">
        <v>3.5</v>
      </c>
      <c r="M18579" t="s">
        <v>89</v>
      </c>
      <c r="N18579">
        <v>6</v>
      </c>
      <c r="O18579" t="s">
        <v>33</v>
      </c>
      <c r="P18579" t="s">
        <v>25</v>
      </c>
      <c r="Q18579" s="1">
        <v>46146</v>
      </c>
      <c r="R18579" t="s">
        <v>26</v>
      </c>
      <c r="S18579" t="s">
        <v>58</v>
      </c>
      <c r="T18579">
        <v>12</v>
      </c>
    </row>
    <row r="18580" spans="1:20" x14ac:dyDescent="0.35">
      <c r="A18580">
        <v>45732845</v>
      </c>
      <c r="B18580" s="2">
        <v>10663</v>
      </c>
      <c r="C18580">
        <v>765</v>
      </c>
      <c r="D18580" t="s">
        <v>48</v>
      </c>
      <c r="E18580" t="str">
        <f t="shared" si="290"/>
        <v>hyundai</v>
      </c>
      <c r="F18580" t="s">
        <v>55</v>
      </c>
      <c r="G18580">
        <v>2015</v>
      </c>
      <c r="H18580" t="s">
        <v>6142</v>
      </c>
      <c r="I18580" t="s">
        <v>56</v>
      </c>
      <c r="J18580" t="s">
        <v>21</v>
      </c>
      <c r="K18580" t="s">
        <v>176</v>
      </c>
      <c r="L18580">
        <v>2</v>
      </c>
      <c r="M18580" t="s">
        <v>6142</v>
      </c>
      <c r="N18580">
        <v>4</v>
      </c>
      <c r="O18580" t="s">
        <v>24</v>
      </c>
      <c r="P18580" t="s">
        <v>41</v>
      </c>
      <c r="Q18580" s="1">
        <v>46146</v>
      </c>
      <c r="R18580" t="s">
        <v>26</v>
      </c>
      <c r="S18580" t="s">
        <v>27</v>
      </c>
      <c r="T18580">
        <v>4</v>
      </c>
    </row>
    <row r="18581" spans="1:20" x14ac:dyDescent="0.35">
      <c r="A18581">
        <v>45489179</v>
      </c>
      <c r="B18581" s="2">
        <v>11604</v>
      </c>
      <c r="C18581" t="s">
        <v>35</v>
      </c>
      <c r="D18581" t="s">
        <v>43</v>
      </c>
      <c r="E18581" t="str">
        <f t="shared" si="290"/>
        <v>ford</v>
      </c>
      <c r="F18581" t="s">
        <v>67</v>
      </c>
      <c r="G18581">
        <v>2002</v>
      </c>
      <c r="H18581" t="s">
        <v>271</v>
      </c>
      <c r="I18581" t="s">
        <v>75</v>
      </c>
      <c r="J18581" t="s">
        <v>30</v>
      </c>
      <c r="K18581" t="s">
        <v>50</v>
      </c>
      <c r="L18581" t="s">
        <v>345</v>
      </c>
      <c r="M18581" t="s">
        <v>271</v>
      </c>
      <c r="N18581">
        <v>4</v>
      </c>
      <c r="O18581" t="s">
        <v>71</v>
      </c>
      <c r="P18581" t="s">
        <v>66</v>
      </c>
      <c r="Q18581" s="1">
        <v>46083</v>
      </c>
      <c r="R18581" t="s">
        <v>26</v>
      </c>
      <c r="S18581" t="s">
        <v>46</v>
      </c>
      <c r="T18581">
        <v>2</v>
      </c>
    </row>
    <row r="18582" spans="1:20" x14ac:dyDescent="0.35">
      <c r="A18582">
        <v>45731803</v>
      </c>
      <c r="B18582" s="2">
        <v>20322</v>
      </c>
      <c r="C18582">
        <v>777</v>
      </c>
      <c r="D18582" t="s">
        <v>48</v>
      </c>
      <c r="E18582" t="str">
        <f t="shared" si="290"/>
        <v>hyundai</v>
      </c>
      <c r="F18582" t="s">
        <v>122</v>
      </c>
      <c r="G18582">
        <v>2014</v>
      </c>
      <c r="H18582" t="s">
        <v>9126</v>
      </c>
      <c r="I18582" t="s">
        <v>169</v>
      </c>
      <c r="J18582" t="s">
        <v>21</v>
      </c>
      <c r="K18582" t="s">
        <v>50</v>
      </c>
      <c r="L18582">
        <v>2.5</v>
      </c>
      <c r="M18582" t="s">
        <v>9126</v>
      </c>
      <c r="N18582">
        <v>4</v>
      </c>
      <c r="O18582" t="s">
        <v>24</v>
      </c>
      <c r="P18582" t="s">
        <v>41</v>
      </c>
      <c r="Q18582" s="1">
        <v>46146</v>
      </c>
      <c r="R18582" t="s">
        <v>26</v>
      </c>
      <c r="S18582" t="s">
        <v>273</v>
      </c>
      <c r="T18582">
        <v>4</v>
      </c>
    </row>
    <row r="18583" spans="1:20" x14ac:dyDescent="0.35">
      <c r="A18583">
        <v>44754818</v>
      </c>
      <c r="B18583" s="2">
        <v>11917</v>
      </c>
      <c r="C18583" t="s">
        <v>35</v>
      </c>
      <c r="D18583" t="s">
        <v>63</v>
      </c>
      <c r="E18583" t="str">
        <f t="shared" si="290"/>
        <v>mercedes-benz</v>
      </c>
      <c r="F18583" t="s">
        <v>491</v>
      </c>
      <c r="G18583">
        <v>2003</v>
      </c>
      <c r="H18583" t="s">
        <v>920</v>
      </c>
      <c r="I18583" t="s">
        <v>56</v>
      </c>
      <c r="J18583" t="s">
        <v>21</v>
      </c>
      <c r="K18583" t="s">
        <v>31</v>
      </c>
      <c r="L18583">
        <v>3.2</v>
      </c>
      <c r="M18583" t="s">
        <v>920</v>
      </c>
      <c r="N18583">
        <v>6</v>
      </c>
      <c r="O18583" t="s">
        <v>24</v>
      </c>
      <c r="P18583" t="s">
        <v>66</v>
      </c>
      <c r="Q18583" s="1">
        <v>46083</v>
      </c>
      <c r="R18583" t="s">
        <v>26</v>
      </c>
      <c r="S18583" t="s">
        <v>2463</v>
      </c>
      <c r="T18583">
        <v>8</v>
      </c>
    </row>
    <row r="18584" spans="1:20" x14ac:dyDescent="0.35">
      <c r="A18584">
        <v>45770136</v>
      </c>
      <c r="B18584" s="2">
        <v>157</v>
      </c>
      <c r="C18584">
        <v>1363</v>
      </c>
      <c r="D18584" t="s">
        <v>18</v>
      </c>
      <c r="E18584" t="str">
        <f t="shared" si="290"/>
        <v>lexus</v>
      </c>
      <c r="F18584" t="s">
        <v>232</v>
      </c>
      <c r="G18584">
        <v>2012</v>
      </c>
      <c r="H18584" t="s">
        <v>2128</v>
      </c>
      <c r="I18584" t="s">
        <v>20</v>
      </c>
      <c r="J18584" t="s">
        <v>21</v>
      </c>
      <c r="K18584" t="s">
        <v>31</v>
      </c>
      <c r="L18584">
        <v>4.5999999999999996</v>
      </c>
      <c r="M18584" t="s">
        <v>2128</v>
      </c>
      <c r="N18584">
        <v>8</v>
      </c>
      <c r="O18584" t="s">
        <v>24</v>
      </c>
      <c r="P18584" t="s">
        <v>25</v>
      </c>
      <c r="Q18584" s="1">
        <v>46146</v>
      </c>
      <c r="R18584" t="s">
        <v>26</v>
      </c>
      <c r="S18584" t="s">
        <v>58</v>
      </c>
      <c r="T18584">
        <v>0</v>
      </c>
    </row>
    <row r="18585" spans="1:20" x14ac:dyDescent="0.35">
      <c r="A18585">
        <v>45646660</v>
      </c>
      <c r="B18585" s="2">
        <v>3136</v>
      </c>
      <c r="C18585">
        <v>781</v>
      </c>
      <c r="D18585" t="s">
        <v>52</v>
      </c>
      <c r="E18585" t="str">
        <f t="shared" si="290"/>
        <v>toyota</v>
      </c>
      <c r="F18585" t="s">
        <v>59</v>
      </c>
      <c r="G18585">
        <v>2012</v>
      </c>
      <c r="H18585" t="s">
        <v>1075</v>
      </c>
      <c r="I18585" t="s">
        <v>56</v>
      </c>
      <c r="J18585" t="s">
        <v>21</v>
      </c>
      <c r="K18585" t="s">
        <v>22</v>
      </c>
      <c r="L18585">
        <v>2.5</v>
      </c>
      <c r="M18585" t="s">
        <v>1075</v>
      </c>
      <c r="N18585">
        <v>4</v>
      </c>
      <c r="O18585" t="s">
        <v>24</v>
      </c>
      <c r="P18585" t="s">
        <v>41</v>
      </c>
      <c r="Q18585" s="1">
        <v>46146</v>
      </c>
      <c r="R18585" t="s">
        <v>26</v>
      </c>
      <c r="S18585" t="s">
        <v>46</v>
      </c>
      <c r="T18585">
        <v>12</v>
      </c>
    </row>
    <row r="18586" spans="1:20" x14ac:dyDescent="0.35">
      <c r="A18586">
        <v>45805868</v>
      </c>
      <c r="B18586" s="2">
        <v>2500</v>
      </c>
      <c r="C18586" t="s">
        <v>35</v>
      </c>
      <c r="D18586" t="s">
        <v>63</v>
      </c>
      <c r="E18586" t="str">
        <f t="shared" si="290"/>
        <v>mercedes-benz</v>
      </c>
      <c r="F18586" t="s">
        <v>742</v>
      </c>
      <c r="G18586">
        <v>2004</v>
      </c>
      <c r="H18586" t="s">
        <v>9127</v>
      </c>
      <c r="I18586" t="s">
        <v>123</v>
      </c>
      <c r="J18586" t="s">
        <v>21</v>
      </c>
      <c r="K18586" t="s">
        <v>69</v>
      </c>
      <c r="L18586">
        <v>2</v>
      </c>
      <c r="M18586" t="s">
        <v>9127</v>
      </c>
      <c r="N18586">
        <v>4</v>
      </c>
      <c r="O18586" t="s">
        <v>33</v>
      </c>
      <c r="P18586" t="s">
        <v>41</v>
      </c>
      <c r="Q18586" s="1">
        <v>46146</v>
      </c>
      <c r="R18586" t="s">
        <v>42</v>
      </c>
      <c r="S18586" t="s">
        <v>46</v>
      </c>
      <c r="T18586">
        <v>4</v>
      </c>
    </row>
    <row r="18587" spans="1:20" x14ac:dyDescent="0.35">
      <c r="A18587">
        <v>45804837</v>
      </c>
      <c r="B18587" s="2">
        <v>28589</v>
      </c>
      <c r="C18587">
        <v>639</v>
      </c>
      <c r="D18587" t="s">
        <v>48</v>
      </c>
      <c r="E18587" t="str">
        <f t="shared" si="290"/>
        <v>hyundai</v>
      </c>
      <c r="F18587" t="s">
        <v>174</v>
      </c>
      <c r="G18587">
        <v>2014</v>
      </c>
      <c r="H18587" t="s">
        <v>9128</v>
      </c>
      <c r="I18587" t="s">
        <v>20</v>
      </c>
      <c r="J18587" t="s">
        <v>21</v>
      </c>
      <c r="K18587" t="s">
        <v>50</v>
      </c>
      <c r="L18587">
        <v>2</v>
      </c>
      <c r="M18587" t="s">
        <v>9128</v>
      </c>
      <c r="N18587">
        <v>4</v>
      </c>
      <c r="O18587" t="s">
        <v>24</v>
      </c>
      <c r="P18587" t="s">
        <v>41</v>
      </c>
      <c r="Q18587" s="1">
        <v>46146</v>
      </c>
      <c r="R18587" t="s">
        <v>26</v>
      </c>
      <c r="S18587" t="s">
        <v>34</v>
      </c>
      <c r="T18587">
        <v>4</v>
      </c>
    </row>
    <row r="18588" spans="1:20" x14ac:dyDescent="0.35">
      <c r="A18588">
        <v>45448318</v>
      </c>
      <c r="B18588" s="2">
        <v>8154</v>
      </c>
      <c r="C18588" t="s">
        <v>35</v>
      </c>
      <c r="D18588" t="s">
        <v>107</v>
      </c>
      <c r="E18588" t="str">
        <f t="shared" si="290"/>
        <v>bmw</v>
      </c>
      <c r="F18588">
        <v>525</v>
      </c>
      <c r="G18588">
        <v>2002</v>
      </c>
      <c r="H18588" t="s">
        <v>92</v>
      </c>
      <c r="I18588" t="s">
        <v>56</v>
      </c>
      <c r="J18588" t="s">
        <v>21</v>
      </c>
      <c r="K18588" t="s">
        <v>31</v>
      </c>
      <c r="L18588">
        <v>2.5</v>
      </c>
      <c r="M18588" t="s">
        <v>92</v>
      </c>
      <c r="N18588">
        <v>8</v>
      </c>
      <c r="O18588" t="s">
        <v>33</v>
      </c>
      <c r="P18588" t="s">
        <v>66</v>
      </c>
      <c r="Q18588" s="1">
        <v>46146</v>
      </c>
      <c r="R18588" t="s">
        <v>26</v>
      </c>
      <c r="S18588" t="s">
        <v>34</v>
      </c>
      <c r="T18588">
        <v>8</v>
      </c>
    </row>
    <row r="18589" spans="1:20" x14ac:dyDescent="0.35">
      <c r="A18589">
        <v>45809459</v>
      </c>
      <c r="B18589" s="2">
        <v>15988</v>
      </c>
      <c r="C18589">
        <v>502</v>
      </c>
      <c r="D18589" t="s">
        <v>52</v>
      </c>
      <c r="E18589" t="str">
        <f t="shared" si="290"/>
        <v>toyota</v>
      </c>
      <c r="F18589" t="s">
        <v>137</v>
      </c>
      <c r="G18589">
        <v>2013</v>
      </c>
      <c r="H18589" t="s">
        <v>9129</v>
      </c>
      <c r="I18589" t="s">
        <v>123</v>
      </c>
      <c r="J18589" t="s">
        <v>21</v>
      </c>
      <c r="K18589" t="s">
        <v>22</v>
      </c>
      <c r="L18589">
        <v>1.5</v>
      </c>
      <c r="M18589" t="s">
        <v>9129</v>
      </c>
      <c r="N18589">
        <v>4</v>
      </c>
      <c r="O18589" t="s">
        <v>24</v>
      </c>
      <c r="P18589" t="s">
        <v>41</v>
      </c>
      <c r="Q18589" s="1">
        <v>46146</v>
      </c>
      <c r="R18589" t="s">
        <v>26</v>
      </c>
      <c r="S18589" t="s">
        <v>58</v>
      </c>
      <c r="T18589">
        <v>4</v>
      </c>
    </row>
    <row r="18590" spans="1:20" x14ac:dyDescent="0.35">
      <c r="A18590">
        <v>45776514</v>
      </c>
      <c r="B18590" s="2">
        <v>6</v>
      </c>
      <c r="C18590" t="s">
        <v>35</v>
      </c>
      <c r="D18590" t="s">
        <v>63</v>
      </c>
      <c r="E18590" t="str">
        <f t="shared" si="290"/>
        <v>mercedes-benz</v>
      </c>
      <c r="F18590">
        <v>200</v>
      </c>
      <c r="G18590">
        <v>1997</v>
      </c>
      <c r="H18590" t="s">
        <v>271</v>
      </c>
      <c r="I18590" t="s">
        <v>56</v>
      </c>
      <c r="J18590" t="s">
        <v>30</v>
      </c>
      <c r="K18590" t="s">
        <v>69</v>
      </c>
      <c r="L18590">
        <v>2.2999999999999998</v>
      </c>
      <c r="M18590" t="s">
        <v>271</v>
      </c>
      <c r="N18590">
        <v>4</v>
      </c>
      <c r="O18590" t="s">
        <v>24</v>
      </c>
      <c r="P18590" t="s">
        <v>66</v>
      </c>
      <c r="Q18590" s="1">
        <v>46146</v>
      </c>
      <c r="R18590" t="s">
        <v>26</v>
      </c>
      <c r="S18590" t="s">
        <v>290</v>
      </c>
      <c r="T18590">
        <v>5</v>
      </c>
    </row>
    <row r="18591" spans="1:20" x14ac:dyDescent="0.35">
      <c r="A18591">
        <v>45807921</v>
      </c>
      <c r="B18591" s="2">
        <v>15367</v>
      </c>
      <c r="C18591" t="s">
        <v>35</v>
      </c>
      <c r="D18591" t="s">
        <v>48</v>
      </c>
      <c r="E18591" t="str">
        <f t="shared" si="290"/>
        <v>hyundai</v>
      </c>
      <c r="F18591" t="s">
        <v>81</v>
      </c>
      <c r="G18591">
        <v>2010</v>
      </c>
      <c r="H18591" t="s">
        <v>544</v>
      </c>
      <c r="I18591" t="s">
        <v>56</v>
      </c>
      <c r="J18591" t="s">
        <v>30</v>
      </c>
      <c r="K18591" t="s">
        <v>31</v>
      </c>
      <c r="L18591">
        <v>1.8</v>
      </c>
      <c r="M18591" t="s">
        <v>544</v>
      </c>
      <c r="N18591">
        <v>4</v>
      </c>
      <c r="O18591" t="s">
        <v>33</v>
      </c>
      <c r="P18591" t="s">
        <v>41</v>
      </c>
      <c r="Q18591" s="1">
        <v>46146</v>
      </c>
      <c r="R18591" t="s">
        <v>26</v>
      </c>
      <c r="S18591" t="s">
        <v>685</v>
      </c>
      <c r="T18591">
        <v>4</v>
      </c>
    </row>
    <row r="18592" spans="1:20" x14ac:dyDescent="0.35">
      <c r="A18592">
        <v>45648025</v>
      </c>
      <c r="B18592" s="2">
        <v>3450</v>
      </c>
      <c r="C18592">
        <v>607</v>
      </c>
      <c r="D18592" t="s">
        <v>52</v>
      </c>
      <c r="E18592" t="str">
        <f t="shared" si="290"/>
        <v>toyota</v>
      </c>
      <c r="F18592" t="s">
        <v>59</v>
      </c>
      <c r="G18592">
        <v>2019</v>
      </c>
      <c r="H18592" t="s">
        <v>1060</v>
      </c>
      <c r="I18592" t="s">
        <v>56</v>
      </c>
      <c r="J18592" t="s">
        <v>21</v>
      </c>
      <c r="K18592" t="s">
        <v>22</v>
      </c>
      <c r="L18592">
        <v>2.5</v>
      </c>
      <c r="M18592" t="s">
        <v>1060</v>
      </c>
      <c r="N18592">
        <v>4</v>
      </c>
      <c r="O18592" t="s">
        <v>24</v>
      </c>
      <c r="P18592" t="s">
        <v>41</v>
      </c>
      <c r="Q18592" s="1">
        <v>46146</v>
      </c>
      <c r="R18592" t="s">
        <v>26</v>
      </c>
      <c r="S18592" t="s">
        <v>34</v>
      </c>
      <c r="T18592">
        <v>12</v>
      </c>
    </row>
    <row r="18593" spans="1:20" x14ac:dyDescent="0.35">
      <c r="A18593">
        <v>45656571</v>
      </c>
      <c r="B18593" s="2">
        <v>4391</v>
      </c>
      <c r="C18593">
        <v>308</v>
      </c>
      <c r="D18593" t="s">
        <v>52</v>
      </c>
      <c r="E18593" t="str">
        <f t="shared" si="290"/>
        <v>toyota</v>
      </c>
      <c r="F18593" t="s">
        <v>53</v>
      </c>
      <c r="G18593">
        <v>2014</v>
      </c>
      <c r="H18593" t="s">
        <v>1643</v>
      </c>
      <c r="I18593" t="s">
        <v>38</v>
      </c>
      <c r="J18593" t="s">
        <v>21</v>
      </c>
      <c r="K18593" t="s">
        <v>22</v>
      </c>
      <c r="L18593">
        <v>1.8</v>
      </c>
      <c r="M18593" t="s">
        <v>1643</v>
      </c>
      <c r="N18593">
        <v>4</v>
      </c>
      <c r="O18593" t="s">
        <v>24</v>
      </c>
      <c r="P18593" t="s">
        <v>41</v>
      </c>
      <c r="Q18593" s="1">
        <v>46146</v>
      </c>
      <c r="R18593" t="s">
        <v>26</v>
      </c>
      <c r="S18593" t="s">
        <v>46</v>
      </c>
      <c r="T18593">
        <v>12</v>
      </c>
    </row>
    <row r="18594" spans="1:20" x14ac:dyDescent="0.35">
      <c r="A18594">
        <v>45808490</v>
      </c>
      <c r="B18594" s="2">
        <v>5959</v>
      </c>
      <c r="C18594">
        <v>1171</v>
      </c>
      <c r="D18594" t="s">
        <v>110</v>
      </c>
      <c r="E18594" t="str">
        <f t="shared" si="290"/>
        <v>jeep</v>
      </c>
      <c r="F18594" t="s">
        <v>1236</v>
      </c>
      <c r="G18594">
        <v>2015</v>
      </c>
      <c r="H18594" t="s">
        <v>9130</v>
      </c>
      <c r="I18594" t="s">
        <v>20</v>
      </c>
      <c r="J18594" t="s">
        <v>21</v>
      </c>
      <c r="K18594" t="s">
        <v>31</v>
      </c>
      <c r="L18594">
        <v>3.2</v>
      </c>
      <c r="M18594" t="s">
        <v>9130</v>
      </c>
      <c r="N18594">
        <v>6</v>
      </c>
      <c r="O18594" t="s">
        <v>24</v>
      </c>
      <c r="P18594" t="s">
        <v>41</v>
      </c>
      <c r="Q18594" s="1">
        <v>46146</v>
      </c>
      <c r="R18594" t="s">
        <v>26</v>
      </c>
      <c r="S18594" t="s">
        <v>34</v>
      </c>
      <c r="T18594">
        <v>12</v>
      </c>
    </row>
    <row r="18595" spans="1:20" x14ac:dyDescent="0.35">
      <c r="A18595">
        <v>45804145</v>
      </c>
      <c r="B18595" s="2">
        <v>27654</v>
      </c>
      <c r="C18595">
        <v>707</v>
      </c>
      <c r="D18595" t="s">
        <v>48</v>
      </c>
      <c r="E18595" t="str">
        <f t="shared" si="290"/>
        <v>hyundai</v>
      </c>
      <c r="F18595" t="s">
        <v>174</v>
      </c>
      <c r="G18595">
        <v>2011</v>
      </c>
      <c r="H18595" t="s">
        <v>9131</v>
      </c>
      <c r="I18595" t="s">
        <v>20</v>
      </c>
      <c r="J18595" t="s">
        <v>21</v>
      </c>
      <c r="K18595" t="s">
        <v>50</v>
      </c>
      <c r="L18595">
        <v>2</v>
      </c>
      <c r="M18595" t="s">
        <v>9131</v>
      </c>
      <c r="N18595">
        <v>4</v>
      </c>
      <c r="O18595" t="s">
        <v>24</v>
      </c>
      <c r="P18595" t="s">
        <v>41</v>
      </c>
      <c r="Q18595" s="1">
        <v>46146</v>
      </c>
      <c r="R18595" t="s">
        <v>26</v>
      </c>
      <c r="S18595" t="s">
        <v>34</v>
      </c>
      <c r="T18595">
        <v>4</v>
      </c>
    </row>
    <row r="18596" spans="1:20" x14ac:dyDescent="0.35">
      <c r="A18596">
        <v>45782027</v>
      </c>
      <c r="B18596" s="2">
        <v>3763</v>
      </c>
      <c r="C18596" t="s">
        <v>35</v>
      </c>
      <c r="D18596" t="s">
        <v>73</v>
      </c>
      <c r="E18596" t="str">
        <f t="shared" si="290"/>
        <v>opel</v>
      </c>
      <c r="F18596" t="s">
        <v>483</v>
      </c>
      <c r="G18596">
        <v>1997</v>
      </c>
      <c r="H18596" t="s">
        <v>8105</v>
      </c>
      <c r="I18596" t="s">
        <v>75</v>
      </c>
      <c r="J18596" t="s">
        <v>30</v>
      </c>
      <c r="K18596" t="s">
        <v>31</v>
      </c>
      <c r="L18596">
        <v>1.6</v>
      </c>
      <c r="M18596" t="s">
        <v>8105</v>
      </c>
      <c r="N18596">
        <v>4</v>
      </c>
      <c r="O18596" t="s">
        <v>71</v>
      </c>
      <c r="P18596" t="s">
        <v>41</v>
      </c>
      <c r="Q18596" t="s">
        <v>333</v>
      </c>
      <c r="R18596" t="s">
        <v>26</v>
      </c>
      <c r="S18596" t="s">
        <v>117</v>
      </c>
      <c r="T18596">
        <v>2</v>
      </c>
    </row>
    <row r="18597" spans="1:20" x14ac:dyDescent="0.35">
      <c r="A18597">
        <v>45806451</v>
      </c>
      <c r="B18597" s="2">
        <v>1254</v>
      </c>
      <c r="C18597">
        <v>836</v>
      </c>
      <c r="D18597" t="s">
        <v>48</v>
      </c>
      <c r="E18597" t="str">
        <f t="shared" si="290"/>
        <v>hyundai</v>
      </c>
      <c r="F18597" t="s">
        <v>81</v>
      </c>
      <c r="G18597">
        <v>2010</v>
      </c>
      <c r="H18597" t="s">
        <v>9132</v>
      </c>
      <c r="I18597" t="s">
        <v>56</v>
      </c>
      <c r="J18597" t="s">
        <v>21</v>
      </c>
      <c r="K18597" t="s">
        <v>31</v>
      </c>
      <c r="L18597">
        <v>2</v>
      </c>
      <c r="M18597" t="s">
        <v>9132</v>
      </c>
      <c r="N18597">
        <v>4</v>
      </c>
      <c r="O18597" t="s">
        <v>24</v>
      </c>
      <c r="P18597" t="s">
        <v>41</v>
      </c>
      <c r="Q18597" s="1">
        <v>46146</v>
      </c>
      <c r="R18597" t="s">
        <v>26</v>
      </c>
      <c r="S18597" t="s">
        <v>34</v>
      </c>
      <c r="T18597">
        <v>12</v>
      </c>
    </row>
    <row r="18598" spans="1:20" x14ac:dyDescent="0.35">
      <c r="A18598">
        <v>45758690</v>
      </c>
      <c r="B18598" s="2">
        <v>17405</v>
      </c>
      <c r="C18598">
        <v>738</v>
      </c>
      <c r="D18598" t="s">
        <v>28</v>
      </c>
      <c r="E18598" t="str">
        <f t="shared" si="290"/>
        <v>chevrolet</v>
      </c>
      <c r="F18598" t="s">
        <v>206</v>
      </c>
      <c r="G18598">
        <v>2017</v>
      </c>
      <c r="H18598" t="s">
        <v>6363</v>
      </c>
      <c r="I18598" t="s">
        <v>56</v>
      </c>
      <c r="J18598" t="s">
        <v>30</v>
      </c>
      <c r="K18598" t="s">
        <v>31</v>
      </c>
      <c r="L18598" t="s">
        <v>127</v>
      </c>
      <c r="M18598" t="s">
        <v>6363</v>
      </c>
      <c r="N18598">
        <v>4</v>
      </c>
      <c r="O18598" t="s">
        <v>24</v>
      </c>
      <c r="P18598" t="s">
        <v>41</v>
      </c>
      <c r="Q18598" s="1">
        <v>46146</v>
      </c>
      <c r="R18598" t="s">
        <v>26</v>
      </c>
      <c r="S18598" t="s">
        <v>27</v>
      </c>
      <c r="T18598">
        <v>12</v>
      </c>
    </row>
    <row r="18599" spans="1:20" x14ac:dyDescent="0.35">
      <c r="A18599">
        <v>45604925</v>
      </c>
      <c r="B18599" s="2">
        <v>18189</v>
      </c>
      <c r="C18599" t="s">
        <v>35</v>
      </c>
      <c r="D18599" t="s">
        <v>52</v>
      </c>
      <c r="E18599" t="str">
        <f t="shared" si="290"/>
        <v>toyota</v>
      </c>
      <c r="F18599" t="s">
        <v>53</v>
      </c>
      <c r="G18599">
        <v>2011</v>
      </c>
      <c r="H18599" t="s">
        <v>1232</v>
      </c>
      <c r="I18599" t="s">
        <v>38</v>
      </c>
      <c r="J18599" t="s">
        <v>30</v>
      </c>
      <c r="K18599" t="s">
        <v>22</v>
      </c>
      <c r="L18599">
        <v>1.8</v>
      </c>
      <c r="M18599" t="s">
        <v>1232</v>
      </c>
      <c r="N18599">
        <v>6</v>
      </c>
      <c r="O18599" t="s">
        <v>24</v>
      </c>
      <c r="P18599" t="s">
        <v>41</v>
      </c>
      <c r="Q18599" s="1">
        <v>46146</v>
      </c>
      <c r="R18599" t="s">
        <v>26</v>
      </c>
      <c r="S18599" t="s">
        <v>27</v>
      </c>
      <c r="T18599">
        <v>8</v>
      </c>
    </row>
    <row r="18600" spans="1:20" x14ac:dyDescent="0.35">
      <c r="A18600">
        <v>45766853</v>
      </c>
      <c r="B18600" s="2">
        <v>5175</v>
      </c>
      <c r="C18600">
        <v>1277</v>
      </c>
      <c r="D18600" t="s">
        <v>110</v>
      </c>
      <c r="E18600" t="str">
        <f t="shared" si="290"/>
        <v>jeep</v>
      </c>
      <c r="F18600" t="s">
        <v>3420</v>
      </c>
      <c r="G18600">
        <v>2018</v>
      </c>
      <c r="H18600" t="s">
        <v>9133</v>
      </c>
      <c r="I18600" t="s">
        <v>56</v>
      </c>
      <c r="J18600" t="s">
        <v>21</v>
      </c>
      <c r="K18600" t="s">
        <v>31</v>
      </c>
      <c r="L18600">
        <v>2.4</v>
      </c>
      <c r="M18600" t="s">
        <v>9133</v>
      </c>
      <c r="N18600">
        <v>4</v>
      </c>
      <c r="O18600" t="s">
        <v>24</v>
      </c>
      <c r="P18600" t="s">
        <v>41</v>
      </c>
      <c r="Q18600" s="1">
        <v>46146</v>
      </c>
      <c r="R18600" t="s">
        <v>26</v>
      </c>
      <c r="S18600" t="s">
        <v>72</v>
      </c>
      <c r="T18600">
        <v>12</v>
      </c>
    </row>
    <row r="18601" spans="1:20" x14ac:dyDescent="0.35">
      <c r="A18601">
        <v>45803784</v>
      </c>
      <c r="B18601" s="2">
        <v>38445</v>
      </c>
      <c r="C18601">
        <v>891</v>
      </c>
      <c r="D18601" t="s">
        <v>48</v>
      </c>
      <c r="E18601" t="str">
        <f t="shared" si="290"/>
        <v>hyundai</v>
      </c>
      <c r="F18601" t="s">
        <v>174</v>
      </c>
      <c r="G18601">
        <v>2016</v>
      </c>
      <c r="H18601" t="s">
        <v>9134</v>
      </c>
      <c r="I18601" t="s">
        <v>20</v>
      </c>
      <c r="J18601" t="s">
        <v>21</v>
      </c>
      <c r="K18601" t="s">
        <v>50</v>
      </c>
      <c r="L18601">
        <v>2</v>
      </c>
      <c r="M18601" t="s">
        <v>9134</v>
      </c>
      <c r="N18601">
        <v>4</v>
      </c>
      <c r="O18601" t="s">
        <v>24</v>
      </c>
      <c r="P18601" t="s">
        <v>41</v>
      </c>
      <c r="Q18601" s="1">
        <v>46146</v>
      </c>
      <c r="R18601" t="s">
        <v>26</v>
      </c>
      <c r="S18601" t="s">
        <v>46</v>
      </c>
      <c r="T18601">
        <v>4</v>
      </c>
    </row>
    <row r="18602" spans="1:20" x14ac:dyDescent="0.35">
      <c r="A18602">
        <v>45765158</v>
      </c>
      <c r="B18602" s="2">
        <v>862</v>
      </c>
      <c r="C18602">
        <v>1399</v>
      </c>
      <c r="D18602" t="s">
        <v>63</v>
      </c>
      <c r="E18602" t="str">
        <f t="shared" si="290"/>
        <v>mercedes-benz</v>
      </c>
      <c r="F18602" t="s">
        <v>64</v>
      </c>
      <c r="G18602">
        <v>2010</v>
      </c>
      <c r="H18602" t="s">
        <v>5301</v>
      </c>
      <c r="I18602" t="s">
        <v>56</v>
      </c>
      <c r="J18602" t="s">
        <v>21</v>
      </c>
      <c r="K18602" t="s">
        <v>50</v>
      </c>
      <c r="L18602">
        <v>3.5</v>
      </c>
      <c r="M18602" t="s">
        <v>5301</v>
      </c>
      <c r="N18602">
        <v>6</v>
      </c>
      <c r="O18602" t="s">
        <v>24</v>
      </c>
      <c r="P18602" t="s">
        <v>25</v>
      </c>
      <c r="Q18602" s="1">
        <v>46146</v>
      </c>
      <c r="R18602" t="s">
        <v>26</v>
      </c>
      <c r="S18602" t="s">
        <v>34</v>
      </c>
      <c r="T18602">
        <v>12</v>
      </c>
    </row>
    <row r="18603" spans="1:20" x14ac:dyDescent="0.35">
      <c r="A18603">
        <v>45801839</v>
      </c>
      <c r="B18603" s="2">
        <v>14834</v>
      </c>
      <c r="C18603">
        <v>687</v>
      </c>
      <c r="D18603" t="s">
        <v>48</v>
      </c>
      <c r="E18603" t="str">
        <f t="shared" si="290"/>
        <v>hyundai</v>
      </c>
      <c r="F18603" t="s">
        <v>81</v>
      </c>
      <c r="G18603">
        <v>2010</v>
      </c>
      <c r="H18603" t="s">
        <v>5248</v>
      </c>
      <c r="I18603" t="s">
        <v>56</v>
      </c>
      <c r="J18603" t="s">
        <v>21</v>
      </c>
      <c r="K18603" t="s">
        <v>31</v>
      </c>
      <c r="L18603">
        <v>1.6</v>
      </c>
      <c r="M18603" t="s">
        <v>5248</v>
      </c>
      <c r="N18603">
        <v>4</v>
      </c>
      <c r="O18603" t="s">
        <v>24</v>
      </c>
      <c r="P18603" t="s">
        <v>41</v>
      </c>
      <c r="Q18603" s="1">
        <v>46146</v>
      </c>
      <c r="R18603" t="s">
        <v>26</v>
      </c>
      <c r="S18603" t="s">
        <v>27</v>
      </c>
      <c r="T18603">
        <v>4</v>
      </c>
    </row>
    <row r="18604" spans="1:20" x14ac:dyDescent="0.35">
      <c r="A18604">
        <v>45781568</v>
      </c>
      <c r="B18604" s="2">
        <v>12544</v>
      </c>
      <c r="C18604" t="s">
        <v>35</v>
      </c>
      <c r="D18604" t="s">
        <v>107</v>
      </c>
      <c r="E18604" t="str">
        <f t="shared" si="290"/>
        <v>bmw</v>
      </c>
      <c r="F18604">
        <v>530</v>
      </c>
      <c r="G18604">
        <v>2006</v>
      </c>
      <c r="H18604" t="s">
        <v>4586</v>
      </c>
      <c r="I18604" t="s">
        <v>56</v>
      </c>
      <c r="J18604" t="s">
        <v>21</v>
      </c>
      <c r="K18604" t="s">
        <v>31</v>
      </c>
      <c r="L18604">
        <v>3</v>
      </c>
      <c r="M18604" t="s">
        <v>4586</v>
      </c>
      <c r="N18604">
        <v>6</v>
      </c>
      <c r="O18604" t="s">
        <v>33</v>
      </c>
      <c r="P18604" t="s">
        <v>66</v>
      </c>
      <c r="Q18604" s="1">
        <v>46146</v>
      </c>
      <c r="R18604" t="s">
        <v>26</v>
      </c>
      <c r="S18604" t="s">
        <v>34</v>
      </c>
      <c r="T18604">
        <v>10</v>
      </c>
    </row>
    <row r="18605" spans="1:20" x14ac:dyDescent="0.35">
      <c r="A18605">
        <v>45403839</v>
      </c>
      <c r="B18605" s="2">
        <v>13328</v>
      </c>
      <c r="C18605" t="s">
        <v>35</v>
      </c>
      <c r="D18605" t="s">
        <v>43</v>
      </c>
      <c r="E18605" t="str">
        <f t="shared" si="290"/>
        <v>ford</v>
      </c>
      <c r="F18605" t="s">
        <v>9135</v>
      </c>
      <c r="G18605">
        <v>2011</v>
      </c>
      <c r="H18605" t="s">
        <v>3565</v>
      </c>
      <c r="I18605" t="s">
        <v>56</v>
      </c>
      <c r="J18605" t="s">
        <v>30</v>
      </c>
      <c r="K18605" t="s">
        <v>31</v>
      </c>
      <c r="L18605">
        <v>2</v>
      </c>
      <c r="M18605" t="s">
        <v>3565</v>
      </c>
      <c r="N18605">
        <v>4</v>
      </c>
      <c r="O18605" t="s">
        <v>24</v>
      </c>
      <c r="P18605" t="s">
        <v>41</v>
      </c>
      <c r="Q18605" s="1">
        <v>46146</v>
      </c>
      <c r="R18605" t="s">
        <v>26</v>
      </c>
      <c r="S18605" t="s">
        <v>117</v>
      </c>
      <c r="T18605">
        <v>8</v>
      </c>
    </row>
    <row r="18606" spans="1:20" x14ac:dyDescent="0.35">
      <c r="A18606">
        <v>45772924</v>
      </c>
      <c r="B18606" s="2">
        <v>706</v>
      </c>
      <c r="C18606">
        <v>503</v>
      </c>
      <c r="D18606" t="s">
        <v>36</v>
      </c>
      <c r="E18606" t="str">
        <f t="shared" si="290"/>
        <v>honda</v>
      </c>
      <c r="F18606" t="s">
        <v>37</v>
      </c>
      <c r="G18606">
        <v>2012</v>
      </c>
      <c r="H18606" t="s">
        <v>4750</v>
      </c>
      <c r="I18606" t="s">
        <v>20</v>
      </c>
      <c r="J18606" t="s">
        <v>21</v>
      </c>
      <c r="K18606" t="s">
        <v>31</v>
      </c>
      <c r="L18606">
        <v>1.5</v>
      </c>
      <c r="M18606" t="s">
        <v>4750</v>
      </c>
      <c r="N18606">
        <v>4</v>
      </c>
      <c r="O18606" t="s">
        <v>24</v>
      </c>
      <c r="P18606" t="s">
        <v>41</v>
      </c>
      <c r="Q18606" s="1">
        <v>46146</v>
      </c>
      <c r="R18606" t="s">
        <v>26</v>
      </c>
      <c r="S18606" t="s">
        <v>46</v>
      </c>
      <c r="T18606">
        <v>0</v>
      </c>
    </row>
    <row r="18607" spans="1:20" x14ac:dyDescent="0.35">
      <c r="A18607">
        <v>44994621</v>
      </c>
      <c r="B18607" s="2">
        <v>13172</v>
      </c>
      <c r="C18607" t="s">
        <v>35</v>
      </c>
      <c r="D18607" t="s">
        <v>125</v>
      </c>
      <c r="E18607" t="str">
        <f t="shared" si="290"/>
        <v>volkswagen</v>
      </c>
      <c r="F18607" t="s">
        <v>2537</v>
      </c>
      <c r="G18607">
        <v>2010</v>
      </c>
      <c r="H18607" t="s">
        <v>70</v>
      </c>
      <c r="I18607" t="s">
        <v>56</v>
      </c>
      <c r="J18607" t="s">
        <v>21</v>
      </c>
      <c r="K18607" t="s">
        <v>31</v>
      </c>
      <c r="L18607">
        <v>2</v>
      </c>
      <c r="M18607" t="s">
        <v>70</v>
      </c>
      <c r="N18607">
        <v>4</v>
      </c>
      <c r="O18607" t="s">
        <v>33</v>
      </c>
      <c r="P18607" t="s">
        <v>66</v>
      </c>
      <c r="Q18607" s="1">
        <v>46146</v>
      </c>
      <c r="R18607" t="s">
        <v>26</v>
      </c>
      <c r="S18607" t="s">
        <v>46</v>
      </c>
      <c r="T18607">
        <v>4</v>
      </c>
    </row>
    <row r="18608" spans="1:20" x14ac:dyDescent="0.35">
      <c r="A18608">
        <v>45797490</v>
      </c>
      <c r="B18608" s="2">
        <v>43655</v>
      </c>
      <c r="C18608">
        <v>1249</v>
      </c>
      <c r="D18608" t="s">
        <v>48</v>
      </c>
      <c r="E18608" t="str">
        <f t="shared" si="290"/>
        <v>hyundai</v>
      </c>
      <c r="F18608" t="s">
        <v>122</v>
      </c>
      <c r="G18608">
        <v>2017</v>
      </c>
      <c r="H18608" t="s">
        <v>9136</v>
      </c>
      <c r="I18608" t="s">
        <v>123</v>
      </c>
      <c r="J18608" t="s">
        <v>21</v>
      </c>
      <c r="K18608" t="s">
        <v>50</v>
      </c>
      <c r="L18608">
        <v>2.5</v>
      </c>
      <c r="M18608" t="s">
        <v>9136</v>
      </c>
      <c r="N18608">
        <v>4</v>
      </c>
      <c r="O18608" t="s">
        <v>24</v>
      </c>
      <c r="P18608" t="s">
        <v>41</v>
      </c>
      <c r="Q18608" s="1">
        <v>46146</v>
      </c>
      <c r="R18608" t="s">
        <v>26</v>
      </c>
      <c r="S18608" t="s">
        <v>27</v>
      </c>
      <c r="T18608">
        <v>4</v>
      </c>
    </row>
    <row r="18609" spans="1:20" x14ac:dyDescent="0.35">
      <c r="A18609">
        <v>45802864</v>
      </c>
      <c r="B18609" s="2">
        <v>48998</v>
      </c>
      <c r="C18609">
        <v>639</v>
      </c>
      <c r="D18609" t="s">
        <v>48</v>
      </c>
      <c r="E18609" t="str">
        <f t="shared" si="290"/>
        <v>hyundai</v>
      </c>
      <c r="F18609" t="s">
        <v>49</v>
      </c>
      <c r="G18609">
        <v>2014</v>
      </c>
      <c r="H18609" t="s">
        <v>9137</v>
      </c>
      <c r="I18609" t="s">
        <v>20</v>
      </c>
      <c r="J18609" t="s">
        <v>21</v>
      </c>
      <c r="K18609" t="s">
        <v>50</v>
      </c>
      <c r="L18609">
        <v>2</v>
      </c>
      <c r="M18609" t="s">
        <v>9137</v>
      </c>
      <c r="N18609">
        <v>4</v>
      </c>
      <c r="O18609" t="s">
        <v>24</v>
      </c>
      <c r="P18609" t="s">
        <v>41</v>
      </c>
      <c r="Q18609" s="1">
        <v>46146</v>
      </c>
      <c r="R18609" t="s">
        <v>26</v>
      </c>
      <c r="S18609" t="s">
        <v>34</v>
      </c>
      <c r="T18609">
        <v>4</v>
      </c>
    </row>
    <row r="18610" spans="1:20" x14ac:dyDescent="0.35">
      <c r="A18610">
        <v>45664431</v>
      </c>
      <c r="B18610" s="2">
        <v>1019</v>
      </c>
      <c r="C18610">
        <v>917</v>
      </c>
      <c r="D18610" t="s">
        <v>107</v>
      </c>
      <c r="E18610" t="str">
        <f t="shared" si="290"/>
        <v>bmw</v>
      </c>
      <c r="F18610" t="s">
        <v>108</v>
      </c>
      <c r="G18610">
        <v>2013</v>
      </c>
      <c r="H18610" t="s">
        <v>239</v>
      </c>
      <c r="I18610" t="s">
        <v>20</v>
      </c>
      <c r="J18610" t="s">
        <v>21</v>
      </c>
      <c r="K18610" t="s">
        <v>50</v>
      </c>
      <c r="L18610">
        <v>3</v>
      </c>
      <c r="M18610" t="s">
        <v>239</v>
      </c>
      <c r="N18610">
        <v>6</v>
      </c>
      <c r="O18610" t="s">
        <v>24</v>
      </c>
      <c r="P18610" t="s">
        <v>25</v>
      </c>
      <c r="Q18610" s="1">
        <v>46146</v>
      </c>
      <c r="R18610" t="s">
        <v>26</v>
      </c>
      <c r="S18610" t="s">
        <v>34</v>
      </c>
      <c r="T18610">
        <v>0</v>
      </c>
    </row>
    <row r="18611" spans="1:20" x14ac:dyDescent="0.35">
      <c r="A18611">
        <v>45797199</v>
      </c>
      <c r="B18611" s="2">
        <v>15245</v>
      </c>
      <c r="C18611">
        <v>707</v>
      </c>
      <c r="D18611" t="s">
        <v>48</v>
      </c>
      <c r="E18611" t="str">
        <f t="shared" si="290"/>
        <v>hyundai</v>
      </c>
      <c r="F18611" t="s">
        <v>227</v>
      </c>
      <c r="G18611">
        <v>2011</v>
      </c>
      <c r="H18611" t="s">
        <v>466</v>
      </c>
      <c r="I18611" t="s">
        <v>155</v>
      </c>
      <c r="J18611" t="s">
        <v>21</v>
      </c>
      <c r="K18611" t="s">
        <v>31</v>
      </c>
      <c r="L18611">
        <v>2</v>
      </c>
      <c r="M18611" t="s">
        <v>466</v>
      </c>
      <c r="N18611">
        <v>4</v>
      </c>
      <c r="O18611" t="s">
        <v>24</v>
      </c>
      <c r="P18611" t="s">
        <v>41</v>
      </c>
      <c r="Q18611" s="1">
        <v>46146</v>
      </c>
      <c r="R18611" t="s">
        <v>26</v>
      </c>
      <c r="S18611" t="s">
        <v>58</v>
      </c>
      <c r="T18611">
        <v>4</v>
      </c>
    </row>
    <row r="18612" spans="1:20" x14ac:dyDescent="0.35">
      <c r="A18612">
        <v>45802985</v>
      </c>
      <c r="B18612" s="2">
        <v>29420</v>
      </c>
      <c r="C18612">
        <v>640</v>
      </c>
      <c r="D18612" t="s">
        <v>48</v>
      </c>
      <c r="E18612" t="str">
        <f t="shared" si="290"/>
        <v>hyundai</v>
      </c>
      <c r="F18612" t="s">
        <v>49</v>
      </c>
      <c r="G18612">
        <v>2013</v>
      </c>
      <c r="H18612" t="s">
        <v>583</v>
      </c>
      <c r="I18612" t="s">
        <v>20</v>
      </c>
      <c r="J18612" t="s">
        <v>21</v>
      </c>
      <c r="K18612" t="s">
        <v>50</v>
      </c>
      <c r="L18612">
        <v>2</v>
      </c>
      <c r="M18612" t="s">
        <v>583</v>
      </c>
      <c r="N18612">
        <v>4</v>
      </c>
      <c r="O18612" t="s">
        <v>24</v>
      </c>
      <c r="P18612" t="s">
        <v>41</v>
      </c>
      <c r="Q18612" s="1">
        <v>46146</v>
      </c>
      <c r="R18612" t="s">
        <v>26</v>
      </c>
      <c r="S18612" t="s">
        <v>58</v>
      </c>
      <c r="T18612">
        <v>4</v>
      </c>
    </row>
    <row r="18613" spans="1:20" x14ac:dyDescent="0.35">
      <c r="A18613">
        <v>40663470</v>
      </c>
      <c r="B18613" s="2">
        <v>50178</v>
      </c>
      <c r="C18613" t="s">
        <v>35</v>
      </c>
      <c r="D18613" t="s">
        <v>107</v>
      </c>
      <c r="E18613" t="str">
        <f t="shared" si="290"/>
        <v>bmw</v>
      </c>
      <c r="F18613">
        <v>640</v>
      </c>
      <c r="G18613">
        <v>2012</v>
      </c>
      <c r="H18613" t="s">
        <v>675</v>
      </c>
      <c r="I18613" t="s">
        <v>155</v>
      </c>
      <c r="J18613" t="s">
        <v>21</v>
      </c>
      <c r="K18613" t="s">
        <v>31</v>
      </c>
      <c r="L18613" t="s">
        <v>112</v>
      </c>
      <c r="M18613" t="s">
        <v>675</v>
      </c>
      <c r="N18613">
        <v>6</v>
      </c>
      <c r="O18613" t="s">
        <v>24</v>
      </c>
      <c r="P18613" t="s">
        <v>66</v>
      </c>
      <c r="Q18613" s="1">
        <v>46083</v>
      </c>
      <c r="R18613" t="s">
        <v>26</v>
      </c>
      <c r="S18613" t="s">
        <v>34</v>
      </c>
      <c r="T18613">
        <v>12</v>
      </c>
    </row>
    <row r="18614" spans="1:20" x14ac:dyDescent="0.35">
      <c r="A18614">
        <v>45642692</v>
      </c>
      <c r="B18614" s="2">
        <v>32929</v>
      </c>
      <c r="C18614">
        <v>1018</v>
      </c>
      <c r="D18614" t="s">
        <v>107</v>
      </c>
      <c r="E18614" t="str">
        <f t="shared" si="290"/>
        <v>bmw</v>
      </c>
      <c r="F18614" t="s">
        <v>7948</v>
      </c>
      <c r="G18614">
        <v>2011</v>
      </c>
      <c r="H18614" t="s">
        <v>507</v>
      </c>
      <c r="I18614" t="s">
        <v>20</v>
      </c>
      <c r="J18614" t="s">
        <v>21</v>
      </c>
      <c r="K18614" t="s">
        <v>50</v>
      </c>
      <c r="L18614" t="s">
        <v>112</v>
      </c>
      <c r="M18614" t="s">
        <v>507</v>
      </c>
      <c r="N18614">
        <v>6</v>
      </c>
      <c r="O18614" t="s">
        <v>33</v>
      </c>
      <c r="P18614" t="s">
        <v>25</v>
      </c>
      <c r="Q18614" s="1">
        <v>46146</v>
      </c>
      <c r="R18614" t="s">
        <v>26</v>
      </c>
      <c r="S18614" t="s">
        <v>34</v>
      </c>
      <c r="T18614">
        <v>12</v>
      </c>
    </row>
    <row r="18615" spans="1:20" x14ac:dyDescent="0.35">
      <c r="A18615">
        <v>45803123</v>
      </c>
      <c r="B18615" s="2">
        <v>18211</v>
      </c>
      <c r="C18615">
        <v>642</v>
      </c>
      <c r="D18615" t="s">
        <v>48</v>
      </c>
      <c r="E18615" t="str">
        <f t="shared" si="290"/>
        <v>hyundai</v>
      </c>
      <c r="F18615" t="s">
        <v>55</v>
      </c>
      <c r="G18615">
        <v>2012</v>
      </c>
      <c r="H18615" t="s">
        <v>253</v>
      </c>
      <c r="I18615" t="s">
        <v>56</v>
      </c>
      <c r="J18615" t="s">
        <v>21</v>
      </c>
      <c r="K18615" t="s">
        <v>176</v>
      </c>
      <c r="L18615">
        <v>2</v>
      </c>
      <c r="M18615" t="s">
        <v>253</v>
      </c>
      <c r="N18615">
        <v>4</v>
      </c>
      <c r="O18615" t="s">
        <v>24</v>
      </c>
      <c r="P18615" t="s">
        <v>41</v>
      </c>
      <c r="Q18615" s="1">
        <v>46146</v>
      </c>
      <c r="R18615" t="s">
        <v>26</v>
      </c>
      <c r="S18615" t="s">
        <v>34</v>
      </c>
      <c r="T18615">
        <v>4</v>
      </c>
    </row>
    <row r="18616" spans="1:20" x14ac:dyDescent="0.35">
      <c r="A18616">
        <v>45809682</v>
      </c>
      <c r="B18616" s="2">
        <v>42880</v>
      </c>
      <c r="C18616">
        <v>749</v>
      </c>
      <c r="D18616" t="s">
        <v>36</v>
      </c>
      <c r="E18616" t="str">
        <f t="shared" si="290"/>
        <v>honda</v>
      </c>
      <c r="F18616" t="s">
        <v>141</v>
      </c>
      <c r="G18616">
        <v>2014</v>
      </c>
      <c r="H18616" t="s">
        <v>9138</v>
      </c>
      <c r="I18616" t="s">
        <v>155</v>
      </c>
      <c r="J18616" t="s">
        <v>21</v>
      </c>
      <c r="K18616" t="s">
        <v>31</v>
      </c>
      <c r="L18616">
        <v>2.4</v>
      </c>
      <c r="M18616" t="s">
        <v>9138</v>
      </c>
      <c r="N18616">
        <v>4</v>
      </c>
      <c r="O18616" t="s">
        <v>24</v>
      </c>
      <c r="P18616" t="s">
        <v>41</v>
      </c>
      <c r="Q18616" s="1">
        <v>46146</v>
      </c>
      <c r="R18616" t="s">
        <v>26</v>
      </c>
      <c r="S18616" t="s">
        <v>117</v>
      </c>
      <c r="T18616">
        <v>4</v>
      </c>
    </row>
    <row r="18617" spans="1:20" x14ac:dyDescent="0.35">
      <c r="A18617">
        <v>45769093</v>
      </c>
      <c r="B18617" s="2">
        <v>31047</v>
      </c>
      <c r="C18617">
        <v>1820</v>
      </c>
      <c r="D18617" t="s">
        <v>52</v>
      </c>
      <c r="E18617" t="str">
        <f t="shared" si="290"/>
        <v>toyota</v>
      </c>
      <c r="F18617" t="s">
        <v>131</v>
      </c>
      <c r="G18617">
        <v>2019</v>
      </c>
      <c r="H18617" t="s">
        <v>2221</v>
      </c>
      <c r="I18617" t="s">
        <v>56</v>
      </c>
      <c r="J18617" t="s">
        <v>21</v>
      </c>
      <c r="K18617" t="s">
        <v>31</v>
      </c>
      <c r="L18617">
        <v>3.5</v>
      </c>
      <c r="M18617" t="s">
        <v>2221</v>
      </c>
      <c r="N18617">
        <v>6</v>
      </c>
      <c r="O18617" t="s">
        <v>24</v>
      </c>
      <c r="P18617" t="s">
        <v>66</v>
      </c>
      <c r="Q18617" s="1">
        <v>46146</v>
      </c>
      <c r="R18617" t="s">
        <v>26</v>
      </c>
      <c r="S18617" t="s">
        <v>27</v>
      </c>
      <c r="T18617">
        <v>12</v>
      </c>
    </row>
    <row r="18618" spans="1:20" x14ac:dyDescent="0.35">
      <c r="A18618">
        <v>45775033</v>
      </c>
      <c r="B18618" s="2">
        <v>14113</v>
      </c>
      <c r="C18618" t="s">
        <v>35</v>
      </c>
      <c r="D18618" t="s">
        <v>52</v>
      </c>
      <c r="E18618" t="str">
        <f t="shared" si="290"/>
        <v>toyota</v>
      </c>
      <c r="F18618" t="s">
        <v>278</v>
      </c>
      <c r="G18618">
        <v>2005</v>
      </c>
      <c r="H18618" t="s">
        <v>346</v>
      </c>
      <c r="I18618" t="s">
        <v>20</v>
      </c>
      <c r="J18618" t="s">
        <v>30</v>
      </c>
      <c r="K18618" t="s">
        <v>31</v>
      </c>
      <c r="L18618">
        <v>2</v>
      </c>
      <c r="M18618" t="s">
        <v>346</v>
      </c>
      <c r="N18618">
        <v>4</v>
      </c>
      <c r="O18618" t="s">
        <v>24</v>
      </c>
      <c r="P18618" t="s">
        <v>25</v>
      </c>
      <c r="Q18618" s="1">
        <v>46146</v>
      </c>
      <c r="R18618" t="s">
        <v>42</v>
      </c>
      <c r="S18618" t="s">
        <v>46</v>
      </c>
      <c r="T18618">
        <v>6</v>
      </c>
    </row>
    <row r="18619" spans="1:20" x14ac:dyDescent="0.35">
      <c r="A18619">
        <v>45811419</v>
      </c>
      <c r="B18619" s="2">
        <v>2038</v>
      </c>
      <c r="C18619">
        <v>1058</v>
      </c>
      <c r="D18619" t="s">
        <v>52</v>
      </c>
      <c r="E18619" t="str">
        <f t="shared" si="290"/>
        <v>toyota</v>
      </c>
      <c r="F18619" t="s">
        <v>59</v>
      </c>
      <c r="G18619">
        <v>2012</v>
      </c>
      <c r="H18619" t="s">
        <v>9139</v>
      </c>
      <c r="I18619" t="s">
        <v>56</v>
      </c>
      <c r="J18619" t="s">
        <v>21</v>
      </c>
      <c r="K18619" t="s">
        <v>31</v>
      </c>
      <c r="L18619">
        <v>3.5</v>
      </c>
      <c r="M18619" t="s">
        <v>9139</v>
      </c>
      <c r="N18619">
        <v>6</v>
      </c>
      <c r="O18619" t="s">
        <v>24</v>
      </c>
      <c r="P18619" t="s">
        <v>41</v>
      </c>
      <c r="Q18619" s="1">
        <v>46146</v>
      </c>
      <c r="R18619" t="s">
        <v>26</v>
      </c>
      <c r="S18619" t="s">
        <v>46</v>
      </c>
      <c r="T18619">
        <v>12</v>
      </c>
    </row>
    <row r="18620" spans="1:20" x14ac:dyDescent="0.35">
      <c r="A18620">
        <v>45809643</v>
      </c>
      <c r="B18620" s="2">
        <v>13589</v>
      </c>
      <c r="C18620">
        <v>639</v>
      </c>
      <c r="D18620" t="s">
        <v>28</v>
      </c>
      <c r="E18620" t="str">
        <f t="shared" si="290"/>
        <v>chevrolet</v>
      </c>
      <c r="F18620" t="s">
        <v>206</v>
      </c>
      <c r="G18620">
        <v>2014</v>
      </c>
      <c r="H18620" t="s">
        <v>9140</v>
      </c>
      <c r="I18620" t="s">
        <v>56</v>
      </c>
      <c r="J18620" t="s">
        <v>21</v>
      </c>
      <c r="K18620" t="s">
        <v>50</v>
      </c>
      <c r="L18620">
        <v>2</v>
      </c>
      <c r="M18620" t="s">
        <v>9140</v>
      </c>
      <c r="N18620">
        <v>4</v>
      </c>
      <c r="O18620" t="s">
        <v>24</v>
      </c>
      <c r="P18620" t="s">
        <v>41</v>
      </c>
      <c r="Q18620" s="1">
        <v>46146</v>
      </c>
      <c r="R18620" t="s">
        <v>26</v>
      </c>
      <c r="S18620" t="s">
        <v>27</v>
      </c>
      <c r="T18620">
        <v>4</v>
      </c>
    </row>
    <row r="18621" spans="1:20" x14ac:dyDescent="0.35">
      <c r="A18621">
        <v>45726583</v>
      </c>
      <c r="B18621" s="2">
        <v>27654</v>
      </c>
      <c r="C18621">
        <v>639</v>
      </c>
      <c r="D18621" t="s">
        <v>257</v>
      </c>
      <c r="E18621" t="str">
        <f t="shared" si="290"/>
        <v>ssangyong</v>
      </c>
      <c r="F18621" t="s">
        <v>258</v>
      </c>
      <c r="G18621">
        <v>2014</v>
      </c>
      <c r="H18621" t="s">
        <v>9141</v>
      </c>
      <c r="I18621" t="s">
        <v>20</v>
      </c>
      <c r="J18621" t="s">
        <v>21</v>
      </c>
      <c r="K18621" t="s">
        <v>50</v>
      </c>
      <c r="L18621">
        <v>2</v>
      </c>
      <c r="M18621" t="s">
        <v>9141</v>
      </c>
      <c r="N18621">
        <v>4</v>
      </c>
      <c r="O18621" t="s">
        <v>24</v>
      </c>
      <c r="P18621" t="s">
        <v>41</v>
      </c>
      <c r="Q18621" s="1">
        <v>46146</v>
      </c>
      <c r="R18621" t="s">
        <v>26</v>
      </c>
      <c r="S18621" t="s">
        <v>58</v>
      </c>
      <c r="T18621">
        <v>4</v>
      </c>
    </row>
    <row r="18622" spans="1:20" x14ac:dyDescent="0.35">
      <c r="A18622">
        <v>45766136</v>
      </c>
      <c r="B18622" s="2">
        <v>157</v>
      </c>
      <c r="C18622">
        <v>915</v>
      </c>
      <c r="D18622" t="s">
        <v>143</v>
      </c>
      <c r="E18622" t="str">
        <f t="shared" si="290"/>
        <v>audi</v>
      </c>
      <c r="F18622" t="s">
        <v>364</v>
      </c>
      <c r="G18622">
        <v>2014</v>
      </c>
      <c r="H18622" t="s">
        <v>3115</v>
      </c>
      <c r="I18622" t="s">
        <v>38</v>
      </c>
      <c r="J18622" t="s">
        <v>21</v>
      </c>
      <c r="K18622" t="s">
        <v>31</v>
      </c>
      <c r="L18622">
        <v>3</v>
      </c>
      <c r="M18622" t="s">
        <v>3115</v>
      </c>
      <c r="N18622">
        <v>6</v>
      </c>
      <c r="O18622" t="s">
        <v>24</v>
      </c>
      <c r="P18622" t="s">
        <v>25</v>
      </c>
      <c r="Q18622" s="1">
        <v>46146</v>
      </c>
      <c r="R18622" t="s">
        <v>26</v>
      </c>
      <c r="S18622" t="s">
        <v>58</v>
      </c>
      <c r="T18622">
        <v>0</v>
      </c>
    </row>
    <row r="18623" spans="1:20" x14ac:dyDescent="0.35">
      <c r="A18623">
        <v>45758118</v>
      </c>
      <c r="B18623" s="2">
        <v>15681</v>
      </c>
      <c r="C18623">
        <v>1811</v>
      </c>
      <c r="D18623" t="s">
        <v>18</v>
      </c>
      <c r="E18623" t="str">
        <f t="shared" si="290"/>
        <v>lexus</v>
      </c>
      <c r="F18623" t="s">
        <v>232</v>
      </c>
      <c r="G18623">
        <v>2010</v>
      </c>
      <c r="H18623" t="s">
        <v>233</v>
      </c>
      <c r="I18623" t="s">
        <v>20</v>
      </c>
      <c r="J18623" t="s">
        <v>21</v>
      </c>
      <c r="K18623" t="s">
        <v>31</v>
      </c>
      <c r="L18623">
        <v>4.5999999999999996</v>
      </c>
      <c r="M18623" t="s">
        <v>233</v>
      </c>
      <c r="N18623">
        <v>8</v>
      </c>
      <c r="O18623" t="s">
        <v>24</v>
      </c>
      <c r="P18623" t="s">
        <v>25</v>
      </c>
      <c r="Q18623" s="1">
        <v>46146</v>
      </c>
      <c r="R18623" t="s">
        <v>26</v>
      </c>
      <c r="S18623" t="s">
        <v>27</v>
      </c>
      <c r="T18623">
        <v>0</v>
      </c>
    </row>
    <row r="18624" spans="1:20" x14ac:dyDescent="0.35">
      <c r="A18624">
        <v>44511475</v>
      </c>
      <c r="B18624" s="2">
        <v>10036</v>
      </c>
      <c r="C18624">
        <v>531</v>
      </c>
      <c r="D18624" t="s">
        <v>43</v>
      </c>
      <c r="E18624" t="str">
        <f t="shared" si="290"/>
        <v>ford</v>
      </c>
      <c r="F18624" t="s">
        <v>764</v>
      </c>
      <c r="G18624">
        <v>2012</v>
      </c>
      <c r="H18624" t="s">
        <v>2555</v>
      </c>
      <c r="I18624" t="s">
        <v>38</v>
      </c>
      <c r="J18624" t="s">
        <v>30</v>
      </c>
      <c r="K18624" t="s">
        <v>31</v>
      </c>
      <c r="L18624">
        <v>1.6</v>
      </c>
      <c r="M18624" t="s">
        <v>2555</v>
      </c>
      <c r="N18624">
        <v>4</v>
      </c>
      <c r="O18624" t="s">
        <v>24</v>
      </c>
      <c r="P18624" t="s">
        <v>41</v>
      </c>
      <c r="Q18624" s="1">
        <v>46146</v>
      </c>
      <c r="R18624" t="s">
        <v>26</v>
      </c>
      <c r="S18624" t="s">
        <v>34</v>
      </c>
      <c r="T18624">
        <v>12</v>
      </c>
    </row>
    <row r="18625" spans="1:20" x14ac:dyDescent="0.35">
      <c r="A18625">
        <v>45786612</v>
      </c>
      <c r="B18625" s="2">
        <v>39201</v>
      </c>
      <c r="C18625">
        <v>397</v>
      </c>
      <c r="D18625" t="s">
        <v>18</v>
      </c>
      <c r="E18625" t="str">
        <f t="shared" si="290"/>
        <v>lexus</v>
      </c>
      <c r="F18625" t="s">
        <v>383</v>
      </c>
      <c r="G18625">
        <v>2016</v>
      </c>
      <c r="H18625" t="s">
        <v>321</v>
      </c>
      <c r="I18625" t="s">
        <v>38</v>
      </c>
      <c r="J18625" t="s">
        <v>21</v>
      </c>
      <c r="K18625" t="s">
        <v>22</v>
      </c>
      <c r="L18625">
        <v>1.8</v>
      </c>
      <c r="M18625" t="s">
        <v>321</v>
      </c>
      <c r="N18625">
        <v>4</v>
      </c>
      <c r="O18625" t="s">
        <v>24</v>
      </c>
      <c r="P18625" t="s">
        <v>41</v>
      </c>
      <c r="Q18625" s="1">
        <v>46146</v>
      </c>
      <c r="R18625" t="s">
        <v>26</v>
      </c>
      <c r="S18625" t="s">
        <v>34</v>
      </c>
      <c r="T18625">
        <v>0</v>
      </c>
    </row>
    <row r="18626" spans="1:20" x14ac:dyDescent="0.35">
      <c r="A18626">
        <v>45779799</v>
      </c>
      <c r="B18626" s="2">
        <v>17249</v>
      </c>
      <c r="C18626">
        <v>1202</v>
      </c>
      <c r="D18626" t="s">
        <v>48</v>
      </c>
      <c r="E18626" t="str">
        <f t="shared" si="290"/>
        <v>hyundai</v>
      </c>
      <c r="F18626" t="s">
        <v>55</v>
      </c>
      <c r="G18626">
        <v>2017</v>
      </c>
      <c r="H18626" t="s">
        <v>70</v>
      </c>
      <c r="I18626" t="s">
        <v>56</v>
      </c>
      <c r="J18626" t="s">
        <v>30</v>
      </c>
      <c r="K18626" t="s">
        <v>31</v>
      </c>
      <c r="L18626">
        <v>2.4</v>
      </c>
      <c r="M18626" t="s">
        <v>70</v>
      </c>
      <c r="N18626">
        <v>4</v>
      </c>
      <c r="O18626" t="s">
        <v>24</v>
      </c>
      <c r="P18626" t="s">
        <v>41</v>
      </c>
      <c r="Q18626" s="1">
        <v>46146</v>
      </c>
      <c r="R18626" t="s">
        <v>26</v>
      </c>
      <c r="S18626" t="s">
        <v>58</v>
      </c>
      <c r="T18626">
        <v>0</v>
      </c>
    </row>
    <row r="18627" spans="1:20" x14ac:dyDescent="0.35">
      <c r="A18627">
        <v>45760679</v>
      </c>
      <c r="B18627" s="2">
        <v>18817</v>
      </c>
      <c r="C18627" t="s">
        <v>35</v>
      </c>
      <c r="D18627" t="s">
        <v>52</v>
      </c>
      <c r="E18627" t="str">
        <f t="shared" si="290"/>
        <v>toyota</v>
      </c>
      <c r="F18627" t="s">
        <v>53</v>
      </c>
      <c r="G18627">
        <v>2010</v>
      </c>
      <c r="H18627" t="s">
        <v>9142</v>
      </c>
      <c r="I18627" t="s">
        <v>56</v>
      </c>
      <c r="J18627" t="s">
        <v>30</v>
      </c>
      <c r="K18627" t="s">
        <v>22</v>
      </c>
      <c r="L18627">
        <v>1.8</v>
      </c>
      <c r="M18627" t="s">
        <v>9142</v>
      </c>
      <c r="N18627">
        <v>4</v>
      </c>
      <c r="O18627" t="s">
        <v>24</v>
      </c>
      <c r="P18627" t="s">
        <v>41</v>
      </c>
      <c r="Q18627" s="1">
        <v>46146</v>
      </c>
      <c r="R18627" t="s">
        <v>26</v>
      </c>
      <c r="S18627" t="s">
        <v>72</v>
      </c>
      <c r="T18627">
        <v>6</v>
      </c>
    </row>
    <row r="18628" spans="1:20" x14ac:dyDescent="0.35">
      <c r="A18628">
        <v>45815225</v>
      </c>
      <c r="B18628" s="2">
        <v>470</v>
      </c>
      <c r="C18628">
        <v>1172</v>
      </c>
      <c r="D18628" t="s">
        <v>52</v>
      </c>
      <c r="E18628" t="str">
        <f t="shared" si="290"/>
        <v>toyota</v>
      </c>
      <c r="F18628" t="s">
        <v>304</v>
      </c>
      <c r="G18628">
        <v>2011</v>
      </c>
      <c r="H18628" t="s">
        <v>1195</v>
      </c>
      <c r="I18628" t="s">
        <v>169</v>
      </c>
      <c r="J18628" t="s">
        <v>21</v>
      </c>
      <c r="K18628" t="s">
        <v>31</v>
      </c>
      <c r="L18628">
        <v>3.5</v>
      </c>
      <c r="M18628" t="s">
        <v>1195</v>
      </c>
      <c r="N18628">
        <v>6</v>
      </c>
      <c r="O18628" t="s">
        <v>24</v>
      </c>
      <c r="P18628" t="s">
        <v>41</v>
      </c>
      <c r="Q18628" s="1">
        <v>46146</v>
      </c>
      <c r="R18628" t="s">
        <v>26</v>
      </c>
      <c r="S18628" t="s">
        <v>34</v>
      </c>
      <c r="T18628">
        <v>12</v>
      </c>
    </row>
    <row r="18629" spans="1:20" x14ac:dyDescent="0.35">
      <c r="A18629">
        <v>45804522</v>
      </c>
      <c r="B18629" s="2">
        <v>39750</v>
      </c>
      <c r="C18629">
        <v>917</v>
      </c>
      <c r="D18629" t="s">
        <v>110</v>
      </c>
      <c r="E18629" t="str">
        <f t="shared" si="290"/>
        <v>jeep</v>
      </c>
      <c r="F18629" t="s">
        <v>111</v>
      </c>
      <c r="G18629">
        <v>2013</v>
      </c>
      <c r="H18629" t="s">
        <v>9143</v>
      </c>
      <c r="I18629" t="s">
        <v>56</v>
      </c>
      <c r="J18629" t="s">
        <v>21</v>
      </c>
      <c r="K18629" t="s">
        <v>50</v>
      </c>
      <c r="L18629">
        <v>3</v>
      </c>
      <c r="M18629" t="s">
        <v>9143</v>
      </c>
      <c r="N18629">
        <v>4</v>
      </c>
      <c r="O18629" t="s">
        <v>24</v>
      </c>
      <c r="P18629" t="s">
        <v>41</v>
      </c>
      <c r="Q18629" s="1">
        <v>46146</v>
      </c>
      <c r="R18629" t="s">
        <v>26</v>
      </c>
      <c r="S18629" t="s">
        <v>58</v>
      </c>
      <c r="T18629">
        <v>4</v>
      </c>
    </row>
    <row r="18630" spans="1:20" x14ac:dyDescent="0.35">
      <c r="A18630">
        <v>42854513</v>
      </c>
      <c r="B18630" s="2">
        <v>23521</v>
      </c>
      <c r="C18630">
        <v>1083</v>
      </c>
      <c r="D18630" t="s">
        <v>43</v>
      </c>
      <c r="E18630" t="str">
        <f t="shared" si="290"/>
        <v>ford</v>
      </c>
      <c r="F18630" t="s">
        <v>189</v>
      </c>
      <c r="G18630">
        <v>2013</v>
      </c>
      <c r="H18630" t="s">
        <v>7643</v>
      </c>
      <c r="I18630" t="s">
        <v>155</v>
      </c>
      <c r="J18630" t="s">
        <v>30</v>
      </c>
      <c r="K18630" t="s">
        <v>31</v>
      </c>
      <c r="L18630">
        <v>3.6</v>
      </c>
      <c r="M18630" t="s">
        <v>7643</v>
      </c>
      <c r="N18630">
        <v>6</v>
      </c>
      <c r="O18630" t="s">
        <v>71</v>
      </c>
      <c r="P18630" t="s">
        <v>66</v>
      </c>
      <c r="Q18630" s="1">
        <v>46083</v>
      </c>
      <c r="R18630" t="s">
        <v>26</v>
      </c>
      <c r="S18630" t="s">
        <v>72</v>
      </c>
      <c r="T18630">
        <v>12</v>
      </c>
    </row>
    <row r="18631" spans="1:20" x14ac:dyDescent="0.35">
      <c r="A18631">
        <v>45732735</v>
      </c>
      <c r="B18631" s="2">
        <v>10036</v>
      </c>
      <c r="C18631">
        <v>639</v>
      </c>
      <c r="D18631" t="s">
        <v>48</v>
      </c>
      <c r="E18631" t="str">
        <f t="shared" si="290"/>
        <v>hyundai</v>
      </c>
      <c r="F18631" t="s">
        <v>55</v>
      </c>
      <c r="G18631">
        <v>2014</v>
      </c>
      <c r="H18631" t="s">
        <v>3102</v>
      </c>
      <c r="I18631" t="s">
        <v>56</v>
      </c>
      <c r="J18631" t="s">
        <v>21</v>
      </c>
      <c r="K18631" t="s">
        <v>176</v>
      </c>
      <c r="L18631">
        <v>2</v>
      </c>
      <c r="M18631" t="s">
        <v>3102</v>
      </c>
      <c r="N18631">
        <v>4</v>
      </c>
      <c r="O18631" t="s">
        <v>24</v>
      </c>
      <c r="P18631" t="s">
        <v>41</v>
      </c>
      <c r="Q18631" s="1">
        <v>46146</v>
      </c>
      <c r="R18631" t="s">
        <v>26</v>
      </c>
      <c r="S18631" t="s">
        <v>27</v>
      </c>
      <c r="T18631">
        <v>4</v>
      </c>
    </row>
    <row r="18632" spans="1:20" x14ac:dyDescent="0.35">
      <c r="A18632">
        <v>45809875</v>
      </c>
      <c r="B18632" s="2">
        <v>60499</v>
      </c>
      <c r="C18632">
        <v>831</v>
      </c>
      <c r="D18632" t="s">
        <v>36</v>
      </c>
      <c r="E18632" t="str">
        <f t="shared" si="290"/>
        <v>honda</v>
      </c>
      <c r="F18632" t="s">
        <v>141</v>
      </c>
      <c r="G18632">
        <v>2018</v>
      </c>
      <c r="H18632" t="s">
        <v>9144</v>
      </c>
      <c r="I18632" t="s">
        <v>38</v>
      </c>
      <c r="J18632" t="s">
        <v>21</v>
      </c>
      <c r="K18632" t="s">
        <v>31</v>
      </c>
      <c r="L18632">
        <v>1.5</v>
      </c>
      <c r="M18632" t="s">
        <v>9144</v>
      </c>
      <c r="N18632">
        <v>4</v>
      </c>
      <c r="O18632" t="s">
        <v>24</v>
      </c>
      <c r="P18632" t="s">
        <v>41</v>
      </c>
      <c r="Q18632" s="1">
        <v>46146</v>
      </c>
      <c r="R18632" t="s">
        <v>26</v>
      </c>
      <c r="S18632" t="s">
        <v>34</v>
      </c>
      <c r="T18632">
        <v>4</v>
      </c>
    </row>
    <row r="18633" spans="1:20" x14ac:dyDescent="0.35">
      <c r="A18633">
        <v>44895188</v>
      </c>
      <c r="B18633" s="2">
        <v>20450</v>
      </c>
      <c r="C18633">
        <v>781</v>
      </c>
      <c r="D18633" t="s">
        <v>125</v>
      </c>
      <c r="E18633" t="str">
        <f t="shared" si="290"/>
        <v>volkswagen</v>
      </c>
      <c r="F18633" t="s">
        <v>327</v>
      </c>
      <c r="G18633">
        <v>2012</v>
      </c>
      <c r="H18633" t="s">
        <v>9145</v>
      </c>
      <c r="I18633" t="s">
        <v>56</v>
      </c>
      <c r="J18633" t="s">
        <v>21</v>
      </c>
      <c r="K18633" t="s">
        <v>31</v>
      </c>
      <c r="L18633">
        <v>2.5</v>
      </c>
      <c r="M18633" t="s">
        <v>9145</v>
      </c>
      <c r="N18633">
        <v>4</v>
      </c>
      <c r="O18633" t="s">
        <v>33</v>
      </c>
      <c r="P18633" t="s">
        <v>41</v>
      </c>
      <c r="Q18633" s="1">
        <v>46146</v>
      </c>
      <c r="R18633" t="s">
        <v>26</v>
      </c>
      <c r="S18633" t="s">
        <v>34</v>
      </c>
      <c r="T18633">
        <v>12</v>
      </c>
    </row>
    <row r="18634" spans="1:20" x14ac:dyDescent="0.35">
      <c r="A18634">
        <v>45801439</v>
      </c>
      <c r="B18634" s="2">
        <v>11287</v>
      </c>
      <c r="C18634">
        <v>528</v>
      </c>
      <c r="D18634" t="s">
        <v>48</v>
      </c>
      <c r="E18634" t="str">
        <f t="shared" si="290"/>
        <v>hyundai</v>
      </c>
      <c r="F18634" t="s">
        <v>949</v>
      </c>
      <c r="G18634">
        <v>2014</v>
      </c>
      <c r="H18634" t="s">
        <v>9146</v>
      </c>
      <c r="I18634" t="s">
        <v>38</v>
      </c>
      <c r="J18634" t="s">
        <v>21</v>
      </c>
      <c r="K18634" t="s">
        <v>50</v>
      </c>
      <c r="L18634">
        <v>1.6</v>
      </c>
      <c r="M18634" t="s">
        <v>9146</v>
      </c>
      <c r="N18634">
        <v>4</v>
      </c>
      <c r="O18634" t="s">
        <v>24</v>
      </c>
      <c r="P18634" t="s">
        <v>41</v>
      </c>
      <c r="Q18634" s="1">
        <v>46146</v>
      </c>
      <c r="R18634" t="s">
        <v>26</v>
      </c>
      <c r="S18634" t="s">
        <v>27</v>
      </c>
      <c r="T18634">
        <v>4</v>
      </c>
    </row>
    <row r="18635" spans="1:20" x14ac:dyDescent="0.35">
      <c r="A18635">
        <v>45764906</v>
      </c>
      <c r="B18635" s="2">
        <v>81539</v>
      </c>
      <c r="C18635">
        <v>1935</v>
      </c>
      <c r="D18635" t="s">
        <v>18</v>
      </c>
      <c r="E18635" t="str">
        <f t="shared" si="290"/>
        <v>lexus</v>
      </c>
      <c r="F18635" t="s">
        <v>232</v>
      </c>
      <c r="G18635">
        <v>2016</v>
      </c>
      <c r="H18635" t="s">
        <v>599</v>
      </c>
      <c r="I18635" t="s">
        <v>20</v>
      </c>
      <c r="J18635" t="s">
        <v>21</v>
      </c>
      <c r="K18635" t="s">
        <v>31</v>
      </c>
      <c r="L18635">
        <v>4.5999999999999996</v>
      </c>
      <c r="M18635" t="s">
        <v>599</v>
      </c>
      <c r="N18635">
        <v>8</v>
      </c>
      <c r="O18635" t="s">
        <v>24</v>
      </c>
      <c r="P18635" t="s">
        <v>25</v>
      </c>
      <c r="Q18635" s="1">
        <v>46146</v>
      </c>
      <c r="R18635" t="s">
        <v>26</v>
      </c>
      <c r="S18635" t="s">
        <v>46</v>
      </c>
      <c r="T18635">
        <v>0</v>
      </c>
    </row>
    <row r="18636" spans="1:20" x14ac:dyDescent="0.35">
      <c r="A18636">
        <v>45656738</v>
      </c>
      <c r="B18636" s="2">
        <v>188</v>
      </c>
      <c r="C18636">
        <v>645</v>
      </c>
      <c r="D18636" t="s">
        <v>52</v>
      </c>
      <c r="E18636" t="str">
        <f t="shared" si="290"/>
        <v>toyota</v>
      </c>
      <c r="F18636" t="s">
        <v>53</v>
      </c>
      <c r="G18636">
        <v>2011</v>
      </c>
      <c r="H18636" t="s">
        <v>1649</v>
      </c>
      <c r="I18636" t="s">
        <v>38</v>
      </c>
      <c r="J18636" t="s">
        <v>21</v>
      </c>
      <c r="K18636" t="s">
        <v>22</v>
      </c>
      <c r="L18636">
        <v>1.8</v>
      </c>
      <c r="M18636" t="s">
        <v>1649</v>
      </c>
      <c r="N18636">
        <v>4</v>
      </c>
      <c r="O18636" t="s">
        <v>24</v>
      </c>
      <c r="P18636" t="s">
        <v>41</v>
      </c>
      <c r="Q18636" s="1">
        <v>46146</v>
      </c>
      <c r="R18636" t="s">
        <v>26</v>
      </c>
      <c r="S18636" t="s">
        <v>46</v>
      </c>
      <c r="T18636">
        <v>12</v>
      </c>
    </row>
    <row r="18637" spans="1:20" x14ac:dyDescent="0.35">
      <c r="A18637">
        <v>45730320</v>
      </c>
      <c r="B18637" s="2">
        <v>31744</v>
      </c>
      <c r="C18637">
        <v>730</v>
      </c>
      <c r="D18637" t="s">
        <v>257</v>
      </c>
      <c r="E18637" t="str">
        <f t="shared" si="290"/>
        <v>ssangyong</v>
      </c>
      <c r="F18637" t="s">
        <v>449</v>
      </c>
      <c r="G18637">
        <v>2016</v>
      </c>
      <c r="H18637" t="s">
        <v>9147</v>
      </c>
      <c r="I18637" t="s">
        <v>20</v>
      </c>
      <c r="J18637" t="s">
        <v>21</v>
      </c>
      <c r="K18637" t="s">
        <v>31</v>
      </c>
      <c r="L18637">
        <v>1.6</v>
      </c>
      <c r="M18637" t="s">
        <v>9147</v>
      </c>
      <c r="N18637">
        <v>4</v>
      </c>
      <c r="O18637" t="s">
        <v>24</v>
      </c>
      <c r="P18637" t="s">
        <v>41</v>
      </c>
      <c r="Q18637" s="1">
        <v>46146</v>
      </c>
      <c r="R18637" t="s">
        <v>26</v>
      </c>
      <c r="S18637" t="s">
        <v>72</v>
      </c>
      <c r="T18637">
        <v>4</v>
      </c>
    </row>
    <row r="18638" spans="1:20" x14ac:dyDescent="0.35">
      <c r="A18638">
        <v>45730845</v>
      </c>
      <c r="B18638" s="2">
        <v>43868</v>
      </c>
      <c r="C18638">
        <v>730</v>
      </c>
      <c r="D18638" t="s">
        <v>257</v>
      </c>
      <c r="E18638" t="str">
        <f t="shared" si="290"/>
        <v>ssangyong</v>
      </c>
      <c r="F18638" t="s">
        <v>449</v>
      </c>
      <c r="G18638">
        <v>2016</v>
      </c>
      <c r="H18638" t="s">
        <v>2665</v>
      </c>
      <c r="I18638" t="s">
        <v>20</v>
      </c>
      <c r="J18638" t="s">
        <v>21</v>
      </c>
      <c r="K18638" t="s">
        <v>31</v>
      </c>
      <c r="L18638">
        <v>1.6</v>
      </c>
      <c r="M18638" t="s">
        <v>2665</v>
      </c>
      <c r="N18638">
        <v>4</v>
      </c>
      <c r="O18638" t="s">
        <v>24</v>
      </c>
      <c r="P18638" t="s">
        <v>41</v>
      </c>
      <c r="Q18638" s="1">
        <v>46146</v>
      </c>
      <c r="R18638" t="s">
        <v>26</v>
      </c>
      <c r="S18638" t="s">
        <v>72</v>
      </c>
      <c r="T18638">
        <v>4</v>
      </c>
    </row>
    <row r="18639" spans="1:20" x14ac:dyDescent="0.35">
      <c r="A18639">
        <v>45260848</v>
      </c>
      <c r="B18639" s="2">
        <v>26030</v>
      </c>
      <c r="C18639">
        <v>259</v>
      </c>
      <c r="D18639" t="s">
        <v>28</v>
      </c>
      <c r="E18639" t="str">
        <f t="shared" si="290"/>
        <v>chevrolet</v>
      </c>
      <c r="F18639" t="s">
        <v>288</v>
      </c>
      <c r="G18639">
        <v>2014</v>
      </c>
      <c r="H18639" t="s">
        <v>1562</v>
      </c>
      <c r="I18639" t="s">
        <v>38</v>
      </c>
      <c r="J18639" t="s">
        <v>30</v>
      </c>
      <c r="K18639" t="s">
        <v>88</v>
      </c>
      <c r="L18639">
        <v>1.4</v>
      </c>
      <c r="M18639" t="s">
        <v>1562</v>
      </c>
      <c r="N18639">
        <v>4</v>
      </c>
      <c r="O18639" t="s">
        <v>24</v>
      </c>
      <c r="P18639" t="s">
        <v>41</v>
      </c>
      <c r="Q18639" s="1">
        <v>46146</v>
      </c>
      <c r="R18639" t="s">
        <v>26</v>
      </c>
      <c r="S18639" t="s">
        <v>46</v>
      </c>
      <c r="T18639">
        <v>8</v>
      </c>
    </row>
    <row r="18640" spans="1:20" x14ac:dyDescent="0.35">
      <c r="A18640">
        <v>45791469</v>
      </c>
      <c r="B18640" s="2">
        <v>12544</v>
      </c>
      <c r="C18640" t="s">
        <v>35</v>
      </c>
      <c r="D18640" t="s">
        <v>52</v>
      </c>
      <c r="E18640" t="str">
        <f t="shared" ref="E18640:E18703" si="291">LOWER(D18640)</f>
        <v>toyota</v>
      </c>
      <c r="F18640" t="s">
        <v>53</v>
      </c>
      <c r="G18640">
        <v>2007</v>
      </c>
      <c r="H18640" t="s">
        <v>279</v>
      </c>
      <c r="I18640" t="s">
        <v>56</v>
      </c>
      <c r="J18640" t="s">
        <v>30</v>
      </c>
      <c r="K18640" t="s">
        <v>22</v>
      </c>
      <c r="L18640">
        <v>1.5</v>
      </c>
      <c r="M18640" t="s">
        <v>279</v>
      </c>
      <c r="N18640">
        <v>4</v>
      </c>
      <c r="O18640" t="s">
        <v>24</v>
      </c>
      <c r="P18640" t="s">
        <v>41</v>
      </c>
      <c r="Q18640" s="1">
        <v>46146</v>
      </c>
      <c r="R18640" t="s">
        <v>26</v>
      </c>
      <c r="S18640" t="s">
        <v>117</v>
      </c>
      <c r="T18640">
        <v>4</v>
      </c>
    </row>
    <row r="18641" spans="1:20" x14ac:dyDescent="0.35">
      <c r="A18641">
        <v>45759935</v>
      </c>
      <c r="B18641" s="2">
        <v>45473</v>
      </c>
      <c r="C18641" t="s">
        <v>35</v>
      </c>
      <c r="D18641" t="s">
        <v>2846</v>
      </c>
      <c r="E18641" t="str">
        <f t="shared" si="291"/>
        <v>hummer</v>
      </c>
      <c r="F18641" t="s">
        <v>2847</v>
      </c>
      <c r="G18641">
        <v>2003</v>
      </c>
      <c r="H18641" t="s">
        <v>575</v>
      </c>
      <c r="I18641" t="s">
        <v>20</v>
      </c>
      <c r="J18641" t="s">
        <v>21</v>
      </c>
      <c r="K18641" t="s">
        <v>31</v>
      </c>
      <c r="L18641">
        <v>6</v>
      </c>
      <c r="M18641" t="s">
        <v>575</v>
      </c>
      <c r="N18641">
        <v>8</v>
      </c>
      <c r="O18641" t="s">
        <v>24</v>
      </c>
      <c r="P18641" t="s">
        <v>25</v>
      </c>
      <c r="Q18641" s="1">
        <v>46146</v>
      </c>
      <c r="R18641" t="s">
        <v>26</v>
      </c>
      <c r="S18641" t="s">
        <v>34</v>
      </c>
      <c r="T18641">
        <v>10</v>
      </c>
    </row>
    <row r="18642" spans="1:20" x14ac:dyDescent="0.35">
      <c r="A18642">
        <v>45798101</v>
      </c>
      <c r="B18642" s="2">
        <v>72130</v>
      </c>
      <c r="C18642" t="s">
        <v>35</v>
      </c>
      <c r="D18642" t="s">
        <v>63</v>
      </c>
      <c r="E18642" t="str">
        <f t="shared" si="291"/>
        <v>mercedes-benz</v>
      </c>
      <c r="F18642" t="s">
        <v>448</v>
      </c>
      <c r="G18642">
        <v>2017</v>
      </c>
      <c r="H18642" t="s">
        <v>9148</v>
      </c>
      <c r="I18642" t="s">
        <v>56</v>
      </c>
      <c r="J18642" t="s">
        <v>21</v>
      </c>
      <c r="K18642" t="s">
        <v>31</v>
      </c>
      <c r="L18642" t="s">
        <v>91</v>
      </c>
      <c r="M18642" t="s">
        <v>9148</v>
      </c>
      <c r="N18642">
        <v>6</v>
      </c>
      <c r="O18642" t="s">
        <v>33</v>
      </c>
      <c r="P18642" t="s">
        <v>66</v>
      </c>
      <c r="Q18642" s="1">
        <v>46146</v>
      </c>
      <c r="R18642" t="s">
        <v>26</v>
      </c>
      <c r="S18642" t="s">
        <v>34</v>
      </c>
      <c r="T18642">
        <v>12</v>
      </c>
    </row>
    <row r="18643" spans="1:20" x14ac:dyDescent="0.35">
      <c r="A18643">
        <v>45758708</v>
      </c>
      <c r="B18643" s="2">
        <v>50</v>
      </c>
      <c r="C18643" t="s">
        <v>35</v>
      </c>
      <c r="D18643" t="s">
        <v>52</v>
      </c>
      <c r="E18643" t="str">
        <f t="shared" si="291"/>
        <v>toyota</v>
      </c>
      <c r="F18643" t="s">
        <v>53</v>
      </c>
      <c r="G18643">
        <v>2007</v>
      </c>
      <c r="H18643" t="s">
        <v>39</v>
      </c>
      <c r="I18643" t="s">
        <v>56</v>
      </c>
      <c r="J18643" t="s">
        <v>30</v>
      </c>
      <c r="K18643" t="s">
        <v>31</v>
      </c>
      <c r="L18643">
        <v>1.5</v>
      </c>
      <c r="M18643" t="s">
        <v>39</v>
      </c>
      <c r="N18643">
        <v>4</v>
      </c>
      <c r="O18643" t="s">
        <v>40</v>
      </c>
      <c r="P18643" t="s">
        <v>41</v>
      </c>
      <c r="Q18643" s="1">
        <v>46146</v>
      </c>
      <c r="R18643" t="s">
        <v>26</v>
      </c>
      <c r="S18643" t="s">
        <v>27</v>
      </c>
      <c r="T18643">
        <v>9</v>
      </c>
    </row>
    <row r="18644" spans="1:20" x14ac:dyDescent="0.35">
      <c r="A18644">
        <v>45809274</v>
      </c>
      <c r="B18644" s="2">
        <v>26795</v>
      </c>
      <c r="C18644">
        <v>271</v>
      </c>
      <c r="D18644" t="s">
        <v>52</v>
      </c>
      <c r="E18644" t="str">
        <f t="shared" si="291"/>
        <v>toyota</v>
      </c>
      <c r="F18644" t="s">
        <v>137</v>
      </c>
      <c r="G18644">
        <v>2014</v>
      </c>
      <c r="H18644" t="s">
        <v>9149</v>
      </c>
      <c r="I18644" t="s">
        <v>38</v>
      </c>
      <c r="J18644" t="s">
        <v>21</v>
      </c>
      <c r="K18644" t="s">
        <v>22</v>
      </c>
      <c r="L18644">
        <v>1.5</v>
      </c>
      <c r="M18644" t="s">
        <v>9149</v>
      </c>
      <c r="N18644">
        <v>4</v>
      </c>
      <c r="O18644" t="s">
        <v>24</v>
      </c>
      <c r="P18644" t="s">
        <v>41</v>
      </c>
      <c r="Q18644" s="1">
        <v>46146</v>
      </c>
      <c r="R18644" t="s">
        <v>26</v>
      </c>
      <c r="S18644" t="s">
        <v>46</v>
      </c>
      <c r="T18644">
        <v>4</v>
      </c>
    </row>
    <row r="18645" spans="1:20" x14ac:dyDescent="0.35">
      <c r="A18645">
        <v>45453264</v>
      </c>
      <c r="B18645" s="2">
        <v>36065</v>
      </c>
      <c r="C18645" t="s">
        <v>35</v>
      </c>
      <c r="D18645" t="s">
        <v>48</v>
      </c>
      <c r="E18645" t="str">
        <f t="shared" si="291"/>
        <v>hyundai</v>
      </c>
      <c r="F18645" t="s">
        <v>49</v>
      </c>
      <c r="G18645">
        <v>2012</v>
      </c>
      <c r="H18645" t="s">
        <v>382</v>
      </c>
      <c r="I18645" t="s">
        <v>20</v>
      </c>
      <c r="J18645" t="s">
        <v>21</v>
      </c>
      <c r="K18645" t="s">
        <v>50</v>
      </c>
      <c r="L18645" t="s">
        <v>95</v>
      </c>
      <c r="M18645" t="s">
        <v>382</v>
      </c>
      <c r="N18645">
        <v>4</v>
      </c>
      <c r="O18645" t="s">
        <v>33</v>
      </c>
      <c r="P18645" t="s">
        <v>25</v>
      </c>
      <c r="Q18645" s="1">
        <v>46146</v>
      </c>
      <c r="R18645" t="s">
        <v>26</v>
      </c>
      <c r="S18645" t="s">
        <v>27</v>
      </c>
      <c r="T18645">
        <v>10</v>
      </c>
    </row>
    <row r="18646" spans="1:20" x14ac:dyDescent="0.35">
      <c r="A18646">
        <v>45810657</v>
      </c>
      <c r="B18646" s="2">
        <v>11917</v>
      </c>
      <c r="C18646">
        <v>489</v>
      </c>
      <c r="D18646" t="s">
        <v>28</v>
      </c>
      <c r="E18646" t="str">
        <f t="shared" si="291"/>
        <v>chevrolet</v>
      </c>
      <c r="F18646" t="s">
        <v>849</v>
      </c>
      <c r="G18646">
        <v>2016</v>
      </c>
      <c r="H18646" t="s">
        <v>9150</v>
      </c>
      <c r="I18646" t="s">
        <v>38</v>
      </c>
      <c r="J18646" t="s">
        <v>21</v>
      </c>
      <c r="K18646" t="s">
        <v>31</v>
      </c>
      <c r="L18646">
        <v>1</v>
      </c>
      <c r="M18646" t="s">
        <v>9150</v>
      </c>
      <c r="N18646">
        <v>4</v>
      </c>
      <c r="O18646" t="s">
        <v>24</v>
      </c>
      <c r="P18646" t="s">
        <v>41</v>
      </c>
      <c r="Q18646" s="1">
        <v>46146</v>
      </c>
      <c r="R18646" t="s">
        <v>26</v>
      </c>
      <c r="S18646" t="s">
        <v>322</v>
      </c>
      <c r="T18646">
        <v>4</v>
      </c>
    </row>
    <row r="18647" spans="1:20" x14ac:dyDescent="0.35">
      <c r="A18647">
        <v>45813681</v>
      </c>
      <c r="B18647" s="2">
        <v>44533</v>
      </c>
      <c r="C18647">
        <v>1292</v>
      </c>
      <c r="D18647" t="s">
        <v>107</v>
      </c>
      <c r="E18647" t="str">
        <f t="shared" si="291"/>
        <v>bmw</v>
      </c>
      <c r="F18647" t="s">
        <v>6930</v>
      </c>
      <c r="G18647">
        <v>2016</v>
      </c>
      <c r="H18647" t="s">
        <v>9151</v>
      </c>
      <c r="I18647" t="s">
        <v>155</v>
      </c>
      <c r="J18647" t="s">
        <v>21</v>
      </c>
      <c r="K18647" t="s">
        <v>31</v>
      </c>
      <c r="L18647">
        <v>3</v>
      </c>
      <c r="M18647" t="s">
        <v>9151</v>
      </c>
      <c r="N18647">
        <v>6</v>
      </c>
      <c r="O18647" t="s">
        <v>24</v>
      </c>
      <c r="P18647" t="s">
        <v>66</v>
      </c>
      <c r="Q18647" s="1">
        <v>46083</v>
      </c>
      <c r="R18647" t="s">
        <v>26</v>
      </c>
      <c r="S18647" t="s">
        <v>72</v>
      </c>
      <c r="T18647">
        <v>12</v>
      </c>
    </row>
    <row r="18648" spans="1:20" x14ac:dyDescent="0.35">
      <c r="A18648">
        <v>45641622</v>
      </c>
      <c r="B18648" s="2">
        <v>44846</v>
      </c>
      <c r="C18648">
        <v>1172</v>
      </c>
      <c r="D18648" t="s">
        <v>18</v>
      </c>
      <c r="E18648" t="str">
        <f t="shared" si="291"/>
        <v>lexus</v>
      </c>
      <c r="F18648" t="s">
        <v>19</v>
      </c>
      <c r="G18648">
        <v>2011</v>
      </c>
      <c r="H18648" t="s">
        <v>261</v>
      </c>
      <c r="I18648" t="s">
        <v>20</v>
      </c>
      <c r="J18648" t="s">
        <v>21</v>
      </c>
      <c r="K18648" t="s">
        <v>22</v>
      </c>
      <c r="L18648">
        <v>3.5</v>
      </c>
      <c r="M18648" t="s">
        <v>261</v>
      </c>
      <c r="N18648">
        <v>6</v>
      </c>
      <c r="O18648" t="s">
        <v>24</v>
      </c>
      <c r="P18648" t="s">
        <v>25</v>
      </c>
      <c r="Q18648" s="1">
        <v>46146</v>
      </c>
      <c r="R18648" t="s">
        <v>26</v>
      </c>
      <c r="S18648" t="s">
        <v>27</v>
      </c>
      <c r="T18648">
        <v>12</v>
      </c>
    </row>
    <row r="18649" spans="1:20" x14ac:dyDescent="0.35">
      <c r="A18649">
        <v>45499494</v>
      </c>
      <c r="B18649" s="2">
        <v>25500</v>
      </c>
      <c r="C18649" t="s">
        <v>35</v>
      </c>
      <c r="D18649" t="s">
        <v>63</v>
      </c>
      <c r="E18649" t="str">
        <f t="shared" si="291"/>
        <v>mercedes-benz</v>
      </c>
      <c r="F18649" t="s">
        <v>193</v>
      </c>
      <c r="G18649">
        <v>2006</v>
      </c>
      <c r="H18649" t="s">
        <v>7949</v>
      </c>
      <c r="I18649" t="s">
        <v>20</v>
      </c>
      <c r="J18649" t="s">
        <v>21</v>
      </c>
      <c r="K18649" t="s">
        <v>31</v>
      </c>
      <c r="L18649">
        <v>3.5</v>
      </c>
      <c r="M18649" t="s">
        <v>7949</v>
      </c>
      <c r="N18649">
        <v>6</v>
      </c>
      <c r="O18649" t="s">
        <v>24</v>
      </c>
      <c r="P18649" t="s">
        <v>25</v>
      </c>
      <c r="Q18649" s="1">
        <v>46146</v>
      </c>
      <c r="R18649" t="s">
        <v>26</v>
      </c>
      <c r="S18649" t="s">
        <v>72</v>
      </c>
      <c r="T18649">
        <v>6</v>
      </c>
    </row>
    <row r="18650" spans="1:20" x14ac:dyDescent="0.35">
      <c r="A18650">
        <v>41645002</v>
      </c>
      <c r="B18650" s="2">
        <v>11290</v>
      </c>
      <c r="C18650" t="s">
        <v>35</v>
      </c>
      <c r="D18650" t="s">
        <v>36</v>
      </c>
      <c r="E18650" t="str">
        <f t="shared" si="291"/>
        <v>honda</v>
      </c>
      <c r="F18650" t="s">
        <v>539</v>
      </c>
      <c r="G18650">
        <v>2009</v>
      </c>
      <c r="H18650" t="s">
        <v>9152</v>
      </c>
      <c r="I18650" t="s">
        <v>56</v>
      </c>
      <c r="J18650" t="s">
        <v>30</v>
      </c>
      <c r="K18650" t="s">
        <v>22</v>
      </c>
      <c r="L18650">
        <v>1.3</v>
      </c>
      <c r="M18650" t="s">
        <v>9152</v>
      </c>
      <c r="N18650">
        <v>4</v>
      </c>
      <c r="O18650" t="s">
        <v>24</v>
      </c>
      <c r="P18650" t="s">
        <v>41</v>
      </c>
      <c r="Q18650" s="1">
        <v>46146</v>
      </c>
      <c r="R18650" t="s">
        <v>42</v>
      </c>
      <c r="S18650" t="s">
        <v>34</v>
      </c>
      <c r="T18650">
        <v>8</v>
      </c>
    </row>
    <row r="18651" spans="1:20" x14ac:dyDescent="0.35">
      <c r="A18651">
        <v>42167052</v>
      </c>
      <c r="B18651" s="2">
        <v>12231</v>
      </c>
      <c r="C18651">
        <v>1267</v>
      </c>
      <c r="D18651" t="s">
        <v>52</v>
      </c>
      <c r="E18651" t="str">
        <f t="shared" si="291"/>
        <v>toyota</v>
      </c>
      <c r="F18651" t="s">
        <v>137</v>
      </c>
      <c r="G18651">
        <v>2013</v>
      </c>
      <c r="H18651" t="s">
        <v>1027</v>
      </c>
      <c r="I18651" t="s">
        <v>38</v>
      </c>
      <c r="J18651" t="s">
        <v>30</v>
      </c>
      <c r="K18651" t="s">
        <v>22</v>
      </c>
      <c r="L18651">
        <v>1.5</v>
      </c>
      <c r="M18651" t="s">
        <v>1027</v>
      </c>
      <c r="N18651">
        <v>4</v>
      </c>
      <c r="O18651" t="s">
        <v>24</v>
      </c>
      <c r="P18651" t="s">
        <v>41</v>
      </c>
      <c r="Q18651" s="1">
        <v>46146</v>
      </c>
      <c r="R18651" t="s">
        <v>42</v>
      </c>
      <c r="S18651" t="s">
        <v>58</v>
      </c>
      <c r="T18651">
        <v>6</v>
      </c>
    </row>
    <row r="18652" spans="1:20" x14ac:dyDescent="0.35">
      <c r="A18652">
        <v>45739628</v>
      </c>
      <c r="B18652" s="2">
        <v>28852</v>
      </c>
      <c r="C18652">
        <v>1054</v>
      </c>
      <c r="D18652" t="s">
        <v>63</v>
      </c>
      <c r="E18652" t="str">
        <f t="shared" si="291"/>
        <v>mercedes-benz</v>
      </c>
      <c r="F18652" t="s">
        <v>1575</v>
      </c>
      <c r="G18652">
        <v>2009</v>
      </c>
      <c r="H18652" t="s">
        <v>103</v>
      </c>
      <c r="I18652" t="s">
        <v>169</v>
      </c>
      <c r="J18652" t="s">
        <v>21</v>
      </c>
      <c r="K18652" t="s">
        <v>50</v>
      </c>
      <c r="L18652" t="s">
        <v>95</v>
      </c>
      <c r="M18652" t="s">
        <v>103</v>
      </c>
      <c r="N18652">
        <v>4</v>
      </c>
      <c r="O18652" t="s">
        <v>71</v>
      </c>
      <c r="P18652" t="s">
        <v>66</v>
      </c>
      <c r="Q18652" s="1">
        <v>46146</v>
      </c>
      <c r="R18652" t="s">
        <v>26</v>
      </c>
      <c r="S18652" t="s">
        <v>72</v>
      </c>
      <c r="T18652">
        <v>4</v>
      </c>
    </row>
    <row r="18653" spans="1:20" x14ac:dyDescent="0.35">
      <c r="A18653">
        <v>45766330</v>
      </c>
      <c r="B18653" s="2">
        <v>282</v>
      </c>
      <c r="C18653">
        <v>289</v>
      </c>
      <c r="D18653" t="s">
        <v>43</v>
      </c>
      <c r="E18653" t="str">
        <f t="shared" si="291"/>
        <v>ford</v>
      </c>
      <c r="F18653" t="s">
        <v>44</v>
      </c>
      <c r="G18653">
        <v>2008</v>
      </c>
      <c r="H18653" t="s">
        <v>415</v>
      </c>
      <c r="I18653" t="s">
        <v>20</v>
      </c>
      <c r="J18653" t="s">
        <v>21</v>
      </c>
      <c r="K18653" t="s">
        <v>22</v>
      </c>
      <c r="L18653">
        <v>0.4</v>
      </c>
      <c r="M18653" t="s">
        <v>415</v>
      </c>
      <c r="N18653">
        <v>4</v>
      </c>
      <c r="O18653" t="s">
        <v>24</v>
      </c>
      <c r="P18653" t="s">
        <v>41</v>
      </c>
      <c r="Q18653" s="1">
        <v>46146</v>
      </c>
      <c r="R18653" t="s">
        <v>26</v>
      </c>
      <c r="S18653" t="s">
        <v>58</v>
      </c>
      <c r="T18653">
        <v>0</v>
      </c>
    </row>
    <row r="18654" spans="1:20" x14ac:dyDescent="0.35">
      <c r="A18654">
        <v>43800571</v>
      </c>
      <c r="B18654" s="2">
        <v>7683</v>
      </c>
      <c r="C18654" t="s">
        <v>35</v>
      </c>
      <c r="D18654" t="s">
        <v>28</v>
      </c>
      <c r="E18654" t="str">
        <f t="shared" si="291"/>
        <v>chevrolet</v>
      </c>
      <c r="F18654" t="s">
        <v>9153</v>
      </c>
      <c r="G18654">
        <v>2002</v>
      </c>
      <c r="H18654" t="s">
        <v>653</v>
      </c>
      <c r="I18654" t="s">
        <v>38</v>
      </c>
      <c r="J18654" t="s">
        <v>30</v>
      </c>
      <c r="K18654" t="s">
        <v>31</v>
      </c>
      <c r="L18654">
        <v>1.3</v>
      </c>
      <c r="M18654" t="s">
        <v>653</v>
      </c>
      <c r="N18654">
        <v>4</v>
      </c>
      <c r="O18654" t="s">
        <v>24</v>
      </c>
      <c r="P18654" t="s">
        <v>25</v>
      </c>
      <c r="Q18654" s="1">
        <v>46146</v>
      </c>
      <c r="R18654" t="s">
        <v>42</v>
      </c>
      <c r="S18654" t="s">
        <v>46</v>
      </c>
      <c r="T18654">
        <v>4</v>
      </c>
    </row>
    <row r="18655" spans="1:20" x14ac:dyDescent="0.35">
      <c r="A18655">
        <v>44080587</v>
      </c>
      <c r="B18655" s="2">
        <v>111332</v>
      </c>
      <c r="C18655" t="s">
        <v>35</v>
      </c>
      <c r="D18655" t="s">
        <v>18</v>
      </c>
      <c r="E18655" t="str">
        <f t="shared" si="291"/>
        <v>lexus</v>
      </c>
      <c r="F18655" t="s">
        <v>232</v>
      </c>
      <c r="G18655">
        <v>2014</v>
      </c>
      <c r="H18655" t="s">
        <v>4195</v>
      </c>
      <c r="I18655" t="s">
        <v>20</v>
      </c>
      <c r="J18655" t="s">
        <v>21</v>
      </c>
      <c r="K18655" t="s">
        <v>31</v>
      </c>
      <c r="L18655">
        <v>4.5999999999999996</v>
      </c>
      <c r="M18655" t="s">
        <v>4195</v>
      </c>
      <c r="N18655">
        <v>8</v>
      </c>
      <c r="O18655" t="s">
        <v>33</v>
      </c>
      <c r="P18655" t="s">
        <v>25</v>
      </c>
      <c r="Q18655" s="1">
        <v>46146</v>
      </c>
      <c r="R18655" t="s">
        <v>26</v>
      </c>
      <c r="S18655" t="s">
        <v>34</v>
      </c>
      <c r="T18655">
        <v>10</v>
      </c>
    </row>
    <row r="18656" spans="1:20" x14ac:dyDescent="0.35">
      <c r="A18656">
        <v>45809867</v>
      </c>
      <c r="B18656" s="2">
        <v>16960</v>
      </c>
      <c r="C18656">
        <v>595</v>
      </c>
      <c r="D18656" t="s">
        <v>52</v>
      </c>
      <c r="E18656" t="str">
        <f t="shared" si="291"/>
        <v>toyota</v>
      </c>
      <c r="F18656" t="s">
        <v>137</v>
      </c>
      <c r="G18656">
        <v>2015</v>
      </c>
      <c r="H18656" t="s">
        <v>1588</v>
      </c>
      <c r="I18656" t="s">
        <v>38</v>
      </c>
      <c r="J18656" t="s">
        <v>21</v>
      </c>
      <c r="K18656" t="s">
        <v>31</v>
      </c>
      <c r="L18656">
        <v>1.5</v>
      </c>
      <c r="M18656" t="s">
        <v>1588</v>
      </c>
      <c r="N18656">
        <v>4</v>
      </c>
      <c r="O18656" t="s">
        <v>24</v>
      </c>
      <c r="P18656" t="s">
        <v>41</v>
      </c>
      <c r="Q18656" s="1">
        <v>46146</v>
      </c>
      <c r="R18656" t="s">
        <v>26</v>
      </c>
      <c r="S18656" t="s">
        <v>46</v>
      </c>
      <c r="T18656">
        <v>4</v>
      </c>
    </row>
    <row r="18657" spans="1:20" x14ac:dyDescent="0.35">
      <c r="A18657">
        <v>45802307</v>
      </c>
      <c r="B18657" s="2">
        <v>42171</v>
      </c>
      <c r="C18657">
        <v>1091</v>
      </c>
      <c r="D18657" t="s">
        <v>48</v>
      </c>
      <c r="E18657" t="str">
        <f t="shared" si="291"/>
        <v>hyundai</v>
      </c>
      <c r="F18657" t="s">
        <v>122</v>
      </c>
      <c r="G18657">
        <v>2016</v>
      </c>
      <c r="H18657" t="s">
        <v>4082</v>
      </c>
      <c r="I18657" t="s">
        <v>123</v>
      </c>
      <c r="J18657" t="s">
        <v>21</v>
      </c>
      <c r="K18657" t="s">
        <v>50</v>
      </c>
      <c r="L18657">
        <v>2.5</v>
      </c>
      <c r="M18657" t="s">
        <v>4082</v>
      </c>
      <c r="N18657">
        <v>4</v>
      </c>
      <c r="O18657" t="s">
        <v>24</v>
      </c>
      <c r="P18657" t="s">
        <v>41</v>
      </c>
      <c r="Q18657" s="1">
        <v>46146</v>
      </c>
      <c r="R18657" t="s">
        <v>26</v>
      </c>
      <c r="S18657" t="s">
        <v>27</v>
      </c>
      <c r="T18657">
        <v>4</v>
      </c>
    </row>
    <row r="18658" spans="1:20" x14ac:dyDescent="0.35">
      <c r="A18658">
        <v>45801482</v>
      </c>
      <c r="B18658" s="2">
        <v>20814</v>
      </c>
      <c r="C18658">
        <v>730</v>
      </c>
      <c r="D18658" t="s">
        <v>48</v>
      </c>
      <c r="E18658" t="str">
        <f t="shared" si="291"/>
        <v>hyundai</v>
      </c>
      <c r="F18658" t="s">
        <v>81</v>
      </c>
      <c r="G18658">
        <v>2016</v>
      </c>
      <c r="H18658" t="s">
        <v>8843</v>
      </c>
      <c r="I18658" t="s">
        <v>56</v>
      </c>
      <c r="J18658" t="s">
        <v>21</v>
      </c>
      <c r="K18658" t="s">
        <v>31</v>
      </c>
      <c r="L18658">
        <v>1.6</v>
      </c>
      <c r="M18658" t="s">
        <v>8843</v>
      </c>
      <c r="N18658">
        <v>4</v>
      </c>
      <c r="O18658" t="s">
        <v>24</v>
      </c>
      <c r="P18658" t="s">
        <v>41</v>
      </c>
      <c r="Q18658" s="1">
        <v>46146</v>
      </c>
      <c r="R18658" t="s">
        <v>26</v>
      </c>
      <c r="S18658" t="s">
        <v>34</v>
      </c>
      <c r="T18658">
        <v>4</v>
      </c>
    </row>
    <row r="18659" spans="1:20" x14ac:dyDescent="0.35">
      <c r="A18659">
        <v>45802795</v>
      </c>
      <c r="B18659" s="2">
        <v>38311</v>
      </c>
      <c r="C18659">
        <v>639</v>
      </c>
      <c r="D18659" t="s">
        <v>48</v>
      </c>
      <c r="E18659" t="str">
        <f t="shared" si="291"/>
        <v>hyundai</v>
      </c>
      <c r="F18659" t="s">
        <v>49</v>
      </c>
      <c r="G18659">
        <v>2014</v>
      </c>
      <c r="H18659" t="s">
        <v>9154</v>
      </c>
      <c r="I18659" t="s">
        <v>20</v>
      </c>
      <c r="J18659" t="s">
        <v>21</v>
      </c>
      <c r="K18659" t="s">
        <v>50</v>
      </c>
      <c r="L18659">
        <v>2</v>
      </c>
      <c r="M18659" t="s">
        <v>9154</v>
      </c>
      <c r="N18659">
        <v>4</v>
      </c>
      <c r="O18659" t="s">
        <v>24</v>
      </c>
      <c r="P18659" t="s">
        <v>41</v>
      </c>
      <c r="Q18659" s="1">
        <v>46146</v>
      </c>
      <c r="R18659" t="s">
        <v>26</v>
      </c>
      <c r="S18659" t="s">
        <v>58</v>
      </c>
      <c r="T18659">
        <v>4</v>
      </c>
    </row>
    <row r="18660" spans="1:20" x14ac:dyDescent="0.35">
      <c r="A18660">
        <v>45766278</v>
      </c>
      <c r="B18660" s="2">
        <v>26971</v>
      </c>
      <c r="C18660">
        <v>1820</v>
      </c>
      <c r="D18660" t="s">
        <v>52</v>
      </c>
      <c r="E18660" t="str">
        <f t="shared" si="291"/>
        <v>toyota</v>
      </c>
      <c r="F18660" t="s">
        <v>131</v>
      </c>
      <c r="G18660">
        <v>2019</v>
      </c>
      <c r="H18660" t="s">
        <v>3329</v>
      </c>
      <c r="I18660" t="s">
        <v>56</v>
      </c>
      <c r="J18660" t="s">
        <v>21</v>
      </c>
      <c r="K18660" t="s">
        <v>31</v>
      </c>
      <c r="L18660">
        <v>3.5</v>
      </c>
      <c r="M18660" t="s">
        <v>3329</v>
      </c>
      <c r="N18660">
        <v>6</v>
      </c>
      <c r="O18660" t="s">
        <v>24</v>
      </c>
      <c r="P18660" t="s">
        <v>25</v>
      </c>
      <c r="Q18660" s="1">
        <v>46146</v>
      </c>
      <c r="R18660" t="s">
        <v>26</v>
      </c>
      <c r="S18660" t="s">
        <v>34</v>
      </c>
      <c r="T18660">
        <v>12</v>
      </c>
    </row>
    <row r="18661" spans="1:20" x14ac:dyDescent="0.35">
      <c r="A18661">
        <v>45733331</v>
      </c>
      <c r="B18661" s="2">
        <v>10349</v>
      </c>
      <c r="C18661">
        <v>639</v>
      </c>
      <c r="D18661" t="s">
        <v>48</v>
      </c>
      <c r="E18661" t="str">
        <f t="shared" si="291"/>
        <v>hyundai</v>
      </c>
      <c r="F18661" t="s">
        <v>55</v>
      </c>
      <c r="G18661">
        <v>2014</v>
      </c>
      <c r="H18661" t="s">
        <v>9155</v>
      </c>
      <c r="I18661" t="s">
        <v>56</v>
      </c>
      <c r="J18661" t="s">
        <v>21</v>
      </c>
      <c r="K18661" t="s">
        <v>176</v>
      </c>
      <c r="L18661">
        <v>2</v>
      </c>
      <c r="M18661" t="s">
        <v>9155</v>
      </c>
      <c r="N18661">
        <v>4</v>
      </c>
      <c r="O18661" t="s">
        <v>24</v>
      </c>
      <c r="P18661" t="s">
        <v>41</v>
      </c>
      <c r="Q18661" s="1">
        <v>46146</v>
      </c>
      <c r="R18661" t="s">
        <v>26</v>
      </c>
      <c r="S18661" t="s">
        <v>46</v>
      </c>
      <c r="T18661">
        <v>4</v>
      </c>
    </row>
    <row r="18662" spans="1:20" x14ac:dyDescent="0.35">
      <c r="A18662">
        <v>45480265</v>
      </c>
      <c r="B18662" s="2">
        <v>22580</v>
      </c>
      <c r="C18662" t="s">
        <v>35</v>
      </c>
      <c r="D18662" t="s">
        <v>63</v>
      </c>
      <c r="E18662" t="str">
        <f t="shared" si="291"/>
        <v>mercedes-benz</v>
      </c>
      <c r="F18662" t="s">
        <v>193</v>
      </c>
      <c r="G18662">
        <v>2007</v>
      </c>
      <c r="H18662" t="s">
        <v>9156</v>
      </c>
      <c r="I18662" t="s">
        <v>20</v>
      </c>
      <c r="J18662" t="s">
        <v>21</v>
      </c>
      <c r="K18662" t="s">
        <v>31</v>
      </c>
      <c r="L18662">
        <v>3.5</v>
      </c>
      <c r="M18662" t="s">
        <v>9156</v>
      </c>
      <c r="N18662">
        <v>6</v>
      </c>
      <c r="O18662" t="s">
        <v>33</v>
      </c>
      <c r="P18662" t="s">
        <v>25</v>
      </c>
      <c r="Q18662" s="1">
        <v>46146</v>
      </c>
      <c r="R18662" t="s">
        <v>26</v>
      </c>
      <c r="S18662" t="s">
        <v>34</v>
      </c>
      <c r="T18662">
        <v>10</v>
      </c>
    </row>
    <row r="18663" spans="1:20" x14ac:dyDescent="0.35">
      <c r="A18663">
        <v>45761039</v>
      </c>
      <c r="B18663" s="2">
        <v>3763</v>
      </c>
      <c r="C18663">
        <v>629</v>
      </c>
      <c r="D18663" t="s">
        <v>159</v>
      </c>
      <c r="E18663" t="str">
        <f t="shared" si="291"/>
        <v>nissan</v>
      </c>
      <c r="F18663" t="s">
        <v>160</v>
      </c>
      <c r="G18663">
        <v>2015</v>
      </c>
      <c r="H18663" t="s">
        <v>1257</v>
      </c>
      <c r="I18663" t="s">
        <v>20</v>
      </c>
      <c r="J18663" t="s">
        <v>21</v>
      </c>
      <c r="K18663" t="s">
        <v>31</v>
      </c>
      <c r="L18663">
        <v>1.6</v>
      </c>
      <c r="M18663" t="s">
        <v>1257</v>
      </c>
      <c r="N18663">
        <v>4</v>
      </c>
      <c r="O18663" t="s">
        <v>24</v>
      </c>
      <c r="P18663" t="s">
        <v>25</v>
      </c>
      <c r="Q18663" s="1">
        <v>46146</v>
      </c>
      <c r="R18663" t="s">
        <v>26</v>
      </c>
      <c r="S18663" t="s">
        <v>46</v>
      </c>
      <c r="T18663">
        <v>0</v>
      </c>
    </row>
    <row r="18664" spans="1:20" x14ac:dyDescent="0.35">
      <c r="A18664">
        <v>45813373</v>
      </c>
      <c r="B18664" s="2">
        <v>7840</v>
      </c>
      <c r="C18664">
        <v>1365</v>
      </c>
      <c r="D18664" t="s">
        <v>73</v>
      </c>
      <c r="E18664" t="str">
        <f t="shared" si="291"/>
        <v>opel</v>
      </c>
      <c r="F18664" t="s">
        <v>483</v>
      </c>
      <c r="G18664">
        <v>1998</v>
      </c>
      <c r="H18664" t="s">
        <v>719</v>
      </c>
      <c r="I18664" t="s">
        <v>38</v>
      </c>
      <c r="J18664" t="s">
        <v>30</v>
      </c>
      <c r="K18664" t="s">
        <v>31</v>
      </c>
      <c r="L18664">
        <v>1.6</v>
      </c>
      <c r="M18664" t="s">
        <v>719</v>
      </c>
      <c r="N18664">
        <v>4</v>
      </c>
      <c r="O18664" t="s">
        <v>71</v>
      </c>
      <c r="P18664" t="s">
        <v>41</v>
      </c>
      <c r="Q18664" s="1">
        <v>46146</v>
      </c>
      <c r="R18664" t="s">
        <v>26</v>
      </c>
      <c r="S18664" t="s">
        <v>46</v>
      </c>
      <c r="T18664">
        <v>2</v>
      </c>
    </row>
    <row r="18665" spans="1:20" x14ac:dyDescent="0.35">
      <c r="A18665">
        <v>45782156</v>
      </c>
      <c r="B18665" s="2">
        <v>24462</v>
      </c>
      <c r="C18665">
        <v>1055</v>
      </c>
      <c r="D18665" t="s">
        <v>52</v>
      </c>
      <c r="E18665" t="str">
        <f t="shared" si="291"/>
        <v>toyota</v>
      </c>
      <c r="F18665" t="s">
        <v>100</v>
      </c>
      <c r="G18665">
        <v>2013</v>
      </c>
      <c r="H18665" t="s">
        <v>9157</v>
      </c>
      <c r="I18665" t="s">
        <v>20</v>
      </c>
      <c r="J18665" t="s">
        <v>21</v>
      </c>
      <c r="K18665" t="s">
        <v>22</v>
      </c>
      <c r="L18665">
        <v>3.5</v>
      </c>
      <c r="M18665" t="s">
        <v>9157</v>
      </c>
      <c r="N18665">
        <v>6</v>
      </c>
      <c r="O18665" t="s">
        <v>33</v>
      </c>
      <c r="P18665" t="s">
        <v>25</v>
      </c>
      <c r="Q18665" s="1">
        <v>46146</v>
      </c>
      <c r="R18665" t="s">
        <v>26</v>
      </c>
      <c r="S18665" t="s">
        <v>58</v>
      </c>
      <c r="T18665">
        <v>12</v>
      </c>
    </row>
    <row r="18666" spans="1:20" x14ac:dyDescent="0.35">
      <c r="A18666">
        <v>45264925</v>
      </c>
      <c r="B18666" s="2">
        <v>12541</v>
      </c>
      <c r="C18666">
        <v>585</v>
      </c>
      <c r="D18666" t="s">
        <v>52</v>
      </c>
      <c r="E18666" t="str">
        <f t="shared" si="291"/>
        <v>toyota</v>
      </c>
      <c r="F18666" t="s">
        <v>53</v>
      </c>
      <c r="G18666">
        <v>2013</v>
      </c>
      <c r="H18666" t="s">
        <v>261</v>
      </c>
      <c r="I18666" t="s">
        <v>38</v>
      </c>
      <c r="J18666" t="s">
        <v>30</v>
      </c>
      <c r="K18666" t="s">
        <v>22</v>
      </c>
      <c r="L18666">
        <v>1.8</v>
      </c>
      <c r="M18666" t="s">
        <v>261</v>
      </c>
      <c r="N18666">
        <v>4</v>
      </c>
      <c r="O18666" t="s">
        <v>24</v>
      </c>
      <c r="P18666" t="s">
        <v>41</v>
      </c>
      <c r="Q18666" s="1">
        <v>46146</v>
      </c>
      <c r="R18666" t="s">
        <v>26</v>
      </c>
      <c r="S18666" t="s">
        <v>58</v>
      </c>
      <c r="T18666">
        <v>12</v>
      </c>
    </row>
    <row r="18667" spans="1:20" x14ac:dyDescent="0.35">
      <c r="A18667">
        <v>43395790</v>
      </c>
      <c r="B18667" s="2">
        <v>39201</v>
      </c>
      <c r="C18667" t="s">
        <v>35</v>
      </c>
      <c r="D18667" t="s">
        <v>63</v>
      </c>
      <c r="E18667" t="str">
        <f t="shared" si="291"/>
        <v>mercedes-benz</v>
      </c>
      <c r="F18667" t="s">
        <v>9158</v>
      </c>
      <c r="G18667">
        <v>2008</v>
      </c>
      <c r="H18667" t="s">
        <v>3236</v>
      </c>
      <c r="I18667" t="s">
        <v>190</v>
      </c>
      <c r="J18667" t="s">
        <v>21</v>
      </c>
      <c r="K18667" t="s">
        <v>31</v>
      </c>
      <c r="L18667">
        <v>3</v>
      </c>
      <c r="M18667" t="s">
        <v>3236</v>
      </c>
      <c r="N18667">
        <v>6</v>
      </c>
      <c r="O18667" t="s">
        <v>33</v>
      </c>
      <c r="P18667" t="s">
        <v>66</v>
      </c>
      <c r="Q18667" s="1">
        <v>46083</v>
      </c>
      <c r="R18667" t="s">
        <v>26</v>
      </c>
      <c r="S18667" t="s">
        <v>27</v>
      </c>
      <c r="T18667">
        <v>8</v>
      </c>
    </row>
    <row r="18668" spans="1:20" x14ac:dyDescent="0.35">
      <c r="A18668">
        <v>45730053</v>
      </c>
      <c r="B18668" s="2">
        <v>26149</v>
      </c>
      <c r="C18668">
        <v>530</v>
      </c>
      <c r="D18668" t="s">
        <v>48</v>
      </c>
      <c r="E18668" t="str">
        <f t="shared" si="291"/>
        <v>hyundai</v>
      </c>
      <c r="F18668" t="s">
        <v>81</v>
      </c>
      <c r="G18668">
        <v>2013</v>
      </c>
      <c r="H18668" t="s">
        <v>9159</v>
      </c>
      <c r="I18668" t="s">
        <v>56</v>
      </c>
      <c r="J18668" t="s">
        <v>21</v>
      </c>
      <c r="K18668" t="s">
        <v>31</v>
      </c>
      <c r="L18668">
        <v>1.6</v>
      </c>
      <c r="M18668" t="s">
        <v>9159</v>
      </c>
      <c r="N18668">
        <v>4</v>
      </c>
      <c r="O18668" t="s">
        <v>24</v>
      </c>
      <c r="P18668" t="s">
        <v>41</v>
      </c>
      <c r="Q18668" s="1">
        <v>46146</v>
      </c>
      <c r="R18668" t="s">
        <v>26</v>
      </c>
      <c r="S18668" t="s">
        <v>46</v>
      </c>
      <c r="T18668">
        <v>4</v>
      </c>
    </row>
    <row r="18669" spans="1:20" x14ac:dyDescent="0.35">
      <c r="A18669">
        <v>45522931</v>
      </c>
      <c r="B18669" s="2">
        <v>8467</v>
      </c>
      <c r="C18669">
        <v>761</v>
      </c>
      <c r="D18669" t="s">
        <v>52</v>
      </c>
      <c r="E18669" t="str">
        <f t="shared" si="291"/>
        <v>toyota</v>
      </c>
      <c r="F18669" t="s">
        <v>53</v>
      </c>
      <c r="G18669">
        <v>2010</v>
      </c>
      <c r="H18669" t="s">
        <v>790</v>
      </c>
      <c r="I18669" t="s">
        <v>56</v>
      </c>
      <c r="J18669" t="s">
        <v>30</v>
      </c>
      <c r="K18669" t="s">
        <v>22</v>
      </c>
      <c r="L18669">
        <v>1.8</v>
      </c>
      <c r="M18669" t="s">
        <v>790</v>
      </c>
      <c r="N18669">
        <v>4</v>
      </c>
      <c r="O18669" t="s">
        <v>40</v>
      </c>
      <c r="P18669" t="s">
        <v>41</v>
      </c>
      <c r="Q18669" s="1">
        <v>46146</v>
      </c>
      <c r="R18669" t="s">
        <v>26</v>
      </c>
      <c r="S18669" t="s">
        <v>58</v>
      </c>
      <c r="T18669">
        <v>6</v>
      </c>
    </row>
    <row r="18670" spans="1:20" x14ac:dyDescent="0.35">
      <c r="A18670">
        <v>45805181</v>
      </c>
      <c r="B18670" s="2">
        <v>36401</v>
      </c>
      <c r="C18670">
        <v>1017</v>
      </c>
      <c r="D18670" t="s">
        <v>48</v>
      </c>
      <c r="E18670" t="str">
        <f t="shared" si="291"/>
        <v>hyundai</v>
      </c>
      <c r="F18670" t="s">
        <v>174</v>
      </c>
      <c r="G18670">
        <v>2017</v>
      </c>
      <c r="H18670" t="s">
        <v>3184</v>
      </c>
      <c r="I18670" t="s">
        <v>20</v>
      </c>
      <c r="J18670" t="s">
        <v>21</v>
      </c>
      <c r="K18670" t="s">
        <v>50</v>
      </c>
      <c r="L18670">
        <v>2</v>
      </c>
      <c r="M18670" t="s">
        <v>3184</v>
      </c>
      <c r="N18670">
        <v>4</v>
      </c>
      <c r="O18670" t="s">
        <v>24</v>
      </c>
      <c r="P18670" t="s">
        <v>41</v>
      </c>
      <c r="Q18670" s="1">
        <v>46146</v>
      </c>
      <c r="R18670" t="s">
        <v>26</v>
      </c>
      <c r="S18670" t="s">
        <v>58</v>
      </c>
      <c r="T18670">
        <v>4</v>
      </c>
    </row>
    <row r="18671" spans="1:20" x14ac:dyDescent="0.35">
      <c r="A18671">
        <v>45786931</v>
      </c>
      <c r="B18671" s="2">
        <v>12544</v>
      </c>
      <c r="C18671">
        <v>781</v>
      </c>
      <c r="D18671" t="s">
        <v>125</v>
      </c>
      <c r="E18671" t="str">
        <f t="shared" si="291"/>
        <v>volkswagen</v>
      </c>
      <c r="F18671" t="s">
        <v>126</v>
      </c>
      <c r="G18671">
        <v>2012</v>
      </c>
      <c r="H18671" t="s">
        <v>350</v>
      </c>
      <c r="I18671" t="s">
        <v>56</v>
      </c>
      <c r="J18671" t="s">
        <v>21</v>
      </c>
      <c r="K18671" t="s">
        <v>31</v>
      </c>
      <c r="L18671">
        <v>2.5</v>
      </c>
      <c r="M18671" t="s">
        <v>350</v>
      </c>
      <c r="N18671">
        <v>4</v>
      </c>
      <c r="O18671" t="s">
        <v>33</v>
      </c>
      <c r="P18671" t="s">
        <v>66</v>
      </c>
      <c r="Q18671" s="1">
        <v>46146</v>
      </c>
      <c r="R18671" t="s">
        <v>26</v>
      </c>
      <c r="S18671" t="s">
        <v>34</v>
      </c>
      <c r="T18671">
        <v>8</v>
      </c>
    </row>
    <row r="18672" spans="1:20" x14ac:dyDescent="0.35">
      <c r="A18672">
        <v>45797371</v>
      </c>
      <c r="B18672" s="2">
        <v>28391</v>
      </c>
      <c r="C18672">
        <v>777</v>
      </c>
      <c r="D18672" t="s">
        <v>48</v>
      </c>
      <c r="E18672" t="str">
        <f t="shared" si="291"/>
        <v>hyundai</v>
      </c>
      <c r="F18672" t="s">
        <v>122</v>
      </c>
      <c r="G18672">
        <v>2014</v>
      </c>
      <c r="H18672" t="s">
        <v>251</v>
      </c>
      <c r="I18672" t="s">
        <v>169</v>
      </c>
      <c r="J18672" t="s">
        <v>21</v>
      </c>
      <c r="K18672" t="s">
        <v>50</v>
      </c>
      <c r="L18672">
        <v>2.5</v>
      </c>
      <c r="M18672" t="s">
        <v>251</v>
      </c>
      <c r="N18672">
        <v>4</v>
      </c>
      <c r="O18672" t="s">
        <v>24</v>
      </c>
      <c r="P18672" t="s">
        <v>41</v>
      </c>
      <c r="Q18672" s="1">
        <v>46146</v>
      </c>
      <c r="R18672" t="s">
        <v>26</v>
      </c>
      <c r="S18672" t="s">
        <v>27</v>
      </c>
      <c r="T18672">
        <v>4</v>
      </c>
    </row>
    <row r="18673" spans="1:20" x14ac:dyDescent="0.35">
      <c r="A18673">
        <v>45649054</v>
      </c>
      <c r="B18673" s="2">
        <v>3607</v>
      </c>
      <c r="C18673">
        <v>781</v>
      </c>
      <c r="D18673" t="s">
        <v>52</v>
      </c>
      <c r="E18673" t="str">
        <f t="shared" si="291"/>
        <v>toyota</v>
      </c>
      <c r="F18673" t="s">
        <v>59</v>
      </c>
      <c r="G18673">
        <v>2012</v>
      </c>
      <c r="H18673" t="s">
        <v>1152</v>
      </c>
      <c r="I18673" t="s">
        <v>56</v>
      </c>
      <c r="J18673" t="s">
        <v>21</v>
      </c>
      <c r="K18673" t="s">
        <v>22</v>
      </c>
      <c r="L18673">
        <v>2.5</v>
      </c>
      <c r="M18673" t="s">
        <v>1152</v>
      </c>
      <c r="N18673">
        <v>4</v>
      </c>
      <c r="O18673" t="s">
        <v>24</v>
      </c>
      <c r="P18673" t="s">
        <v>41</v>
      </c>
      <c r="Q18673" s="1">
        <v>46146</v>
      </c>
      <c r="R18673" t="s">
        <v>26</v>
      </c>
      <c r="S18673" t="s">
        <v>46</v>
      </c>
      <c r="T18673">
        <v>12</v>
      </c>
    </row>
    <row r="18674" spans="1:20" x14ac:dyDescent="0.35">
      <c r="A18674">
        <v>45804472</v>
      </c>
      <c r="B18674" s="2">
        <v>30241</v>
      </c>
      <c r="C18674">
        <v>751</v>
      </c>
      <c r="D18674" t="s">
        <v>110</v>
      </c>
      <c r="E18674" t="str">
        <f t="shared" si="291"/>
        <v>jeep</v>
      </c>
      <c r="F18674" t="s">
        <v>1025</v>
      </c>
      <c r="G18674">
        <v>2013</v>
      </c>
      <c r="H18674" t="s">
        <v>9160</v>
      </c>
      <c r="I18674" t="s">
        <v>20</v>
      </c>
      <c r="J18674" t="s">
        <v>21</v>
      </c>
      <c r="K18674" t="s">
        <v>31</v>
      </c>
      <c r="L18674">
        <v>2.4</v>
      </c>
      <c r="M18674" t="s">
        <v>9160</v>
      </c>
      <c r="N18674">
        <v>4</v>
      </c>
      <c r="O18674" t="s">
        <v>24</v>
      </c>
      <c r="P18674" t="s">
        <v>41</v>
      </c>
      <c r="Q18674" s="1">
        <v>46146</v>
      </c>
      <c r="R18674" t="s">
        <v>26</v>
      </c>
      <c r="S18674" t="s">
        <v>34</v>
      </c>
      <c r="T18674">
        <v>4</v>
      </c>
    </row>
    <row r="18675" spans="1:20" x14ac:dyDescent="0.35">
      <c r="A18675">
        <v>45785915</v>
      </c>
      <c r="B18675" s="2">
        <v>11604</v>
      </c>
      <c r="C18675" t="s">
        <v>35</v>
      </c>
      <c r="D18675" t="s">
        <v>63</v>
      </c>
      <c r="E18675" t="str">
        <f t="shared" si="291"/>
        <v>mercedes-benz</v>
      </c>
      <c r="F18675" t="s">
        <v>234</v>
      </c>
      <c r="G18675">
        <v>2002</v>
      </c>
      <c r="H18675" t="s">
        <v>70</v>
      </c>
      <c r="I18675" t="s">
        <v>68</v>
      </c>
      <c r="J18675" t="s">
        <v>30</v>
      </c>
      <c r="K18675" t="s">
        <v>50</v>
      </c>
      <c r="L18675" t="s">
        <v>95</v>
      </c>
      <c r="M18675" t="s">
        <v>70</v>
      </c>
      <c r="N18675">
        <v>4</v>
      </c>
      <c r="O18675" t="s">
        <v>71</v>
      </c>
      <c r="P18675" t="s">
        <v>66</v>
      </c>
      <c r="Q18675" t="s">
        <v>333</v>
      </c>
      <c r="R18675" t="s">
        <v>26</v>
      </c>
      <c r="S18675" t="s">
        <v>46</v>
      </c>
      <c r="T18675">
        <v>2</v>
      </c>
    </row>
    <row r="18676" spans="1:20" x14ac:dyDescent="0.35">
      <c r="A18676">
        <v>44644326</v>
      </c>
      <c r="B18676" s="2">
        <v>157</v>
      </c>
      <c r="C18676" t="s">
        <v>35</v>
      </c>
      <c r="D18676" t="s">
        <v>52</v>
      </c>
      <c r="E18676" t="str">
        <f t="shared" si="291"/>
        <v>toyota</v>
      </c>
      <c r="F18676" t="s">
        <v>137</v>
      </c>
      <c r="G18676">
        <v>2014</v>
      </c>
      <c r="H18676" t="s">
        <v>746</v>
      </c>
      <c r="I18676" t="s">
        <v>56</v>
      </c>
      <c r="J18676" t="s">
        <v>30</v>
      </c>
      <c r="K18676" t="s">
        <v>22</v>
      </c>
      <c r="L18676">
        <v>1.5</v>
      </c>
      <c r="M18676" t="s">
        <v>746</v>
      </c>
      <c r="N18676">
        <v>4</v>
      </c>
      <c r="O18676" t="s">
        <v>24</v>
      </c>
      <c r="P18676" t="s">
        <v>41</v>
      </c>
      <c r="Q18676" s="1">
        <v>46146</v>
      </c>
      <c r="R18676" t="s">
        <v>42</v>
      </c>
      <c r="S18676" t="s">
        <v>178</v>
      </c>
      <c r="T18676">
        <v>0</v>
      </c>
    </row>
    <row r="18677" spans="1:20" x14ac:dyDescent="0.35">
      <c r="A18677">
        <v>45589082</v>
      </c>
      <c r="B18677" s="2">
        <v>13172</v>
      </c>
      <c r="C18677" t="s">
        <v>35</v>
      </c>
      <c r="D18677" t="s">
        <v>249</v>
      </c>
      <c r="E18677" t="str">
        <f t="shared" si="291"/>
        <v>mitsubishi</v>
      </c>
      <c r="F18677" t="s">
        <v>282</v>
      </c>
      <c r="G18677">
        <v>2000</v>
      </c>
      <c r="H18677" t="s">
        <v>717</v>
      </c>
      <c r="I18677" t="s">
        <v>20</v>
      </c>
      <c r="J18677" t="s">
        <v>30</v>
      </c>
      <c r="K18677" t="s">
        <v>50</v>
      </c>
      <c r="L18677" t="s">
        <v>95</v>
      </c>
      <c r="M18677" t="s">
        <v>717</v>
      </c>
      <c r="N18677">
        <v>4</v>
      </c>
      <c r="O18677" t="s">
        <v>71</v>
      </c>
      <c r="P18677" t="s">
        <v>25</v>
      </c>
      <c r="Q18677" s="1">
        <v>46083</v>
      </c>
      <c r="R18677" t="s">
        <v>26</v>
      </c>
      <c r="S18677" t="s">
        <v>27</v>
      </c>
      <c r="T18677">
        <v>4</v>
      </c>
    </row>
    <row r="18678" spans="1:20" x14ac:dyDescent="0.35">
      <c r="A18678">
        <v>45465018</v>
      </c>
      <c r="B18678" s="2">
        <v>27598</v>
      </c>
      <c r="C18678">
        <v>1079</v>
      </c>
      <c r="D18678" t="s">
        <v>52</v>
      </c>
      <c r="E18678" t="str">
        <f t="shared" si="291"/>
        <v>toyota</v>
      </c>
      <c r="F18678" t="s">
        <v>79</v>
      </c>
      <c r="G18678">
        <v>2018</v>
      </c>
      <c r="H18678" t="s">
        <v>1694</v>
      </c>
      <c r="I18678" t="s">
        <v>20</v>
      </c>
      <c r="J18678" t="s">
        <v>21</v>
      </c>
      <c r="K18678" t="s">
        <v>31</v>
      </c>
      <c r="L18678">
        <v>2</v>
      </c>
      <c r="M18678" t="s">
        <v>1694</v>
      </c>
      <c r="N18678">
        <v>4</v>
      </c>
      <c r="O18678" t="s">
        <v>24</v>
      </c>
      <c r="P18678" t="s">
        <v>41</v>
      </c>
      <c r="Q18678" s="1">
        <v>46146</v>
      </c>
      <c r="R18678" t="s">
        <v>26</v>
      </c>
      <c r="S18678" t="s">
        <v>117</v>
      </c>
      <c r="T18678">
        <v>12</v>
      </c>
    </row>
    <row r="18679" spans="1:20" x14ac:dyDescent="0.35">
      <c r="A18679">
        <v>45801966</v>
      </c>
      <c r="B18679" s="2">
        <v>15053</v>
      </c>
      <c r="C18679" t="s">
        <v>35</v>
      </c>
      <c r="D18679" t="s">
        <v>43</v>
      </c>
      <c r="E18679" t="str">
        <f t="shared" si="291"/>
        <v>ford</v>
      </c>
      <c r="F18679" t="s">
        <v>67</v>
      </c>
      <c r="G18679">
        <v>1996</v>
      </c>
      <c r="H18679" t="s">
        <v>583</v>
      </c>
      <c r="I18679" t="s">
        <v>68</v>
      </c>
      <c r="J18679" t="s">
        <v>30</v>
      </c>
      <c r="K18679" t="s">
        <v>50</v>
      </c>
      <c r="L18679">
        <v>2.5</v>
      </c>
      <c r="M18679" t="s">
        <v>583</v>
      </c>
      <c r="N18679">
        <v>4</v>
      </c>
      <c r="O18679" t="s">
        <v>71</v>
      </c>
      <c r="P18679" t="s">
        <v>66</v>
      </c>
      <c r="Q18679" t="s">
        <v>333</v>
      </c>
      <c r="R18679" t="s">
        <v>26</v>
      </c>
      <c r="S18679" t="s">
        <v>46</v>
      </c>
      <c r="T18679">
        <v>0</v>
      </c>
    </row>
    <row r="18680" spans="1:20" x14ac:dyDescent="0.35">
      <c r="A18680">
        <v>45813928</v>
      </c>
      <c r="B18680" s="2">
        <v>11917</v>
      </c>
      <c r="C18680" t="s">
        <v>35</v>
      </c>
      <c r="D18680" t="s">
        <v>125</v>
      </c>
      <c r="E18680" t="str">
        <f t="shared" si="291"/>
        <v>volkswagen</v>
      </c>
      <c r="F18680" t="s">
        <v>126</v>
      </c>
      <c r="G18680">
        <v>2007</v>
      </c>
      <c r="H18680" t="s">
        <v>479</v>
      </c>
      <c r="I18680" t="s">
        <v>56</v>
      </c>
      <c r="J18680" t="s">
        <v>30</v>
      </c>
      <c r="K18680" t="s">
        <v>31</v>
      </c>
      <c r="L18680">
        <v>1.6</v>
      </c>
      <c r="M18680" t="s">
        <v>479</v>
      </c>
      <c r="N18680">
        <v>4</v>
      </c>
      <c r="O18680" t="s">
        <v>71</v>
      </c>
      <c r="P18680" t="s">
        <v>41</v>
      </c>
      <c r="Q18680" s="1">
        <v>46146</v>
      </c>
      <c r="R18680" t="s">
        <v>26</v>
      </c>
      <c r="S18680" t="s">
        <v>72</v>
      </c>
      <c r="T18680">
        <v>6</v>
      </c>
    </row>
    <row r="18681" spans="1:20" x14ac:dyDescent="0.35">
      <c r="A18681">
        <v>45808943</v>
      </c>
      <c r="B18681" s="2">
        <v>8386</v>
      </c>
      <c r="C18681">
        <v>836</v>
      </c>
      <c r="D18681" t="s">
        <v>216</v>
      </c>
      <c r="E18681" t="str">
        <f t="shared" si="291"/>
        <v>daewoo</v>
      </c>
      <c r="F18681" t="s">
        <v>217</v>
      </c>
      <c r="G18681">
        <v>2010</v>
      </c>
      <c r="H18681" t="s">
        <v>9161</v>
      </c>
      <c r="I18681" t="s">
        <v>56</v>
      </c>
      <c r="J18681" t="s">
        <v>21</v>
      </c>
      <c r="K18681" t="s">
        <v>50</v>
      </c>
      <c r="L18681">
        <v>2</v>
      </c>
      <c r="M18681" t="s">
        <v>9161</v>
      </c>
      <c r="N18681">
        <v>4</v>
      </c>
      <c r="O18681" t="s">
        <v>24</v>
      </c>
      <c r="P18681" t="s">
        <v>41</v>
      </c>
      <c r="Q18681" s="1">
        <v>46146</v>
      </c>
      <c r="R18681" t="s">
        <v>26</v>
      </c>
      <c r="S18681" t="s">
        <v>58</v>
      </c>
      <c r="T18681">
        <v>4</v>
      </c>
    </row>
    <row r="18682" spans="1:20" x14ac:dyDescent="0.35">
      <c r="A18682">
        <v>45648201</v>
      </c>
      <c r="B18682" s="2">
        <v>5488</v>
      </c>
      <c r="C18682">
        <v>394</v>
      </c>
      <c r="D18682" t="s">
        <v>52</v>
      </c>
      <c r="E18682" t="str">
        <f t="shared" si="291"/>
        <v>toyota</v>
      </c>
      <c r="F18682" t="s">
        <v>59</v>
      </c>
      <c r="G18682">
        <v>2014</v>
      </c>
      <c r="H18682" t="s">
        <v>694</v>
      </c>
      <c r="I18682" t="s">
        <v>56</v>
      </c>
      <c r="J18682" t="s">
        <v>21</v>
      </c>
      <c r="K18682" t="s">
        <v>22</v>
      </c>
      <c r="L18682">
        <v>2.5</v>
      </c>
      <c r="M18682" t="s">
        <v>694</v>
      </c>
      <c r="N18682">
        <v>4</v>
      </c>
      <c r="O18682" t="s">
        <v>24</v>
      </c>
      <c r="P18682" t="s">
        <v>41</v>
      </c>
      <c r="Q18682" s="1">
        <v>46146</v>
      </c>
      <c r="R18682" t="s">
        <v>26</v>
      </c>
      <c r="S18682" t="s">
        <v>46</v>
      </c>
      <c r="T18682">
        <v>12</v>
      </c>
    </row>
    <row r="18683" spans="1:20" x14ac:dyDescent="0.35">
      <c r="A18683">
        <v>44772520</v>
      </c>
      <c r="B18683" s="2">
        <v>35124</v>
      </c>
      <c r="C18683" t="s">
        <v>35</v>
      </c>
      <c r="D18683" t="s">
        <v>48</v>
      </c>
      <c r="E18683" t="str">
        <f t="shared" si="291"/>
        <v>hyundai</v>
      </c>
      <c r="F18683" t="s">
        <v>49</v>
      </c>
      <c r="G18683">
        <v>2014</v>
      </c>
      <c r="H18683" t="s">
        <v>386</v>
      </c>
      <c r="I18683" t="s">
        <v>20</v>
      </c>
      <c r="J18683" t="s">
        <v>30</v>
      </c>
      <c r="K18683" t="s">
        <v>31</v>
      </c>
      <c r="L18683">
        <v>2.4</v>
      </c>
      <c r="M18683" t="s">
        <v>386</v>
      </c>
      <c r="N18683">
        <v>4</v>
      </c>
      <c r="O18683" t="s">
        <v>33</v>
      </c>
      <c r="P18683" t="s">
        <v>25</v>
      </c>
      <c r="Q18683" s="1">
        <v>46146</v>
      </c>
      <c r="R18683" t="s">
        <v>26</v>
      </c>
      <c r="S18683" t="s">
        <v>34</v>
      </c>
      <c r="T18683">
        <v>8</v>
      </c>
    </row>
    <row r="18684" spans="1:20" x14ac:dyDescent="0.35">
      <c r="A18684">
        <v>45802826</v>
      </c>
      <c r="B18684" s="2">
        <v>53154</v>
      </c>
      <c r="C18684">
        <v>891</v>
      </c>
      <c r="D18684" t="s">
        <v>48</v>
      </c>
      <c r="E18684" t="str">
        <f t="shared" si="291"/>
        <v>hyundai</v>
      </c>
      <c r="F18684" t="s">
        <v>49</v>
      </c>
      <c r="G18684">
        <v>2016</v>
      </c>
      <c r="H18684" t="s">
        <v>4410</v>
      </c>
      <c r="I18684" t="s">
        <v>20</v>
      </c>
      <c r="J18684" t="s">
        <v>21</v>
      </c>
      <c r="K18684" t="s">
        <v>50</v>
      </c>
      <c r="L18684">
        <v>2</v>
      </c>
      <c r="M18684" t="s">
        <v>4410</v>
      </c>
      <c r="N18684">
        <v>4</v>
      </c>
      <c r="O18684" t="s">
        <v>24</v>
      </c>
      <c r="P18684" t="s">
        <v>41</v>
      </c>
      <c r="Q18684" s="1">
        <v>46146</v>
      </c>
      <c r="R18684" t="s">
        <v>26</v>
      </c>
      <c r="S18684" t="s">
        <v>46</v>
      </c>
      <c r="T18684">
        <v>4</v>
      </c>
    </row>
    <row r="18685" spans="1:20" x14ac:dyDescent="0.35">
      <c r="A18685">
        <v>45777384</v>
      </c>
      <c r="B18685" s="2">
        <v>7840</v>
      </c>
      <c r="C18685" t="s">
        <v>35</v>
      </c>
      <c r="D18685" t="s">
        <v>36</v>
      </c>
      <c r="E18685" t="str">
        <f t="shared" si="291"/>
        <v>honda</v>
      </c>
      <c r="F18685" t="s">
        <v>814</v>
      </c>
      <c r="G18685">
        <v>2003</v>
      </c>
      <c r="H18685" t="s">
        <v>1162</v>
      </c>
      <c r="I18685" t="s">
        <v>169</v>
      </c>
      <c r="J18685" t="s">
        <v>30</v>
      </c>
      <c r="K18685" t="s">
        <v>176</v>
      </c>
      <c r="L18685">
        <v>2.4</v>
      </c>
      <c r="M18685" t="s">
        <v>1162</v>
      </c>
      <c r="N18685">
        <v>4</v>
      </c>
      <c r="O18685" t="s">
        <v>24</v>
      </c>
      <c r="P18685" t="s">
        <v>41</v>
      </c>
      <c r="Q18685" s="1">
        <v>46146</v>
      </c>
      <c r="R18685" t="s">
        <v>42</v>
      </c>
      <c r="S18685" t="s">
        <v>27</v>
      </c>
      <c r="T18685">
        <v>6</v>
      </c>
    </row>
    <row r="18686" spans="1:20" x14ac:dyDescent="0.35">
      <c r="A18686">
        <v>45808076</v>
      </c>
      <c r="B18686" s="2">
        <v>67426</v>
      </c>
      <c r="C18686">
        <v>891</v>
      </c>
      <c r="D18686" t="s">
        <v>18</v>
      </c>
      <c r="E18686" t="str">
        <f t="shared" si="291"/>
        <v>lexus</v>
      </c>
      <c r="F18686" t="s">
        <v>635</v>
      </c>
      <c r="G18686">
        <v>2016</v>
      </c>
      <c r="H18686" t="s">
        <v>9162</v>
      </c>
      <c r="I18686" t="s">
        <v>20</v>
      </c>
      <c r="J18686" t="s">
        <v>21</v>
      </c>
      <c r="K18686" t="s">
        <v>31</v>
      </c>
      <c r="L18686">
        <v>2</v>
      </c>
      <c r="M18686" t="s">
        <v>9162</v>
      </c>
      <c r="N18686">
        <v>4</v>
      </c>
      <c r="O18686" t="s">
        <v>24</v>
      </c>
      <c r="P18686" t="s">
        <v>41</v>
      </c>
      <c r="Q18686" s="1">
        <v>46146</v>
      </c>
      <c r="R18686" t="s">
        <v>26</v>
      </c>
      <c r="S18686" t="s">
        <v>46</v>
      </c>
      <c r="T18686">
        <v>0</v>
      </c>
    </row>
    <row r="18687" spans="1:20" x14ac:dyDescent="0.35">
      <c r="A18687">
        <v>43734075</v>
      </c>
      <c r="B18687" s="2">
        <v>2509</v>
      </c>
      <c r="C18687" t="s">
        <v>35</v>
      </c>
      <c r="D18687" t="s">
        <v>125</v>
      </c>
      <c r="E18687" t="str">
        <f t="shared" si="291"/>
        <v>volkswagen</v>
      </c>
      <c r="F18687" t="s">
        <v>327</v>
      </c>
      <c r="G18687">
        <v>1999</v>
      </c>
      <c r="H18687" t="s">
        <v>9163</v>
      </c>
      <c r="I18687" t="s">
        <v>56</v>
      </c>
      <c r="J18687" t="s">
        <v>21</v>
      </c>
      <c r="K18687" t="s">
        <v>31</v>
      </c>
      <c r="L18687" t="s">
        <v>336</v>
      </c>
      <c r="M18687" t="s">
        <v>9163</v>
      </c>
      <c r="N18687">
        <v>4</v>
      </c>
      <c r="O18687" t="s">
        <v>71</v>
      </c>
      <c r="P18687" t="s">
        <v>41</v>
      </c>
      <c r="Q18687" s="1">
        <v>46146</v>
      </c>
      <c r="R18687" t="s">
        <v>26</v>
      </c>
      <c r="S18687" t="s">
        <v>34</v>
      </c>
      <c r="T18687">
        <v>4</v>
      </c>
    </row>
    <row r="18688" spans="1:20" x14ac:dyDescent="0.35">
      <c r="A18688">
        <v>45741881</v>
      </c>
      <c r="B18688" s="2">
        <v>40</v>
      </c>
      <c r="C18688" t="s">
        <v>35</v>
      </c>
      <c r="D18688" t="s">
        <v>36</v>
      </c>
      <c r="E18688" t="str">
        <f t="shared" si="291"/>
        <v>honda</v>
      </c>
      <c r="F18688" t="s">
        <v>37</v>
      </c>
      <c r="G18688">
        <v>2007</v>
      </c>
      <c r="H18688" t="s">
        <v>9164</v>
      </c>
      <c r="I18688" t="s">
        <v>38</v>
      </c>
      <c r="J18688" t="s">
        <v>21</v>
      </c>
      <c r="K18688" t="s">
        <v>31</v>
      </c>
      <c r="L18688">
        <v>1.6</v>
      </c>
      <c r="M18688" t="s">
        <v>9164</v>
      </c>
      <c r="N18688">
        <v>7</v>
      </c>
      <c r="O18688" t="s">
        <v>24</v>
      </c>
      <c r="P18688" t="s">
        <v>41</v>
      </c>
      <c r="Q18688" s="1">
        <v>46146</v>
      </c>
      <c r="R18688" t="s">
        <v>26</v>
      </c>
      <c r="S18688" t="s">
        <v>135</v>
      </c>
      <c r="T18688">
        <v>9</v>
      </c>
    </row>
    <row r="18689" spans="1:20" x14ac:dyDescent="0.35">
      <c r="A18689">
        <v>45549637</v>
      </c>
      <c r="B18689" s="2">
        <v>17876</v>
      </c>
      <c r="C18689">
        <v>642</v>
      </c>
      <c r="D18689" t="s">
        <v>125</v>
      </c>
      <c r="E18689" t="str">
        <f t="shared" si="291"/>
        <v>volkswagen</v>
      </c>
      <c r="F18689" t="s">
        <v>356</v>
      </c>
      <c r="G18689">
        <v>2012</v>
      </c>
      <c r="H18689" t="s">
        <v>70</v>
      </c>
      <c r="I18689" t="s">
        <v>38</v>
      </c>
      <c r="J18689" t="s">
        <v>30</v>
      </c>
      <c r="K18689" t="s">
        <v>50</v>
      </c>
      <c r="L18689" t="s">
        <v>91</v>
      </c>
      <c r="M18689" t="s">
        <v>70</v>
      </c>
      <c r="N18689">
        <v>4</v>
      </c>
      <c r="O18689" t="s">
        <v>71</v>
      </c>
      <c r="P18689" t="s">
        <v>41</v>
      </c>
      <c r="Q18689" s="1">
        <v>46146</v>
      </c>
      <c r="R18689" t="s">
        <v>26</v>
      </c>
      <c r="S18689" t="s">
        <v>58</v>
      </c>
      <c r="T18689">
        <v>12</v>
      </c>
    </row>
    <row r="18690" spans="1:20" x14ac:dyDescent="0.35">
      <c r="A18690">
        <v>45646604</v>
      </c>
      <c r="B18690" s="2">
        <v>314</v>
      </c>
      <c r="C18690">
        <v>779</v>
      </c>
      <c r="D18690" t="s">
        <v>52</v>
      </c>
      <c r="E18690" t="str">
        <f t="shared" si="291"/>
        <v>toyota</v>
      </c>
      <c r="F18690" t="s">
        <v>59</v>
      </c>
      <c r="G18690">
        <v>2013</v>
      </c>
      <c r="H18690" t="s">
        <v>181</v>
      </c>
      <c r="I18690" t="s">
        <v>56</v>
      </c>
      <c r="J18690" t="s">
        <v>21</v>
      </c>
      <c r="K18690" t="s">
        <v>22</v>
      </c>
      <c r="L18690">
        <v>2.5</v>
      </c>
      <c r="M18690" t="s">
        <v>181</v>
      </c>
      <c r="N18690">
        <v>4</v>
      </c>
      <c r="O18690" t="s">
        <v>24</v>
      </c>
      <c r="P18690" t="s">
        <v>41</v>
      </c>
      <c r="Q18690" s="1">
        <v>46146</v>
      </c>
      <c r="R18690" t="s">
        <v>26</v>
      </c>
      <c r="S18690" t="s">
        <v>46</v>
      </c>
      <c r="T18690">
        <v>12</v>
      </c>
    </row>
    <row r="18691" spans="1:20" x14ac:dyDescent="0.35">
      <c r="A18691">
        <v>45765901</v>
      </c>
      <c r="B18691" s="2">
        <v>470</v>
      </c>
      <c r="C18691">
        <v>753</v>
      </c>
      <c r="D18691" t="s">
        <v>48</v>
      </c>
      <c r="E18691" t="str">
        <f t="shared" si="291"/>
        <v>hyundai</v>
      </c>
      <c r="F18691" t="s">
        <v>55</v>
      </c>
      <c r="G18691">
        <v>2012</v>
      </c>
      <c r="H18691" t="s">
        <v>770</v>
      </c>
      <c r="I18691" t="s">
        <v>20</v>
      </c>
      <c r="J18691" t="s">
        <v>21</v>
      </c>
      <c r="K18691" t="s">
        <v>22</v>
      </c>
      <c r="L18691">
        <v>2.4</v>
      </c>
      <c r="M18691" t="s">
        <v>770</v>
      </c>
      <c r="N18691">
        <v>4</v>
      </c>
      <c r="O18691" t="s">
        <v>24</v>
      </c>
      <c r="P18691" t="s">
        <v>41</v>
      </c>
      <c r="Q18691" s="1">
        <v>46146</v>
      </c>
      <c r="R18691" t="s">
        <v>26</v>
      </c>
      <c r="S18691" t="s">
        <v>46</v>
      </c>
      <c r="T18691">
        <v>0</v>
      </c>
    </row>
    <row r="18692" spans="1:20" x14ac:dyDescent="0.35">
      <c r="A18692">
        <v>45799901</v>
      </c>
      <c r="B18692" s="2">
        <v>6272</v>
      </c>
      <c r="C18692">
        <v>1681</v>
      </c>
      <c r="D18692" t="s">
        <v>107</v>
      </c>
      <c r="E18692" t="str">
        <f t="shared" si="291"/>
        <v>bmw</v>
      </c>
      <c r="F18692">
        <v>320</v>
      </c>
      <c r="G18692">
        <v>2000</v>
      </c>
      <c r="H18692" t="s">
        <v>684</v>
      </c>
      <c r="I18692" t="s">
        <v>56</v>
      </c>
      <c r="J18692" t="s">
        <v>30</v>
      </c>
      <c r="K18692" t="s">
        <v>31</v>
      </c>
      <c r="L18692">
        <v>2</v>
      </c>
      <c r="M18692" t="s">
        <v>684</v>
      </c>
      <c r="N18692">
        <v>4</v>
      </c>
      <c r="O18692" t="s">
        <v>71</v>
      </c>
      <c r="P18692" t="s">
        <v>41</v>
      </c>
      <c r="Q18692" s="1">
        <v>46146</v>
      </c>
      <c r="R18692" t="s">
        <v>26</v>
      </c>
      <c r="S18692" t="s">
        <v>46</v>
      </c>
      <c r="T18692">
        <v>0</v>
      </c>
    </row>
    <row r="18693" spans="1:20" x14ac:dyDescent="0.35">
      <c r="A18693">
        <v>45785234</v>
      </c>
      <c r="B18693" s="2">
        <v>24148</v>
      </c>
      <c r="C18693" t="s">
        <v>35</v>
      </c>
      <c r="D18693" t="s">
        <v>107</v>
      </c>
      <c r="E18693" t="str">
        <f t="shared" si="291"/>
        <v>bmw</v>
      </c>
      <c r="F18693" t="s">
        <v>108</v>
      </c>
      <c r="G18693">
        <v>2008</v>
      </c>
      <c r="H18693" t="s">
        <v>1605</v>
      </c>
      <c r="I18693" t="s">
        <v>20</v>
      </c>
      <c r="J18693" t="s">
        <v>21</v>
      </c>
      <c r="K18693" t="s">
        <v>31</v>
      </c>
      <c r="L18693">
        <v>3</v>
      </c>
      <c r="M18693" t="s">
        <v>1605</v>
      </c>
      <c r="N18693">
        <v>6</v>
      </c>
      <c r="O18693" t="s">
        <v>24</v>
      </c>
      <c r="P18693" t="s">
        <v>66</v>
      </c>
      <c r="Q18693" s="1">
        <v>46146</v>
      </c>
      <c r="R18693" t="s">
        <v>26</v>
      </c>
      <c r="S18693" t="s">
        <v>34</v>
      </c>
      <c r="T18693">
        <v>0</v>
      </c>
    </row>
    <row r="18694" spans="1:20" x14ac:dyDescent="0.35">
      <c r="A18694">
        <v>45040979</v>
      </c>
      <c r="B18694" s="2">
        <v>28225</v>
      </c>
      <c r="C18694">
        <v>586</v>
      </c>
      <c r="D18694" t="s">
        <v>63</v>
      </c>
      <c r="E18694" t="str">
        <f t="shared" si="291"/>
        <v>mercedes-benz</v>
      </c>
      <c r="F18694" t="s">
        <v>335</v>
      </c>
      <c r="G18694">
        <v>2012</v>
      </c>
      <c r="H18694" t="s">
        <v>487</v>
      </c>
      <c r="I18694" t="s">
        <v>56</v>
      </c>
      <c r="J18694" t="s">
        <v>21</v>
      </c>
      <c r="K18694" t="s">
        <v>31</v>
      </c>
      <c r="L18694" t="s">
        <v>336</v>
      </c>
      <c r="M18694" t="s">
        <v>487</v>
      </c>
      <c r="N18694">
        <v>4</v>
      </c>
      <c r="O18694" t="s">
        <v>24</v>
      </c>
      <c r="P18694" t="s">
        <v>66</v>
      </c>
      <c r="Q18694" s="1">
        <v>46146</v>
      </c>
      <c r="R18694" t="s">
        <v>26</v>
      </c>
      <c r="S18694" t="s">
        <v>46</v>
      </c>
      <c r="T18694">
        <v>12</v>
      </c>
    </row>
    <row r="18695" spans="1:20" x14ac:dyDescent="0.35">
      <c r="A18695">
        <v>45814995</v>
      </c>
      <c r="B18695" s="2">
        <v>1882</v>
      </c>
      <c r="C18695">
        <v>986</v>
      </c>
      <c r="D18695" t="s">
        <v>52</v>
      </c>
      <c r="E18695" t="str">
        <f t="shared" si="291"/>
        <v>toyota</v>
      </c>
      <c r="F18695" t="s">
        <v>59</v>
      </c>
      <c r="G18695">
        <v>2010</v>
      </c>
      <c r="H18695" t="s">
        <v>4525</v>
      </c>
      <c r="I18695" t="s">
        <v>56</v>
      </c>
      <c r="J18695" t="s">
        <v>21</v>
      </c>
      <c r="K18695" t="s">
        <v>22</v>
      </c>
      <c r="L18695">
        <v>2.4</v>
      </c>
      <c r="M18695" t="s">
        <v>4525</v>
      </c>
      <c r="N18695">
        <v>4</v>
      </c>
      <c r="O18695" t="s">
        <v>24</v>
      </c>
      <c r="P18695" t="s">
        <v>41</v>
      </c>
      <c r="Q18695" s="1">
        <v>46146</v>
      </c>
      <c r="R18695" t="s">
        <v>26</v>
      </c>
      <c r="S18695" t="s">
        <v>34</v>
      </c>
      <c r="T18695">
        <v>12</v>
      </c>
    </row>
    <row r="18696" spans="1:20" x14ac:dyDescent="0.35">
      <c r="A18696">
        <v>45798221</v>
      </c>
      <c r="B18696" s="2">
        <v>34074</v>
      </c>
      <c r="C18696">
        <v>880</v>
      </c>
      <c r="D18696" t="s">
        <v>48</v>
      </c>
      <c r="E18696" t="str">
        <f t="shared" si="291"/>
        <v>hyundai</v>
      </c>
      <c r="F18696" t="s">
        <v>81</v>
      </c>
      <c r="G18696">
        <v>2018</v>
      </c>
      <c r="H18696" t="s">
        <v>8681</v>
      </c>
      <c r="I18696" t="s">
        <v>56</v>
      </c>
      <c r="J18696" t="s">
        <v>21</v>
      </c>
      <c r="K18696" t="s">
        <v>31</v>
      </c>
      <c r="L18696">
        <v>1.6</v>
      </c>
      <c r="M18696" t="s">
        <v>8681</v>
      </c>
      <c r="N18696">
        <v>4</v>
      </c>
      <c r="O18696" t="s">
        <v>24</v>
      </c>
      <c r="P18696" t="s">
        <v>41</v>
      </c>
      <c r="Q18696" s="1">
        <v>46146</v>
      </c>
      <c r="R18696" t="s">
        <v>26</v>
      </c>
      <c r="S18696" t="s">
        <v>46</v>
      </c>
      <c r="T18696">
        <v>4</v>
      </c>
    </row>
    <row r="18697" spans="1:20" x14ac:dyDescent="0.35">
      <c r="A18697">
        <v>45648267</v>
      </c>
      <c r="B18697" s="2">
        <v>706</v>
      </c>
      <c r="C18697">
        <v>753</v>
      </c>
      <c r="D18697" t="s">
        <v>48</v>
      </c>
      <c r="E18697" t="str">
        <f t="shared" si="291"/>
        <v>hyundai</v>
      </c>
      <c r="F18697" t="s">
        <v>55</v>
      </c>
      <c r="G18697">
        <v>2012</v>
      </c>
      <c r="H18697" t="s">
        <v>70</v>
      </c>
      <c r="I18697" t="s">
        <v>56</v>
      </c>
      <c r="J18697" t="s">
        <v>21</v>
      </c>
      <c r="K18697" t="s">
        <v>22</v>
      </c>
      <c r="L18697">
        <v>2.4</v>
      </c>
      <c r="M18697" t="s">
        <v>70</v>
      </c>
      <c r="N18697">
        <v>4</v>
      </c>
      <c r="O18697" t="s">
        <v>24</v>
      </c>
      <c r="P18697" t="s">
        <v>41</v>
      </c>
      <c r="Q18697" s="1">
        <v>46146</v>
      </c>
      <c r="R18697" t="s">
        <v>26</v>
      </c>
      <c r="S18697" t="s">
        <v>117</v>
      </c>
      <c r="T18697">
        <v>0</v>
      </c>
    </row>
    <row r="18698" spans="1:20" x14ac:dyDescent="0.35">
      <c r="A18698">
        <v>45797298</v>
      </c>
      <c r="B18698" s="2">
        <v>3136</v>
      </c>
      <c r="C18698" t="s">
        <v>35</v>
      </c>
      <c r="D18698" t="s">
        <v>1939</v>
      </c>
      <c r="E18698" t="str">
        <f t="shared" si="291"/>
        <v>peugeot</v>
      </c>
      <c r="F18698">
        <v>206</v>
      </c>
      <c r="G18698">
        <v>1998</v>
      </c>
      <c r="H18698" t="s">
        <v>9165</v>
      </c>
      <c r="I18698" t="s">
        <v>38</v>
      </c>
      <c r="J18698" t="s">
        <v>21</v>
      </c>
      <c r="K18698" t="s">
        <v>31</v>
      </c>
      <c r="L18698">
        <v>1.1000000000000001</v>
      </c>
      <c r="M18698" t="s">
        <v>9165</v>
      </c>
      <c r="N18698">
        <v>4</v>
      </c>
      <c r="O18698" t="s">
        <v>71</v>
      </c>
      <c r="P18698" t="s">
        <v>41</v>
      </c>
      <c r="Q18698" s="1">
        <v>46083</v>
      </c>
      <c r="R18698" t="s">
        <v>26</v>
      </c>
      <c r="S18698" t="s">
        <v>93</v>
      </c>
      <c r="T18698">
        <v>2</v>
      </c>
    </row>
    <row r="18699" spans="1:20" x14ac:dyDescent="0.35">
      <c r="A18699">
        <v>45803419</v>
      </c>
      <c r="B18699" s="2">
        <v>11290</v>
      </c>
      <c r="C18699">
        <v>891</v>
      </c>
      <c r="D18699" t="s">
        <v>48</v>
      </c>
      <c r="E18699" t="str">
        <f t="shared" si="291"/>
        <v>hyundai</v>
      </c>
      <c r="F18699" t="s">
        <v>55</v>
      </c>
      <c r="G18699">
        <v>2016</v>
      </c>
      <c r="H18699" t="s">
        <v>5647</v>
      </c>
      <c r="I18699" t="s">
        <v>56</v>
      </c>
      <c r="J18699" t="s">
        <v>21</v>
      </c>
      <c r="K18699" t="s">
        <v>176</v>
      </c>
      <c r="L18699">
        <v>2</v>
      </c>
      <c r="M18699" t="s">
        <v>5647</v>
      </c>
      <c r="N18699">
        <v>4</v>
      </c>
      <c r="O18699" t="s">
        <v>24</v>
      </c>
      <c r="P18699" t="s">
        <v>41</v>
      </c>
      <c r="Q18699" s="1">
        <v>46146</v>
      </c>
      <c r="R18699" t="s">
        <v>26</v>
      </c>
      <c r="S18699" t="s">
        <v>27</v>
      </c>
      <c r="T18699">
        <v>4</v>
      </c>
    </row>
    <row r="18700" spans="1:20" x14ac:dyDescent="0.35">
      <c r="A18700">
        <v>45785962</v>
      </c>
      <c r="B18700" s="2">
        <v>15367</v>
      </c>
      <c r="C18700">
        <v>639</v>
      </c>
      <c r="D18700" t="s">
        <v>43</v>
      </c>
      <c r="E18700" t="str">
        <f t="shared" si="291"/>
        <v>ford</v>
      </c>
      <c r="F18700" t="s">
        <v>165</v>
      </c>
      <c r="G18700">
        <v>2014</v>
      </c>
      <c r="H18700" t="s">
        <v>386</v>
      </c>
      <c r="I18700" t="s">
        <v>56</v>
      </c>
      <c r="J18700" t="s">
        <v>30</v>
      </c>
      <c r="K18700" t="s">
        <v>31</v>
      </c>
      <c r="L18700">
        <v>2</v>
      </c>
      <c r="M18700" t="s">
        <v>386</v>
      </c>
      <c r="N18700">
        <v>4</v>
      </c>
      <c r="O18700" t="s">
        <v>24</v>
      </c>
      <c r="P18700" t="s">
        <v>41</v>
      </c>
      <c r="Q18700" s="1">
        <v>46146</v>
      </c>
      <c r="R18700" t="s">
        <v>26</v>
      </c>
      <c r="S18700" t="s">
        <v>46</v>
      </c>
      <c r="T18700">
        <v>0</v>
      </c>
    </row>
    <row r="18701" spans="1:20" x14ac:dyDescent="0.35">
      <c r="A18701">
        <v>45809926</v>
      </c>
      <c r="B18701" s="2">
        <v>45204</v>
      </c>
      <c r="C18701">
        <v>891</v>
      </c>
      <c r="D18701" t="s">
        <v>36</v>
      </c>
      <c r="E18701" t="str">
        <f t="shared" si="291"/>
        <v>honda</v>
      </c>
      <c r="F18701" t="s">
        <v>141</v>
      </c>
      <c r="G18701">
        <v>2016</v>
      </c>
      <c r="H18701" t="s">
        <v>9166</v>
      </c>
      <c r="I18701" t="s">
        <v>155</v>
      </c>
      <c r="J18701" t="s">
        <v>21</v>
      </c>
      <c r="K18701" t="s">
        <v>31</v>
      </c>
      <c r="L18701">
        <v>2</v>
      </c>
      <c r="M18701" t="s">
        <v>9166</v>
      </c>
      <c r="N18701">
        <v>4</v>
      </c>
      <c r="O18701" t="s">
        <v>24</v>
      </c>
      <c r="P18701" t="s">
        <v>41</v>
      </c>
      <c r="Q18701" s="1">
        <v>46146</v>
      </c>
      <c r="R18701" t="s">
        <v>26</v>
      </c>
      <c r="S18701" t="s">
        <v>72</v>
      </c>
      <c r="T18701">
        <v>4</v>
      </c>
    </row>
    <row r="18702" spans="1:20" x14ac:dyDescent="0.35">
      <c r="A18702">
        <v>45755716</v>
      </c>
      <c r="B18702" s="2">
        <v>3450</v>
      </c>
      <c r="C18702">
        <v>586</v>
      </c>
      <c r="D18702" t="s">
        <v>18</v>
      </c>
      <c r="E18702" t="str">
        <f t="shared" si="291"/>
        <v>lexus</v>
      </c>
      <c r="F18702" t="s">
        <v>383</v>
      </c>
      <c r="G18702">
        <v>2012</v>
      </c>
      <c r="H18702" t="s">
        <v>9167</v>
      </c>
      <c r="I18702" t="s">
        <v>38</v>
      </c>
      <c r="J18702" t="s">
        <v>21</v>
      </c>
      <c r="K18702" t="s">
        <v>22</v>
      </c>
      <c r="L18702">
        <v>1.8</v>
      </c>
      <c r="M18702" t="s">
        <v>9167</v>
      </c>
      <c r="N18702">
        <v>4</v>
      </c>
      <c r="O18702" t="s">
        <v>24</v>
      </c>
      <c r="P18702" t="s">
        <v>41</v>
      </c>
      <c r="Q18702" s="1">
        <v>46146</v>
      </c>
      <c r="R18702" t="s">
        <v>26</v>
      </c>
      <c r="S18702" t="s">
        <v>27</v>
      </c>
      <c r="T18702">
        <v>0</v>
      </c>
    </row>
    <row r="18703" spans="1:20" x14ac:dyDescent="0.35">
      <c r="A18703">
        <v>45815967</v>
      </c>
      <c r="B18703" s="2">
        <v>10036</v>
      </c>
      <c r="C18703">
        <v>1107</v>
      </c>
      <c r="D18703" t="s">
        <v>73</v>
      </c>
      <c r="E18703" t="str">
        <f t="shared" si="291"/>
        <v>opel</v>
      </c>
      <c r="F18703" t="s">
        <v>2459</v>
      </c>
      <c r="G18703">
        <v>2007</v>
      </c>
      <c r="H18703" t="s">
        <v>39</v>
      </c>
      <c r="I18703" t="s">
        <v>56</v>
      </c>
      <c r="J18703" t="s">
        <v>21</v>
      </c>
      <c r="K18703" t="s">
        <v>50</v>
      </c>
      <c r="L18703" t="s">
        <v>1263</v>
      </c>
      <c r="M18703" t="s">
        <v>39</v>
      </c>
      <c r="N18703">
        <v>4</v>
      </c>
      <c r="O18703" t="s">
        <v>71</v>
      </c>
      <c r="P18703" t="s">
        <v>41</v>
      </c>
      <c r="Q18703" s="1">
        <v>46146</v>
      </c>
      <c r="R18703" t="s">
        <v>26</v>
      </c>
      <c r="S18703" t="s">
        <v>58</v>
      </c>
      <c r="T18703">
        <v>12</v>
      </c>
    </row>
    <row r="18704" spans="1:20" x14ac:dyDescent="0.35">
      <c r="A18704">
        <v>45810345</v>
      </c>
      <c r="B18704" s="2">
        <v>314</v>
      </c>
      <c r="C18704">
        <v>880</v>
      </c>
      <c r="D18704" t="s">
        <v>159</v>
      </c>
      <c r="E18704" t="str">
        <f t="shared" ref="E18704:E18767" si="292">LOWER(D18704)</f>
        <v>nissan</v>
      </c>
      <c r="F18704" t="s">
        <v>1084</v>
      </c>
      <c r="G18704">
        <v>2018</v>
      </c>
      <c r="H18704" t="s">
        <v>9168</v>
      </c>
      <c r="I18704" t="s">
        <v>56</v>
      </c>
      <c r="J18704" t="s">
        <v>21</v>
      </c>
      <c r="K18704" t="s">
        <v>31</v>
      </c>
      <c r="L18704">
        <v>1.6</v>
      </c>
      <c r="M18704" t="s">
        <v>9168</v>
      </c>
      <c r="N18704">
        <v>4</v>
      </c>
      <c r="O18704" t="s">
        <v>24</v>
      </c>
      <c r="P18704" t="s">
        <v>41</v>
      </c>
      <c r="Q18704" s="1">
        <v>46146</v>
      </c>
      <c r="R18704" t="s">
        <v>26</v>
      </c>
      <c r="S18704" t="s">
        <v>58</v>
      </c>
      <c r="T18704">
        <v>12</v>
      </c>
    </row>
    <row r="18705" spans="1:20" x14ac:dyDescent="0.35">
      <c r="A18705">
        <v>45766045</v>
      </c>
      <c r="B18705" s="2">
        <v>862</v>
      </c>
      <c r="C18705">
        <v>1399</v>
      </c>
      <c r="D18705" t="s">
        <v>63</v>
      </c>
      <c r="E18705" t="str">
        <f t="shared" si="292"/>
        <v>mercedes-benz</v>
      </c>
      <c r="F18705" t="s">
        <v>64</v>
      </c>
      <c r="G18705">
        <v>2010</v>
      </c>
      <c r="H18705" t="s">
        <v>5301</v>
      </c>
      <c r="I18705" t="s">
        <v>56</v>
      </c>
      <c r="J18705" t="s">
        <v>21</v>
      </c>
      <c r="K18705" t="s">
        <v>50</v>
      </c>
      <c r="L18705">
        <v>3.5</v>
      </c>
      <c r="M18705" t="s">
        <v>5301</v>
      </c>
      <c r="N18705">
        <v>6</v>
      </c>
      <c r="O18705" t="s">
        <v>24</v>
      </c>
      <c r="P18705" t="s">
        <v>25</v>
      </c>
      <c r="Q18705" s="1">
        <v>46146</v>
      </c>
      <c r="R18705" t="s">
        <v>26</v>
      </c>
      <c r="S18705" t="s">
        <v>34</v>
      </c>
      <c r="T18705">
        <v>12</v>
      </c>
    </row>
    <row r="18706" spans="1:20" x14ac:dyDescent="0.35">
      <c r="A18706">
        <v>45651886</v>
      </c>
      <c r="B18706" s="2">
        <v>282</v>
      </c>
      <c r="C18706">
        <v>1399</v>
      </c>
      <c r="D18706" t="s">
        <v>18</v>
      </c>
      <c r="E18706" t="str">
        <f t="shared" si="292"/>
        <v>lexus</v>
      </c>
      <c r="F18706" t="s">
        <v>19</v>
      </c>
      <c r="G18706">
        <v>2010</v>
      </c>
      <c r="H18706" t="s">
        <v>1546</v>
      </c>
      <c r="I18706" t="s">
        <v>20</v>
      </c>
      <c r="J18706" t="s">
        <v>21</v>
      </c>
      <c r="K18706" t="s">
        <v>22</v>
      </c>
      <c r="L18706">
        <v>3.5</v>
      </c>
      <c r="M18706" t="s">
        <v>1546</v>
      </c>
      <c r="N18706">
        <v>6</v>
      </c>
      <c r="O18706" t="s">
        <v>24</v>
      </c>
      <c r="P18706" t="s">
        <v>41</v>
      </c>
      <c r="Q18706" s="1">
        <v>46146</v>
      </c>
      <c r="R18706" t="s">
        <v>26</v>
      </c>
      <c r="S18706" t="s">
        <v>27</v>
      </c>
      <c r="T18706">
        <v>12</v>
      </c>
    </row>
    <row r="18707" spans="1:20" x14ac:dyDescent="0.35">
      <c r="A18707">
        <v>45797331</v>
      </c>
      <c r="B18707" s="2">
        <v>40769</v>
      </c>
      <c r="C18707" t="s">
        <v>35</v>
      </c>
      <c r="D18707" t="s">
        <v>63</v>
      </c>
      <c r="E18707" t="str">
        <f t="shared" si="292"/>
        <v>mercedes-benz</v>
      </c>
      <c r="F18707" t="s">
        <v>335</v>
      </c>
      <c r="G18707">
        <v>2012</v>
      </c>
      <c r="H18707" t="s">
        <v>753</v>
      </c>
      <c r="I18707" t="s">
        <v>155</v>
      </c>
      <c r="J18707" t="s">
        <v>21</v>
      </c>
      <c r="K18707" t="s">
        <v>31</v>
      </c>
      <c r="L18707" t="s">
        <v>336</v>
      </c>
      <c r="M18707" t="s">
        <v>753</v>
      </c>
      <c r="N18707">
        <v>4</v>
      </c>
      <c r="O18707" t="s">
        <v>33</v>
      </c>
      <c r="P18707" t="s">
        <v>66</v>
      </c>
      <c r="Q18707" s="1">
        <v>46083</v>
      </c>
      <c r="R18707" t="s">
        <v>26</v>
      </c>
      <c r="S18707" t="s">
        <v>72</v>
      </c>
      <c r="T18707">
        <v>12</v>
      </c>
    </row>
    <row r="18708" spans="1:20" x14ac:dyDescent="0.35">
      <c r="A18708">
        <v>45809605</v>
      </c>
      <c r="B18708" s="2">
        <v>30906</v>
      </c>
      <c r="C18708">
        <v>691</v>
      </c>
      <c r="D18708" t="s">
        <v>36</v>
      </c>
      <c r="E18708" t="str">
        <f t="shared" si="292"/>
        <v>honda</v>
      </c>
      <c r="F18708" t="s">
        <v>37</v>
      </c>
      <c r="G18708">
        <v>2017</v>
      </c>
      <c r="H18708" t="s">
        <v>962</v>
      </c>
      <c r="I18708" t="s">
        <v>38</v>
      </c>
      <c r="J18708" t="s">
        <v>21</v>
      </c>
      <c r="K18708" t="s">
        <v>31</v>
      </c>
      <c r="L18708">
        <v>1.3</v>
      </c>
      <c r="M18708" t="s">
        <v>962</v>
      </c>
      <c r="N18708">
        <v>4</v>
      </c>
      <c r="O18708" t="s">
        <v>24</v>
      </c>
      <c r="P18708" t="s">
        <v>41</v>
      </c>
      <c r="Q18708" s="1">
        <v>46146</v>
      </c>
      <c r="R18708" t="s">
        <v>26</v>
      </c>
      <c r="S18708" t="s">
        <v>34</v>
      </c>
      <c r="T18708">
        <v>4</v>
      </c>
    </row>
    <row r="18709" spans="1:20" x14ac:dyDescent="0.35">
      <c r="A18709">
        <v>45765733</v>
      </c>
      <c r="B18709" s="2">
        <v>30734</v>
      </c>
      <c r="C18709">
        <v>1053</v>
      </c>
      <c r="D18709" t="s">
        <v>63</v>
      </c>
      <c r="E18709" t="str">
        <f t="shared" si="292"/>
        <v>mercedes-benz</v>
      </c>
      <c r="F18709" t="s">
        <v>64</v>
      </c>
      <c r="G18709">
        <v>2014</v>
      </c>
      <c r="H18709" t="s">
        <v>436</v>
      </c>
      <c r="I18709" t="s">
        <v>56</v>
      </c>
      <c r="J18709" t="s">
        <v>21</v>
      </c>
      <c r="K18709" t="s">
        <v>50</v>
      </c>
      <c r="L18709">
        <v>3.5</v>
      </c>
      <c r="M18709" t="s">
        <v>436</v>
      </c>
      <c r="N18709">
        <v>6</v>
      </c>
      <c r="O18709" t="s">
        <v>24</v>
      </c>
      <c r="P18709" t="s">
        <v>25</v>
      </c>
      <c r="Q18709" s="1">
        <v>46146</v>
      </c>
      <c r="R18709" t="s">
        <v>26</v>
      </c>
      <c r="S18709" t="s">
        <v>34</v>
      </c>
      <c r="T18709">
        <v>12</v>
      </c>
    </row>
    <row r="18710" spans="1:20" x14ac:dyDescent="0.35">
      <c r="A18710">
        <v>45808941</v>
      </c>
      <c r="B18710" s="2">
        <v>8963</v>
      </c>
      <c r="C18710">
        <v>687</v>
      </c>
      <c r="D18710" t="s">
        <v>216</v>
      </c>
      <c r="E18710" t="str">
        <f t="shared" si="292"/>
        <v>daewoo</v>
      </c>
      <c r="F18710" t="s">
        <v>217</v>
      </c>
      <c r="G18710">
        <v>2010</v>
      </c>
      <c r="H18710" t="s">
        <v>9169</v>
      </c>
      <c r="I18710" t="s">
        <v>56</v>
      </c>
      <c r="J18710" t="s">
        <v>21</v>
      </c>
      <c r="K18710" t="s">
        <v>31</v>
      </c>
      <c r="L18710">
        <v>1.6</v>
      </c>
      <c r="M18710" t="s">
        <v>9169</v>
      </c>
      <c r="N18710">
        <v>4</v>
      </c>
      <c r="O18710" t="s">
        <v>24</v>
      </c>
      <c r="P18710" t="s">
        <v>41</v>
      </c>
      <c r="Q18710" s="1">
        <v>46146</v>
      </c>
      <c r="R18710" t="s">
        <v>26</v>
      </c>
      <c r="S18710" t="s">
        <v>58</v>
      </c>
      <c r="T18710">
        <v>4</v>
      </c>
    </row>
    <row r="18711" spans="1:20" x14ac:dyDescent="0.35">
      <c r="A18711">
        <v>45774513</v>
      </c>
      <c r="B18711" s="2">
        <v>29793</v>
      </c>
      <c r="C18711" t="s">
        <v>35</v>
      </c>
      <c r="D18711" t="s">
        <v>18</v>
      </c>
      <c r="E18711" t="str">
        <f t="shared" si="292"/>
        <v>lexus</v>
      </c>
      <c r="F18711" t="s">
        <v>9170</v>
      </c>
      <c r="G18711">
        <v>2008</v>
      </c>
      <c r="H18711" t="s">
        <v>2007</v>
      </c>
      <c r="I18711" t="s">
        <v>20</v>
      </c>
      <c r="J18711" t="s">
        <v>21</v>
      </c>
      <c r="K18711" t="s">
        <v>22</v>
      </c>
      <c r="L18711">
        <v>3.3</v>
      </c>
      <c r="M18711" t="s">
        <v>2007</v>
      </c>
      <c r="N18711">
        <v>6</v>
      </c>
      <c r="O18711" t="s">
        <v>40</v>
      </c>
      <c r="P18711" t="s">
        <v>25</v>
      </c>
      <c r="Q18711" s="1">
        <v>46146</v>
      </c>
      <c r="R18711" t="s">
        <v>26</v>
      </c>
      <c r="S18711" t="s">
        <v>676</v>
      </c>
      <c r="T18711">
        <v>12</v>
      </c>
    </row>
    <row r="18712" spans="1:20" x14ac:dyDescent="0.35">
      <c r="A18712">
        <v>45727399</v>
      </c>
      <c r="B18712" s="2">
        <v>21326</v>
      </c>
      <c r="C18712">
        <v>707</v>
      </c>
      <c r="D18712" t="s">
        <v>257</v>
      </c>
      <c r="E18712" t="str">
        <f t="shared" si="292"/>
        <v>ssangyong</v>
      </c>
      <c r="F18712" t="s">
        <v>258</v>
      </c>
      <c r="G18712">
        <v>2011</v>
      </c>
      <c r="H18712" t="s">
        <v>9171</v>
      </c>
      <c r="I18712" t="s">
        <v>20</v>
      </c>
      <c r="J18712" t="s">
        <v>21</v>
      </c>
      <c r="K18712" t="s">
        <v>50</v>
      </c>
      <c r="L18712">
        <v>2</v>
      </c>
      <c r="M18712" t="s">
        <v>9171</v>
      </c>
      <c r="N18712">
        <v>4</v>
      </c>
      <c r="O18712" t="s">
        <v>24</v>
      </c>
      <c r="P18712" t="s">
        <v>41</v>
      </c>
      <c r="Q18712" s="1">
        <v>46146</v>
      </c>
      <c r="R18712" t="s">
        <v>26</v>
      </c>
      <c r="S18712" t="s">
        <v>27</v>
      </c>
      <c r="T18712">
        <v>4</v>
      </c>
    </row>
    <row r="18713" spans="1:20" x14ac:dyDescent="0.35">
      <c r="A18713">
        <v>45433213</v>
      </c>
      <c r="B18713" s="2">
        <v>950</v>
      </c>
      <c r="C18713" t="s">
        <v>35</v>
      </c>
      <c r="D18713" t="s">
        <v>52</v>
      </c>
      <c r="E18713" t="str">
        <f t="shared" si="292"/>
        <v>toyota</v>
      </c>
      <c r="F18713" t="s">
        <v>53</v>
      </c>
      <c r="G18713">
        <v>2006</v>
      </c>
      <c r="H18713" t="s">
        <v>4586</v>
      </c>
      <c r="I18713" t="s">
        <v>38</v>
      </c>
      <c r="J18713" t="s">
        <v>30</v>
      </c>
      <c r="K18713" t="s">
        <v>31</v>
      </c>
      <c r="L18713">
        <v>1.5</v>
      </c>
      <c r="M18713" t="s">
        <v>4586</v>
      </c>
      <c r="N18713">
        <v>4</v>
      </c>
      <c r="O18713" t="s">
        <v>40</v>
      </c>
      <c r="P18713" t="s">
        <v>41</v>
      </c>
      <c r="Q18713" s="1">
        <v>46146</v>
      </c>
      <c r="R18713" t="s">
        <v>26</v>
      </c>
      <c r="S18713" t="s">
        <v>46</v>
      </c>
      <c r="T18713">
        <v>0</v>
      </c>
    </row>
    <row r="18714" spans="1:20" x14ac:dyDescent="0.35">
      <c r="A18714">
        <v>45481099</v>
      </c>
      <c r="B18714" s="2">
        <v>7840</v>
      </c>
      <c r="C18714" t="s">
        <v>35</v>
      </c>
      <c r="D18714" t="s">
        <v>125</v>
      </c>
      <c r="E18714" t="str">
        <f t="shared" si="292"/>
        <v>volkswagen</v>
      </c>
      <c r="F18714" t="s">
        <v>1230</v>
      </c>
      <c r="G18714">
        <v>2002</v>
      </c>
      <c r="H18714" t="s">
        <v>435</v>
      </c>
      <c r="I18714" t="s">
        <v>38</v>
      </c>
      <c r="J18714" t="s">
        <v>30</v>
      </c>
      <c r="K18714" t="s">
        <v>176</v>
      </c>
      <c r="L18714">
        <v>1.4</v>
      </c>
      <c r="M18714" t="s">
        <v>435</v>
      </c>
      <c r="N18714">
        <v>4</v>
      </c>
      <c r="O18714" t="s">
        <v>24</v>
      </c>
      <c r="P18714" t="s">
        <v>41</v>
      </c>
      <c r="Q18714" s="1">
        <v>46146</v>
      </c>
      <c r="R18714" t="s">
        <v>42</v>
      </c>
      <c r="S18714" t="s">
        <v>72</v>
      </c>
      <c r="T18714">
        <v>4</v>
      </c>
    </row>
    <row r="18715" spans="1:20" x14ac:dyDescent="0.35">
      <c r="A18715">
        <v>45760106</v>
      </c>
      <c r="B18715" s="2">
        <v>627</v>
      </c>
      <c r="C18715">
        <v>586</v>
      </c>
      <c r="D18715" t="s">
        <v>18</v>
      </c>
      <c r="E18715" t="str">
        <f t="shared" si="292"/>
        <v>lexus</v>
      </c>
      <c r="F18715" t="s">
        <v>383</v>
      </c>
      <c r="G18715">
        <v>2012</v>
      </c>
      <c r="H18715" t="s">
        <v>605</v>
      </c>
      <c r="I18715" t="s">
        <v>38</v>
      </c>
      <c r="J18715" t="s">
        <v>21</v>
      </c>
      <c r="K18715" t="s">
        <v>22</v>
      </c>
      <c r="L18715">
        <v>1.8</v>
      </c>
      <c r="M18715" t="s">
        <v>605</v>
      </c>
      <c r="N18715">
        <v>4</v>
      </c>
      <c r="O18715" t="s">
        <v>24</v>
      </c>
      <c r="P18715" t="s">
        <v>41</v>
      </c>
      <c r="Q18715" s="1">
        <v>46146</v>
      </c>
      <c r="R18715" t="s">
        <v>26</v>
      </c>
      <c r="S18715" t="s">
        <v>46</v>
      </c>
      <c r="T18715">
        <v>0</v>
      </c>
    </row>
    <row r="18716" spans="1:20" x14ac:dyDescent="0.35">
      <c r="A18716">
        <v>45772150</v>
      </c>
      <c r="B18716" s="2">
        <v>1568</v>
      </c>
      <c r="C18716">
        <v>2018</v>
      </c>
      <c r="D18716" t="s">
        <v>52</v>
      </c>
      <c r="E18716" t="str">
        <f t="shared" si="292"/>
        <v>toyota</v>
      </c>
      <c r="F18716" t="s">
        <v>455</v>
      </c>
      <c r="G18716">
        <v>2015</v>
      </c>
      <c r="H18716" t="s">
        <v>134</v>
      </c>
      <c r="I18716" t="s">
        <v>20</v>
      </c>
      <c r="J18716" t="s">
        <v>21</v>
      </c>
      <c r="K18716" t="s">
        <v>31</v>
      </c>
      <c r="L18716">
        <v>5.7</v>
      </c>
      <c r="M18716" t="s">
        <v>134</v>
      </c>
      <c r="N18716">
        <v>8</v>
      </c>
      <c r="O18716" t="s">
        <v>24</v>
      </c>
      <c r="P18716" t="s">
        <v>25</v>
      </c>
      <c r="Q18716" s="1">
        <v>46146</v>
      </c>
      <c r="R18716" t="s">
        <v>26</v>
      </c>
      <c r="S18716" t="s">
        <v>46</v>
      </c>
      <c r="T18716">
        <v>12</v>
      </c>
    </row>
    <row r="18717" spans="1:20" x14ac:dyDescent="0.35">
      <c r="A18717">
        <v>45765126</v>
      </c>
      <c r="B18717" s="2">
        <v>80</v>
      </c>
      <c r="C18717" t="s">
        <v>35</v>
      </c>
      <c r="D18717" t="s">
        <v>52</v>
      </c>
      <c r="E18717" t="str">
        <f t="shared" si="292"/>
        <v>toyota</v>
      </c>
      <c r="F18717" t="s">
        <v>53</v>
      </c>
      <c r="G18717">
        <v>2010</v>
      </c>
      <c r="H18717" t="s">
        <v>2824</v>
      </c>
      <c r="I18717" t="s">
        <v>56</v>
      </c>
      <c r="J18717" t="s">
        <v>30</v>
      </c>
      <c r="K18717" t="s">
        <v>22</v>
      </c>
      <c r="L18717">
        <v>1.8</v>
      </c>
      <c r="M18717" t="s">
        <v>2824</v>
      </c>
      <c r="N18717">
        <v>4</v>
      </c>
      <c r="O18717" t="s">
        <v>24</v>
      </c>
      <c r="P18717" t="s">
        <v>41</v>
      </c>
      <c r="Q18717" s="1">
        <v>46146</v>
      </c>
      <c r="R18717" t="s">
        <v>26</v>
      </c>
      <c r="S18717" t="s">
        <v>34</v>
      </c>
      <c r="T18717">
        <v>4</v>
      </c>
    </row>
    <row r="18718" spans="1:20" x14ac:dyDescent="0.35">
      <c r="A18718">
        <v>45795269</v>
      </c>
      <c r="B18718" s="2">
        <v>19757</v>
      </c>
      <c r="C18718">
        <v>1408</v>
      </c>
      <c r="D18718" t="s">
        <v>63</v>
      </c>
      <c r="E18718" t="str">
        <f t="shared" si="292"/>
        <v>mercedes-benz</v>
      </c>
      <c r="F18718" t="s">
        <v>94</v>
      </c>
      <c r="G18718">
        <v>2007</v>
      </c>
      <c r="H18718" t="s">
        <v>9172</v>
      </c>
      <c r="I18718" t="s">
        <v>56</v>
      </c>
      <c r="J18718" t="s">
        <v>30</v>
      </c>
      <c r="K18718" t="s">
        <v>50</v>
      </c>
      <c r="L18718" t="s">
        <v>95</v>
      </c>
      <c r="M18718" t="s">
        <v>9172</v>
      </c>
      <c r="N18718">
        <v>4</v>
      </c>
      <c r="O18718" t="s">
        <v>71</v>
      </c>
      <c r="P18718" t="s">
        <v>66</v>
      </c>
      <c r="Q18718" s="1">
        <v>46146</v>
      </c>
      <c r="R18718" t="s">
        <v>26</v>
      </c>
      <c r="S18718" t="s">
        <v>34</v>
      </c>
      <c r="T18718">
        <v>8</v>
      </c>
    </row>
    <row r="18719" spans="1:20" x14ac:dyDescent="0.35">
      <c r="A18719">
        <v>45775592</v>
      </c>
      <c r="B18719" s="2">
        <v>4861</v>
      </c>
      <c r="C18719" t="s">
        <v>35</v>
      </c>
      <c r="D18719" t="s">
        <v>73</v>
      </c>
      <c r="E18719" t="str">
        <f t="shared" si="292"/>
        <v>opel</v>
      </c>
      <c r="F18719" t="s">
        <v>483</v>
      </c>
      <c r="G18719">
        <v>1995</v>
      </c>
      <c r="H18719" t="s">
        <v>3409</v>
      </c>
      <c r="I18719" t="s">
        <v>190</v>
      </c>
      <c r="J18719" t="s">
        <v>30</v>
      </c>
      <c r="K18719" t="s">
        <v>31</v>
      </c>
      <c r="L18719">
        <v>1.8</v>
      </c>
      <c r="M18719" t="s">
        <v>3409</v>
      </c>
      <c r="N18719">
        <v>4</v>
      </c>
      <c r="O18719" t="s">
        <v>71</v>
      </c>
      <c r="P18719" t="s">
        <v>41</v>
      </c>
      <c r="Q18719" s="1">
        <v>46083</v>
      </c>
      <c r="R18719" t="s">
        <v>26</v>
      </c>
      <c r="S18719" t="s">
        <v>93</v>
      </c>
      <c r="T18719">
        <v>0</v>
      </c>
    </row>
    <row r="18720" spans="1:20" x14ac:dyDescent="0.35">
      <c r="A18720">
        <v>45662125</v>
      </c>
      <c r="B18720" s="2">
        <v>4861</v>
      </c>
      <c r="C18720">
        <v>308</v>
      </c>
      <c r="D18720" t="s">
        <v>36</v>
      </c>
      <c r="E18720" t="str">
        <f t="shared" si="292"/>
        <v>honda</v>
      </c>
      <c r="F18720" t="s">
        <v>141</v>
      </c>
      <c r="G18720">
        <v>2015</v>
      </c>
      <c r="H18720" t="s">
        <v>2382</v>
      </c>
      <c r="I18720" t="s">
        <v>56</v>
      </c>
      <c r="J18720" t="s">
        <v>21</v>
      </c>
      <c r="K18720" t="s">
        <v>22</v>
      </c>
      <c r="L18720">
        <v>1.5</v>
      </c>
      <c r="M18720" t="s">
        <v>2382</v>
      </c>
      <c r="N18720">
        <v>4</v>
      </c>
      <c r="O18720" t="s">
        <v>24</v>
      </c>
      <c r="P18720" t="s">
        <v>41</v>
      </c>
      <c r="Q18720" s="1">
        <v>46146</v>
      </c>
      <c r="R18720" t="s">
        <v>26</v>
      </c>
      <c r="S18720" t="s">
        <v>72</v>
      </c>
      <c r="T18720">
        <v>0</v>
      </c>
    </row>
    <row r="18721" spans="1:20" x14ac:dyDescent="0.35">
      <c r="A18721">
        <v>45731546</v>
      </c>
      <c r="B18721" s="2">
        <v>43655</v>
      </c>
      <c r="C18721">
        <v>1249</v>
      </c>
      <c r="D18721" t="s">
        <v>48</v>
      </c>
      <c r="E18721" t="str">
        <f t="shared" si="292"/>
        <v>hyundai</v>
      </c>
      <c r="F18721" t="s">
        <v>122</v>
      </c>
      <c r="G18721">
        <v>2017</v>
      </c>
      <c r="H18721" t="s">
        <v>9136</v>
      </c>
      <c r="I18721" t="s">
        <v>123</v>
      </c>
      <c r="J18721" t="s">
        <v>21</v>
      </c>
      <c r="K18721" t="s">
        <v>50</v>
      </c>
      <c r="L18721">
        <v>2.5</v>
      </c>
      <c r="M18721" t="s">
        <v>9136</v>
      </c>
      <c r="N18721">
        <v>4</v>
      </c>
      <c r="O18721" t="s">
        <v>24</v>
      </c>
      <c r="P18721" t="s">
        <v>41</v>
      </c>
      <c r="Q18721" s="1">
        <v>46146</v>
      </c>
      <c r="R18721" t="s">
        <v>26</v>
      </c>
      <c r="S18721" t="s">
        <v>27</v>
      </c>
      <c r="T18721">
        <v>4</v>
      </c>
    </row>
    <row r="18722" spans="1:20" x14ac:dyDescent="0.35">
      <c r="A18722">
        <v>45647580</v>
      </c>
      <c r="B18722" s="2">
        <v>314</v>
      </c>
      <c r="C18722">
        <v>1646</v>
      </c>
      <c r="D18722" t="s">
        <v>18</v>
      </c>
      <c r="E18722" t="str">
        <f t="shared" si="292"/>
        <v>lexus</v>
      </c>
      <c r="F18722" t="s">
        <v>232</v>
      </c>
      <c r="G18722">
        <v>2015</v>
      </c>
      <c r="H18722" t="s">
        <v>285</v>
      </c>
      <c r="I18722" t="s">
        <v>20</v>
      </c>
      <c r="J18722" t="s">
        <v>21</v>
      </c>
      <c r="K18722" t="s">
        <v>31</v>
      </c>
      <c r="L18722">
        <v>4.5999999999999996</v>
      </c>
      <c r="M18722" t="s">
        <v>285</v>
      </c>
      <c r="N18722">
        <v>8</v>
      </c>
      <c r="O18722" t="s">
        <v>24</v>
      </c>
      <c r="P18722" t="s">
        <v>25</v>
      </c>
      <c r="Q18722" s="1">
        <v>46146</v>
      </c>
      <c r="R18722" t="s">
        <v>26</v>
      </c>
      <c r="S18722" t="s">
        <v>34</v>
      </c>
      <c r="T18722">
        <v>0</v>
      </c>
    </row>
    <row r="18723" spans="1:20" x14ac:dyDescent="0.35">
      <c r="A18723">
        <v>45801686</v>
      </c>
      <c r="B18723" s="2">
        <v>18826</v>
      </c>
      <c r="C18723">
        <v>531</v>
      </c>
      <c r="D18723" t="s">
        <v>48</v>
      </c>
      <c r="E18723" t="str">
        <f t="shared" si="292"/>
        <v>hyundai</v>
      </c>
      <c r="F18723" t="s">
        <v>81</v>
      </c>
      <c r="G18723">
        <v>2012</v>
      </c>
      <c r="H18723" t="s">
        <v>87</v>
      </c>
      <c r="I18723" t="s">
        <v>56</v>
      </c>
      <c r="J18723" t="s">
        <v>21</v>
      </c>
      <c r="K18723" t="s">
        <v>31</v>
      </c>
      <c r="L18723">
        <v>1.6</v>
      </c>
      <c r="M18723" t="s">
        <v>87</v>
      </c>
      <c r="N18723">
        <v>4</v>
      </c>
      <c r="O18723" t="s">
        <v>24</v>
      </c>
      <c r="P18723" t="s">
        <v>41</v>
      </c>
      <c r="Q18723" s="1">
        <v>46146</v>
      </c>
      <c r="R18723" t="s">
        <v>26</v>
      </c>
      <c r="S18723" t="s">
        <v>27</v>
      </c>
      <c r="T18723">
        <v>4</v>
      </c>
    </row>
    <row r="18724" spans="1:20" x14ac:dyDescent="0.35">
      <c r="A18724">
        <v>45785988</v>
      </c>
      <c r="B18724" s="2">
        <v>12544</v>
      </c>
      <c r="C18724" t="s">
        <v>35</v>
      </c>
      <c r="D18724" t="s">
        <v>63</v>
      </c>
      <c r="E18724" t="str">
        <f t="shared" si="292"/>
        <v>mercedes-benz</v>
      </c>
      <c r="F18724" t="s">
        <v>225</v>
      </c>
      <c r="G18724">
        <v>2001</v>
      </c>
      <c r="H18724" t="s">
        <v>3109</v>
      </c>
      <c r="I18724" t="s">
        <v>56</v>
      </c>
      <c r="J18724" t="s">
        <v>21</v>
      </c>
      <c r="K18724" t="s">
        <v>31</v>
      </c>
      <c r="L18724">
        <v>3.2</v>
      </c>
      <c r="M18724" t="s">
        <v>3109</v>
      </c>
      <c r="N18724">
        <v>6</v>
      </c>
      <c r="O18724" t="s">
        <v>24</v>
      </c>
      <c r="P18724" t="s">
        <v>66</v>
      </c>
      <c r="Q18724" s="1">
        <v>46146</v>
      </c>
      <c r="R18724" t="s">
        <v>42</v>
      </c>
      <c r="S18724" t="s">
        <v>27</v>
      </c>
      <c r="T18724">
        <v>6</v>
      </c>
    </row>
    <row r="18725" spans="1:20" x14ac:dyDescent="0.35">
      <c r="A18725">
        <v>45642515</v>
      </c>
      <c r="B18725" s="2">
        <v>39201</v>
      </c>
      <c r="C18725" t="s">
        <v>35</v>
      </c>
      <c r="D18725" t="s">
        <v>63</v>
      </c>
      <c r="E18725" t="str">
        <f t="shared" si="292"/>
        <v>mercedes-benz</v>
      </c>
      <c r="F18725" t="s">
        <v>2584</v>
      </c>
      <c r="G18725">
        <v>2009</v>
      </c>
      <c r="H18725" t="s">
        <v>156</v>
      </c>
      <c r="I18725" t="s">
        <v>20</v>
      </c>
      <c r="J18725" t="s">
        <v>21</v>
      </c>
      <c r="K18725" t="s">
        <v>50</v>
      </c>
      <c r="L18725">
        <v>3</v>
      </c>
      <c r="M18725" t="s">
        <v>156</v>
      </c>
      <c r="N18725">
        <v>6</v>
      </c>
      <c r="O18725" t="s">
        <v>33</v>
      </c>
      <c r="P18725" t="s">
        <v>25</v>
      </c>
      <c r="Q18725" s="1">
        <v>46146</v>
      </c>
      <c r="R18725" t="s">
        <v>26</v>
      </c>
      <c r="S18725" t="s">
        <v>34</v>
      </c>
      <c r="T18725">
        <v>12</v>
      </c>
    </row>
    <row r="18726" spans="1:20" x14ac:dyDescent="0.35">
      <c r="A18726">
        <v>45755930</v>
      </c>
      <c r="B18726" s="2">
        <v>6272</v>
      </c>
      <c r="C18726" t="s">
        <v>35</v>
      </c>
      <c r="D18726" t="s">
        <v>107</v>
      </c>
      <c r="E18726" t="str">
        <f t="shared" si="292"/>
        <v>bmw</v>
      </c>
      <c r="F18726" t="s">
        <v>108</v>
      </c>
      <c r="G18726">
        <v>2000</v>
      </c>
      <c r="H18726" t="s">
        <v>9173</v>
      </c>
      <c r="I18726" t="s">
        <v>20</v>
      </c>
      <c r="J18726" t="s">
        <v>21</v>
      </c>
      <c r="K18726" t="s">
        <v>31</v>
      </c>
      <c r="L18726">
        <v>4.4000000000000004</v>
      </c>
      <c r="M18726" t="s">
        <v>9173</v>
      </c>
      <c r="N18726">
        <v>8</v>
      </c>
      <c r="O18726" t="s">
        <v>33</v>
      </c>
      <c r="P18726" t="s">
        <v>25</v>
      </c>
      <c r="Q18726" s="1">
        <v>46146</v>
      </c>
      <c r="R18726" t="s">
        <v>26</v>
      </c>
      <c r="S18726" t="s">
        <v>58</v>
      </c>
      <c r="T18726">
        <v>16</v>
      </c>
    </row>
    <row r="18727" spans="1:20" x14ac:dyDescent="0.35">
      <c r="A18727">
        <v>45281456</v>
      </c>
      <c r="B18727" s="2">
        <v>6272</v>
      </c>
      <c r="C18727">
        <v>862</v>
      </c>
      <c r="D18727" t="s">
        <v>213</v>
      </c>
      <c r="E18727" t="str">
        <f t="shared" si="292"/>
        <v>subaru</v>
      </c>
      <c r="F18727" t="s">
        <v>214</v>
      </c>
      <c r="G18727">
        <v>2011</v>
      </c>
      <c r="H18727" t="s">
        <v>813</v>
      </c>
      <c r="I18727" t="s">
        <v>20</v>
      </c>
      <c r="J18727" t="s">
        <v>30</v>
      </c>
      <c r="K18727" t="s">
        <v>31</v>
      </c>
      <c r="L18727">
        <v>2.5</v>
      </c>
      <c r="M18727" t="s">
        <v>813</v>
      </c>
      <c r="N18727">
        <v>4</v>
      </c>
      <c r="O18727" t="s">
        <v>33</v>
      </c>
      <c r="P18727" t="s">
        <v>25</v>
      </c>
      <c r="Q18727" s="1">
        <v>46146</v>
      </c>
      <c r="R18727" t="s">
        <v>26</v>
      </c>
      <c r="S18727" t="s">
        <v>34</v>
      </c>
      <c r="T18727">
        <v>10</v>
      </c>
    </row>
    <row r="18728" spans="1:20" x14ac:dyDescent="0.35">
      <c r="A18728">
        <v>45717606</v>
      </c>
      <c r="B18728" s="2">
        <v>18817</v>
      </c>
      <c r="C18728" t="s">
        <v>35</v>
      </c>
      <c r="D18728" t="s">
        <v>241</v>
      </c>
      <c r="E18728" t="str">
        <f t="shared" si="292"/>
        <v>kia</v>
      </c>
      <c r="F18728" t="s">
        <v>9174</v>
      </c>
      <c r="G18728">
        <v>2012</v>
      </c>
      <c r="H18728" t="s">
        <v>3080</v>
      </c>
      <c r="I18728" t="s">
        <v>56</v>
      </c>
      <c r="J18728" t="s">
        <v>21</v>
      </c>
      <c r="K18728" t="s">
        <v>176</v>
      </c>
      <c r="L18728">
        <v>2</v>
      </c>
      <c r="M18728" t="s">
        <v>3080</v>
      </c>
      <c r="N18728">
        <v>4</v>
      </c>
      <c r="O18728" t="s">
        <v>33</v>
      </c>
      <c r="P18728" t="s">
        <v>41</v>
      </c>
      <c r="Q18728" s="1">
        <v>46146</v>
      </c>
      <c r="R18728" t="s">
        <v>26</v>
      </c>
      <c r="S18728" t="s">
        <v>27</v>
      </c>
      <c r="T18728">
        <v>7</v>
      </c>
    </row>
    <row r="18729" spans="1:20" x14ac:dyDescent="0.35">
      <c r="A18729">
        <v>44708598</v>
      </c>
      <c r="B18729" s="2">
        <v>9252</v>
      </c>
      <c r="C18729" t="s">
        <v>35</v>
      </c>
      <c r="D18729" t="s">
        <v>36</v>
      </c>
      <c r="E18729" t="str">
        <f t="shared" si="292"/>
        <v>honda</v>
      </c>
      <c r="F18729" t="s">
        <v>37</v>
      </c>
      <c r="G18729">
        <v>2008</v>
      </c>
      <c r="H18729" t="s">
        <v>647</v>
      </c>
      <c r="I18729" t="s">
        <v>38</v>
      </c>
      <c r="J18729" t="s">
        <v>30</v>
      </c>
      <c r="K18729" t="s">
        <v>31</v>
      </c>
      <c r="L18729">
        <v>1.3</v>
      </c>
      <c r="M18729" t="s">
        <v>647</v>
      </c>
      <c r="N18729">
        <v>4</v>
      </c>
      <c r="O18729" t="s">
        <v>33</v>
      </c>
      <c r="P18729" t="s">
        <v>41</v>
      </c>
      <c r="Q18729" s="1">
        <v>46146</v>
      </c>
      <c r="R18729" t="s">
        <v>42</v>
      </c>
      <c r="S18729" t="s">
        <v>46</v>
      </c>
      <c r="T18729">
        <v>8</v>
      </c>
    </row>
    <row r="18730" spans="1:20" x14ac:dyDescent="0.35">
      <c r="A18730">
        <v>45757110</v>
      </c>
      <c r="B18730" s="2">
        <v>22580</v>
      </c>
      <c r="C18730">
        <v>777</v>
      </c>
      <c r="D18730" t="s">
        <v>52</v>
      </c>
      <c r="E18730" t="str">
        <f t="shared" si="292"/>
        <v>toyota</v>
      </c>
      <c r="F18730" t="s">
        <v>1293</v>
      </c>
      <c r="G18730">
        <v>2014</v>
      </c>
      <c r="H18730" t="s">
        <v>1243</v>
      </c>
      <c r="I18730" t="s">
        <v>56</v>
      </c>
      <c r="J18730" t="s">
        <v>21</v>
      </c>
      <c r="K18730" t="s">
        <v>31</v>
      </c>
      <c r="L18730">
        <v>2.5</v>
      </c>
      <c r="M18730" t="s">
        <v>1243</v>
      </c>
      <c r="N18730">
        <v>4</v>
      </c>
      <c r="O18730" t="s">
        <v>33</v>
      </c>
      <c r="P18730" t="s">
        <v>41</v>
      </c>
      <c r="Q18730" s="1">
        <v>46146</v>
      </c>
      <c r="R18730" t="s">
        <v>26</v>
      </c>
      <c r="S18730" t="s">
        <v>46</v>
      </c>
      <c r="T18730">
        <v>10</v>
      </c>
    </row>
    <row r="18731" spans="1:20" x14ac:dyDescent="0.35">
      <c r="A18731">
        <v>45043516</v>
      </c>
      <c r="B18731" s="2">
        <v>11290</v>
      </c>
      <c r="C18731">
        <v>503</v>
      </c>
      <c r="D18731" t="s">
        <v>52</v>
      </c>
      <c r="E18731" t="str">
        <f t="shared" si="292"/>
        <v>toyota</v>
      </c>
      <c r="F18731" t="s">
        <v>133</v>
      </c>
      <c r="G18731">
        <v>2012</v>
      </c>
      <c r="H18731" t="s">
        <v>255</v>
      </c>
      <c r="I18731" t="s">
        <v>56</v>
      </c>
      <c r="J18731" t="s">
        <v>30</v>
      </c>
      <c r="K18731" t="s">
        <v>22</v>
      </c>
      <c r="L18731">
        <v>1.5</v>
      </c>
      <c r="M18731" t="s">
        <v>255</v>
      </c>
      <c r="N18731">
        <v>4</v>
      </c>
      <c r="O18731" t="s">
        <v>33</v>
      </c>
      <c r="P18731" t="s">
        <v>41</v>
      </c>
      <c r="Q18731" s="1">
        <v>46146</v>
      </c>
      <c r="R18731" t="s">
        <v>26</v>
      </c>
      <c r="S18731" t="s">
        <v>34</v>
      </c>
      <c r="T18731">
        <v>12</v>
      </c>
    </row>
    <row r="18732" spans="1:20" x14ac:dyDescent="0.35">
      <c r="A18732">
        <v>45797328</v>
      </c>
      <c r="B18732" s="2">
        <v>13808</v>
      </c>
      <c r="C18732">
        <v>583</v>
      </c>
      <c r="D18732" t="s">
        <v>48</v>
      </c>
      <c r="E18732" t="str">
        <f t="shared" si="292"/>
        <v>hyundai</v>
      </c>
      <c r="F18732" t="s">
        <v>81</v>
      </c>
      <c r="G18732">
        <v>2011</v>
      </c>
      <c r="H18732" t="s">
        <v>5225</v>
      </c>
      <c r="I18732" t="s">
        <v>56</v>
      </c>
      <c r="J18732" t="s">
        <v>21</v>
      </c>
      <c r="K18732" t="s">
        <v>31</v>
      </c>
      <c r="L18732">
        <v>1.6</v>
      </c>
      <c r="M18732" t="s">
        <v>5225</v>
      </c>
      <c r="N18732">
        <v>4</v>
      </c>
      <c r="O18732" t="s">
        <v>24</v>
      </c>
      <c r="P18732" t="s">
        <v>41</v>
      </c>
      <c r="Q18732" s="1">
        <v>46146</v>
      </c>
      <c r="R18732" t="s">
        <v>26</v>
      </c>
      <c r="S18732" t="s">
        <v>46</v>
      </c>
      <c r="T18732">
        <v>4</v>
      </c>
    </row>
    <row r="18733" spans="1:20" x14ac:dyDescent="0.35">
      <c r="A18733">
        <v>45401581</v>
      </c>
      <c r="B18733" s="2">
        <v>18189</v>
      </c>
      <c r="C18733">
        <v>862</v>
      </c>
      <c r="D18733" t="s">
        <v>52</v>
      </c>
      <c r="E18733" t="str">
        <f t="shared" si="292"/>
        <v>toyota</v>
      </c>
      <c r="F18733" t="s">
        <v>59</v>
      </c>
      <c r="G18733">
        <v>2011</v>
      </c>
      <c r="H18733" t="s">
        <v>660</v>
      </c>
      <c r="I18733" t="s">
        <v>56</v>
      </c>
      <c r="J18733" t="s">
        <v>30</v>
      </c>
      <c r="K18733" t="s">
        <v>31</v>
      </c>
      <c r="L18733">
        <v>2.5</v>
      </c>
      <c r="M18733" t="s">
        <v>660</v>
      </c>
      <c r="N18733">
        <v>4</v>
      </c>
      <c r="O18733" t="s">
        <v>33</v>
      </c>
      <c r="P18733" t="s">
        <v>41</v>
      </c>
      <c r="Q18733" s="1">
        <v>46146</v>
      </c>
      <c r="R18733" t="s">
        <v>26</v>
      </c>
      <c r="S18733" t="s">
        <v>117</v>
      </c>
      <c r="T18733">
        <v>10</v>
      </c>
    </row>
    <row r="18734" spans="1:20" x14ac:dyDescent="0.35">
      <c r="A18734">
        <v>45798565</v>
      </c>
      <c r="B18734" s="2">
        <v>31361</v>
      </c>
      <c r="C18734">
        <v>1308</v>
      </c>
      <c r="D18734" t="s">
        <v>107</v>
      </c>
      <c r="E18734" t="str">
        <f t="shared" si="292"/>
        <v>bmw</v>
      </c>
      <c r="F18734" t="s">
        <v>9175</v>
      </c>
      <c r="G18734">
        <v>2012</v>
      </c>
      <c r="H18734" t="s">
        <v>32</v>
      </c>
      <c r="I18734" t="s">
        <v>20</v>
      </c>
      <c r="J18734" t="s">
        <v>21</v>
      </c>
      <c r="K18734" t="s">
        <v>31</v>
      </c>
      <c r="L18734" t="s">
        <v>749</v>
      </c>
      <c r="M18734" t="s">
        <v>32</v>
      </c>
      <c r="N18734">
        <v>8</v>
      </c>
      <c r="O18734" t="s">
        <v>33</v>
      </c>
      <c r="P18734" t="s">
        <v>25</v>
      </c>
      <c r="Q18734" s="1">
        <v>46146</v>
      </c>
      <c r="R18734" t="s">
        <v>26</v>
      </c>
      <c r="S18734" t="s">
        <v>34</v>
      </c>
      <c r="T18734">
        <v>12</v>
      </c>
    </row>
    <row r="18735" spans="1:20" x14ac:dyDescent="0.35">
      <c r="A18735">
        <v>45049508</v>
      </c>
      <c r="B18735" s="2">
        <v>86243</v>
      </c>
      <c r="C18735" t="s">
        <v>35</v>
      </c>
      <c r="D18735" t="s">
        <v>107</v>
      </c>
      <c r="E18735" t="str">
        <f t="shared" si="292"/>
        <v>bmw</v>
      </c>
      <c r="F18735" t="s">
        <v>9176</v>
      </c>
      <c r="G18735">
        <v>2012</v>
      </c>
      <c r="H18735" t="s">
        <v>4923</v>
      </c>
      <c r="I18735" t="s">
        <v>20</v>
      </c>
      <c r="J18735" t="s">
        <v>21</v>
      </c>
      <c r="K18735" t="s">
        <v>50</v>
      </c>
      <c r="L18735">
        <v>4</v>
      </c>
      <c r="M18735" t="s">
        <v>4923</v>
      </c>
      <c r="N18735">
        <v>6</v>
      </c>
      <c r="O18735" t="s">
        <v>33</v>
      </c>
      <c r="P18735" t="s">
        <v>25</v>
      </c>
      <c r="Q18735" s="1">
        <v>46146</v>
      </c>
      <c r="R18735" t="s">
        <v>26</v>
      </c>
      <c r="S18735" t="s">
        <v>34</v>
      </c>
      <c r="T18735">
        <v>10</v>
      </c>
    </row>
    <row r="18736" spans="1:20" x14ac:dyDescent="0.35">
      <c r="A18736">
        <v>45716741</v>
      </c>
      <c r="B18736" s="2">
        <v>63349</v>
      </c>
      <c r="C18736">
        <v>1325</v>
      </c>
      <c r="D18736" t="s">
        <v>264</v>
      </c>
      <c r="E18736" t="str">
        <f t="shared" si="292"/>
        <v>mazda</v>
      </c>
      <c r="F18736" t="s">
        <v>1870</v>
      </c>
      <c r="G18736">
        <v>2019</v>
      </c>
      <c r="H18736" t="s">
        <v>9177</v>
      </c>
      <c r="I18736" t="s">
        <v>20</v>
      </c>
      <c r="J18736" t="s">
        <v>21</v>
      </c>
      <c r="K18736" t="s">
        <v>31</v>
      </c>
      <c r="L18736">
        <v>2.5</v>
      </c>
      <c r="M18736" t="s">
        <v>9177</v>
      </c>
      <c r="N18736">
        <v>4</v>
      </c>
      <c r="O18736" t="s">
        <v>24</v>
      </c>
      <c r="P18736" t="s">
        <v>25</v>
      </c>
      <c r="Q18736" s="1">
        <v>46146</v>
      </c>
      <c r="R18736" t="s">
        <v>26</v>
      </c>
      <c r="S18736" t="s">
        <v>58</v>
      </c>
      <c r="T18736">
        <v>12</v>
      </c>
    </row>
    <row r="18737" spans="1:20" x14ac:dyDescent="0.35">
      <c r="A18737">
        <v>45651610</v>
      </c>
      <c r="B18737" s="2">
        <v>2117</v>
      </c>
      <c r="C18737">
        <v>259</v>
      </c>
      <c r="D18737" t="s">
        <v>28</v>
      </c>
      <c r="E18737" t="str">
        <f t="shared" si="292"/>
        <v>chevrolet</v>
      </c>
      <c r="F18737" t="s">
        <v>288</v>
      </c>
      <c r="G18737">
        <v>2014</v>
      </c>
      <c r="H18737" t="s">
        <v>9178</v>
      </c>
      <c r="I18737" t="s">
        <v>38</v>
      </c>
      <c r="J18737" t="s">
        <v>21</v>
      </c>
      <c r="K18737" t="s">
        <v>22</v>
      </c>
      <c r="L18737">
        <v>1.4</v>
      </c>
      <c r="M18737" t="s">
        <v>9178</v>
      </c>
      <c r="N18737">
        <v>4</v>
      </c>
      <c r="O18737" t="s">
        <v>24</v>
      </c>
      <c r="P18737" t="s">
        <v>41</v>
      </c>
      <c r="Q18737" s="1">
        <v>46146</v>
      </c>
      <c r="R18737" t="s">
        <v>26</v>
      </c>
      <c r="S18737" t="s">
        <v>46</v>
      </c>
      <c r="T18737">
        <v>12</v>
      </c>
    </row>
    <row r="18738" spans="1:20" x14ac:dyDescent="0.35">
      <c r="A18738">
        <v>45651238</v>
      </c>
      <c r="B18738" s="2">
        <v>706</v>
      </c>
      <c r="C18738">
        <v>1172</v>
      </c>
      <c r="D18738" t="s">
        <v>18</v>
      </c>
      <c r="E18738" t="str">
        <f t="shared" si="292"/>
        <v>lexus</v>
      </c>
      <c r="F18738" t="s">
        <v>61</v>
      </c>
      <c r="G18738">
        <v>2011</v>
      </c>
      <c r="H18738" t="s">
        <v>4805</v>
      </c>
      <c r="I18738" t="s">
        <v>20</v>
      </c>
      <c r="J18738" t="s">
        <v>21</v>
      </c>
      <c r="K18738" t="s">
        <v>31</v>
      </c>
      <c r="L18738">
        <v>3.5</v>
      </c>
      <c r="M18738" t="s">
        <v>4805</v>
      </c>
      <c r="N18738">
        <v>6</v>
      </c>
      <c r="O18738" t="s">
        <v>24</v>
      </c>
      <c r="P18738" t="s">
        <v>25</v>
      </c>
      <c r="Q18738" s="1">
        <v>46146</v>
      </c>
      <c r="R18738" t="s">
        <v>26</v>
      </c>
      <c r="S18738" t="s">
        <v>34</v>
      </c>
      <c r="T18738">
        <v>12</v>
      </c>
    </row>
    <row r="18739" spans="1:20" x14ac:dyDescent="0.35">
      <c r="A18739">
        <v>45792193</v>
      </c>
      <c r="B18739" s="2">
        <v>23521</v>
      </c>
      <c r="C18739" t="s">
        <v>35</v>
      </c>
      <c r="D18739" t="s">
        <v>249</v>
      </c>
      <c r="E18739" t="str">
        <f t="shared" si="292"/>
        <v>mitsubishi</v>
      </c>
      <c r="F18739" t="s">
        <v>2362</v>
      </c>
      <c r="G18739">
        <v>2013</v>
      </c>
      <c r="H18739" t="s">
        <v>1321</v>
      </c>
      <c r="I18739" t="s">
        <v>20</v>
      </c>
      <c r="J18739" t="s">
        <v>30</v>
      </c>
      <c r="K18739" t="s">
        <v>31</v>
      </c>
      <c r="L18739">
        <v>2</v>
      </c>
      <c r="M18739" t="s">
        <v>1321</v>
      </c>
      <c r="N18739">
        <v>4</v>
      </c>
      <c r="O18739" t="s">
        <v>40</v>
      </c>
      <c r="P18739" t="s">
        <v>25</v>
      </c>
      <c r="Q18739" s="1">
        <v>46146</v>
      </c>
      <c r="R18739" t="s">
        <v>26</v>
      </c>
      <c r="S18739" t="s">
        <v>34</v>
      </c>
      <c r="T18739">
        <v>0</v>
      </c>
    </row>
    <row r="18740" spans="1:20" x14ac:dyDescent="0.35">
      <c r="A18740">
        <v>45797161</v>
      </c>
      <c r="B18740" s="2">
        <v>33870</v>
      </c>
      <c r="C18740">
        <v>919</v>
      </c>
      <c r="D18740" t="s">
        <v>63</v>
      </c>
      <c r="E18740" t="str">
        <f t="shared" si="292"/>
        <v>mercedes-benz</v>
      </c>
      <c r="F18740" t="s">
        <v>193</v>
      </c>
      <c r="G18740">
        <v>2012</v>
      </c>
      <c r="H18740" t="s">
        <v>9179</v>
      </c>
      <c r="I18740" t="s">
        <v>20</v>
      </c>
      <c r="J18740" t="s">
        <v>21</v>
      </c>
      <c r="K18740" t="s">
        <v>50</v>
      </c>
      <c r="L18740">
        <v>3</v>
      </c>
      <c r="M18740" t="s">
        <v>9179</v>
      </c>
      <c r="N18740">
        <v>6</v>
      </c>
      <c r="O18740" t="s">
        <v>24</v>
      </c>
      <c r="P18740" t="s">
        <v>25</v>
      </c>
      <c r="Q18740" s="1">
        <v>46146</v>
      </c>
      <c r="R18740" t="s">
        <v>26</v>
      </c>
      <c r="S18740" t="s">
        <v>46</v>
      </c>
      <c r="T18740">
        <v>6</v>
      </c>
    </row>
    <row r="18741" spans="1:20" x14ac:dyDescent="0.35">
      <c r="A18741">
        <v>45798089</v>
      </c>
      <c r="B18741" s="2">
        <v>4704</v>
      </c>
      <c r="C18741" t="s">
        <v>35</v>
      </c>
      <c r="D18741" t="s">
        <v>159</v>
      </c>
      <c r="E18741" t="str">
        <f t="shared" si="292"/>
        <v>nissan</v>
      </c>
      <c r="F18741" t="s">
        <v>1271</v>
      </c>
      <c r="G18741">
        <v>2005</v>
      </c>
      <c r="H18741" t="s">
        <v>118</v>
      </c>
      <c r="I18741" t="s">
        <v>38</v>
      </c>
      <c r="J18741" t="s">
        <v>30</v>
      </c>
      <c r="K18741" t="s">
        <v>31</v>
      </c>
      <c r="L18741">
        <v>1.5</v>
      </c>
      <c r="M18741" t="s">
        <v>118</v>
      </c>
      <c r="N18741">
        <v>4</v>
      </c>
      <c r="O18741" t="s">
        <v>24</v>
      </c>
      <c r="P18741" t="s">
        <v>41</v>
      </c>
      <c r="Q18741" s="1">
        <v>46146</v>
      </c>
      <c r="R18741" t="s">
        <v>42</v>
      </c>
      <c r="S18741" t="s">
        <v>34</v>
      </c>
      <c r="T18741">
        <v>6</v>
      </c>
    </row>
    <row r="18742" spans="1:20" x14ac:dyDescent="0.35">
      <c r="A18742">
        <v>45815382</v>
      </c>
      <c r="B18742" s="2">
        <v>706</v>
      </c>
      <c r="C18742">
        <v>1399</v>
      </c>
      <c r="D18742" t="s">
        <v>18</v>
      </c>
      <c r="E18742" t="str">
        <f t="shared" si="292"/>
        <v>lexus</v>
      </c>
      <c r="F18742" t="s">
        <v>61</v>
      </c>
      <c r="G18742">
        <v>2010</v>
      </c>
      <c r="H18742" t="s">
        <v>1962</v>
      </c>
      <c r="I18742" t="s">
        <v>20</v>
      </c>
      <c r="J18742" t="s">
        <v>21</v>
      </c>
      <c r="K18742" t="s">
        <v>31</v>
      </c>
      <c r="L18742">
        <v>3.5</v>
      </c>
      <c r="M18742" t="s">
        <v>1962</v>
      </c>
      <c r="N18742">
        <v>6</v>
      </c>
      <c r="O18742" t="s">
        <v>24</v>
      </c>
      <c r="P18742" t="s">
        <v>25</v>
      </c>
      <c r="Q18742" s="1">
        <v>46146</v>
      </c>
      <c r="R18742" t="s">
        <v>26</v>
      </c>
      <c r="S18742" t="s">
        <v>46</v>
      </c>
      <c r="T18742">
        <v>12</v>
      </c>
    </row>
    <row r="18743" spans="1:20" x14ac:dyDescent="0.35">
      <c r="A18743">
        <v>45810063</v>
      </c>
      <c r="B18743" s="2">
        <v>46891</v>
      </c>
      <c r="C18743">
        <v>1533</v>
      </c>
      <c r="D18743" t="s">
        <v>28</v>
      </c>
      <c r="E18743" t="str">
        <f t="shared" si="292"/>
        <v>chevrolet</v>
      </c>
      <c r="F18743" t="s">
        <v>898</v>
      </c>
      <c r="G18743">
        <v>2016</v>
      </c>
      <c r="H18743" t="s">
        <v>9180</v>
      </c>
      <c r="I18743" t="s">
        <v>56</v>
      </c>
      <c r="J18743" t="s">
        <v>21</v>
      </c>
      <c r="K18743" t="s">
        <v>31</v>
      </c>
      <c r="L18743">
        <v>3.6</v>
      </c>
      <c r="M18743" t="s">
        <v>9180</v>
      </c>
      <c r="N18743">
        <v>4</v>
      </c>
      <c r="O18743" t="s">
        <v>24</v>
      </c>
      <c r="P18743" t="s">
        <v>41</v>
      </c>
      <c r="Q18743" s="1">
        <v>46146</v>
      </c>
      <c r="R18743" t="s">
        <v>26</v>
      </c>
      <c r="S18743" t="s">
        <v>27</v>
      </c>
      <c r="T18743">
        <v>4</v>
      </c>
    </row>
    <row r="18744" spans="1:20" x14ac:dyDescent="0.35">
      <c r="A18744">
        <v>45789412</v>
      </c>
      <c r="B18744" s="2">
        <v>25089</v>
      </c>
      <c r="C18744" t="s">
        <v>35</v>
      </c>
      <c r="D18744" t="s">
        <v>52</v>
      </c>
      <c r="E18744" t="str">
        <f t="shared" si="292"/>
        <v>toyota</v>
      </c>
      <c r="F18744" t="s">
        <v>59</v>
      </c>
      <c r="G18744">
        <v>2013</v>
      </c>
      <c r="H18744" t="s">
        <v>192</v>
      </c>
      <c r="I18744" t="s">
        <v>56</v>
      </c>
      <c r="J18744" t="s">
        <v>30</v>
      </c>
      <c r="K18744" t="s">
        <v>22</v>
      </c>
      <c r="L18744">
        <v>2.5</v>
      </c>
      <c r="M18744" t="s">
        <v>192</v>
      </c>
      <c r="N18744">
        <v>4</v>
      </c>
      <c r="O18744" t="s">
        <v>40</v>
      </c>
      <c r="P18744" t="s">
        <v>41</v>
      </c>
      <c r="Q18744" s="1">
        <v>46146</v>
      </c>
      <c r="R18744" t="s">
        <v>26</v>
      </c>
      <c r="S18744" t="s">
        <v>34</v>
      </c>
      <c r="T18744">
        <v>4</v>
      </c>
    </row>
    <row r="18745" spans="1:20" x14ac:dyDescent="0.35">
      <c r="A18745">
        <v>44922777</v>
      </c>
      <c r="B18745" s="2">
        <v>16465</v>
      </c>
      <c r="C18745">
        <v>690</v>
      </c>
      <c r="D18745" t="s">
        <v>28</v>
      </c>
      <c r="E18745" t="str">
        <f t="shared" si="292"/>
        <v>chevrolet</v>
      </c>
      <c r="F18745" t="s">
        <v>3612</v>
      </c>
      <c r="G18745">
        <v>2016</v>
      </c>
      <c r="H18745" t="s">
        <v>9181</v>
      </c>
      <c r="I18745" t="s">
        <v>56</v>
      </c>
      <c r="J18745" t="s">
        <v>30</v>
      </c>
      <c r="K18745" t="s">
        <v>31</v>
      </c>
      <c r="L18745" t="s">
        <v>148</v>
      </c>
      <c r="M18745" t="s">
        <v>9181</v>
      </c>
      <c r="N18745">
        <v>4</v>
      </c>
      <c r="O18745" t="s">
        <v>24</v>
      </c>
      <c r="P18745" t="s">
        <v>41</v>
      </c>
      <c r="Q18745" s="1">
        <v>46146</v>
      </c>
      <c r="R18745" t="s">
        <v>26</v>
      </c>
      <c r="S18745" t="s">
        <v>27</v>
      </c>
      <c r="T18745">
        <v>8</v>
      </c>
    </row>
    <row r="18746" spans="1:20" x14ac:dyDescent="0.35">
      <c r="A18746">
        <v>45334439</v>
      </c>
      <c r="B18746" s="2">
        <v>17876</v>
      </c>
      <c r="C18746" t="s">
        <v>35</v>
      </c>
      <c r="D18746" t="s">
        <v>48</v>
      </c>
      <c r="E18746" t="str">
        <f t="shared" si="292"/>
        <v>hyundai</v>
      </c>
      <c r="F18746" t="s">
        <v>55</v>
      </c>
      <c r="G18746">
        <v>2013</v>
      </c>
      <c r="H18746" t="s">
        <v>114</v>
      </c>
      <c r="I18746" t="s">
        <v>56</v>
      </c>
      <c r="J18746" t="s">
        <v>21</v>
      </c>
      <c r="K18746" t="s">
        <v>22</v>
      </c>
      <c r="L18746">
        <v>2.4</v>
      </c>
      <c r="M18746" t="s">
        <v>114</v>
      </c>
      <c r="N18746">
        <v>4</v>
      </c>
      <c r="O18746" t="s">
        <v>24</v>
      </c>
      <c r="P18746" t="s">
        <v>41</v>
      </c>
      <c r="Q18746" s="1">
        <v>46146</v>
      </c>
      <c r="R18746" t="s">
        <v>26</v>
      </c>
      <c r="S18746" t="s">
        <v>34</v>
      </c>
      <c r="T18746">
        <v>12</v>
      </c>
    </row>
    <row r="18747" spans="1:20" x14ac:dyDescent="0.35">
      <c r="A18747">
        <v>45780598</v>
      </c>
      <c r="B18747" s="2">
        <v>21326</v>
      </c>
      <c r="C18747" t="s">
        <v>35</v>
      </c>
      <c r="D18747" t="s">
        <v>52</v>
      </c>
      <c r="E18747" t="str">
        <f t="shared" si="292"/>
        <v>toyota</v>
      </c>
      <c r="F18747" t="s">
        <v>278</v>
      </c>
      <c r="G18747">
        <v>2007</v>
      </c>
      <c r="H18747" t="s">
        <v>1559</v>
      </c>
      <c r="I18747" t="s">
        <v>20</v>
      </c>
      <c r="J18747" t="s">
        <v>30</v>
      </c>
      <c r="K18747" t="s">
        <v>50</v>
      </c>
      <c r="L18747" t="s">
        <v>95</v>
      </c>
      <c r="M18747" t="s">
        <v>1559</v>
      </c>
      <c r="N18747">
        <v>4</v>
      </c>
      <c r="O18747" t="s">
        <v>71</v>
      </c>
      <c r="P18747" t="s">
        <v>25</v>
      </c>
      <c r="Q18747" s="1">
        <v>46146</v>
      </c>
      <c r="R18747" t="s">
        <v>26</v>
      </c>
      <c r="S18747" t="s">
        <v>58</v>
      </c>
      <c r="T18747">
        <v>6</v>
      </c>
    </row>
    <row r="18748" spans="1:20" x14ac:dyDescent="0.35">
      <c r="A18748">
        <v>45808822</v>
      </c>
      <c r="B18748" s="2">
        <v>14113</v>
      </c>
      <c r="C18748" t="s">
        <v>35</v>
      </c>
      <c r="D18748" t="s">
        <v>213</v>
      </c>
      <c r="E18748" t="str">
        <f t="shared" si="292"/>
        <v>subaru</v>
      </c>
      <c r="F18748" t="s">
        <v>601</v>
      </c>
      <c r="G18748">
        <v>2007</v>
      </c>
      <c r="H18748" t="s">
        <v>9182</v>
      </c>
      <c r="I18748" t="s">
        <v>123</v>
      </c>
      <c r="J18748" t="s">
        <v>30</v>
      </c>
      <c r="K18748" t="s">
        <v>176</v>
      </c>
      <c r="L18748">
        <v>2.5</v>
      </c>
      <c r="M18748" t="s">
        <v>9182</v>
      </c>
      <c r="N18748">
        <v>4</v>
      </c>
      <c r="O18748" t="s">
        <v>33</v>
      </c>
      <c r="P18748" t="s">
        <v>25</v>
      </c>
      <c r="Q18748" s="1">
        <v>46146</v>
      </c>
      <c r="R18748" t="s">
        <v>26</v>
      </c>
      <c r="S18748" t="s">
        <v>322</v>
      </c>
      <c r="T18748">
        <v>12</v>
      </c>
    </row>
    <row r="18749" spans="1:20" x14ac:dyDescent="0.35">
      <c r="A18749">
        <v>45815883</v>
      </c>
      <c r="B18749" s="2">
        <v>1019</v>
      </c>
      <c r="C18749">
        <v>810</v>
      </c>
      <c r="D18749" t="s">
        <v>48</v>
      </c>
      <c r="E18749" t="str">
        <f t="shared" si="292"/>
        <v>hyundai</v>
      </c>
      <c r="F18749" t="s">
        <v>81</v>
      </c>
      <c r="G18749">
        <v>2016</v>
      </c>
      <c r="H18749" t="s">
        <v>9183</v>
      </c>
      <c r="I18749" t="s">
        <v>56</v>
      </c>
      <c r="J18749" t="s">
        <v>21</v>
      </c>
      <c r="K18749" t="s">
        <v>31</v>
      </c>
      <c r="L18749">
        <v>1.8</v>
      </c>
      <c r="M18749" t="s">
        <v>9183</v>
      </c>
      <c r="N18749">
        <v>4</v>
      </c>
      <c r="O18749" t="s">
        <v>24</v>
      </c>
      <c r="P18749" t="s">
        <v>41</v>
      </c>
      <c r="Q18749" s="1">
        <v>46146</v>
      </c>
      <c r="R18749" t="s">
        <v>26</v>
      </c>
      <c r="S18749" t="s">
        <v>34</v>
      </c>
      <c r="T18749">
        <v>12</v>
      </c>
    </row>
    <row r="18750" spans="1:20" x14ac:dyDescent="0.35">
      <c r="A18750">
        <v>45769957</v>
      </c>
      <c r="B18750" s="2">
        <v>17249</v>
      </c>
      <c r="C18750">
        <v>584</v>
      </c>
      <c r="D18750" t="s">
        <v>48</v>
      </c>
      <c r="E18750" t="str">
        <f t="shared" si="292"/>
        <v>hyundai</v>
      </c>
      <c r="F18750" t="s">
        <v>81</v>
      </c>
      <c r="G18750">
        <v>2014</v>
      </c>
      <c r="H18750" t="s">
        <v>392</v>
      </c>
      <c r="I18750" t="s">
        <v>56</v>
      </c>
      <c r="J18750" t="s">
        <v>30</v>
      </c>
      <c r="K18750" t="s">
        <v>31</v>
      </c>
      <c r="L18750">
        <v>1.8</v>
      </c>
      <c r="M18750" t="s">
        <v>392</v>
      </c>
      <c r="N18750">
        <v>4</v>
      </c>
      <c r="O18750" t="s">
        <v>33</v>
      </c>
      <c r="P18750" t="s">
        <v>41</v>
      </c>
      <c r="Q18750" s="1">
        <v>46146</v>
      </c>
      <c r="R18750" t="s">
        <v>26</v>
      </c>
      <c r="S18750" t="s">
        <v>46</v>
      </c>
      <c r="T18750">
        <v>8</v>
      </c>
    </row>
    <row r="18751" spans="1:20" x14ac:dyDescent="0.35">
      <c r="A18751">
        <v>45751294</v>
      </c>
      <c r="B18751" s="2">
        <v>12701</v>
      </c>
      <c r="C18751">
        <v>749</v>
      </c>
      <c r="D18751" t="s">
        <v>48</v>
      </c>
      <c r="E18751" t="str">
        <f t="shared" si="292"/>
        <v>hyundai</v>
      </c>
      <c r="F18751" t="s">
        <v>49</v>
      </c>
      <c r="G18751">
        <v>2014</v>
      </c>
      <c r="H18751" t="s">
        <v>9184</v>
      </c>
      <c r="I18751" t="s">
        <v>20</v>
      </c>
      <c r="J18751" t="s">
        <v>21</v>
      </c>
      <c r="K18751" t="s">
        <v>31</v>
      </c>
      <c r="L18751">
        <v>2.4</v>
      </c>
      <c r="M18751" t="s">
        <v>9184</v>
      </c>
      <c r="N18751">
        <v>4</v>
      </c>
      <c r="O18751" t="s">
        <v>24</v>
      </c>
      <c r="P18751" t="s">
        <v>41</v>
      </c>
      <c r="Q18751" s="1">
        <v>46146</v>
      </c>
      <c r="R18751" t="s">
        <v>26</v>
      </c>
      <c r="S18751" t="s">
        <v>290</v>
      </c>
      <c r="T18751">
        <v>12</v>
      </c>
    </row>
    <row r="18752" spans="1:20" x14ac:dyDescent="0.35">
      <c r="A18752">
        <v>45769265</v>
      </c>
      <c r="B18752" s="2">
        <v>1176</v>
      </c>
      <c r="C18752">
        <v>934</v>
      </c>
      <c r="D18752" t="s">
        <v>264</v>
      </c>
      <c r="E18752" t="str">
        <f t="shared" si="292"/>
        <v>mazda</v>
      </c>
      <c r="F18752">
        <v>1000</v>
      </c>
      <c r="G18752">
        <v>2015</v>
      </c>
      <c r="H18752" t="s">
        <v>1610</v>
      </c>
      <c r="I18752" t="s">
        <v>56</v>
      </c>
      <c r="J18752" t="s">
        <v>21</v>
      </c>
      <c r="K18752" t="s">
        <v>31</v>
      </c>
      <c r="L18752">
        <v>2.5</v>
      </c>
      <c r="M18752" t="s">
        <v>1610</v>
      </c>
      <c r="N18752">
        <v>4</v>
      </c>
      <c r="O18752" t="s">
        <v>24</v>
      </c>
      <c r="P18752" t="s">
        <v>41</v>
      </c>
      <c r="Q18752" s="1">
        <v>46146</v>
      </c>
      <c r="R18752" t="s">
        <v>26</v>
      </c>
      <c r="S18752" t="s">
        <v>58</v>
      </c>
      <c r="T18752">
        <v>12</v>
      </c>
    </row>
    <row r="18753" spans="1:20" x14ac:dyDescent="0.35">
      <c r="A18753">
        <v>45561360</v>
      </c>
      <c r="B18753" s="2">
        <v>9408</v>
      </c>
      <c r="C18753" t="s">
        <v>35</v>
      </c>
      <c r="D18753" t="s">
        <v>249</v>
      </c>
      <c r="E18753" t="str">
        <f t="shared" si="292"/>
        <v>mitsubishi</v>
      </c>
      <c r="F18753" t="s">
        <v>1337</v>
      </c>
      <c r="G18753">
        <v>2006</v>
      </c>
      <c r="H18753" t="s">
        <v>70</v>
      </c>
      <c r="I18753" t="s">
        <v>816</v>
      </c>
      <c r="J18753" t="s">
        <v>30</v>
      </c>
      <c r="K18753" t="s">
        <v>31</v>
      </c>
      <c r="L18753">
        <v>0.7</v>
      </c>
      <c r="M18753" t="s">
        <v>70</v>
      </c>
      <c r="N18753">
        <v>3</v>
      </c>
      <c r="O18753" t="s">
        <v>71</v>
      </c>
      <c r="P18753" t="s">
        <v>25</v>
      </c>
      <c r="Q18753" s="1">
        <v>46083</v>
      </c>
      <c r="R18753" t="s">
        <v>42</v>
      </c>
      <c r="S18753" t="s">
        <v>46</v>
      </c>
      <c r="T18753">
        <v>0</v>
      </c>
    </row>
    <row r="18754" spans="1:20" x14ac:dyDescent="0.35">
      <c r="A18754">
        <v>45778126</v>
      </c>
      <c r="B18754" s="2">
        <v>4077</v>
      </c>
      <c r="C18754">
        <v>1531</v>
      </c>
      <c r="D18754" t="s">
        <v>125</v>
      </c>
      <c r="E18754" t="str">
        <f t="shared" si="292"/>
        <v>volkswagen</v>
      </c>
      <c r="F18754" t="s">
        <v>740</v>
      </c>
      <c r="G18754">
        <v>1994</v>
      </c>
      <c r="H18754" t="s">
        <v>9185</v>
      </c>
      <c r="I18754" t="s">
        <v>56</v>
      </c>
      <c r="J18754" t="s">
        <v>30</v>
      </c>
      <c r="K18754" t="s">
        <v>31</v>
      </c>
      <c r="L18754">
        <v>1.8</v>
      </c>
      <c r="M18754" t="s">
        <v>9185</v>
      </c>
      <c r="N18754">
        <v>4</v>
      </c>
      <c r="O18754" t="s">
        <v>71</v>
      </c>
      <c r="P18754" t="s">
        <v>41</v>
      </c>
      <c r="Q18754" s="1">
        <v>46146</v>
      </c>
      <c r="R18754" t="s">
        <v>26</v>
      </c>
      <c r="S18754" t="s">
        <v>72</v>
      </c>
      <c r="T18754">
        <v>2</v>
      </c>
    </row>
    <row r="18755" spans="1:20" x14ac:dyDescent="0.35">
      <c r="A18755">
        <v>45733072</v>
      </c>
      <c r="B18755" s="2">
        <v>12544</v>
      </c>
      <c r="C18755">
        <v>765</v>
      </c>
      <c r="D18755" t="s">
        <v>48</v>
      </c>
      <c r="E18755" t="str">
        <f t="shared" si="292"/>
        <v>hyundai</v>
      </c>
      <c r="F18755" t="s">
        <v>55</v>
      </c>
      <c r="G18755">
        <v>2015</v>
      </c>
      <c r="H18755" t="s">
        <v>3992</v>
      </c>
      <c r="I18755" t="s">
        <v>56</v>
      </c>
      <c r="J18755" t="s">
        <v>21</v>
      </c>
      <c r="K18755" t="s">
        <v>176</v>
      </c>
      <c r="L18755">
        <v>2</v>
      </c>
      <c r="M18755" t="s">
        <v>3992</v>
      </c>
      <c r="N18755">
        <v>4</v>
      </c>
      <c r="O18755" t="s">
        <v>24</v>
      </c>
      <c r="P18755" t="s">
        <v>41</v>
      </c>
      <c r="Q18755" s="1">
        <v>46146</v>
      </c>
      <c r="R18755" t="s">
        <v>26</v>
      </c>
      <c r="S18755" t="s">
        <v>178</v>
      </c>
      <c r="T18755">
        <v>4</v>
      </c>
    </row>
    <row r="18756" spans="1:20" x14ac:dyDescent="0.35">
      <c r="A18756">
        <v>45762409</v>
      </c>
      <c r="B18756" s="2">
        <v>1725</v>
      </c>
      <c r="C18756">
        <v>585</v>
      </c>
      <c r="D18756" t="s">
        <v>18</v>
      </c>
      <c r="E18756" t="str">
        <f t="shared" si="292"/>
        <v>lexus</v>
      </c>
      <c r="F18756" t="s">
        <v>383</v>
      </c>
      <c r="G18756">
        <v>2013</v>
      </c>
      <c r="H18756" t="s">
        <v>3985</v>
      </c>
      <c r="I18756" t="s">
        <v>38</v>
      </c>
      <c r="J18756" t="s">
        <v>21</v>
      </c>
      <c r="K18756" t="s">
        <v>22</v>
      </c>
      <c r="L18756">
        <v>1.8</v>
      </c>
      <c r="M18756" t="s">
        <v>3985</v>
      </c>
      <c r="N18756">
        <v>4</v>
      </c>
      <c r="O18756" t="s">
        <v>24</v>
      </c>
      <c r="P18756" t="s">
        <v>41</v>
      </c>
      <c r="Q18756" s="1">
        <v>46146</v>
      </c>
      <c r="R18756" t="s">
        <v>26</v>
      </c>
      <c r="S18756" t="s">
        <v>34</v>
      </c>
      <c r="T18756">
        <v>0</v>
      </c>
    </row>
    <row r="18757" spans="1:20" x14ac:dyDescent="0.35">
      <c r="A18757">
        <v>45648458</v>
      </c>
      <c r="B18757" s="2">
        <v>34811</v>
      </c>
      <c r="C18757">
        <v>919</v>
      </c>
      <c r="D18757" t="s">
        <v>107</v>
      </c>
      <c r="E18757" t="str">
        <f t="shared" si="292"/>
        <v>bmw</v>
      </c>
      <c r="F18757" t="s">
        <v>108</v>
      </c>
      <c r="G18757">
        <v>2012</v>
      </c>
      <c r="H18757" t="s">
        <v>3152</v>
      </c>
      <c r="I18757" t="s">
        <v>20</v>
      </c>
      <c r="J18757" t="s">
        <v>21</v>
      </c>
      <c r="K18757" t="s">
        <v>50</v>
      </c>
      <c r="L18757">
        <v>3</v>
      </c>
      <c r="M18757" t="s">
        <v>3152</v>
      </c>
      <c r="N18757">
        <v>6</v>
      </c>
      <c r="O18757" t="s">
        <v>24</v>
      </c>
      <c r="P18757" t="s">
        <v>25</v>
      </c>
      <c r="Q18757" s="1">
        <v>46146</v>
      </c>
      <c r="R18757" t="s">
        <v>26</v>
      </c>
      <c r="S18757" t="s">
        <v>34</v>
      </c>
      <c r="T18757">
        <v>0</v>
      </c>
    </row>
    <row r="18758" spans="1:20" x14ac:dyDescent="0.35">
      <c r="A18758">
        <v>45776453</v>
      </c>
      <c r="B18758" s="2">
        <v>19130</v>
      </c>
      <c r="C18758">
        <v>586</v>
      </c>
      <c r="D18758" t="s">
        <v>52</v>
      </c>
      <c r="E18758" t="str">
        <f t="shared" si="292"/>
        <v>toyota</v>
      </c>
      <c r="F18758" t="s">
        <v>53</v>
      </c>
      <c r="G18758">
        <v>2012</v>
      </c>
      <c r="H18758" t="s">
        <v>354</v>
      </c>
      <c r="I18758" t="s">
        <v>38</v>
      </c>
      <c r="J18758" t="s">
        <v>30</v>
      </c>
      <c r="K18758" t="s">
        <v>22</v>
      </c>
      <c r="L18758">
        <v>1.8</v>
      </c>
      <c r="M18758" t="s">
        <v>354</v>
      </c>
      <c r="N18758">
        <v>4</v>
      </c>
      <c r="O18758" t="s">
        <v>40</v>
      </c>
      <c r="P18758" t="s">
        <v>41</v>
      </c>
      <c r="Q18758" s="1">
        <v>46146</v>
      </c>
      <c r="R18758" t="s">
        <v>26</v>
      </c>
      <c r="S18758" t="s">
        <v>46</v>
      </c>
      <c r="T18758">
        <v>10</v>
      </c>
    </row>
    <row r="18759" spans="1:20" x14ac:dyDescent="0.35">
      <c r="A18759">
        <v>45809284</v>
      </c>
      <c r="B18759" s="2">
        <v>36235</v>
      </c>
      <c r="C18759">
        <v>784</v>
      </c>
      <c r="D18759" t="s">
        <v>52</v>
      </c>
      <c r="E18759" t="str">
        <f t="shared" si="292"/>
        <v>toyota</v>
      </c>
      <c r="F18759" t="s">
        <v>137</v>
      </c>
      <c r="G18759">
        <v>2017</v>
      </c>
      <c r="H18759" t="s">
        <v>128</v>
      </c>
      <c r="I18759" t="s">
        <v>38</v>
      </c>
      <c r="J18759" t="s">
        <v>21</v>
      </c>
      <c r="K18759" t="s">
        <v>31</v>
      </c>
      <c r="L18759">
        <v>1.5</v>
      </c>
      <c r="M18759" t="s">
        <v>128</v>
      </c>
      <c r="N18759">
        <v>4</v>
      </c>
      <c r="O18759" t="s">
        <v>24</v>
      </c>
      <c r="P18759" t="s">
        <v>41</v>
      </c>
      <c r="Q18759" s="1">
        <v>46146</v>
      </c>
      <c r="R18759" t="s">
        <v>26</v>
      </c>
      <c r="S18759" t="s">
        <v>27</v>
      </c>
      <c r="T18759">
        <v>4</v>
      </c>
    </row>
    <row r="18760" spans="1:20" x14ac:dyDescent="0.35">
      <c r="A18760">
        <v>45647954</v>
      </c>
      <c r="B18760" s="2">
        <v>20385</v>
      </c>
      <c r="C18760">
        <v>891</v>
      </c>
      <c r="D18760" t="s">
        <v>143</v>
      </c>
      <c r="E18760" t="str">
        <f t="shared" si="292"/>
        <v>audi</v>
      </c>
      <c r="F18760" t="s">
        <v>946</v>
      </c>
      <c r="G18760">
        <v>2016</v>
      </c>
      <c r="H18760" t="s">
        <v>9186</v>
      </c>
      <c r="I18760" t="s">
        <v>20</v>
      </c>
      <c r="J18760" t="s">
        <v>21</v>
      </c>
      <c r="K18760" t="s">
        <v>31</v>
      </c>
      <c r="L18760">
        <v>2</v>
      </c>
      <c r="M18760" t="s">
        <v>9186</v>
      </c>
      <c r="N18760">
        <v>4</v>
      </c>
      <c r="O18760" t="s">
        <v>24</v>
      </c>
      <c r="P18760" t="s">
        <v>41</v>
      </c>
      <c r="Q18760" s="1">
        <v>46146</v>
      </c>
      <c r="R18760" t="s">
        <v>26</v>
      </c>
      <c r="S18760" t="s">
        <v>58</v>
      </c>
      <c r="T18760">
        <v>0</v>
      </c>
    </row>
    <row r="18761" spans="1:20" x14ac:dyDescent="0.35">
      <c r="A18761">
        <v>44239273</v>
      </c>
      <c r="B18761" s="2">
        <v>72130</v>
      </c>
      <c r="C18761" t="s">
        <v>35</v>
      </c>
      <c r="D18761" t="s">
        <v>994</v>
      </c>
      <c r="E18761" t="str">
        <f t="shared" si="292"/>
        <v>jaguar</v>
      </c>
      <c r="F18761" t="s">
        <v>9187</v>
      </c>
      <c r="G18761">
        <v>2017</v>
      </c>
      <c r="H18761" t="s">
        <v>928</v>
      </c>
      <c r="I18761" t="s">
        <v>56</v>
      </c>
      <c r="J18761" t="s">
        <v>21</v>
      </c>
      <c r="K18761" t="s">
        <v>50</v>
      </c>
      <c r="L18761" t="s">
        <v>91</v>
      </c>
      <c r="M18761" t="s">
        <v>928</v>
      </c>
      <c r="N18761">
        <v>4</v>
      </c>
      <c r="O18761" t="s">
        <v>33</v>
      </c>
      <c r="P18761" t="s">
        <v>25</v>
      </c>
      <c r="Q18761" s="1">
        <v>46146</v>
      </c>
      <c r="R18761" t="s">
        <v>26</v>
      </c>
      <c r="S18761" t="s">
        <v>27</v>
      </c>
      <c r="T18761">
        <v>6</v>
      </c>
    </row>
    <row r="18762" spans="1:20" x14ac:dyDescent="0.35">
      <c r="A18762">
        <v>45523830</v>
      </c>
      <c r="B18762" s="2">
        <v>282</v>
      </c>
      <c r="C18762">
        <v>1077</v>
      </c>
      <c r="D18762" t="s">
        <v>52</v>
      </c>
      <c r="E18762" t="str">
        <f t="shared" si="292"/>
        <v>toyota</v>
      </c>
      <c r="F18762" t="s">
        <v>79</v>
      </c>
      <c r="G18762">
        <v>2019</v>
      </c>
      <c r="H18762" t="s">
        <v>5698</v>
      </c>
      <c r="I18762" t="s">
        <v>20</v>
      </c>
      <c r="J18762" t="s">
        <v>21</v>
      </c>
      <c r="K18762" t="s">
        <v>31</v>
      </c>
      <c r="L18762">
        <v>2</v>
      </c>
      <c r="M18762" t="s">
        <v>5698</v>
      </c>
      <c r="N18762">
        <v>4</v>
      </c>
      <c r="O18762" t="s">
        <v>24</v>
      </c>
      <c r="P18762" t="s">
        <v>41</v>
      </c>
      <c r="Q18762" s="1">
        <v>46146</v>
      </c>
      <c r="R18762" t="s">
        <v>26</v>
      </c>
      <c r="S18762" t="s">
        <v>34</v>
      </c>
      <c r="T18762">
        <v>12</v>
      </c>
    </row>
    <row r="18763" spans="1:20" x14ac:dyDescent="0.35">
      <c r="A18763">
        <v>45732898</v>
      </c>
      <c r="B18763" s="2">
        <v>7222</v>
      </c>
      <c r="C18763">
        <v>836</v>
      </c>
      <c r="D18763" t="s">
        <v>48</v>
      </c>
      <c r="E18763" t="str">
        <f t="shared" si="292"/>
        <v>hyundai</v>
      </c>
      <c r="F18763" t="s">
        <v>55</v>
      </c>
      <c r="G18763">
        <v>2010</v>
      </c>
      <c r="H18763" t="s">
        <v>7810</v>
      </c>
      <c r="I18763" t="s">
        <v>56</v>
      </c>
      <c r="J18763" t="s">
        <v>21</v>
      </c>
      <c r="K18763" t="s">
        <v>176</v>
      </c>
      <c r="L18763">
        <v>2</v>
      </c>
      <c r="M18763" t="s">
        <v>7810</v>
      </c>
      <c r="N18763">
        <v>4</v>
      </c>
      <c r="O18763" t="s">
        <v>24</v>
      </c>
      <c r="P18763" t="s">
        <v>41</v>
      </c>
      <c r="Q18763" s="1">
        <v>46146</v>
      </c>
      <c r="R18763" t="s">
        <v>26</v>
      </c>
      <c r="S18763" t="s">
        <v>46</v>
      </c>
      <c r="T18763">
        <v>4</v>
      </c>
    </row>
    <row r="18764" spans="1:20" x14ac:dyDescent="0.35">
      <c r="A18764">
        <v>45780435</v>
      </c>
      <c r="B18764" s="2">
        <v>32929</v>
      </c>
      <c r="C18764">
        <v>642</v>
      </c>
      <c r="D18764" t="s">
        <v>107</v>
      </c>
      <c r="E18764" t="str">
        <f t="shared" si="292"/>
        <v>bmw</v>
      </c>
      <c r="F18764">
        <v>528</v>
      </c>
      <c r="G18764">
        <v>2012</v>
      </c>
      <c r="H18764" t="s">
        <v>261</v>
      </c>
      <c r="I18764" t="s">
        <v>56</v>
      </c>
      <c r="J18764" t="s">
        <v>21</v>
      </c>
      <c r="K18764" t="s">
        <v>31</v>
      </c>
      <c r="L18764" t="s">
        <v>91</v>
      </c>
      <c r="M18764" t="s">
        <v>261</v>
      </c>
      <c r="N18764">
        <v>4</v>
      </c>
      <c r="O18764" t="s">
        <v>33</v>
      </c>
      <c r="P18764" t="s">
        <v>66</v>
      </c>
      <c r="Q18764" s="1">
        <v>46146</v>
      </c>
      <c r="R18764" t="s">
        <v>26</v>
      </c>
      <c r="S18764" t="s">
        <v>34</v>
      </c>
      <c r="T18764">
        <v>12</v>
      </c>
    </row>
    <row r="18765" spans="1:20" x14ac:dyDescent="0.35">
      <c r="A18765">
        <v>45813406</v>
      </c>
      <c r="B18765" s="2">
        <v>470</v>
      </c>
      <c r="C18765">
        <v>585</v>
      </c>
      <c r="D18765" t="s">
        <v>18</v>
      </c>
      <c r="E18765" t="str">
        <f t="shared" si="292"/>
        <v>lexus</v>
      </c>
      <c r="F18765" t="s">
        <v>383</v>
      </c>
      <c r="G18765">
        <v>2013</v>
      </c>
      <c r="H18765" t="s">
        <v>9188</v>
      </c>
      <c r="I18765" t="s">
        <v>38</v>
      </c>
      <c r="J18765" t="s">
        <v>21</v>
      </c>
      <c r="K18765" t="s">
        <v>22</v>
      </c>
      <c r="L18765">
        <v>1.8</v>
      </c>
      <c r="M18765" t="s">
        <v>9188</v>
      </c>
      <c r="N18765">
        <v>4</v>
      </c>
      <c r="O18765" t="s">
        <v>24</v>
      </c>
      <c r="P18765" t="s">
        <v>41</v>
      </c>
      <c r="Q18765" s="1">
        <v>46146</v>
      </c>
      <c r="R18765" t="s">
        <v>26</v>
      </c>
      <c r="S18765" t="s">
        <v>58</v>
      </c>
      <c r="T18765">
        <v>0</v>
      </c>
    </row>
    <row r="18766" spans="1:20" x14ac:dyDescent="0.35">
      <c r="A18766">
        <v>45809366</v>
      </c>
      <c r="B18766" s="2">
        <v>28589</v>
      </c>
      <c r="C18766">
        <v>833</v>
      </c>
      <c r="D18766" t="s">
        <v>28</v>
      </c>
      <c r="E18766" t="str">
        <f t="shared" si="292"/>
        <v>chevrolet</v>
      </c>
      <c r="F18766" t="s">
        <v>184</v>
      </c>
      <c r="G18766">
        <v>2015</v>
      </c>
      <c r="H18766" t="s">
        <v>9189</v>
      </c>
      <c r="I18766" t="s">
        <v>20</v>
      </c>
      <c r="J18766" t="s">
        <v>21</v>
      </c>
      <c r="K18766" t="s">
        <v>50</v>
      </c>
      <c r="L18766">
        <v>2.2000000000000002</v>
      </c>
      <c r="M18766" t="s">
        <v>9189</v>
      </c>
      <c r="N18766">
        <v>4</v>
      </c>
      <c r="O18766" t="s">
        <v>24</v>
      </c>
      <c r="P18766" t="s">
        <v>41</v>
      </c>
      <c r="Q18766" s="1">
        <v>46146</v>
      </c>
      <c r="R18766" t="s">
        <v>26</v>
      </c>
      <c r="S18766" t="s">
        <v>27</v>
      </c>
      <c r="T18766">
        <v>4</v>
      </c>
    </row>
    <row r="18767" spans="1:20" x14ac:dyDescent="0.35">
      <c r="A18767">
        <v>45803633</v>
      </c>
      <c r="B18767" s="2">
        <v>36636</v>
      </c>
      <c r="C18767">
        <v>777</v>
      </c>
      <c r="D18767" t="s">
        <v>48</v>
      </c>
      <c r="E18767" t="str">
        <f t="shared" si="292"/>
        <v>hyundai</v>
      </c>
      <c r="F18767" t="s">
        <v>122</v>
      </c>
      <c r="G18767">
        <v>2014</v>
      </c>
      <c r="H18767" t="s">
        <v>9190</v>
      </c>
      <c r="I18767" t="s">
        <v>169</v>
      </c>
      <c r="J18767" t="s">
        <v>21</v>
      </c>
      <c r="K18767" t="s">
        <v>50</v>
      </c>
      <c r="L18767">
        <v>2.5</v>
      </c>
      <c r="M18767" t="s">
        <v>9190</v>
      </c>
      <c r="N18767">
        <v>4</v>
      </c>
      <c r="O18767" t="s">
        <v>24</v>
      </c>
      <c r="P18767" t="s">
        <v>41</v>
      </c>
      <c r="Q18767" s="1">
        <v>46146</v>
      </c>
      <c r="R18767" t="s">
        <v>26</v>
      </c>
      <c r="S18767" t="s">
        <v>27</v>
      </c>
      <c r="T18767">
        <v>4</v>
      </c>
    </row>
    <row r="18768" spans="1:20" x14ac:dyDescent="0.35">
      <c r="A18768">
        <v>45813374</v>
      </c>
      <c r="B18768" s="2">
        <v>6200</v>
      </c>
      <c r="C18768" t="s">
        <v>35</v>
      </c>
      <c r="D18768" t="s">
        <v>125</v>
      </c>
      <c r="E18768" t="str">
        <f t="shared" ref="E18768:E18831" si="293">LOWER(D18768)</f>
        <v>volkswagen</v>
      </c>
      <c r="F18768" t="s">
        <v>126</v>
      </c>
      <c r="G18768">
        <v>2003</v>
      </c>
      <c r="H18768" t="s">
        <v>575</v>
      </c>
      <c r="I18768" t="s">
        <v>56</v>
      </c>
      <c r="J18768" t="s">
        <v>30</v>
      </c>
      <c r="K18768" t="s">
        <v>31</v>
      </c>
      <c r="L18768">
        <v>2</v>
      </c>
      <c r="M18768" t="s">
        <v>575</v>
      </c>
      <c r="N18768">
        <v>4</v>
      </c>
      <c r="O18768" t="s">
        <v>71</v>
      </c>
      <c r="P18768" t="s">
        <v>41</v>
      </c>
      <c r="Q18768" s="1">
        <v>46146</v>
      </c>
      <c r="R18768" t="s">
        <v>26</v>
      </c>
      <c r="S18768" t="s">
        <v>27</v>
      </c>
      <c r="T18768">
        <v>4</v>
      </c>
    </row>
    <row r="18769" spans="1:20" x14ac:dyDescent="0.35">
      <c r="A18769">
        <v>45810492</v>
      </c>
      <c r="B18769" s="2">
        <v>22279</v>
      </c>
      <c r="C18769">
        <v>639</v>
      </c>
      <c r="D18769" t="s">
        <v>28</v>
      </c>
      <c r="E18769" t="str">
        <f t="shared" si="293"/>
        <v>chevrolet</v>
      </c>
      <c r="F18769" t="s">
        <v>208</v>
      </c>
      <c r="G18769">
        <v>2014</v>
      </c>
      <c r="H18769" t="s">
        <v>9191</v>
      </c>
      <c r="I18769" t="s">
        <v>20</v>
      </c>
      <c r="J18769" t="s">
        <v>21</v>
      </c>
      <c r="K18769" t="s">
        <v>50</v>
      </c>
      <c r="L18769">
        <v>2</v>
      </c>
      <c r="M18769" t="s">
        <v>9191</v>
      </c>
      <c r="N18769">
        <v>4</v>
      </c>
      <c r="O18769" t="s">
        <v>24</v>
      </c>
      <c r="P18769" t="s">
        <v>41</v>
      </c>
      <c r="Q18769" s="1">
        <v>46146</v>
      </c>
      <c r="R18769" t="s">
        <v>26</v>
      </c>
      <c r="S18769" t="s">
        <v>27</v>
      </c>
      <c r="T18769">
        <v>4</v>
      </c>
    </row>
    <row r="18770" spans="1:20" x14ac:dyDescent="0.35">
      <c r="A18770">
        <v>45770317</v>
      </c>
      <c r="B18770" s="2">
        <v>16621</v>
      </c>
      <c r="C18770">
        <v>1172</v>
      </c>
      <c r="D18770" t="s">
        <v>63</v>
      </c>
      <c r="E18770" t="str">
        <f t="shared" si="293"/>
        <v>mercedes-benz</v>
      </c>
      <c r="F18770" t="s">
        <v>64</v>
      </c>
      <c r="G18770">
        <v>2011</v>
      </c>
      <c r="H18770" t="s">
        <v>666</v>
      </c>
      <c r="I18770" t="s">
        <v>56</v>
      </c>
      <c r="J18770" t="s">
        <v>21</v>
      </c>
      <c r="K18770" t="s">
        <v>50</v>
      </c>
      <c r="L18770">
        <v>3.5</v>
      </c>
      <c r="M18770" t="s">
        <v>666</v>
      </c>
      <c r="N18770">
        <v>6</v>
      </c>
      <c r="O18770" t="s">
        <v>24</v>
      </c>
      <c r="P18770" t="s">
        <v>25</v>
      </c>
      <c r="Q18770" s="1">
        <v>46146</v>
      </c>
      <c r="R18770" t="s">
        <v>26</v>
      </c>
      <c r="S18770" t="s">
        <v>27</v>
      </c>
      <c r="T18770">
        <v>12</v>
      </c>
    </row>
    <row r="18771" spans="1:20" x14ac:dyDescent="0.35">
      <c r="A18771">
        <v>45781103</v>
      </c>
      <c r="B18771" s="2">
        <v>22894</v>
      </c>
      <c r="C18771" t="s">
        <v>35</v>
      </c>
      <c r="D18771" t="s">
        <v>107</v>
      </c>
      <c r="E18771" t="str">
        <f t="shared" si="293"/>
        <v>bmw</v>
      </c>
      <c r="F18771" t="s">
        <v>9192</v>
      </c>
      <c r="G18771">
        <v>2009</v>
      </c>
      <c r="H18771" t="s">
        <v>170</v>
      </c>
      <c r="I18771" t="s">
        <v>56</v>
      </c>
      <c r="J18771" t="s">
        <v>21</v>
      </c>
      <c r="K18771" t="s">
        <v>31</v>
      </c>
      <c r="L18771">
        <v>3</v>
      </c>
      <c r="M18771" t="s">
        <v>170</v>
      </c>
      <c r="N18771">
        <v>6</v>
      </c>
      <c r="O18771" t="s">
        <v>33</v>
      </c>
      <c r="P18771" t="s">
        <v>66</v>
      </c>
      <c r="Q18771" s="1">
        <v>46146</v>
      </c>
      <c r="R18771" t="s">
        <v>26</v>
      </c>
      <c r="S18771" t="s">
        <v>34</v>
      </c>
      <c r="T18771">
        <v>10</v>
      </c>
    </row>
    <row r="18772" spans="1:20" x14ac:dyDescent="0.35">
      <c r="A18772">
        <v>45815551</v>
      </c>
      <c r="B18772" s="2">
        <v>11290</v>
      </c>
      <c r="C18772">
        <v>642</v>
      </c>
      <c r="D18772" t="s">
        <v>125</v>
      </c>
      <c r="E18772" t="str">
        <f t="shared" si="293"/>
        <v>volkswagen</v>
      </c>
      <c r="F18772" t="s">
        <v>327</v>
      </c>
      <c r="G18772">
        <v>2012</v>
      </c>
      <c r="H18772" t="s">
        <v>5442</v>
      </c>
      <c r="I18772" t="s">
        <v>56</v>
      </c>
      <c r="J18772" t="s">
        <v>21</v>
      </c>
      <c r="K18772" t="s">
        <v>50</v>
      </c>
      <c r="L18772" t="s">
        <v>91</v>
      </c>
      <c r="M18772" t="s">
        <v>5442</v>
      </c>
      <c r="N18772">
        <v>4</v>
      </c>
      <c r="O18772" t="s">
        <v>33</v>
      </c>
      <c r="P18772" t="s">
        <v>41</v>
      </c>
      <c r="Q18772" s="1">
        <v>46146</v>
      </c>
      <c r="R18772" t="s">
        <v>26</v>
      </c>
      <c r="S18772" t="s">
        <v>58</v>
      </c>
      <c r="T18772">
        <v>12</v>
      </c>
    </row>
    <row r="18773" spans="1:20" x14ac:dyDescent="0.35">
      <c r="A18773">
        <v>45799367</v>
      </c>
      <c r="B18773" s="2">
        <v>2666</v>
      </c>
      <c r="C18773" t="s">
        <v>35</v>
      </c>
      <c r="D18773" t="s">
        <v>43</v>
      </c>
      <c r="E18773" t="str">
        <f t="shared" si="293"/>
        <v>ford</v>
      </c>
      <c r="F18773" t="s">
        <v>826</v>
      </c>
      <c r="G18773">
        <v>2000</v>
      </c>
      <c r="H18773" t="s">
        <v>797</v>
      </c>
      <c r="I18773" t="s">
        <v>56</v>
      </c>
      <c r="J18773" t="s">
        <v>30</v>
      </c>
      <c r="K18773" t="s">
        <v>31</v>
      </c>
      <c r="L18773">
        <v>2</v>
      </c>
      <c r="M18773" t="s">
        <v>797</v>
      </c>
      <c r="N18773">
        <v>4</v>
      </c>
      <c r="O18773" t="s">
        <v>24</v>
      </c>
      <c r="P18773" t="s">
        <v>41</v>
      </c>
      <c r="Q18773" s="1">
        <v>46146</v>
      </c>
      <c r="R18773" t="s">
        <v>26</v>
      </c>
      <c r="S18773" t="s">
        <v>322</v>
      </c>
      <c r="T18773">
        <v>2</v>
      </c>
    </row>
    <row r="18774" spans="1:20" x14ac:dyDescent="0.35">
      <c r="A18774">
        <v>45730866</v>
      </c>
      <c r="B18774" s="2">
        <v>43868</v>
      </c>
      <c r="C18774">
        <v>730</v>
      </c>
      <c r="D18774" t="s">
        <v>257</v>
      </c>
      <c r="E18774" t="str">
        <f t="shared" si="293"/>
        <v>ssangyong</v>
      </c>
      <c r="F18774" t="s">
        <v>449</v>
      </c>
      <c r="G18774">
        <v>2016</v>
      </c>
      <c r="H18774" t="s">
        <v>9193</v>
      </c>
      <c r="I18774" t="s">
        <v>20</v>
      </c>
      <c r="J18774" t="s">
        <v>21</v>
      </c>
      <c r="K18774" t="s">
        <v>50</v>
      </c>
      <c r="L18774">
        <v>1.6</v>
      </c>
      <c r="M18774" t="s">
        <v>9193</v>
      </c>
      <c r="N18774">
        <v>4</v>
      </c>
      <c r="O18774" t="s">
        <v>24</v>
      </c>
      <c r="P18774" t="s">
        <v>41</v>
      </c>
      <c r="Q18774" s="1">
        <v>46146</v>
      </c>
      <c r="R18774" t="s">
        <v>26</v>
      </c>
      <c r="S18774" t="s">
        <v>46</v>
      </c>
      <c r="T18774">
        <v>4</v>
      </c>
    </row>
    <row r="18775" spans="1:20" x14ac:dyDescent="0.35">
      <c r="A18775">
        <v>45755529</v>
      </c>
      <c r="B18775" s="2">
        <v>1646</v>
      </c>
      <c r="C18775">
        <v>707</v>
      </c>
      <c r="D18775" t="s">
        <v>772</v>
      </c>
      <c r="E18775" t="str">
        <f t="shared" si="293"/>
        <v>dodge</v>
      </c>
      <c r="F18775" t="s">
        <v>2156</v>
      </c>
      <c r="G18775">
        <v>2011</v>
      </c>
      <c r="H18775" t="s">
        <v>9194</v>
      </c>
      <c r="I18775" t="s">
        <v>38</v>
      </c>
      <c r="J18775" t="s">
        <v>21</v>
      </c>
      <c r="K18775" t="s">
        <v>31</v>
      </c>
      <c r="L18775">
        <v>2</v>
      </c>
      <c r="M18775" t="s">
        <v>9194</v>
      </c>
      <c r="N18775">
        <v>4</v>
      </c>
      <c r="O18775" t="s">
        <v>24</v>
      </c>
      <c r="P18775" t="s">
        <v>41</v>
      </c>
      <c r="Q18775" s="1">
        <v>46146</v>
      </c>
      <c r="R18775" t="s">
        <v>26</v>
      </c>
      <c r="S18775" t="s">
        <v>178</v>
      </c>
      <c r="T18775">
        <v>12</v>
      </c>
    </row>
    <row r="18776" spans="1:20" x14ac:dyDescent="0.35">
      <c r="A18776">
        <v>45681705</v>
      </c>
      <c r="B18776" s="2">
        <v>7527</v>
      </c>
      <c r="C18776">
        <v>584</v>
      </c>
      <c r="D18776" t="s">
        <v>28</v>
      </c>
      <c r="E18776" t="str">
        <f t="shared" si="293"/>
        <v>chevrolet</v>
      </c>
      <c r="F18776" t="s">
        <v>206</v>
      </c>
      <c r="G18776">
        <v>2014</v>
      </c>
      <c r="H18776" t="s">
        <v>338</v>
      </c>
      <c r="I18776" t="s">
        <v>56</v>
      </c>
      <c r="J18776" t="s">
        <v>30</v>
      </c>
      <c r="K18776" t="s">
        <v>31</v>
      </c>
      <c r="L18776">
        <v>1.8</v>
      </c>
      <c r="M18776" t="s">
        <v>338</v>
      </c>
      <c r="N18776">
        <v>4</v>
      </c>
      <c r="O18776" t="s">
        <v>24</v>
      </c>
      <c r="P18776" t="s">
        <v>41</v>
      </c>
      <c r="Q18776" s="1">
        <v>46146</v>
      </c>
      <c r="R18776" t="s">
        <v>26</v>
      </c>
      <c r="S18776" t="s">
        <v>46</v>
      </c>
      <c r="T18776">
        <v>8</v>
      </c>
    </row>
    <row r="18777" spans="1:20" x14ac:dyDescent="0.35">
      <c r="A18777">
        <v>45648815</v>
      </c>
      <c r="B18777" s="2">
        <v>3450</v>
      </c>
      <c r="C18777">
        <v>607</v>
      </c>
      <c r="D18777" t="s">
        <v>52</v>
      </c>
      <c r="E18777" t="str">
        <f t="shared" si="293"/>
        <v>toyota</v>
      </c>
      <c r="F18777" t="s">
        <v>59</v>
      </c>
      <c r="G18777">
        <v>2019</v>
      </c>
      <c r="H18777" t="s">
        <v>1060</v>
      </c>
      <c r="I18777" t="s">
        <v>56</v>
      </c>
      <c r="J18777" t="s">
        <v>21</v>
      </c>
      <c r="K18777" t="s">
        <v>22</v>
      </c>
      <c r="L18777">
        <v>2.5</v>
      </c>
      <c r="M18777" t="s">
        <v>1060</v>
      </c>
      <c r="N18777">
        <v>4</v>
      </c>
      <c r="O18777" t="s">
        <v>24</v>
      </c>
      <c r="P18777" t="s">
        <v>41</v>
      </c>
      <c r="Q18777" s="1">
        <v>46146</v>
      </c>
      <c r="R18777" t="s">
        <v>26</v>
      </c>
      <c r="S18777" t="s">
        <v>34</v>
      </c>
      <c r="T18777">
        <v>12</v>
      </c>
    </row>
    <row r="18778" spans="1:20" x14ac:dyDescent="0.35">
      <c r="A18778">
        <v>45808297</v>
      </c>
      <c r="B18778" s="2">
        <v>12858</v>
      </c>
      <c r="C18778">
        <v>1228</v>
      </c>
      <c r="D18778" t="s">
        <v>43</v>
      </c>
      <c r="E18778" t="str">
        <f t="shared" si="293"/>
        <v>ford</v>
      </c>
      <c r="F18778" t="s">
        <v>189</v>
      </c>
      <c r="G18778">
        <v>2018</v>
      </c>
      <c r="H18778" t="s">
        <v>9195</v>
      </c>
      <c r="I18778" t="s">
        <v>56</v>
      </c>
      <c r="J18778" t="s">
        <v>21</v>
      </c>
      <c r="K18778" t="s">
        <v>31</v>
      </c>
      <c r="L18778">
        <v>2.2999999999999998</v>
      </c>
      <c r="M18778" t="s">
        <v>9195</v>
      </c>
      <c r="N18778">
        <v>4</v>
      </c>
      <c r="O18778" t="s">
        <v>24</v>
      </c>
      <c r="P18778" t="s">
        <v>66</v>
      </c>
      <c r="Q18778" s="1">
        <v>46146</v>
      </c>
      <c r="R18778" t="s">
        <v>26</v>
      </c>
      <c r="S18778" t="s">
        <v>117</v>
      </c>
      <c r="T18778">
        <v>12</v>
      </c>
    </row>
    <row r="18779" spans="1:20" x14ac:dyDescent="0.35">
      <c r="A18779">
        <v>45769934</v>
      </c>
      <c r="B18779" s="2">
        <v>24148</v>
      </c>
      <c r="C18779" t="s">
        <v>35</v>
      </c>
      <c r="D18779" t="s">
        <v>48</v>
      </c>
      <c r="E18779" t="str">
        <f t="shared" si="293"/>
        <v>hyundai</v>
      </c>
      <c r="F18779" t="s">
        <v>174</v>
      </c>
      <c r="G18779">
        <v>2012</v>
      </c>
      <c r="H18779" t="s">
        <v>710</v>
      </c>
      <c r="I18779" t="s">
        <v>20</v>
      </c>
      <c r="J18779" t="s">
        <v>21</v>
      </c>
      <c r="K18779" t="s">
        <v>31</v>
      </c>
      <c r="L18779">
        <v>2.4</v>
      </c>
      <c r="M18779" t="s">
        <v>710</v>
      </c>
      <c r="N18779">
        <v>4</v>
      </c>
      <c r="O18779" t="s">
        <v>33</v>
      </c>
      <c r="P18779" t="s">
        <v>41</v>
      </c>
      <c r="Q18779" s="1">
        <v>46146</v>
      </c>
      <c r="R18779" t="s">
        <v>26</v>
      </c>
      <c r="S18779" t="s">
        <v>34</v>
      </c>
      <c r="T18779">
        <v>6</v>
      </c>
    </row>
    <row r="18780" spans="1:20" x14ac:dyDescent="0.35">
      <c r="A18780">
        <v>45640815</v>
      </c>
      <c r="B18780" s="2">
        <v>9722</v>
      </c>
      <c r="C18780">
        <v>609</v>
      </c>
      <c r="D18780" t="s">
        <v>52</v>
      </c>
      <c r="E18780" t="str">
        <f t="shared" si="293"/>
        <v>toyota</v>
      </c>
      <c r="F18780" t="s">
        <v>59</v>
      </c>
      <c r="G18780">
        <v>2018</v>
      </c>
      <c r="H18780" t="s">
        <v>2069</v>
      </c>
      <c r="I18780" t="s">
        <v>56</v>
      </c>
      <c r="J18780" t="s">
        <v>21</v>
      </c>
      <c r="K18780" t="s">
        <v>22</v>
      </c>
      <c r="L18780">
        <v>2.5</v>
      </c>
      <c r="M18780" t="s">
        <v>2069</v>
      </c>
      <c r="N18780">
        <v>4</v>
      </c>
      <c r="O18780" t="s">
        <v>24</v>
      </c>
      <c r="P18780" t="s">
        <v>41</v>
      </c>
      <c r="Q18780" s="1">
        <v>46146</v>
      </c>
      <c r="R18780" t="s">
        <v>26</v>
      </c>
      <c r="S18780" t="s">
        <v>34</v>
      </c>
      <c r="T18780">
        <v>12</v>
      </c>
    </row>
    <row r="18781" spans="1:20" x14ac:dyDescent="0.35">
      <c r="A18781">
        <v>45813868</v>
      </c>
      <c r="B18781" s="2">
        <v>627</v>
      </c>
      <c r="C18781">
        <v>1018</v>
      </c>
      <c r="D18781" t="s">
        <v>107</v>
      </c>
      <c r="E18781" t="str">
        <f t="shared" si="293"/>
        <v>bmw</v>
      </c>
      <c r="F18781" t="s">
        <v>108</v>
      </c>
      <c r="G18781">
        <v>2011</v>
      </c>
      <c r="H18781" t="s">
        <v>8647</v>
      </c>
      <c r="I18781" t="s">
        <v>20</v>
      </c>
      <c r="J18781" t="s">
        <v>21</v>
      </c>
      <c r="K18781" t="s">
        <v>50</v>
      </c>
      <c r="L18781">
        <v>3</v>
      </c>
      <c r="M18781" t="s">
        <v>8647</v>
      </c>
      <c r="N18781">
        <v>6</v>
      </c>
      <c r="O18781" t="s">
        <v>24</v>
      </c>
      <c r="P18781" t="s">
        <v>25</v>
      </c>
      <c r="Q18781" s="1">
        <v>46146</v>
      </c>
      <c r="R18781" t="s">
        <v>26</v>
      </c>
      <c r="S18781" t="s">
        <v>46</v>
      </c>
      <c r="T18781">
        <v>0</v>
      </c>
    </row>
    <row r="18782" spans="1:20" x14ac:dyDescent="0.35">
      <c r="A18782">
        <v>45813410</v>
      </c>
      <c r="B18782" s="2">
        <v>470</v>
      </c>
      <c r="C18782">
        <v>1325</v>
      </c>
      <c r="D18782" t="s">
        <v>52</v>
      </c>
      <c r="E18782" t="str">
        <f t="shared" si="293"/>
        <v>toyota</v>
      </c>
      <c r="F18782" t="s">
        <v>59</v>
      </c>
      <c r="G18782">
        <v>2019</v>
      </c>
      <c r="H18782" t="s">
        <v>4385</v>
      </c>
      <c r="I18782" t="s">
        <v>56</v>
      </c>
      <c r="J18782" t="s">
        <v>21</v>
      </c>
      <c r="K18782" t="s">
        <v>31</v>
      </c>
      <c r="L18782">
        <v>2.5</v>
      </c>
      <c r="M18782" t="s">
        <v>4385</v>
      </c>
      <c r="N18782">
        <v>4</v>
      </c>
      <c r="O18782" t="s">
        <v>24</v>
      </c>
      <c r="P18782" t="s">
        <v>41</v>
      </c>
      <c r="Q18782" s="1">
        <v>46146</v>
      </c>
      <c r="R18782" t="s">
        <v>26</v>
      </c>
      <c r="S18782" t="s">
        <v>34</v>
      </c>
      <c r="T18782">
        <v>12</v>
      </c>
    </row>
    <row r="18783" spans="1:20" x14ac:dyDescent="0.35">
      <c r="A18783">
        <v>45815566</v>
      </c>
      <c r="B18783" s="2">
        <v>8467</v>
      </c>
      <c r="C18783" t="s">
        <v>35</v>
      </c>
      <c r="D18783" t="s">
        <v>63</v>
      </c>
      <c r="E18783" t="str">
        <f t="shared" si="293"/>
        <v>mercedes-benz</v>
      </c>
      <c r="F18783" t="s">
        <v>1491</v>
      </c>
      <c r="G18783">
        <v>1999</v>
      </c>
      <c r="H18783" t="s">
        <v>70</v>
      </c>
      <c r="I18783" t="s">
        <v>56</v>
      </c>
      <c r="J18783" t="s">
        <v>21</v>
      </c>
      <c r="K18783" t="s">
        <v>31</v>
      </c>
      <c r="L18783">
        <v>2.8</v>
      </c>
      <c r="M18783" t="s">
        <v>70</v>
      </c>
      <c r="N18783">
        <v>6</v>
      </c>
      <c r="O18783" t="s">
        <v>71</v>
      </c>
      <c r="P18783" t="s">
        <v>66</v>
      </c>
      <c r="Q18783" s="1">
        <v>46146</v>
      </c>
      <c r="R18783" t="s">
        <v>26</v>
      </c>
      <c r="S18783" t="s">
        <v>72</v>
      </c>
      <c r="T18783">
        <v>6</v>
      </c>
    </row>
    <row r="18784" spans="1:20" x14ac:dyDescent="0.35">
      <c r="A18784">
        <v>45771556</v>
      </c>
      <c r="B18784" s="2">
        <v>9565</v>
      </c>
      <c r="C18784">
        <v>2377</v>
      </c>
      <c r="D18784" t="s">
        <v>772</v>
      </c>
      <c r="E18784" t="str">
        <f t="shared" si="293"/>
        <v>dodge</v>
      </c>
      <c r="F18784" t="s">
        <v>2187</v>
      </c>
      <c r="G18784">
        <v>2016</v>
      </c>
      <c r="H18784" t="s">
        <v>9196</v>
      </c>
      <c r="I18784" t="s">
        <v>56</v>
      </c>
      <c r="J18784" t="s">
        <v>21</v>
      </c>
      <c r="K18784" t="s">
        <v>31</v>
      </c>
      <c r="L18784">
        <v>5.7</v>
      </c>
      <c r="M18784" t="s">
        <v>9196</v>
      </c>
      <c r="N18784">
        <v>8</v>
      </c>
      <c r="O18784" t="s">
        <v>24</v>
      </c>
      <c r="P18784" t="s">
        <v>66</v>
      </c>
      <c r="Q18784" s="1">
        <v>46146</v>
      </c>
      <c r="R18784" t="s">
        <v>26</v>
      </c>
      <c r="S18784" t="s">
        <v>34</v>
      </c>
      <c r="T18784">
        <v>12</v>
      </c>
    </row>
    <row r="18785" spans="1:20" x14ac:dyDescent="0.35">
      <c r="A18785">
        <v>44662147</v>
      </c>
      <c r="B18785" s="2">
        <v>15681</v>
      </c>
      <c r="C18785">
        <v>586</v>
      </c>
      <c r="D18785" t="s">
        <v>48</v>
      </c>
      <c r="E18785" t="str">
        <f t="shared" si="293"/>
        <v>hyundai</v>
      </c>
      <c r="F18785" t="s">
        <v>81</v>
      </c>
      <c r="G18785">
        <v>2012</v>
      </c>
      <c r="H18785" t="s">
        <v>9197</v>
      </c>
      <c r="I18785" t="s">
        <v>56</v>
      </c>
      <c r="J18785" t="s">
        <v>30</v>
      </c>
      <c r="K18785" t="s">
        <v>31</v>
      </c>
      <c r="L18785">
        <v>1.8</v>
      </c>
      <c r="M18785" t="s">
        <v>9197</v>
      </c>
      <c r="N18785">
        <v>4</v>
      </c>
      <c r="O18785" t="s">
        <v>24</v>
      </c>
      <c r="P18785" t="s">
        <v>41</v>
      </c>
      <c r="Q18785" s="1">
        <v>46146</v>
      </c>
      <c r="R18785" t="s">
        <v>26</v>
      </c>
      <c r="S18785" t="s">
        <v>46</v>
      </c>
      <c r="T18785">
        <v>6</v>
      </c>
    </row>
    <row r="18786" spans="1:20" x14ac:dyDescent="0.35">
      <c r="A18786">
        <v>45810576</v>
      </c>
      <c r="B18786" s="2">
        <v>17158</v>
      </c>
      <c r="C18786">
        <v>640</v>
      </c>
      <c r="D18786" t="s">
        <v>28</v>
      </c>
      <c r="E18786" t="str">
        <f t="shared" si="293"/>
        <v>chevrolet</v>
      </c>
      <c r="F18786" t="s">
        <v>208</v>
      </c>
      <c r="G18786">
        <v>2013</v>
      </c>
      <c r="H18786" t="s">
        <v>9198</v>
      </c>
      <c r="I18786" t="s">
        <v>20</v>
      </c>
      <c r="J18786" t="s">
        <v>21</v>
      </c>
      <c r="K18786" t="s">
        <v>50</v>
      </c>
      <c r="L18786">
        <v>2</v>
      </c>
      <c r="M18786" t="s">
        <v>9198</v>
      </c>
      <c r="N18786">
        <v>4</v>
      </c>
      <c r="O18786" t="s">
        <v>24</v>
      </c>
      <c r="P18786" t="s">
        <v>41</v>
      </c>
      <c r="Q18786" s="1">
        <v>46146</v>
      </c>
      <c r="R18786" t="s">
        <v>26</v>
      </c>
      <c r="S18786" t="s">
        <v>27</v>
      </c>
      <c r="T18786">
        <v>4</v>
      </c>
    </row>
    <row r="18787" spans="1:20" x14ac:dyDescent="0.35">
      <c r="A18787">
        <v>45733257</v>
      </c>
      <c r="B18787" s="2">
        <v>9252</v>
      </c>
      <c r="C18787">
        <v>765</v>
      </c>
      <c r="D18787" t="s">
        <v>48</v>
      </c>
      <c r="E18787" t="str">
        <f t="shared" si="293"/>
        <v>hyundai</v>
      </c>
      <c r="F18787" t="s">
        <v>55</v>
      </c>
      <c r="G18787">
        <v>2015</v>
      </c>
      <c r="H18787" t="s">
        <v>9199</v>
      </c>
      <c r="I18787" t="s">
        <v>56</v>
      </c>
      <c r="J18787" t="s">
        <v>21</v>
      </c>
      <c r="K18787" t="s">
        <v>176</v>
      </c>
      <c r="L18787">
        <v>2</v>
      </c>
      <c r="M18787" t="s">
        <v>9199</v>
      </c>
      <c r="N18787">
        <v>4</v>
      </c>
      <c r="O18787" t="s">
        <v>24</v>
      </c>
      <c r="P18787" t="s">
        <v>41</v>
      </c>
      <c r="Q18787" s="1">
        <v>46146</v>
      </c>
      <c r="R18787" t="s">
        <v>26</v>
      </c>
      <c r="S18787" t="s">
        <v>178</v>
      </c>
      <c r="T18787">
        <v>4</v>
      </c>
    </row>
    <row r="18788" spans="1:20" x14ac:dyDescent="0.35">
      <c r="A18788">
        <v>45779767</v>
      </c>
      <c r="B18788" s="2">
        <v>12231</v>
      </c>
      <c r="C18788" t="s">
        <v>35</v>
      </c>
      <c r="D18788" t="s">
        <v>107</v>
      </c>
      <c r="E18788" t="str">
        <f t="shared" si="293"/>
        <v>bmw</v>
      </c>
      <c r="F18788" t="s">
        <v>108</v>
      </c>
      <c r="G18788">
        <v>2001</v>
      </c>
      <c r="H18788" t="s">
        <v>4302</v>
      </c>
      <c r="I18788" t="s">
        <v>20</v>
      </c>
      <c r="J18788" t="s">
        <v>21</v>
      </c>
      <c r="K18788" t="s">
        <v>69</v>
      </c>
      <c r="L18788">
        <v>3</v>
      </c>
      <c r="M18788" t="s">
        <v>4302</v>
      </c>
      <c r="N18788">
        <v>6</v>
      </c>
      <c r="O18788" t="s">
        <v>71</v>
      </c>
      <c r="P18788" t="s">
        <v>25</v>
      </c>
      <c r="Q18788" s="1">
        <v>46146</v>
      </c>
      <c r="R18788" t="s">
        <v>26</v>
      </c>
      <c r="S18788" t="s">
        <v>27</v>
      </c>
      <c r="T18788">
        <v>8</v>
      </c>
    </row>
    <row r="18789" spans="1:20" x14ac:dyDescent="0.35">
      <c r="A18789">
        <v>44957351</v>
      </c>
      <c r="B18789" s="2">
        <v>21012</v>
      </c>
      <c r="C18789" t="s">
        <v>35</v>
      </c>
      <c r="D18789" t="s">
        <v>249</v>
      </c>
      <c r="E18789" t="str">
        <f t="shared" si="293"/>
        <v>mitsubishi</v>
      </c>
      <c r="F18789" t="s">
        <v>510</v>
      </c>
      <c r="G18789">
        <v>2008</v>
      </c>
      <c r="H18789" t="s">
        <v>1714</v>
      </c>
      <c r="I18789" t="s">
        <v>20</v>
      </c>
      <c r="J18789" t="s">
        <v>21</v>
      </c>
      <c r="K18789" t="s">
        <v>31</v>
      </c>
      <c r="L18789">
        <v>3</v>
      </c>
      <c r="M18789" t="s">
        <v>1714</v>
      </c>
      <c r="N18789">
        <v>6</v>
      </c>
      <c r="O18789" t="s">
        <v>33</v>
      </c>
      <c r="P18789" t="s">
        <v>25</v>
      </c>
      <c r="Q18789" s="1">
        <v>46146</v>
      </c>
      <c r="R18789" t="s">
        <v>26</v>
      </c>
      <c r="S18789" t="s">
        <v>46</v>
      </c>
      <c r="T18789">
        <v>6</v>
      </c>
    </row>
    <row r="18790" spans="1:20" x14ac:dyDescent="0.35">
      <c r="A18790">
        <v>45803028</v>
      </c>
      <c r="B18790" s="2">
        <v>37232</v>
      </c>
      <c r="C18790">
        <v>765</v>
      </c>
      <c r="D18790" t="s">
        <v>48</v>
      </c>
      <c r="E18790" t="str">
        <f t="shared" si="293"/>
        <v>hyundai</v>
      </c>
      <c r="F18790" t="s">
        <v>49</v>
      </c>
      <c r="G18790">
        <v>2015</v>
      </c>
      <c r="H18790" t="s">
        <v>9200</v>
      </c>
      <c r="I18790" t="s">
        <v>20</v>
      </c>
      <c r="J18790" t="s">
        <v>21</v>
      </c>
      <c r="K18790" t="s">
        <v>50</v>
      </c>
      <c r="L18790">
        <v>2</v>
      </c>
      <c r="M18790" t="s">
        <v>9200</v>
      </c>
      <c r="N18790">
        <v>4</v>
      </c>
      <c r="O18790" t="s">
        <v>24</v>
      </c>
      <c r="P18790" t="s">
        <v>41</v>
      </c>
      <c r="Q18790" s="1">
        <v>46146</v>
      </c>
      <c r="R18790" t="s">
        <v>26</v>
      </c>
      <c r="S18790" t="s">
        <v>34</v>
      </c>
      <c r="T18790">
        <v>4</v>
      </c>
    </row>
    <row r="18791" spans="1:20" x14ac:dyDescent="0.35">
      <c r="A18791">
        <v>43908507</v>
      </c>
      <c r="B18791" s="2">
        <v>18817</v>
      </c>
      <c r="C18791">
        <v>900</v>
      </c>
      <c r="D18791" t="s">
        <v>48</v>
      </c>
      <c r="E18791" t="str">
        <f t="shared" si="293"/>
        <v>hyundai</v>
      </c>
      <c r="F18791" t="s">
        <v>55</v>
      </c>
      <c r="G18791">
        <v>2015</v>
      </c>
      <c r="H18791" t="s">
        <v>173</v>
      </c>
      <c r="I18791" t="s">
        <v>56</v>
      </c>
      <c r="J18791" t="s">
        <v>30</v>
      </c>
      <c r="K18791" t="s">
        <v>31</v>
      </c>
      <c r="L18791">
        <v>2.4</v>
      </c>
      <c r="M18791" t="s">
        <v>173</v>
      </c>
      <c r="N18791">
        <v>4</v>
      </c>
      <c r="O18791" t="s">
        <v>24</v>
      </c>
      <c r="P18791" t="s">
        <v>41</v>
      </c>
      <c r="Q18791" s="1">
        <v>46146</v>
      </c>
      <c r="R18791" t="s">
        <v>26</v>
      </c>
      <c r="S18791" t="s">
        <v>27</v>
      </c>
      <c r="T18791">
        <v>10</v>
      </c>
    </row>
    <row r="18792" spans="1:20" x14ac:dyDescent="0.35">
      <c r="A18792">
        <v>45764902</v>
      </c>
      <c r="B18792" s="2">
        <v>13642</v>
      </c>
      <c r="C18792">
        <v>1172</v>
      </c>
      <c r="D18792" t="s">
        <v>63</v>
      </c>
      <c r="E18792" t="str">
        <f t="shared" si="293"/>
        <v>mercedes-benz</v>
      </c>
      <c r="F18792" t="s">
        <v>64</v>
      </c>
      <c r="G18792">
        <v>2011</v>
      </c>
      <c r="H18792" t="s">
        <v>5033</v>
      </c>
      <c r="I18792" t="s">
        <v>56</v>
      </c>
      <c r="J18792" t="s">
        <v>21</v>
      </c>
      <c r="K18792" t="s">
        <v>50</v>
      </c>
      <c r="L18792">
        <v>3.5</v>
      </c>
      <c r="M18792" t="s">
        <v>5033</v>
      </c>
      <c r="N18792">
        <v>6</v>
      </c>
      <c r="O18792" t="s">
        <v>24</v>
      </c>
      <c r="P18792" t="s">
        <v>25</v>
      </c>
      <c r="Q18792" s="1">
        <v>46146</v>
      </c>
      <c r="R18792" t="s">
        <v>26</v>
      </c>
      <c r="S18792" t="s">
        <v>72</v>
      </c>
      <c r="T18792">
        <v>12</v>
      </c>
    </row>
    <row r="18793" spans="1:20" x14ac:dyDescent="0.35">
      <c r="A18793">
        <v>44318169</v>
      </c>
      <c r="B18793" s="2">
        <v>25716</v>
      </c>
      <c r="C18793">
        <v>836</v>
      </c>
      <c r="D18793" t="s">
        <v>52</v>
      </c>
      <c r="E18793" t="str">
        <f t="shared" si="293"/>
        <v>toyota</v>
      </c>
      <c r="F18793" t="s">
        <v>304</v>
      </c>
      <c r="G18793">
        <v>2012</v>
      </c>
      <c r="H18793" t="s">
        <v>7430</v>
      </c>
      <c r="I18793" t="s">
        <v>169</v>
      </c>
      <c r="J18793" t="s">
        <v>30</v>
      </c>
      <c r="K18793" t="s">
        <v>31</v>
      </c>
      <c r="L18793">
        <v>2.7</v>
      </c>
      <c r="M18793" t="s">
        <v>7430</v>
      </c>
      <c r="N18793">
        <v>4</v>
      </c>
      <c r="O18793" t="s">
        <v>33</v>
      </c>
      <c r="P18793" t="s">
        <v>41</v>
      </c>
      <c r="Q18793" s="1">
        <v>46146</v>
      </c>
      <c r="R18793" t="s">
        <v>26</v>
      </c>
      <c r="S18793" t="s">
        <v>290</v>
      </c>
      <c r="T18793">
        <v>8</v>
      </c>
    </row>
    <row r="18794" spans="1:20" x14ac:dyDescent="0.35">
      <c r="A18794">
        <v>45801645</v>
      </c>
      <c r="B18794" s="2">
        <v>9408</v>
      </c>
      <c r="C18794" t="s">
        <v>35</v>
      </c>
      <c r="D18794" t="s">
        <v>107</v>
      </c>
      <c r="E18794" t="str">
        <f t="shared" si="293"/>
        <v>bmw</v>
      </c>
      <c r="F18794">
        <v>318</v>
      </c>
      <c r="G18794">
        <v>1999</v>
      </c>
      <c r="H18794" t="s">
        <v>3071</v>
      </c>
      <c r="I18794" t="s">
        <v>56</v>
      </c>
      <c r="J18794" t="s">
        <v>30</v>
      </c>
      <c r="K18794" t="s">
        <v>31</v>
      </c>
      <c r="L18794">
        <v>1.6</v>
      </c>
      <c r="M18794" t="s">
        <v>3071</v>
      </c>
      <c r="N18794">
        <v>4</v>
      </c>
      <c r="O18794" t="s">
        <v>24</v>
      </c>
      <c r="P18794" t="s">
        <v>41</v>
      </c>
      <c r="Q18794" s="1">
        <v>46146</v>
      </c>
      <c r="R18794" t="s">
        <v>26</v>
      </c>
      <c r="S18794" t="s">
        <v>46</v>
      </c>
      <c r="T18794">
        <v>4</v>
      </c>
    </row>
    <row r="18795" spans="1:20" x14ac:dyDescent="0.35">
      <c r="A18795">
        <v>45802056</v>
      </c>
      <c r="B18795" s="2">
        <v>35269</v>
      </c>
      <c r="C18795">
        <v>934</v>
      </c>
      <c r="D18795" t="s">
        <v>48</v>
      </c>
      <c r="E18795" t="str">
        <f t="shared" si="293"/>
        <v>hyundai</v>
      </c>
      <c r="F18795" t="s">
        <v>122</v>
      </c>
      <c r="G18795">
        <v>2015</v>
      </c>
      <c r="H18795" t="s">
        <v>7822</v>
      </c>
      <c r="I18795" t="s">
        <v>123</v>
      </c>
      <c r="J18795" t="s">
        <v>21</v>
      </c>
      <c r="K18795" t="s">
        <v>50</v>
      </c>
      <c r="L18795">
        <v>2.5</v>
      </c>
      <c r="M18795" t="s">
        <v>7822</v>
      </c>
      <c r="N18795">
        <v>4</v>
      </c>
      <c r="O18795" t="s">
        <v>24</v>
      </c>
      <c r="P18795" t="s">
        <v>41</v>
      </c>
      <c r="Q18795" s="1">
        <v>46146</v>
      </c>
      <c r="R18795" t="s">
        <v>26</v>
      </c>
      <c r="S18795" t="s">
        <v>46</v>
      </c>
      <c r="T18795">
        <v>4</v>
      </c>
    </row>
    <row r="18796" spans="1:20" x14ac:dyDescent="0.35">
      <c r="A18796">
        <v>44587771</v>
      </c>
      <c r="B18796" s="2">
        <v>10036</v>
      </c>
      <c r="C18796" t="s">
        <v>35</v>
      </c>
      <c r="D18796" t="s">
        <v>9201</v>
      </c>
      <c r="E18796" t="str">
        <f t="shared" si="293"/>
        <v>greatwall</v>
      </c>
      <c r="F18796" t="s">
        <v>9202</v>
      </c>
      <c r="G18796">
        <v>2014</v>
      </c>
      <c r="H18796" t="s">
        <v>9203</v>
      </c>
      <c r="I18796" t="s">
        <v>56</v>
      </c>
      <c r="J18796" t="s">
        <v>30</v>
      </c>
      <c r="K18796" t="s">
        <v>31</v>
      </c>
      <c r="L18796">
        <v>1.5</v>
      </c>
      <c r="M18796" t="s">
        <v>9203</v>
      </c>
      <c r="N18796">
        <v>1</v>
      </c>
      <c r="O18796" t="s">
        <v>71</v>
      </c>
      <c r="P18796" t="s">
        <v>41</v>
      </c>
      <c r="Q18796" s="1">
        <v>46146</v>
      </c>
      <c r="R18796" t="s">
        <v>26</v>
      </c>
      <c r="S18796" t="s">
        <v>46</v>
      </c>
      <c r="T18796">
        <v>0</v>
      </c>
    </row>
    <row r="18797" spans="1:20" x14ac:dyDescent="0.35">
      <c r="A18797">
        <v>45751482</v>
      </c>
      <c r="B18797" s="2">
        <v>12544</v>
      </c>
      <c r="C18797">
        <v>446</v>
      </c>
      <c r="D18797" t="s">
        <v>36</v>
      </c>
      <c r="E18797" t="str">
        <f t="shared" si="293"/>
        <v>honda</v>
      </c>
      <c r="F18797" t="s">
        <v>539</v>
      </c>
      <c r="G18797">
        <v>2014</v>
      </c>
      <c r="H18797" t="s">
        <v>235</v>
      </c>
      <c r="I18797" t="s">
        <v>38</v>
      </c>
      <c r="J18797" t="s">
        <v>30</v>
      </c>
      <c r="K18797" t="s">
        <v>31</v>
      </c>
      <c r="L18797">
        <v>1.3</v>
      </c>
      <c r="M18797" t="s">
        <v>235</v>
      </c>
      <c r="N18797">
        <v>4</v>
      </c>
      <c r="O18797" t="s">
        <v>24</v>
      </c>
      <c r="P18797" t="s">
        <v>41</v>
      </c>
      <c r="Q18797" s="1">
        <v>46146</v>
      </c>
      <c r="R18797" t="s">
        <v>26</v>
      </c>
      <c r="S18797" t="s">
        <v>46</v>
      </c>
      <c r="T18797">
        <v>6</v>
      </c>
    </row>
    <row r="18798" spans="1:20" x14ac:dyDescent="0.35">
      <c r="A18798">
        <v>45656182</v>
      </c>
      <c r="B18798" s="2">
        <v>6586</v>
      </c>
      <c r="C18798">
        <v>746</v>
      </c>
      <c r="D18798" t="s">
        <v>52</v>
      </c>
      <c r="E18798" t="str">
        <f t="shared" si="293"/>
        <v>toyota</v>
      </c>
      <c r="F18798" t="s">
        <v>53</v>
      </c>
      <c r="G18798">
        <v>2009</v>
      </c>
      <c r="H18798" t="s">
        <v>4647</v>
      </c>
      <c r="I18798" t="s">
        <v>38</v>
      </c>
      <c r="J18798" t="s">
        <v>21</v>
      </c>
      <c r="K18798" t="s">
        <v>22</v>
      </c>
      <c r="L18798">
        <v>1.5</v>
      </c>
      <c r="M18798" t="s">
        <v>4647</v>
      </c>
      <c r="N18798">
        <v>4</v>
      </c>
      <c r="O18798" t="s">
        <v>24</v>
      </c>
      <c r="P18798" t="s">
        <v>41</v>
      </c>
      <c r="Q18798" s="1">
        <v>46146</v>
      </c>
      <c r="R18798" t="s">
        <v>26</v>
      </c>
      <c r="S18798" t="s">
        <v>46</v>
      </c>
      <c r="T18798">
        <v>12</v>
      </c>
    </row>
    <row r="18799" spans="1:20" x14ac:dyDescent="0.35">
      <c r="A18799">
        <v>45793628</v>
      </c>
      <c r="B18799" s="2">
        <v>32929</v>
      </c>
      <c r="C18799" t="s">
        <v>35</v>
      </c>
      <c r="D18799" t="s">
        <v>52</v>
      </c>
      <c r="E18799" t="str">
        <f t="shared" si="293"/>
        <v>toyota</v>
      </c>
      <c r="F18799" t="s">
        <v>131</v>
      </c>
      <c r="G18799">
        <v>2005</v>
      </c>
      <c r="H18799" t="s">
        <v>668</v>
      </c>
      <c r="I18799" t="s">
        <v>816</v>
      </c>
      <c r="J18799" t="s">
        <v>30</v>
      </c>
      <c r="K18799" t="s">
        <v>176</v>
      </c>
      <c r="L18799">
        <v>4</v>
      </c>
      <c r="M18799" t="s">
        <v>668</v>
      </c>
      <c r="N18799">
        <v>6</v>
      </c>
      <c r="O18799" t="s">
        <v>24</v>
      </c>
      <c r="P18799" t="s">
        <v>25</v>
      </c>
      <c r="Q18799" s="1">
        <v>46146</v>
      </c>
      <c r="R18799" t="s">
        <v>26</v>
      </c>
      <c r="S18799" t="s">
        <v>676</v>
      </c>
      <c r="T18799">
        <v>4</v>
      </c>
    </row>
    <row r="18800" spans="1:20" x14ac:dyDescent="0.35">
      <c r="A18800">
        <v>45591071</v>
      </c>
      <c r="B18800" s="2">
        <v>14113</v>
      </c>
      <c r="C18800">
        <v>1266</v>
      </c>
      <c r="D18800" t="s">
        <v>52</v>
      </c>
      <c r="E18800" t="str">
        <f t="shared" si="293"/>
        <v>toyota</v>
      </c>
      <c r="F18800" t="s">
        <v>137</v>
      </c>
      <c r="G18800">
        <v>2014</v>
      </c>
      <c r="H18800" t="s">
        <v>1069</v>
      </c>
      <c r="I18800" t="s">
        <v>38</v>
      </c>
      <c r="J18800" t="s">
        <v>30</v>
      </c>
      <c r="K18800" t="s">
        <v>22</v>
      </c>
      <c r="L18800">
        <v>1.5</v>
      </c>
      <c r="M18800" t="s">
        <v>1069</v>
      </c>
      <c r="N18800">
        <v>4</v>
      </c>
      <c r="O18800" t="s">
        <v>24</v>
      </c>
      <c r="P18800" t="s">
        <v>41</v>
      </c>
      <c r="Q18800" s="1">
        <v>46146</v>
      </c>
      <c r="R18800" t="s">
        <v>42</v>
      </c>
      <c r="S18800" t="s">
        <v>290</v>
      </c>
      <c r="T18800">
        <v>6</v>
      </c>
    </row>
    <row r="18801" spans="1:20" x14ac:dyDescent="0.35">
      <c r="A18801">
        <v>45785699</v>
      </c>
      <c r="B18801" s="2">
        <v>7213</v>
      </c>
      <c r="C18801" t="s">
        <v>35</v>
      </c>
      <c r="D18801" t="s">
        <v>213</v>
      </c>
      <c r="E18801" t="str">
        <f t="shared" si="293"/>
        <v>subaru</v>
      </c>
      <c r="F18801" t="s">
        <v>9204</v>
      </c>
      <c r="G18801">
        <v>2007</v>
      </c>
      <c r="H18801" t="s">
        <v>9205</v>
      </c>
      <c r="I18801" t="s">
        <v>123</v>
      </c>
      <c r="J18801" t="s">
        <v>21</v>
      </c>
      <c r="K18801" t="s">
        <v>31</v>
      </c>
      <c r="L18801">
        <v>2</v>
      </c>
      <c r="M18801" t="s">
        <v>9205</v>
      </c>
      <c r="N18801">
        <v>4</v>
      </c>
      <c r="O18801" t="s">
        <v>24</v>
      </c>
      <c r="P18801" t="s">
        <v>25</v>
      </c>
      <c r="Q18801" s="1">
        <v>46146</v>
      </c>
      <c r="R18801" t="s">
        <v>42</v>
      </c>
      <c r="S18801" t="s">
        <v>72</v>
      </c>
      <c r="T18801">
        <v>4</v>
      </c>
    </row>
    <row r="18802" spans="1:20" x14ac:dyDescent="0.35">
      <c r="A18802">
        <v>45804961</v>
      </c>
      <c r="B18802" s="2">
        <v>51523</v>
      </c>
      <c r="C18802">
        <v>930</v>
      </c>
      <c r="D18802" t="s">
        <v>48</v>
      </c>
      <c r="E18802" t="str">
        <f t="shared" si="293"/>
        <v>hyundai</v>
      </c>
      <c r="F18802" t="s">
        <v>174</v>
      </c>
      <c r="G18802">
        <v>2018</v>
      </c>
      <c r="H18802" t="s">
        <v>9206</v>
      </c>
      <c r="I18802" t="s">
        <v>20</v>
      </c>
      <c r="J18802" t="s">
        <v>21</v>
      </c>
      <c r="K18802" t="s">
        <v>50</v>
      </c>
      <c r="L18802">
        <v>1.7</v>
      </c>
      <c r="M18802" t="s">
        <v>9206</v>
      </c>
      <c r="N18802">
        <v>4</v>
      </c>
      <c r="O18802" t="s">
        <v>24</v>
      </c>
      <c r="P18802" t="s">
        <v>41</v>
      </c>
      <c r="Q18802" s="1">
        <v>46146</v>
      </c>
      <c r="R18802" t="s">
        <v>26</v>
      </c>
      <c r="S18802" t="s">
        <v>46</v>
      </c>
      <c r="T18802">
        <v>4</v>
      </c>
    </row>
    <row r="18803" spans="1:20" x14ac:dyDescent="0.35">
      <c r="A18803">
        <v>45810739</v>
      </c>
      <c r="B18803" s="2">
        <v>8800</v>
      </c>
      <c r="C18803" t="s">
        <v>35</v>
      </c>
      <c r="D18803" t="s">
        <v>63</v>
      </c>
      <c r="E18803" t="str">
        <f t="shared" si="293"/>
        <v>mercedes-benz</v>
      </c>
      <c r="F18803" t="s">
        <v>652</v>
      </c>
      <c r="G18803">
        <v>2000</v>
      </c>
      <c r="H18803" t="s">
        <v>70</v>
      </c>
      <c r="I18803" t="s">
        <v>38</v>
      </c>
      <c r="J18803" t="s">
        <v>21</v>
      </c>
      <c r="K18803" t="s">
        <v>69</v>
      </c>
      <c r="L18803">
        <v>2.4</v>
      </c>
      <c r="M18803" t="s">
        <v>70</v>
      </c>
      <c r="N18803">
        <v>4</v>
      </c>
      <c r="O18803" t="s">
        <v>71</v>
      </c>
      <c r="P18803" t="s">
        <v>41</v>
      </c>
      <c r="Q18803" s="1">
        <v>46146</v>
      </c>
      <c r="R18803" t="s">
        <v>26</v>
      </c>
      <c r="S18803" t="s">
        <v>676</v>
      </c>
      <c r="T18803">
        <v>2</v>
      </c>
    </row>
    <row r="18804" spans="1:20" x14ac:dyDescent="0.35">
      <c r="A18804">
        <v>45806386</v>
      </c>
      <c r="B18804" s="2">
        <v>3136</v>
      </c>
      <c r="C18804">
        <v>308</v>
      </c>
      <c r="D18804" t="s">
        <v>52</v>
      </c>
      <c r="E18804" t="str">
        <f t="shared" si="293"/>
        <v>toyota</v>
      </c>
      <c r="F18804" t="s">
        <v>53</v>
      </c>
      <c r="G18804">
        <v>2014</v>
      </c>
      <c r="H18804" t="s">
        <v>9207</v>
      </c>
      <c r="I18804" t="s">
        <v>38</v>
      </c>
      <c r="J18804" t="s">
        <v>21</v>
      </c>
      <c r="K18804" t="s">
        <v>22</v>
      </c>
      <c r="L18804">
        <v>1.8</v>
      </c>
      <c r="M18804" t="s">
        <v>9207</v>
      </c>
      <c r="N18804">
        <v>4</v>
      </c>
      <c r="O18804" t="s">
        <v>24</v>
      </c>
      <c r="P18804" t="s">
        <v>41</v>
      </c>
      <c r="Q18804" s="1">
        <v>46146</v>
      </c>
      <c r="R18804" t="s">
        <v>26</v>
      </c>
      <c r="S18804" t="s">
        <v>27</v>
      </c>
      <c r="T18804">
        <v>12</v>
      </c>
    </row>
    <row r="18805" spans="1:20" x14ac:dyDescent="0.35">
      <c r="A18805">
        <v>45814737</v>
      </c>
      <c r="B18805" s="2">
        <v>7527</v>
      </c>
      <c r="C18805" t="s">
        <v>35</v>
      </c>
      <c r="D18805" t="s">
        <v>249</v>
      </c>
      <c r="E18805" t="str">
        <f t="shared" si="293"/>
        <v>mitsubishi</v>
      </c>
      <c r="F18805" t="s">
        <v>572</v>
      </c>
      <c r="G18805">
        <v>2004</v>
      </c>
      <c r="H18805" t="s">
        <v>235</v>
      </c>
      <c r="I18805" t="s">
        <v>56</v>
      </c>
      <c r="J18805" t="s">
        <v>30</v>
      </c>
      <c r="K18805" t="s">
        <v>31</v>
      </c>
      <c r="L18805">
        <v>1.3</v>
      </c>
      <c r="M18805" t="s">
        <v>235</v>
      </c>
      <c r="N18805">
        <v>4</v>
      </c>
      <c r="O18805" t="s">
        <v>24</v>
      </c>
      <c r="P18805" t="s">
        <v>41</v>
      </c>
      <c r="Q18805" s="1">
        <v>46146</v>
      </c>
      <c r="R18805" t="s">
        <v>42</v>
      </c>
      <c r="S18805" t="s">
        <v>27</v>
      </c>
      <c r="T18805">
        <v>4</v>
      </c>
    </row>
    <row r="18806" spans="1:20" x14ac:dyDescent="0.35">
      <c r="A18806">
        <v>45793940</v>
      </c>
      <c r="B18806" s="2">
        <v>11290</v>
      </c>
      <c r="C18806" t="s">
        <v>35</v>
      </c>
      <c r="D18806" t="s">
        <v>110</v>
      </c>
      <c r="E18806" t="str">
        <f t="shared" si="293"/>
        <v>jeep</v>
      </c>
      <c r="F18806" t="s">
        <v>111</v>
      </c>
      <c r="G18806">
        <v>2001</v>
      </c>
      <c r="H18806" t="s">
        <v>1462</v>
      </c>
      <c r="I18806" t="s">
        <v>20</v>
      </c>
      <c r="J18806" t="s">
        <v>21</v>
      </c>
      <c r="K18806" t="s">
        <v>31</v>
      </c>
      <c r="L18806">
        <v>4.7</v>
      </c>
      <c r="M18806" t="s">
        <v>1462</v>
      </c>
      <c r="N18806">
        <v>8</v>
      </c>
      <c r="O18806" t="s">
        <v>24</v>
      </c>
      <c r="P18806" t="s">
        <v>25</v>
      </c>
      <c r="Q18806" s="1">
        <v>46146</v>
      </c>
      <c r="R18806" t="s">
        <v>26</v>
      </c>
      <c r="S18806" t="s">
        <v>72</v>
      </c>
      <c r="T18806">
        <v>10</v>
      </c>
    </row>
    <row r="18807" spans="1:20" x14ac:dyDescent="0.35">
      <c r="A18807">
        <v>45488724</v>
      </c>
      <c r="B18807" s="2">
        <v>10973</v>
      </c>
      <c r="C18807" t="s">
        <v>35</v>
      </c>
      <c r="D18807" t="s">
        <v>63</v>
      </c>
      <c r="E18807" t="str">
        <f t="shared" si="293"/>
        <v>mercedes-benz</v>
      </c>
      <c r="F18807" t="s">
        <v>234</v>
      </c>
      <c r="G18807">
        <v>1997</v>
      </c>
      <c r="H18807" t="s">
        <v>173</v>
      </c>
      <c r="I18807" t="s">
        <v>68</v>
      </c>
      <c r="J18807" t="s">
        <v>30</v>
      </c>
      <c r="K18807" t="s">
        <v>50</v>
      </c>
      <c r="L18807">
        <v>2.4</v>
      </c>
      <c r="M18807" t="s">
        <v>173</v>
      </c>
      <c r="N18807">
        <v>4</v>
      </c>
      <c r="O18807" t="s">
        <v>71</v>
      </c>
      <c r="P18807" t="s">
        <v>66</v>
      </c>
      <c r="Q18807" s="1">
        <v>46083</v>
      </c>
      <c r="R18807" t="s">
        <v>26</v>
      </c>
      <c r="S18807" t="s">
        <v>46</v>
      </c>
      <c r="T18807">
        <v>0</v>
      </c>
    </row>
    <row r="18808" spans="1:20" x14ac:dyDescent="0.35">
      <c r="A18808">
        <v>45651107</v>
      </c>
      <c r="B18808" s="2">
        <v>1019</v>
      </c>
      <c r="C18808">
        <v>1055</v>
      </c>
      <c r="D18808" t="s">
        <v>18</v>
      </c>
      <c r="E18808" t="str">
        <f t="shared" si="293"/>
        <v>lexus</v>
      </c>
      <c r="F18808" t="s">
        <v>19</v>
      </c>
      <c r="G18808">
        <v>2013</v>
      </c>
      <c r="H18808" t="s">
        <v>77</v>
      </c>
      <c r="I18808" t="s">
        <v>20</v>
      </c>
      <c r="J18808" t="s">
        <v>21</v>
      </c>
      <c r="K18808" t="s">
        <v>22</v>
      </c>
      <c r="L18808">
        <v>3.5</v>
      </c>
      <c r="M18808" t="s">
        <v>77</v>
      </c>
      <c r="N18808">
        <v>6</v>
      </c>
      <c r="O18808" t="s">
        <v>24</v>
      </c>
      <c r="P18808" t="s">
        <v>41</v>
      </c>
      <c r="Q18808" s="1">
        <v>46146</v>
      </c>
      <c r="R18808" t="s">
        <v>26</v>
      </c>
      <c r="S18808" t="s">
        <v>46</v>
      </c>
      <c r="T18808">
        <v>12</v>
      </c>
    </row>
    <row r="18809" spans="1:20" x14ac:dyDescent="0.35">
      <c r="A18809">
        <v>45773646</v>
      </c>
      <c r="B18809" s="2">
        <v>19757</v>
      </c>
      <c r="C18809">
        <v>1077</v>
      </c>
      <c r="D18809" t="s">
        <v>48</v>
      </c>
      <c r="E18809" t="str">
        <f t="shared" si="293"/>
        <v>hyundai</v>
      </c>
      <c r="F18809" t="s">
        <v>81</v>
      </c>
      <c r="G18809">
        <v>2019</v>
      </c>
      <c r="H18809" t="s">
        <v>9208</v>
      </c>
      <c r="I18809" t="s">
        <v>56</v>
      </c>
      <c r="J18809" t="s">
        <v>21</v>
      </c>
      <c r="K18809" t="s">
        <v>31</v>
      </c>
      <c r="L18809">
        <v>2</v>
      </c>
      <c r="M18809" t="s">
        <v>9208</v>
      </c>
      <c r="N18809">
        <v>4</v>
      </c>
      <c r="O18809" t="s">
        <v>24</v>
      </c>
      <c r="P18809" t="s">
        <v>41</v>
      </c>
      <c r="Q18809" s="1">
        <v>46146</v>
      </c>
      <c r="R18809" t="s">
        <v>26</v>
      </c>
      <c r="S18809" t="s">
        <v>46</v>
      </c>
      <c r="T18809">
        <v>12</v>
      </c>
    </row>
    <row r="18810" spans="1:20" x14ac:dyDescent="0.35">
      <c r="A18810">
        <v>45788558</v>
      </c>
      <c r="B18810" s="2">
        <v>10976</v>
      </c>
      <c r="C18810" t="s">
        <v>35</v>
      </c>
      <c r="D18810" t="s">
        <v>52</v>
      </c>
      <c r="E18810" t="str">
        <f t="shared" si="293"/>
        <v>toyota</v>
      </c>
      <c r="F18810" t="s">
        <v>1167</v>
      </c>
      <c r="G18810">
        <v>2007</v>
      </c>
      <c r="H18810" t="s">
        <v>602</v>
      </c>
      <c r="I18810" t="s">
        <v>169</v>
      </c>
      <c r="J18810" t="s">
        <v>21</v>
      </c>
      <c r="K18810" t="s">
        <v>31</v>
      </c>
      <c r="L18810">
        <v>2</v>
      </c>
      <c r="M18810" t="s">
        <v>602</v>
      </c>
      <c r="N18810">
        <v>4</v>
      </c>
      <c r="O18810" t="s">
        <v>24</v>
      </c>
      <c r="P18810" t="s">
        <v>41</v>
      </c>
      <c r="Q18810" t="s">
        <v>333</v>
      </c>
      <c r="R18810" t="s">
        <v>42</v>
      </c>
      <c r="S18810" t="s">
        <v>46</v>
      </c>
      <c r="T18810">
        <v>12</v>
      </c>
    </row>
    <row r="18811" spans="1:20" x14ac:dyDescent="0.35">
      <c r="A18811">
        <v>45802226</v>
      </c>
      <c r="B18811" s="2">
        <v>10036</v>
      </c>
      <c r="C18811" t="s">
        <v>35</v>
      </c>
      <c r="D18811" t="s">
        <v>52</v>
      </c>
      <c r="E18811" t="str">
        <f t="shared" si="293"/>
        <v>toyota</v>
      </c>
      <c r="F18811" t="s">
        <v>182</v>
      </c>
      <c r="G18811">
        <v>2006</v>
      </c>
      <c r="H18811" t="s">
        <v>2547</v>
      </c>
      <c r="I18811" t="s">
        <v>38</v>
      </c>
      <c r="J18811" t="s">
        <v>30</v>
      </c>
      <c r="K18811" t="s">
        <v>31</v>
      </c>
      <c r="L18811">
        <v>1.3</v>
      </c>
      <c r="M18811" t="s">
        <v>2547</v>
      </c>
      <c r="N18811">
        <v>4</v>
      </c>
      <c r="O18811" t="s">
        <v>40</v>
      </c>
      <c r="P18811" t="s">
        <v>41</v>
      </c>
      <c r="Q18811" s="1">
        <v>46146</v>
      </c>
      <c r="R18811" t="s">
        <v>42</v>
      </c>
      <c r="S18811" t="s">
        <v>27</v>
      </c>
      <c r="T18811">
        <v>0</v>
      </c>
    </row>
    <row r="18812" spans="1:20" x14ac:dyDescent="0.35">
      <c r="A18812">
        <v>45774167</v>
      </c>
      <c r="B18812" s="2">
        <v>862</v>
      </c>
      <c r="C18812">
        <v>629</v>
      </c>
      <c r="D18812" t="s">
        <v>48</v>
      </c>
      <c r="E18812" t="str">
        <f t="shared" si="293"/>
        <v>hyundai</v>
      </c>
      <c r="F18812" t="s">
        <v>949</v>
      </c>
      <c r="G18812">
        <v>2015</v>
      </c>
      <c r="H18812" t="s">
        <v>9209</v>
      </c>
      <c r="I18812" t="s">
        <v>56</v>
      </c>
      <c r="J18812" t="s">
        <v>21</v>
      </c>
      <c r="K18812" t="s">
        <v>31</v>
      </c>
      <c r="L18812">
        <v>1.6</v>
      </c>
      <c r="M18812" t="s">
        <v>9209</v>
      </c>
      <c r="N18812">
        <v>4</v>
      </c>
      <c r="O18812" t="s">
        <v>24</v>
      </c>
      <c r="P18812" t="s">
        <v>41</v>
      </c>
      <c r="Q18812" s="1">
        <v>46146</v>
      </c>
      <c r="R18812" t="s">
        <v>26</v>
      </c>
      <c r="S18812" t="s">
        <v>27</v>
      </c>
      <c r="T18812">
        <v>12</v>
      </c>
    </row>
    <row r="18813" spans="1:20" x14ac:dyDescent="0.35">
      <c r="A18813">
        <v>45655766</v>
      </c>
      <c r="B18813" s="2">
        <v>941</v>
      </c>
      <c r="C18813">
        <v>1055</v>
      </c>
      <c r="D18813" t="s">
        <v>18</v>
      </c>
      <c r="E18813" t="str">
        <f t="shared" si="293"/>
        <v>lexus</v>
      </c>
      <c r="F18813" t="s">
        <v>19</v>
      </c>
      <c r="G18813">
        <v>2013</v>
      </c>
      <c r="H18813" t="s">
        <v>1436</v>
      </c>
      <c r="I18813" t="s">
        <v>20</v>
      </c>
      <c r="J18813" t="s">
        <v>21</v>
      </c>
      <c r="K18813" t="s">
        <v>22</v>
      </c>
      <c r="L18813">
        <v>3.5</v>
      </c>
      <c r="M18813" t="s">
        <v>1436</v>
      </c>
      <c r="N18813">
        <v>6</v>
      </c>
      <c r="O18813" t="s">
        <v>24</v>
      </c>
      <c r="P18813" t="s">
        <v>41</v>
      </c>
      <c r="Q18813" s="1">
        <v>46146</v>
      </c>
      <c r="R18813" t="s">
        <v>26</v>
      </c>
      <c r="S18813" t="s">
        <v>34</v>
      </c>
      <c r="T18813">
        <v>12</v>
      </c>
    </row>
    <row r="18814" spans="1:20" x14ac:dyDescent="0.35">
      <c r="A18814">
        <v>45749888</v>
      </c>
      <c r="B18814" s="2">
        <v>10976</v>
      </c>
      <c r="C18814" t="s">
        <v>35</v>
      </c>
      <c r="D18814" t="s">
        <v>73</v>
      </c>
      <c r="E18814" t="str">
        <f t="shared" si="293"/>
        <v>opel</v>
      </c>
      <c r="F18814" t="s">
        <v>483</v>
      </c>
      <c r="G18814">
        <v>2005</v>
      </c>
      <c r="H18814" t="s">
        <v>192</v>
      </c>
      <c r="I18814" t="s">
        <v>38</v>
      </c>
      <c r="J18814" t="s">
        <v>30</v>
      </c>
      <c r="K18814" t="s">
        <v>31</v>
      </c>
      <c r="L18814">
        <v>1.6</v>
      </c>
      <c r="M18814" t="s">
        <v>192</v>
      </c>
      <c r="N18814">
        <v>4</v>
      </c>
      <c r="O18814" t="s">
        <v>71</v>
      </c>
      <c r="P18814" t="s">
        <v>41</v>
      </c>
      <c r="Q18814" s="1">
        <v>46146</v>
      </c>
      <c r="R18814" t="s">
        <v>26</v>
      </c>
      <c r="S18814" t="s">
        <v>34</v>
      </c>
      <c r="T18814">
        <v>12</v>
      </c>
    </row>
    <row r="18815" spans="1:20" x14ac:dyDescent="0.35">
      <c r="A18815">
        <v>45785378</v>
      </c>
      <c r="B18815" s="2">
        <v>29166</v>
      </c>
      <c r="C18815" t="s">
        <v>35</v>
      </c>
      <c r="D18815" t="s">
        <v>63</v>
      </c>
      <c r="E18815" t="str">
        <f t="shared" si="293"/>
        <v>mercedes-benz</v>
      </c>
      <c r="F18815" t="s">
        <v>6641</v>
      </c>
      <c r="G18815">
        <v>2006</v>
      </c>
      <c r="H18815" t="s">
        <v>96</v>
      </c>
      <c r="I18815" t="s">
        <v>68</v>
      </c>
      <c r="J18815" t="s">
        <v>30</v>
      </c>
      <c r="K18815" t="s">
        <v>50</v>
      </c>
      <c r="L18815" t="s">
        <v>95</v>
      </c>
      <c r="M18815" t="s">
        <v>96</v>
      </c>
      <c r="N18815">
        <v>4</v>
      </c>
      <c r="O18815" t="s">
        <v>71</v>
      </c>
      <c r="P18815" t="s">
        <v>66</v>
      </c>
      <c r="Q18815" s="1">
        <v>46146</v>
      </c>
      <c r="R18815" t="s">
        <v>26</v>
      </c>
      <c r="S18815" t="s">
        <v>46</v>
      </c>
      <c r="T18815">
        <v>4</v>
      </c>
    </row>
    <row r="18816" spans="1:20" x14ac:dyDescent="0.35">
      <c r="A18816">
        <v>45805907</v>
      </c>
      <c r="B18816" s="2">
        <v>17249</v>
      </c>
      <c r="C18816" t="s">
        <v>35</v>
      </c>
      <c r="D18816" t="s">
        <v>107</v>
      </c>
      <c r="E18816" t="str">
        <f t="shared" si="293"/>
        <v>bmw</v>
      </c>
      <c r="F18816">
        <v>330</v>
      </c>
      <c r="G18816">
        <v>2009</v>
      </c>
      <c r="H18816" t="s">
        <v>173</v>
      </c>
      <c r="I18816" t="s">
        <v>155</v>
      </c>
      <c r="J18816" t="s">
        <v>21</v>
      </c>
      <c r="K18816" t="s">
        <v>31</v>
      </c>
      <c r="L18816">
        <v>3</v>
      </c>
      <c r="M18816" t="s">
        <v>173</v>
      </c>
      <c r="N18816">
        <v>6</v>
      </c>
      <c r="O18816" t="s">
        <v>33</v>
      </c>
      <c r="P18816" t="s">
        <v>66</v>
      </c>
      <c r="Q18816" s="1">
        <v>46083</v>
      </c>
      <c r="R18816" t="s">
        <v>26</v>
      </c>
      <c r="S18816" t="s">
        <v>27</v>
      </c>
      <c r="T18816">
        <v>8</v>
      </c>
    </row>
    <row r="18817" spans="1:20" x14ac:dyDescent="0.35">
      <c r="A18817">
        <v>45115542</v>
      </c>
      <c r="B18817" s="2">
        <v>16621</v>
      </c>
      <c r="C18817">
        <v>584</v>
      </c>
      <c r="D18817" t="s">
        <v>48</v>
      </c>
      <c r="E18817" t="str">
        <f t="shared" si="293"/>
        <v>hyundai</v>
      </c>
      <c r="F18817" t="s">
        <v>9210</v>
      </c>
      <c r="G18817">
        <v>2014</v>
      </c>
      <c r="H18817" t="s">
        <v>5238</v>
      </c>
      <c r="I18817" t="s">
        <v>56</v>
      </c>
      <c r="J18817" t="s">
        <v>30</v>
      </c>
      <c r="K18817" t="s">
        <v>31</v>
      </c>
      <c r="L18817">
        <v>1.8</v>
      </c>
      <c r="M18817" t="s">
        <v>5238</v>
      </c>
      <c r="N18817">
        <v>4</v>
      </c>
      <c r="O18817" t="s">
        <v>33</v>
      </c>
      <c r="P18817" t="s">
        <v>41</v>
      </c>
      <c r="Q18817" s="1">
        <v>46146</v>
      </c>
      <c r="R18817" t="s">
        <v>26</v>
      </c>
      <c r="S18817" t="s">
        <v>46</v>
      </c>
      <c r="T18817">
        <v>6</v>
      </c>
    </row>
    <row r="18818" spans="1:20" x14ac:dyDescent="0.35">
      <c r="A18818">
        <v>45770085</v>
      </c>
      <c r="B18818" s="2">
        <v>1411</v>
      </c>
      <c r="C18818">
        <v>1624</v>
      </c>
      <c r="D18818" t="s">
        <v>63</v>
      </c>
      <c r="E18818" t="str">
        <f t="shared" si="293"/>
        <v>mercedes-benz</v>
      </c>
      <c r="F18818" t="s">
        <v>64</v>
      </c>
      <c r="G18818">
        <v>2009</v>
      </c>
      <c r="H18818" t="s">
        <v>922</v>
      </c>
      <c r="I18818" t="s">
        <v>56</v>
      </c>
      <c r="J18818" t="s">
        <v>21</v>
      </c>
      <c r="K18818" t="s">
        <v>50</v>
      </c>
      <c r="L18818">
        <v>3.5</v>
      </c>
      <c r="M18818" t="s">
        <v>922</v>
      </c>
      <c r="N18818">
        <v>6</v>
      </c>
      <c r="O18818" t="s">
        <v>24</v>
      </c>
      <c r="P18818" t="s">
        <v>25</v>
      </c>
      <c r="Q18818" s="1">
        <v>46146</v>
      </c>
      <c r="R18818" t="s">
        <v>26</v>
      </c>
      <c r="S18818" t="s">
        <v>34</v>
      </c>
      <c r="T18818">
        <v>12</v>
      </c>
    </row>
    <row r="18819" spans="1:20" x14ac:dyDescent="0.35">
      <c r="A18819">
        <v>45803296</v>
      </c>
      <c r="B18819" s="2">
        <v>16308</v>
      </c>
      <c r="C18819">
        <v>640</v>
      </c>
      <c r="D18819" t="s">
        <v>48</v>
      </c>
      <c r="E18819" t="str">
        <f t="shared" si="293"/>
        <v>hyundai</v>
      </c>
      <c r="F18819" t="s">
        <v>55</v>
      </c>
      <c r="G18819">
        <v>2013</v>
      </c>
      <c r="H18819" t="s">
        <v>5820</v>
      </c>
      <c r="I18819" t="s">
        <v>56</v>
      </c>
      <c r="J18819" t="s">
        <v>21</v>
      </c>
      <c r="K18819" t="s">
        <v>31</v>
      </c>
      <c r="L18819">
        <v>2</v>
      </c>
      <c r="M18819" t="s">
        <v>5820</v>
      </c>
      <c r="N18819">
        <v>4</v>
      </c>
      <c r="O18819" t="s">
        <v>24</v>
      </c>
      <c r="P18819" t="s">
        <v>41</v>
      </c>
      <c r="Q18819" s="1">
        <v>46146</v>
      </c>
      <c r="R18819" t="s">
        <v>26</v>
      </c>
      <c r="S18819" t="s">
        <v>34</v>
      </c>
      <c r="T18819">
        <v>4</v>
      </c>
    </row>
    <row r="18820" spans="1:20" x14ac:dyDescent="0.35">
      <c r="A18820">
        <v>45541993</v>
      </c>
      <c r="B18820" s="2">
        <v>10976</v>
      </c>
      <c r="C18820" t="s">
        <v>35</v>
      </c>
      <c r="D18820" t="s">
        <v>43</v>
      </c>
      <c r="E18820" t="str">
        <f t="shared" si="293"/>
        <v>ford</v>
      </c>
      <c r="F18820" t="s">
        <v>1030</v>
      </c>
      <c r="G18820">
        <v>2008</v>
      </c>
      <c r="H18820" t="s">
        <v>4982</v>
      </c>
      <c r="I18820" t="s">
        <v>75</v>
      </c>
      <c r="J18820" t="s">
        <v>30</v>
      </c>
      <c r="K18820" t="s">
        <v>50</v>
      </c>
      <c r="L18820">
        <v>1.8</v>
      </c>
      <c r="M18820" t="s">
        <v>4982</v>
      </c>
      <c r="N18820">
        <v>4</v>
      </c>
      <c r="O18820" t="s">
        <v>71</v>
      </c>
      <c r="P18820" t="s">
        <v>41</v>
      </c>
      <c r="Q18820" s="1">
        <v>46146</v>
      </c>
      <c r="R18820" t="s">
        <v>26</v>
      </c>
      <c r="S18820" t="s">
        <v>46</v>
      </c>
      <c r="T18820">
        <v>2</v>
      </c>
    </row>
    <row r="18821" spans="1:20" x14ac:dyDescent="0.35">
      <c r="A18821">
        <v>44839699</v>
      </c>
      <c r="B18821" s="2">
        <v>11917</v>
      </c>
      <c r="C18821" t="s">
        <v>35</v>
      </c>
      <c r="D18821" t="s">
        <v>43</v>
      </c>
      <c r="E18821" t="str">
        <f t="shared" si="293"/>
        <v>ford</v>
      </c>
      <c r="F18821" t="s">
        <v>44</v>
      </c>
      <c r="G18821">
        <v>2007</v>
      </c>
      <c r="H18821" t="s">
        <v>1187</v>
      </c>
      <c r="I18821" t="s">
        <v>20</v>
      </c>
      <c r="J18821" t="s">
        <v>21</v>
      </c>
      <c r="K18821" t="s">
        <v>22</v>
      </c>
      <c r="L18821">
        <v>2.2999999999999998</v>
      </c>
      <c r="M18821" t="s">
        <v>1187</v>
      </c>
      <c r="N18821">
        <v>4</v>
      </c>
      <c r="O18821" t="s">
        <v>24</v>
      </c>
      <c r="P18821" t="s">
        <v>25</v>
      </c>
      <c r="Q18821" t="s">
        <v>333</v>
      </c>
      <c r="R18821" t="s">
        <v>26</v>
      </c>
      <c r="S18821" t="s">
        <v>34</v>
      </c>
      <c r="T18821">
        <v>8</v>
      </c>
    </row>
    <row r="18822" spans="1:20" x14ac:dyDescent="0.35">
      <c r="A18822">
        <v>45766228</v>
      </c>
      <c r="B18822" s="2">
        <v>4547</v>
      </c>
      <c r="C18822">
        <v>1017</v>
      </c>
      <c r="D18822" t="s">
        <v>48</v>
      </c>
      <c r="E18822" t="str">
        <f t="shared" si="293"/>
        <v>hyundai</v>
      </c>
      <c r="F18822" t="s">
        <v>81</v>
      </c>
      <c r="G18822">
        <v>2017</v>
      </c>
      <c r="H18822" t="s">
        <v>1158</v>
      </c>
      <c r="I18822" t="s">
        <v>56</v>
      </c>
      <c r="J18822" t="s">
        <v>21</v>
      </c>
      <c r="K18822" t="s">
        <v>31</v>
      </c>
      <c r="L18822">
        <v>2</v>
      </c>
      <c r="M18822" t="s">
        <v>1158</v>
      </c>
      <c r="N18822">
        <v>4</v>
      </c>
      <c r="O18822" t="s">
        <v>24</v>
      </c>
      <c r="P18822" t="s">
        <v>41</v>
      </c>
      <c r="Q18822" s="1">
        <v>46146</v>
      </c>
      <c r="R18822" t="s">
        <v>26</v>
      </c>
      <c r="S18822" t="s">
        <v>46</v>
      </c>
      <c r="T18822">
        <v>12</v>
      </c>
    </row>
    <row r="18823" spans="1:20" x14ac:dyDescent="0.35">
      <c r="A18823">
        <v>45788446</v>
      </c>
      <c r="B18823" s="2">
        <v>3800</v>
      </c>
      <c r="C18823" t="s">
        <v>35</v>
      </c>
      <c r="D18823" t="s">
        <v>73</v>
      </c>
      <c r="E18823" t="str">
        <f t="shared" si="293"/>
        <v>opel</v>
      </c>
      <c r="F18823" t="s">
        <v>483</v>
      </c>
      <c r="G18823">
        <v>1997</v>
      </c>
      <c r="H18823" t="s">
        <v>492</v>
      </c>
      <c r="I18823" t="s">
        <v>75</v>
      </c>
      <c r="J18823" t="s">
        <v>30</v>
      </c>
      <c r="K18823" t="s">
        <v>69</v>
      </c>
      <c r="L18823">
        <v>1.6</v>
      </c>
      <c r="M18823" t="s">
        <v>492</v>
      </c>
      <c r="N18823">
        <v>4</v>
      </c>
      <c r="O18823" t="s">
        <v>71</v>
      </c>
      <c r="P18823" t="s">
        <v>41</v>
      </c>
      <c r="Q18823" s="1">
        <v>46146</v>
      </c>
      <c r="R18823" t="s">
        <v>26</v>
      </c>
      <c r="S18823" t="s">
        <v>46</v>
      </c>
      <c r="T18823">
        <v>2</v>
      </c>
    </row>
    <row r="18824" spans="1:20" x14ac:dyDescent="0.35">
      <c r="A18824">
        <v>45091879</v>
      </c>
      <c r="B18824" s="2">
        <v>13799</v>
      </c>
      <c r="C18824">
        <v>333</v>
      </c>
      <c r="D18824" t="s">
        <v>43</v>
      </c>
      <c r="E18824" t="str">
        <f t="shared" si="293"/>
        <v>ford</v>
      </c>
      <c r="F18824" t="s">
        <v>9211</v>
      </c>
      <c r="G18824">
        <v>2014</v>
      </c>
      <c r="H18824" t="s">
        <v>9212</v>
      </c>
      <c r="I18824" t="s">
        <v>56</v>
      </c>
      <c r="J18824" t="s">
        <v>30</v>
      </c>
      <c r="K18824" t="s">
        <v>22</v>
      </c>
      <c r="L18824">
        <v>2</v>
      </c>
      <c r="M18824" t="s">
        <v>9212</v>
      </c>
      <c r="N18824">
        <v>4</v>
      </c>
      <c r="O18824" t="s">
        <v>24</v>
      </c>
      <c r="P18824" t="s">
        <v>41</v>
      </c>
      <c r="Q18824" s="1">
        <v>46146</v>
      </c>
      <c r="R18824" t="s">
        <v>26</v>
      </c>
      <c r="S18824" t="s">
        <v>117</v>
      </c>
      <c r="T18824">
        <v>8</v>
      </c>
    </row>
    <row r="18825" spans="1:20" x14ac:dyDescent="0.35">
      <c r="A18825">
        <v>45786558</v>
      </c>
      <c r="B18825" s="2">
        <v>10036</v>
      </c>
      <c r="C18825">
        <v>494</v>
      </c>
      <c r="D18825" t="s">
        <v>249</v>
      </c>
      <c r="E18825" t="str">
        <f t="shared" si="293"/>
        <v>mitsubishi</v>
      </c>
      <c r="F18825" t="s">
        <v>1355</v>
      </c>
      <c r="G18825">
        <v>2015</v>
      </c>
      <c r="H18825" t="s">
        <v>398</v>
      </c>
      <c r="I18825" t="s">
        <v>38</v>
      </c>
      <c r="J18825" t="s">
        <v>30</v>
      </c>
      <c r="K18825" t="s">
        <v>31</v>
      </c>
      <c r="L18825">
        <v>1.2</v>
      </c>
      <c r="M18825" t="s">
        <v>398</v>
      </c>
      <c r="N18825">
        <v>3</v>
      </c>
      <c r="O18825" t="s">
        <v>33</v>
      </c>
      <c r="P18825" t="s">
        <v>41</v>
      </c>
      <c r="Q18825" s="1">
        <v>46146</v>
      </c>
      <c r="R18825" t="s">
        <v>26</v>
      </c>
      <c r="S18825" t="s">
        <v>72</v>
      </c>
      <c r="T18825">
        <v>16</v>
      </c>
    </row>
    <row r="18826" spans="1:20" x14ac:dyDescent="0.35">
      <c r="A18826">
        <v>44673059</v>
      </c>
      <c r="B18826" s="2">
        <v>12544</v>
      </c>
      <c r="C18826">
        <v>862</v>
      </c>
      <c r="D18826" t="s">
        <v>125</v>
      </c>
      <c r="E18826" t="str">
        <f t="shared" si="293"/>
        <v>volkswagen</v>
      </c>
      <c r="F18826" t="s">
        <v>126</v>
      </c>
      <c r="G18826">
        <v>2011</v>
      </c>
      <c r="H18826" t="s">
        <v>167</v>
      </c>
      <c r="I18826" t="s">
        <v>56</v>
      </c>
      <c r="J18826" t="s">
        <v>21</v>
      </c>
      <c r="K18826" t="s">
        <v>31</v>
      </c>
      <c r="L18826">
        <v>2.5</v>
      </c>
      <c r="M18826" t="s">
        <v>167</v>
      </c>
      <c r="N18826">
        <v>5</v>
      </c>
      <c r="O18826" t="s">
        <v>24</v>
      </c>
      <c r="P18826" t="s">
        <v>41</v>
      </c>
      <c r="Q18826" s="1">
        <v>46146</v>
      </c>
      <c r="R18826" t="s">
        <v>26</v>
      </c>
      <c r="S18826" t="s">
        <v>34</v>
      </c>
      <c r="T18826">
        <v>4</v>
      </c>
    </row>
    <row r="18827" spans="1:20" x14ac:dyDescent="0.35">
      <c r="A18827">
        <v>45730038</v>
      </c>
      <c r="B18827" s="2">
        <v>43952</v>
      </c>
      <c r="C18827">
        <v>831</v>
      </c>
      <c r="D18827" t="s">
        <v>257</v>
      </c>
      <c r="E18827" t="str">
        <f t="shared" si="293"/>
        <v>ssangyong</v>
      </c>
      <c r="F18827" t="s">
        <v>449</v>
      </c>
      <c r="G18827">
        <v>2017</v>
      </c>
      <c r="H18827" t="s">
        <v>9213</v>
      </c>
      <c r="I18827" t="s">
        <v>20</v>
      </c>
      <c r="J18827" t="s">
        <v>21</v>
      </c>
      <c r="K18827" t="s">
        <v>31</v>
      </c>
      <c r="L18827">
        <v>1.6</v>
      </c>
      <c r="M18827" t="s">
        <v>9213</v>
      </c>
      <c r="N18827">
        <v>4</v>
      </c>
      <c r="O18827" t="s">
        <v>24</v>
      </c>
      <c r="P18827" t="s">
        <v>41</v>
      </c>
      <c r="Q18827" s="1">
        <v>46146</v>
      </c>
      <c r="R18827" t="s">
        <v>26</v>
      </c>
      <c r="S18827" t="s">
        <v>46</v>
      </c>
      <c r="T18827">
        <v>4</v>
      </c>
    </row>
    <row r="18828" spans="1:20" x14ac:dyDescent="0.35">
      <c r="A18828">
        <v>45030648</v>
      </c>
      <c r="B18828" s="2">
        <v>15681</v>
      </c>
      <c r="C18828">
        <v>880</v>
      </c>
      <c r="D18828" t="s">
        <v>159</v>
      </c>
      <c r="E18828" t="str">
        <f t="shared" si="293"/>
        <v>nissan</v>
      </c>
      <c r="F18828" t="s">
        <v>9214</v>
      </c>
      <c r="G18828">
        <v>2018</v>
      </c>
      <c r="H18828" t="s">
        <v>9215</v>
      </c>
      <c r="I18828" t="s">
        <v>56</v>
      </c>
      <c r="J18828" t="s">
        <v>30</v>
      </c>
      <c r="K18828" t="s">
        <v>31</v>
      </c>
      <c r="L18828">
        <v>1.6</v>
      </c>
      <c r="M18828" t="s">
        <v>9215</v>
      </c>
      <c r="N18828">
        <v>4</v>
      </c>
      <c r="O18828" t="s">
        <v>24</v>
      </c>
      <c r="P18828" t="s">
        <v>41</v>
      </c>
      <c r="Q18828" s="1">
        <v>46146</v>
      </c>
      <c r="R18828" t="s">
        <v>26</v>
      </c>
      <c r="S18828" t="s">
        <v>27</v>
      </c>
      <c r="T18828">
        <v>6</v>
      </c>
    </row>
    <row r="18829" spans="1:20" x14ac:dyDescent="0.35">
      <c r="A18829">
        <v>45791879</v>
      </c>
      <c r="B18829" s="2">
        <v>21326</v>
      </c>
      <c r="C18829">
        <v>779</v>
      </c>
      <c r="D18829" t="s">
        <v>52</v>
      </c>
      <c r="E18829" t="str">
        <f t="shared" si="293"/>
        <v>toyota</v>
      </c>
      <c r="F18829" t="s">
        <v>59</v>
      </c>
      <c r="G18829">
        <v>2013</v>
      </c>
      <c r="H18829" t="s">
        <v>834</v>
      </c>
      <c r="I18829" t="s">
        <v>56</v>
      </c>
      <c r="J18829" t="s">
        <v>30</v>
      </c>
      <c r="K18829" t="s">
        <v>31</v>
      </c>
      <c r="L18829">
        <v>2.5</v>
      </c>
      <c r="M18829" t="s">
        <v>834</v>
      </c>
      <c r="N18829">
        <v>4</v>
      </c>
      <c r="O18829" t="s">
        <v>33</v>
      </c>
      <c r="P18829" t="s">
        <v>41</v>
      </c>
      <c r="Q18829" s="1">
        <v>46146</v>
      </c>
      <c r="R18829" t="s">
        <v>26</v>
      </c>
      <c r="S18829" t="s">
        <v>27</v>
      </c>
      <c r="T18829">
        <v>12</v>
      </c>
    </row>
    <row r="18830" spans="1:20" x14ac:dyDescent="0.35">
      <c r="A18830">
        <v>45808873</v>
      </c>
      <c r="B18830" s="2">
        <v>111002</v>
      </c>
      <c r="C18830">
        <v>1228</v>
      </c>
      <c r="D18830" t="s">
        <v>43</v>
      </c>
      <c r="E18830" t="str">
        <f t="shared" si="293"/>
        <v>ford</v>
      </c>
      <c r="F18830" t="s">
        <v>245</v>
      </c>
      <c r="G18830">
        <v>2018</v>
      </c>
      <c r="H18830" t="s">
        <v>9216</v>
      </c>
      <c r="I18830" t="s">
        <v>20</v>
      </c>
      <c r="J18830" t="s">
        <v>21</v>
      </c>
      <c r="K18830" t="s">
        <v>31</v>
      </c>
      <c r="L18830">
        <v>2.2999999999999998</v>
      </c>
      <c r="M18830" t="s">
        <v>9216</v>
      </c>
      <c r="N18830">
        <v>4</v>
      </c>
      <c r="O18830" t="s">
        <v>24</v>
      </c>
      <c r="P18830" t="s">
        <v>41</v>
      </c>
      <c r="Q18830" s="1">
        <v>46146</v>
      </c>
      <c r="R18830" t="s">
        <v>26</v>
      </c>
      <c r="S18830" t="s">
        <v>58</v>
      </c>
      <c r="T18830">
        <v>4</v>
      </c>
    </row>
    <row r="18831" spans="1:20" x14ac:dyDescent="0.35">
      <c r="A18831">
        <v>45649716</v>
      </c>
      <c r="B18831" s="2">
        <v>282</v>
      </c>
      <c r="C18831">
        <v>1399</v>
      </c>
      <c r="D18831" t="s">
        <v>18</v>
      </c>
      <c r="E18831" t="str">
        <f t="shared" si="293"/>
        <v>lexus</v>
      </c>
      <c r="F18831" t="s">
        <v>19</v>
      </c>
      <c r="G18831">
        <v>2010</v>
      </c>
      <c r="H18831" t="s">
        <v>1546</v>
      </c>
      <c r="I18831" t="s">
        <v>20</v>
      </c>
      <c r="J18831" t="s">
        <v>21</v>
      </c>
      <c r="K18831" t="s">
        <v>22</v>
      </c>
      <c r="L18831">
        <v>3.5</v>
      </c>
      <c r="M18831" t="s">
        <v>1546</v>
      </c>
      <c r="N18831">
        <v>6</v>
      </c>
      <c r="O18831" t="s">
        <v>24</v>
      </c>
      <c r="P18831" t="s">
        <v>41</v>
      </c>
      <c r="Q18831" s="1">
        <v>46146</v>
      </c>
      <c r="R18831" t="s">
        <v>26</v>
      </c>
      <c r="S18831" t="s">
        <v>27</v>
      </c>
      <c r="T18831">
        <v>12</v>
      </c>
    </row>
    <row r="18832" spans="1:20" x14ac:dyDescent="0.35">
      <c r="A18832">
        <v>45815964</v>
      </c>
      <c r="B18832" s="2">
        <v>1882</v>
      </c>
      <c r="C18832">
        <v>1202</v>
      </c>
      <c r="D18832" t="s">
        <v>48</v>
      </c>
      <c r="E18832" t="str">
        <f t="shared" ref="E18832:E18895" si="294">LOWER(D18832)</f>
        <v>hyundai</v>
      </c>
      <c r="F18832" t="s">
        <v>55</v>
      </c>
      <c r="G18832">
        <v>2017</v>
      </c>
      <c r="H18832" t="s">
        <v>9217</v>
      </c>
      <c r="I18832" t="s">
        <v>56</v>
      </c>
      <c r="J18832" t="s">
        <v>21</v>
      </c>
      <c r="K18832" t="s">
        <v>31</v>
      </c>
      <c r="L18832">
        <v>2.4</v>
      </c>
      <c r="M18832" t="s">
        <v>9217</v>
      </c>
      <c r="N18832">
        <v>4</v>
      </c>
      <c r="O18832" t="s">
        <v>24</v>
      </c>
      <c r="P18832" t="s">
        <v>41</v>
      </c>
      <c r="Q18832" s="1">
        <v>46146</v>
      </c>
      <c r="R18832" t="s">
        <v>26</v>
      </c>
      <c r="S18832" t="s">
        <v>290</v>
      </c>
      <c r="T18832">
        <v>12</v>
      </c>
    </row>
    <row r="18833" spans="1:20" x14ac:dyDescent="0.35">
      <c r="A18833">
        <v>45803877</v>
      </c>
      <c r="B18833" s="2">
        <v>26306</v>
      </c>
      <c r="C18833">
        <v>639</v>
      </c>
      <c r="D18833" t="s">
        <v>48</v>
      </c>
      <c r="E18833" t="str">
        <f t="shared" si="294"/>
        <v>hyundai</v>
      </c>
      <c r="F18833" t="s">
        <v>174</v>
      </c>
      <c r="G18833">
        <v>2014</v>
      </c>
      <c r="H18833" t="s">
        <v>9218</v>
      </c>
      <c r="I18833" t="s">
        <v>20</v>
      </c>
      <c r="J18833" t="s">
        <v>21</v>
      </c>
      <c r="K18833" t="s">
        <v>50</v>
      </c>
      <c r="L18833">
        <v>2</v>
      </c>
      <c r="M18833" t="s">
        <v>9218</v>
      </c>
      <c r="N18833">
        <v>4</v>
      </c>
      <c r="O18833" t="s">
        <v>24</v>
      </c>
      <c r="P18833" t="s">
        <v>41</v>
      </c>
      <c r="Q18833" s="1">
        <v>46146</v>
      </c>
      <c r="R18833" t="s">
        <v>26</v>
      </c>
      <c r="S18833" t="s">
        <v>27</v>
      </c>
      <c r="T18833">
        <v>4</v>
      </c>
    </row>
    <row r="18834" spans="1:20" x14ac:dyDescent="0.35">
      <c r="A18834">
        <v>45808633</v>
      </c>
      <c r="B18834" s="2">
        <v>12858</v>
      </c>
      <c r="C18834">
        <v>1053</v>
      </c>
      <c r="D18834" t="s">
        <v>63</v>
      </c>
      <c r="E18834" t="str">
        <f t="shared" si="294"/>
        <v>mercedes-benz</v>
      </c>
      <c r="F18834" t="s">
        <v>4438</v>
      </c>
      <c r="G18834">
        <v>2014</v>
      </c>
      <c r="H18834" t="s">
        <v>9219</v>
      </c>
      <c r="I18834" t="s">
        <v>20</v>
      </c>
      <c r="J18834" t="s">
        <v>21</v>
      </c>
      <c r="K18834" t="s">
        <v>31</v>
      </c>
      <c r="L18834">
        <v>3.5</v>
      </c>
      <c r="M18834" t="s">
        <v>9219</v>
      </c>
      <c r="N18834">
        <v>6</v>
      </c>
      <c r="O18834" t="s">
        <v>24</v>
      </c>
      <c r="P18834" t="s">
        <v>66</v>
      </c>
      <c r="Q18834" s="1">
        <v>46146</v>
      </c>
      <c r="R18834" t="s">
        <v>26</v>
      </c>
      <c r="S18834" t="s">
        <v>34</v>
      </c>
      <c r="T18834">
        <v>12</v>
      </c>
    </row>
    <row r="18835" spans="1:20" x14ac:dyDescent="0.35">
      <c r="A18835">
        <v>45771405</v>
      </c>
      <c r="B18835" s="2">
        <v>1646</v>
      </c>
      <c r="C18835">
        <v>1399</v>
      </c>
      <c r="D18835" t="s">
        <v>63</v>
      </c>
      <c r="E18835" t="str">
        <f t="shared" si="294"/>
        <v>mercedes-benz</v>
      </c>
      <c r="F18835" t="s">
        <v>64</v>
      </c>
      <c r="G18835">
        <v>2010</v>
      </c>
      <c r="H18835" t="s">
        <v>2248</v>
      </c>
      <c r="I18835" t="s">
        <v>56</v>
      </c>
      <c r="J18835" t="s">
        <v>21</v>
      </c>
      <c r="K18835" t="s">
        <v>31</v>
      </c>
      <c r="L18835">
        <v>3.5</v>
      </c>
      <c r="M18835" t="s">
        <v>2248</v>
      </c>
      <c r="N18835">
        <v>6</v>
      </c>
      <c r="O18835" t="s">
        <v>24</v>
      </c>
      <c r="P18835" t="s">
        <v>25</v>
      </c>
      <c r="Q18835" s="1">
        <v>46146</v>
      </c>
      <c r="R18835" t="s">
        <v>26</v>
      </c>
      <c r="S18835" t="s">
        <v>46</v>
      </c>
      <c r="T18835">
        <v>12</v>
      </c>
    </row>
    <row r="18836" spans="1:20" x14ac:dyDescent="0.35">
      <c r="A18836">
        <v>45796569</v>
      </c>
      <c r="B18836" s="2">
        <v>2200</v>
      </c>
      <c r="C18836" t="s">
        <v>35</v>
      </c>
      <c r="D18836" t="s">
        <v>73</v>
      </c>
      <c r="E18836" t="str">
        <f t="shared" si="294"/>
        <v>opel</v>
      </c>
      <c r="F18836" t="s">
        <v>74</v>
      </c>
      <c r="G18836">
        <v>1992</v>
      </c>
      <c r="H18836" t="s">
        <v>235</v>
      </c>
      <c r="I18836" t="s">
        <v>56</v>
      </c>
      <c r="J18836" t="s">
        <v>30</v>
      </c>
      <c r="K18836" t="s">
        <v>69</v>
      </c>
      <c r="L18836">
        <v>2</v>
      </c>
      <c r="M18836" t="s">
        <v>235</v>
      </c>
      <c r="N18836">
        <v>4</v>
      </c>
      <c r="O18836" t="s">
        <v>71</v>
      </c>
      <c r="P18836" t="s">
        <v>41</v>
      </c>
      <c r="Q18836" s="1">
        <v>46146</v>
      </c>
      <c r="R18836" t="s">
        <v>26</v>
      </c>
      <c r="S18836" t="s">
        <v>676</v>
      </c>
      <c r="T18836">
        <v>4</v>
      </c>
    </row>
    <row r="18837" spans="1:20" x14ac:dyDescent="0.35">
      <c r="A18837">
        <v>45816155</v>
      </c>
      <c r="B18837" s="2">
        <v>4861</v>
      </c>
      <c r="C18837">
        <v>441</v>
      </c>
      <c r="D18837" t="s">
        <v>48</v>
      </c>
      <c r="E18837" t="str">
        <f t="shared" si="294"/>
        <v>hyundai</v>
      </c>
      <c r="F18837" t="s">
        <v>55</v>
      </c>
      <c r="G18837">
        <v>2015</v>
      </c>
      <c r="H18837" t="s">
        <v>5090</v>
      </c>
      <c r="I18837" t="s">
        <v>56</v>
      </c>
      <c r="J18837" t="s">
        <v>21</v>
      </c>
      <c r="K18837" t="s">
        <v>22</v>
      </c>
      <c r="L18837">
        <v>2.4</v>
      </c>
      <c r="M18837" t="s">
        <v>5090</v>
      </c>
      <c r="N18837">
        <v>4</v>
      </c>
      <c r="O18837" t="s">
        <v>24</v>
      </c>
      <c r="P18837" t="s">
        <v>41</v>
      </c>
      <c r="Q18837" s="1">
        <v>46146</v>
      </c>
      <c r="R18837" t="s">
        <v>26</v>
      </c>
      <c r="S18837" t="s">
        <v>58</v>
      </c>
      <c r="T18837">
        <v>12</v>
      </c>
    </row>
    <row r="18838" spans="1:20" x14ac:dyDescent="0.35">
      <c r="A18838">
        <v>45781014</v>
      </c>
      <c r="B18838" s="2">
        <v>7213</v>
      </c>
      <c r="C18838">
        <v>1236</v>
      </c>
      <c r="D18838" t="s">
        <v>36</v>
      </c>
      <c r="E18838" t="str">
        <f t="shared" si="294"/>
        <v>honda</v>
      </c>
      <c r="F18838" t="s">
        <v>37</v>
      </c>
      <c r="G18838">
        <v>2011</v>
      </c>
      <c r="H18838" t="s">
        <v>114</v>
      </c>
      <c r="I18838" t="s">
        <v>38</v>
      </c>
      <c r="J18838" t="s">
        <v>30</v>
      </c>
      <c r="K18838" t="s">
        <v>31</v>
      </c>
      <c r="L18838">
        <v>1.3</v>
      </c>
      <c r="M18838" t="s">
        <v>114</v>
      </c>
      <c r="N18838">
        <v>4</v>
      </c>
      <c r="O18838" t="s">
        <v>24</v>
      </c>
      <c r="P18838" t="s">
        <v>25</v>
      </c>
      <c r="Q18838" s="1">
        <v>46146</v>
      </c>
      <c r="R18838" t="s">
        <v>42</v>
      </c>
      <c r="S18838" t="s">
        <v>27</v>
      </c>
      <c r="T18838">
        <v>2</v>
      </c>
    </row>
    <row r="18839" spans="1:20" x14ac:dyDescent="0.35">
      <c r="A18839">
        <v>45809942</v>
      </c>
      <c r="B18839" s="2">
        <v>52520</v>
      </c>
      <c r="C18839">
        <v>900</v>
      </c>
      <c r="D18839" t="s">
        <v>36</v>
      </c>
      <c r="E18839" t="str">
        <f t="shared" si="294"/>
        <v>honda</v>
      </c>
      <c r="F18839" t="s">
        <v>141</v>
      </c>
      <c r="G18839">
        <v>2015</v>
      </c>
      <c r="H18839" t="s">
        <v>9220</v>
      </c>
      <c r="I18839" t="s">
        <v>56</v>
      </c>
      <c r="J18839" t="s">
        <v>21</v>
      </c>
      <c r="K18839" t="s">
        <v>31</v>
      </c>
      <c r="L18839">
        <v>2.4</v>
      </c>
      <c r="M18839" t="s">
        <v>9220</v>
      </c>
      <c r="N18839">
        <v>4</v>
      </c>
      <c r="O18839" t="s">
        <v>24</v>
      </c>
      <c r="P18839" t="s">
        <v>41</v>
      </c>
      <c r="Q18839" s="1">
        <v>46146</v>
      </c>
      <c r="R18839" t="s">
        <v>26</v>
      </c>
      <c r="S18839" t="s">
        <v>72</v>
      </c>
      <c r="T18839">
        <v>4</v>
      </c>
    </row>
    <row r="18840" spans="1:20" x14ac:dyDescent="0.35">
      <c r="A18840">
        <v>45801524</v>
      </c>
      <c r="B18840" s="2">
        <v>15323</v>
      </c>
      <c r="C18840">
        <v>583</v>
      </c>
      <c r="D18840" t="s">
        <v>48</v>
      </c>
      <c r="E18840" t="str">
        <f t="shared" si="294"/>
        <v>hyundai</v>
      </c>
      <c r="F18840" t="s">
        <v>81</v>
      </c>
      <c r="G18840">
        <v>2011</v>
      </c>
      <c r="H18840" t="s">
        <v>8560</v>
      </c>
      <c r="I18840" t="s">
        <v>56</v>
      </c>
      <c r="J18840" t="s">
        <v>21</v>
      </c>
      <c r="K18840" t="s">
        <v>31</v>
      </c>
      <c r="L18840">
        <v>1.6</v>
      </c>
      <c r="M18840" t="s">
        <v>8560</v>
      </c>
      <c r="N18840">
        <v>4</v>
      </c>
      <c r="O18840" t="s">
        <v>24</v>
      </c>
      <c r="P18840" t="s">
        <v>41</v>
      </c>
      <c r="Q18840" s="1">
        <v>46146</v>
      </c>
      <c r="R18840" t="s">
        <v>26</v>
      </c>
      <c r="S18840" t="s">
        <v>27</v>
      </c>
      <c r="T18840">
        <v>4</v>
      </c>
    </row>
    <row r="18841" spans="1:20" x14ac:dyDescent="0.35">
      <c r="A18841">
        <v>45760977</v>
      </c>
      <c r="B18841" s="2">
        <v>188</v>
      </c>
      <c r="C18841">
        <v>919</v>
      </c>
      <c r="D18841" t="s">
        <v>125</v>
      </c>
      <c r="E18841" t="str">
        <f t="shared" si="294"/>
        <v>volkswagen</v>
      </c>
      <c r="F18841" t="s">
        <v>2259</v>
      </c>
      <c r="G18841">
        <v>2012</v>
      </c>
      <c r="H18841" t="s">
        <v>9221</v>
      </c>
      <c r="I18841" t="s">
        <v>20</v>
      </c>
      <c r="J18841" t="s">
        <v>21</v>
      </c>
      <c r="K18841" t="s">
        <v>50</v>
      </c>
      <c r="L18841">
        <v>3</v>
      </c>
      <c r="M18841" t="s">
        <v>9221</v>
      </c>
      <c r="N18841">
        <v>6</v>
      </c>
      <c r="O18841" t="s">
        <v>24</v>
      </c>
      <c r="P18841" t="s">
        <v>25</v>
      </c>
      <c r="Q18841" s="1">
        <v>46146</v>
      </c>
      <c r="R18841" t="s">
        <v>26</v>
      </c>
      <c r="S18841" t="s">
        <v>46</v>
      </c>
      <c r="T18841">
        <v>12</v>
      </c>
    </row>
    <row r="18842" spans="1:20" x14ac:dyDescent="0.35">
      <c r="A18842">
        <v>45809037</v>
      </c>
      <c r="B18842" s="2">
        <v>7310</v>
      </c>
      <c r="C18842">
        <v>503</v>
      </c>
      <c r="D18842" t="s">
        <v>52</v>
      </c>
      <c r="E18842" t="str">
        <f t="shared" si="294"/>
        <v>toyota</v>
      </c>
      <c r="F18842" t="s">
        <v>137</v>
      </c>
      <c r="G18842">
        <v>2012</v>
      </c>
      <c r="H18842" t="s">
        <v>9222</v>
      </c>
      <c r="I18842" t="s">
        <v>38</v>
      </c>
      <c r="J18842" t="s">
        <v>21</v>
      </c>
      <c r="K18842" t="s">
        <v>22</v>
      </c>
      <c r="L18842">
        <v>1.5</v>
      </c>
      <c r="M18842" t="s">
        <v>9222</v>
      </c>
      <c r="N18842">
        <v>4</v>
      </c>
      <c r="O18842" t="s">
        <v>24</v>
      </c>
      <c r="P18842" t="s">
        <v>41</v>
      </c>
      <c r="Q18842" s="1">
        <v>46146</v>
      </c>
      <c r="R18842" t="s">
        <v>26</v>
      </c>
      <c r="S18842" t="s">
        <v>34</v>
      </c>
      <c r="T18842">
        <v>4</v>
      </c>
    </row>
    <row r="18843" spans="1:20" x14ac:dyDescent="0.35">
      <c r="A18843">
        <v>45197949</v>
      </c>
      <c r="B18843" s="2">
        <v>100</v>
      </c>
      <c r="C18843" t="s">
        <v>35</v>
      </c>
      <c r="D18843" t="s">
        <v>241</v>
      </c>
      <c r="E18843" t="str">
        <f t="shared" si="294"/>
        <v>kia</v>
      </c>
      <c r="F18843" t="s">
        <v>642</v>
      </c>
      <c r="G18843">
        <v>2014</v>
      </c>
      <c r="H18843" t="s">
        <v>398</v>
      </c>
      <c r="I18843" t="s">
        <v>56</v>
      </c>
      <c r="J18843" t="s">
        <v>21</v>
      </c>
      <c r="K18843" t="s">
        <v>31</v>
      </c>
      <c r="L18843">
        <v>2.4</v>
      </c>
      <c r="M18843" t="s">
        <v>398</v>
      </c>
      <c r="N18843">
        <v>4</v>
      </c>
      <c r="O18843" t="s">
        <v>33</v>
      </c>
      <c r="P18843" t="s">
        <v>41</v>
      </c>
      <c r="Q18843" s="1">
        <v>46146</v>
      </c>
      <c r="R18843" t="s">
        <v>26</v>
      </c>
      <c r="S18843" t="s">
        <v>34</v>
      </c>
      <c r="T18843">
        <v>4</v>
      </c>
    </row>
    <row r="18844" spans="1:20" x14ac:dyDescent="0.35">
      <c r="A18844">
        <v>45803413</v>
      </c>
      <c r="B18844" s="2">
        <v>9252</v>
      </c>
      <c r="C18844">
        <v>765</v>
      </c>
      <c r="D18844" t="s">
        <v>48</v>
      </c>
      <c r="E18844" t="str">
        <f t="shared" si="294"/>
        <v>hyundai</v>
      </c>
      <c r="F18844" t="s">
        <v>55</v>
      </c>
      <c r="G18844">
        <v>2015</v>
      </c>
      <c r="H18844" t="s">
        <v>2634</v>
      </c>
      <c r="I18844" t="s">
        <v>56</v>
      </c>
      <c r="J18844" t="s">
        <v>21</v>
      </c>
      <c r="K18844" t="s">
        <v>176</v>
      </c>
      <c r="L18844">
        <v>2</v>
      </c>
      <c r="M18844" t="s">
        <v>2634</v>
      </c>
      <c r="N18844">
        <v>4</v>
      </c>
      <c r="O18844" t="s">
        <v>24</v>
      </c>
      <c r="P18844" t="s">
        <v>41</v>
      </c>
      <c r="Q18844" s="1">
        <v>46146</v>
      </c>
      <c r="R18844" t="s">
        <v>26</v>
      </c>
      <c r="S18844" t="s">
        <v>178</v>
      </c>
      <c r="T18844">
        <v>4</v>
      </c>
    </row>
    <row r="18845" spans="1:20" x14ac:dyDescent="0.35">
      <c r="A18845">
        <v>45649038</v>
      </c>
      <c r="B18845" s="2">
        <v>12858</v>
      </c>
      <c r="C18845">
        <v>765</v>
      </c>
      <c r="D18845" t="s">
        <v>63</v>
      </c>
      <c r="E18845" t="str">
        <f t="shared" si="294"/>
        <v>mercedes-benz</v>
      </c>
      <c r="F18845" t="s">
        <v>157</v>
      </c>
      <c r="G18845">
        <v>2015</v>
      </c>
      <c r="H18845" t="s">
        <v>2262</v>
      </c>
      <c r="I18845" t="s">
        <v>20</v>
      </c>
      <c r="J18845" t="s">
        <v>21</v>
      </c>
      <c r="K18845" t="s">
        <v>31</v>
      </c>
      <c r="L18845">
        <v>2</v>
      </c>
      <c r="M18845" t="s">
        <v>2262</v>
      </c>
      <c r="N18845">
        <v>4</v>
      </c>
      <c r="O18845" t="s">
        <v>24</v>
      </c>
      <c r="P18845" t="s">
        <v>41</v>
      </c>
      <c r="Q18845" s="1">
        <v>46146</v>
      </c>
      <c r="R18845" t="s">
        <v>26</v>
      </c>
      <c r="S18845" t="s">
        <v>34</v>
      </c>
      <c r="T18845">
        <v>0</v>
      </c>
    </row>
    <row r="18846" spans="1:20" x14ac:dyDescent="0.35">
      <c r="A18846">
        <v>45803124</v>
      </c>
      <c r="B18846" s="2">
        <v>15035</v>
      </c>
      <c r="C18846">
        <v>642</v>
      </c>
      <c r="D18846" t="s">
        <v>48</v>
      </c>
      <c r="E18846" t="str">
        <f t="shared" si="294"/>
        <v>hyundai</v>
      </c>
      <c r="F18846" t="s">
        <v>55</v>
      </c>
      <c r="G18846">
        <v>2012</v>
      </c>
      <c r="H18846" t="s">
        <v>9223</v>
      </c>
      <c r="I18846" t="s">
        <v>56</v>
      </c>
      <c r="J18846" t="s">
        <v>21</v>
      </c>
      <c r="K18846" t="s">
        <v>31</v>
      </c>
      <c r="L18846">
        <v>2</v>
      </c>
      <c r="M18846" t="s">
        <v>9223</v>
      </c>
      <c r="N18846">
        <v>4</v>
      </c>
      <c r="O18846" t="s">
        <v>24</v>
      </c>
      <c r="P18846" t="s">
        <v>41</v>
      </c>
      <c r="Q18846" s="1">
        <v>46146</v>
      </c>
      <c r="R18846" t="s">
        <v>26</v>
      </c>
      <c r="S18846" t="s">
        <v>34</v>
      </c>
      <c r="T18846">
        <v>4</v>
      </c>
    </row>
    <row r="18847" spans="1:20" x14ac:dyDescent="0.35">
      <c r="A18847">
        <v>45732821</v>
      </c>
      <c r="B18847" s="2">
        <v>15367</v>
      </c>
      <c r="C18847">
        <v>765</v>
      </c>
      <c r="D18847" t="s">
        <v>48</v>
      </c>
      <c r="E18847" t="str">
        <f t="shared" si="294"/>
        <v>hyundai</v>
      </c>
      <c r="F18847" t="s">
        <v>55</v>
      </c>
      <c r="G18847">
        <v>2015</v>
      </c>
      <c r="H18847" t="s">
        <v>6449</v>
      </c>
      <c r="I18847" t="s">
        <v>56</v>
      </c>
      <c r="J18847" t="s">
        <v>21</v>
      </c>
      <c r="K18847" t="s">
        <v>176</v>
      </c>
      <c r="L18847">
        <v>2</v>
      </c>
      <c r="M18847" t="s">
        <v>6449</v>
      </c>
      <c r="N18847">
        <v>4</v>
      </c>
      <c r="O18847" t="s">
        <v>24</v>
      </c>
      <c r="P18847" t="s">
        <v>41</v>
      </c>
      <c r="Q18847" s="1">
        <v>46146</v>
      </c>
      <c r="R18847" t="s">
        <v>26</v>
      </c>
      <c r="S18847" t="s">
        <v>27</v>
      </c>
      <c r="T18847">
        <v>4</v>
      </c>
    </row>
    <row r="18848" spans="1:20" x14ac:dyDescent="0.35">
      <c r="A18848">
        <v>45730470</v>
      </c>
      <c r="B18848" s="2">
        <v>40926</v>
      </c>
      <c r="C18848">
        <v>831</v>
      </c>
      <c r="D18848" t="s">
        <v>257</v>
      </c>
      <c r="E18848" t="str">
        <f t="shared" si="294"/>
        <v>ssangyong</v>
      </c>
      <c r="F18848" t="s">
        <v>449</v>
      </c>
      <c r="G18848">
        <v>2017</v>
      </c>
      <c r="H18848" t="s">
        <v>9224</v>
      </c>
      <c r="I18848" t="s">
        <v>20</v>
      </c>
      <c r="J18848" t="s">
        <v>21</v>
      </c>
      <c r="K18848" t="s">
        <v>31</v>
      </c>
      <c r="L18848">
        <v>1.6</v>
      </c>
      <c r="M18848" t="s">
        <v>9224</v>
      </c>
      <c r="N18848">
        <v>4</v>
      </c>
      <c r="O18848" t="s">
        <v>24</v>
      </c>
      <c r="P18848" t="s">
        <v>41</v>
      </c>
      <c r="Q18848" s="1">
        <v>46146</v>
      </c>
      <c r="R18848" t="s">
        <v>26</v>
      </c>
      <c r="S18848" t="s">
        <v>46</v>
      </c>
      <c r="T18848">
        <v>4</v>
      </c>
    </row>
    <row r="18849" spans="1:20" x14ac:dyDescent="0.35">
      <c r="A18849">
        <v>45801092</v>
      </c>
      <c r="B18849" s="2">
        <v>9500</v>
      </c>
      <c r="C18849">
        <v>1590</v>
      </c>
      <c r="D18849" t="s">
        <v>63</v>
      </c>
      <c r="E18849" t="str">
        <f t="shared" si="294"/>
        <v>mercedes-benz</v>
      </c>
      <c r="F18849" t="s">
        <v>7801</v>
      </c>
      <c r="G18849">
        <v>2011</v>
      </c>
      <c r="H18849" t="s">
        <v>851</v>
      </c>
      <c r="I18849" t="s">
        <v>123</v>
      </c>
      <c r="J18849" t="s">
        <v>30</v>
      </c>
      <c r="K18849" t="s">
        <v>31</v>
      </c>
      <c r="L18849">
        <v>1.7</v>
      </c>
      <c r="M18849" t="s">
        <v>851</v>
      </c>
      <c r="N18849">
        <v>4</v>
      </c>
      <c r="O18849" t="s">
        <v>24</v>
      </c>
      <c r="P18849" t="s">
        <v>41</v>
      </c>
      <c r="Q18849" s="1">
        <v>46146</v>
      </c>
      <c r="R18849" t="s">
        <v>42</v>
      </c>
      <c r="S18849" t="s">
        <v>34</v>
      </c>
      <c r="T18849">
        <v>6</v>
      </c>
    </row>
    <row r="18850" spans="1:20" x14ac:dyDescent="0.35">
      <c r="A18850">
        <v>45816091</v>
      </c>
      <c r="B18850" s="2">
        <v>6400</v>
      </c>
      <c r="C18850" t="s">
        <v>35</v>
      </c>
      <c r="D18850" t="s">
        <v>1466</v>
      </c>
      <c r="E18850" t="str">
        <f t="shared" si="294"/>
        <v>daihatsu</v>
      </c>
      <c r="F18850" t="s">
        <v>4546</v>
      </c>
      <c r="G18850">
        <v>2012</v>
      </c>
      <c r="H18850" t="s">
        <v>1431</v>
      </c>
      <c r="I18850" t="s">
        <v>38</v>
      </c>
      <c r="J18850" t="s">
        <v>30</v>
      </c>
      <c r="K18850" t="s">
        <v>31</v>
      </c>
      <c r="L18850">
        <v>0.7</v>
      </c>
      <c r="M18850" t="s">
        <v>1431</v>
      </c>
      <c r="N18850">
        <v>3</v>
      </c>
      <c r="O18850" t="s">
        <v>40</v>
      </c>
      <c r="P18850" t="s">
        <v>41</v>
      </c>
      <c r="Q18850" s="1">
        <v>46146</v>
      </c>
      <c r="R18850" t="s">
        <v>42</v>
      </c>
      <c r="S18850" t="s">
        <v>34</v>
      </c>
      <c r="T18850">
        <v>2</v>
      </c>
    </row>
    <row r="18851" spans="1:20" x14ac:dyDescent="0.35">
      <c r="A18851">
        <v>45744794</v>
      </c>
      <c r="B18851" s="2">
        <v>7260</v>
      </c>
      <c r="C18851">
        <v>761</v>
      </c>
      <c r="D18851" t="s">
        <v>216</v>
      </c>
      <c r="E18851" t="str">
        <f t="shared" si="294"/>
        <v>daewoo</v>
      </c>
      <c r="F18851" t="s">
        <v>217</v>
      </c>
      <c r="G18851">
        <v>2010</v>
      </c>
      <c r="H18851" t="s">
        <v>1960</v>
      </c>
      <c r="I18851" t="s">
        <v>56</v>
      </c>
      <c r="J18851" t="s">
        <v>21</v>
      </c>
      <c r="K18851" t="s">
        <v>31</v>
      </c>
      <c r="L18851">
        <v>1.8</v>
      </c>
      <c r="M18851" t="s">
        <v>1960</v>
      </c>
      <c r="N18851">
        <v>4</v>
      </c>
      <c r="O18851" t="s">
        <v>24</v>
      </c>
      <c r="P18851" t="s">
        <v>41</v>
      </c>
      <c r="Q18851" s="1">
        <v>46146</v>
      </c>
      <c r="R18851" t="s">
        <v>26</v>
      </c>
      <c r="S18851" t="s">
        <v>46</v>
      </c>
      <c r="T18851">
        <v>4</v>
      </c>
    </row>
    <row r="18852" spans="1:20" x14ac:dyDescent="0.35">
      <c r="A18852">
        <v>45765727</v>
      </c>
      <c r="B18852" s="2">
        <v>29793</v>
      </c>
      <c r="C18852">
        <v>1053</v>
      </c>
      <c r="D18852" t="s">
        <v>63</v>
      </c>
      <c r="E18852" t="str">
        <f t="shared" si="294"/>
        <v>mercedes-benz</v>
      </c>
      <c r="F18852" t="s">
        <v>64</v>
      </c>
      <c r="G18852">
        <v>2014</v>
      </c>
      <c r="H18852" t="s">
        <v>708</v>
      </c>
      <c r="I18852" t="s">
        <v>56</v>
      </c>
      <c r="J18852" t="s">
        <v>21</v>
      </c>
      <c r="K18852" t="s">
        <v>50</v>
      </c>
      <c r="L18852">
        <v>3.5</v>
      </c>
      <c r="M18852" t="s">
        <v>708</v>
      </c>
      <c r="N18852">
        <v>6</v>
      </c>
      <c r="O18852" t="s">
        <v>24</v>
      </c>
      <c r="P18852" t="s">
        <v>25</v>
      </c>
      <c r="Q18852" s="1">
        <v>46146</v>
      </c>
      <c r="R18852" t="s">
        <v>26</v>
      </c>
      <c r="S18852" t="s">
        <v>34</v>
      </c>
      <c r="T18852">
        <v>12</v>
      </c>
    </row>
    <row r="18853" spans="1:20" x14ac:dyDescent="0.35">
      <c r="A18853">
        <v>45204314</v>
      </c>
      <c r="B18853" s="2">
        <v>5645</v>
      </c>
      <c r="C18853" t="s">
        <v>35</v>
      </c>
      <c r="D18853" t="s">
        <v>63</v>
      </c>
      <c r="E18853" t="str">
        <f t="shared" si="294"/>
        <v>mercedes-benz</v>
      </c>
      <c r="F18853" t="s">
        <v>1124</v>
      </c>
      <c r="G18853">
        <v>1996</v>
      </c>
      <c r="H18853" t="s">
        <v>9225</v>
      </c>
      <c r="I18853" t="s">
        <v>56</v>
      </c>
      <c r="J18853" t="s">
        <v>30</v>
      </c>
      <c r="K18853" t="s">
        <v>69</v>
      </c>
      <c r="L18853">
        <v>2.2999999999999998</v>
      </c>
      <c r="M18853" t="s">
        <v>9225</v>
      </c>
      <c r="N18853">
        <v>4</v>
      </c>
      <c r="O18853" t="s">
        <v>71</v>
      </c>
      <c r="P18853" t="s">
        <v>66</v>
      </c>
      <c r="Q18853" s="1">
        <v>46146</v>
      </c>
      <c r="R18853" t="s">
        <v>26</v>
      </c>
      <c r="S18853" t="s">
        <v>46</v>
      </c>
      <c r="T18853">
        <v>2</v>
      </c>
    </row>
    <row r="18854" spans="1:20" x14ac:dyDescent="0.35">
      <c r="A18854">
        <v>45797189</v>
      </c>
      <c r="B18854" s="2">
        <v>32274</v>
      </c>
      <c r="C18854">
        <v>810</v>
      </c>
      <c r="D18854" t="s">
        <v>48</v>
      </c>
      <c r="E18854" t="str">
        <f t="shared" si="294"/>
        <v>hyundai</v>
      </c>
      <c r="F18854" t="s">
        <v>81</v>
      </c>
      <c r="G18854">
        <v>2016</v>
      </c>
      <c r="H18854" t="s">
        <v>9226</v>
      </c>
      <c r="I18854" t="s">
        <v>56</v>
      </c>
      <c r="J18854" t="s">
        <v>21</v>
      </c>
      <c r="K18854" t="s">
        <v>31</v>
      </c>
      <c r="L18854">
        <v>1.8</v>
      </c>
      <c r="M18854" t="s">
        <v>9226</v>
      </c>
      <c r="N18854">
        <v>4</v>
      </c>
      <c r="O18854" t="s">
        <v>24</v>
      </c>
      <c r="P18854" t="s">
        <v>41</v>
      </c>
      <c r="Q18854" s="1">
        <v>46146</v>
      </c>
      <c r="R18854" t="s">
        <v>26</v>
      </c>
      <c r="S18854" t="s">
        <v>46</v>
      </c>
      <c r="T18854">
        <v>4</v>
      </c>
    </row>
    <row r="18855" spans="1:20" x14ac:dyDescent="0.35">
      <c r="A18855">
        <v>45417855</v>
      </c>
      <c r="B18855" s="2">
        <v>20385</v>
      </c>
      <c r="C18855">
        <v>650</v>
      </c>
      <c r="D18855" t="s">
        <v>28</v>
      </c>
      <c r="E18855" t="str">
        <f t="shared" si="294"/>
        <v>chevrolet</v>
      </c>
      <c r="F18855" t="s">
        <v>206</v>
      </c>
      <c r="G18855">
        <v>2016</v>
      </c>
      <c r="H18855" t="s">
        <v>8124</v>
      </c>
      <c r="I18855" t="s">
        <v>56</v>
      </c>
      <c r="J18855" t="s">
        <v>30</v>
      </c>
      <c r="K18855" t="s">
        <v>31</v>
      </c>
      <c r="L18855" t="s">
        <v>127</v>
      </c>
      <c r="M18855" t="s">
        <v>8124</v>
      </c>
      <c r="N18855">
        <v>4</v>
      </c>
      <c r="O18855" t="s">
        <v>33</v>
      </c>
      <c r="P18855" t="s">
        <v>41</v>
      </c>
      <c r="Q18855" s="1">
        <v>46146</v>
      </c>
      <c r="R18855" t="s">
        <v>26</v>
      </c>
      <c r="S18855" t="s">
        <v>290</v>
      </c>
      <c r="T18855">
        <v>8</v>
      </c>
    </row>
    <row r="18856" spans="1:20" x14ac:dyDescent="0.35">
      <c r="A18856">
        <v>45731399</v>
      </c>
      <c r="B18856" s="2">
        <v>24433</v>
      </c>
      <c r="C18856">
        <v>777</v>
      </c>
      <c r="D18856" t="s">
        <v>48</v>
      </c>
      <c r="E18856" t="str">
        <f t="shared" si="294"/>
        <v>hyundai</v>
      </c>
      <c r="F18856" t="s">
        <v>122</v>
      </c>
      <c r="G18856">
        <v>2014</v>
      </c>
      <c r="H18856" t="s">
        <v>134</v>
      </c>
      <c r="I18856" t="s">
        <v>169</v>
      </c>
      <c r="J18856" t="s">
        <v>21</v>
      </c>
      <c r="K18856" t="s">
        <v>50</v>
      </c>
      <c r="L18856">
        <v>2.5</v>
      </c>
      <c r="M18856" t="s">
        <v>134</v>
      </c>
      <c r="N18856">
        <v>4</v>
      </c>
      <c r="O18856" t="s">
        <v>24</v>
      </c>
      <c r="P18856" t="s">
        <v>41</v>
      </c>
      <c r="Q18856" s="1">
        <v>46146</v>
      </c>
      <c r="R18856" t="s">
        <v>26</v>
      </c>
      <c r="S18856" t="s">
        <v>58</v>
      </c>
      <c r="T18856">
        <v>4</v>
      </c>
    </row>
    <row r="18857" spans="1:20" x14ac:dyDescent="0.35">
      <c r="A18857">
        <v>45805571</v>
      </c>
      <c r="B18857" s="2">
        <v>7056</v>
      </c>
      <c r="C18857" t="s">
        <v>35</v>
      </c>
      <c r="D18857" t="s">
        <v>213</v>
      </c>
      <c r="E18857" t="str">
        <f t="shared" si="294"/>
        <v>subaru</v>
      </c>
      <c r="F18857" t="s">
        <v>2064</v>
      </c>
      <c r="G18857">
        <v>2006</v>
      </c>
      <c r="H18857" t="s">
        <v>790</v>
      </c>
      <c r="I18857" t="s">
        <v>56</v>
      </c>
      <c r="J18857" t="s">
        <v>30</v>
      </c>
      <c r="K18857" t="s">
        <v>31</v>
      </c>
      <c r="L18857">
        <v>1.5</v>
      </c>
      <c r="M18857" t="s">
        <v>790</v>
      </c>
      <c r="N18857">
        <v>4</v>
      </c>
      <c r="O18857" t="s">
        <v>24</v>
      </c>
      <c r="P18857" t="s">
        <v>41</v>
      </c>
      <c r="Q18857" s="1">
        <v>46146</v>
      </c>
      <c r="R18857" t="s">
        <v>42</v>
      </c>
      <c r="S18857" t="s">
        <v>46</v>
      </c>
      <c r="T18857">
        <v>0</v>
      </c>
    </row>
    <row r="18858" spans="1:20" x14ac:dyDescent="0.35">
      <c r="A18858">
        <v>45773181</v>
      </c>
      <c r="B18858" s="2">
        <v>470</v>
      </c>
      <c r="C18858">
        <v>934</v>
      </c>
      <c r="D18858" t="s">
        <v>213</v>
      </c>
      <c r="E18858" t="str">
        <f t="shared" si="294"/>
        <v>subaru</v>
      </c>
      <c r="F18858" t="s">
        <v>214</v>
      </c>
      <c r="G18858">
        <v>2015</v>
      </c>
      <c r="H18858" t="s">
        <v>8788</v>
      </c>
      <c r="I18858" t="s">
        <v>20</v>
      </c>
      <c r="J18858" t="s">
        <v>21</v>
      </c>
      <c r="K18858" t="s">
        <v>31</v>
      </c>
      <c r="L18858">
        <v>2.5</v>
      </c>
      <c r="M18858" t="s">
        <v>8788</v>
      </c>
      <c r="N18858">
        <v>4</v>
      </c>
      <c r="O18858" t="s">
        <v>24</v>
      </c>
      <c r="P18858" t="s">
        <v>25</v>
      </c>
      <c r="Q18858" s="1">
        <v>46146</v>
      </c>
      <c r="R18858" t="s">
        <v>26</v>
      </c>
      <c r="S18858" t="s">
        <v>34</v>
      </c>
      <c r="T18858">
        <v>0</v>
      </c>
    </row>
    <row r="18859" spans="1:20" x14ac:dyDescent="0.35">
      <c r="A18859">
        <v>45785906</v>
      </c>
      <c r="B18859" s="2">
        <v>20385</v>
      </c>
      <c r="C18859" t="s">
        <v>35</v>
      </c>
      <c r="D18859" t="s">
        <v>241</v>
      </c>
      <c r="E18859" t="str">
        <f t="shared" si="294"/>
        <v>kia</v>
      </c>
      <c r="F18859" t="s">
        <v>642</v>
      </c>
      <c r="G18859">
        <v>2013</v>
      </c>
      <c r="H18859" t="s">
        <v>9227</v>
      </c>
      <c r="I18859" t="s">
        <v>56</v>
      </c>
      <c r="J18859" t="s">
        <v>30</v>
      </c>
      <c r="K18859" t="s">
        <v>22</v>
      </c>
      <c r="L18859">
        <v>2.4</v>
      </c>
      <c r="M18859" t="s">
        <v>9227</v>
      </c>
      <c r="N18859">
        <v>4</v>
      </c>
      <c r="O18859" t="s">
        <v>24</v>
      </c>
      <c r="P18859" t="s">
        <v>41</v>
      </c>
      <c r="Q18859" s="1">
        <v>46146</v>
      </c>
      <c r="R18859" t="s">
        <v>26</v>
      </c>
      <c r="S18859" t="s">
        <v>58</v>
      </c>
      <c r="T18859">
        <v>8</v>
      </c>
    </row>
    <row r="18860" spans="1:20" x14ac:dyDescent="0.35">
      <c r="A18860">
        <v>45764397</v>
      </c>
      <c r="B18860" s="2">
        <v>15994</v>
      </c>
      <c r="C18860">
        <v>1172</v>
      </c>
      <c r="D18860" t="s">
        <v>63</v>
      </c>
      <c r="E18860" t="str">
        <f t="shared" si="294"/>
        <v>mercedes-benz</v>
      </c>
      <c r="F18860" t="s">
        <v>64</v>
      </c>
      <c r="G18860">
        <v>2011</v>
      </c>
      <c r="H18860" t="s">
        <v>883</v>
      </c>
      <c r="I18860" t="s">
        <v>155</v>
      </c>
      <c r="J18860" t="s">
        <v>21</v>
      </c>
      <c r="K18860" t="s">
        <v>50</v>
      </c>
      <c r="L18860">
        <v>3.5</v>
      </c>
      <c r="M18860" t="s">
        <v>883</v>
      </c>
      <c r="N18860">
        <v>6</v>
      </c>
      <c r="O18860" t="s">
        <v>24</v>
      </c>
      <c r="P18860" t="s">
        <v>66</v>
      </c>
      <c r="Q18860" s="1">
        <v>46083</v>
      </c>
      <c r="R18860" t="s">
        <v>26</v>
      </c>
      <c r="S18860" t="s">
        <v>27</v>
      </c>
      <c r="T18860">
        <v>12</v>
      </c>
    </row>
    <row r="18861" spans="1:20" x14ac:dyDescent="0.35">
      <c r="A18861">
        <v>45798379</v>
      </c>
      <c r="B18861" s="2">
        <v>14113</v>
      </c>
      <c r="C18861" t="s">
        <v>35</v>
      </c>
      <c r="D18861" t="s">
        <v>52</v>
      </c>
      <c r="E18861" t="str">
        <f t="shared" si="294"/>
        <v>toyota</v>
      </c>
      <c r="F18861" t="s">
        <v>53</v>
      </c>
      <c r="G18861">
        <v>2005</v>
      </c>
      <c r="H18861" t="s">
        <v>9228</v>
      </c>
      <c r="I18861" t="s">
        <v>38</v>
      </c>
      <c r="J18861" t="s">
        <v>21</v>
      </c>
      <c r="K18861" t="s">
        <v>22</v>
      </c>
      <c r="L18861">
        <v>1.5</v>
      </c>
      <c r="M18861" t="s">
        <v>9228</v>
      </c>
      <c r="N18861">
        <v>4</v>
      </c>
      <c r="O18861" t="s">
        <v>24</v>
      </c>
      <c r="P18861" t="s">
        <v>41</v>
      </c>
      <c r="Q18861" s="1">
        <v>46146</v>
      </c>
      <c r="R18861" t="s">
        <v>26</v>
      </c>
      <c r="S18861" t="s">
        <v>58</v>
      </c>
      <c r="T18861">
        <v>6</v>
      </c>
    </row>
    <row r="18862" spans="1:20" x14ac:dyDescent="0.35">
      <c r="A18862">
        <v>45761383</v>
      </c>
      <c r="B18862" s="2">
        <v>20385</v>
      </c>
      <c r="C18862" t="s">
        <v>35</v>
      </c>
      <c r="D18862" t="s">
        <v>63</v>
      </c>
      <c r="E18862" t="str">
        <f t="shared" si="294"/>
        <v>mercedes-benz</v>
      </c>
      <c r="F18862" t="s">
        <v>9229</v>
      </c>
      <c r="G18862">
        <v>2004</v>
      </c>
      <c r="H18862" t="s">
        <v>3447</v>
      </c>
      <c r="I18862" t="s">
        <v>169</v>
      </c>
      <c r="J18862" t="s">
        <v>30</v>
      </c>
      <c r="K18862" t="s">
        <v>50</v>
      </c>
      <c r="L18862" t="s">
        <v>95</v>
      </c>
      <c r="M18862" t="s">
        <v>3447</v>
      </c>
      <c r="N18862">
        <v>4</v>
      </c>
      <c r="O18862" t="s">
        <v>71</v>
      </c>
      <c r="P18862" t="s">
        <v>66</v>
      </c>
      <c r="Q18862" s="1">
        <v>46083</v>
      </c>
      <c r="R18862" t="s">
        <v>26</v>
      </c>
      <c r="S18862" t="s">
        <v>46</v>
      </c>
      <c r="T18862">
        <v>8</v>
      </c>
    </row>
    <row r="18863" spans="1:20" x14ac:dyDescent="0.35">
      <c r="A18863">
        <v>45771713</v>
      </c>
      <c r="B18863" s="2">
        <v>34497</v>
      </c>
      <c r="C18863" t="s">
        <v>35</v>
      </c>
      <c r="D18863" t="s">
        <v>52</v>
      </c>
      <c r="E18863" t="str">
        <f t="shared" si="294"/>
        <v>toyota</v>
      </c>
      <c r="F18863" t="s">
        <v>59</v>
      </c>
      <c r="G18863">
        <v>2016</v>
      </c>
      <c r="H18863" t="s">
        <v>1196</v>
      </c>
      <c r="I18863" t="s">
        <v>56</v>
      </c>
      <c r="J18863" t="s">
        <v>30</v>
      </c>
      <c r="K18863" t="s">
        <v>31</v>
      </c>
      <c r="L18863">
        <v>2.5</v>
      </c>
      <c r="M18863" t="s">
        <v>1196</v>
      </c>
      <c r="N18863">
        <v>6</v>
      </c>
      <c r="O18863" t="s">
        <v>24</v>
      </c>
      <c r="P18863" t="s">
        <v>41</v>
      </c>
      <c r="Q18863" s="1">
        <v>46146</v>
      </c>
      <c r="R18863" t="s">
        <v>26</v>
      </c>
      <c r="S18863" t="s">
        <v>34</v>
      </c>
      <c r="T18863">
        <v>12</v>
      </c>
    </row>
    <row r="18864" spans="1:20" x14ac:dyDescent="0.35">
      <c r="A18864">
        <v>45669573</v>
      </c>
      <c r="B18864" s="2">
        <v>21326</v>
      </c>
      <c r="C18864" t="s">
        <v>35</v>
      </c>
      <c r="D18864" t="s">
        <v>48</v>
      </c>
      <c r="E18864" t="str">
        <f t="shared" si="294"/>
        <v>hyundai</v>
      </c>
      <c r="F18864" t="s">
        <v>389</v>
      </c>
      <c r="G18864">
        <v>2015</v>
      </c>
      <c r="H18864" t="s">
        <v>3216</v>
      </c>
      <c r="I18864" t="s">
        <v>56</v>
      </c>
      <c r="J18864" t="s">
        <v>21</v>
      </c>
      <c r="K18864" t="s">
        <v>31</v>
      </c>
      <c r="L18864">
        <v>1.6</v>
      </c>
      <c r="M18864" t="s">
        <v>3216</v>
      </c>
      <c r="N18864">
        <v>4</v>
      </c>
      <c r="O18864" t="s">
        <v>24</v>
      </c>
      <c r="P18864" t="s">
        <v>41</v>
      </c>
      <c r="Q18864" s="1">
        <v>46146</v>
      </c>
      <c r="R18864" t="s">
        <v>26</v>
      </c>
      <c r="S18864" t="s">
        <v>34</v>
      </c>
      <c r="T18864">
        <v>10</v>
      </c>
    </row>
    <row r="18865" spans="1:20" x14ac:dyDescent="0.35">
      <c r="A18865">
        <v>45730756</v>
      </c>
      <c r="B18865" s="2">
        <v>45633</v>
      </c>
      <c r="C18865">
        <v>831</v>
      </c>
      <c r="D18865" t="s">
        <v>257</v>
      </c>
      <c r="E18865" t="str">
        <f t="shared" si="294"/>
        <v>ssangyong</v>
      </c>
      <c r="F18865" t="s">
        <v>449</v>
      </c>
      <c r="G18865">
        <v>2017</v>
      </c>
      <c r="H18865" t="s">
        <v>9230</v>
      </c>
      <c r="I18865" t="s">
        <v>20</v>
      </c>
      <c r="J18865" t="s">
        <v>21</v>
      </c>
      <c r="K18865" t="s">
        <v>31</v>
      </c>
      <c r="L18865">
        <v>1.6</v>
      </c>
      <c r="M18865" t="s">
        <v>9230</v>
      </c>
      <c r="N18865">
        <v>4</v>
      </c>
      <c r="O18865" t="s">
        <v>24</v>
      </c>
      <c r="P18865" t="s">
        <v>41</v>
      </c>
      <c r="Q18865" s="1">
        <v>46146</v>
      </c>
      <c r="R18865" t="s">
        <v>26</v>
      </c>
      <c r="S18865" t="s">
        <v>46</v>
      </c>
      <c r="T18865">
        <v>4</v>
      </c>
    </row>
    <row r="18866" spans="1:20" x14ac:dyDescent="0.35">
      <c r="A18866">
        <v>45794055</v>
      </c>
      <c r="B18866" s="2">
        <v>19757</v>
      </c>
      <c r="C18866">
        <v>697</v>
      </c>
      <c r="D18866" t="s">
        <v>125</v>
      </c>
      <c r="E18866" t="str">
        <f t="shared" si="294"/>
        <v>volkswagen</v>
      </c>
      <c r="F18866" t="s">
        <v>126</v>
      </c>
      <c r="G18866">
        <v>2015</v>
      </c>
      <c r="H18866" t="s">
        <v>3071</v>
      </c>
      <c r="I18866" t="s">
        <v>56</v>
      </c>
      <c r="J18866" t="s">
        <v>21</v>
      </c>
      <c r="K18866" t="s">
        <v>31</v>
      </c>
      <c r="L18866" t="s">
        <v>336</v>
      </c>
      <c r="M18866" t="s">
        <v>3071</v>
      </c>
      <c r="N18866">
        <v>4</v>
      </c>
      <c r="O18866" t="s">
        <v>71</v>
      </c>
      <c r="P18866" t="s">
        <v>41</v>
      </c>
      <c r="Q18866" s="1">
        <v>46146</v>
      </c>
      <c r="R18866" t="s">
        <v>26</v>
      </c>
      <c r="S18866" t="s">
        <v>58</v>
      </c>
      <c r="T18866">
        <v>6</v>
      </c>
    </row>
    <row r="18867" spans="1:20" x14ac:dyDescent="0.35">
      <c r="A18867">
        <v>45804635</v>
      </c>
      <c r="B18867" s="2">
        <v>24462</v>
      </c>
      <c r="C18867">
        <v>1051</v>
      </c>
      <c r="D18867" t="s">
        <v>48</v>
      </c>
      <c r="E18867" t="str">
        <f t="shared" si="294"/>
        <v>hyundai</v>
      </c>
      <c r="F18867" t="s">
        <v>7852</v>
      </c>
      <c r="G18867">
        <v>2016</v>
      </c>
      <c r="H18867" t="s">
        <v>618</v>
      </c>
      <c r="I18867" t="s">
        <v>56</v>
      </c>
      <c r="J18867" t="s">
        <v>21</v>
      </c>
      <c r="K18867" t="s">
        <v>31</v>
      </c>
      <c r="L18867">
        <v>2.4</v>
      </c>
      <c r="M18867" t="s">
        <v>618</v>
      </c>
      <c r="N18867">
        <v>4</v>
      </c>
      <c r="O18867" t="s">
        <v>24</v>
      </c>
      <c r="P18867" t="s">
        <v>41</v>
      </c>
      <c r="Q18867" s="1">
        <v>46146</v>
      </c>
      <c r="R18867" t="s">
        <v>26</v>
      </c>
      <c r="S18867" t="s">
        <v>34</v>
      </c>
      <c r="T18867">
        <v>8</v>
      </c>
    </row>
    <row r="18868" spans="1:20" x14ac:dyDescent="0.35">
      <c r="A18868">
        <v>45809060</v>
      </c>
      <c r="B18868" s="2">
        <v>57077</v>
      </c>
      <c r="C18868" t="s">
        <v>35</v>
      </c>
      <c r="D18868" t="s">
        <v>52</v>
      </c>
      <c r="E18868" t="str">
        <f t="shared" si="294"/>
        <v>toyota</v>
      </c>
      <c r="F18868" t="s">
        <v>59</v>
      </c>
      <c r="G18868">
        <v>2018</v>
      </c>
      <c r="H18868" t="s">
        <v>1548</v>
      </c>
      <c r="I18868" t="s">
        <v>56</v>
      </c>
      <c r="J18868" t="s">
        <v>21</v>
      </c>
      <c r="K18868" t="s">
        <v>31</v>
      </c>
      <c r="L18868">
        <v>2.5</v>
      </c>
      <c r="M18868" t="s">
        <v>1548</v>
      </c>
      <c r="N18868">
        <v>4</v>
      </c>
      <c r="O18868" t="s">
        <v>33</v>
      </c>
      <c r="P18868" t="s">
        <v>41</v>
      </c>
      <c r="Q18868" s="1">
        <v>46146</v>
      </c>
      <c r="R18868" t="s">
        <v>26</v>
      </c>
      <c r="S18868" t="s">
        <v>34</v>
      </c>
      <c r="T18868">
        <v>12</v>
      </c>
    </row>
    <row r="18869" spans="1:20" x14ac:dyDescent="0.35">
      <c r="A18869">
        <v>45769818</v>
      </c>
      <c r="B18869" s="2">
        <v>282</v>
      </c>
      <c r="C18869">
        <v>2455</v>
      </c>
      <c r="D18869" t="s">
        <v>18</v>
      </c>
      <c r="E18869" t="str">
        <f t="shared" si="294"/>
        <v>lexus</v>
      </c>
      <c r="F18869" t="s">
        <v>97</v>
      </c>
      <c r="G18869">
        <v>2008</v>
      </c>
      <c r="H18869" t="s">
        <v>691</v>
      </c>
      <c r="I18869" t="s">
        <v>20</v>
      </c>
      <c r="J18869" t="s">
        <v>21</v>
      </c>
      <c r="K18869" t="s">
        <v>31</v>
      </c>
      <c r="L18869">
        <v>4.7</v>
      </c>
      <c r="M18869" t="s">
        <v>691</v>
      </c>
      <c r="N18869">
        <v>8</v>
      </c>
      <c r="O18869" t="s">
        <v>24</v>
      </c>
      <c r="P18869" t="s">
        <v>25</v>
      </c>
      <c r="Q18869" s="1">
        <v>46146</v>
      </c>
      <c r="R18869" t="s">
        <v>26</v>
      </c>
      <c r="S18869" t="s">
        <v>34</v>
      </c>
      <c r="T18869">
        <v>0</v>
      </c>
    </row>
    <row r="18870" spans="1:20" x14ac:dyDescent="0.35">
      <c r="A18870">
        <v>45780180</v>
      </c>
      <c r="B18870" s="2">
        <v>31988</v>
      </c>
      <c r="C18870" t="s">
        <v>35</v>
      </c>
      <c r="D18870" t="s">
        <v>43</v>
      </c>
      <c r="E18870" t="str">
        <f t="shared" si="294"/>
        <v>ford</v>
      </c>
      <c r="F18870" t="s">
        <v>189</v>
      </c>
      <c r="G18870">
        <v>2013</v>
      </c>
      <c r="H18870" t="s">
        <v>253</v>
      </c>
      <c r="I18870" t="s">
        <v>155</v>
      </c>
      <c r="J18870" t="s">
        <v>21</v>
      </c>
      <c r="K18870" t="s">
        <v>31</v>
      </c>
      <c r="L18870">
        <v>3.7</v>
      </c>
      <c r="M18870" t="s">
        <v>253</v>
      </c>
      <c r="N18870">
        <v>6</v>
      </c>
      <c r="O18870" t="s">
        <v>33</v>
      </c>
      <c r="P18870" t="s">
        <v>66</v>
      </c>
      <c r="Q18870" s="1">
        <v>46083</v>
      </c>
      <c r="R18870" t="s">
        <v>26</v>
      </c>
      <c r="S18870" t="s">
        <v>117</v>
      </c>
      <c r="T18870">
        <v>8</v>
      </c>
    </row>
    <row r="18871" spans="1:20" x14ac:dyDescent="0.35">
      <c r="A18871">
        <v>45656748</v>
      </c>
      <c r="B18871" s="2">
        <v>282</v>
      </c>
      <c r="C18871">
        <v>1399</v>
      </c>
      <c r="D18871" t="s">
        <v>18</v>
      </c>
      <c r="E18871" t="str">
        <f t="shared" si="294"/>
        <v>lexus</v>
      </c>
      <c r="F18871" t="s">
        <v>19</v>
      </c>
      <c r="G18871">
        <v>2010</v>
      </c>
      <c r="H18871" t="s">
        <v>1546</v>
      </c>
      <c r="I18871" t="s">
        <v>20</v>
      </c>
      <c r="J18871" t="s">
        <v>21</v>
      </c>
      <c r="K18871" t="s">
        <v>22</v>
      </c>
      <c r="L18871">
        <v>3.5</v>
      </c>
      <c r="M18871" t="s">
        <v>1546</v>
      </c>
      <c r="N18871">
        <v>6</v>
      </c>
      <c r="O18871" t="s">
        <v>24</v>
      </c>
      <c r="P18871" t="s">
        <v>41</v>
      </c>
      <c r="Q18871" s="1">
        <v>46146</v>
      </c>
      <c r="R18871" t="s">
        <v>26</v>
      </c>
      <c r="S18871" t="s">
        <v>27</v>
      </c>
      <c r="T18871">
        <v>12</v>
      </c>
    </row>
    <row r="18872" spans="1:20" x14ac:dyDescent="0.35">
      <c r="A18872">
        <v>44372593</v>
      </c>
      <c r="B18872" s="2">
        <v>42024</v>
      </c>
      <c r="C18872" t="s">
        <v>35</v>
      </c>
      <c r="D18872" t="s">
        <v>143</v>
      </c>
      <c r="E18872" t="str">
        <f t="shared" si="294"/>
        <v>audi</v>
      </c>
      <c r="F18872" t="s">
        <v>2345</v>
      </c>
      <c r="G18872">
        <v>2012</v>
      </c>
      <c r="H18872" t="s">
        <v>153</v>
      </c>
      <c r="I18872" t="s">
        <v>123</v>
      </c>
      <c r="J18872" t="s">
        <v>21</v>
      </c>
      <c r="K18872" t="s">
        <v>31</v>
      </c>
      <c r="L18872" t="s">
        <v>91</v>
      </c>
      <c r="M18872" t="s">
        <v>153</v>
      </c>
      <c r="N18872">
        <v>4</v>
      </c>
      <c r="O18872" t="s">
        <v>33</v>
      </c>
      <c r="P18872" t="s">
        <v>25</v>
      </c>
      <c r="Q18872" s="1">
        <v>46146</v>
      </c>
      <c r="R18872" t="s">
        <v>26</v>
      </c>
      <c r="S18872" t="s">
        <v>34</v>
      </c>
      <c r="T18872">
        <v>12</v>
      </c>
    </row>
    <row r="18873" spans="1:20" x14ac:dyDescent="0.35">
      <c r="A18873">
        <v>45809711</v>
      </c>
      <c r="B18873" s="2">
        <v>9829</v>
      </c>
      <c r="C18873">
        <v>645</v>
      </c>
      <c r="D18873" t="s">
        <v>28</v>
      </c>
      <c r="E18873" t="str">
        <f t="shared" si="294"/>
        <v>chevrolet</v>
      </c>
      <c r="F18873" t="s">
        <v>206</v>
      </c>
      <c r="G18873">
        <v>2011</v>
      </c>
      <c r="H18873" t="s">
        <v>9231</v>
      </c>
      <c r="I18873" t="s">
        <v>56</v>
      </c>
      <c r="J18873" t="s">
        <v>21</v>
      </c>
      <c r="K18873" t="s">
        <v>31</v>
      </c>
      <c r="L18873">
        <v>1.8</v>
      </c>
      <c r="M18873" t="s">
        <v>9231</v>
      </c>
      <c r="N18873">
        <v>4</v>
      </c>
      <c r="O18873" t="s">
        <v>24</v>
      </c>
      <c r="P18873" t="s">
        <v>41</v>
      </c>
      <c r="Q18873" s="1">
        <v>46146</v>
      </c>
      <c r="R18873" t="s">
        <v>26</v>
      </c>
      <c r="S18873" t="s">
        <v>34</v>
      </c>
      <c r="T18873">
        <v>4</v>
      </c>
    </row>
    <row r="18874" spans="1:20" x14ac:dyDescent="0.35">
      <c r="A18874">
        <v>45740440</v>
      </c>
      <c r="B18874" s="2">
        <v>8467</v>
      </c>
      <c r="C18874" t="s">
        <v>35</v>
      </c>
      <c r="D18874" t="s">
        <v>63</v>
      </c>
      <c r="E18874" t="str">
        <f t="shared" si="294"/>
        <v>mercedes-benz</v>
      </c>
      <c r="F18874" t="s">
        <v>9232</v>
      </c>
      <c r="G18874">
        <v>2002</v>
      </c>
      <c r="H18874" t="s">
        <v>2607</v>
      </c>
      <c r="I18874" t="s">
        <v>56</v>
      </c>
      <c r="J18874" t="s">
        <v>21</v>
      </c>
      <c r="K18874" t="s">
        <v>176</v>
      </c>
      <c r="L18874">
        <v>2.6</v>
      </c>
      <c r="M18874" t="s">
        <v>2607</v>
      </c>
      <c r="N18874">
        <v>6</v>
      </c>
      <c r="O18874" t="s">
        <v>33</v>
      </c>
      <c r="P18874" t="s">
        <v>66</v>
      </c>
      <c r="Q18874" s="1">
        <v>46146</v>
      </c>
      <c r="R18874" t="s">
        <v>26</v>
      </c>
      <c r="S18874" t="s">
        <v>46</v>
      </c>
      <c r="T18874">
        <v>6</v>
      </c>
    </row>
    <row r="18875" spans="1:20" x14ac:dyDescent="0.35">
      <c r="A18875">
        <v>45774313</v>
      </c>
      <c r="B18875" s="2">
        <v>941</v>
      </c>
      <c r="C18875">
        <v>502</v>
      </c>
      <c r="D18875" t="s">
        <v>36</v>
      </c>
      <c r="E18875" t="str">
        <f t="shared" si="294"/>
        <v>honda</v>
      </c>
      <c r="F18875" t="s">
        <v>37</v>
      </c>
      <c r="G18875">
        <v>2013</v>
      </c>
      <c r="H18875" t="s">
        <v>9233</v>
      </c>
      <c r="I18875" t="s">
        <v>38</v>
      </c>
      <c r="J18875" t="s">
        <v>21</v>
      </c>
      <c r="K18875" t="s">
        <v>31</v>
      </c>
      <c r="L18875">
        <v>1.5</v>
      </c>
      <c r="M18875" t="s">
        <v>9233</v>
      </c>
      <c r="N18875">
        <v>4</v>
      </c>
      <c r="O18875" t="s">
        <v>24</v>
      </c>
      <c r="P18875" t="s">
        <v>41</v>
      </c>
      <c r="Q18875" s="1">
        <v>46146</v>
      </c>
      <c r="R18875" t="s">
        <v>26</v>
      </c>
      <c r="S18875" t="s">
        <v>27</v>
      </c>
      <c r="T18875">
        <v>12</v>
      </c>
    </row>
    <row r="18876" spans="1:20" x14ac:dyDescent="0.35">
      <c r="A18876">
        <v>45781786</v>
      </c>
      <c r="B18876" s="2">
        <v>4500</v>
      </c>
      <c r="C18876" t="s">
        <v>35</v>
      </c>
      <c r="D18876" t="s">
        <v>2003</v>
      </c>
      <c r="E18876" t="str">
        <f t="shared" si="294"/>
        <v>volvo</v>
      </c>
      <c r="F18876" t="s">
        <v>6271</v>
      </c>
      <c r="G18876">
        <v>1998</v>
      </c>
      <c r="H18876" t="s">
        <v>70</v>
      </c>
      <c r="I18876" t="s">
        <v>56</v>
      </c>
      <c r="J18876" t="s">
        <v>30</v>
      </c>
      <c r="K18876" t="s">
        <v>31</v>
      </c>
      <c r="L18876">
        <v>2.4</v>
      </c>
      <c r="M18876" t="s">
        <v>70</v>
      </c>
      <c r="N18876">
        <v>5</v>
      </c>
      <c r="O18876" t="s">
        <v>24</v>
      </c>
      <c r="P18876" t="s">
        <v>41</v>
      </c>
      <c r="Q18876" s="1">
        <v>46146</v>
      </c>
      <c r="R18876" t="s">
        <v>26</v>
      </c>
      <c r="S18876" t="s">
        <v>117</v>
      </c>
      <c r="T18876">
        <v>4</v>
      </c>
    </row>
    <row r="18877" spans="1:20" x14ac:dyDescent="0.35">
      <c r="A18877">
        <v>45802268</v>
      </c>
      <c r="B18877" s="2">
        <v>28391</v>
      </c>
      <c r="C18877">
        <v>777</v>
      </c>
      <c r="D18877" t="s">
        <v>48</v>
      </c>
      <c r="E18877" t="str">
        <f t="shared" si="294"/>
        <v>hyundai</v>
      </c>
      <c r="F18877" t="s">
        <v>122</v>
      </c>
      <c r="G18877">
        <v>2014</v>
      </c>
      <c r="H18877" t="s">
        <v>251</v>
      </c>
      <c r="I18877" t="s">
        <v>169</v>
      </c>
      <c r="J18877" t="s">
        <v>21</v>
      </c>
      <c r="K18877" t="s">
        <v>50</v>
      </c>
      <c r="L18877">
        <v>2.5</v>
      </c>
      <c r="M18877" t="s">
        <v>251</v>
      </c>
      <c r="N18877">
        <v>4</v>
      </c>
      <c r="O18877" t="s">
        <v>24</v>
      </c>
      <c r="P18877" t="s">
        <v>41</v>
      </c>
      <c r="Q18877" s="1">
        <v>46146</v>
      </c>
      <c r="R18877" t="s">
        <v>26</v>
      </c>
      <c r="S18877" t="s">
        <v>27</v>
      </c>
      <c r="T18877">
        <v>4</v>
      </c>
    </row>
    <row r="18878" spans="1:20" x14ac:dyDescent="0.35">
      <c r="A18878">
        <v>45732161</v>
      </c>
      <c r="B18878" s="2">
        <v>38838</v>
      </c>
      <c r="C18878">
        <v>891</v>
      </c>
      <c r="D18878" t="s">
        <v>48</v>
      </c>
      <c r="E18878" t="str">
        <f t="shared" si="294"/>
        <v>hyundai</v>
      </c>
      <c r="F18878" t="s">
        <v>49</v>
      </c>
      <c r="G18878">
        <v>2016</v>
      </c>
      <c r="H18878" t="s">
        <v>9234</v>
      </c>
      <c r="I18878" t="s">
        <v>20</v>
      </c>
      <c r="J18878" t="s">
        <v>21</v>
      </c>
      <c r="K18878" t="s">
        <v>50</v>
      </c>
      <c r="L18878">
        <v>2</v>
      </c>
      <c r="M18878" t="s">
        <v>9234</v>
      </c>
      <c r="N18878">
        <v>4</v>
      </c>
      <c r="O18878" t="s">
        <v>24</v>
      </c>
      <c r="P18878" t="s">
        <v>41</v>
      </c>
      <c r="Q18878" s="1">
        <v>46146</v>
      </c>
      <c r="R18878" t="s">
        <v>26</v>
      </c>
      <c r="S18878" t="s">
        <v>34</v>
      </c>
      <c r="T18878">
        <v>4</v>
      </c>
    </row>
    <row r="18879" spans="1:20" x14ac:dyDescent="0.35">
      <c r="A18879">
        <v>45800587</v>
      </c>
      <c r="B18879" s="2">
        <v>21953</v>
      </c>
      <c r="C18879" t="s">
        <v>35</v>
      </c>
      <c r="D18879" t="s">
        <v>107</v>
      </c>
      <c r="E18879" t="str">
        <f t="shared" si="294"/>
        <v>bmw</v>
      </c>
      <c r="F18879" t="s">
        <v>108</v>
      </c>
      <c r="G18879">
        <v>2007</v>
      </c>
      <c r="H18879" t="s">
        <v>3071</v>
      </c>
      <c r="I18879" t="s">
        <v>20</v>
      </c>
      <c r="J18879" t="s">
        <v>21</v>
      </c>
      <c r="K18879" t="s">
        <v>31</v>
      </c>
      <c r="L18879">
        <v>3</v>
      </c>
      <c r="M18879" t="s">
        <v>3071</v>
      </c>
      <c r="N18879">
        <v>6</v>
      </c>
      <c r="O18879" t="s">
        <v>33</v>
      </c>
      <c r="P18879" t="s">
        <v>25</v>
      </c>
      <c r="Q18879" s="1">
        <v>46146</v>
      </c>
      <c r="R18879" t="s">
        <v>26</v>
      </c>
      <c r="S18879" t="s">
        <v>58</v>
      </c>
      <c r="T18879">
        <v>0</v>
      </c>
    </row>
    <row r="18880" spans="1:20" x14ac:dyDescent="0.35">
      <c r="A18880">
        <v>45758453</v>
      </c>
      <c r="B18880" s="2">
        <v>6272</v>
      </c>
      <c r="C18880" t="s">
        <v>35</v>
      </c>
      <c r="D18880" t="s">
        <v>630</v>
      </c>
      <c r="E18880" t="str">
        <f t="shared" si="294"/>
        <v>vaz</v>
      </c>
      <c r="F18880">
        <v>2106</v>
      </c>
      <c r="G18880">
        <v>1998</v>
      </c>
      <c r="H18880" t="s">
        <v>1441</v>
      </c>
      <c r="I18880" t="s">
        <v>56</v>
      </c>
      <c r="J18880" t="s">
        <v>30</v>
      </c>
      <c r="K18880" t="s">
        <v>69</v>
      </c>
      <c r="L18880">
        <v>1.7</v>
      </c>
      <c r="M18880" t="s">
        <v>1441</v>
      </c>
      <c r="N18880">
        <v>4</v>
      </c>
      <c r="O18880" t="s">
        <v>71</v>
      </c>
      <c r="P18880" t="s">
        <v>66</v>
      </c>
      <c r="Q18880" s="1">
        <v>46146</v>
      </c>
      <c r="R18880" t="s">
        <v>26</v>
      </c>
      <c r="S18880" t="s">
        <v>46</v>
      </c>
      <c r="T18880">
        <v>0</v>
      </c>
    </row>
    <row r="18881" spans="1:20" x14ac:dyDescent="0.35">
      <c r="A18881">
        <v>45731026</v>
      </c>
      <c r="B18881" s="2">
        <v>26196</v>
      </c>
      <c r="C18881">
        <v>1024</v>
      </c>
      <c r="D18881" t="s">
        <v>48</v>
      </c>
      <c r="E18881" t="str">
        <f t="shared" si="294"/>
        <v>hyundai</v>
      </c>
      <c r="F18881" t="s">
        <v>122</v>
      </c>
      <c r="G18881">
        <v>2010</v>
      </c>
      <c r="H18881" t="s">
        <v>1171</v>
      </c>
      <c r="I18881" t="s">
        <v>169</v>
      </c>
      <c r="J18881" t="s">
        <v>21</v>
      </c>
      <c r="K18881" t="s">
        <v>50</v>
      </c>
      <c r="L18881">
        <v>2.5</v>
      </c>
      <c r="M18881" t="s">
        <v>1171</v>
      </c>
      <c r="N18881">
        <v>4</v>
      </c>
      <c r="O18881" t="s">
        <v>24</v>
      </c>
      <c r="P18881" t="s">
        <v>41</v>
      </c>
      <c r="Q18881" s="1">
        <v>46146</v>
      </c>
      <c r="R18881" t="s">
        <v>26</v>
      </c>
      <c r="S18881" t="s">
        <v>34</v>
      </c>
      <c r="T18881">
        <v>4</v>
      </c>
    </row>
    <row r="18882" spans="1:20" x14ac:dyDescent="0.35">
      <c r="A18882">
        <v>45808972</v>
      </c>
      <c r="B18882" s="2">
        <v>8643</v>
      </c>
      <c r="C18882">
        <v>790</v>
      </c>
      <c r="D18882" t="s">
        <v>216</v>
      </c>
      <c r="E18882" t="str">
        <f t="shared" si="294"/>
        <v>daewoo</v>
      </c>
      <c r="F18882" t="s">
        <v>217</v>
      </c>
      <c r="G18882">
        <v>2009</v>
      </c>
      <c r="H18882" t="s">
        <v>167</v>
      </c>
      <c r="I18882" t="s">
        <v>56</v>
      </c>
      <c r="J18882" t="s">
        <v>21</v>
      </c>
      <c r="K18882" t="s">
        <v>31</v>
      </c>
      <c r="L18882">
        <v>1.6</v>
      </c>
      <c r="M18882" t="s">
        <v>167</v>
      </c>
      <c r="N18882">
        <v>4</v>
      </c>
      <c r="O18882" t="s">
        <v>24</v>
      </c>
      <c r="P18882" t="s">
        <v>41</v>
      </c>
      <c r="Q18882" s="1">
        <v>46146</v>
      </c>
      <c r="R18882" t="s">
        <v>26</v>
      </c>
      <c r="S18882" t="s">
        <v>27</v>
      </c>
      <c r="T18882">
        <v>4</v>
      </c>
    </row>
    <row r="18883" spans="1:20" x14ac:dyDescent="0.35">
      <c r="A18883">
        <v>45808755</v>
      </c>
      <c r="B18883" s="2">
        <v>1882</v>
      </c>
      <c r="C18883">
        <v>779</v>
      </c>
      <c r="D18883" t="s">
        <v>125</v>
      </c>
      <c r="E18883" t="str">
        <f t="shared" si="294"/>
        <v>volkswagen</v>
      </c>
      <c r="F18883" t="s">
        <v>126</v>
      </c>
      <c r="G18883">
        <v>2013</v>
      </c>
      <c r="H18883" t="s">
        <v>9235</v>
      </c>
      <c r="I18883" t="s">
        <v>56</v>
      </c>
      <c r="J18883" t="s">
        <v>21</v>
      </c>
      <c r="K18883" t="s">
        <v>31</v>
      </c>
      <c r="L18883">
        <v>2.5</v>
      </c>
      <c r="M18883" t="s">
        <v>9235</v>
      </c>
      <c r="N18883">
        <v>5</v>
      </c>
      <c r="O18883" t="s">
        <v>24</v>
      </c>
      <c r="P18883" t="s">
        <v>41</v>
      </c>
      <c r="Q18883" s="1">
        <v>46146</v>
      </c>
      <c r="R18883" t="s">
        <v>26</v>
      </c>
      <c r="S18883" t="s">
        <v>46</v>
      </c>
      <c r="T18883">
        <v>12</v>
      </c>
    </row>
    <row r="18884" spans="1:20" x14ac:dyDescent="0.35">
      <c r="A18884">
        <v>45808440</v>
      </c>
      <c r="B18884" s="2">
        <v>2509</v>
      </c>
      <c r="C18884">
        <v>751</v>
      </c>
      <c r="D18884" t="s">
        <v>48</v>
      </c>
      <c r="E18884" t="str">
        <f t="shared" si="294"/>
        <v>hyundai</v>
      </c>
      <c r="F18884" t="s">
        <v>55</v>
      </c>
      <c r="G18884">
        <v>2013</v>
      </c>
      <c r="H18884" t="s">
        <v>9236</v>
      </c>
      <c r="I18884" t="s">
        <v>56</v>
      </c>
      <c r="J18884" t="s">
        <v>21</v>
      </c>
      <c r="K18884" t="s">
        <v>31</v>
      </c>
      <c r="L18884">
        <v>2.4</v>
      </c>
      <c r="M18884" t="s">
        <v>9236</v>
      </c>
      <c r="N18884">
        <v>4</v>
      </c>
      <c r="O18884" t="s">
        <v>24</v>
      </c>
      <c r="P18884" t="s">
        <v>41</v>
      </c>
      <c r="Q18884" s="1">
        <v>46146</v>
      </c>
      <c r="R18884" t="s">
        <v>26</v>
      </c>
      <c r="S18884" t="s">
        <v>58</v>
      </c>
      <c r="T18884">
        <v>12</v>
      </c>
    </row>
    <row r="18885" spans="1:20" x14ac:dyDescent="0.35">
      <c r="A18885">
        <v>45648011</v>
      </c>
      <c r="B18885" s="2">
        <v>706</v>
      </c>
      <c r="C18885">
        <v>394</v>
      </c>
      <c r="D18885" t="s">
        <v>52</v>
      </c>
      <c r="E18885" t="str">
        <f t="shared" si="294"/>
        <v>toyota</v>
      </c>
      <c r="F18885" t="s">
        <v>59</v>
      </c>
      <c r="G18885">
        <v>2014</v>
      </c>
      <c r="H18885" t="s">
        <v>269</v>
      </c>
      <c r="I18885" t="s">
        <v>56</v>
      </c>
      <c r="J18885" t="s">
        <v>21</v>
      </c>
      <c r="K18885" t="s">
        <v>22</v>
      </c>
      <c r="L18885">
        <v>2.5</v>
      </c>
      <c r="M18885" t="s">
        <v>269</v>
      </c>
      <c r="N18885">
        <v>4</v>
      </c>
      <c r="O18885" t="s">
        <v>24</v>
      </c>
      <c r="P18885" t="s">
        <v>41</v>
      </c>
      <c r="Q18885" s="1">
        <v>46146</v>
      </c>
      <c r="R18885" t="s">
        <v>26</v>
      </c>
      <c r="S18885" t="s">
        <v>58</v>
      </c>
      <c r="T18885">
        <v>12</v>
      </c>
    </row>
    <row r="18886" spans="1:20" x14ac:dyDescent="0.35">
      <c r="A18886">
        <v>45648724</v>
      </c>
      <c r="B18886" s="2">
        <v>314</v>
      </c>
      <c r="C18886">
        <v>779</v>
      </c>
      <c r="D18886" t="s">
        <v>52</v>
      </c>
      <c r="E18886" t="str">
        <f t="shared" si="294"/>
        <v>toyota</v>
      </c>
      <c r="F18886" t="s">
        <v>59</v>
      </c>
      <c r="G18886">
        <v>2013</v>
      </c>
      <c r="H18886" t="s">
        <v>181</v>
      </c>
      <c r="I18886" t="s">
        <v>56</v>
      </c>
      <c r="J18886" t="s">
        <v>21</v>
      </c>
      <c r="K18886" t="s">
        <v>22</v>
      </c>
      <c r="L18886">
        <v>2.5</v>
      </c>
      <c r="M18886" t="s">
        <v>181</v>
      </c>
      <c r="N18886">
        <v>4</v>
      </c>
      <c r="O18886" t="s">
        <v>24</v>
      </c>
      <c r="P18886" t="s">
        <v>41</v>
      </c>
      <c r="Q18886" s="1">
        <v>46146</v>
      </c>
      <c r="R18886" t="s">
        <v>26</v>
      </c>
      <c r="S18886" t="s">
        <v>46</v>
      </c>
      <c r="T18886">
        <v>12</v>
      </c>
    </row>
    <row r="18887" spans="1:20" x14ac:dyDescent="0.35">
      <c r="A18887">
        <v>45802822</v>
      </c>
      <c r="B18887" s="2">
        <v>53154</v>
      </c>
      <c r="C18887">
        <v>891</v>
      </c>
      <c r="D18887" t="s">
        <v>48</v>
      </c>
      <c r="E18887" t="str">
        <f t="shared" si="294"/>
        <v>hyundai</v>
      </c>
      <c r="F18887" t="s">
        <v>49</v>
      </c>
      <c r="G18887">
        <v>2016</v>
      </c>
      <c r="H18887" t="s">
        <v>4547</v>
      </c>
      <c r="I18887" t="s">
        <v>20</v>
      </c>
      <c r="J18887" t="s">
        <v>21</v>
      </c>
      <c r="K18887" t="s">
        <v>50</v>
      </c>
      <c r="L18887">
        <v>2</v>
      </c>
      <c r="M18887" t="s">
        <v>4547</v>
      </c>
      <c r="N18887">
        <v>4</v>
      </c>
      <c r="O18887" t="s">
        <v>24</v>
      </c>
      <c r="P18887" t="s">
        <v>41</v>
      </c>
      <c r="Q18887" s="1">
        <v>46146</v>
      </c>
      <c r="R18887" t="s">
        <v>26</v>
      </c>
      <c r="S18887" t="s">
        <v>72</v>
      </c>
      <c r="T18887">
        <v>4</v>
      </c>
    </row>
    <row r="18888" spans="1:20" x14ac:dyDescent="0.35">
      <c r="A18888">
        <v>45815555</v>
      </c>
      <c r="B18888" s="2">
        <v>9408</v>
      </c>
      <c r="C18888" t="s">
        <v>35</v>
      </c>
      <c r="D18888" t="s">
        <v>63</v>
      </c>
      <c r="E18888" t="str">
        <f t="shared" si="294"/>
        <v>mercedes-benz</v>
      </c>
      <c r="F18888" t="s">
        <v>877</v>
      </c>
      <c r="G18888">
        <v>2002</v>
      </c>
      <c r="H18888" t="s">
        <v>235</v>
      </c>
      <c r="I18888" t="s">
        <v>56</v>
      </c>
      <c r="J18888" t="s">
        <v>30</v>
      </c>
      <c r="K18888" t="s">
        <v>50</v>
      </c>
      <c r="L18888" t="s">
        <v>1544</v>
      </c>
      <c r="M18888" t="s">
        <v>235</v>
      </c>
      <c r="N18888">
        <v>4</v>
      </c>
      <c r="O18888" t="s">
        <v>33</v>
      </c>
      <c r="P18888" t="s">
        <v>66</v>
      </c>
      <c r="Q18888" s="1">
        <v>46146</v>
      </c>
      <c r="R18888" t="s">
        <v>26</v>
      </c>
      <c r="S18888" t="s">
        <v>27</v>
      </c>
      <c r="T18888">
        <v>4</v>
      </c>
    </row>
    <row r="18889" spans="1:20" x14ac:dyDescent="0.35">
      <c r="A18889">
        <v>44550379</v>
      </c>
      <c r="B18889" s="2">
        <v>17249</v>
      </c>
      <c r="C18889">
        <v>562</v>
      </c>
      <c r="D18889" t="s">
        <v>125</v>
      </c>
      <c r="E18889" t="str">
        <f t="shared" si="294"/>
        <v>volkswagen</v>
      </c>
      <c r="F18889" t="s">
        <v>7426</v>
      </c>
      <c r="G18889">
        <v>2015</v>
      </c>
      <c r="H18889" t="s">
        <v>422</v>
      </c>
      <c r="I18889" t="s">
        <v>56</v>
      </c>
      <c r="J18889" t="s">
        <v>30</v>
      </c>
      <c r="K18889" t="s">
        <v>31</v>
      </c>
      <c r="L18889" t="s">
        <v>127</v>
      </c>
      <c r="M18889" t="s">
        <v>422</v>
      </c>
      <c r="N18889">
        <v>4</v>
      </c>
      <c r="O18889" t="s">
        <v>33</v>
      </c>
      <c r="P18889" t="s">
        <v>41</v>
      </c>
      <c r="Q18889" s="1">
        <v>46146</v>
      </c>
      <c r="R18889" t="s">
        <v>26</v>
      </c>
      <c r="S18889" t="s">
        <v>34</v>
      </c>
      <c r="T18889">
        <v>8</v>
      </c>
    </row>
    <row r="18890" spans="1:20" x14ac:dyDescent="0.35">
      <c r="A18890">
        <v>45655679</v>
      </c>
      <c r="B18890" s="2">
        <v>549</v>
      </c>
      <c r="C18890">
        <v>645</v>
      </c>
      <c r="D18890" t="s">
        <v>18</v>
      </c>
      <c r="E18890" t="str">
        <f t="shared" si="294"/>
        <v>lexus</v>
      </c>
      <c r="F18890" t="s">
        <v>383</v>
      </c>
      <c r="G18890">
        <v>2011</v>
      </c>
      <c r="H18890" t="s">
        <v>9237</v>
      </c>
      <c r="I18890" t="s">
        <v>38</v>
      </c>
      <c r="J18890" t="s">
        <v>21</v>
      </c>
      <c r="K18890" t="s">
        <v>22</v>
      </c>
      <c r="L18890">
        <v>1.8</v>
      </c>
      <c r="M18890" t="s">
        <v>9237</v>
      </c>
      <c r="N18890">
        <v>4</v>
      </c>
      <c r="O18890" t="s">
        <v>24</v>
      </c>
      <c r="P18890" t="s">
        <v>41</v>
      </c>
      <c r="Q18890" s="1">
        <v>46146</v>
      </c>
      <c r="R18890" t="s">
        <v>26</v>
      </c>
      <c r="S18890" t="s">
        <v>34</v>
      </c>
      <c r="T18890">
        <v>12</v>
      </c>
    </row>
    <row r="18891" spans="1:20" x14ac:dyDescent="0.35">
      <c r="A18891">
        <v>45766575</v>
      </c>
      <c r="B18891" s="2">
        <v>9879</v>
      </c>
      <c r="C18891">
        <v>1018</v>
      </c>
      <c r="D18891" t="s">
        <v>63</v>
      </c>
      <c r="E18891" t="str">
        <f t="shared" si="294"/>
        <v>mercedes-benz</v>
      </c>
      <c r="F18891" t="s">
        <v>64</v>
      </c>
      <c r="G18891">
        <v>2011</v>
      </c>
      <c r="H18891" t="s">
        <v>2831</v>
      </c>
      <c r="I18891" t="s">
        <v>56</v>
      </c>
      <c r="J18891" t="s">
        <v>21</v>
      </c>
      <c r="K18891" t="s">
        <v>50</v>
      </c>
      <c r="L18891">
        <v>3</v>
      </c>
      <c r="M18891" t="s">
        <v>2831</v>
      </c>
      <c r="N18891">
        <v>6</v>
      </c>
      <c r="O18891" t="s">
        <v>24</v>
      </c>
      <c r="P18891" t="s">
        <v>66</v>
      </c>
      <c r="Q18891" s="1">
        <v>46146</v>
      </c>
      <c r="R18891" t="s">
        <v>26</v>
      </c>
      <c r="S18891" t="s">
        <v>46</v>
      </c>
      <c r="T18891">
        <v>12</v>
      </c>
    </row>
    <row r="18892" spans="1:20" x14ac:dyDescent="0.35">
      <c r="A18892">
        <v>45654605</v>
      </c>
      <c r="B18892" s="2">
        <v>941</v>
      </c>
      <c r="C18892">
        <v>1055</v>
      </c>
      <c r="D18892" t="s">
        <v>18</v>
      </c>
      <c r="E18892" t="str">
        <f t="shared" si="294"/>
        <v>lexus</v>
      </c>
      <c r="F18892" t="s">
        <v>19</v>
      </c>
      <c r="G18892">
        <v>2013</v>
      </c>
      <c r="H18892" t="s">
        <v>1436</v>
      </c>
      <c r="I18892" t="s">
        <v>20</v>
      </c>
      <c r="J18892" t="s">
        <v>21</v>
      </c>
      <c r="K18892" t="s">
        <v>22</v>
      </c>
      <c r="L18892">
        <v>3.5</v>
      </c>
      <c r="M18892" t="s">
        <v>1436</v>
      </c>
      <c r="N18892">
        <v>6</v>
      </c>
      <c r="O18892" t="s">
        <v>24</v>
      </c>
      <c r="P18892" t="s">
        <v>41</v>
      </c>
      <c r="Q18892" s="1">
        <v>46146</v>
      </c>
      <c r="R18892" t="s">
        <v>26</v>
      </c>
      <c r="S18892" t="s">
        <v>34</v>
      </c>
      <c r="T18892">
        <v>12</v>
      </c>
    </row>
    <row r="18893" spans="1:20" x14ac:dyDescent="0.35">
      <c r="A18893">
        <v>45290317</v>
      </c>
      <c r="B18893" s="2">
        <v>51746</v>
      </c>
      <c r="C18893">
        <v>1058</v>
      </c>
      <c r="D18893" t="s">
        <v>18</v>
      </c>
      <c r="E18893" t="str">
        <f t="shared" si="294"/>
        <v>lexus</v>
      </c>
      <c r="F18893" t="s">
        <v>61</v>
      </c>
      <c r="G18893">
        <v>2012</v>
      </c>
      <c r="H18893" t="s">
        <v>2247</v>
      </c>
      <c r="I18893" t="s">
        <v>20</v>
      </c>
      <c r="J18893" t="s">
        <v>21</v>
      </c>
      <c r="K18893" t="s">
        <v>31</v>
      </c>
      <c r="L18893">
        <v>3.5</v>
      </c>
      <c r="M18893" t="s">
        <v>2247</v>
      </c>
      <c r="N18893">
        <v>6</v>
      </c>
      <c r="O18893" t="s">
        <v>33</v>
      </c>
      <c r="P18893" t="s">
        <v>41</v>
      </c>
      <c r="Q18893" s="1">
        <v>46146</v>
      </c>
      <c r="R18893" t="s">
        <v>26</v>
      </c>
      <c r="S18893" t="s">
        <v>322</v>
      </c>
      <c r="T18893">
        <v>10</v>
      </c>
    </row>
    <row r="18894" spans="1:20" x14ac:dyDescent="0.35">
      <c r="A18894">
        <v>44731507</v>
      </c>
      <c r="B18894" s="2">
        <v>16621</v>
      </c>
      <c r="C18894">
        <v>1018</v>
      </c>
      <c r="D18894" t="s">
        <v>28</v>
      </c>
      <c r="E18894" t="str">
        <f t="shared" si="294"/>
        <v>chevrolet</v>
      </c>
      <c r="F18894" t="s">
        <v>29</v>
      </c>
      <c r="G18894">
        <v>2011</v>
      </c>
      <c r="H18894" t="s">
        <v>32</v>
      </c>
      <c r="I18894" t="s">
        <v>20</v>
      </c>
      <c r="J18894" t="s">
        <v>30</v>
      </c>
      <c r="K18894" t="s">
        <v>31</v>
      </c>
      <c r="L18894">
        <v>3</v>
      </c>
      <c r="M18894" t="s">
        <v>32</v>
      </c>
      <c r="N18894">
        <v>6</v>
      </c>
      <c r="O18894" t="s">
        <v>33</v>
      </c>
      <c r="P18894" t="s">
        <v>25</v>
      </c>
      <c r="Q18894" s="1">
        <v>46146</v>
      </c>
      <c r="R18894" t="s">
        <v>26</v>
      </c>
      <c r="S18894" t="s">
        <v>34</v>
      </c>
      <c r="T18894">
        <v>8</v>
      </c>
    </row>
    <row r="18895" spans="1:20" x14ac:dyDescent="0.35">
      <c r="A18895">
        <v>45789515</v>
      </c>
      <c r="B18895" s="2">
        <v>20385</v>
      </c>
      <c r="C18895">
        <v>1054</v>
      </c>
      <c r="D18895" t="s">
        <v>63</v>
      </c>
      <c r="E18895" t="str">
        <f t="shared" si="294"/>
        <v>mercedes-benz</v>
      </c>
      <c r="F18895" t="s">
        <v>234</v>
      </c>
      <c r="G18895">
        <v>2009</v>
      </c>
      <c r="H18895" t="s">
        <v>195</v>
      </c>
      <c r="I18895" t="s">
        <v>68</v>
      </c>
      <c r="J18895" t="s">
        <v>30</v>
      </c>
      <c r="K18895" t="s">
        <v>50</v>
      </c>
      <c r="L18895" t="s">
        <v>95</v>
      </c>
      <c r="M18895" t="s">
        <v>195</v>
      </c>
      <c r="N18895">
        <v>4</v>
      </c>
      <c r="O18895" t="s">
        <v>71</v>
      </c>
      <c r="P18895" t="s">
        <v>66</v>
      </c>
      <c r="Q18895" s="1">
        <v>46146</v>
      </c>
      <c r="R18895" t="s">
        <v>26</v>
      </c>
      <c r="S18895" t="s">
        <v>46</v>
      </c>
      <c r="T18895">
        <v>2</v>
      </c>
    </row>
    <row r="18896" spans="1:20" x14ac:dyDescent="0.35">
      <c r="A18896">
        <v>44587551</v>
      </c>
      <c r="B18896" s="2">
        <v>147397</v>
      </c>
      <c r="C18896" t="s">
        <v>35</v>
      </c>
      <c r="D18896" t="s">
        <v>994</v>
      </c>
      <c r="E18896" t="str">
        <f t="shared" ref="E18896:E18959" si="295">LOWER(D18896)</f>
        <v>jaguar</v>
      </c>
      <c r="F18896" t="s">
        <v>4012</v>
      </c>
      <c r="G18896">
        <v>2017</v>
      </c>
      <c r="H18896" t="s">
        <v>9238</v>
      </c>
      <c r="I18896" t="s">
        <v>20</v>
      </c>
      <c r="J18896" t="s">
        <v>30</v>
      </c>
      <c r="K18896" t="s">
        <v>50</v>
      </c>
      <c r="L18896">
        <v>2</v>
      </c>
      <c r="M18896" t="s">
        <v>9238</v>
      </c>
      <c r="N18896">
        <v>1</v>
      </c>
      <c r="O18896" t="s">
        <v>24</v>
      </c>
      <c r="P18896" t="s">
        <v>25</v>
      </c>
      <c r="Q18896" s="1">
        <v>46146</v>
      </c>
      <c r="R18896" t="s">
        <v>26</v>
      </c>
      <c r="S18896" t="s">
        <v>58</v>
      </c>
      <c r="T18896">
        <v>0</v>
      </c>
    </row>
    <row r="18897" spans="1:20" x14ac:dyDescent="0.35">
      <c r="A18897">
        <v>45782164</v>
      </c>
      <c r="B18897" s="2">
        <v>7840</v>
      </c>
      <c r="C18897" t="s">
        <v>35</v>
      </c>
      <c r="D18897" t="s">
        <v>73</v>
      </c>
      <c r="E18897" t="str">
        <f t="shared" si="295"/>
        <v>opel</v>
      </c>
      <c r="F18897" t="s">
        <v>483</v>
      </c>
      <c r="G18897">
        <v>1999</v>
      </c>
      <c r="H18897" t="s">
        <v>700</v>
      </c>
      <c r="I18897" t="s">
        <v>38</v>
      </c>
      <c r="J18897" t="s">
        <v>30</v>
      </c>
      <c r="K18897" t="s">
        <v>31</v>
      </c>
      <c r="L18897">
        <v>1.8</v>
      </c>
      <c r="M18897" t="s">
        <v>700</v>
      </c>
      <c r="N18897">
        <v>4</v>
      </c>
      <c r="O18897" t="s">
        <v>71</v>
      </c>
      <c r="P18897" t="s">
        <v>41</v>
      </c>
      <c r="Q18897" s="1">
        <v>46146</v>
      </c>
      <c r="R18897" t="s">
        <v>26</v>
      </c>
      <c r="S18897" t="s">
        <v>27</v>
      </c>
      <c r="T18897">
        <v>0</v>
      </c>
    </row>
    <row r="18898" spans="1:20" x14ac:dyDescent="0.35">
      <c r="A18898">
        <v>45801381</v>
      </c>
      <c r="B18898" s="2">
        <v>12544</v>
      </c>
      <c r="C18898">
        <v>843</v>
      </c>
      <c r="D18898" t="s">
        <v>52</v>
      </c>
      <c r="E18898" t="str">
        <f t="shared" si="295"/>
        <v>toyota</v>
      </c>
      <c r="F18898" t="s">
        <v>53</v>
      </c>
      <c r="G18898">
        <v>2008</v>
      </c>
      <c r="H18898" t="s">
        <v>4520</v>
      </c>
      <c r="I18898" t="s">
        <v>38</v>
      </c>
      <c r="J18898" t="s">
        <v>30</v>
      </c>
      <c r="K18898" t="s">
        <v>22</v>
      </c>
      <c r="L18898">
        <v>1.5</v>
      </c>
      <c r="M18898" t="s">
        <v>4520</v>
      </c>
      <c r="N18898">
        <v>4</v>
      </c>
      <c r="O18898" t="s">
        <v>40</v>
      </c>
      <c r="P18898" t="s">
        <v>41</v>
      </c>
      <c r="Q18898" s="1">
        <v>46146</v>
      </c>
      <c r="R18898" t="s">
        <v>26</v>
      </c>
      <c r="S18898" t="s">
        <v>27</v>
      </c>
      <c r="T18898">
        <v>12</v>
      </c>
    </row>
    <row r="18899" spans="1:20" x14ac:dyDescent="0.35">
      <c r="A18899">
        <v>45350122</v>
      </c>
      <c r="B18899" s="2">
        <v>29793</v>
      </c>
      <c r="C18899" t="s">
        <v>35</v>
      </c>
      <c r="D18899" t="s">
        <v>63</v>
      </c>
      <c r="E18899" t="str">
        <f t="shared" si="295"/>
        <v>mercedes-benz</v>
      </c>
      <c r="F18899" t="s">
        <v>3354</v>
      </c>
      <c r="G18899">
        <v>2006</v>
      </c>
      <c r="H18899" t="s">
        <v>1018</v>
      </c>
      <c r="I18899" t="s">
        <v>56</v>
      </c>
      <c r="J18899" t="s">
        <v>21</v>
      </c>
      <c r="K18899" t="s">
        <v>31</v>
      </c>
      <c r="L18899">
        <v>6.3</v>
      </c>
      <c r="M18899" t="s">
        <v>1018</v>
      </c>
      <c r="N18899">
        <v>8</v>
      </c>
      <c r="O18899" t="s">
        <v>33</v>
      </c>
      <c r="P18899" t="s">
        <v>66</v>
      </c>
      <c r="Q18899" s="1">
        <v>46146</v>
      </c>
      <c r="R18899" t="s">
        <v>26</v>
      </c>
      <c r="S18899" t="s">
        <v>34</v>
      </c>
      <c r="T18899">
        <v>12</v>
      </c>
    </row>
    <row r="18900" spans="1:20" x14ac:dyDescent="0.35">
      <c r="A18900">
        <v>45768517</v>
      </c>
      <c r="B18900" s="2">
        <v>54568</v>
      </c>
      <c r="C18900">
        <v>1363</v>
      </c>
      <c r="D18900" t="s">
        <v>18</v>
      </c>
      <c r="E18900" t="str">
        <f t="shared" si="295"/>
        <v>lexus</v>
      </c>
      <c r="F18900" t="s">
        <v>232</v>
      </c>
      <c r="G18900">
        <v>2012</v>
      </c>
      <c r="H18900" t="s">
        <v>990</v>
      </c>
      <c r="I18900" t="s">
        <v>20</v>
      </c>
      <c r="J18900" t="s">
        <v>21</v>
      </c>
      <c r="K18900" t="s">
        <v>31</v>
      </c>
      <c r="L18900">
        <v>4.5999999999999996</v>
      </c>
      <c r="M18900" t="s">
        <v>990</v>
      </c>
      <c r="N18900">
        <v>8</v>
      </c>
      <c r="O18900" t="s">
        <v>24</v>
      </c>
      <c r="P18900" t="s">
        <v>25</v>
      </c>
      <c r="Q18900" s="1">
        <v>46146</v>
      </c>
      <c r="R18900" t="s">
        <v>26</v>
      </c>
      <c r="S18900" t="s">
        <v>34</v>
      </c>
      <c r="T18900">
        <v>0</v>
      </c>
    </row>
    <row r="18901" spans="1:20" x14ac:dyDescent="0.35">
      <c r="A18901">
        <v>45786791</v>
      </c>
      <c r="B18901" s="2">
        <v>17405</v>
      </c>
      <c r="C18901">
        <v>697</v>
      </c>
      <c r="D18901" t="s">
        <v>48</v>
      </c>
      <c r="E18901" t="str">
        <f t="shared" si="295"/>
        <v>hyundai</v>
      </c>
      <c r="F18901" t="s">
        <v>81</v>
      </c>
      <c r="G18901">
        <v>2015</v>
      </c>
      <c r="H18901" t="s">
        <v>1684</v>
      </c>
      <c r="I18901" t="s">
        <v>56</v>
      </c>
      <c r="J18901" t="s">
        <v>30</v>
      </c>
      <c r="K18901" t="s">
        <v>31</v>
      </c>
      <c r="L18901">
        <v>1.8</v>
      </c>
      <c r="M18901" t="s">
        <v>1684</v>
      </c>
      <c r="N18901">
        <v>4</v>
      </c>
      <c r="O18901" t="s">
        <v>33</v>
      </c>
      <c r="P18901" t="s">
        <v>41</v>
      </c>
      <c r="Q18901" s="1">
        <v>46146</v>
      </c>
      <c r="R18901" t="s">
        <v>26</v>
      </c>
      <c r="S18901" t="s">
        <v>27</v>
      </c>
      <c r="T18901">
        <v>10</v>
      </c>
    </row>
    <row r="18902" spans="1:20" x14ac:dyDescent="0.35">
      <c r="A18902">
        <v>45492889</v>
      </c>
      <c r="B18902" s="2">
        <v>18817</v>
      </c>
      <c r="C18902" t="s">
        <v>35</v>
      </c>
      <c r="D18902" t="s">
        <v>48</v>
      </c>
      <c r="E18902" t="str">
        <f t="shared" si="295"/>
        <v>hyundai</v>
      </c>
      <c r="F18902" t="s">
        <v>81</v>
      </c>
      <c r="G18902">
        <v>2014</v>
      </c>
      <c r="H18902" t="s">
        <v>721</v>
      </c>
      <c r="I18902" t="s">
        <v>56</v>
      </c>
      <c r="J18902" t="s">
        <v>21</v>
      </c>
      <c r="K18902" t="s">
        <v>31</v>
      </c>
      <c r="L18902">
        <v>1.8</v>
      </c>
      <c r="M18902" t="s">
        <v>721</v>
      </c>
      <c r="N18902">
        <v>4</v>
      </c>
      <c r="O18902" t="s">
        <v>33</v>
      </c>
      <c r="P18902" t="s">
        <v>41</v>
      </c>
      <c r="Q18902" s="1">
        <v>46146</v>
      </c>
      <c r="R18902" t="s">
        <v>26</v>
      </c>
      <c r="S18902" t="s">
        <v>58</v>
      </c>
      <c r="T18902">
        <v>6</v>
      </c>
    </row>
    <row r="18903" spans="1:20" x14ac:dyDescent="0.35">
      <c r="A18903">
        <v>45771082</v>
      </c>
      <c r="B18903" s="2">
        <v>941</v>
      </c>
      <c r="C18903">
        <v>746</v>
      </c>
      <c r="D18903" t="s">
        <v>52</v>
      </c>
      <c r="E18903" t="str">
        <f t="shared" si="295"/>
        <v>toyota</v>
      </c>
      <c r="F18903" t="s">
        <v>53</v>
      </c>
      <c r="G18903">
        <v>2009</v>
      </c>
      <c r="H18903" t="s">
        <v>6910</v>
      </c>
      <c r="I18903" t="s">
        <v>56</v>
      </c>
      <c r="J18903" t="s">
        <v>21</v>
      </c>
      <c r="K18903" t="s">
        <v>22</v>
      </c>
      <c r="L18903">
        <v>1.5</v>
      </c>
      <c r="M18903" t="s">
        <v>6910</v>
      </c>
      <c r="N18903">
        <v>4</v>
      </c>
      <c r="O18903" t="s">
        <v>24</v>
      </c>
      <c r="P18903" t="s">
        <v>41</v>
      </c>
      <c r="Q18903" s="1">
        <v>46146</v>
      </c>
      <c r="R18903" t="s">
        <v>26</v>
      </c>
      <c r="S18903" t="s">
        <v>46</v>
      </c>
      <c r="T18903">
        <v>12</v>
      </c>
    </row>
    <row r="18904" spans="1:20" x14ac:dyDescent="0.35">
      <c r="A18904">
        <v>45768682</v>
      </c>
      <c r="B18904" s="2">
        <v>1490</v>
      </c>
      <c r="C18904">
        <v>586</v>
      </c>
      <c r="D18904" t="s">
        <v>18</v>
      </c>
      <c r="E18904" t="str">
        <f t="shared" si="295"/>
        <v>lexus</v>
      </c>
      <c r="F18904" t="s">
        <v>383</v>
      </c>
      <c r="G18904">
        <v>2012</v>
      </c>
      <c r="H18904" t="s">
        <v>2015</v>
      </c>
      <c r="I18904" t="s">
        <v>38</v>
      </c>
      <c r="J18904" t="s">
        <v>21</v>
      </c>
      <c r="K18904" t="s">
        <v>22</v>
      </c>
      <c r="L18904">
        <v>1.8</v>
      </c>
      <c r="M18904" t="s">
        <v>2015</v>
      </c>
      <c r="N18904">
        <v>4</v>
      </c>
      <c r="O18904" t="s">
        <v>24</v>
      </c>
      <c r="P18904" t="s">
        <v>41</v>
      </c>
      <c r="Q18904" s="1">
        <v>46146</v>
      </c>
      <c r="R18904" t="s">
        <v>26</v>
      </c>
      <c r="S18904" t="s">
        <v>46</v>
      </c>
      <c r="T18904">
        <v>0</v>
      </c>
    </row>
    <row r="18905" spans="1:20" x14ac:dyDescent="0.35">
      <c r="A18905">
        <v>45805851</v>
      </c>
      <c r="B18905" s="2">
        <v>17249</v>
      </c>
      <c r="C18905" t="s">
        <v>35</v>
      </c>
      <c r="D18905" t="s">
        <v>107</v>
      </c>
      <c r="E18905" t="str">
        <f t="shared" si="295"/>
        <v>bmw</v>
      </c>
      <c r="F18905" t="s">
        <v>108</v>
      </c>
      <c r="G18905">
        <v>2005</v>
      </c>
      <c r="H18905" t="s">
        <v>851</v>
      </c>
      <c r="I18905" t="s">
        <v>20</v>
      </c>
      <c r="J18905" t="s">
        <v>21</v>
      </c>
      <c r="K18905" t="s">
        <v>31</v>
      </c>
      <c r="L18905">
        <v>4.4000000000000004</v>
      </c>
      <c r="M18905" t="s">
        <v>851</v>
      </c>
      <c r="N18905">
        <v>6</v>
      </c>
      <c r="O18905" t="s">
        <v>24</v>
      </c>
      <c r="P18905" t="s">
        <v>25</v>
      </c>
      <c r="Q18905" s="1">
        <v>46146</v>
      </c>
      <c r="R18905" t="s">
        <v>26</v>
      </c>
      <c r="S18905" t="s">
        <v>27</v>
      </c>
      <c r="T18905">
        <v>12</v>
      </c>
    </row>
    <row r="18906" spans="1:20" x14ac:dyDescent="0.35">
      <c r="A18906">
        <v>45810018</v>
      </c>
      <c r="B18906" s="2">
        <v>37959</v>
      </c>
      <c r="C18906">
        <v>690</v>
      </c>
      <c r="D18906" t="s">
        <v>36</v>
      </c>
      <c r="E18906" t="str">
        <f t="shared" si="295"/>
        <v>honda</v>
      </c>
      <c r="F18906" t="s">
        <v>141</v>
      </c>
      <c r="G18906">
        <v>2016</v>
      </c>
      <c r="H18906" t="s">
        <v>9239</v>
      </c>
      <c r="I18906" t="s">
        <v>56</v>
      </c>
      <c r="J18906" t="s">
        <v>21</v>
      </c>
      <c r="K18906" t="s">
        <v>31</v>
      </c>
      <c r="L18906">
        <v>1.5</v>
      </c>
      <c r="M18906" t="s">
        <v>9239</v>
      </c>
      <c r="N18906">
        <v>4</v>
      </c>
      <c r="O18906" t="s">
        <v>24</v>
      </c>
      <c r="P18906" t="s">
        <v>41</v>
      </c>
      <c r="Q18906" s="1">
        <v>46146</v>
      </c>
      <c r="R18906" t="s">
        <v>26</v>
      </c>
      <c r="S18906" t="s">
        <v>34</v>
      </c>
      <c r="T18906">
        <v>4</v>
      </c>
    </row>
    <row r="18907" spans="1:20" x14ac:dyDescent="0.35">
      <c r="A18907">
        <v>42078213</v>
      </c>
      <c r="B18907" s="2">
        <v>120</v>
      </c>
      <c r="C18907" t="s">
        <v>35</v>
      </c>
      <c r="D18907" t="s">
        <v>63</v>
      </c>
      <c r="E18907" t="str">
        <f t="shared" si="295"/>
        <v>mercedes-benz</v>
      </c>
      <c r="F18907" t="s">
        <v>102</v>
      </c>
      <c r="G18907">
        <v>2011</v>
      </c>
      <c r="H18907" t="s">
        <v>1016</v>
      </c>
      <c r="I18907" t="s">
        <v>169</v>
      </c>
      <c r="J18907" t="s">
        <v>21</v>
      </c>
      <c r="K18907" t="s">
        <v>50</v>
      </c>
      <c r="L18907" t="s">
        <v>95</v>
      </c>
      <c r="M18907" t="s">
        <v>1016</v>
      </c>
      <c r="N18907">
        <v>4</v>
      </c>
      <c r="O18907" t="s">
        <v>71</v>
      </c>
      <c r="P18907" t="s">
        <v>66</v>
      </c>
      <c r="Q18907" s="1">
        <v>46146</v>
      </c>
      <c r="R18907" t="s">
        <v>26</v>
      </c>
      <c r="S18907" t="s">
        <v>72</v>
      </c>
      <c r="T18907">
        <v>2</v>
      </c>
    </row>
    <row r="18908" spans="1:20" x14ac:dyDescent="0.35">
      <c r="A18908">
        <v>45766286</v>
      </c>
      <c r="B18908" s="2">
        <v>31047</v>
      </c>
      <c r="C18908">
        <v>1820</v>
      </c>
      <c r="D18908" t="s">
        <v>52</v>
      </c>
      <c r="E18908" t="str">
        <f t="shared" si="295"/>
        <v>toyota</v>
      </c>
      <c r="F18908" t="s">
        <v>131</v>
      </c>
      <c r="G18908">
        <v>2019</v>
      </c>
      <c r="H18908" t="s">
        <v>2221</v>
      </c>
      <c r="I18908" t="s">
        <v>56</v>
      </c>
      <c r="J18908" t="s">
        <v>21</v>
      </c>
      <c r="K18908" t="s">
        <v>31</v>
      </c>
      <c r="L18908">
        <v>3.5</v>
      </c>
      <c r="M18908" t="s">
        <v>2221</v>
      </c>
      <c r="N18908">
        <v>6</v>
      </c>
      <c r="O18908" t="s">
        <v>24</v>
      </c>
      <c r="P18908" t="s">
        <v>66</v>
      </c>
      <c r="Q18908" s="1">
        <v>46146</v>
      </c>
      <c r="R18908" t="s">
        <v>26</v>
      </c>
      <c r="S18908" t="s">
        <v>27</v>
      </c>
      <c r="T18908">
        <v>12</v>
      </c>
    </row>
    <row r="18909" spans="1:20" x14ac:dyDescent="0.35">
      <c r="A18909">
        <v>45744441</v>
      </c>
      <c r="B18909" s="2">
        <v>10976</v>
      </c>
      <c r="C18909" t="s">
        <v>35</v>
      </c>
      <c r="D18909" t="s">
        <v>63</v>
      </c>
      <c r="E18909" t="str">
        <f t="shared" si="295"/>
        <v>mercedes-benz</v>
      </c>
      <c r="F18909" t="s">
        <v>94</v>
      </c>
      <c r="G18909">
        <v>2005</v>
      </c>
      <c r="H18909" t="s">
        <v>9240</v>
      </c>
      <c r="I18909" t="s">
        <v>56</v>
      </c>
      <c r="J18909" t="s">
        <v>21</v>
      </c>
      <c r="K18909" t="s">
        <v>50</v>
      </c>
      <c r="L18909" t="s">
        <v>95</v>
      </c>
      <c r="M18909" t="s">
        <v>9240</v>
      </c>
      <c r="N18909">
        <v>4</v>
      </c>
      <c r="O18909" t="s">
        <v>71</v>
      </c>
      <c r="P18909" t="s">
        <v>66</v>
      </c>
      <c r="Q18909" s="1">
        <v>46146</v>
      </c>
      <c r="R18909" t="s">
        <v>26</v>
      </c>
      <c r="S18909" t="s">
        <v>322</v>
      </c>
      <c r="T18909">
        <v>8</v>
      </c>
    </row>
    <row r="18910" spans="1:20" x14ac:dyDescent="0.35">
      <c r="A18910">
        <v>45803281</v>
      </c>
      <c r="B18910" s="2">
        <v>10036</v>
      </c>
      <c r="C18910">
        <v>639</v>
      </c>
      <c r="D18910" t="s">
        <v>48</v>
      </c>
      <c r="E18910" t="str">
        <f t="shared" si="295"/>
        <v>hyundai</v>
      </c>
      <c r="F18910" t="s">
        <v>55</v>
      </c>
      <c r="G18910">
        <v>2014</v>
      </c>
      <c r="H18910" t="s">
        <v>1112</v>
      </c>
      <c r="I18910" t="s">
        <v>56</v>
      </c>
      <c r="J18910" t="s">
        <v>21</v>
      </c>
      <c r="K18910" t="s">
        <v>176</v>
      </c>
      <c r="L18910">
        <v>2</v>
      </c>
      <c r="M18910" t="s">
        <v>1112</v>
      </c>
      <c r="N18910">
        <v>4</v>
      </c>
      <c r="O18910" t="s">
        <v>24</v>
      </c>
      <c r="P18910" t="s">
        <v>41</v>
      </c>
      <c r="Q18910" s="1">
        <v>46146</v>
      </c>
      <c r="R18910" t="s">
        <v>26</v>
      </c>
      <c r="S18910" t="s">
        <v>27</v>
      </c>
      <c r="T18910">
        <v>4</v>
      </c>
    </row>
    <row r="18911" spans="1:20" x14ac:dyDescent="0.35">
      <c r="A18911">
        <v>45768521</v>
      </c>
      <c r="B18911" s="2">
        <v>1725</v>
      </c>
      <c r="C18911">
        <v>1324</v>
      </c>
      <c r="D18911" t="s">
        <v>52</v>
      </c>
      <c r="E18911" t="str">
        <f t="shared" si="295"/>
        <v>toyota</v>
      </c>
      <c r="F18911" t="s">
        <v>100</v>
      </c>
      <c r="G18911">
        <v>2010</v>
      </c>
      <c r="H18911" t="s">
        <v>1988</v>
      </c>
      <c r="I18911" t="s">
        <v>56</v>
      </c>
      <c r="J18911" t="s">
        <v>21</v>
      </c>
      <c r="K18911" t="s">
        <v>22</v>
      </c>
      <c r="L18911">
        <v>3.3</v>
      </c>
      <c r="M18911" t="s">
        <v>1988</v>
      </c>
      <c r="N18911">
        <v>6</v>
      </c>
      <c r="O18911" t="s">
        <v>24</v>
      </c>
      <c r="P18911" t="s">
        <v>25</v>
      </c>
      <c r="Q18911" s="1">
        <v>46146</v>
      </c>
      <c r="R18911" t="s">
        <v>26</v>
      </c>
      <c r="S18911" t="s">
        <v>93</v>
      </c>
      <c r="T18911">
        <v>12</v>
      </c>
    </row>
    <row r="18912" spans="1:20" x14ac:dyDescent="0.35">
      <c r="A18912">
        <v>45010854</v>
      </c>
      <c r="B18912" s="2">
        <v>6899</v>
      </c>
      <c r="C18912">
        <v>875</v>
      </c>
      <c r="D18912" t="s">
        <v>125</v>
      </c>
      <c r="E18912" t="str">
        <f t="shared" si="295"/>
        <v>volkswagen</v>
      </c>
      <c r="F18912" t="s">
        <v>2086</v>
      </c>
      <c r="G18912">
        <v>2012</v>
      </c>
      <c r="H18912" t="s">
        <v>1676</v>
      </c>
      <c r="I18912" t="s">
        <v>38</v>
      </c>
      <c r="J18912" t="s">
        <v>30</v>
      </c>
      <c r="K18912" t="s">
        <v>31</v>
      </c>
      <c r="L18912">
        <v>1</v>
      </c>
      <c r="M18912" t="s">
        <v>1676</v>
      </c>
      <c r="N18912">
        <v>4</v>
      </c>
      <c r="O18912" t="s">
        <v>24</v>
      </c>
      <c r="P18912" t="s">
        <v>41</v>
      </c>
      <c r="Q18912" s="1">
        <v>46083</v>
      </c>
      <c r="R18912" t="s">
        <v>42</v>
      </c>
      <c r="S18912" t="s">
        <v>46</v>
      </c>
      <c r="T18912">
        <v>6</v>
      </c>
    </row>
    <row r="18913" spans="1:20" x14ac:dyDescent="0.35">
      <c r="A18913">
        <v>45798284</v>
      </c>
      <c r="B18913" s="2">
        <v>18776</v>
      </c>
      <c r="C18913">
        <v>629</v>
      </c>
      <c r="D18913" t="s">
        <v>48</v>
      </c>
      <c r="E18913" t="str">
        <f t="shared" si="295"/>
        <v>hyundai</v>
      </c>
      <c r="F18913" t="s">
        <v>81</v>
      </c>
      <c r="G18913">
        <v>2015</v>
      </c>
      <c r="H18913" t="s">
        <v>1125</v>
      </c>
      <c r="I18913" t="s">
        <v>56</v>
      </c>
      <c r="J18913" t="s">
        <v>21</v>
      </c>
      <c r="K18913" t="s">
        <v>50</v>
      </c>
      <c r="L18913">
        <v>1.6</v>
      </c>
      <c r="M18913" t="s">
        <v>1125</v>
      </c>
      <c r="N18913">
        <v>4</v>
      </c>
      <c r="O18913" t="s">
        <v>24</v>
      </c>
      <c r="P18913" t="s">
        <v>41</v>
      </c>
      <c r="Q18913" s="1">
        <v>46146</v>
      </c>
      <c r="R18913" t="s">
        <v>26</v>
      </c>
      <c r="S18913" t="s">
        <v>27</v>
      </c>
      <c r="T18913">
        <v>4</v>
      </c>
    </row>
    <row r="18914" spans="1:20" x14ac:dyDescent="0.35">
      <c r="A18914">
        <v>45809740</v>
      </c>
      <c r="B18914" s="2">
        <v>27679</v>
      </c>
      <c r="C18914">
        <v>503</v>
      </c>
      <c r="D18914" t="s">
        <v>52</v>
      </c>
      <c r="E18914" t="str">
        <f t="shared" si="295"/>
        <v>toyota</v>
      </c>
      <c r="F18914" t="s">
        <v>137</v>
      </c>
      <c r="G18914">
        <v>2012</v>
      </c>
      <c r="H18914" t="s">
        <v>9241</v>
      </c>
      <c r="I18914" t="s">
        <v>38</v>
      </c>
      <c r="J18914" t="s">
        <v>21</v>
      </c>
      <c r="K18914" t="s">
        <v>31</v>
      </c>
      <c r="L18914">
        <v>1.5</v>
      </c>
      <c r="M18914" t="s">
        <v>9241</v>
      </c>
      <c r="N18914">
        <v>4</v>
      </c>
      <c r="O18914" t="s">
        <v>24</v>
      </c>
      <c r="P18914" t="s">
        <v>41</v>
      </c>
      <c r="Q18914" s="1">
        <v>46146</v>
      </c>
      <c r="R18914" t="s">
        <v>26</v>
      </c>
      <c r="S18914" t="s">
        <v>34</v>
      </c>
      <c r="T18914">
        <v>4</v>
      </c>
    </row>
    <row r="18915" spans="1:20" x14ac:dyDescent="0.35">
      <c r="A18915">
        <v>45650413</v>
      </c>
      <c r="B18915" s="2">
        <v>1490</v>
      </c>
      <c r="C18915">
        <v>1058</v>
      </c>
      <c r="D18915" t="s">
        <v>52</v>
      </c>
      <c r="E18915" t="str">
        <f t="shared" si="295"/>
        <v>toyota</v>
      </c>
      <c r="F18915" t="s">
        <v>100</v>
      </c>
      <c r="G18915">
        <v>2012</v>
      </c>
      <c r="H18915" t="s">
        <v>2921</v>
      </c>
      <c r="I18915" t="s">
        <v>20</v>
      </c>
      <c r="J18915" t="s">
        <v>21</v>
      </c>
      <c r="K18915" t="s">
        <v>22</v>
      </c>
      <c r="L18915">
        <v>3.5</v>
      </c>
      <c r="M18915" t="s">
        <v>2921</v>
      </c>
      <c r="N18915">
        <v>6</v>
      </c>
      <c r="O18915" t="s">
        <v>24</v>
      </c>
      <c r="P18915" t="s">
        <v>25</v>
      </c>
      <c r="Q18915" s="1">
        <v>46146</v>
      </c>
      <c r="R18915" t="s">
        <v>26</v>
      </c>
      <c r="S18915" t="s">
        <v>46</v>
      </c>
      <c r="T18915">
        <v>12</v>
      </c>
    </row>
    <row r="18916" spans="1:20" x14ac:dyDescent="0.35">
      <c r="A18916">
        <v>45768555</v>
      </c>
      <c r="B18916" s="2">
        <v>12544</v>
      </c>
      <c r="C18916">
        <v>1750</v>
      </c>
      <c r="D18916" t="s">
        <v>52</v>
      </c>
      <c r="E18916" t="str">
        <f t="shared" si="295"/>
        <v>toyota</v>
      </c>
      <c r="F18916" t="s">
        <v>100</v>
      </c>
      <c r="G18916">
        <v>2008</v>
      </c>
      <c r="H18916" t="s">
        <v>3261</v>
      </c>
      <c r="I18916" t="s">
        <v>56</v>
      </c>
      <c r="J18916" t="s">
        <v>21</v>
      </c>
      <c r="K18916" t="s">
        <v>22</v>
      </c>
      <c r="L18916">
        <v>3.3</v>
      </c>
      <c r="M18916" t="s">
        <v>3261</v>
      </c>
      <c r="N18916">
        <v>6</v>
      </c>
      <c r="O18916" t="s">
        <v>24</v>
      </c>
      <c r="P18916" t="s">
        <v>25</v>
      </c>
      <c r="Q18916" s="1">
        <v>46146</v>
      </c>
      <c r="R18916" t="s">
        <v>26</v>
      </c>
      <c r="S18916" t="s">
        <v>46</v>
      </c>
      <c r="T18916">
        <v>12</v>
      </c>
    </row>
    <row r="18917" spans="1:20" x14ac:dyDescent="0.35">
      <c r="A18917">
        <v>45669680</v>
      </c>
      <c r="B18917" s="2">
        <v>10036</v>
      </c>
      <c r="C18917">
        <v>1855</v>
      </c>
      <c r="D18917" t="s">
        <v>36</v>
      </c>
      <c r="E18917" t="str">
        <f t="shared" si="295"/>
        <v>honda</v>
      </c>
      <c r="F18917" t="s">
        <v>5778</v>
      </c>
      <c r="G18917">
        <v>2011</v>
      </c>
      <c r="H18917" t="s">
        <v>746</v>
      </c>
      <c r="I18917" t="s">
        <v>169</v>
      </c>
      <c r="J18917" t="s">
        <v>30</v>
      </c>
      <c r="K18917" t="s">
        <v>31</v>
      </c>
      <c r="L18917">
        <v>2</v>
      </c>
      <c r="M18917" t="s">
        <v>746</v>
      </c>
      <c r="N18917">
        <v>4</v>
      </c>
      <c r="O18917" t="s">
        <v>24</v>
      </c>
      <c r="P18917" t="s">
        <v>41</v>
      </c>
      <c r="Q18917" s="1">
        <v>46146</v>
      </c>
      <c r="R18917" t="s">
        <v>42</v>
      </c>
      <c r="S18917" t="s">
        <v>46</v>
      </c>
      <c r="T18917">
        <v>0</v>
      </c>
    </row>
    <row r="18918" spans="1:20" x14ac:dyDescent="0.35">
      <c r="A18918">
        <v>45634943</v>
      </c>
      <c r="B18918" s="2">
        <v>941</v>
      </c>
      <c r="C18918">
        <v>584</v>
      </c>
      <c r="D18918" t="s">
        <v>125</v>
      </c>
      <c r="E18918" t="str">
        <f t="shared" si="295"/>
        <v>volkswagen</v>
      </c>
      <c r="F18918" t="s">
        <v>126</v>
      </c>
      <c r="G18918">
        <v>2014</v>
      </c>
      <c r="H18918" t="s">
        <v>6060</v>
      </c>
      <c r="I18918" t="s">
        <v>56</v>
      </c>
      <c r="J18918" t="s">
        <v>21</v>
      </c>
      <c r="K18918" t="s">
        <v>50</v>
      </c>
      <c r="L18918">
        <v>1.8</v>
      </c>
      <c r="M18918" t="s">
        <v>6060</v>
      </c>
      <c r="N18918">
        <v>4</v>
      </c>
      <c r="O18918" t="s">
        <v>24</v>
      </c>
      <c r="P18918" t="s">
        <v>41</v>
      </c>
      <c r="Q18918" s="1">
        <v>46146</v>
      </c>
      <c r="R18918" t="s">
        <v>26</v>
      </c>
      <c r="S18918" t="s">
        <v>72</v>
      </c>
      <c r="T18918">
        <v>12</v>
      </c>
    </row>
    <row r="18919" spans="1:20" x14ac:dyDescent="0.35">
      <c r="A18919">
        <v>45794374</v>
      </c>
      <c r="B18919" s="2">
        <v>10349</v>
      </c>
      <c r="C18919" t="s">
        <v>35</v>
      </c>
      <c r="D18919" t="s">
        <v>52</v>
      </c>
      <c r="E18919" t="str">
        <f t="shared" si="295"/>
        <v>toyota</v>
      </c>
      <c r="F18919" t="s">
        <v>182</v>
      </c>
      <c r="G18919">
        <v>2010</v>
      </c>
      <c r="H18919" t="s">
        <v>9242</v>
      </c>
      <c r="I18919" t="s">
        <v>38</v>
      </c>
      <c r="J18919" t="s">
        <v>30</v>
      </c>
      <c r="K18919" t="s">
        <v>31</v>
      </c>
      <c r="L18919">
        <v>1.3</v>
      </c>
      <c r="M18919" t="s">
        <v>9242</v>
      </c>
      <c r="N18919">
        <v>6</v>
      </c>
      <c r="O18919" t="s">
        <v>24</v>
      </c>
      <c r="P18919" t="s">
        <v>41</v>
      </c>
      <c r="Q18919" s="1">
        <v>46146</v>
      </c>
      <c r="R18919" t="s">
        <v>26</v>
      </c>
      <c r="S18919" t="s">
        <v>27</v>
      </c>
      <c r="T18919">
        <v>4</v>
      </c>
    </row>
    <row r="18920" spans="1:20" x14ac:dyDescent="0.35">
      <c r="A18920">
        <v>45773939</v>
      </c>
      <c r="B18920" s="2">
        <v>4077</v>
      </c>
      <c r="C18920">
        <v>781</v>
      </c>
      <c r="D18920" t="s">
        <v>52</v>
      </c>
      <c r="E18920" t="str">
        <f t="shared" si="295"/>
        <v>toyota</v>
      </c>
      <c r="F18920" t="s">
        <v>59</v>
      </c>
      <c r="G18920">
        <v>2012</v>
      </c>
      <c r="H18920" t="s">
        <v>2733</v>
      </c>
      <c r="I18920" t="s">
        <v>56</v>
      </c>
      <c r="J18920" t="s">
        <v>21</v>
      </c>
      <c r="K18920" t="s">
        <v>22</v>
      </c>
      <c r="L18920">
        <v>2.5</v>
      </c>
      <c r="M18920" t="s">
        <v>2733</v>
      </c>
      <c r="N18920">
        <v>4</v>
      </c>
      <c r="O18920" t="s">
        <v>24</v>
      </c>
      <c r="P18920" t="s">
        <v>41</v>
      </c>
      <c r="Q18920" s="1">
        <v>46146</v>
      </c>
      <c r="R18920" t="s">
        <v>26</v>
      </c>
      <c r="S18920" t="s">
        <v>27</v>
      </c>
      <c r="T18920">
        <v>12</v>
      </c>
    </row>
    <row r="18921" spans="1:20" x14ac:dyDescent="0.35">
      <c r="A18921">
        <v>45657133</v>
      </c>
      <c r="B18921" s="2">
        <v>7840</v>
      </c>
      <c r="C18921" t="s">
        <v>35</v>
      </c>
      <c r="D18921" t="s">
        <v>994</v>
      </c>
      <c r="E18921" t="str">
        <f t="shared" si="295"/>
        <v>jaguar</v>
      </c>
      <c r="F18921" t="s">
        <v>8220</v>
      </c>
      <c r="G18921">
        <v>1999</v>
      </c>
      <c r="H18921" t="s">
        <v>2359</v>
      </c>
      <c r="I18921" t="s">
        <v>56</v>
      </c>
      <c r="J18921" t="s">
        <v>21</v>
      </c>
      <c r="K18921" t="s">
        <v>31</v>
      </c>
      <c r="L18921">
        <v>3</v>
      </c>
      <c r="M18921" t="s">
        <v>2359</v>
      </c>
      <c r="N18921">
        <v>6</v>
      </c>
      <c r="O18921" t="s">
        <v>33</v>
      </c>
      <c r="P18921" t="s">
        <v>66</v>
      </c>
      <c r="Q18921" s="1">
        <v>46146</v>
      </c>
      <c r="R18921" t="s">
        <v>26</v>
      </c>
      <c r="S18921" t="s">
        <v>34</v>
      </c>
      <c r="T18921">
        <v>5</v>
      </c>
    </row>
    <row r="18922" spans="1:20" x14ac:dyDescent="0.35">
      <c r="A18922">
        <v>45791931</v>
      </c>
      <c r="B18922" s="2">
        <v>1725</v>
      </c>
      <c r="C18922">
        <v>640</v>
      </c>
      <c r="D18922" t="s">
        <v>107</v>
      </c>
      <c r="E18922" t="str">
        <f t="shared" si="295"/>
        <v>bmw</v>
      </c>
      <c r="F18922">
        <v>328</v>
      </c>
      <c r="G18922">
        <v>2013</v>
      </c>
      <c r="H18922" t="s">
        <v>7610</v>
      </c>
      <c r="I18922" t="s">
        <v>56</v>
      </c>
      <c r="J18922" t="s">
        <v>21</v>
      </c>
      <c r="K18922" t="s">
        <v>31</v>
      </c>
      <c r="L18922">
        <v>2</v>
      </c>
      <c r="M18922" t="s">
        <v>7610</v>
      </c>
      <c r="N18922">
        <v>4</v>
      </c>
      <c r="O18922" t="s">
        <v>24</v>
      </c>
      <c r="P18922" t="s">
        <v>66</v>
      </c>
      <c r="Q18922" s="1">
        <v>46146</v>
      </c>
      <c r="R18922" t="s">
        <v>26</v>
      </c>
      <c r="S18922" t="s">
        <v>34</v>
      </c>
      <c r="T18922">
        <v>12</v>
      </c>
    </row>
    <row r="18923" spans="1:20" x14ac:dyDescent="0.35">
      <c r="A18923">
        <v>45482091</v>
      </c>
      <c r="B18923" s="2">
        <v>23521</v>
      </c>
      <c r="C18923" t="s">
        <v>35</v>
      </c>
      <c r="D18923" t="s">
        <v>104</v>
      </c>
      <c r="E18923" t="str">
        <f t="shared" si="295"/>
        <v>porsche</v>
      </c>
      <c r="F18923" t="s">
        <v>105</v>
      </c>
      <c r="G18923">
        <v>2004</v>
      </c>
      <c r="H18923" t="s">
        <v>2590</v>
      </c>
      <c r="I18923" t="s">
        <v>20</v>
      </c>
      <c r="J18923" t="s">
        <v>21</v>
      </c>
      <c r="K18923" t="s">
        <v>31</v>
      </c>
      <c r="L18923" t="s">
        <v>4180</v>
      </c>
      <c r="M18923" t="s">
        <v>2590</v>
      </c>
      <c r="N18923">
        <v>8</v>
      </c>
      <c r="O18923" t="s">
        <v>33</v>
      </c>
      <c r="P18923" t="s">
        <v>25</v>
      </c>
      <c r="Q18923" s="1">
        <v>46146</v>
      </c>
      <c r="R18923" t="s">
        <v>26</v>
      </c>
      <c r="S18923" t="s">
        <v>27</v>
      </c>
      <c r="T18923">
        <v>12</v>
      </c>
    </row>
    <row r="18924" spans="1:20" x14ac:dyDescent="0.35">
      <c r="A18924">
        <v>45786756</v>
      </c>
      <c r="B18924" s="2">
        <v>8154</v>
      </c>
      <c r="C18924" t="s">
        <v>35</v>
      </c>
      <c r="D18924" t="s">
        <v>107</v>
      </c>
      <c r="E18924" t="str">
        <f t="shared" si="295"/>
        <v>bmw</v>
      </c>
      <c r="F18924">
        <v>328</v>
      </c>
      <c r="G18924">
        <v>2009</v>
      </c>
      <c r="H18924" t="s">
        <v>3647</v>
      </c>
      <c r="I18924" t="s">
        <v>155</v>
      </c>
      <c r="J18924" t="s">
        <v>21</v>
      </c>
      <c r="K18924" t="s">
        <v>31</v>
      </c>
      <c r="L18924">
        <v>3</v>
      </c>
      <c r="M18924" t="s">
        <v>3647</v>
      </c>
      <c r="N18924">
        <v>6</v>
      </c>
      <c r="O18924" t="s">
        <v>33</v>
      </c>
      <c r="P18924" t="s">
        <v>66</v>
      </c>
      <c r="Q18924" s="1">
        <v>46083</v>
      </c>
      <c r="R18924" t="s">
        <v>26</v>
      </c>
      <c r="S18924" t="s">
        <v>27</v>
      </c>
      <c r="T18924">
        <v>16</v>
      </c>
    </row>
    <row r="18925" spans="1:20" x14ac:dyDescent="0.35">
      <c r="A18925">
        <v>45771244</v>
      </c>
      <c r="B18925" s="2">
        <v>30734</v>
      </c>
      <c r="C18925">
        <v>1053</v>
      </c>
      <c r="D18925" t="s">
        <v>63</v>
      </c>
      <c r="E18925" t="str">
        <f t="shared" si="295"/>
        <v>mercedes-benz</v>
      </c>
      <c r="F18925" t="s">
        <v>64</v>
      </c>
      <c r="G18925">
        <v>2014</v>
      </c>
      <c r="H18925" t="s">
        <v>436</v>
      </c>
      <c r="I18925" t="s">
        <v>56</v>
      </c>
      <c r="J18925" t="s">
        <v>21</v>
      </c>
      <c r="K18925" t="s">
        <v>50</v>
      </c>
      <c r="L18925">
        <v>3.5</v>
      </c>
      <c r="M18925" t="s">
        <v>436</v>
      </c>
      <c r="N18925">
        <v>6</v>
      </c>
      <c r="O18925" t="s">
        <v>24</v>
      </c>
      <c r="P18925" t="s">
        <v>25</v>
      </c>
      <c r="Q18925" s="1">
        <v>46146</v>
      </c>
      <c r="R18925" t="s">
        <v>26</v>
      </c>
      <c r="S18925" t="s">
        <v>34</v>
      </c>
      <c r="T18925">
        <v>12</v>
      </c>
    </row>
    <row r="18926" spans="1:20" x14ac:dyDescent="0.35">
      <c r="A18926">
        <v>45769283</v>
      </c>
      <c r="B18926" s="2">
        <v>32302</v>
      </c>
      <c r="C18926">
        <v>1604</v>
      </c>
      <c r="D18926" t="s">
        <v>63</v>
      </c>
      <c r="E18926" t="str">
        <f t="shared" si="295"/>
        <v>mercedes-benz</v>
      </c>
      <c r="F18926" t="s">
        <v>64</v>
      </c>
      <c r="G18926">
        <v>2014</v>
      </c>
      <c r="H18926" t="s">
        <v>2114</v>
      </c>
      <c r="I18926" t="s">
        <v>56</v>
      </c>
      <c r="J18926" t="s">
        <v>21</v>
      </c>
      <c r="K18926" t="s">
        <v>31</v>
      </c>
      <c r="L18926">
        <v>5.5</v>
      </c>
      <c r="M18926" t="s">
        <v>2114</v>
      </c>
      <c r="N18926">
        <v>8</v>
      </c>
      <c r="O18926" t="s">
        <v>24</v>
      </c>
      <c r="P18926" t="s">
        <v>25</v>
      </c>
      <c r="Q18926" s="1">
        <v>46146</v>
      </c>
      <c r="R18926" t="s">
        <v>26</v>
      </c>
      <c r="S18926" t="s">
        <v>58</v>
      </c>
      <c r="T18926">
        <v>12</v>
      </c>
    </row>
    <row r="18927" spans="1:20" x14ac:dyDescent="0.35">
      <c r="A18927">
        <v>45793466</v>
      </c>
      <c r="B18927" s="2">
        <v>45473</v>
      </c>
      <c r="C18927">
        <v>694</v>
      </c>
      <c r="D18927" t="s">
        <v>63</v>
      </c>
      <c r="E18927" t="str">
        <f t="shared" si="295"/>
        <v>mercedes-benz</v>
      </c>
      <c r="F18927" t="s">
        <v>9243</v>
      </c>
      <c r="G18927">
        <v>2014</v>
      </c>
      <c r="H18927" t="s">
        <v>1915</v>
      </c>
      <c r="I18927" t="s">
        <v>169</v>
      </c>
      <c r="J18927" t="s">
        <v>21</v>
      </c>
      <c r="K18927" t="s">
        <v>50</v>
      </c>
      <c r="L18927" t="s">
        <v>95</v>
      </c>
      <c r="M18927" t="s">
        <v>1915</v>
      </c>
      <c r="N18927">
        <v>4</v>
      </c>
      <c r="O18927" t="s">
        <v>71</v>
      </c>
      <c r="P18927" t="s">
        <v>66</v>
      </c>
      <c r="Q18927" s="1">
        <v>46146</v>
      </c>
      <c r="R18927" t="s">
        <v>26</v>
      </c>
      <c r="S18927" t="s">
        <v>34</v>
      </c>
      <c r="T18927">
        <v>6</v>
      </c>
    </row>
    <row r="18928" spans="1:20" x14ac:dyDescent="0.35">
      <c r="A18928">
        <v>45794104</v>
      </c>
      <c r="B18928" s="2">
        <v>12858</v>
      </c>
      <c r="C18928">
        <v>574</v>
      </c>
      <c r="D18928" t="s">
        <v>36</v>
      </c>
      <c r="E18928" t="str">
        <f t="shared" si="295"/>
        <v>honda</v>
      </c>
      <c r="F18928" t="s">
        <v>539</v>
      </c>
      <c r="G18928">
        <v>2010</v>
      </c>
      <c r="H18928" t="s">
        <v>1243</v>
      </c>
      <c r="I18928" t="s">
        <v>38</v>
      </c>
      <c r="J18928" t="s">
        <v>30</v>
      </c>
      <c r="K18928" t="s">
        <v>22</v>
      </c>
      <c r="L18928">
        <v>1.3</v>
      </c>
      <c r="M18928" t="s">
        <v>1243</v>
      </c>
      <c r="N18928">
        <v>4</v>
      </c>
      <c r="O18928" t="s">
        <v>33</v>
      </c>
      <c r="P18928" t="s">
        <v>41</v>
      </c>
      <c r="Q18928" s="1">
        <v>46146</v>
      </c>
      <c r="R18928" t="s">
        <v>26</v>
      </c>
      <c r="S18928" t="s">
        <v>46</v>
      </c>
      <c r="T18928">
        <v>8</v>
      </c>
    </row>
    <row r="18929" spans="1:20" x14ac:dyDescent="0.35">
      <c r="A18929">
        <v>44728812</v>
      </c>
      <c r="B18929" s="2">
        <v>8467</v>
      </c>
      <c r="C18929" t="s">
        <v>35</v>
      </c>
      <c r="D18929" t="s">
        <v>159</v>
      </c>
      <c r="E18929" t="str">
        <f t="shared" si="295"/>
        <v>nissan</v>
      </c>
      <c r="F18929" t="s">
        <v>444</v>
      </c>
      <c r="G18929">
        <v>2005</v>
      </c>
      <c r="H18929" t="s">
        <v>9244</v>
      </c>
      <c r="I18929" t="s">
        <v>56</v>
      </c>
      <c r="J18929" t="s">
        <v>30</v>
      </c>
      <c r="K18929" t="s">
        <v>69</v>
      </c>
      <c r="L18929">
        <v>1.5</v>
      </c>
      <c r="M18929" t="s">
        <v>9244</v>
      </c>
      <c r="N18929">
        <v>4</v>
      </c>
      <c r="O18929" t="s">
        <v>24</v>
      </c>
      <c r="P18929" t="s">
        <v>41</v>
      </c>
      <c r="Q18929" s="1">
        <v>46146</v>
      </c>
      <c r="R18929" t="s">
        <v>42</v>
      </c>
      <c r="S18929" t="s">
        <v>27</v>
      </c>
      <c r="T18929">
        <v>6</v>
      </c>
    </row>
    <row r="18930" spans="1:20" x14ac:dyDescent="0.35">
      <c r="A18930">
        <v>45762577</v>
      </c>
      <c r="B18930" s="2">
        <v>4234</v>
      </c>
      <c r="C18930">
        <v>753</v>
      </c>
      <c r="D18930" t="s">
        <v>48</v>
      </c>
      <c r="E18930" t="str">
        <f t="shared" si="295"/>
        <v>hyundai</v>
      </c>
      <c r="F18930" t="s">
        <v>55</v>
      </c>
      <c r="G18930">
        <v>2012</v>
      </c>
      <c r="H18930" t="s">
        <v>3591</v>
      </c>
      <c r="I18930" t="s">
        <v>56</v>
      </c>
      <c r="J18930" t="s">
        <v>21</v>
      </c>
      <c r="K18930" t="s">
        <v>22</v>
      </c>
      <c r="L18930">
        <v>2.4</v>
      </c>
      <c r="M18930" t="s">
        <v>3591</v>
      </c>
      <c r="N18930">
        <v>4</v>
      </c>
      <c r="O18930" t="s">
        <v>24</v>
      </c>
      <c r="P18930" t="s">
        <v>41</v>
      </c>
      <c r="Q18930" s="1">
        <v>46146</v>
      </c>
      <c r="R18930" t="s">
        <v>26</v>
      </c>
      <c r="S18930" t="s">
        <v>34</v>
      </c>
      <c r="T18930">
        <v>0</v>
      </c>
    </row>
    <row r="18931" spans="1:20" x14ac:dyDescent="0.35">
      <c r="A18931">
        <v>45127243</v>
      </c>
      <c r="B18931" s="2">
        <v>18189</v>
      </c>
      <c r="C18931">
        <v>891</v>
      </c>
      <c r="D18931" t="s">
        <v>48</v>
      </c>
      <c r="E18931" t="str">
        <f t="shared" si="295"/>
        <v>hyundai</v>
      </c>
      <c r="F18931" t="s">
        <v>81</v>
      </c>
      <c r="G18931">
        <v>2016</v>
      </c>
      <c r="H18931" t="s">
        <v>9245</v>
      </c>
      <c r="I18931" t="s">
        <v>56</v>
      </c>
      <c r="J18931" t="s">
        <v>30</v>
      </c>
      <c r="K18931" t="s">
        <v>31</v>
      </c>
      <c r="L18931">
        <v>2</v>
      </c>
      <c r="M18931" t="s">
        <v>9245</v>
      </c>
      <c r="N18931">
        <v>4</v>
      </c>
      <c r="O18931" t="s">
        <v>33</v>
      </c>
      <c r="P18931" t="s">
        <v>41</v>
      </c>
      <c r="Q18931" s="1">
        <v>46146</v>
      </c>
      <c r="R18931" t="s">
        <v>26</v>
      </c>
      <c r="S18931" t="s">
        <v>27</v>
      </c>
      <c r="T18931">
        <v>12</v>
      </c>
    </row>
    <row r="18932" spans="1:20" x14ac:dyDescent="0.35">
      <c r="A18932">
        <v>44691315</v>
      </c>
      <c r="B18932" s="2">
        <v>20385</v>
      </c>
      <c r="C18932">
        <v>697</v>
      </c>
      <c r="D18932" t="s">
        <v>125</v>
      </c>
      <c r="E18932" t="str">
        <f t="shared" si="295"/>
        <v>volkswagen</v>
      </c>
      <c r="F18932" t="s">
        <v>327</v>
      </c>
      <c r="G18932">
        <v>2015</v>
      </c>
      <c r="H18932" t="s">
        <v>9246</v>
      </c>
      <c r="I18932" t="s">
        <v>56</v>
      </c>
      <c r="J18932" t="s">
        <v>21</v>
      </c>
      <c r="K18932" t="s">
        <v>31</v>
      </c>
      <c r="L18932" t="s">
        <v>336</v>
      </c>
      <c r="M18932" t="s">
        <v>9246</v>
      </c>
      <c r="N18932">
        <v>4</v>
      </c>
      <c r="O18932" t="s">
        <v>33</v>
      </c>
      <c r="P18932" t="s">
        <v>41</v>
      </c>
      <c r="Q18932" s="1">
        <v>46146</v>
      </c>
      <c r="R18932" t="s">
        <v>26</v>
      </c>
      <c r="S18932" t="s">
        <v>34</v>
      </c>
      <c r="T18932">
        <v>8</v>
      </c>
    </row>
    <row r="18933" spans="1:20" x14ac:dyDescent="0.35">
      <c r="A18933">
        <v>45800331</v>
      </c>
      <c r="B18933" s="2">
        <v>5488</v>
      </c>
      <c r="C18933" t="s">
        <v>35</v>
      </c>
      <c r="D18933" t="s">
        <v>63</v>
      </c>
      <c r="E18933" t="str">
        <f t="shared" si="295"/>
        <v>mercedes-benz</v>
      </c>
      <c r="F18933" t="s">
        <v>935</v>
      </c>
      <c r="G18933">
        <v>2001</v>
      </c>
      <c r="H18933" t="s">
        <v>140</v>
      </c>
      <c r="I18933" t="s">
        <v>56</v>
      </c>
      <c r="J18933" t="s">
        <v>21</v>
      </c>
      <c r="K18933" t="s">
        <v>31</v>
      </c>
      <c r="L18933">
        <v>1.9</v>
      </c>
      <c r="M18933" t="s">
        <v>140</v>
      </c>
      <c r="N18933">
        <v>4</v>
      </c>
      <c r="O18933" t="s">
        <v>24</v>
      </c>
      <c r="P18933" t="s">
        <v>41</v>
      </c>
      <c r="Q18933" s="1">
        <v>46146</v>
      </c>
      <c r="R18933" t="s">
        <v>42</v>
      </c>
      <c r="S18933" t="s">
        <v>34</v>
      </c>
      <c r="T18933">
        <v>4</v>
      </c>
    </row>
    <row r="18934" spans="1:20" x14ac:dyDescent="0.35">
      <c r="A18934">
        <v>45813073</v>
      </c>
      <c r="B18934" s="2">
        <v>14269</v>
      </c>
      <c r="C18934">
        <v>1399</v>
      </c>
      <c r="D18934" t="s">
        <v>18</v>
      </c>
      <c r="E18934" t="str">
        <f t="shared" si="295"/>
        <v>lexus</v>
      </c>
      <c r="F18934" t="s">
        <v>19</v>
      </c>
      <c r="G18934">
        <v>2010</v>
      </c>
      <c r="H18934" t="s">
        <v>23</v>
      </c>
      <c r="I18934" t="s">
        <v>20</v>
      </c>
      <c r="J18934" t="s">
        <v>21</v>
      </c>
      <c r="K18934" t="s">
        <v>22</v>
      </c>
      <c r="L18934">
        <v>3.5</v>
      </c>
      <c r="M18934" t="s">
        <v>23</v>
      </c>
      <c r="N18934">
        <v>6</v>
      </c>
      <c r="O18934" t="s">
        <v>24</v>
      </c>
      <c r="P18934" t="s">
        <v>25</v>
      </c>
      <c r="Q18934" s="1">
        <v>46146</v>
      </c>
      <c r="R18934" t="s">
        <v>26</v>
      </c>
      <c r="S18934" t="s">
        <v>27</v>
      </c>
      <c r="T18934">
        <v>12</v>
      </c>
    </row>
    <row r="18935" spans="1:20" x14ac:dyDescent="0.35">
      <c r="A18935">
        <v>45802276</v>
      </c>
      <c r="B18935" s="2">
        <v>24932</v>
      </c>
      <c r="C18935">
        <v>1024</v>
      </c>
      <c r="D18935" t="s">
        <v>48</v>
      </c>
      <c r="E18935" t="str">
        <f t="shared" si="295"/>
        <v>hyundai</v>
      </c>
      <c r="F18935" t="s">
        <v>122</v>
      </c>
      <c r="G18935">
        <v>2010</v>
      </c>
      <c r="H18935" t="s">
        <v>1192</v>
      </c>
      <c r="I18935" t="s">
        <v>169</v>
      </c>
      <c r="J18935" t="s">
        <v>21</v>
      </c>
      <c r="K18935" t="s">
        <v>50</v>
      </c>
      <c r="L18935">
        <v>2.5</v>
      </c>
      <c r="M18935" t="s">
        <v>1192</v>
      </c>
      <c r="N18935">
        <v>4</v>
      </c>
      <c r="O18935" t="s">
        <v>24</v>
      </c>
      <c r="P18935" t="s">
        <v>41</v>
      </c>
      <c r="Q18935" s="1">
        <v>46146</v>
      </c>
      <c r="R18935" t="s">
        <v>26</v>
      </c>
      <c r="S18935" t="s">
        <v>27</v>
      </c>
      <c r="T18935">
        <v>4</v>
      </c>
    </row>
    <row r="18936" spans="1:20" x14ac:dyDescent="0.35">
      <c r="A18936">
        <v>45789854</v>
      </c>
      <c r="B18936" s="2">
        <v>8781</v>
      </c>
      <c r="C18936" t="s">
        <v>35</v>
      </c>
      <c r="D18936" t="s">
        <v>63</v>
      </c>
      <c r="E18936" t="str">
        <f t="shared" si="295"/>
        <v>mercedes-benz</v>
      </c>
      <c r="F18936" t="s">
        <v>652</v>
      </c>
      <c r="G18936">
        <v>2001</v>
      </c>
      <c r="H18936" t="s">
        <v>507</v>
      </c>
      <c r="I18936" t="s">
        <v>56</v>
      </c>
      <c r="J18936" t="s">
        <v>30</v>
      </c>
      <c r="K18936" t="s">
        <v>31</v>
      </c>
      <c r="L18936">
        <v>2.6</v>
      </c>
      <c r="M18936" t="s">
        <v>507</v>
      </c>
      <c r="N18936">
        <v>6</v>
      </c>
      <c r="O18936" t="s">
        <v>33</v>
      </c>
      <c r="P18936" t="s">
        <v>66</v>
      </c>
      <c r="Q18936" s="1">
        <v>46146</v>
      </c>
      <c r="R18936" t="s">
        <v>42</v>
      </c>
      <c r="S18936" t="s">
        <v>27</v>
      </c>
      <c r="T18936">
        <v>8</v>
      </c>
    </row>
    <row r="18937" spans="1:20" x14ac:dyDescent="0.35">
      <c r="A18937">
        <v>45433464</v>
      </c>
      <c r="B18937" s="2">
        <v>9722</v>
      </c>
      <c r="C18937">
        <v>1515</v>
      </c>
      <c r="D18937" t="s">
        <v>43</v>
      </c>
      <c r="E18937" t="str">
        <f t="shared" si="295"/>
        <v>ford</v>
      </c>
      <c r="F18937" t="s">
        <v>1030</v>
      </c>
      <c r="G18937">
        <v>2005</v>
      </c>
      <c r="H18937" t="s">
        <v>70</v>
      </c>
      <c r="I18937" t="s">
        <v>75</v>
      </c>
      <c r="J18937" t="s">
        <v>30</v>
      </c>
      <c r="K18937" t="s">
        <v>50</v>
      </c>
      <c r="L18937">
        <v>1.8</v>
      </c>
      <c r="M18937" t="s">
        <v>70</v>
      </c>
      <c r="N18937">
        <v>4</v>
      </c>
      <c r="O18937" t="s">
        <v>71</v>
      </c>
      <c r="P18937" t="s">
        <v>41</v>
      </c>
      <c r="Q18937" s="1">
        <v>46083</v>
      </c>
      <c r="R18937" t="s">
        <v>26</v>
      </c>
      <c r="S18937" t="s">
        <v>27</v>
      </c>
      <c r="T18937">
        <v>0</v>
      </c>
    </row>
    <row r="18938" spans="1:20" x14ac:dyDescent="0.35">
      <c r="A18938">
        <v>45797397</v>
      </c>
      <c r="B18938" s="2">
        <v>6272</v>
      </c>
      <c r="C18938">
        <v>790</v>
      </c>
      <c r="D18938" t="s">
        <v>48</v>
      </c>
      <c r="E18938" t="str">
        <f t="shared" si="295"/>
        <v>hyundai</v>
      </c>
      <c r="F18938" t="s">
        <v>372</v>
      </c>
      <c r="G18938">
        <v>2009</v>
      </c>
      <c r="H18938" t="s">
        <v>9247</v>
      </c>
      <c r="I18938" t="s">
        <v>38</v>
      </c>
      <c r="J18938" t="s">
        <v>21</v>
      </c>
      <c r="K18938" t="s">
        <v>31</v>
      </c>
      <c r="L18938">
        <v>1.6</v>
      </c>
      <c r="M18938" t="s">
        <v>9247</v>
      </c>
      <c r="N18938">
        <v>4</v>
      </c>
      <c r="O18938" t="s">
        <v>24</v>
      </c>
      <c r="P18938" t="s">
        <v>41</v>
      </c>
      <c r="Q18938" s="1">
        <v>46146</v>
      </c>
      <c r="R18938" t="s">
        <v>26</v>
      </c>
      <c r="S18938" t="s">
        <v>117</v>
      </c>
      <c r="T18938">
        <v>4</v>
      </c>
    </row>
    <row r="18939" spans="1:20" x14ac:dyDescent="0.35">
      <c r="A18939">
        <v>45646394</v>
      </c>
      <c r="B18939" s="2">
        <v>941</v>
      </c>
      <c r="C18939">
        <v>1646</v>
      </c>
      <c r="D18939" t="s">
        <v>18</v>
      </c>
      <c r="E18939" t="str">
        <f t="shared" si="295"/>
        <v>lexus</v>
      </c>
      <c r="F18939" t="s">
        <v>232</v>
      </c>
      <c r="G18939">
        <v>2015</v>
      </c>
      <c r="H18939" t="s">
        <v>2269</v>
      </c>
      <c r="I18939" t="s">
        <v>20</v>
      </c>
      <c r="J18939" t="s">
        <v>21</v>
      </c>
      <c r="K18939" t="s">
        <v>31</v>
      </c>
      <c r="L18939">
        <v>4.5999999999999996</v>
      </c>
      <c r="M18939" t="s">
        <v>2269</v>
      </c>
      <c r="N18939">
        <v>8</v>
      </c>
      <c r="O18939" t="s">
        <v>24</v>
      </c>
      <c r="P18939" t="s">
        <v>25</v>
      </c>
      <c r="Q18939" s="1">
        <v>46146</v>
      </c>
      <c r="R18939" t="s">
        <v>26</v>
      </c>
      <c r="S18939" t="s">
        <v>34</v>
      </c>
      <c r="T18939">
        <v>0</v>
      </c>
    </row>
    <row r="18940" spans="1:20" x14ac:dyDescent="0.35">
      <c r="A18940">
        <v>45655284</v>
      </c>
      <c r="B18940" s="2">
        <v>3293</v>
      </c>
      <c r="C18940">
        <v>639</v>
      </c>
      <c r="D18940" t="s">
        <v>143</v>
      </c>
      <c r="E18940" t="str">
        <f t="shared" si="295"/>
        <v>audi</v>
      </c>
      <c r="F18940" t="s">
        <v>781</v>
      </c>
      <c r="G18940">
        <v>2014</v>
      </c>
      <c r="H18940" t="s">
        <v>810</v>
      </c>
      <c r="I18940" t="s">
        <v>56</v>
      </c>
      <c r="J18940" t="s">
        <v>21</v>
      </c>
      <c r="K18940" t="s">
        <v>31</v>
      </c>
      <c r="L18940">
        <v>2</v>
      </c>
      <c r="M18940" t="s">
        <v>810</v>
      </c>
      <c r="N18940">
        <v>4</v>
      </c>
      <c r="O18940" t="s">
        <v>24</v>
      </c>
      <c r="P18940" t="s">
        <v>25</v>
      </c>
      <c r="Q18940" s="1">
        <v>46146</v>
      </c>
      <c r="R18940" t="s">
        <v>26</v>
      </c>
      <c r="S18940" t="s">
        <v>72</v>
      </c>
      <c r="T18940">
        <v>0</v>
      </c>
    </row>
    <row r="18941" spans="1:20" x14ac:dyDescent="0.35">
      <c r="A18941">
        <v>45435622</v>
      </c>
      <c r="B18941" s="2">
        <v>46258</v>
      </c>
      <c r="C18941" t="s">
        <v>35</v>
      </c>
      <c r="D18941" t="s">
        <v>143</v>
      </c>
      <c r="E18941" t="str">
        <f t="shared" si="295"/>
        <v>audi</v>
      </c>
      <c r="F18941" t="s">
        <v>781</v>
      </c>
      <c r="G18941">
        <v>2016</v>
      </c>
      <c r="H18941" t="s">
        <v>382</v>
      </c>
      <c r="I18941" t="s">
        <v>56</v>
      </c>
      <c r="J18941" t="s">
        <v>21</v>
      </c>
      <c r="K18941" t="s">
        <v>50</v>
      </c>
      <c r="L18941" t="s">
        <v>91</v>
      </c>
      <c r="M18941" t="s">
        <v>382</v>
      </c>
      <c r="N18941">
        <v>4</v>
      </c>
      <c r="O18941" t="s">
        <v>33</v>
      </c>
      <c r="P18941" t="s">
        <v>41</v>
      </c>
      <c r="Q18941" s="1">
        <v>46146</v>
      </c>
      <c r="R18941" t="s">
        <v>26</v>
      </c>
      <c r="S18941" t="s">
        <v>34</v>
      </c>
      <c r="T18941">
        <v>0</v>
      </c>
    </row>
    <row r="18942" spans="1:20" x14ac:dyDescent="0.35">
      <c r="A18942">
        <v>45802902</v>
      </c>
      <c r="B18942" s="2">
        <v>43049</v>
      </c>
      <c r="C18942">
        <v>891</v>
      </c>
      <c r="D18942" t="s">
        <v>48</v>
      </c>
      <c r="E18942" t="str">
        <f t="shared" si="295"/>
        <v>hyundai</v>
      </c>
      <c r="F18942" t="s">
        <v>49</v>
      </c>
      <c r="G18942">
        <v>2016</v>
      </c>
      <c r="H18942" t="s">
        <v>7854</v>
      </c>
      <c r="I18942" t="s">
        <v>20</v>
      </c>
      <c r="J18942" t="s">
        <v>21</v>
      </c>
      <c r="K18942" t="s">
        <v>50</v>
      </c>
      <c r="L18942">
        <v>2</v>
      </c>
      <c r="M18942" t="s">
        <v>7854</v>
      </c>
      <c r="N18942">
        <v>4</v>
      </c>
      <c r="O18942" t="s">
        <v>24</v>
      </c>
      <c r="P18942" t="s">
        <v>41</v>
      </c>
      <c r="Q18942" s="1">
        <v>46146</v>
      </c>
      <c r="R18942" t="s">
        <v>26</v>
      </c>
      <c r="S18942" t="s">
        <v>46</v>
      </c>
      <c r="T18942">
        <v>4</v>
      </c>
    </row>
    <row r="18943" spans="1:20" x14ac:dyDescent="0.35">
      <c r="A18943">
        <v>45617744</v>
      </c>
      <c r="B18943" s="2">
        <v>627</v>
      </c>
      <c r="C18943">
        <v>1604</v>
      </c>
      <c r="D18943" t="s">
        <v>63</v>
      </c>
      <c r="E18943" t="str">
        <f t="shared" si="295"/>
        <v>mercedes-benz</v>
      </c>
      <c r="F18943" t="s">
        <v>64</v>
      </c>
      <c r="G18943">
        <v>2014</v>
      </c>
      <c r="H18943" t="s">
        <v>2114</v>
      </c>
      <c r="I18943" t="s">
        <v>56</v>
      </c>
      <c r="J18943" t="s">
        <v>21</v>
      </c>
      <c r="K18943" t="s">
        <v>50</v>
      </c>
      <c r="L18943">
        <v>5.5</v>
      </c>
      <c r="M18943" t="s">
        <v>2114</v>
      </c>
      <c r="N18943">
        <v>8</v>
      </c>
      <c r="O18943" t="s">
        <v>24</v>
      </c>
      <c r="P18943" t="s">
        <v>25</v>
      </c>
      <c r="Q18943" s="1">
        <v>46146</v>
      </c>
      <c r="R18943" t="s">
        <v>26</v>
      </c>
      <c r="S18943" t="s">
        <v>58</v>
      </c>
      <c r="T18943">
        <v>12</v>
      </c>
    </row>
    <row r="18944" spans="1:20" x14ac:dyDescent="0.35">
      <c r="A18944">
        <v>45696395</v>
      </c>
      <c r="B18944" s="2">
        <v>8781</v>
      </c>
      <c r="C18944">
        <v>1268</v>
      </c>
      <c r="D18944" t="s">
        <v>52</v>
      </c>
      <c r="E18944" t="str">
        <f t="shared" si="295"/>
        <v>toyota</v>
      </c>
      <c r="F18944" t="s">
        <v>137</v>
      </c>
      <c r="G18944">
        <v>2012</v>
      </c>
      <c r="H18944" t="s">
        <v>153</v>
      </c>
      <c r="I18944" t="s">
        <v>56</v>
      </c>
      <c r="J18944" t="s">
        <v>30</v>
      </c>
      <c r="K18944" t="s">
        <v>22</v>
      </c>
      <c r="L18944">
        <v>1.5</v>
      </c>
      <c r="M18944" t="s">
        <v>153</v>
      </c>
      <c r="N18944">
        <v>4</v>
      </c>
      <c r="O18944" t="s">
        <v>24</v>
      </c>
      <c r="P18944" t="s">
        <v>41</v>
      </c>
      <c r="Q18944" s="1">
        <v>46146</v>
      </c>
      <c r="R18944" t="s">
        <v>42</v>
      </c>
      <c r="S18944" t="s">
        <v>34</v>
      </c>
      <c r="T18944">
        <v>2</v>
      </c>
    </row>
    <row r="18945" spans="1:20" x14ac:dyDescent="0.35">
      <c r="A18945">
        <v>45533359</v>
      </c>
      <c r="B18945" s="2">
        <v>17562</v>
      </c>
      <c r="C18945" t="s">
        <v>35</v>
      </c>
      <c r="D18945" t="s">
        <v>125</v>
      </c>
      <c r="E18945" t="str">
        <f t="shared" si="295"/>
        <v>volkswagen</v>
      </c>
      <c r="F18945" t="s">
        <v>126</v>
      </c>
      <c r="G18945">
        <v>2014</v>
      </c>
      <c r="H18945" t="s">
        <v>5274</v>
      </c>
      <c r="I18945" t="s">
        <v>56</v>
      </c>
      <c r="J18945" t="s">
        <v>21</v>
      </c>
      <c r="K18945" t="s">
        <v>31</v>
      </c>
      <c r="L18945" t="s">
        <v>336</v>
      </c>
      <c r="M18945" t="s">
        <v>5274</v>
      </c>
      <c r="N18945">
        <v>4</v>
      </c>
      <c r="O18945" t="s">
        <v>40</v>
      </c>
      <c r="P18945" t="s">
        <v>41</v>
      </c>
      <c r="Q18945" s="1">
        <v>46146</v>
      </c>
      <c r="R18945" t="s">
        <v>26</v>
      </c>
      <c r="S18945" t="s">
        <v>34</v>
      </c>
      <c r="T18945">
        <v>6</v>
      </c>
    </row>
    <row r="18946" spans="1:20" x14ac:dyDescent="0.35">
      <c r="A18946">
        <v>45770536</v>
      </c>
      <c r="B18946" s="2">
        <v>10976</v>
      </c>
      <c r="C18946" t="s">
        <v>35</v>
      </c>
      <c r="D18946" t="s">
        <v>213</v>
      </c>
      <c r="E18946" t="str">
        <f t="shared" si="295"/>
        <v>subaru</v>
      </c>
      <c r="F18946" t="s">
        <v>601</v>
      </c>
      <c r="G18946">
        <v>2005</v>
      </c>
      <c r="H18946" t="s">
        <v>170</v>
      </c>
      <c r="I18946" t="s">
        <v>123</v>
      </c>
      <c r="J18946" t="s">
        <v>30</v>
      </c>
      <c r="K18946" t="s">
        <v>31</v>
      </c>
      <c r="L18946">
        <v>2.5</v>
      </c>
      <c r="M18946" t="s">
        <v>170</v>
      </c>
      <c r="N18946">
        <v>4</v>
      </c>
      <c r="O18946" t="s">
        <v>33</v>
      </c>
      <c r="P18946" t="s">
        <v>25</v>
      </c>
      <c r="Q18946" s="1">
        <v>46146</v>
      </c>
      <c r="R18946" t="s">
        <v>42</v>
      </c>
      <c r="S18946" t="s">
        <v>34</v>
      </c>
      <c r="T18946">
        <v>4</v>
      </c>
    </row>
    <row r="18947" spans="1:20" x14ac:dyDescent="0.35">
      <c r="A18947">
        <v>45815771</v>
      </c>
      <c r="B18947" s="2">
        <v>3607</v>
      </c>
      <c r="C18947" t="s">
        <v>35</v>
      </c>
      <c r="D18947" t="s">
        <v>630</v>
      </c>
      <c r="E18947" t="str">
        <f t="shared" si="295"/>
        <v>vaz</v>
      </c>
      <c r="F18947">
        <v>2106</v>
      </c>
      <c r="G18947">
        <v>1986</v>
      </c>
      <c r="H18947" t="s">
        <v>957</v>
      </c>
      <c r="I18947" t="s">
        <v>56</v>
      </c>
      <c r="J18947" t="s">
        <v>30</v>
      </c>
      <c r="K18947" t="s">
        <v>69</v>
      </c>
      <c r="L18947" t="s">
        <v>9248</v>
      </c>
      <c r="M18947" t="s">
        <v>957</v>
      </c>
      <c r="N18947">
        <v>4</v>
      </c>
      <c r="O18947" t="s">
        <v>71</v>
      </c>
      <c r="P18947" t="s">
        <v>66</v>
      </c>
      <c r="Q18947" s="1">
        <v>46146</v>
      </c>
      <c r="R18947" t="s">
        <v>26</v>
      </c>
      <c r="S18947" t="s">
        <v>117</v>
      </c>
      <c r="T18947">
        <v>0</v>
      </c>
    </row>
    <row r="18948" spans="1:20" x14ac:dyDescent="0.35">
      <c r="A18948">
        <v>45773735</v>
      </c>
      <c r="B18948" s="2">
        <v>1176</v>
      </c>
      <c r="C18948">
        <v>475</v>
      </c>
      <c r="D18948" t="s">
        <v>298</v>
      </c>
      <c r="E18948" t="str">
        <f t="shared" si="295"/>
        <v>fiat</v>
      </c>
      <c r="F18948">
        <v>500</v>
      </c>
      <c r="G18948">
        <v>2012</v>
      </c>
      <c r="H18948" t="s">
        <v>9249</v>
      </c>
      <c r="I18948" t="s">
        <v>38</v>
      </c>
      <c r="J18948" t="s">
        <v>21</v>
      </c>
      <c r="K18948" t="s">
        <v>31</v>
      </c>
      <c r="L18948">
        <v>1.4</v>
      </c>
      <c r="M18948" t="s">
        <v>9249</v>
      </c>
      <c r="N18948">
        <v>4</v>
      </c>
      <c r="O18948" t="s">
        <v>24</v>
      </c>
      <c r="P18948" t="s">
        <v>41</v>
      </c>
      <c r="Q18948" s="1">
        <v>46146</v>
      </c>
      <c r="R18948" t="s">
        <v>26</v>
      </c>
      <c r="S18948" t="s">
        <v>290</v>
      </c>
      <c r="T18948">
        <v>12</v>
      </c>
    </row>
    <row r="18949" spans="1:20" x14ac:dyDescent="0.35">
      <c r="A18949">
        <v>45755432</v>
      </c>
      <c r="B18949" s="2">
        <v>18817</v>
      </c>
      <c r="C18949">
        <v>1624</v>
      </c>
      <c r="D18949" t="s">
        <v>63</v>
      </c>
      <c r="E18949" t="str">
        <f t="shared" si="295"/>
        <v>mercedes-benz</v>
      </c>
      <c r="F18949" t="s">
        <v>64</v>
      </c>
      <c r="G18949">
        <v>2009</v>
      </c>
      <c r="H18949" t="s">
        <v>1081</v>
      </c>
      <c r="I18949" t="s">
        <v>56</v>
      </c>
      <c r="J18949" t="s">
        <v>21</v>
      </c>
      <c r="K18949" t="s">
        <v>31</v>
      </c>
      <c r="L18949">
        <v>3.5</v>
      </c>
      <c r="M18949" t="s">
        <v>1081</v>
      </c>
      <c r="N18949">
        <v>6</v>
      </c>
      <c r="O18949" t="s">
        <v>33</v>
      </c>
      <c r="P18949" t="s">
        <v>25</v>
      </c>
      <c r="Q18949" s="1">
        <v>46146</v>
      </c>
      <c r="R18949" t="s">
        <v>26</v>
      </c>
      <c r="S18949" t="s">
        <v>72</v>
      </c>
      <c r="T18949">
        <v>10</v>
      </c>
    </row>
    <row r="18950" spans="1:20" x14ac:dyDescent="0.35">
      <c r="A18950">
        <v>44699295</v>
      </c>
      <c r="B18950" s="2">
        <v>34497</v>
      </c>
      <c r="C18950" t="s">
        <v>35</v>
      </c>
      <c r="D18950" t="s">
        <v>63</v>
      </c>
      <c r="E18950" t="str">
        <f t="shared" si="295"/>
        <v>mercedes-benz</v>
      </c>
      <c r="F18950" t="s">
        <v>64</v>
      </c>
      <c r="G18950">
        <v>2012</v>
      </c>
      <c r="H18950" t="s">
        <v>657</v>
      </c>
      <c r="I18950" t="s">
        <v>56</v>
      </c>
      <c r="J18950" t="s">
        <v>21</v>
      </c>
      <c r="K18950" t="s">
        <v>31</v>
      </c>
      <c r="L18950">
        <v>3.5</v>
      </c>
      <c r="M18950" t="s">
        <v>657</v>
      </c>
      <c r="N18950">
        <v>6</v>
      </c>
      <c r="O18950" t="s">
        <v>33</v>
      </c>
      <c r="P18950" t="s">
        <v>25</v>
      </c>
      <c r="Q18950" s="1">
        <v>46146</v>
      </c>
      <c r="R18950" t="s">
        <v>26</v>
      </c>
      <c r="S18950" t="s">
        <v>34</v>
      </c>
      <c r="T18950">
        <v>12</v>
      </c>
    </row>
    <row r="18951" spans="1:20" x14ac:dyDescent="0.35">
      <c r="A18951">
        <v>40219972</v>
      </c>
      <c r="B18951" s="2">
        <v>40</v>
      </c>
      <c r="C18951" t="s">
        <v>35</v>
      </c>
      <c r="D18951" t="s">
        <v>159</v>
      </c>
      <c r="E18951" t="str">
        <f t="shared" si="295"/>
        <v>nissan</v>
      </c>
      <c r="F18951" t="s">
        <v>1271</v>
      </c>
      <c r="G18951">
        <v>2008</v>
      </c>
      <c r="H18951" t="s">
        <v>255</v>
      </c>
      <c r="I18951" t="s">
        <v>38</v>
      </c>
      <c r="J18951" t="s">
        <v>30</v>
      </c>
      <c r="K18951" t="s">
        <v>31</v>
      </c>
      <c r="L18951">
        <v>1.5</v>
      </c>
      <c r="M18951" t="s">
        <v>255</v>
      </c>
      <c r="N18951">
        <v>4</v>
      </c>
      <c r="O18951" t="s">
        <v>24</v>
      </c>
      <c r="P18951" t="s">
        <v>25</v>
      </c>
      <c r="Q18951" s="1">
        <v>46146</v>
      </c>
      <c r="R18951" t="s">
        <v>42</v>
      </c>
      <c r="S18951" t="s">
        <v>27</v>
      </c>
      <c r="T18951">
        <v>4</v>
      </c>
    </row>
    <row r="18952" spans="1:20" x14ac:dyDescent="0.35">
      <c r="A18952">
        <v>45768700</v>
      </c>
      <c r="B18952" s="2">
        <v>941</v>
      </c>
      <c r="C18952">
        <v>746</v>
      </c>
      <c r="D18952" t="s">
        <v>52</v>
      </c>
      <c r="E18952" t="str">
        <f t="shared" si="295"/>
        <v>toyota</v>
      </c>
      <c r="F18952" t="s">
        <v>53</v>
      </c>
      <c r="G18952">
        <v>2009</v>
      </c>
      <c r="H18952" t="s">
        <v>6910</v>
      </c>
      <c r="I18952" t="s">
        <v>56</v>
      </c>
      <c r="J18952" t="s">
        <v>21</v>
      </c>
      <c r="K18952" t="s">
        <v>22</v>
      </c>
      <c r="L18952">
        <v>1.5</v>
      </c>
      <c r="M18952" t="s">
        <v>6910</v>
      </c>
      <c r="N18952">
        <v>4</v>
      </c>
      <c r="O18952" t="s">
        <v>24</v>
      </c>
      <c r="P18952" t="s">
        <v>41</v>
      </c>
      <c r="Q18952" s="1">
        <v>46146</v>
      </c>
      <c r="R18952" t="s">
        <v>26</v>
      </c>
      <c r="S18952" t="s">
        <v>46</v>
      </c>
      <c r="T18952">
        <v>12</v>
      </c>
    </row>
    <row r="18953" spans="1:20" x14ac:dyDescent="0.35">
      <c r="A18953">
        <v>45809477</v>
      </c>
      <c r="B18953" s="2">
        <v>42538</v>
      </c>
      <c r="C18953">
        <v>784</v>
      </c>
      <c r="D18953" t="s">
        <v>36</v>
      </c>
      <c r="E18953" t="str">
        <f t="shared" si="295"/>
        <v>honda</v>
      </c>
      <c r="F18953" t="s">
        <v>37</v>
      </c>
      <c r="G18953">
        <v>2017</v>
      </c>
      <c r="H18953" t="s">
        <v>2273</v>
      </c>
      <c r="I18953" t="s">
        <v>38</v>
      </c>
      <c r="J18953" t="s">
        <v>21</v>
      </c>
      <c r="K18953" t="s">
        <v>31</v>
      </c>
      <c r="L18953">
        <v>1.5</v>
      </c>
      <c r="M18953" t="s">
        <v>2273</v>
      </c>
      <c r="N18953">
        <v>4</v>
      </c>
      <c r="O18953" t="s">
        <v>24</v>
      </c>
      <c r="P18953" t="s">
        <v>41</v>
      </c>
      <c r="Q18953" s="1">
        <v>46146</v>
      </c>
      <c r="R18953" t="s">
        <v>26</v>
      </c>
      <c r="S18953" t="s">
        <v>34</v>
      </c>
      <c r="T18953">
        <v>4</v>
      </c>
    </row>
    <row r="18954" spans="1:20" x14ac:dyDescent="0.35">
      <c r="A18954">
        <v>45794536</v>
      </c>
      <c r="B18954" s="2">
        <v>7300</v>
      </c>
      <c r="C18954" t="s">
        <v>35</v>
      </c>
      <c r="D18954" t="s">
        <v>107</v>
      </c>
      <c r="E18954" t="str">
        <f t="shared" si="295"/>
        <v>bmw</v>
      </c>
      <c r="F18954">
        <v>318</v>
      </c>
      <c r="G18954">
        <v>1999</v>
      </c>
      <c r="H18954" t="s">
        <v>2062</v>
      </c>
      <c r="I18954" t="s">
        <v>56</v>
      </c>
      <c r="J18954" t="s">
        <v>30</v>
      </c>
      <c r="K18954" t="s">
        <v>31</v>
      </c>
      <c r="L18954">
        <v>1.9</v>
      </c>
      <c r="M18954" t="s">
        <v>2062</v>
      </c>
      <c r="N18954">
        <v>4</v>
      </c>
      <c r="O18954" t="s">
        <v>71</v>
      </c>
      <c r="P18954" t="s">
        <v>66</v>
      </c>
      <c r="Q18954" s="1">
        <v>46146</v>
      </c>
      <c r="R18954" t="s">
        <v>26</v>
      </c>
      <c r="S18954" t="s">
        <v>72</v>
      </c>
      <c r="T18954">
        <v>6</v>
      </c>
    </row>
    <row r="18955" spans="1:20" x14ac:dyDescent="0.35">
      <c r="A18955">
        <v>45802794</v>
      </c>
      <c r="B18955" s="2">
        <v>20764</v>
      </c>
      <c r="C18955">
        <v>642</v>
      </c>
      <c r="D18955" t="s">
        <v>48</v>
      </c>
      <c r="E18955" t="str">
        <f t="shared" si="295"/>
        <v>hyundai</v>
      </c>
      <c r="F18955" t="s">
        <v>49</v>
      </c>
      <c r="G18955">
        <v>2012</v>
      </c>
      <c r="H18955" t="s">
        <v>9250</v>
      </c>
      <c r="I18955" t="s">
        <v>20</v>
      </c>
      <c r="J18955" t="s">
        <v>21</v>
      </c>
      <c r="K18955" t="s">
        <v>50</v>
      </c>
      <c r="L18955">
        <v>2</v>
      </c>
      <c r="M18955" t="s">
        <v>9250</v>
      </c>
      <c r="N18955">
        <v>4</v>
      </c>
      <c r="O18955" t="s">
        <v>24</v>
      </c>
      <c r="P18955" t="s">
        <v>41</v>
      </c>
      <c r="Q18955" s="1">
        <v>46146</v>
      </c>
      <c r="R18955" t="s">
        <v>26</v>
      </c>
      <c r="S18955" t="s">
        <v>46</v>
      </c>
      <c r="T18955">
        <v>4</v>
      </c>
    </row>
    <row r="18956" spans="1:20" x14ac:dyDescent="0.35">
      <c r="A18956">
        <v>45809093</v>
      </c>
      <c r="B18956" s="2">
        <v>96263</v>
      </c>
      <c r="C18956">
        <v>866</v>
      </c>
      <c r="D18956" t="s">
        <v>43</v>
      </c>
      <c r="E18956" t="str">
        <f t="shared" si="295"/>
        <v>ford</v>
      </c>
      <c r="F18956" t="s">
        <v>189</v>
      </c>
      <c r="G18956">
        <v>2015</v>
      </c>
      <c r="H18956" t="s">
        <v>8755</v>
      </c>
      <c r="I18956" t="s">
        <v>56</v>
      </c>
      <c r="J18956" t="s">
        <v>21</v>
      </c>
      <c r="K18956" t="s">
        <v>31</v>
      </c>
      <c r="L18956">
        <v>2.2999999999999998</v>
      </c>
      <c r="M18956" t="s">
        <v>8755</v>
      </c>
      <c r="N18956">
        <v>4</v>
      </c>
      <c r="O18956" t="s">
        <v>24</v>
      </c>
      <c r="P18956" t="s">
        <v>41</v>
      </c>
      <c r="Q18956" s="1">
        <v>46146</v>
      </c>
      <c r="R18956" t="s">
        <v>26</v>
      </c>
      <c r="S18956" t="s">
        <v>46</v>
      </c>
      <c r="T18956">
        <v>4</v>
      </c>
    </row>
    <row r="18957" spans="1:20" x14ac:dyDescent="0.35">
      <c r="A18957">
        <v>45804578</v>
      </c>
      <c r="B18957" s="2">
        <v>21181</v>
      </c>
      <c r="C18957">
        <v>707</v>
      </c>
      <c r="D18957" t="s">
        <v>48</v>
      </c>
      <c r="E18957" t="str">
        <f t="shared" si="295"/>
        <v>hyundai</v>
      </c>
      <c r="F18957" t="s">
        <v>174</v>
      </c>
      <c r="G18957">
        <v>2011</v>
      </c>
      <c r="H18957" t="s">
        <v>9251</v>
      </c>
      <c r="I18957" t="s">
        <v>20</v>
      </c>
      <c r="J18957" t="s">
        <v>21</v>
      </c>
      <c r="K18957" t="s">
        <v>50</v>
      </c>
      <c r="L18957">
        <v>2</v>
      </c>
      <c r="M18957" t="s">
        <v>9251</v>
      </c>
      <c r="N18957">
        <v>4</v>
      </c>
      <c r="O18957" t="s">
        <v>24</v>
      </c>
      <c r="P18957" t="s">
        <v>41</v>
      </c>
      <c r="Q18957" s="1">
        <v>46146</v>
      </c>
      <c r="R18957" t="s">
        <v>26</v>
      </c>
      <c r="S18957" t="s">
        <v>46</v>
      </c>
      <c r="T18957">
        <v>4</v>
      </c>
    </row>
    <row r="18958" spans="1:20" x14ac:dyDescent="0.35">
      <c r="A18958">
        <v>45803931</v>
      </c>
      <c r="B18958" s="2">
        <v>17092</v>
      </c>
      <c r="C18958">
        <v>642</v>
      </c>
      <c r="D18958" t="s">
        <v>48</v>
      </c>
      <c r="E18958" t="str">
        <f t="shared" si="295"/>
        <v>hyundai</v>
      </c>
      <c r="F18958" t="s">
        <v>174</v>
      </c>
      <c r="G18958">
        <v>2012</v>
      </c>
      <c r="H18958" t="s">
        <v>9252</v>
      </c>
      <c r="I18958" t="s">
        <v>20</v>
      </c>
      <c r="J18958" t="s">
        <v>21</v>
      </c>
      <c r="K18958" t="s">
        <v>50</v>
      </c>
      <c r="L18958">
        <v>2</v>
      </c>
      <c r="M18958" t="s">
        <v>9252</v>
      </c>
      <c r="N18958">
        <v>4</v>
      </c>
      <c r="O18958" t="s">
        <v>24</v>
      </c>
      <c r="P18958" t="s">
        <v>41</v>
      </c>
      <c r="Q18958" s="1">
        <v>46146</v>
      </c>
      <c r="R18958" t="s">
        <v>26</v>
      </c>
      <c r="S18958" t="s">
        <v>58</v>
      </c>
      <c r="T18958">
        <v>4</v>
      </c>
    </row>
    <row r="18959" spans="1:20" x14ac:dyDescent="0.35">
      <c r="A18959">
        <v>45729933</v>
      </c>
      <c r="B18959" s="2">
        <v>25889</v>
      </c>
      <c r="C18959">
        <v>639</v>
      </c>
      <c r="D18959" t="s">
        <v>257</v>
      </c>
      <c r="E18959" t="str">
        <f t="shared" si="295"/>
        <v>ssangyong</v>
      </c>
      <c r="F18959" t="s">
        <v>315</v>
      </c>
      <c r="G18959">
        <v>2014</v>
      </c>
      <c r="H18959" t="s">
        <v>9253</v>
      </c>
      <c r="I18959" t="s">
        <v>20</v>
      </c>
      <c r="J18959" t="s">
        <v>21</v>
      </c>
      <c r="K18959" t="s">
        <v>50</v>
      </c>
      <c r="L18959">
        <v>2</v>
      </c>
      <c r="M18959" t="s">
        <v>9253</v>
      </c>
      <c r="N18959">
        <v>4</v>
      </c>
      <c r="O18959" t="s">
        <v>24</v>
      </c>
      <c r="P18959" t="s">
        <v>41</v>
      </c>
      <c r="Q18959" s="1">
        <v>46146</v>
      </c>
      <c r="R18959" t="s">
        <v>26</v>
      </c>
      <c r="S18959" t="s">
        <v>46</v>
      </c>
      <c r="T18959">
        <v>4</v>
      </c>
    </row>
    <row r="18960" spans="1:20" x14ac:dyDescent="0.35">
      <c r="A18960">
        <v>45809125</v>
      </c>
      <c r="B18960" s="2">
        <v>11481</v>
      </c>
      <c r="C18960">
        <v>345</v>
      </c>
      <c r="D18960" t="s">
        <v>52</v>
      </c>
      <c r="E18960" t="str">
        <f t="shared" ref="E18960:E19023" si="296">LOWER(D18960)</f>
        <v>toyota</v>
      </c>
      <c r="F18960" t="s">
        <v>137</v>
      </c>
      <c r="G18960">
        <v>2016</v>
      </c>
      <c r="H18960" t="s">
        <v>9254</v>
      </c>
      <c r="I18960" t="s">
        <v>38</v>
      </c>
      <c r="J18960" t="s">
        <v>21</v>
      </c>
      <c r="K18960" t="s">
        <v>22</v>
      </c>
      <c r="L18960">
        <v>1.5</v>
      </c>
      <c r="M18960" t="s">
        <v>9254</v>
      </c>
      <c r="N18960">
        <v>4</v>
      </c>
      <c r="O18960" t="s">
        <v>24</v>
      </c>
      <c r="P18960" t="s">
        <v>41</v>
      </c>
      <c r="Q18960" s="1">
        <v>46146</v>
      </c>
      <c r="R18960" t="s">
        <v>26</v>
      </c>
      <c r="S18960" t="s">
        <v>72</v>
      </c>
      <c r="T18960">
        <v>4</v>
      </c>
    </row>
    <row r="18961" spans="1:20" x14ac:dyDescent="0.35">
      <c r="A18961">
        <v>45625539</v>
      </c>
      <c r="B18961" s="2">
        <v>39201</v>
      </c>
      <c r="C18961">
        <v>1172</v>
      </c>
      <c r="D18961" t="s">
        <v>107</v>
      </c>
      <c r="E18961" t="str">
        <f t="shared" si="296"/>
        <v>bmw</v>
      </c>
      <c r="F18961" t="s">
        <v>624</v>
      </c>
      <c r="G18961">
        <v>2011</v>
      </c>
      <c r="H18961" t="s">
        <v>9255</v>
      </c>
      <c r="I18961" t="s">
        <v>20</v>
      </c>
      <c r="J18961" t="s">
        <v>21</v>
      </c>
      <c r="K18961" t="s">
        <v>31</v>
      </c>
      <c r="L18961" t="s">
        <v>349</v>
      </c>
      <c r="M18961" t="s">
        <v>9255</v>
      </c>
      <c r="N18961">
        <v>6</v>
      </c>
      <c r="O18961" t="s">
        <v>33</v>
      </c>
      <c r="P18961" t="s">
        <v>25</v>
      </c>
      <c r="Q18961" s="1">
        <v>46146</v>
      </c>
      <c r="R18961" t="s">
        <v>26</v>
      </c>
      <c r="S18961" t="s">
        <v>34</v>
      </c>
      <c r="T18961">
        <v>11</v>
      </c>
    </row>
    <row r="18962" spans="1:20" x14ac:dyDescent="0.35">
      <c r="A18962">
        <v>45789804</v>
      </c>
      <c r="B18962" s="2">
        <v>14113</v>
      </c>
      <c r="C18962">
        <v>697</v>
      </c>
      <c r="D18962" t="s">
        <v>125</v>
      </c>
      <c r="E18962" t="str">
        <f t="shared" si="296"/>
        <v>volkswagen</v>
      </c>
      <c r="F18962" t="s">
        <v>126</v>
      </c>
      <c r="G18962">
        <v>2015</v>
      </c>
      <c r="H18962" t="s">
        <v>970</v>
      </c>
      <c r="I18962" t="s">
        <v>56</v>
      </c>
      <c r="J18962" t="s">
        <v>21</v>
      </c>
      <c r="K18962" t="s">
        <v>31</v>
      </c>
      <c r="L18962" t="s">
        <v>336</v>
      </c>
      <c r="M18962" t="s">
        <v>970</v>
      </c>
      <c r="N18962">
        <v>4</v>
      </c>
      <c r="O18962" t="s">
        <v>33</v>
      </c>
      <c r="P18962" t="s">
        <v>41</v>
      </c>
      <c r="Q18962" s="1">
        <v>46146</v>
      </c>
      <c r="R18962" t="s">
        <v>26</v>
      </c>
      <c r="S18962" t="s">
        <v>46</v>
      </c>
      <c r="T18962">
        <v>12</v>
      </c>
    </row>
    <row r="18963" spans="1:20" x14ac:dyDescent="0.35">
      <c r="A18963">
        <v>45799218</v>
      </c>
      <c r="B18963" s="2">
        <v>5018</v>
      </c>
      <c r="C18963" t="s">
        <v>35</v>
      </c>
      <c r="D18963" t="s">
        <v>73</v>
      </c>
      <c r="E18963" t="str">
        <f t="shared" si="296"/>
        <v>opel</v>
      </c>
      <c r="F18963" t="s">
        <v>74</v>
      </c>
      <c r="G18963">
        <v>1998</v>
      </c>
      <c r="H18963" t="s">
        <v>235</v>
      </c>
      <c r="I18963" t="s">
        <v>56</v>
      </c>
      <c r="J18963" t="s">
        <v>30</v>
      </c>
      <c r="K18963" t="s">
        <v>31</v>
      </c>
      <c r="L18963">
        <v>1.6</v>
      </c>
      <c r="M18963" t="s">
        <v>235</v>
      </c>
      <c r="N18963">
        <v>4</v>
      </c>
      <c r="O18963" t="s">
        <v>71</v>
      </c>
      <c r="P18963" t="s">
        <v>41</v>
      </c>
      <c r="Q18963" s="1">
        <v>46146</v>
      </c>
      <c r="R18963" t="s">
        <v>26</v>
      </c>
      <c r="S18963" t="s">
        <v>72</v>
      </c>
      <c r="T18963">
        <v>4</v>
      </c>
    </row>
    <row r="18964" spans="1:20" x14ac:dyDescent="0.35">
      <c r="A18964">
        <v>45794160</v>
      </c>
      <c r="B18964" s="2">
        <v>12231</v>
      </c>
      <c r="C18964" t="s">
        <v>35</v>
      </c>
      <c r="D18964" t="s">
        <v>143</v>
      </c>
      <c r="E18964" t="str">
        <f t="shared" si="296"/>
        <v>audi</v>
      </c>
      <c r="F18964" t="s">
        <v>343</v>
      </c>
      <c r="G18964">
        <v>2005</v>
      </c>
      <c r="H18964" t="s">
        <v>627</v>
      </c>
      <c r="I18964" t="s">
        <v>56</v>
      </c>
      <c r="J18964" t="s">
        <v>21</v>
      </c>
      <c r="K18964" t="s">
        <v>31</v>
      </c>
      <c r="L18964">
        <v>3.2</v>
      </c>
      <c r="M18964" t="s">
        <v>627</v>
      </c>
      <c r="N18964">
        <v>6</v>
      </c>
      <c r="O18964" t="s">
        <v>33</v>
      </c>
      <c r="P18964" t="s">
        <v>25</v>
      </c>
      <c r="Q18964" s="1">
        <v>46146</v>
      </c>
      <c r="R18964" t="s">
        <v>26</v>
      </c>
      <c r="S18964" t="s">
        <v>27</v>
      </c>
      <c r="T18964">
        <v>8</v>
      </c>
    </row>
    <row r="18965" spans="1:20" x14ac:dyDescent="0.35">
      <c r="A18965">
        <v>45786695</v>
      </c>
      <c r="B18965" s="2">
        <v>3607</v>
      </c>
      <c r="C18965" t="s">
        <v>35</v>
      </c>
      <c r="D18965" t="s">
        <v>125</v>
      </c>
      <c r="E18965" t="str">
        <f t="shared" si="296"/>
        <v>volkswagen</v>
      </c>
      <c r="F18965" t="s">
        <v>126</v>
      </c>
      <c r="G18965">
        <v>1999</v>
      </c>
      <c r="H18965" t="s">
        <v>8319</v>
      </c>
      <c r="I18965" t="s">
        <v>56</v>
      </c>
      <c r="J18965" t="s">
        <v>30</v>
      </c>
      <c r="K18965" t="s">
        <v>69</v>
      </c>
      <c r="L18965">
        <v>2</v>
      </c>
      <c r="M18965" t="s">
        <v>8319</v>
      </c>
      <c r="N18965">
        <v>4</v>
      </c>
      <c r="O18965" t="s">
        <v>71</v>
      </c>
      <c r="P18965" t="s">
        <v>41</v>
      </c>
      <c r="Q18965" s="1">
        <v>46146</v>
      </c>
      <c r="R18965" t="s">
        <v>26</v>
      </c>
      <c r="S18965" t="s">
        <v>34</v>
      </c>
      <c r="T18965">
        <v>2</v>
      </c>
    </row>
    <row r="18966" spans="1:20" x14ac:dyDescent="0.35">
      <c r="A18966">
        <v>45750916</v>
      </c>
      <c r="B18966" s="2">
        <v>18189</v>
      </c>
      <c r="C18966">
        <v>777</v>
      </c>
      <c r="D18966" t="s">
        <v>264</v>
      </c>
      <c r="E18966" t="str">
        <f t="shared" si="296"/>
        <v>mazda</v>
      </c>
      <c r="F18966" t="s">
        <v>1947</v>
      </c>
      <c r="G18966">
        <v>2014</v>
      </c>
      <c r="H18966" t="s">
        <v>869</v>
      </c>
      <c r="I18966" t="s">
        <v>56</v>
      </c>
      <c r="J18966" t="s">
        <v>30</v>
      </c>
      <c r="K18966" t="s">
        <v>31</v>
      </c>
      <c r="L18966">
        <v>2.5</v>
      </c>
      <c r="M18966" t="s">
        <v>869</v>
      </c>
      <c r="N18966">
        <v>4</v>
      </c>
      <c r="O18966" t="s">
        <v>24</v>
      </c>
      <c r="P18966" t="s">
        <v>41</v>
      </c>
      <c r="Q18966" s="1">
        <v>46146</v>
      </c>
      <c r="R18966" t="s">
        <v>26</v>
      </c>
      <c r="S18966" t="s">
        <v>34</v>
      </c>
      <c r="T18966">
        <v>10</v>
      </c>
    </row>
    <row r="18967" spans="1:20" x14ac:dyDescent="0.35">
      <c r="A18967">
        <v>45793944</v>
      </c>
      <c r="B18967" s="2">
        <v>120</v>
      </c>
      <c r="C18967">
        <v>1172</v>
      </c>
      <c r="D18967" t="s">
        <v>241</v>
      </c>
      <c r="E18967" t="str">
        <f t="shared" si="296"/>
        <v>kia</v>
      </c>
      <c r="F18967" t="s">
        <v>1051</v>
      </c>
      <c r="G18967">
        <v>2011</v>
      </c>
      <c r="H18967" t="s">
        <v>9256</v>
      </c>
      <c r="I18967" t="s">
        <v>20</v>
      </c>
      <c r="J18967" t="s">
        <v>30</v>
      </c>
      <c r="K18967" t="s">
        <v>31</v>
      </c>
      <c r="L18967">
        <v>3.5</v>
      </c>
      <c r="M18967" t="s">
        <v>9256</v>
      </c>
      <c r="N18967">
        <v>6</v>
      </c>
      <c r="O18967" t="s">
        <v>33</v>
      </c>
      <c r="P18967" t="s">
        <v>25</v>
      </c>
      <c r="Q18967" s="1">
        <v>46146</v>
      </c>
      <c r="R18967" t="s">
        <v>26</v>
      </c>
      <c r="S18967" t="s">
        <v>58</v>
      </c>
      <c r="T18967">
        <v>10</v>
      </c>
    </row>
    <row r="18968" spans="1:20" x14ac:dyDescent="0.35">
      <c r="A18968">
        <v>45768995</v>
      </c>
      <c r="B18968" s="2">
        <v>392</v>
      </c>
      <c r="C18968">
        <v>585</v>
      </c>
      <c r="D18968" t="s">
        <v>52</v>
      </c>
      <c r="E18968" t="str">
        <f t="shared" si="296"/>
        <v>toyota</v>
      </c>
      <c r="F18968" t="s">
        <v>53</v>
      </c>
      <c r="G18968">
        <v>2013</v>
      </c>
      <c r="H18968" t="s">
        <v>4566</v>
      </c>
      <c r="I18968" t="s">
        <v>56</v>
      </c>
      <c r="J18968" t="s">
        <v>21</v>
      </c>
      <c r="K18968" t="s">
        <v>22</v>
      </c>
      <c r="L18968">
        <v>1.8</v>
      </c>
      <c r="M18968" t="s">
        <v>4566</v>
      </c>
      <c r="N18968">
        <v>4</v>
      </c>
      <c r="O18968" t="s">
        <v>24</v>
      </c>
      <c r="P18968" t="s">
        <v>41</v>
      </c>
      <c r="Q18968" s="1">
        <v>46146</v>
      </c>
      <c r="R18968" t="s">
        <v>26</v>
      </c>
      <c r="S18968" t="s">
        <v>46</v>
      </c>
      <c r="T18968">
        <v>12</v>
      </c>
    </row>
    <row r="18969" spans="1:20" x14ac:dyDescent="0.35">
      <c r="A18969">
        <v>44894690</v>
      </c>
      <c r="B18969" s="2">
        <v>16900</v>
      </c>
      <c r="C18969">
        <v>531</v>
      </c>
      <c r="D18969" t="s">
        <v>766</v>
      </c>
      <c r="E18969" t="str">
        <f t="shared" si="296"/>
        <v>mini</v>
      </c>
      <c r="F18969" t="s">
        <v>929</v>
      </c>
      <c r="G18969">
        <v>2012</v>
      </c>
      <c r="H18969" t="s">
        <v>9257</v>
      </c>
      <c r="I18969" t="s">
        <v>20</v>
      </c>
      <c r="J18969" t="s">
        <v>21</v>
      </c>
      <c r="K18969" t="s">
        <v>31</v>
      </c>
      <c r="L18969" t="s">
        <v>166</v>
      </c>
      <c r="M18969" t="s">
        <v>9257</v>
      </c>
      <c r="N18969">
        <v>4</v>
      </c>
      <c r="O18969" t="s">
        <v>33</v>
      </c>
      <c r="P18969" t="s">
        <v>25</v>
      </c>
      <c r="Q18969" s="1">
        <v>46146</v>
      </c>
      <c r="R18969" t="s">
        <v>26</v>
      </c>
      <c r="S18969" t="s">
        <v>290</v>
      </c>
      <c r="T18969">
        <v>12</v>
      </c>
    </row>
    <row r="18970" spans="1:20" x14ac:dyDescent="0.35">
      <c r="A18970">
        <v>45810497</v>
      </c>
      <c r="B18970" s="2">
        <v>4234</v>
      </c>
      <c r="C18970" t="s">
        <v>35</v>
      </c>
      <c r="D18970" t="s">
        <v>63</v>
      </c>
      <c r="E18970" t="str">
        <f t="shared" si="296"/>
        <v>mercedes-benz</v>
      </c>
      <c r="F18970" t="s">
        <v>481</v>
      </c>
      <c r="G18970">
        <v>1994</v>
      </c>
      <c r="H18970" t="s">
        <v>508</v>
      </c>
      <c r="I18970" t="s">
        <v>56</v>
      </c>
      <c r="J18970" t="s">
        <v>30</v>
      </c>
      <c r="K18970" t="s">
        <v>31</v>
      </c>
      <c r="L18970">
        <v>2.2000000000000002</v>
      </c>
      <c r="M18970" t="s">
        <v>508</v>
      </c>
      <c r="N18970">
        <v>4</v>
      </c>
      <c r="O18970" t="s">
        <v>24</v>
      </c>
      <c r="P18970" t="s">
        <v>66</v>
      </c>
      <c r="Q18970" s="1">
        <v>46146</v>
      </c>
      <c r="R18970" t="s">
        <v>26</v>
      </c>
      <c r="S18970" t="s">
        <v>117</v>
      </c>
      <c r="T18970">
        <v>2</v>
      </c>
    </row>
    <row r="18971" spans="1:20" x14ac:dyDescent="0.35">
      <c r="A18971">
        <v>45762267</v>
      </c>
      <c r="B18971" s="2">
        <v>784</v>
      </c>
      <c r="C18971">
        <v>382</v>
      </c>
      <c r="D18971" t="s">
        <v>28</v>
      </c>
      <c r="E18971" t="str">
        <f t="shared" si="296"/>
        <v>chevrolet</v>
      </c>
      <c r="F18971" t="s">
        <v>288</v>
      </c>
      <c r="G18971">
        <v>2017</v>
      </c>
      <c r="H18971" t="s">
        <v>3363</v>
      </c>
      <c r="I18971" t="s">
        <v>38</v>
      </c>
      <c r="J18971" t="s">
        <v>21</v>
      </c>
      <c r="K18971" t="s">
        <v>22</v>
      </c>
      <c r="L18971">
        <v>1.5</v>
      </c>
      <c r="M18971" t="s">
        <v>3363</v>
      </c>
      <c r="N18971">
        <v>4</v>
      </c>
      <c r="O18971" t="s">
        <v>24</v>
      </c>
      <c r="P18971" t="s">
        <v>41</v>
      </c>
      <c r="Q18971" s="1">
        <v>46146</v>
      </c>
      <c r="R18971" t="s">
        <v>26</v>
      </c>
      <c r="S18971" t="s">
        <v>34</v>
      </c>
      <c r="T18971">
        <v>0</v>
      </c>
    </row>
    <row r="18972" spans="1:20" x14ac:dyDescent="0.35">
      <c r="A18972">
        <v>44674964</v>
      </c>
      <c r="B18972" s="2">
        <v>14740</v>
      </c>
      <c r="C18972">
        <v>11706</v>
      </c>
      <c r="D18972" t="s">
        <v>63</v>
      </c>
      <c r="E18972" t="str">
        <f t="shared" si="296"/>
        <v>mercedes-benz</v>
      </c>
      <c r="F18972" t="s">
        <v>9258</v>
      </c>
      <c r="G18972">
        <v>2005</v>
      </c>
      <c r="H18972" t="s">
        <v>430</v>
      </c>
      <c r="I18972" t="s">
        <v>56</v>
      </c>
      <c r="J18972" t="s">
        <v>21</v>
      </c>
      <c r="K18972" t="s">
        <v>31</v>
      </c>
      <c r="L18972">
        <v>5</v>
      </c>
      <c r="M18972" t="s">
        <v>430</v>
      </c>
      <c r="N18972">
        <v>12</v>
      </c>
      <c r="O18972" t="s">
        <v>33</v>
      </c>
      <c r="P18972" t="s">
        <v>66</v>
      </c>
      <c r="Q18972" s="1">
        <v>46146</v>
      </c>
      <c r="R18972" t="s">
        <v>42</v>
      </c>
      <c r="S18972" t="s">
        <v>34</v>
      </c>
      <c r="T18972">
        <v>12</v>
      </c>
    </row>
    <row r="18973" spans="1:20" x14ac:dyDescent="0.35">
      <c r="A18973">
        <v>45814305</v>
      </c>
      <c r="B18973" s="2">
        <v>32929</v>
      </c>
      <c r="C18973">
        <v>1249</v>
      </c>
      <c r="D18973" t="s">
        <v>52</v>
      </c>
      <c r="E18973" t="str">
        <f t="shared" si="296"/>
        <v>toyota</v>
      </c>
      <c r="F18973" t="s">
        <v>59</v>
      </c>
      <c r="G18973">
        <v>2017</v>
      </c>
      <c r="H18973" t="s">
        <v>834</v>
      </c>
      <c r="I18973" t="s">
        <v>56</v>
      </c>
      <c r="J18973" t="s">
        <v>21</v>
      </c>
      <c r="K18973" t="s">
        <v>31</v>
      </c>
      <c r="L18973">
        <v>2.5</v>
      </c>
      <c r="M18973" t="s">
        <v>834</v>
      </c>
      <c r="N18973">
        <v>6</v>
      </c>
      <c r="O18973" t="s">
        <v>33</v>
      </c>
      <c r="P18973" t="s">
        <v>41</v>
      </c>
      <c r="Q18973" s="1">
        <v>46146</v>
      </c>
      <c r="R18973" t="s">
        <v>26</v>
      </c>
      <c r="S18973" t="s">
        <v>34</v>
      </c>
      <c r="T18973">
        <v>8</v>
      </c>
    </row>
    <row r="18974" spans="1:20" x14ac:dyDescent="0.35">
      <c r="A18974">
        <v>45788932</v>
      </c>
      <c r="B18974" s="2">
        <v>12231</v>
      </c>
      <c r="C18974" t="s">
        <v>35</v>
      </c>
      <c r="D18974" t="s">
        <v>249</v>
      </c>
      <c r="E18974" t="str">
        <f t="shared" si="296"/>
        <v>mitsubishi</v>
      </c>
      <c r="F18974" t="s">
        <v>3608</v>
      </c>
      <c r="G18974">
        <v>2002</v>
      </c>
      <c r="H18974" t="s">
        <v>1016</v>
      </c>
      <c r="I18974" t="s">
        <v>155</v>
      </c>
      <c r="J18974" t="s">
        <v>30</v>
      </c>
      <c r="K18974" t="s">
        <v>31</v>
      </c>
      <c r="L18974">
        <v>3</v>
      </c>
      <c r="M18974" t="s">
        <v>1016</v>
      </c>
      <c r="N18974">
        <v>6</v>
      </c>
      <c r="O18974" t="s">
        <v>24</v>
      </c>
      <c r="P18974" t="s">
        <v>25</v>
      </c>
      <c r="Q18974" s="1">
        <v>46146</v>
      </c>
      <c r="R18974" t="s">
        <v>26</v>
      </c>
      <c r="S18974" t="s">
        <v>93</v>
      </c>
      <c r="T18974">
        <v>4</v>
      </c>
    </row>
    <row r="18975" spans="1:20" x14ac:dyDescent="0.35">
      <c r="A18975">
        <v>45793576</v>
      </c>
      <c r="B18975" s="2">
        <v>6272</v>
      </c>
      <c r="C18975">
        <v>1282</v>
      </c>
      <c r="D18975" t="s">
        <v>28</v>
      </c>
      <c r="E18975" t="str">
        <f t="shared" si="296"/>
        <v>chevrolet</v>
      </c>
      <c r="F18975" t="s">
        <v>184</v>
      </c>
      <c r="G18975">
        <v>2007</v>
      </c>
      <c r="H18975" t="s">
        <v>9259</v>
      </c>
      <c r="I18975" t="s">
        <v>20</v>
      </c>
      <c r="J18975" t="s">
        <v>21</v>
      </c>
      <c r="K18975" t="s">
        <v>50</v>
      </c>
      <c r="L18975">
        <v>2</v>
      </c>
      <c r="M18975" t="s">
        <v>9259</v>
      </c>
      <c r="N18975">
        <v>4</v>
      </c>
      <c r="O18975" t="s">
        <v>24</v>
      </c>
      <c r="P18975" t="s">
        <v>41</v>
      </c>
      <c r="Q18975" s="1">
        <v>46146</v>
      </c>
      <c r="R18975" t="s">
        <v>26</v>
      </c>
      <c r="S18975" t="s">
        <v>27</v>
      </c>
      <c r="T18975">
        <v>4</v>
      </c>
    </row>
    <row r="18976" spans="1:20" x14ac:dyDescent="0.35">
      <c r="A18976">
        <v>45517285</v>
      </c>
      <c r="B18976" s="2">
        <v>9722</v>
      </c>
      <c r="C18976" t="s">
        <v>35</v>
      </c>
      <c r="D18976" t="s">
        <v>107</v>
      </c>
      <c r="E18976" t="str">
        <f t="shared" si="296"/>
        <v>bmw</v>
      </c>
      <c r="F18976" t="s">
        <v>9260</v>
      </c>
      <c r="G18976">
        <v>2000</v>
      </c>
      <c r="H18976" t="s">
        <v>9261</v>
      </c>
      <c r="I18976" t="s">
        <v>56</v>
      </c>
      <c r="J18976" t="s">
        <v>30</v>
      </c>
      <c r="K18976" t="s">
        <v>31</v>
      </c>
      <c r="L18976">
        <v>3</v>
      </c>
      <c r="M18976" t="s">
        <v>9261</v>
      </c>
      <c r="N18976">
        <v>6</v>
      </c>
      <c r="O18976" t="s">
        <v>33</v>
      </c>
      <c r="P18976" t="s">
        <v>66</v>
      </c>
      <c r="Q18976" s="1">
        <v>46146</v>
      </c>
      <c r="R18976" t="s">
        <v>26</v>
      </c>
      <c r="S18976" t="s">
        <v>46</v>
      </c>
      <c r="T18976">
        <v>10</v>
      </c>
    </row>
    <row r="18977" spans="1:20" x14ac:dyDescent="0.35">
      <c r="A18977">
        <v>45176457</v>
      </c>
      <c r="B18977" s="2">
        <v>14113</v>
      </c>
      <c r="C18977" t="s">
        <v>35</v>
      </c>
      <c r="D18977" t="s">
        <v>36</v>
      </c>
      <c r="E18977" t="str">
        <f t="shared" si="296"/>
        <v>honda</v>
      </c>
      <c r="F18977" t="s">
        <v>37</v>
      </c>
      <c r="G18977">
        <v>2010</v>
      </c>
      <c r="H18977" t="s">
        <v>3647</v>
      </c>
      <c r="I18977" t="s">
        <v>38</v>
      </c>
      <c r="J18977" t="s">
        <v>30</v>
      </c>
      <c r="K18977" t="s">
        <v>31</v>
      </c>
      <c r="L18977">
        <v>1.5</v>
      </c>
      <c r="M18977" t="s">
        <v>3647</v>
      </c>
      <c r="N18977">
        <v>4</v>
      </c>
      <c r="O18977" t="s">
        <v>24</v>
      </c>
      <c r="P18977" t="s">
        <v>41</v>
      </c>
      <c r="Q18977" s="1">
        <v>46146</v>
      </c>
      <c r="R18977" t="s">
        <v>26</v>
      </c>
      <c r="S18977" t="s">
        <v>58</v>
      </c>
      <c r="T18977">
        <v>6</v>
      </c>
    </row>
    <row r="18978" spans="1:20" x14ac:dyDescent="0.35">
      <c r="A18978">
        <v>45780821</v>
      </c>
      <c r="B18978" s="2">
        <v>33</v>
      </c>
      <c r="C18978">
        <v>2308</v>
      </c>
      <c r="D18978" t="s">
        <v>2846</v>
      </c>
      <c r="E18978" t="str">
        <f t="shared" si="296"/>
        <v>hummer</v>
      </c>
      <c r="F18978" t="s">
        <v>4695</v>
      </c>
      <c r="G18978">
        <v>2007</v>
      </c>
      <c r="H18978" t="s">
        <v>717</v>
      </c>
      <c r="I18978" t="s">
        <v>20</v>
      </c>
      <c r="J18978" t="s">
        <v>30</v>
      </c>
      <c r="K18978" t="s">
        <v>31</v>
      </c>
      <c r="L18978" t="s">
        <v>2263</v>
      </c>
      <c r="M18978" t="s">
        <v>717</v>
      </c>
      <c r="N18978">
        <v>5</v>
      </c>
      <c r="O18978" t="s">
        <v>33</v>
      </c>
      <c r="P18978" t="s">
        <v>25</v>
      </c>
      <c r="Q18978" s="1">
        <v>46146</v>
      </c>
      <c r="R18978" t="s">
        <v>26</v>
      </c>
      <c r="S18978" t="s">
        <v>322</v>
      </c>
      <c r="T18978">
        <v>12</v>
      </c>
    </row>
    <row r="18979" spans="1:20" x14ac:dyDescent="0.35">
      <c r="A18979">
        <v>45787296</v>
      </c>
      <c r="B18979" s="2">
        <v>12544</v>
      </c>
      <c r="C18979" t="s">
        <v>35</v>
      </c>
      <c r="D18979" t="s">
        <v>159</v>
      </c>
      <c r="E18979" t="str">
        <f t="shared" si="296"/>
        <v>nissan</v>
      </c>
      <c r="F18979" t="s">
        <v>1569</v>
      </c>
      <c r="G18979">
        <v>2005</v>
      </c>
      <c r="H18979" t="s">
        <v>1771</v>
      </c>
      <c r="I18979" t="s">
        <v>56</v>
      </c>
      <c r="J18979" t="s">
        <v>30</v>
      </c>
      <c r="K18979" t="s">
        <v>176</v>
      </c>
      <c r="L18979">
        <v>3.5</v>
      </c>
      <c r="M18979" t="s">
        <v>1771</v>
      </c>
      <c r="N18979">
        <v>6</v>
      </c>
      <c r="O18979" t="s">
        <v>33</v>
      </c>
      <c r="P18979" t="s">
        <v>66</v>
      </c>
      <c r="Q18979" s="1">
        <v>46146</v>
      </c>
      <c r="R18979" t="s">
        <v>42</v>
      </c>
      <c r="S18979" t="s">
        <v>58</v>
      </c>
      <c r="T18979">
        <v>8</v>
      </c>
    </row>
    <row r="18980" spans="1:20" x14ac:dyDescent="0.35">
      <c r="A18980">
        <v>45809983</v>
      </c>
      <c r="B18980" s="2">
        <v>18948</v>
      </c>
      <c r="C18980">
        <v>586</v>
      </c>
      <c r="D18980" t="s">
        <v>28</v>
      </c>
      <c r="E18980" t="str">
        <f t="shared" si="296"/>
        <v>chevrolet</v>
      </c>
      <c r="F18980" t="s">
        <v>206</v>
      </c>
      <c r="G18980">
        <v>2012</v>
      </c>
      <c r="H18980" t="s">
        <v>4996</v>
      </c>
      <c r="I18980" t="s">
        <v>56</v>
      </c>
      <c r="J18980" t="s">
        <v>21</v>
      </c>
      <c r="K18980" t="s">
        <v>31</v>
      </c>
      <c r="L18980">
        <v>1.8</v>
      </c>
      <c r="M18980" t="s">
        <v>4996</v>
      </c>
      <c r="N18980">
        <v>4</v>
      </c>
      <c r="O18980" t="s">
        <v>24</v>
      </c>
      <c r="P18980" t="s">
        <v>41</v>
      </c>
      <c r="Q18980" s="1">
        <v>46146</v>
      </c>
      <c r="R18980" t="s">
        <v>26</v>
      </c>
      <c r="S18980" t="s">
        <v>58</v>
      </c>
      <c r="T18980">
        <v>4</v>
      </c>
    </row>
    <row r="18981" spans="1:20" x14ac:dyDescent="0.35">
      <c r="A18981">
        <v>45655631</v>
      </c>
      <c r="B18981" s="2">
        <v>13328</v>
      </c>
      <c r="C18981">
        <v>1399</v>
      </c>
      <c r="D18981" t="s">
        <v>18</v>
      </c>
      <c r="E18981" t="str">
        <f t="shared" si="296"/>
        <v>lexus</v>
      </c>
      <c r="F18981" t="s">
        <v>19</v>
      </c>
      <c r="G18981">
        <v>2010</v>
      </c>
      <c r="H18981" t="s">
        <v>23</v>
      </c>
      <c r="I18981" t="s">
        <v>20</v>
      </c>
      <c r="J18981" t="s">
        <v>21</v>
      </c>
      <c r="K18981" t="s">
        <v>22</v>
      </c>
      <c r="L18981">
        <v>3.5</v>
      </c>
      <c r="M18981" t="s">
        <v>23</v>
      </c>
      <c r="N18981">
        <v>6</v>
      </c>
      <c r="O18981" t="s">
        <v>24</v>
      </c>
      <c r="P18981" t="s">
        <v>25</v>
      </c>
      <c r="Q18981" s="1">
        <v>46146</v>
      </c>
      <c r="R18981" t="s">
        <v>26</v>
      </c>
      <c r="S18981" t="s">
        <v>27</v>
      </c>
      <c r="T18981">
        <v>12</v>
      </c>
    </row>
    <row r="18982" spans="1:20" x14ac:dyDescent="0.35">
      <c r="A18982">
        <v>45793112</v>
      </c>
      <c r="B18982" s="2">
        <v>6241</v>
      </c>
      <c r="C18982">
        <v>833</v>
      </c>
      <c r="D18982" t="s">
        <v>28</v>
      </c>
      <c r="E18982" t="str">
        <f t="shared" si="296"/>
        <v>chevrolet</v>
      </c>
      <c r="F18982" t="s">
        <v>206</v>
      </c>
      <c r="G18982">
        <v>2010</v>
      </c>
      <c r="H18982" t="s">
        <v>9262</v>
      </c>
      <c r="I18982" t="s">
        <v>56</v>
      </c>
      <c r="J18982" t="s">
        <v>21</v>
      </c>
      <c r="K18982" t="s">
        <v>50</v>
      </c>
      <c r="L18982">
        <v>2</v>
      </c>
      <c r="M18982" t="s">
        <v>9262</v>
      </c>
      <c r="N18982">
        <v>4</v>
      </c>
      <c r="O18982" t="s">
        <v>24</v>
      </c>
      <c r="P18982" t="s">
        <v>41</v>
      </c>
      <c r="Q18982" s="1">
        <v>46146</v>
      </c>
      <c r="R18982" t="s">
        <v>26</v>
      </c>
      <c r="S18982" t="s">
        <v>58</v>
      </c>
      <c r="T18982">
        <v>4</v>
      </c>
    </row>
    <row r="18983" spans="1:20" x14ac:dyDescent="0.35">
      <c r="A18983">
        <v>45815361</v>
      </c>
      <c r="B18983" s="2">
        <v>14113</v>
      </c>
      <c r="C18983" t="s">
        <v>35</v>
      </c>
      <c r="D18983" t="s">
        <v>52</v>
      </c>
      <c r="E18983" t="str">
        <f t="shared" si="296"/>
        <v>toyota</v>
      </c>
      <c r="F18983" t="s">
        <v>137</v>
      </c>
      <c r="G18983">
        <v>2013</v>
      </c>
      <c r="H18983" t="s">
        <v>255</v>
      </c>
      <c r="I18983" t="s">
        <v>38</v>
      </c>
      <c r="J18983" t="s">
        <v>30</v>
      </c>
      <c r="K18983" t="s">
        <v>22</v>
      </c>
      <c r="L18983">
        <v>1.5</v>
      </c>
      <c r="M18983" t="s">
        <v>255</v>
      </c>
      <c r="N18983">
        <v>4</v>
      </c>
      <c r="O18983" t="s">
        <v>40</v>
      </c>
      <c r="P18983" t="s">
        <v>41</v>
      </c>
      <c r="Q18983" s="1">
        <v>46146</v>
      </c>
      <c r="R18983" t="s">
        <v>42</v>
      </c>
      <c r="S18983" t="s">
        <v>46</v>
      </c>
      <c r="T18983">
        <v>6</v>
      </c>
    </row>
    <row r="18984" spans="1:20" x14ac:dyDescent="0.35">
      <c r="A18984">
        <v>45355880</v>
      </c>
      <c r="B18984" s="2">
        <v>8154</v>
      </c>
      <c r="C18984" t="s">
        <v>35</v>
      </c>
      <c r="D18984" t="s">
        <v>213</v>
      </c>
      <c r="E18984" t="str">
        <f t="shared" si="296"/>
        <v>subaru</v>
      </c>
      <c r="F18984" t="s">
        <v>300</v>
      </c>
      <c r="G18984">
        <v>2003</v>
      </c>
      <c r="H18984" t="s">
        <v>571</v>
      </c>
      <c r="I18984" t="s">
        <v>56</v>
      </c>
      <c r="J18984" t="s">
        <v>30</v>
      </c>
      <c r="K18984" t="s">
        <v>31</v>
      </c>
      <c r="L18984">
        <v>2</v>
      </c>
      <c r="M18984" t="s">
        <v>571</v>
      </c>
      <c r="N18984">
        <v>4</v>
      </c>
      <c r="O18984" t="s">
        <v>71</v>
      </c>
      <c r="P18984" t="s">
        <v>25</v>
      </c>
      <c r="Q18984" s="1">
        <v>46146</v>
      </c>
      <c r="R18984" t="s">
        <v>42</v>
      </c>
      <c r="S18984" t="s">
        <v>72</v>
      </c>
      <c r="T18984">
        <v>4</v>
      </c>
    </row>
    <row r="18985" spans="1:20" x14ac:dyDescent="0.35">
      <c r="A18985">
        <v>44740809</v>
      </c>
      <c r="B18985" s="2">
        <v>13799</v>
      </c>
      <c r="C18985" t="s">
        <v>35</v>
      </c>
      <c r="D18985" t="s">
        <v>52</v>
      </c>
      <c r="E18985" t="str">
        <f t="shared" si="296"/>
        <v>toyota</v>
      </c>
      <c r="F18985" t="s">
        <v>137</v>
      </c>
      <c r="G18985">
        <v>2014</v>
      </c>
      <c r="H18985" t="s">
        <v>114</v>
      </c>
      <c r="I18985" t="s">
        <v>38</v>
      </c>
      <c r="J18985" t="s">
        <v>30</v>
      </c>
      <c r="K18985" t="s">
        <v>22</v>
      </c>
      <c r="L18985">
        <v>1.5</v>
      </c>
      <c r="M18985" t="s">
        <v>114</v>
      </c>
      <c r="N18985">
        <v>4</v>
      </c>
      <c r="O18985" t="s">
        <v>24</v>
      </c>
      <c r="P18985" t="s">
        <v>41</v>
      </c>
      <c r="Q18985" s="1">
        <v>46146</v>
      </c>
      <c r="R18985" t="s">
        <v>42</v>
      </c>
      <c r="S18985" t="s">
        <v>27</v>
      </c>
      <c r="T18985">
        <v>2</v>
      </c>
    </row>
    <row r="18986" spans="1:20" x14ac:dyDescent="0.35">
      <c r="A18986">
        <v>45816137</v>
      </c>
      <c r="B18986" s="2">
        <v>784</v>
      </c>
      <c r="C18986">
        <v>751</v>
      </c>
      <c r="D18986" t="s">
        <v>48</v>
      </c>
      <c r="E18986" t="str">
        <f t="shared" si="296"/>
        <v>hyundai</v>
      </c>
      <c r="F18986" t="s">
        <v>55</v>
      </c>
      <c r="G18986">
        <v>2013</v>
      </c>
      <c r="H18986" t="s">
        <v>9263</v>
      </c>
      <c r="I18986" t="s">
        <v>56</v>
      </c>
      <c r="J18986" t="s">
        <v>21</v>
      </c>
      <c r="K18986" t="s">
        <v>31</v>
      </c>
      <c r="L18986">
        <v>2.4</v>
      </c>
      <c r="M18986" t="s">
        <v>9263</v>
      </c>
      <c r="N18986">
        <v>4</v>
      </c>
      <c r="O18986" t="s">
        <v>24</v>
      </c>
      <c r="P18986" t="s">
        <v>41</v>
      </c>
      <c r="Q18986" s="1">
        <v>46146</v>
      </c>
      <c r="R18986" t="s">
        <v>26</v>
      </c>
      <c r="S18986" t="s">
        <v>58</v>
      </c>
      <c r="T18986">
        <v>12</v>
      </c>
    </row>
    <row r="18987" spans="1:20" x14ac:dyDescent="0.35">
      <c r="A18987">
        <v>45333017</v>
      </c>
      <c r="B18987" s="2">
        <v>18817</v>
      </c>
      <c r="C18987">
        <v>502</v>
      </c>
      <c r="D18987" t="s">
        <v>52</v>
      </c>
      <c r="E18987" t="str">
        <f t="shared" si="296"/>
        <v>toyota</v>
      </c>
      <c r="F18987" t="s">
        <v>133</v>
      </c>
      <c r="G18987">
        <v>2013</v>
      </c>
      <c r="H18987" t="s">
        <v>616</v>
      </c>
      <c r="I18987" t="s">
        <v>56</v>
      </c>
      <c r="J18987" t="s">
        <v>30</v>
      </c>
      <c r="K18987" t="s">
        <v>31</v>
      </c>
      <c r="L18987">
        <v>1.5</v>
      </c>
      <c r="M18987" t="s">
        <v>616</v>
      </c>
      <c r="N18987">
        <v>4</v>
      </c>
      <c r="O18987" t="s">
        <v>40</v>
      </c>
      <c r="P18987" t="s">
        <v>41</v>
      </c>
      <c r="Q18987" s="1">
        <v>46146</v>
      </c>
      <c r="R18987" t="s">
        <v>26</v>
      </c>
      <c r="S18987" t="s">
        <v>135</v>
      </c>
      <c r="T18987">
        <v>10</v>
      </c>
    </row>
    <row r="18988" spans="1:20" x14ac:dyDescent="0.35">
      <c r="A18988">
        <v>45797003</v>
      </c>
      <c r="B18988" s="2">
        <v>30784</v>
      </c>
      <c r="C18988">
        <v>777</v>
      </c>
      <c r="D18988" t="s">
        <v>48</v>
      </c>
      <c r="E18988" t="str">
        <f t="shared" si="296"/>
        <v>hyundai</v>
      </c>
      <c r="F18988" t="s">
        <v>122</v>
      </c>
      <c r="G18988">
        <v>2014</v>
      </c>
      <c r="H18988" t="s">
        <v>5875</v>
      </c>
      <c r="I18988" t="s">
        <v>169</v>
      </c>
      <c r="J18988" t="s">
        <v>21</v>
      </c>
      <c r="K18988" t="s">
        <v>50</v>
      </c>
      <c r="L18988">
        <v>2.5</v>
      </c>
      <c r="M18988" t="s">
        <v>5875</v>
      </c>
      <c r="N18988">
        <v>4</v>
      </c>
      <c r="O18988" t="s">
        <v>24</v>
      </c>
      <c r="P18988" t="s">
        <v>41</v>
      </c>
      <c r="Q18988" s="1">
        <v>46146</v>
      </c>
      <c r="R18988" t="s">
        <v>26</v>
      </c>
      <c r="S18988" t="s">
        <v>27</v>
      </c>
      <c r="T18988">
        <v>4</v>
      </c>
    </row>
    <row r="18989" spans="1:20" x14ac:dyDescent="0.35">
      <c r="A18989">
        <v>45815465</v>
      </c>
      <c r="B18989" s="2">
        <v>2352</v>
      </c>
      <c r="C18989">
        <v>1273</v>
      </c>
      <c r="D18989" t="s">
        <v>18</v>
      </c>
      <c r="E18989" t="str">
        <f t="shared" si="296"/>
        <v>lexus</v>
      </c>
      <c r="F18989" t="s">
        <v>1557</v>
      </c>
      <c r="G18989">
        <v>2015</v>
      </c>
      <c r="H18989" t="s">
        <v>3123</v>
      </c>
      <c r="I18989" t="s">
        <v>56</v>
      </c>
      <c r="J18989" t="s">
        <v>21</v>
      </c>
      <c r="K18989" t="s">
        <v>31</v>
      </c>
      <c r="L18989">
        <v>3.5</v>
      </c>
      <c r="M18989" t="s">
        <v>3123</v>
      </c>
      <c r="N18989">
        <v>6</v>
      </c>
      <c r="O18989" t="s">
        <v>24</v>
      </c>
      <c r="P18989" t="s">
        <v>25</v>
      </c>
      <c r="Q18989" s="1">
        <v>46146</v>
      </c>
      <c r="R18989" t="s">
        <v>26</v>
      </c>
      <c r="S18989" t="s">
        <v>34</v>
      </c>
      <c r="T18989">
        <v>12</v>
      </c>
    </row>
    <row r="18990" spans="1:20" x14ac:dyDescent="0.35">
      <c r="A18990">
        <v>45802579</v>
      </c>
      <c r="B18990" s="2">
        <v>44878</v>
      </c>
      <c r="C18990">
        <v>639</v>
      </c>
      <c r="D18990" t="s">
        <v>48</v>
      </c>
      <c r="E18990" t="str">
        <f t="shared" si="296"/>
        <v>hyundai</v>
      </c>
      <c r="F18990" t="s">
        <v>49</v>
      </c>
      <c r="G18990">
        <v>2014</v>
      </c>
      <c r="H18990" t="s">
        <v>9264</v>
      </c>
      <c r="I18990" t="s">
        <v>20</v>
      </c>
      <c r="J18990" t="s">
        <v>21</v>
      </c>
      <c r="K18990" t="s">
        <v>50</v>
      </c>
      <c r="L18990">
        <v>2</v>
      </c>
      <c r="M18990" t="s">
        <v>9264</v>
      </c>
      <c r="N18990">
        <v>4</v>
      </c>
      <c r="O18990" t="s">
        <v>24</v>
      </c>
      <c r="P18990" t="s">
        <v>41</v>
      </c>
      <c r="Q18990" s="1">
        <v>46146</v>
      </c>
      <c r="R18990" t="s">
        <v>26</v>
      </c>
      <c r="S18990" t="s">
        <v>46</v>
      </c>
      <c r="T18990">
        <v>4</v>
      </c>
    </row>
    <row r="18991" spans="1:20" x14ac:dyDescent="0.35">
      <c r="A18991">
        <v>45797086</v>
      </c>
      <c r="B18991" s="2">
        <v>33575</v>
      </c>
      <c r="C18991">
        <v>777</v>
      </c>
      <c r="D18991" t="s">
        <v>48</v>
      </c>
      <c r="E18991" t="str">
        <f t="shared" si="296"/>
        <v>hyundai</v>
      </c>
      <c r="F18991" t="s">
        <v>122</v>
      </c>
      <c r="G18991">
        <v>2014</v>
      </c>
      <c r="H18991" t="s">
        <v>253</v>
      </c>
      <c r="I18991" t="s">
        <v>169</v>
      </c>
      <c r="J18991" t="s">
        <v>21</v>
      </c>
      <c r="K18991" t="s">
        <v>50</v>
      </c>
      <c r="L18991">
        <v>2.5</v>
      </c>
      <c r="M18991" t="s">
        <v>253</v>
      </c>
      <c r="N18991">
        <v>4</v>
      </c>
      <c r="O18991" t="s">
        <v>24</v>
      </c>
      <c r="P18991" t="s">
        <v>41</v>
      </c>
      <c r="Q18991" s="1">
        <v>46146</v>
      </c>
      <c r="R18991" t="s">
        <v>26</v>
      </c>
      <c r="S18991" t="s">
        <v>58</v>
      </c>
      <c r="T18991">
        <v>4</v>
      </c>
    </row>
    <row r="18992" spans="1:20" x14ac:dyDescent="0.35">
      <c r="A18992">
        <v>45765371</v>
      </c>
      <c r="B18992" s="2">
        <v>1725</v>
      </c>
      <c r="C18992">
        <v>585</v>
      </c>
      <c r="D18992" t="s">
        <v>18</v>
      </c>
      <c r="E18992" t="str">
        <f t="shared" si="296"/>
        <v>lexus</v>
      </c>
      <c r="F18992" t="s">
        <v>383</v>
      </c>
      <c r="G18992">
        <v>2013</v>
      </c>
      <c r="H18992" t="s">
        <v>3985</v>
      </c>
      <c r="I18992" t="s">
        <v>38</v>
      </c>
      <c r="J18992" t="s">
        <v>21</v>
      </c>
      <c r="K18992" t="s">
        <v>22</v>
      </c>
      <c r="L18992">
        <v>1.8</v>
      </c>
      <c r="M18992" t="s">
        <v>3985</v>
      </c>
      <c r="N18992">
        <v>4</v>
      </c>
      <c r="O18992" t="s">
        <v>24</v>
      </c>
      <c r="P18992" t="s">
        <v>41</v>
      </c>
      <c r="Q18992" s="1">
        <v>46146</v>
      </c>
      <c r="R18992" t="s">
        <v>26</v>
      </c>
      <c r="S18992" t="s">
        <v>34</v>
      </c>
      <c r="T18992">
        <v>0</v>
      </c>
    </row>
    <row r="18993" spans="1:20" x14ac:dyDescent="0.35">
      <c r="A18993">
        <v>45782046</v>
      </c>
      <c r="B18993" s="2">
        <v>11666</v>
      </c>
      <c r="C18993">
        <v>562</v>
      </c>
      <c r="D18993" t="s">
        <v>125</v>
      </c>
      <c r="E18993" t="str">
        <f t="shared" si="296"/>
        <v>volkswagen</v>
      </c>
      <c r="F18993" t="s">
        <v>4800</v>
      </c>
      <c r="G18993">
        <v>2015</v>
      </c>
      <c r="H18993" t="s">
        <v>9265</v>
      </c>
      <c r="I18993" t="s">
        <v>56</v>
      </c>
      <c r="J18993" t="s">
        <v>30</v>
      </c>
      <c r="K18993" t="s">
        <v>31</v>
      </c>
      <c r="L18993">
        <v>1.4</v>
      </c>
      <c r="M18993" t="s">
        <v>9265</v>
      </c>
      <c r="N18993">
        <v>4</v>
      </c>
      <c r="O18993" t="s">
        <v>33</v>
      </c>
      <c r="P18993" t="s">
        <v>41</v>
      </c>
      <c r="Q18993" s="1">
        <v>46146</v>
      </c>
      <c r="R18993" t="s">
        <v>26</v>
      </c>
      <c r="S18993" t="s">
        <v>46</v>
      </c>
      <c r="T18993">
        <v>6</v>
      </c>
    </row>
    <row r="18994" spans="1:20" x14ac:dyDescent="0.35">
      <c r="A18994">
        <v>45813182</v>
      </c>
      <c r="B18994" s="2">
        <v>549</v>
      </c>
      <c r="C18994">
        <v>585</v>
      </c>
      <c r="D18994" t="s">
        <v>48</v>
      </c>
      <c r="E18994" t="str">
        <f t="shared" si="296"/>
        <v>hyundai</v>
      </c>
      <c r="F18994" t="s">
        <v>81</v>
      </c>
      <c r="G18994">
        <v>2013</v>
      </c>
      <c r="H18994" t="s">
        <v>9266</v>
      </c>
      <c r="I18994" t="s">
        <v>56</v>
      </c>
      <c r="J18994" t="s">
        <v>21</v>
      </c>
      <c r="K18994" t="s">
        <v>31</v>
      </c>
      <c r="L18994">
        <v>1.8</v>
      </c>
      <c r="M18994" t="s">
        <v>9266</v>
      </c>
      <c r="N18994">
        <v>4</v>
      </c>
      <c r="O18994" t="s">
        <v>24</v>
      </c>
      <c r="P18994" t="s">
        <v>41</v>
      </c>
      <c r="Q18994" s="1">
        <v>46146</v>
      </c>
      <c r="R18994" t="s">
        <v>26</v>
      </c>
      <c r="S18994" t="s">
        <v>58</v>
      </c>
      <c r="T18994">
        <v>12</v>
      </c>
    </row>
    <row r="18995" spans="1:20" x14ac:dyDescent="0.35">
      <c r="A18995">
        <v>45695477</v>
      </c>
      <c r="B18995" s="2">
        <v>45473</v>
      </c>
      <c r="C18995" t="s">
        <v>35</v>
      </c>
      <c r="D18995" t="s">
        <v>52</v>
      </c>
      <c r="E18995" t="str">
        <f t="shared" si="296"/>
        <v>toyota</v>
      </c>
      <c r="F18995" t="s">
        <v>278</v>
      </c>
      <c r="G18995">
        <v>2016</v>
      </c>
      <c r="H18995" t="s">
        <v>397</v>
      </c>
      <c r="I18995" t="s">
        <v>20</v>
      </c>
      <c r="J18995" t="s">
        <v>30</v>
      </c>
      <c r="K18995" t="s">
        <v>31</v>
      </c>
      <c r="L18995">
        <v>2.5</v>
      </c>
      <c r="M18995" t="s">
        <v>397</v>
      </c>
      <c r="N18995">
        <v>4</v>
      </c>
      <c r="O18995" t="s">
        <v>33</v>
      </c>
      <c r="P18995" t="s">
        <v>25</v>
      </c>
      <c r="Q18995" s="1">
        <v>46146</v>
      </c>
      <c r="R18995" t="s">
        <v>26</v>
      </c>
      <c r="S18995" t="s">
        <v>58</v>
      </c>
      <c r="T18995">
        <v>6</v>
      </c>
    </row>
    <row r="18996" spans="1:20" x14ac:dyDescent="0.35">
      <c r="A18996">
        <v>45794348</v>
      </c>
      <c r="B18996" s="2">
        <v>2195</v>
      </c>
      <c r="C18996" t="s">
        <v>35</v>
      </c>
      <c r="D18996" t="s">
        <v>73</v>
      </c>
      <c r="E18996" t="str">
        <f t="shared" si="296"/>
        <v>opel</v>
      </c>
      <c r="F18996" t="s">
        <v>3570</v>
      </c>
      <c r="G18996">
        <v>1995</v>
      </c>
      <c r="H18996" t="s">
        <v>253</v>
      </c>
      <c r="I18996" t="s">
        <v>56</v>
      </c>
      <c r="J18996" t="s">
        <v>30</v>
      </c>
      <c r="K18996" t="s">
        <v>69</v>
      </c>
      <c r="L18996">
        <v>2</v>
      </c>
      <c r="M18996" t="s">
        <v>253</v>
      </c>
      <c r="N18996">
        <v>4</v>
      </c>
      <c r="O18996" t="s">
        <v>71</v>
      </c>
      <c r="P18996" t="s">
        <v>66</v>
      </c>
      <c r="Q18996" s="1">
        <v>46146</v>
      </c>
      <c r="R18996" t="s">
        <v>26</v>
      </c>
      <c r="S18996" t="s">
        <v>2463</v>
      </c>
      <c r="T18996">
        <v>0</v>
      </c>
    </row>
    <row r="18997" spans="1:20" x14ac:dyDescent="0.35">
      <c r="A18997">
        <v>45798046</v>
      </c>
      <c r="B18997" s="2">
        <v>12777</v>
      </c>
      <c r="C18997">
        <v>687</v>
      </c>
      <c r="D18997" t="s">
        <v>48</v>
      </c>
      <c r="E18997" t="str">
        <f t="shared" si="296"/>
        <v>hyundai</v>
      </c>
      <c r="F18997" t="s">
        <v>81</v>
      </c>
      <c r="G18997">
        <v>2010</v>
      </c>
      <c r="H18997" t="s">
        <v>9267</v>
      </c>
      <c r="I18997" t="s">
        <v>56</v>
      </c>
      <c r="J18997" t="s">
        <v>21</v>
      </c>
      <c r="K18997" t="s">
        <v>31</v>
      </c>
      <c r="L18997">
        <v>1.6</v>
      </c>
      <c r="M18997" t="s">
        <v>9267</v>
      </c>
      <c r="N18997">
        <v>4</v>
      </c>
      <c r="O18997" t="s">
        <v>24</v>
      </c>
      <c r="P18997" t="s">
        <v>41</v>
      </c>
      <c r="Q18997" s="1">
        <v>46146</v>
      </c>
      <c r="R18997" t="s">
        <v>26</v>
      </c>
      <c r="S18997" t="s">
        <v>34</v>
      </c>
      <c r="T18997">
        <v>4</v>
      </c>
    </row>
    <row r="18998" spans="1:20" x14ac:dyDescent="0.35">
      <c r="A18998">
        <v>45801964</v>
      </c>
      <c r="B18998" s="2">
        <v>18817</v>
      </c>
      <c r="C18998">
        <v>730</v>
      </c>
      <c r="D18998" t="s">
        <v>48</v>
      </c>
      <c r="E18998" t="str">
        <f t="shared" si="296"/>
        <v>hyundai</v>
      </c>
      <c r="F18998" t="s">
        <v>81</v>
      </c>
      <c r="G18998">
        <v>2016</v>
      </c>
      <c r="H18998" t="s">
        <v>5914</v>
      </c>
      <c r="I18998" t="s">
        <v>56</v>
      </c>
      <c r="J18998" t="s">
        <v>21</v>
      </c>
      <c r="K18998" t="s">
        <v>31</v>
      </c>
      <c r="L18998">
        <v>1.6</v>
      </c>
      <c r="M18998" t="s">
        <v>5914</v>
      </c>
      <c r="N18998">
        <v>4</v>
      </c>
      <c r="O18998" t="s">
        <v>24</v>
      </c>
      <c r="P18998" t="s">
        <v>41</v>
      </c>
      <c r="Q18998" s="1">
        <v>46146</v>
      </c>
      <c r="R18998" t="s">
        <v>26</v>
      </c>
      <c r="S18998" t="s">
        <v>27</v>
      </c>
      <c r="T18998">
        <v>4</v>
      </c>
    </row>
    <row r="18999" spans="1:20" x14ac:dyDescent="0.35">
      <c r="A18999">
        <v>45221191</v>
      </c>
      <c r="B18999" s="2">
        <v>11917</v>
      </c>
      <c r="C18999">
        <v>11714</v>
      </c>
      <c r="D18999" t="s">
        <v>63</v>
      </c>
      <c r="E18999" t="str">
        <f t="shared" si="296"/>
        <v>mercedes-benz</v>
      </c>
      <c r="F18999" t="s">
        <v>1199</v>
      </c>
      <c r="G18999">
        <v>2003</v>
      </c>
      <c r="H18999" t="s">
        <v>253</v>
      </c>
      <c r="I18999" t="s">
        <v>56</v>
      </c>
      <c r="J18999" t="s">
        <v>21</v>
      </c>
      <c r="K18999" t="s">
        <v>31</v>
      </c>
      <c r="L18999">
        <v>5</v>
      </c>
      <c r="M18999" t="s">
        <v>253</v>
      </c>
      <c r="N18999">
        <v>12</v>
      </c>
      <c r="O18999" t="s">
        <v>33</v>
      </c>
      <c r="P18999" t="s">
        <v>66</v>
      </c>
      <c r="Q18999" s="1">
        <v>46146</v>
      </c>
      <c r="R18999" t="s">
        <v>42</v>
      </c>
      <c r="S18999" t="s">
        <v>46</v>
      </c>
      <c r="T18999">
        <v>12</v>
      </c>
    </row>
    <row r="19000" spans="1:20" x14ac:dyDescent="0.35">
      <c r="A19000">
        <v>45768878</v>
      </c>
      <c r="B19000" s="2">
        <v>1019</v>
      </c>
      <c r="C19000">
        <v>831</v>
      </c>
      <c r="D19000" t="s">
        <v>48</v>
      </c>
      <c r="E19000" t="str">
        <f t="shared" si="296"/>
        <v>hyundai</v>
      </c>
      <c r="F19000" t="s">
        <v>81</v>
      </c>
      <c r="G19000">
        <v>2017</v>
      </c>
      <c r="H19000" t="s">
        <v>3001</v>
      </c>
      <c r="I19000" t="s">
        <v>56</v>
      </c>
      <c r="J19000" t="s">
        <v>21</v>
      </c>
      <c r="K19000" t="s">
        <v>31</v>
      </c>
      <c r="L19000">
        <v>1.6</v>
      </c>
      <c r="M19000" t="s">
        <v>3001</v>
      </c>
      <c r="N19000">
        <v>4</v>
      </c>
      <c r="O19000" t="s">
        <v>24</v>
      </c>
      <c r="P19000" t="s">
        <v>41</v>
      </c>
      <c r="Q19000" s="1">
        <v>46146</v>
      </c>
      <c r="R19000" t="s">
        <v>26</v>
      </c>
      <c r="S19000" t="s">
        <v>34</v>
      </c>
      <c r="T19000">
        <v>12</v>
      </c>
    </row>
    <row r="19001" spans="1:20" x14ac:dyDescent="0.35">
      <c r="A19001">
        <v>45814916</v>
      </c>
      <c r="B19001" s="2">
        <v>14583</v>
      </c>
      <c r="C19001">
        <v>779</v>
      </c>
      <c r="D19001" t="s">
        <v>52</v>
      </c>
      <c r="E19001" t="str">
        <f t="shared" si="296"/>
        <v>toyota</v>
      </c>
      <c r="F19001" t="s">
        <v>59</v>
      </c>
      <c r="G19001">
        <v>2013</v>
      </c>
      <c r="H19001" t="s">
        <v>1055</v>
      </c>
      <c r="I19001" t="s">
        <v>56</v>
      </c>
      <c r="J19001" t="s">
        <v>21</v>
      </c>
      <c r="K19001" t="s">
        <v>22</v>
      </c>
      <c r="L19001">
        <v>2.5</v>
      </c>
      <c r="M19001" t="s">
        <v>1055</v>
      </c>
      <c r="N19001">
        <v>4</v>
      </c>
      <c r="O19001" t="s">
        <v>24</v>
      </c>
      <c r="P19001" t="s">
        <v>41</v>
      </c>
      <c r="Q19001" s="1">
        <v>46146</v>
      </c>
      <c r="R19001" t="s">
        <v>26</v>
      </c>
      <c r="S19001" t="s">
        <v>72</v>
      </c>
      <c r="T19001">
        <v>12</v>
      </c>
    </row>
    <row r="19002" spans="1:20" x14ac:dyDescent="0.35">
      <c r="A19002">
        <v>45813952</v>
      </c>
      <c r="B19002" s="2">
        <v>549</v>
      </c>
      <c r="C19002">
        <v>639</v>
      </c>
      <c r="D19002" t="s">
        <v>63</v>
      </c>
      <c r="E19002" t="str">
        <f t="shared" si="296"/>
        <v>mercedes-benz</v>
      </c>
      <c r="F19002" t="s">
        <v>1262</v>
      </c>
      <c r="G19002">
        <v>2014</v>
      </c>
      <c r="H19002" t="s">
        <v>70</v>
      </c>
      <c r="I19002" t="s">
        <v>56</v>
      </c>
      <c r="J19002" t="s">
        <v>21</v>
      </c>
      <c r="K19002" t="s">
        <v>31</v>
      </c>
      <c r="L19002">
        <v>2</v>
      </c>
      <c r="M19002" t="s">
        <v>70</v>
      </c>
      <c r="N19002">
        <v>4</v>
      </c>
      <c r="O19002" t="s">
        <v>24</v>
      </c>
      <c r="P19002" t="s">
        <v>41</v>
      </c>
      <c r="Q19002" s="1">
        <v>46146</v>
      </c>
      <c r="R19002" t="s">
        <v>26</v>
      </c>
      <c r="S19002" t="s">
        <v>58</v>
      </c>
      <c r="T19002">
        <v>12</v>
      </c>
    </row>
    <row r="19003" spans="1:20" x14ac:dyDescent="0.35">
      <c r="A19003">
        <v>45651711</v>
      </c>
      <c r="B19003" s="2">
        <v>94</v>
      </c>
      <c r="C19003">
        <v>1058</v>
      </c>
      <c r="D19003" t="s">
        <v>63</v>
      </c>
      <c r="E19003" t="str">
        <f t="shared" si="296"/>
        <v>mercedes-benz</v>
      </c>
      <c r="F19003" t="s">
        <v>193</v>
      </c>
      <c r="G19003">
        <v>2012</v>
      </c>
      <c r="H19003" t="s">
        <v>784</v>
      </c>
      <c r="I19003" t="s">
        <v>20</v>
      </c>
      <c r="J19003" t="s">
        <v>21</v>
      </c>
      <c r="K19003" t="s">
        <v>50</v>
      </c>
      <c r="L19003">
        <v>3.5</v>
      </c>
      <c r="M19003" t="s">
        <v>784</v>
      </c>
      <c r="N19003">
        <v>6</v>
      </c>
      <c r="O19003" t="s">
        <v>24</v>
      </c>
      <c r="P19003" t="s">
        <v>25</v>
      </c>
      <c r="Q19003" s="1">
        <v>46146</v>
      </c>
      <c r="R19003" t="s">
        <v>26</v>
      </c>
      <c r="S19003" t="s">
        <v>46</v>
      </c>
      <c r="T19003">
        <v>12</v>
      </c>
    </row>
    <row r="19004" spans="1:20" x14ac:dyDescent="0.35">
      <c r="A19004">
        <v>45809205</v>
      </c>
      <c r="B19004" s="2">
        <v>26701</v>
      </c>
      <c r="C19004">
        <v>1055</v>
      </c>
      <c r="D19004" t="s">
        <v>43</v>
      </c>
      <c r="E19004" t="str">
        <f t="shared" si="296"/>
        <v>ford</v>
      </c>
      <c r="F19004" t="s">
        <v>673</v>
      </c>
      <c r="G19004">
        <v>2013</v>
      </c>
      <c r="H19004" t="s">
        <v>9268</v>
      </c>
      <c r="I19004" t="s">
        <v>56</v>
      </c>
      <c r="J19004" t="s">
        <v>21</v>
      </c>
      <c r="K19004" t="s">
        <v>31</v>
      </c>
      <c r="L19004">
        <v>3.5</v>
      </c>
      <c r="M19004" t="s">
        <v>9268</v>
      </c>
      <c r="N19004">
        <v>4</v>
      </c>
      <c r="O19004" t="s">
        <v>24</v>
      </c>
      <c r="P19004" t="s">
        <v>41</v>
      </c>
      <c r="Q19004" s="1">
        <v>46146</v>
      </c>
      <c r="R19004" t="s">
        <v>26</v>
      </c>
      <c r="S19004" t="s">
        <v>117</v>
      </c>
      <c r="T19004">
        <v>4</v>
      </c>
    </row>
    <row r="19005" spans="1:20" x14ac:dyDescent="0.35">
      <c r="A19005">
        <v>45803603</v>
      </c>
      <c r="B19005" s="2">
        <v>7527</v>
      </c>
      <c r="C19005">
        <v>707</v>
      </c>
      <c r="D19005" t="s">
        <v>48</v>
      </c>
      <c r="E19005" t="str">
        <f t="shared" si="296"/>
        <v>hyundai</v>
      </c>
      <c r="F19005" t="s">
        <v>55</v>
      </c>
      <c r="G19005">
        <v>2011</v>
      </c>
      <c r="H19005" t="s">
        <v>9269</v>
      </c>
      <c r="I19005" t="s">
        <v>56</v>
      </c>
      <c r="J19005" t="s">
        <v>21</v>
      </c>
      <c r="K19005" t="s">
        <v>176</v>
      </c>
      <c r="L19005">
        <v>2</v>
      </c>
      <c r="M19005" t="s">
        <v>9269</v>
      </c>
      <c r="N19005">
        <v>4</v>
      </c>
      <c r="O19005" t="s">
        <v>24</v>
      </c>
      <c r="P19005" t="s">
        <v>41</v>
      </c>
      <c r="Q19005" s="1">
        <v>46146</v>
      </c>
      <c r="R19005" t="s">
        <v>26</v>
      </c>
      <c r="S19005" t="s">
        <v>27</v>
      </c>
      <c r="T19005">
        <v>4</v>
      </c>
    </row>
    <row r="19006" spans="1:20" x14ac:dyDescent="0.35">
      <c r="A19006">
        <v>45609221</v>
      </c>
      <c r="B19006" s="2">
        <v>4704</v>
      </c>
      <c r="C19006" t="s">
        <v>35</v>
      </c>
      <c r="D19006" t="s">
        <v>63</v>
      </c>
      <c r="E19006" t="str">
        <f t="shared" si="296"/>
        <v>mercedes-benz</v>
      </c>
      <c r="F19006" t="s">
        <v>515</v>
      </c>
      <c r="G19006">
        <v>1995</v>
      </c>
      <c r="H19006" t="s">
        <v>271</v>
      </c>
      <c r="I19006" t="s">
        <v>56</v>
      </c>
      <c r="J19006" t="s">
        <v>30</v>
      </c>
      <c r="K19006" t="s">
        <v>69</v>
      </c>
      <c r="L19006">
        <v>2</v>
      </c>
      <c r="M19006" t="s">
        <v>271</v>
      </c>
      <c r="N19006">
        <v>4</v>
      </c>
      <c r="O19006" t="s">
        <v>71</v>
      </c>
      <c r="P19006" t="s">
        <v>66</v>
      </c>
      <c r="Q19006" s="1">
        <v>46146</v>
      </c>
      <c r="R19006" t="s">
        <v>26</v>
      </c>
      <c r="S19006" t="s">
        <v>72</v>
      </c>
      <c r="T19006">
        <v>4</v>
      </c>
    </row>
    <row r="19007" spans="1:20" x14ac:dyDescent="0.35">
      <c r="A19007">
        <v>45508014</v>
      </c>
      <c r="B19007" s="2">
        <v>37633</v>
      </c>
      <c r="C19007" t="s">
        <v>35</v>
      </c>
      <c r="D19007" t="s">
        <v>52</v>
      </c>
      <c r="E19007" t="str">
        <f t="shared" si="296"/>
        <v>toyota</v>
      </c>
      <c r="F19007" t="s">
        <v>53</v>
      </c>
      <c r="G19007">
        <v>2017</v>
      </c>
      <c r="H19007" t="s">
        <v>2758</v>
      </c>
      <c r="I19007" t="s">
        <v>56</v>
      </c>
      <c r="J19007" t="s">
        <v>30</v>
      </c>
      <c r="K19007" t="s">
        <v>22</v>
      </c>
      <c r="L19007">
        <v>1.8</v>
      </c>
      <c r="M19007" t="s">
        <v>2758</v>
      </c>
      <c r="N19007">
        <v>4</v>
      </c>
      <c r="O19007" t="s">
        <v>33</v>
      </c>
      <c r="P19007" t="s">
        <v>41</v>
      </c>
      <c r="Q19007" s="1">
        <v>46146</v>
      </c>
      <c r="R19007" t="s">
        <v>26</v>
      </c>
      <c r="S19007" t="s">
        <v>72</v>
      </c>
      <c r="T19007">
        <v>8</v>
      </c>
    </row>
    <row r="19008" spans="1:20" x14ac:dyDescent="0.35">
      <c r="A19008">
        <v>45654520</v>
      </c>
      <c r="B19008" s="2">
        <v>314</v>
      </c>
      <c r="C19008">
        <v>1399</v>
      </c>
      <c r="D19008" t="s">
        <v>18</v>
      </c>
      <c r="E19008" t="str">
        <f t="shared" si="296"/>
        <v>lexus</v>
      </c>
      <c r="F19008" t="s">
        <v>19</v>
      </c>
      <c r="G19008">
        <v>2010</v>
      </c>
      <c r="H19008" t="s">
        <v>120</v>
      </c>
      <c r="I19008" t="s">
        <v>20</v>
      </c>
      <c r="J19008" t="s">
        <v>21</v>
      </c>
      <c r="K19008" t="s">
        <v>22</v>
      </c>
      <c r="L19008">
        <v>3.5</v>
      </c>
      <c r="M19008" t="s">
        <v>120</v>
      </c>
      <c r="N19008">
        <v>6</v>
      </c>
      <c r="O19008" t="s">
        <v>24</v>
      </c>
      <c r="P19008" t="s">
        <v>25</v>
      </c>
      <c r="Q19008" s="1">
        <v>46146</v>
      </c>
      <c r="R19008" t="s">
        <v>26</v>
      </c>
      <c r="S19008" t="s">
        <v>27</v>
      </c>
      <c r="T19008">
        <v>12</v>
      </c>
    </row>
    <row r="19009" spans="1:20" x14ac:dyDescent="0.35">
      <c r="A19009">
        <v>45803897</v>
      </c>
      <c r="B19009" s="2">
        <v>24543</v>
      </c>
      <c r="C19009">
        <v>642</v>
      </c>
      <c r="D19009" t="s">
        <v>48</v>
      </c>
      <c r="E19009" t="str">
        <f t="shared" si="296"/>
        <v>hyundai</v>
      </c>
      <c r="F19009" t="s">
        <v>174</v>
      </c>
      <c r="G19009">
        <v>2012</v>
      </c>
      <c r="H19009" t="s">
        <v>8001</v>
      </c>
      <c r="I19009" t="s">
        <v>20</v>
      </c>
      <c r="J19009" t="s">
        <v>21</v>
      </c>
      <c r="K19009" t="s">
        <v>50</v>
      </c>
      <c r="L19009">
        <v>2</v>
      </c>
      <c r="M19009" t="s">
        <v>8001</v>
      </c>
      <c r="N19009">
        <v>4</v>
      </c>
      <c r="O19009" t="s">
        <v>24</v>
      </c>
      <c r="P19009" t="s">
        <v>41</v>
      </c>
      <c r="Q19009" s="1">
        <v>46146</v>
      </c>
      <c r="R19009" t="s">
        <v>26</v>
      </c>
      <c r="S19009" t="s">
        <v>58</v>
      </c>
      <c r="T19009">
        <v>4</v>
      </c>
    </row>
    <row r="19010" spans="1:20" x14ac:dyDescent="0.35">
      <c r="A19010">
        <v>45804641</v>
      </c>
      <c r="B19010" s="2">
        <v>28225</v>
      </c>
      <c r="C19010">
        <v>777</v>
      </c>
      <c r="D19010" t="s">
        <v>52</v>
      </c>
      <c r="E19010" t="str">
        <f t="shared" si="296"/>
        <v>toyota</v>
      </c>
      <c r="F19010" t="s">
        <v>278</v>
      </c>
      <c r="G19010">
        <v>2014</v>
      </c>
      <c r="H19010" t="s">
        <v>9270</v>
      </c>
      <c r="I19010" t="s">
        <v>20</v>
      </c>
      <c r="J19010" t="s">
        <v>21</v>
      </c>
      <c r="K19010" t="s">
        <v>31</v>
      </c>
      <c r="L19010">
        <v>2.5</v>
      </c>
      <c r="M19010" t="s">
        <v>9270</v>
      </c>
      <c r="N19010">
        <v>4</v>
      </c>
      <c r="O19010" t="s">
        <v>24</v>
      </c>
      <c r="P19010" t="s">
        <v>25</v>
      </c>
      <c r="Q19010" s="1">
        <v>46146</v>
      </c>
      <c r="R19010" t="s">
        <v>26</v>
      </c>
      <c r="S19010" t="s">
        <v>58</v>
      </c>
      <c r="T19010">
        <v>0</v>
      </c>
    </row>
    <row r="19011" spans="1:20" x14ac:dyDescent="0.35">
      <c r="A19011">
        <v>45770909</v>
      </c>
      <c r="B19011" s="2">
        <v>4547</v>
      </c>
      <c r="C19011">
        <v>1850</v>
      </c>
      <c r="D19011" t="s">
        <v>63</v>
      </c>
      <c r="E19011" t="str">
        <f t="shared" si="296"/>
        <v>mercedes-benz</v>
      </c>
      <c r="F19011" t="s">
        <v>64</v>
      </c>
      <c r="G19011">
        <v>2008</v>
      </c>
      <c r="H19011" t="s">
        <v>1996</v>
      </c>
      <c r="I19011" t="s">
        <v>56</v>
      </c>
      <c r="J19011" t="s">
        <v>21</v>
      </c>
      <c r="K19011" t="s">
        <v>50</v>
      </c>
      <c r="L19011">
        <v>3.5</v>
      </c>
      <c r="M19011" t="s">
        <v>1996</v>
      </c>
      <c r="N19011">
        <v>6</v>
      </c>
      <c r="O19011" t="s">
        <v>24</v>
      </c>
      <c r="P19011" t="s">
        <v>25</v>
      </c>
      <c r="Q19011" s="1">
        <v>46146</v>
      </c>
      <c r="R19011" t="s">
        <v>26</v>
      </c>
      <c r="S19011" t="s">
        <v>34</v>
      </c>
      <c r="T19011">
        <v>12</v>
      </c>
    </row>
    <row r="19012" spans="1:20" x14ac:dyDescent="0.35">
      <c r="A19012">
        <v>44181419</v>
      </c>
      <c r="B19012" s="2">
        <v>18503</v>
      </c>
      <c r="C19012" t="s">
        <v>35</v>
      </c>
      <c r="D19012" t="s">
        <v>52</v>
      </c>
      <c r="E19012" t="str">
        <f t="shared" si="296"/>
        <v>toyota</v>
      </c>
      <c r="F19012" t="s">
        <v>137</v>
      </c>
      <c r="G19012">
        <v>2013</v>
      </c>
      <c r="H19012" t="s">
        <v>575</v>
      </c>
      <c r="I19012" t="s">
        <v>38</v>
      </c>
      <c r="J19012" t="s">
        <v>21</v>
      </c>
      <c r="K19012" t="s">
        <v>22</v>
      </c>
      <c r="L19012" t="s">
        <v>148</v>
      </c>
      <c r="M19012" t="s">
        <v>575</v>
      </c>
      <c r="N19012">
        <v>4</v>
      </c>
      <c r="O19012" t="s">
        <v>24</v>
      </c>
      <c r="P19012" t="s">
        <v>41</v>
      </c>
      <c r="Q19012" s="1">
        <v>46146</v>
      </c>
      <c r="R19012" t="s">
        <v>42</v>
      </c>
      <c r="S19012" t="s">
        <v>34</v>
      </c>
      <c r="T19012">
        <v>12</v>
      </c>
    </row>
    <row r="19013" spans="1:20" x14ac:dyDescent="0.35">
      <c r="A19013">
        <v>45727610</v>
      </c>
      <c r="B19013" s="2">
        <v>20266</v>
      </c>
      <c r="C19013">
        <v>707</v>
      </c>
      <c r="D19013" t="s">
        <v>257</v>
      </c>
      <c r="E19013" t="str">
        <f t="shared" si="296"/>
        <v>ssangyong</v>
      </c>
      <c r="F19013" t="s">
        <v>258</v>
      </c>
      <c r="G19013">
        <v>2011</v>
      </c>
      <c r="H19013" t="s">
        <v>9271</v>
      </c>
      <c r="I19013" t="s">
        <v>20</v>
      </c>
      <c r="J19013" t="s">
        <v>21</v>
      </c>
      <c r="K19013" t="s">
        <v>50</v>
      </c>
      <c r="L19013">
        <v>2</v>
      </c>
      <c r="M19013" t="s">
        <v>9271</v>
      </c>
      <c r="N19013">
        <v>4</v>
      </c>
      <c r="O19013" t="s">
        <v>24</v>
      </c>
      <c r="P19013" t="s">
        <v>41</v>
      </c>
      <c r="Q19013" s="1">
        <v>46146</v>
      </c>
      <c r="R19013" t="s">
        <v>26</v>
      </c>
      <c r="S19013" t="s">
        <v>27</v>
      </c>
      <c r="T19013">
        <v>4</v>
      </c>
    </row>
    <row r="19014" spans="1:20" x14ac:dyDescent="0.35">
      <c r="A19014">
        <v>45774146</v>
      </c>
      <c r="B19014" s="2">
        <v>1176</v>
      </c>
      <c r="C19014">
        <v>753</v>
      </c>
      <c r="D19014" t="s">
        <v>241</v>
      </c>
      <c r="E19014" t="str">
        <f t="shared" si="296"/>
        <v>kia</v>
      </c>
      <c r="F19014" t="s">
        <v>642</v>
      </c>
      <c r="G19014">
        <v>2012</v>
      </c>
      <c r="H19014" t="s">
        <v>9272</v>
      </c>
      <c r="I19014" t="s">
        <v>56</v>
      </c>
      <c r="J19014" t="s">
        <v>21</v>
      </c>
      <c r="K19014" t="s">
        <v>31</v>
      </c>
      <c r="L19014">
        <v>2.4</v>
      </c>
      <c r="M19014" t="s">
        <v>9272</v>
      </c>
      <c r="N19014">
        <v>4</v>
      </c>
      <c r="O19014" t="s">
        <v>24</v>
      </c>
      <c r="P19014" t="s">
        <v>41</v>
      </c>
      <c r="Q19014" s="1">
        <v>46146</v>
      </c>
      <c r="R19014" t="s">
        <v>26</v>
      </c>
      <c r="S19014" t="s">
        <v>34</v>
      </c>
      <c r="T19014">
        <v>12</v>
      </c>
    </row>
    <row r="19015" spans="1:20" x14ac:dyDescent="0.35">
      <c r="A19015">
        <v>45646433</v>
      </c>
      <c r="B19015" s="2">
        <v>43278</v>
      </c>
      <c r="C19015">
        <v>1514</v>
      </c>
      <c r="D19015" t="s">
        <v>18</v>
      </c>
      <c r="E19015" t="str">
        <f t="shared" si="296"/>
        <v>lexus</v>
      </c>
      <c r="F19015" t="s">
        <v>232</v>
      </c>
      <c r="G19015">
        <v>2011</v>
      </c>
      <c r="H19015" t="s">
        <v>452</v>
      </c>
      <c r="I19015" t="s">
        <v>20</v>
      </c>
      <c r="J19015" t="s">
        <v>21</v>
      </c>
      <c r="K19015" t="s">
        <v>31</v>
      </c>
      <c r="L19015">
        <v>4.5999999999999996</v>
      </c>
      <c r="M19015" t="s">
        <v>452</v>
      </c>
      <c r="N19015">
        <v>8</v>
      </c>
      <c r="O19015" t="s">
        <v>24</v>
      </c>
      <c r="P19015" t="s">
        <v>25</v>
      </c>
      <c r="Q19015" s="1">
        <v>46146</v>
      </c>
      <c r="R19015" t="s">
        <v>26</v>
      </c>
      <c r="S19015" t="s">
        <v>46</v>
      </c>
      <c r="T19015">
        <v>0</v>
      </c>
    </row>
    <row r="19016" spans="1:20" x14ac:dyDescent="0.35">
      <c r="A19016">
        <v>45789786</v>
      </c>
      <c r="B19016" s="2">
        <v>7500</v>
      </c>
      <c r="C19016" t="s">
        <v>35</v>
      </c>
      <c r="D19016" t="s">
        <v>63</v>
      </c>
      <c r="E19016" t="str">
        <f t="shared" si="296"/>
        <v>mercedes-benz</v>
      </c>
      <c r="F19016" t="s">
        <v>311</v>
      </c>
      <c r="G19016">
        <v>2000</v>
      </c>
      <c r="H19016" t="s">
        <v>89</v>
      </c>
      <c r="I19016" t="s">
        <v>56</v>
      </c>
      <c r="J19016" t="s">
        <v>21</v>
      </c>
      <c r="K19016" t="s">
        <v>50</v>
      </c>
      <c r="L19016" t="s">
        <v>1263</v>
      </c>
      <c r="M19016" t="s">
        <v>89</v>
      </c>
      <c r="N19016">
        <v>4</v>
      </c>
      <c r="O19016" t="s">
        <v>71</v>
      </c>
      <c r="P19016" t="s">
        <v>41</v>
      </c>
      <c r="Q19016" s="1">
        <v>46146</v>
      </c>
      <c r="R19016" t="s">
        <v>26</v>
      </c>
      <c r="S19016" t="s">
        <v>34</v>
      </c>
      <c r="T19016">
        <v>4</v>
      </c>
    </row>
    <row r="19017" spans="1:20" x14ac:dyDescent="0.35">
      <c r="A19017">
        <v>45791959</v>
      </c>
      <c r="B19017" s="2">
        <v>11200</v>
      </c>
      <c r="C19017">
        <v>779</v>
      </c>
      <c r="D19017" t="s">
        <v>52</v>
      </c>
      <c r="E19017" t="str">
        <f t="shared" si="296"/>
        <v>toyota</v>
      </c>
      <c r="F19017" t="s">
        <v>59</v>
      </c>
      <c r="G19017">
        <v>2013</v>
      </c>
      <c r="H19017" t="s">
        <v>398</v>
      </c>
      <c r="I19017" t="s">
        <v>56</v>
      </c>
      <c r="J19017" t="s">
        <v>21</v>
      </c>
      <c r="K19017" t="s">
        <v>31</v>
      </c>
      <c r="L19017">
        <v>2.5</v>
      </c>
      <c r="M19017" t="s">
        <v>398</v>
      </c>
      <c r="N19017">
        <v>4</v>
      </c>
      <c r="O19017" t="s">
        <v>33</v>
      </c>
      <c r="P19017" t="s">
        <v>41</v>
      </c>
      <c r="Q19017" s="1">
        <v>46146</v>
      </c>
      <c r="R19017" t="s">
        <v>26</v>
      </c>
      <c r="S19017" t="s">
        <v>34</v>
      </c>
      <c r="T19017">
        <v>8</v>
      </c>
    </row>
    <row r="19018" spans="1:20" x14ac:dyDescent="0.35">
      <c r="A19018">
        <v>44804673</v>
      </c>
      <c r="B19018" s="2">
        <v>14269</v>
      </c>
      <c r="C19018" t="s">
        <v>35</v>
      </c>
      <c r="D19018" t="s">
        <v>52</v>
      </c>
      <c r="E19018" t="str">
        <f t="shared" si="296"/>
        <v>toyota</v>
      </c>
      <c r="F19018" t="s">
        <v>53</v>
      </c>
      <c r="G19018">
        <v>2010</v>
      </c>
      <c r="H19018" t="s">
        <v>571</v>
      </c>
      <c r="I19018" t="s">
        <v>38</v>
      </c>
      <c r="J19018" t="s">
        <v>30</v>
      </c>
      <c r="K19018" t="s">
        <v>22</v>
      </c>
      <c r="L19018">
        <v>1.8</v>
      </c>
      <c r="M19018" t="s">
        <v>571</v>
      </c>
      <c r="N19018">
        <v>4</v>
      </c>
      <c r="O19018" t="s">
        <v>24</v>
      </c>
      <c r="P19018" t="s">
        <v>41</v>
      </c>
      <c r="Q19018" s="1">
        <v>46146</v>
      </c>
      <c r="R19018" t="s">
        <v>42</v>
      </c>
      <c r="S19018" t="s">
        <v>27</v>
      </c>
      <c r="T19018">
        <v>9</v>
      </c>
    </row>
    <row r="19019" spans="1:20" x14ac:dyDescent="0.35">
      <c r="A19019">
        <v>45802785</v>
      </c>
      <c r="B19019" s="2">
        <v>13485</v>
      </c>
      <c r="C19019">
        <v>836</v>
      </c>
      <c r="D19019" t="s">
        <v>48</v>
      </c>
      <c r="E19019" t="str">
        <f t="shared" si="296"/>
        <v>hyundai</v>
      </c>
      <c r="F19019" t="s">
        <v>49</v>
      </c>
      <c r="G19019">
        <v>2010</v>
      </c>
      <c r="H19019" t="s">
        <v>9273</v>
      </c>
      <c r="I19019" t="s">
        <v>20</v>
      </c>
      <c r="J19019" t="s">
        <v>21</v>
      </c>
      <c r="K19019" t="s">
        <v>50</v>
      </c>
      <c r="L19019">
        <v>2</v>
      </c>
      <c r="M19019" t="s">
        <v>9273</v>
      </c>
      <c r="N19019">
        <v>4</v>
      </c>
      <c r="O19019" t="s">
        <v>24</v>
      </c>
      <c r="P19019" t="s">
        <v>41</v>
      </c>
      <c r="Q19019" s="1">
        <v>46146</v>
      </c>
      <c r="R19019" t="s">
        <v>26</v>
      </c>
      <c r="S19019" t="s">
        <v>34</v>
      </c>
      <c r="T19019">
        <v>4</v>
      </c>
    </row>
    <row r="19020" spans="1:20" x14ac:dyDescent="0.35">
      <c r="A19020">
        <v>45744802</v>
      </c>
      <c r="B19020" s="2">
        <v>6899</v>
      </c>
      <c r="C19020">
        <v>790</v>
      </c>
      <c r="D19020" t="s">
        <v>216</v>
      </c>
      <c r="E19020" t="str">
        <f t="shared" si="296"/>
        <v>daewoo</v>
      </c>
      <c r="F19020" t="s">
        <v>217</v>
      </c>
      <c r="G19020">
        <v>2009</v>
      </c>
      <c r="H19020" t="s">
        <v>831</v>
      </c>
      <c r="I19020" t="s">
        <v>56</v>
      </c>
      <c r="J19020" t="s">
        <v>21</v>
      </c>
      <c r="K19020" t="s">
        <v>31</v>
      </c>
      <c r="L19020">
        <v>1.6</v>
      </c>
      <c r="M19020" t="s">
        <v>831</v>
      </c>
      <c r="N19020">
        <v>4</v>
      </c>
      <c r="O19020" t="s">
        <v>24</v>
      </c>
      <c r="P19020" t="s">
        <v>41</v>
      </c>
      <c r="Q19020" s="1">
        <v>46146</v>
      </c>
      <c r="R19020" t="s">
        <v>26</v>
      </c>
      <c r="S19020" t="s">
        <v>27</v>
      </c>
      <c r="T19020">
        <v>4</v>
      </c>
    </row>
    <row r="19021" spans="1:20" x14ac:dyDescent="0.35">
      <c r="A19021">
        <v>45792495</v>
      </c>
      <c r="B19021" s="2">
        <v>19444</v>
      </c>
      <c r="C19021">
        <v>640</v>
      </c>
      <c r="D19021" t="s">
        <v>43</v>
      </c>
      <c r="E19021" t="str">
        <f t="shared" si="296"/>
        <v>ford</v>
      </c>
      <c r="F19021" t="s">
        <v>578</v>
      </c>
      <c r="G19021">
        <v>2013</v>
      </c>
      <c r="H19021" t="s">
        <v>9274</v>
      </c>
      <c r="I19021" t="s">
        <v>56</v>
      </c>
      <c r="J19021" t="s">
        <v>21</v>
      </c>
      <c r="K19021" t="s">
        <v>22</v>
      </c>
      <c r="L19021">
        <v>2</v>
      </c>
      <c r="M19021" t="s">
        <v>9274</v>
      </c>
      <c r="N19021">
        <v>4</v>
      </c>
      <c r="O19021" t="s">
        <v>40</v>
      </c>
      <c r="P19021" t="s">
        <v>41</v>
      </c>
      <c r="Q19021" s="1">
        <v>46146</v>
      </c>
      <c r="R19021" t="s">
        <v>26</v>
      </c>
      <c r="S19021" t="s">
        <v>34</v>
      </c>
      <c r="T19021">
        <v>12</v>
      </c>
    </row>
    <row r="19022" spans="1:20" x14ac:dyDescent="0.35">
      <c r="A19022">
        <v>45637806</v>
      </c>
      <c r="B19022" s="2">
        <v>7213</v>
      </c>
      <c r="C19022" t="s">
        <v>35</v>
      </c>
      <c r="D19022" t="s">
        <v>159</v>
      </c>
      <c r="E19022" t="str">
        <f t="shared" si="296"/>
        <v>nissan</v>
      </c>
      <c r="F19022" t="s">
        <v>1271</v>
      </c>
      <c r="G19022">
        <v>2005</v>
      </c>
      <c r="H19022" t="s">
        <v>1352</v>
      </c>
      <c r="I19022" t="s">
        <v>38</v>
      </c>
      <c r="J19022" t="s">
        <v>21</v>
      </c>
      <c r="K19022" t="s">
        <v>31</v>
      </c>
      <c r="L19022">
        <v>1.3</v>
      </c>
      <c r="M19022" t="s">
        <v>1352</v>
      </c>
      <c r="N19022">
        <v>4</v>
      </c>
      <c r="O19022" t="s">
        <v>24</v>
      </c>
      <c r="P19022" t="s">
        <v>25</v>
      </c>
      <c r="Q19022" s="1">
        <v>46146</v>
      </c>
      <c r="R19022" t="s">
        <v>42</v>
      </c>
      <c r="S19022" t="s">
        <v>93</v>
      </c>
      <c r="T19022">
        <v>0</v>
      </c>
    </row>
    <row r="19023" spans="1:20" x14ac:dyDescent="0.35">
      <c r="A19023">
        <v>45786478</v>
      </c>
      <c r="B19023" s="2">
        <v>16308</v>
      </c>
      <c r="C19023" t="s">
        <v>35</v>
      </c>
      <c r="D19023" t="s">
        <v>52</v>
      </c>
      <c r="E19023" t="str">
        <f t="shared" si="296"/>
        <v>toyota</v>
      </c>
      <c r="F19023" t="s">
        <v>53</v>
      </c>
      <c r="G19023">
        <v>2010</v>
      </c>
      <c r="H19023" t="s">
        <v>114</v>
      </c>
      <c r="I19023" t="s">
        <v>38</v>
      </c>
      <c r="J19023" t="s">
        <v>30</v>
      </c>
      <c r="K19023" t="s">
        <v>22</v>
      </c>
      <c r="L19023">
        <v>1.8</v>
      </c>
      <c r="M19023" t="s">
        <v>114</v>
      </c>
      <c r="N19023">
        <v>4</v>
      </c>
      <c r="O19023" t="s">
        <v>40</v>
      </c>
      <c r="P19023" t="s">
        <v>41</v>
      </c>
      <c r="Q19023" s="1">
        <v>46146</v>
      </c>
      <c r="R19023" t="s">
        <v>26</v>
      </c>
      <c r="S19023" t="s">
        <v>34</v>
      </c>
      <c r="T19023">
        <v>12</v>
      </c>
    </row>
    <row r="19024" spans="1:20" x14ac:dyDescent="0.35">
      <c r="A19024">
        <v>45806390</v>
      </c>
      <c r="B19024" s="2">
        <v>8781</v>
      </c>
      <c r="C19024">
        <v>431</v>
      </c>
      <c r="D19024" t="s">
        <v>43</v>
      </c>
      <c r="E19024" t="str">
        <f t="shared" ref="E19024:E19087" si="297">LOWER(D19024)</f>
        <v>ford</v>
      </c>
      <c r="F19024" t="s">
        <v>165</v>
      </c>
      <c r="G19024">
        <v>2016</v>
      </c>
      <c r="H19024" t="s">
        <v>9275</v>
      </c>
      <c r="I19024" t="s">
        <v>56</v>
      </c>
      <c r="J19024" t="s">
        <v>21</v>
      </c>
      <c r="K19024" t="s">
        <v>22</v>
      </c>
      <c r="L19024">
        <v>2</v>
      </c>
      <c r="M19024" t="s">
        <v>9275</v>
      </c>
      <c r="N19024">
        <v>4</v>
      </c>
      <c r="O19024" t="s">
        <v>24</v>
      </c>
      <c r="P19024" t="s">
        <v>41</v>
      </c>
      <c r="Q19024" s="1">
        <v>46146</v>
      </c>
      <c r="R19024" t="s">
        <v>26</v>
      </c>
      <c r="S19024" t="s">
        <v>58</v>
      </c>
      <c r="T19024">
        <v>12</v>
      </c>
    </row>
    <row r="19025" spans="1:20" x14ac:dyDescent="0.35">
      <c r="A19025">
        <v>45793636</v>
      </c>
      <c r="B19025" s="2">
        <v>6115</v>
      </c>
      <c r="C19025">
        <v>1282</v>
      </c>
      <c r="D19025" t="s">
        <v>28</v>
      </c>
      <c r="E19025" t="str">
        <f t="shared" si="297"/>
        <v>chevrolet</v>
      </c>
      <c r="F19025" t="s">
        <v>184</v>
      </c>
      <c r="G19025">
        <v>2007</v>
      </c>
      <c r="H19025" t="s">
        <v>9276</v>
      </c>
      <c r="I19025" t="s">
        <v>20</v>
      </c>
      <c r="J19025" t="s">
        <v>21</v>
      </c>
      <c r="K19025" t="s">
        <v>50</v>
      </c>
      <c r="L19025">
        <v>2</v>
      </c>
      <c r="M19025" t="s">
        <v>9276</v>
      </c>
      <c r="N19025">
        <v>4</v>
      </c>
      <c r="O19025" t="s">
        <v>24</v>
      </c>
      <c r="P19025" t="s">
        <v>41</v>
      </c>
      <c r="Q19025" s="1">
        <v>46146</v>
      </c>
      <c r="R19025" t="s">
        <v>26</v>
      </c>
      <c r="S19025" t="s">
        <v>27</v>
      </c>
      <c r="T19025">
        <v>4</v>
      </c>
    </row>
    <row r="19026" spans="1:20" x14ac:dyDescent="0.35">
      <c r="A19026">
        <v>45668247</v>
      </c>
      <c r="B19026" s="2">
        <v>10976</v>
      </c>
      <c r="C19026">
        <v>1266</v>
      </c>
      <c r="D19026" t="s">
        <v>52</v>
      </c>
      <c r="E19026" t="str">
        <f t="shared" si="297"/>
        <v>toyota</v>
      </c>
      <c r="F19026" t="s">
        <v>137</v>
      </c>
      <c r="G19026">
        <v>2014</v>
      </c>
      <c r="H19026" t="s">
        <v>1736</v>
      </c>
      <c r="I19026" t="s">
        <v>38</v>
      </c>
      <c r="J19026" t="s">
        <v>30</v>
      </c>
      <c r="K19026" t="s">
        <v>31</v>
      </c>
      <c r="L19026">
        <v>1.5</v>
      </c>
      <c r="M19026" t="s">
        <v>1736</v>
      </c>
      <c r="N19026">
        <v>4</v>
      </c>
      <c r="O19026" t="s">
        <v>24</v>
      </c>
      <c r="P19026" t="s">
        <v>41</v>
      </c>
      <c r="Q19026" s="1">
        <v>46146</v>
      </c>
      <c r="R19026" t="s">
        <v>42</v>
      </c>
      <c r="S19026" t="s">
        <v>27</v>
      </c>
      <c r="T19026">
        <v>6</v>
      </c>
    </row>
    <row r="19027" spans="1:20" x14ac:dyDescent="0.35">
      <c r="A19027">
        <v>45808819</v>
      </c>
      <c r="B19027" s="2">
        <v>7213</v>
      </c>
      <c r="C19027" t="s">
        <v>35</v>
      </c>
      <c r="D19027" t="s">
        <v>380</v>
      </c>
      <c r="E19027" t="str">
        <f t="shared" si="297"/>
        <v>suzuki</v>
      </c>
      <c r="F19027" t="s">
        <v>381</v>
      </c>
      <c r="G19027">
        <v>2002</v>
      </c>
      <c r="H19027" t="s">
        <v>1880</v>
      </c>
      <c r="I19027" t="s">
        <v>20</v>
      </c>
      <c r="J19027" t="s">
        <v>30</v>
      </c>
      <c r="K19027" t="s">
        <v>31</v>
      </c>
      <c r="L19027">
        <v>2</v>
      </c>
      <c r="M19027" t="s">
        <v>1880</v>
      </c>
      <c r="N19027">
        <v>4</v>
      </c>
      <c r="O19027" t="s">
        <v>24</v>
      </c>
      <c r="P19027" t="s">
        <v>66</v>
      </c>
      <c r="Q19027" s="1">
        <v>46146</v>
      </c>
      <c r="R19027" t="s">
        <v>26</v>
      </c>
      <c r="S19027" t="s">
        <v>34</v>
      </c>
      <c r="T19027">
        <v>4</v>
      </c>
    </row>
    <row r="19028" spans="1:20" x14ac:dyDescent="0.35">
      <c r="A19028">
        <v>45768429</v>
      </c>
      <c r="B19028" s="2">
        <v>1490</v>
      </c>
      <c r="C19028">
        <v>1360</v>
      </c>
      <c r="D19028" t="s">
        <v>18</v>
      </c>
      <c r="E19028" t="str">
        <f t="shared" si="297"/>
        <v>lexus</v>
      </c>
      <c r="F19028" t="s">
        <v>97</v>
      </c>
      <c r="G19028">
        <v>2013</v>
      </c>
      <c r="H19028" t="s">
        <v>2141</v>
      </c>
      <c r="I19028" t="s">
        <v>20</v>
      </c>
      <c r="J19028" t="s">
        <v>21</v>
      </c>
      <c r="K19028" t="s">
        <v>31</v>
      </c>
      <c r="L19028">
        <v>4.5999999999999996</v>
      </c>
      <c r="M19028" t="s">
        <v>2141</v>
      </c>
      <c r="N19028">
        <v>8</v>
      </c>
      <c r="O19028" t="s">
        <v>24</v>
      </c>
      <c r="P19028" t="s">
        <v>25</v>
      </c>
      <c r="Q19028" s="1">
        <v>46146</v>
      </c>
      <c r="R19028" t="s">
        <v>26</v>
      </c>
      <c r="S19028" t="s">
        <v>34</v>
      </c>
      <c r="T19028">
        <v>0</v>
      </c>
    </row>
    <row r="19029" spans="1:20" x14ac:dyDescent="0.35">
      <c r="A19029">
        <v>45803134</v>
      </c>
      <c r="B19029" s="2">
        <v>12231</v>
      </c>
      <c r="C19029">
        <v>1079</v>
      </c>
      <c r="D19029" t="s">
        <v>48</v>
      </c>
      <c r="E19029" t="str">
        <f t="shared" si="297"/>
        <v>hyundai</v>
      </c>
      <c r="F19029" t="s">
        <v>55</v>
      </c>
      <c r="G19029">
        <v>2018</v>
      </c>
      <c r="H19029" t="s">
        <v>9277</v>
      </c>
      <c r="I19029" t="s">
        <v>56</v>
      </c>
      <c r="J19029" t="s">
        <v>21</v>
      </c>
      <c r="K19029" t="s">
        <v>176</v>
      </c>
      <c r="L19029">
        <v>2</v>
      </c>
      <c r="M19029" t="s">
        <v>9277</v>
      </c>
      <c r="N19029">
        <v>4</v>
      </c>
      <c r="O19029" t="s">
        <v>24</v>
      </c>
      <c r="P19029" t="s">
        <v>41</v>
      </c>
      <c r="Q19029" s="1">
        <v>46146</v>
      </c>
      <c r="R19029" t="s">
        <v>26</v>
      </c>
      <c r="S19029" t="s">
        <v>178</v>
      </c>
      <c r="T19029">
        <v>4</v>
      </c>
    </row>
    <row r="19030" spans="1:20" x14ac:dyDescent="0.35">
      <c r="A19030">
        <v>45792899</v>
      </c>
      <c r="B19030" s="2">
        <v>4000</v>
      </c>
      <c r="C19030" t="s">
        <v>35</v>
      </c>
      <c r="D19030" t="s">
        <v>43</v>
      </c>
      <c r="E19030" t="str">
        <f t="shared" si="297"/>
        <v>ford</v>
      </c>
      <c r="F19030" t="s">
        <v>67</v>
      </c>
      <c r="G19030">
        <v>1991</v>
      </c>
      <c r="H19030" t="s">
        <v>9278</v>
      </c>
      <c r="I19030" t="s">
        <v>68</v>
      </c>
      <c r="J19030" t="s">
        <v>30</v>
      </c>
      <c r="K19030" t="s">
        <v>50</v>
      </c>
      <c r="L19030">
        <v>2.5</v>
      </c>
      <c r="M19030" t="s">
        <v>9278</v>
      </c>
      <c r="N19030">
        <v>4</v>
      </c>
      <c r="O19030" t="s">
        <v>71</v>
      </c>
      <c r="P19030" t="s">
        <v>66</v>
      </c>
      <c r="Q19030" s="1">
        <v>46146</v>
      </c>
      <c r="R19030" t="s">
        <v>26</v>
      </c>
      <c r="S19030" t="s">
        <v>178</v>
      </c>
      <c r="T19030">
        <v>1</v>
      </c>
    </row>
    <row r="19031" spans="1:20" x14ac:dyDescent="0.35">
      <c r="A19031">
        <v>45788608</v>
      </c>
      <c r="B19031" s="2">
        <v>4077</v>
      </c>
      <c r="C19031" t="s">
        <v>35</v>
      </c>
      <c r="D19031" t="s">
        <v>36</v>
      </c>
      <c r="E19031" t="str">
        <f t="shared" si="297"/>
        <v>honda</v>
      </c>
      <c r="F19031" t="s">
        <v>141</v>
      </c>
      <c r="G19031">
        <v>1995</v>
      </c>
      <c r="H19031" t="s">
        <v>70</v>
      </c>
      <c r="I19031" t="s">
        <v>38</v>
      </c>
      <c r="J19031" t="s">
        <v>30</v>
      </c>
      <c r="K19031" t="s">
        <v>69</v>
      </c>
      <c r="L19031">
        <v>1.5</v>
      </c>
      <c r="M19031" t="s">
        <v>70</v>
      </c>
      <c r="N19031">
        <v>5</v>
      </c>
      <c r="O19031" t="s">
        <v>71</v>
      </c>
      <c r="P19031" t="s">
        <v>41</v>
      </c>
      <c r="Q19031" s="1">
        <v>46146</v>
      </c>
      <c r="R19031" t="s">
        <v>26</v>
      </c>
      <c r="S19031" t="s">
        <v>117</v>
      </c>
      <c r="T19031">
        <v>0</v>
      </c>
    </row>
    <row r="19032" spans="1:20" x14ac:dyDescent="0.35">
      <c r="A19032">
        <v>45804656</v>
      </c>
      <c r="B19032" s="2">
        <v>51075</v>
      </c>
      <c r="C19032">
        <v>1017</v>
      </c>
      <c r="D19032" t="s">
        <v>48</v>
      </c>
      <c r="E19032" t="str">
        <f t="shared" si="297"/>
        <v>hyundai</v>
      </c>
      <c r="F19032" t="s">
        <v>174</v>
      </c>
      <c r="G19032">
        <v>2017</v>
      </c>
      <c r="H19032" t="s">
        <v>9279</v>
      </c>
      <c r="I19032" t="s">
        <v>20</v>
      </c>
      <c r="J19032" t="s">
        <v>21</v>
      </c>
      <c r="K19032" t="s">
        <v>50</v>
      </c>
      <c r="L19032">
        <v>2</v>
      </c>
      <c r="M19032" t="s">
        <v>9279</v>
      </c>
      <c r="N19032">
        <v>4</v>
      </c>
      <c r="O19032" t="s">
        <v>24</v>
      </c>
      <c r="P19032" t="s">
        <v>41</v>
      </c>
      <c r="Q19032" s="1">
        <v>46146</v>
      </c>
      <c r="R19032" t="s">
        <v>26</v>
      </c>
      <c r="S19032" t="s">
        <v>34</v>
      </c>
      <c r="T19032">
        <v>4</v>
      </c>
    </row>
    <row r="19033" spans="1:20" x14ac:dyDescent="0.35">
      <c r="A19033">
        <v>45813301</v>
      </c>
      <c r="B19033" s="2">
        <v>7683</v>
      </c>
      <c r="C19033">
        <v>891</v>
      </c>
      <c r="D19033" t="s">
        <v>18</v>
      </c>
      <c r="E19033" t="str">
        <f t="shared" si="297"/>
        <v>lexus</v>
      </c>
      <c r="F19033" t="s">
        <v>1004</v>
      </c>
      <c r="G19033">
        <v>2016</v>
      </c>
      <c r="H19033" t="s">
        <v>9280</v>
      </c>
      <c r="I19033" t="s">
        <v>56</v>
      </c>
      <c r="J19033" t="s">
        <v>21</v>
      </c>
      <c r="K19033" t="s">
        <v>31</v>
      </c>
      <c r="L19033">
        <v>2</v>
      </c>
      <c r="M19033" t="s">
        <v>9280</v>
      </c>
      <c r="N19033">
        <v>4</v>
      </c>
      <c r="O19033" t="s">
        <v>24</v>
      </c>
      <c r="P19033" t="s">
        <v>66</v>
      </c>
      <c r="Q19033" s="1">
        <v>46146</v>
      </c>
      <c r="R19033" t="s">
        <v>26</v>
      </c>
      <c r="S19033" t="s">
        <v>46</v>
      </c>
      <c r="T19033">
        <v>12</v>
      </c>
    </row>
    <row r="19034" spans="1:20" x14ac:dyDescent="0.35">
      <c r="A19034">
        <v>45797111</v>
      </c>
      <c r="B19034" s="2">
        <v>14294</v>
      </c>
      <c r="C19034">
        <v>966</v>
      </c>
      <c r="D19034" t="s">
        <v>48</v>
      </c>
      <c r="E19034" t="str">
        <f t="shared" si="297"/>
        <v>hyundai</v>
      </c>
      <c r="F19034" t="s">
        <v>227</v>
      </c>
      <c r="G19034">
        <v>2009</v>
      </c>
      <c r="H19034" t="s">
        <v>9281</v>
      </c>
      <c r="I19034" t="s">
        <v>155</v>
      </c>
      <c r="J19034" t="s">
        <v>21</v>
      </c>
      <c r="K19034" t="s">
        <v>31</v>
      </c>
      <c r="L19034">
        <v>2</v>
      </c>
      <c r="M19034" t="s">
        <v>9281</v>
      </c>
      <c r="N19034">
        <v>4</v>
      </c>
      <c r="O19034" t="s">
        <v>24</v>
      </c>
      <c r="P19034" t="s">
        <v>41</v>
      </c>
      <c r="Q19034" s="1">
        <v>46146</v>
      </c>
      <c r="R19034" t="s">
        <v>26</v>
      </c>
      <c r="S19034" t="s">
        <v>58</v>
      </c>
      <c r="T19034">
        <v>4</v>
      </c>
    </row>
    <row r="19035" spans="1:20" x14ac:dyDescent="0.35">
      <c r="A19035">
        <v>45758117</v>
      </c>
      <c r="B19035" s="2">
        <v>706</v>
      </c>
      <c r="C19035">
        <v>1646</v>
      </c>
      <c r="D19035" t="s">
        <v>18</v>
      </c>
      <c r="E19035" t="str">
        <f t="shared" si="297"/>
        <v>lexus</v>
      </c>
      <c r="F19035" t="s">
        <v>232</v>
      </c>
      <c r="G19035">
        <v>2015</v>
      </c>
      <c r="H19035" t="s">
        <v>285</v>
      </c>
      <c r="I19035" t="s">
        <v>20</v>
      </c>
      <c r="J19035" t="s">
        <v>21</v>
      </c>
      <c r="K19035" t="s">
        <v>31</v>
      </c>
      <c r="L19035">
        <v>4.5999999999999996</v>
      </c>
      <c r="M19035" t="s">
        <v>285</v>
      </c>
      <c r="N19035">
        <v>8</v>
      </c>
      <c r="O19035" t="s">
        <v>24</v>
      </c>
      <c r="P19035" t="s">
        <v>25</v>
      </c>
      <c r="Q19035" s="1">
        <v>46146</v>
      </c>
      <c r="R19035" t="s">
        <v>26</v>
      </c>
      <c r="S19035" t="s">
        <v>34</v>
      </c>
      <c r="T19035">
        <v>0</v>
      </c>
    </row>
    <row r="19036" spans="1:20" x14ac:dyDescent="0.35">
      <c r="A19036">
        <v>45797810</v>
      </c>
      <c r="B19036" s="2">
        <v>19121</v>
      </c>
      <c r="C19036">
        <v>530</v>
      </c>
      <c r="D19036" t="s">
        <v>48</v>
      </c>
      <c r="E19036" t="str">
        <f t="shared" si="297"/>
        <v>hyundai</v>
      </c>
      <c r="F19036" t="s">
        <v>81</v>
      </c>
      <c r="G19036">
        <v>2013</v>
      </c>
      <c r="H19036" t="s">
        <v>4086</v>
      </c>
      <c r="I19036" t="s">
        <v>56</v>
      </c>
      <c r="J19036" t="s">
        <v>21</v>
      </c>
      <c r="K19036" t="s">
        <v>31</v>
      </c>
      <c r="L19036">
        <v>1.6</v>
      </c>
      <c r="M19036" t="s">
        <v>4086</v>
      </c>
      <c r="N19036">
        <v>4</v>
      </c>
      <c r="O19036" t="s">
        <v>24</v>
      </c>
      <c r="P19036" t="s">
        <v>41</v>
      </c>
      <c r="Q19036" s="1">
        <v>46146</v>
      </c>
      <c r="R19036" t="s">
        <v>26</v>
      </c>
      <c r="S19036" t="s">
        <v>58</v>
      </c>
      <c r="T19036">
        <v>4</v>
      </c>
    </row>
    <row r="19037" spans="1:20" x14ac:dyDescent="0.35">
      <c r="A19037">
        <v>45781378</v>
      </c>
      <c r="B19037" s="2">
        <v>26657</v>
      </c>
      <c r="C19037">
        <v>1018</v>
      </c>
      <c r="D19037" t="s">
        <v>107</v>
      </c>
      <c r="E19037" t="str">
        <f t="shared" si="297"/>
        <v>bmw</v>
      </c>
      <c r="F19037">
        <v>535</v>
      </c>
      <c r="G19037">
        <v>2011</v>
      </c>
      <c r="H19037" t="s">
        <v>743</v>
      </c>
      <c r="I19037" t="s">
        <v>56</v>
      </c>
      <c r="J19037" t="s">
        <v>21</v>
      </c>
      <c r="K19037" t="s">
        <v>31</v>
      </c>
      <c r="L19037" t="s">
        <v>112</v>
      </c>
      <c r="M19037" t="s">
        <v>743</v>
      </c>
      <c r="N19037">
        <v>6</v>
      </c>
      <c r="O19037" t="s">
        <v>33</v>
      </c>
      <c r="P19037" t="s">
        <v>66</v>
      </c>
      <c r="Q19037" s="1">
        <v>46146</v>
      </c>
      <c r="R19037" t="s">
        <v>26</v>
      </c>
      <c r="S19037" t="s">
        <v>34</v>
      </c>
      <c r="T19037">
        <v>10</v>
      </c>
    </row>
    <row r="19038" spans="1:20" x14ac:dyDescent="0.35">
      <c r="A19038">
        <v>43257737</v>
      </c>
      <c r="B19038" s="2">
        <v>13015</v>
      </c>
      <c r="C19038">
        <v>574</v>
      </c>
      <c r="D19038" t="s">
        <v>36</v>
      </c>
      <c r="E19038" t="str">
        <f t="shared" si="297"/>
        <v>honda</v>
      </c>
      <c r="F19038" t="s">
        <v>821</v>
      </c>
      <c r="G19038">
        <v>2010</v>
      </c>
      <c r="H19038" t="s">
        <v>9282</v>
      </c>
      <c r="I19038" t="s">
        <v>38</v>
      </c>
      <c r="J19038" t="s">
        <v>30</v>
      </c>
      <c r="K19038" t="s">
        <v>22</v>
      </c>
      <c r="L19038">
        <v>1.3</v>
      </c>
      <c r="M19038" t="s">
        <v>9282</v>
      </c>
      <c r="N19038">
        <v>4</v>
      </c>
      <c r="O19038" t="s">
        <v>24</v>
      </c>
      <c r="P19038" t="s">
        <v>41</v>
      </c>
      <c r="Q19038" s="1">
        <v>46146</v>
      </c>
      <c r="R19038" t="s">
        <v>26</v>
      </c>
      <c r="S19038" t="s">
        <v>46</v>
      </c>
      <c r="T19038">
        <v>6</v>
      </c>
    </row>
    <row r="19039" spans="1:20" x14ac:dyDescent="0.35">
      <c r="A19039">
        <v>45586377</v>
      </c>
      <c r="B19039" s="2">
        <v>39515</v>
      </c>
      <c r="C19039">
        <v>1202</v>
      </c>
      <c r="D19039" t="s">
        <v>48</v>
      </c>
      <c r="E19039" t="str">
        <f t="shared" si="297"/>
        <v>hyundai</v>
      </c>
      <c r="F19039" t="s">
        <v>49</v>
      </c>
      <c r="G19039">
        <v>2017</v>
      </c>
      <c r="H19039" t="s">
        <v>9283</v>
      </c>
      <c r="I19039" t="s">
        <v>20</v>
      </c>
      <c r="J19039" t="s">
        <v>30</v>
      </c>
      <c r="K19039" t="s">
        <v>31</v>
      </c>
      <c r="L19039">
        <v>2.4</v>
      </c>
      <c r="M19039" t="s">
        <v>9283</v>
      </c>
      <c r="N19039">
        <v>4</v>
      </c>
      <c r="O19039" t="s">
        <v>33</v>
      </c>
      <c r="P19039" t="s">
        <v>25</v>
      </c>
      <c r="Q19039" s="1">
        <v>46146</v>
      </c>
      <c r="R19039" t="s">
        <v>26</v>
      </c>
      <c r="S19039" t="s">
        <v>27</v>
      </c>
      <c r="T19039">
        <v>12</v>
      </c>
    </row>
    <row r="19040" spans="1:20" x14ac:dyDescent="0.35">
      <c r="A19040">
        <v>45543581</v>
      </c>
      <c r="B19040" s="2">
        <v>18817</v>
      </c>
      <c r="C19040">
        <v>830</v>
      </c>
      <c r="D19040" t="s">
        <v>36</v>
      </c>
      <c r="E19040" t="str">
        <f t="shared" si="297"/>
        <v>honda</v>
      </c>
      <c r="F19040" t="s">
        <v>9284</v>
      </c>
      <c r="G19040">
        <v>2019</v>
      </c>
      <c r="H19040" t="s">
        <v>9285</v>
      </c>
      <c r="I19040" t="s">
        <v>38</v>
      </c>
      <c r="J19040" t="s">
        <v>30</v>
      </c>
      <c r="K19040" t="s">
        <v>31</v>
      </c>
      <c r="L19040">
        <v>1.5</v>
      </c>
      <c r="M19040" t="s">
        <v>9285</v>
      </c>
      <c r="N19040">
        <v>4</v>
      </c>
      <c r="O19040" t="s">
        <v>24</v>
      </c>
      <c r="P19040" t="s">
        <v>41</v>
      </c>
      <c r="Q19040" s="1">
        <v>46146</v>
      </c>
      <c r="R19040" t="s">
        <v>26</v>
      </c>
      <c r="S19040" t="s">
        <v>46</v>
      </c>
      <c r="T19040">
        <v>8</v>
      </c>
    </row>
    <row r="19041" spans="1:20" x14ac:dyDescent="0.35">
      <c r="A19041">
        <v>45790004</v>
      </c>
      <c r="B19041" s="2">
        <v>7370</v>
      </c>
      <c r="C19041">
        <v>1282</v>
      </c>
      <c r="D19041" t="s">
        <v>241</v>
      </c>
      <c r="E19041" t="str">
        <f t="shared" si="297"/>
        <v>kia</v>
      </c>
      <c r="F19041" t="s">
        <v>1064</v>
      </c>
      <c r="G19041">
        <v>2007</v>
      </c>
      <c r="H19041" t="s">
        <v>9286</v>
      </c>
      <c r="I19041" t="s">
        <v>20</v>
      </c>
      <c r="J19041" t="s">
        <v>21</v>
      </c>
      <c r="K19041" t="s">
        <v>50</v>
      </c>
      <c r="L19041">
        <v>2</v>
      </c>
      <c r="M19041" t="s">
        <v>9286</v>
      </c>
      <c r="N19041">
        <v>4</v>
      </c>
      <c r="O19041" t="s">
        <v>24</v>
      </c>
      <c r="P19041" t="s">
        <v>41</v>
      </c>
      <c r="Q19041" s="1">
        <v>46146</v>
      </c>
      <c r="R19041" t="s">
        <v>26</v>
      </c>
      <c r="S19041" t="s">
        <v>34</v>
      </c>
      <c r="T19041">
        <v>4</v>
      </c>
    </row>
    <row r="19042" spans="1:20" x14ac:dyDescent="0.35">
      <c r="A19042">
        <v>45815515</v>
      </c>
      <c r="B19042" s="2">
        <v>627</v>
      </c>
      <c r="C19042">
        <v>1273</v>
      </c>
      <c r="D19042" t="s">
        <v>18</v>
      </c>
      <c r="E19042" t="str">
        <f t="shared" si="297"/>
        <v>lexus</v>
      </c>
      <c r="F19042" t="s">
        <v>887</v>
      </c>
      <c r="G19042">
        <v>2015</v>
      </c>
      <c r="H19042" t="s">
        <v>9287</v>
      </c>
      <c r="I19042" t="s">
        <v>56</v>
      </c>
      <c r="J19042" t="s">
        <v>21</v>
      </c>
      <c r="K19042" t="s">
        <v>31</v>
      </c>
      <c r="L19042">
        <v>3.5</v>
      </c>
      <c r="M19042" t="s">
        <v>9287</v>
      </c>
      <c r="N19042">
        <v>6</v>
      </c>
      <c r="O19042" t="s">
        <v>24</v>
      </c>
      <c r="P19042" t="s">
        <v>41</v>
      </c>
      <c r="Q19042" s="1">
        <v>46146</v>
      </c>
      <c r="R19042" t="s">
        <v>26</v>
      </c>
      <c r="S19042" t="s">
        <v>117</v>
      </c>
      <c r="T19042">
        <v>12</v>
      </c>
    </row>
    <row r="19043" spans="1:20" x14ac:dyDescent="0.35">
      <c r="A19043">
        <v>45525301</v>
      </c>
      <c r="B19043" s="2">
        <v>5488</v>
      </c>
      <c r="C19043">
        <v>1077</v>
      </c>
      <c r="D19043" t="s">
        <v>52</v>
      </c>
      <c r="E19043" t="str">
        <f t="shared" si="297"/>
        <v>toyota</v>
      </c>
      <c r="F19043" t="s">
        <v>79</v>
      </c>
      <c r="G19043">
        <v>2019</v>
      </c>
      <c r="H19043" t="s">
        <v>1308</v>
      </c>
      <c r="I19043" t="s">
        <v>20</v>
      </c>
      <c r="J19043" t="s">
        <v>21</v>
      </c>
      <c r="K19043" t="s">
        <v>31</v>
      </c>
      <c r="L19043">
        <v>2</v>
      </c>
      <c r="M19043" t="s">
        <v>1308</v>
      </c>
      <c r="N19043">
        <v>4</v>
      </c>
      <c r="O19043" t="s">
        <v>24</v>
      </c>
      <c r="P19043" t="s">
        <v>41</v>
      </c>
      <c r="Q19043" s="1">
        <v>46146</v>
      </c>
      <c r="R19043" t="s">
        <v>26</v>
      </c>
      <c r="S19043" t="s">
        <v>117</v>
      </c>
      <c r="T19043">
        <v>12</v>
      </c>
    </row>
    <row r="19044" spans="1:20" x14ac:dyDescent="0.35">
      <c r="A19044">
        <v>45809292</v>
      </c>
      <c r="B19044" s="2">
        <v>3607</v>
      </c>
      <c r="C19044">
        <v>707</v>
      </c>
      <c r="D19044" t="s">
        <v>48</v>
      </c>
      <c r="E19044" t="str">
        <f t="shared" si="297"/>
        <v>hyundai</v>
      </c>
      <c r="F19044" t="s">
        <v>55</v>
      </c>
      <c r="G19044">
        <v>2011</v>
      </c>
      <c r="H19044" t="s">
        <v>2425</v>
      </c>
      <c r="I19044" t="s">
        <v>56</v>
      </c>
      <c r="J19044" t="s">
        <v>21</v>
      </c>
      <c r="K19044" t="s">
        <v>31</v>
      </c>
      <c r="L19044">
        <v>2</v>
      </c>
      <c r="M19044" t="s">
        <v>2425</v>
      </c>
      <c r="N19044">
        <v>4</v>
      </c>
      <c r="O19044" t="s">
        <v>24</v>
      </c>
      <c r="P19044" t="s">
        <v>41</v>
      </c>
      <c r="Q19044" s="1">
        <v>46146</v>
      </c>
      <c r="R19044" t="s">
        <v>26</v>
      </c>
      <c r="S19044" t="s">
        <v>27</v>
      </c>
      <c r="T19044">
        <v>12</v>
      </c>
    </row>
    <row r="19045" spans="1:20" x14ac:dyDescent="0.35">
      <c r="A19045">
        <v>45779159</v>
      </c>
      <c r="B19045" s="2">
        <v>8781</v>
      </c>
      <c r="C19045" t="s">
        <v>35</v>
      </c>
      <c r="D19045" t="s">
        <v>107</v>
      </c>
      <c r="E19045" t="str">
        <f t="shared" si="297"/>
        <v>bmw</v>
      </c>
      <c r="F19045" t="s">
        <v>108</v>
      </c>
      <c r="G19045">
        <v>2000</v>
      </c>
      <c r="H19045" t="s">
        <v>602</v>
      </c>
      <c r="I19045" t="s">
        <v>20</v>
      </c>
      <c r="J19045" t="s">
        <v>21</v>
      </c>
      <c r="K19045" t="s">
        <v>31</v>
      </c>
      <c r="L19045">
        <v>4.4000000000000004</v>
      </c>
      <c r="M19045" t="s">
        <v>602</v>
      </c>
      <c r="N19045">
        <v>8</v>
      </c>
      <c r="O19045" t="s">
        <v>33</v>
      </c>
      <c r="P19045" t="s">
        <v>25</v>
      </c>
      <c r="Q19045" s="1">
        <v>46146</v>
      </c>
      <c r="R19045" t="s">
        <v>26</v>
      </c>
      <c r="S19045" t="s">
        <v>34</v>
      </c>
      <c r="T19045">
        <v>12</v>
      </c>
    </row>
    <row r="19046" spans="1:20" x14ac:dyDescent="0.35">
      <c r="A19046">
        <v>45805263</v>
      </c>
      <c r="B19046" s="2">
        <v>14800</v>
      </c>
      <c r="C19046" t="s">
        <v>35</v>
      </c>
      <c r="D19046" t="s">
        <v>380</v>
      </c>
      <c r="E19046" t="str">
        <f t="shared" si="297"/>
        <v>suzuki</v>
      </c>
      <c r="F19046" t="s">
        <v>9288</v>
      </c>
      <c r="G19046">
        <v>2013</v>
      </c>
      <c r="H19046" t="s">
        <v>114</v>
      </c>
      <c r="I19046" t="s">
        <v>169</v>
      </c>
      <c r="J19046" t="s">
        <v>30</v>
      </c>
      <c r="K19046" t="s">
        <v>31</v>
      </c>
      <c r="L19046">
        <v>2</v>
      </c>
      <c r="M19046" t="s">
        <v>114</v>
      </c>
      <c r="N19046">
        <v>4</v>
      </c>
      <c r="O19046" t="s">
        <v>40</v>
      </c>
      <c r="P19046" t="s">
        <v>41</v>
      </c>
      <c r="Q19046" s="1">
        <v>46146</v>
      </c>
      <c r="R19046" t="s">
        <v>42</v>
      </c>
      <c r="S19046" t="s">
        <v>27</v>
      </c>
      <c r="T19046">
        <v>6</v>
      </c>
    </row>
    <row r="19047" spans="1:20" x14ac:dyDescent="0.35">
      <c r="A19047">
        <v>45809379</v>
      </c>
      <c r="B19047" s="2">
        <v>23339</v>
      </c>
      <c r="C19047">
        <v>639</v>
      </c>
      <c r="D19047" t="s">
        <v>28</v>
      </c>
      <c r="E19047" t="str">
        <f t="shared" si="297"/>
        <v>chevrolet</v>
      </c>
      <c r="F19047" t="s">
        <v>184</v>
      </c>
      <c r="G19047">
        <v>2014</v>
      </c>
      <c r="H19047" t="s">
        <v>9289</v>
      </c>
      <c r="I19047" t="s">
        <v>20</v>
      </c>
      <c r="J19047" t="s">
        <v>21</v>
      </c>
      <c r="K19047" t="s">
        <v>50</v>
      </c>
      <c r="L19047">
        <v>2</v>
      </c>
      <c r="M19047" t="s">
        <v>9289</v>
      </c>
      <c r="N19047">
        <v>4</v>
      </c>
      <c r="O19047" t="s">
        <v>24</v>
      </c>
      <c r="P19047" t="s">
        <v>41</v>
      </c>
      <c r="Q19047" s="1">
        <v>46146</v>
      </c>
      <c r="R19047" t="s">
        <v>26</v>
      </c>
      <c r="S19047" t="s">
        <v>46</v>
      </c>
      <c r="T19047">
        <v>4</v>
      </c>
    </row>
    <row r="19048" spans="1:20" x14ac:dyDescent="0.35">
      <c r="A19048">
        <v>45644808</v>
      </c>
      <c r="B19048" s="2">
        <v>549</v>
      </c>
      <c r="C19048">
        <v>1750</v>
      </c>
      <c r="D19048" t="s">
        <v>52</v>
      </c>
      <c r="E19048" t="str">
        <f t="shared" si="297"/>
        <v>toyota</v>
      </c>
      <c r="F19048" t="s">
        <v>100</v>
      </c>
      <c r="G19048">
        <v>2008</v>
      </c>
      <c r="H19048" t="s">
        <v>4630</v>
      </c>
      <c r="I19048" t="s">
        <v>20</v>
      </c>
      <c r="J19048" t="s">
        <v>21</v>
      </c>
      <c r="K19048" t="s">
        <v>22</v>
      </c>
      <c r="L19048">
        <v>3.3</v>
      </c>
      <c r="M19048" t="s">
        <v>4630</v>
      </c>
      <c r="N19048">
        <v>6</v>
      </c>
      <c r="O19048" t="s">
        <v>24</v>
      </c>
      <c r="P19048" t="s">
        <v>25</v>
      </c>
      <c r="Q19048" s="1">
        <v>46146</v>
      </c>
      <c r="R19048" t="s">
        <v>26</v>
      </c>
      <c r="S19048" t="s">
        <v>27</v>
      </c>
      <c r="T19048">
        <v>12</v>
      </c>
    </row>
    <row r="19049" spans="1:20" x14ac:dyDescent="0.35">
      <c r="A19049">
        <v>45741094</v>
      </c>
      <c r="B19049" s="2">
        <v>16308</v>
      </c>
      <c r="C19049">
        <v>584</v>
      </c>
      <c r="D19049" t="s">
        <v>48</v>
      </c>
      <c r="E19049" t="str">
        <f t="shared" si="297"/>
        <v>hyundai</v>
      </c>
      <c r="F19049" t="s">
        <v>81</v>
      </c>
      <c r="G19049">
        <v>2014</v>
      </c>
      <c r="H19049" t="s">
        <v>774</v>
      </c>
      <c r="I19049" t="s">
        <v>56</v>
      </c>
      <c r="J19049" t="s">
        <v>30</v>
      </c>
      <c r="K19049" t="s">
        <v>31</v>
      </c>
      <c r="L19049">
        <v>1.8</v>
      </c>
      <c r="M19049" t="s">
        <v>774</v>
      </c>
      <c r="N19049">
        <v>4</v>
      </c>
      <c r="O19049" t="s">
        <v>33</v>
      </c>
      <c r="P19049" t="s">
        <v>41</v>
      </c>
      <c r="Q19049" s="1">
        <v>46146</v>
      </c>
      <c r="R19049" t="s">
        <v>26</v>
      </c>
      <c r="S19049" t="s">
        <v>46</v>
      </c>
      <c r="T19049">
        <v>10</v>
      </c>
    </row>
    <row r="19050" spans="1:20" x14ac:dyDescent="0.35">
      <c r="A19050">
        <v>45811240</v>
      </c>
      <c r="B19050" s="2">
        <v>20385</v>
      </c>
      <c r="C19050" t="s">
        <v>35</v>
      </c>
      <c r="D19050" t="s">
        <v>107</v>
      </c>
      <c r="E19050" t="str">
        <f t="shared" si="297"/>
        <v>bmw</v>
      </c>
      <c r="F19050">
        <v>550</v>
      </c>
      <c r="G19050">
        <v>2008</v>
      </c>
      <c r="H19050" t="s">
        <v>6621</v>
      </c>
      <c r="I19050" t="s">
        <v>56</v>
      </c>
      <c r="J19050" t="s">
        <v>21</v>
      </c>
      <c r="K19050" t="s">
        <v>31</v>
      </c>
      <c r="L19050">
        <v>4.8</v>
      </c>
      <c r="M19050" t="s">
        <v>6621</v>
      </c>
      <c r="N19050">
        <v>8</v>
      </c>
      <c r="O19050" t="s">
        <v>33</v>
      </c>
      <c r="P19050" t="s">
        <v>66</v>
      </c>
      <c r="Q19050" s="1">
        <v>46146</v>
      </c>
      <c r="R19050" t="s">
        <v>26</v>
      </c>
      <c r="S19050" t="s">
        <v>34</v>
      </c>
      <c r="T19050">
        <v>8</v>
      </c>
    </row>
    <row r="19051" spans="1:20" x14ac:dyDescent="0.35">
      <c r="A19051">
        <v>45793040</v>
      </c>
      <c r="B19051" s="2">
        <v>14113</v>
      </c>
      <c r="C19051">
        <v>764</v>
      </c>
      <c r="D19051" t="s">
        <v>28</v>
      </c>
      <c r="E19051" t="str">
        <f t="shared" si="297"/>
        <v>chevrolet</v>
      </c>
      <c r="F19051" t="s">
        <v>521</v>
      </c>
      <c r="G19051">
        <v>2015</v>
      </c>
      <c r="H19051" t="s">
        <v>8592</v>
      </c>
      <c r="I19051" t="s">
        <v>56</v>
      </c>
      <c r="J19051" t="s">
        <v>21</v>
      </c>
      <c r="K19051" t="s">
        <v>31</v>
      </c>
      <c r="L19051">
        <v>2</v>
      </c>
      <c r="M19051" t="s">
        <v>8592</v>
      </c>
      <c r="N19051">
        <v>4</v>
      </c>
      <c r="O19051" t="s">
        <v>24</v>
      </c>
      <c r="P19051" t="s">
        <v>41</v>
      </c>
      <c r="Q19051" s="1">
        <v>46146</v>
      </c>
      <c r="R19051" t="s">
        <v>26</v>
      </c>
      <c r="S19051" t="s">
        <v>34</v>
      </c>
      <c r="T19051">
        <v>4</v>
      </c>
    </row>
    <row r="19052" spans="1:20" x14ac:dyDescent="0.35">
      <c r="A19052">
        <v>45771372</v>
      </c>
      <c r="B19052" s="2">
        <v>706</v>
      </c>
      <c r="C19052">
        <v>645</v>
      </c>
      <c r="D19052" t="s">
        <v>52</v>
      </c>
      <c r="E19052" t="str">
        <f t="shared" si="297"/>
        <v>toyota</v>
      </c>
      <c r="F19052" t="s">
        <v>53</v>
      </c>
      <c r="G19052">
        <v>2011</v>
      </c>
      <c r="H19052" t="s">
        <v>7249</v>
      </c>
      <c r="I19052" t="s">
        <v>20</v>
      </c>
      <c r="J19052" t="s">
        <v>21</v>
      </c>
      <c r="K19052" t="s">
        <v>22</v>
      </c>
      <c r="L19052">
        <v>1.8</v>
      </c>
      <c r="M19052" t="s">
        <v>7249</v>
      </c>
      <c r="N19052">
        <v>4</v>
      </c>
      <c r="O19052" t="s">
        <v>24</v>
      </c>
      <c r="P19052" t="s">
        <v>41</v>
      </c>
      <c r="Q19052" s="1">
        <v>46146</v>
      </c>
      <c r="R19052" t="s">
        <v>26</v>
      </c>
      <c r="S19052" t="s">
        <v>58</v>
      </c>
      <c r="T19052">
        <v>12</v>
      </c>
    </row>
    <row r="19053" spans="1:20" x14ac:dyDescent="0.35">
      <c r="A19053">
        <v>45656696</v>
      </c>
      <c r="B19053" s="2">
        <v>1725</v>
      </c>
      <c r="C19053">
        <v>1363</v>
      </c>
      <c r="D19053" t="s">
        <v>63</v>
      </c>
      <c r="E19053" t="str">
        <f t="shared" si="297"/>
        <v>mercedes-benz</v>
      </c>
      <c r="F19053" t="s">
        <v>193</v>
      </c>
      <c r="G19053">
        <v>2012</v>
      </c>
      <c r="H19053" t="s">
        <v>2734</v>
      </c>
      <c r="I19053" t="s">
        <v>20</v>
      </c>
      <c r="J19053" t="s">
        <v>21</v>
      </c>
      <c r="K19053" t="s">
        <v>50</v>
      </c>
      <c r="L19053">
        <v>4.5999999999999996</v>
      </c>
      <c r="M19053" t="s">
        <v>2734</v>
      </c>
      <c r="N19053">
        <v>8</v>
      </c>
      <c r="O19053" t="s">
        <v>24</v>
      </c>
      <c r="P19053" t="s">
        <v>25</v>
      </c>
      <c r="Q19053" s="1">
        <v>46146</v>
      </c>
      <c r="R19053" t="s">
        <v>26</v>
      </c>
      <c r="S19053" t="s">
        <v>34</v>
      </c>
      <c r="T19053">
        <v>12</v>
      </c>
    </row>
    <row r="19054" spans="1:20" x14ac:dyDescent="0.35">
      <c r="A19054">
        <v>45809510</v>
      </c>
      <c r="B19054" s="2">
        <v>13702</v>
      </c>
      <c r="C19054">
        <v>527</v>
      </c>
      <c r="D19054" t="s">
        <v>36</v>
      </c>
      <c r="E19054" t="str">
        <f t="shared" si="297"/>
        <v>honda</v>
      </c>
      <c r="F19054" t="s">
        <v>37</v>
      </c>
      <c r="G19054">
        <v>2015</v>
      </c>
      <c r="H19054" t="s">
        <v>9290</v>
      </c>
      <c r="I19054" t="s">
        <v>38</v>
      </c>
      <c r="J19054" t="s">
        <v>21</v>
      </c>
      <c r="K19054" t="s">
        <v>31</v>
      </c>
      <c r="L19054">
        <v>1.3</v>
      </c>
      <c r="M19054" t="s">
        <v>9290</v>
      </c>
      <c r="N19054">
        <v>4</v>
      </c>
      <c r="O19054" t="s">
        <v>24</v>
      </c>
      <c r="P19054" t="s">
        <v>41</v>
      </c>
      <c r="Q19054" s="1">
        <v>46146</v>
      </c>
      <c r="R19054" t="s">
        <v>26</v>
      </c>
      <c r="S19054" t="s">
        <v>27</v>
      </c>
      <c r="T19054">
        <v>4</v>
      </c>
    </row>
    <row r="19055" spans="1:20" x14ac:dyDescent="0.35">
      <c r="A19055">
        <v>45806794</v>
      </c>
      <c r="B19055" s="2">
        <v>5018</v>
      </c>
      <c r="C19055" t="s">
        <v>35</v>
      </c>
      <c r="D19055" t="s">
        <v>73</v>
      </c>
      <c r="E19055" t="str">
        <f t="shared" si="297"/>
        <v>opel</v>
      </c>
      <c r="F19055" t="s">
        <v>483</v>
      </c>
      <c r="G19055">
        <v>2002</v>
      </c>
      <c r="H19055" t="s">
        <v>235</v>
      </c>
      <c r="I19055" t="s">
        <v>155</v>
      </c>
      <c r="J19055" t="s">
        <v>21</v>
      </c>
      <c r="K19055" t="s">
        <v>31</v>
      </c>
      <c r="L19055">
        <v>1.8</v>
      </c>
      <c r="M19055" t="s">
        <v>235</v>
      </c>
      <c r="N19055">
        <v>4</v>
      </c>
      <c r="O19055" t="s">
        <v>71</v>
      </c>
      <c r="P19055" t="s">
        <v>41</v>
      </c>
      <c r="Q19055" s="1">
        <v>46083</v>
      </c>
      <c r="R19055" t="s">
        <v>26</v>
      </c>
      <c r="S19055" t="s">
        <v>72</v>
      </c>
      <c r="T19055">
        <v>4</v>
      </c>
    </row>
    <row r="19056" spans="1:20" x14ac:dyDescent="0.35">
      <c r="A19056">
        <v>45792773</v>
      </c>
      <c r="B19056" s="2">
        <v>3200</v>
      </c>
      <c r="C19056" t="s">
        <v>35</v>
      </c>
      <c r="D19056" t="s">
        <v>638</v>
      </c>
      <c r="E19056" t="str">
        <f t="shared" si="297"/>
        <v>gaz</v>
      </c>
      <c r="F19056">
        <v>20</v>
      </c>
      <c r="G19056">
        <v>1953</v>
      </c>
      <c r="H19056" t="s">
        <v>255</v>
      </c>
      <c r="I19056" t="s">
        <v>20</v>
      </c>
      <c r="J19056" t="s">
        <v>30</v>
      </c>
      <c r="K19056" t="s">
        <v>31</v>
      </c>
      <c r="L19056">
        <v>3.2</v>
      </c>
      <c r="M19056" t="s">
        <v>255</v>
      </c>
      <c r="N19056">
        <v>4</v>
      </c>
      <c r="O19056" t="s">
        <v>71</v>
      </c>
      <c r="P19056" t="s">
        <v>25</v>
      </c>
      <c r="Q19056" s="1">
        <v>46083</v>
      </c>
      <c r="R19056" t="s">
        <v>26</v>
      </c>
      <c r="S19056" t="s">
        <v>93</v>
      </c>
      <c r="T19056">
        <v>0</v>
      </c>
    </row>
    <row r="19057" spans="1:20" x14ac:dyDescent="0.35">
      <c r="A19057">
        <v>45807114</v>
      </c>
      <c r="B19057" s="2">
        <v>18503</v>
      </c>
      <c r="C19057">
        <v>751</v>
      </c>
      <c r="D19057" t="s">
        <v>48</v>
      </c>
      <c r="E19057" t="str">
        <f t="shared" si="297"/>
        <v>hyundai</v>
      </c>
      <c r="F19057" t="s">
        <v>174</v>
      </c>
      <c r="G19057">
        <v>2013</v>
      </c>
      <c r="H19057" t="s">
        <v>519</v>
      </c>
      <c r="I19057" t="s">
        <v>20</v>
      </c>
      <c r="J19057" t="s">
        <v>21</v>
      </c>
      <c r="K19057" t="s">
        <v>31</v>
      </c>
      <c r="L19057">
        <v>2.4</v>
      </c>
      <c r="M19057" t="s">
        <v>519</v>
      </c>
      <c r="N19057">
        <v>4</v>
      </c>
      <c r="O19057" t="s">
        <v>33</v>
      </c>
      <c r="P19057" t="s">
        <v>41</v>
      </c>
      <c r="Q19057" s="1">
        <v>46146</v>
      </c>
      <c r="R19057" t="s">
        <v>26</v>
      </c>
      <c r="S19057" t="s">
        <v>27</v>
      </c>
      <c r="T19057">
        <v>12</v>
      </c>
    </row>
    <row r="19058" spans="1:20" x14ac:dyDescent="0.35">
      <c r="A19058">
        <v>45776225</v>
      </c>
      <c r="B19058" s="2">
        <v>5959</v>
      </c>
      <c r="C19058" t="s">
        <v>35</v>
      </c>
      <c r="D19058" t="s">
        <v>107</v>
      </c>
      <c r="E19058" t="str">
        <f t="shared" si="297"/>
        <v>bmw</v>
      </c>
      <c r="F19058">
        <v>318</v>
      </c>
      <c r="G19058">
        <v>1997</v>
      </c>
      <c r="H19058" t="s">
        <v>70</v>
      </c>
      <c r="I19058" t="s">
        <v>56</v>
      </c>
      <c r="J19058" t="s">
        <v>30</v>
      </c>
      <c r="K19058" t="s">
        <v>31</v>
      </c>
      <c r="L19058">
        <v>1.8</v>
      </c>
      <c r="M19058" t="s">
        <v>70</v>
      </c>
      <c r="N19058">
        <v>4</v>
      </c>
      <c r="O19058" t="s">
        <v>71</v>
      </c>
      <c r="P19058" t="s">
        <v>66</v>
      </c>
      <c r="Q19058" s="1">
        <v>46146</v>
      </c>
      <c r="R19058" t="s">
        <v>26</v>
      </c>
      <c r="S19058" t="s">
        <v>27</v>
      </c>
      <c r="T19058">
        <v>2</v>
      </c>
    </row>
    <row r="19059" spans="1:20" x14ac:dyDescent="0.35">
      <c r="A19059">
        <v>45807168</v>
      </c>
      <c r="B19059" s="2">
        <v>2200</v>
      </c>
      <c r="C19059" t="s">
        <v>35</v>
      </c>
      <c r="D19059" t="s">
        <v>43</v>
      </c>
      <c r="E19059" t="str">
        <f t="shared" si="297"/>
        <v>ford</v>
      </c>
      <c r="F19059" t="s">
        <v>1618</v>
      </c>
      <c r="G19059">
        <v>1996</v>
      </c>
      <c r="H19059" t="s">
        <v>479</v>
      </c>
      <c r="I19059" t="s">
        <v>38</v>
      </c>
      <c r="J19059" t="s">
        <v>30</v>
      </c>
      <c r="K19059" t="s">
        <v>31</v>
      </c>
      <c r="L19059">
        <v>1.8</v>
      </c>
      <c r="M19059" t="s">
        <v>479</v>
      </c>
      <c r="N19059">
        <v>6</v>
      </c>
      <c r="O19059" t="s">
        <v>71</v>
      </c>
      <c r="P19059" t="s">
        <v>41</v>
      </c>
      <c r="Q19059" s="1">
        <v>46146</v>
      </c>
      <c r="R19059" t="s">
        <v>26</v>
      </c>
      <c r="S19059" t="s">
        <v>46</v>
      </c>
      <c r="T19059">
        <v>16</v>
      </c>
    </row>
    <row r="19060" spans="1:20" x14ac:dyDescent="0.35">
      <c r="A19060">
        <v>45765500</v>
      </c>
      <c r="B19060" s="2">
        <v>6429</v>
      </c>
      <c r="C19060">
        <v>2225</v>
      </c>
      <c r="D19060" t="s">
        <v>52</v>
      </c>
      <c r="E19060" t="str">
        <f t="shared" si="297"/>
        <v>toyota</v>
      </c>
      <c r="F19060" t="s">
        <v>455</v>
      </c>
      <c r="G19060">
        <v>2017</v>
      </c>
      <c r="H19060" t="s">
        <v>1685</v>
      </c>
      <c r="I19060" t="s">
        <v>56</v>
      </c>
      <c r="J19060" t="s">
        <v>21</v>
      </c>
      <c r="K19060" t="s">
        <v>31</v>
      </c>
      <c r="L19060">
        <v>4.5999999999999996</v>
      </c>
      <c r="M19060" t="s">
        <v>1685</v>
      </c>
      <c r="N19060">
        <v>8</v>
      </c>
      <c r="O19060" t="s">
        <v>24</v>
      </c>
      <c r="P19060" t="s">
        <v>25</v>
      </c>
      <c r="Q19060" s="1">
        <v>46146</v>
      </c>
      <c r="R19060" t="s">
        <v>26</v>
      </c>
      <c r="S19060" t="s">
        <v>46</v>
      </c>
      <c r="T19060">
        <v>12</v>
      </c>
    </row>
    <row r="19061" spans="1:20" x14ac:dyDescent="0.35">
      <c r="A19061">
        <v>45641263</v>
      </c>
      <c r="B19061" s="2">
        <v>5018</v>
      </c>
      <c r="C19061">
        <v>779</v>
      </c>
      <c r="D19061" t="s">
        <v>52</v>
      </c>
      <c r="E19061" t="str">
        <f t="shared" si="297"/>
        <v>toyota</v>
      </c>
      <c r="F19061" t="s">
        <v>59</v>
      </c>
      <c r="G19061">
        <v>2013</v>
      </c>
      <c r="H19061" t="s">
        <v>820</v>
      </c>
      <c r="I19061" t="s">
        <v>56</v>
      </c>
      <c r="J19061" t="s">
        <v>21</v>
      </c>
      <c r="K19061" t="s">
        <v>22</v>
      </c>
      <c r="L19061">
        <v>2.5</v>
      </c>
      <c r="M19061" t="s">
        <v>820</v>
      </c>
      <c r="N19061">
        <v>4</v>
      </c>
      <c r="O19061" t="s">
        <v>24</v>
      </c>
      <c r="P19061" t="s">
        <v>41</v>
      </c>
      <c r="Q19061" s="1">
        <v>46146</v>
      </c>
      <c r="R19061" t="s">
        <v>26</v>
      </c>
      <c r="S19061" t="s">
        <v>34</v>
      </c>
      <c r="T19061">
        <v>12</v>
      </c>
    </row>
    <row r="19062" spans="1:20" x14ac:dyDescent="0.35">
      <c r="A19062">
        <v>45656453</v>
      </c>
      <c r="B19062" s="2">
        <v>941</v>
      </c>
      <c r="C19062">
        <v>308</v>
      </c>
      <c r="D19062" t="s">
        <v>52</v>
      </c>
      <c r="E19062" t="str">
        <f t="shared" si="297"/>
        <v>toyota</v>
      </c>
      <c r="F19062" t="s">
        <v>53</v>
      </c>
      <c r="G19062">
        <v>2014</v>
      </c>
      <c r="H19062" t="s">
        <v>70</v>
      </c>
      <c r="I19062" t="s">
        <v>38</v>
      </c>
      <c r="J19062" t="s">
        <v>21</v>
      </c>
      <c r="K19062" t="s">
        <v>22</v>
      </c>
      <c r="L19062">
        <v>1.8</v>
      </c>
      <c r="M19062" t="s">
        <v>70</v>
      </c>
      <c r="N19062">
        <v>4</v>
      </c>
      <c r="O19062" t="s">
        <v>24</v>
      </c>
      <c r="P19062" t="s">
        <v>41</v>
      </c>
      <c r="Q19062" s="1">
        <v>46146</v>
      </c>
      <c r="R19062" t="s">
        <v>26</v>
      </c>
      <c r="S19062" t="s">
        <v>58</v>
      </c>
      <c r="T19062">
        <v>12</v>
      </c>
    </row>
    <row r="19063" spans="1:20" x14ac:dyDescent="0.35">
      <c r="A19063">
        <v>45770541</v>
      </c>
      <c r="B19063" s="2">
        <v>14113</v>
      </c>
      <c r="C19063">
        <v>4860</v>
      </c>
      <c r="D19063" t="s">
        <v>63</v>
      </c>
      <c r="E19063" t="str">
        <f t="shared" si="297"/>
        <v>mercedes-benz</v>
      </c>
      <c r="F19063" t="s">
        <v>9291</v>
      </c>
      <c r="G19063">
        <v>2002</v>
      </c>
      <c r="H19063" t="s">
        <v>426</v>
      </c>
      <c r="I19063" t="s">
        <v>155</v>
      </c>
      <c r="J19063" t="s">
        <v>21</v>
      </c>
      <c r="K19063" t="s">
        <v>31</v>
      </c>
      <c r="L19063">
        <v>6</v>
      </c>
      <c r="M19063" t="s">
        <v>426</v>
      </c>
      <c r="N19063">
        <v>12</v>
      </c>
      <c r="O19063" t="s">
        <v>33</v>
      </c>
      <c r="P19063" t="s">
        <v>66</v>
      </c>
      <c r="Q19063" s="1">
        <v>46083</v>
      </c>
      <c r="R19063" t="s">
        <v>26</v>
      </c>
      <c r="S19063" t="s">
        <v>27</v>
      </c>
      <c r="T19063">
        <v>12</v>
      </c>
    </row>
    <row r="19064" spans="1:20" x14ac:dyDescent="0.35">
      <c r="A19064">
        <v>45801489</v>
      </c>
      <c r="B19064" s="2">
        <v>22894</v>
      </c>
      <c r="C19064">
        <v>880</v>
      </c>
      <c r="D19064" t="s">
        <v>48</v>
      </c>
      <c r="E19064" t="str">
        <f t="shared" si="297"/>
        <v>hyundai</v>
      </c>
      <c r="F19064" t="s">
        <v>81</v>
      </c>
      <c r="G19064">
        <v>2018</v>
      </c>
      <c r="H19064" t="s">
        <v>9292</v>
      </c>
      <c r="I19064" t="s">
        <v>56</v>
      </c>
      <c r="J19064" t="s">
        <v>21</v>
      </c>
      <c r="K19064" t="s">
        <v>50</v>
      </c>
      <c r="L19064">
        <v>1.6</v>
      </c>
      <c r="M19064" t="s">
        <v>9292</v>
      </c>
      <c r="N19064">
        <v>4</v>
      </c>
      <c r="O19064" t="s">
        <v>24</v>
      </c>
      <c r="P19064" t="s">
        <v>41</v>
      </c>
      <c r="Q19064" s="1">
        <v>46146</v>
      </c>
      <c r="R19064" t="s">
        <v>26</v>
      </c>
      <c r="S19064" t="s">
        <v>34</v>
      </c>
      <c r="T19064">
        <v>4</v>
      </c>
    </row>
    <row r="19065" spans="1:20" x14ac:dyDescent="0.35">
      <c r="A19065">
        <v>45787357</v>
      </c>
      <c r="B19065" s="2">
        <v>12544</v>
      </c>
      <c r="C19065">
        <v>781</v>
      </c>
      <c r="D19065" t="s">
        <v>213</v>
      </c>
      <c r="E19065" t="str">
        <f t="shared" si="297"/>
        <v>subaru</v>
      </c>
      <c r="F19065" t="s">
        <v>214</v>
      </c>
      <c r="G19065">
        <v>2012</v>
      </c>
      <c r="H19065" t="s">
        <v>653</v>
      </c>
      <c r="I19065" t="s">
        <v>20</v>
      </c>
      <c r="J19065" t="s">
        <v>30</v>
      </c>
      <c r="K19065" t="s">
        <v>31</v>
      </c>
      <c r="L19065">
        <v>2.5</v>
      </c>
      <c r="M19065" t="s">
        <v>653</v>
      </c>
      <c r="N19065">
        <v>4</v>
      </c>
      <c r="O19065" t="s">
        <v>24</v>
      </c>
      <c r="P19065" t="s">
        <v>25</v>
      </c>
      <c r="Q19065" s="1">
        <v>46146</v>
      </c>
      <c r="R19065" t="s">
        <v>26</v>
      </c>
      <c r="S19065" t="s">
        <v>46</v>
      </c>
      <c r="T19065">
        <v>12</v>
      </c>
    </row>
    <row r="19066" spans="1:20" x14ac:dyDescent="0.35">
      <c r="A19066">
        <v>45810476</v>
      </c>
      <c r="B19066" s="2">
        <v>34127</v>
      </c>
      <c r="C19066">
        <v>765</v>
      </c>
      <c r="D19066" t="s">
        <v>28</v>
      </c>
      <c r="E19066" t="str">
        <f t="shared" si="297"/>
        <v>chevrolet</v>
      </c>
      <c r="F19066" t="s">
        <v>208</v>
      </c>
      <c r="G19066">
        <v>2015</v>
      </c>
      <c r="H19066" t="s">
        <v>4996</v>
      </c>
      <c r="I19066" t="s">
        <v>20</v>
      </c>
      <c r="J19066" t="s">
        <v>21</v>
      </c>
      <c r="K19066" t="s">
        <v>50</v>
      </c>
      <c r="L19066">
        <v>2</v>
      </c>
      <c r="M19066" t="s">
        <v>4996</v>
      </c>
      <c r="N19066">
        <v>4</v>
      </c>
      <c r="O19066" t="s">
        <v>24</v>
      </c>
      <c r="P19066" t="s">
        <v>41</v>
      </c>
      <c r="Q19066" s="1">
        <v>46146</v>
      </c>
      <c r="R19066" t="s">
        <v>26</v>
      </c>
      <c r="S19066" t="s">
        <v>72</v>
      </c>
      <c r="T19066">
        <v>4</v>
      </c>
    </row>
    <row r="19067" spans="1:20" x14ac:dyDescent="0.35">
      <c r="A19067">
        <v>45127387</v>
      </c>
      <c r="B19067" s="2">
        <v>24148</v>
      </c>
      <c r="C19067" t="s">
        <v>35</v>
      </c>
      <c r="D19067" t="s">
        <v>766</v>
      </c>
      <c r="E19067" t="str">
        <f t="shared" si="297"/>
        <v>mini</v>
      </c>
      <c r="F19067" t="s">
        <v>929</v>
      </c>
      <c r="G19067">
        <v>2011</v>
      </c>
      <c r="H19067" t="s">
        <v>693</v>
      </c>
      <c r="I19067" t="s">
        <v>20</v>
      </c>
      <c r="J19067" t="s">
        <v>21</v>
      </c>
      <c r="K19067" t="s">
        <v>31</v>
      </c>
      <c r="L19067" t="s">
        <v>166</v>
      </c>
      <c r="M19067" t="s">
        <v>693</v>
      </c>
      <c r="N19067">
        <v>4</v>
      </c>
      <c r="O19067" t="s">
        <v>33</v>
      </c>
      <c r="P19067" t="s">
        <v>41</v>
      </c>
      <c r="Q19067" s="1">
        <v>46146</v>
      </c>
      <c r="R19067" t="s">
        <v>26</v>
      </c>
      <c r="S19067" t="s">
        <v>34</v>
      </c>
      <c r="T19067">
        <v>12</v>
      </c>
    </row>
    <row r="19068" spans="1:20" x14ac:dyDescent="0.35">
      <c r="A19068">
        <v>45812724</v>
      </c>
      <c r="B19068" s="2">
        <v>1176</v>
      </c>
      <c r="C19068">
        <v>697</v>
      </c>
      <c r="D19068" t="s">
        <v>36</v>
      </c>
      <c r="E19068" t="str">
        <f t="shared" si="297"/>
        <v>honda</v>
      </c>
      <c r="F19068" t="s">
        <v>141</v>
      </c>
      <c r="G19068">
        <v>2015</v>
      </c>
      <c r="H19068" t="s">
        <v>9293</v>
      </c>
      <c r="I19068" t="s">
        <v>56</v>
      </c>
      <c r="J19068" t="s">
        <v>21</v>
      </c>
      <c r="K19068" t="s">
        <v>31</v>
      </c>
      <c r="L19068">
        <v>1.8</v>
      </c>
      <c r="M19068" t="s">
        <v>9293</v>
      </c>
      <c r="N19068">
        <v>4</v>
      </c>
      <c r="O19068" t="s">
        <v>24</v>
      </c>
      <c r="P19068" t="s">
        <v>41</v>
      </c>
      <c r="Q19068" s="1">
        <v>46146</v>
      </c>
      <c r="R19068" t="s">
        <v>26</v>
      </c>
      <c r="S19068" t="s">
        <v>58</v>
      </c>
      <c r="T19068">
        <v>12</v>
      </c>
    </row>
    <row r="19069" spans="1:20" x14ac:dyDescent="0.35">
      <c r="A19069">
        <v>45791826</v>
      </c>
      <c r="B19069" s="2">
        <v>15053</v>
      </c>
      <c r="C19069">
        <v>751</v>
      </c>
      <c r="D19069" t="s">
        <v>48</v>
      </c>
      <c r="E19069" t="str">
        <f t="shared" si="297"/>
        <v>hyundai</v>
      </c>
      <c r="F19069" t="s">
        <v>55</v>
      </c>
      <c r="G19069">
        <v>2013</v>
      </c>
      <c r="H19069" t="s">
        <v>4996</v>
      </c>
      <c r="I19069" t="s">
        <v>56</v>
      </c>
      <c r="J19069" t="s">
        <v>30</v>
      </c>
      <c r="K19069" t="s">
        <v>22</v>
      </c>
      <c r="L19069">
        <v>2.4</v>
      </c>
      <c r="M19069" t="s">
        <v>4996</v>
      </c>
      <c r="N19069">
        <v>6</v>
      </c>
      <c r="O19069" t="s">
        <v>33</v>
      </c>
      <c r="P19069" t="s">
        <v>41</v>
      </c>
      <c r="Q19069" s="1">
        <v>46146</v>
      </c>
      <c r="R19069" t="s">
        <v>26</v>
      </c>
      <c r="S19069" t="s">
        <v>46</v>
      </c>
      <c r="T19069">
        <v>12</v>
      </c>
    </row>
    <row r="19070" spans="1:20" x14ac:dyDescent="0.35">
      <c r="A19070">
        <v>45216220</v>
      </c>
      <c r="B19070" s="2">
        <v>120</v>
      </c>
      <c r="C19070" t="s">
        <v>35</v>
      </c>
      <c r="D19070" t="s">
        <v>52</v>
      </c>
      <c r="E19070" t="str">
        <f t="shared" si="297"/>
        <v>toyota</v>
      </c>
      <c r="F19070" t="s">
        <v>2291</v>
      </c>
      <c r="G19070">
        <v>2016</v>
      </c>
      <c r="H19070" t="s">
        <v>616</v>
      </c>
      <c r="I19070" t="s">
        <v>56</v>
      </c>
      <c r="J19070" t="s">
        <v>21</v>
      </c>
      <c r="K19070" t="s">
        <v>31</v>
      </c>
      <c r="L19070">
        <v>2.5</v>
      </c>
      <c r="M19070" t="s">
        <v>616</v>
      </c>
      <c r="N19070">
        <v>6</v>
      </c>
      <c r="O19070" t="s">
        <v>33</v>
      </c>
      <c r="P19070" t="s">
        <v>41</v>
      </c>
      <c r="Q19070" s="1">
        <v>46146</v>
      </c>
      <c r="R19070" t="s">
        <v>26</v>
      </c>
      <c r="S19070" t="s">
        <v>72</v>
      </c>
      <c r="T19070">
        <v>12</v>
      </c>
    </row>
    <row r="19071" spans="1:20" x14ac:dyDescent="0.35">
      <c r="A19071">
        <v>45802290</v>
      </c>
      <c r="B19071" s="2">
        <v>44843</v>
      </c>
      <c r="C19071">
        <v>1091</v>
      </c>
      <c r="D19071" t="s">
        <v>48</v>
      </c>
      <c r="E19071" t="str">
        <f t="shared" si="297"/>
        <v>hyundai</v>
      </c>
      <c r="F19071" t="s">
        <v>122</v>
      </c>
      <c r="G19071">
        <v>2016</v>
      </c>
      <c r="H19071" t="s">
        <v>4675</v>
      </c>
      <c r="I19071" t="s">
        <v>123</v>
      </c>
      <c r="J19071" t="s">
        <v>21</v>
      </c>
      <c r="K19071" t="s">
        <v>50</v>
      </c>
      <c r="L19071">
        <v>2.5</v>
      </c>
      <c r="M19071" t="s">
        <v>4675</v>
      </c>
      <c r="N19071">
        <v>4</v>
      </c>
      <c r="O19071" t="s">
        <v>24</v>
      </c>
      <c r="P19071" t="s">
        <v>41</v>
      </c>
      <c r="Q19071" s="1">
        <v>46146</v>
      </c>
      <c r="R19071" t="s">
        <v>26</v>
      </c>
      <c r="S19071" t="s">
        <v>58</v>
      </c>
      <c r="T19071">
        <v>4</v>
      </c>
    </row>
    <row r="19072" spans="1:20" x14ac:dyDescent="0.35">
      <c r="A19072">
        <v>45803395</v>
      </c>
      <c r="B19072" s="2">
        <v>10192</v>
      </c>
      <c r="C19072">
        <v>639</v>
      </c>
      <c r="D19072" t="s">
        <v>48</v>
      </c>
      <c r="E19072" t="str">
        <f t="shared" si="297"/>
        <v>hyundai</v>
      </c>
      <c r="F19072" t="s">
        <v>55</v>
      </c>
      <c r="G19072">
        <v>2014</v>
      </c>
      <c r="H19072" t="s">
        <v>9294</v>
      </c>
      <c r="I19072" t="s">
        <v>56</v>
      </c>
      <c r="J19072" t="s">
        <v>21</v>
      </c>
      <c r="K19072" t="s">
        <v>176</v>
      </c>
      <c r="L19072">
        <v>2</v>
      </c>
      <c r="M19072" t="s">
        <v>9294</v>
      </c>
      <c r="N19072">
        <v>4</v>
      </c>
      <c r="O19072" t="s">
        <v>24</v>
      </c>
      <c r="P19072" t="s">
        <v>41</v>
      </c>
      <c r="Q19072" s="1">
        <v>46146</v>
      </c>
      <c r="R19072" t="s">
        <v>26</v>
      </c>
      <c r="S19072" t="s">
        <v>27</v>
      </c>
      <c r="T19072">
        <v>4</v>
      </c>
    </row>
    <row r="19073" spans="1:20" x14ac:dyDescent="0.35">
      <c r="A19073">
        <v>45806462</v>
      </c>
      <c r="B19073" s="2">
        <v>11290</v>
      </c>
      <c r="C19073">
        <v>1641</v>
      </c>
      <c r="D19073" t="s">
        <v>323</v>
      </c>
      <c r="E19073" t="str">
        <f t="shared" si="297"/>
        <v>infiniti</v>
      </c>
      <c r="F19073" t="s">
        <v>6393</v>
      </c>
      <c r="G19073">
        <v>2012</v>
      </c>
      <c r="H19073" t="s">
        <v>9295</v>
      </c>
      <c r="I19073" t="s">
        <v>20</v>
      </c>
      <c r="J19073" t="s">
        <v>21</v>
      </c>
      <c r="K19073" t="s">
        <v>31</v>
      </c>
      <c r="L19073">
        <v>5.6</v>
      </c>
      <c r="M19073" t="s">
        <v>9295</v>
      </c>
      <c r="N19073">
        <v>8</v>
      </c>
      <c r="O19073" t="s">
        <v>24</v>
      </c>
      <c r="P19073" t="s">
        <v>66</v>
      </c>
      <c r="Q19073" s="1">
        <v>46146</v>
      </c>
      <c r="R19073" t="s">
        <v>26</v>
      </c>
      <c r="S19073" t="s">
        <v>58</v>
      </c>
      <c r="T19073">
        <v>12</v>
      </c>
    </row>
    <row r="19074" spans="1:20" x14ac:dyDescent="0.35">
      <c r="A19074">
        <v>45133300</v>
      </c>
      <c r="B19074" s="2">
        <v>10500</v>
      </c>
      <c r="C19074" t="s">
        <v>35</v>
      </c>
      <c r="D19074" t="s">
        <v>43</v>
      </c>
      <c r="E19074" t="str">
        <f t="shared" si="297"/>
        <v>ford</v>
      </c>
      <c r="F19074" t="s">
        <v>67</v>
      </c>
      <c r="G19074">
        <v>1997</v>
      </c>
      <c r="H19074" t="s">
        <v>479</v>
      </c>
      <c r="I19074" t="s">
        <v>75</v>
      </c>
      <c r="J19074" t="s">
        <v>30</v>
      </c>
      <c r="K19074" t="s">
        <v>50</v>
      </c>
      <c r="L19074" t="s">
        <v>737</v>
      </c>
      <c r="M19074" t="s">
        <v>479</v>
      </c>
      <c r="N19074">
        <v>4</v>
      </c>
      <c r="O19074" t="s">
        <v>71</v>
      </c>
      <c r="P19074" t="s">
        <v>66</v>
      </c>
      <c r="Q19074" s="1">
        <v>46146</v>
      </c>
      <c r="R19074" t="s">
        <v>26</v>
      </c>
      <c r="S19074" t="s">
        <v>46</v>
      </c>
      <c r="T19074">
        <v>4</v>
      </c>
    </row>
    <row r="19075" spans="1:20" x14ac:dyDescent="0.35">
      <c r="A19075">
        <v>45815917</v>
      </c>
      <c r="B19075" s="2">
        <v>8311</v>
      </c>
      <c r="C19075">
        <v>1202</v>
      </c>
      <c r="D19075" t="s">
        <v>48</v>
      </c>
      <c r="E19075" t="str">
        <f t="shared" si="297"/>
        <v>hyundai</v>
      </c>
      <c r="F19075" t="s">
        <v>49</v>
      </c>
      <c r="G19075">
        <v>2017</v>
      </c>
      <c r="H19075" t="s">
        <v>9296</v>
      </c>
      <c r="I19075" t="s">
        <v>20</v>
      </c>
      <c r="J19075" t="s">
        <v>21</v>
      </c>
      <c r="K19075" t="s">
        <v>31</v>
      </c>
      <c r="L19075">
        <v>2.4</v>
      </c>
      <c r="M19075" t="s">
        <v>9296</v>
      </c>
      <c r="N19075">
        <v>4</v>
      </c>
      <c r="O19075" t="s">
        <v>24</v>
      </c>
      <c r="P19075" t="s">
        <v>41</v>
      </c>
      <c r="Q19075" s="1">
        <v>46146</v>
      </c>
      <c r="R19075" t="s">
        <v>26</v>
      </c>
      <c r="S19075" t="s">
        <v>178</v>
      </c>
      <c r="T19075">
        <v>12</v>
      </c>
    </row>
    <row r="19076" spans="1:20" x14ac:dyDescent="0.35">
      <c r="A19076">
        <v>25368573</v>
      </c>
      <c r="B19076" s="2">
        <v>12544</v>
      </c>
      <c r="C19076" t="s">
        <v>35</v>
      </c>
      <c r="D19076" t="s">
        <v>107</v>
      </c>
      <c r="E19076" t="str">
        <f t="shared" si="297"/>
        <v>bmw</v>
      </c>
      <c r="F19076">
        <v>325</v>
      </c>
      <c r="G19076">
        <v>2002</v>
      </c>
      <c r="H19076" t="s">
        <v>797</v>
      </c>
      <c r="I19076" t="s">
        <v>56</v>
      </c>
      <c r="J19076" t="s">
        <v>21</v>
      </c>
      <c r="K19076" t="s">
        <v>69</v>
      </c>
      <c r="L19076">
        <v>2.5</v>
      </c>
      <c r="M19076" t="s">
        <v>797</v>
      </c>
      <c r="N19076">
        <v>6</v>
      </c>
      <c r="O19076" t="s">
        <v>33</v>
      </c>
      <c r="P19076" t="s">
        <v>66</v>
      </c>
      <c r="Q19076" s="1">
        <v>46146</v>
      </c>
      <c r="R19076" t="s">
        <v>26</v>
      </c>
      <c r="S19076" t="s">
        <v>27</v>
      </c>
      <c r="T19076">
        <v>8</v>
      </c>
    </row>
    <row r="19077" spans="1:20" x14ac:dyDescent="0.35">
      <c r="A19077">
        <v>45797520</v>
      </c>
      <c r="B19077" s="2">
        <v>51432</v>
      </c>
      <c r="C19077">
        <v>1327</v>
      </c>
      <c r="D19077" t="s">
        <v>52</v>
      </c>
      <c r="E19077" t="str">
        <f t="shared" si="297"/>
        <v>toyota</v>
      </c>
      <c r="F19077" t="s">
        <v>59</v>
      </c>
      <c r="G19077">
        <v>2018</v>
      </c>
      <c r="H19077" t="s">
        <v>9283</v>
      </c>
      <c r="I19077" t="s">
        <v>56</v>
      </c>
      <c r="J19077" t="s">
        <v>21</v>
      </c>
      <c r="K19077" t="s">
        <v>31</v>
      </c>
      <c r="L19077">
        <v>2.5</v>
      </c>
      <c r="M19077" t="s">
        <v>9283</v>
      </c>
      <c r="N19077">
        <v>4</v>
      </c>
      <c r="O19077" t="s">
        <v>33</v>
      </c>
      <c r="P19077" t="s">
        <v>41</v>
      </c>
      <c r="Q19077" s="1">
        <v>46146</v>
      </c>
      <c r="R19077" t="s">
        <v>26</v>
      </c>
      <c r="S19077" t="s">
        <v>46</v>
      </c>
      <c r="T19077">
        <v>11</v>
      </c>
    </row>
    <row r="19078" spans="1:20" x14ac:dyDescent="0.35">
      <c r="A19078">
        <v>45794377</v>
      </c>
      <c r="B19078" s="2">
        <v>18817</v>
      </c>
      <c r="C19078" t="s">
        <v>35</v>
      </c>
      <c r="D19078" t="s">
        <v>52</v>
      </c>
      <c r="E19078" t="str">
        <f t="shared" si="297"/>
        <v>toyota</v>
      </c>
      <c r="F19078" t="s">
        <v>53</v>
      </c>
      <c r="G19078">
        <v>2012</v>
      </c>
      <c r="H19078" t="s">
        <v>532</v>
      </c>
      <c r="I19078" t="s">
        <v>56</v>
      </c>
      <c r="J19078" t="s">
        <v>21</v>
      </c>
      <c r="K19078" t="s">
        <v>22</v>
      </c>
      <c r="L19078">
        <v>1.8</v>
      </c>
      <c r="M19078" t="s">
        <v>532</v>
      </c>
      <c r="N19078">
        <v>6</v>
      </c>
      <c r="O19078" t="s">
        <v>24</v>
      </c>
      <c r="P19078" t="s">
        <v>41</v>
      </c>
      <c r="Q19078" s="1">
        <v>46146</v>
      </c>
      <c r="R19078" t="s">
        <v>26</v>
      </c>
      <c r="S19078" t="s">
        <v>46</v>
      </c>
      <c r="T19078">
        <v>12</v>
      </c>
    </row>
    <row r="19079" spans="1:20" x14ac:dyDescent="0.35">
      <c r="A19079">
        <v>45791823</v>
      </c>
      <c r="B19079" s="2">
        <v>2900</v>
      </c>
      <c r="C19079" t="s">
        <v>35</v>
      </c>
      <c r="D19079" t="s">
        <v>107</v>
      </c>
      <c r="E19079" t="str">
        <f t="shared" si="297"/>
        <v>bmw</v>
      </c>
      <c r="F19079">
        <v>320</v>
      </c>
      <c r="G19079">
        <v>1994</v>
      </c>
      <c r="H19079" t="s">
        <v>70</v>
      </c>
      <c r="I19079" t="s">
        <v>56</v>
      </c>
      <c r="J19079" t="s">
        <v>21</v>
      </c>
      <c r="K19079" t="s">
        <v>31</v>
      </c>
      <c r="L19079">
        <v>2</v>
      </c>
      <c r="M19079" t="s">
        <v>70</v>
      </c>
      <c r="N19079">
        <v>6</v>
      </c>
      <c r="O19079" t="s">
        <v>71</v>
      </c>
      <c r="P19079" t="s">
        <v>66</v>
      </c>
      <c r="Q19079" s="1">
        <v>46146</v>
      </c>
      <c r="R19079" t="s">
        <v>26</v>
      </c>
      <c r="S19079" t="s">
        <v>93</v>
      </c>
      <c r="T19079">
        <v>2</v>
      </c>
    </row>
    <row r="19080" spans="1:20" x14ac:dyDescent="0.35">
      <c r="A19080">
        <v>45524811</v>
      </c>
      <c r="B19080" s="2">
        <v>6586</v>
      </c>
      <c r="C19080">
        <v>1077</v>
      </c>
      <c r="D19080" t="s">
        <v>52</v>
      </c>
      <c r="E19080" t="str">
        <f t="shared" si="297"/>
        <v>toyota</v>
      </c>
      <c r="F19080" t="s">
        <v>79</v>
      </c>
      <c r="G19080">
        <v>2019</v>
      </c>
      <c r="H19080" t="s">
        <v>722</v>
      </c>
      <c r="I19080" t="s">
        <v>20</v>
      </c>
      <c r="J19080" t="s">
        <v>21</v>
      </c>
      <c r="K19080" t="s">
        <v>31</v>
      </c>
      <c r="L19080">
        <v>2</v>
      </c>
      <c r="M19080" t="s">
        <v>722</v>
      </c>
      <c r="N19080">
        <v>4</v>
      </c>
      <c r="O19080" t="s">
        <v>24</v>
      </c>
      <c r="P19080" t="s">
        <v>41</v>
      </c>
      <c r="Q19080" s="1">
        <v>46146</v>
      </c>
      <c r="R19080" t="s">
        <v>26</v>
      </c>
      <c r="S19080" t="s">
        <v>46</v>
      </c>
      <c r="T19080">
        <v>12</v>
      </c>
    </row>
    <row r="19081" spans="1:20" x14ac:dyDescent="0.35">
      <c r="A19081">
        <v>45813645</v>
      </c>
      <c r="B19081" s="2">
        <v>7370</v>
      </c>
      <c r="C19081">
        <v>1018</v>
      </c>
      <c r="D19081" t="s">
        <v>63</v>
      </c>
      <c r="E19081" t="str">
        <f t="shared" si="297"/>
        <v>mercedes-benz</v>
      </c>
      <c r="F19081" t="s">
        <v>1835</v>
      </c>
      <c r="G19081">
        <v>2011</v>
      </c>
      <c r="H19081" t="s">
        <v>1836</v>
      </c>
      <c r="I19081" t="s">
        <v>20</v>
      </c>
      <c r="J19081" t="s">
        <v>21</v>
      </c>
      <c r="K19081" t="s">
        <v>50</v>
      </c>
      <c r="L19081">
        <v>3</v>
      </c>
      <c r="M19081" t="s">
        <v>1836</v>
      </c>
      <c r="N19081">
        <v>6</v>
      </c>
      <c r="O19081" t="s">
        <v>24</v>
      </c>
      <c r="P19081" t="s">
        <v>25</v>
      </c>
      <c r="Q19081" s="1">
        <v>46146</v>
      </c>
      <c r="R19081" t="s">
        <v>26</v>
      </c>
      <c r="S19081" t="s">
        <v>34</v>
      </c>
      <c r="T19081">
        <v>12</v>
      </c>
    </row>
    <row r="19082" spans="1:20" x14ac:dyDescent="0.35">
      <c r="A19082">
        <v>45787854</v>
      </c>
      <c r="B19082" s="2">
        <v>7213</v>
      </c>
      <c r="C19082" t="s">
        <v>35</v>
      </c>
      <c r="D19082" t="s">
        <v>73</v>
      </c>
      <c r="E19082" t="str">
        <f t="shared" si="297"/>
        <v>opel</v>
      </c>
      <c r="F19082" t="s">
        <v>768</v>
      </c>
      <c r="G19082">
        <v>2003</v>
      </c>
      <c r="H19082" t="s">
        <v>9297</v>
      </c>
      <c r="I19082" t="s">
        <v>75</v>
      </c>
      <c r="J19082" t="s">
        <v>30</v>
      </c>
      <c r="K19082" t="s">
        <v>50</v>
      </c>
      <c r="L19082" t="s">
        <v>1263</v>
      </c>
      <c r="M19082" t="s">
        <v>9297</v>
      </c>
      <c r="N19082">
        <v>4</v>
      </c>
      <c r="O19082" t="s">
        <v>71</v>
      </c>
      <c r="P19082" t="s">
        <v>41</v>
      </c>
      <c r="Q19082" s="1">
        <v>46083</v>
      </c>
      <c r="R19082" t="s">
        <v>26</v>
      </c>
      <c r="S19082" t="s">
        <v>34</v>
      </c>
      <c r="T19082">
        <v>1</v>
      </c>
    </row>
    <row r="19083" spans="1:20" x14ac:dyDescent="0.35">
      <c r="A19083">
        <v>45797405</v>
      </c>
      <c r="B19083" s="2">
        <v>17415</v>
      </c>
      <c r="C19083">
        <v>1185</v>
      </c>
      <c r="D19083" t="s">
        <v>48</v>
      </c>
      <c r="E19083" t="str">
        <f t="shared" si="297"/>
        <v>hyundai</v>
      </c>
      <c r="F19083" t="s">
        <v>122</v>
      </c>
      <c r="G19083">
        <v>2009</v>
      </c>
      <c r="H19083" t="s">
        <v>9298</v>
      </c>
      <c r="I19083" t="s">
        <v>169</v>
      </c>
      <c r="J19083" t="s">
        <v>21</v>
      </c>
      <c r="K19083" t="s">
        <v>50</v>
      </c>
      <c r="L19083">
        <v>2.5</v>
      </c>
      <c r="M19083" t="s">
        <v>9298</v>
      </c>
      <c r="N19083">
        <v>4</v>
      </c>
      <c r="O19083" t="s">
        <v>24</v>
      </c>
      <c r="P19083" t="s">
        <v>41</v>
      </c>
      <c r="Q19083" s="1">
        <v>46146</v>
      </c>
      <c r="R19083" t="s">
        <v>26</v>
      </c>
      <c r="S19083" t="s">
        <v>34</v>
      </c>
      <c r="T19083">
        <v>4</v>
      </c>
    </row>
    <row r="19084" spans="1:20" x14ac:dyDescent="0.35">
      <c r="A19084">
        <v>45797162</v>
      </c>
      <c r="B19084" s="2">
        <v>23834</v>
      </c>
      <c r="C19084">
        <v>585</v>
      </c>
      <c r="D19084" t="s">
        <v>48</v>
      </c>
      <c r="E19084" t="str">
        <f t="shared" si="297"/>
        <v>hyundai</v>
      </c>
      <c r="F19084" t="s">
        <v>81</v>
      </c>
      <c r="G19084">
        <v>2013</v>
      </c>
      <c r="H19084" t="s">
        <v>9299</v>
      </c>
      <c r="I19084" t="s">
        <v>56</v>
      </c>
      <c r="J19084" t="s">
        <v>21</v>
      </c>
      <c r="K19084" t="s">
        <v>31</v>
      </c>
      <c r="L19084">
        <v>1.8</v>
      </c>
      <c r="M19084" t="s">
        <v>9299</v>
      </c>
      <c r="N19084">
        <v>4</v>
      </c>
      <c r="O19084" t="s">
        <v>24</v>
      </c>
      <c r="P19084" t="s">
        <v>41</v>
      </c>
      <c r="Q19084" s="1">
        <v>46146</v>
      </c>
      <c r="R19084" t="s">
        <v>26</v>
      </c>
      <c r="S19084" t="s">
        <v>72</v>
      </c>
      <c r="T19084">
        <v>4</v>
      </c>
    </row>
    <row r="19085" spans="1:20" x14ac:dyDescent="0.35">
      <c r="A19085">
        <v>45808993</v>
      </c>
      <c r="B19085" s="2">
        <v>8963</v>
      </c>
      <c r="C19085">
        <v>687</v>
      </c>
      <c r="D19085" t="s">
        <v>216</v>
      </c>
      <c r="E19085" t="str">
        <f t="shared" si="297"/>
        <v>daewoo</v>
      </c>
      <c r="F19085" t="s">
        <v>217</v>
      </c>
      <c r="G19085">
        <v>2010</v>
      </c>
      <c r="H19085" t="s">
        <v>173</v>
      </c>
      <c r="I19085" t="s">
        <v>56</v>
      </c>
      <c r="J19085" t="s">
        <v>21</v>
      </c>
      <c r="K19085" t="s">
        <v>31</v>
      </c>
      <c r="L19085">
        <v>1.6</v>
      </c>
      <c r="M19085" t="s">
        <v>173</v>
      </c>
      <c r="N19085">
        <v>4</v>
      </c>
      <c r="O19085" t="s">
        <v>24</v>
      </c>
      <c r="P19085" t="s">
        <v>41</v>
      </c>
      <c r="Q19085" s="1">
        <v>46146</v>
      </c>
      <c r="R19085" t="s">
        <v>26</v>
      </c>
      <c r="S19085" t="s">
        <v>34</v>
      </c>
      <c r="T19085">
        <v>4</v>
      </c>
    </row>
    <row r="19086" spans="1:20" x14ac:dyDescent="0.35">
      <c r="A19086">
        <v>45771578</v>
      </c>
      <c r="B19086" s="2">
        <v>784</v>
      </c>
      <c r="C19086">
        <v>1327</v>
      </c>
      <c r="D19086" t="s">
        <v>52</v>
      </c>
      <c r="E19086" t="str">
        <f t="shared" si="297"/>
        <v>toyota</v>
      </c>
      <c r="F19086" t="s">
        <v>278</v>
      </c>
      <c r="G19086">
        <v>2018</v>
      </c>
      <c r="H19086" t="s">
        <v>9300</v>
      </c>
      <c r="I19086" t="s">
        <v>56</v>
      </c>
      <c r="J19086" t="s">
        <v>21</v>
      </c>
      <c r="K19086" t="s">
        <v>31</v>
      </c>
      <c r="L19086">
        <v>2.5</v>
      </c>
      <c r="M19086" t="s">
        <v>9300</v>
      </c>
      <c r="N19086">
        <v>4</v>
      </c>
      <c r="O19086" t="s">
        <v>24</v>
      </c>
      <c r="P19086" t="s">
        <v>41</v>
      </c>
      <c r="Q19086" s="1">
        <v>46146</v>
      </c>
      <c r="R19086" t="s">
        <v>26</v>
      </c>
      <c r="S19086" t="s">
        <v>58</v>
      </c>
      <c r="T19086">
        <v>12</v>
      </c>
    </row>
    <row r="19087" spans="1:20" x14ac:dyDescent="0.35">
      <c r="A19087">
        <v>45766170</v>
      </c>
      <c r="B19087" s="2">
        <v>2352</v>
      </c>
      <c r="C19087">
        <v>1018</v>
      </c>
      <c r="D19087" t="s">
        <v>143</v>
      </c>
      <c r="E19087" t="str">
        <f t="shared" si="297"/>
        <v>audi</v>
      </c>
      <c r="F19087" t="s">
        <v>144</v>
      </c>
      <c r="G19087">
        <v>2011</v>
      </c>
      <c r="H19087" t="s">
        <v>6031</v>
      </c>
      <c r="I19087" t="s">
        <v>56</v>
      </c>
      <c r="J19087" t="s">
        <v>21</v>
      </c>
      <c r="K19087" t="s">
        <v>50</v>
      </c>
      <c r="L19087">
        <v>3</v>
      </c>
      <c r="M19087" t="s">
        <v>6031</v>
      </c>
      <c r="N19087">
        <v>6</v>
      </c>
      <c r="O19087" t="s">
        <v>24</v>
      </c>
      <c r="P19087" t="s">
        <v>25</v>
      </c>
      <c r="Q19087" s="1">
        <v>46146</v>
      </c>
      <c r="R19087" t="s">
        <v>26</v>
      </c>
      <c r="S19087" t="s">
        <v>27</v>
      </c>
      <c r="T19087">
        <v>0</v>
      </c>
    </row>
    <row r="19088" spans="1:20" x14ac:dyDescent="0.35">
      <c r="A19088">
        <v>45815481</v>
      </c>
      <c r="B19088" s="2">
        <v>627</v>
      </c>
      <c r="C19088">
        <v>891</v>
      </c>
      <c r="D19088" t="s">
        <v>18</v>
      </c>
      <c r="E19088" t="str">
        <f t="shared" ref="E19088:E19151" si="298">LOWER(D19088)</f>
        <v>lexus</v>
      </c>
      <c r="F19088" t="s">
        <v>1004</v>
      </c>
      <c r="G19088">
        <v>2016</v>
      </c>
      <c r="H19088" t="s">
        <v>9301</v>
      </c>
      <c r="I19088" t="s">
        <v>56</v>
      </c>
      <c r="J19088" t="s">
        <v>21</v>
      </c>
      <c r="K19088" t="s">
        <v>31</v>
      </c>
      <c r="L19088">
        <v>2</v>
      </c>
      <c r="M19088" t="s">
        <v>9301</v>
      </c>
      <c r="N19088">
        <v>4</v>
      </c>
      <c r="O19088" t="s">
        <v>24</v>
      </c>
      <c r="P19088" t="s">
        <v>66</v>
      </c>
      <c r="Q19088" s="1">
        <v>46146</v>
      </c>
      <c r="R19088" t="s">
        <v>26</v>
      </c>
      <c r="S19088" t="s">
        <v>58</v>
      </c>
      <c r="T19088">
        <v>12</v>
      </c>
    </row>
    <row r="19089" spans="1:20" x14ac:dyDescent="0.35">
      <c r="A19089">
        <v>45808984</v>
      </c>
      <c r="B19089" s="2">
        <v>40424</v>
      </c>
      <c r="C19089">
        <v>1493</v>
      </c>
      <c r="D19089" t="s">
        <v>43</v>
      </c>
      <c r="E19089" t="str">
        <f t="shared" si="298"/>
        <v>ford</v>
      </c>
      <c r="F19089" t="s">
        <v>245</v>
      </c>
      <c r="G19089">
        <v>2016</v>
      </c>
      <c r="H19089" t="s">
        <v>960</v>
      </c>
      <c r="I19089" t="s">
        <v>169</v>
      </c>
      <c r="J19089" t="s">
        <v>21</v>
      </c>
      <c r="K19089" t="s">
        <v>31</v>
      </c>
      <c r="L19089">
        <v>3.5</v>
      </c>
      <c r="M19089" t="s">
        <v>960</v>
      </c>
      <c r="N19089">
        <v>4</v>
      </c>
      <c r="O19089" t="s">
        <v>24</v>
      </c>
      <c r="P19089" t="s">
        <v>41</v>
      </c>
      <c r="Q19089" s="1">
        <v>46146</v>
      </c>
      <c r="R19089" t="s">
        <v>26</v>
      </c>
      <c r="S19089" t="s">
        <v>58</v>
      </c>
      <c r="T19089">
        <v>4</v>
      </c>
    </row>
    <row r="19090" spans="1:20" x14ac:dyDescent="0.35">
      <c r="A19090">
        <v>45725720</v>
      </c>
      <c r="B19090" s="2">
        <v>12585</v>
      </c>
      <c r="C19090">
        <v>707</v>
      </c>
      <c r="D19090" t="s">
        <v>257</v>
      </c>
      <c r="E19090" t="str">
        <f t="shared" si="298"/>
        <v>ssangyong</v>
      </c>
      <c r="F19090" t="s">
        <v>449</v>
      </c>
      <c r="G19090">
        <v>2011</v>
      </c>
      <c r="H19090" t="s">
        <v>9302</v>
      </c>
      <c r="I19090" t="s">
        <v>20</v>
      </c>
      <c r="J19090" t="s">
        <v>21</v>
      </c>
      <c r="K19090" t="s">
        <v>50</v>
      </c>
      <c r="L19090">
        <v>2</v>
      </c>
      <c r="M19090" t="s">
        <v>9302</v>
      </c>
      <c r="N19090">
        <v>4</v>
      </c>
      <c r="O19090" t="s">
        <v>24</v>
      </c>
      <c r="P19090" t="s">
        <v>41</v>
      </c>
      <c r="Q19090" s="1">
        <v>46146</v>
      </c>
      <c r="R19090" t="s">
        <v>26</v>
      </c>
      <c r="S19090" t="s">
        <v>34</v>
      </c>
      <c r="T19090">
        <v>4</v>
      </c>
    </row>
    <row r="19091" spans="1:20" x14ac:dyDescent="0.35">
      <c r="A19091">
        <v>45797857</v>
      </c>
      <c r="B19091" s="2">
        <v>9888</v>
      </c>
      <c r="C19091">
        <v>1024</v>
      </c>
      <c r="D19091" t="s">
        <v>48</v>
      </c>
      <c r="E19091" t="str">
        <f t="shared" si="298"/>
        <v>hyundai</v>
      </c>
      <c r="F19091" t="s">
        <v>122</v>
      </c>
      <c r="G19091">
        <v>2010</v>
      </c>
      <c r="H19091" t="s">
        <v>4075</v>
      </c>
      <c r="I19091" t="s">
        <v>169</v>
      </c>
      <c r="J19091" t="s">
        <v>21</v>
      </c>
      <c r="K19091" t="s">
        <v>50</v>
      </c>
      <c r="L19091">
        <v>2.5</v>
      </c>
      <c r="M19091" t="s">
        <v>4075</v>
      </c>
      <c r="N19091">
        <v>4</v>
      </c>
      <c r="O19091" t="s">
        <v>24</v>
      </c>
      <c r="P19091" t="s">
        <v>41</v>
      </c>
      <c r="Q19091" s="1">
        <v>46146</v>
      </c>
      <c r="R19091" t="s">
        <v>26</v>
      </c>
      <c r="S19091" t="s">
        <v>27</v>
      </c>
      <c r="T19091">
        <v>4</v>
      </c>
    </row>
    <row r="19092" spans="1:20" x14ac:dyDescent="0.35">
      <c r="A19092">
        <v>45816558</v>
      </c>
      <c r="B19092" s="2">
        <v>2587</v>
      </c>
      <c r="C19092">
        <v>1017</v>
      </c>
      <c r="D19092" t="s">
        <v>48</v>
      </c>
      <c r="E19092" t="str">
        <f t="shared" si="298"/>
        <v>hyundai</v>
      </c>
      <c r="F19092" t="s">
        <v>81</v>
      </c>
      <c r="G19092">
        <v>2017</v>
      </c>
      <c r="H19092" t="s">
        <v>9303</v>
      </c>
      <c r="I19092" t="s">
        <v>56</v>
      </c>
      <c r="J19092" t="s">
        <v>21</v>
      </c>
      <c r="K19092" t="s">
        <v>31</v>
      </c>
      <c r="L19092">
        <v>2</v>
      </c>
      <c r="M19092" t="s">
        <v>9303</v>
      </c>
      <c r="N19092">
        <v>4</v>
      </c>
      <c r="O19092" t="s">
        <v>24</v>
      </c>
      <c r="P19092" t="s">
        <v>41</v>
      </c>
      <c r="Q19092" s="1">
        <v>46146</v>
      </c>
      <c r="R19092" t="s">
        <v>26</v>
      </c>
      <c r="S19092" t="s">
        <v>34</v>
      </c>
      <c r="T19092">
        <v>12</v>
      </c>
    </row>
    <row r="19093" spans="1:20" x14ac:dyDescent="0.35">
      <c r="A19093">
        <v>45719650</v>
      </c>
      <c r="B19093" s="2">
        <v>7997</v>
      </c>
      <c r="C19093" t="s">
        <v>35</v>
      </c>
      <c r="D19093" t="s">
        <v>63</v>
      </c>
      <c r="E19093" t="str">
        <f t="shared" si="298"/>
        <v>mercedes-benz</v>
      </c>
      <c r="F19093" t="s">
        <v>491</v>
      </c>
      <c r="G19093">
        <v>2003</v>
      </c>
      <c r="H19093" t="s">
        <v>235</v>
      </c>
      <c r="I19093" t="s">
        <v>155</v>
      </c>
      <c r="J19093" t="s">
        <v>21</v>
      </c>
      <c r="K19093" t="s">
        <v>31</v>
      </c>
      <c r="L19093">
        <v>3.2</v>
      </c>
      <c r="M19093" t="s">
        <v>235</v>
      </c>
      <c r="N19093">
        <v>6</v>
      </c>
      <c r="O19093" t="s">
        <v>33</v>
      </c>
      <c r="P19093" t="s">
        <v>66</v>
      </c>
      <c r="Q19093" s="1">
        <v>46083</v>
      </c>
      <c r="R19093" t="s">
        <v>26</v>
      </c>
      <c r="S19093" t="s">
        <v>72</v>
      </c>
      <c r="T19093">
        <v>6</v>
      </c>
    </row>
    <row r="19094" spans="1:20" x14ac:dyDescent="0.35">
      <c r="A19094">
        <v>45660276</v>
      </c>
      <c r="B19094" s="2">
        <v>941</v>
      </c>
      <c r="C19094">
        <v>1850</v>
      </c>
      <c r="D19094" t="s">
        <v>18</v>
      </c>
      <c r="E19094" t="str">
        <f t="shared" si="298"/>
        <v>lexus</v>
      </c>
      <c r="F19094" t="s">
        <v>85</v>
      </c>
      <c r="G19094">
        <v>2008</v>
      </c>
      <c r="H19094" t="s">
        <v>86</v>
      </c>
      <c r="I19094" t="s">
        <v>20</v>
      </c>
      <c r="J19094" t="s">
        <v>21</v>
      </c>
      <c r="K19094" t="s">
        <v>22</v>
      </c>
      <c r="L19094">
        <v>3.5</v>
      </c>
      <c r="M19094" t="s">
        <v>86</v>
      </c>
      <c r="N19094">
        <v>6</v>
      </c>
      <c r="O19094" t="s">
        <v>24</v>
      </c>
      <c r="P19094" t="s">
        <v>25</v>
      </c>
      <c r="Q19094" s="1">
        <v>46146</v>
      </c>
      <c r="R19094" t="s">
        <v>26</v>
      </c>
      <c r="S19094" t="s">
        <v>34</v>
      </c>
      <c r="T19094">
        <v>12</v>
      </c>
    </row>
    <row r="19095" spans="1:20" x14ac:dyDescent="0.35">
      <c r="A19095">
        <v>45798306</v>
      </c>
      <c r="B19095" s="2">
        <v>18346</v>
      </c>
      <c r="C19095">
        <v>629</v>
      </c>
      <c r="D19095" t="s">
        <v>48</v>
      </c>
      <c r="E19095" t="str">
        <f t="shared" si="298"/>
        <v>hyundai</v>
      </c>
      <c r="F19095" t="s">
        <v>81</v>
      </c>
      <c r="G19095">
        <v>2015</v>
      </c>
      <c r="H19095" t="s">
        <v>2026</v>
      </c>
      <c r="I19095" t="s">
        <v>56</v>
      </c>
      <c r="J19095" t="s">
        <v>21</v>
      </c>
      <c r="K19095" t="s">
        <v>176</v>
      </c>
      <c r="L19095">
        <v>1.6</v>
      </c>
      <c r="M19095" t="s">
        <v>2026</v>
      </c>
      <c r="N19095">
        <v>4</v>
      </c>
      <c r="O19095" t="s">
        <v>24</v>
      </c>
      <c r="P19095" t="s">
        <v>41</v>
      </c>
      <c r="Q19095" s="1">
        <v>46146</v>
      </c>
      <c r="R19095" t="s">
        <v>26</v>
      </c>
      <c r="S19095" t="s">
        <v>58</v>
      </c>
      <c r="T19095">
        <v>4</v>
      </c>
    </row>
    <row r="19096" spans="1:20" x14ac:dyDescent="0.35">
      <c r="A19096">
        <v>45774661</v>
      </c>
      <c r="B19096" s="2">
        <v>6429</v>
      </c>
      <c r="C19096" t="s">
        <v>35</v>
      </c>
      <c r="D19096" t="s">
        <v>63</v>
      </c>
      <c r="E19096" t="str">
        <f t="shared" si="298"/>
        <v>mercedes-benz</v>
      </c>
      <c r="F19096" t="s">
        <v>481</v>
      </c>
      <c r="G19096">
        <v>2000</v>
      </c>
      <c r="H19096" t="s">
        <v>379</v>
      </c>
      <c r="I19096" t="s">
        <v>123</v>
      </c>
      <c r="J19096" t="s">
        <v>30</v>
      </c>
      <c r="K19096" t="s">
        <v>69</v>
      </c>
      <c r="L19096">
        <v>2</v>
      </c>
      <c r="M19096" t="s">
        <v>379</v>
      </c>
      <c r="N19096">
        <v>4</v>
      </c>
      <c r="O19096" t="s">
        <v>71</v>
      </c>
      <c r="P19096" t="s">
        <v>66</v>
      </c>
      <c r="Q19096" s="1">
        <v>46146</v>
      </c>
      <c r="R19096" t="s">
        <v>26</v>
      </c>
      <c r="S19096" t="s">
        <v>72</v>
      </c>
      <c r="T19096">
        <v>4</v>
      </c>
    </row>
    <row r="19097" spans="1:20" x14ac:dyDescent="0.35">
      <c r="A19097">
        <v>45810267</v>
      </c>
      <c r="B19097" s="2">
        <v>27190</v>
      </c>
      <c r="C19097">
        <v>640</v>
      </c>
      <c r="D19097" t="s">
        <v>28</v>
      </c>
      <c r="E19097" t="str">
        <f t="shared" si="298"/>
        <v>chevrolet</v>
      </c>
      <c r="F19097" t="s">
        <v>521</v>
      </c>
      <c r="G19097">
        <v>2013</v>
      </c>
      <c r="H19097" t="s">
        <v>9304</v>
      </c>
      <c r="I19097" t="s">
        <v>56</v>
      </c>
      <c r="J19097" t="s">
        <v>21</v>
      </c>
      <c r="K19097" t="s">
        <v>31</v>
      </c>
      <c r="L19097">
        <v>2</v>
      </c>
      <c r="M19097" t="s">
        <v>9304</v>
      </c>
      <c r="N19097">
        <v>4</v>
      </c>
      <c r="O19097" t="s">
        <v>24</v>
      </c>
      <c r="P19097" t="s">
        <v>41</v>
      </c>
      <c r="Q19097" s="1">
        <v>46146</v>
      </c>
      <c r="R19097" t="s">
        <v>26</v>
      </c>
      <c r="S19097" t="s">
        <v>46</v>
      </c>
      <c r="T19097">
        <v>4</v>
      </c>
    </row>
    <row r="19098" spans="1:20" x14ac:dyDescent="0.35">
      <c r="A19098">
        <v>45763032</v>
      </c>
      <c r="B19098" s="2">
        <v>941</v>
      </c>
      <c r="C19098">
        <v>1750</v>
      </c>
      <c r="D19098" t="s">
        <v>52</v>
      </c>
      <c r="E19098" t="str">
        <f t="shared" si="298"/>
        <v>toyota</v>
      </c>
      <c r="F19098" t="s">
        <v>100</v>
      </c>
      <c r="G19098">
        <v>2008</v>
      </c>
      <c r="H19098" t="s">
        <v>3991</v>
      </c>
      <c r="I19098" t="s">
        <v>20</v>
      </c>
      <c r="J19098" t="s">
        <v>21</v>
      </c>
      <c r="K19098" t="s">
        <v>22</v>
      </c>
      <c r="L19098">
        <v>3.3</v>
      </c>
      <c r="M19098" t="s">
        <v>3991</v>
      </c>
      <c r="N19098">
        <v>6</v>
      </c>
      <c r="O19098" t="s">
        <v>24</v>
      </c>
      <c r="P19098" t="s">
        <v>25</v>
      </c>
      <c r="Q19098" s="1">
        <v>46146</v>
      </c>
      <c r="R19098" t="s">
        <v>26</v>
      </c>
      <c r="S19098" t="s">
        <v>46</v>
      </c>
      <c r="T19098">
        <v>12</v>
      </c>
    </row>
    <row r="19099" spans="1:20" x14ac:dyDescent="0.35">
      <c r="A19099">
        <v>45765304</v>
      </c>
      <c r="B19099" s="2">
        <v>14113</v>
      </c>
      <c r="C19099" t="s">
        <v>35</v>
      </c>
      <c r="D19099" t="s">
        <v>107</v>
      </c>
      <c r="E19099" t="str">
        <f t="shared" si="298"/>
        <v>bmw</v>
      </c>
      <c r="F19099">
        <v>530</v>
      </c>
      <c r="G19099">
        <v>2004</v>
      </c>
      <c r="H19099" t="s">
        <v>1447</v>
      </c>
      <c r="I19099" t="s">
        <v>56</v>
      </c>
      <c r="J19099" t="s">
        <v>21</v>
      </c>
      <c r="K19099" t="s">
        <v>50</v>
      </c>
      <c r="L19099" t="s">
        <v>112</v>
      </c>
      <c r="M19099" t="s">
        <v>1447</v>
      </c>
      <c r="N19099">
        <v>6</v>
      </c>
      <c r="O19099" t="s">
        <v>24</v>
      </c>
      <c r="P19099" t="s">
        <v>66</v>
      </c>
      <c r="Q19099" s="1">
        <v>46146</v>
      </c>
      <c r="R19099" t="s">
        <v>26</v>
      </c>
      <c r="S19099" t="s">
        <v>27</v>
      </c>
      <c r="T19099">
        <v>1</v>
      </c>
    </row>
    <row r="19100" spans="1:20" x14ac:dyDescent="0.35">
      <c r="A19100">
        <v>45794339</v>
      </c>
      <c r="B19100" s="2">
        <v>97219</v>
      </c>
      <c r="C19100">
        <v>1079</v>
      </c>
      <c r="D19100" t="s">
        <v>18</v>
      </c>
      <c r="E19100" t="str">
        <f t="shared" si="298"/>
        <v>lexus</v>
      </c>
      <c r="F19100" t="s">
        <v>313</v>
      </c>
      <c r="G19100">
        <v>2018</v>
      </c>
      <c r="H19100" t="s">
        <v>6286</v>
      </c>
      <c r="I19100" t="s">
        <v>20</v>
      </c>
      <c r="J19100" t="s">
        <v>21</v>
      </c>
      <c r="K19100" t="s">
        <v>31</v>
      </c>
      <c r="L19100" t="s">
        <v>91</v>
      </c>
      <c r="M19100" t="s">
        <v>6286</v>
      </c>
      <c r="N19100">
        <v>4</v>
      </c>
      <c r="O19100" t="s">
        <v>33</v>
      </c>
      <c r="P19100" t="s">
        <v>41</v>
      </c>
      <c r="Q19100" t="s">
        <v>333</v>
      </c>
      <c r="R19100" t="s">
        <v>26</v>
      </c>
      <c r="S19100" t="s">
        <v>46</v>
      </c>
      <c r="T19100">
        <v>7</v>
      </c>
    </row>
    <row r="19101" spans="1:20" x14ac:dyDescent="0.35">
      <c r="A19101">
        <v>45766233</v>
      </c>
      <c r="B19101" s="2">
        <v>94</v>
      </c>
      <c r="C19101">
        <v>1017</v>
      </c>
      <c r="D19101" t="s">
        <v>48</v>
      </c>
      <c r="E19101" t="str">
        <f t="shared" si="298"/>
        <v>hyundai</v>
      </c>
      <c r="F19101" t="s">
        <v>81</v>
      </c>
      <c r="G19101">
        <v>2017</v>
      </c>
      <c r="H19101" t="s">
        <v>593</v>
      </c>
      <c r="I19101" t="s">
        <v>20</v>
      </c>
      <c r="J19101" t="s">
        <v>21</v>
      </c>
      <c r="K19101" t="s">
        <v>31</v>
      </c>
      <c r="L19101">
        <v>2</v>
      </c>
      <c r="M19101" t="s">
        <v>593</v>
      </c>
      <c r="N19101">
        <v>4</v>
      </c>
      <c r="O19101" t="s">
        <v>24</v>
      </c>
      <c r="P19101" t="s">
        <v>41</v>
      </c>
      <c r="Q19101" s="1">
        <v>46146</v>
      </c>
      <c r="R19101" t="s">
        <v>26</v>
      </c>
      <c r="S19101" t="s">
        <v>58</v>
      </c>
      <c r="T19101">
        <v>12</v>
      </c>
    </row>
    <row r="19102" spans="1:20" x14ac:dyDescent="0.35">
      <c r="A19102">
        <v>45802988</v>
      </c>
      <c r="B19102" s="2">
        <v>13642</v>
      </c>
      <c r="C19102">
        <v>707</v>
      </c>
      <c r="D19102" t="s">
        <v>48</v>
      </c>
      <c r="E19102" t="str">
        <f t="shared" si="298"/>
        <v>hyundai</v>
      </c>
      <c r="F19102" t="s">
        <v>49</v>
      </c>
      <c r="G19102">
        <v>2011</v>
      </c>
      <c r="H19102" t="s">
        <v>9305</v>
      </c>
      <c r="I19102" t="s">
        <v>20</v>
      </c>
      <c r="J19102" t="s">
        <v>21</v>
      </c>
      <c r="K19102" t="s">
        <v>50</v>
      </c>
      <c r="L19102">
        <v>2</v>
      </c>
      <c r="M19102" t="s">
        <v>9305</v>
      </c>
      <c r="N19102">
        <v>4</v>
      </c>
      <c r="O19102" t="s">
        <v>24</v>
      </c>
      <c r="P19102" t="s">
        <v>41</v>
      </c>
      <c r="Q19102" s="1">
        <v>46146</v>
      </c>
      <c r="R19102" t="s">
        <v>26</v>
      </c>
      <c r="S19102" t="s">
        <v>58</v>
      </c>
      <c r="T19102">
        <v>4</v>
      </c>
    </row>
    <row r="19103" spans="1:20" x14ac:dyDescent="0.35">
      <c r="A19103">
        <v>45782030</v>
      </c>
      <c r="B19103" s="2">
        <v>2200</v>
      </c>
      <c r="C19103" t="s">
        <v>35</v>
      </c>
      <c r="D19103" t="s">
        <v>1939</v>
      </c>
      <c r="E19103" t="str">
        <f t="shared" si="298"/>
        <v>peugeot</v>
      </c>
      <c r="F19103">
        <v>406</v>
      </c>
      <c r="G19103">
        <v>2001</v>
      </c>
      <c r="H19103" t="s">
        <v>70</v>
      </c>
      <c r="I19103" t="s">
        <v>56</v>
      </c>
      <c r="J19103" t="s">
        <v>30</v>
      </c>
      <c r="K19103" t="s">
        <v>31</v>
      </c>
      <c r="L19103">
        <v>2</v>
      </c>
      <c r="M19103" t="s">
        <v>70</v>
      </c>
      <c r="N19103">
        <v>4</v>
      </c>
      <c r="O19103" t="s">
        <v>71</v>
      </c>
      <c r="P19103" t="s">
        <v>41</v>
      </c>
      <c r="Q19103" s="1">
        <v>46146</v>
      </c>
      <c r="R19103" t="s">
        <v>26</v>
      </c>
      <c r="S19103" t="s">
        <v>46</v>
      </c>
      <c r="T19103">
        <v>2</v>
      </c>
    </row>
    <row r="19104" spans="1:20" x14ac:dyDescent="0.35">
      <c r="A19104">
        <v>45810098</v>
      </c>
      <c r="B19104" s="2">
        <v>44611</v>
      </c>
      <c r="C19104">
        <v>891</v>
      </c>
      <c r="D19104" t="s">
        <v>36</v>
      </c>
      <c r="E19104" t="str">
        <f t="shared" si="298"/>
        <v>honda</v>
      </c>
      <c r="F19104" t="s">
        <v>141</v>
      </c>
      <c r="G19104">
        <v>2016</v>
      </c>
      <c r="H19104" t="s">
        <v>9306</v>
      </c>
      <c r="I19104" t="s">
        <v>56</v>
      </c>
      <c r="J19104" t="s">
        <v>21</v>
      </c>
      <c r="K19104" t="s">
        <v>31</v>
      </c>
      <c r="L19104">
        <v>2</v>
      </c>
      <c r="M19104" t="s">
        <v>9306</v>
      </c>
      <c r="N19104">
        <v>4</v>
      </c>
      <c r="O19104" t="s">
        <v>24</v>
      </c>
      <c r="P19104" t="s">
        <v>41</v>
      </c>
      <c r="Q19104" s="1">
        <v>46146</v>
      </c>
      <c r="R19104" t="s">
        <v>26</v>
      </c>
      <c r="S19104" t="s">
        <v>27</v>
      </c>
      <c r="T19104">
        <v>4</v>
      </c>
    </row>
    <row r="19105" spans="1:20" x14ac:dyDescent="0.35">
      <c r="A19105">
        <v>45765031</v>
      </c>
      <c r="B19105" s="2">
        <v>549</v>
      </c>
      <c r="C19105">
        <v>862</v>
      </c>
      <c r="D19105" t="s">
        <v>264</v>
      </c>
      <c r="E19105" t="str">
        <f t="shared" si="298"/>
        <v>mazda</v>
      </c>
      <c r="F19105" t="s">
        <v>407</v>
      </c>
      <c r="G19105">
        <v>2011</v>
      </c>
      <c r="H19105" t="s">
        <v>408</v>
      </c>
      <c r="I19105" t="s">
        <v>56</v>
      </c>
      <c r="J19105" t="s">
        <v>21</v>
      </c>
      <c r="K19105" t="s">
        <v>31</v>
      </c>
      <c r="L19105">
        <v>2.5</v>
      </c>
      <c r="M19105" t="s">
        <v>408</v>
      </c>
      <c r="N19105">
        <v>4</v>
      </c>
      <c r="O19105" t="s">
        <v>24</v>
      </c>
      <c r="P19105" t="s">
        <v>41</v>
      </c>
      <c r="Q19105" s="1">
        <v>46146</v>
      </c>
      <c r="R19105" t="s">
        <v>26</v>
      </c>
      <c r="S19105" t="s">
        <v>34</v>
      </c>
      <c r="T19105">
        <v>12</v>
      </c>
    </row>
    <row r="19106" spans="1:20" x14ac:dyDescent="0.35">
      <c r="A19106">
        <v>45781802</v>
      </c>
      <c r="B19106" s="2">
        <v>10349</v>
      </c>
      <c r="C19106" t="s">
        <v>35</v>
      </c>
      <c r="D19106" t="s">
        <v>52</v>
      </c>
      <c r="E19106" t="str">
        <f t="shared" si="298"/>
        <v>toyota</v>
      </c>
      <c r="F19106" t="s">
        <v>3534</v>
      </c>
      <c r="G19106">
        <v>1999</v>
      </c>
      <c r="H19106" t="s">
        <v>1605</v>
      </c>
      <c r="I19106" t="s">
        <v>20</v>
      </c>
      <c r="J19106" t="s">
        <v>30</v>
      </c>
      <c r="K19106" t="s">
        <v>31</v>
      </c>
      <c r="L19106">
        <v>2.7</v>
      </c>
      <c r="M19106" t="s">
        <v>1605</v>
      </c>
      <c r="N19106">
        <v>4</v>
      </c>
      <c r="O19106" t="s">
        <v>24</v>
      </c>
      <c r="P19106" t="s">
        <v>25</v>
      </c>
      <c r="Q19106" s="1">
        <v>46146</v>
      </c>
      <c r="R19106" t="s">
        <v>42</v>
      </c>
      <c r="S19106" t="s">
        <v>27</v>
      </c>
      <c r="T19106">
        <v>4</v>
      </c>
    </row>
    <row r="19107" spans="1:20" x14ac:dyDescent="0.35">
      <c r="A19107">
        <v>44563390</v>
      </c>
      <c r="B19107" s="2">
        <v>29793</v>
      </c>
      <c r="C19107" t="s">
        <v>35</v>
      </c>
      <c r="D19107" t="s">
        <v>63</v>
      </c>
      <c r="E19107" t="str">
        <f t="shared" si="298"/>
        <v>mercedes-benz</v>
      </c>
      <c r="F19107" t="s">
        <v>1385</v>
      </c>
      <c r="G19107">
        <v>2016</v>
      </c>
      <c r="H19107" t="s">
        <v>1736</v>
      </c>
      <c r="I19107" t="s">
        <v>155</v>
      </c>
      <c r="J19107" t="s">
        <v>30</v>
      </c>
      <c r="K19107" t="s">
        <v>31</v>
      </c>
      <c r="L19107" t="s">
        <v>3847</v>
      </c>
      <c r="M19107" t="s">
        <v>1736</v>
      </c>
      <c r="N19107">
        <v>3</v>
      </c>
      <c r="O19107" t="s">
        <v>33</v>
      </c>
      <c r="P19107" t="s">
        <v>66</v>
      </c>
      <c r="Q19107" s="1">
        <v>46146</v>
      </c>
      <c r="R19107" t="s">
        <v>26</v>
      </c>
      <c r="S19107" t="s">
        <v>46</v>
      </c>
      <c r="T19107">
        <v>8</v>
      </c>
    </row>
    <row r="19108" spans="1:20" x14ac:dyDescent="0.35">
      <c r="A19108">
        <v>45766634</v>
      </c>
      <c r="B19108" s="2">
        <v>6586</v>
      </c>
      <c r="C19108">
        <v>585</v>
      </c>
      <c r="D19108" t="s">
        <v>52</v>
      </c>
      <c r="E19108" t="str">
        <f t="shared" si="298"/>
        <v>toyota</v>
      </c>
      <c r="F19108" t="s">
        <v>53</v>
      </c>
      <c r="G19108">
        <v>2013</v>
      </c>
      <c r="H19108" t="s">
        <v>9307</v>
      </c>
      <c r="I19108" t="s">
        <v>56</v>
      </c>
      <c r="J19108" t="s">
        <v>21</v>
      </c>
      <c r="K19108" t="s">
        <v>22</v>
      </c>
      <c r="L19108">
        <v>1.8</v>
      </c>
      <c r="M19108" t="s">
        <v>9307</v>
      </c>
      <c r="N19108">
        <v>4</v>
      </c>
      <c r="O19108" t="s">
        <v>24</v>
      </c>
      <c r="P19108" t="s">
        <v>41</v>
      </c>
      <c r="Q19108" s="1">
        <v>46146</v>
      </c>
      <c r="R19108" t="s">
        <v>26</v>
      </c>
      <c r="S19108" t="s">
        <v>46</v>
      </c>
      <c r="T19108">
        <v>12</v>
      </c>
    </row>
    <row r="19109" spans="1:20" x14ac:dyDescent="0.35">
      <c r="A19109">
        <v>45804509</v>
      </c>
      <c r="B19109" s="2">
        <v>11290</v>
      </c>
      <c r="C19109" t="s">
        <v>35</v>
      </c>
      <c r="D19109" t="s">
        <v>43</v>
      </c>
      <c r="E19109" t="str">
        <f t="shared" si="298"/>
        <v>ford</v>
      </c>
      <c r="F19109" t="s">
        <v>67</v>
      </c>
      <c r="G19109">
        <v>2000</v>
      </c>
      <c r="H19109" t="s">
        <v>508</v>
      </c>
      <c r="I19109" t="s">
        <v>75</v>
      </c>
      <c r="J19109" t="s">
        <v>30</v>
      </c>
      <c r="K19109" t="s">
        <v>50</v>
      </c>
      <c r="L19109" t="s">
        <v>737</v>
      </c>
      <c r="M19109" t="s">
        <v>508</v>
      </c>
      <c r="N19109">
        <v>4</v>
      </c>
      <c r="O19109" t="s">
        <v>71</v>
      </c>
      <c r="P19109" t="s">
        <v>66</v>
      </c>
      <c r="Q19109" t="s">
        <v>333</v>
      </c>
      <c r="R19109" t="s">
        <v>26</v>
      </c>
      <c r="S19109" t="s">
        <v>178</v>
      </c>
      <c r="T19109">
        <v>1</v>
      </c>
    </row>
    <row r="19110" spans="1:20" x14ac:dyDescent="0.35">
      <c r="A19110">
        <v>45630380</v>
      </c>
      <c r="B19110" s="2">
        <v>13799</v>
      </c>
      <c r="C19110" t="s">
        <v>35</v>
      </c>
      <c r="D19110" t="s">
        <v>52</v>
      </c>
      <c r="E19110" t="str">
        <f t="shared" si="298"/>
        <v>toyota</v>
      </c>
      <c r="F19110" t="s">
        <v>53</v>
      </c>
      <c r="G19110">
        <v>2008</v>
      </c>
      <c r="H19110" t="s">
        <v>989</v>
      </c>
      <c r="I19110" t="s">
        <v>38</v>
      </c>
      <c r="J19110" t="s">
        <v>30</v>
      </c>
      <c r="K19110" t="s">
        <v>22</v>
      </c>
      <c r="L19110">
        <v>1.5</v>
      </c>
      <c r="M19110" t="s">
        <v>989</v>
      </c>
      <c r="N19110">
        <v>4</v>
      </c>
      <c r="O19110" t="s">
        <v>33</v>
      </c>
      <c r="P19110" t="s">
        <v>41</v>
      </c>
      <c r="Q19110" s="1">
        <v>46146</v>
      </c>
      <c r="R19110" t="s">
        <v>26</v>
      </c>
      <c r="S19110" t="s">
        <v>46</v>
      </c>
      <c r="T19110">
        <v>8</v>
      </c>
    </row>
    <row r="19111" spans="1:20" x14ac:dyDescent="0.35">
      <c r="A19111">
        <v>45763575</v>
      </c>
      <c r="B19111" s="2">
        <v>14113</v>
      </c>
      <c r="C19111" t="s">
        <v>35</v>
      </c>
      <c r="D19111" t="s">
        <v>107</v>
      </c>
      <c r="E19111" t="str">
        <f t="shared" si="298"/>
        <v>bmw</v>
      </c>
      <c r="F19111" t="s">
        <v>108</v>
      </c>
      <c r="G19111">
        <v>2003</v>
      </c>
      <c r="H19111" t="s">
        <v>9308</v>
      </c>
      <c r="I19111" t="s">
        <v>20</v>
      </c>
      <c r="J19111" t="s">
        <v>21</v>
      </c>
      <c r="K19111" t="s">
        <v>69</v>
      </c>
      <c r="L19111">
        <v>3</v>
      </c>
      <c r="M19111" t="s">
        <v>9308</v>
      </c>
      <c r="N19111">
        <v>6</v>
      </c>
      <c r="O19111" t="s">
        <v>33</v>
      </c>
      <c r="P19111" t="s">
        <v>25</v>
      </c>
      <c r="Q19111" s="1">
        <v>46146</v>
      </c>
      <c r="R19111" t="s">
        <v>26</v>
      </c>
      <c r="S19111" t="s">
        <v>58</v>
      </c>
      <c r="T19111">
        <v>6</v>
      </c>
    </row>
    <row r="19112" spans="1:20" x14ac:dyDescent="0.35">
      <c r="A19112">
        <v>45768505</v>
      </c>
      <c r="B19112" s="2">
        <v>7213</v>
      </c>
      <c r="C19112" t="s">
        <v>35</v>
      </c>
      <c r="D19112" t="s">
        <v>735</v>
      </c>
      <c r="E19112" t="str">
        <f t="shared" si="298"/>
        <v>land rover</v>
      </c>
      <c r="F19112" t="s">
        <v>1317</v>
      </c>
      <c r="G19112">
        <v>1997</v>
      </c>
      <c r="H19112" t="s">
        <v>271</v>
      </c>
      <c r="I19112" t="s">
        <v>20</v>
      </c>
      <c r="J19112" t="s">
        <v>21</v>
      </c>
      <c r="K19112" t="s">
        <v>50</v>
      </c>
      <c r="L19112" t="s">
        <v>737</v>
      </c>
      <c r="M19112" t="s">
        <v>271</v>
      </c>
      <c r="N19112">
        <v>6</v>
      </c>
      <c r="O19112" t="s">
        <v>71</v>
      </c>
      <c r="P19112" t="s">
        <v>25</v>
      </c>
      <c r="Q19112" s="1">
        <v>46146</v>
      </c>
      <c r="R19112" t="s">
        <v>26</v>
      </c>
      <c r="S19112" t="s">
        <v>34</v>
      </c>
      <c r="T19112">
        <v>12</v>
      </c>
    </row>
    <row r="19113" spans="1:20" x14ac:dyDescent="0.35">
      <c r="A19113">
        <v>45801543</v>
      </c>
      <c r="B19113" s="2">
        <v>10117</v>
      </c>
      <c r="C19113">
        <v>687</v>
      </c>
      <c r="D19113" t="s">
        <v>48</v>
      </c>
      <c r="E19113" t="str">
        <f t="shared" si="298"/>
        <v>hyundai</v>
      </c>
      <c r="F19113" t="s">
        <v>81</v>
      </c>
      <c r="G19113">
        <v>2010</v>
      </c>
      <c r="H19113" t="s">
        <v>834</v>
      </c>
      <c r="I19113" t="s">
        <v>56</v>
      </c>
      <c r="J19113" t="s">
        <v>21</v>
      </c>
      <c r="K19113" t="s">
        <v>31</v>
      </c>
      <c r="L19113">
        <v>1.6</v>
      </c>
      <c r="M19113" t="s">
        <v>834</v>
      </c>
      <c r="N19113">
        <v>4</v>
      </c>
      <c r="O19113" t="s">
        <v>24</v>
      </c>
      <c r="P19113" t="s">
        <v>41</v>
      </c>
      <c r="Q19113" s="1">
        <v>46146</v>
      </c>
      <c r="R19113" t="s">
        <v>26</v>
      </c>
      <c r="S19113" t="s">
        <v>46</v>
      </c>
      <c r="T19113">
        <v>4</v>
      </c>
    </row>
    <row r="19114" spans="1:20" x14ac:dyDescent="0.35">
      <c r="A19114">
        <v>45769554</v>
      </c>
      <c r="B19114" s="2">
        <v>706</v>
      </c>
      <c r="C19114">
        <v>639</v>
      </c>
      <c r="D19114" t="s">
        <v>143</v>
      </c>
      <c r="E19114" t="str">
        <f t="shared" si="298"/>
        <v>audi</v>
      </c>
      <c r="F19114" t="s">
        <v>781</v>
      </c>
      <c r="G19114">
        <v>2014</v>
      </c>
      <c r="H19114" t="s">
        <v>786</v>
      </c>
      <c r="I19114" t="s">
        <v>56</v>
      </c>
      <c r="J19114" t="s">
        <v>21</v>
      </c>
      <c r="K19114" t="s">
        <v>31</v>
      </c>
      <c r="L19114">
        <v>2</v>
      </c>
      <c r="M19114" t="s">
        <v>786</v>
      </c>
      <c r="N19114">
        <v>4</v>
      </c>
      <c r="O19114" t="s">
        <v>24</v>
      </c>
      <c r="P19114" t="s">
        <v>41</v>
      </c>
      <c r="Q19114" s="1">
        <v>46146</v>
      </c>
      <c r="R19114" t="s">
        <v>26</v>
      </c>
      <c r="S19114" t="s">
        <v>34</v>
      </c>
      <c r="T19114">
        <v>0</v>
      </c>
    </row>
    <row r="19115" spans="1:20" x14ac:dyDescent="0.35">
      <c r="A19115">
        <v>45768755</v>
      </c>
      <c r="B19115" s="2">
        <v>392</v>
      </c>
      <c r="C19115">
        <v>585</v>
      </c>
      <c r="D19115" t="s">
        <v>52</v>
      </c>
      <c r="E19115" t="str">
        <f t="shared" si="298"/>
        <v>toyota</v>
      </c>
      <c r="F19115" t="s">
        <v>53</v>
      </c>
      <c r="G19115">
        <v>2013</v>
      </c>
      <c r="H19115" t="s">
        <v>4566</v>
      </c>
      <c r="I19115" t="s">
        <v>56</v>
      </c>
      <c r="J19115" t="s">
        <v>21</v>
      </c>
      <c r="K19115" t="s">
        <v>22</v>
      </c>
      <c r="L19115">
        <v>1.8</v>
      </c>
      <c r="M19115" t="s">
        <v>4566</v>
      </c>
      <c r="N19115">
        <v>4</v>
      </c>
      <c r="O19115" t="s">
        <v>24</v>
      </c>
      <c r="P19115" t="s">
        <v>41</v>
      </c>
      <c r="Q19115" s="1">
        <v>46146</v>
      </c>
      <c r="R19115" t="s">
        <v>26</v>
      </c>
      <c r="S19115" t="s">
        <v>46</v>
      </c>
      <c r="T19115">
        <v>12</v>
      </c>
    </row>
    <row r="19116" spans="1:20" x14ac:dyDescent="0.35">
      <c r="A19116">
        <v>45811520</v>
      </c>
      <c r="B19116" s="2">
        <v>5488</v>
      </c>
      <c r="C19116" t="s">
        <v>35</v>
      </c>
      <c r="D19116" t="s">
        <v>73</v>
      </c>
      <c r="E19116" t="str">
        <f t="shared" si="298"/>
        <v>opel</v>
      </c>
      <c r="F19116" t="s">
        <v>1197</v>
      </c>
      <c r="G19116">
        <v>1999</v>
      </c>
      <c r="H19116" t="s">
        <v>9309</v>
      </c>
      <c r="I19116" t="s">
        <v>169</v>
      </c>
      <c r="J19116" t="s">
        <v>30</v>
      </c>
      <c r="K19116" t="s">
        <v>69</v>
      </c>
      <c r="L19116">
        <v>2</v>
      </c>
      <c r="M19116" t="s">
        <v>9309</v>
      </c>
      <c r="N19116">
        <v>4</v>
      </c>
      <c r="O19116" t="s">
        <v>71</v>
      </c>
      <c r="P19116" t="s">
        <v>41</v>
      </c>
      <c r="Q19116" s="1">
        <v>46146</v>
      </c>
      <c r="R19116" t="s">
        <v>26</v>
      </c>
      <c r="S19116" t="s">
        <v>27</v>
      </c>
      <c r="T19116">
        <v>4</v>
      </c>
    </row>
    <row r="19117" spans="1:20" x14ac:dyDescent="0.35">
      <c r="A19117">
        <v>45798169</v>
      </c>
      <c r="B19117" s="2">
        <v>11102</v>
      </c>
      <c r="C19117">
        <v>790</v>
      </c>
      <c r="D19117" t="s">
        <v>48</v>
      </c>
      <c r="E19117" t="str">
        <f t="shared" si="298"/>
        <v>hyundai</v>
      </c>
      <c r="F19117" t="s">
        <v>81</v>
      </c>
      <c r="G19117">
        <v>2009</v>
      </c>
      <c r="H19117" t="s">
        <v>9310</v>
      </c>
      <c r="I19117" t="s">
        <v>56</v>
      </c>
      <c r="J19117" t="s">
        <v>21</v>
      </c>
      <c r="K19117" t="s">
        <v>31</v>
      </c>
      <c r="L19117">
        <v>1.6</v>
      </c>
      <c r="M19117" t="s">
        <v>9310</v>
      </c>
      <c r="N19117">
        <v>4</v>
      </c>
      <c r="O19117" t="s">
        <v>24</v>
      </c>
      <c r="P19117" t="s">
        <v>41</v>
      </c>
      <c r="Q19117" s="1">
        <v>46146</v>
      </c>
      <c r="R19117" t="s">
        <v>26</v>
      </c>
      <c r="S19117" t="s">
        <v>27</v>
      </c>
      <c r="T19117">
        <v>4</v>
      </c>
    </row>
    <row r="19118" spans="1:20" x14ac:dyDescent="0.35">
      <c r="A19118">
        <v>45748748</v>
      </c>
      <c r="B19118" s="2">
        <v>30</v>
      </c>
      <c r="C19118" t="s">
        <v>35</v>
      </c>
      <c r="D19118" t="s">
        <v>159</v>
      </c>
      <c r="E19118" t="str">
        <f t="shared" si="298"/>
        <v>nissan</v>
      </c>
      <c r="F19118" t="s">
        <v>444</v>
      </c>
      <c r="G19118">
        <v>2006</v>
      </c>
      <c r="H19118" t="s">
        <v>70</v>
      </c>
      <c r="I19118" t="s">
        <v>38</v>
      </c>
      <c r="J19118" t="s">
        <v>30</v>
      </c>
      <c r="K19118" t="s">
        <v>31</v>
      </c>
      <c r="L19118">
        <v>1.5</v>
      </c>
      <c r="M19118" t="s">
        <v>70</v>
      </c>
      <c r="N19118">
        <v>4</v>
      </c>
      <c r="O19118" t="s">
        <v>24</v>
      </c>
      <c r="P19118" t="s">
        <v>41</v>
      </c>
      <c r="Q19118" s="1">
        <v>46146</v>
      </c>
      <c r="R19118" t="s">
        <v>42</v>
      </c>
      <c r="S19118" t="s">
        <v>34</v>
      </c>
      <c r="T19118">
        <v>4</v>
      </c>
    </row>
    <row r="19119" spans="1:20" x14ac:dyDescent="0.35">
      <c r="A19119">
        <v>45813756</v>
      </c>
      <c r="B19119" s="2">
        <v>4077</v>
      </c>
      <c r="C19119">
        <v>402</v>
      </c>
      <c r="D19119" t="s">
        <v>241</v>
      </c>
      <c r="E19119" t="str">
        <f t="shared" si="298"/>
        <v>kia</v>
      </c>
      <c r="F19119" t="s">
        <v>4109</v>
      </c>
      <c r="G19119">
        <v>2017</v>
      </c>
      <c r="H19119" t="s">
        <v>3244</v>
      </c>
      <c r="I19119" t="s">
        <v>20</v>
      </c>
      <c r="J19119" t="s">
        <v>21</v>
      </c>
      <c r="K19119" t="s">
        <v>22</v>
      </c>
      <c r="L19119">
        <v>1.6</v>
      </c>
      <c r="M19119" t="s">
        <v>3244</v>
      </c>
      <c r="N19119">
        <v>4</v>
      </c>
      <c r="O19119" t="s">
        <v>24</v>
      </c>
      <c r="P19119" t="s">
        <v>41</v>
      </c>
      <c r="Q19119" s="1">
        <v>46146</v>
      </c>
      <c r="R19119" t="s">
        <v>26</v>
      </c>
      <c r="S19119" t="s">
        <v>46</v>
      </c>
      <c r="T19119">
        <v>12</v>
      </c>
    </row>
    <row r="19120" spans="1:20" x14ac:dyDescent="0.35">
      <c r="A19120">
        <v>45797217</v>
      </c>
      <c r="B19120" s="2">
        <v>28523</v>
      </c>
      <c r="C19120">
        <v>645</v>
      </c>
      <c r="D19120" t="s">
        <v>48</v>
      </c>
      <c r="E19120" t="str">
        <f t="shared" si="298"/>
        <v>hyundai</v>
      </c>
      <c r="F19120" t="s">
        <v>81</v>
      </c>
      <c r="G19120">
        <v>2011</v>
      </c>
      <c r="H19120" t="s">
        <v>1588</v>
      </c>
      <c r="I19120" t="s">
        <v>56</v>
      </c>
      <c r="J19120" t="s">
        <v>21</v>
      </c>
      <c r="K19120" t="s">
        <v>31</v>
      </c>
      <c r="L19120">
        <v>1.8</v>
      </c>
      <c r="M19120" t="s">
        <v>1588</v>
      </c>
      <c r="N19120">
        <v>4</v>
      </c>
      <c r="O19120" t="s">
        <v>24</v>
      </c>
      <c r="P19120" t="s">
        <v>41</v>
      </c>
      <c r="Q19120" s="1">
        <v>46146</v>
      </c>
      <c r="R19120" t="s">
        <v>26</v>
      </c>
      <c r="S19120" t="s">
        <v>34</v>
      </c>
      <c r="T19120">
        <v>4</v>
      </c>
    </row>
    <row r="19121" spans="1:20" x14ac:dyDescent="0.35">
      <c r="A19121">
        <v>45636742</v>
      </c>
      <c r="B19121" s="2">
        <v>5645</v>
      </c>
      <c r="C19121">
        <v>640</v>
      </c>
      <c r="D19121" t="s">
        <v>213</v>
      </c>
      <c r="E19121" t="str">
        <f t="shared" si="298"/>
        <v>subaru</v>
      </c>
      <c r="F19121" t="s">
        <v>1032</v>
      </c>
      <c r="G19121">
        <v>2013</v>
      </c>
      <c r="H19121" t="s">
        <v>2028</v>
      </c>
      <c r="I19121" t="s">
        <v>56</v>
      </c>
      <c r="J19121" t="s">
        <v>21</v>
      </c>
      <c r="K19121" t="s">
        <v>31</v>
      </c>
      <c r="L19121">
        <v>2</v>
      </c>
      <c r="M19121" t="s">
        <v>2028</v>
      </c>
      <c r="N19121">
        <v>4</v>
      </c>
      <c r="O19121" t="s">
        <v>24</v>
      </c>
      <c r="P19121" t="s">
        <v>25</v>
      </c>
      <c r="Q19121" s="1">
        <v>46146</v>
      </c>
      <c r="R19121" t="s">
        <v>26</v>
      </c>
      <c r="S19121" t="s">
        <v>72</v>
      </c>
      <c r="T19121">
        <v>0</v>
      </c>
    </row>
    <row r="19122" spans="1:20" x14ac:dyDescent="0.35">
      <c r="A19122">
        <v>45650252</v>
      </c>
      <c r="B19122" s="2">
        <v>26657</v>
      </c>
      <c r="C19122">
        <v>919</v>
      </c>
      <c r="D19122" t="s">
        <v>63</v>
      </c>
      <c r="E19122" t="str">
        <f t="shared" si="298"/>
        <v>mercedes-benz</v>
      </c>
      <c r="F19122" t="s">
        <v>193</v>
      </c>
      <c r="G19122">
        <v>2012</v>
      </c>
      <c r="H19122" t="s">
        <v>1454</v>
      </c>
      <c r="I19122" t="s">
        <v>20</v>
      </c>
      <c r="J19122" t="s">
        <v>21</v>
      </c>
      <c r="K19122" t="s">
        <v>50</v>
      </c>
      <c r="L19122">
        <v>3</v>
      </c>
      <c r="M19122" t="s">
        <v>1454</v>
      </c>
      <c r="N19122">
        <v>6</v>
      </c>
      <c r="O19122" t="s">
        <v>24</v>
      </c>
      <c r="P19122" t="s">
        <v>25</v>
      </c>
      <c r="Q19122" s="1">
        <v>46146</v>
      </c>
      <c r="R19122" t="s">
        <v>26</v>
      </c>
      <c r="S19122" t="s">
        <v>46</v>
      </c>
      <c r="T19122">
        <v>12</v>
      </c>
    </row>
    <row r="19123" spans="1:20" x14ac:dyDescent="0.35">
      <c r="A19123">
        <v>45803683</v>
      </c>
      <c r="B19123" s="2">
        <v>37291</v>
      </c>
      <c r="C19123">
        <v>891</v>
      </c>
      <c r="D19123" t="s">
        <v>48</v>
      </c>
      <c r="E19123" t="str">
        <f t="shared" si="298"/>
        <v>hyundai</v>
      </c>
      <c r="F19123" t="s">
        <v>174</v>
      </c>
      <c r="G19123">
        <v>2016</v>
      </c>
      <c r="H19123" t="s">
        <v>9311</v>
      </c>
      <c r="I19123" t="s">
        <v>20</v>
      </c>
      <c r="J19123" t="s">
        <v>21</v>
      </c>
      <c r="K19123" t="s">
        <v>50</v>
      </c>
      <c r="L19123">
        <v>2</v>
      </c>
      <c r="M19123" t="s">
        <v>9311</v>
      </c>
      <c r="N19123">
        <v>4</v>
      </c>
      <c r="O19123" t="s">
        <v>24</v>
      </c>
      <c r="P19123" t="s">
        <v>41</v>
      </c>
      <c r="Q19123" s="1">
        <v>46146</v>
      </c>
      <c r="R19123" t="s">
        <v>26</v>
      </c>
      <c r="S19123" t="s">
        <v>46</v>
      </c>
      <c r="T19123">
        <v>4</v>
      </c>
    </row>
    <row r="19124" spans="1:20" x14ac:dyDescent="0.35">
      <c r="A19124">
        <v>45804469</v>
      </c>
      <c r="B19124" s="2">
        <v>58332</v>
      </c>
      <c r="C19124">
        <v>1055</v>
      </c>
      <c r="D19124" t="s">
        <v>18</v>
      </c>
      <c r="E19124" t="str">
        <f t="shared" si="298"/>
        <v>lexus</v>
      </c>
      <c r="F19124" t="s">
        <v>61</v>
      </c>
      <c r="G19124">
        <v>2013</v>
      </c>
      <c r="H19124" t="s">
        <v>9312</v>
      </c>
      <c r="I19124" t="s">
        <v>20</v>
      </c>
      <c r="J19124" t="s">
        <v>21</v>
      </c>
      <c r="K19124" t="s">
        <v>31</v>
      </c>
      <c r="L19124">
        <v>3.5</v>
      </c>
      <c r="M19124" t="s">
        <v>9312</v>
      </c>
      <c r="N19124">
        <v>4</v>
      </c>
      <c r="O19124" t="s">
        <v>24</v>
      </c>
      <c r="P19124" t="s">
        <v>41</v>
      </c>
      <c r="Q19124" s="1">
        <v>46146</v>
      </c>
      <c r="R19124" t="s">
        <v>26</v>
      </c>
      <c r="S19124" t="s">
        <v>27</v>
      </c>
      <c r="T19124">
        <v>4</v>
      </c>
    </row>
    <row r="19125" spans="1:20" x14ac:dyDescent="0.35">
      <c r="A19125">
        <v>45773495</v>
      </c>
      <c r="B19125" s="2">
        <v>4547</v>
      </c>
      <c r="C19125">
        <v>475</v>
      </c>
      <c r="D19125" t="s">
        <v>28</v>
      </c>
      <c r="E19125" t="str">
        <f t="shared" si="298"/>
        <v>chevrolet</v>
      </c>
      <c r="F19125" t="s">
        <v>288</v>
      </c>
      <c r="G19125">
        <v>2012</v>
      </c>
      <c r="H19125" t="s">
        <v>2143</v>
      </c>
      <c r="I19125" t="s">
        <v>38</v>
      </c>
      <c r="J19125" t="s">
        <v>21</v>
      </c>
      <c r="K19125" t="s">
        <v>22</v>
      </c>
      <c r="L19125">
        <v>1.4</v>
      </c>
      <c r="M19125" t="s">
        <v>2143</v>
      </c>
      <c r="N19125">
        <v>4</v>
      </c>
      <c r="O19125" t="s">
        <v>24</v>
      </c>
      <c r="P19125" t="s">
        <v>41</v>
      </c>
      <c r="Q19125" s="1">
        <v>46146</v>
      </c>
      <c r="R19125" t="s">
        <v>26</v>
      </c>
      <c r="S19125" t="s">
        <v>72</v>
      </c>
      <c r="T19125">
        <v>0</v>
      </c>
    </row>
    <row r="19126" spans="1:20" x14ac:dyDescent="0.35">
      <c r="A19126">
        <v>44663583</v>
      </c>
      <c r="B19126" s="2">
        <v>51118</v>
      </c>
      <c r="C19126">
        <v>1079</v>
      </c>
      <c r="D19126" t="s">
        <v>766</v>
      </c>
      <c r="E19126" t="str">
        <f t="shared" si="298"/>
        <v>mini</v>
      </c>
      <c r="F19126" t="s">
        <v>1590</v>
      </c>
      <c r="G19126">
        <v>2018</v>
      </c>
      <c r="H19126" t="s">
        <v>9313</v>
      </c>
      <c r="I19126" t="s">
        <v>38</v>
      </c>
      <c r="J19126" t="s">
        <v>21</v>
      </c>
      <c r="K19126" t="s">
        <v>31</v>
      </c>
      <c r="L19126" t="s">
        <v>91</v>
      </c>
      <c r="M19126" t="s">
        <v>9313</v>
      </c>
      <c r="N19126">
        <v>4</v>
      </c>
      <c r="O19126" t="s">
        <v>33</v>
      </c>
      <c r="P19126" t="s">
        <v>41</v>
      </c>
      <c r="Q19126" s="1">
        <v>46146</v>
      </c>
      <c r="R19126" t="s">
        <v>26</v>
      </c>
      <c r="S19126" t="s">
        <v>46</v>
      </c>
      <c r="T19126">
        <v>12</v>
      </c>
    </row>
    <row r="19127" spans="1:20" x14ac:dyDescent="0.35">
      <c r="A19127">
        <v>45791956</v>
      </c>
      <c r="B19127" s="2">
        <v>18503</v>
      </c>
      <c r="C19127">
        <v>639</v>
      </c>
      <c r="D19127" t="s">
        <v>48</v>
      </c>
      <c r="E19127" t="str">
        <f t="shared" si="298"/>
        <v>hyundai</v>
      </c>
      <c r="F19127" t="s">
        <v>55</v>
      </c>
      <c r="G19127">
        <v>2014</v>
      </c>
      <c r="H19127" t="s">
        <v>774</v>
      </c>
      <c r="I19127" t="s">
        <v>56</v>
      </c>
      <c r="J19127" t="s">
        <v>21</v>
      </c>
      <c r="K19127" t="s">
        <v>31</v>
      </c>
      <c r="L19127" t="s">
        <v>91</v>
      </c>
      <c r="M19127" t="s">
        <v>774</v>
      </c>
      <c r="N19127">
        <v>4</v>
      </c>
      <c r="O19127" t="s">
        <v>33</v>
      </c>
      <c r="P19127" t="s">
        <v>41</v>
      </c>
      <c r="Q19127" s="1">
        <v>46146</v>
      </c>
      <c r="R19127" t="s">
        <v>26</v>
      </c>
      <c r="S19127" t="s">
        <v>135</v>
      </c>
      <c r="T19127">
        <v>12</v>
      </c>
    </row>
    <row r="19128" spans="1:20" x14ac:dyDescent="0.35">
      <c r="A19128">
        <v>45815069</v>
      </c>
      <c r="B19128" s="2">
        <v>13172</v>
      </c>
      <c r="C19128">
        <v>1091</v>
      </c>
      <c r="D19128" t="s">
        <v>52</v>
      </c>
      <c r="E19128" t="str">
        <f t="shared" si="298"/>
        <v>toyota</v>
      </c>
      <c r="F19128" t="s">
        <v>59</v>
      </c>
      <c r="G19128">
        <v>2016</v>
      </c>
      <c r="H19128" t="s">
        <v>3662</v>
      </c>
      <c r="I19128" t="s">
        <v>56</v>
      </c>
      <c r="J19128" t="s">
        <v>21</v>
      </c>
      <c r="K19128" t="s">
        <v>31</v>
      </c>
      <c r="L19128">
        <v>2.5</v>
      </c>
      <c r="M19128" t="s">
        <v>3662</v>
      </c>
      <c r="N19128">
        <v>4</v>
      </c>
      <c r="O19128" t="s">
        <v>24</v>
      </c>
      <c r="P19128" t="s">
        <v>41</v>
      </c>
      <c r="Q19128" s="1">
        <v>46146</v>
      </c>
      <c r="R19128" t="s">
        <v>26</v>
      </c>
      <c r="S19128" t="s">
        <v>58</v>
      </c>
      <c r="T19128">
        <v>12</v>
      </c>
    </row>
    <row r="19129" spans="1:20" x14ac:dyDescent="0.35">
      <c r="A19129">
        <v>45263415</v>
      </c>
      <c r="B19129" s="2">
        <v>13485</v>
      </c>
      <c r="C19129">
        <v>831</v>
      </c>
      <c r="D19129" t="s">
        <v>52</v>
      </c>
      <c r="E19129" t="str">
        <f t="shared" si="298"/>
        <v>toyota</v>
      </c>
      <c r="F19129" t="s">
        <v>59</v>
      </c>
      <c r="G19129">
        <v>2011</v>
      </c>
      <c r="H19129" t="s">
        <v>746</v>
      </c>
      <c r="I19129" t="s">
        <v>56</v>
      </c>
      <c r="J19129" t="s">
        <v>30</v>
      </c>
      <c r="K19129" t="s">
        <v>31</v>
      </c>
      <c r="L19129">
        <v>2.4</v>
      </c>
      <c r="M19129" t="s">
        <v>746</v>
      </c>
      <c r="N19129">
        <v>4</v>
      </c>
      <c r="O19129" t="s">
        <v>33</v>
      </c>
      <c r="P19129" t="s">
        <v>66</v>
      </c>
      <c r="Q19129" s="1">
        <v>46146</v>
      </c>
      <c r="R19129" t="s">
        <v>26</v>
      </c>
      <c r="S19129" t="s">
        <v>27</v>
      </c>
      <c r="T19129">
        <v>8</v>
      </c>
    </row>
    <row r="19130" spans="1:20" x14ac:dyDescent="0.35">
      <c r="A19130">
        <v>45790649</v>
      </c>
      <c r="B19130" s="2">
        <v>13485</v>
      </c>
      <c r="C19130" t="s">
        <v>35</v>
      </c>
      <c r="D19130" t="s">
        <v>107</v>
      </c>
      <c r="E19130" t="str">
        <f t="shared" si="298"/>
        <v>bmw</v>
      </c>
      <c r="F19130">
        <v>328</v>
      </c>
      <c r="G19130">
        <v>2008</v>
      </c>
      <c r="H19130" t="s">
        <v>253</v>
      </c>
      <c r="I19130" t="s">
        <v>155</v>
      </c>
      <c r="J19130" t="s">
        <v>21</v>
      </c>
      <c r="K19130" t="s">
        <v>31</v>
      </c>
      <c r="L19130">
        <v>3</v>
      </c>
      <c r="M19130" t="s">
        <v>253</v>
      </c>
      <c r="N19130">
        <v>6</v>
      </c>
      <c r="O19130" t="s">
        <v>24</v>
      </c>
      <c r="P19130" t="s">
        <v>66</v>
      </c>
      <c r="Q19130" s="1">
        <v>46083</v>
      </c>
      <c r="R19130" t="s">
        <v>26</v>
      </c>
      <c r="S19130" t="s">
        <v>46</v>
      </c>
      <c r="T19130">
        <v>6</v>
      </c>
    </row>
    <row r="19131" spans="1:20" x14ac:dyDescent="0.35">
      <c r="A19131">
        <v>45655664</v>
      </c>
      <c r="B19131" s="2">
        <v>314</v>
      </c>
      <c r="C19131">
        <v>1399</v>
      </c>
      <c r="D19131" t="s">
        <v>18</v>
      </c>
      <c r="E19131" t="str">
        <f t="shared" si="298"/>
        <v>lexus</v>
      </c>
      <c r="F19131" t="s">
        <v>19</v>
      </c>
      <c r="G19131">
        <v>2010</v>
      </c>
      <c r="H19131" t="s">
        <v>120</v>
      </c>
      <c r="I19131" t="s">
        <v>20</v>
      </c>
      <c r="J19131" t="s">
        <v>21</v>
      </c>
      <c r="K19131" t="s">
        <v>22</v>
      </c>
      <c r="L19131">
        <v>3.5</v>
      </c>
      <c r="M19131" t="s">
        <v>120</v>
      </c>
      <c r="N19131">
        <v>6</v>
      </c>
      <c r="O19131" t="s">
        <v>24</v>
      </c>
      <c r="P19131" t="s">
        <v>25</v>
      </c>
      <c r="Q19131" s="1">
        <v>46146</v>
      </c>
      <c r="R19131" t="s">
        <v>26</v>
      </c>
      <c r="S19131" t="s">
        <v>27</v>
      </c>
      <c r="T19131">
        <v>12</v>
      </c>
    </row>
    <row r="19132" spans="1:20" x14ac:dyDescent="0.35">
      <c r="A19132">
        <v>45638947</v>
      </c>
      <c r="B19132" s="2">
        <v>1411</v>
      </c>
      <c r="C19132">
        <v>629</v>
      </c>
      <c r="D19132" t="s">
        <v>159</v>
      </c>
      <c r="E19132" t="str">
        <f t="shared" si="298"/>
        <v>nissan</v>
      </c>
      <c r="F19132" t="s">
        <v>160</v>
      </c>
      <c r="G19132">
        <v>2015</v>
      </c>
      <c r="H19132" t="s">
        <v>161</v>
      </c>
      <c r="I19132" t="s">
        <v>20</v>
      </c>
      <c r="J19132" t="s">
        <v>21</v>
      </c>
      <c r="K19132" t="s">
        <v>31</v>
      </c>
      <c r="L19132">
        <v>1.6</v>
      </c>
      <c r="M19132" t="s">
        <v>161</v>
      </c>
      <c r="N19132">
        <v>4</v>
      </c>
      <c r="O19132" t="s">
        <v>24</v>
      </c>
      <c r="P19132" t="s">
        <v>25</v>
      </c>
      <c r="Q19132" s="1">
        <v>46146</v>
      </c>
      <c r="R19132" t="s">
        <v>26</v>
      </c>
      <c r="S19132" t="s">
        <v>34</v>
      </c>
      <c r="T19132">
        <v>0</v>
      </c>
    </row>
    <row r="19133" spans="1:20" x14ac:dyDescent="0.35">
      <c r="A19133">
        <v>45738530</v>
      </c>
      <c r="B19133" s="2">
        <v>23834</v>
      </c>
      <c r="C19133" t="s">
        <v>35</v>
      </c>
      <c r="D19133" t="s">
        <v>52</v>
      </c>
      <c r="E19133" t="str">
        <f t="shared" si="298"/>
        <v>toyota</v>
      </c>
      <c r="F19133" t="s">
        <v>1731</v>
      </c>
      <c r="G19133">
        <v>2006</v>
      </c>
      <c r="H19133" t="s">
        <v>1796</v>
      </c>
      <c r="I19133" t="s">
        <v>169</v>
      </c>
      <c r="J19133" t="s">
        <v>30</v>
      </c>
      <c r="K19133" t="s">
        <v>176</v>
      </c>
      <c r="L19133">
        <v>3</v>
      </c>
      <c r="M19133" t="s">
        <v>1796</v>
      </c>
      <c r="N19133">
        <v>6</v>
      </c>
      <c r="O19133" t="s">
        <v>24</v>
      </c>
      <c r="P19133" t="s">
        <v>25</v>
      </c>
      <c r="Q19133" t="s">
        <v>333</v>
      </c>
      <c r="R19133" t="s">
        <v>26</v>
      </c>
      <c r="S19133" t="s">
        <v>27</v>
      </c>
      <c r="T19133">
        <v>6</v>
      </c>
    </row>
    <row r="19134" spans="1:20" x14ac:dyDescent="0.35">
      <c r="A19134">
        <v>45769164</v>
      </c>
      <c r="B19134" s="2">
        <v>1411</v>
      </c>
      <c r="C19134">
        <v>1624</v>
      </c>
      <c r="D19134" t="s">
        <v>63</v>
      </c>
      <c r="E19134" t="str">
        <f t="shared" si="298"/>
        <v>mercedes-benz</v>
      </c>
      <c r="F19134" t="s">
        <v>64</v>
      </c>
      <c r="G19134">
        <v>2009</v>
      </c>
      <c r="H19134" t="s">
        <v>922</v>
      </c>
      <c r="I19134" t="s">
        <v>56</v>
      </c>
      <c r="J19134" t="s">
        <v>21</v>
      </c>
      <c r="K19134" t="s">
        <v>50</v>
      </c>
      <c r="L19134">
        <v>3.5</v>
      </c>
      <c r="M19134" t="s">
        <v>922</v>
      </c>
      <c r="N19134">
        <v>6</v>
      </c>
      <c r="O19134" t="s">
        <v>24</v>
      </c>
      <c r="P19134" t="s">
        <v>25</v>
      </c>
      <c r="Q19134" s="1">
        <v>46146</v>
      </c>
      <c r="R19134" t="s">
        <v>26</v>
      </c>
      <c r="S19134" t="s">
        <v>34</v>
      </c>
      <c r="T19134">
        <v>12</v>
      </c>
    </row>
    <row r="19135" spans="1:20" x14ac:dyDescent="0.35">
      <c r="A19135">
        <v>45771780</v>
      </c>
      <c r="B19135" s="2">
        <v>7213</v>
      </c>
      <c r="C19135">
        <v>1077</v>
      </c>
      <c r="D19135" t="s">
        <v>213</v>
      </c>
      <c r="E19135" t="str">
        <f t="shared" si="298"/>
        <v>subaru</v>
      </c>
      <c r="F19135" t="s">
        <v>3351</v>
      </c>
      <c r="G19135">
        <v>2019</v>
      </c>
      <c r="H19135" t="s">
        <v>4659</v>
      </c>
      <c r="I19135" t="s">
        <v>56</v>
      </c>
      <c r="J19135" t="s">
        <v>21</v>
      </c>
      <c r="K19135" t="s">
        <v>31</v>
      </c>
      <c r="L19135">
        <v>2</v>
      </c>
      <c r="M19135" t="s">
        <v>4659</v>
      </c>
      <c r="N19135">
        <v>4</v>
      </c>
      <c r="O19135" t="s">
        <v>24</v>
      </c>
      <c r="P19135" t="s">
        <v>25</v>
      </c>
      <c r="Q19135" s="1">
        <v>46146</v>
      </c>
      <c r="R19135" t="s">
        <v>26</v>
      </c>
      <c r="S19135" t="s">
        <v>72</v>
      </c>
      <c r="T19135">
        <v>12</v>
      </c>
    </row>
    <row r="19136" spans="1:20" x14ac:dyDescent="0.35">
      <c r="A19136">
        <v>45732079</v>
      </c>
      <c r="B19136" s="2">
        <v>88438</v>
      </c>
      <c r="C19136">
        <v>1076</v>
      </c>
      <c r="D19136" t="s">
        <v>48</v>
      </c>
      <c r="E19136" t="str">
        <f t="shared" si="298"/>
        <v>hyundai</v>
      </c>
      <c r="F19136" t="s">
        <v>49</v>
      </c>
      <c r="G19136">
        <v>2020</v>
      </c>
      <c r="H19136" t="s">
        <v>9314</v>
      </c>
      <c r="I19136" t="s">
        <v>20</v>
      </c>
      <c r="J19136" t="s">
        <v>21</v>
      </c>
      <c r="K19136" t="s">
        <v>31</v>
      </c>
      <c r="L19136">
        <v>2</v>
      </c>
      <c r="M19136" t="s">
        <v>9314</v>
      </c>
      <c r="N19136">
        <v>4</v>
      </c>
      <c r="O19136" t="s">
        <v>24</v>
      </c>
      <c r="P19136" t="s">
        <v>41</v>
      </c>
      <c r="Q19136" s="1">
        <v>46146</v>
      </c>
      <c r="R19136" t="s">
        <v>26</v>
      </c>
      <c r="S19136" t="s">
        <v>72</v>
      </c>
      <c r="T19136">
        <v>4</v>
      </c>
    </row>
    <row r="19137" spans="1:20" x14ac:dyDescent="0.35">
      <c r="A19137">
        <v>45765209</v>
      </c>
      <c r="B19137" s="2">
        <v>627</v>
      </c>
      <c r="C19137">
        <v>475</v>
      </c>
      <c r="D19137" t="s">
        <v>28</v>
      </c>
      <c r="E19137" t="str">
        <f t="shared" si="298"/>
        <v>chevrolet</v>
      </c>
      <c r="F19137" t="s">
        <v>288</v>
      </c>
      <c r="G19137">
        <v>2012</v>
      </c>
      <c r="H19137" t="s">
        <v>309</v>
      </c>
      <c r="I19137" t="s">
        <v>20</v>
      </c>
      <c r="J19137" t="s">
        <v>21</v>
      </c>
      <c r="K19137" t="s">
        <v>22</v>
      </c>
      <c r="L19137">
        <v>1.4</v>
      </c>
      <c r="M19137" t="s">
        <v>309</v>
      </c>
      <c r="N19137">
        <v>4</v>
      </c>
      <c r="O19137" t="s">
        <v>24</v>
      </c>
      <c r="P19137" t="s">
        <v>41</v>
      </c>
      <c r="Q19137" s="1">
        <v>46146</v>
      </c>
      <c r="R19137" t="s">
        <v>26</v>
      </c>
      <c r="S19137" t="s">
        <v>117</v>
      </c>
      <c r="T19137">
        <v>0</v>
      </c>
    </row>
    <row r="19138" spans="1:20" x14ac:dyDescent="0.35">
      <c r="A19138">
        <v>45731925</v>
      </c>
      <c r="B19138" s="2">
        <v>12231</v>
      </c>
      <c r="C19138" t="s">
        <v>35</v>
      </c>
      <c r="D19138" t="s">
        <v>159</v>
      </c>
      <c r="E19138" t="str">
        <f t="shared" si="298"/>
        <v>nissan</v>
      </c>
      <c r="F19138" t="s">
        <v>730</v>
      </c>
      <c r="G19138">
        <v>2004</v>
      </c>
      <c r="H19138" t="s">
        <v>3517</v>
      </c>
      <c r="I19138" t="s">
        <v>20</v>
      </c>
      <c r="J19138" t="s">
        <v>21</v>
      </c>
      <c r="K19138" t="s">
        <v>31</v>
      </c>
      <c r="L19138">
        <v>2</v>
      </c>
      <c r="M19138" t="s">
        <v>3517</v>
      </c>
      <c r="N19138">
        <v>4</v>
      </c>
      <c r="O19138" t="s">
        <v>24</v>
      </c>
      <c r="P19138" t="s">
        <v>25</v>
      </c>
      <c r="Q19138" s="1">
        <v>46146</v>
      </c>
      <c r="R19138" t="s">
        <v>42</v>
      </c>
      <c r="S19138" t="s">
        <v>34</v>
      </c>
      <c r="T19138">
        <v>4</v>
      </c>
    </row>
    <row r="19139" spans="1:20" x14ac:dyDescent="0.35">
      <c r="A19139">
        <v>45801859</v>
      </c>
      <c r="B19139" s="2">
        <v>11274</v>
      </c>
      <c r="C19139">
        <v>687</v>
      </c>
      <c r="D19139" t="s">
        <v>48</v>
      </c>
      <c r="E19139" t="str">
        <f t="shared" si="298"/>
        <v>hyundai</v>
      </c>
      <c r="F19139" t="s">
        <v>81</v>
      </c>
      <c r="G19139">
        <v>2010</v>
      </c>
      <c r="H19139" t="s">
        <v>1103</v>
      </c>
      <c r="I19139" t="s">
        <v>56</v>
      </c>
      <c r="J19139" t="s">
        <v>21</v>
      </c>
      <c r="K19139" t="s">
        <v>31</v>
      </c>
      <c r="L19139">
        <v>1.6</v>
      </c>
      <c r="M19139" t="s">
        <v>1103</v>
      </c>
      <c r="N19139">
        <v>4</v>
      </c>
      <c r="O19139" t="s">
        <v>24</v>
      </c>
      <c r="P19139" t="s">
        <v>41</v>
      </c>
      <c r="Q19139" s="1">
        <v>46146</v>
      </c>
      <c r="R19139" t="s">
        <v>26</v>
      </c>
      <c r="S19139" t="s">
        <v>27</v>
      </c>
      <c r="T19139">
        <v>4</v>
      </c>
    </row>
    <row r="19140" spans="1:20" x14ac:dyDescent="0.35">
      <c r="A19140">
        <v>45725321</v>
      </c>
      <c r="B19140" s="2">
        <v>17042</v>
      </c>
      <c r="C19140">
        <v>707</v>
      </c>
      <c r="D19140" t="s">
        <v>257</v>
      </c>
      <c r="E19140" t="str">
        <f t="shared" si="298"/>
        <v>ssangyong</v>
      </c>
      <c r="F19140" t="s">
        <v>449</v>
      </c>
      <c r="G19140">
        <v>2011</v>
      </c>
      <c r="H19140" t="s">
        <v>9315</v>
      </c>
      <c r="I19140" t="s">
        <v>20</v>
      </c>
      <c r="J19140" t="s">
        <v>21</v>
      </c>
      <c r="K19140" t="s">
        <v>50</v>
      </c>
      <c r="L19140">
        <v>2</v>
      </c>
      <c r="M19140" t="s">
        <v>9315</v>
      </c>
      <c r="N19140">
        <v>4</v>
      </c>
      <c r="O19140" t="s">
        <v>24</v>
      </c>
      <c r="P19140" t="s">
        <v>41</v>
      </c>
      <c r="Q19140" s="1">
        <v>46146</v>
      </c>
      <c r="R19140" t="s">
        <v>26</v>
      </c>
      <c r="S19140" t="s">
        <v>27</v>
      </c>
      <c r="T19140">
        <v>4</v>
      </c>
    </row>
    <row r="19141" spans="1:20" x14ac:dyDescent="0.35">
      <c r="A19141">
        <v>45805144</v>
      </c>
      <c r="B19141" s="2">
        <v>18779</v>
      </c>
      <c r="C19141">
        <v>707</v>
      </c>
      <c r="D19141" t="s">
        <v>48</v>
      </c>
      <c r="E19141" t="str">
        <f t="shared" si="298"/>
        <v>hyundai</v>
      </c>
      <c r="F19141" t="s">
        <v>174</v>
      </c>
      <c r="G19141">
        <v>2011</v>
      </c>
      <c r="H19141" t="s">
        <v>9316</v>
      </c>
      <c r="I19141" t="s">
        <v>20</v>
      </c>
      <c r="J19141" t="s">
        <v>21</v>
      </c>
      <c r="K19141" t="s">
        <v>50</v>
      </c>
      <c r="L19141">
        <v>2</v>
      </c>
      <c r="M19141" t="s">
        <v>9316</v>
      </c>
      <c r="N19141">
        <v>4</v>
      </c>
      <c r="O19141" t="s">
        <v>24</v>
      </c>
      <c r="P19141" t="s">
        <v>41</v>
      </c>
      <c r="Q19141" s="1">
        <v>46146</v>
      </c>
      <c r="R19141" t="s">
        <v>26</v>
      </c>
      <c r="S19141" t="s">
        <v>27</v>
      </c>
      <c r="T19141">
        <v>4</v>
      </c>
    </row>
    <row r="19142" spans="1:20" x14ac:dyDescent="0.35">
      <c r="A19142">
        <v>45751920</v>
      </c>
      <c r="B19142" s="2">
        <v>784</v>
      </c>
      <c r="C19142">
        <v>1399</v>
      </c>
      <c r="D19142" t="s">
        <v>28</v>
      </c>
      <c r="E19142" t="str">
        <f t="shared" si="298"/>
        <v>chevrolet</v>
      </c>
      <c r="F19142" t="s">
        <v>898</v>
      </c>
      <c r="G19142">
        <v>2010</v>
      </c>
      <c r="H19142" t="s">
        <v>9317</v>
      </c>
      <c r="I19142" t="s">
        <v>56</v>
      </c>
      <c r="J19142" t="s">
        <v>21</v>
      </c>
      <c r="K19142" t="s">
        <v>31</v>
      </c>
      <c r="L19142">
        <v>3.5</v>
      </c>
      <c r="M19142" t="s">
        <v>9317</v>
      </c>
      <c r="N19142">
        <v>6</v>
      </c>
      <c r="O19142" t="s">
        <v>24</v>
      </c>
      <c r="P19142" t="s">
        <v>41</v>
      </c>
      <c r="Q19142" s="1">
        <v>46146</v>
      </c>
      <c r="R19142" t="s">
        <v>26</v>
      </c>
      <c r="S19142" t="s">
        <v>58</v>
      </c>
      <c r="T19142">
        <v>12</v>
      </c>
    </row>
    <row r="19143" spans="1:20" x14ac:dyDescent="0.35">
      <c r="A19143">
        <v>45796577</v>
      </c>
      <c r="B19143" s="2">
        <v>6743</v>
      </c>
      <c r="C19143" t="s">
        <v>35</v>
      </c>
      <c r="D19143" t="s">
        <v>213</v>
      </c>
      <c r="E19143" t="str">
        <f t="shared" si="298"/>
        <v>subaru</v>
      </c>
      <c r="F19143" t="s">
        <v>214</v>
      </c>
      <c r="G19143">
        <v>2000</v>
      </c>
      <c r="H19143" t="s">
        <v>3647</v>
      </c>
      <c r="I19143" t="s">
        <v>38</v>
      </c>
      <c r="J19143" t="s">
        <v>21</v>
      </c>
      <c r="K19143" t="s">
        <v>31</v>
      </c>
      <c r="L19143" t="s">
        <v>91</v>
      </c>
      <c r="M19143" t="s">
        <v>3647</v>
      </c>
      <c r="N19143">
        <v>4</v>
      </c>
      <c r="O19143" t="s">
        <v>71</v>
      </c>
      <c r="P19143" t="s">
        <v>25</v>
      </c>
      <c r="Q19143" s="1">
        <v>46146</v>
      </c>
      <c r="R19143" t="s">
        <v>42</v>
      </c>
      <c r="S19143" t="s">
        <v>46</v>
      </c>
      <c r="T19143">
        <v>4</v>
      </c>
    </row>
    <row r="19144" spans="1:20" x14ac:dyDescent="0.35">
      <c r="A19144">
        <v>45809918</v>
      </c>
      <c r="B19144" s="2">
        <v>31659</v>
      </c>
      <c r="C19144">
        <v>891</v>
      </c>
      <c r="D19144" t="s">
        <v>36</v>
      </c>
      <c r="E19144" t="str">
        <f t="shared" si="298"/>
        <v>honda</v>
      </c>
      <c r="F19144" t="s">
        <v>141</v>
      </c>
      <c r="G19144">
        <v>2016</v>
      </c>
      <c r="H19144" t="s">
        <v>9318</v>
      </c>
      <c r="I19144" t="s">
        <v>56</v>
      </c>
      <c r="J19144" t="s">
        <v>21</v>
      </c>
      <c r="K19144" t="s">
        <v>31</v>
      </c>
      <c r="L19144">
        <v>2</v>
      </c>
      <c r="M19144" t="s">
        <v>9318</v>
      </c>
      <c r="N19144">
        <v>4</v>
      </c>
      <c r="O19144" t="s">
        <v>24</v>
      </c>
      <c r="P19144" t="s">
        <v>41</v>
      </c>
      <c r="Q19144" s="1">
        <v>46146</v>
      </c>
      <c r="R19144" t="s">
        <v>26</v>
      </c>
      <c r="S19144" t="s">
        <v>117</v>
      </c>
      <c r="T19144">
        <v>4</v>
      </c>
    </row>
    <row r="19145" spans="1:20" x14ac:dyDescent="0.35">
      <c r="A19145">
        <v>45812919</v>
      </c>
      <c r="B19145" s="2">
        <v>3136</v>
      </c>
      <c r="C19145" t="s">
        <v>35</v>
      </c>
      <c r="D19145" t="s">
        <v>63</v>
      </c>
      <c r="E19145" t="str">
        <f t="shared" si="298"/>
        <v>mercedes-benz</v>
      </c>
      <c r="F19145" t="s">
        <v>9319</v>
      </c>
      <c r="G19145">
        <v>1990</v>
      </c>
      <c r="H19145" t="s">
        <v>76</v>
      </c>
      <c r="I19145" t="s">
        <v>56</v>
      </c>
      <c r="J19145" t="s">
        <v>30</v>
      </c>
      <c r="K19145" t="s">
        <v>69</v>
      </c>
      <c r="L19145">
        <v>2.2999999999999998</v>
      </c>
      <c r="M19145" t="s">
        <v>76</v>
      </c>
      <c r="N19145">
        <v>4</v>
      </c>
      <c r="O19145" t="s">
        <v>24</v>
      </c>
      <c r="P19145" t="s">
        <v>66</v>
      </c>
      <c r="Q19145" s="1">
        <v>46146</v>
      </c>
      <c r="R19145" t="s">
        <v>26</v>
      </c>
      <c r="S19145" t="s">
        <v>58</v>
      </c>
      <c r="T19145">
        <v>0</v>
      </c>
    </row>
    <row r="19146" spans="1:20" x14ac:dyDescent="0.35">
      <c r="A19146">
        <v>45804040</v>
      </c>
      <c r="B19146" s="2">
        <v>29144</v>
      </c>
      <c r="C19146">
        <v>891</v>
      </c>
      <c r="D19146" t="s">
        <v>48</v>
      </c>
      <c r="E19146" t="str">
        <f t="shared" si="298"/>
        <v>hyundai</v>
      </c>
      <c r="F19146" t="s">
        <v>174</v>
      </c>
      <c r="G19146">
        <v>2016</v>
      </c>
      <c r="H19146" t="s">
        <v>9320</v>
      </c>
      <c r="I19146" t="s">
        <v>20</v>
      </c>
      <c r="J19146" t="s">
        <v>21</v>
      </c>
      <c r="K19146" t="s">
        <v>50</v>
      </c>
      <c r="L19146">
        <v>2</v>
      </c>
      <c r="M19146" t="s">
        <v>9320</v>
      </c>
      <c r="N19146">
        <v>4</v>
      </c>
      <c r="O19146" t="s">
        <v>24</v>
      </c>
      <c r="P19146" t="s">
        <v>41</v>
      </c>
      <c r="Q19146" s="1">
        <v>46146</v>
      </c>
      <c r="R19146" t="s">
        <v>26</v>
      </c>
      <c r="S19146" t="s">
        <v>46</v>
      </c>
      <c r="T19146">
        <v>4</v>
      </c>
    </row>
    <row r="19147" spans="1:20" x14ac:dyDescent="0.35">
      <c r="A19147">
        <v>45794093</v>
      </c>
      <c r="B19147" s="2">
        <v>5488</v>
      </c>
      <c r="C19147">
        <v>1045</v>
      </c>
      <c r="D19147" t="s">
        <v>73</v>
      </c>
      <c r="E19147" t="str">
        <f t="shared" si="298"/>
        <v>opel</v>
      </c>
      <c r="F19147" t="s">
        <v>842</v>
      </c>
      <c r="G19147">
        <v>1999</v>
      </c>
      <c r="H19147" t="s">
        <v>271</v>
      </c>
      <c r="I19147" t="s">
        <v>56</v>
      </c>
      <c r="J19147" t="s">
        <v>21</v>
      </c>
      <c r="K19147" t="s">
        <v>31</v>
      </c>
      <c r="L19147">
        <v>1.2</v>
      </c>
      <c r="M19147" t="s">
        <v>271</v>
      </c>
      <c r="N19147">
        <v>4</v>
      </c>
      <c r="O19147" t="s">
        <v>71</v>
      </c>
      <c r="P19147" t="s">
        <v>41</v>
      </c>
      <c r="Q19147" s="1">
        <v>46146</v>
      </c>
      <c r="R19147" t="s">
        <v>26</v>
      </c>
      <c r="S19147" t="s">
        <v>34</v>
      </c>
      <c r="T19147">
        <v>4</v>
      </c>
    </row>
    <row r="19148" spans="1:20" x14ac:dyDescent="0.35">
      <c r="A19148">
        <v>45617771</v>
      </c>
      <c r="B19148" s="2">
        <v>3136</v>
      </c>
      <c r="C19148">
        <v>781</v>
      </c>
      <c r="D19148" t="s">
        <v>52</v>
      </c>
      <c r="E19148" t="str">
        <f t="shared" si="298"/>
        <v>toyota</v>
      </c>
      <c r="F19148" t="s">
        <v>59</v>
      </c>
      <c r="G19148">
        <v>2012</v>
      </c>
      <c r="H19148" t="s">
        <v>1075</v>
      </c>
      <c r="I19148" t="s">
        <v>56</v>
      </c>
      <c r="J19148" t="s">
        <v>21</v>
      </c>
      <c r="K19148" t="s">
        <v>22</v>
      </c>
      <c r="L19148">
        <v>2.5</v>
      </c>
      <c r="M19148" t="s">
        <v>1075</v>
      </c>
      <c r="N19148">
        <v>4</v>
      </c>
      <c r="O19148" t="s">
        <v>24</v>
      </c>
      <c r="P19148" t="s">
        <v>41</v>
      </c>
      <c r="Q19148" s="1">
        <v>46146</v>
      </c>
      <c r="R19148" t="s">
        <v>26</v>
      </c>
      <c r="S19148" t="s">
        <v>46</v>
      </c>
      <c r="T19148">
        <v>12</v>
      </c>
    </row>
    <row r="19149" spans="1:20" x14ac:dyDescent="0.35">
      <c r="A19149">
        <v>45803394</v>
      </c>
      <c r="B19149" s="2">
        <v>7056</v>
      </c>
      <c r="C19149">
        <v>707</v>
      </c>
      <c r="D19149" t="s">
        <v>48</v>
      </c>
      <c r="E19149" t="str">
        <f t="shared" si="298"/>
        <v>hyundai</v>
      </c>
      <c r="F19149" t="s">
        <v>55</v>
      </c>
      <c r="G19149">
        <v>2011</v>
      </c>
      <c r="H19149" t="s">
        <v>2742</v>
      </c>
      <c r="I19149" t="s">
        <v>56</v>
      </c>
      <c r="J19149" t="s">
        <v>21</v>
      </c>
      <c r="K19149" t="s">
        <v>176</v>
      </c>
      <c r="L19149">
        <v>2</v>
      </c>
      <c r="M19149" t="s">
        <v>2742</v>
      </c>
      <c r="N19149">
        <v>4</v>
      </c>
      <c r="O19149" t="s">
        <v>24</v>
      </c>
      <c r="P19149" t="s">
        <v>41</v>
      </c>
      <c r="Q19149" s="1">
        <v>46146</v>
      </c>
      <c r="R19149" t="s">
        <v>26</v>
      </c>
      <c r="S19149" t="s">
        <v>46</v>
      </c>
      <c r="T19149">
        <v>4</v>
      </c>
    </row>
    <row r="19150" spans="1:20" x14ac:dyDescent="0.35">
      <c r="A19150">
        <v>45787015</v>
      </c>
      <c r="B19150" s="2">
        <v>22580</v>
      </c>
      <c r="C19150" t="s">
        <v>35</v>
      </c>
      <c r="D19150" t="s">
        <v>18</v>
      </c>
      <c r="E19150" t="str">
        <f t="shared" si="298"/>
        <v>lexus</v>
      </c>
      <c r="F19150" t="s">
        <v>1144</v>
      </c>
      <c r="G19150">
        <v>2010</v>
      </c>
      <c r="H19150" t="s">
        <v>3749</v>
      </c>
      <c r="I19150" t="s">
        <v>56</v>
      </c>
      <c r="J19150" t="s">
        <v>21</v>
      </c>
      <c r="K19150" t="s">
        <v>31</v>
      </c>
      <c r="L19150">
        <v>2.5</v>
      </c>
      <c r="M19150" t="s">
        <v>3749</v>
      </c>
      <c r="N19150">
        <v>6</v>
      </c>
      <c r="O19150" t="s">
        <v>33</v>
      </c>
      <c r="P19150" t="s">
        <v>66</v>
      </c>
      <c r="Q19150" s="1">
        <v>46146</v>
      </c>
      <c r="R19150" t="s">
        <v>26</v>
      </c>
      <c r="S19150" t="s">
        <v>34</v>
      </c>
      <c r="T19150">
        <v>8</v>
      </c>
    </row>
    <row r="19151" spans="1:20" x14ac:dyDescent="0.35">
      <c r="A19151">
        <v>45731793</v>
      </c>
      <c r="B19151" s="2">
        <v>41811</v>
      </c>
      <c r="C19151">
        <v>1249</v>
      </c>
      <c r="D19151" t="s">
        <v>48</v>
      </c>
      <c r="E19151" t="str">
        <f t="shared" si="298"/>
        <v>hyundai</v>
      </c>
      <c r="F19151" t="s">
        <v>122</v>
      </c>
      <c r="G19151">
        <v>2017</v>
      </c>
      <c r="H19151" t="s">
        <v>6087</v>
      </c>
      <c r="I19151" t="s">
        <v>123</v>
      </c>
      <c r="J19151" t="s">
        <v>21</v>
      </c>
      <c r="K19151" t="s">
        <v>50</v>
      </c>
      <c r="L19151">
        <v>2.5</v>
      </c>
      <c r="M19151" t="s">
        <v>6087</v>
      </c>
      <c r="N19151">
        <v>4</v>
      </c>
      <c r="O19151" t="s">
        <v>24</v>
      </c>
      <c r="P19151" t="s">
        <v>41</v>
      </c>
      <c r="Q19151" s="1">
        <v>46146</v>
      </c>
      <c r="R19151" t="s">
        <v>26</v>
      </c>
      <c r="S19151" t="s">
        <v>34</v>
      </c>
      <c r="T19151">
        <v>4</v>
      </c>
    </row>
    <row r="19152" spans="1:20" x14ac:dyDescent="0.35">
      <c r="A19152">
        <v>45810466</v>
      </c>
      <c r="B19152" s="2">
        <v>15125</v>
      </c>
      <c r="C19152">
        <v>642</v>
      </c>
      <c r="D19152" t="s">
        <v>28</v>
      </c>
      <c r="E19152" t="str">
        <f t="shared" ref="E19152:E19215" si="299">LOWER(D19152)</f>
        <v>chevrolet</v>
      </c>
      <c r="F19152" t="s">
        <v>208</v>
      </c>
      <c r="G19152">
        <v>2012</v>
      </c>
      <c r="H19152" t="s">
        <v>8283</v>
      </c>
      <c r="I19152" t="s">
        <v>20</v>
      </c>
      <c r="J19152" t="s">
        <v>21</v>
      </c>
      <c r="K19152" t="s">
        <v>50</v>
      </c>
      <c r="L19152">
        <v>2</v>
      </c>
      <c r="M19152" t="s">
        <v>8283</v>
      </c>
      <c r="N19152">
        <v>4</v>
      </c>
      <c r="O19152" t="s">
        <v>24</v>
      </c>
      <c r="P19152" t="s">
        <v>41</v>
      </c>
      <c r="Q19152" s="1">
        <v>46146</v>
      </c>
      <c r="R19152" t="s">
        <v>26</v>
      </c>
      <c r="S19152" t="s">
        <v>312</v>
      </c>
      <c r="T19152">
        <v>4</v>
      </c>
    </row>
    <row r="19153" spans="1:20" x14ac:dyDescent="0.35">
      <c r="A19153">
        <v>45796059</v>
      </c>
      <c r="B19153" s="2">
        <v>15681</v>
      </c>
      <c r="C19153">
        <v>738</v>
      </c>
      <c r="D19153" t="s">
        <v>28</v>
      </c>
      <c r="E19153" t="str">
        <f t="shared" si="299"/>
        <v>chevrolet</v>
      </c>
      <c r="F19153" t="s">
        <v>206</v>
      </c>
      <c r="G19153">
        <v>2017</v>
      </c>
      <c r="H19153" t="s">
        <v>3422</v>
      </c>
      <c r="I19153" t="s">
        <v>56</v>
      </c>
      <c r="J19153" t="s">
        <v>21</v>
      </c>
      <c r="K19153" t="s">
        <v>31</v>
      </c>
      <c r="L19153">
        <v>1.4</v>
      </c>
      <c r="M19153" t="s">
        <v>3422</v>
      </c>
      <c r="N19153">
        <v>4</v>
      </c>
      <c r="O19153" t="s">
        <v>24</v>
      </c>
      <c r="P19153" t="s">
        <v>41</v>
      </c>
      <c r="Q19153" s="1">
        <v>46146</v>
      </c>
      <c r="R19153" t="s">
        <v>26</v>
      </c>
      <c r="S19153" t="s">
        <v>34</v>
      </c>
      <c r="T19153">
        <v>0</v>
      </c>
    </row>
    <row r="19154" spans="1:20" x14ac:dyDescent="0.35">
      <c r="A19154">
        <v>45731113</v>
      </c>
      <c r="B19154" s="2">
        <v>30750</v>
      </c>
      <c r="C19154">
        <v>777</v>
      </c>
      <c r="D19154" t="s">
        <v>48</v>
      </c>
      <c r="E19154" t="str">
        <f t="shared" si="299"/>
        <v>hyundai</v>
      </c>
      <c r="F19154" t="s">
        <v>122</v>
      </c>
      <c r="G19154">
        <v>2014</v>
      </c>
      <c r="H19154" t="s">
        <v>1383</v>
      </c>
      <c r="I19154" t="s">
        <v>169</v>
      </c>
      <c r="J19154" t="s">
        <v>21</v>
      </c>
      <c r="K19154" t="s">
        <v>50</v>
      </c>
      <c r="L19154">
        <v>2.5</v>
      </c>
      <c r="M19154" t="s">
        <v>1383</v>
      </c>
      <c r="N19154">
        <v>4</v>
      </c>
      <c r="O19154" t="s">
        <v>24</v>
      </c>
      <c r="P19154" t="s">
        <v>41</v>
      </c>
      <c r="Q19154" s="1">
        <v>46146</v>
      </c>
      <c r="R19154" t="s">
        <v>26</v>
      </c>
      <c r="S19154" t="s">
        <v>27</v>
      </c>
      <c r="T19154">
        <v>4</v>
      </c>
    </row>
    <row r="19155" spans="1:20" x14ac:dyDescent="0.35">
      <c r="A19155">
        <v>45733290</v>
      </c>
      <c r="B19155" s="2">
        <v>12544</v>
      </c>
      <c r="C19155">
        <v>765</v>
      </c>
      <c r="D19155" t="s">
        <v>48</v>
      </c>
      <c r="E19155" t="str">
        <f t="shared" si="299"/>
        <v>hyundai</v>
      </c>
      <c r="F19155" t="s">
        <v>55</v>
      </c>
      <c r="G19155">
        <v>2015</v>
      </c>
      <c r="H19155" t="s">
        <v>6181</v>
      </c>
      <c r="I19155" t="s">
        <v>56</v>
      </c>
      <c r="J19155" t="s">
        <v>21</v>
      </c>
      <c r="K19155" t="s">
        <v>176</v>
      </c>
      <c r="L19155">
        <v>2</v>
      </c>
      <c r="M19155" t="s">
        <v>6181</v>
      </c>
      <c r="N19155">
        <v>4</v>
      </c>
      <c r="O19155" t="s">
        <v>24</v>
      </c>
      <c r="P19155" t="s">
        <v>41</v>
      </c>
      <c r="Q19155" s="1">
        <v>46146</v>
      </c>
      <c r="R19155" t="s">
        <v>26</v>
      </c>
      <c r="S19155" t="s">
        <v>178</v>
      </c>
      <c r="T19155">
        <v>4</v>
      </c>
    </row>
    <row r="19156" spans="1:20" x14ac:dyDescent="0.35">
      <c r="A19156">
        <v>45809048</v>
      </c>
      <c r="B19156" s="2">
        <v>5645</v>
      </c>
      <c r="C19156">
        <v>790</v>
      </c>
      <c r="D19156" t="s">
        <v>216</v>
      </c>
      <c r="E19156" t="str">
        <f t="shared" si="299"/>
        <v>daewoo</v>
      </c>
      <c r="F19156" t="s">
        <v>217</v>
      </c>
      <c r="G19156">
        <v>2009</v>
      </c>
      <c r="H19156" t="s">
        <v>7557</v>
      </c>
      <c r="I19156" t="s">
        <v>56</v>
      </c>
      <c r="J19156" t="s">
        <v>21</v>
      </c>
      <c r="K19156" t="s">
        <v>31</v>
      </c>
      <c r="L19156">
        <v>1.6</v>
      </c>
      <c r="M19156" t="s">
        <v>7557</v>
      </c>
      <c r="N19156">
        <v>4</v>
      </c>
      <c r="O19156" t="s">
        <v>24</v>
      </c>
      <c r="P19156" t="s">
        <v>41</v>
      </c>
      <c r="Q19156" s="1">
        <v>46146</v>
      </c>
      <c r="R19156" t="s">
        <v>26</v>
      </c>
      <c r="S19156" t="s">
        <v>72</v>
      </c>
      <c r="T19156">
        <v>4</v>
      </c>
    </row>
    <row r="19157" spans="1:20" x14ac:dyDescent="0.35">
      <c r="A19157">
        <v>45796009</v>
      </c>
      <c r="B19157" s="2">
        <v>2600</v>
      </c>
      <c r="C19157" t="s">
        <v>35</v>
      </c>
      <c r="D19157" t="s">
        <v>159</v>
      </c>
      <c r="E19157" t="str">
        <f t="shared" si="299"/>
        <v>nissan</v>
      </c>
      <c r="F19157" t="s">
        <v>276</v>
      </c>
      <c r="G19157">
        <v>1997</v>
      </c>
      <c r="H19157" t="s">
        <v>9321</v>
      </c>
      <c r="I19157" t="s">
        <v>56</v>
      </c>
      <c r="J19157" t="s">
        <v>30</v>
      </c>
      <c r="K19157" t="s">
        <v>69</v>
      </c>
      <c r="L19157">
        <v>3</v>
      </c>
      <c r="M19157" t="s">
        <v>9321</v>
      </c>
      <c r="N19157">
        <v>6</v>
      </c>
      <c r="O19157" t="s">
        <v>71</v>
      </c>
      <c r="P19157" t="s">
        <v>41</v>
      </c>
      <c r="Q19157" s="1">
        <v>46146</v>
      </c>
      <c r="R19157" t="s">
        <v>26</v>
      </c>
      <c r="S19157" t="s">
        <v>46</v>
      </c>
      <c r="T19157">
        <v>4</v>
      </c>
    </row>
    <row r="19158" spans="1:20" x14ac:dyDescent="0.35">
      <c r="A19158">
        <v>45788368</v>
      </c>
      <c r="B19158" s="2">
        <v>29793</v>
      </c>
      <c r="C19158">
        <v>394</v>
      </c>
      <c r="D19158" t="s">
        <v>52</v>
      </c>
      <c r="E19158" t="str">
        <f t="shared" si="299"/>
        <v>toyota</v>
      </c>
      <c r="F19158" t="s">
        <v>59</v>
      </c>
      <c r="G19158">
        <v>2014</v>
      </c>
      <c r="H19158" t="s">
        <v>1961</v>
      </c>
      <c r="I19158" t="s">
        <v>56</v>
      </c>
      <c r="J19158" t="s">
        <v>30</v>
      </c>
      <c r="K19158" t="s">
        <v>22</v>
      </c>
      <c r="L19158">
        <v>2.5</v>
      </c>
      <c r="M19158" t="s">
        <v>1961</v>
      </c>
      <c r="N19158">
        <v>4</v>
      </c>
      <c r="O19158" t="s">
        <v>33</v>
      </c>
      <c r="P19158" t="s">
        <v>41</v>
      </c>
      <c r="Q19158" s="1">
        <v>46146</v>
      </c>
      <c r="R19158" t="s">
        <v>26</v>
      </c>
      <c r="S19158" t="s">
        <v>58</v>
      </c>
      <c r="T19158">
        <v>12</v>
      </c>
    </row>
    <row r="19159" spans="1:20" x14ac:dyDescent="0.35">
      <c r="A19159">
        <v>45733642</v>
      </c>
      <c r="B19159" s="2">
        <v>56814</v>
      </c>
      <c r="C19159">
        <v>1017</v>
      </c>
      <c r="D19159" t="s">
        <v>48</v>
      </c>
      <c r="E19159" t="str">
        <f t="shared" si="299"/>
        <v>hyundai</v>
      </c>
      <c r="F19159" t="s">
        <v>55</v>
      </c>
      <c r="G19159">
        <v>2017</v>
      </c>
      <c r="H19159" t="s">
        <v>9322</v>
      </c>
      <c r="I19159" t="s">
        <v>56</v>
      </c>
      <c r="J19159" t="s">
        <v>21</v>
      </c>
      <c r="K19159" t="s">
        <v>31</v>
      </c>
      <c r="L19159">
        <v>2</v>
      </c>
      <c r="M19159" t="s">
        <v>9322</v>
      </c>
      <c r="N19159">
        <v>4</v>
      </c>
      <c r="O19159" t="s">
        <v>24</v>
      </c>
      <c r="P19159" t="s">
        <v>41</v>
      </c>
      <c r="Q19159" s="1">
        <v>46146</v>
      </c>
      <c r="R19159" t="s">
        <v>26</v>
      </c>
      <c r="S19159" t="s">
        <v>34</v>
      </c>
      <c r="T19159">
        <v>4</v>
      </c>
    </row>
    <row r="19160" spans="1:20" x14ac:dyDescent="0.35">
      <c r="A19160">
        <v>45798424</v>
      </c>
      <c r="B19160" s="2">
        <v>18503</v>
      </c>
      <c r="C19160">
        <v>1750</v>
      </c>
      <c r="D19160" t="s">
        <v>18</v>
      </c>
      <c r="E19160" t="str">
        <f t="shared" si="299"/>
        <v>lexus</v>
      </c>
      <c r="F19160" t="s">
        <v>85</v>
      </c>
      <c r="G19160">
        <v>2008</v>
      </c>
      <c r="H19160" t="s">
        <v>255</v>
      </c>
      <c r="I19160" t="s">
        <v>20</v>
      </c>
      <c r="J19160" t="s">
        <v>21</v>
      </c>
      <c r="K19160" t="s">
        <v>22</v>
      </c>
      <c r="L19160">
        <v>3.3</v>
      </c>
      <c r="M19160" t="s">
        <v>255</v>
      </c>
      <c r="N19160">
        <v>6</v>
      </c>
      <c r="O19160" t="s">
        <v>33</v>
      </c>
      <c r="P19160" t="s">
        <v>25</v>
      </c>
      <c r="Q19160" s="1">
        <v>46146</v>
      </c>
      <c r="R19160" t="s">
        <v>26</v>
      </c>
      <c r="S19160" t="s">
        <v>322</v>
      </c>
      <c r="T19160">
        <v>12</v>
      </c>
    </row>
    <row r="19161" spans="1:20" x14ac:dyDescent="0.35">
      <c r="A19161">
        <v>45809965</v>
      </c>
      <c r="B19161" s="2">
        <v>15423</v>
      </c>
      <c r="C19161">
        <v>531</v>
      </c>
      <c r="D19161" t="s">
        <v>28</v>
      </c>
      <c r="E19161" t="str">
        <f t="shared" si="299"/>
        <v>chevrolet</v>
      </c>
      <c r="F19161" t="s">
        <v>206</v>
      </c>
      <c r="G19161">
        <v>2012</v>
      </c>
      <c r="H19161" t="s">
        <v>9323</v>
      </c>
      <c r="I19161" t="s">
        <v>56</v>
      </c>
      <c r="J19161" t="s">
        <v>21</v>
      </c>
      <c r="K19161" t="s">
        <v>31</v>
      </c>
      <c r="L19161">
        <v>1.6</v>
      </c>
      <c r="M19161" t="s">
        <v>9323</v>
      </c>
      <c r="N19161">
        <v>4</v>
      </c>
      <c r="O19161" t="s">
        <v>24</v>
      </c>
      <c r="P19161" t="s">
        <v>41</v>
      </c>
      <c r="Q19161" s="1">
        <v>46146</v>
      </c>
      <c r="R19161" t="s">
        <v>26</v>
      </c>
      <c r="S19161" t="s">
        <v>34</v>
      </c>
      <c r="T19161">
        <v>4</v>
      </c>
    </row>
    <row r="19162" spans="1:20" x14ac:dyDescent="0.35">
      <c r="A19162">
        <v>45784189</v>
      </c>
      <c r="B19162" s="2">
        <v>26030</v>
      </c>
      <c r="C19162">
        <v>810</v>
      </c>
      <c r="D19162" t="s">
        <v>125</v>
      </c>
      <c r="E19162" t="str">
        <f t="shared" si="299"/>
        <v>volkswagen</v>
      </c>
      <c r="F19162" t="s">
        <v>327</v>
      </c>
      <c r="G19162">
        <v>2016</v>
      </c>
      <c r="H19162" t="s">
        <v>192</v>
      </c>
      <c r="I19162" t="s">
        <v>56</v>
      </c>
      <c r="J19162" t="s">
        <v>30</v>
      </c>
      <c r="K19162" t="s">
        <v>31</v>
      </c>
      <c r="L19162">
        <v>1.8</v>
      </c>
      <c r="M19162" t="s">
        <v>192</v>
      </c>
      <c r="N19162">
        <v>4</v>
      </c>
      <c r="O19162" t="s">
        <v>24</v>
      </c>
      <c r="P19162" t="s">
        <v>41</v>
      </c>
      <c r="Q19162" s="1">
        <v>46146</v>
      </c>
      <c r="R19162" t="s">
        <v>26</v>
      </c>
      <c r="S19162" t="s">
        <v>72</v>
      </c>
      <c r="T19162">
        <v>10</v>
      </c>
    </row>
    <row r="19163" spans="1:20" x14ac:dyDescent="0.35">
      <c r="A19163">
        <v>45303823</v>
      </c>
      <c r="B19163" s="2">
        <v>30</v>
      </c>
      <c r="C19163" t="s">
        <v>35</v>
      </c>
      <c r="D19163" t="s">
        <v>36</v>
      </c>
      <c r="E19163" t="str">
        <f t="shared" si="299"/>
        <v>honda</v>
      </c>
      <c r="F19163" t="s">
        <v>37</v>
      </c>
      <c r="G19163">
        <v>2005</v>
      </c>
      <c r="H19163" t="s">
        <v>98</v>
      </c>
      <c r="I19163" t="s">
        <v>38</v>
      </c>
      <c r="J19163" t="s">
        <v>30</v>
      </c>
      <c r="K19163" t="s">
        <v>31</v>
      </c>
      <c r="L19163">
        <v>1.3</v>
      </c>
      <c r="M19163" t="s">
        <v>98</v>
      </c>
      <c r="N19163">
        <v>4</v>
      </c>
      <c r="O19163" t="s">
        <v>24</v>
      </c>
      <c r="P19163" t="s">
        <v>41</v>
      </c>
      <c r="Q19163" s="1">
        <v>46146</v>
      </c>
      <c r="R19163" t="s">
        <v>42</v>
      </c>
      <c r="S19163" t="s">
        <v>46</v>
      </c>
      <c r="T19163">
        <v>4</v>
      </c>
    </row>
    <row r="19164" spans="1:20" x14ac:dyDescent="0.35">
      <c r="A19164">
        <v>45790363</v>
      </c>
      <c r="B19164" s="2">
        <v>5645</v>
      </c>
      <c r="C19164" t="s">
        <v>35</v>
      </c>
      <c r="D19164" t="s">
        <v>159</v>
      </c>
      <c r="E19164" t="str">
        <f t="shared" si="299"/>
        <v>nissan</v>
      </c>
      <c r="F19164" t="s">
        <v>830</v>
      </c>
      <c r="G19164">
        <v>2003</v>
      </c>
      <c r="H19164" t="s">
        <v>373</v>
      </c>
      <c r="I19164" t="s">
        <v>56</v>
      </c>
      <c r="J19164" t="s">
        <v>30</v>
      </c>
      <c r="K19164" t="s">
        <v>31</v>
      </c>
      <c r="L19164">
        <v>2.2999999999999998</v>
      </c>
      <c r="M19164" t="s">
        <v>373</v>
      </c>
      <c r="N19164">
        <v>6</v>
      </c>
      <c r="O19164" t="s">
        <v>24</v>
      </c>
      <c r="P19164" t="s">
        <v>41</v>
      </c>
      <c r="Q19164" s="1">
        <v>46146</v>
      </c>
      <c r="R19164" t="s">
        <v>42</v>
      </c>
      <c r="S19164" t="s">
        <v>46</v>
      </c>
      <c r="T19164">
        <v>6</v>
      </c>
    </row>
    <row r="19165" spans="1:20" x14ac:dyDescent="0.35">
      <c r="A19165">
        <v>45664611</v>
      </c>
      <c r="B19165" s="2">
        <v>3450</v>
      </c>
      <c r="C19165">
        <v>831</v>
      </c>
      <c r="D19165" t="s">
        <v>48</v>
      </c>
      <c r="E19165" t="str">
        <f t="shared" si="299"/>
        <v>hyundai</v>
      </c>
      <c r="F19165" t="s">
        <v>55</v>
      </c>
      <c r="G19165">
        <v>2011</v>
      </c>
      <c r="H19165" t="s">
        <v>589</v>
      </c>
      <c r="I19165" t="s">
        <v>56</v>
      </c>
      <c r="J19165" t="s">
        <v>21</v>
      </c>
      <c r="K19165" t="s">
        <v>22</v>
      </c>
      <c r="L19165">
        <v>2.4</v>
      </c>
      <c r="M19165" t="s">
        <v>589</v>
      </c>
      <c r="N19165">
        <v>4</v>
      </c>
      <c r="O19165" t="s">
        <v>24</v>
      </c>
      <c r="P19165" t="s">
        <v>41</v>
      </c>
      <c r="Q19165" s="1">
        <v>46146</v>
      </c>
      <c r="R19165" t="s">
        <v>26</v>
      </c>
      <c r="S19165" t="s">
        <v>58</v>
      </c>
      <c r="T19165">
        <v>0</v>
      </c>
    </row>
    <row r="19166" spans="1:20" x14ac:dyDescent="0.35">
      <c r="A19166">
        <v>42287915</v>
      </c>
      <c r="B19166" s="2">
        <v>21953</v>
      </c>
      <c r="C19166" t="s">
        <v>35</v>
      </c>
      <c r="D19166" t="s">
        <v>43</v>
      </c>
      <c r="E19166" t="str">
        <f t="shared" si="299"/>
        <v>ford</v>
      </c>
      <c r="F19166" t="s">
        <v>67</v>
      </c>
      <c r="G19166">
        <v>1999</v>
      </c>
      <c r="H19166" t="s">
        <v>690</v>
      </c>
      <c r="I19166" t="s">
        <v>68</v>
      </c>
      <c r="J19166" t="s">
        <v>30</v>
      </c>
      <c r="K19166" t="s">
        <v>50</v>
      </c>
      <c r="L19166" t="s">
        <v>737</v>
      </c>
      <c r="M19166" t="s">
        <v>690</v>
      </c>
      <c r="N19166">
        <v>4</v>
      </c>
      <c r="O19166" t="s">
        <v>71</v>
      </c>
      <c r="P19166" t="s">
        <v>66</v>
      </c>
      <c r="Q19166" s="1">
        <v>46146</v>
      </c>
      <c r="R19166" t="s">
        <v>26</v>
      </c>
      <c r="S19166" t="s">
        <v>46</v>
      </c>
      <c r="T19166">
        <v>1</v>
      </c>
    </row>
    <row r="19167" spans="1:20" x14ac:dyDescent="0.35">
      <c r="A19167">
        <v>45805163</v>
      </c>
      <c r="B19167" s="2">
        <v>38229</v>
      </c>
      <c r="C19167">
        <v>877</v>
      </c>
      <c r="D19167" t="s">
        <v>48</v>
      </c>
      <c r="E19167" t="str">
        <f t="shared" si="299"/>
        <v>hyundai</v>
      </c>
      <c r="F19167" t="s">
        <v>174</v>
      </c>
      <c r="G19167">
        <v>2017</v>
      </c>
      <c r="H19167" t="s">
        <v>9324</v>
      </c>
      <c r="I19167" t="s">
        <v>20</v>
      </c>
      <c r="J19167" t="s">
        <v>21</v>
      </c>
      <c r="K19167" t="s">
        <v>50</v>
      </c>
      <c r="L19167">
        <v>1.7</v>
      </c>
      <c r="M19167" t="s">
        <v>9324</v>
      </c>
      <c r="N19167">
        <v>4</v>
      </c>
      <c r="O19167" t="s">
        <v>24</v>
      </c>
      <c r="P19167" t="s">
        <v>41</v>
      </c>
      <c r="Q19167" s="1">
        <v>46146</v>
      </c>
      <c r="R19167" t="s">
        <v>26</v>
      </c>
      <c r="S19167" t="s">
        <v>27</v>
      </c>
      <c r="T19167">
        <v>4</v>
      </c>
    </row>
    <row r="19168" spans="1:20" x14ac:dyDescent="0.35">
      <c r="A19168">
        <v>45781957</v>
      </c>
      <c r="B19168" s="2">
        <v>9722</v>
      </c>
      <c r="C19168" t="s">
        <v>35</v>
      </c>
      <c r="D19168" t="s">
        <v>43</v>
      </c>
      <c r="E19168" t="str">
        <f t="shared" si="299"/>
        <v>ford</v>
      </c>
      <c r="F19168" t="s">
        <v>44</v>
      </c>
      <c r="G19168">
        <v>2005</v>
      </c>
      <c r="H19168" t="s">
        <v>170</v>
      </c>
      <c r="I19168" t="s">
        <v>20</v>
      </c>
      <c r="J19168" t="s">
        <v>30</v>
      </c>
      <c r="K19168" t="s">
        <v>31</v>
      </c>
      <c r="L19168">
        <v>3</v>
      </c>
      <c r="M19168" t="s">
        <v>170</v>
      </c>
      <c r="N19168">
        <v>6</v>
      </c>
      <c r="O19168" t="s">
        <v>24</v>
      </c>
      <c r="P19168" t="s">
        <v>25</v>
      </c>
      <c r="Q19168" s="1">
        <v>46146</v>
      </c>
      <c r="R19168" t="s">
        <v>26</v>
      </c>
      <c r="S19168" t="s">
        <v>93</v>
      </c>
      <c r="T19168">
        <v>6</v>
      </c>
    </row>
    <row r="19169" spans="1:20" x14ac:dyDescent="0.35">
      <c r="A19169">
        <v>45629656</v>
      </c>
      <c r="B19169" s="2">
        <v>10506</v>
      </c>
      <c r="C19169">
        <v>639</v>
      </c>
      <c r="D19169" t="s">
        <v>213</v>
      </c>
      <c r="E19169" t="str">
        <f t="shared" si="299"/>
        <v>subaru</v>
      </c>
      <c r="F19169" t="s">
        <v>1032</v>
      </c>
      <c r="G19169">
        <v>2014</v>
      </c>
      <c r="H19169" t="s">
        <v>2876</v>
      </c>
      <c r="I19169" t="s">
        <v>56</v>
      </c>
      <c r="J19169" t="s">
        <v>21</v>
      </c>
      <c r="K19169" t="s">
        <v>31</v>
      </c>
      <c r="L19169">
        <v>2</v>
      </c>
      <c r="M19169" t="s">
        <v>2876</v>
      </c>
      <c r="N19169">
        <v>4</v>
      </c>
      <c r="O19169" t="s">
        <v>24</v>
      </c>
      <c r="P19169" t="s">
        <v>25</v>
      </c>
      <c r="Q19169" s="1">
        <v>46146</v>
      </c>
      <c r="R19169" t="s">
        <v>26</v>
      </c>
      <c r="S19169" t="s">
        <v>34</v>
      </c>
      <c r="T19169">
        <v>0</v>
      </c>
    </row>
    <row r="19170" spans="1:20" x14ac:dyDescent="0.35">
      <c r="A19170">
        <v>44481215</v>
      </c>
      <c r="B19170" s="2">
        <v>24000</v>
      </c>
      <c r="C19170">
        <v>2266</v>
      </c>
      <c r="D19170" t="s">
        <v>36</v>
      </c>
      <c r="E19170" t="str">
        <f t="shared" si="299"/>
        <v>honda</v>
      </c>
      <c r="F19170" t="s">
        <v>1951</v>
      </c>
      <c r="G19170">
        <v>2018</v>
      </c>
      <c r="H19170" t="s">
        <v>1548</v>
      </c>
      <c r="I19170" t="s">
        <v>169</v>
      </c>
      <c r="J19170" t="s">
        <v>30</v>
      </c>
      <c r="K19170" t="s">
        <v>22</v>
      </c>
      <c r="L19170">
        <v>1.5</v>
      </c>
      <c r="M19170" t="s">
        <v>1548</v>
      </c>
      <c r="N19170">
        <v>4</v>
      </c>
      <c r="O19170" t="s">
        <v>24</v>
      </c>
      <c r="P19170" t="s">
        <v>41</v>
      </c>
      <c r="Q19170" s="1">
        <v>46146</v>
      </c>
      <c r="R19170" t="s">
        <v>42</v>
      </c>
      <c r="S19170" t="s">
        <v>58</v>
      </c>
      <c r="T19170">
        <v>0</v>
      </c>
    </row>
    <row r="19171" spans="1:20" x14ac:dyDescent="0.35">
      <c r="A19171">
        <v>45765253</v>
      </c>
      <c r="B19171" s="2">
        <v>470</v>
      </c>
      <c r="C19171">
        <v>738</v>
      </c>
      <c r="D19171" t="s">
        <v>298</v>
      </c>
      <c r="E19171" t="str">
        <f t="shared" si="299"/>
        <v>fiat</v>
      </c>
      <c r="F19171">
        <v>500</v>
      </c>
      <c r="G19171">
        <v>2017</v>
      </c>
      <c r="H19171" t="s">
        <v>9325</v>
      </c>
      <c r="I19171" t="s">
        <v>20</v>
      </c>
      <c r="J19171" t="s">
        <v>21</v>
      </c>
      <c r="K19171" t="s">
        <v>31</v>
      </c>
      <c r="L19171">
        <v>1.4</v>
      </c>
      <c r="M19171" t="s">
        <v>9325</v>
      </c>
      <c r="N19171">
        <v>4</v>
      </c>
      <c r="O19171" t="s">
        <v>24</v>
      </c>
      <c r="P19171" t="s">
        <v>41</v>
      </c>
      <c r="Q19171" s="1">
        <v>46146</v>
      </c>
      <c r="R19171" t="s">
        <v>26</v>
      </c>
      <c r="S19171" t="s">
        <v>93</v>
      </c>
      <c r="T19171">
        <v>12</v>
      </c>
    </row>
    <row r="19172" spans="1:20" x14ac:dyDescent="0.35">
      <c r="A19172">
        <v>45762367</v>
      </c>
      <c r="B19172" s="2">
        <v>3607</v>
      </c>
      <c r="C19172">
        <v>1077</v>
      </c>
      <c r="D19172" t="s">
        <v>241</v>
      </c>
      <c r="E19172" t="str">
        <f t="shared" si="299"/>
        <v>kia</v>
      </c>
      <c r="F19172" t="s">
        <v>2646</v>
      </c>
      <c r="G19172">
        <v>2019</v>
      </c>
      <c r="H19172" t="s">
        <v>9326</v>
      </c>
      <c r="I19172" t="s">
        <v>56</v>
      </c>
      <c r="J19172" t="s">
        <v>21</v>
      </c>
      <c r="K19172" t="s">
        <v>31</v>
      </c>
      <c r="L19172">
        <v>2</v>
      </c>
      <c r="M19172" t="s">
        <v>9326</v>
      </c>
      <c r="N19172">
        <v>4</v>
      </c>
      <c r="O19172" t="s">
        <v>24</v>
      </c>
      <c r="P19172" t="s">
        <v>41</v>
      </c>
      <c r="Q19172" s="1">
        <v>46146</v>
      </c>
      <c r="R19172" t="s">
        <v>26</v>
      </c>
      <c r="S19172" t="s">
        <v>72</v>
      </c>
      <c r="T19172">
        <v>12</v>
      </c>
    </row>
    <row r="19173" spans="1:20" x14ac:dyDescent="0.35">
      <c r="A19173">
        <v>44710924</v>
      </c>
      <c r="B19173" s="2">
        <v>36065</v>
      </c>
      <c r="C19173">
        <v>1018</v>
      </c>
      <c r="D19173" t="s">
        <v>107</v>
      </c>
      <c r="E19173" t="str">
        <f t="shared" si="299"/>
        <v>bmw</v>
      </c>
      <c r="F19173" t="s">
        <v>108</v>
      </c>
      <c r="G19173">
        <v>2011</v>
      </c>
      <c r="H19173" t="s">
        <v>970</v>
      </c>
      <c r="I19173" t="s">
        <v>20</v>
      </c>
      <c r="J19173" t="s">
        <v>21</v>
      </c>
      <c r="K19173" t="s">
        <v>31</v>
      </c>
      <c r="L19173" t="s">
        <v>112</v>
      </c>
      <c r="M19173" t="s">
        <v>970</v>
      </c>
      <c r="N19173">
        <v>6</v>
      </c>
      <c r="O19173" t="s">
        <v>33</v>
      </c>
      <c r="P19173" t="s">
        <v>25</v>
      </c>
      <c r="Q19173" s="1">
        <v>46146</v>
      </c>
      <c r="R19173" t="s">
        <v>26</v>
      </c>
      <c r="S19173" t="s">
        <v>46</v>
      </c>
      <c r="T19173">
        <v>8</v>
      </c>
    </row>
    <row r="19174" spans="1:20" x14ac:dyDescent="0.35">
      <c r="A19174">
        <v>45744959</v>
      </c>
      <c r="B19174" s="2">
        <v>17249</v>
      </c>
      <c r="C19174">
        <v>1054</v>
      </c>
      <c r="D19174" t="s">
        <v>63</v>
      </c>
      <c r="E19174" t="str">
        <f t="shared" si="299"/>
        <v>mercedes-benz</v>
      </c>
      <c r="F19174" t="s">
        <v>94</v>
      </c>
      <c r="G19174">
        <v>2009</v>
      </c>
      <c r="H19174" t="s">
        <v>209</v>
      </c>
      <c r="I19174" t="s">
        <v>123</v>
      </c>
      <c r="J19174" t="s">
        <v>21</v>
      </c>
      <c r="K19174" t="s">
        <v>50</v>
      </c>
      <c r="L19174" t="s">
        <v>95</v>
      </c>
      <c r="M19174" t="s">
        <v>209</v>
      </c>
      <c r="N19174">
        <v>4</v>
      </c>
      <c r="O19174" t="s">
        <v>33</v>
      </c>
      <c r="P19174" t="s">
        <v>66</v>
      </c>
      <c r="Q19174" s="1">
        <v>46146</v>
      </c>
      <c r="R19174" t="s">
        <v>26</v>
      </c>
      <c r="S19174" t="s">
        <v>46</v>
      </c>
      <c r="T19174">
        <v>10</v>
      </c>
    </row>
    <row r="19175" spans="1:20" x14ac:dyDescent="0.35">
      <c r="A19175">
        <v>45795580</v>
      </c>
      <c r="B19175" s="2">
        <v>21012</v>
      </c>
      <c r="C19175" t="s">
        <v>35</v>
      </c>
      <c r="D19175" t="s">
        <v>52</v>
      </c>
      <c r="E19175" t="str">
        <f t="shared" si="299"/>
        <v>toyota</v>
      </c>
      <c r="F19175" t="s">
        <v>53</v>
      </c>
      <c r="G19175">
        <v>2013</v>
      </c>
      <c r="H19175" t="s">
        <v>134</v>
      </c>
      <c r="I19175" t="s">
        <v>56</v>
      </c>
      <c r="J19175" t="s">
        <v>30</v>
      </c>
      <c r="K19175" t="s">
        <v>31</v>
      </c>
      <c r="L19175">
        <v>1.8</v>
      </c>
      <c r="M19175" t="s">
        <v>134</v>
      </c>
      <c r="N19175">
        <v>4</v>
      </c>
      <c r="O19175" t="s">
        <v>24</v>
      </c>
      <c r="P19175" t="s">
        <v>41</v>
      </c>
      <c r="Q19175" s="1">
        <v>46146</v>
      </c>
      <c r="R19175" t="s">
        <v>26</v>
      </c>
      <c r="S19175" t="s">
        <v>72</v>
      </c>
      <c r="T19175">
        <v>8</v>
      </c>
    </row>
    <row r="19176" spans="1:20" x14ac:dyDescent="0.35">
      <c r="A19176">
        <v>45677230</v>
      </c>
      <c r="B19176" s="2">
        <v>64290</v>
      </c>
      <c r="C19176" t="s">
        <v>35</v>
      </c>
      <c r="D19176" t="s">
        <v>18</v>
      </c>
      <c r="E19176" t="str">
        <f t="shared" si="299"/>
        <v>lexus</v>
      </c>
      <c r="F19176" t="s">
        <v>9327</v>
      </c>
      <c r="G19176">
        <v>2012</v>
      </c>
      <c r="H19176" t="s">
        <v>960</v>
      </c>
      <c r="I19176" t="s">
        <v>20</v>
      </c>
      <c r="J19176" t="s">
        <v>21</v>
      </c>
      <c r="K19176" t="s">
        <v>22</v>
      </c>
      <c r="L19176">
        <v>3.5</v>
      </c>
      <c r="M19176" t="s">
        <v>960</v>
      </c>
      <c r="N19176">
        <v>6</v>
      </c>
      <c r="O19176" t="s">
        <v>40</v>
      </c>
      <c r="P19176" t="s">
        <v>25</v>
      </c>
      <c r="Q19176" s="1">
        <v>46146</v>
      </c>
      <c r="R19176" t="s">
        <v>26</v>
      </c>
      <c r="S19176" t="s">
        <v>34</v>
      </c>
      <c r="T19176">
        <v>12</v>
      </c>
    </row>
    <row r="19177" spans="1:20" x14ac:dyDescent="0.35">
      <c r="A19177">
        <v>45773793</v>
      </c>
      <c r="B19177" s="2">
        <v>7840</v>
      </c>
      <c r="C19177" t="s">
        <v>35</v>
      </c>
      <c r="D19177" t="s">
        <v>36</v>
      </c>
      <c r="E19177" t="str">
        <f t="shared" si="299"/>
        <v>honda</v>
      </c>
      <c r="F19177" t="s">
        <v>814</v>
      </c>
      <c r="G19177">
        <v>2005</v>
      </c>
      <c r="H19177" t="s">
        <v>39</v>
      </c>
      <c r="I19177" t="s">
        <v>169</v>
      </c>
      <c r="J19177" t="s">
        <v>30</v>
      </c>
      <c r="K19177" t="s">
        <v>31</v>
      </c>
      <c r="L19177">
        <v>2.4</v>
      </c>
      <c r="M19177" t="s">
        <v>39</v>
      </c>
      <c r="N19177">
        <v>4</v>
      </c>
      <c r="O19177" t="s">
        <v>33</v>
      </c>
      <c r="P19177" t="s">
        <v>41</v>
      </c>
      <c r="Q19177" s="1">
        <v>46146</v>
      </c>
      <c r="R19177" t="s">
        <v>42</v>
      </c>
      <c r="S19177" t="s">
        <v>27</v>
      </c>
      <c r="T19177">
        <v>6</v>
      </c>
    </row>
    <row r="19178" spans="1:20" x14ac:dyDescent="0.35">
      <c r="A19178">
        <v>45771877</v>
      </c>
      <c r="B19178" s="2">
        <v>5018</v>
      </c>
      <c r="C19178">
        <v>645</v>
      </c>
      <c r="D19178" t="s">
        <v>52</v>
      </c>
      <c r="E19178" t="str">
        <f t="shared" si="299"/>
        <v>toyota</v>
      </c>
      <c r="F19178" t="s">
        <v>53</v>
      </c>
      <c r="G19178">
        <v>2011</v>
      </c>
      <c r="H19178" t="s">
        <v>2429</v>
      </c>
      <c r="I19178" t="s">
        <v>20</v>
      </c>
      <c r="J19178" t="s">
        <v>21</v>
      </c>
      <c r="K19178" t="s">
        <v>22</v>
      </c>
      <c r="L19178">
        <v>1.8</v>
      </c>
      <c r="M19178" t="s">
        <v>2429</v>
      </c>
      <c r="N19178">
        <v>4</v>
      </c>
      <c r="O19178" t="s">
        <v>24</v>
      </c>
      <c r="P19178" t="s">
        <v>41</v>
      </c>
      <c r="Q19178" s="1">
        <v>46146</v>
      </c>
      <c r="R19178" t="s">
        <v>26</v>
      </c>
      <c r="S19178" t="s">
        <v>58</v>
      </c>
      <c r="T19178">
        <v>12</v>
      </c>
    </row>
    <row r="19179" spans="1:20" x14ac:dyDescent="0.35">
      <c r="A19179">
        <v>45040734</v>
      </c>
      <c r="B19179" s="2">
        <v>60</v>
      </c>
      <c r="C19179" t="s">
        <v>35</v>
      </c>
      <c r="D19179" t="s">
        <v>52</v>
      </c>
      <c r="E19179" t="str">
        <f t="shared" si="299"/>
        <v>toyota</v>
      </c>
      <c r="F19179" t="s">
        <v>53</v>
      </c>
      <c r="G19179">
        <v>2013</v>
      </c>
      <c r="H19179" t="s">
        <v>253</v>
      </c>
      <c r="I19179" t="s">
        <v>56</v>
      </c>
      <c r="J19179" t="s">
        <v>30</v>
      </c>
      <c r="K19179" t="s">
        <v>22</v>
      </c>
      <c r="L19179">
        <v>1.8</v>
      </c>
      <c r="M19179" t="s">
        <v>253</v>
      </c>
      <c r="N19179">
        <v>4</v>
      </c>
      <c r="O19179" t="s">
        <v>24</v>
      </c>
      <c r="P19179" t="s">
        <v>41</v>
      </c>
      <c r="Q19179" s="1">
        <v>46146</v>
      </c>
      <c r="R19179" t="s">
        <v>26</v>
      </c>
      <c r="S19179" t="s">
        <v>46</v>
      </c>
      <c r="T19179">
        <v>8</v>
      </c>
    </row>
    <row r="19180" spans="1:20" x14ac:dyDescent="0.35">
      <c r="A19180">
        <v>45797295</v>
      </c>
      <c r="B19180" s="2">
        <v>17634</v>
      </c>
      <c r="C19180">
        <v>531</v>
      </c>
      <c r="D19180" t="s">
        <v>48</v>
      </c>
      <c r="E19180" t="str">
        <f t="shared" si="299"/>
        <v>hyundai</v>
      </c>
      <c r="F19180" t="s">
        <v>372</v>
      </c>
      <c r="G19180">
        <v>2012</v>
      </c>
      <c r="H19180" t="s">
        <v>8229</v>
      </c>
      <c r="I19180" t="s">
        <v>38</v>
      </c>
      <c r="J19180" t="s">
        <v>21</v>
      </c>
      <c r="K19180" t="s">
        <v>50</v>
      </c>
      <c r="L19180">
        <v>1.6</v>
      </c>
      <c r="M19180" t="s">
        <v>8229</v>
      </c>
      <c r="N19180">
        <v>4</v>
      </c>
      <c r="O19180" t="s">
        <v>24</v>
      </c>
      <c r="P19180" t="s">
        <v>41</v>
      </c>
      <c r="Q19180" s="1">
        <v>46146</v>
      </c>
      <c r="R19180" t="s">
        <v>26</v>
      </c>
      <c r="S19180" t="s">
        <v>58</v>
      </c>
      <c r="T19180">
        <v>4</v>
      </c>
    </row>
    <row r="19181" spans="1:20" x14ac:dyDescent="0.35">
      <c r="A19181">
        <v>45709517</v>
      </c>
      <c r="B19181" s="2">
        <v>19757</v>
      </c>
      <c r="C19181" t="s">
        <v>35</v>
      </c>
      <c r="D19181" t="s">
        <v>43</v>
      </c>
      <c r="E19181" t="str">
        <f t="shared" si="299"/>
        <v>ford</v>
      </c>
      <c r="F19181" t="s">
        <v>4238</v>
      </c>
      <c r="G19181">
        <v>2016</v>
      </c>
      <c r="H19181" t="s">
        <v>719</v>
      </c>
      <c r="I19181" t="s">
        <v>38</v>
      </c>
      <c r="J19181" t="s">
        <v>21</v>
      </c>
      <c r="K19181" t="s">
        <v>31</v>
      </c>
      <c r="L19181">
        <v>2</v>
      </c>
      <c r="M19181" t="s">
        <v>719</v>
      </c>
      <c r="N19181">
        <v>4</v>
      </c>
      <c r="O19181" t="s">
        <v>33</v>
      </c>
      <c r="P19181" t="s">
        <v>41</v>
      </c>
      <c r="Q19181" s="1">
        <v>46146</v>
      </c>
      <c r="R19181" t="s">
        <v>26</v>
      </c>
      <c r="S19181" t="s">
        <v>676</v>
      </c>
      <c r="T19181">
        <v>12</v>
      </c>
    </row>
    <row r="19182" spans="1:20" x14ac:dyDescent="0.35">
      <c r="A19182">
        <v>45799423</v>
      </c>
      <c r="B19182" s="2">
        <v>18817</v>
      </c>
      <c r="C19182">
        <v>1995</v>
      </c>
      <c r="D19182" t="s">
        <v>43</v>
      </c>
      <c r="E19182" t="str">
        <f t="shared" si="299"/>
        <v>ford</v>
      </c>
      <c r="F19182" t="s">
        <v>67</v>
      </c>
      <c r="G19182">
        <v>2003</v>
      </c>
      <c r="H19182" t="s">
        <v>1989</v>
      </c>
      <c r="I19182" t="s">
        <v>68</v>
      </c>
      <c r="J19182" t="s">
        <v>30</v>
      </c>
      <c r="K19182" t="s">
        <v>50</v>
      </c>
      <c r="L19182" t="s">
        <v>345</v>
      </c>
      <c r="M19182" t="s">
        <v>1989</v>
      </c>
      <c r="N19182">
        <v>4</v>
      </c>
      <c r="O19182" t="s">
        <v>71</v>
      </c>
      <c r="P19182" t="s">
        <v>41</v>
      </c>
      <c r="Q19182" s="1">
        <v>46083</v>
      </c>
      <c r="R19182" t="s">
        <v>26</v>
      </c>
      <c r="S19182" t="s">
        <v>46</v>
      </c>
      <c r="T19182">
        <v>2</v>
      </c>
    </row>
    <row r="19183" spans="1:20" x14ac:dyDescent="0.35">
      <c r="A19183">
        <v>45759938</v>
      </c>
      <c r="B19183" s="2">
        <v>21326</v>
      </c>
      <c r="C19183">
        <v>781</v>
      </c>
      <c r="D19183" t="s">
        <v>52</v>
      </c>
      <c r="E19183" t="str">
        <f t="shared" si="299"/>
        <v>toyota</v>
      </c>
      <c r="F19183" t="s">
        <v>59</v>
      </c>
      <c r="G19183">
        <v>2012</v>
      </c>
      <c r="H19183" t="s">
        <v>255</v>
      </c>
      <c r="I19183" t="s">
        <v>56</v>
      </c>
      <c r="J19183" t="s">
        <v>21</v>
      </c>
      <c r="K19183" t="s">
        <v>31</v>
      </c>
      <c r="L19183">
        <v>2.5</v>
      </c>
      <c r="M19183" t="s">
        <v>255</v>
      </c>
      <c r="N19183">
        <v>4</v>
      </c>
      <c r="O19183" t="s">
        <v>24</v>
      </c>
      <c r="P19183" t="s">
        <v>41</v>
      </c>
      <c r="Q19183" s="1">
        <v>46146</v>
      </c>
      <c r="R19183" t="s">
        <v>26</v>
      </c>
      <c r="S19183" t="s">
        <v>58</v>
      </c>
      <c r="T19183">
        <v>12</v>
      </c>
    </row>
    <row r="19184" spans="1:20" x14ac:dyDescent="0.35">
      <c r="A19184">
        <v>45550699</v>
      </c>
      <c r="B19184" s="2">
        <v>14113</v>
      </c>
      <c r="C19184">
        <v>475</v>
      </c>
      <c r="D19184" t="s">
        <v>298</v>
      </c>
      <c r="E19184" t="str">
        <f t="shared" si="299"/>
        <v>fiat</v>
      </c>
      <c r="F19184">
        <v>500</v>
      </c>
      <c r="G19184">
        <v>2012</v>
      </c>
      <c r="H19184" t="s">
        <v>884</v>
      </c>
      <c r="I19184" t="s">
        <v>56</v>
      </c>
      <c r="J19184" t="s">
        <v>21</v>
      </c>
      <c r="K19184" t="s">
        <v>31</v>
      </c>
      <c r="L19184">
        <v>1.4</v>
      </c>
      <c r="M19184" t="s">
        <v>884</v>
      </c>
      <c r="N19184">
        <v>4</v>
      </c>
      <c r="O19184" t="s">
        <v>33</v>
      </c>
      <c r="P19184" t="s">
        <v>41</v>
      </c>
      <c r="Q19184" s="1">
        <v>46083</v>
      </c>
      <c r="R19184" t="s">
        <v>26</v>
      </c>
      <c r="S19184" t="s">
        <v>34</v>
      </c>
      <c r="T19184">
        <v>6</v>
      </c>
    </row>
    <row r="19185" spans="1:20" x14ac:dyDescent="0.35">
      <c r="A19185">
        <v>45776725</v>
      </c>
      <c r="B19185" s="2">
        <v>10976</v>
      </c>
      <c r="C19185" t="s">
        <v>35</v>
      </c>
      <c r="D19185" t="s">
        <v>63</v>
      </c>
      <c r="E19185" t="str">
        <f t="shared" si="299"/>
        <v>mercedes-benz</v>
      </c>
      <c r="F19185" t="s">
        <v>270</v>
      </c>
      <c r="G19185">
        <v>2001</v>
      </c>
      <c r="H19185" t="s">
        <v>702</v>
      </c>
      <c r="I19185" t="s">
        <v>56</v>
      </c>
      <c r="J19185" t="s">
        <v>30</v>
      </c>
      <c r="K19185" t="s">
        <v>50</v>
      </c>
      <c r="L19185" t="s">
        <v>95</v>
      </c>
      <c r="M19185" t="s">
        <v>702</v>
      </c>
      <c r="N19185">
        <v>5</v>
      </c>
      <c r="O19185" t="s">
        <v>24</v>
      </c>
      <c r="P19185" t="s">
        <v>66</v>
      </c>
      <c r="Q19185" s="1">
        <v>46146</v>
      </c>
      <c r="R19185" t="s">
        <v>26</v>
      </c>
      <c r="S19185" t="s">
        <v>27</v>
      </c>
      <c r="T19185">
        <v>4</v>
      </c>
    </row>
    <row r="19186" spans="1:20" x14ac:dyDescent="0.35">
      <c r="A19186">
        <v>45802411</v>
      </c>
      <c r="B19186" s="2">
        <v>31797</v>
      </c>
      <c r="C19186">
        <v>1051</v>
      </c>
      <c r="D19186" t="s">
        <v>48</v>
      </c>
      <c r="E19186" t="str">
        <f t="shared" si="299"/>
        <v>hyundai</v>
      </c>
      <c r="F19186" t="s">
        <v>954</v>
      </c>
      <c r="G19186">
        <v>2016</v>
      </c>
      <c r="H19186" t="s">
        <v>221</v>
      </c>
      <c r="I19186" t="s">
        <v>56</v>
      </c>
      <c r="J19186" t="s">
        <v>21</v>
      </c>
      <c r="K19186" t="s">
        <v>31</v>
      </c>
      <c r="L19186">
        <v>2.4</v>
      </c>
      <c r="M19186" t="s">
        <v>221</v>
      </c>
      <c r="N19186">
        <v>4</v>
      </c>
      <c r="O19186" t="s">
        <v>24</v>
      </c>
      <c r="P19186" t="s">
        <v>41</v>
      </c>
      <c r="Q19186" s="1">
        <v>46146</v>
      </c>
      <c r="R19186" t="s">
        <v>26</v>
      </c>
      <c r="S19186" t="s">
        <v>34</v>
      </c>
      <c r="T19186">
        <v>4</v>
      </c>
    </row>
    <row r="19187" spans="1:20" x14ac:dyDescent="0.35">
      <c r="A19187">
        <v>45625142</v>
      </c>
      <c r="B19187" s="2">
        <v>11133</v>
      </c>
      <c r="C19187">
        <v>394</v>
      </c>
      <c r="D19187" t="s">
        <v>52</v>
      </c>
      <c r="E19187" t="str">
        <f t="shared" si="299"/>
        <v>toyota</v>
      </c>
      <c r="F19187" t="s">
        <v>59</v>
      </c>
      <c r="G19187">
        <v>2014</v>
      </c>
      <c r="H19187" t="s">
        <v>592</v>
      </c>
      <c r="I19187" t="s">
        <v>56</v>
      </c>
      <c r="J19187" t="s">
        <v>21</v>
      </c>
      <c r="K19187" t="s">
        <v>22</v>
      </c>
      <c r="L19187">
        <v>2.5</v>
      </c>
      <c r="M19187" t="s">
        <v>592</v>
      </c>
      <c r="N19187">
        <v>4</v>
      </c>
      <c r="O19187" t="s">
        <v>24</v>
      </c>
      <c r="P19187" t="s">
        <v>41</v>
      </c>
      <c r="Q19187" s="1">
        <v>46146</v>
      </c>
      <c r="R19187" t="s">
        <v>26</v>
      </c>
      <c r="S19187" t="s">
        <v>34</v>
      </c>
      <c r="T19187">
        <v>12</v>
      </c>
    </row>
    <row r="19188" spans="1:20" x14ac:dyDescent="0.35">
      <c r="A19188">
        <v>45756719</v>
      </c>
      <c r="B19188" s="2">
        <v>8781</v>
      </c>
      <c r="C19188" t="s">
        <v>35</v>
      </c>
      <c r="D19188" t="s">
        <v>107</v>
      </c>
      <c r="E19188" t="str">
        <f t="shared" si="299"/>
        <v>bmw</v>
      </c>
      <c r="F19188">
        <v>525</v>
      </c>
      <c r="G19188">
        <v>1998</v>
      </c>
      <c r="H19188" t="s">
        <v>256</v>
      </c>
      <c r="I19188" t="s">
        <v>56</v>
      </c>
      <c r="J19188" t="s">
        <v>21</v>
      </c>
      <c r="K19188" t="s">
        <v>31</v>
      </c>
      <c r="L19188">
        <v>2.5</v>
      </c>
      <c r="M19188" t="s">
        <v>256</v>
      </c>
      <c r="N19188">
        <v>6</v>
      </c>
      <c r="O19188" t="s">
        <v>71</v>
      </c>
      <c r="P19188" t="s">
        <v>66</v>
      </c>
      <c r="Q19188" s="1">
        <v>46146</v>
      </c>
      <c r="R19188" t="s">
        <v>26</v>
      </c>
      <c r="S19188" t="s">
        <v>322</v>
      </c>
      <c r="T19188">
        <v>5</v>
      </c>
    </row>
    <row r="19189" spans="1:20" x14ac:dyDescent="0.35">
      <c r="A19189">
        <v>45658894</v>
      </c>
      <c r="B19189" s="2">
        <v>9879</v>
      </c>
      <c r="C19189">
        <v>1018</v>
      </c>
      <c r="D19189" t="s">
        <v>63</v>
      </c>
      <c r="E19189" t="str">
        <f t="shared" si="299"/>
        <v>mercedes-benz</v>
      </c>
      <c r="F19189" t="s">
        <v>193</v>
      </c>
      <c r="G19189">
        <v>2011</v>
      </c>
      <c r="H19189" t="s">
        <v>4427</v>
      </c>
      <c r="I19189" t="s">
        <v>20</v>
      </c>
      <c r="J19189" t="s">
        <v>21</v>
      </c>
      <c r="K19189" t="s">
        <v>50</v>
      </c>
      <c r="L19189">
        <v>3</v>
      </c>
      <c r="M19189" t="s">
        <v>4427</v>
      </c>
      <c r="N19189">
        <v>6</v>
      </c>
      <c r="O19189" t="s">
        <v>24</v>
      </c>
      <c r="P19189" t="s">
        <v>25</v>
      </c>
      <c r="Q19189" s="1">
        <v>46146</v>
      </c>
      <c r="R19189" t="s">
        <v>26</v>
      </c>
      <c r="S19189" t="s">
        <v>27</v>
      </c>
      <c r="T19189">
        <v>12</v>
      </c>
    </row>
    <row r="19190" spans="1:20" x14ac:dyDescent="0.35">
      <c r="A19190">
        <v>45804283</v>
      </c>
      <c r="B19190" s="2">
        <v>42883</v>
      </c>
      <c r="C19190">
        <v>900</v>
      </c>
      <c r="D19190" t="s">
        <v>110</v>
      </c>
      <c r="E19190" t="str">
        <f t="shared" si="299"/>
        <v>jeep</v>
      </c>
      <c r="F19190" t="s">
        <v>1025</v>
      </c>
      <c r="G19190">
        <v>2015</v>
      </c>
      <c r="H19190" t="s">
        <v>9328</v>
      </c>
      <c r="I19190" t="s">
        <v>20</v>
      </c>
      <c r="J19190" t="s">
        <v>21</v>
      </c>
      <c r="K19190" t="s">
        <v>31</v>
      </c>
      <c r="L19190">
        <v>2.4</v>
      </c>
      <c r="M19190" t="s">
        <v>9328</v>
      </c>
      <c r="N19190">
        <v>4</v>
      </c>
      <c r="O19190" t="s">
        <v>24</v>
      </c>
      <c r="P19190" t="s">
        <v>41</v>
      </c>
      <c r="Q19190" s="1">
        <v>46146</v>
      </c>
      <c r="R19190" t="s">
        <v>26</v>
      </c>
      <c r="S19190" t="s">
        <v>46</v>
      </c>
      <c r="T19190">
        <v>4</v>
      </c>
    </row>
    <row r="19191" spans="1:20" x14ac:dyDescent="0.35">
      <c r="A19191">
        <v>45511664</v>
      </c>
      <c r="B19191" s="2">
        <v>14113</v>
      </c>
      <c r="C19191">
        <v>531</v>
      </c>
      <c r="D19191" t="s">
        <v>48</v>
      </c>
      <c r="E19191" t="str">
        <f t="shared" si="299"/>
        <v>hyundai</v>
      </c>
      <c r="F19191" t="s">
        <v>389</v>
      </c>
      <c r="G19191">
        <v>2012</v>
      </c>
      <c r="H19191" t="s">
        <v>173</v>
      </c>
      <c r="I19191" t="s">
        <v>38</v>
      </c>
      <c r="J19191" t="s">
        <v>30</v>
      </c>
      <c r="K19191" t="s">
        <v>31</v>
      </c>
      <c r="L19191">
        <v>1.6</v>
      </c>
      <c r="M19191" t="s">
        <v>173</v>
      </c>
      <c r="N19191">
        <v>4</v>
      </c>
      <c r="O19191" t="s">
        <v>71</v>
      </c>
      <c r="P19191" t="s">
        <v>41</v>
      </c>
      <c r="Q19191" s="1">
        <v>46146</v>
      </c>
      <c r="R19191" t="s">
        <v>26</v>
      </c>
      <c r="S19191" t="s">
        <v>72</v>
      </c>
      <c r="T19191">
        <v>12</v>
      </c>
    </row>
    <row r="19192" spans="1:20" x14ac:dyDescent="0.35">
      <c r="A19192">
        <v>45768736</v>
      </c>
      <c r="B19192" s="2">
        <v>706</v>
      </c>
      <c r="C19192">
        <v>503</v>
      </c>
      <c r="D19192" t="s">
        <v>36</v>
      </c>
      <c r="E19192" t="str">
        <f t="shared" si="299"/>
        <v>honda</v>
      </c>
      <c r="F19192" t="s">
        <v>37</v>
      </c>
      <c r="G19192">
        <v>2012</v>
      </c>
      <c r="H19192" t="s">
        <v>4750</v>
      </c>
      <c r="I19192" t="s">
        <v>20</v>
      </c>
      <c r="J19192" t="s">
        <v>21</v>
      </c>
      <c r="K19192" t="s">
        <v>31</v>
      </c>
      <c r="L19192">
        <v>1.5</v>
      </c>
      <c r="M19192" t="s">
        <v>4750</v>
      </c>
      <c r="N19192">
        <v>4</v>
      </c>
      <c r="O19192" t="s">
        <v>24</v>
      </c>
      <c r="P19192" t="s">
        <v>41</v>
      </c>
      <c r="Q19192" s="1">
        <v>46146</v>
      </c>
      <c r="R19192" t="s">
        <v>26</v>
      </c>
      <c r="S19192" t="s">
        <v>46</v>
      </c>
      <c r="T19192">
        <v>0</v>
      </c>
    </row>
    <row r="19193" spans="1:20" x14ac:dyDescent="0.35">
      <c r="A19193">
        <v>45787860</v>
      </c>
      <c r="B19193" s="2">
        <v>7213</v>
      </c>
      <c r="C19193" t="s">
        <v>35</v>
      </c>
      <c r="D19193" t="s">
        <v>125</v>
      </c>
      <c r="E19193" t="str">
        <f t="shared" si="299"/>
        <v>volkswagen</v>
      </c>
      <c r="F19193" t="s">
        <v>327</v>
      </c>
      <c r="G19193">
        <v>1999</v>
      </c>
      <c r="H19193" t="s">
        <v>354</v>
      </c>
      <c r="I19193" t="s">
        <v>56</v>
      </c>
      <c r="J19193" t="s">
        <v>30</v>
      </c>
      <c r="K19193" t="s">
        <v>31</v>
      </c>
      <c r="L19193">
        <v>1.8</v>
      </c>
      <c r="M19193" t="s">
        <v>354</v>
      </c>
      <c r="N19193">
        <v>4</v>
      </c>
      <c r="O19193" t="s">
        <v>71</v>
      </c>
      <c r="P19193" t="s">
        <v>41</v>
      </c>
      <c r="Q19193" s="1">
        <v>46146</v>
      </c>
      <c r="R19193" t="s">
        <v>26</v>
      </c>
      <c r="S19193" t="s">
        <v>27</v>
      </c>
      <c r="T19193">
        <v>6</v>
      </c>
    </row>
    <row r="19194" spans="1:20" x14ac:dyDescent="0.35">
      <c r="A19194">
        <v>45803728</v>
      </c>
      <c r="B19194" s="2">
        <v>28755</v>
      </c>
      <c r="C19194">
        <v>765</v>
      </c>
      <c r="D19194" t="s">
        <v>48</v>
      </c>
      <c r="E19194" t="str">
        <f t="shared" si="299"/>
        <v>hyundai</v>
      </c>
      <c r="F19194" t="s">
        <v>174</v>
      </c>
      <c r="G19194">
        <v>2015</v>
      </c>
      <c r="H19194" t="s">
        <v>9329</v>
      </c>
      <c r="I19194" t="s">
        <v>20</v>
      </c>
      <c r="J19194" t="s">
        <v>21</v>
      </c>
      <c r="K19194" t="s">
        <v>50</v>
      </c>
      <c r="L19194">
        <v>2</v>
      </c>
      <c r="M19194" t="s">
        <v>9329</v>
      </c>
      <c r="N19194">
        <v>4</v>
      </c>
      <c r="O19194" t="s">
        <v>24</v>
      </c>
      <c r="P19194" t="s">
        <v>41</v>
      </c>
      <c r="Q19194" s="1">
        <v>46146</v>
      </c>
      <c r="R19194" t="s">
        <v>26</v>
      </c>
      <c r="S19194" t="s">
        <v>46</v>
      </c>
      <c r="T19194">
        <v>4</v>
      </c>
    </row>
    <row r="19195" spans="1:20" x14ac:dyDescent="0.35">
      <c r="A19195">
        <v>45803164</v>
      </c>
      <c r="B19195" s="2">
        <v>63886</v>
      </c>
      <c r="C19195">
        <v>1076</v>
      </c>
      <c r="D19195" t="s">
        <v>48</v>
      </c>
      <c r="E19195" t="str">
        <f t="shared" si="299"/>
        <v>hyundai</v>
      </c>
      <c r="F19195" t="s">
        <v>55</v>
      </c>
      <c r="G19195">
        <v>2020</v>
      </c>
      <c r="H19195" t="s">
        <v>9330</v>
      </c>
      <c r="I19195" t="s">
        <v>56</v>
      </c>
      <c r="J19195" t="s">
        <v>21</v>
      </c>
      <c r="K19195" t="s">
        <v>176</v>
      </c>
      <c r="L19195">
        <v>2</v>
      </c>
      <c r="M19195" t="s">
        <v>9330</v>
      </c>
      <c r="N19195">
        <v>4</v>
      </c>
      <c r="O19195" t="s">
        <v>24</v>
      </c>
      <c r="P19195" t="s">
        <v>41</v>
      </c>
      <c r="Q19195" s="1">
        <v>46146</v>
      </c>
      <c r="R19195" t="s">
        <v>26</v>
      </c>
      <c r="S19195" t="s">
        <v>27</v>
      </c>
      <c r="T19195">
        <v>4</v>
      </c>
    </row>
    <row r="19196" spans="1:20" x14ac:dyDescent="0.35">
      <c r="A19196">
        <v>45647805</v>
      </c>
      <c r="B19196" s="2">
        <v>3607</v>
      </c>
      <c r="C19196">
        <v>1104</v>
      </c>
      <c r="D19196" t="s">
        <v>107</v>
      </c>
      <c r="E19196" t="str">
        <f t="shared" si="299"/>
        <v>bmw</v>
      </c>
      <c r="F19196" t="s">
        <v>108</v>
      </c>
      <c r="G19196">
        <v>2015</v>
      </c>
      <c r="H19196" t="s">
        <v>1773</v>
      </c>
      <c r="I19196" t="s">
        <v>20</v>
      </c>
      <c r="J19196" t="s">
        <v>21</v>
      </c>
      <c r="K19196" t="s">
        <v>50</v>
      </c>
      <c r="L19196">
        <v>3</v>
      </c>
      <c r="M19196" t="s">
        <v>1773</v>
      </c>
      <c r="N19196">
        <v>6</v>
      </c>
      <c r="O19196" t="s">
        <v>24</v>
      </c>
      <c r="P19196" t="s">
        <v>25</v>
      </c>
      <c r="Q19196" s="1">
        <v>46146</v>
      </c>
      <c r="R19196" t="s">
        <v>26</v>
      </c>
      <c r="S19196" t="s">
        <v>34</v>
      </c>
      <c r="T19196">
        <v>0</v>
      </c>
    </row>
    <row r="19197" spans="1:20" x14ac:dyDescent="0.35">
      <c r="A19197">
        <v>45648824</v>
      </c>
      <c r="B19197" s="2">
        <v>9722</v>
      </c>
      <c r="C19197">
        <v>609</v>
      </c>
      <c r="D19197" t="s">
        <v>52</v>
      </c>
      <c r="E19197" t="str">
        <f t="shared" si="299"/>
        <v>toyota</v>
      </c>
      <c r="F19197" t="s">
        <v>59</v>
      </c>
      <c r="G19197">
        <v>2018</v>
      </c>
      <c r="H19197" t="s">
        <v>2069</v>
      </c>
      <c r="I19197" t="s">
        <v>56</v>
      </c>
      <c r="J19197" t="s">
        <v>21</v>
      </c>
      <c r="K19197" t="s">
        <v>22</v>
      </c>
      <c r="L19197">
        <v>2.5</v>
      </c>
      <c r="M19197" t="s">
        <v>2069</v>
      </c>
      <c r="N19197">
        <v>4</v>
      </c>
      <c r="O19197" t="s">
        <v>24</v>
      </c>
      <c r="P19197" t="s">
        <v>41</v>
      </c>
      <c r="Q19197" s="1">
        <v>46146</v>
      </c>
      <c r="R19197" t="s">
        <v>26</v>
      </c>
      <c r="S19197" t="s">
        <v>34</v>
      </c>
      <c r="T19197">
        <v>12</v>
      </c>
    </row>
    <row r="19198" spans="1:20" x14ac:dyDescent="0.35">
      <c r="A19198">
        <v>45783805</v>
      </c>
      <c r="B19198" s="2">
        <v>11917</v>
      </c>
      <c r="C19198">
        <v>1268</v>
      </c>
      <c r="D19198" t="s">
        <v>52</v>
      </c>
      <c r="E19198" t="str">
        <f t="shared" si="299"/>
        <v>toyota</v>
      </c>
      <c r="F19198" t="s">
        <v>9331</v>
      </c>
      <c r="G19198">
        <v>2012</v>
      </c>
      <c r="H19198" t="s">
        <v>396</v>
      </c>
      <c r="I19198" t="s">
        <v>38</v>
      </c>
      <c r="J19198" t="s">
        <v>30</v>
      </c>
      <c r="K19198" t="s">
        <v>22</v>
      </c>
      <c r="L19198">
        <v>1.5</v>
      </c>
      <c r="M19198" t="s">
        <v>396</v>
      </c>
      <c r="N19198">
        <v>3</v>
      </c>
      <c r="O19198" t="s">
        <v>24</v>
      </c>
      <c r="P19198" t="s">
        <v>41</v>
      </c>
      <c r="Q19198" s="1">
        <v>46146</v>
      </c>
      <c r="R19198" t="s">
        <v>42</v>
      </c>
      <c r="S19198" t="s">
        <v>27</v>
      </c>
      <c r="T19198">
        <v>8</v>
      </c>
    </row>
    <row r="19199" spans="1:20" x14ac:dyDescent="0.35">
      <c r="A19199">
        <v>45579871</v>
      </c>
      <c r="B19199" s="2">
        <v>21326</v>
      </c>
      <c r="C19199">
        <v>781</v>
      </c>
      <c r="D19199" t="s">
        <v>52</v>
      </c>
      <c r="E19199" t="str">
        <f t="shared" si="299"/>
        <v>toyota</v>
      </c>
      <c r="F19199" t="s">
        <v>59</v>
      </c>
      <c r="G19199">
        <v>2012</v>
      </c>
      <c r="H19199" t="s">
        <v>2764</v>
      </c>
      <c r="I19199" t="s">
        <v>56</v>
      </c>
      <c r="J19199" t="s">
        <v>21</v>
      </c>
      <c r="K19199" t="s">
        <v>31</v>
      </c>
      <c r="L19199">
        <v>2.5</v>
      </c>
      <c r="M19199" t="s">
        <v>2764</v>
      </c>
      <c r="N19199">
        <v>6</v>
      </c>
      <c r="O19199" t="s">
        <v>33</v>
      </c>
      <c r="P19199" t="s">
        <v>41</v>
      </c>
      <c r="Q19199" s="1">
        <v>46146</v>
      </c>
      <c r="R19199" t="s">
        <v>26</v>
      </c>
      <c r="S19199" t="s">
        <v>58</v>
      </c>
      <c r="T19199">
        <v>8</v>
      </c>
    </row>
    <row r="19200" spans="1:20" x14ac:dyDescent="0.35">
      <c r="A19200">
        <v>45763765</v>
      </c>
      <c r="B19200" s="2">
        <v>25402</v>
      </c>
      <c r="C19200">
        <v>640</v>
      </c>
      <c r="D19200" t="s">
        <v>107</v>
      </c>
      <c r="E19200" t="str">
        <f t="shared" si="299"/>
        <v>bmw</v>
      </c>
      <c r="F19200">
        <v>328</v>
      </c>
      <c r="G19200">
        <v>2013</v>
      </c>
      <c r="H19200" t="s">
        <v>253</v>
      </c>
      <c r="I19200" t="s">
        <v>56</v>
      </c>
      <c r="J19200" t="s">
        <v>21</v>
      </c>
      <c r="K19200" t="s">
        <v>31</v>
      </c>
      <c r="L19200">
        <v>2</v>
      </c>
      <c r="M19200" t="s">
        <v>253</v>
      </c>
      <c r="N19200">
        <v>4</v>
      </c>
      <c r="O19200" t="s">
        <v>33</v>
      </c>
      <c r="P19200" t="s">
        <v>25</v>
      </c>
      <c r="Q19200" s="1">
        <v>46146</v>
      </c>
      <c r="R19200" t="s">
        <v>26</v>
      </c>
      <c r="S19200" t="s">
        <v>34</v>
      </c>
      <c r="T19200">
        <v>12</v>
      </c>
    </row>
    <row r="19201" spans="1:20" x14ac:dyDescent="0.35">
      <c r="A19201">
        <v>45752266</v>
      </c>
      <c r="B19201" s="2">
        <v>470</v>
      </c>
      <c r="C19201">
        <v>1901</v>
      </c>
      <c r="D19201" t="s">
        <v>28</v>
      </c>
      <c r="E19201" t="str">
        <f t="shared" si="299"/>
        <v>chevrolet</v>
      </c>
      <c r="F19201" t="s">
        <v>521</v>
      </c>
      <c r="G19201">
        <v>2008</v>
      </c>
      <c r="H19201" t="s">
        <v>9332</v>
      </c>
      <c r="I19201" t="s">
        <v>56</v>
      </c>
      <c r="J19201" t="s">
        <v>21</v>
      </c>
      <c r="K19201" t="s">
        <v>31</v>
      </c>
      <c r="L19201">
        <v>3.6</v>
      </c>
      <c r="M19201" t="s">
        <v>9332</v>
      </c>
      <c r="N19201">
        <v>6</v>
      </c>
      <c r="O19201" t="s">
        <v>24</v>
      </c>
      <c r="P19201" t="s">
        <v>41</v>
      </c>
      <c r="Q19201" s="1">
        <v>46146</v>
      </c>
      <c r="R19201" t="s">
        <v>26</v>
      </c>
      <c r="S19201" t="s">
        <v>34</v>
      </c>
      <c r="T19201">
        <v>12</v>
      </c>
    </row>
    <row r="19202" spans="1:20" x14ac:dyDescent="0.35">
      <c r="A19202">
        <v>45772786</v>
      </c>
      <c r="B19202" s="2">
        <v>7213</v>
      </c>
      <c r="C19202" t="s">
        <v>35</v>
      </c>
      <c r="D19202" t="s">
        <v>107</v>
      </c>
      <c r="E19202" t="str">
        <f t="shared" si="299"/>
        <v>bmw</v>
      </c>
      <c r="F19202">
        <v>525</v>
      </c>
      <c r="G19202">
        <v>1998</v>
      </c>
      <c r="H19202" t="s">
        <v>920</v>
      </c>
      <c r="I19202" t="s">
        <v>56</v>
      </c>
      <c r="J19202" t="s">
        <v>30</v>
      </c>
      <c r="K19202" t="s">
        <v>69</v>
      </c>
      <c r="L19202">
        <v>2.5</v>
      </c>
      <c r="M19202" t="s">
        <v>920</v>
      </c>
      <c r="N19202">
        <v>6</v>
      </c>
      <c r="O19202" t="s">
        <v>71</v>
      </c>
      <c r="P19202" t="s">
        <v>66</v>
      </c>
      <c r="Q19202" s="1">
        <v>46146</v>
      </c>
      <c r="R19202" t="s">
        <v>26</v>
      </c>
      <c r="S19202" t="s">
        <v>27</v>
      </c>
      <c r="T19202">
        <v>6</v>
      </c>
    </row>
    <row r="19203" spans="1:20" x14ac:dyDescent="0.35">
      <c r="A19203">
        <v>45571892</v>
      </c>
      <c r="B19203" s="2">
        <v>61154</v>
      </c>
      <c r="C19203">
        <v>579</v>
      </c>
      <c r="D19203" t="s">
        <v>52</v>
      </c>
      <c r="E19203" t="str">
        <f t="shared" si="299"/>
        <v>toyota</v>
      </c>
      <c r="F19203" t="s">
        <v>278</v>
      </c>
      <c r="G19203">
        <v>2017</v>
      </c>
      <c r="H19203" t="s">
        <v>3753</v>
      </c>
      <c r="I19203" t="s">
        <v>20</v>
      </c>
      <c r="J19203" t="s">
        <v>30</v>
      </c>
      <c r="K19203" t="s">
        <v>22</v>
      </c>
      <c r="L19203">
        <v>2.5</v>
      </c>
      <c r="M19203" t="s">
        <v>3753</v>
      </c>
      <c r="N19203">
        <v>4</v>
      </c>
      <c r="O19203" t="s">
        <v>33</v>
      </c>
      <c r="P19203" t="s">
        <v>25</v>
      </c>
      <c r="Q19203" s="1">
        <v>46146</v>
      </c>
      <c r="R19203" t="s">
        <v>26</v>
      </c>
      <c r="S19203" t="s">
        <v>46</v>
      </c>
      <c r="T19203">
        <v>12</v>
      </c>
    </row>
    <row r="19204" spans="1:20" x14ac:dyDescent="0.35">
      <c r="A19204">
        <v>45778098</v>
      </c>
      <c r="B19204" s="2">
        <v>13172</v>
      </c>
      <c r="C19204" t="s">
        <v>35</v>
      </c>
      <c r="D19204" t="s">
        <v>52</v>
      </c>
      <c r="E19204" t="str">
        <f t="shared" si="299"/>
        <v>toyota</v>
      </c>
      <c r="F19204" t="s">
        <v>137</v>
      </c>
      <c r="G19204">
        <v>2012</v>
      </c>
      <c r="H19204" t="s">
        <v>9333</v>
      </c>
      <c r="I19204" t="s">
        <v>38</v>
      </c>
      <c r="J19204" t="s">
        <v>30</v>
      </c>
      <c r="K19204" t="s">
        <v>22</v>
      </c>
      <c r="L19204">
        <v>1.5</v>
      </c>
      <c r="M19204" t="s">
        <v>9333</v>
      </c>
      <c r="N19204">
        <v>4</v>
      </c>
      <c r="O19204" t="s">
        <v>40</v>
      </c>
      <c r="P19204" t="s">
        <v>41</v>
      </c>
      <c r="Q19204" s="1">
        <v>46146</v>
      </c>
      <c r="R19204" t="s">
        <v>42</v>
      </c>
      <c r="S19204" t="s">
        <v>46</v>
      </c>
      <c r="T19204">
        <v>2</v>
      </c>
    </row>
    <row r="19205" spans="1:20" x14ac:dyDescent="0.35">
      <c r="A19205">
        <v>45790255</v>
      </c>
      <c r="B19205" s="2">
        <v>24462</v>
      </c>
      <c r="C19205">
        <v>642</v>
      </c>
      <c r="D19205" t="s">
        <v>107</v>
      </c>
      <c r="E19205" t="str">
        <f t="shared" si="299"/>
        <v>bmw</v>
      </c>
      <c r="F19205">
        <v>528</v>
      </c>
      <c r="G19205">
        <v>2012</v>
      </c>
      <c r="H19205" t="s">
        <v>9334</v>
      </c>
      <c r="I19205" t="s">
        <v>56</v>
      </c>
      <c r="J19205" t="s">
        <v>21</v>
      </c>
      <c r="K19205" t="s">
        <v>31</v>
      </c>
      <c r="L19205" t="s">
        <v>91</v>
      </c>
      <c r="M19205" t="s">
        <v>9334</v>
      </c>
      <c r="N19205">
        <v>4</v>
      </c>
      <c r="O19205" t="s">
        <v>33</v>
      </c>
      <c r="P19205" t="s">
        <v>66</v>
      </c>
      <c r="Q19205" s="1">
        <v>46146</v>
      </c>
      <c r="R19205" t="s">
        <v>26</v>
      </c>
      <c r="S19205" t="s">
        <v>34</v>
      </c>
      <c r="T19205">
        <v>12</v>
      </c>
    </row>
    <row r="19206" spans="1:20" x14ac:dyDescent="0.35">
      <c r="A19206">
        <v>45651422</v>
      </c>
      <c r="B19206" s="2">
        <v>11290</v>
      </c>
      <c r="C19206">
        <v>690</v>
      </c>
      <c r="D19206" t="s">
        <v>18</v>
      </c>
      <c r="E19206" t="str">
        <f t="shared" si="299"/>
        <v>lexus</v>
      </c>
      <c r="F19206" t="s">
        <v>19</v>
      </c>
      <c r="G19206">
        <v>2016</v>
      </c>
      <c r="H19206" t="s">
        <v>1701</v>
      </c>
      <c r="I19206" t="s">
        <v>20</v>
      </c>
      <c r="J19206" t="s">
        <v>21</v>
      </c>
      <c r="K19206" t="s">
        <v>22</v>
      </c>
      <c r="L19206">
        <v>3.5</v>
      </c>
      <c r="M19206" t="s">
        <v>1701</v>
      </c>
      <c r="N19206">
        <v>6</v>
      </c>
      <c r="O19206" t="s">
        <v>24</v>
      </c>
      <c r="P19206" t="s">
        <v>41</v>
      </c>
      <c r="Q19206" s="1">
        <v>46146</v>
      </c>
      <c r="R19206" t="s">
        <v>26</v>
      </c>
      <c r="S19206" t="s">
        <v>27</v>
      </c>
      <c r="T19206">
        <v>12</v>
      </c>
    </row>
    <row r="19207" spans="1:20" x14ac:dyDescent="0.35">
      <c r="A19207">
        <v>45172859</v>
      </c>
      <c r="B19207" s="2">
        <v>14113</v>
      </c>
      <c r="C19207" t="s">
        <v>35</v>
      </c>
      <c r="D19207" t="s">
        <v>3219</v>
      </c>
      <c r="E19207" t="str">
        <f t="shared" si="299"/>
        <v>scion</v>
      </c>
      <c r="F19207" t="s">
        <v>6990</v>
      </c>
      <c r="G19207">
        <v>2010</v>
      </c>
      <c r="H19207" t="s">
        <v>2377</v>
      </c>
      <c r="I19207" t="s">
        <v>38</v>
      </c>
      <c r="J19207" t="s">
        <v>30</v>
      </c>
      <c r="K19207" t="s">
        <v>31</v>
      </c>
      <c r="L19207">
        <v>1.8</v>
      </c>
      <c r="M19207" t="s">
        <v>2377</v>
      </c>
      <c r="N19207">
        <v>4</v>
      </c>
      <c r="O19207" t="s">
        <v>24</v>
      </c>
      <c r="P19207" t="s">
        <v>41</v>
      </c>
      <c r="Q19207" s="1">
        <v>46146</v>
      </c>
      <c r="R19207" t="s">
        <v>26</v>
      </c>
      <c r="S19207" t="s">
        <v>46</v>
      </c>
      <c r="T19207">
        <v>8</v>
      </c>
    </row>
    <row r="19208" spans="1:20" x14ac:dyDescent="0.35">
      <c r="A19208">
        <v>45793905</v>
      </c>
      <c r="B19208" s="2">
        <v>7527</v>
      </c>
      <c r="C19208" t="s">
        <v>35</v>
      </c>
      <c r="D19208" t="s">
        <v>249</v>
      </c>
      <c r="E19208" t="str">
        <f t="shared" si="299"/>
        <v>mitsubishi</v>
      </c>
      <c r="F19208" t="s">
        <v>803</v>
      </c>
      <c r="G19208">
        <v>1999</v>
      </c>
      <c r="H19208" t="s">
        <v>1605</v>
      </c>
      <c r="I19208" t="s">
        <v>20</v>
      </c>
      <c r="J19208" t="s">
        <v>30</v>
      </c>
      <c r="K19208" t="s">
        <v>31</v>
      </c>
      <c r="L19208">
        <v>1.8</v>
      </c>
      <c r="M19208" t="s">
        <v>1605</v>
      </c>
      <c r="N19208">
        <v>4</v>
      </c>
      <c r="O19208" t="s">
        <v>24</v>
      </c>
      <c r="P19208" t="s">
        <v>25</v>
      </c>
      <c r="Q19208" s="1">
        <v>46146</v>
      </c>
      <c r="R19208" t="s">
        <v>26</v>
      </c>
      <c r="S19208" t="s">
        <v>93</v>
      </c>
      <c r="T19208">
        <v>6</v>
      </c>
    </row>
    <row r="19209" spans="1:20" x14ac:dyDescent="0.35">
      <c r="A19209">
        <v>45715218</v>
      </c>
      <c r="B19209" s="2">
        <v>500</v>
      </c>
      <c r="C19209" t="s">
        <v>35</v>
      </c>
      <c r="D19209" t="s">
        <v>43</v>
      </c>
      <c r="E19209" t="str">
        <f t="shared" si="299"/>
        <v>ford</v>
      </c>
      <c r="F19209" t="s">
        <v>67</v>
      </c>
      <c r="G19209">
        <v>1998</v>
      </c>
      <c r="H19209" t="s">
        <v>9335</v>
      </c>
      <c r="I19209" t="s">
        <v>68</v>
      </c>
      <c r="J19209" t="s">
        <v>30</v>
      </c>
      <c r="K19209" t="s">
        <v>50</v>
      </c>
      <c r="L19209">
        <v>2.5</v>
      </c>
      <c r="M19209" t="s">
        <v>9335</v>
      </c>
      <c r="N19209">
        <v>4</v>
      </c>
      <c r="O19209" t="s">
        <v>71</v>
      </c>
      <c r="P19209" t="s">
        <v>66</v>
      </c>
      <c r="Q19209" s="1">
        <v>46146</v>
      </c>
      <c r="R19209" t="s">
        <v>26</v>
      </c>
      <c r="S19209" t="s">
        <v>46</v>
      </c>
      <c r="T19209">
        <v>2</v>
      </c>
    </row>
    <row r="19210" spans="1:20" x14ac:dyDescent="0.35">
      <c r="A19210">
        <v>45789393</v>
      </c>
      <c r="B19210" s="2">
        <v>8300</v>
      </c>
      <c r="C19210" t="s">
        <v>35</v>
      </c>
      <c r="D19210" t="s">
        <v>36</v>
      </c>
      <c r="E19210" t="str">
        <f t="shared" si="299"/>
        <v>honda</v>
      </c>
      <c r="F19210" t="s">
        <v>37</v>
      </c>
      <c r="G19210">
        <v>2004</v>
      </c>
      <c r="H19210" t="s">
        <v>2419</v>
      </c>
      <c r="I19210" t="s">
        <v>38</v>
      </c>
      <c r="J19210" t="s">
        <v>30</v>
      </c>
      <c r="K19210" t="s">
        <v>31</v>
      </c>
      <c r="L19210">
        <v>1.3</v>
      </c>
      <c r="M19210" t="s">
        <v>2419</v>
      </c>
      <c r="N19210">
        <v>4</v>
      </c>
      <c r="O19210" t="s">
        <v>40</v>
      </c>
      <c r="P19210" t="s">
        <v>41</v>
      </c>
      <c r="Q19210" s="1">
        <v>46146</v>
      </c>
      <c r="R19210" t="s">
        <v>42</v>
      </c>
      <c r="S19210" t="s">
        <v>135</v>
      </c>
      <c r="T19210">
        <v>2</v>
      </c>
    </row>
    <row r="19211" spans="1:20" x14ac:dyDescent="0.35">
      <c r="A19211">
        <v>45815892</v>
      </c>
      <c r="B19211" s="2">
        <v>7997</v>
      </c>
      <c r="C19211">
        <v>1079</v>
      </c>
      <c r="D19211" t="s">
        <v>48</v>
      </c>
      <c r="E19211" t="str">
        <f t="shared" si="299"/>
        <v>hyundai</v>
      </c>
      <c r="F19211" t="s">
        <v>81</v>
      </c>
      <c r="G19211">
        <v>2018</v>
      </c>
      <c r="H19211" t="s">
        <v>9336</v>
      </c>
      <c r="I19211" t="s">
        <v>56</v>
      </c>
      <c r="J19211" t="s">
        <v>21</v>
      </c>
      <c r="K19211" t="s">
        <v>31</v>
      </c>
      <c r="L19211">
        <v>2</v>
      </c>
      <c r="M19211" t="s">
        <v>9336</v>
      </c>
      <c r="N19211">
        <v>4</v>
      </c>
      <c r="O19211" t="s">
        <v>24</v>
      </c>
      <c r="P19211" t="s">
        <v>41</v>
      </c>
      <c r="Q19211" s="1">
        <v>46146</v>
      </c>
      <c r="R19211" t="s">
        <v>26</v>
      </c>
      <c r="S19211" t="s">
        <v>117</v>
      </c>
      <c r="T19211">
        <v>12</v>
      </c>
    </row>
    <row r="19212" spans="1:20" x14ac:dyDescent="0.35">
      <c r="A19212">
        <v>45807914</v>
      </c>
      <c r="B19212" s="2">
        <v>13799</v>
      </c>
      <c r="C19212">
        <v>586</v>
      </c>
      <c r="D19212" t="s">
        <v>52</v>
      </c>
      <c r="E19212" t="str">
        <f t="shared" si="299"/>
        <v>toyota</v>
      </c>
      <c r="F19212" t="s">
        <v>53</v>
      </c>
      <c r="G19212">
        <v>2012</v>
      </c>
      <c r="H19212" t="s">
        <v>156</v>
      </c>
      <c r="I19212" t="s">
        <v>38</v>
      </c>
      <c r="J19212" t="s">
        <v>21</v>
      </c>
      <c r="K19212" t="s">
        <v>22</v>
      </c>
      <c r="L19212">
        <v>1.8</v>
      </c>
      <c r="M19212" t="s">
        <v>156</v>
      </c>
      <c r="N19212">
        <v>4</v>
      </c>
      <c r="O19212" t="s">
        <v>24</v>
      </c>
      <c r="P19212" t="s">
        <v>41</v>
      </c>
      <c r="Q19212" s="1">
        <v>46146</v>
      </c>
      <c r="R19212" t="s">
        <v>26</v>
      </c>
      <c r="S19212" t="s">
        <v>34</v>
      </c>
      <c r="T19212">
        <v>12</v>
      </c>
    </row>
    <row r="19213" spans="1:20" x14ac:dyDescent="0.35">
      <c r="A19213">
        <v>45804486</v>
      </c>
      <c r="B19213" s="2">
        <v>28225</v>
      </c>
      <c r="C19213">
        <v>934</v>
      </c>
      <c r="D19213" t="s">
        <v>52</v>
      </c>
      <c r="E19213" t="str">
        <f t="shared" si="299"/>
        <v>toyota</v>
      </c>
      <c r="F19213" t="s">
        <v>278</v>
      </c>
      <c r="G19213">
        <v>2015</v>
      </c>
      <c r="H19213" t="s">
        <v>9337</v>
      </c>
      <c r="I19213" t="s">
        <v>20</v>
      </c>
      <c r="J19213" t="s">
        <v>21</v>
      </c>
      <c r="K19213" t="s">
        <v>31</v>
      </c>
      <c r="L19213">
        <v>2.5</v>
      </c>
      <c r="M19213" t="s">
        <v>9337</v>
      </c>
      <c r="N19213">
        <v>4</v>
      </c>
      <c r="O19213" t="s">
        <v>24</v>
      </c>
      <c r="P19213" t="s">
        <v>25</v>
      </c>
      <c r="Q19213" s="1">
        <v>46146</v>
      </c>
      <c r="R19213" t="s">
        <v>26</v>
      </c>
      <c r="S19213" t="s">
        <v>58</v>
      </c>
      <c r="T19213">
        <v>0</v>
      </c>
    </row>
    <row r="19214" spans="1:20" x14ac:dyDescent="0.35">
      <c r="A19214">
        <v>45761409</v>
      </c>
      <c r="B19214" s="2">
        <v>3763</v>
      </c>
      <c r="C19214" t="s">
        <v>35</v>
      </c>
      <c r="D19214" t="s">
        <v>63</v>
      </c>
      <c r="E19214" t="str">
        <f t="shared" si="299"/>
        <v>mercedes-benz</v>
      </c>
      <c r="F19214" t="s">
        <v>154</v>
      </c>
      <c r="G19214">
        <v>1995</v>
      </c>
      <c r="H19214" t="s">
        <v>5632</v>
      </c>
      <c r="I19214" t="s">
        <v>56</v>
      </c>
      <c r="J19214" t="s">
        <v>30</v>
      </c>
      <c r="K19214" t="s">
        <v>31</v>
      </c>
      <c r="L19214">
        <v>1.8</v>
      </c>
      <c r="M19214" t="s">
        <v>5632</v>
      </c>
      <c r="N19214">
        <v>5</v>
      </c>
      <c r="O19214" t="s">
        <v>71</v>
      </c>
      <c r="P19214" t="s">
        <v>66</v>
      </c>
      <c r="Q19214" s="1">
        <v>46146</v>
      </c>
      <c r="R19214" t="s">
        <v>42</v>
      </c>
      <c r="S19214" t="s">
        <v>93</v>
      </c>
      <c r="T19214">
        <v>2</v>
      </c>
    </row>
    <row r="19215" spans="1:20" x14ac:dyDescent="0.35">
      <c r="A19215">
        <v>45725908</v>
      </c>
      <c r="B19215" s="2">
        <v>36065</v>
      </c>
      <c r="C19215">
        <v>640</v>
      </c>
      <c r="D19215" t="s">
        <v>63</v>
      </c>
      <c r="E19215" t="str">
        <f t="shared" si="299"/>
        <v>mercedes-benz</v>
      </c>
      <c r="F19215" t="s">
        <v>7271</v>
      </c>
      <c r="G19215">
        <v>2013</v>
      </c>
      <c r="H19215" t="s">
        <v>936</v>
      </c>
      <c r="I19215" t="s">
        <v>56</v>
      </c>
      <c r="J19215" t="s">
        <v>21</v>
      </c>
      <c r="K19215" t="s">
        <v>31</v>
      </c>
      <c r="L19215" t="s">
        <v>91</v>
      </c>
      <c r="M19215" t="s">
        <v>936</v>
      </c>
      <c r="N19215">
        <v>4</v>
      </c>
      <c r="O19215" t="s">
        <v>33</v>
      </c>
      <c r="P19215" t="s">
        <v>41</v>
      </c>
      <c r="Q19215" s="1">
        <v>46146</v>
      </c>
      <c r="R19215" t="s">
        <v>26</v>
      </c>
      <c r="S19215" t="s">
        <v>117</v>
      </c>
      <c r="T19215">
        <v>12</v>
      </c>
    </row>
    <row r="19216" spans="1:20" x14ac:dyDescent="0.35">
      <c r="A19216">
        <v>45813639</v>
      </c>
      <c r="B19216" s="2">
        <v>549</v>
      </c>
      <c r="C19216">
        <v>986</v>
      </c>
      <c r="D19216" t="s">
        <v>18</v>
      </c>
      <c r="E19216" t="str">
        <f t="shared" ref="E19216:E19251" si="300">LOWER(D19216)</f>
        <v>lexus</v>
      </c>
      <c r="F19216" t="s">
        <v>1615</v>
      </c>
      <c r="G19216">
        <v>2010</v>
      </c>
      <c r="H19216" t="s">
        <v>9338</v>
      </c>
      <c r="I19216" t="s">
        <v>56</v>
      </c>
      <c r="J19216" t="s">
        <v>21</v>
      </c>
      <c r="K19216" t="s">
        <v>22</v>
      </c>
      <c r="L19216">
        <v>2.4</v>
      </c>
      <c r="M19216" t="s">
        <v>9338</v>
      </c>
      <c r="N19216">
        <v>4</v>
      </c>
      <c r="O19216" t="s">
        <v>24</v>
      </c>
      <c r="P19216" t="s">
        <v>41</v>
      </c>
      <c r="Q19216" s="1">
        <v>46146</v>
      </c>
      <c r="R19216" t="s">
        <v>26</v>
      </c>
      <c r="S19216" t="s">
        <v>46</v>
      </c>
      <c r="T19216">
        <v>0</v>
      </c>
    </row>
    <row r="19217" spans="1:20" x14ac:dyDescent="0.35">
      <c r="A19217">
        <v>45808638</v>
      </c>
      <c r="B19217" s="2">
        <v>2587</v>
      </c>
      <c r="C19217">
        <v>900</v>
      </c>
      <c r="D19217" t="s">
        <v>241</v>
      </c>
      <c r="E19217" t="str">
        <f t="shared" si="300"/>
        <v>kia</v>
      </c>
      <c r="F19217" t="s">
        <v>642</v>
      </c>
      <c r="G19217">
        <v>2015</v>
      </c>
      <c r="H19217" t="s">
        <v>9339</v>
      </c>
      <c r="I19217" t="s">
        <v>56</v>
      </c>
      <c r="J19217" t="s">
        <v>21</v>
      </c>
      <c r="K19217" t="s">
        <v>31</v>
      </c>
      <c r="L19217">
        <v>2.4</v>
      </c>
      <c r="M19217" t="s">
        <v>9339</v>
      </c>
      <c r="N19217">
        <v>4</v>
      </c>
      <c r="O19217" t="s">
        <v>24</v>
      </c>
      <c r="P19217" t="s">
        <v>41</v>
      </c>
      <c r="Q19217" s="1">
        <v>46146</v>
      </c>
      <c r="R19217" t="s">
        <v>26</v>
      </c>
      <c r="S19217" t="s">
        <v>34</v>
      </c>
      <c r="T19217">
        <v>12</v>
      </c>
    </row>
    <row r="19218" spans="1:20" x14ac:dyDescent="0.35">
      <c r="A19218">
        <v>45761487</v>
      </c>
      <c r="B19218" s="2">
        <v>13485</v>
      </c>
      <c r="C19218">
        <v>645</v>
      </c>
      <c r="D19218" t="s">
        <v>52</v>
      </c>
      <c r="E19218" t="str">
        <f t="shared" si="300"/>
        <v>toyota</v>
      </c>
      <c r="F19218" t="s">
        <v>53</v>
      </c>
      <c r="G19218">
        <v>2011</v>
      </c>
      <c r="H19218" t="s">
        <v>1313</v>
      </c>
      <c r="I19218" t="s">
        <v>56</v>
      </c>
      <c r="J19218" t="s">
        <v>30</v>
      </c>
      <c r="K19218" t="s">
        <v>22</v>
      </c>
      <c r="L19218">
        <v>1.8</v>
      </c>
      <c r="M19218" t="s">
        <v>1313</v>
      </c>
      <c r="N19218">
        <v>6</v>
      </c>
      <c r="O19218" t="s">
        <v>24</v>
      </c>
      <c r="P19218" t="s">
        <v>41</v>
      </c>
      <c r="Q19218" s="1">
        <v>46146</v>
      </c>
      <c r="R19218" t="s">
        <v>26</v>
      </c>
      <c r="S19218" t="s">
        <v>58</v>
      </c>
      <c r="T19218">
        <v>8</v>
      </c>
    </row>
    <row r="19219" spans="1:20" x14ac:dyDescent="0.35">
      <c r="A19219">
        <v>45785669</v>
      </c>
      <c r="B19219" s="2">
        <v>18817</v>
      </c>
      <c r="C19219">
        <v>585</v>
      </c>
      <c r="D19219" t="s">
        <v>48</v>
      </c>
      <c r="E19219" t="str">
        <f t="shared" si="300"/>
        <v>hyundai</v>
      </c>
      <c r="F19219" t="s">
        <v>81</v>
      </c>
      <c r="G19219">
        <v>2013</v>
      </c>
      <c r="H19219" t="s">
        <v>414</v>
      </c>
      <c r="I19219" t="s">
        <v>56</v>
      </c>
      <c r="J19219" t="s">
        <v>21</v>
      </c>
      <c r="K19219" t="s">
        <v>31</v>
      </c>
      <c r="L19219">
        <v>1.8</v>
      </c>
      <c r="M19219" t="s">
        <v>414</v>
      </c>
      <c r="N19219">
        <v>4</v>
      </c>
      <c r="O19219" t="s">
        <v>33</v>
      </c>
      <c r="P19219" t="s">
        <v>41</v>
      </c>
      <c r="Q19219" s="1">
        <v>46146</v>
      </c>
      <c r="R19219" t="s">
        <v>26</v>
      </c>
      <c r="S19219" t="s">
        <v>46</v>
      </c>
      <c r="T19219">
        <v>12</v>
      </c>
    </row>
    <row r="19220" spans="1:20" x14ac:dyDescent="0.35">
      <c r="A19220">
        <v>45587240</v>
      </c>
      <c r="B19220" s="2">
        <v>7500</v>
      </c>
      <c r="C19220" t="s">
        <v>35</v>
      </c>
      <c r="D19220" t="s">
        <v>52</v>
      </c>
      <c r="E19220" t="str">
        <f t="shared" si="300"/>
        <v>toyota</v>
      </c>
      <c r="F19220" t="s">
        <v>168</v>
      </c>
      <c r="G19220">
        <v>2005</v>
      </c>
      <c r="H19220" t="s">
        <v>9340</v>
      </c>
      <c r="I19220" t="s">
        <v>169</v>
      </c>
      <c r="J19220" t="s">
        <v>30</v>
      </c>
      <c r="K19220" t="s">
        <v>31</v>
      </c>
      <c r="L19220">
        <v>2</v>
      </c>
      <c r="M19220" t="s">
        <v>9340</v>
      </c>
      <c r="N19220">
        <v>4</v>
      </c>
      <c r="O19220" t="s">
        <v>40</v>
      </c>
      <c r="P19220" t="s">
        <v>25</v>
      </c>
      <c r="Q19220" s="1">
        <v>46146</v>
      </c>
      <c r="R19220" t="s">
        <v>42</v>
      </c>
      <c r="S19220" t="s">
        <v>34</v>
      </c>
      <c r="T19220">
        <v>2</v>
      </c>
    </row>
    <row r="19221" spans="1:20" x14ac:dyDescent="0.35">
      <c r="A19221">
        <v>45809497</v>
      </c>
      <c r="B19221" s="2">
        <v>22075</v>
      </c>
      <c r="C19221">
        <v>503</v>
      </c>
      <c r="D19221" t="s">
        <v>52</v>
      </c>
      <c r="E19221" t="str">
        <f t="shared" si="300"/>
        <v>toyota</v>
      </c>
      <c r="F19221" t="s">
        <v>137</v>
      </c>
      <c r="G19221">
        <v>2012</v>
      </c>
      <c r="H19221" t="s">
        <v>9341</v>
      </c>
      <c r="I19221" t="s">
        <v>123</v>
      </c>
      <c r="J19221" t="s">
        <v>21</v>
      </c>
      <c r="K19221" t="s">
        <v>22</v>
      </c>
      <c r="L19221">
        <v>1.5</v>
      </c>
      <c r="M19221" t="s">
        <v>9341</v>
      </c>
      <c r="N19221">
        <v>4</v>
      </c>
      <c r="O19221" t="s">
        <v>24</v>
      </c>
      <c r="P19221" t="s">
        <v>41</v>
      </c>
      <c r="Q19221" s="1">
        <v>46146</v>
      </c>
      <c r="R19221" t="s">
        <v>26</v>
      </c>
      <c r="S19221" t="s">
        <v>46</v>
      </c>
      <c r="T19221">
        <v>4</v>
      </c>
    </row>
    <row r="19222" spans="1:20" x14ac:dyDescent="0.35">
      <c r="A19222">
        <v>45809238</v>
      </c>
      <c r="B19222" s="2">
        <v>22197</v>
      </c>
      <c r="C19222">
        <v>503</v>
      </c>
      <c r="D19222" t="s">
        <v>52</v>
      </c>
      <c r="E19222" t="str">
        <f t="shared" si="300"/>
        <v>toyota</v>
      </c>
      <c r="F19222" t="s">
        <v>137</v>
      </c>
      <c r="G19222">
        <v>2012</v>
      </c>
      <c r="H19222" t="s">
        <v>263</v>
      </c>
      <c r="I19222" t="s">
        <v>38</v>
      </c>
      <c r="J19222" t="s">
        <v>21</v>
      </c>
      <c r="K19222" t="s">
        <v>31</v>
      </c>
      <c r="L19222">
        <v>1.5</v>
      </c>
      <c r="M19222" t="s">
        <v>263</v>
      </c>
      <c r="N19222">
        <v>4</v>
      </c>
      <c r="O19222" t="s">
        <v>24</v>
      </c>
      <c r="P19222" t="s">
        <v>41</v>
      </c>
      <c r="Q19222" s="1">
        <v>46146</v>
      </c>
      <c r="R19222" t="s">
        <v>26</v>
      </c>
      <c r="S19222" t="s">
        <v>34</v>
      </c>
      <c r="T19222">
        <v>4</v>
      </c>
    </row>
    <row r="19223" spans="1:20" x14ac:dyDescent="0.35">
      <c r="A19223">
        <v>45433278</v>
      </c>
      <c r="B19223" s="2">
        <v>34811</v>
      </c>
      <c r="C19223">
        <v>779</v>
      </c>
      <c r="D19223" t="s">
        <v>52</v>
      </c>
      <c r="E19223" t="str">
        <f t="shared" si="300"/>
        <v>toyota</v>
      </c>
      <c r="F19223" t="s">
        <v>278</v>
      </c>
      <c r="G19223">
        <v>2013</v>
      </c>
      <c r="H19223" t="s">
        <v>8863</v>
      </c>
      <c r="I19223" t="s">
        <v>20</v>
      </c>
      <c r="J19223" t="s">
        <v>30</v>
      </c>
      <c r="K19223" t="s">
        <v>31</v>
      </c>
      <c r="L19223">
        <v>2.5</v>
      </c>
      <c r="M19223" t="s">
        <v>8863</v>
      </c>
      <c r="N19223">
        <v>4</v>
      </c>
      <c r="O19223" t="s">
        <v>33</v>
      </c>
      <c r="P19223" t="s">
        <v>41</v>
      </c>
      <c r="Q19223" s="1">
        <v>46146</v>
      </c>
      <c r="R19223" t="s">
        <v>26</v>
      </c>
      <c r="S19223" t="s">
        <v>58</v>
      </c>
      <c r="T19223">
        <v>6</v>
      </c>
    </row>
    <row r="19224" spans="1:20" x14ac:dyDescent="0.35">
      <c r="A19224">
        <v>45802374</v>
      </c>
      <c r="B19224" s="2">
        <v>13808</v>
      </c>
      <c r="C19224">
        <v>1024</v>
      </c>
      <c r="D19224" t="s">
        <v>48</v>
      </c>
      <c r="E19224" t="str">
        <f t="shared" si="300"/>
        <v>hyundai</v>
      </c>
      <c r="F19224" t="s">
        <v>122</v>
      </c>
      <c r="G19224">
        <v>2010</v>
      </c>
      <c r="H19224" t="s">
        <v>9342</v>
      </c>
      <c r="I19224" t="s">
        <v>20</v>
      </c>
      <c r="J19224" t="s">
        <v>21</v>
      </c>
      <c r="K19224" t="s">
        <v>50</v>
      </c>
      <c r="L19224">
        <v>2.5</v>
      </c>
      <c r="M19224" t="s">
        <v>9342</v>
      </c>
      <c r="N19224">
        <v>4</v>
      </c>
      <c r="O19224" t="s">
        <v>24</v>
      </c>
      <c r="P19224" t="s">
        <v>41</v>
      </c>
      <c r="Q19224" s="1">
        <v>46146</v>
      </c>
      <c r="R19224" t="s">
        <v>26</v>
      </c>
      <c r="S19224" t="s">
        <v>27</v>
      </c>
      <c r="T19224">
        <v>4</v>
      </c>
    </row>
    <row r="19225" spans="1:20" x14ac:dyDescent="0.35">
      <c r="A19225">
        <v>45732939</v>
      </c>
      <c r="B19225" s="2">
        <v>8311</v>
      </c>
      <c r="C19225">
        <v>642</v>
      </c>
      <c r="D19225" t="s">
        <v>48</v>
      </c>
      <c r="E19225" t="str">
        <f t="shared" si="300"/>
        <v>hyundai</v>
      </c>
      <c r="F19225" t="s">
        <v>55</v>
      </c>
      <c r="G19225">
        <v>2012</v>
      </c>
      <c r="H19225" t="s">
        <v>3214</v>
      </c>
      <c r="I19225" t="s">
        <v>56</v>
      </c>
      <c r="J19225" t="s">
        <v>21</v>
      </c>
      <c r="K19225" t="s">
        <v>176</v>
      </c>
      <c r="L19225">
        <v>2</v>
      </c>
      <c r="M19225" t="s">
        <v>3214</v>
      </c>
      <c r="N19225">
        <v>4</v>
      </c>
      <c r="O19225" t="s">
        <v>24</v>
      </c>
      <c r="P19225" t="s">
        <v>41</v>
      </c>
      <c r="Q19225" s="1">
        <v>46146</v>
      </c>
      <c r="R19225" t="s">
        <v>26</v>
      </c>
      <c r="S19225" t="s">
        <v>46</v>
      </c>
      <c r="T19225">
        <v>4</v>
      </c>
    </row>
    <row r="19226" spans="1:20" x14ac:dyDescent="0.35">
      <c r="A19226">
        <v>45802856</v>
      </c>
      <c r="B19226" s="2">
        <v>50037</v>
      </c>
      <c r="C19226">
        <v>891</v>
      </c>
      <c r="D19226" t="s">
        <v>48</v>
      </c>
      <c r="E19226" t="str">
        <f t="shared" si="300"/>
        <v>hyundai</v>
      </c>
      <c r="F19226" t="s">
        <v>49</v>
      </c>
      <c r="G19226">
        <v>2016</v>
      </c>
      <c r="H19226" t="s">
        <v>5246</v>
      </c>
      <c r="I19226" t="s">
        <v>20</v>
      </c>
      <c r="J19226" t="s">
        <v>21</v>
      </c>
      <c r="K19226" t="s">
        <v>50</v>
      </c>
      <c r="L19226">
        <v>2</v>
      </c>
      <c r="M19226" t="s">
        <v>5246</v>
      </c>
      <c r="N19226">
        <v>4</v>
      </c>
      <c r="O19226" t="s">
        <v>24</v>
      </c>
      <c r="P19226" t="s">
        <v>41</v>
      </c>
      <c r="Q19226" s="1">
        <v>46146</v>
      </c>
      <c r="R19226" t="s">
        <v>26</v>
      </c>
      <c r="S19226" t="s">
        <v>34</v>
      </c>
      <c r="T19226">
        <v>4</v>
      </c>
    </row>
    <row r="19227" spans="1:20" x14ac:dyDescent="0.35">
      <c r="A19227">
        <v>45744707</v>
      </c>
      <c r="B19227" s="2">
        <v>6743</v>
      </c>
      <c r="C19227">
        <v>761</v>
      </c>
      <c r="D19227" t="s">
        <v>216</v>
      </c>
      <c r="E19227" t="str">
        <f t="shared" si="300"/>
        <v>daewoo</v>
      </c>
      <c r="F19227" t="s">
        <v>217</v>
      </c>
      <c r="G19227">
        <v>2010</v>
      </c>
      <c r="H19227" t="s">
        <v>9121</v>
      </c>
      <c r="I19227" t="s">
        <v>56</v>
      </c>
      <c r="J19227" t="s">
        <v>21</v>
      </c>
      <c r="K19227" t="s">
        <v>31</v>
      </c>
      <c r="L19227">
        <v>1.8</v>
      </c>
      <c r="M19227" t="s">
        <v>9121</v>
      </c>
      <c r="N19227">
        <v>4</v>
      </c>
      <c r="O19227" t="s">
        <v>24</v>
      </c>
      <c r="P19227" t="s">
        <v>41</v>
      </c>
      <c r="Q19227" s="1">
        <v>46146</v>
      </c>
      <c r="R19227" t="s">
        <v>26</v>
      </c>
      <c r="S19227" t="s">
        <v>58</v>
      </c>
      <c r="T19227">
        <v>4</v>
      </c>
    </row>
    <row r="19228" spans="1:20" x14ac:dyDescent="0.35">
      <c r="A19228">
        <v>45657109</v>
      </c>
      <c r="B19228" s="2">
        <v>6586</v>
      </c>
      <c r="C19228">
        <v>988</v>
      </c>
      <c r="D19228" t="s">
        <v>52</v>
      </c>
      <c r="E19228" t="str">
        <f t="shared" si="300"/>
        <v>toyota</v>
      </c>
      <c r="F19228" t="s">
        <v>53</v>
      </c>
      <c r="G19228">
        <v>2007</v>
      </c>
      <c r="H19228" t="s">
        <v>9343</v>
      </c>
      <c r="I19228" t="s">
        <v>56</v>
      </c>
      <c r="J19228" t="s">
        <v>30</v>
      </c>
      <c r="K19228" t="s">
        <v>22</v>
      </c>
      <c r="L19228">
        <v>1.5</v>
      </c>
      <c r="M19228" t="s">
        <v>9343</v>
      </c>
      <c r="N19228">
        <v>4</v>
      </c>
      <c r="O19228" t="s">
        <v>24</v>
      </c>
      <c r="P19228" t="s">
        <v>41</v>
      </c>
      <c r="Q19228" s="1">
        <v>46146</v>
      </c>
      <c r="R19228" t="s">
        <v>26</v>
      </c>
      <c r="S19228" t="s">
        <v>290</v>
      </c>
      <c r="T19228">
        <v>8</v>
      </c>
    </row>
    <row r="19229" spans="1:20" x14ac:dyDescent="0.35">
      <c r="A19229">
        <v>45812999</v>
      </c>
      <c r="B19229" s="2">
        <v>1176</v>
      </c>
      <c r="C19229">
        <v>986</v>
      </c>
      <c r="D19229" t="s">
        <v>52</v>
      </c>
      <c r="E19229" t="str">
        <f t="shared" si="300"/>
        <v>toyota</v>
      </c>
      <c r="F19229" t="s">
        <v>59</v>
      </c>
      <c r="G19229">
        <v>2010</v>
      </c>
      <c r="H19229" t="s">
        <v>4525</v>
      </c>
      <c r="I19229" t="s">
        <v>56</v>
      </c>
      <c r="J19229" t="s">
        <v>21</v>
      </c>
      <c r="K19229" t="s">
        <v>22</v>
      </c>
      <c r="L19229">
        <v>2.4</v>
      </c>
      <c r="M19229" t="s">
        <v>4525</v>
      </c>
      <c r="N19229">
        <v>4</v>
      </c>
      <c r="O19229" t="s">
        <v>24</v>
      </c>
      <c r="P19229" t="s">
        <v>41</v>
      </c>
      <c r="Q19229" s="1">
        <v>46146</v>
      </c>
      <c r="R19229" t="s">
        <v>26</v>
      </c>
      <c r="S19229" t="s">
        <v>34</v>
      </c>
      <c r="T19229">
        <v>12</v>
      </c>
    </row>
    <row r="19230" spans="1:20" x14ac:dyDescent="0.35">
      <c r="A19230">
        <v>45763841</v>
      </c>
      <c r="B19230" s="2">
        <v>470</v>
      </c>
      <c r="C19230">
        <v>831</v>
      </c>
      <c r="D19230" t="s">
        <v>48</v>
      </c>
      <c r="E19230" t="str">
        <f t="shared" si="300"/>
        <v>hyundai</v>
      </c>
      <c r="F19230" t="s">
        <v>81</v>
      </c>
      <c r="G19230">
        <v>2017</v>
      </c>
      <c r="H19230" t="s">
        <v>3001</v>
      </c>
      <c r="I19230" t="s">
        <v>56</v>
      </c>
      <c r="J19230" t="s">
        <v>21</v>
      </c>
      <c r="K19230" t="s">
        <v>31</v>
      </c>
      <c r="L19230">
        <v>1.6</v>
      </c>
      <c r="M19230" t="s">
        <v>3001</v>
      </c>
      <c r="N19230">
        <v>4</v>
      </c>
      <c r="O19230" t="s">
        <v>24</v>
      </c>
      <c r="P19230" t="s">
        <v>41</v>
      </c>
      <c r="Q19230" s="1">
        <v>46146</v>
      </c>
      <c r="R19230" t="s">
        <v>26</v>
      </c>
      <c r="S19230" t="s">
        <v>34</v>
      </c>
      <c r="T19230">
        <v>12</v>
      </c>
    </row>
    <row r="19231" spans="1:20" x14ac:dyDescent="0.35">
      <c r="A19231">
        <v>45784464</v>
      </c>
      <c r="B19231" s="2">
        <v>37633</v>
      </c>
      <c r="C19231">
        <v>1249</v>
      </c>
      <c r="D19231" t="s">
        <v>52</v>
      </c>
      <c r="E19231" t="str">
        <f t="shared" si="300"/>
        <v>toyota</v>
      </c>
      <c r="F19231" t="s">
        <v>278</v>
      </c>
      <c r="G19231">
        <v>2017</v>
      </c>
      <c r="H19231" t="s">
        <v>9344</v>
      </c>
      <c r="I19231" t="s">
        <v>20</v>
      </c>
      <c r="J19231" t="s">
        <v>21</v>
      </c>
      <c r="K19231" t="s">
        <v>31</v>
      </c>
      <c r="L19231">
        <v>2.5</v>
      </c>
      <c r="M19231" t="s">
        <v>9344</v>
      </c>
      <c r="N19231">
        <v>4</v>
      </c>
      <c r="O19231" t="s">
        <v>33</v>
      </c>
      <c r="P19231" t="s">
        <v>41</v>
      </c>
      <c r="Q19231" s="1">
        <v>46146</v>
      </c>
      <c r="R19231" t="s">
        <v>26</v>
      </c>
      <c r="S19231" t="s">
        <v>322</v>
      </c>
      <c r="T19231">
        <v>12</v>
      </c>
    </row>
    <row r="19232" spans="1:20" x14ac:dyDescent="0.35">
      <c r="A19232">
        <v>45804344</v>
      </c>
      <c r="B19232" s="2">
        <v>26017</v>
      </c>
      <c r="C19232">
        <v>1624</v>
      </c>
      <c r="D19232" t="s">
        <v>18</v>
      </c>
      <c r="E19232" t="str">
        <f t="shared" si="300"/>
        <v>lexus</v>
      </c>
      <c r="F19232" t="s">
        <v>1063</v>
      </c>
      <c r="G19232">
        <v>2009</v>
      </c>
      <c r="H19232" t="s">
        <v>9345</v>
      </c>
      <c r="I19232" t="s">
        <v>56</v>
      </c>
      <c r="J19232" t="s">
        <v>21</v>
      </c>
      <c r="K19232" t="s">
        <v>31</v>
      </c>
      <c r="L19232">
        <v>3.5</v>
      </c>
      <c r="M19232" t="s">
        <v>9345</v>
      </c>
      <c r="N19232">
        <v>4</v>
      </c>
      <c r="O19232" t="s">
        <v>24</v>
      </c>
      <c r="P19232" t="s">
        <v>41</v>
      </c>
      <c r="Q19232" s="1">
        <v>46146</v>
      </c>
      <c r="R19232" t="s">
        <v>26</v>
      </c>
      <c r="S19232" t="s">
        <v>46</v>
      </c>
      <c r="T19232">
        <v>4</v>
      </c>
    </row>
    <row r="19233" spans="1:20" x14ac:dyDescent="0.35">
      <c r="A19233">
        <v>45748699</v>
      </c>
      <c r="B19233" s="2">
        <v>30</v>
      </c>
      <c r="C19233" t="s">
        <v>35</v>
      </c>
      <c r="D19233" t="s">
        <v>159</v>
      </c>
      <c r="E19233" t="str">
        <f t="shared" si="300"/>
        <v>nissan</v>
      </c>
      <c r="F19233" t="s">
        <v>1271</v>
      </c>
      <c r="G19233">
        <v>2006</v>
      </c>
      <c r="H19233" t="s">
        <v>70</v>
      </c>
      <c r="I19233" t="s">
        <v>38</v>
      </c>
      <c r="J19233" t="s">
        <v>30</v>
      </c>
      <c r="K19233" t="s">
        <v>31</v>
      </c>
      <c r="L19233">
        <v>1.3</v>
      </c>
      <c r="M19233" t="s">
        <v>70</v>
      </c>
      <c r="N19233">
        <v>4</v>
      </c>
      <c r="O19233" t="s">
        <v>24</v>
      </c>
      <c r="P19233" t="s">
        <v>41</v>
      </c>
      <c r="Q19233" s="1">
        <v>46146</v>
      </c>
      <c r="R19233" t="s">
        <v>42</v>
      </c>
      <c r="S19233" t="s">
        <v>93</v>
      </c>
      <c r="T19233">
        <v>9</v>
      </c>
    </row>
    <row r="19234" spans="1:20" x14ac:dyDescent="0.35">
      <c r="A19234">
        <v>45789241</v>
      </c>
      <c r="B19234" s="2">
        <v>19444</v>
      </c>
      <c r="C19234" t="s">
        <v>35</v>
      </c>
      <c r="D19234" t="s">
        <v>52</v>
      </c>
      <c r="E19234" t="str">
        <f t="shared" si="300"/>
        <v>toyota</v>
      </c>
      <c r="F19234" t="s">
        <v>53</v>
      </c>
      <c r="G19234">
        <v>2013</v>
      </c>
      <c r="H19234" t="s">
        <v>9346</v>
      </c>
      <c r="I19234" t="s">
        <v>56</v>
      </c>
      <c r="J19234" t="s">
        <v>30</v>
      </c>
      <c r="K19234" t="s">
        <v>22</v>
      </c>
      <c r="L19234">
        <v>1.8</v>
      </c>
      <c r="M19234" t="s">
        <v>9346</v>
      </c>
      <c r="N19234">
        <v>4</v>
      </c>
      <c r="O19234" t="s">
        <v>24</v>
      </c>
      <c r="P19234" t="s">
        <v>41</v>
      </c>
      <c r="Q19234" s="1">
        <v>46146</v>
      </c>
      <c r="R19234" t="s">
        <v>26</v>
      </c>
      <c r="S19234" t="s">
        <v>58</v>
      </c>
      <c r="T19234">
        <v>12</v>
      </c>
    </row>
    <row r="19235" spans="1:20" x14ac:dyDescent="0.35">
      <c r="A19235">
        <v>45795511</v>
      </c>
      <c r="B19235" s="2">
        <v>8467</v>
      </c>
      <c r="C19235" t="s">
        <v>35</v>
      </c>
      <c r="D19235" t="s">
        <v>249</v>
      </c>
      <c r="E19235" t="str">
        <f t="shared" si="300"/>
        <v>mitsubishi</v>
      </c>
      <c r="F19235" t="s">
        <v>510</v>
      </c>
      <c r="G19235">
        <v>2004</v>
      </c>
      <c r="H19235" t="s">
        <v>385</v>
      </c>
      <c r="I19235" t="s">
        <v>123</v>
      </c>
      <c r="J19235" t="s">
        <v>30</v>
      </c>
      <c r="K19235" t="s">
        <v>69</v>
      </c>
      <c r="L19235">
        <v>2.4</v>
      </c>
      <c r="M19235" t="s">
        <v>385</v>
      </c>
      <c r="N19235">
        <v>6</v>
      </c>
      <c r="O19235" t="s">
        <v>24</v>
      </c>
      <c r="P19235" t="s">
        <v>25</v>
      </c>
      <c r="Q19235" s="1">
        <v>46146</v>
      </c>
      <c r="R19235" t="s">
        <v>26</v>
      </c>
      <c r="S19235" t="s">
        <v>27</v>
      </c>
      <c r="T19235">
        <v>6</v>
      </c>
    </row>
    <row r="19236" spans="1:20" x14ac:dyDescent="0.35">
      <c r="A19236">
        <v>45776906</v>
      </c>
      <c r="B19236" s="2">
        <v>15681</v>
      </c>
      <c r="C19236" t="s">
        <v>35</v>
      </c>
      <c r="D19236" t="s">
        <v>125</v>
      </c>
      <c r="E19236" t="str">
        <f t="shared" si="300"/>
        <v>volkswagen</v>
      </c>
      <c r="F19236" t="s">
        <v>126</v>
      </c>
      <c r="G19236">
        <v>2013</v>
      </c>
      <c r="H19236" t="s">
        <v>3504</v>
      </c>
      <c r="I19236" t="s">
        <v>56</v>
      </c>
      <c r="J19236" t="s">
        <v>21</v>
      </c>
      <c r="K19236" t="s">
        <v>31</v>
      </c>
      <c r="L19236">
        <v>2.5</v>
      </c>
      <c r="M19236" t="s">
        <v>3504</v>
      </c>
      <c r="N19236">
        <v>5</v>
      </c>
      <c r="O19236" t="s">
        <v>71</v>
      </c>
      <c r="P19236" t="s">
        <v>41</v>
      </c>
      <c r="Q19236" s="1">
        <v>46146</v>
      </c>
      <c r="R19236" t="s">
        <v>26</v>
      </c>
      <c r="S19236" t="s">
        <v>27</v>
      </c>
      <c r="T19236">
        <v>12</v>
      </c>
    </row>
    <row r="19237" spans="1:20" x14ac:dyDescent="0.35">
      <c r="A19237">
        <v>45732720</v>
      </c>
      <c r="B19237" s="2">
        <v>10036</v>
      </c>
      <c r="C19237">
        <v>639</v>
      </c>
      <c r="D19237" t="s">
        <v>48</v>
      </c>
      <c r="E19237" t="str">
        <f t="shared" si="300"/>
        <v>hyundai</v>
      </c>
      <c r="F19237" t="s">
        <v>55</v>
      </c>
      <c r="G19237">
        <v>2014</v>
      </c>
      <c r="H19237" t="s">
        <v>7417</v>
      </c>
      <c r="I19237" t="s">
        <v>56</v>
      </c>
      <c r="J19237" t="s">
        <v>21</v>
      </c>
      <c r="K19237" t="s">
        <v>176</v>
      </c>
      <c r="L19237">
        <v>2</v>
      </c>
      <c r="M19237" t="s">
        <v>7417</v>
      </c>
      <c r="N19237">
        <v>4</v>
      </c>
      <c r="O19237" t="s">
        <v>24</v>
      </c>
      <c r="P19237" t="s">
        <v>41</v>
      </c>
      <c r="Q19237" s="1">
        <v>46146</v>
      </c>
      <c r="R19237" t="s">
        <v>26</v>
      </c>
      <c r="S19237" t="s">
        <v>27</v>
      </c>
      <c r="T19237">
        <v>4</v>
      </c>
    </row>
    <row r="19238" spans="1:20" x14ac:dyDescent="0.35">
      <c r="A19238">
        <v>44571028</v>
      </c>
      <c r="B19238" s="2">
        <v>8781</v>
      </c>
      <c r="C19238" t="s">
        <v>35</v>
      </c>
      <c r="D19238" t="s">
        <v>772</v>
      </c>
      <c r="E19238" t="str">
        <f t="shared" si="300"/>
        <v>dodge</v>
      </c>
      <c r="F19238" t="s">
        <v>2156</v>
      </c>
      <c r="G19238">
        <v>2008</v>
      </c>
      <c r="H19238" t="s">
        <v>70</v>
      </c>
      <c r="I19238" t="s">
        <v>38</v>
      </c>
      <c r="J19238" t="s">
        <v>30</v>
      </c>
      <c r="K19238" t="s">
        <v>31</v>
      </c>
      <c r="L19238">
        <v>2.4</v>
      </c>
      <c r="M19238" t="s">
        <v>70</v>
      </c>
      <c r="N19238">
        <v>4</v>
      </c>
      <c r="O19238" t="s">
        <v>24</v>
      </c>
      <c r="P19238" t="s">
        <v>41</v>
      </c>
      <c r="Q19238" s="1">
        <v>46146</v>
      </c>
      <c r="R19238" t="s">
        <v>26</v>
      </c>
      <c r="S19238" t="s">
        <v>72</v>
      </c>
      <c r="T19238">
        <v>4</v>
      </c>
    </row>
    <row r="19239" spans="1:20" x14ac:dyDescent="0.35">
      <c r="A19239">
        <v>45768089</v>
      </c>
      <c r="B19239" s="2">
        <v>19130</v>
      </c>
      <c r="C19239" t="s">
        <v>35</v>
      </c>
      <c r="D19239" t="s">
        <v>241</v>
      </c>
      <c r="E19239" t="str">
        <f t="shared" si="300"/>
        <v>kia</v>
      </c>
      <c r="F19239" t="s">
        <v>9065</v>
      </c>
      <c r="G19239">
        <v>2014</v>
      </c>
      <c r="H19239" t="s">
        <v>2313</v>
      </c>
      <c r="I19239" t="s">
        <v>56</v>
      </c>
      <c r="J19239" t="s">
        <v>21</v>
      </c>
      <c r="K19239" t="s">
        <v>31</v>
      </c>
      <c r="L19239">
        <v>2.4</v>
      </c>
      <c r="M19239" t="s">
        <v>2313</v>
      </c>
      <c r="N19239">
        <v>4</v>
      </c>
      <c r="O19239" t="s">
        <v>24</v>
      </c>
      <c r="P19239" t="s">
        <v>41</v>
      </c>
      <c r="Q19239" s="1">
        <v>46146</v>
      </c>
      <c r="R19239" t="s">
        <v>26</v>
      </c>
      <c r="S19239" t="s">
        <v>34</v>
      </c>
      <c r="T19239">
        <v>12</v>
      </c>
    </row>
    <row r="19240" spans="1:20" x14ac:dyDescent="0.35">
      <c r="A19240">
        <v>45794580</v>
      </c>
      <c r="B19240" s="2">
        <v>8781</v>
      </c>
      <c r="C19240">
        <v>1107</v>
      </c>
      <c r="D19240" t="s">
        <v>73</v>
      </c>
      <c r="E19240" t="str">
        <f t="shared" si="300"/>
        <v>opel</v>
      </c>
      <c r="F19240" t="s">
        <v>768</v>
      </c>
      <c r="G19240">
        <v>2007</v>
      </c>
      <c r="H19240" t="s">
        <v>3330</v>
      </c>
      <c r="I19240" t="s">
        <v>75</v>
      </c>
      <c r="J19240" t="s">
        <v>30</v>
      </c>
      <c r="K19240" t="s">
        <v>50</v>
      </c>
      <c r="L19240" t="s">
        <v>1263</v>
      </c>
      <c r="M19240" t="s">
        <v>3330</v>
      </c>
      <c r="N19240">
        <v>4</v>
      </c>
      <c r="O19240" t="s">
        <v>71</v>
      </c>
      <c r="P19240" t="s">
        <v>41</v>
      </c>
      <c r="Q19240" s="1">
        <v>46146</v>
      </c>
      <c r="R19240" t="s">
        <v>26</v>
      </c>
      <c r="S19240" t="s">
        <v>322</v>
      </c>
      <c r="T19240">
        <v>4</v>
      </c>
    </row>
    <row r="19241" spans="1:20" x14ac:dyDescent="0.35">
      <c r="A19241">
        <v>45796788</v>
      </c>
      <c r="B19241" s="2">
        <v>7840</v>
      </c>
      <c r="C19241" t="s">
        <v>35</v>
      </c>
      <c r="D19241" t="s">
        <v>159</v>
      </c>
      <c r="E19241" t="str">
        <f t="shared" si="300"/>
        <v>nissan</v>
      </c>
      <c r="F19241" t="s">
        <v>2275</v>
      </c>
      <c r="G19241">
        <v>2003</v>
      </c>
      <c r="H19241" t="s">
        <v>797</v>
      </c>
      <c r="I19241" t="s">
        <v>56</v>
      </c>
      <c r="J19241" t="s">
        <v>21</v>
      </c>
      <c r="K19241" t="s">
        <v>31</v>
      </c>
      <c r="L19241">
        <v>3</v>
      </c>
      <c r="M19241" t="s">
        <v>797</v>
      </c>
      <c r="N19241">
        <v>6</v>
      </c>
      <c r="O19241" t="s">
        <v>33</v>
      </c>
      <c r="P19241" t="s">
        <v>66</v>
      </c>
      <c r="Q19241" s="1">
        <v>46146</v>
      </c>
      <c r="R19241" t="s">
        <v>42</v>
      </c>
      <c r="S19241" t="s">
        <v>46</v>
      </c>
      <c r="T19241">
        <v>0</v>
      </c>
    </row>
    <row r="19242" spans="1:20" x14ac:dyDescent="0.35">
      <c r="A19242">
        <v>45769427</v>
      </c>
      <c r="B19242" s="2">
        <v>29793</v>
      </c>
      <c r="C19242">
        <v>1053</v>
      </c>
      <c r="D19242" t="s">
        <v>63</v>
      </c>
      <c r="E19242" t="str">
        <f t="shared" si="300"/>
        <v>mercedes-benz</v>
      </c>
      <c r="F19242" t="s">
        <v>64</v>
      </c>
      <c r="G19242">
        <v>2014</v>
      </c>
      <c r="H19242" t="s">
        <v>708</v>
      </c>
      <c r="I19242" t="s">
        <v>56</v>
      </c>
      <c r="J19242" t="s">
        <v>21</v>
      </c>
      <c r="K19242" t="s">
        <v>50</v>
      </c>
      <c r="L19242">
        <v>3.5</v>
      </c>
      <c r="M19242" t="s">
        <v>708</v>
      </c>
      <c r="N19242">
        <v>6</v>
      </c>
      <c r="O19242" t="s">
        <v>24</v>
      </c>
      <c r="P19242" t="s">
        <v>25</v>
      </c>
      <c r="Q19242" s="1">
        <v>46146</v>
      </c>
      <c r="R19242" t="s">
        <v>26</v>
      </c>
      <c r="S19242" t="s">
        <v>34</v>
      </c>
      <c r="T19242">
        <v>12</v>
      </c>
    </row>
    <row r="19243" spans="1:20" x14ac:dyDescent="0.35">
      <c r="A19243">
        <v>45773726</v>
      </c>
      <c r="B19243" s="2">
        <v>706</v>
      </c>
      <c r="C19243">
        <v>1850</v>
      </c>
      <c r="D19243" t="s">
        <v>63</v>
      </c>
      <c r="E19243" t="str">
        <f t="shared" si="300"/>
        <v>mercedes-benz</v>
      </c>
      <c r="F19243" t="s">
        <v>64</v>
      </c>
      <c r="G19243">
        <v>2008</v>
      </c>
      <c r="H19243" t="s">
        <v>2267</v>
      </c>
      <c r="I19243" t="s">
        <v>56</v>
      </c>
      <c r="J19243" t="s">
        <v>21</v>
      </c>
      <c r="K19243" t="s">
        <v>50</v>
      </c>
      <c r="L19243">
        <v>3.5</v>
      </c>
      <c r="M19243" t="s">
        <v>2267</v>
      </c>
      <c r="N19243">
        <v>6</v>
      </c>
      <c r="O19243" t="s">
        <v>24</v>
      </c>
      <c r="P19243" t="s">
        <v>66</v>
      </c>
      <c r="Q19243" s="1">
        <v>46146</v>
      </c>
      <c r="R19243" t="s">
        <v>26</v>
      </c>
      <c r="S19243" t="s">
        <v>34</v>
      </c>
      <c r="T19243">
        <v>12</v>
      </c>
    </row>
    <row r="19244" spans="1:20" x14ac:dyDescent="0.35">
      <c r="A19244">
        <v>39977395</v>
      </c>
      <c r="B19244" s="2">
        <v>50</v>
      </c>
      <c r="C19244" t="s">
        <v>35</v>
      </c>
      <c r="D19244" t="s">
        <v>52</v>
      </c>
      <c r="E19244" t="str">
        <f t="shared" si="300"/>
        <v>toyota</v>
      </c>
      <c r="F19244" t="s">
        <v>53</v>
      </c>
      <c r="G19244">
        <v>2008</v>
      </c>
      <c r="H19244" t="s">
        <v>253</v>
      </c>
      <c r="I19244" t="s">
        <v>38</v>
      </c>
      <c r="J19244" t="s">
        <v>30</v>
      </c>
      <c r="K19244" t="s">
        <v>22</v>
      </c>
      <c r="L19244">
        <v>1.5</v>
      </c>
      <c r="M19244" t="s">
        <v>253</v>
      </c>
      <c r="N19244">
        <v>4</v>
      </c>
      <c r="O19244" t="s">
        <v>24</v>
      </c>
      <c r="P19244" t="s">
        <v>41</v>
      </c>
      <c r="Q19244" s="1">
        <v>46146</v>
      </c>
      <c r="R19244" t="s">
        <v>26</v>
      </c>
      <c r="S19244" t="s">
        <v>27</v>
      </c>
      <c r="T19244">
        <v>6</v>
      </c>
    </row>
    <row r="19245" spans="1:20" x14ac:dyDescent="0.35">
      <c r="A19245">
        <v>45760891</v>
      </c>
      <c r="B19245" s="2">
        <v>470</v>
      </c>
      <c r="C19245">
        <v>645</v>
      </c>
      <c r="D19245" t="s">
        <v>52</v>
      </c>
      <c r="E19245" t="str">
        <f t="shared" si="300"/>
        <v>toyota</v>
      </c>
      <c r="F19245" t="s">
        <v>53</v>
      </c>
      <c r="G19245">
        <v>2011</v>
      </c>
      <c r="H19245" t="s">
        <v>9347</v>
      </c>
      <c r="I19245" t="s">
        <v>38</v>
      </c>
      <c r="J19245" t="s">
        <v>21</v>
      </c>
      <c r="K19245" t="s">
        <v>22</v>
      </c>
      <c r="L19245">
        <v>1.8</v>
      </c>
      <c r="M19245" t="s">
        <v>9347</v>
      </c>
      <c r="N19245">
        <v>4</v>
      </c>
      <c r="O19245" t="s">
        <v>24</v>
      </c>
      <c r="P19245" t="s">
        <v>41</v>
      </c>
      <c r="Q19245" s="1">
        <v>46146</v>
      </c>
      <c r="R19245" t="s">
        <v>26</v>
      </c>
      <c r="S19245" t="s">
        <v>27</v>
      </c>
      <c r="T19245">
        <v>12</v>
      </c>
    </row>
    <row r="19246" spans="1:20" x14ac:dyDescent="0.35">
      <c r="A19246">
        <v>45772306</v>
      </c>
      <c r="B19246" s="2">
        <v>5802</v>
      </c>
      <c r="C19246">
        <v>1055</v>
      </c>
      <c r="D19246" t="s">
        <v>63</v>
      </c>
      <c r="E19246" t="str">
        <f t="shared" si="300"/>
        <v>mercedes-benz</v>
      </c>
      <c r="F19246" t="s">
        <v>64</v>
      </c>
      <c r="G19246">
        <v>2013</v>
      </c>
      <c r="H19246" t="s">
        <v>367</v>
      </c>
      <c r="I19246" t="s">
        <v>56</v>
      </c>
      <c r="J19246" t="s">
        <v>21</v>
      </c>
      <c r="K19246" t="s">
        <v>50</v>
      </c>
      <c r="L19246">
        <v>3.5</v>
      </c>
      <c r="M19246" t="s">
        <v>367</v>
      </c>
      <c r="N19246">
        <v>6</v>
      </c>
      <c r="O19246" t="s">
        <v>24</v>
      </c>
      <c r="P19246" t="s">
        <v>66</v>
      </c>
      <c r="Q19246" s="1">
        <v>46146</v>
      </c>
      <c r="R19246" t="s">
        <v>26</v>
      </c>
      <c r="S19246" t="s">
        <v>58</v>
      </c>
      <c r="T19246">
        <v>12</v>
      </c>
    </row>
    <row r="19247" spans="1:20" x14ac:dyDescent="0.35">
      <c r="A19247">
        <v>45798355</v>
      </c>
      <c r="B19247" s="2">
        <v>8467</v>
      </c>
      <c r="C19247" t="s">
        <v>35</v>
      </c>
      <c r="D19247" t="s">
        <v>63</v>
      </c>
      <c r="E19247" t="str">
        <f t="shared" si="300"/>
        <v>mercedes-benz</v>
      </c>
      <c r="F19247" t="s">
        <v>1597</v>
      </c>
      <c r="G19247">
        <v>1999</v>
      </c>
      <c r="H19247" t="s">
        <v>235</v>
      </c>
      <c r="I19247" t="s">
        <v>155</v>
      </c>
      <c r="J19247" t="s">
        <v>21</v>
      </c>
      <c r="K19247" t="s">
        <v>69</v>
      </c>
      <c r="L19247" t="s">
        <v>91</v>
      </c>
      <c r="M19247" t="s">
        <v>235</v>
      </c>
      <c r="N19247">
        <v>4</v>
      </c>
      <c r="O19247" t="s">
        <v>71</v>
      </c>
      <c r="P19247" t="s">
        <v>66</v>
      </c>
      <c r="Q19247" s="1">
        <v>46083</v>
      </c>
      <c r="R19247" t="s">
        <v>26</v>
      </c>
      <c r="S19247" t="s">
        <v>27</v>
      </c>
      <c r="T19247">
        <v>5</v>
      </c>
    </row>
    <row r="19248" spans="1:20" x14ac:dyDescent="0.35">
      <c r="A19248">
        <v>45778856</v>
      </c>
      <c r="B19248" s="2">
        <v>15681</v>
      </c>
      <c r="C19248">
        <v>831</v>
      </c>
      <c r="D19248" t="s">
        <v>48</v>
      </c>
      <c r="E19248" t="str">
        <f t="shared" si="300"/>
        <v>hyundai</v>
      </c>
      <c r="F19248" t="s">
        <v>55</v>
      </c>
      <c r="G19248">
        <v>2011</v>
      </c>
      <c r="H19248" t="s">
        <v>3344</v>
      </c>
      <c r="I19248" t="s">
        <v>56</v>
      </c>
      <c r="J19248" t="s">
        <v>21</v>
      </c>
      <c r="K19248" t="s">
        <v>31</v>
      </c>
      <c r="L19248">
        <v>2.4</v>
      </c>
      <c r="M19248" t="s">
        <v>3344</v>
      </c>
      <c r="N19248">
        <v>4</v>
      </c>
      <c r="O19248" t="s">
        <v>33</v>
      </c>
      <c r="P19248" t="s">
        <v>41</v>
      </c>
      <c r="Q19248" s="1">
        <v>46146</v>
      </c>
      <c r="R19248" t="s">
        <v>26</v>
      </c>
      <c r="S19248" t="s">
        <v>117</v>
      </c>
      <c r="T19248">
        <v>8</v>
      </c>
    </row>
    <row r="19249" spans="1:20" x14ac:dyDescent="0.35">
      <c r="A19249">
        <v>45804997</v>
      </c>
      <c r="B19249" s="2">
        <v>26108</v>
      </c>
      <c r="C19249">
        <v>836</v>
      </c>
      <c r="D19249" t="s">
        <v>48</v>
      </c>
      <c r="E19249" t="str">
        <f t="shared" si="300"/>
        <v>hyundai</v>
      </c>
      <c r="F19249" t="s">
        <v>174</v>
      </c>
      <c r="G19249">
        <v>2010</v>
      </c>
      <c r="H19249" t="s">
        <v>5022</v>
      </c>
      <c r="I19249" t="s">
        <v>20</v>
      </c>
      <c r="J19249" t="s">
        <v>21</v>
      </c>
      <c r="K19249" t="s">
        <v>50</v>
      </c>
      <c r="L19249">
        <v>2</v>
      </c>
      <c r="M19249" t="s">
        <v>5022</v>
      </c>
      <c r="N19249">
        <v>4</v>
      </c>
      <c r="O19249" t="s">
        <v>24</v>
      </c>
      <c r="P19249" t="s">
        <v>41</v>
      </c>
      <c r="Q19249" s="1">
        <v>46146</v>
      </c>
      <c r="R19249" t="s">
        <v>26</v>
      </c>
      <c r="S19249" t="s">
        <v>58</v>
      </c>
      <c r="T19249">
        <v>4</v>
      </c>
    </row>
    <row r="19250" spans="1:20" x14ac:dyDescent="0.35">
      <c r="A19250">
        <v>45793526</v>
      </c>
      <c r="B19250" s="2">
        <v>5331</v>
      </c>
      <c r="C19250">
        <v>1288</v>
      </c>
      <c r="D19250" t="s">
        <v>28</v>
      </c>
      <c r="E19250" t="str">
        <f t="shared" si="300"/>
        <v>chevrolet</v>
      </c>
      <c r="F19250" t="s">
        <v>184</v>
      </c>
      <c r="G19250">
        <v>2007</v>
      </c>
      <c r="H19250" t="s">
        <v>5049</v>
      </c>
      <c r="I19250" t="s">
        <v>20</v>
      </c>
      <c r="J19250" t="s">
        <v>21</v>
      </c>
      <c r="K19250" t="s">
        <v>50</v>
      </c>
      <c r="L19250">
        <v>2</v>
      </c>
      <c r="M19250" t="s">
        <v>5049</v>
      </c>
      <c r="N19250">
        <v>4</v>
      </c>
      <c r="O19250" t="s">
        <v>24</v>
      </c>
      <c r="P19250" t="s">
        <v>41</v>
      </c>
      <c r="Q19250" s="1">
        <v>46146</v>
      </c>
      <c r="R19250" t="s">
        <v>26</v>
      </c>
      <c r="S19250" t="s">
        <v>34</v>
      </c>
      <c r="T19250">
        <v>4</v>
      </c>
    </row>
    <row r="19251" spans="1:20" x14ac:dyDescent="0.35">
      <c r="A19251">
        <v>45813273</v>
      </c>
      <c r="B19251" s="2">
        <v>470</v>
      </c>
      <c r="C19251">
        <v>753</v>
      </c>
      <c r="D19251" t="s">
        <v>48</v>
      </c>
      <c r="E19251" t="str">
        <f t="shared" si="300"/>
        <v>hyundai</v>
      </c>
      <c r="F19251" t="s">
        <v>55</v>
      </c>
      <c r="G19251">
        <v>2012</v>
      </c>
      <c r="H19251" t="s">
        <v>9348</v>
      </c>
      <c r="I19251" t="s">
        <v>56</v>
      </c>
      <c r="J19251" t="s">
        <v>21</v>
      </c>
      <c r="K19251" t="s">
        <v>22</v>
      </c>
      <c r="L19251">
        <v>2.4</v>
      </c>
      <c r="M19251" t="s">
        <v>9348</v>
      </c>
      <c r="N19251">
        <v>4</v>
      </c>
      <c r="O19251" t="s">
        <v>24</v>
      </c>
      <c r="P19251" t="s">
        <v>41</v>
      </c>
      <c r="Q19251" s="1">
        <v>46146</v>
      </c>
      <c r="R19251" t="s">
        <v>26</v>
      </c>
      <c r="S19251" t="s">
        <v>46</v>
      </c>
      <c r="T192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2026-05-16T14:49:53Z</dcterms:created>
  <dcterms:modified xsi:type="dcterms:W3CDTF">2026-05-16T14:49:53Z</dcterms:modified>
</cp:coreProperties>
</file>